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loy\My Drive\NEW CAREER\Class\HOMEWORK\ms excel\self\"/>
    </mc:Choice>
  </mc:AlternateContent>
  <xr:revisionPtr revIDLastSave="0" documentId="13_ncr:1_{7F2682DD-C0ED-4A1F-9608-F51610B76ED1}" xr6:coauthVersionLast="47" xr6:coauthVersionMax="47" xr10:uidLastSave="{00000000-0000-0000-0000-000000000000}"/>
  <bookViews>
    <workbookView xWindow="-108" yWindow="-108" windowWidth="23256" windowHeight="12456" activeTab="3" xr2:uid="{79DDDB3C-A566-41BC-B9AA-C53AA55D3D76}"/>
  </bookViews>
  <sheets>
    <sheet name="Customer-Churn-Records" sheetId="1" r:id="rId1"/>
    <sheet name="DIC" sheetId="2" r:id="rId2"/>
    <sheet name="PIVOT TABLE" sheetId="3" r:id="rId3"/>
    <sheet name="DASHBOARD" sheetId="4" r:id="rId4"/>
  </sheets>
  <definedNames>
    <definedName name="Slicer_Exited1">#N/A</definedName>
    <definedName name="Slicer_Geograph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alcChain>
</file>

<file path=xl/sharedStrings.xml><?xml version="1.0" encoding="utf-8"?>
<sst xmlns="http://schemas.openxmlformats.org/spreadsheetml/2006/main" count="40254" uniqueCount="3053">
  <si>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</si>
  <si>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</si>
  <si>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</si>
  <si>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</si>
  <si>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</si>
  <si>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</si>
  <si>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</si>
  <si>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</si>
  <si>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</si>
  <si>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</si>
  <si>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</si>
  <si>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</si>
  <si>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</si>
  <si>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</si>
  <si>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</si>
  <si>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</si>
  <si>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</si>
  <si>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</si>
  <si>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</si>
  <si>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</si>
  <si>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</si>
  <si>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</si>
  <si>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</si>
  <si>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</si>
  <si>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</si>
  <si>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</si>
  <si>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</si>
  <si>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</si>
  <si>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</si>
  <si>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</si>
  <si>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</si>
  <si>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</si>
  <si>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</si>
  <si>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</si>
  <si>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</si>
  <si>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</si>
  <si>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</si>
  <si>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</si>
  <si>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</si>
  <si>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</si>
  <si>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</si>
  <si>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</si>
  <si>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</si>
  <si>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</si>
  <si>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</si>
  <si>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</si>
  <si>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</si>
  <si>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</si>
  <si>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</si>
  <si>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</si>
  <si>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</si>
  <si>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</si>
  <si>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</si>
  <si>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</si>
  <si>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</si>
  <si>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</si>
  <si>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</si>
  <si>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</si>
  <si>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</si>
  <si>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</si>
  <si>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</si>
  <si>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</si>
  <si>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</si>
  <si>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</si>
  <si>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</si>
  <si>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</si>
  <si>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</si>
  <si>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</si>
  <si>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</si>
  <si>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</si>
  <si>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</si>
  <si>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</si>
  <si>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</si>
  <si>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</si>
  <si>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</si>
  <si>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</si>
  <si>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</si>
  <si>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</si>
  <si>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</si>
  <si>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</si>
  <si>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</si>
  <si>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</si>
  <si>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</si>
  <si>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</si>
  <si>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</si>
  <si>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</si>
  <si>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</si>
  <si>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</si>
  <si>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</si>
  <si>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</si>
  <si>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</si>
  <si>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</si>
  <si>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</si>
  <si>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</si>
  <si>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</si>
  <si>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</si>
  <si>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</si>
  <si>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</si>
  <si>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</si>
  <si>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</si>
  <si>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</si>
  <si>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</si>
  <si>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</si>
  <si>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</si>
  <si>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</si>
  <si>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</si>
  <si>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</si>
  <si>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</si>
  <si>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</si>
  <si>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</si>
  <si>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</si>
  <si>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</si>
  <si>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</si>
  <si>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</si>
  <si>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</si>
  <si>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</si>
  <si>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</si>
  <si>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</si>
  <si>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</si>
  <si>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</si>
  <si>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</si>
  <si>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</si>
  <si>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</si>
  <si>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</si>
  <si>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</si>
  <si>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</si>
  <si>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</si>
  <si>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</si>
  <si>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</si>
  <si>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</si>
  <si>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</si>
  <si>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</si>
  <si>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</si>
  <si>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</si>
  <si>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</si>
  <si>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</si>
  <si>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</si>
  <si>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</si>
  <si>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</si>
  <si>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</si>
  <si>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</si>
  <si>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</si>
  <si>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</si>
  <si>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</si>
  <si>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</si>
  <si>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</si>
  <si>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</si>
  <si>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</si>
  <si>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</si>
  <si>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</si>
  <si>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</si>
  <si>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</si>
  <si>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</si>
  <si>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</si>
  <si>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</si>
  <si>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</si>
  <si>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</si>
  <si>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</si>
  <si>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</si>
  <si>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</si>
  <si>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</si>
  <si>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</si>
  <si>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</si>
  <si>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</si>
  <si>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</si>
  <si>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</si>
  <si>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</si>
  <si>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</si>
  <si>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</si>
  <si>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</si>
  <si>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</si>
  <si>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</si>
  <si>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</si>
  <si>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</si>
  <si>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</si>
  <si>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</si>
  <si>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</si>
  <si>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</si>
  <si>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</si>
  <si>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</si>
  <si>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</si>
  <si>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</si>
  <si>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</si>
  <si>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</si>
  <si>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</si>
  <si>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</si>
  <si>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</si>
  <si>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</si>
  <si>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</si>
  <si>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</si>
  <si>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</si>
  <si>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</si>
  <si>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</si>
  <si>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</si>
  <si>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</si>
  <si>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</si>
  <si>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</si>
  <si>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</si>
  <si>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</si>
  <si>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</si>
  <si>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</si>
  <si>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</si>
  <si>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</si>
  <si>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</si>
  <si>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</si>
  <si>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</si>
  <si>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</si>
  <si>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</si>
  <si>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</si>
  <si>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</si>
  <si>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</si>
  <si>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</si>
  <si>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</si>
  <si>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</si>
  <si>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</si>
  <si>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</si>
  <si>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</si>
  <si>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</si>
  <si>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</si>
  <si>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</si>
  <si>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</si>
  <si>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</si>
  <si>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</si>
  <si>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</si>
  <si>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</si>
  <si>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</si>
  <si>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</si>
  <si>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</si>
  <si>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</si>
  <si>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</si>
  <si>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</si>
  <si>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</si>
  <si>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</si>
  <si>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</si>
  <si>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</si>
  <si>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</si>
  <si>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</si>
  <si>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</si>
  <si>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</si>
  <si>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</si>
  <si>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</si>
  <si>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</si>
  <si>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</si>
  <si>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</si>
  <si>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</si>
  <si>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</si>
  <si>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</si>
  <si>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</si>
  <si>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</si>
  <si>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</si>
  <si>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</si>
  <si>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</si>
  <si>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</si>
  <si>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</si>
  <si>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</si>
  <si>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</si>
  <si>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</si>
  <si>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</si>
  <si>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</si>
  <si>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</si>
  <si>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</si>
  <si>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</si>
  <si>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</si>
  <si>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</si>
  <si>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</si>
  <si>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</si>
  <si>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</si>
  <si>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</si>
  <si>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</si>
  <si>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</si>
  <si>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</si>
  <si>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</si>
  <si>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</si>
  <si>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</si>
  <si>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</si>
  <si>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</si>
  <si>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</si>
  <si>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</si>
  <si>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</si>
  <si>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</si>
  <si>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</si>
  <si>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</si>
  <si>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</si>
  <si>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</si>
  <si>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</si>
  <si>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</si>
  <si>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</si>
  <si>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</si>
  <si>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</si>
  <si>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</si>
  <si>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</si>
  <si>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</si>
  <si>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</si>
  <si>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</si>
  <si>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</si>
  <si>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</si>
  <si>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</si>
  <si>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</si>
  <si>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</si>
  <si>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</si>
  <si>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</si>
  <si>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</si>
  <si>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</si>
  <si>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</si>
  <si>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</si>
  <si>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</si>
  <si>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</si>
  <si>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</si>
  <si>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</si>
  <si>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</si>
  <si>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</si>
  <si>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</si>
  <si>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</si>
  <si>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</si>
  <si>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</si>
  <si>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</si>
  <si>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</si>
  <si>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</si>
  <si>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</si>
  <si>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</si>
  <si>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</si>
  <si>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</si>
  <si>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</si>
  <si>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</si>
  <si>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</si>
  <si>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</si>
  <si>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</si>
  <si>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</si>
  <si>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</si>
  <si>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</si>
  <si>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</si>
  <si>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</si>
  <si>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</si>
  <si>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</si>
  <si>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</si>
  <si>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</si>
  <si>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</si>
  <si>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</si>
  <si>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</si>
  <si>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</si>
  <si>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</si>
  <si>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</si>
  <si>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</si>
  <si>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</si>
  <si>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</si>
  <si>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</si>
  <si>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</si>
  <si>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</si>
  <si>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</si>
  <si>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</si>
  <si>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</si>
  <si>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</si>
  <si>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</si>
  <si>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</si>
  <si>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</si>
  <si>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</si>
  <si>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</si>
  <si>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</si>
  <si>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</si>
  <si>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</si>
  <si>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</si>
  <si>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</si>
  <si>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</si>
  <si>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</si>
  <si>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</si>
  <si>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</si>
  <si>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</si>
  <si>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</si>
  <si>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</si>
  <si>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</si>
  <si>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</si>
  <si>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</si>
  <si>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</si>
  <si>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</si>
  <si>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</si>
  <si>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</si>
  <si>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</si>
  <si>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</si>
  <si>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</si>
  <si>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</si>
  <si>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</si>
  <si>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</si>
  <si>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</si>
  <si>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</si>
  <si>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</si>
  <si>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</si>
  <si>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</si>
  <si>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</si>
  <si>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</si>
  <si>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</si>
  <si>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</si>
  <si>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</si>
  <si>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</si>
  <si>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</si>
  <si>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</si>
  <si>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</si>
  <si>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</si>
  <si>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</si>
  <si>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</si>
  <si>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</si>
  <si>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</si>
  <si>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</si>
  <si>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</si>
  <si>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</si>
  <si>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</si>
  <si>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</si>
  <si>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</si>
  <si>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</si>
  <si>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</si>
  <si>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</si>
  <si>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</si>
  <si>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</si>
  <si>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</si>
  <si>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</si>
  <si>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</si>
  <si>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</si>
  <si>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</si>
  <si>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</si>
  <si>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</si>
  <si>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</si>
  <si>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</si>
  <si>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</si>
  <si>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</si>
  <si>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</si>
  <si>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</si>
  <si>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</si>
  <si>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</si>
  <si>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</si>
  <si>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</si>
  <si>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</si>
  <si>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</si>
  <si>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</si>
  <si>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</si>
  <si>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</si>
  <si>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</si>
  <si>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</si>
  <si>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</si>
  <si>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</si>
  <si>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</si>
  <si>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</si>
  <si>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</si>
  <si>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</si>
  <si>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</si>
  <si>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</si>
  <si>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</si>
  <si>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</si>
  <si>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</si>
  <si>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</si>
  <si>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</si>
  <si>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</si>
  <si>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</si>
  <si>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</si>
  <si>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</si>
  <si>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</si>
  <si>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</si>
  <si>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</si>
  <si>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</si>
  <si>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</si>
  <si>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</si>
  <si>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</si>
  <si>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</si>
  <si>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</si>
  <si>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</si>
  <si>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</si>
  <si>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</si>
  <si>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</si>
  <si>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</si>
  <si>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</si>
  <si>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</si>
  <si>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</si>
  <si>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</si>
  <si>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</si>
  <si>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</si>
  <si>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</si>
  <si>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</si>
  <si>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</si>
  <si>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</si>
  <si>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</si>
  <si>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</si>
  <si>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</si>
  <si>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</si>
  <si>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</si>
  <si>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</si>
  <si>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</si>
  <si>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</si>
  <si>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</si>
  <si>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</si>
  <si>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</si>
  <si>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</si>
  <si>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</si>
  <si>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</si>
  <si>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</si>
  <si>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</si>
  <si>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</si>
  <si>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</si>
  <si>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</si>
  <si>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</si>
  <si>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</si>
  <si>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</si>
  <si>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</si>
  <si>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</si>
  <si>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</si>
  <si>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</si>
  <si>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</si>
  <si>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</si>
  <si>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</si>
  <si>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</si>
  <si>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</si>
  <si>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</si>
  <si>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</si>
  <si>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</si>
  <si>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</si>
  <si>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</si>
  <si>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</si>
  <si>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</si>
  <si>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</si>
  <si>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</si>
  <si>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</si>
  <si>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</si>
  <si>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</si>
  <si>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</si>
  <si>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</si>
  <si>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</si>
  <si>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</si>
  <si>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</si>
  <si>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</si>
  <si>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</si>
  <si>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</si>
  <si>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</si>
  <si>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</si>
  <si>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</si>
  <si>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</si>
  <si>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</si>
  <si>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</si>
  <si>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</si>
  <si>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</si>
  <si>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</si>
  <si>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</si>
  <si>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</si>
  <si>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</si>
  <si>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</si>
  <si>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</si>
  <si>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</si>
  <si>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</si>
  <si>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</si>
  <si>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</si>
  <si>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</si>
  <si>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</si>
  <si>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</si>
  <si>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</si>
  <si>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</si>
  <si>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</si>
  <si>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</si>
  <si>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</si>
  <si>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</si>
  <si>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</si>
  <si>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</si>
  <si>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</si>
  <si>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</si>
  <si>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</si>
  <si>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</si>
  <si>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</si>
  <si>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</si>
  <si>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</si>
  <si>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</si>
  <si>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</si>
  <si>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</si>
  <si>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</si>
  <si>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</si>
  <si>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</si>
  <si>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</si>
  <si>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</si>
  <si>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</si>
  <si>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</si>
  <si>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</si>
  <si>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</si>
  <si>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</si>
  <si>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</si>
  <si>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</si>
  <si>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</si>
  <si>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</si>
  <si>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</si>
  <si>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</si>
  <si>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</si>
  <si>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</si>
  <si>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</si>
  <si>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</si>
  <si>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</si>
  <si>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</si>
  <si>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</si>
  <si>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</si>
  <si>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</si>
  <si>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</si>
  <si>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</si>
  <si>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</si>
  <si>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</si>
  <si>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</si>
  <si>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</si>
  <si>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</si>
  <si>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</si>
  <si>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</si>
  <si>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</si>
  <si>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</si>
  <si>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</si>
  <si>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</si>
  <si>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</si>
  <si>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</si>
  <si>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</si>
  <si>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</si>
  <si>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</si>
  <si>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</si>
  <si>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</si>
  <si>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</si>
  <si>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</si>
  <si>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</si>
  <si>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</si>
  <si>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</si>
  <si>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</si>
  <si>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</si>
  <si>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</si>
  <si>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</si>
  <si>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</si>
  <si>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</si>
  <si>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</si>
  <si>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</si>
  <si>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</si>
  <si>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</si>
  <si>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</si>
  <si>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</si>
  <si>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</si>
  <si>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</si>
  <si>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</si>
  <si>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</si>
  <si>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</si>
  <si>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</si>
  <si>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</si>
  <si>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</si>
  <si>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</si>
  <si>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</si>
  <si>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</si>
  <si>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</si>
  <si>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</si>
  <si>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</si>
  <si>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</si>
  <si>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</si>
  <si>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</si>
  <si>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</si>
  <si>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</si>
  <si>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</si>
  <si>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</si>
  <si>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</si>
  <si>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</si>
  <si>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</si>
  <si>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</si>
  <si>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</si>
  <si>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</si>
  <si>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</si>
  <si>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</si>
  <si>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</si>
  <si>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</si>
  <si>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</si>
  <si>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</si>
  <si>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</si>
  <si>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</si>
  <si>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</si>
  <si>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</si>
  <si>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</si>
  <si>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</si>
  <si>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</si>
  <si>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</si>
  <si>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</si>
  <si>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</si>
  <si>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</si>
  <si>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</si>
  <si>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</si>
  <si>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</si>
  <si>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</si>
  <si>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</si>
  <si>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</si>
  <si>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</si>
  <si>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</si>
  <si>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</si>
  <si>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</si>
  <si>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</si>
  <si>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</si>
  <si>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</si>
  <si>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</si>
  <si>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</si>
  <si>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</si>
  <si>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</si>
  <si>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</si>
  <si>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</si>
  <si>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</si>
  <si>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</si>
  <si>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</si>
  <si>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</si>
  <si>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</si>
  <si>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</si>
  <si>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</si>
  <si>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</si>
  <si>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</si>
  <si>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</si>
  <si>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</si>
  <si>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</si>
  <si>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</si>
  <si>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</si>
  <si>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</si>
  <si>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</si>
  <si>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</si>
  <si>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</si>
  <si>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</si>
  <si>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</si>
  <si>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</si>
  <si>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</si>
  <si>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</si>
  <si>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</si>
  <si>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</si>
  <si>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</si>
  <si>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</si>
  <si>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</si>
  <si>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</si>
  <si>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</si>
  <si>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</si>
  <si>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</si>
  <si>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</si>
  <si>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</si>
  <si>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</si>
  <si>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</si>
  <si>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</si>
  <si>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</si>
  <si>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</si>
  <si>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</si>
  <si>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</si>
  <si>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</si>
  <si>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</si>
  <si>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</si>
  <si>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</si>
  <si>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</si>
  <si>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</si>
  <si>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</si>
  <si>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</si>
  <si>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</si>
  <si>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</si>
  <si>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</si>
  <si>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</si>
  <si>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</si>
  <si>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</si>
  <si>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</si>
  <si>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</si>
  <si>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</si>
  <si>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</si>
  <si>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</si>
  <si>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</si>
  <si>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</si>
  <si>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</si>
  <si>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</si>
  <si>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</si>
  <si>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</si>
  <si>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</si>
  <si>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</si>
  <si>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</si>
  <si>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</si>
  <si>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</si>
  <si>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</si>
  <si>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</si>
  <si>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</si>
  <si>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</si>
  <si>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</si>
  <si>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</si>
  <si>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</si>
  <si>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</si>
  <si>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</si>
  <si>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</si>
  <si>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</si>
  <si>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</si>
  <si>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</si>
  <si>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</si>
  <si>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</si>
  <si>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</si>
  <si>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</si>
  <si>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</si>
  <si>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</si>
  <si>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</si>
  <si>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</si>
  <si>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</si>
  <si>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</si>
  <si>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</si>
  <si>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</si>
  <si>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</si>
  <si>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</si>
  <si>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</si>
  <si>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</si>
  <si>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</si>
  <si>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</si>
  <si>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</si>
  <si>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</si>
  <si>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</si>
  <si>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</si>
  <si>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</si>
  <si>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</si>
  <si>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</si>
  <si>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</si>
  <si>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</si>
  <si>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</si>
  <si>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</si>
  <si>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</si>
  <si>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</si>
  <si>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</si>
  <si>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</si>
  <si>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</si>
  <si>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</si>
  <si>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</si>
  <si>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</si>
  <si>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</si>
  <si>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</si>
  <si>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</si>
  <si>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</si>
  <si>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</si>
  <si>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</si>
  <si>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</si>
  <si>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</si>
  <si>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</si>
  <si>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</si>
  <si>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</si>
  <si>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</si>
  <si>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</si>
  <si>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</si>
  <si>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</si>
  <si>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</si>
  <si>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</si>
  <si>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</si>
  <si>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</si>
  <si>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</si>
  <si>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</si>
  <si>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</si>
  <si>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</si>
  <si>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</si>
  <si>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</si>
  <si>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</si>
  <si>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</si>
  <si>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</si>
  <si>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</si>
  <si>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</si>
  <si>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</si>
  <si>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</si>
  <si>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</si>
  <si>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</si>
  <si>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</si>
  <si>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</si>
  <si>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</si>
  <si>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</si>
  <si>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</si>
  <si>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</si>
  <si>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</si>
  <si>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</si>
  <si>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</si>
  <si>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</si>
  <si>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</si>
  <si>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</si>
  <si>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</si>
  <si>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</si>
  <si>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</si>
  <si>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</si>
  <si>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</si>
  <si>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</si>
  <si>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</si>
  <si>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</si>
  <si>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</si>
  <si>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</si>
  <si>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</si>
  <si>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</si>
  <si>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</si>
  <si>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</si>
  <si>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</si>
  <si>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</si>
  <si>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</si>
  <si>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</si>
  <si>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</si>
  <si>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</si>
  <si>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</si>
  <si>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</si>
  <si>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</si>
  <si>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</si>
  <si>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</si>
  <si>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</si>
  <si>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</si>
  <si>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</si>
  <si>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</si>
  <si>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</si>
  <si>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</si>
  <si>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</si>
  <si>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</si>
  <si>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</si>
  <si>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</si>
  <si>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</si>
  <si>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</si>
  <si>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</si>
  <si>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</si>
  <si>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</si>
  <si>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</si>
  <si>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</si>
  <si>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</si>
  <si>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</si>
  <si>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</si>
  <si>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</si>
  <si>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</si>
  <si>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</si>
  <si>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</si>
  <si>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</si>
  <si>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</si>
  <si>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</si>
  <si>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</si>
  <si>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</si>
  <si>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</si>
  <si>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</si>
  <si>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</si>
  <si>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</si>
  <si>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</si>
  <si>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</si>
  <si>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</si>
  <si>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</si>
  <si>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</si>
  <si>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</si>
  <si>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</si>
  <si>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</si>
  <si>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</si>
  <si>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</si>
  <si>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</si>
  <si>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</si>
  <si>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</si>
  <si>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</si>
  <si>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</si>
  <si>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</si>
  <si>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</si>
  <si>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</si>
  <si>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</si>
  <si>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</si>
  <si>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</si>
  <si>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</si>
  <si>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</si>
  <si>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</si>
  <si>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</si>
  <si>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</si>
  <si>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</si>
  <si>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</si>
  <si>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</si>
  <si>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</si>
  <si>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</si>
  <si>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</si>
  <si>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</si>
  <si>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</si>
  <si>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</si>
  <si>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</si>
  <si>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</si>
  <si>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</si>
  <si>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</si>
  <si>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</si>
  <si>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</si>
  <si>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</si>
  <si>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</si>
  <si>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</si>
  <si>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</si>
  <si>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</si>
  <si>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</si>
  <si>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</si>
  <si>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</si>
  <si>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</si>
  <si>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</si>
  <si>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</si>
  <si>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</si>
  <si>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</si>
  <si>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</si>
  <si>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</si>
  <si>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</si>
  <si>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</si>
  <si>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</si>
  <si>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</si>
  <si>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</si>
  <si>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</si>
  <si>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</si>
  <si>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</si>
  <si>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</si>
  <si>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</si>
  <si>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</si>
  <si>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</si>
  <si>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</si>
  <si>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</si>
  <si>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</si>
  <si>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</si>
  <si>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</si>
  <si>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</si>
  <si>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</si>
  <si>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</si>
  <si>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</si>
  <si>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</si>
  <si>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</si>
  <si>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</si>
  <si>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</si>
  <si>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</si>
  <si>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</si>
  <si>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</si>
  <si>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</si>
  <si>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</si>
  <si>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</si>
  <si>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</si>
  <si>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</si>
  <si>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</si>
  <si>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</si>
  <si>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</si>
  <si>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</si>
  <si>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</si>
  <si>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</si>
  <si>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</si>
  <si>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</si>
  <si>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</si>
  <si>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</si>
  <si>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</si>
  <si>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</si>
  <si>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</si>
  <si>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</si>
  <si>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</si>
  <si>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</si>
  <si>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</si>
  <si>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</si>
  <si>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</si>
  <si>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</si>
  <si>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</si>
  <si>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</si>
  <si>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</si>
  <si>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</si>
  <si>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</si>
  <si>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</si>
  <si>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</si>
  <si>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</si>
  <si>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</si>
  <si>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</si>
  <si>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</si>
  <si>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</si>
  <si>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</si>
  <si>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</si>
  <si>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</si>
  <si>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</si>
  <si>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</si>
  <si>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</si>
  <si>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</si>
  <si>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</si>
  <si>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</si>
  <si>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</si>
  <si>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</si>
  <si>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</si>
  <si>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</si>
  <si>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</si>
  <si>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</si>
  <si>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</si>
  <si>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</si>
  <si>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</si>
  <si>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</si>
  <si>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</si>
  <si>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</si>
  <si>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</si>
  <si>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</si>
  <si>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</si>
  <si>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</si>
  <si>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</si>
  <si>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</si>
  <si>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</si>
  <si>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</si>
  <si>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</si>
  <si>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</si>
  <si>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</si>
  <si>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</si>
  <si>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</si>
  <si>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</si>
  <si>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</si>
  <si>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</si>
  <si>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</si>
  <si>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</si>
  <si>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</si>
  <si>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</si>
  <si>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</si>
  <si>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</si>
  <si>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</si>
  <si>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</si>
  <si>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</si>
  <si>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</si>
  <si>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</si>
  <si>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</si>
  <si>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</si>
  <si>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</si>
  <si>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</si>
  <si>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</si>
  <si>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</si>
  <si>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</si>
  <si>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</si>
  <si>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</si>
  <si>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</si>
  <si>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</si>
  <si>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</si>
  <si>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</si>
  <si>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</si>
  <si>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</si>
  <si>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</si>
  <si>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</si>
  <si>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</si>
  <si>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</si>
  <si>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</si>
  <si>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</si>
  <si>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</si>
  <si>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</si>
  <si>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</si>
  <si>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</si>
  <si>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</si>
  <si>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</si>
  <si>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</si>
  <si>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</si>
  <si>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</si>
  <si>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</si>
  <si>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</si>
  <si>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</si>
  <si>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</si>
  <si>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</si>
  <si>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</si>
  <si>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</si>
  <si>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</si>
  <si>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</si>
  <si>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</si>
  <si>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</si>
  <si>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</si>
  <si>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</si>
  <si>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</si>
  <si>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</si>
  <si>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</si>
  <si>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</si>
  <si>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</si>
  <si>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</si>
  <si>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</si>
  <si>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</si>
  <si>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</si>
  <si>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</si>
  <si>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</si>
  <si>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</si>
  <si>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</si>
  <si>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</si>
  <si>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</si>
  <si>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</si>
  <si>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</si>
  <si>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</si>
  <si>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</si>
  <si>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</si>
  <si>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</si>
  <si>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</si>
  <si>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</si>
  <si>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</si>
  <si>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</si>
  <si>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</si>
  <si>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</si>
  <si>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</si>
  <si>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</si>
  <si>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</si>
  <si>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</si>
  <si>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</si>
  <si>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</si>
  <si>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</si>
  <si>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</si>
  <si>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</si>
  <si>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</si>
  <si>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</si>
  <si>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</si>
  <si>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</si>
  <si>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</si>
  <si>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</si>
  <si>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</si>
  <si>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</si>
  <si>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</si>
  <si>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</si>
  <si>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</si>
  <si>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</si>
  <si>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</si>
  <si>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</si>
  <si>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</si>
  <si>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</si>
  <si>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</si>
  <si>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</si>
  <si>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</si>
  <si>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</si>
  <si>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</si>
  <si>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</si>
  <si>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</si>
  <si>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</si>
  <si>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</si>
  <si>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</si>
  <si>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</si>
  <si>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</si>
  <si>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</si>
  <si>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</si>
  <si>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</si>
  <si>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</si>
  <si>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</si>
  <si>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</si>
  <si>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</si>
  <si>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</si>
  <si>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</si>
  <si>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</si>
  <si>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</si>
  <si>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</si>
  <si>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</si>
  <si>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</si>
  <si>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</si>
  <si>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</si>
  <si>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</si>
  <si>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</si>
  <si>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</si>
  <si>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</si>
  <si>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</si>
  <si>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</si>
  <si>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</si>
  <si>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</si>
  <si>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</si>
  <si>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</si>
  <si>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</si>
  <si>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</si>
  <si>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</si>
  <si>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</si>
  <si>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</si>
  <si>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</si>
  <si>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</si>
  <si>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</si>
  <si>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</si>
  <si>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</si>
  <si>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</si>
  <si>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</si>
  <si>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</si>
  <si>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</si>
  <si>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</si>
  <si>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</si>
  <si>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</si>
  <si>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</si>
  <si>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</si>
  <si>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</si>
  <si>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</si>
  <si>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</si>
  <si>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</si>
  <si>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</si>
  <si>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</si>
  <si>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</si>
  <si>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</si>
  <si>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</si>
  <si>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</si>
  <si>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</si>
  <si>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</si>
  <si>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</si>
  <si>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</si>
  <si>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</si>
  <si>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</si>
  <si>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</si>
  <si>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</si>
  <si>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</si>
  <si>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</si>
  <si>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</si>
  <si>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</si>
  <si>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</si>
  <si>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</si>
  <si>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</si>
  <si>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</si>
  <si>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</si>
  <si>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</si>
  <si>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</si>
  <si>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</si>
  <si>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</si>
  <si>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</si>
  <si>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</si>
  <si>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</si>
  <si>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</si>
  <si>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</si>
  <si>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</si>
  <si>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</si>
  <si>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</si>
  <si>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</si>
  <si>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</si>
  <si>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</si>
  <si>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</si>
  <si>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</si>
  <si>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</si>
  <si>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</si>
  <si>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</si>
  <si>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</si>
  <si>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</si>
  <si>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</si>
  <si>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</si>
  <si>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</si>
  <si>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</si>
  <si>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</si>
  <si>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</si>
  <si>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</si>
  <si>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</si>
  <si>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</si>
  <si>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</si>
  <si>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</si>
  <si>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</si>
  <si>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</si>
  <si>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</si>
  <si>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</si>
  <si>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</si>
  <si>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</si>
  <si>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</si>
  <si>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</si>
  <si>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</si>
  <si>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</si>
  <si>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</si>
  <si>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</si>
  <si>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</si>
  <si>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</si>
  <si>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</si>
  <si>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</si>
  <si>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</si>
  <si>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</si>
  <si>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</si>
  <si>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</si>
  <si>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</si>
  <si>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</si>
  <si>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</si>
  <si>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</si>
  <si>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</si>
  <si>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</si>
  <si>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</si>
  <si>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</si>
  <si>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</si>
  <si>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</si>
  <si>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</si>
  <si>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</si>
  <si>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</si>
  <si>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</si>
  <si>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</si>
  <si>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</si>
  <si>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</si>
  <si>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</si>
  <si>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</si>
  <si>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</si>
  <si>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</si>
  <si>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</si>
  <si>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</si>
  <si>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</si>
  <si>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</si>
  <si>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</si>
  <si>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</si>
  <si>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</si>
  <si>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</si>
  <si>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</si>
  <si>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</si>
  <si>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</si>
  <si>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</si>
  <si>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</si>
  <si>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</si>
  <si>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</si>
  <si>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</si>
  <si>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</si>
  <si>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</si>
  <si>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</si>
  <si>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</si>
  <si>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</si>
  <si>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</si>
  <si>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</si>
  <si>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</si>
  <si>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</si>
  <si>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</si>
  <si>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</si>
  <si>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</si>
  <si>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</si>
  <si>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</si>
  <si>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</si>
  <si>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</si>
  <si>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</si>
  <si>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</si>
  <si>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</si>
  <si>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</si>
  <si>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</si>
  <si>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</si>
  <si>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</si>
  <si>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</si>
  <si>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</si>
  <si>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</si>
  <si>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</si>
  <si>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</si>
  <si>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</si>
  <si>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</si>
  <si>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</si>
  <si>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</si>
  <si>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</si>
  <si>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</si>
  <si>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</si>
  <si>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</si>
  <si>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</si>
  <si>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</si>
  <si>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</si>
  <si>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</si>
  <si>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</si>
  <si>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</si>
  <si>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</si>
  <si>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</si>
  <si>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</si>
  <si>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</si>
  <si>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</si>
  <si>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</si>
  <si>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</si>
  <si>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</si>
  <si>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</si>
  <si>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</si>
  <si>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</si>
  <si>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</si>
  <si>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</si>
  <si>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</si>
  <si>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</si>
  <si>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</si>
  <si>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</si>
  <si>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</si>
  <si>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</si>
  <si>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</si>
  <si>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</si>
  <si>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</si>
  <si>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</si>
  <si>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</si>
  <si>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</si>
  <si>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</si>
  <si>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</si>
  <si>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</si>
  <si>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</si>
  <si>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</si>
  <si>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</si>
  <si>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</si>
  <si>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</si>
  <si>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</si>
  <si>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</si>
  <si>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</si>
  <si>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</si>
  <si>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</si>
  <si>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</si>
  <si>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</si>
  <si>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</si>
  <si>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</si>
  <si>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</si>
  <si>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</si>
  <si>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</si>
  <si>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</si>
  <si>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</si>
  <si>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</si>
  <si>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</si>
  <si>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</si>
  <si>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</si>
  <si>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</si>
  <si>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</si>
  <si>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</si>
  <si>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</si>
  <si>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</si>
  <si>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</si>
  <si>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</si>
  <si>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</si>
  <si>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</si>
  <si>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</si>
  <si>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</si>
  <si>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</si>
  <si>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</si>
  <si>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</si>
  <si>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</si>
  <si>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</si>
  <si>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</si>
  <si>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</si>
  <si>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</si>
  <si>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</si>
  <si>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</si>
  <si>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</si>
  <si>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</si>
  <si>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</si>
  <si>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</si>
  <si>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</si>
  <si>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</si>
  <si>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</si>
  <si>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</si>
  <si>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</si>
  <si>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</si>
  <si>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</si>
  <si>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</si>
  <si>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</si>
  <si>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</si>
  <si>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</si>
  <si>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</si>
  <si>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</si>
  <si>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</si>
  <si>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</si>
  <si>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</si>
  <si>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</si>
  <si>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</si>
  <si>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</si>
  <si>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</si>
  <si>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</si>
  <si>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</si>
  <si>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</si>
  <si>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</si>
  <si>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</si>
  <si>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</si>
  <si>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</si>
  <si>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</si>
  <si>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</si>
  <si>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</si>
  <si>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</si>
  <si>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</si>
  <si>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</si>
  <si>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</si>
  <si>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</si>
  <si>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</si>
  <si>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</si>
  <si>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</si>
  <si>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</si>
  <si>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</si>
  <si>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</si>
  <si>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</si>
  <si>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</si>
  <si>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</si>
  <si>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</si>
  <si>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</si>
  <si>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</si>
  <si>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</si>
  <si>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</si>
  <si>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</si>
  <si>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</si>
  <si>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</si>
  <si>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</si>
  <si>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</si>
  <si>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</si>
  <si>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</si>
  <si>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</si>
  <si>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</si>
  <si>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</si>
  <si>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</si>
  <si>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</si>
  <si>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</si>
  <si>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</si>
  <si>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</si>
  <si>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</si>
  <si>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</si>
  <si>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</si>
  <si>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</si>
  <si>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</si>
  <si>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</si>
  <si>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</si>
  <si>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</si>
  <si>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</si>
  <si>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</si>
  <si>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</si>
  <si>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</si>
  <si>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</si>
  <si>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</si>
  <si>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</si>
  <si>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</si>
  <si>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</si>
  <si>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</si>
  <si>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</si>
  <si>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</si>
  <si>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</si>
  <si>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</si>
  <si>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</si>
  <si>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</si>
  <si>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</si>
  <si>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</si>
  <si>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</si>
  <si>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</si>
  <si>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</si>
  <si>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</si>
  <si>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</si>
  <si>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</si>
  <si>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</si>
  <si>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</si>
  <si>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</si>
  <si>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</si>
  <si>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</si>
  <si>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</si>
  <si>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</si>
  <si>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</si>
  <si>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</si>
  <si>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</si>
  <si>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</si>
  <si>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</si>
  <si>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</si>
  <si>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</si>
  <si>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</si>
  <si>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</si>
  <si>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</si>
  <si>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</si>
  <si>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</si>
  <si>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</si>
  <si>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</si>
  <si>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</si>
  <si>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</si>
  <si>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</si>
  <si>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</si>
  <si>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</si>
  <si>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</si>
  <si>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</si>
  <si>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</si>
  <si>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</si>
  <si>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</si>
  <si>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</si>
  <si>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</si>
  <si>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</si>
  <si>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</si>
  <si>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</si>
  <si>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</si>
  <si>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</si>
  <si>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</si>
  <si>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</si>
  <si>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</si>
  <si>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</si>
  <si>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</si>
  <si>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</si>
  <si>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</si>
  <si>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</si>
  <si>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</si>
  <si>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</si>
  <si>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</si>
  <si>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</si>
  <si>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</si>
  <si>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</si>
  <si>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</si>
  <si>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</si>
  <si>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</si>
  <si>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</si>
  <si>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</si>
  <si>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</si>
  <si>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</si>
  <si>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</si>
  <si>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</si>
  <si>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</si>
  <si>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</si>
  <si>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</si>
  <si>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</si>
  <si>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</si>
  <si>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</si>
  <si>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</si>
  <si>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</si>
  <si>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</si>
  <si>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</si>
  <si>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</si>
  <si>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</si>
  <si>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</si>
  <si>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</si>
  <si>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</si>
  <si>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</si>
  <si>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</si>
  <si>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</si>
  <si>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</si>
  <si>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</si>
  <si>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</si>
  <si>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</si>
  <si>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</si>
  <si>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</si>
  <si>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</si>
  <si>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</si>
  <si>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</si>
  <si>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</si>
  <si>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</si>
  <si>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</si>
  <si>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</si>
  <si>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</si>
  <si>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</si>
  <si>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</si>
  <si>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</si>
  <si>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</si>
  <si>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</si>
  <si>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</si>
  <si>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</si>
  <si>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</si>
  <si>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</si>
  <si>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</si>
  <si>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</si>
  <si>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</si>
  <si>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</si>
  <si>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</si>
  <si>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</si>
  <si>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</si>
  <si>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</si>
  <si>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</si>
  <si>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</si>
  <si>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</si>
  <si>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</si>
  <si>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</si>
  <si>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</si>
  <si>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</si>
  <si>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</si>
  <si>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</si>
  <si>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</si>
  <si>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</si>
  <si>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</si>
  <si>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</si>
  <si>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</si>
  <si>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</si>
  <si>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</si>
  <si>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</si>
  <si>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</si>
  <si>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</si>
  <si>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</si>
  <si>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</si>
  <si>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</si>
  <si>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</si>
  <si>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</si>
  <si>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</si>
  <si>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</si>
  <si>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</si>
  <si>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</si>
  <si>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</si>
  <si>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</si>
  <si>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</si>
  <si>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</si>
  <si>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</si>
  <si>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</si>
  <si>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</si>
  <si>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</si>
  <si>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</si>
  <si>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</si>
  <si>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</si>
  <si>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</si>
  <si>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</si>
  <si>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</si>
  <si>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</si>
  <si>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</si>
  <si>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</si>
  <si>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</si>
  <si>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</si>
  <si>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</si>
  <si>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</si>
  <si>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</si>
  <si>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</si>
  <si>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</si>
  <si>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</si>
  <si>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</si>
  <si>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</si>
  <si>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</si>
  <si>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</si>
  <si>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</si>
  <si>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</si>
  <si>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</si>
  <si>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</si>
  <si>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</si>
  <si>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</si>
  <si>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</si>
  <si>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</si>
  <si>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</si>
  <si>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</si>
  <si>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</si>
  <si>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</si>
  <si>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</si>
  <si>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</si>
  <si>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</si>
  <si>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</si>
  <si>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</si>
  <si>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</si>
  <si>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</si>
  <si>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</si>
  <si>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</si>
  <si>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</si>
  <si>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</si>
  <si>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</si>
  <si>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</si>
  <si>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</si>
  <si>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</si>
  <si>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</si>
  <si>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</si>
  <si>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</si>
  <si>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</si>
  <si>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</si>
  <si>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</si>
  <si>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</si>
  <si>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</si>
  <si>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</si>
  <si>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</si>
  <si>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</si>
  <si>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</si>
  <si>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</si>
  <si>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</si>
  <si>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</si>
  <si>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</si>
  <si>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</si>
  <si>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</si>
  <si>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</si>
  <si>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</si>
  <si>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</si>
  <si>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</si>
  <si>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</si>
  <si>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</si>
  <si>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</si>
  <si>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</si>
  <si>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</si>
  <si>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</si>
  <si>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</si>
  <si>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</si>
  <si>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</si>
  <si>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</si>
  <si>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</si>
  <si>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</si>
  <si>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</si>
  <si>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</si>
  <si>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</si>
  <si>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</si>
  <si>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</si>
  <si>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</si>
  <si>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</si>
  <si>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</si>
  <si>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</si>
  <si>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</si>
  <si>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</si>
  <si>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</si>
  <si>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</si>
  <si>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</si>
  <si>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</si>
  <si>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</si>
  <si>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</si>
  <si>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</si>
  <si>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</si>
  <si>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</si>
  <si>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</si>
  <si>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</si>
  <si>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</si>
  <si>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</si>
  <si>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</si>
  <si>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</si>
  <si>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</si>
  <si>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</si>
  <si>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</si>
  <si>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</si>
  <si>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</si>
  <si>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</si>
  <si>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</si>
  <si>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</si>
  <si>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</si>
  <si>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</si>
  <si>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</si>
  <si>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</si>
  <si>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</si>
  <si>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</si>
  <si>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</si>
  <si>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</si>
  <si>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</si>
  <si>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</si>
  <si>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</si>
  <si>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</si>
  <si>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</si>
  <si>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</si>
  <si>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</si>
  <si>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</si>
  <si>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</si>
  <si>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</si>
  <si>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</si>
  <si>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</si>
  <si>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</si>
  <si>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</si>
  <si>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</si>
  <si>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</si>
  <si>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</si>
  <si>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</si>
  <si>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</si>
  <si>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</si>
  <si>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</si>
  <si>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</si>
  <si>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</si>
  <si>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</si>
  <si>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</si>
  <si>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</si>
  <si>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</si>
  <si>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</si>
  <si>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</si>
  <si>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</si>
  <si>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</si>
  <si>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</si>
  <si>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</si>
  <si>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</si>
  <si>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</si>
  <si>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</si>
  <si>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</si>
  <si>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</si>
  <si>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</si>
  <si>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</si>
  <si>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</si>
  <si>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</si>
  <si>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</si>
  <si>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</si>
  <si>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</si>
  <si>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</si>
  <si>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</si>
  <si>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</si>
  <si>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</si>
  <si>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</si>
  <si>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</si>
  <si>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</si>
  <si>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</si>
  <si>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</si>
  <si>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</si>
  <si>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</si>
  <si>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</si>
  <si>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</si>
  <si>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</si>
  <si>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</si>
  <si>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</si>
  <si>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</si>
  <si>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</si>
  <si>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</si>
  <si>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</si>
  <si>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</si>
  <si>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</si>
  <si>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</si>
  <si>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</si>
  <si>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</si>
  <si>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</si>
  <si>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</si>
  <si>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</si>
  <si>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</si>
  <si>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</si>
  <si>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</si>
  <si>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</si>
  <si>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</si>
  <si>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</si>
  <si>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</si>
  <si>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</si>
  <si>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</si>
  <si>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</si>
  <si>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</si>
  <si>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</si>
  <si>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</si>
  <si>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</si>
  <si>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</si>
  <si>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</si>
  <si>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</si>
  <si>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</si>
  <si>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</si>
  <si>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</si>
  <si>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</si>
  <si>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</si>
  <si>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</si>
  <si>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</si>
  <si>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</si>
  <si>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</si>
  <si>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</si>
  <si>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</si>
  <si>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</si>
  <si>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</si>
  <si>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</si>
  <si>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</si>
  <si>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</si>
  <si>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</si>
  <si>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</si>
  <si>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</si>
  <si>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</si>
  <si>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</si>
  <si>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</si>
  <si>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</si>
  <si>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</si>
  <si>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</si>
  <si>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</si>
  <si>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</si>
  <si>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</si>
  <si>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</si>
  <si>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</si>
  <si>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</si>
  <si>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</si>
  <si>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</si>
  <si>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</si>
  <si>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</si>
  <si>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</si>
  <si>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</si>
  <si>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</si>
  <si>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</si>
  <si>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</si>
  <si>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</si>
  <si>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</si>
  <si>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</si>
  <si>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</si>
  <si>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</si>
  <si>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</si>
  <si>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</si>
  <si>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</si>
  <si>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</si>
  <si>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</si>
  <si>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</si>
  <si>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</si>
  <si>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</si>
  <si>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</si>
  <si>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</si>
  <si>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</si>
  <si>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</si>
  <si>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</si>
  <si>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</si>
  <si>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</si>
  <si>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</si>
  <si>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</si>
  <si>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</si>
  <si>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</si>
  <si>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</si>
  <si>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</si>
  <si>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</si>
  <si>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</si>
  <si>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</si>
  <si>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</si>
  <si>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</si>
  <si>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</si>
  <si>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</si>
  <si>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</si>
  <si>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</si>
  <si>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</si>
  <si>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</si>
  <si>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</si>
  <si>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</si>
  <si>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</si>
  <si>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</si>
  <si>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</si>
  <si>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</si>
  <si>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</si>
  <si>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</si>
  <si>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</si>
  <si>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</si>
  <si>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</si>
  <si>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</si>
  <si>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</si>
  <si>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</si>
  <si>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</si>
  <si>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</si>
  <si>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</si>
  <si>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</si>
  <si>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</si>
  <si>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</si>
  <si>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</si>
  <si>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</si>
  <si>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</si>
  <si>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</si>
  <si>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</si>
  <si>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</si>
  <si>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</si>
  <si>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</si>
  <si>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</si>
  <si>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</si>
  <si>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</si>
  <si>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</si>
  <si>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</si>
  <si>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</si>
  <si>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</si>
  <si>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</si>
  <si>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</si>
  <si>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</si>
  <si>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</si>
  <si>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</si>
  <si>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</si>
  <si>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</si>
  <si>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</si>
  <si>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</si>
  <si>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</si>
  <si>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</si>
  <si>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</si>
  <si>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</si>
  <si>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</si>
  <si>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</si>
  <si>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</si>
  <si>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</si>
  <si>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</si>
  <si>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</si>
  <si>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</si>
  <si>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</si>
  <si>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</si>
  <si>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</si>
  <si>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</si>
  <si>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</si>
  <si>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</si>
  <si>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</si>
  <si>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</si>
  <si>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</si>
  <si>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</si>
  <si>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</si>
  <si>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</si>
  <si>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</si>
  <si>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</si>
  <si>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</si>
  <si>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</si>
  <si>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</si>
  <si>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</si>
  <si>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</si>
  <si>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</si>
  <si>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</si>
  <si>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</si>
  <si>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</si>
  <si>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</si>
  <si>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</si>
  <si>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</si>
  <si>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</si>
  <si>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</si>
  <si>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</si>
  <si>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</si>
  <si>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</si>
  <si>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</si>
  <si>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</si>
  <si>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</si>
  <si>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</si>
  <si>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</si>
  <si>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</si>
  <si>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</si>
  <si>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</si>
  <si>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</si>
  <si>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</si>
  <si>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</si>
  <si>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</si>
  <si>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</si>
  <si>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</si>
  <si>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</si>
  <si>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</si>
  <si>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</si>
  <si>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</si>
  <si>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</si>
  <si>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</si>
  <si>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</si>
  <si>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</si>
  <si>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</si>
  <si>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</si>
  <si>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</si>
  <si>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</si>
  <si>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</si>
  <si>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</si>
  <si>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</si>
  <si>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</si>
  <si>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</si>
  <si>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</si>
  <si>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</si>
  <si>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</si>
  <si>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</si>
  <si>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</si>
  <si>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</si>
  <si>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</si>
  <si>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</si>
  <si>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</si>
  <si>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</si>
  <si>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</si>
  <si>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</si>
  <si>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</si>
  <si>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</si>
  <si>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</si>
  <si>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</si>
  <si>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</si>
  <si>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</si>
  <si>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</si>
  <si>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</si>
  <si>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</si>
  <si>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</si>
  <si>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</si>
  <si>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</si>
  <si>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</si>
  <si>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</si>
  <si>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</si>
  <si>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</si>
  <si>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</si>
  <si>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</si>
  <si>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</si>
  <si>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</si>
  <si>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</si>
  <si>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</si>
  <si>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</si>
  <si>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</si>
  <si>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</si>
  <si>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</si>
  <si>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</si>
  <si>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</si>
  <si>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</si>
  <si>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</si>
  <si>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</si>
  <si>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</si>
  <si>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</si>
  <si>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</si>
  <si>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</si>
  <si>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</si>
  <si>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</si>
  <si>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</si>
  <si>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</si>
  <si>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</si>
  <si>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</si>
  <si>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</si>
  <si>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</si>
  <si>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</si>
  <si>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</si>
  <si>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</si>
  <si>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</si>
  <si>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</si>
  <si>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</si>
  <si>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</si>
  <si>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</si>
  <si>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</si>
  <si>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</si>
  <si>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</si>
  <si>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</si>
  <si>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</si>
  <si>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</si>
  <si>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</si>
  <si>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</si>
  <si>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</si>
  <si>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</si>
  <si>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</si>
  <si>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</si>
  <si>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</si>
  <si>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</si>
  <si>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</si>
  <si>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</si>
  <si>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</si>
  <si>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</si>
  <si>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</si>
  <si>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</si>
  <si>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</si>
  <si>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</si>
  <si>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</si>
  <si>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</si>
  <si>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</si>
  <si>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</si>
  <si>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</si>
  <si>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</si>
  <si>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</si>
  <si>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</si>
  <si>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</si>
  <si>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</si>
  <si>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</si>
  <si>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</si>
  <si>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</si>
  <si>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</si>
  <si>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</si>
  <si>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</si>
  <si>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</si>
  <si>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</si>
  <si>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</si>
  <si>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</si>
  <si>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</si>
  <si>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</si>
  <si>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</si>
  <si>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</si>
  <si>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</si>
  <si>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</si>
  <si>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</si>
  <si>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</si>
  <si>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</si>
  <si>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</si>
  <si>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</si>
  <si>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</si>
  <si>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</si>
  <si>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</si>
  <si>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</si>
  <si>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</si>
  <si>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</si>
  <si>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</si>
  <si>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</si>
  <si>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</si>
  <si>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</si>
  <si>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</si>
  <si>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</si>
  <si>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</si>
  <si>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</si>
  <si>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</si>
  <si>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</si>
  <si>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</si>
  <si>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</si>
  <si>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</si>
  <si>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</si>
  <si>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</si>
  <si>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</si>
  <si>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</si>
  <si>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</si>
  <si>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</si>
  <si>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</si>
  <si>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</si>
  <si>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</si>
  <si>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</si>
  <si>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</si>
  <si>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</si>
  <si>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</si>
  <si>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</si>
  <si>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</si>
  <si>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</si>
  <si>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</si>
  <si>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</si>
  <si>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</si>
  <si>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</si>
  <si>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</si>
  <si>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</si>
  <si>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</si>
  <si>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</si>
  <si>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</si>
  <si>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</si>
  <si>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</si>
  <si>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</si>
  <si>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</si>
  <si>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</si>
  <si>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</si>
  <si>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</si>
  <si>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</si>
  <si>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</si>
  <si>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</si>
  <si>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</si>
  <si>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</si>
  <si>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</si>
  <si>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</si>
  <si>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</si>
  <si>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</si>
  <si>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</si>
  <si>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</si>
  <si>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</si>
  <si>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</si>
  <si>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</si>
  <si>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</si>
  <si>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</si>
  <si>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</si>
  <si>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</si>
  <si>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</si>
  <si>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</si>
  <si>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</si>
  <si>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</si>
  <si>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</si>
  <si>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</si>
  <si>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</si>
  <si>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</si>
  <si>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</si>
  <si>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</si>
  <si>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</si>
  <si>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</si>
  <si>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</si>
  <si>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</si>
  <si>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</si>
  <si>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</si>
  <si>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</si>
  <si>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</si>
  <si>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</si>
  <si>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</si>
  <si>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</si>
  <si>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</si>
  <si>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</si>
  <si>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</si>
  <si>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</si>
  <si>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</si>
  <si>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</si>
  <si>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</si>
  <si>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</si>
  <si>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</si>
  <si>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</si>
  <si>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</si>
  <si>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</si>
  <si>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</si>
  <si>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</si>
  <si>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</si>
  <si>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</si>
  <si>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</si>
  <si>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</si>
  <si>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</si>
  <si>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</si>
  <si>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</si>
  <si>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</si>
  <si>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</si>
  <si>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</si>
  <si>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</si>
  <si>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</si>
  <si>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</si>
  <si>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</si>
  <si>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</si>
  <si>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</si>
  <si>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</si>
  <si>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</si>
  <si>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</si>
  <si>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</si>
  <si>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</si>
  <si>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</si>
  <si>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</si>
  <si>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</si>
  <si>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</si>
  <si>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</si>
  <si>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</si>
  <si>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</si>
  <si>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</si>
  <si>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</si>
  <si>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</si>
  <si>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</si>
  <si>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</si>
  <si>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</si>
  <si>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</si>
  <si>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</si>
  <si>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</si>
  <si>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</si>
  <si>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</si>
  <si>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</si>
  <si>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</si>
  <si>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</si>
  <si>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</si>
  <si>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</si>
  <si>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</si>
  <si>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</si>
  <si>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</si>
  <si>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</si>
  <si>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</si>
  <si>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</si>
  <si>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</si>
  <si>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</si>
  <si>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</si>
  <si>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</si>
  <si>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</si>
  <si>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</si>
  <si>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</si>
  <si>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</si>
  <si>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</si>
  <si>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</si>
  <si>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</si>
  <si>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</si>
  <si>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</si>
  <si>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</si>
  <si>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</si>
  <si>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</si>
  <si>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</si>
  <si>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</si>
  <si>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</si>
  <si>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</si>
  <si>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</si>
  <si>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</si>
  <si>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</si>
  <si>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</si>
  <si>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</si>
  <si>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</si>
  <si>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</si>
  <si>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</si>
  <si>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</si>
  <si>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</si>
  <si>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</si>
  <si>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</si>
  <si>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</si>
  <si>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</si>
  <si>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</si>
  <si>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</si>
  <si>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</si>
  <si>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</si>
  <si>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</si>
  <si>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</si>
  <si>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</si>
  <si>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</si>
  <si>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</si>
  <si>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</si>
  <si>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</si>
  <si>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</si>
  <si>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</si>
  <si>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</si>
  <si>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</si>
  <si>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</si>
  <si>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</si>
  <si>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</si>
  <si>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</si>
  <si>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</si>
  <si>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</si>
  <si>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</si>
  <si>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</si>
  <si>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</si>
  <si>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</si>
  <si>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</si>
  <si>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</si>
  <si>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</si>
  <si>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</si>
  <si>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</si>
  <si>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</si>
  <si>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</si>
  <si>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</si>
  <si>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</si>
  <si>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</si>
  <si>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</si>
  <si>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</si>
  <si>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</si>
  <si>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</si>
  <si>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</si>
  <si>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</si>
  <si>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</si>
  <si>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</si>
  <si>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</si>
  <si>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</si>
  <si>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</si>
  <si>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</si>
  <si>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</si>
  <si>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</si>
  <si>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</si>
  <si>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</si>
  <si>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</si>
  <si>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</si>
  <si>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</si>
  <si>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</si>
  <si>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</si>
  <si>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</si>
  <si>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</si>
  <si>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</si>
  <si>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</si>
  <si>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</si>
  <si>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</si>
  <si>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</si>
  <si>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</si>
  <si>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</si>
  <si>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</si>
  <si>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</si>
  <si>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</si>
  <si>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</si>
  <si>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</si>
  <si>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</si>
  <si>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</si>
  <si>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</si>
  <si>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</si>
  <si>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</si>
  <si>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</si>
  <si>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</si>
  <si>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</si>
  <si>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</si>
  <si>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</si>
  <si>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</si>
  <si>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</si>
  <si>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</si>
  <si>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</si>
  <si>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</si>
  <si>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</si>
  <si>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</si>
  <si>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</si>
  <si>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</si>
  <si>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</si>
  <si>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</si>
  <si>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</si>
  <si>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</si>
  <si>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</si>
  <si>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</si>
  <si>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</si>
  <si>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</si>
  <si>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</si>
  <si>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</si>
  <si>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</si>
  <si>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</si>
  <si>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</si>
  <si>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</si>
  <si>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</si>
  <si>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</si>
  <si>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</si>
  <si>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</si>
  <si>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</si>
  <si>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</si>
  <si>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</si>
  <si>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</si>
  <si>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</si>
  <si>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</si>
  <si>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</si>
  <si>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</si>
  <si>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</si>
  <si>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</si>
  <si>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</si>
  <si>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</si>
  <si>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</si>
  <si>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</si>
  <si>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</si>
  <si>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</si>
  <si>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</si>
  <si>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</si>
  <si>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</si>
  <si>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</si>
  <si>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</si>
  <si>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</si>
  <si>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</si>
  <si>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</si>
  <si>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</si>
  <si>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</si>
  <si>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</si>
  <si>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</si>
  <si>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</si>
  <si>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</si>
  <si>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</si>
  <si>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</si>
  <si>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</si>
  <si>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</si>
  <si>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</si>
  <si>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</si>
  <si>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</si>
  <si>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</si>
  <si>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</si>
  <si>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</si>
  <si>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</si>
  <si>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</si>
  <si>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</si>
  <si>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</si>
  <si>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</si>
  <si>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</si>
  <si>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</si>
  <si>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</si>
  <si>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</si>
  <si>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</si>
  <si>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</si>
  <si>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</si>
  <si>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</si>
  <si>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</si>
  <si>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</si>
  <si>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</si>
  <si>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</si>
  <si>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</si>
  <si>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</si>
  <si>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</si>
  <si>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</si>
  <si>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</si>
  <si>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</si>
  <si>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</si>
  <si>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</si>
  <si>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</si>
  <si>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</si>
  <si>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</si>
  <si>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</si>
  <si>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</si>
  <si>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</si>
  <si>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</si>
  <si>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</si>
  <si>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</si>
  <si>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</si>
  <si>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</si>
  <si>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</si>
  <si>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</si>
  <si>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</si>
  <si>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</si>
  <si>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</si>
  <si>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</si>
  <si>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</si>
  <si>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</si>
  <si>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</si>
  <si>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</si>
  <si>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</si>
  <si>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</si>
  <si>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</si>
  <si>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</si>
  <si>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</si>
  <si>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</si>
  <si>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</si>
  <si>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</si>
  <si>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</si>
  <si>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</si>
  <si>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</si>
  <si>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</si>
  <si>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</si>
  <si>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</si>
  <si>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</si>
  <si>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</si>
  <si>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</si>
  <si>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</si>
  <si>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</si>
  <si>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</si>
  <si>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</si>
  <si>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</si>
  <si>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</si>
  <si>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</si>
  <si>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</si>
  <si>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</si>
  <si>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</si>
  <si>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</si>
  <si>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</si>
  <si>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</si>
  <si>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</si>
  <si>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</si>
  <si>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</si>
  <si>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</si>
  <si>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</si>
  <si>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</si>
  <si>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</si>
  <si>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</si>
  <si>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</si>
  <si>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</si>
  <si>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</si>
  <si>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</si>
  <si>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</si>
  <si>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</si>
  <si>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</si>
  <si>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</si>
  <si>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</si>
  <si>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</si>
  <si>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</si>
  <si>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</si>
  <si>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</si>
  <si>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</si>
  <si>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</si>
  <si>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</si>
  <si>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</si>
  <si>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</si>
  <si>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</si>
  <si>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</si>
  <si>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</si>
  <si>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</si>
  <si>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</si>
  <si>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</si>
  <si>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</si>
  <si>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</si>
  <si>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</si>
  <si>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</si>
  <si>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</si>
  <si>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</si>
  <si>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</si>
  <si>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</si>
  <si>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</si>
  <si>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</si>
  <si>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</si>
  <si>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</si>
  <si>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</si>
  <si>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</si>
  <si>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</si>
  <si>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</si>
  <si>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</si>
  <si>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</si>
  <si>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</si>
  <si>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</si>
  <si>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</si>
  <si>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</si>
  <si>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</si>
  <si>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</si>
  <si>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</si>
  <si>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</si>
  <si>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</si>
  <si>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</si>
  <si>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</si>
  <si>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</si>
  <si>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</si>
  <si>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</si>
  <si>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</si>
  <si>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</si>
  <si>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</si>
  <si>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</si>
  <si>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</si>
  <si>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</si>
  <si>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</si>
  <si>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</si>
  <si>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</si>
  <si>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</si>
  <si>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</si>
  <si>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</si>
  <si>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</si>
  <si>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</si>
  <si>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</si>
  <si>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</si>
  <si>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</si>
  <si>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</si>
  <si>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</si>
  <si>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</si>
  <si>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</si>
  <si>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</si>
  <si>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</si>
  <si>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</si>
  <si>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</si>
  <si>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</si>
  <si>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</si>
  <si>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</si>
  <si>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</si>
  <si>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</si>
  <si>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</si>
  <si>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</si>
  <si>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</si>
  <si>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</si>
  <si>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</si>
  <si>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</si>
  <si>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</si>
  <si>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</si>
  <si>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</si>
  <si>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</si>
  <si>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</si>
  <si>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</si>
  <si>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</si>
  <si>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</si>
  <si>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</si>
  <si>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</si>
  <si>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</si>
  <si>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</si>
  <si>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</si>
  <si>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</si>
  <si>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</si>
  <si>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</si>
  <si>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</si>
  <si>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</si>
  <si>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</si>
  <si>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</si>
  <si>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</si>
  <si>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</si>
  <si>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</si>
  <si>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</si>
  <si>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</si>
  <si>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</si>
  <si>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</si>
  <si>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</si>
  <si>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</si>
  <si>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</si>
  <si>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</si>
  <si>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</si>
  <si>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</si>
  <si>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</si>
  <si>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</si>
  <si>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</si>
  <si>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</si>
  <si>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</si>
  <si>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</si>
  <si>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</si>
  <si>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</si>
  <si>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</si>
  <si>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</si>
  <si>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</si>
  <si>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</si>
  <si>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</si>
  <si>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</si>
  <si>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</si>
  <si>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</si>
  <si>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</si>
  <si>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</si>
  <si>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</si>
  <si>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</si>
  <si>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</si>
  <si>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</si>
  <si>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</si>
  <si>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</si>
  <si>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</si>
  <si>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</si>
  <si>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</si>
  <si>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</si>
  <si>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</si>
  <si>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</si>
  <si>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</si>
  <si>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</si>
  <si>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</si>
  <si>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</si>
  <si>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</si>
  <si>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</si>
  <si>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</si>
  <si>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</si>
  <si>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</si>
  <si>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</si>
  <si>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</si>
  <si>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</si>
  <si>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</si>
  <si>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</si>
  <si>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</si>
  <si>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</si>
  <si>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</si>
  <si>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</si>
  <si>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</si>
  <si>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</si>
  <si>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</si>
  <si>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</si>
  <si>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</si>
  <si>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</si>
  <si>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</si>
  <si>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</si>
  <si>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</si>
  <si>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</si>
  <si>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</si>
  <si>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</si>
  <si>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</si>
  <si>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</si>
  <si>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</si>
  <si>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</si>
  <si>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</si>
  <si>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</si>
  <si>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</si>
  <si>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</si>
  <si>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</si>
  <si>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</si>
  <si>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</si>
  <si>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</si>
  <si>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</si>
  <si>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</si>
  <si>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</si>
  <si>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</si>
  <si>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</si>
  <si>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</si>
  <si>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</si>
  <si>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</si>
  <si>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</si>
  <si>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</si>
  <si>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</si>
  <si>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</si>
  <si>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</si>
  <si>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</si>
  <si>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</si>
  <si>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</si>
  <si>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</si>
  <si>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</si>
  <si>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</si>
  <si>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</si>
  <si>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</si>
  <si>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</si>
  <si>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</si>
  <si>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</si>
  <si>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</si>
  <si>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</si>
  <si>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</si>
  <si>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</si>
  <si>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</si>
  <si>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</si>
  <si>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</si>
  <si>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</si>
  <si>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</si>
  <si>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</si>
  <si>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</si>
  <si>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</si>
  <si>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</si>
  <si>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</si>
  <si>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</si>
  <si>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</si>
  <si>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</si>
  <si>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</si>
  <si>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</si>
  <si>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</si>
  <si>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</si>
  <si>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</si>
  <si>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</si>
  <si>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</si>
  <si>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</si>
  <si>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</si>
  <si>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</si>
  <si>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</si>
  <si>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</si>
  <si>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</si>
  <si>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</si>
  <si>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</si>
  <si>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</si>
  <si>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</si>
  <si>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</si>
  <si>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</si>
  <si>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</si>
  <si>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</si>
  <si>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</si>
  <si>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</si>
  <si>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</si>
  <si>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</si>
  <si>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</si>
  <si>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</si>
  <si>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</si>
  <si>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</si>
  <si>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</si>
  <si>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</si>
  <si>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</si>
  <si>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</si>
  <si>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</si>
  <si>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</si>
  <si>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</si>
  <si>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</si>
  <si>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</si>
  <si>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</si>
  <si>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</si>
  <si>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</si>
  <si>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</si>
  <si>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</si>
  <si>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</si>
  <si>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</si>
  <si>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</si>
  <si>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</si>
  <si>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</si>
  <si>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</si>
  <si>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</si>
  <si>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</si>
  <si>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</si>
  <si>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</si>
  <si>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</si>
  <si>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</si>
  <si>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</si>
  <si>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</si>
  <si>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</si>
  <si>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</si>
  <si>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</si>
  <si>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</si>
  <si>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</si>
  <si>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</si>
  <si>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BAD</t>
  </si>
  <si>
    <t>NOT SATISFIED</t>
  </si>
  <si>
    <t>AVERAGE</t>
  </si>
  <si>
    <t>GOOD</t>
  </si>
  <si>
    <t>EXCELLENT</t>
  </si>
  <si>
    <t>HAS CARDS</t>
  </si>
  <si>
    <t>NO</t>
  </si>
  <si>
    <t>YES</t>
  </si>
  <si>
    <t>Column1</t>
  </si>
  <si>
    <t>COUNT</t>
  </si>
  <si>
    <t>Count of RowNumber</t>
  </si>
  <si>
    <t>Row Labels</t>
  </si>
  <si>
    <t>Grand Total</t>
  </si>
  <si>
    <t>FEMALE AND MALE</t>
  </si>
  <si>
    <t>AGE WISE</t>
  </si>
  <si>
    <t>18-27</t>
  </si>
  <si>
    <t>28-37</t>
  </si>
  <si>
    <t>38-47</t>
  </si>
  <si>
    <t>48-57</t>
  </si>
  <si>
    <t>58-67</t>
  </si>
  <si>
    <t>68-77</t>
  </si>
  <si>
    <t>78-87</t>
  </si>
  <si>
    <t>Count of HasCrCard</t>
  </si>
  <si>
    <t>Sum of NumOfProducts</t>
  </si>
  <si>
    <t>Count of IsActiveMember</t>
  </si>
  <si>
    <t>ACTIVR MEMBER</t>
  </si>
  <si>
    <t>Column Labels</t>
  </si>
  <si>
    <t>Average of EstimatedSalary</t>
  </si>
  <si>
    <t>CARD VS INCOME GROUP</t>
  </si>
  <si>
    <t>Count of Exited</t>
  </si>
  <si>
    <t xml:space="preserve">LEFT </t>
  </si>
  <si>
    <t xml:space="preserve">AVERAGE SALARY OF EXIT </t>
  </si>
  <si>
    <t>Count of Complain</t>
  </si>
  <si>
    <t>COMPLAIN VS LEFT</t>
  </si>
  <si>
    <t>SATIFACATION VS LEFT</t>
  </si>
  <si>
    <t>CARD TYPE VS LEFT</t>
  </si>
  <si>
    <t>Average of Balance</t>
  </si>
  <si>
    <t>POINT EARNED VS LEFT</t>
  </si>
  <si>
    <t>ACTIVITY VS LEFY</t>
  </si>
  <si>
    <t>350-399</t>
  </si>
  <si>
    <t>400-449</t>
  </si>
  <si>
    <t>450-499</t>
  </si>
  <si>
    <t>500-549</t>
  </si>
  <si>
    <t>550-599</t>
  </si>
  <si>
    <t>600-649</t>
  </si>
  <si>
    <t>650-699</t>
  </si>
  <si>
    <t>700-749</t>
  </si>
  <si>
    <t>750-799</t>
  </si>
  <si>
    <t>800-850</t>
  </si>
  <si>
    <t>CREDIT SCORE VS LRFTT</t>
  </si>
  <si>
    <t>NUM OF PRODUCTS</t>
  </si>
  <si>
    <t>FOR PRESENTATION</t>
  </si>
  <si>
    <t>COMPLAIN VS COUNTRY</t>
  </si>
  <si>
    <t>11.58-5011.58</t>
  </si>
  <si>
    <t>5011.58-10011.58</t>
  </si>
  <si>
    <t>10011.58-15011.58</t>
  </si>
  <si>
    <t>15011.58-20011.58</t>
  </si>
  <si>
    <t>20011.58-25011.58</t>
  </si>
  <si>
    <t>25011.58-30011.58</t>
  </si>
  <si>
    <t>30011.58-35011.58</t>
  </si>
  <si>
    <t>35011.58-40011.58</t>
  </si>
  <si>
    <t>40011.58-45011.58</t>
  </si>
  <si>
    <t>45011.58-50011.58</t>
  </si>
  <si>
    <t>50011.58-55011.58</t>
  </si>
  <si>
    <t>55011.58-60011.58</t>
  </si>
  <si>
    <t>60011.58-65011.58</t>
  </si>
  <si>
    <t>65011.58-70011.58</t>
  </si>
  <si>
    <t>70011.58-75011.58</t>
  </si>
  <si>
    <t>75011.58-80011.58</t>
  </si>
  <si>
    <t>80011.58-85011.58</t>
  </si>
  <si>
    <t>85011.58-90011.58</t>
  </si>
  <si>
    <t>90011.58-95011.58</t>
  </si>
  <si>
    <t>95011.58-100011.58</t>
  </si>
  <si>
    <t>100011.58-105011.58</t>
  </si>
  <si>
    <t>105011.58-110011.58</t>
  </si>
  <si>
    <t>110011.58-115011.58</t>
  </si>
  <si>
    <t>115011.58-120011.58</t>
  </si>
  <si>
    <t>120011.58-125011.58</t>
  </si>
  <si>
    <t>125011.58-130011.58</t>
  </si>
  <si>
    <t>130011.58-135011.58</t>
  </si>
  <si>
    <t>135011.58-140011.58</t>
  </si>
  <si>
    <t>140011.58-145011.58</t>
  </si>
  <si>
    <t>145011.58-150011.58</t>
  </si>
  <si>
    <t>150011.58-155011.58</t>
  </si>
  <si>
    <t>155011.58-160011.58</t>
  </si>
  <si>
    <t>160011.58-165011.58</t>
  </si>
  <si>
    <t>165011.58-170011.58</t>
  </si>
  <si>
    <t>170011.58-175011.58</t>
  </si>
  <si>
    <t>175011.58-180011.58</t>
  </si>
  <si>
    <t>180011.58-185011.58</t>
  </si>
  <si>
    <t>185011.58-190011.58</t>
  </si>
  <si>
    <t>190011.58-195011.58</t>
  </si>
  <si>
    <t>195011.58-200011.58</t>
  </si>
  <si>
    <t>88-97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</si>
</sst>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theme="9"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theme="9"/>
      </left>
      <right style="thin">
        <color theme="9"/>
      </right>
      <top style="thin">
        <color theme="9"/>
      </top>
      <bottom style="medium">
        <color indexed="64"/>
      </bottom>
      <diagonal/>
    </border>
    <border>
      <left style="thin">
        <color theme="9"/>
      </left>
      <right style="thin">
        <color theme="9"/>
      </right>
      <top style="thin">
        <color theme="9"/>
      </top>
      <bottom style="thin">
        <color theme="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10" xfId="0" applyFill="1" applyBorder="1"/>
    <xf numFmtId="0" fontId="0" fillId="34" borderId="12" xfId="0" applyFill="1" applyBorder="1"/>
    <xf numFmtId="0" fontId="0" fillId="0" borderId="12" xfId="0" applyBorder="1"/>
    <xf numFmtId="0" fontId="0" fillId="0" borderId="11" xfId="0"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4"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0.0%"/>
    </dxf>
    <dxf>
      <numFmt numFmtId="14" formatCode="0.00%"/>
    </dxf>
    <dxf>
      <numFmt numFmtId="2" formatCode="0.00"/>
    </dxf>
    <dxf>
      <numFmt numFmtId="165" formatCode="0.0000"/>
    </dxf>
    <dxf>
      <numFmt numFmtId="2" formatCode="0.00"/>
    </dxf>
    <dxf>
      <numFmt numFmtId="2" formatCode="0.00"/>
    </dxf>
    <dxf>
      <numFmt numFmtId="2" formatCode="0.00"/>
    </dxf>
    <dxf>
      <numFmt numFmtId="1" formatCode="0"/>
    </dxf>
    <dxf>
      <numFmt numFmtId="0" formatCode="General"/>
    </dxf>
    <dxf>
      <numFmt numFmtId="0" formatCode="General"/>
    </dxf>
    <dxf>
      <numFmt numFmtId="1" formatCode="0"/>
    </dxf>
    <dxf>
      <numFmt numFmtId="0" formatCode="General"/>
    </dxf>
    <dxf>
      <numFmt numFmtId="0" formatCode="General"/>
    </dxf>
    <dxf>
      <border outline="0">
        <left style="medium">
          <color indexed="64"/>
        </left>
        <right style="medium">
          <color indexed="64"/>
        </right>
        <top style="medium">
          <color indexed="64"/>
        </top>
        <bottom style="medium">
          <color indexed="64"/>
        </bottom>
      </border>
    </dxf>
    <dxf>
      <border outline="0">
        <bottom style="medium">
          <color indexed="64"/>
        </bottom>
      </border>
    </dxf>
    <dxf>
      <fill>
        <patternFill patternType="solid">
          <fgColor indexed="64"/>
          <bgColor rgb="FFFFFF00"/>
        </patternFill>
      </fill>
    </dxf>
  </dxfs>
  <tableStyles count="0" defaultTableStyle="TableStyleMedium2" defaultPivotStyle="PivotStyleLight16"/>
  <colors>
    <mruColors>
      <color rgb="FF48CAE4"/>
      <color rgb="FFCAF0F8"/>
      <color rgb="FFBDE0FE"/>
      <color rgb="FFA2D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TABLE!CARD VS INCOME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TABLE'!$T$4:$T$5</c:f>
              <c:strCache>
                <c:ptCount val="1"/>
                <c:pt idx="0">
                  <c:v>YES</c:v>
                </c:pt>
              </c:strCache>
            </c:strRef>
          </c:tx>
          <c:spPr>
            <a:solidFill>
              <a:schemeClr val="accent1"/>
            </a:solidFill>
            <a:ln>
              <a:noFill/>
            </a:ln>
            <a:effectLst/>
          </c:spPr>
          <c:invertIfNegative val="0"/>
          <c:cat>
            <c:strRef>
              <c:f>'PIVOT TABLE'!$S$6:$S$45</c:f>
              <c:strCache>
                <c:ptCount val="40"/>
                <c:pt idx="0">
                  <c:v>100011.58-105011.58</c:v>
                </c:pt>
                <c:pt idx="1">
                  <c:v>55011.58-60011.58</c:v>
                </c:pt>
                <c:pt idx="2">
                  <c:v>45011.58-50011.58</c:v>
                </c:pt>
                <c:pt idx="3">
                  <c:v>175011.58-180011.58</c:v>
                </c:pt>
                <c:pt idx="4">
                  <c:v>25011.58-30011.58</c:v>
                </c:pt>
                <c:pt idx="5">
                  <c:v>90011.58-95011.58</c:v>
                </c:pt>
                <c:pt idx="6">
                  <c:v>70011.58-75011.58</c:v>
                </c:pt>
                <c:pt idx="7">
                  <c:v>60011.58-65011.58</c:v>
                </c:pt>
                <c:pt idx="8">
                  <c:v>115011.58-120011.58</c:v>
                </c:pt>
                <c:pt idx="9">
                  <c:v>125011.58-130011.58</c:v>
                </c:pt>
                <c:pt idx="10">
                  <c:v>11.58-5011.58</c:v>
                </c:pt>
                <c:pt idx="11">
                  <c:v>170011.58-175011.58</c:v>
                </c:pt>
                <c:pt idx="12">
                  <c:v>80011.58-85011.58</c:v>
                </c:pt>
                <c:pt idx="13">
                  <c:v>75011.58-80011.58</c:v>
                </c:pt>
                <c:pt idx="14">
                  <c:v>65011.58-70011.58</c:v>
                </c:pt>
                <c:pt idx="15">
                  <c:v>195011.58-200011.58</c:v>
                </c:pt>
                <c:pt idx="16">
                  <c:v>140011.58-145011.58</c:v>
                </c:pt>
                <c:pt idx="17">
                  <c:v>145011.58-150011.58</c:v>
                </c:pt>
                <c:pt idx="18">
                  <c:v>50011.58-55011.58</c:v>
                </c:pt>
                <c:pt idx="19">
                  <c:v>130011.58-135011.58</c:v>
                </c:pt>
                <c:pt idx="20">
                  <c:v>135011.58-140011.58</c:v>
                </c:pt>
                <c:pt idx="21">
                  <c:v>160011.58-165011.58</c:v>
                </c:pt>
                <c:pt idx="22">
                  <c:v>30011.58-35011.58</c:v>
                </c:pt>
                <c:pt idx="23">
                  <c:v>15011.58-20011.58</c:v>
                </c:pt>
                <c:pt idx="24">
                  <c:v>180011.58-185011.58</c:v>
                </c:pt>
                <c:pt idx="25">
                  <c:v>40011.58-45011.58</c:v>
                </c:pt>
                <c:pt idx="26">
                  <c:v>120011.58-125011.58</c:v>
                </c:pt>
                <c:pt idx="27">
                  <c:v>105011.58-110011.58</c:v>
                </c:pt>
                <c:pt idx="28">
                  <c:v>190011.58-195011.58</c:v>
                </c:pt>
                <c:pt idx="29">
                  <c:v>85011.58-90011.58</c:v>
                </c:pt>
                <c:pt idx="30">
                  <c:v>35011.58-40011.58</c:v>
                </c:pt>
                <c:pt idx="31">
                  <c:v>10011.58-15011.58</c:v>
                </c:pt>
                <c:pt idx="32">
                  <c:v>155011.58-160011.58</c:v>
                </c:pt>
                <c:pt idx="33">
                  <c:v>185011.58-190011.58</c:v>
                </c:pt>
                <c:pt idx="34">
                  <c:v>20011.58-25011.58</c:v>
                </c:pt>
                <c:pt idx="35">
                  <c:v>165011.58-170011.58</c:v>
                </c:pt>
                <c:pt idx="36">
                  <c:v>5011.58-10011.58</c:v>
                </c:pt>
                <c:pt idx="37">
                  <c:v>95011.58-100011.58</c:v>
                </c:pt>
                <c:pt idx="38">
                  <c:v>150011.58-155011.58</c:v>
                </c:pt>
                <c:pt idx="39">
                  <c:v>110011.58-115011.58</c:v>
                </c:pt>
              </c:strCache>
            </c:strRef>
          </c:cat>
          <c:val>
            <c:numRef>
              <c:f>'PIVOT TABLE'!$T$6:$T$45</c:f>
              <c:numCache>
                <c:formatCode>General</c:formatCode>
                <c:ptCount val="40"/>
                <c:pt idx="0">
                  <c:v>207</c:v>
                </c:pt>
                <c:pt idx="1">
                  <c:v>191</c:v>
                </c:pt>
                <c:pt idx="2">
                  <c:v>191</c:v>
                </c:pt>
                <c:pt idx="3">
                  <c:v>190</c:v>
                </c:pt>
                <c:pt idx="4">
                  <c:v>189</c:v>
                </c:pt>
                <c:pt idx="5">
                  <c:v>189</c:v>
                </c:pt>
                <c:pt idx="6">
                  <c:v>187</c:v>
                </c:pt>
                <c:pt idx="7">
                  <c:v>186</c:v>
                </c:pt>
                <c:pt idx="8">
                  <c:v>185</c:v>
                </c:pt>
                <c:pt idx="9">
                  <c:v>185</c:v>
                </c:pt>
                <c:pt idx="10">
                  <c:v>185</c:v>
                </c:pt>
                <c:pt idx="11">
                  <c:v>184</c:v>
                </c:pt>
                <c:pt idx="12">
                  <c:v>181</c:v>
                </c:pt>
                <c:pt idx="13">
                  <c:v>179</c:v>
                </c:pt>
                <c:pt idx="14">
                  <c:v>179</c:v>
                </c:pt>
                <c:pt idx="15">
                  <c:v>179</c:v>
                </c:pt>
                <c:pt idx="16">
                  <c:v>178</c:v>
                </c:pt>
                <c:pt idx="17">
                  <c:v>178</c:v>
                </c:pt>
                <c:pt idx="18">
                  <c:v>178</c:v>
                </c:pt>
                <c:pt idx="19">
                  <c:v>176</c:v>
                </c:pt>
                <c:pt idx="20">
                  <c:v>176</c:v>
                </c:pt>
                <c:pt idx="21">
                  <c:v>176</c:v>
                </c:pt>
                <c:pt idx="22">
                  <c:v>176</c:v>
                </c:pt>
                <c:pt idx="23">
                  <c:v>176</c:v>
                </c:pt>
                <c:pt idx="24">
                  <c:v>175</c:v>
                </c:pt>
                <c:pt idx="25">
                  <c:v>175</c:v>
                </c:pt>
                <c:pt idx="26">
                  <c:v>175</c:v>
                </c:pt>
                <c:pt idx="27">
                  <c:v>175</c:v>
                </c:pt>
                <c:pt idx="28">
                  <c:v>174</c:v>
                </c:pt>
                <c:pt idx="29">
                  <c:v>171</c:v>
                </c:pt>
                <c:pt idx="30">
                  <c:v>168</c:v>
                </c:pt>
                <c:pt idx="31">
                  <c:v>167</c:v>
                </c:pt>
                <c:pt idx="32">
                  <c:v>163</c:v>
                </c:pt>
                <c:pt idx="33">
                  <c:v>161</c:v>
                </c:pt>
                <c:pt idx="34">
                  <c:v>161</c:v>
                </c:pt>
                <c:pt idx="35">
                  <c:v>160</c:v>
                </c:pt>
                <c:pt idx="36">
                  <c:v>158</c:v>
                </c:pt>
                <c:pt idx="37">
                  <c:v>158</c:v>
                </c:pt>
                <c:pt idx="38">
                  <c:v>157</c:v>
                </c:pt>
                <c:pt idx="39">
                  <c:v>156</c:v>
                </c:pt>
              </c:numCache>
            </c:numRef>
          </c:val>
          <c:extLst>
            <c:ext xmlns:c16="http://schemas.microsoft.com/office/drawing/2014/chart" uri="{C3380CC4-5D6E-409C-BE32-E72D297353CC}">
              <c16:uniqueId val="{00000000-FEF2-41F4-8430-B8BA98A599C5}"/>
            </c:ext>
          </c:extLst>
        </c:ser>
        <c:dLbls>
          <c:showLegendKey val="0"/>
          <c:showVal val="0"/>
          <c:showCatName val="0"/>
          <c:showSerName val="0"/>
          <c:showPercent val="0"/>
          <c:showBubbleSize val="0"/>
        </c:dLbls>
        <c:gapWidth val="219"/>
        <c:overlap val="-27"/>
        <c:axId val="1224824959"/>
        <c:axId val="1224829279"/>
      </c:barChart>
      <c:catAx>
        <c:axId val="12248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29279"/>
        <c:crosses val="autoZero"/>
        <c:auto val="1"/>
        <c:lblAlgn val="ctr"/>
        <c:lblOffset val="100"/>
        <c:noMultiLvlLbl val="0"/>
      </c:catAx>
      <c:valAx>
        <c:axId val="122482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TABLE!AGE WISE</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AGE</a:t>
            </a:r>
            <a:r>
              <a:rPr lang="en-US" b="1" baseline="0">
                <a:solidFill>
                  <a:schemeClr val="tx1"/>
                </a:solidFill>
              </a:rPr>
              <a:t> WISE CUSTOMERS</a:t>
            </a:r>
            <a:endParaRPr lang="en-US" b="1">
              <a:solidFill>
                <a:schemeClr val="tx1"/>
              </a:solidFill>
            </a:endParaRPr>
          </a:p>
        </c:rich>
      </c:tx>
      <c:layout>
        <c:manualLayout>
          <c:xMode val="edge"/>
          <c:yMode val="edge"/>
          <c:x val="2.7157299986396956E-2"/>
          <c:y val="2.7082375202495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DE0FE"/>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68234905458713E-2"/>
          <c:y val="0.16977330046250308"/>
          <c:w val="0.89829188393765835"/>
          <c:h val="0.72404048092999884"/>
        </c:manualLayout>
      </c:layout>
      <c:barChart>
        <c:barDir val="col"/>
        <c:grouping val="clustered"/>
        <c:varyColors val="0"/>
        <c:ser>
          <c:idx val="0"/>
          <c:order val="0"/>
          <c:tx>
            <c:strRef>
              <c:f>'PIVOT TABLE'!$J$4</c:f>
              <c:strCache>
                <c:ptCount val="1"/>
                <c:pt idx="0">
                  <c:v>Total</c:v>
                </c:pt>
              </c:strCache>
            </c:strRef>
          </c:tx>
          <c:spPr>
            <a:solidFill>
              <a:srgbClr val="BDE0FE"/>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TABLE'!$I$5:$I$13</c:f>
              <c:strCache>
                <c:ptCount val="8"/>
                <c:pt idx="0">
                  <c:v>18-27</c:v>
                </c:pt>
                <c:pt idx="1">
                  <c:v>28-37</c:v>
                </c:pt>
                <c:pt idx="2">
                  <c:v>38-47</c:v>
                </c:pt>
                <c:pt idx="3">
                  <c:v>48-57</c:v>
                </c:pt>
                <c:pt idx="4">
                  <c:v>58-67</c:v>
                </c:pt>
                <c:pt idx="5">
                  <c:v>68-77</c:v>
                </c:pt>
                <c:pt idx="6">
                  <c:v>78-87</c:v>
                </c:pt>
                <c:pt idx="7">
                  <c:v>88-97</c:v>
                </c:pt>
              </c:strCache>
            </c:strRef>
          </c:cat>
          <c:val>
            <c:numRef>
              <c:f>'PIVOT TABLE'!$J$5:$J$13</c:f>
              <c:numCache>
                <c:formatCode>General</c:formatCode>
                <c:ptCount val="8"/>
                <c:pt idx="0">
                  <c:v>1020</c:v>
                </c:pt>
                <c:pt idx="1">
                  <c:v>4067</c:v>
                </c:pt>
                <c:pt idx="2">
                  <c:v>3203</c:v>
                </c:pt>
                <c:pt idx="3">
                  <c:v>1055</c:v>
                </c:pt>
                <c:pt idx="4">
                  <c:v>463</c:v>
                </c:pt>
                <c:pt idx="5">
                  <c:v>168</c:v>
                </c:pt>
                <c:pt idx="6">
                  <c:v>21</c:v>
                </c:pt>
                <c:pt idx="7">
                  <c:v>3</c:v>
                </c:pt>
              </c:numCache>
            </c:numRef>
          </c:val>
          <c:extLst>
            <c:ext xmlns:c16="http://schemas.microsoft.com/office/drawing/2014/chart" uri="{C3380CC4-5D6E-409C-BE32-E72D297353CC}">
              <c16:uniqueId val="{00000000-CE48-4240-AFB1-611EF8B687AB}"/>
            </c:ext>
          </c:extLst>
        </c:ser>
        <c:dLbls>
          <c:dLblPos val="outEnd"/>
          <c:showLegendKey val="0"/>
          <c:showVal val="1"/>
          <c:showCatName val="0"/>
          <c:showSerName val="0"/>
          <c:showPercent val="0"/>
          <c:showBubbleSize val="0"/>
        </c:dLbls>
        <c:gapWidth val="219"/>
        <c:overlap val="-27"/>
        <c:axId val="1513613727"/>
        <c:axId val="1513614687"/>
      </c:barChart>
      <c:catAx>
        <c:axId val="151361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14687"/>
        <c:crosses val="autoZero"/>
        <c:auto val="1"/>
        <c:lblAlgn val="ctr"/>
        <c:lblOffset val="100"/>
        <c:noMultiLvlLbl val="0"/>
      </c:catAx>
      <c:valAx>
        <c:axId val="151361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13727"/>
        <c:crosses val="autoZero"/>
        <c:crossBetween val="between"/>
        <c:majorUnit val="400"/>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TABLE!PURCHASE</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 WISE TOTAL</a:t>
            </a:r>
            <a:r>
              <a:rPr lang="en-US" b="1" baseline="0">
                <a:solidFill>
                  <a:schemeClr val="tx1"/>
                </a:solidFill>
              </a:rPr>
              <a:t> NUMBER OF PRODUCT PURCHASE THROUGH OUR BANK</a:t>
            </a:r>
            <a:endParaRPr lang="en-US" b="1">
              <a:solidFill>
                <a:schemeClr val="tx1"/>
              </a:solidFill>
            </a:endParaRPr>
          </a:p>
        </c:rich>
      </c:tx>
      <c:layout>
        <c:manualLayout>
          <c:xMode val="edge"/>
          <c:yMode val="edge"/>
          <c:x val="0.16297612465158415"/>
          <c:y val="2.78995382296900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DE0FE"/>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TABLE'!$K$18</c:f>
              <c:strCache>
                <c:ptCount val="1"/>
                <c:pt idx="0">
                  <c:v>Total</c:v>
                </c:pt>
              </c:strCache>
            </c:strRef>
          </c:tx>
          <c:spPr>
            <a:solidFill>
              <a:srgbClr val="BDE0FE"/>
            </a:solidFill>
            <a:ln>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TABLE'!$J$19:$J$27</c:f>
              <c:strCache>
                <c:ptCount val="8"/>
                <c:pt idx="0">
                  <c:v>18-27</c:v>
                </c:pt>
                <c:pt idx="1">
                  <c:v>28-37</c:v>
                </c:pt>
                <c:pt idx="2">
                  <c:v>38-47</c:v>
                </c:pt>
                <c:pt idx="3">
                  <c:v>48-57</c:v>
                </c:pt>
                <c:pt idx="4">
                  <c:v>58-67</c:v>
                </c:pt>
                <c:pt idx="5">
                  <c:v>68-77</c:v>
                </c:pt>
                <c:pt idx="6">
                  <c:v>78-87</c:v>
                </c:pt>
                <c:pt idx="7">
                  <c:v>88-97</c:v>
                </c:pt>
              </c:strCache>
            </c:strRef>
          </c:cat>
          <c:val>
            <c:numRef>
              <c:f>'PIVOT TABLE'!$K$19:$K$27</c:f>
              <c:numCache>
                <c:formatCode>General</c:formatCode>
                <c:ptCount val="8"/>
                <c:pt idx="0">
                  <c:v>1578</c:v>
                </c:pt>
                <c:pt idx="1">
                  <c:v>6281</c:v>
                </c:pt>
                <c:pt idx="2">
                  <c:v>4900</c:v>
                </c:pt>
                <c:pt idx="3">
                  <c:v>1570</c:v>
                </c:pt>
                <c:pt idx="4">
                  <c:v>681</c:v>
                </c:pt>
                <c:pt idx="5">
                  <c:v>256</c:v>
                </c:pt>
                <c:pt idx="6">
                  <c:v>31</c:v>
                </c:pt>
                <c:pt idx="7">
                  <c:v>5</c:v>
                </c:pt>
              </c:numCache>
            </c:numRef>
          </c:val>
          <c:extLst>
            <c:ext xmlns:c16="http://schemas.microsoft.com/office/drawing/2014/chart" uri="{C3380CC4-5D6E-409C-BE32-E72D297353CC}">
              <c16:uniqueId val="{00000000-1609-4DAD-8075-1872ADDB124E}"/>
            </c:ext>
          </c:extLst>
        </c:ser>
        <c:dLbls>
          <c:dLblPos val="outEnd"/>
          <c:showLegendKey val="0"/>
          <c:showVal val="1"/>
          <c:showCatName val="0"/>
          <c:showSerName val="0"/>
          <c:showPercent val="0"/>
          <c:showBubbleSize val="0"/>
        </c:dLbls>
        <c:gapWidth val="219"/>
        <c:overlap val="-27"/>
        <c:axId val="1519168719"/>
        <c:axId val="1519170639"/>
      </c:barChart>
      <c:catAx>
        <c:axId val="151916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170639"/>
        <c:crosses val="autoZero"/>
        <c:auto val="1"/>
        <c:lblAlgn val="ctr"/>
        <c:lblOffset val="100"/>
        <c:noMultiLvlLbl val="0"/>
      </c:catAx>
      <c:valAx>
        <c:axId val="151917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16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TABLE!CREDIT SCORE</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CREDIT</a:t>
            </a:r>
            <a:r>
              <a:rPr lang="en-US" b="1" baseline="0">
                <a:solidFill>
                  <a:schemeClr val="tx1"/>
                </a:solidFill>
              </a:rPr>
              <a:t> SCORE DISTRIBUTION AND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0000">
                <a:srgbClr val="CAF0F8">
                  <a:alpha val="99000"/>
                </a:srgbClr>
              </a:gs>
              <a:gs pos="100000">
                <a:schemeClr val="bg1"/>
              </a:gs>
            </a:gsLst>
            <a:lin ang="5400000" scaled="1"/>
          </a:gradFill>
          <a:ln w="34925" cmpd="thickThin">
            <a:solidFill>
              <a:srgbClr val="48CAE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TABLE'!$E$14</c:f>
              <c:strCache>
                <c:ptCount val="1"/>
                <c:pt idx="0">
                  <c:v>Total</c:v>
                </c:pt>
              </c:strCache>
            </c:strRef>
          </c:tx>
          <c:spPr>
            <a:gradFill>
              <a:gsLst>
                <a:gs pos="50000">
                  <a:srgbClr val="CAF0F8">
                    <a:alpha val="99000"/>
                  </a:srgbClr>
                </a:gs>
                <a:gs pos="100000">
                  <a:schemeClr val="bg1"/>
                </a:gs>
              </a:gsLst>
              <a:lin ang="5400000" scaled="1"/>
            </a:gradFill>
            <a:ln w="34925" cmpd="thickThin">
              <a:solidFill>
                <a:srgbClr val="48CAE4"/>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TABLE'!$D$15:$D$25</c:f>
              <c:strCache>
                <c:ptCount val="10"/>
                <c:pt idx="0">
                  <c:v>350-399</c:v>
                </c:pt>
                <c:pt idx="1">
                  <c:v>400-449</c:v>
                </c:pt>
                <c:pt idx="2">
                  <c:v>450-499</c:v>
                </c:pt>
                <c:pt idx="3">
                  <c:v>500-549</c:v>
                </c:pt>
                <c:pt idx="4">
                  <c:v>550-599</c:v>
                </c:pt>
                <c:pt idx="5">
                  <c:v>600-649</c:v>
                </c:pt>
                <c:pt idx="6">
                  <c:v>650-699</c:v>
                </c:pt>
                <c:pt idx="7">
                  <c:v>700-749</c:v>
                </c:pt>
                <c:pt idx="8">
                  <c:v>750-799</c:v>
                </c:pt>
                <c:pt idx="9">
                  <c:v>800-850</c:v>
                </c:pt>
              </c:strCache>
            </c:strRef>
          </c:cat>
          <c:val>
            <c:numRef>
              <c:f>'PIVOT TABLE'!$E$15:$E$25</c:f>
              <c:numCache>
                <c:formatCode>General</c:formatCode>
                <c:ptCount val="10"/>
                <c:pt idx="0">
                  <c:v>19</c:v>
                </c:pt>
                <c:pt idx="1">
                  <c:v>166</c:v>
                </c:pt>
                <c:pt idx="2">
                  <c:v>447</c:v>
                </c:pt>
                <c:pt idx="3">
                  <c:v>958</c:v>
                </c:pt>
                <c:pt idx="4">
                  <c:v>1444</c:v>
                </c:pt>
                <c:pt idx="5">
                  <c:v>1866</c:v>
                </c:pt>
                <c:pt idx="6">
                  <c:v>1952</c:v>
                </c:pt>
                <c:pt idx="7">
                  <c:v>1525</c:v>
                </c:pt>
                <c:pt idx="8">
                  <c:v>968</c:v>
                </c:pt>
                <c:pt idx="9">
                  <c:v>655</c:v>
                </c:pt>
              </c:numCache>
            </c:numRef>
          </c:val>
          <c:extLst>
            <c:ext xmlns:c16="http://schemas.microsoft.com/office/drawing/2014/chart" uri="{C3380CC4-5D6E-409C-BE32-E72D297353CC}">
              <c16:uniqueId val="{00000000-912D-4D54-BE8F-B5D34BA5EE21}"/>
            </c:ext>
          </c:extLst>
        </c:ser>
        <c:dLbls>
          <c:showLegendKey val="0"/>
          <c:showVal val="1"/>
          <c:showCatName val="0"/>
          <c:showSerName val="0"/>
          <c:showPercent val="0"/>
          <c:showBubbleSize val="0"/>
        </c:dLbls>
        <c:axId val="1284925103"/>
        <c:axId val="1284927023"/>
      </c:areaChart>
      <c:catAx>
        <c:axId val="128492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CREDIT</a:t>
                </a:r>
                <a:r>
                  <a:rPr lang="en-IN" b="1" baseline="0">
                    <a:solidFill>
                      <a:sysClr val="windowText" lastClr="000000"/>
                    </a:solidFill>
                  </a:rPr>
                  <a:t> SCORE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7023"/>
        <c:crosses val="autoZero"/>
        <c:auto val="1"/>
        <c:lblAlgn val="ctr"/>
        <c:lblOffset val="100"/>
        <c:noMultiLvlLbl val="0"/>
      </c:catAx>
      <c:valAx>
        <c:axId val="1284927023"/>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baseline="0">
                    <a:solidFill>
                      <a:sysClr val="windowText" lastClr="000000"/>
                    </a:solidFill>
                  </a:rPr>
                  <a:t>NUMBER OF CUSTOMERS</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25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TABLE!SATISFACTION AND LEFT</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SATISFACTION</a:t>
            </a:r>
            <a:r>
              <a:rPr lang="en-US" b="1" baseline="0">
                <a:solidFill>
                  <a:schemeClr val="tx1"/>
                </a:solidFill>
              </a:rPr>
              <a:t> LEVEL</a:t>
            </a:r>
          </a:p>
          <a:p>
            <a:pPr>
              <a:defRPr>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48CAE4"/>
          </a:solidFill>
          <a:ln w="19050">
            <a:solidFill>
              <a:schemeClr val="accent1">
                <a:shade val="15000"/>
              </a:schemeClr>
            </a:solidFill>
          </a:ln>
          <a:effectLst/>
        </c:spPr>
      </c:pivotFmt>
      <c:pivotFmt>
        <c:idx val="9"/>
        <c:spPr>
          <a:solidFill>
            <a:schemeClr val="accent1">
              <a:lumMod val="75000"/>
            </a:schemeClr>
          </a:solidFill>
          <a:ln w="19050">
            <a:solidFill>
              <a:schemeClr val="accent1">
                <a:shade val="15000"/>
              </a:schemeClr>
            </a:solidFill>
          </a:ln>
          <a:effectLst/>
        </c:spPr>
      </c:pivotFmt>
      <c:pivotFmt>
        <c:idx val="10"/>
        <c:spPr>
          <a:solidFill>
            <a:srgbClr val="CAF0F8"/>
          </a:solidFill>
          <a:ln w="19050">
            <a:solidFill>
              <a:schemeClr val="accent1">
                <a:shade val="15000"/>
              </a:schemeClr>
            </a:solidFill>
          </a:ln>
          <a:effectLst/>
        </c:spPr>
      </c:pivotFmt>
      <c:pivotFmt>
        <c:idx val="11"/>
        <c:spPr>
          <a:solidFill>
            <a:srgbClr val="A2D2FF"/>
          </a:solidFill>
          <a:ln w="19050">
            <a:solidFill>
              <a:schemeClr val="accent1">
                <a:shade val="15000"/>
              </a:schemeClr>
            </a:solidFill>
          </a:ln>
          <a:effectLst/>
        </c:spPr>
      </c:pivotFmt>
      <c:pivotFmt>
        <c:idx val="12"/>
        <c:spPr>
          <a:solidFill>
            <a:schemeClr val="accent1"/>
          </a:solidFill>
          <a:ln w="19050">
            <a:solidFill>
              <a:schemeClr val="accent1">
                <a:shade val="15000"/>
              </a:schemeClr>
            </a:solidFill>
          </a:ln>
          <a:effectLst/>
        </c:spPr>
        <c:dLbl>
          <c:idx val="0"/>
          <c:layout>
            <c:manualLayout>
              <c:x val="0.12993644213086941"/>
              <c:y val="0.14847177510603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TABLE'!$AQ$6</c:f>
              <c:strCache>
                <c:ptCount val="1"/>
                <c:pt idx="0">
                  <c:v>Total</c:v>
                </c:pt>
              </c:strCache>
            </c:strRef>
          </c:tx>
          <c:spPr>
            <a:ln>
              <a:solidFill>
                <a:schemeClr val="accent1">
                  <a:shade val="15000"/>
                </a:schemeClr>
              </a:solidFill>
            </a:ln>
          </c:spPr>
          <c:dPt>
            <c:idx val="0"/>
            <c:bubble3D val="0"/>
            <c:spPr>
              <a:solidFill>
                <a:srgbClr val="48CAE4"/>
              </a:solidFill>
              <a:ln w="19050">
                <a:solidFill>
                  <a:schemeClr val="accent1">
                    <a:shade val="15000"/>
                  </a:schemeClr>
                </a:solidFill>
              </a:ln>
              <a:effectLst/>
            </c:spPr>
            <c:extLst>
              <c:ext xmlns:c16="http://schemas.microsoft.com/office/drawing/2014/chart" uri="{C3380CC4-5D6E-409C-BE32-E72D297353CC}">
                <c16:uniqueId val="{00000001-3596-4E6C-B78F-C2914F70C641}"/>
              </c:ext>
            </c:extLst>
          </c:dPt>
          <c:dPt>
            <c:idx val="1"/>
            <c:bubble3D val="0"/>
            <c:spPr>
              <a:solidFill>
                <a:schemeClr val="accent1">
                  <a:lumMod val="75000"/>
                </a:schemeClr>
              </a:solidFill>
              <a:ln w="19050">
                <a:solidFill>
                  <a:schemeClr val="accent1">
                    <a:shade val="15000"/>
                  </a:schemeClr>
                </a:solidFill>
              </a:ln>
              <a:effectLst/>
            </c:spPr>
            <c:extLst>
              <c:ext xmlns:c16="http://schemas.microsoft.com/office/drawing/2014/chart" uri="{C3380CC4-5D6E-409C-BE32-E72D297353CC}">
                <c16:uniqueId val="{00000003-3596-4E6C-B78F-C2914F70C641}"/>
              </c:ext>
            </c:extLst>
          </c:dPt>
          <c:dPt>
            <c:idx val="2"/>
            <c:bubble3D val="0"/>
            <c:spPr>
              <a:solidFill>
                <a:srgbClr val="CAF0F8"/>
              </a:solidFill>
              <a:ln w="19050">
                <a:solidFill>
                  <a:schemeClr val="accent1">
                    <a:shade val="15000"/>
                  </a:schemeClr>
                </a:solidFill>
              </a:ln>
              <a:effectLst/>
            </c:spPr>
            <c:extLst>
              <c:ext xmlns:c16="http://schemas.microsoft.com/office/drawing/2014/chart" uri="{C3380CC4-5D6E-409C-BE32-E72D297353CC}">
                <c16:uniqueId val="{00000005-3596-4E6C-B78F-C2914F70C641}"/>
              </c:ext>
            </c:extLst>
          </c:dPt>
          <c:dPt>
            <c:idx val="3"/>
            <c:bubble3D val="0"/>
            <c:spPr>
              <a:solidFill>
                <a:srgbClr val="A2D2FF"/>
              </a:solidFill>
              <a:ln w="19050">
                <a:solidFill>
                  <a:schemeClr val="accent1">
                    <a:shade val="15000"/>
                  </a:schemeClr>
                </a:solidFill>
              </a:ln>
              <a:effectLst/>
            </c:spPr>
            <c:extLst>
              <c:ext xmlns:c16="http://schemas.microsoft.com/office/drawing/2014/chart" uri="{C3380CC4-5D6E-409C-BE32-E72D297353CC}">
                <c16:uniqueId val="{00000007-3596-4E6C-B78F-C2914F70C641}"/>
              </c:ext>
            </c:extLst>
          </c:dPt>
          <c:dPt>
            <c:idx val="4"/>
            <c:bubble3D val="0"/>
            <c:spPr>
              <a:solidFill>
                <a:schemeClr val="accent5"/>
              </a:solidFill>
              <a:ln w="19050">
                <a:solidFill>
                  <a:schemeClr val="accent1">
                    <a:shade val="15000"/>
                  </a:schemeClr>
                </a:solidFill>
              </a:ln>
              <a:effectLst/>
            </c:spPr>
            <c:extLst>
              <c:ext xmlns:c16="http://schemas.microsoft.com/office/drawing/2014/chart" uri="{C3380CC4-5D6E-409C-BE32-E72D297353CC}">
                <c16:uniqueId val="{00000009-3596-4E6C-B78F-C2914F70C641}"/>
              </c:ext>
            </c:extLst>
          </c:dPt>
          <c:dLbls>
            <c:dLbl>
              <c:idx val="4"/>
              <c:layout>
                <c:manualLayout>
                  <c:x val="0.12993644213086941"/>
                  <c:y val="0.148471775106030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596-4E6C-B78F-C2914F70C6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TABLE'!$AP$7:$AP$12</c:f>
              <c:strCache>
                <c:ptCount val="5"/>
                <c:pt idx="0">
                  <c:v>AVERAGE</c:v>
                </c:pt>
                <c:pt idx="1">
                  <c:v>BAD</c:v>
                </c:pt>
                <c:pt idx="2">
                  <c:v>EXCELLENT</c:v>
                </c:pt>
                <c:pt idx="3">
                  <c:v>GOOD</c:v>
                </c:pt>
                <c:pt idx="4">
                  <c:v>NOT SATISFIED</c:v>
                </c:pt>
              </c:strCache>
            </c:strRef>
          </c:cat>
          <c:val>
            <c:numRef>
              <c:f>'PIVOT TABLE'!$AQ$7:$AQ$12</c:f>
              <c:numCache>
                <c:formatCode>General</c:formatCode>
                <c:ptCount val="5"/>
                <c:pt idx="0">
                  <c:v>2042</c:v>
                </c:pt>
                <c:pt idx="1">
                  <c:v>1932</c:v>
                </c:pt>
                <c:pt idx="2">
                  <c:v>2004</c:v>
                </c:pt>
                <c:pt idx="3">
                  <c:v>2008</c:v>
                </c:pt>
                <c:pt idx="4">
                  <c:v>2014</c:v>
                </c:pt>
              </c:numCache>
            </c:numRef>
          </c:val>
          <c:extLst>
            <c:ext xmlns:c16="http://schemas.microsoft.com/office/drawing/2014/chart" uri="{C3380CC4-5D6E-409C-BE32-E72D297353CC}">
              <c16:uniqueId val="{0000000A-3596-4E6C-B78F-C2914F70C64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TABLE!CARD TYPE VS LEFT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TYPES</a:t>
            </a:r>
            <a:r>
              <a:rPr lang="en-US" b="1" baseline="0">
                <a:solidFill>
                  <a:schemeClr val="tx1"/>
                </a:solidFill>
              </a:rPr>
              <a:t> OF CARDS AND CUSTOMERS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DE0F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TABLE'!$AQ$18</c:f>
              <c:strCache>
                <c:ptCount val="1"/>
                <c:pt idx="0">
                  <c:v>Total</c:v>
                </c:pt>
              </c:strCache>
            </c:strRef>
          </c:tx>
          <c:spPr>
            <a:solidFill>
              <a:srgbClr val="BDE0FE"/>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TABLE'!$AP$19:$AP$23</c:f>
              <c:strCache>
                <c:ptCount val="4"/>
                <c:pt idx="0">
                  <c:v>DIAMOND</c:v>
                </c:pt>
                <c:pt idx="1">
                  <c:v>GOLD</c:v>
                </c:pt>
                <c:pt idx="2">
                  <c:v>PLATINUM</c:v>
                </c:pt>
                <c:pt idx="3">
                  <c:v>SILVER</c:v>
                </c:pt>
              </c:strCache>
            </c:strRef>
          </c:cat>
          <c:val>
            <c:numRef>
              <c:f>'PIVOT TABLE'!$AQ$19:$AQ$23</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9AF0-4CEB-B0B3-CD08CD31CF40}"/>
            </c:ext>
          </c:extLst>
        </c:ser>
        <c:dLbls>
          <c:dLblPos val="outEnd"/>
          <c:showLegendKey val="0"/>
          <c:showVal val="1"/>
          <c:showCatName val="0"/>
          <c:showSerName val="0"/>
          <c:showPercent val="0"/>
          <c:showBubbleSize val="0"/>
        </c:dLbls>
        <c:gapWidth val="219"/>
        <c:overlap val="-27"/>
        <c:axId val="1709892239"/>
        <c:axId val="1709905679"/>
      </c:barChart>
      <c:catAx>
        <c:axId val="17098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905679"/>
        <c:crosses val="autoZero"/>
        <c:auto val="1"/>
        <c:lblAlgn val="ctr"/>
        <c:lblOffset val="100"/>
        <c:noMultiLvlLbl val="0"/>
      </c:catAx>
      <c:valAx>
        <c:axId val="170990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8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TABLE!HAS CARDS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CRDIT</a:t>
            </a:r>
            <a:r>
              <a:rPr lang="en-US" b="1" baseline="0">
                <a:solidFill>
                  <a:sysClr val="windowText" lastClr="000000"/>
                </a:solidFill>
              </a:rPr>
              <a:t> CARD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accent1">
                <a:shade val="15000"/>
              </a:schemeClr>
            </a:solidFill>
          </a:ln>
          <a:effectLst/>
        </c:spPr>
      </c:pivotFmt>
      <c:pivotFmt>
        <c:idx val="6"/>
        <c:spPr>
          <a:solidFill>
            <a:srgbClr val="A2D2FF"/>
          </a:solidFill>
          <a:ln w="19050">
            <a:solidFill>
              <a:schemeClr val="accent1">
                <a:shade val="15000"/>
              </a:schemeClr>
            </a:solidFill>
          </a:ln>
          <a:effectLst/>
        </c:spPr>
      </c:pivotFmt>
    </c:pivotFmts>
    <c:plotArea>
      <c:layout/>
      <c:pieChart>
        <c:varyColors val="1"/>
        <c:ser>
          <c:idx val="0"/>
          <c:order val="0"/>
          <c:tx>
            <c:strRef>
              <c:f>'PIVOT TABLE'!$N$4</c:f>
              <c:strCache>
                <c:ptCount val="1"/>
                <c:pt idx="0">
                  <c:v>Total</c:v>
                </c:pt>
              </c:strCache>
            </c:strRef>
          </c:tx>
          <c:spPr>
            <a:ln>
              <a:solidFill>
                <a:schemeClr val="accent1">
                  <a:shade val="15000"/>
                </a:schemeClr>
              </a:solidFill>
            </a:ln>
          </c:spPr>
          <c:dPt>
            <c:idx val="0"/>
            <c:bubble3D val="0"/>
            <c:spPr>
              <a:solidFill>
                <a:schemeClr val="accent1">
                  <a:lumMod val="75000"/>
                </a:schemeClr>
              </a:solidFill>
              <a:ln w="19050">
                <a:solidFill>
                  <a:schemeClr val="accent1">
                    <a:shade val="15000"/>
                  </a:schemeClr>
                </a:solidFill>
              </a:ln>
              <a:effectLst/>
            </c:spPr>
            <c:extLst>
              <c:ext xmlns:c16="http://schemas.microsoft.com/office/drawing/2014/chart" uri="{C3380CC4-5D6E-409C-BE32-E72D297353CC}">
                <c16:uniqueId val="{00000001-F5DB-4541-B693-7503DCE7249C}"/>
              </c:ext>
            </c:extLst>
          </c:dPt>
          <c:dPt>
            <c:idx val="1"/>
            <c:bubble3D val="0"/>
            <c:spPr>
              <a:solidFill>
                <a:srgbClr val="A2D2FF"/>
              </a:solidFill>
              <a:ln w="19050">
                <a:solidFill>
                  <a:schemeClr val="accent1">
                    <a:shade val="15000"/>
                  </a:schemeClr>
                </a:solidFill>
              </a:ln>
              <a:effectLst/>
            </c:spPr>
            <c:extLst>
              <c:ext xmlns:c16="http://schemas.microsoft.com/office/drawing/2014/chart" uri="{C3380CC4-5D6E-409C-BE32-E72D297353CC}">
                <c16:uniqueId val="{00000003-F5DB-4541-B693-7503DCE7249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TABLE'!$M$5:$M$7</c:f>
              <c:strCache>
                <c:ptCount val="2"/>
                <c:pt idx="0">
                  <c:v>NO</c:v>
                </c:pt>
                <c:pt idx="1">
                  <c:v>YES</c:v>
                </c:pt>
              </c:strCache>
            </c:strRef>
          </c:cat>
          <c:val>
            <c:numRef>
              <c:f>'PIVOT TABLE'!$N$5:$N$7</c:f>
              <c:numCache>
                <c:formatCode>General</c:formatCode>
                <c:ptCount val="2"/>
                <c:pt idx="0">
                  <c:v>2945</c:v>
                </c:pt>
                <c:pt idx="1">
                  <c:v>7055</c:v>
                </c:pt>
              </c:numCache>
            </c:numRef>
          </c:val>
          <c:extLst>
            <c:ext xmlns:c16="http://schemas.microsoft.com/office/drawing/2014/chart" uri="{C3380CC4-5D6E-409C-BE32-E72D297353CC}">
              <c16:uniqueId val="{00000004-F5DB-4541-B693-7503DCE7249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TABLE!ACTIVE </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ACTIVE</a:t>
            </a:r>
            <a:r>
              <a:rPr lang="en-US" b="1" baseline="0">
                <a:solidFill>
                  <a:schemeClr val="tx1"/>
                </a:solidFill>
              </a:rPr>
              <a:t> MEMBERS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ysClr val="windowText" lastClr="000000"/>
            </a:solidFill>
          </a:ln>
          <a:effectLst/>
        </c:spPr>
      </c:pivotFmt>
      <c:pivotFmt>
        <c:idx val="6"/>
        <c:spPr>
          <a:solidFill>
            <a:srgbClr val="BDE0FE"/>
          </a:solidFill>
          <a:ln w="19050">
            <a:solidFill>
              <a:sysClr val="windowText" lastClr="000000"/>
            </a:solidFill>
          </a:ln>
          <a:effectLst/>
        </c:spPr>
      </c:pivotFmt>
    </c:pivotFmts>
    <c:plotArea>
      <c:layout/>
      <c:doughnutChart>
        <c:varyColors val="1"/>
        <c:ser>
          <c:idx val="0"/>
          <c:order val="0"/>
          <c:tx>
            <c:strRef>
              <c:f>'PIVOT TABLE'!$Q$4</c:f>
              <c:strCache>
                <c:ptCount val="1"/>
                <c:pt idx="0">
                  <c:v>Total</c:v>
                </c:pt>
              </c:strCache>
            </c:strRef>
          </c:tx>
          <c:spPr>
            <a:ln>
              <a:solidFill>
                <a:sysClr val="windowText" lastClr="000000"/>
              </a:solidFill>
            </a:ln>
          </c:spPr>
          <c:dPt>
            <c:idx val="0"/>
            <c:bubble3D val="0"/>
            <c:spPr>
              <a:solidFill>
                <a:schemeClr val="accent1"/>
              </a:solidFill>
              <a:ln w="19050">
                <a:solidFill>
                  <a:sysClr val="windowText" lastClr="000000"/>
                </a:solidFill>
              </a:ln>
              <a:effectLst/>
            </c:spPr>
            <c:extLst>
              <c:ext xmlns:c16="http://schemas.microsoft.com/office/drawing/2014/chart" uri="{C3380CC4-5D6E-409C-BE32-E72D297353CC}">
                <c16:uniqueId val="{00000001-756B-438A-9386-ED06DC4612C6}"/>
              </c:ext>
            </c:extLst>
          </c:dPt>
          <c:dPt>
            <c:idx val="1"/>
            <c:bubble3D val="0"/>
            <c:spPr>
              <a:solidFill>
                <a:srgbClr val="BDE0FE"/>
              </a:solidFill>
              <a:ln w="19050">
                <a:solidFill>
                  <a:sysClr val="windowText" lastClr="000000"/>
                </a:solidFill>
              </a:ln>
              <a:effectLst/>
            </c:spPr>
            <c:extLst>
              <c:ext xmlns:c16="http://schemas.microsoft.com/office/drawing/2014/chart" uri="{C3380CC4-5D6E-409C-BE32-E72D297353CC}">
                <c16:uniqueId val="{00000003-756B-438A-9386-ED06DC4612C6}"/>
              </c:ext>
            </c:extLst>
          </c:dPt>
          <c:dLbls>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TABLE'!$P$5:$P$7</c:f>
              <c:strCache>
                <c:ptCount val="2"/>
                <c:pt idx="0">
                  <c:v>NO</c:v>
                </c:pt>
                <c:pt idx="1">
                  <c:v>YES</c:v>
                </c:pt>
              </c:strCache>
            </c:strRef>
          </c:cat>
          <c:val>
            <c:numRef>
              <c:f>'PIVOT TABLE'!$Q$5:$Q$7</c:f>
              <c:numCache>
                <c:formatCode>0.00%</c:formatCode>
                <c:ptCount val="2"/>
                <c:pt idx="0">
                  <c:v>0.4849</c:v>
                </c:pt>
                <c:pt idx="1">
                  <c:v>0.5151</c:v>
                </c:pt>
              </c:numCache>
            </c:numRef>
          </c:val>
          <c:extLst>
            <c:ext xmlns:c16="http://schemas.microsoft.com/office/drawing/2014/chart" uri="{C3380CC4-5D6E-409C-BE32-E72D297353CC}">
              <c16:uniqueId val="{00000004-756B-438A-9386-ED06DC4612C6}"/>
            </c:ext>
          </c:extLst>
        </c:ser>
        <c:dLbls>
          <c:showLegendKey val="0"/>
          <c:showVal val="0"/>
          <c:showCatName val="0"/>
          <c:showSerName val="0"/>
          <c:showPercent val="0"/>
          <c:showBubbleSize val="0"/>
          <c:showLeaderLines val="0"/>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 Customer-Churn-Records.csv proj.xlsx]PIVOT TABLE!COUNTRY]</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COUNTRY</a:t>
            </a:r>
            <a:r>
              <a:rPr lang="en-US" b="1" baseline="0">
                <a:solidFill>
                  <a:schemeClr val="tx1"/>
                </a:solidFill>
              </a:rPr>
              <a:t> WISE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2D2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TABLE'!$AD$10</c:f>
              <c:strCache>
                <c:ptCount val="1"/>
                <c:pt idx="0">
                  <c:v>Total</c:v>
                </c:pt>
              </c:strCache>
            </c:strRef>
          </c:tx>
          <c:spPr>
            <a:solidFill>
              <a:srgbClr val="A2D2FF"/>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TABLE'!$AC$11:$AC$14</c:f>
              <c:strCache>
                <c:ptCount val="3"/>
                <c:pt idx="0">
                  <c:v>France</c:v>
                </c:pt>
                <c:pt idx="1">
                  <c:v>Germany</c:v>
                </c:pt>
                <c:pt idx="2">
                  <c:v>Spain</c:v>
                </c:pt>
              </c:strCache>
            </c:strRef>
          </c:cat>
          <c:val>
            <c:numRef>
              <c:f>'PIVOT TABLE'!$AD$11:$AD$14</c:f>
              <c:numCache>
                <c:formatCode>General</c:formatCode>
                <c:ptCount val="3"/>
                <c:pt idx="0">
                  <c:v>5014</c:v>
                </c:pt>
                <c:pt idx="1">
                  <c:v>2509</c:v>
                </c:pt>
                <c:pt idx="2">
                  <c:v>2477</c:v>
                </c:pt>
              </c:numCache>
            </c:numRef>
          </c:val>
          <c:extLst>
            <c:ext xmlns:c16="http://schemas.microsoft.com/office/drawing/2014/chart" uri="{C3380CC4-5D6E-409C-BE32-E72D297353CC}">
              <c16:uniqueId val="{00000000-2FEE-4137-A3FE-F5CA522B4387}"/>
            </c:ext>
          </c:extLst>
        </c:ser>
        <c:dLbls>
          <c:dLblPos val="outEnd"/>
          <c:showLegendKey val="0"/>
          <c:showVal val="1"/>
          <c:showCatName val="0"/>
          <c:showSerName val="0"/>
          <c:showPercent val="0"/>
          <c:showBubbleSize val="0"/>
        </c:dLbls>
        <c:gapWidth val="219"/>
        <c:overlap val="-27"/>
        <c:axId val="1704750815"/>
        <c:axId val="1704751295"/>
      </c:barChart>
      <c:catAx>
        <c:axId val="170475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1295"/>
        <c:crosses val="autoZero"/>
        <c:auto val="1"/>
        <c:lblAlgn val="ctr"/>
        <c:lblOffset val="100"/>
        <c:noMultiLvlLbl val="0"/>
      </c:catAx>
      <c:valAx>
        <c:axId val="17047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2.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hart" Target="../charts/chart1.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7" Type="http://schemas.openxmlformats.org/officeDocument/2006/relationships/customXml" Target="../ink/ink1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microsoft.com/office/2007/relationships/hdphoto" Target="../media/hdphoto2.wdp"/><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15.png"/><Relationship Id="rId5" Type="http://schemas.openxmlformats.org/officeDocument/2006/relationships/chart" Target="../charts/chart6.xml"/><Relationship Id="rId10" Type="http://schemas.microsoft.com/office/2007/relationships/hdphoto" Target="../media/hdphoto1.wdp"/><Relationship Id="rId4" Type="http://schemas.openxmlformats.org/officeDocument/2006/relationships/chart" Target="../charts/chart5.xml"/><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3</xdr:col>
      <xdr:colOff>636406</xdr:colOff>
      <xdr:row>6</xdr:row>
      <xdr:rowOff>158578</xdr:rowOff>
    </xdr:from>
    <xdr:to>
      <xdr:col>4</xdr:col>
      <xdr:colOff>135231</xdr:colOff>
      <xdr:row>9</xdr:row>
      <xdr:rowOff>72626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806CAC2C-A02C-1BC7-239F-E04B7FA86618}"/>
                </a:ext>
              </a:extLst>
            </xdr14:cNvPr>
            <xdr14:cNvContentPartPr/>
          </xdr14:nvContentPartPr>
          <xdr14:nvPr macro=""/>
          <xdr14:xfrm>
            <a:off x="2452680" y="1285920"/>
            <a:ext cx="844200" cy="477720"/>
          </xdr14:xfrm>
        </xdr:contentPart>
      </mc:Choice>
      <mc:Fallback xmlns="">
        <xdr:pic>
          <xdr:nvPicPr>
            <xdr:cNvPr id="9" name="Ink 8">
              <a:extLst>
                <a:ext uri="{FF2B5EF4-FFF2-40B4-BE49-F238E27FC236}">
                  <a16:creationId xmlns:a16="http://schemas.microsoft.com/office/drawing/2014/main" id="{806CAC2C-A02C-1BC7-239F-E04B7FA86618}"/>
                </a:ext>
              </a:extLst>
            </xdr:cNvPr>
            <xdr:cNvPicPr/>
          </xdr:nvPicPr>
          <xdr:blipFill>
            <a:blip xmlns:r="http://schemas.openxmlformats.org/officeDocument/2006/relationships" r:embed="rId2"/>
            <a:stretch>
              <a:fillRect/>
            </a:stretch>
          </xdr:blipFill>
          <xdr:spPr>
            <a:xfrm>
              <a:off x="2446499" y="1279634"/>
              <a:ext cx="856561" cy="490292"/>
            </a:xfrm>
            <a:prstGeom prst="rect">
              <a:avLst/>
            </a:prstGeom>
          </xdr:spPr>
        </xdr:pic>
      </mc:Fallback>
    </mc:AlternateContent>
    <xdr:clientData/>
  </xdr:twoCellAnchor>
  <xdr:twoCellAnchor editAs="oneCell">
    <xdr:from>
      <xdr:col>8</xdr:col>
      <xdr:colOff>52144</xdr:colOff>
      <xdr:row>0</xdr:row>
      <xdr:rowOff>-6368</xdr:rowOff>
    </xdr:from>
    <xdr:to>
      <xdr:col>9</xdr:col>
      <xdr:colOff>161069</xdr:colOff>
      <xdr:row>1</xdr:row>
      <xdr:rowOff>156630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0" name="Ink 9">
              <a:extLst>
                <a:ext uri="{FF2B5EF4-FFF2-40B4-BE49-F238E27FC236}">
                  <a16:creationId xmlns:a16="http://schemas.microsoft.com/office/drawing/2014/main" id="{6BE4323C-EE6E-C0E8-BD35-15A733074864}"/>
                </a:ext>
              </a:extLst>
            </xdr14:cNvPr>
            <xdr14:cNvContentPartPr/>
          </xdr14:nvContentPartPr>
          <xdr14:nvPr macro=""/>
          <xdr14:xfrm>
            <a:off x="6555240" y="-6368"/>
            <a:ext cx="960011" cy="350888"/>
          </xdr14:xfrm>
        </xdr:contentPart>
      </mc:Choice>
      <mc:Fallback xmlns="">
        <xdr:pic>
          <xdr:nvPicPr>
            <xdr:cNvPr id="10" name="Ink 9">
              <a:extLst>
                <a:ext uri="{FF2B5EF4-FFF2-40B4-BE49-F238E27FC236}">
                  <a16:creationId xmlns:a16="http://schemas.microsoft.com/office/drawing/2014/main" id="{6BE4323C-EE6E-C0E8-BD35-15A733074864}"/>
                </a:ext>
              </a:extLst>
            </xdr:cNvPr>
            <xdr:cNvPicPr/>
          </xdr:nvPicPr>
          <xdr:blipFill>
            <a:blip xmlns:r="http://schemas.openxmlformats.org/officeDocument/2006/relationships" r:embed="rId4"/>
            <a:stretch>
              <a:fillRect/>
            </a:stretch>
          </xdr:blipFill>
          <xdr:spPr>
            <a:xfrm>
              <a:off x="6549173" y="-12518"/>
              <a:ext cx="972145" cy="363187"/>
            </a:xfrm>
            <a:prstGeom prst="rect">
              <a:avLst/>
            </a:prstGeom>
          </xdr:spPr>
        </xdr:pic>
      </mc:Fallback>
    </mc:AlternateContent>
    <xdr:clientData/>
  </xdr:twoCellAnchor>
  <xdr:twoCellAnchor editAs="oneCell">
    <xdr:from>
      <xdr:col>10</xdr:col>
      <xdr:colOff>31184</xdr:colOff>
      <xdr:row>13</xdr:row>
      <xdr:rowOff>130345</xdr:rowOff>
    </xdr:from>
    <xdr:to>
      <xdr:col>10</xdr:col>
      <xdr:colOff>1378304</xdr:colOff>
      <xdr:row>17</xdr:row>
      <xdr:rowOff>146303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1" name="Ink 10">
              <a:extLst>
                <a:ext uri="{FF2B5EF4-FFF2-40B4-BE49-F238E27FC236}">
                  <a16:creationId xmlns:a16="http://schemas.microsoft.com/office/drawing/2014/main" id="{BF88DEEA-452D-B3E1-4D00-1F1A0FD8839C}"/>
                </a:ext>
              </a:extLst>
            </xdr14:cNvPr>
            <xdr14:cNvContentPartPr/>
          </xdr14:nvContentPartPr>
          <xdr14:nvPr macro=""/>
          <xdr14:xfrm>
            <a:off x="8308800" y="2572920"/>
            <a:ext cx="1347120" cy="767520"/>
          </xdr14:xfrm>
        </xdr:contentPart>
      </mc:Choice>
      <mc:Fallback xmlns="">
        <xdr:pic>
          <xdr:nvPicPr>
            <xdr:cNvPr id="11" name="Ink 10">
              <a:extLst>
                <a:ext uri="{FF2B5EF4-FFF2-40B4-BE49-F238E27FC236}">
                  <a16:creationId xmlns:a16="http://schemas.microsoft.com/office/drawing/2014/main" id="{BF88DEEA-452D-B3E1-4D00-1F1A0FD8839C}"/>
                </a:ext>
              </a:extLst>
            </xdr:cNvPr>
            <xdr:cNvPicPr/>
          </xdr:nvPicPr>
          <xdr:blipFill>
            <a:blip xmlns:r="http://schemas.openxmlformats.org/officeDocument/2006/relationships" r:embed="rId6"/>
            <a:stretch>
              <a:fillRect/>
            </a:stretch>
          </xdr:blipFill>
          <xdr:spPr>
            <a:xfrm>
              <a:off x="8302680" y="2566736"/>
              <a:ext cx="1359360" cy="779888"/>
            </a:xfrm>
            <a:prstGeom prst="rect">
              <a:avLst/>
            </a:prstGeom>
          </xdr:spPr>
        </xdr:pic>
      </mc:Fallback>
    </mc:AlternateContent>
    <xdr:clientData/>
  </xdr:twoCellAnchor>
  <xdr:twoCellAnchor editAs="oneCell">
    <xdr:from>
      <xdr:col>41</xdr:col>
      <xdr:colOff>52616</xdr:colOff>
      <xdr:row>0</xdr:row>
      <xdr:rowOff>-6482</xdr:rowOff>
    </xdr:from>
    <xdr:to>
      <xdr:col>42</xdr:col>
      <xdr:colOff>38414</xdr:colOff>
      <xdr:row>3</xdr:row>
      <xdr:rowOff>16117</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5" name="Ink 14">
              <a:extLst>
                <a:ext uri="{FF2B5EF4-FFF2-40B4-BE49-F238E27FC236}">
                  <a16:creationId xmlns:a16="http://schemas.microsoft.com/office/drawing/2014/main" id="{170D738C-60FA-A90E-AD88-7459B593BBD3}"/>
                </a:ext>
              </a:extLst>
            </xdr14:cNvPr>
            <xdr14:cNvContentPartPr/>
          </xdr14:nvContentPartPr>
          <xdr14:nvPr macro=""/>
          <xdr14:xfrm>
            <a:off x="37144431" y="-6482"/>
            <a:ext cx="898646" cy="567722"/>
          </xdr14:xfrm>
        </xdr:contentPart>
      </mc:Choice>
      <mc:Fallback xmlns="">
        <xdr:pic>
          <xdr:nvPicPr>
            <xdr:cNvPr id="15" name="Ink 14">
              <a:extLst>
                <a:ext uri="{FF2B5EF4-FFF2-40B4-BE49-F238E27FC236}">
                  <a16:creationId xmlns:a16="http://schemas.microsoft.com/office/drawing/2014/main" id="{170D738C-60FA-A90E-AD88-7459B593BBD3}"/>
                </a:ext>
              </a:extLst>
            </xdr:cNvPr>
            <xdr:cNvPicPr/>
          </xdr:nvPicPr>
          <xdr:blipFill>
            <a:blip xmlns:r="http://schemas.openxmlformats.org/officeDocument/2006/relationships" r:embed="rId8"/>
            <a:stretch>
              <a:fillRect/>
            </a:stretch>
          </xdr:blipFill>
          <xdr:spPr>
            <a:xfrm>
              <a:off x="37138335" y="-12541"/>
              <a:ext cx="910838" cy="579839"/>
            </a:xfrm>
            <a:prstGeom prst="rect">
              <a:avLst/>
            </a:prstGeom>
          </xdr:spPr>
        </xdr:pic>
      </mc:Fallback>
    </mc:AlternateContent>
    <xdr:clientData/>
  </xdr:twoCellAnchor>
  <xdr:twoCellAnchor editAs="oneCell">
    <xdr:from>
      <xdr:col>41</xdr:col>
      <xdr:colOff>211016</xdr:colOff>
      <xdr:row>14</xdr:row>
      <xdr:rowOff>146538</xdr:rowOff>
    </xdr:from>
    <xdr:to>
      <xdr:col>42</xdr:col>
      <xdr:colOff>543048</xdr:colOff>
      <xdr:row>15</xdr:row>
      <xdr:rowOff>148071</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9" name="Ink 18">
              <a:extLst>
                <a:ext uri="{FF2B5EF4-FFF2-40B4-BE49-F238E27FC236}">
                  <a16:creationId xmlns:a16="http://schemas.microsoft.com/office/drawing/2014/main" id="{2AB2BBD0-C9E6-E5CF-3AA4-CCFC7F300118}"/>
                </a:ext>
              </a:extLst>
            </xdr14:cNvPr>
            <xdr14:cNvContentPartPr/>
          </xdr14:nvContentPartPr>
          <xdr14:nvPr macro=""/>
          <xdr14:xfrm>
            <a:off x="37302831" y="2690446"/>
            <a:ext cx="1244880" cy="183240"/>
          </xdr14:xfrm>
        </xdr:contentPart>
      </mc:Choice>
      <mc:Fallback xmlns="">
        <xdr:pic>
          <xdr:nvPicPr>
            <xdr:cNvPr id="19" name="Ink 18">
              <a:extLst>
                <a:ext uri="{FF2B5EF4-FFF2-40B4-BE49-F238E27FC236}">
                  <a16:creationId xmlns:a16="http://schemas.microsoft.com/office/drawing/2014/main" id="{2AB2BBD0-C9E6-E5CF-3AA4-CCFC7F300118}"/>
                </a:ext>
              </a:extLst>
            </xdr:cNvPr>
            <xdr:cNvPicPr/>
          </xdr:nvPicPr>
          <xdr:blipFill>
            <a:blip xmlns:r="http://schemas.openxmlformats.org/officeDocument/2006/relationships" r:embed="rId10"/>
            <a:stretch>
              <a:fillRect/>
            </a:stretch>
          </xdr:blipFill>
          <xdr:spPr>
            <a:xfrm>
              <a:off x="37296711" y="2684326"/>
              <a:ext cx="1257120" cy="195480"/>
            </a:xfrm>
            <a:prstGeom prst="rect">
              <a:avLst/>
            </a:prstGeom>
          </xdr:spPr>
        </xdr:pic>
      </mc:Fallback>
    </mc:AlternateContent>
    <xdr:clientData/>
  </xdr:twoCellAnchor>
  <xdr:twoCellAnchor editAs="oneCell">
    <xdr:from>
      <xdr:col>12</xdr:col>
      <xdr:colOff>590598</xdr:colOff>
      <xdr:row>0</xdr:row>
      <xdr:rowOff>16200</xdr:rowOff>
    </xdr:from>
    <xdr:to>
      <xdr:col>13</xdr:col>
      <xdr:colOff>445172</xdr:colOff>
      <xdr:row>2</xdr:row>
      <xdr:rowOff>96</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2" name="Ink 21">
              <a:extLst>
                <a:ext uri="{FF2B5EF4-FFF2-40B4-BE49-F238E27FC236}">
                  <a16:creationId xmlns:a16="http://schemas.microsoft.com/office/drawing/2014/main" id="{2DDFB66C-9A2C-DCAC-6EAB-3FA19FC22E12}"/>
                </a:ext>
              </a:extLst>
            </xdr14:cNvPr>
            <xdr14:cNvContentPartPr/>
          </xdr14:nvContentPartPr>
          <xdr14:nvPr macro=""/>
          <xdr14:xfrm>
            <a:off x="12735945" y="16200"/>
            <a:ext cx="712800" cy="357120"/>
          </xdr14:xfrm>
        </xdr:contentPart>
      </mc:Choice>
      <mc:Fallback xmlns="">
        <xdr:pic>
          <xdr:nvPicPr>
            <xdr:cNvPr id="22" name="Ink 21">
              <a:extLst>
                <a:ext uri="{FF2B5EF4-FFF2-40B4-BE49-F238E27FC236}">
                  <a16:creationId xmlns:a16="http://schemas.microsoft.com/office/drawing/2014/main" id="{2DDFB66C-9A2C-DCAC-6EAB-3FA19FC22E12}"/>
                </a:ext>
              </a:extLst>
            </xdr:cNvPr>
            <xdr:cNvPicPr/>
          </xdr:nvPicPr>
          <xdr:blipFill>
            <a:blip xmlns:r="http://schemas.openxmlformats.org/officeDocument/2006/relationships" r:embed="rId12"/>
            <a:stretch>
              <a:fillRect/>
            </a:stretch>
          </xdr:blipFill>
          <xdr:spPr>
            <a:xfrm>
              <a:off x="12729853" y="10080"/>
              <a:ext cx="724985" cy="369360"/>
            </a:xfrm>
            <a:prstGeom prst="rect">
              <a:avLst/>
            </a:prstGeom>
          </xdr:spPr>
        </xdr:pic>
      </mc:Fallback>
    </mc:AlternateContent>
    <xdr:clientData/>
  </xdr:twoCellAnchor>
  <xdr:twoCellAnchor editAs="oneCell">
    <xdr:from>
      <xdr:col>15</xdr:col>
      <xdr:colOff>165474</xdr:colOff>
      <xdr:row>0</xdr:row>
      <xdr:rowOff>-6478</xdr:rowOff>
    </xdr:from>
    <xdr:to>
      <xdr:col>15</xdr:col>
      <xdr:colOff>680549</xdr:colOff>
      <xdr:row>2</xdr:row>
      <xdr:rowOff>18090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7" name="Ink 26">
              <a:extLst>
                <a:ext uri="{FF2B5EF4-FFF2-40B4-BE49-F238E27FC236}">
                  <a16:creationId xmlns:a16="http://schemas.microsoft.com/office/drawing/2014/main" id="{36D30747-BAD2-8F29-0B0C-73926321AC03}"/>
                </a:ext>
              </a:extLst>
            </xdr14:cNvPr>
            <xdr14:cNvContentPartPr/>
          </xdr14:nvContentPartPr>
          <xdr14:nvPr macro=""/>
          <xdr14:xfrm>
            <a:off x="14921770" y="-6478"/>
            <a:ext cx="515075" cy="395629"/>
          </xdr14:xfrm>
        </xdr:contentPart>
      </mc:Choice>
      <mc:Fallback xmlns="">
        <xdr:pic>
          <xdr:nvPicPr>
            <xdr:cNvPr id="27" name="Ink 26">
              <a:extLst>
                <a:ext uri="{FF2B5EF4-FFF2-40B4-BE49-F238E27FC236}">
                  <a16:creationId xmlns:a16="http://schemas.microsoft.com/office/drawing/2014/main" id="{36D30747-BAD2-8F29-0B0C-73926321AC03}"/>
                </a:ext>
              </a:extLst>
            </xdr:cNvPr>
            <xdr:cNvPicPr/>
          </xdr:nvPicPr>
          <xdr:blipFill>
            <a:blip xmlns:r="http://schemas.openxmlformats.org/officeDocument/2006/relationships" r:embed="rId14"/>
            <a:stretch>
              <a:fillRect/>
            </a:stretch>
          </xdr:blipFill>
          <xdr:spPr>
            <a:xfrm>
              <a:off x="14915621" y="-12631"/>
              <a:ext cx="527373" cy="407936"/>
            </a:xfrm>
            <a:prstGeom prst="rect">
              <a:avLst/>
            </a:prstGeom>
          </xdr:spPr>
        </xdr:pic>
      </mc:Fallback>
    </mc:AlternateContent>
    <xdr:clientData/>
  </xdr:twoCellAnchor>
  <xdr:twoCellAnchor editAs="oneCell">
    <xdr:from>
      <xdr:col>21</xdr:col>
      <xdr:colOff>440765</xdr:colOff>
      <xdr:row>2</xdr:row>
      <xdr:rowOff>34172</xdr:rowOff>
    </xdr:from>
    <xdr:to>
      <xdr:col>23</xdr:col>
      <xdr:colOff>29630</xdr:colOff>
      <xdr:row>3</xdr:row>
      <xdr:rowOff>100758</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8" name="Ink 27">
              <a:extLst>
                <a:ext uri="{FF2B5EF4-FFF2-40B4-BE49-F238E27FC236}">
                  <a16:creationId xmlns:a16="http://schemas.microsoft.com/office/drawing/2014/main" id="{8BED5BBB-BC7E-45F1-2C04-D73BDAD2E3F1}"/>
                </a:ext>
              </a:extLst>
            </xdr14:cNvPr>
            <xdr14:cNvContentPartPr/>
          </xdr14:nvContentPartPr>
          <xdr14:nvPr macro=""/>
          <xdr14:xfrm>
            <a:off x="21470471" y="392760"/>
            <a:ext cx="941040" cy="245880"/>
          </xdr14:xfrm>
        </xdr:contentPart>
      </mc:Choice>
      <mc:Fallback xmlns="">
        <xdr:pic>
          <xdr:nvPicPr>
            <xdr:cNvPr id="28" name="Ink 27">
              <a:extLst>
                <a:ext uri="{FF2B5EF4-FFF2-40B4-BE49-F238E27FC236}">
                  <a16:creationId xmlns:a16="http://schemas.microsoft.com/office/drawing/2014/main" id="{8BED5BBB-BC7E-45F1-2C04-D73BDAD2E3F1}"/>
                </a:ext>
              </a:extLst>
            </xdr:cNvPr>
            <xdr:cNvPicPr/>
          </xdr:nvPicPr>
          <xdr:blipFill>
            <a:blip xmlns:r="http://schemas.openxmlformats.org/officeDocument/2006/relationships" r:embed="rId16"/>
            <a:stretch>
              <a:fillRect/>
            </a:stretch>
          </xdr:blipFill>
          <xdr:spPr>
            <a:xfrm>
              <a:off x="21464351" y="386640"/>
              <a:ext cx="953280" cy="258120"/>
            </a:xfrm>
            <a:prstGeom prst="rect">
              <a:avLst/>
            </a:prstGeom>
          </xdr:spPr>
        </xdr:pic>
      </mc:Fallback>
    </mc:AlternateContent>
    <xdr:clientData/>
  </xdr:twoCellAnchor>
  <xdr:twoCellAnchor editAs="oneCell">
    <xdr:from>
      <xdr:col>28</xdr:col>
      <xdr:colOff>716629</xdr:colOff>
      <xdr:row>4</xdr:row>
      <xdr:rowOff>158086</xdr:rowOff>
    </xdr:from>
    <xdr:to>
      <xdr:col>29</xdr:col>
      <xdr:colOff>635864</xdr:colOff>
      <xdr:row>7</xdr:row>
      <xdr:rowOff>87200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30" name="Ink 29">
              <a:extLst>
                <a:ext uri="{FF2B5EF4-FFF2-40B4-BE49-F238E27FC236}">
                  <a16:creationId xmlns:a16="http://schemas.microsoft.com/office/drawing/2014/main" id="{3EF3327B-A4A0-050A-6B14-62942B2D3531}"/>
                </a:ext>
              </a:extLst>
            </xdr14:cNvPr>
            <xdr14:cNvContentPartPr/>
          </xdr14:nvContentPartPr>
          <xdr14:nvPr macro=""/>
          <xdr14:xfrm>
            <a:off x="26923986" y="883800"/>
            <a:ext cx="780480" cy="473400"/>
          </xdr14:xfrm>
        </xdr:contentPart>
      </mc:Choice>
      <mc:Fallback xmlns="">
        <xdr:pic>
          <xdr:nvPicPr>
            <xdr:cNvPr id="30" name="Ink 29">
              <a:extLst>
                <a:ext uri="{FF2B5EF4-FFF2-40B4-BE49-F238E27FC236}">
                  <a16:creationId xmlns:a16="http://schemas.microsoft.com/office/drawing/2014/main" id="{3EF3327B-A4A0-050A-6B14-62942B2D3531}"/>
                </a:ext>
              </a:extLst>
            </xdr:cNvPr>
            <xdr:cNvPicPr/>
          </xdr:nvPicPr>
          <xdr:blipFill>
            <a:blip xmlns:r="http://schemas.openxmlformats.org/officeDocument/2006/relationships" r:embed="rId18"/>
            <a:stretch>
              <a:fillRect/>
            </a:stretch>
          </xdr:blipFill>
          <xdr:spPr>
            <a:xfrm>
              <a:off x="26917832" y="877717"/>
              <a:ext cx="792788" cy="485566"/>
            </a:xfrm>
            <a:prstGeom prst="rect">
              <a:avLst/>
            </a:prstGeom>
          </xdr:spPr>
        </xdr:pic>
      </mc:Fallback>
    </mc:AlternateContent>
    <xdr:clientData/>
  </xdr:twoCellAnchor>
  <xdr:twoCellAnchor editAs="oneCell">
    <xdr:from>
      <xdr:col>37</xdr:col>
      <xdr:colOff>399566</xdr:colOff>
      <xdr:row>2</xdr:row>
      <xdr:rowOff>84250</xdr:rowOff>
    </xdr:from>
    <xdr:to>
      <xdr:col>37</xdr:col>
      <xdr:colOff>1007606</xdr:colOff>
      <xdr:row>4</xdr:row>
      <xdr:rowOff>31352</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1" name="Ink 30">
              <a:extLst>
                <a:ext uri="{FF2B5EF4-FFF2-40B4-BE49-F238E27FC236}">
                  <a16:creationId xmlns:a16="http://schemas.microsoft.com/office/drawing/2014/main" id="{1A8F3575-0325-A55B-DFD5-60C37AA6724C}"/>
                </a:ext>
              </a:extLst>
            </xdr14:cNvPr>
            <xdr14:cNvContentPartPr/>
          </xdr14:nvContentPartPr>
          <xdr14:nvPr macro=""/>
          <xdr14:xfrm>
            <a:off x="35451566" y="446389"/>
            <a:ext cx="608040" cy="309240"/>
          </xdr14:xfrm>
        </xdr:contentPart>
      </mc:Choice>
      <mc:Fallback xmlns="">
        <xdr:pic>
          <xdr:nvPicPr>
            <xdr:cNvPr id="31" name="Ink 30">
              <a:extLst>
                <a:ext uri="{FF2B5EF4-FFF2-40B4-BE49-F238E27FC236}">
                  <a16:creationId xmlns:a16="http://schemas.microsoft.com/office/drawing/2014/main" id="{1A8F3575-0325-A55B-DFD5-60C37AA6724C}"/>
                </a:ext>
              </a:extLst>
            </xdr:cNvPr>
            <xdr:cNvPicPr/>
          </xdr:nvPicPr>
          <xdr:blipFill>
            <a:blip xmlns:r="http://schemas.openxmlformats.org/officeDocument/2006/relationships" r:embed="rId20"/>
            <a:stretch>
              <a:fillRect/>
            </a:stretch>
          </xdr:blipFill>
          <xdr:spPr>
            <a:xfrm>
              <a:off x="35445446" y="440269"/>
              <a:ext cx="620280" cy="321480"/>
            </a:xfrm>
            <a:prstGeom prst="rect">
              <a:avLst/>
            </a:prstGeom>
          </xdr:spPr>
        </xdr:pic>
      </mc:Fallback>
    </mc:AlternateContent>
    <xdr:clientData/>
  </xdr:twoCellAnchor>
  <xdr:twoCellAnchor editAs="oneCell">
    <xdr:from>
      <xdr:col>46</xdr:col>
      <xdr:colOff>512661</xdr:colOff>
      <xdr:row>1</xdr:row>
      <xdr:rowOff>150480</xdr:rowOff>
    </xdr:from>
    <xdr:to>
      <xdr:col>47</xdr:col>
      <xdr:colOff>175664</xdr:colOff>
      <xdr:row>3</xdr:row>
      <xdr:rowOff>176421</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41" name="Ink 40">
              <a:extLst>
                <a:ext uri="{FF2B5EF4-FFF2-40B4-BE49-F238E27FC236}">
                  <a16:creationId xmlns:a16="http://schemas.microsoft.com/office/drawing/2014/main" id="{2B5080F3-7CD2-D062-E774-DDFE90DBA9A5}"/>
                </a:ext>
              </a:extLst>
            </xdr14:cNvPr>
            <xdr14:cNvContentPartPr/>
          </xdr14:nvContentPartPr>
          <xdr14:nvPr macro=""/>
          <xdr14:xfrm>
            <a:off x="42135968" y="331549"/>
            <a:ext cx="523080" cy="388080"/>
          </xdr14:xfrm>
        </xdr:contentPart>
      </mc:Choice>
      <mc:Fallback xmlns="">
        <xdr:pic>
          <xdr:nvPicPr>
            <xdr:cNvPr id="41" name="Ink 40">
              <a:extLst>
                <a:ext uri="{FF2B5EF4-FFF2-40B4-BE49-F238E27FC236}">
                  <a16:creationId xmlns:a16="http://schemas.microsoft.com/office/drawing/2014/main" id="{2B5080F3-7CD2-D062-E774-DDFE90DBA9A5}"/>
                </a:ext>
              </a:extLst>
            </xdr:cNvPr>
            <xdr:cNvPicPr/>
          </xdr:nvPicPr>
          <xdr:blipFill>
            <a:blip xmlns:r="http://schemas.openxmlformats.org/officeDocument/2006/relationships" r:embed="rId24"/>
            <a:stretch>
              <a:fillRect/>
            </a:stretch>
          </xdr:blipFill>
          <xdr:spPr>
            <a:xfrm>
              <a:off x="42129848" y="325423"/>
              <a:ext cx="535320" cy="400331"/>
            </a:xfrm>
            <a:prstGeom prst="rect">
              <a:avLst/>
            </a:prstGeom>
          </xdr:spPr>
        </xdr:pic>
      </mc:Fallback>
    </mc:AlternateContent>
    <xdr:clientData/>
  </xdr:twoCellAnchor>
  <xdr:twoCellAnchor editAs="oneCell">
    <xdr:from>
      <xdr:col>47</xdr:col>
      <xdr:colOff>246000</xdr:colOff>
      <xdr:row>14</xdr:row>
      <xdr:rowOff>28080</xdr:rowOff>
    </xdr:from>
    <xdr:to>
      <xdr:col>47</xdr:col>
      <xdr:colOff>1192956</xdr:colOff>
      <xdr:row>15</xdr:row>
      <xdr:rowOff>107640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2" name="Ink 41">
              <a:extLst>
                <a:ext uri="{FF2B5EF4-FFF2-40B4-BE49-F238E27FC236}">
                  <a16:creationId xmlns:a16="http://schemas.microsoft.com/office/drawing/2014/main" id="{34FC98DD-EEAC-1E8A-1DA1-B14A86F43433}"/>
                </a:ext>
              </a:extLst>
            </xdr14:cNvPr>
            <xdr14:cNvContentPartPr/>
          </xdr14:nvContentPartPr>
          <xdr14:nvPr macro=""/>
          <xdr14:xfrm>
            <a:off x="42756000" y="2548080"/>
            <a:ext cx="946440" cy="259560"/>
          </xdr14:xfrm>
        </xdr:contentPart>
      </mc:Choice>
      <mc:Fallback xmlns="">
        <xdr:pic>
          <xdr:nvPicPr>
            <xdr:cNvPr id="42" name="Ink 41">
              <a:extLst>
                <a:ext uri="{FF2B5EF4-FFF2-40B4-BE49-F238E27FC236}">
                  <a16:creationId xmlns:a16="http://schemas.microsoft.com/office/drawing/2014/main" id="{34FC98DD-EEAC-1E8A-1DA1-B14A86F43433}"/>
                </a:ext>
              </a:extLst>
            </xdr:cNvPr>
            <xdr:cNvPicPr/>
          </xdr:nvPicPr>
          <xdr:blipFill>
            <a:blip xmlns:r="http://schemas.openxmlformats.org/officeDocument/2006/relationships" r:embed="rId26"/>
            <a:stretch>
              <a:fillRect/>
            </a:stretch>
          </xdr:blipFill>
          <xdr:spPr>
            <a:xfrm>
              <a:off x="42749880" y="2541960"/>
              <a:ext cx="958680" cy="271800"/>
            </a:xfrm>
            <a:prstGeom prst="rect">
              <a:avLst/>
            </a:prstGeom>
          </xdr:spPr>
        </xdr:pic>
      </mc:Fallback>
    </mc:AlternateContent>
    <xdr:clientData/>
  </xdr:twoCellAnchor>
  <xdr:twoCellAnchor editAs="oneCell">
    <xdr:from>
      <xdr:col>5</xdr:col>
      <xdr:colOff>238388</xdr:colOff>
      <xdr:row>0</xdr:row>
      <xdr:rowOff>-6521</xdr:rowOff>
    </xdr:from>
    <xdr:to>
      <xdr:col>6</xdr:col>
      <xdr:colOff>386133</xdr:colOff>
      <xdr:row>1</xdr:row>
      <xdr:rowOff>152863</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4" name="Ink 43">
              <a:extLst>
                <a:ext uri="{FF2B5EF4-FFF2-40B4-BE49-F238E27FC236}">
                  <a16:creationId xmlns:a16="http://schemas.microsoft.com/office/drawing/2014/main" id="{F4231661-0DA8-AD07-53AD-C4AB9EBCBEC4}"/>
                </a:ext>
              </a:extLst>
            </xdr14:cNvPr>
            <xdr14:cNvContentPartPr/>
          </xdr14:nvContentPartPr>
          <xdr14:nvPr macro=""/>
          <xdr14:xfrm>
            <a:off x="4366440" y="-6521"/>
            <a:ext cx="1004727" cy="344914"/>
          </xdr14:xfrm>
        </xdr:contentPart>
      </mc:Choice>
      <mc:Fallback xmlns="">
        <xdr:pic>
          <xdr:nvPicPr>
            <xdr:cNvPr id="44" name="Ink 43">
              <a:extLst>
                <a:ext uri="{FF2B5EF4-FFF2-40B4-BE49-F238E27FC236}">
                  <a16:creationId xmlns:a16="http://schemas.microsoft.com/office/drawing/2014/main" id="{F4231661-0DA8-AD07-53AD-C4AB9EBCBEC4}"/>
                </a:ext>
              </a:extLst>
            </xdr:cNvPr>
            <xdr:cNvPicPr/>
          </xdr:nvPicPr>
          <xdr:blipFill>
            <a:blip xmlns:r="http://schemas.openxmlformats.org/officeDocument/2006/relationships" r:embed="rId28"/>
            <a:stretch>
              <a:fillRect/>
            </a:stretch>
          </xdr:blipFill>
          <xdr:spPr>
            <a:xfrm>
              <a:off x="4360287" y="-12739"/>
              <a:ext cx="1017033" cy="357350"/>
            </a:xfrm>
            <a:prstGeom prst="rect">
              <a:avLst/>
            </a:prstGeom>
          </xdr:spPr>
        </xdr:pic>
      </mc:Fallback>
    </mc:AlternateContent>
    <xdr:clientData/>
  </xdr:twoCellAnchor>
  <xdr:twoCellAnchor>
    <xdr:from>
      <xdr:col>20</xdr:col>
      <xdr:colOff>365449</xdr:colOff>
      <xdr:row>9</xdr:row>
      <xdr:rowOff>55207</xdr:rowOff>
    </xdr:from>
    <xdr:to>
      <xdr:col>26</xdr:col>
      <xdr:colOff>349898</xdr:colOff>
      <xdr:row>23</xdr:row>
      <xdr:rowOff>185835</xdr:rowOff>
    </xdr:to>
    <xdr:graphicFrame macro="">
      <xdr:nvGraphicFramePr>
        <xdr:cNvPr id="45" name="Chart 44">
          <a:extLst>
            <a:ext uri="{FF2B5EF4-FFF2-40B4-BE49-F238E27FC236}">
              <a16:creationId xmlns:a16="http://schemas.microsoft.com/office/drawing/2014/main" id="{4BB0C468-3226-65BE-F6C6-8ACDAEFF6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124691</xdr:colOff>
      <xdr:row>22</xdr:row>
      <xdr:rowOff>22858</xdr:rowOff>
    </xdr:from>
    <xdr:to>
      <xdr:col>33</xdr:col>
      <xdr:colOff>349138</xdr:colOff>
      <xdr:row>60</xdr:row>
      <xdr:rowOff>124691</xdr:rowOff>
    </xdr:to>
    <xdr:sp macro="" textlink="">
      <xdr:nvSpPr>
        <xdr:cNvPr id="2" name="Rectangle 1">
          <a:extLst>
            <a:ext uri="{FF2B5EF4-FFF2-40B4-BE49-F238E27FC236}">
              <a16:creationId xmlns:a16="http://schemas.microsoft.com/office/drawing/2014/main" id="{FF91E867-E542-F523-8454-F4A4CB8E2855}"/>
            </a:ext>
          </a:extLst>
        </xdr:cNvPr>
        <xdr:cNvSpPr/>
      </xdr:nvSpPr>
      <xdr:spPr>
        <a:xfrm>
          <a:off x="2563091" y="3934458"/>
          <a:ext cx="17902847" cy="6858233"/>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168089</xdr:colOff>
      <xdr:row>22</xdr:row>
      <xdr:rowOff>82176</xdr:rowOff>
    </xdr:from>
    <xdr:to>
      <xdr:col>8</xdr:col>
      <xdr:colOff>132230</xdr:colOff>
      <xdr:row>28</xdr:row>
      <xdr:rowOff>19423</xdr:rowOff>
    </xdr:to>
    <xdr:sp macro="" textlink="">
      <xdr:nvSpPr>
        <xdr:cNvPr id="5" name="Rectangle: Rounded Corners 4">
          <a:extLst>
            <a:ext uri="{FF2B5EF4-FFF2-40B4-BE49-F238E27FC236}">
              <a16:creationId xmlns:a16="http://schemas.microsoft.com/office/drawing/2014/main" id="{90EF221C-52D8-4AA0-A36E-70EE2F47EB40}"/>
            </a:ext>
          </a:extLst>
        </xdr:cNvPr>
        <xdr:cNvSpPr/>
      </xdr:nvSpPr>
      <xdr:spPr>
        <a:xfrm>
          <a:off x="2606489" y="3993776"/>
          <a:ext cx="2402541" cy="10040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232336</xdr:colOff>
      <xdr:row>22</xdr:row>
      <xdr:rowOff>69176</xdr:rowOff>
    </xdr:from>
    <xdr:to>
      <xdr:col>12</xdr:col>
      <xdr:colOff>196477</xdr:colOff>
      <xdr:row>28</xdr:row>
      <xdr:rowOff>6423</xdr:rowOff>
    </xdr:to>
    <xdr:sp macro="" textlink="">
      <xdr:nvSpPr>
        <xdr:cNvPr id="6" name="Rectangle: Rounded Corners 5">
          <a:extLst>
            <a:ext uri="{FF2B5EF4-FFF2-40B4-BE49-F238E27FC236}">
              <a16:creationId xmlns:a16="http://schemas.microsoft.com/office/drawing/2014/main" id="{AFBAE628-B1EB-4185-AD2F-A8E599AE1998}"/>
            </a:ext>
          </a:extLst>
        </xdr:cNvPr>
        <xdr:cNvSpPr/>
      </xdr:nvSpPr>
      <xdr:spPr>
        <a:xfrm>
          <a:off x="5109136" y="3980776"/>
          <a:ext cx="2402541" cy="10040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316753</xdr:colOff>
      <xdr:row>22</xdr:row>
      <xdr:rowOff>94576</xdr:rowOff>
    </xdr:from>
    <xdr:to>
      <xdr:col>17</xdr:col>
      <xdr:colOff>520700</xdr:colOff>
      <xdr:row>28</xdr:row>
      <xdr:rowOff>31823</xdr:rowOff>
    </xdr:to>
    <xdr:sp macro="" textlink="">
      <xdr:nvSpPr>
        <xdr:cNvPr id="7" name="Rectangle: Rounded Corners 6">
          <a:extLst>
            <a:ext uri="{FF2B5EF4-FFF2-40B4-BE49-F238E27FC236}">
              <a16:creationId xmlns:a16="http://schemas.microsoft.com/office/drawing/2014/main" id="{F8AB8C8A-700D-4598-8565-EE018CA2A5BA}"/>
            </a:ext>
          </a:extLst>
        </xdr:cNvPr>
        <xdr:cNvSpPr/>
      </xdr:nvSpPr>
      <xdr:spPr>
        <a:xfrm>
          <a:off x="7631953" y="4006176"/>
          <a:ext cx="3251947" cy="10040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581747</xdr:colOff>
      <xdr:row>22</xdr:row>
      <xdr:rowOff>118695</xdr:rowOff>
    </xdr:from>
    <xdr:to>
      <xdr:col>22</xdr:col>
      <xdr:colOff>49306</xdr:colOff>
      <xdr:row>28</xdr:row>
      <xdr:rowOff>59018</xdr:rowOff>
    </xdr:to>
    <xdr:sp macro="" textlink="">
      <xdr:nvSpPr>
        <xdr:cNvPr id="8" name="Rectangle: Rounded Corners 7">
          <a:extLst>
            <a:ext uri="{FF2B5EF4-FFF2-40B4-BE49-F238E27FC236}">
              <a16:creationId xmlns:a16="http://schemas.microsoft.com/office/drawing/2014/main" id="{FA1EE4F6-EEAC-4D83-B292-BF81F6E5D392}"/>
            </a:ext>
          </a:extLst>
        </xdr:cNvPr>
        <xdr:cNvSpPr/>
      </xdr:nvSpPr>
      <xdr:spPr>
        <a:xfrm>
          <a:off x="10944947" y="4030295"/>
          <a:ext cx="2515559" cy="100712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161366</xdr:colOff>
      <xdr:row>28</xdr:row>
      <xdr:rowOff>125505</xdr:rowOff>
    </xdr:from>
    <xdr:to>
      <xdr:col>11</xdr:col>
      <xdr:colOff>10886</xdr:colOff>
      <xdr:row>43</xdr:row>
      <xdr:rowOff>163286</xdr:rowOff>
    </xdr:to>
    <xdr:graphicFrame macro="">
      <xdr:nvGraphicFramePr>
        <xdr:cNvPr id="9" name="Chart 8">
          <a:extLst>
            <a:ext uri="{FF2B5EF4-FFF2-40B4-BE49-F238E27FC236}">
              <a16:creationId xmlns:a16="http://schemas.microsoft.com/office/drawing/2014/main" id="{C74229B2-C578-4CCA-99E3-228443C56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65314</xdr:colOff>
      <xdr:row>28</xdr:row>
      <xdr:rowOff>142600</xdr:rowOff>
    </xdr:from>
    <xdr:to>
      <xdr:col>18</xdr:col>
      <xdr:colOff>381000</xdr:colOff>
      <xdr:row>43</xdr:row>
      <xdr:rowOff>130628</xdr:rowOff>
    </xdr:to>
    <xdr:graphicFrame macro="">
      <xdr:nvGraphicFramePr>
        <xdr:cNvPr id="10" name="Chart 9">
          <a:extLst>
            <a:ext uri="{FF2B5EF4-FFF2-40B4-BE49-F238E27FC236}">
              <a16:creationId xmlns:a16="http://schemas.microsoft.com/office/drawing/2014/main" id="{8C659E2E-F0AA-4F0F-9900-F113D298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179448</xdr:colOff>
      <xdr:row>44</xdr:row>
      <xdr:rowOff>37768</xdr:rowOff>
    </xdr:from>
    <xdr:to>
      <xdr:col>12</xdr:col>
      <xdr:colOff>182880</xdr:colOff>
      <xdr:row>60</xdr:row>
      <xdr:rowOff>60959</xdr:rowOff>
    </xdr:to>
    <xdr:graphicFrame macro="">
      <xdr:nvGraphicFramePr>
        <xdr:cNvPr id="13" name="Chart 12">
          <a:extLst>
            <a:ext uri="{FF2B5EF4-FFF2-40B4-BE49-F238E27FC236}">
              <a16:creationId xmlns:a16="http://schemas.microsoft.com/office/drawing/2014/main" id="{D6421149-3EFD-4FA7-9B44-E5C11772A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229517</xdr:colOff>
      <xdr:row>43</xdr:row>
      <xdr:rowOff>144410</xdr:rowOff>
    </xdr:from>
    <xdr:to>
      <xdr:col>18</xdr:col>
      <xdr:colOff>578385</xdr:colOff>
      <xdr:row>60</xdr:row>
      <xdr:rowOff>36723</xdr:rowOff>
    </xdr:to>
    <xdr:graphicFrame macro="">
      <xdr:nvGraphicFramePr>
        <xdr:cNvPr id="15" name="Chart 14">
          <a:extLst>
            <a:ext uri="{FF2B5EF4-FFF2-40B4-BE49-F238E27FC236}">
              <a16:creationId xmlns:a16="http://schemas.microsoft.com/office/drawing/2014/main" id="{D40117DA-D181-4618-ADEC-1FC12C3A2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424544</xdr:colOff>
      <xdr:row>28</xdr:row>
      <xdr:rowOff>152401</xdr:rowOff>
    </xdr:from>
    <xdr:to>
      <xdr:col>26</xdr:col>
      <xdr:colOff>119744</xdr:colOff>
      <xdr:row>43</xdr:row>
      <xdr:rowOff>119744</xdr:rowOff>
    </xdr:to>
    <xdr:graphicFrame macro="">
      <xdr:nvGraphicFramePr>
        <xdr:cNvPr id="16" name="Chart 15">
          <a:extLst>
            <a:ext uri="{FF2B5EF4-FFF2-40B4-BE49-F238E27FC236}">
              <a16:creationId xmlns:a16="http://schemas.microsoft.com/office/drawing/2014/main" id="{480E022E-C8E8-463E-BB4F-49BE5C213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213360</xdr:colOff>
      <xdr:row>25</xdr:row>
      <xdr:rowOff>127000</xdr:rowOff>
    </xdr:from>
    <xdr:to>
      <xdr:col>7</xdr:col>
      <xdr:colOff>525780</xdr:colOff>
      <xdr:row>28</xdr:row>
      <xdr:rowOff>73660</xdr:rowOff>
    </xdr:to>
    <xdr:sp macro="" textlink="">
      <xdr:nvSpPr>
        <xdr:cNvPr id="17" name="TextBox 16">
          <a:extLst>
            <a:ext uri="{FF2B5EF4-FFF2-40B4-BE49-F238E27FC236}">
              <a16:creationId xmlns:a16="http://schemas.microsoft.com/office/drawing/2014/main" id="{0EF5524C-0C75-1889-702E-307D04F4A0A1}"/>
            </a:ext>
          </a:extLst>
        </xdr:cNvPr>
        <xdr:cNvSpPr txBox="1"/>
      </xdr:nvSpPr>
      <xdr:spPr>
        <a:xfrm>
          <a:off x="2651760" y="4572000"/>
          <a:ext cx="21412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NUMBER OF</a:t>
          </a:r>
          <a:r>
            <a:rPr lang="en-IN" sz="1100" b="1" baseline="0"/>
            <a:t> CUSTOMERS </a:t>
          </a:r>
          <a:endParaRPr lang="en-IN" sz="1100" b="1"/>
        </a:p>
      </xdr:txBody>
    </xdr:sp>
    <xdr:clientData/>
  </xdr:twoCellAnchor>
  <xdr:twoCellAnchor>
    <xdr:from>
      <xdr:col>4</xdr:col>
      <xdr:colOff>419397</xdr:colOff>
      <xdr:row>22</xdr:row>
      <xdr:rowOff>91440</xdr:rowOff>
    </xdr:from>
    <xdr:to>
      <xdr:col>7</xdr:col>
      <xdr:colOff>312717</xdr:colOff>
      <xdr:row>25</xdr:row>
      <xdr:rowOff>152400</xdr:rowOff>
    </xdr:to>
    <xdr:sp macro="" textlink="'PIVOT TABLE'!D5">
      <xdr:nvSpPr>
        <xdr:cNvPr id="18" name="TextBox 17">
          <a:extLst>
            <a:ext uri="{FF2B5EF4-FFF2-40B4-BE49-F238E27FC236}">
              <a16:creationId xmlns:a16="http://schemas.microsoft.com/office/drawing/2014/main" id="{211302E8-3B8A-EAD0-6673-78CEA61A5F9D}"/>
            </a:ext>
          </a:extLst>
        </xdr:cNvPr>
        <xdr:cNvSpPr txBox="1"/>
      </xdr:nvSpPr>
      <xdr:spPr>
        <a:xfrm>
          <a:off x="2857797" y="4053840"/>
          <a:ext cx="1722120" cy="601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E68DBA-CC24-410B-8F47-BA6F690DF620}" type="TxLink">
            <a:rPr lang="en-US" sz="4000" b="1" i="0" u="none" strike="noStrike">
              <a:solidFill>
                <a:schemeClr val="tx1"/>
              </a:solidFill>
              <a:latin typeface="Calibri"/>
              <a:ea typeface="Calibri"/>
              <a:cs typeface="Calibri"/>
            </a:rPr>
            <a:pPr algn="ctr"/>
            <a:t>10000</a:t>
          </a:fld>
          <a:endParaRPr lang="en-IN" sz="4000" b="1">
            <a:solidFill>
              <a:schemeClr val="tx1"/>
            </a:solidFill>
          </a:endParaRPr>
        </a:p>
      </xdr:txBody>
    </xdr:sp>
    <xdr:clientData/>
  </xdr:twoCellAnchor>
  <xdr:twoCellAnchor>
    <xdr:from>
      <xdr:col>8</xdr:col>
      <xdr:colOff>525183</xdr:colOff>
      <xdr:row>22</xdr:row>
      <xdr:rowOff>83671</xdr:rowOff>
    </xdr:from>
    <xdr:to>
      <xdr:col>11</xdr:col>
      <xdr:colOff>471395</xdr:colOff>
      <xdr:row>25</xdr:row>
      <xdr:rowOff>101601</xdr:rowOff>
    </xdr:to>
    <xdr:sp macro="" textlink="'PIVOT TABLE'!Z7">
      <xdr:nvSpPr>
        <xdr:cNvPr id="19" name="TextBox 18">
          <a:extLst>
            <a:ext uri="{FF2B5EF4-FFF2-40B4-BE49-F238E27FC236}">
              <a16:creationId xmlns:a16="http://schemas.microsoft.com/office/drawing/2014/main" id="{54E6A95D-FB1E-D455-74F4-ADA1520CFB21}"/>
            </a:ext>
          </a:extLst>
        </xdr:cNvPr>
        <xdr:cNvSpPr txBox="1"/>
      </xdr:nvSpPr>
      <xdr:spPr>
        <a:xfrm>
          <a:off x="5401983" y="3995271"/>
          <a:ext cx="1775012" cy="55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9D1C57-2927-43EC-85BF-059D1CC27B99}" type="TxLink">
            <a:rPr lang="en-US" sz="4000" b="1" i="0" u="none" strike="noStrike">
              <a:solidFill>
                <a:srgbClr val="000000"/>
              </a:solidFill>
              <a:latin typeface="Calibri"/>
              <a:ea typeface="Calibri"/>
              <a:cs typeface="Calibri"/>
            </a:rPr>
            <a:pPr/>
            <a:t>20.38%</a:t>
          </a:fld>
          <a:endParaRPr lang="en-IN" sz="4000" b="1"/>
        </a:p>
      </xdr:txBody>
    </xdr:sp>
    <xdr:clientData/>
  </xdr:twoCellAnchor>
  <xdr:twoCellAnchor>
    <xdr:from>
      <xdr:col>8</xdr:col>
      <xdr:colOff>294341</xdr:colOff>
      <xdr:row>25</xdr:row>
      <xdr:rowOff>174065</xdr:rowOff>
    </xdr:from>
    <xdr:to>
      <xdr:col>12</xdr:col>
      <xdr:colOff>132976</xdr:colOff>
      <xdr:row>27</xdr:row>
      <xdr:rowOff>138206</xdr:rowOff>
    </xdr:to>
    <xdr:sp macro="" textlink="">
      <xdr:nvSpPr>
        <xdr:cNvPr id="20" name="TextBox 19">
          <a:extLst>
            <a:ext uri="{FF2B5EF4-FFF2-40B4-BE49-F238E27FC236}">
              <a16:creationId xmlns:a16="http://schemas.microsoft.com/office/drawing/2014/main" id="{22936662-9C46-57EA-2716-0AC3A9C8A234}"/>
            </a:ext>
          </a:extLst>
        </xdr:cNvPr>
        <xdr:cNvSpPr txBox="1"/>
      </xdr:nvSpPr>
      <xdr:spPr>
        <a:xfrm>
          <a:off x="5171141" y="4619065"/>
          <a:ext cx="2277035" cy="319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PERCENTAGE</a:t>
          </a:r>
          <a:r>
            <a:rPr lang="en-IN" sz="1100" b="1" baseline="0">
              <a:solidFill>
                <a:schemeClr val="tx1"/>
              </a:solidFill>
            </a:rPr>
            <a:t> OF CUSTOMER LEFT</a:t>
          </a:r>
          <a:endParaRPr lang="en-IN" sz="1100" b="1">
            <a:solidFill>
              <a:schemeClr val="tx1"/>
            </a:solidFill>
          </a:endParaRPr>
        </a:p>
      </xdr:txBody>
    </xdr:sp>
    <xdr:clientData/>
  </xdr:twoCellAnchor>
  <xdr:twoCellAnchor>
    <xdr:from>
      <xdr:col>26</xdr:col>
      <xdr:colOff>174886</xdr:colOff>
      <xdr:row>28</xdr:row>
      <xdr:rowOff>126262</xdr:rowOff>
    </xdr:from>
    <xdr:to>
      <xdr:col>33</xdr:col>
      <xdr:colOff>331146</xdr:colOff>
      <xdr:row>43</xdr:row>
      <xdr:rowOff>87443</xdr:rowOff>
    </xdr:to>
    <xdr:graphicFrame macro="">
      <xdr:nvGraphicFramePr>
        <xdr:cNvPr id="21" name="Chart 20">
          <a:extLst>
            <a:ext uri="{FF2B5EF4-FFF2-40B4-BE49-F238E27FC236}">
              <a16:creationId xmlns:a16="http://schemas.microsoft.com/office/drawing/2014/main" id="{983590BE-7E91-4D82-9037-EF1340F34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24191</xdr:colOff>
      <xdr:row>22</xdr:row>
      <xdr:rowOff>74580</xdr:rowOff>
    </xdr:from>
    <xdr:to>
      <xdr:col>33</xdr:col>
      <xdr:colOff>307800</xdr:colOff>
      <xdr:row>28</xdr:row>
      <xdr:rowOff>169333</xdr:rowOff>
    </xdr:to>
    <mc:AlternateContent xmlns:mc="http://schemas.openxmlformats.org/markup-compatibility/2006" xmlns:a14="http://schemas.microsoft.com/office/drawing/2010/main">
      <mc:Choice Requires="a14">
        <xdr:graphicFrame macro="">
          <xdr:nvGraphicFramePr>
            <xdr:cNvPr id="22" name="Exited 1">
              <a:extLst>
                <a:ext uri="{FF2B5EF4-FFF2-40B4-BE49-F238E27FC236}">
                  <a16:creationId xmlns:a16="http://schemas.microsoft.com/office/drawing/2014/main" id="{22B7BFDF-9510-D706-58B9-B6BC156C03AC}"/>
                </a:ext>
              </a:extLst>
            </xdr:cNvPr>
            <xdr:cNvGraphicFramePr/>
          </xdr:nvGraphicFramePr>
          <xdr:xfrm>
            <a:off x="0" y="0"/>
            <a:ext cx="0" cy="0"/>
          </xdr:xfrm>
          <a:graphic>
            <a:graphicData uri="http://schemas.microsoft.com/office/drawing/2010/slicer">
              <sle:slicer xmlns:sle="http://schemas.microsoft.com/office/drawing/2010/slicer" name="Exited 1"/>
            </a:graphicData>
          </a:graphic>
        </xdr:graphicFrame>
      </mc:Choice>
      <mc:Fallback xmlns="">
        <xdr:sp macro="" textlink="">
          <xdr:nvSpPr>
            <xdr:cNvPr id="0" name=""/>
            <xdr:cNvSpPr>
              <a:spLocks noTextEdit="1"/>
            </xdr:cNvSpPr>
          </xdr:nvSpPr>
          <xdr:spPr>
            <a:xfrm>
              <a:off x="18312191" y="4036980"/>
              <a:ext cx="2112409" cy="1175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360793</xdr:colOff>
      <xdr:row>22</xdr:row>
      <xdr:rowOff>37097</xdr:rowOff>
    </xdr:from>
    <xdr:to>
      <xdr:col>17</xdr:col>
      <xdr:colOff>27089</xdr:colOff>
      <xdr:row>25</xdr:row>
      <xdr:rowOff>88899</xdr:rowOff>
    </xdr:to>
    <xdr:sp macro="" textlink="'PIVOT TABLE'!AM9">
      <xdr:nvSpPr>
        <xdr:cNvPr id="23" name="TextBox 22">
          <a:extLst>
            <a:ext uri="{FF2B5EF4-FFF2-40B4-BE49-F238E27FC236}">
              <a16:creationId xmlns:a16="http://schemas.microsoft.com/office/drawing/2014/main" id="{83525BDA-1BD1-C893-288A-DCCF2074315A}"/>
            </a:ext>
          </a:extLst>
        </xdr:cNvPr>
        <xdr:cNvSpPr txBox="1"/>
      </xdr:nvSpPr>
      <xdr:spPr>
        <a:xfrm>
          <a:off x="8285593" y="3948697"/>
          <a:ext cx="2104696" cy="585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A334D3-E326-4E0E-B917-580B2E2B1BFA}" type="TxLink">
            <a:rPr lang="en-US" sz="4000" b="1" i="0" u="none" strike="noStrike">
              <a:solidFill>
                <a:srgbClr val="000000"/>
              </a:solidFill>
              <a:latin typeface="Calibri"/>
              <a:ea typeface="Calibri"/>
              <a:cs typeface="Calibri"/>
            </a:rPr>
            <a:pPr algn="ctr"/>
            <a:t>99.51%</a:t>
          </a:fld>
          <a:endParaRPr lang="en-IN" sz="4000" b="1"/>
        </a:p>
      </xdr:txBody>
    </xdr:sp>
    <xdr:clientData/>
  </xdr:twoCellAnchor>
  <xdr:twoCellAnchor>
    <xdr:from>
      <xdr:col>18</xdr:col>
      <xdr:colOff>608958</xdr:colOff>
      <xdr:row>43</xdr:row>
      <xdr:rowOff>157917</xdr:rowOff>
    </xdr:from>
    <xdr:to>
      <xdr:col>26</xdr:col>
      <xdr:colOff>359575</xdr:colOff>
      <xdr:row>59</xdr:row>
      <xdr:rowOff>179727</xdr:rowOff>
    </xdr:to>
    <xdr:graphicFrame macro="">
      <xdr:nvGraphicFramePr>
        <xdr:cNvPr id="25" name="Chart 24">
          <a:extLst>
            <a:ext uri="{FF2B5EF4-FFF2-40B4-BE49-F238E27FC236}">
              <a16:creationId xmlns:a16="http://schemas.microsoft.com/office/drawing/2014/main" id="{CD6A72C9-EB42-4674-A6EC-DF5173EED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573313</xdr:colOff>
      <xdr:row>25</xdr:row>
      <xdr:rowOff>146351</xdr:rowOff>
    </xdr:from>
    <xdr:to>
      <xdr:col>18</xdr:col>
      <xdr:colOff>388256</xdr:colOff>
      <xdr:row>28</xdr:row>
      <xdr:rowOff>8466</xdr:rowOff>
    </xdr:to>
    <xdr:sp macro="" textlink="">
      <xdr:nvSpPr>
        <xdr:cNvPr id="26" name="TextBox 25">
          <a:extLst>
            <a:ext uri="{FF2B5EF4-FFF2-40B4-BE49-F238E27FC236}">
              <a16:creationId xmlns:a16="http://schemas.microsoft.com/office/drawing/2014/main" id="{92B437A3-B4B9-C3E4-4501-216D2326F2DB}"/>
            </a:ext>
          </a:extLst>
        </xdr:cNvPr>
        <xdr:cNvSpPr txBox="1"/>
      </xdr:nvSpPr>
      <xdr:spPr>
        <a:xfrm>
          <a:off x="7888513" y="4591351"/>
          <a:ext cx="3472543" cy="39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OF WHO REGISTER</a:t>
          </a:r>
          <a:r>
            <a:rPr lang="en-IN" sz="1100" b="1" baseline="0"/>
            <a:t> COMPLAIN LEFT THE BANK</a:t>
          </a:r>
          <a:endParaRPr lang="en-IN" sz="1100" b="1"/>
        </a:p>
      </xdr:txBody>
    </xdr:sp>
    <xdr:clientData/>
  </xdr:twoCellAnchor>
  <xdr:twoCellAnchor>
    <xdr:from>
      <xdr:col>26</xdr:col>
      <xdr:colOff>369455</xdr:colOff>
      <xdr:row>43</xdr:row>
      <xdr:rowOff>184725</xdr:rowOff>
    </xdr:from>
    <xdr:to>
      <xdr:col>33</xdr:col>
      <xdr:colOff>334818</xdr:colOff>
      <xdr:row>60</xdr:row>
      <xdr:rowOff>11545</xdr:rowOff>
    </xdr:to>
    <xdr:graphicFrame macro="">
      <xdr:nvGraphicFramePr>
        <xdr:cNvPr id="27" name="Chart 26">
          <a:extLst>
            <a:ext uri="{FF2B5EF4-FFF2-40B4-BE49-F238E27FC236}">
              <a16:creationId xmlns:a16="http://schemas.microsoft.com/office/drawing/2014/main" id="{E3AD2210-8DFC-4043-A8A3-7F2079136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136554</xdr:colOff>
      <xdr:row>22</xdr:row>
      <xdr:rowOff>42333</xdr:rowOff>
    </xdr:from>
    <xdr:to>
      <xdr:col>29</xdr:col>
      <xdr:colOff>592666</xdr:colOff>
      <xdr:row>28</xdr:row>
      <xdr:rowOff>145143</xdr:rowOff>
    </xdr:to>
    <mc:AlternateContent xmlns:mc="http://schemas.openxmlformats.org/markup-compatibility/2006" xmlns:a14="http://schemas.microsoft.com/office/drawing/2010/main">
      <mc:Choice Requires="a14">
        <xdr:graphicFrame macro="">
          <xdr:nvGraphicFramePr>
            <xdr:cNvPr id="28" name="Geography">
              <a:extLst>
                <a:ext uri="{FF2B5EF4-FFF2-40B4-BE49-F238E27FC236}">
                  <a16:creationId xmlns:a16="http://schemas.microsoft.com/office/drawing/2014/main" id="{ACE2C759-5E20-CF94-33F1-6CF8FE5A816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5986154" y="4004733"/>
              <a:ext cx="2284912" cy="118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361043</xdr:colOff>
      <xdr:row>22</xdr:row>
      <xdr:rowOff>174170</xdr:rowOff>
    </xdr:from>
    <xdr:to>
      <xdr:col>20</xdr:col>
      <xdr:colOff>393700</xdr:colOff>
      <xdr:row>25</xdr:row>
      <xdr:rowOff>119741</xdr:rowOff>
    </xdr:to>
    <xdr:sp macro="" textlink="">
      <xdr:nvSpPr>
        <xdr:cNvPr id="31" name="TextBox 30">
          <a:extLst>
            <a:ext uri="{FF2B5EF4-FFF2-40B4-BE49-F238E27FC236}">
              <a16:creationId xmlns:a16="http://schemas.microsoft.com/office/drawing/2014/main" id="{E21596FD-8B01-3759-DA59-03D14CF5D16B}"/>
            </a:ext>
          </a:extLst>
        </xdr:cNvPr>
        <xdr:cNvSpPr txBox="1"/>
      </xdr:nvSpPr>
      <xdr:spPr>
        <a:xfrm>
          <a:off x="11333843" y="4085770"/>
          <a:ext cx="1251857"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MALE</a:t>
          </a:r>
        </a:p>
      </xdr:txBody>
    </xdr:sp>
    <xdr:clientData/>
  </xdr:twoCellAnchor>
  <xdr:twoCellAnchor>
    <xdr:from>
      <xdr:col>18</xdr:col>
      <xdr:colOff>364671</xdr:colOff>
      <xdr:row>25</xdr:row>
      <xdr:rowOff>34472</xdr:rowOff>
    </xdr:from>
    <xdr:to>
      <xdr:col>20</xdr:col>
      <xdr:colOff>419100</xdr:colOff>
      <xdr:row>27</xdr:row>
      <xdr:rowOff>78014</xdr:rowOff>
    </xdr:to>
    <xdr:sp macro="" textlink="">
      <xdr:nvSpPr>
        <xdr:cNvPr id="32" name="TextBox 31">
          <a:extLst>
            <a:ext uri="{FF2B5EF4-FFF2-40B4-BE49-F238E27FC236}">
              <a16:creationId xmlns:a16="http://schemas.microsoft.com/office/drawing/2014/main" id="{557333CC-8F6F-62B6-DC8D-CECC83901421}"/>
            </a:ext>
          </a:extLst>
        </xdr:cNvPr>
        <xdr:cNvSpPr txBox="1"/>
      </xdr:nvSpPr>
      <xdr:spPr>
        <a:xfrm>
          <a:off x="11337471" y="4479472"/>
          <a:ext cx="1273629" cy="399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FEMALE</a:t>
          </a:r>
        </a:p>
      </xdr:txBody>
    </xdr:sp>
    <xdr:clientData/>
  </xdr:twoCellAnchor>
  <xdr:twoCellAnchor editAs="oneCell">
    <xdr:from>
      <xdr:col>17</xdr:col>
      <xdr:colOff>520700</xdr:colOff>
      <xdr:row>22</xdr:row>
      <xdr:rowOff>123371</xdr:rowOff>
    </xdr:from>
    <xdr:to>
      <xdr:col>19</xdr:col>
      <xdr:colOff>167588</xdr:colOff>
      <xdr:row>25</xdr:row>
      <xdr:rowOff>25399</xdr:rowOff>
    </xdr:to>
    <xdr:pic>
      <xdr:nvPicPr>
        <xdr:cNvPr id="33" name="Picture 32" descr="Free Vector | Flat design male female symbols">
          <a:extLst>
            <a:ext uri="{FF2B5EF4-FFF2-40B4-BE49-F238E27FC236}">
              <a16:creationId xmlns:a16="http://schemas.microsoft.com/office/drawing/2014/main" id="{A88C81C8-CECD-2BFF-AE76-9AB45AE0F7CC}"/>
            </a:ext>
          </a:extLst>
        </xdr:cNvPr>
        <xdr:cNvPicPr>
          <a:picLocks noChangeAspect="1" noChangeArrowheads="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foregroundMark x1="31548" y1="12785" x2="31548" y2="12785"/>
                      <a14:foregroundMark x1="27024" y1="31963" x2="27024" y2="31963"/>
                      <a14:foregroundMark x1="30238" y1="48630" x2="30238" y2="48630"/>
                      <a14:foregroundMark x1="35000" y1="63470" x2="35000" y2="63470"/>
                      <a14:foregroundMark x1="38810" y1="59589" x2="38810" y2="595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0883900" y="4034971"/>
          <a:ext cx="866088" cy="435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215900</xdr:colOff>
      <xdr:row>24</xdr:row>
      <xdr:rowOff>154216</xdr:rowOff>
    </xdr:from>
    <xdr:to>
      <xdr:col>18</xdr:col>
      <xdr:colOff>564243</xdr:colOff>
      <xdr:row>27</xdr:row>
      <xdr:rowOff>104734</xdr:rowOff>
    </xdr:to>
    <xdr:pic>
      <xdr:nvPicPr>
        <xdr:cNvPr id="35" name="Picture 34" descr="Free Vector | Flat design male female symbols">
          <a:extLst>
            <a:ext uri="{FF2B5EF4-FFF2-40B4-BE49-F238E27FC236}">
              <a16:creationId xmlns:a16="http://schemas.microsoft.com/office/drawing/2014/main" id="{93827376-5E9A-E743-22B7-EF84DF5DE335}"/>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foregroundMark x1="53571" y1="45205" x2="53571" y2="45205"/>
                      <a14:foregroundMark x1="61905" y1="23744" x2="61905" y2="23744"/>
                      <a14:foregroundMark x1="61548" y1="26027" x2="61548" y2="26027"/>
                      <a14:foregroundMark x1="57738" y1="42694" x2="57738" y2="42694"/>
                      <a14:foregroundMark x1="68810" y1="50000" x2="68810" y2="50000"/>
                      <a14:backgroundMark x1="33214" y1="30137" x2="33214" y2="30137"/>
                      <a14:backgroundMark x1="35952" y1="31507" x2="29881" y2="31507"/>
                      <a14:backgroundMark x1="26905" y1="34018" x2="26310" y2="51598"/>
                      <a14:backgroundMark x1="42262" y1="34475" x2="42024" y2="57991"/>
                    </a14:backgroundRemoval>
                  </a14:imgEffect>
                </a14:imgLayer>
              </a14:imgProps>
            </a:ext>
            <a:ext uri="{28A0092B-C50C-407E-A947-70E740481C1C}">
              <a14:useLocalDpi xmlns:a14="http://schemas.microsoft.com/office/drawing/2010/main" val="0"/>
            </a:ext>
          </a:extLst>
        </a:blip>
        <a:srcRect/>
        <a:stretch>
          <a:fillRect/>
        </a:stretch>
      </xdr:blipFill>
      <xdr:spPr bwMode="auto">
        <a:xfrm>
          <a:off x="10579100" y="4421416"/>
          <a:ext cx="957943" cy="483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87546</xdr:colOff>
      <xdr:row>22</xdr:row>
      <xdr:rowOff>154213</xdr:rowOff>
    </xdr:from>
    <xdr:to>
      <xdr:col>22</xdr:col>
      <xdr:colOff>168295</xdr:colOff>
      <xdr:row>25</xdr:row>
      <xdr:rowOff>110670</xdr:rowOff>
    </xdr:to>
    <xdr:sp macro="" textlink="'PIVOT TABLE'!G6">
      <xdr:nvSpPr>
        <xdr:cNvPr id="36" name="TextBox 35">
          <a:extLst>
            <a:ext uri="{FF2B5EF4-FFF2-40B4-BE49-F238E27FC236}">
              <a16:creationId xmlns:a16="http://schemas.microsoft.com/office/drawing/2014/main" id="{CCD85214-101B-082B-E542-F6D60CE66E41}"/>
            </a:ext>
          </a:extLst>
        </xdr:cNvPr>
        <xdr:cNvSpPr txBox="1"/>
      </xdr:nvSpPr>
      <xdr:spPr>
        <a:xfrm>
          <a:off x="12370531" y="4157556"/>
          <a:ext cx="1309048" cy="502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59E965-6619-4DB2-9C0F-B64346B3EF1E}" type="TxLink">
            <a:rPr lang="en-US" sz="2400" b="1" i="0" u="none" strike="noStrike">
              <a:solidFill>
                <a:srgbClr val="000000"/>
              </a:solidFill>
              <a:latin typeface="Calibri"/>
              <a:ea typeface="Calibri"/>
              <a:cs typeface="Calibri"/>
            </a:rPr>
            <a:pPr/>
            <a:t>54.6%</a:t>
          </a:fld>
          <a:endParaRPr lang="en-IN" sz="2400" b="1"/>
        </a:p>
      </xdr:txBody>
    </xdr:sp>
    <xdr:clientData/>
  </xdr:twoCellAnchor>
  <xdr:twoCellAnchor>
    <xdr:from>
      <xdr:col>20</xdr:col>
      <xdr:colOff>70757</xdr:colOff>
      <xdr:row>24</xdr:row>
      <xdr:rowOff>146958</xdr:rowOff>
    </xdr:from>
    <xdr:to>
      <xdr:col>21</xdr:col>
      <xdr:colOff>571500</xdr:colOff>
      <xdr:row>27</xdr:row>
      <xdr:rowOff>56243</xdr:rowOff>
    </xdr:to>
    <xdr:sp macro="" textlink="'PIVOT TABLE'!G5">
      <xdr:nvSpPr>
        <xdr:cNvPr id="37" name="TextBox 36">
          <a:extLst>
            <a:ext uri="{FF2B5EF4-FFF2-40B4-BE49-F238E27FC236}">
              <a16:creationId xmlns:a16="http://schemas.microsoft.com/office/drawing/2014/main" id="{4C47A058-E226-FC6A-910E-40F268BB55F7}"/>
            </a:ext>
          </a:extLst>
        </xdr:cNvPr>
        <xdr:cNvSpPr txBox="1"/>
      </xdr:nvSpPr>
      <xdr:spPr>
        <a:xfrm>
          <a:off x="12262757" y="4414158"/>
          <a:ext cx="1110343" cy="442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DB6B6D-5365-4814-8667-CE4364886448}" type="TxLink">
            <a:rPr lang="en-US" sz="2400" b="1" i="0" u="none" strike="noStrike">
              <a:solidFill>
                <a:schemeClr val="tx1"/>
              </a:solidFill>
              <a:latin typeface="Calibri"/>
              <a:ea typeface="Calibri"/>
              <a:cs typeface="Calibri"/>
            </a:rPr>
            <a:pPr/>
            <a:t>45.4%</a:t>
          </a:fld>
          <a:endParaRPr lang="en-IN" sz="2400" b="1">
            <a:solidFill>
              <a:schemeClr val="tx1"/>
            </a:solidFill>
          </a:endParaRPr>
        </a:p>
      </xdr:txBody>
    </xdr:sp>
    <xdr:clientData/>
  </xdr:twoCellAnchor>
  <xdr:twoCellAnchor>
    <xdr:from>
      <xdr:col>18</xdr:col>
      <xdr:colOff>469900</xdr:colOff>
      <xdr:row>26</xdr:row>
      <xdr:rowOff>146956</xdr:rowOff>
    </xdr:from>
    <xdr:to>
      <xdr:col>22</xdr:col>
      <xdr:colOff>230414</xdr:colOff>
      <xdr:row>28</xdr:row>
      <xdr:rowOff>1814</xdr:rowOff>
    </xdr:to>
    <xdr:sp macro="" textlink="">
      <xdr:nvSpPr>
        <xdr:cNvPr id="39" name="TextBox 38">
          <a:extLst>
            <a:ext uri="{FF2B5EF4-FFF2-40B4-BE49-F238E27FC236}">
              <a16:creationId xmlns:a16="http://schemas.microsoft.com/office/drawing/2014/main" id="{6C9D5C48-C149-1617-A9AB-0E473E423FBA}"/>
            </a:ext>
          </a:extLst>
        </xdr:cNvPr>
        <xdr:cNvSpPr txBox="1"/>
      </xdr:nvSpPr>
      <xdr:spPr>
        <a:xfrm>
          <a:off x="11442700" y="4769756"/>
          <a:ext cx="2198914" cy="21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GENDER DISTRIBUTION</a:t>
          </a:r>
        </a:p>
      </xdr:txBody>
    </xdr:sp>
    <xdr:clientData/>
  </xdr:twoCellAnchor>
  <xdr:twoCellAnchor>
    <xdr:from>
      <xdr:col>22</xdr:col>
      <xdr:colOff>127001</xdr:colOff>
      <xdr:row>22</xdr:row>
      <xdr:rowOff>124458</xdr:rowOff>
    </xdr:from>
    <xdr:to>
      <xdr:col>26</xdr:col>
      <xdr:colOff>139701</xdr:colOff>
      <xdr:row>28</xdr:row>
      <xdr:rowOff>61705</xdr:rowOff>
    </xdr:to>
    <xdr:sp macro="" textlink="">
      <xdr:nvSpPr>
        <xdr:cNvPr id="40" name="Rectangle: Rounded Corners 39">
          <a:extLst>
            <a:ext uri="{FF2B5EF4-FFF2-40B4-BE49-F238E27FC236}">
              <a16:creationId xmlns:a16="http://schemas.microsoft.com/office/drawing/2014/main" id="{55F28459-2D07-4FDE-B4DE-67AB0833364A}"/>
            </a:ext>
          </a:extLst>
        </xdr:cNvPr>
        <xdr:cNvSpPr/>
      </xdr:nvSpPr>
      <xdr:spPr>
        <a:xfrm>
          <a:off x="13538201" y="4036058"/>
          <a:ext cx="2451100" cy="10040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25400</xdr:colOff>
      <xdr:row>22</xdr:row>
      <xdr:rowOff>76200</xdr:rowOff>
    </xdr:from>
    <xdr:to>
      <xdr:col>26</xdr:col>
      <xdr:colOff>165100</xdr:colOff>
      <xdr:row>25</xdr:row>
      <xdr:rowOff>166102</xdr:rowOff>
    </xdr:to>
    <xdr:sp macro="" textlink="'PIVOT TABLE'!AK17">
      <xdr:nvSpPr>
        <xdr:cNvPr id="41" name="TextBox 40">
          <a:extLst>
            <a:ext uri="{FF2B5EF4-FFF2-40B4-BE49-F238E27FC236}">
              <a16:creationId xmlns:a16="http://schemas.microsoft.com/office/drawing/2014/main" id="{412687D3-D91E-4175-8E7D-6417FC830BF0}"/>
            </a:ext>
          </a:extLst>
        </xdr:cNvPr>
        <xdr:cNvSpPr txBox="1"/>
      </xdr:nvSpPr>
      <xdr:spPr>
        <a:xfrm>
          <a:off x="13436600" y="3987800"/>
          <a:ext cx="2578100" cy="623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735B44-E347-4DBE-8F39-D8FA0613CCB6}" type="TxLink">
            <a:rPr lang="en-US" sz="4000" b="1" i="0" u="none" strike="noStrike">
              <a:solidFill>
                <a:srgbClr val="000000"/>
              </a:solidFill>
              <a:latin typeface="Calibri"/>
              <a:ea typeface="Calibri"/>
              <a:cs typeface="Calibri"/>
            </a:rPr>
            <a:pPr algn="ctr"/>
            <a:t>Germany</a:t>
          </a:fld>
          <a:endParaRPr lang="en-IN" sz="4000" b="1"/>
        </a:p>
      </xdr:txBody>
    </xdr:sp>
    <xdr:clientData/>
  </xdr:twoCellAnchor>
  <xdr:twoCellAnchor>
    <xdr:from>
      <xdr:col>22</xdr:col>
      <xdr:colOff>50801</xdr:colOff>
      <xdr:row>25</xdr:row>
      <xdr:rowOff>152400</xdr:rowOff>
    </xdr:from>
    <xdr:to>
      <xdr:col>26</xdr:col>
      <xdr:colOff>493890</xdr:colOff>
      <xdr:row>28</xdr:row>
      <xdr:rowOff>77612</xdr:rowOff>
    </xdr:to>
    <xdr:sp macro="" textlink="">
      <xdr:nvSpPr>
        <xdr:cNvPr id="42" name="TextBox 41">
          <a:extLst>
            <a:ext uri="{FF2B5EF4-FFF2-40B4-BE49-F238E27FC236}">
              <a16:creationId xmlns:a16="http://schemas.microsoft.com/office/drawing/2014/main" id="{FE9D9BA0-39FA-38E8-F283-77593F8ACA0A}"/>
            </a:ext>
          </a:extLst>
        </xdr:cNvPr>
        <xdr:cNvSpPr txBox="1"/>
      </xdr:nvSpPr>
      <xdr:spPr>
        <a:xfrm>
          <a:off x="13399912" y="4738511"/>
          <a:ext cx="2870200" cy="47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RECEIVE HIGHEST NUMBER OF COMPANIES</a:t>
          </a:r>
        </a:p>
      </xdr:txBody>
    </xdr:sp>
    <xdr:clientData/>
  </xdr:twoCellAnchor>
  <xdr:twoCellAnchor>
    <xdr:from>
      <xdr:col>4</xdr:col>
      <xdr:colOff>115018</xdr:colOff>
      <xdr:row>13</xdr:row>
      <xdr:rowOff>172528</xdr:rowOff>
    </xdr:from>
    <xdr:to>
      <xdr:col>33</xdr:col>
      <xdr:colOff>373810</xdr:colOff>
      <xdr:row>21</xdr:row>
      <xdr:rowOff>158151</xdr:rowOff>
    </xdr:to>
    <xdr:sp macro="" textlink="">
      <xdr:nvSpPr>
        <xdr:cNvPr id="43" name="Rectangle 42">
          <a:extLst>
            <a:ext uri="{FF2B5EF4-FFF2-40B4-BE49-F238E27FC236}">
              <a16:creationId xmlns:a16="http://schemas.microsoft.com/office/drawing/2014/main" id="{1ED00C41-4C1D-423D-D3B4-135C7E952AD4}"/>
            </a:ext>
          </a:extLst>
        </xdr:cNvPr>
        <xdr:cNvSpPr/>
      </xdr:nvSpPr>
      <xdr:spPr>
        <a:xfrm>
          <a:off x="2530414" y="2602302"/>
          <a:ext cx="17770415" cy="148086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382062</xdr:colOff>
      <xdr:row>14</xdr:row>
      <xdr:rowOff>178166</xdr:rowOff>
    </xdr:from>
    <xdr:ext cx="11816056" cy="937629"/>
    <xdr:sp macro="" textlink="">
      <xdr:nvSpPr>
        <xdr:cNvPr id="44" name="Rectangle 43">
          <a:extLst>
            <a:ext uri="{FF2B5EF4-FFF2-40B4-BE49-F238E27FC236}">
              <a16:creationId xmlns:a16="http://schemas.microsoft.com/office/drawing/2014/main" id="{677335D2-C7F5-FA47-F90D-485479877D2F}"/>
            </a:ext>
          </a:extLst>
        </xdr:cNvPr>
        <xdr:cNvSpPr/>
      </xdr:nvSpPr>
      <xdr:spPr>
        <a:xfrm>
          <a:off x="2797458" y="2794845"/>
          <a:ext cx="11816056" cy="937629"/>
        </a:xfrm>
        <a:prstGeom prst="rect">
          <a:avLst/>
        </a:prstGeom>
        <a:noFill/>
      </xdr:spPr>
      <xdr:txBody>
        <a:bodyPr wrap="none" lIns="91440" tIns="45720" rIns="91440" bIns="45720">
          <a:spAutoFit/>
        </a:bodyPr>
        <a:lstStyle/>
        <a:p>
          <a:pPr algn="ctr"/>
          <a:r>
            <a:rPr lang="en-IN" sz="5400" b="1"/>
            <a:t>Bank Churn Analytics: Trends &amp; Triggers</a:t>
          </a:r>
          <a:r>
            <a:rPr lang="en-IN" sz="5400"/>
            <a:t> </a:t>
          </a:r>
          <a:endParaRPr lang="en-US" sz="5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oneCellAnchor>
  <xdr:twoCellAnchor>
    <xdr:from>
      <xdr:col>4</xdr:col>
      <xdr:colOff>100642</xdr:colOff>
      <xdr:row>20</xdr:row>
      <xdr:rowOff>100642</xdr:rowOff>
    </xdr:from>
    <xdr:to>
      <xdr:col>24</xdr:col>
      <xdr:colOff>474453</xdr:colOff>
      <xdr:row>21</xdr:row>
      <xdr:rowOff>57509</xdr:rowOff>
    </xdr:to>
    <xdr:sp macro="" textlink="">
      <xdr:nvSpPr>
        <xdr:cNvPr id="45" name="Rectangle 44">
          <a:extLst>
            <a:ext uri="{FF2B5EF4-FFF2-40B4-BE49-F238E27FC236}">
              <a16:creationId xmlns:a16="http://schemas.microsoft.com/office/drawing/2014/main" id="{82B9F515-1942-C4EB-EF55-B5985EC1647E}"/>
            </a:ext>
          </a:extLst>
        </xdr:cNvPr>
        <xdr:cNvSpPr/>
      </xdr:nvSpPr>
      <xdr:spPr>
        <a:xfrm>
          <a:off x="2516038" y="3838755"/>
          <a:ext cx="12450792" cy="143773"/>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287547</xdr:colOff>
      <xdr:row>13</xdr:row>
      <xdr:rowOff>186904</xdr:rowOff>
    </xdr:from>
    <xdr:to>
      <xdr:col>26</xdr:col>
      <xdr:colOff>258793</xdr:colOff>
      <xdr:row>21</xdr:row>
      <xdr:rowOff>71886</xdr:rowOff>
    </xdr:to>
    <xdr:sp macro="" textlink="">
      <xdr:nvSpPr>
        <xdr:cNvPr id="46" name="Parallelogram 45">
          <a:extLst>
            <a:ext uri="{FF2B5EF4-FFF2-40B4-BE49-F238E27FC236}">
              <a16:creationId xmlns:a16="http://schemas.microsoft.com/office/drawing/2014/main" id="{7CF75131-DED3-A64C-9FA2-10680E2C1A73}"/>
            </a:ext>
          </a:extLst>
        </xdr:cNvPr>
        <xdr:cNvSpPr/>
      </xdr:nvSpPr>
      <xdr:spPr>
        <a:xfrm>
          <a:off x="14779924" y="2616678"/>
          <a:ext cx="1178944" cy="1380227"/>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115017</xdr:colOff>
      <xdr:row>13</xdr:row>
      <xdr:rowOff>172528</xdr:rowOff>
    </xdr:from>
    <xdr:to>
      <xdr:col>25</xdr:col>
      <xdr:colOff>86264</xdr:colOff>
      <xdr:row>14</xdr:row>
      <xdr:rowOff>115019</xdr:rowOff>
    </xdr:to>
    <xdr:sp macro="" textlink="">
      <xdr:nvSpPr>
        <xdr:cNvPr id="47" name="Rectangle 46">
          <a:extLst>
            <a:ext uri="{FF2B5EF4-FFF2-40B4-BE49-F238E27FC236}">
              <a16:creationId xmlns:a16="http://schemas.microsoft.com/office/drawing/2014/main" id="{BF03CCE4-A3DA-4053-8086-4E021A6B482C}"/>
            </a:ext>
          </a:extLst>
        </xdr:cNvPr>
        <xdr:cNvSpPr/>
      </xdr:nvSpPr>
      <xdr:spPr>
        <a:xfrm>
          <a:off x="2530413" y="2602302"/>
          <a:ext cx="12652077" cy="12939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143773</xdr:colOff>
      <xdr:row>14</xdr:row>
      <xdr:rowOff>0</xdr:rowOff>
    </xdr:from>
    <xdr:to>
      <xdr:col>33</xdr:col>
      <xdr:colOff>416943</xdr:colOff>
      <xdr:row>14</xdr:row>
      <xdr:rowOff>129396</xdr:rowOff>
    </xdr:to>
    <xdr:sp macro="" textlink="">
      <xdr:nvSpPr>
        <xdr:cNvPr id="48" name="Rectangle 47">
          <a:extLst>
            <a:ext uri="{FF2B5EF4-FFF2-40B4-BE49-F238E27FC236}">
              <a16:creationId xmlns:a16="http://schemas.microsoft.com/office/drawing/2014/main" id="{2FD67054-BFED-4FBA-86EF-643DB85630BF}"/>
            </a:ext>
          </a:extLst>
        </xdr:cNvPr>
        <xdr:cNvSpPr/>
      </xdr:nvSpPr>
      <xdr:spPr>
        <a:xfrm>
          <a:off x="15843848" y="2616679"/>
          <a:ext cx="4500114" cy="12939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25</xdr:col>
      <xdr:colOff>301831</xdr:colOff>
      <xdr:row>16</xdr:row>
      <xdr:rowOff>63148</xdr:rowOff>
    </xdr:from>
    <xdr:ext cx="4759000" cy="655885"/>
    <xdr:sp macro="" textlink="">
      <xdr:nvSpPr>
        <xdr:cNvPr id="51" name="Rectangle 50">
          <a:extLst>
            <a:ext uri="{FF2B5EF4-FFF2-40B4-BE49-F238E27FC236}">
              <a16:creationId xmlns:a16="http://schemas.microsoft.com/office/drawing/2014/main" id="{37BC3E08-3200-2BF4-0E3B-A9A30F4694F6}"/>
            </a:ext>
          </a:extLst>
        </xdr:cNvPr>
        <xdr:cNvSpPr/>
      </xdr:nvSpPr>
      <xdr:spPr>
        <a:xfrm>
          <a:off x="15398057" y="3053639"/>
          <a:ext cx="4759000" cy="65588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BY</a:t>
          </a:r>
          <a:r>
            <a:rPr lang="en-US" sz="3600" b="0" cap="none" spc="0" baseline="0">
              <a:ln w="0"/>
              <a:solidFill>
                <a:schemeClr val="tx1"/>
              </a:solidFill>
              <a:effectLst>
                <a:outerShdw blurRad="38100" dist="19050" dir="2700000" algn="tl" rotWithShape="0">
                  <a:schemeClr val="dk1">
                    <a:alpha val="40000"/>
                  </a:schemeClr>
                </a:outerShdw>
              </a:effectLst>
            </a:rPr>
            <a:t> NILOY SAHA</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29:21.719"/>
    </inkml:context>
    <inkml:brush xml:id="br0">
      <inkml:brushProperty name="width" value="0.035" units="cm"/>
      <inkml:brushProperty name="height" value="0.035" units="cm"/>
    </inkml:brush>
  </inkml:definitions>
  <inkml:trace contextRef="#ctx0" brushRef="#br0">0 1065 24575,'2'13'0,"0"0"0,1-2 0,0 1 0,1 1 0,0-2 0,1 0 0,1 1 0,0-2 0,0 2 0,1-2 0,12 14 0,-16-20 0,1 0 0,0-1 0,1 1 0,-1-1 0,1 0 0,-1-1 0,2 0 0,-1 1 0,0-1 0,0 0 0,0-1 0,0 1 0,1-1 0,-1 0 0,0 0 0,1 0 0,-1-1 0,1 0 0,-1 0 0,1 0 0,-1-1 0,0 0 0,1 0 0,5-2 0,13-4 0,1 0 0,-1-2 0,41-20 0,-56 25 0,427-235-305,-16-29-193,-166 105 368,-44 28 276,87-57-117,12 24-1478,-247 140-4535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29:23.562"/>
    </inkml:context>
    <inkml:brush xml:id="br0">
      <inkml:brushProperty name="width" value="0.035" units="cm"/>
      <inkml:brushProperty name="height" value="0.035" units="cm"/>
    </inkml:brush>
  </inkml:definitions>
  <inkml:trace contextRef="#ctx0" brushRef="#br0">0 970 24575,'342'-11'99,"-272"4"-407,0-4 1,-1-3 0,69-22 0,148-70-4216,79-49 3392,817-391-531,-1015 463 1380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29:25.287"/>
    </inkml:context>
    <inkml:brush xml:id="br0">
      <inkml:brushProperty name="width" value="0.035" units="cm"/>
      <inkml:brushProperty name="height" value="0.035" units="cm"/>
    </inkml:brush>
  </inkml:definitions>
  <inkml:trace contextRef="#ctx0" brushRef="#br0">1 544 24575,'24'129'0,"41"127"0,-39-165 0,89 300-979,-72-266 768,64 130 0,-95-230 248,0-1 0,1 0 0,2 0 0,0-1 0,2-1 0,0 0 0,25 22 0,-35-39-37,0 1 0,1-1 0,-1 0 0,1-1 0,0 1 0,1-1 0,-1-2 0,1 1 0,-1 0 0,1-1 0,0 0 0,0 0 0,0-1 0,0 0 0,0-1 0,0 0 0,1 0 0,13-3 0,6-2 0,-1-2 0,0-1 0,0-1 0,43-21 0,135-78-313,250-195-1061,-16-34-261,-157 117 1198,1063-722-536,-1269 894 580,-26 19-1568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37:41.274"/>
    </inkml:context>
    <inkml:brush xml:id="br0">
      <inkml:brushProperty name="width" value="0.035" units="cm"/>
      <inkml:brushProperty name="height" value="0.035" units="cm"/>
    </inkml:brush>
  </inkml:definitions>
  <inkml:trace contextRef="#ctx0" brushRef="#br0">0 99 24575,'3'5'0,"4"5"0,3 9 0,0 0-8191</inkml:trace>
  <inkml:trace contextRef="#ctx0" brushRef="#br0" timeOffset="606.39">130 997 24575,'3'-2'0,"0"1"0,0-1 0,0 1 0,1-1 0,-1 1 0,0 0 0,1 0 0,-1 0 0,0 0 0,0 1 0,1 0 0,-1 0 0,1 0 0,-1 0 0,1 0 0,-1 0 0,1 1 0,-1 0 0,1 0 0,-1 0 0,0 0 0,5 2 0,4 7 0,-1 0 0,-1 0 0,0 1 0,0 0 0,-2 1 0,1-1 0,-1 2 0,7 12 0,-1-2 0,85 151 0,8 10 0,-104-179 0,1 2 0,1 0 0,0 0 0,0 0 0,1-1 0,9 9 0,-12-13 0,-1 0 0,1 0 0,0-1 0,0 1 0,0-1 0,0 0 0,0 1 0,1-1 0,-2-1 0,1 1 0,0 0 0,1-1 0,-1 0 0,0 0 0,0 0 0,1 0 0,-1 0 0,6-2 0,7-2 0,0 0 0,0-1 0,-1-1 0,-1 1 0,25-16 0,77-54 0,-107 68 0,198-151-334,630-589-3227,-552 484 2957,-37 34-12,-215 199 119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40:48.384"/>
    </inkml:context>
    <inkml:brush xml:id="br0">
      <inkml:brushProperty name="width" value="0.035" units="cm"/>
      <inkml:brushProperty name="height" value="0.035" units="cm"/>
    </inkml:brush>
  </inkml:definitions>
  <inkml:trace contextRef="#ctx0" brushRef="#br0">0 195 24575,'1'1'0,"-1"1"0,1-1 0,-1 0 0,1 1 0,-1-1 0,1 0 0,0 0 0,-1 0 0,1 0 0,0 1 0,0-1 0,0 0 0,0 0 0,0-1 0,0 1 0,0 0 0,0 0 0,2 0 0,23 14 0,-26-15 0,22 10 0,0-2 0,1-1 0,-1 0 0,1-2 0,1 0 0,-1-2 0,42 1 0,-1-4 0,105-15 0,139-30 0,205-24 0,-137 33 0,-358 36-76,-15 0-16,1 1 0,-1-1 0,1 0 0,-1-1 0,0 1 0,1 0 0,-1-1 0,0 0-1,1 0 1,-1 0 0,0 0 0,0 0 0,6-4 0,-2-2-6734</inkml:trace>
  <inkml:trace contextRef="#ctx0" brushRef="#br0" timeOffset="2503.11">1987 114 24575,'13'24'0,"2"0"0,32 37 0,-11-15 0,6 18 0,-29-43 0,0 0 0,1-1 0,1-1 0,1-1 0,25 23 0,-35-36 0,1-1 0,1 0 0,-1 0 0,1-1 0,-1 0 0,1 0 0,0-1 0,0 0 0,0 0 0,0-1 0,1 0 0,-1 0 0,0-1 0,0 0 0,1 0 0,-1-1 0,12-3 0,13-3 0,-1-1 0,59-25 0,-90 33 0,270-130 0,-10-22 0,-79 44 0,-164 98-195,1 0 0,0 1 0,0 1 0,0 1 0,1 0 0,33-5 0,-38 10-6631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04:30.051"/>
    </inkml:context>
    <inkml:brush xml:id="br0">
      <inkml:brushProperty name="width" value="0.035" units="cm"/>
      <inkml:brushProperty name="height" value="0.035" units="cm"/>
    </inkml:brush>
  </inkml:definitions>
  <inkml:trace contextRef="#ctx0" brushRef="#br0">1 226 24575,'4'0'0,"0"1"0,0-1 0,0 1 0,0 0 0,0 0 0,0 1 0,0-1 0,0 1 0,0 0 0,0 0 0,-1 0 0,1 0 0,-1 1 0,0-1 0,5 4 0,3 6 0,0-1 0,14 21 0,-22-27 0,36 51 0,44 92 0,-49-84 0,24 49 0,-28-52 0,60 92 0,-88-150 0,0 1 0,1-2 0,-1 2 0,1-1 0,0 0 0,0 0 0,0-1 0,0 1 0,1 0 0,-1-2 0,1 1 0,-1 0 0,6 3 0,-5-4 0,1-1 0,-1 1 0,0-1 0,0 0 0,0 0 0,0-1 0,0 1 0,0-1 0,1 0 0,-1 0 0,-1 0 0,1 0 0,0-1 0,5-1 0,39-21 0,0-1 0,-2-2 0,49-38 0,-29 18 0,271-181-19,374-251-1327,-642 434-5480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27:23.410"/>
    </inkml:context>
    <inkml:brush xml:id="br0">
      <inkml:brushProperty name="width" value="0.035" units="cm"/>
      <inkml:brushProperty name="height" value="0.035" units="cm"/>
    </inkml:brush>
  </inkml:definitions>
  <inkml:trace contextRef="#ctx0" brushRef="#br0">0 399 24575,'8'39'0,"2"0"0,1-1 0,19 44 0,-4-10 0,52 183 0,-39-120 0,-38-133 0,-1 0 0,1 0 0,0 0 0,-1 0 0,1 0 0,0 0 0,0 0 0,0-1 0,0 1 0,1 0 0,-1 0 0,0-1 0,1 1 0,-1-1 0,4 3 0,-4-4 0,0 0 0,0 1 0,0-1 0,0 0 0,0 0 0,0 1 0,0-1 0,0 0 0,0 0 0,1 0 0,-1 0 0,0-1 0,0 1 0,0 0 0,0 0 0,0-1 0,0 1 0,0 0 0,0-1 0,0 1 0,1-2 0,5-3 0,0-1 0,-1 1 0,0-2 0,0 1 0,0 0 0,6-11 0,74-99-68,5 5-1,157-149 0,3 44-478,201-116 182</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27:34.922"/>
    </inkml:context>
    <inkml:brush xml:id="br0">
      <inkml:brushProperty name="width" value="0.035" units="cm"/>
      <inkml:brushProperty name="height" value="0.035" units="cm"/>
    </inkml:brush>
  </inkml:definitions>
  <inkml:trace contextRef="#ctx0" brushRef="#br0">0 216 24575,'3'10'0,"1"0"0,1-1 0,-1 0 0,1 1 0,1-2 0,0 1 0,9 11 0,3 3 0,3 7 0,89 119 0,-90-125 0,1 0 0,1-2 0,48 37 0,-60-52 0,1-1 0,0 0 0,0 0 0,0-1 0,1-1 0,0 0 0,0 0 0,0-1 0,0-1 0,1 0 0,-1-1 0,23 0 0,9-4 0,-1-2 0,62-14 0,-96 17 0,611-169-754,-14-50-112,-307 108 981,-180 73-133,-62 23-542,85-40 1,-77 22-4990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32:56.797"/>
    </inkml:context>
    <inkml:brush xml:id="br0">
      <inkml:brushProperty name="width" value="0.035" units="cm"/>
      <inkml:brushProperty name="height" value="0.035" units="cm"/>
    </inkml:brush>
  </inkml:definitions>
  <inkml:trace contextRef="#ctx0" brushRef="#br0">0 470 24575,'1'29'0,"1"-1"0,2 0 0,0-1 0,2 1 0,11 31 0,57 127 0,-52-135 0,124 260 0,-138-294 0,-3-6 0,0-1 0,0 0 0,1-1 0,12 17 0,-16-24 0,0 0 0,0 0 0,0 0 0,0 0 0,0-1 0,1 1 0,-1-1 0,0 1 0,1-1 0,-1 0 0,1 0 0,-1 0 0,1-1 0,-1 1 0,1 0 0,0-1 0,-1 0 0,1 0 0,0 1 0,-1-2 0,1 1 0,0 0 0,-1 0 0,1-1 0,3-1 0,18-7 0,-2-2 0,0-1 0,0 0 0,-1-2 0,0-1 0,24-22 0,-17 15 0,307-257-191,-39 30-1048,524-343-207,-711 525-3869</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34:35.311"/>
    </inkml:context>
    <inkml:brush xml:id="br0">
      <inkml:brushProperty name="width" value="0.035" units="cm"/>
      <inkml:brushProperty name="height" value="0.035" units="cm"/>
    </inkml:brush>
  </inkml:definitions>
  <inkml:trace contextRef="#ctx0" brushRef="#br0">1 102 24575,'0'4'0,"1"1"0,-1 0 0,1-1 0,0 1 0,1 0 0,3 7 0,1 7 0,38 105 0,5-1 0,98 174 0,-135-274 0,-4-7 0,1 1 0,1-1 0,22 27 0,-30-40 0,1 1 0,1-1 0,-1 0 0,0 0 0,1 0 0,0-1 0,-1 1 0,1-1 0,0 0 0,0 0 0,1 0 0,-1-1 0,0 0 0,0 1 0,1-1 0,-1-1 0,1 1 0,-1-1 0,1 0 0,-1 0 0,7 0 0,4-3 0,-1-1 0,1 0 0,-1 0 0,0-2 0,15-7 0,74-46 0,-100 57 0,638-458-554,-485 339 488,-101 78 211,-13 9-848,88-52-1,-93 67-5605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35:02.496"/>
    </inkml:context>
    <inkml:brush xml:id="br0">
      <inkml:brushProperty name="width" value="0.035" units="cm"/>
      <inkml:brushProperty name="height" value="0.035" units="cm"/>
    </inkml:brush>
  </inkml:definitions>
  <inkml:trace contextRef="#ctx0" brushRef="#br0">127 1 24575,'7'7'0,"2"13"0,0 15 0,2 10 0,-1 6 0,5 8 0,0 2 0,-3-3 0,1-8 0,-3-9 0,-2-3 0,-3-10-8191</inkml:trace>
  <inkml:trace contextRef="#ctx0" brushRef="#br0" timeOffset="906.83">232 232 24575,'6'-1'0,"0"0"0,0-1 0,0 1 0,-1-1 0,1 0 0,9-5 0,29-10 0,-42 17 0,-1-1 0,1 1 0,0 0 0,0 0 0,-1 0 0,1 0 0,0 0 0,-1 0 0,1 0 0,0 0 0,0 1 0,-1-1 0,1 1 0,0-1 0,-1 1 0,1 0 0,-1-1 0,1 1 0,-1 0 0,3 2 0,-3-2 0,0 0 0,-1-1 0,1 1 0,-1 0 0,1-1 0,0 1 0,-1 0 0,0-1 0,1 1 0,-1 0 0,1 0 0,-1 0 0,0 0 0,0 0 0,1-1 0,-1 1 0,0 0 0,0 0 0,0 0 0,0 0 0,0 0 0,0 0 0,0 0 0,-1-1 0,1 2 0,-1 0 0,0 0 0,0 0 0,0 0 0,0 0 0,0 0 0,-1 0 0,1 0 0,-1 0 0,-2 2 0,-2 1 0,0 0 0,0-1 0,0 0 0,-1 0 0,-8 3 0,-33 10 0,-1-2 0,-74 11 0,42-9 0,73-14 47,15-2-1459,6 0-5414</inkml:trace>
  <inkml:trace contextRef="#ctx0" brushRef="#br0" timeOffset="1559.83">546 85 24575,'3'0'0,"2"4"0,7 4 0,1 5 0,-1 3 0,0 7 0,-1 2 0,-3 1 0,-2 3 0,-3 1 0,-2-2 0,-1-6-8191</inkml:trace>
  <inkml:trace contextRef="#ctx0" brushRef="#br0" timeOffset="2460.99">630 148 24575,'0'-4'0,"0"-8"0,0-5 0,0-4 0,3-5 0,6 1 0,7 2 0,2 12 0,-7 11 0,-7 10 0,-10 9 0,-2 6 0,-4 2 0,-7 0 0,-4 2 0,-2 0 0,4-1 0,5-6-8191</inkml:trace>
  <inkml:trace contextRef="#ctx0" brushRef="#br0" timeOffset="2952.14">1195 148 24575,'0'3'0,"0"13"0,0 13 0,0 13 0,0 3 0,0 5 0,0-4 0,0-1 0,0-6 0,0-5 0,0-5 0,0 0 0,0-2 0,0-2 0,0-1 0,0-5-8191</inkml:trace>
  <inkml:trace contextRef="#ctx0" brushRef="#br0" timeOffset="3651.43">986 169 24575,'18'0'0,"20"0"0,21 0 0,12 0 0,4-7 0,-7-3 0,-8 1 0,-14 5 0,-15 4-8191</inkml:trace>
  <inkml:trace contextRef="#ctx0" brushRef="#br0" timeOffset="5392.67">692 672 24575,'0'291'0,"-3"-270"0,-3-35 0,-3-30 0,34 85 0,-15-20-74,25 42-1217,-16-37-5535</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8:36:00.146"/>
    </inkml:context>
    <inkml:brush xml:id="br0">
      <inkml:brushProperty name="width" value="0.035" units="cm"/>
      <inkml:brushProperty name="height" value="0.035" units="cm"/>
    </inkml:brush>
  </inkml:definitions>
  <inkml:trace contextRef="#ctx0" brushRef="#br0">0 288 24575,'23'261'0,"-19"-229"0,-2-12 0,-1-8 0,0-1 0,1 0 0,1 0 0,4 16 0,-6-24 0,0-1 0,1 1 0,-1-1 0,0 1 0,1-1 0,-1 0 0,1 1 0,0-1 0,0 0 0,0 0 0,0 0 0,0 0 0,0-1 0,1 1 0,-1-1 0,1 1 0,-1-1 0,1 0 0,-1 0 0,1 0 0,0 0 0,5 1 0,11 0 0,0-1 0,0 0 0,0-1 0,0-2 0,22-3 0,99-25 0,-108 22 0,413-124 122,-6-29-704,294-92-43,-727 251 625,491-120 0,-485 120-40,1 1 0,-1-1 0,0 2 0,1 0 0,-1 1 0,13 2 0,-18-2-6786</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9:03:01.008"/>
    </inkml:context>
    <inkml:brush xml:id="br0">
      <inkml:brushProperty name="width" value="0.035" units="cm"/>
      <inkml:brushProperty name="height" value="0.035" units="cm"/>
    </inkml:brush>
  </inkml:definitions>
  <inkml:trace contextRef="#ctx0" brushRef="#br0">0 721 24575,'1'4'0,"-1"-1"0,1 1 0,0-1 0,0 1 0,0-1 0,0 1 0,0-1 0,1 0 0,0 0 0,0 0 0,0 0 0,0 0 0,0 0 0,0 0 0,4 2 0,42 37 0,-39-36 0,14 12 0,1-2 0,1 0 0,0-1 0,30 11 0,-40-20 0,0-1 0,-1-1 0,2 0 0,-1-1 0,0 0 0,1-1 0,-1-1 0,1-1 0,27-2 0,30-12 0,0-2 0,114-43 0,68-33-433,68-38-1298,640-289-1615,-478 210 3156</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oy" refreshedDate="45955.492759375004" createdVersion="8" refreshedVersion="8" minRefreshableVersion="3" recordCount="10000" xr:uid="{C2E512C0-3595-468E-A935-19D680430ED1}">
  <cacheSource type="worksheet">
    <worksheetSource name="Table1"/>
  </cacheSource>
  <cacheFields count="19">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3">
        <rangePr startNum="350" endNum="850" groupInterval="50"/>
        <groupItems count="12">
          <s v="&lt;350"/>
          <s v="350-399"/>
          <s v="400-449"/>
          <s v="450-499"/>
          <s v="500-549"/>
          <s v="550-599"/>
          <s v="600-649"/>
          <s v="650-699"/>
          <s v="700-749"/>
          <s v="750-799"/>
          <s v="80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unt="2">
        <s v="YES"/>
        <s v="NO"/>
      </sharedItems>
    </cacheField>
    <cacheField name="IsActiveMember" numFmtId="0">
      <sharedItems count="2">
        <s v="YES"/>
        <s v="NO"/>
      </sharedItems>
    </cacheField>
    <cacheField name="EstimatedSalary" numFmtId="1">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fieldGroup base="12">
        <rangePr startNum="11.58" endNum="199992.48" groupInterval="5000"/>
        <groupItems count="42">
          <s v="&lt;11.58"/>
          <s v="11.58-5011.58"/>
          <s v="5011.58-10011.58"/>
          <s v="10011.58-15011.58"/>
          <s v="15011.58-20011.58"/>
          <s v="20011.58-25011.58"/>
          <s v="25011.58-30011.58"/>
          <s v="30011.58-35011.58"/>
          <s v="35011.58-40011.58"/>
          <s v="40011.58-45011.58"/>
          <s v="45011.58-50011.58"/>
          <s v="50011.58-55011.58"/>
          <s v="55011.58-60011.58"/>
          <s v="60011.58-65011.58"/>
          <s v="65011.58-70011.58"/>
          <s v="70011.58-75011.58"/>
          <s v="75011.58-80011.58"/>
          <s v="80011.58-85011.58"/>
          <s v="85011.58-90011.58"/>
          <s v="90011.58-95011.58"/>
          <s v="95011.58-100011.58"/>
          <s v="100011.58-105011.58"/>
          <s v="105011.58-110011.58"/>
          <s v="110011.58-115011.58"/>
          <s v="115011.58-120011.58"/>
          <s v="120011.58-125011.58"/>
          <s v="125011.58-130011.58"/>
          <s v="130011.58-135011.58"/>
          <s v="135011.58-140011.58"/>
          <s v="140011.58-145011.58"/>
          <s v="145011.58-150011.58"/>
          <s v="150011.58-155011.58"/>
          <s v="155011.58-160011.58"/>
          <s v="160011.58-165011.58"/>
          <s v="165011.58-170011.58"/>
          <s v="170011.58-175011.58"/>
          <s v="175011.58-180011.58"/>
          <s v="180011.58-185011.58"/>
          <s v="185011.58-190011.58"/>
          <s v="190011.58-195011.58"/>
          <s v="195011.58-200011.58"/>
          <s v="&gt;200011.58"/>
        </groupItems>
      </fieldGroup>
    </cacheField>
    <cacheField name="Exited" numFmtId="0">
      <sharedItems count="2">
        <s v="YES"/>
        <s v="NO"/>
      </sharedItems>
    </cacheField>
    <cacheField name="Complain" numFmtId="0">
      <sharedItems count="2">
        <s v="YES"/>
        <s v="NO"/>
      </sharedItems>
    </cacheField>
    <cacheField name="Satisfaction Score" numFmtId="0">
      <sharedItems count="5">
        <s v="NOT SATISFIED"/>
        <s v="AVERAGE"/>
        <s v="EXCELLENT"/>
        <s v="GOOD"/>
        <s v="BAD"/>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ount="785">
        <n v="464"/>
        <n v="456"/>
        <n v="377"/>
        <n v="350"/>
        <n v="425"/>
        <n v="484"/>
        <n v="206"/>
        <n v="282"/>
        <n v="251"/>
        <n v="342"/>
        <n v="264"/>
        <n v="249"/>
        <n v="119"/>
        <n v="549"/>
        <n v="318"/>
        <n v="308"/>
        <n v="163"/>
        <n v="544"/>
        <n v="732"/>
        <n v="477"/>
        <n v="568"/>
        <n v="336"/>
        <n v="887"/>
        <n v="665"/>
        <n v="225"/>
        <n v="659"/>
        <n v="236"/>
        <n v="448"/>
        <n v="499"/>
        <n v="343"/>
        <n v="298"/>
        <n v="628"/>
        <n v="611"/>
        <n v="922"/>
        <n v="276"/>
        <n v="877"/>
        <n v="471"/>
        <n v="994"/>
        <n v="944"/>
        <n v="419"/>
        <n v="545"/>
        <n v="828"/>
        <n v="789"/>
        <n v="567"/>
        <n v="884"/>
        <n v="296"/>
        <n v="779"/>
        <n v="730"/>
        <n v="960"/>
        <n v="268"/>
        <n v="829"/>
        <n v="982"/>
        <n v="657"/>
        <n v="221"/>
        <n v="406"/>
        <n v="954"/>
        <n v="823"/>
        <n v="769"/>
        <n v="481"/>
        <n v="903"/>
        <n v="882"/>
        <n v="379"/>
        <n v="469"/>
        <n v="683"/>
        <n v="770"/>
        <n v="985"/>
        <n v="725"/>
        <n v="259"/>
        <n v="979"/>
        <n v="988"/>
        <n v="833"/>
        <n v="527"/>
        <n v="220"/>
        <n v="983"/>
        <n v="582"/>
        <n v="281"/>
        <n v="798"/>
        <n v="917"/>
        <n v="255"/>
        <n v="511"/>
        <n v="498"/>
        <n v="651"/>
        <n v="852"/>
        <n v="807"/>
        <n v="470"/>
        <n v="752"/>
        <n v="559"/>
        <n v="375"/>
        <n v="411"/>
        <n v="722"/>
        <n v="231"/>
        <n v="488"/>
        <n v="965"/>
        <n v="289"/>
        <n v="449"/>
        <n v="520"/>
        <n v="234"/>
        <n v="458"/>
        <n v="915"/>
        <n v="299"/>
        <n v="838"/>
        <n v="786"/>
        <n v="509"/>
        <n v="328"/>
        <n v="347"/>
        <n v="534"/>
        <n v="709"/>
        <n v="749"/>
        <n v="541"/>
        <n v="736"/>
        <n v="529"/>
        <n v="594"/>
        <n v="462"/>
        <n v="429"/>
        <n v="370"/>
        <n v="510"/>
        <n v="638"/>
        <n v="718"/>
        <n v="437"/>
        <n v="485"/>
        <n v="410"/>
        <n v="666"/>
        <n v="595"/>
        <n v="578"/>
        <n v="831"/>
        <n v="497"/>
        <n v="374"/>
        <n v="814"/>
        <n v="247"/>
        <n v="912"/>
        <n v="883"/>
        <n v="402"/>
        <n v="764"/>
        <n v="608"/>
        <n v="652"/>
        <n v="800"/>
        <n v="697"/>
        <n v="427"/>
        <n v="620"/>
        <n v="701"/>
        <n v="953"/>
        <n v="635"/>
        <n v="250"/>
        <n v="662"/>
        <n v="699"/>
        <n v="855"/>
        <n v="388"/>
        <n v="612"/>
        <n v="801"/>
        <n v="561"/>
        <n v="643"/>
        <n v="818"/>
        <n v="775"/>
        <n v="872"/>
        <n v="435"/>
        <n v="415"/>
        <n v="430"/>
        <n v="929"/>
        <n v="681"/>
        <n v="810"/>
        <n v="739"/>
        <n v="280"/>
        <n v="991"/>
        <n v="482"/>
        <n v="423"/>
        <n v="260"/>
        <n v="642"/>
        <n v="570"/>
        <n v="790"/>
        <n v="727"/>
        <n v="909"/>
        <n v="799"/>
        <n v="861"/>
        <n v="512"/>
        <n v="478"/>
        <n v="615"/>
        <n v="321"/>
        <n v="726"/>
        <n v="516"/>
        <n v="639"/>
        <n v="244"/>
        <n v="292"/>
        <n v="245"/>
        <n v="848"/>
        <n v="974"/>
        <n v="958"/>
        <n v="629"/>
        <n v="310"/>
        <n v="621"/>
        <n v="924"/>
        <n v="359"/>
        <n v="811"/>
        <n v="583"/>
        <n v="959"/>
        <n v="901"/>
        <n v="729"/>
        <n v="756"/>
        <n v="873"/>
        <n v="865"/>
        <n v="690"/>
        <n v="535"/>
        <n v="580"/>
        <n v="930"/>
        <n v="943"/>
        <n v="248"/>
        <n v="763"/>
        <n v="619"/>
        <n v="815"/>
        <n v="566"/>
        <n v="774"/>
        <n v="695"/>
        <n v="902"/>
        <n v="532"/>
        <n v="895"/>
        <n v="333"/>
        <n v="866"/>
        <n v="671"/>
        <n v="670"/>
        <n v="768"/>
        <n v="565"/>
        <n v="483"/>
        <n v="926"/>
        <n v="932"/>
        <n v="899"/>
        <n v="467"/>
        <n v="717"/>
        <n v="716"/>
        <n v="650"/>
        <n v="693"/>
        <n v="759"/>
        <n v="946"/>
        <n v="465"/>
        <n v="600"/>
        <n v="306"/>
        <n v="747"/>
        <n v="424"/>
        <n v="913"/>
        <n v="751"/>
        <n v="219"/>
        <n v="587"/>
        <n v="278"/>
        <n v="526"/>
        <n v="632"/>
        <n v="301"/>
        <n v="806"/>
        <n v="563"/>
        <n v="669"/>
        <n v="517"/>
        <n v="673"/>
        <n v="809"/>
        <n v="460"/>
        <n v="777"/>
        <n v="837"/>
        <n v="737"/>
        <n v="486"/>
        <n v="252"/>
        <n v="275"/>
        <n v="361"/>
        <n v="352"/>
        <n v="337"/>
        <n v="597"/>
        <n v="381"/>
        <n v="668"/>
        <n v="495"/>
        <n v="378"/>
        <n v="731"/>
        <n v="230"/>
        <n v="919"/>
        <n v="641"/>
        <n v="457"/>
        <n v="849"/>
        <n v="720"/>
        <n v="317"/>
        <n v="269"/>
        <n v="391"/>
        <n v="373"/>
        <n v="237"/>
        <n v="645"/>
        <n v="624"/>
        <n v="224"/>
        <n v="723"/>
        <n v="973"/>
        <n v="463"/>
        <n v="253"/>
        <n v="241"/>
        <n v="537"/>
        <n v="332"/>
        <n v="390"/>
        <n v="240"/>
        <n v="978"/>
        <n v="366"/>
        <n v="356"/>
        <n v="907"/>
        <n v="687"/>
        <n v="703"/>
        <n v="579"/>
        <n v="793"/>
        <n v="291"/>
        <n v="951"/>
        <n v="952"/>
        <n v="616"/>
        <n v="706"/>
        <n v="552"/>
        <n v="351"/>
        <n v="906"/>
        <n v="886"/>
        <n v="431"/>
        <n v="362"/>
        <n v="309"/>
        <n v="513"/>
        <n v="302"/>
        <n v="858"/>
        <n v="543"/>
        <n v="939"/>
        <n v="797"/>
        <n v="743"/>
        <n v="767"/>
        <n v="246"/>
        <n v="480"/>
        <n v="708"/>
        <n v="827"/>
        <n v="468"/>
        <n v="523"/>
        <n v="560"/>
        <n v="530"/>
        <n v="367"/>
        <n v="393"/>
        <n v="860"/>
        <n v="576"/>
        <n v="396"/>
        <n v="874"/>
        <n v="680"/>
        <n v="319"/>
        <n v="781"/>
        <n v="918"/>
        <n v="340"/>
        <n v="625"/>
        <n v="923"/>
        <n v="859"/>
        <n v="794"/>
        <n v="702"/>
        <n v="816"/>
        <n v="404"/>
        <n v="977"/>
        <n v="426"/>
        <n v="368"/>
        <n v="261"/>
        <n v="614"/>
        <n v="765"/>
        <n v="961"/>
        <n v="345"/>
        <n v="330"/>
        <n v="863"/>
        <n v="371"/>
        <n v="937"/>
        <n v="956"/>
        <n v="496"/>
        <n v="927"/>
        <n v="550"/>
        <n v="420"/>
        <n v="760"/>
        <n v="500"/>
        <n v="850"/>
        <n v="678"/>
        <n v="547"/>
        <n v="238"/>
        <n v="314"/>
        <n v="257"/>
        <n v="540"/>
        <n v="331"/>
        <n v="813"/>
        <n v="279"/>
        <n v="685"/>
        <n v="898"/>
        <n v="466"/>
        <n v="757"/>
        <n v="453"/>
        <n v="694"/>
        <n v="304"/>
        <n v="633"/>
        <n v="989"/>
        <n v="936"/>
        <n v="689"/>
        <n v="267"/>
        <n v="613"/>
        <n v="585"/>
        <n v="452"/>
        <n v="358"/>
        <n v="771"/>
        <n v="344"/>
        <n v="405"/>
        <n v="408"/>
        <n v="503"/>
        <n v="881"/>
        <n v="758"/>
        <n v="363"/>
        <n v="969"/>
        <n v="403"/>
        <n v="980"/>
        <n v="283"/>
        <n v="354"/>
        <n v="938"/>
        <n v="753"/>
        <n v="742"/>
        <n v="844"/>
        <n v="776"/>
        <n v="812"/>
        <n v="647"/>
        <n v="839"/>
        <n v="847"/>
        <n v="934"/>
        <n v="656"/>
        <n v="808"/>
        <n v="525"/>
        <n v="746"/>
        <n v="258"/>
        <n v="817"/>
        <n v="418"/>
        <n v="380"/>
        <n v="955"/>
        <n v="274"/>
        <n v="455"/>
        <n v="451"/>
        <n v="603"/>
        <n v="660"/>
        <n v="577"/>
        <n v="824"/>
        <n v="445"/>
        <n v="589"/>
        <n v="908"/>
        <n v="395"/>
        <n v="878"/>
        <n v="778"/>
        <n v="229"/>
        <n v="834"/>
        <n v="265"/>
        <n v="819"/>
        <n v="992"/>
        <n v="444"/>
        <n v="325"/>
        <n v="691"/>
        <n v="921"/>
        <n v="335"/>
        <n v="661"/>
        <n v="562"/>
        <n v="888"/>
        <n v="300"/>
        <n v="869"/>
        <n v="910"/>
        <n v="515"/>
        <n v="592"/>
        <n v="475"/>
        <n v="307"/>
        <n v="766"/>
        <n v="564"/>
        <n v="677"/>
        <n v="288"/>
        <n v="518"/>
        <n v="653"/>
        <n v="606"/>
        <n v="792"/>
        <n v="326"/>
        <n v="522"/>
        <n v="748"/>
        <n v="602"/>
        <n v="459"/>
        <n v="588"/>
        <n v="494"/>
        <n v="256"/>
        <n v="664"/>
        <n v="821"/>
        <n v="287"/>
        <n v="623"/>
        <n v="963"/>
        <n v="705"/>
        <n v="519"/>
        <n v="773"/>
        <n v="854"/>
        <n v="254"/>
        <n v="935"/>
        <n v="914"/>
        <n v="539"/>
        <n v="277"/>
        <n v="735"/>
        <n v="369"/>
        <n v="740"/>
        <n v="461"/>
        <n v="329"/>
        <n v="970"/>
        <n v="925"/>
        <n v="446"/>
        <n v="514"/>
        <n v="711"/>
        <n v="804"/>
        <n v="987"/>
        <n v="348"/>
        <n v="686"/>
        <n v="341"/>
        <n v="692"/>
        <n v="417"/>
        <n v="506"/>
        <n v="242"/>
        <n v="323"/>
        <n v="719"/>
        <n v="596"/>
        <n v="372"/>
        <n v="599"/>
        <n v="558"/>
        <n v="796"/>
        <n v="421"/>
        <n v="738"/>
        <n v="780"/>
        <n v="454"/>
        <n v="365"/>
        <n v="654"/>
        <n v="933"/>
        <n v="573"/>
        <n v="721"/>
        <n v="434"/>
        <n v="610"/>
        <n v="450"/>
        <n v="802"/>
        <n v="631"/>
        <n v="805"/>
        <n v="476"/>
        <n v="897"/>
        <n v="273"/>
        <n v="433"/>
        <n v="487"/>
        <n v="233"/>
        <n v="803"/>
        <n v="975"/>
        <n v="397"/>
        <n v="948"/>
        <n v="684"/>
        <n v="715"/>
        <n v="400"/>
        <n v="263"/>
        <n v="667"/>
        <n v="997"/>
        <n v="581"/>
        <n v="795"/>
        <n v="413"/>
        <n v="788"/>
        <n v="885"/>
        <n v="297"/>
        <n v="553"/>
        <n v="528"/>
        <n v="835"/>
        <n v="479"/>
        <n v="443"/>
        <n v="676"/>
        <n v="893"/>
        <n v="409"/>
        <n v="324"/>
        <n v="822"/>
        <n v="447"/>
        <n v="867"/>
        <n v="473"/>
        <n v="830"/>
        <n v="542"/>
        <n v="383"/>
        <n v="508"/>
        <n v="376"/>
        <n v="875"/>
        <n v="644"/>
        <n v="704"/>
        <n v="928"/>
        <n v="504"/>
        <n v="312"/>
        <n v="784"/>
        <n v="672"/>
        <n v="846"/>
        <n v="945"/>
        <n v="728"/>
        <n v="981"/>
        <n v="609"/>
        <n v="360"/>
        <n v="555"/>
        <n v="707"/>
        <n v="876"/>
        <n v="783"/>
        <n v="436"/>
        <n v="663"/>
        <n v="714"/>
        <n v="505"/>
        <n v="439"/>
        <n v="894"/>
        <n v="320"/>
        <n v="223"/>
        <n v="962"/>
        <n v="836"/>
        <n v="507"/>
        <n v="655"/>
        <n v="696"/>
        <n v="266"/>
        <n v="845"/>
        <n v="950"/>
        <n v="322"/>
        <n v="841"/>
        <n v="649"/>
        <n v="636"/>
        <n v="490"/>
        <n v="474"/>
        <n v="546"/>
        <n v="295"/>
        <n v="842"/>
        <n v="357"/>
        <n v="791"/>
        <n v="840"/>
        <n v="679"/>
        <n v="892"/>
        <n v="900"/>
        <n v="990"/>
        <n v="942"/>
        <n v="416"/>
        <n v="826"/>
        <n v="949"/>
        <n v="744"/>
        <n v="243"/>
        <n v="688"/>
        <n v="398"/>
        <n v="916"/>
        <n v="572"/>
        <n v="1000"/>
        <n v="574"/>
        <n v="591"/>
        <n v="674"/>
        <n v="353"/>
        <n v="870"/>
        <n v="940"/>
        <n v="993"/>
        <n v="843"/>
        <n v="998"/>
        <n v="472"/>
        <n v="905"/>
        <n v="710"/>
        <n v="533"/>
        <n v="785"/>
        <n v="334"/>
        <n v="598"/>
        <n v="327"/>
        <n v="232"/>
        <n v="586"/>
        <n v="226"/>
        <n v="305"/>
        <n v="984"/>
        <n v="634"/>
        <n v="593"/>
        <n v="389"/>
        <n v="538"/>
        <n v="995"/>
        <n v="618"/>
        <n v="724"/>
        <n v="584"/>
        <n v="889"/>
        <n v="712"/>
        <n v="303"/>
        <n v="733"/>
        <n v="920"/>
        <n v="761"/>
        <n v="285"/>
        <n v="964"/>
        <n v="311"/>
        <n v="911"/>
        <n v="501"/>
        <n v="851"/>
        <n v="972"/>
        <n v="440"/>
        <n v="346"/>
        <n v="239"/>
        <n v="750"/>
        <n v="493"/>
        <n v="284"/>
        <n v="741"/>
        <n v="601"/>
        <n v="338"/>
        <n v="658"/>
        <n v="871"/>
        <n v="931"/>
        <n v="999"/>
        <n v="271"/>
        <n v="502"/>
        <n v="700"/>
        <n v="536"/>
        <n v="626"/>
        <n v="957"/>
        <n v="428"/>
        <n v="966"/>
        <n v="968"/>
        <n v="313"/>
        <n v="227"/>
        <n v="637"/>
        <n v="856"/>
        <n v="432"/>
        <n v="698"/>
        <n v="896"/>
        <n v="986"/>
        <n v="412"/>
        <n v="385"/>
        <n v="976"/>
        <n v="590"/>
        <n v="524"/>
        <n v="407"/>
        <n v="825"/>
        <n v="904"/>
        <n v="575"/>
        <n v="734"/>
        <n v="548"/>
        <n v="489"/>
        <n v="868"/>
        <n v="879"/>
        <n v="675"/>
        <n v="648"/>
        <n v="853"/>
        <n v="640"/>
        <n v="832"/>
        <n v="622"/>
        <n v="384"/>
        <n v="627"/>
        <n v="441"/>
        <n v="521"/>
        <n v="967"/>
        <n v="607"/>
        <n v="339"/>
        <n v="880"/>
        <n v="364"/>
        <n v="682"/>
        <n v="556"/>
        <n v="401"/>
        <n v="762"/>
        <n v="864"/>
        <n v="862"/>
        <n v="947"/>
        <n v="604"/>
        <n v="293"/>
        <n v="890"/>
        <n v="442"/>
        <n v="891"/>
        <n v="394"/>
        <n v="569"/>
        <n v="316"/>
        <n v="222"/>
        <n v="782"/>
        <n v="438"/>
        <n v="630"/>
        <n v="387"/>
        <n v="551"/>
        <n v="315"/>
        <n v="386"/>
        <n v="755"/>
        <n v="557"/>
        <n v="349"/>
        <n v="605"/>
        <n v="754"/>
        <n v="772"/>
        <n v="617"/>
        <n v="262"/>
        <n v="492"/>
        <n v="399"/>
        <n v="272"/>
        <n v="382"/>
        <n v="554"/>
        <n v="971"/>
        <n v="531"/>
        <n v="857"/>
        <n v="286"/>
        <n v="491"/>
        <n v="290"/>
        <n v="941"/>
        <n v="270"/>
        <n v="294"/>
        <n v="787"/>
        <n v="422"/>
        <n v="235"/>
        <n v="355"/>
        <n v="646"/>
        <n v="571"/>
        <n v="392"/>
        <n v="820"/>
        <n v="414"/>
        <n v="745"/>
        <n v="713"/>
        <n v="228"/>
        <n v="996"/>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229603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x v="0"/>
    <x v="0"/>
    <x v="0"/>
    <x v="0"/>
    <n v="2"/>
    <n v="0"/>
    <n v="1"/>
    <x v="0"/>
    <x v="0"/>
    <x v="0"/>
    <x v="0"/>
    <x v="0"/>
    <x v="0"/>
    <x v="0"/>
    <x v="0"/>
    <m/>
  </r>
  <r>
    <n v="2"/>
    <n v="15647311"/>
    <s v="Hill"/>
    <x v="1"/>
    <x v="1"/>
    <x v="0"/>
    <x v="1"/>
    <n v="1"/>
    <n v="83807.86"/>
    <n v="1"/>
    <x v="1"/>
    <x v="0"/>
    <x v="1"/>
    <x v="1"/>
    <x v="0"/>
    <x v="1"/>
    <x v="0"/>
    <x v="1"/>
    <m/>
  </r>
  <r>
    <n v="3"/>
    <n v="15619304"/>
    <s v="Onio"/>
    <x v="2"/>
    <x v="0"/>
    <x v="0"/>
    <x v="0"/>
    <n v="8"/>
    <n v="159660.79999999999"/>
    <n v="3"/>
    <x v="0"/>
    <x v="1"/>
    <x v="2"/>
    <x v="0"/>
    <x v="0"/>
    <x v="1"/>
    <x v="0"/>
    <x v="2"/>
    <m/>
  </r>
  <r>
    <n v="4"/>
    <n v="15701354"/>
    <s v="Boni"/>
    <x v="3"/>
    <x v="0"/>
    <x v="0"/>
    <x v="2"/>
    <n v="1"/>
    <n v="0"/>
    <n v="2"/>
    <x v="1"/>
    <x v="1"/>
    <x v="3"/>
    <x v="1"/>
    <x v="1"/>
    <x v="2"/>
    <x v="1"/>
    <x v="3"/>
    <m/>
  </r>
  <r>
    <n v="5"/>
    <n v="15737888"/>
    <s v="Mitchell"/>
    <x v="4"/>
    <x v="1"/>
    <x v="0"/>
    <x v="3"/>
    <n v="2"/>
    <n v="125510.82"/>
    <n v="1"/>
    <x v="0"/>
    <x v="0"/>
    <x v="4"/>
    <x v="1"/>
    <x v="1"/>
    <x v="2"/>
    <x v="1"/>
    <x v="4"/>
    <m/>
  </r>
  <r>
    <n v="6"/>
    <n v="15574012"/>
    <s v="Chu"/>
    <x v="5"/>
    <x v="1"/>
    <x v="1"/>
    <x v="4"/>
    <n v="8"/>
    <n v="113755.78"/>
    <n v="2"/>
    <x v="0"/>
    <x v="1"/>
    <x v="5"/>
    <x v="0"/>
    <x v="0"/>
    <x v="2"/>
    <x v="0"/>
    <x v="5"/>
    <m/>
  </r>
  <r>
    <n v="7"/>
    <n v="15592531"/>
    <s v="Bartlett"/>
    <x v="6"/>
    <x v="0"/>
    <x v="1"/>
    <x v="5"/>
    <n v="7"/>
    <n v="0"/>
    <n v="2"/>
    <x v="0"/>
    <x v="0"/>
    <x v="6"/>
    <x v="1"/>
    <x v="1"/>
    <x v="0"/>
    <x v="2"/>
    <x v="6"/>
    <m/>
  </r>
  <r>
    <n v="8"/>
    <n v="15656148"/>
    <s v="Obinna"/>
    <x v="7"/>
    <x v="2"/>
    <x v="0"/>
    <x v="6"/>
    <n v="4"/>
    <n v="115046.74"/>
    <n v="4"/>
    <x v="0"/>
    <x v="1"/>
    <x v="7"/>
    <x v="0"/>
    <x v="0"/>
    <x v="0"/>
    <x v="0"/>
    <x v="7"/>
    <m/>
  </r>
  <r>
    <n v="9"/>
    <n v="15792365"/>
    <s v="He"/>
    <x v="8"/>
    <x v="0"/>
    <x v="1"/>
    <x v="4"/>
    <n v="4"/>
    <n v="142051.07"/>
    <n v="2"/>
    <x v="1"/>
    <x v="0"/>
    <x v="8"/>
    <x v="1"/>
    <x v="1"/>
    <x v="1"/>
    <x v="1"/>
    <x v="8"/>
    <m/>
  </r>
  <r>
    <n v="10"/>
    <n v="15592389"/>
    <s v="H?"/>
    <x v="9"/>
    <x v="0"/>
    <x v="1"/>
    <x v="7"/>
    <n v="2"/>
    <n v="134603.88"/>
    <n v="1"/>
    <x v="0"/>
    <x v="0"/>
    <x v="9"/>
    <x v="1"/>
    <x v="1"/>
    <x v="1"/>
    <x v="1"/>
    <x v="9"/>
    <m/>
  </r>
  <r>
    <n v="11"/>
    <n v="15767821"/>
    <s v="Bearce"/>
    <x v="10"/>
    <x v="0"/>
    <x v="1"/>
    <x v="8"/>
    <n v="6"/>
    <n v="102016.72"/>
    <n v="2"/>
    <x v="1"/>
    <x v="1"/>
    <x v="10"/>
    <x v="1"/>
    <x v="1"/>
    <x v="1"/>
    <x v="1"/>
    <x v="10"/>
    <m/>
  </r>
  <r>
    <n v="12"/>
    <n v="15737173"/>
    <s v="Andrews"/>
    <x v="11"/>
    <x v="1"/>
    <x v="1"/>
    <x v="9"/>
    <n v="3"/>
    <n v="0"/>
    <n v="2"/>
    <x v="0"/>
    <x v="1"/>
    <x v="11"/>
    <x v="1"/>
    <x v="1"/>
    <x v="1"/>
    <x v="1"/>
    <x v="11"/>
    <m/>
  </r>
  <r>
    <n v="13"/>
    <n v="15632264"/>
    <s v="Kay"/>
    <x v="12"/>
    <x v="0"/>
    <x v="0"/>
    <x v="10"/>
    <n v="10"/>
    <n v="0"/>
    <n v="2"/>
    <x v="0"/>
    <x v="1"/>
    <x v="12"/>
    <x v="1"/>
    <x v="1"/>
    <x v="1"/>
    <x v="2"/>
    <x v="12"/>
    <m/>
  </r>
  <r>
    <n v="14"/>
    <n v="15691483"/>
    <s v="Chin"/>
    <x v="13"/>
    <x v="0"/>
    <x v="0"/>
    <x v="11"/>
    <n v="5"/>
    <n v="0"/>
    <n v="2"/>
    <x v="1"/>
    <x v="1"/>
    <x v="13"/>
    <x v="1"/>
    <x v="1"/>
    <x v="1"/>
    <x v="3"/>
    <x v="13"/>
    <m/>
  </r>
  <r>
    <n v="15"/>
    <n v="15600882"/>
    <s v="Scott"/>
    <x v="14"/>
    <x v="1"/>
    <x v="0"/>
    <x v="12"/>
    <n v="7"/>
    <n v="0"/>
    <n v="2"/>
    <x v="0"/>
    <x v="0"/>
    <x v="14"/>
    <x v="1"/>
    <x v="1"/>
    <x v="0"/>
    <x v="1"/>
    <x v="14"/>
    <m/>
  </r>
  <r>
    <n v="16"/>
    <n v="15643966"/>
    <s v="Goforth"/>
    <x v="15"/>
    <x v="2"/>
    <x v="1"/>
    <x v="13"/>
    <n v="3"/>
    <n v="143129.41"/>
    <n v="2"/>
    <x v="1"/>
    <x v="0"/>
    <x v="15"/>
    <x v="1"/>
    <x v="1"/>
    <x v="2"/>
    <x v="1"/>
    <x v="15"/>
    <m/>
  </r>
  <r>
    <n v="17"/>
    <n v="15737452"/>
    <s v="Romeo"/>
    <x v="16"/>
    <x v="2"/>
    <x v="1"/>
    <x v="14"/>
    <n v="1"/>
    <n v="132602.88"/>
    <n v="1"/>
    <x v="0"/>
    <x v="1"/>
    <x v="16"/>
    <x v="0"/>
    <x v="1"/>
    <x v="0"/>
    <x v="2"/>
    <x v="16"/>
    <m/>
  </r>
  <r>
    <n v="18"/>
    <n v="15788218"/>
    <s v="Henderson"/>
    <x v="13"/>
    <x v="1"/>
    <x v="0"/>
    <x v="9"/>
    <n v="9"/>
    <n v="0"/>
    <n v="2"/>
    <x v="0"/>
    <x v="0"/>
    <x v="17"/>
    <x v="1"/>
    <x v="1"/>
    <x v="1"/>
    <x v="2"/>
    <x v="17"/>
    <m/>
  </r>
  <r>
    <n v="19"/>
    <n v="15661507"/>
    <s v="Muldrow"/>
    <x v="17"/>
    <x v="1"/>
    <x v="1"/>
    <x v="13"/>
    <n v="6"/>
    <n v="0"/>
    <n v="1"/>
    <x v="1"/>
    <x v="1"/>
    <x v="18"/>
    <x v="1"/>
    <x v="1"/>
    <x v="1"/>
    <x v="3"/>
    <x v="18"/>
    <m/>
  </r>
  <r>
    <n v="20"/>
    <n v="15568982"/>
    <s v="Hao"/>
    <x v="18"/>
    <x v="0"/>
    <x v="0"/>
    <x v="9"/>
    <n v="6"/>
    <n v="0"/>
    <n v="2"/>
    <x v="0"/>
    <x v="0"/>
    <x v="19"/>
    <x v="1"/>
    <x v="1"/>
    <x v="3"/>
    <x v="1"/>
    <x v="19"/>
    <m/>
  </r>
  <r>
    <n v="21"/>
    <n v="15577657"/>
    <s v="McDonald"/>
    <x v="19"/>
    <x v="0"/>
    <x v="1"/>
    <x v="1"/>
    <n v="8"/>
    <n v="0"/>
    <n v="2"/>
    <x v="0"/>
    <x v="0"/>
    <x v="20"/>
    <x v="1"/>
    <x v="1"/>
    <x v="1"/>
    <x v="3"/>
    <x v="20"/>
    <m/>
  </r>
  <r>
    <n v="22"/>
    <n v="15597945"/>
    <s v="Dellucci"/>
    <x v="20"/>
    <x v="1"/>
    <x v="0"/>
    <x v="15"/>
    <n v="8"/>
    <n v="0"/>
    <n v="2"/>
    <x v="0"/>
    <x v="1"/>
    <x v="21"/>
    <x v="1"/>
    <x v="1"/>
    <x v="0"/>
    <x v="0"/>
    <x v="21"/>
    <m/>
  </r>
  <r>
    <n v="23"/>
    <n v="15699309"/>
    <s v="Gerasimov"/>
    <x v="21"/>
    <x v="1"/>
    <x v="0"/>
    <x v="16"/>
    <n v="4"/>
    <n v="0"/>
    <n v="1"/>
    <x v="0"/>
    <x v="1"/>
    <x v="22"/>
    <x v="0"/>
    <x v="0"/>
    <x v="0"/>
    <x v="0"/>
    <x v="22"/>
    <m/>
  </r>
  <r>
    <n v="24"/>
    <n v="15725737"/>
    <s v="Mosman"/>
    <x v="22"/>
    <x v="0"/>
    <x v="1"/>
    <x v="17"/>
    <n v="3"/>
    <n v="0"/>
    <n v="2"/>
    <x v="1"/>
    <x v="0"/>
    <x v="23"/>
    <x v="1"/>
    <x v="1"/>
    <x v="0"/>
    <x v="2"/>
    <x v="23"/>
    <m/>
  </r>
  <r>
    <n v="25"/>
    <n v="15625047"/>
    <s v="Yen"/>
    <x v="23"/>
    <x v="0"/>
    <x v="0"/>
    <x v="16"/>
    <n v="5"/>
    <n v="0"/>
    <n v="1"/>
    <x v="0"/>
    <x v="0"/>
    <x v="24"/>
    <x v="1"/>
    <x v="1"/>
    <x v="1"/>
    <x v="3"/>
    <x v="24"/>
    <m/>
  </r>
  <r>
    <n v="26"/>
    <n v="15738191"/>
    <s v="Maclean"/>
    <x v="24"/>
    <x v="0"/>
    <x v="1"/>
    <x v="11"/>
    <n v="3"/>
    <n v="0"/>
    <n v="2"/>
    <x v="1"/>
    <x v="0"/>
    <x v="25"/>
    <x v="1"/>
    <x v="1"/>
    <x v="1"/>
    <x v="3"/>
    <x v="25"/>
    <m/>
  </r>
  <r>
    <n v="27"/>
    <n v="15736816"/>
    <s v="Young"/>
    <x v="25"/>
    <x v="2"/>
    <x v="1"/>
    <x v="18"/>
    <n v="2"/>
    <n v="136815.64000000001"/>
    <n v="1"/>
    <x v="0"/>
    <x v="0"/>
    <x v="26"/>
    <x v="1"/>
    <x v="1"/>
    <x v="2"/>
    <x v="0"/>
    <x v="26"/>
    <m/>
  </r>
  <r>
    <n v="28"/>
    <n v="15700772"/>
    <s v="Nebechi"/>
    <x v="26"/>
    <x v="0"/>
    <x v="1"/>
    <x v="4"/>
    <n v="9"/>
    <n v="0"/>
    <n v="2"/>
    <x v="1"/>
    <x v="1"/>
    <x v="27"/>
    <x v="1"/>
    <x v="1"/>
    <x v="3"/>
    <x v="3"/>
    <x v="27"/>
    <m/>
  </r>
  <r>
    <n v="29"/>
    <n v="15728693"/>
    <s v="McWilliams"/>
    <x v="27"/>
    <x v="2"/>
    <x v="0"/>
    <x v="3"/>
    <n v="3"/>
    <n v="141349.43"/>
    <n v="1"/>
    <x v="0"/>
    <x v="0"/>
    <x v="28"/>
    <x v="1"/>
    <x v="1"/>
    <x v="2"/>
    <x v="0"/>
    <x v="28"/>
    <m/>
  </r>
  <r>
    <n v="30"/>
    <n v="15656300"/>
    <s v="Lucciano"/>
    <x v="28"/>
    <x v="0"/>
    <x v="1"/>
    <x v="6"/>
    <n v="0"/>
    <n v="59697.17"/>
    <n v="2"/>
    <x v="0"/>
    <x v="0"/>
    <x v="29"/>
    <x v="1"/>
    <x v="1"/>
    <x v="0"/>
    <x v="1"/>
    <x v="29"/>
    <m/>
  </r>
  <r>
    <n v="31"/>
    <n v="15589475"/>
    <s v="Azikiwe"/>
    <x v="29"/>
    <x v="1"/>
    <x v="0"/>
    <x v="2"/>
    <n v="3"/>
    <n v="0"/>
    <n v="3"/>
    <x v="0"/>
    <x v="1"/>
    <x v="30"/>
    <x v="0"/>
    <x v="0"/>
    <x v="1"/>
    <x v="0"/>
    <x v="30"/>
    <m/>
  </r>
  <r>
    <n v="32"/>
    <n v="15706552"/>
    <s v="Odinakachukwu"/>
    <x v="30"/>
    <x v="0"/>
    <x v="1"/>
    <x v="18"/>
    <n v="7"/>
    <n v="85311.7"/>
    <n v="1"/>
    <x v="1"/>
    <x v="0"/>
    <x v="31"/>
    <x v="1"/>
    <x v="1"/>
    <x v="2"/>
    <x v="2"/>
    <x v="31"/>
    <m/>
  </r>
  <r>
    <n v="33"/>
    <n v="15750181"/>
    <s v="Sanderson"/>
    <x v="31"/>
    <x v="2"/>
    <x v="1"/>
    <x v="1"/>
    <n v="9"/>
    <n v="110112.54"/>
    <n v="2"/>
    <x v="1"/>
    <x v="1"/>
    <x v="32"/>
    <x v="1"/>
    <x v="1"/>
    <x v="1"/>
    <x v="1"/>
    <x v="32"/>
    <m/>
  </r>
  <r>
    <n v="34"/>
    <n v="15659428"/>
    <s v="Maggard"/>
    <x v="32"/>
    <x v="1"/>
    <x v="0"/>
    <x v="0"/>
    <n v="6"/>
    <n v="0"/>
    <n v="2"/>
    <x v="0"/>
    <x v="0"/>
    <x v="33"/>
    <x v="1"/>
    <x v="1"/>
    <x v="0"/>
    <x v="2"/>
    <x v="33"/>
    <m/>
  </r>
  <r>
    <n v="35"/>
    <n v="15732963"/>
    <s v="Clements"/>
    <x v="33"/>
    <x v="1"/>
    <x v="0"/>
    <x v="6"/>
    <n v="9"/>
    <n v="0"/>
    <n v="2"/>
    <x v="0"/>
    <x v="0"/>
    <x v="34"/>
    <x v="1"/>
    <x v="1"/>
    <x v="2"/>
    <x v="3"/>
    <x v="34"/>
    <m/>
  </r>
  <r>
    <n v="36"/>
    <n v="15794171"/>
    <s v="Lombardo"/>
    <x v="34"/>
    <x v="0"/>
    <x v="0"/>
    <x v="13"/>
    <n v="0"/>
    <n v="134264.04"/>
    <n v="1"/>
    <x v="0"/>
    <x v="1"/>
    <x v="35"/>
    <x v="0"/>
    <x v="0"/>
    <x v="4"/>
    <x v="0"/>
    <x v="35"/>
    <m/>
  </r>
  <r>
    <n v="37"/>
    <n v="15788448"/>
    <s v="Watson"/>
    <x v="35"/>
    <x v="1"/>
    <x v="1"/>
    <x v="8"/>
    <n v="3"/>
    <n v="145260.23000000001"/>
    <n v="1"/>
    <x v="1"/>
    <x v="0"/>
    <x v="36"/>
    <x v="1"/>
    <x v="1"/>
    <x v="3"/>
    <x v="2"/>
    <x v="36"/>
    <m/>
  </r>
  <r>
    <n v="38"/>
    <n v="15729599"/>
    <s v="Lorenzo"/>
    <x v="36"/>
    <x v="1"/>
    <x v="1"/>
    <x v="19"/>
    <n v="7"/>
    <n v="76548.600000000006"/>
    <n v="1"/>
    <x v="1"/>
    <x v="0"/>
    <x v="37"/>
    <x v="1"/>
    <x v="1"/>
    <x v="0"/>
    <x v="1"/>
    <x v="37"/>
    <m/>
  </r>
  <r>
    <n v="39"/>
    <n v="15717426"/>
    <s v="Armstrong"/>
    <x v="4"/>
    <x v="0"/>
    <x v="1"/>
    <x v="18"/>
    <n v="7"/>
    <n v="0"/>
    <n v="1"/>
    <x v="0"/>
    <x v="0"/>
    <x v="38"/>
    <x v="1"/>
    <x v="1"/>
    <x v="1"/>
    <x v="1"/>
    <x v="38"/>
    <m/>
  </r>
  <r>
    <n v="40"/>
    <n v="15585768"/>
    <s v="Cameron"/>
    <x v="37"/>
    <x v="2"/>
    <x v="1"/>
    <x v="1"/>
    <n v="6"/>
    <n v="70349.48"/>
    <n v="2"/>
    <x v="1"/>
    <x v="0"/>
    <x v="39"/>
    <x v="1"/>
    <x v="1"/>
    <x v="2"/>
    <x v="1"/>
    <x v="39"/>
    <m/>
  </r>
  <r>
    <n v="41"/>
    <n v="15619360"/>
    <s v="Hsiao"/>
    <x v="38"/>
    <x v="1"/>
    <x v="1"/>
    <x v="20"/>
    <n v="4"/>
    <n v="0"/>
    <n v="1"/>
    <x v="0"/>
    <x v="1"/>
    <x v="40"/>
    <x v="1"/>
    <x v="1"/>
    <x v="3"/>
    <x v="0"/>
    <x v="40"/>
    <m/>
  </r>
  <r>
    <n v="42"/>
    <n v="15738148"/>
    <s v="Clarke"/>
    <x v="39"/>
    <x v="0"/>
    <x v="0"/>
    <x v="21"/>
    <n v="8"/>
    <n v="122522.32"/>
    <n v="1"/>
    <x v="1"/>
    <x v="1"/>
    <x v="41"/>
    <x v="0"/>
    <x v="0"/>
    <x v="2"/>
    <x v="2"/>
    <x v="41"/>
    <m/>
  </r>
  <r>
    <n v="43"/>
    <n v="15687946"/>
    <s v="Osborne"/>
    <x v="40"/>
    <x v="0"/>
    <x v="0"/>
    <x v="22"/>
    <n v="2"/>
    <n v="117419.35"/>
    <n v="1"/>
    <x v="0"/>
    <x v="0"/>
    <x v="42"/>
    <x v="1"/>
    <x v="1"/>
    <x v="1"/>
    <x v="3"/>
    <x v="42"/>
    <m/>
  </r>
  <r>
    <n v="44"/>
    <n v="15755196"/>
    <s v="Lavine"/>
    <x v="41"/>
    <x v="0"/>
    <x v="0"/>
    <x v="23"/>
    <n v="2"/>
    <n v="131394.56"/>
    <n v="1"/>
    <x v="1"/>
    <x v="1"/>
    <x v="43"/>
    <x v="0"/>
    <x v="0"/>
    <x v="0"/>
    <x v="1"/>
    <x v="43"/>
    <m/>
  </r>
  <r>
    <n v="45"/>
    <n v="15684171"/>
    <s v="Bianchi"/>
    <x v="42"/>
    <x v="1"/>
    <x v="0"/>
    <x v="22"/>
    <n v="5"/>
    <n v="155931.10999999999"/>
    <n v="1"/>
    <x v="0"/>
    <x v="0"/>
    <x v="44"/>
    <x v="1"/>
    <x v="1"/>
    <x v="4"/>
    <x v="3"/>
    <x v="44"/>
    <m/>
  </r>
  <r>
    <n v="46"/>
    <n v="15754849"/>
    <s v="Tyler"/>
    <x v="43"/>
    <x v="2"/>
    <x v="0"/>
    <x v="15"/>
    <n v="4"/>
    <n v="109421.13"/>
    <n v="2"/>
    <x v="0"/>
    <x v="0"/>
    <x v="45"/>
    <x v="1"/>
    <x v="1"/>
    <x v="4"/>
    <x v="2"/>
    <x v="45"/>
    <m/>
  </r>
  <r>
    <n v="47"/>
    <n v="15602280"/>
    <s v="Martin"/>
    <x v="44"/>
    <x v="2"/>
    <x v="0"/>
    <x v="7"/>
    <n v="9"/>
    <n v="112045.67"/>
    <n v="1"/>
    <x v="0"/>
    <x v="0"/>
    <x v="46"/>
    <x v="0"/>
    <x v="0"/>
    <x v="1"/>
    <x v="0"/>
    <x v="46"/>
    <m/>
  </r>
  <r>
    <n v="48"/>
    <n v="15771573"/>
    <s v="Okagbue"/>
    <x v="45"/>
    <x v="2"/>
    <x v="0"/>
    <x v="2"/>
    <n v="9"/>
    <n v="137843.79999999999"/>
    <n v="1"/>
    <x v="0"/>
    <x v="0"/>
    <x v="47"/>
    <x v="0"/>
    <x v="0"/>
    <x v="4"/>
    <x v="2"/>
    <x v="47"/>
    <m/>
  </r>
  <r>
    <n v="49"/>
    <n v="15766205"/>
    <s v="Yin"/>
    <x v="46"/>
    <x v="2"/>
    <x v="1"/>
    <x v="16"/>
    <n v="2"/>
    <n v="103391.38"/>
    <n v="1"/>
    <x v="1"/>
    <x v="0"/>
    <x v="48"/>
    <x v="1"/>
    <x v="1"/>
    <x v="1"/>
    <x v="0"/>
    <x v="48"/>
    <m/>
  </r>
  <r>
    <n v="50"/>
    <n v="15771873"/>
    <s v="Buccho"/>
    <x v="43"/>
    <x v="2"/>
    <x v="0"/>
    <x v="24"/>
    <n v="2"/>
    <n v="103769.22"/>
    <n v="2"/>
    <x v="0"/>
    <x v="1"/>
    <x v="49"/>
    <x v="1"/>
    <x v="1"/>
    <x v="4"/>
    <x v="2"/>
    <x v="49"/>
    <m/>
  </r>
  <r>
    <n v="51"/>
    <n v="15616550"/>
    <s v="Chidiebele"/>
    <x v="47"/>
    <x v="2"/>
    <x v="1"/>
    <x v="4"/>
    <n v="10"/>
    <n v="116363.37"/>
    <n v="2"/>
    <x v="0"/>
    <x v="1"/>
    <x v="50"/>
    <x v="1"/>
    <x v="1"/>
    <x v="3"/>
    <x v="2"/>
    <x v="50"/>
    <m/>
  </r>
  <r>
    <n v="52"/>
    <n v="15768193"/>
    <s v="Trevisani"/>
    <x v="48"/>
    <x v="2"/>
    <x v="1"/>
    <x v="18"/>
    <n v="5"/>
    <n v="146050.97"/>
    <n v="2"/>
    <x v="1"/>
    <x v="1"/>
    <x v="51"/>
    <x v="1"/>
    <x v="1"/>
    <x v="1"/>
    <x v="2"/>
    <x v="23"/>
    <m/>
  </r>
  <r>
    <n v="53"/>
    <n v="15683553"/>
    <s v="O'Brien"/>
    <x v="49"/>
    <x v="0"/>
    <x v="0"/>
    <x v="19"/>
    <n v="5"/>
    <n v="0"/>
    <n v="2"/>
    <x v="1"/>
    <x v="1"/>
    <x v="52"/>
    <x v="1"/>
    <x v="1"/>
    <x v="1"/>
    <x v="1"/>
    <x v="51"/>
    <m/>
  </r>
  <r>
    <n v="54"/>
    <n v="15702298"/>
    <s v="Parkhill"/>
    <x v="50"/>
    <x v="2"/>
    <x v="1"/>
    <x v="1"/>
    <n v="8"/>
    <n v="125561.97"/>
    <n v="1"/>
    <x v="1"/>
    <x v="1"/>
    <x v="53"/>
    <x v="0"/>
    <x v="0"/>
    <x v="1"/>
    <x v="2"/>
    <x v="29"/>
    <m/>
  </r>
  <r>
    <n v="55"/>
    <n v="15569590"/>
    <s v="Yoo"/>
    <x v="51"/>
    <x v="2"/>
    <x v="1"/>
    <x v="0"/>
    <n v="1"/>
    <n v="98495.72"/>
    <n v="1"/>
    <x v="0"/>
    <x v="1"/>
    <x v="54"/>
    <x v="0"/>
    <x v="0"/>
    <x v="0"/>
    <x v="0"/>
    <x v="24"/>
    <m/>
  </r>
  <r>
    <n v="56"/>
    <n v="15760861"/>
    <s v="Phillipps"/>
    <x v="0"/>
    <x v="0"/>
    <x v="1"/>
    <x v="3"/>
    <n v="1"/>
    <n v="125211.92"/>
    <n v="1"/>
    <x v="0"/>
    <x v="0"/>
    <x v="55"/>
    <x v="1"/>
    <x v="1"/>
    <x v="2"/>
    <x v="2"/>
    <x v="52"/>
    <m/>
  </r>
  <r>
    <n v="57"/>
    <n v="15630053"/>
    <s v="Tsao"/>
    <x v="52"/>
    <x v="0"/>
    <x v="1"/>
    <x v="13"/>
    <n v="5"/>
    <n v="127864.4"/>
    <n v="1"/>
    <x v="0"/>
    <x v="1"/>
    <x v="56"/>
    <x v="1"/>
    <x v="1"/>
    <x v="0"/>
    <x v="3"/>
    <x v="53"/>
    <m/>
  </r>
  <r>
    <n v="58"/>
    <n v="15647091"/>
    <s v="Endrizzi"/>
    <x v="53"/>
    <x v="2"/>
    <x v="1"/>
    <x v="25"/>
    <n v="0"/>
    <n v="75888.2"/>
    <n v="1"/>
    <x v="1"/>
    <x v="1"/>
    <x v="57"/>
    <x v="1"/>
    <x v="1"/>
    <x v="0"/>
    <x v="3"/>
    <x v="54"/>
    <m/>
  </r>
  <r>
    <n v="59"/>
    <n v="15623944"/>
    <s v="T'ien"/>
    <x v="54"/>
    <x v="1"/>
    <x v="0"/>
    <x v="26"/>
    <n v="4"/>
    <n v="0"/>
    <n v="1"/>
    <x v="0"/>
    <x v="1"/>
    <x v="58"/>
    <x v="0"/>
    <x v="0"/>
    <x v="2"/>
    <x v="2"/>
    <x v="13"/>
    <m/>
  </r>
  <r>
    <n v="60"/>
    <n v="15804771"/>
    <s v="Velazquez"/>
    <x v="55"/>
    <x v="0"/>
    <x v="1"/>
    <x v="21"/>
    <n v="4"/>
    <n v="40685.919999999998"/>
    <n v="1"/>
    <x v="0"/>
    <x v="0"/>
    <x v="59"/>
    <x v="1"/>
    <x v="1"/>
    <x v="3"/>
    <x v="3"/>
    <x v="55"/>
    <m/>
  </r>
  <r>
    <n v="61"/>
    <n v="15651280"/>
    <s v="Hunter"/>
    <x v="56"/>
    <x v="2"/>
    <x v="1"/>
    <x v="12"/>
    <n v="5"/>
    <n v="136857"/>
    <n v="1"/>
    <x v="1"/>
    <x v="1"/>
    <x v="60"/>
    <x v="1"/>
    <x v="1"/>
    <x v="3"/>
    <x v="1"/>
    <x v="56"/>
    <m/>
  </r>
  <r>
    <n v="62"/>
    <n v="15773469"/>
    <s v="Clark"/>
    <x v="57"/>
    <x v="2"/>
    <x v="0"/>
    <x v="7"/>
    <n v="9"/>
    <n v="152328.88"/>
    <n v="2"/>
    <x v="1"/>
    <x v="1"/>
    <x v="61"/>
    <x v="1"/>
    <x v="1"/>
    <x v="2"/>
    <x v="0"/>
    <x v="57"/>
    <m/>
  </r>
  <r>
    <n v="63"/>
    <n v="15702014"/>
    <s v="Jeffrey"/>
    <x v="58"/>
    <x v="1"/>
    <x v="1"/>
    <x v="19"/>
    <n v="1"/>
    <n v="56084.69"/>
    <n v="2"/>
    <x v="1"/>
    <x v="1"/>
    <x v="62"/>
    <x v="1"/>
    <x v="1"/>
    <x v="2"/>
    <x v="3"/>
    <x v="58"/>
    <m/>
  </r>
  <r>
    <n v="64"/>
    <n v="15751208"/>
    <s v="Pirozzi"/>
    <x v="9"/>
    <x v="1"/>
    <x v="1"/>
    <x v="27"/>
    <n v="8"/>
    <n v="78707.16"/>
    <n v="1"/>
    <x v="0"/>
    <x v="0"/>
    <x v="63"/>
    <x v="1"/>
    <x v="1"/>
    <x v="3"/>
    <x v="2"/>
    <x v="59"/>
    <m/>
  </r>
  <r>
    <n v="65"/>
    <n v="15592461"/>
    <s v="Jackson"/>
    <x v="59"/>
    <x v="2"/>
    <x v="1"/>
    <x v="28"/>
    <n v="4"/>
    <n v="109166.37"/>
    <n v="1"/>
    <x v="0"/>
    <x v="0"/>
    <x v="64"/>
    <x v="1"/>
    <x v="1"/>
    <x v="1"/>
    <x v="3"/>
    <x v="60"/>
    <m/>
  </r>
  <r>
    <n v="66"/>
    <n v="15789484"/>
    <s v="Hammond"/>
    <x v="60"/>
    <x v="2"/>
    <x v="0"/>
    <x v="18"/>
    <n v="6"/>
    <n v="169831.46"/>
    <n v="2"/>
    <x v="0"/>
    <x v="0"/>
    <x v="65"/>
    <x v="1"/>
    <x v="0"/>
    <x v="2"/>
    <x v="1"/>
    <x v="61"/>
    <m/>
  </r>
  <r>
    <n v="67"/>
    <n v="15696061"/>
    <s v="Brownless"/>
    <x v="61"/>
    <x v="2"/>
    <x v="0"/>
    <x v="10"/>
    <n v="1"/>
    <n v="101633.04"/>
    <n v="1"/>
    <x v="0"/>
    <x v="1"/>
    <x v="66"/>
    <x v="1"/>
    <x v="0"/>
    <x v="1"/>
    <x v="3"/>
    <x v="62"/>
    <m/>
  </r>
  <r>
    <n v="68"/>
    <n v="15641582"/>
    <s v="Chibugo"/>
    <x v="62"/>
    <x v="2"/>
    <x v="1"/>
    <x v="3"/>
    <n v="10"/>
    <n v="123180.01"/>
    <n v="2"/>
    <x v="0"/>
    <x v="0"/>
    <x v="67"/>
    <x v="1"/>
    <x v="0"/>
    <x v="1"/>
    <x v="3"/>
    <x v="63"/>
    <m/>
  </r>
  <r>
    <n v="69"/>
    <n v="15638424"/>
    <s v="Glauert"/>
    <x v="63"/>
    <x v="2"/>
    <x v="0"/>
    <x v="12"/>
    <n v="5"/>
    <n v="150725.53"/>
    <n v="2"/>
    <x v="1"/>
    <x v="0"/>
    <x v="68"/>
    <x v="1"/>
    <x v="0"/>
    <x v="4"/>
    <x v="1"/>
    <x v="64"/>
    <m/>
  </r>
  <r>
    <n v="70"/>
    <n v="15755648"/>
    <s v="Pisano"/>
    <x v="64"/>
    <x v="0"/>
    <x v="0"/>
    <x v="29"/>
    <n v="8"/>
    <n v="98373.26"/>
    <n v="1"/>
    <x v="0"/>
    <x v="1"/>
    <x v="69"/>
    <x v="1"/>
    <x v="1"/>
    <x v="2"/>
    <x v="2"/>
    <x v="65"/>
    <m/>
  </r>
  <r>
    <n v="71"/>
    <n v="15703793"/>
    <s v="Konovalova"/>
    <x v="65"/>
    <x v="2"/>
    <x v="1"/>
    <x v="14"/>
    <n v="2"/>
    <n v="133745.44"/>
    <n v="4"/>
    <x v="0"/>
    <x v="1"/>
    <x v="70"/>
    <x v="0"/>
    <x v="0"/>
    <x v="3"/>
    <x v="1"/>
    <x v="66"/>
    <m/>
  </r>
  <r>
    <n v="72"/>
    <n v="15620344"/>
    <s v="McKee"/>
    <x v="66"/>
    <x v="0"/>
    <x v="1"/>
    <x v="6"/>
    <n v="6"/>
    <n v="0"/>
    <n v="1"/>
    <x v="0"/>
    <x v="1"/>
    <x v="71"/>
    <x v="1"/>
    <x v="1"/>
    <x v="1"/>
    <x v="3"/>
    <x v="67"/>
    <m/>
  </r>
  <r>
    <n v="73"/>
    <n v="15812518"/>
    <s v="Palermo"/>
    <x v="67"/>
    <x v="1"/>
    <x v="0"/>
    <x v="24"/>
    <n v="0"/>
    <n v="163607.18"/>
    <n v="1"/>
    <x v="1"/>
    <x v="0"/>
    <x v="72"/>
    <x v="1"/>
    <x v="1"/>
    <x v="0"/>
    <x v="1"/>
    <x v="68"/>
    <m/>
  </r>
  <r>
    <n v="74"/>
    <n v="15779052"/>
    <s v="Ballard"/>
    <x v="68"/>
    <x v="2"/>
    <x v="0"/>
    <x v="11"/>
    <n v="5"/>
    <n v="157780.84"/>
    <n v="2"/>
    <x v="0"/>
    <x v="0"/>
    <x v="73"/>
    <x v="1"/>
    <x v="1"/>
    <x v="0"/>
    <x v="2"/>
    <x v="69"/>
    <m/>
  </r>
  <r>
    <n v="75"/>
    <n v="15770811"/>
    <s v="Wallace"/>
    <x v="69"/>
    <x v="0"/>
    <x v="1"/>
    <x v="18"/>
    <n v="9"/>
    <n v="0"/>
    <n v="2"/>
    <x v="1"/>
    <x v="0"/>
    <x v="74"/>
    <x v="1"/>
    <x v="1"/>
    <x v="0"/>
    <x v="3"/>
    <x v="70"/>
    <m/>
  </r>
  <r>
    <n v="76"/>
    <n v="15780961"/>
    <s v="Cavenagh"/>
    <x v="62"/>
    <x v="0"/>
    <x v="0"/>
    <x v="29"/>
    <n v="1"/>
    <n v="178718.19"/>
    <n v="2"/>
    <x v="0"/>
    <x v="1"/>
    <x v="75"/>
    <x v="1"/>
    <x v="1"/>
    <x v="4"/>
    <x v="3"/>
    <x v="71"/>
    <m/>
  </r>
  <r>
    <n v="77"/>
    <n v="15614049"/>
    <s v="Hu"/>
    <x v="70"/>
    <x v="0"/>
    <x v="1"/>
    <x v="30"/>
    <n v="8"/>
    <n v="0"/>
    <n v="2"/>
    <x v="0"/>
    <x v="0"/>
    <x v="76"/>
    <x v="1"/>
    <x v="1"/>
    <x v="2"/>
    <x v="2"/>
    <x v="72"/>
    <m/>
  </r>
  <r>
    <n v="78"/>
    <n v="15662085"/>
    <s v="Read"/>
    <x v="71"/>
    <x v="0"/>
    <x v="0"/>
    <x v="15"/>
    <n v="9"/>
    <n v="0"/>
    <n v="1"/>
    <x v="0"/>
    <x v="0"/>
    <x v="77"/>
    <x v="1"/>
    <x v="1"/>
    <x v="3"/>
    <x v="1"/>
    <x v="73"/>
    <m/>
  </r>
  <r>
    <n v="79"/>
    <n v="15575185"/>
    <s v="Bushell"/>
    <x v="72"/>
    <x v="1"/>
    <x v="1"/>
    <x v="19"/>
    <n v="5"/>
    <n v="77253.22"/>
    <n v="1"/>
    <x v="1"/>
    <x v="0"/>
    <x v="78"/>
    <x v="1"/>
    <x v="1"/>
    <x v="1"/>
    <x v="2"/>
    <x v="74"/>
    <m/>
  </r>
  <r>
    <n v="80"/>
    <n v="15803136"/>
    <s v="Postle"/>
    <x v="73"/>
    <x v="2"/>
    <x v="0"/>
    <x v="1"/>
    <n v="10"/>
    <n v="122189.66"/>
    <n v="2"/>
    <x v="0"/>
    <x v="1"/>
    <x v="79"/>
    <x v="1"/>
    <x v="1"/>
    <x v="1"/>
    <x v="2"/>
    <x v="75"/>
    <m/>
  </r>
  <r>
    <n v="81"/>
    <n v="15706021"/>
    <s v="Buley"/>
    <x v="74"/>
    <x v="0"/>
    <x v="0"/>
    <x v="10"/>
    <n v="1"/>
    <n v="96645.54"/>
    <n v="2"/>
    <x v="1"/>
    <x v="1"/>
    <x v="80"/>
    <x v="1"/>
    <x v="1"/>
    <x v="1"/>
    <x v="0"/>
    <x v="76"/>
    <m/>
  </r>
  <r>
    <n v="82"/>
    <n v="15663706"/>
    <s v="Leonard"/>
    <x v="75"/>
    <x v="0"/>
    <x v="0"/>
    <x v="15"/>
    <n v="2"/>
    <n v="0"/>
    <n v="1"/>
    <x v="0"/>
    <x v="1"/>
    <x v="81"/>
    <x v="0"/>
    <x v="0"/>
    <x v="2"/>
    <x v="2"/>
    <x v="77"/>
    <m/>
  </r>
  <r>
    <n v="83"/>
    <n v="15641732"/>
    <s v="Mills"/>
    <x v="76"/>
    <x v="0"/>
    <x v="0"/>
    <x v="18"/>
    <n v="3"/>
    <n v="0"/>
    <n v="2"/>
    <x v="1"/>
    <x v="1"/>
    <x v="82"/>
    <x v="1"/>
    <x v="1"/>
    <x v="0"/>
    <x v="0"/>
    <x v="78"/>
    <m/>
  </r>
  <r>
    <n v="84"/>
    <n v="15701164"/>
    <s v="Onyeorulu"/>
    <x v="77"/>
    <x v="0"/>
    <x v="0"/>
    <x v="10"/>
    <n v="4"/>
    <n v="90307.62"/>
    <n v="1"/>
    <x v="0"/>
    <x v="0"/>
    <x v="83"/>
    <x v="1"/>
    <x v="1"/>
    <x v="3"/>
    <x v="2"/>
    <x v="79"/>
    <m/>
  </r>
  <r>
    <n v="85"/>
    <n v="15738751"/>
    <s v="Beit"/>
    <x v="78"/>
    <x v="0"/>
    <x v="0"/>
    <x v="17"/>
    <n v="4"/>
    <n v="0"/>
    <n v="2"/>
    <x v="0"/>
    <x v="1"/>
    <x v="84"/>
    <x v="1"/>
    <x v="1"/>
    <x v="4"/>
    <x v="2"/>
    <x v="80"/>
    <m/>
  </r>
  <r>
    <n v="86"/>
    <n v="15805254"/>
    <s v="Ndukaku"/>
    <x v="79"/>
    <x v="1"/>
    <x v="0"/>
    <x v="31"/>
    <n v="10"/>
    <n v="0"/>
    <n v="2"/>
    <x v="0"/>
    <x v="0"/>
    <x v="85"/>
    <x v="1"/>
    <x v="1"/>
    <x v="2"/>
    <x v="0"/>
    <x v="81"/>
    <m/>
  </r>
  <r>
    <n v="87"/>
    <n v="15762418"/>
    <s v="Gant"/>
    <x v="80"/>
    <x v="1"/>
    <x v="1"/>
    <x v="32"/>
    <n v="3"/>
    <n v="121681.82"/>
    <n v="1"/>
    <x v="0"/>
    <x v="1"/>
    <x v="86"/>
    <x v="0"/>
    <x v="0"/>
    <x v="0"/>
    <x v="2"/>
    <x v="82"/>
    <m/>
  </r>
  <r>
    <n v="88"/>
    <n v="15625759"/>
    <s v="Rowley"/>
    <x v="81"/>
    <x v="0"/>
    <x v="1"/>
    <x v="33"/>
    <n v="9"/>
    <n v="0"/>
    <n v="2"/>
    <x v="0"/>
    <x v="1"/>
    <x v="87"/>
    <x v="1"/>
    <x v="1"/>
    <x v="4"/>
    <x v="0"/>
    <x v="83"/>
    <m/>
  </r>
  <r>
    <n v="89"/>
    <n v="15622897"/>
    <s v="Sharpe"/>
    <x v="82"/>
    <x v="0"/>
    <x v="0"/>
    <x v="17"/>
    <n v="4"/>
    <n v="0"/>
    <n v="3"/>
    <x v="0"/>
    <x v="1"/>
    <x v="88"/>
    <x v="0"/>
    <x v="0"/>
    <x v="1"/>
    <x v="3"/>
    <x v="84"/>
    <m/>
  </r>
  <r>
    <n v="90"/>
    <n v="15767954"/>
    <s v="Osborne"/>
    <x v="14"/>
    <x v="2"/>
    <x v="0"/>
    <x v="34"/>
    <n v="3"/>
    <n v="81623.67"/>
    <n v="2"/>
    <x v="0"/>
    <x v="0"/>
    <x v="89"/>
    <x v="1"/>
    <x v="1"/>
    <x v="4"/>
    <x v="0"/>
    <x v="25"/>
    <m/>
  </r>
  <r>
    <n v="91"/>
    <n v="15757535"/>
    <s v="Heap"/>
    <x v="83"/>
    <x v="1"/>
    <x v="0"/>
    <x v="4"/>
    <n v="5"/>
    <n v="0"/>
    <n v="3"/>
    <x v="0"/>
    <x v="0"/>
    <x v="90"/>
    <x v="0"/>
    <x v="0"/>
    <x v="1"/>
    <x v="0"/>
    <x v="85"/>
    <m/>
  </r>
  <r>
    <n v="92"/>
    <n v="15731511"/>
    <s v="Ritchie"/>
    <x v="84"/>
    <x v="0"/>
    <x v="1"/>
    <x v="13"/>
    <n v="7"/>
    <n v="118626.55"/>
    <n v="2"/>
    <x v="0"/>
    <x v="1"/>
    <x v="91"/>
    <x v="1"/>
    <x v="1"/>
    <x v="4"/>
    <x v="2"/>
    <x v="86"/>
    <m/>
  </r>
  <r>
    <n v="93"/>
    <n v="15809248"/>
    <s v="Cole"/>
    <x v="85"/>
    <x v="0"/>
    <x v="0"/>
    <x v="18"/>
    <n v="10"/>
    <n v="0"/>
    <n v="2"/>
    <x v="0"/>
    <x v="1"/>
    <x v="92"/>
    <x v="1"/>
    <x v="1"/>
    <x v="0"/>
    <x v="1"/>
    <x v="87"/>
    <m/>
  </r>
  <r>
    <n v="94"/>
    <n v="15640635"/>
    <s v="Capon"/>
    <x v="86"/>
    <x v="0"/>
    <x v="1"/>
    <x v="6"/>
    <n v="8"/>
    <n v="0"/>
    <n v="2"/>
    <x v="0"/>
    <x v="0"/>
    <x v="93"/>
    <x v="1"/>
    <x v="1"/>
    <x v="0"/>
    <x v="0"/>
    <x v="88"/>
    <m/>
  </r>
  <r>
    <n v="95"/>
    <n v="15676966"/>
    <s v="Capon"/>
    <x v="87"/>
    <x v="1"/>
    <x v="1"/>
    <x v="0"/>
    <n v="4"/>
    <n v="0"/>
    <n v="2"/>
    <x v="1"/>
    <x v="0"/>
    <x v="94"/>
    <x v="1"/>
    <x v="1"/>
    <x v="3"/>
    <x v="0"/>
    <x v="89"/>
    <m/>
  </r>
  <r>
    <n v="96"/>
    <n v="15699461"/>
    <s v="Fiorentini"/>
    <x v="88"/>
    <x v="1"/>
    <x v="1"/>
    <x v="12"/>
    <n v="10"/>
    <n v="176273.95"/>
    <n v="1"/>
    <x v="1"/>
    <x v="0"/>
    <x v="95"/>
    <x v="1"/>
    <x v="1"/>
    <x v="4"/>
    <x v="1"/>
    <x v="90"/>
    <m/>
  </r>
  <r>
    <n v="97"/>
    <n v="15738721"/>
    <s v="Graham"/>
    <x v="89"/>
    <x v="1"/>
    <x v="1"/>
    <x v="1"/>
    <n v="9"/>
    <n v="102827.44"/>
    <n v="1"/>
    <x v="1"/>
    <x v="0"/>
    <x v="96"/>
    <x v="1"/>
    <x v="1"/>
    <x v="2"/>
    <x v="0"/>
    <x v="91"/>
    <m/>
  </r>
  <r>
    <n v="98"/>
    <n v="15693683"/>
    <s v="Yuille"/>
    <x v="90"/>
    <x v="2"/>
    <x v="1"/>
    <x v="6"/>
    <n v="8"/>
    <n v="97086.399999999994"/>
    <n v="2"/>
    <x v="0"/>
    <x v="0"/>
    <x v="97"/>
    <x v="1"/>
    <x v="1"/>
    <x v="0"/>
    <x v="1"/>
    <x v="92"/>
    <m/>
  </r>
  <r>
    <n v="99"/>
    <n v="15604348"/>
    <s v="Allard"/>
    <x v="91"/>
    <x v="1"/>
    <x v="1"/>
    <x v="32"/>
    <n v="8"/>
    <n v="0"/>
    <n v="2"/>
    <x v="1"/>
    <x v="1"/>
    <x v="98"/>
    <x v="1"/>
    <x v="1"/>
    <x v="3"/>
    <x v="2"/>
    <x v="93"/>
    <m/>
  </r>
  <r>
    <n v="100"/>
    <n v="15633059"/>
    <s v="Fanucci"/>
    <x v="92"/>
    <x v="0"/>
    <x v="1"/>
    <x v="10"/>
    <n v="9"/>
    <n v="0"/>
    <n v="2"/>
    <x v="1"/>
    <x v="1"/>
    <x v="99"/>
    <x v="1"/>
    <x v="1"/>
    <x v="4"/>
    <x v="3"/>
    <x v="94"/>
    <m/>
  </r>
  <r>
    <n v="101"/>
    <n v="15808582"/>
    <s v="Fu"/>
    <x v="74"/>
    <x v="0"/>
    <x v="0"/>
    <x v="20"/>
    <n v="6"/>
    <n v="0"/>
    <n v="1"/>
    <x v="0"/>
    <x v="0"/>
    <x v="100"/>
    <x v="1"/>
    <x v="1"/>
    <x v="0"/>
    <x v="2"/>
    <x v="81"/>
    <m/>
  </r>
  <r>
    <n v="102"/>
    <n v="15743192"/>
    <s v="Hung"/>
    <x v="93"/>
    <x v="0"/>
    <x v="0"/>
    <x v="4"/>
    <n v="6"/>
    <n v="0"/>
    <n v="2"/>
    <x v="1"/>
    <x v="1"/>
    <x v="101"/>
    <x v="1"/>
    <x v="1"/>
    <x v="0"/>
    <x v="0"/>
    <x v="95"/>
    <m/>
  </r>
  <r>
    <n v="103"/>
    <n v="15580146"/>
    <s v="Hung"/>
    <x v="65"/>
    <x v="0"/>
    <x v="1"/>
    <x v="8"/>
    <n v="9"/>
    <n v="82674.149999999994"/>
    <n v="1"/>
    <x v="0"/>
    <x v="1"/>
    <x v="102"/>
    <x v="1"/>
    <x v="1"/>
    <x v="3"/>
    <x v="0"/>
    <x v="96"/>
    <m/>
  </r>
  <r>
    <n v="104"/>
    <n v="15776605"/>
    <s v="Bradley"/>
    <x v="10"/>
    <x v="1"/>
    <x v="1"/>
    <x v="18"/>
    <n v="7"/>
    <n v="0"/>
    <n v="2"/>
    <x v="0"/>
    <x v="1"/>
    <x v="103"/>
    <x v="1"/>
    <x v="1"/>
    <x v="2"/>
    <x v="2"/>
    <x v="97"/>
    <m/>
  </r>
  <r>
    <n v="105"/>
    <n v="15804919"/>
    <s v="Dunbabin"/>
    <x v="94"/>
    <x v="1"/>
    <x v="0"/>
    <x v="35"/>
    <n v="1"/>
    <n v="0"/>
    <n v="1"/>
    <x v="0"/>
    <x v="0"/>
    <x v="104"/>
    <x v="0"/>
    <x v="0"/>
    <x v="0"/>
    <x v="1"/>
    <x v="98"/>
    <m/>
  </r>
  <r>
    <n v="106"/>
    <n v="15613854"/>
    <s v="Mauldon"/>
    <x v="95"/>
    <x v="1"/>
    <x v="0"/>
    <x v="17"/>
    <n v="4"/>
    <n v="107073.27"/>
    <n v="2"/>
    <x v="0"/>
    <x v="0"/>
    <x v="105"/>
    <x v="0"/>
    <x v="0"/>
    <x v="1"/>
    <x v="1"/>
    <x v="99"/>
    <m/>
  </r>
  <r>
    <n v="107"/>
    <n v="15599195"/>
    <s v="Stiger"/>
    <x v="37"/>
    <x v="2"/>
    <x v="1"/>
    <x v="15"/>
    <n v="1"/>
    <n v="88938.62"/>
    <n v="1"/>
    <x v="0"/>
    <x v="0"/>
    <x v="106"/>
    <x v="1"/>
    <x v="1"/>
    <x v="3"/>
    <x v="1"/>
    <x v="100"/>
    <m/>
  </r>
  <r>
    <n v="108"/>
    <n v="15812878"/>
    <s v="Parsons"/>
    <x v="96"/>
    <x v="2"/>
    <x v="0"/>
    <x v="18"/>
    <n v="2"/>
    <n v="99806.85"/>
    <n v="1"/>
    <x v="1"/>
    <x v="0"/>
    <x v="107"/>
    <x v="1"/>
    <x v="1"/>
    <x v="2"/>
    <x v="3"/>
    <x v="101"/>
    <m/>
  </r>
  <r>
    <n v="109"/>
    <n v="15602312"/>
    <s v="Walkom"/>
    <x v="97"/>
    <x v="1"/>
    <x v="1"/>
    <x v="19"/>
    <n v="5"/>
    <n v="150092.79999999999"/>
    <n v="1"/>
    <x v="1"/>
    <x v="1"/>
    <x v="108"/>
    <x v="1"/>
    <x v="1"/>
    <x v="1"/>
    <x v="0"/>
    <x v="102"/>
    <m/>
  </r>
  <r>
    <n v="110"/>
    <n v="15744689"/>
    <s v="T'ang"/>
    <x v="98"/>
    <x v="2"/>
    <x v="1"/>
    <x v="12"/>
    <n v="9"/>
    <n v="92833.89"/>
    <n v="1"/>
    <x v="0"/>
    <x v="1"/>
    <x v="109"/>
    <x v="0"/>
    <x v="0"/>
    <x v="1"/>
    <x v="0"/>
    <x v="103"/>
    <m/>
  </r>
  <r>
    <n v="111"/>
    <n v="15803526"/>
    <s v="Eremenko"/>
    <x v="99"/>
    <x v="2"/>
    <x v="1"/>
    <x v="33"/>
    <n v="3"/>
    <n v="90536.81"/>
    <n v="1"/>
    <x v="1"/>
    <x v="0"/>
    <x v="110"/>
    <x v="1"/>
    <x v="1"/>
    <x v="3"/>
    <x v="2"/>
    <x v="104"/>
    <m/>
  </r>
  <r>
    <n v="112"/>
    <n v="15665790"/>
    <s v="Rowntree"/>
    <x v="100"/>
    <x v="2"/>
    <x v="1"/>
    <x v="2"/>
    <n v="7"/>
    <n v="108055.1"/>
    <n v="2"/>
    <x v="0"/>
    <x v="1"/>
    <x v="111"/>
    <x v="1"/>
    <x v="1"/>
    <x v="2"/>
    <x v="2"/>
    <x v="105"/>
    <m/>
  </r>
  <r>
    <n v="113"/>
    <n v="15715951"/>
    <s v="Thorpe"/>
    <x v="101"/>
    <x v="0"/>
    <x v="1"/>
    <x v="0"/>
    <n v="2"/>
    <n v="100238.35"/>
    <n v="1"/>
    <x v="1"/>
    <x v="1"/>
    <x v="112"/>
    <x v="1"/>
    <x v="1"/>
    <x v="2"/>
    <x v="3"/>
    <x v="106"/>
    <m/>
  </r>
  <r>
    <n v="114"/>
    <n v="15591100"/>
    <s v="Chiemela"/>
    <x v="64"/>
    <x v="1"/>
    <x v="1"/>
    <x v="18"/>
    <n v="9"/>
    <n v="106190.55"/>
    <n v="1"/>
    <x v="1"/>
    <x v="0"/>
    <x v="113"/>
    <x v="1"/>
    <x v="1"/>
    <x v="3"/>
    <x v="2"/>
    <x v="107"/>
    <m/>
  </r>
  <r>
    <n v="115"/>
    <n v="15609618"/>
    <s v="Fanucci"/>
    <x v="102"/>
    <x v="2"/>
    <x v="1"/>
    <x v="34"/>
    <n v="9"/>
    <n v="154475.54"/>
    <n v="2"/>
    <x v="1"/>
    <x v="0"/>
    <x v="114"/>
    <x v="0"/>
    <x v="0"/>
    <x v="2"/>
    <x v="3"/>
    <x v="108"/>
    <m/>
  </r>
  <r>
    <n v="116"/>
    <n v="15675522"/>
    <s v="Ko"/>
    <x v="103"/>
    <x v="2"/>
    <x v="0"/>
    <x v="33"/>
    <n v="9"/>
    <n v="132351.29"/>
    <n v="2"/>
    <x v="0"/>
    <x v="0"/>
    <x v="115"/>
    <x v="1"/>
    <x v="1"/>
    <x v="0"/>
    <x v="1"/>
    <x v="109"/>
    <m/>
  </r>
  <r>
    <n v="117"/>
    <n v="15705512"/>
    <s v="Welch"/>
    <x v="104"/>
    <x v="2"/>
    <x v="0"/>
    <x v="24"/>
    <n v="6"/>
    <n v="167864.4"/>
    <n v="1"/>
    <x v="0"/>
    <x v="1"/>
    <x v="116"/>
    <x v="1"/>
    <x v="1"/>
    <x v="3"/>
    <x v="2"/>
    <x v="110"/>
    <m/>
  </r>
  <r>
    <n v="118"/>
    <n v="15698028"/>
    <s v="Duncan"/>
    <x v="77"/>
    <x v="0"/>
    <x v="0"/>
    <x v="1"/>
    <n v="1"/>
    <n v="0"/>
    <n v="2"/>
    <x v="0"/>
    <x v="1"/>
    <x v="117"/>
    <x v="1"/>
    <x v="1"/>
    <x v="3"/>
    <x v="1"/>
    <x v="111"/>
    <m/>
  </r>
  <r>
    <n v="119"/>
    <n v="15661670"/>
    <s v="Chidozie"/>
    <x v="85"/>
    <x v="2"/>
    <x v="0"/>
    <x v="8"/>
    <n v="8"/>
    <n v="107818.63"/>
    <n v="1"/>
    <x v="0"/>
    <x v="1"/>
    <x v="118"/>
    <x v="0"/>
    <x v="0"/>
    <x v="4"/>
    <x v="2"/>
    <x v="112"/>
    <m/>
  </r>
  <r>
    <n v="120"/>
    <n v="15600781"/>
    <s v="Wu"/>
    <x v="3"/>
    <x v="2"/>
    <x v="1"/>
    <x v="10"/>
    <n v="4"/>
    <n v="185173.81"/>
    <n v="2"/>
    <x v="0"/>
    <x v="1"/>
    <x v="119"/>
    <x v="1"/>
    <x v="1"/>
    <x v="1"/>
    <x v="3"/>
    <x v="113"/>
    <m/>
  </r>
  <r>
    <n v="121"/>
    <n v="15682472"/>
    <s v="Culbreth"/>
    <x v="105"/>
    <x v="0"/>
    <x v="1"/>
    <x v="10"/>
    <n v="8"/>
    <n v="129433.34"/>
    <n v="2"/>
    <x v="1"/>
    <x v="1"/>
    <x v="120"/>
    <x v="1"/>
    <x v="1"/>
    <x v="3"/>
    <x v="2"/>
    <x v="114"/>
    <m/>
  </r>
  <r>
    <n v="122"/>
    <n v="15580203"/>
    <s v="Kennedy"/>
    <x v="106"/>
    <x v="1"/>
    <x v="1"/>
    <x v="2"/>
    <n v="6"/>
    <n v="120193.42"/>
    <n v="1"/>
    <x v="1"/>
    <x v="1"/>
    <x v="121"/>
    <x v="1"/>
    <x v="1"/>
    <x v="4"/>
    <x v="3"/>
    <x v="115"/>
    <m/>
  </r>
  <r>
    <n v="123"/>
    <n v="15690673"/>
    <s v="Cameron"/>
    <x v="52"/>
    <x v="0"/>
    <x v="0"/>
    <x v="2"/>
    <n v="6"/>
    <n v="0"/>
    <n v="2"/>
    <x v="0"/>
    <x v="1"/>
    <x v="122"/>
    <x v="1"/>
    <x v="1"/>
    <x v="3"/>
    <x v="0"/>
    <x v="116"/>
    <m/>
  </r>
  <r>
    <n v="124"/>
    <n v="15760085"/>
    <s v="Calabresi"/>
    <x v="9"/>
    <x v="2"/>
    <x v="0"/>
    <x v="36"/>
    <n v="10"/>
    <n v="126384.42"/>
    <n v="1"/>
    <x v="0"/>
    <x v="0"/>
    <x v="123"/>
    <x v="1"/>
    <x v="1"/>
    <x v="4"/>
    <x v="1"/>
    <x v="112"/>
    <m/>
  </r>
  <r>
    <n v="125"/>
    <n v="15779659"/>
    <s v="Zetticci"/>
    <x v="107"/>
    <x v="0"/>
    <x v="0"/>
    <x v="34"/>
    <n v="3"/>
    <n v="0"/>
    <n v="1"/>
    <x v="1"/>
    <x v="1"/>
    <x v="124"/>
    <x v="1"/>
    <x v="1"/>
    <x v="3"/>
    <x v="1"/>
    <x v="117"/>
    <m/>
  </r>
  <r>
    <n v="126"/>
    <n v="15627360"/>
    <s v="Fuller"/>
    <x v="108"/>
    <x v="0"/>
    <x v="1"/>
    <x v="0"/>
    <n v="9"/>
    <n v="152603.45000000001"/>
    <n v="1"/>
    <x v="0"/>
    <x v="1"/>
    <x v="125"/>
    <x v="0"/>
    <x v="0"/>
    <x v="1"/>
    <x v="0"/>
    <x v="118"/>
    <m/>
  </r>
  <r>
    <n v="127"/>
    <n v="15671137"/>
    <s v="MacDonald"/>
    <x v="13"/>
    <x v="0"/>
    <x v="0"/>
    <x v="37"/>
    <n v="1"/>
    <n v="0"/>
    <n v="1"/>
    <x v="1"/>
    <x v="0"/>
    <x v="126"/>
    <x v="0"/>
    <x v="0"/>
    <x v="3"/>
    <x v="0"/>
    <x v="119"/>
    <m/>
  </r>
  <r>
    <n v="128"/>
    <n v="15782688"/>
    <s v="Piccio"/>
    <x v="107"/>
    <x v="2"/>
    <x v="1"/>
    <x v="27"/>
    <n v="0"/>
    <n v="148507.24"/>
    <n v="1"/>
    <x v="0"/>
    <x v="1"/>
    <x v="127"/>
    <x v="0"/>
    <x v="0"/>
    <x v="1"/>
    <x v="3"/>
    <x v="120"/>
    <m/>
  </r>
  <r>
    <n v="129"/>
    <n v="15575492"/>
    <s v="Kennedy"/>
    <x v="105"/>
    <x v="0"/>
    <x v="0"/>
    <x v="1"/>
    <n v="7"/>
    <n v="0"/>
    <n v="2"/>
    <x v="0"/>
    <x v="1"/>
    <x v="128"/>
    <x v="1"/>
    <x v="1"/>
    <x v="0"/>
    <x v="3"/>
    <x v="121"/>
    <m/>
  </r>
  <r>
    <n v="130"/>
    <n v="15591607"/>
    <s v="Fernie"/>
    <x v="109"/>
    <x v="0"/>
    <x v="1"/>
    <x v="9"/>
    <n v="9"/>
    <n v="101827.07"/>
    <n v="1"/>
    <x v="0"/>
    <x v="1"/>
    <x v="129"/>
    <x v="1"/>
    <x v="1"/>
    <x v="3"/>
    <x v="1"/>
    <x v="47"/>
    <m/>
  </r>
  <r>
    <n v="131"/>
    <n v="15740404"/>
    <s v="He"/>
    <x v="110"/>
    <x v="0"/>
    <x v="0"/>
    <x v="10"/>
    <n v="3"/>
    <n v="0"/>
    <n v="2"/>
    <x v="0"/>
    <x v="0"/>
    <x v="130"/>
    <x v="1"/>
    <x v="1"/>
    <x v="0"/>
    <x v="3"/>
    <x v="87"/>
    <m/>
  </r>
  <r>
    <n v="132"/>
    <n v="15718369"/>
    <s v="Kaodilinakachukwu"/>
    <x v="111"/>
    <x v="2"/>
    <x v="0"/>
    <x v="19"/>
    <n v="9"/>
    <n v="130862.43"/>
    <n v="1"/>
    <x v="0"/>
    <x v="0"/>
    <x v="131"/>
    <x v="1"/>
    <x v="1"/>
    <x v="2"/>
    <x v="1"/>
    <x v="88"/>
    <m/>
  </r>
  <r>
    <n v="133"/>
    <n v="15677871"/>
    <s v="Cocci"/>
    <x v="57"/>
    <x v="0"/>
    <x v="1"/>
    <x v="16"/>
    <n v="9"/>
    <n v="122570.87"/>
    <n v="1"/>
    <x v="0"/>
    <x v="0"/>
    <x v="132"/>
    <x v="1"/>
    <x v="1"/>
    <x v="3"/>
    <x v="0"/>
    <x v="122"/>
    <m/>
  </r>
  <r>
    <n v="134"/>
    <n v="15642004"/>
    <s v="Alekseeva"/>
    <x v="112"/>
    <x v="0"/>
    <x v="1"/>
    <x v="11"/>
    <n v="1"/>
    <n v="0"/>
    <n v="2"/>
    <x v="1"/>
    <x v="0"/>
    <x v="133"/>
    <x v="1"/>
    <x v="1"/>
    <x v="4"/>
    <x v="0"/>
    <x v="123"/>
    <m/>
  </r>
  <r>
    <n v="135"/>
    <n v="15712543"/>
    <s v="Chinweike"/>
    <x v="113"/>
    <x v="2"/>
    <x v="1"/>
    <x v="2"/>
    <n v="7"/>
    <n v="124828.46"/>
    <n v="2"/>
    <x v="0"/>
    <x v="0"/>
    <x v="134"/>
    <x v="1"/>
    <x v="1"/>
    <x v="0"/>
    <x v="3"/>
    <x v="2"/>
    <m/>
  </r>
  <r>
    <n v="136"/>
    <n v="15584518"/>
    <s v="Arthur"/>
    <x v="114"/>
    <x v="2"/>
    <x v="0"/>
    <x v="5"/>
    <n v="5"/>
    <n v="144895.04999999999"/>
    <n v="2"/>
    <x v="0"/>
    <x v="0"/>
    <x v="135"/>
    <x v="1"/>
    <x v="1"/>
    <x v="0"/>
    <x v="1"/>
    <x v="124"/>
    <m/>
  </r>
  <r>
    <n v="137"/>
    <n v="15802381"/>
    <s v="Li"/>
    <x v="115"/>
    <x v="2"/>
    <x v="0"/>
    <x v="10"/>
    <n v="5"/>
    <n v="63663.93"/>
    <n v="1"/>
    <x v="1"/>
    <x v="0"/>
    <x v="136"/>
    <x v="1"/>
    <x v="1"/>
    <x v="4"/>
    <x v="2"/>
    <x v="125"/>
    <m/>
  </r>
  <r>
    <n v="138"/>
    <n v="15610156"/>
    <s v="Ma"/>
    <x v="45"/>
    <x v="0"/>
    <x v="1"/>
    <x v="20"/>
    <n v="2"/>
    <n v="133463.1"/>
    <n v="1"/>
    <x v="1"/>
    <x v="0"/>
    <x v="137"/>
    <x v="1"/>
    <x v="1"/>
    <x v="4"/>
    <x v="3"/>
    <x v="126"/>
    <m/>
  </r>
  <r>
    <n v="139"/>
    <n v="15594408"/>
    <s v="Chia"/>
    <x v="116"/>
    <x v="1"/>
    <x v="0"/>
    <x v="36"/>
    <n v="2"/>
    <n v="213146.2"/>
    <n v="1"/>
    <x v="0"/>
    <x v="1"/>
    <x v="138"/>
    <x v="0"/>
    <x v="1"/>
    <x v="3"/>
    <x v="0"/>
    <x v="127"/>
    <m/>
  </r>
  <r>
    <n v="140"/>
    <n v="15640905"/>
    <s v="Vasin"/>
    <x v="117"/>
    <x v="1"/>
    <x v="0"/>
    <x v="12"/>
    <n v="1"/>
    <n v="129490.36"/>
    <n v="2"/>
    <x v="1"/>
    <x v="0"/>
    <x v="139"/>
    <x v="0"/>
    <x v="0"/>
    <x v="3"/>
    <x v="1"/>
    <x v="128"/>
    <m/>
  </r>
  <r>
    <n v="141"/>
    <n v="15698932"/>
    <s v="Groves"/>
    <x v="25"/>
    <x v="2"/>
    <x v="1"/>
    <x v="4"/>
    <n v="10"/>
    <n v="137452.09"/>
    <n v="1"/>
    <x v="0"/>
    <x v="1"/>
    <x v="140"/>
    <x v="1"/>
    <x v="1"/>
    <x v="2"/>
    <x v="3"/>
    <x v="92"/>
    <m/>
  </r>
  <r>
    <n v="142"/>
    <n v="15724944"/>
    <s v="Tien"/>
    <x v="118"/>
    <x v="0"/>
    <x v="1"/>
    <x v="10"/>
    <n v="7"/>
    <n v="0"/>
    <n v="2"/>
    <x v="0"/>
    <x v="0"/>
    <x v="141"/>
    <x v="1"/>
    <x v="1"/>
    <x v="1"/>
    <x v="2"/>
    <x v="129"/>
    <m/>
  </r>
  <r>
    <n v="143"/>
    <n v="15628145"/>
    <s v="Forwood"/>
    <x v="119"/>
    <x v="0"/>
    <x v="0"/>
    <x v="3"/>
    <n v="5"/>
    <n v="125851.93"/>
    <n v="1"/>
    <x v="0"/>
    <x v="0"/>
    <x v="142"/>
    <x v="1"/>
    <x v="1"/>
    <x v="3"/>
    <x v="1"/>
    <x v="112"/>
    <m/>
  </r>
  <r>
    <n v="144"/>
    <n v="15713483"/>
    <s v="Greeves"/>
    <x v="120"/>
    <x v="1"/>
    <x v="1"/>
    <x v="37"/>
    <n v="2"/>
    <n v="0"/>
    <n v="1"/>
    <x v="0"/>
    <x v="1"/>
    <x v="143"/>
    <x v="0"/>
    <x v="0"/>
    <x v="2"/>
    <x v="1"/>
    <x v="130"/>
    <m/>
  </r>
  <r>
    <n v="145"/>
    <n v="15612350"/>
    <s v="Taylor"/>
    <x v="121"/>
    <x v="0"/>
    <x v="0"/>
    <x v="8"/>
    <n v="5"/>
    <n v="40915.550000000003"/>
    <n v="1"/>
    <x v="0"/>
    <x v="1"/>
    <x v="144"/>
    <x v="0"/>
    <x v="1"/>
    <x v="0"/>
    <x v="2"/>
    <x v="131"/>
    <m/>
  </r>
  <r>
    <n v="146"/>
    <n v="15800703"/>
    <s v="Madukwe"/>
    <x v="122"/>
    <x v="1"/>
    <x v="0"/>
    <x v="29"/>
    <n v="5"/>
    <n v="113157.22"/>
    <n v="1"/>
    <x v="0"/>
    <x v="0"/>
    <x v="145"/>
    <x v="1"/>
    <x v="1"/>
    <x v="3"/>
    <x v="1"/>
    <x v="132"/>
    <m/>
  </r>
  <r>
    <n v="147"/>
    <n v="15705707"/>
    <s v="Bennelong"/>
    <x v="14"/>
    <x v="1"/>
    <x v="0"/>
    <x v="6"/>
    <n v="8"/>
    <n v="138296.94"/>
    <n v="2"/>
    <x v="0"/>
    <x v="1"/>
    <x v="146"/>
    <x v="1"/>
    <x v="1"/>
    <x v="4"/>
    <x v="3"/>
    <x v="133"/>
    <m/>
  </r>
  <r>
    <n v="148"/>
    <n v="15754105"/>
    <s v="Olisanugo"/>
    <x v="123"/>
    <x v="0"/>
    <x v="1"/>
    <x v="24"/>
    <n v="5"/>
    <n v="106967.18"/>
    <n v="1"/>
    <x v="1"/>
    <x v="1"/>
    <x v="147"/>
    <x v="1"/>
    <x v="1"/>
    <x v="2"/>
    <x v="3"/>
    <x v="134"/>
    <m/>
  </r>
  <r>
    <n v="149"/>
    <n v="15703264"/>
    <s v="Chukwufumnanya"/>
    <x v="62"/>
    <x v="0"/>
    <x v="1"/>
    <x v="4"/>
    <n v="9"/>
    <n v="120681.63"/>
    <n v="1"/>
    <x v="0"/>
    <x v="1"/>
    <x v="148"/>
    <x v="1"/>
    <x v="1"/>
    <x v="0"/>
    <x v="2"/>
    <x v="95"/>
    <m/>
  </r>
  <r>
    <n v="150"/>
    <n v="15794413"/>
    <s v="Harris"/>
    <x v="73"/>
    <x v="0"/>
    <x v="1"/>
    <x v="15"/>
    <n v="0"/>
    <n v="0"/>
    <n v="2"/>
    <x v="1"/>
    <x v="0"/>
    <x v="149"/>
    <x v="1"/>
    <x v="1"/>
    <x v="2"/>
    <x v="1"/>
    <x v="44"/>
    <m/>
  </r>
  <r>
    <n v="151"/>
    <n v="15650237"/>
    <s v="Morgan"/>
    <x v="124"/>
    <x v="1"/>
    <x v="0"/>
    <x v="15"/>
    <n v="7"/>
    <n v="0"/>
    <n v="2"/>
    <x v="0"/>
    <x v="1"/>
    <x v="150"/>
    <x v="1"/>
    <x v="1"/>
    <x v="4"/>
    <x v="2"/>
    <x v="135"/>
    <m/>
  </r>
  <r>
    <n v="152"/>
    <n v="15759618"/>
    <s v="Alexeeva"/>
    <x v="125"/>
    <x v="0"/>
    <x v="0"/>
    <x v="36"/>
    <n v="9"/>
    <n v="0"/>
    <n v="1"/>
    <x v="0"/>
    <x v="1"/>
    <x v="151"/>
    <x v="0"/>
    <x v="0"/>
    <x v="3"/>
    <x v="1"/>
    <x v="136"/>
    <m/>
  </r>
  <r>
    <n v="153"/>
    <n v="15811589"/>
    <s v="Metcalfe"/>
    <x v="126"/>
    <x v="1"/>
    <x v="1"/>
    <x v="0"/>
    <n v="8"/>
    <n v="0"/>
    <n v="2"/>
    <x v="0"/>
    <x v="1"/>
    <x v="152"/>
    <x v="1"/>
    <x v="1"/>
    <x v="0"/>
    <x v="2"/>
    <x v="137"/>
    <m/>
  </r>
  <r>
    <n v="154"/>
    <n v="15689044"/>
    <s v="Humphries"/>
    <x v="127"/>
    <x v="0"/>
    <x v="1"/>
    <x v="24"/>
    <n v="2"/>
    <n v="127609.59"/>
    <n v="1"/>
    <x v="0"/>
    <x v="1"/>
    <x v="153"/>
    <x v="1"/>
    <x v="1"/>
    <x v="4"/>
    <x v="0"/>
    <x v="138"/>
    <m/>
  </r>
  <r>
    <n v="155"/>
    <n v="15709368"/>
    <s v="Milne"/>
    <x v="55"/>
    <x v="0"/>
    <x v="0"/>
    <x v="3"/>
    <n v="6"/>
    <n v="0"/>
    <n v="2"/>
    <x v="0"/>
    <x v="0"/>
    <x v="154"/>
    <x v="1"/>
    <x v="1"/>
    <x v="4"/>
    <x v="3"/>
    <x v="14"/>
    <m/>
  </r>
  <r>
    <n v="156"/>
    <n v="15679145"/>
    <s v="Chou"/>
    <x v="128"/>
    <x v="1"/>
    <x v="1"/>
    <x v="38"/>
    <n v="7"/>
    <n v="0"/>
    <n v="1"/>
    <x v="0"/>
    <x v="1"/>
    <x v="155"/>
    <x v="0"/>
    <x v="0"/>
    <x v="4"/>
    <x v="1"/>
    <x v="139"/>
    <m/>
  </r>
  <r>
    <n v="157"/>
    <n v="15655007"/>
    <s v="Li"/>
    <x v="110"/>
    <x v="0"/>
    <x v="0"/>
    <x v="19"/>
    <n v="7"/>
    <n v="0"/>
    <n v="2"/>
    <x v="1"/>
    <x v="1"/>
    <x v="156"/>
    <x v="1"/>
    <x v="1"/>
    <x v="3"/>
    <x v="3"/>
    <x v="140"/>
    <m/>
  </r>
  <r>
    <n v="158"/>
    <n v="15623595"/>
    <s v="Clayton"/>
    <x v="129"/>
    <x v="1"/>
    <x v="0"/>
    <x v="34"/>
    <n v="2"/>
    <n v="0"/>
    <n v="2"/>
    <x v="0"/>
    <x v="0"/>
    <x v="157"/>
    <x v="1"/>
    <x v="1"/>
    <x v="2"/>
    <x v="3"/>
    <x v="141"/>
    <m/>
  </r>
  <r>
    <n v="159"/>
    <n v="15589975"/>
    <s v="Maclean"/>
    <x v="82"/>
    <x v="0"/>
    <x v="0"/>
    <x v="39"/>
    <n v="6"/>
    <n v="97259.25"/>
    <n v="1"/>
    <x v="1"/>
    <x v="0"/>
    <x v="158"/>
    <x v="1"/>
    <x v="1"/>
    <x v="4"/>
    <x v="3"/>
    <x v="142"/>
    <m/>
  </r>
  <r>
    <n v="160"/>
    <n v="15804017"/>
    <s v="Chigolum"/>
    <x v="130"/>
    <x v="2"/>
    <x v="0"/>
    <x v="19"/>
    <n v="4"/>
    <n v="123246.7"/>
    <n v="1"/>
    <x v="1"/>
    <x v="1"/>
    <x v="159"/>
    <x v="1"/>
    <x v="1"/>
    <x v="1"/>
    <x v="2"/>
    <x v="143"/>
    <m/>
  </r>
  <r>
    <n v="161"/>
    <n v="15692132"/>
    <s v="Wilkinson"/>
    <x v="131"/>
    <x v="1"/>
    <x v="0"/>
    <x v="32"/>
    <n v="6"/>
    <n v="101060.25"/>
    <n v="1"/>
    <x v="1"/>
    <x v="0"/>
    <x v="160"/>
    <x v="1"/>
    <x v="1"/>
    <x v="0"/>
    <x v="1"/>
    <x v="121"/>
    <m/>
  </r>
  <r>
    <n v="162"/>
    <n v="15641122"/>
    <s v="Wei"/>
    <x v="9"/>
    <x v="0"/>
    <x v="1"/>
    <x v="33"/>
    <n v="2"/>
    <n v="0"/>
    <n v="2"/>
    <x v="0"/>
    <x v="1"/>
    <x v="161"/>
    <x v="1"/>
    <x v="1"/>
    <x v="3"/>
    <x v="0"/>
    <x v="144"/>
    <m/>
  </r>
  <r>
    <n v="163"/>
    <n v="15630910"/>
    <s v="Treacy"/>
    <x v="132"/>
    <x v="0"/>
    <x v="0"/>
    <x v="23"/>
    <n v="7"/>
    <n v="108007.36"/>
    <n v="1"/>
    <x v="1"/>
    <x v="1"/>
    <x v="162"/>
    <x v="1"/>
    <x v="1"/>
    <x v="1"/>
    <x v="3"/>
    <x v="145"/>
    <m/>
  </r>
  <r>
    <n v="164"/>
    <n v="15680772"/>
    <s v="Hu"/>
    <x v="102"/>
    <x v="1"/>
    <x v="0"/>
    <x v="18"/>
    <n v="2"/>
    <n v="0"/>
    <n v="2"/>
    <x v="0"/>
    <x v="0"/>
    <x v="163"/>
    <x v="1"/>
    <x v="1"/>
    <x v="2"/>
    <x v="2"/>
    <x v="105"/>
    <m/>
  </r>
  <r>
    <n v="165"/>
    <n v="15658929"/>
    <s v="Taverner"/>
    <x v="133"/>
    <x v="1"/>
    <x v="1"/>
    <x v="6"/>
    <n v="0"/>
    <n v="133702.89000000001"/>
    <n v="1"/>
    <x v="0"/>
    <x v="1"/>
    <x v="164"/>
    <x v="0"/>
    <x v="0"/>
    <x v="4"/>
    <x v="3"/>
    <x v="146"/>
    <m/>
  </r>
  <r>
    <n v="166"/>
    <n v="15585388"/>
    <s v="Sherman"/>
    <x v="42"/>
    <x v="2"/>
    <x v="1"/>
    <x v="8"/>
    <n v="9"/>
    <n v="125189.75"/>
    <n v="2"/>
    <x v="0"/>
    <x v="0"/>
    <x v="165"/>
    <x v="1"/>
    <x v="1"/>
    <x v="2"/>
    <x v="1"/>
    <x v="147"/>
    <m/>
  </r>
  <r>
    <n v="167"/>
    <n v="15724623"/>
    <s v="Taubman"/>
    <x v="134"/>
    <x v="2"/>
    <x v="0"/>
    <x v="9"/>
    <n v="7"/>
    <n v="113034.22"/>
    <n v="1"/>
    <x v="0"/>
    <x v="1"/>
    <x v="166"/>
    <x v="0"/>
    <x v="0"/>
    <x v="0"/>
    <x v="3"/>
    <x v="148"/>
    <m/>
  </r>
  <r>
    <n v="168"/>
    <n v="15588537"/>
    <s v="Robinson"/>
    <x v="135"/>
    <x v="1"/>
    <x v="0"/>
    <x v="1"/>
    <n v="9"/>
    <n v="109013.23"/>
    <n v="1"/>
    <x v="0"/>
    <x v="1"/>
    <x v="167"/>
    <x v="1"/>
    <x v="1"/>
    <x v="4"/>
    <x v="3"/>
    <x v="149"/>
    <m/>
  </r>
  <r>
    <n v="169"/>
    <n v="15574692"/>
    <s v="Pinto"/>
    <x v="136"/>
    <x v="1"/>
    <x v="0"/>
    <x v="2"/>
    <n v="2"/>
    <n v="0"/>
    <n v="2"/>
    <x v="0"/>
    <x v="1"/>
    <x v="168"/>
    <x v="0"/>
    <x v="0"/>
    <x v="2"/>
    <x v="3"/>
    <x v="15"/>
    <m/>
  </r>
  <r>
    <n v="170"/>
    <n v="15611325"/>
    <s v="Wood"/>
    <x v="119"/>
    <x v="2"/>
    <x v="1"/>
    <x v="9"/>
    <n v="9"/>
    <n v="57929.81"/>
    <n v="2"/>
    <x v="1"/>
    <x v="1"/>
    <x v="169"/>
    <x v="1"/>
    <x v="1"/>
    <x v="2"/>
    <x v="2"/>
    <x v="150"/>
    <m/>
  </r>
  <r>
    <n v="171"/>
    <n v="15587562"/>
    <s v="Hawkins"/>
    <x v="137"/>
    <x v="0"/>
    <x v="0"/>
    <x v="6"/>
    <n v="4"/>
    <n v="130114.39"/>
    <n v="1"/>
    <x v="0"/>
    <x v="1"/>
    <x v="170"/>
    <x v="1"/>
    <x v="1"/>
    <x v="4"/>
    <x v="1"/>
    <x v="11"/>
    <m/>
  </r>
  <r>
    <n v="172"/>
    <n v="15613172"/>
    <s v="Sun"/>
    <x v="103"/>
    <x v="2"/>
    <x v="1"/>
    <x v="7"/>
    <n v="5"/>
    <n v="95826.49"/>
    <n v="2"/>
    <x v="0"/>
    <x v="1"/>
    <x v="171"/>
    <x v="1"/>
    <x v="0"/>
    <x v="0"/>
    <x v="2"/>
    <x v="151"/>
    <m/>
  </r>
  <r>
    <n v="173"/>
    <n v="15651022"/>
    <s v="Yost"/>
    <x v="138"/>
    <x v="2"/>
    <x v="1"/>
    <x v="4"/>
    <n v="10"/>
    <n v="129608.57"/>
    <n v="1"/>
    <x v="0"/>
    <x v="1"/>
    <x v="172"/>
    <x v="0"/>
    <x v="0"/>
    <x v="4"/>
    <x v="1"/>
    <x v="152"/>
    <m/>
  </r>
  <r>
    <n v="174"/>
    <n v="15586310"/>
    <s v="Ting"/>
    <x v="139"/>
    <x v="0"/>
    <x v="1"/>
    <x v="33"/>
    <n v="4"/>
    <n v="169462.09"/>
    <n v="1"/>
    <x v="0"/>
    <x v="1"/>
    <x v="173"/>
    <x v="1"/>
    <x v="0"/>
    <x v="2"/>
    <x v="0"/>
    <x v="153"/>
    <m/>
  </r>
  <r>
    <n v="175"/>
    <n v="15625524"/>
    <s v="Rowe"/>
    <x v="140"/>
    <x v="0"/>
    <x v="1"/>
    <x v="20"/>
    <n v="5"/>
    <n v="0"/>
    <n v="2"/>
    <x v="0"/>
    <x v="0"/>
    <x v="174"/>
    <x v="1"/>
    <x v="1"/>
    <x v="1"/>
    <x v="0"/>
    <x v="154"/>
    <m/>
  </r>
  <r>
    <n v="176"/>
    <n v="15755209"/>
    <s v="Fu"/>
    <x v="137"/>
    <x v="1"/>
    <x v="0"/>
    <x v="12"/>
    <n v="7"/>
    <n v="133868.21"/>
    <n v="1"/>
    <x v="0"/>
    <x v="0"/>
    <x v="175"/>
    <x v="1"/>
    <x v="1"/>
    <x v="0"/>
    <x v="2"/>
    <x v="155"/>
    <m/>
  </r>
  <r>
    <n v="177"/>
    <n v="15645248"/>
    <s v="Ho"/>
    <x v="21"/>
    <x v="0"/>
    <x v="0"/>
    <x v="33"/>
    <n v="0"/>
    <n v="0"/>
    <n v="2"/>
    <x v="0"/>
    <x v="0"/>
    <x v="176"/>
    <x v="1"/>
    <x v="1"/>
    <x v="0"/>
    <x v="0"/>
    <x v="156"/>
    <m/>
  </r>
  <r>
    <n v="178"/>
    <n v="15790355"/>
    <s v="Okechukwu"/>
    <x v="141"/>
    <x v="2"/>
    <x v="1"/>
    <x v="18"/>
    <n v="5"/>
    <n v="190479.48"/>
    <n v="2"/>
    <x v="1"/>
    <x v="1"/>
    <x v="177"/>
    <x v="1"/>
    <x v="1"/>
    <x v="2"/>
    <x v="3"/>
    <x v="157"/>
    <m/>
  </r>
  <r>
    <n v="179"/>
    <n v="15762615"/>
    <s v="Campbell"/>
    <x v="142"/>
    <x v="1"/>
    <x v="0"/>
    <x v="20"/>
    <n v="8"/>
    <n v="101993.12"/>
    <n v="1"/>
    <x v="1"/>
    <x v="0"/>
    <x v="178"/>
    <x v="1"/>
    <x v="1"/>
    <x v="2"/>
    <x v="2"/>
    <x v="158"/>
    <m/>
  </r>
  <r>
    <n v="180"/>
    <n v="15625426"/>
    <s v="Ashbolt"/>
    <x v="124"/>
    <x v="2"/>
    <x v="0"/>
    <x v="30"/>
    <n v="3"/>
    <n v="161608.81"/>
    <n v="1"/>
    <x v="0"/>
    <x v="1"/>
    <x v="179"/>
    <x v="0"/>
    <x v="0"/>
    <x v="3"/>
    <x v="1"/>
    <x v="159"/>
    <m/>
  </r>
  <r>
    <n v="181"/>
    <n v="15716334"/>
    <s v="Rozier"/>
    <x v="4"/>
    <x v="1"/>
    <x v="0"/>
    <x v="13"/>
    <n v="2"/>
    <n v="122311.21"/>
    <n v="1"/>
    <x v="0"/>
    <x v="0"/>
    <x v="180"/>
    <x v="1"/>
    <x v="1"/>
    <x v="2"/>
    <x v="1"/>
    <x v="160"/>
    <m/>
  </r>
  <r>
    <n v="182"/>
    <n v="15789669"/>
    <s v="Hsia"/>
    <x v="21"/>
    <x v="0"/>
    <x v="1"/>
    <x v="35"/>
    <n v="2"/>
    <n v="0"/>
    <n v="2"/>
    <x v="0"/>
    <x v="0"/>
    <x v="181"/>
    <x v="1"/>
    <x v="1"/>
    <x v="4"/>
    <x v="2"/>
    <x v="161"/>
    <m/>
  </r>
  <r>
    <n v="183"/>
    <n v="15621075"/>
    <s v="Ogbonnaya"/>
    <x v="143"/>
    <x v="2"/>
    <x v="0"/>
    <x v="13"/>
    <n v="1"/>
    <n v="162150.42000000001"/>
    <n v="2"/>
    <x v="0"/>
    <x v="1"/>
    <x v="182"/>
    <x v="1"/>
    <x v="1"/>
    <x v="0"/>
    <x v="0"/>
    <x v="142"/>
    <m/>
  </r>
  <r>
    <n v="184"/>
    <n v="15810845"/>
    <s v="T'ang"/>
    <x v="20"/>
    <x v="0"/>
    <x v="1"/>
    <x v="0"/>
    <n v="2"/>
    <n v="0"/>
    <n v="2"/>
    <x v="0"/>
    <x v="0"/>
    <x v="183"/>
    <x v="1"/>
    <x v="1"/>
    <x v="3"/>
    <x v="3"/>
    <x v="162"/>
    <m/>
  </r>
  <r>
    <n v="185"/>
    <n v="15719377"/>
    <s v="Cocci"/>
    <x v="36"/>
    <x v="0"/>
    <x v="0"/>
    <x v="5"/>
    <n v="4"/>
    <n v="0"/>
    <n v="1"/>
    <x v="0"/>
    <x v="0"/>
    <x v="184"/>
    <x v="0"/>
    <x v="0"/>
    <x v="0"/>
    <x v="1"/>
    <x v="163"/>
    <m/>
  </r>
  <r>
    <n v="186"/>
    <n v="15654506"/>
    <s v="Chang"/>
    <x v="144"/>
    <x v="0"/>
    <x v="1"/>
    <x v="15"/>
    <n v="8"/>
    <n v="0"/>
    <n v="2"/>
    <x v="0"/>
    <x v="1"/>
    <x v="185"/>
    <x v="1"/>
    <x v="1"/>
    <x v="3"/>
    <x v="3"/>
    <x v="164"/>
    <m/>
  </r>
  <r>
    <n v="187"/>
    <n v="15771977"/>
    <s v="T'ao"/>
    <x v="87"/>
    <x v="0"/>
    <x v="0"/>
    <x v="2"/>
    <n v="1"/>
    <n v="99010.67"/>
    <n v="1"/>
    <x v="0"/>
    <x v="1"/>
    <x v="186"/>
    <x v="1"/>
    <x v="1"/>
    <x v="2"/>
    <x v="1"/>
    <x v="165"/>
    <m/>
  </r>
  <r>
    <n v="188"/>
    <n v="15708710"/>
    <s v="Ford"/>
    <x v="145"/>
    <x v="1"/>
    <x v="0"/>
    <x v="24"/>
    <n v="0"/>
    <n v="0"/>
    <n v="1"/>
    <x v="1"/>
    <x v="0"/>
    <x v="187"/>
    <x v="1"/>
    <x v="1"/>
    <x v="2"/>
    <x v="2"/>
    <x v="166"/>
    <m/>
  </r>
  <r>
    <n v="189"/>
    <n v="15726676"/>
    <s v="Marshall"/>
    <x v="15"/>
    <x v="1"/>
    <x v="1"/>
    <x v="33"/>
    <n v="5"/>
    <n v="0"/>
    <n v="2"/>
    <x v="1"/>
    <x v="0"/>
    <x v="188"/>
    <x v="1"/>
    <x v="1"/>
    <x v="3"/>
    <x v="3"/>
    <x v="139"/>
    <m/>
  </r>
  <r>
    <n v="190"/>
    <n v="15587421"/>
    <s v="Tsai"/>
    <x v="57"/>
    <x v="2"/>
    <x v="0"/>
    <x v="10"/>
    <n v="7"/>
    <n v="111388.18"/>
    <n v="2"/>
    <x v="0"/>
    <x v="1"/>
    <x v="189"/>
    <x v="1"/>
    <x v="1"/>
    <x v="3"/>
    <x v="1"/>
    <x v="167"/>
    <m/>
  </r>
  <r>
    <n v="191"/>
    <n v="15726931"/>
    <s v="Onwumelu"/>
    <x v="146"/>
    <x v="0"/>
    <x v="0"/>
    <x v="1"/>
    <n v="8"/>
    <n v="56214.85"/>
    <n v="2"/>
    <x v="1"/>
    <x v="1"/>
    <x v="190"/>
    <x v="0"/>
    <x v="0"/>
    <x v="3"/>
    <x v="1"/>
    <x v="168"/>
    <m/>
  </r>
  <r>
    <n v="192"/>
    <n v="15771086"/>
    <s v="Graham"/>
    <x v="140"/>
    <x v="0"/>
    <x v="0"/>
    <x v="18"/>
    <n v="3"/>
    <n v="84327.77"/>
    <n v="2"/>
    <x v="0"/>
    <x v="1"/>
    <x v="191"/>
    <x v="1"/>
    <x v="1"/>
    <x v="2"/>
    <x v="3"/>
    <x v="169"/>
    <m/>
  </r>
  <r>
    <n v="193"/>
    <n v="15756850"/>
    <s v="Golovanov"/>
    <x v="98"/>
    <x v="0"/>
    <x v="1"/>
    <x v="20"/>
    <n v="1"/>
    <n v="0"/>
    <n v="2"/>
    <x v="1"/>
    <x v="1"/>
    <x v="192"/>
    <x v="1"/>
    <x v="1"/>
    <x v="1"/>
    <x v="2"/>
    <x v="170"/>
    <m/>
  </r>
  <r>
    <n v="194"/>
    <n v="15702741"/>
    <s v="Potts"/>
    <x v="51"/>
    <x v="0"/>
    <x v="1"/>
    <x v="15"/>
    <n v="8"/>
    <n v="93012.89"/>
    <n v="1"/>
    <x v="0"/>
    <x v="1"/>
    <x v="193"/>
    <x v="1"/>
    <x v="1"/>
    <x v="0"/>
    <x v="1"/>
    <x v="171"/>
    <m/>
  </r>
  <r>
    <n v="195"/>
    <n v="15679200"/>
    <s v="Crawford"/>
    <x v="147"/>
    <x v="1"/>
    <x v="1"/>
    <x v="6"/>
    <n v="9"/>
    <n v="61710.44"/>
    <n v="2"/>
    <x v="0"/>
    <x v="1"/>
    <x v="194"/>
    <x v="1"/>
    <x v="1"/>
    <x v="4"/>
    <x v="0"/>
    <x v="95"/>
    <m/>
  </r>
  <r>
    <n v="196"/>
    <n v="15594815"/>
    <s v="Aleshire"/>
    <x v="148"/>
    <x v="0"/>
    <x v="1"/>
    <x v="12"/>
    <n v="3"/>
    <n v="174790.15"/>
    <n v="1"/>
    <x v="0"/>
    <x v="0"/>
    <x v="195"/>
    <x v="1"/>
    <x v="1"/>
    <x v="1"/>
    <x v="2"/>
    <x v="172"/>
    <m/>
  </r>
  <r>
    <n v="197"/>
    <n v="15635905"/>
    <s v="Moran"/>
    <x v="15"/>
    <x v="1"/>
    <x v="0"/>
    <x v="15"/>
    <n v="6"/>
    <n v="0"/>
    <n v="2"/>
    <x v="0"/>
    <x v="0"/>
    <x v="196"/>
    <x v="1"/>
    <x v="1"/>
    <x v="2"/>
    <x v="1"/>
    <x v="173"/>
    <m/>
  </r>
  <r>
    <n v="198"/>
    <n v="15777892"/>
    <s v="Samsonova"/>
    <x v="102"/>
    <x v="2"/>
    <x v="1"/>
    <x v="24"/>
    <n v="3"/>
    <n v="107720.64"/>
    <n v="1"/>
    <x v="0"/>
    <x v="0"/>
    <x v="197"/>
    <x v="1"/>
    <x v="1"/>
    <x v="4"/>
    <x v="3"/>
    <x v="174"/>
    <m/>
  </r>
  <r>
    <n v="199"/>
    <n v="15656176"/>
    <s v="Jenkins"/>
    <x v="8"/>
    <x v="0"/>
    <x v="1"/>
    <x v="38"/>
    <n v="10"/>
    <n v="0"/>
    <n v="2"/>
    <x v="0"/>
    <x v="0"/>
    <x v="198"/>
    <x v="1"/>
    <x v="1"/>
    <x v="2"/>
    <x v="3"/>
    <x v="126"/>
    <m/>
  </r>
  <r>
    <n v="200"/>
    <n v="15811127"/>
    <s v="Volkov"/>
    <x v="149"/>
    <x v="0"/>
    <x v="1"/>
    <x v="12"/>
    <n v="6"/>
    <n v="96423.84"/>
    <n v="1"/>
    <x v="0"/>
    <x v="1"/>
    <x v="199"/>
    <x v="1"/>
    <x v="1"/>
    <x v="3"/>
    <x v="3"/>
    <x v="161"/>
    <m/>
  </r>
  <r>
    <n v="201"/>
    <n v="15604482"/>
    <s v="Chiemezie"/>
    <x v="4"/>
    <x v="1"/>
    <x v="1"/>
    <x v="33"/>
    <n v="2"/>
    <n v="141040.01"/>
    <n v="1"/>
    <x v="0"/>
    <x v="0"/>
    <x v="200"/>
    <x v="1"/>
    <x v="1"/>
    <x v="0"/>
    <x v="0"/>
    <x v="175"/>
    <m/>
  </r>
  <r>
    <n v="202"/>
    <n v="15622911"/>
    <s v="Jude"/>
    <x v="150"/>
    <x v="0"/>
    <x v="1"/>
    <x v="0"/>
    <n v="4"/>
    <n v="105420.18"/>
    <n v="1"/>
    <x v="1"/>
    <x v="0"/>
    <x v="201"/>
    <x v="1"/>
    <x v="1"/>
    <x v="1"/>
    <x v="1"/>
    <x v="154"/>
    <m/>
  </r>
  <r>
    <n v="203"/>
    <n v="15600974"/>
    <s v="He"/>
    <x v="151"/>
    <x v="1"/>
    <x v="1"/>
    <x v="5"/>
    <n v="5"/>
    <n v="0"/>
    <n v="1"/>
    <x v="1"/>
    <x v="0"/>
    <x v="202"/>
    <x v="0"/>
    <x v="0"/>
    <x v="2"/>
    <x v="1"/>
    <x v="102"/>
    <m/>
  </r>
  <r>
    <n v="204"/>
    <n v="15727868"/>
    <s v="Onuora"/>
    <x v="152"/>
    <x v="0"/>
    <x v="0"/>
    <x v="16"/>
    <n v="2"/>
    <n v="129022.06"/>
    <n v="2"/>
    <x v="0"/>
    <x v="0"/>
    <x v="203"/>
    <x v="0"/>
    <x v="0"/>
    <x v="3"/>
    <x v="0"/>
    <x v="176"/>
    <m/>
  </r>
  <r>
    <n v="205"/>
    <n v="15627801"/>
    <s v="Ginikanwa"/>
    <x v="140"/>
    <x v="1"/>
    <x v="1"/>
    <x v="19"/>
    <n v="3"/>
    <n v="176666.62"/>
    <n v="1"/>
    <x v="0"/>
    <x v="1"/>
    <x v="204"/>
    <x v="1"/>
    <x v="1"/>
    <x v="4"/>
    <x v="3"/>
    <x v="177"/>
    <m/>
  </r>
  <r>
    <n v="206"/>
    <n v="15773039"/>
    <s v="Ku"/>
    <x v="46"/>
    <x v="0"/>
    <x v="1"/>
    <x v="24"/>
    <n v="3"/>
    <n v="0"/>
    <n v="1"/>
    <x v="0"/>
    <x v="0"/>
    <x v="205"/>
    <x v="1"/>
    <x v="1"/>
    <x v="1"/>
    <x v="1"/>
    <x v="178"/>
    <m/>
  </r>
  <r>
    <n v="207"/>
    <n v="15755262"/>
    <s v="McDonald"/>
    <x v="1"/>
    <x v="1"/>
    <x v="0"/>
    <x v="1"/>
    <n v="3"/>
    <n v="89763.839999999997"/>
    <n v="1"/>
    <x v="1"/>
    <x v="1"/>
    <x v="206"/>
    <x v="0"/>
    <x v="0"/>
    <x v="1"/>
    <x v="3"/>
    <x v="179"/>
    <m/>
  </r>
  <r>
    <n v="208"/>
    <n v="15679531"/>
    <s v="Collins"/>
    <x v="153"/>
    <x v="0"/>
    <x v="1"/>
    <x v="10"/>
    <n v="5"/>
    <n v="134954.53"/>
    <n v="1"/>
    <x v="0"/>
    <x v="0"/>
    <x v="207"/>
    <x v="1"/>
    <x v="1"/>
    <x v="0"/>
    <x v="2"/>
    <x v="173"/>
    <m/>
  </r>
  <r>
    <n v="209"/>
    <n v="15684181"/>
    <s v="Hackett"/>
    <x v="154"/>
    <x v="0"/>
    <x v="1"/>
    <x v="13"/>
    <n v="5"/>
    <n v="0"/>
    <n v="1"/>
    <x v="0"/>
    <x v="1"/>
    <x v="208"/>
    <x v="0"/>
    <x v="0"/>
    <x v="1"/>
    <x v="1"/>
    <x v="47"/>
    <m/>
  </r>
  <r>
    <n v="210"/>
    <n v="15612087"/>
    <s v="Dike"/>
    <x v="155"/>
    <x v="0"/>
    <x v="1"/>
    <x v="13"/>
    <n v="2"/>
    <n v="106376.85"/>
    <n v="1"/>
    <x v="1"/>
    <x v="0"/>
    <x v="209"/>
    <x v="1"/>
    <x v="1"/>
    <x v="1"/>
    <x v="0"/>
    <x v="180"/>
    <m/>
  </r>
  <r>
    <n v="211"/>
    <n v="15752047"/>
    <s v="Trevisano"/>
    <x v="156"/>
    <x v="2"/>
    <x v="1"/>
    <x v="19"/>
    <n v="2"/>
    <n v="161814.64000000001"/>
    <n v="2"/>
    <x v="0"/>
    <x v="1"/>
    <x v="210"/>
    <x v="1"/>
    <x v="1"/>
    <x v="1"/>
    <x v="3"/>
    <x v="181"/>
    <m/>
  </r>
  <r>
    <n v="212"/>
    <n v="15624592"/>
    <s v="Tan"/>
    <x v="59"/>
    <x v="0"/>
    <x v="1"/>
    <x v="8"/>
    <n v="8"/>
    <n v="0"/>
    <n v="2"/>
    <x v="0"/>
    <x v="0"/>
    <x v="211"/>
    <x v="1"/>
    <x v="1"/>
    <x v="1"/>
    <x v="1"/>
    <x v="182"/>
    <m/>
  </r>
  <r>
    <n v="213"/>
    <n v="15573152"/>
    <s v="Glassman"/>
    <x v="157"/>
    <x v="0"/>
    <x v="0"/>
    <x v="1"/>
    <n v="9"/>
    <n v="0"/>
    <n v="2"/>
    <x v="1"/>
    <x v="1"/>
    <x v="212"/>
    <x v="1"/>
    <x v="1"/>
    <x v="1"/>
    <x v="0"/>
    <x v="183"/>
    <m/>
  </r>
  <r>
    <n v="214"/>
    <n v="15594917"/>
    <s v="Miller"/>
    <x v="158"/>
    <x v="0"/>
    <x v="0"/>
    <x v="10"/>
    <n v="1"/>
    <n v="63095.01"/>
    <n v="1"/>
    <x v="0"/>
    <x v="0"/>
    <x v="213"/>
    <x v="1"/>
    <x v="1"/>
    <x v="1"/>
    <x v="2"/>
    <x v="184"/>
    <m/>
  </r>
  <r>
    <n v="215"/>
    <n v="15785542"/>
    <s v="Kornilova"/>
    <x v="159"/>
    <x v="2"/>
    <x v="1"/>
    <x v="28"/>
    <n v="4"/>
    <n v="118287.01"/>
    <n v="2"/>
    <x v="1"/>
    <x v="1"/>
    <x v="214"/>
    <x v="1"/>
    <x v="1"/>
    <x v="3"/>
    <x v="0"/>
    <x v="185"/>
    <m/>
  </r>
  <r>
    <n v="216"/>
    <n v="15723488"/>
    <s v="Watson"/>
    <x v="104"/>
    <x v="2"/>
    <x v="1"/>
    <x v="40"/>
    <n v="7"/>
    <n v="106854.21"/>
    <n v="1"/>
    <x v="1"/>
    <x v="0"/>
    <x v="215"/>
    <x v="0"/>
    <x v="0"/>
    <x v="1"/>
    <x v="1"/>
    <x v="186"/>
    <m/>
  </r>
  <r>
    <n v="217"/>
    <n v="15680920"/>
    <s v="Marchesi"/>
    <x v="160"/>
    <x v="0"/>
    <x v="1"/>
    <x v="17"/>
    <n v="7"/>
    <n v="49512.55"/>
    <n v="1"/>
    <x v="0"/>
    <x v="1"/>
    <x v="216"/>
    <x v="1"/>
    <x v="1"/>
    <x v="1"/>
    <x v="0"/>
    <x v="187"/>
    <m/>
  </r>
  <r>
    <n v="218"/>
    <n v="15786308"/>
    <s v="Millar"/>
    <x v="87"/>
    <x v="1"/>
    <x v="0"/>
    <x v="19"/>
    <n v="9"/>
    <n v="0"/>
    <n v="2"/>
    <x v="1"/>
    <x v="1"/>
    <x v="217"/>
    <x v="1"/>
    <x v="1"/>
    <x v="4"/>
    <x v="2"/>
    <x v="188"/>
    <m/>
  </r>
  <r>
    <n v="219"/>
    <n v="15659366"/>
    <s v="Shih"/>
    <x v="148"/>
    <x v="0"/>
    <x v="1"/>
    <x v="3"/>
    <n v="1"/>
    <n v="105799.32"/>
    <n v="2"/>
    <x v="0"/>
    <x v="1"/>
    <x v="218"/>
    <x v="0"/>
    <x v="0"/>
    <x v="3"/>
    <x v="0"/>
    <x v="189"/>
    <m/>
  </r>
  <r>
    <n v="220"/>
    <n v="15774854"/>
    <s v="Fuller"/>
    <x v="161"/>
    <x v="0"/>
    <x v="1"/>
    <x v="41"/>
    <n v="8"/>
    <n v="0"/>
    <n v="1"/>
    <x v="0"/>
    <x v="0"/>
    <x v="219"/>
    <x v="0"/>
    <x v="0"/>
    <x v="0"/>
    <x v="3"/>
    <x v="190"/>
    <m/>
  </r>
  <r>
    <n v="221"/>
    <n v="15725311"/>
    <s v="Hay"/>
    <x v="18"/>
    <x v="0"/>
    <x v="0"/>
    <x v="8"/>
    <n v="9"/>
    <n v="114722.05"/>
    <n v="2"/>
    <x v="0"/>
    <x v="0"/>
    <x v="220"/>
    <x v="1"/>
    <x v="1"/>
    <x v="2"/>
    <x v="2"/>
    <x v="191"/>
    <m/>
  </r>
  <r>
    <n v="222"/>
    <n v="15787155"/>
    <s v="Yang"/>
    <x v="144"/>
    <x v="1"/>
    <x v="1"/>
    <x v="33"/>
    <n v="7"/>
    <n v="0"/>
    <n v="1"/>
    <x v="1"/>
    <x v="0"/>
    <x v="221"/>
    <x v="1"/>
    <x v="1"/>
    <x v="3"/>
    <x v="0"/>
    <x v="192"/>
    <m/>
  </r>
  <r>
    <n v="223"/>
    <n v="15727829"/>
    <s v="McIntyre"/>
    <x v="162"/>
    <x v="0"/>
    <x v="1"/>
    <x v="0"/>
    <n v="2"/>
    <n v="0"/>
    <n v="2"/>
    <x v="0"/>
    <x v="0"/>
    <x v="222"/>
    <x v="1"/>
    <x v="1"/>
    <x v="2"/>
    <x v="2"/>
    <x v="193"/>
    <m/>
  </r>
  <r>
    <n v="224"/>
    <n v="15733247"/>
    <s v="Stevenson"/>
    <x v="4"/>
    <x v="0"/>
    <x v="1"/>
    <x v="19"/>
    <n v="10"/>
    <n v="0"/>
    <n v="1"/>
    <x v="0"/>
    <x v="1"/>
    <x v="223"/>
    <x v="0"/>
    <x v="0"/>
    <x v="4"/>
    <x v="2"/>
    <x v="190"/>
    <m/>
  </r>
  <r>
    <n v="225"/>
    <n v="15568748"/>
    <s v="Poole"/>
    <x v="155"/>
    <x v="2"/>
    <x v="1"/>
    <x v="13"/>
    <n v="6"/>
    <n v="99564.22"/>
    <n v="1"/>
    <x v="0"/>
    <x v="0"/>
    <x v="224"/>
    <x v="0"/>
    <x v="0"/>
    <x v="1"/>
    <x v="3"/>
    <x v="194"/>
    <m/>
  </r>
  <r>
    <n v="226"/>
    <n v="15699029"/>
    <s v="Bagley"/>
    <x v="94"/>
    <x v="0"/>
    <x v="1"/>
    <x v="24"/>
    <n v="4"/>
    <n v="170557.91"/>
    <n v="2"/>
    <x v="0"/>
    <x v="1"/>
    <x v="225"/>
    <x v="1"/>
    <x v="1"/>
    <x v="2"/>
    <x v="1"/>
    <x v="195"/>
    <m/>
  </r>
  <r>
    <n v="227"/>
    <n v="15774393"/>
    <s v="Ch'ien"/>
    <x v="163"/>
    <x v="0"/>
    <x v="0"/>
    <x v="33"/>
    <n v="9"/>
    <n v="0"/>
    <n v="2"/>
    <x v="0"/>
    <x v="0"/>
    <x v="226"/>
    <x v="1"/>
    <x v="1"/>
    <x v="2"/>
    <x v="0"/>
    <x v="50"/>
    <m/>
  </r>
  <r>
    <n v="228"/>
    <n v="15676895"/>
    <s v="Cattaneo"/>
    <x v="164"/>
    <x v="2"/>
    <x v="0"/>
    <x v="2"/>
    <n v="6"/>
    <n v="74596.149999999994"/>
    <n v="3"/>
    <x v="0"/>
    <x v="0"/>
    <x v="227"/>
    <x v="0"/>
    <x v="0"/>
    <x v="3"/>
    <x v="2"/>
    <x v="168"/>
    <m/>
  </r>
  <r>
    <n v="229"/>
    <n v="15637753"/>
    <s v="O'Sullivan"/>
    <x v="60"/>
    <x v="2"/>
    <x v="1"/>
    <x v="5"/>
    <n v="2"/>
    <n v="96888.39"/>
    <n v="1"/>
    <x v="0"/>
    <x v="1"/>
    <x v="228"/>
    <x v="0"/>
    <x v="0"/>
    <x v="0"/>
    <x v="0"/>
    <x v="196"/>
    <m/>
  </r>
  <r>
    <n v="230"/>
    <n v="15605461"/>
    <s v="Lucas"/>
    <x v="165"/>
    <x v="2"/>
    <x v="0"/>
    <x v="6"/>
    <n v="3"/>
    <n v="130830.22"/>
    <n v="1"/>
    <x v="0"/>
    <x v="1"/>
    <x v="229"/>
    <x v="1"/>
    <x v="1"/>
    <x v="3"/>
    <x v="1"/>
    <x v="197"/>
    <m/>
  </r>
  <r>
    <n v="231"/>
    <n v="15808473"/>
    <s v="Ringrose"/>
    <x v="166"/>
    <x v="0"/>
    <x v="1"/>
    <x v="42"/>
    <n v="1"/>
    <n v="0"/>
    <n v="2"/>
    <x v="1"/>
    <x v="0"/>
    <x v="230"/>
    <x v="1"/>
    <x v="1"/>
    <x v="1"/>
    <x v="2"/>
    <x v="198"/>
    <m/>
  </r>
  <r>
    <n v="232"/>
    <n v="15627000"/>
    <s v="Freeman"/>
    <x v="167"/>
    <x v="0"/>
    <x v="1"/>
    <x v="20"/>
    <n v="0"/>
    <n v="0"/>
    <n v="2"/>
    <x v="0"/>
    <x v="1"/>
    <x v="231"/>
    <x v="1"/>
    <x v="1"/>
    <x v="2"/>
    <x v="1"/>
    <x v="199"/>
    <m/>
  </r>
  <r>
    <n v="233"/>
    <n v="15787174"/>
    <s v="Sergeyev"/>
    <x v="140"/>
    <x v="0"/>
    <x v="0"/>
    <x v="24"/>
    <n v="1"/>
    <n v="0"/>
    <n v="2"/>
    <x v="1"/>
    <x v="0"/>
    <x v="232"/>
    <x v="1"/>
    <x v="1"/>
    <x v="3"/>
    <x v="3"/>
    <x v="89"/>
    <m/>
  </r>
  <r>
    <n v="234"/>
    <n v="15723886"/>
    <s v="Fiore"/>
    <x v="168"/>
    <x v="2"/>
    <x v="1"/>
    <x v="43"/>
    <n v="3"/>
    <n v="119714.25"/>
    <n v="2"/>
    <x v="1"/>
    <x v="0"/>
    <x v="233"/>
    <x v="1"/>
    <x v="1"/>
    <x v="3"/>
    <x v="0"/>
    <x v="200"/>
    <m/>
  </r>
  <r>
    <n v="235"/>
    <n v="15704769"/>
    <s v="Smith"/>
    <x v="48"/>
    <x v="0"/>
    <x v="0"/>
    <x v="44"/>
    <n v="5"/>
    <n v="113978.97"/>
    <n v="2"/>
    <x v="1"/>
    <x v="0"/>
    <x v="234"/>
    <x v="1"/>
    <x v="1"/>
    <x v="2"/>
    <x v="2"/>
    <x v="201"/>
    <m/>
  </r>
  <r>
    <n v="236"/>
    <n v="15772896"/>
    <s v="Dumetochukwu"/>
    <x v="169"/>
    <x v="2"/>
    <x v="1"/>
    <x v="0"/>
    <n v="6"/>
    <n v="100160.75"/>
    <n v="1"/>
    <x v="0"/>
    <x v="1"/>
    <x v="235"/>
    <x v="0"/>
    <x v="0"/>
    <x v="1"/>
    <x v="1"/>
    <x v="106"/>
    <m/>
  </r>
  <r>
    <n v="237"/>
    <n v="15711540"/>
    <s v="Pacheco"/>
    <x v="170"/>
    <x v="0"/>
    <x v="0"/>
    <x v="6"/>
    <n v="2"/>
    <n v="0"/>
    <n v="1"/>
    <x v="0"/>
    <x v="0"/>
    <x v="236"/>
    <x v="1"/>
    <x v="1"/>
    <x v="3"/>
    <x v="1"/>
    <x v="202"/>
    <m/>
  </r>
  <r>
    <n v="238"/>
    <n v="15764866"/>
    <s v="Synnot"/>
    <x v="127"/>
    <x v="2"/>
    <x v="0"/>
    <x v="3"/>
    <n v="3"/>
    <n v="116220.5"/>
    <n v="3"/>
    <x v="0"/>
    <x v="1"/>
    <x v="237"/>
    <x v="0"/>
    <x v="0"/>
    <x v="3"/>
    <x v="0"/>
    <x v="10"/>
    <m/>
  </r>
  <r>
    <n v="239"/>
    <n v="15794056"/>
    <s v="Johnston"/>
    <x v="104"/>
    <x v="0"/>
    <x v="0"/>
    <x v="17"/>
    <n v="2"/>
    <n v="0"/>
    <n v="3"/>
    <x v="0"/>
    <x v="1"/>
    <x v="238"/>
    <x v="0"/>
    <x v="0"/>
    <x v="4"/>
    <x v="0"/>
    <x v="203"/>
    <m/>
  </r>
  <r>
    <n v="240"/>
    <n v="15795149"/>
    <s v="Stevens"/>
    <x v="171"/>
    <x v="0"/>
    <x v="1"/>
    <x v="34"/>
    <n v="2"/>
    <n v="81173.83"/>
    <n v="2"/>
    <x v="1"/>
    <x v="0"/>
    <x v="239"/>
    <x v="1"/>
    <x v="1"/>
    <x v="0"/>
    <x v="3"/>
    <x v="146"/>
    <m/>
  </r>
  <r>
    <n v="241"/>
    <n v="15812009"/>
    <s v="Grant"/>
    <x v="172"/>
    <x v="1"/>
    <x v="1"/>
    <x v="16"/>
    <n v="4"/>
    <n v="0"/>
    <n v="2"/>
    <x v="0"/>
    <x v="1"/>
    <x v="240"/>
    <x v="1"/>
    <x v="1"/>
    <x v="2"/>
    <x v="1"/>
    <x v="204"/>
    <m/>
  </r>
  <r>
    <n v="242"/>
    <n v="15651001"/>
    <s v="Tsao"/>
    <x v="53"/>
    <x v="2"/>
    <x v="0"/>
    <x v="2"/>
    <n v="5"/>
    <n v="116803.8"/>
    <n v="1"/>
    <x v="0"/>
    <x v="1"/>
    <x v="241"/>
    <x v="1"/>
    <x v="1"/>
    <x v="0"/>
    <x v="1"/>
    <x v="205"/>
    <m/>
  </r>
  <r>
    <n v="243"/>
    <n v="15813844"/>
    <s v="Barnes"/>
    <x v="171"/>
    <x v="0"/>
    <x v="1"/>
    <x v="24"/>
    <n v="8"/>
    <n v="105961.68"/>
    <n v="2"/>
    <x v="1"/>
    <x v="0"/>
    <x v="242"/>
    <x v="1"/>
    <x v="1"/>
    <x v="4"/>
    <x v="0"/>
    <x v="206"/>
    <m/>
  </r>
  <r>
    <n v="244"/>
    <n v="15596175"/>
    <s v="McIntosh"/>
    <x v="173"/>
    <x v="2"/>
    <x v="1"/>
    <x v="44"/>
    <n v="6"/>
    <n v="117411.6"/>
    <n v="1"/>
    <x v="0"/>
    <x v="0"/>
    <x v="243"/>
    <x v="0"/>
    <x v="0"/>
    <x v="0"/>
    <x v="2"/>
    <x v="207"/>
    <m/>
  </r>
  <r>
    <n v="245"/>
    <n v="15576269"/>
    <s v="Madison"/>
    <x v="174"/>
    <x v="1"/>
    <x v="1"/>
    <x v="10"/>
    <n v="7"/>
    <n v="0"/>
    <n v="2"/>
    <x v="0"/>
    <x v="1"/>
    <x v="244"/>
    <x v="1"/>
    <x v="1"/>
    <x v="3"/>
    <x v="0"/>
    <x v="208"/>
    <m/>
  </r>
  <r>
    <n v="246"/>
    <n v="15797219"/>
    <s v="Ifesinachi"/>
    <x v="14"/>
    <x v="0"/>
    <x v="0"/>
    <x v="20"/>
    <n v="10"/>
    <n v="123497.58"/>
    <n v="1"/>
    <x v="0"/>
    <x v="1"/>
    <x v="245"/>
    <x v="0"/>
    <x v="0"/>
    <x v="2"/>
    <x v="1"/>
    <x v="209"/>
    <m/>
  </r>
  <r>
    <n v="247"/>
    <n v="15685500"/>
    <s v="Glazkov"/>
    <x v="175"/>
    <x v="2"/>
    <x v="1"/>
    <x v="28"/>
    <n v="7"/>
    <n v="152400.51"/>
    <n v="2"/>
    <x v="0"/>
    <x v="1"/>
    <x v="246"/>
    <x v="1"/>
    <x v="1"/>
    <x v="4"/>
    <x v="3"/>
    <x v="210"/>
    <m/>
  </r>
  <r>
    <n v="248"/>
    <n v="15599792"/>
    <s v="Dimauro"/>
    <x v="176"/>
    <x v="0"/>
    <x v="0"/>
    <x v="28"/>
    <n v="1"/>
    <n v="0"/>
    <n v="2"/>
    <x v="0"/>
    <x v="0"/>
    <x v="247"/>
    <x v="1"/>
    <x v="1"/>
    <x v="2"/>
    <x v="3"/>
    <x v="211"/>
    <m/>
  </r>
  <r>
    <n v="249"/>
    <n v="15657566"/>
    <s v="Wieck"/>
    <x v="177"/>
    <x v="2"/>
    <x v="1"/>
    <x v="9"/>
    <n v="8"/>
    <n v="103097.85"/>
    <n v="1"/>
    <x v="0"/>
    <x v="0"/>
    <x v="248"/>
    <x v="1"/>
    <x v="1"/>
    <x v="0"/>
    <x v="1"/>
    <x v="212"/>
    <m/>
  </r>
  <r>
    <n v="250"/>
    <n v="15772423"/>
    <s v="Liao"/>
    <x v="178"/>
    <x v="2"/>
    <x v="1"/>
    <x v="41"/>
    <n v="8"/>
    <n v="126418.14"/>
    <n v="1"/>
    <x v="0"/>
    <x v="1"/>
    <x v="249"/>
    <x v="0"/>
    <x v="0"/>
    <x v="0"/>
    <x v="0"/>
    <x v="117"/>
    <m/>
  </r>
  <r>
    <n v="251"/>
    <n v="15628112"/>
    <s v="Hughes"/>
    <x v="179"/>
    <x v="2"/>
    <x v="0"/>
    <x v="18"/>
    <n v="5"/>
    <n v="77846.899999999994"/>
    <n v="1"/>
    <x v="1"/>
    <x v="1"/>
    <x v="250"/>
    <x v="1"/>
    <x v="1"/>
    <x v="2"/>
    <x v="3"/>
    <x v="213"/>
    <m/>
  </r>
  <r>
    <n v="252"/>
    <n v="15753754"/>
    <s v="Morrison"/>
    <x v="17"/>
    <x v="1"/>
    <x v="0"/>
    <x v="10"/>
    <n v="1"/>
    <n v="0"/>
    <n v="2"/>
    <x v="0"/>
    <x v="0"/>
    <x v="251"/>
    <x v="1"/>
    <x v="1"/>
    <x v="3"/>
    <x v="0"/>
    <x v="107"/>
    <m/>
  </r>
  <r>
    <n v="253"/>
    <n v="15793726"/>
    <s v="Matveyeva"/>
    <x v="180"/>
    <x v="0"/>
    <x v="0"/>
    <x v="45"/>
    <n v="0"/>
    <n v="0"/>
    <n v="2"/>
    <x v="1"/>
    <x v="0"/>
    <x v="252"/>
    <x v="1"/>
    <x v="1"/>
    <x v="2"/>
    <x v="0"/>
    <x v="214"/>
    <m/>
  </r>
  <r>
    <n v="254"/>
    <n v="15694717"/>
    <s v="Ku"/>
    <x v="181"/>
    <x v="2"/>
    <x v="1"/>
    <x v="24"/>
    <n v="2"/>
    <n v="79731.91"/>
    <n v="1"/>
    <x v="0"/>
    <x v="0"/>
    <x v="253"/>
    <x v="1"/>
    <x v="1"/>
    <x v="3"/>
    <x v="0"/>
    <x v="215"/>
    <m/>
  </r>
  <r>
    <n v="255"/>
    <n v="15665834"/>
    <s v="Cheatham"/>
    <x v="182"/>
    <x v="1"/>
    <x v="1"/>
    <x v="34"/>
    <n v="8"/>
    <n v="0"/>
    <n v="1"/>
    <x v="1"/>
    <x v="1"/>
    <x v="254"/>
    <x v="1"/>
    <x v="1"/>
    <x v="1"/>
    <x v="2"/>
    <x v="216"/>
    <m/>
  </r>
  <r>
    <n v="256"/>
    <n v="15765297"/>
    <s v="Yao"/>
    <x v="183"/>
    <x v="1"/>
    <x v="1"/>
    <x v="1"/>
    <n v="0"/>
    <n v="0"/>
    <n v="2"/>
    <x v="1"/>
    <x v="0"/>
    <x v="255"/>
    <x v="1"/>
    <x v="1"/>
    <x v="3"/>
    <x v="1"/>
    <x v="217"/>
    <m/>
  </r>
  <r>
    <n v="257"/>
    <n v="15636684"/>
    <s v="Kirkland"/>
    <x v="184"/>
    <x v="0"/>
    <x v="1"/>
    <x v="10"/>
    <n v="10"/>
    <n v="0"/>
    <n v="2"/>
    <x v="0"/>
    <x v="0"/>
    <x v="256"/>
    <x v="1"/>
    <x v="1"/>
    <x v="3"/>
    <x v="1"/>
    <x v="218"/>
    <m/>
  </r>
  <r>
    <n v="258"/>
    <n v="15592979"/>
    <s v="Rose"/>
    <x v="155"/>
    <x v="2"/>
    <x v="0"/>
    <x v="10"/>
    <n v="6"/>
    <n v="37266.67"/>
    <n v="2"/>
    <x v="1"/>
    <x v="1"/>
    <x v="257"/>
    <x v="1"/>
    <x v="1"/>
    <x v="1"/>
    <x v="2"/>
    <x v="219"/>
    <m/>
  </r>
  <r>
    <n v="259"/>
    <n v="15750803"/>
    <s v="Jess"/>
    <x v="185"/>
    <x v="0"/>
    <x v="0"/>
    <x v="33"/>
    <n v="6"/>
    <n v="127992.25"/>
    <n v="1"/>
    <x v="0"/>
    <x v="0"/>
    <x v="258"/>
    <x v="1"/>
    <x v="1"/>
    <x v="4"/>
    <x v="2"/>
    <x v="220"/>
    <m/>
  </r>
  <r>
    <n v="260"/>
    <n v="15607178"/>
    <s v="Welch"/>
    <x v="4"/>
    <x v="2"/>
    <x v="1"/>
    <x v="16"/>
    <n v="3"/>
    <n v="54901.01"/>
    <n v="1"/>
    <x v="0"/>
    <x v="0"/>
    <x v="259"/>
    <x v="1"/>
    <x v="1"/>
    <x v="0"/>
    <x v="1"/>
    <x v="221"/>
    <m/>
  </r>
  <r>
    <n v="261"/>
    <n v="15713853"/>
    <s v="Ifeajuna"/>
    <x v="19"/>
    <x v="2"/>
    <x v="1"/>
    <x v="0"/>
    <n v="9"/>
    <n v="108748.08"/>
    <n v="2"/>
    <x v="0"/>
    <x v="0"/>
    <x v="260"/>
    <x v="1"/>
    <x v="1"/>
    <x v="4"/>
    <x v="0"/>
    <x v="222"/>
    <m/>
  </r>
  <r>
    <n v="262"/>
    <n v="15673481"/>
    <s v="Morton"/>
    <x v="18"/>
    <x v="1"/>
    <x v="0"/>
    <x v="36"/>
    <n v="6"/>
    <n v="99906.19"/>
    <n v="1"/>
    <x v="0"/>
    <x v="1"/>
    <x v="261"/>
    <x v="1"/>
    <x v="1"/>
    <x v="3"/>
    <x v="0"/>
    <x v="194"/>
    <m/>
  </r>
  <r>
    <n v="263"/>
    <n v="15686776"/>
    <s v="Rossi"/>
    <x v="186"/>
    <x v="0"/>
    <x v="0"/>
    <x v="15"/>
    <n v="6"/>
    <n v="184686.41"/>
    <n v="2"/>
    <x v="0"/>
    <x v="1"/>
    <x v="262"/>
    <x v="1"/>
    <x v="1"/>
    <x v="1"/>
    <x v="1"/>
    <x v="99"/>
    <m/>
  </r>
  <r>
    <n v="264"/>
    <n v="15673693"/>
    <s v="Reppert"/>
    <x v="119"/>
    <x v="0"/>
    <x v="0"/>
    <x v="28"/>
    <n v="0"/>
    <n v="110654.02"/>
    <n v="1"/>
    <x v="1"/>
    <x v="0"/>
    <x v="263"/>
    <x v="1"/>
    <x v="1"/>
    <x v="0"/>
    <x v="3"/>
    <x v="223"/>
    <m/>
  </r>
  <r>
    <n v="265"/>
    <n v="15700696"/>
    <s v="Kang"/>
    <x v="65"/>
    <x v="1"/>
    <x v="1"/>
    <x v="8"/>
    <n v="9"/>
    <n v="79019.8"/>
    <n v="1"/>
    <x v="0"/>
    <x v="0"/>
    <x v="264"/>
    <x v="1"/>
    <x v="1"/>
    <x v="3"/>
    <x v="3"/>
    <x v="224"/>
    <m/>
  </r>
  <r>
    <n v="266"/>
    <n v="15813163"/>
    <s v="Ch'iu"/>
    <x v="187"/>
    <x v="1"/>
    <x v="0"/>
    <x v="18"/>
    <n v="9"/>
    <n v="99240.51"/>
    <n v="1"/>
    <x v="0"/>
    <x v="1"/>
    <x v="265"/>
    <x v="1"/>
    <x v="1"/>
    <x v="4"/>
    <x v="3"/>
    <x v="225"/>
    <m/>
  </r>
  <r>
    <n v="267"/>
    <n v="15653857"/>
    <s v="Wallis"/>
    <x v="188"/>
    <x v="0"/>
    <x v="1"/>
    <x v="10"/>
    <n v="2"/>
    <n v="0"/>
    <n v="2"/>
    <x v="0"/>
    <x v="0"/>
    <x v="266"/>
    <x v="1"/>
    <x v="1"/>
    <x v="4"/>
    <x v="0"/>
    <x v="13"/>
    <m/>
  </r>
  <r>
    <n v="268"/>
    <n v="15777076"/>
    <s v="Clark"/>
    <x v="189"/>
    <x v="0"/>
    <x v="1"/>
    <x v="18"/>
    <n v="7"/>
    <n v="0"/>
    <n v="2"/>
    <x v="0"/>
    <x v="1"/>
    <x v="267"/>
    <x v="1"/>
    <x v="1"/>
    <x v="4"/>
    <x v="1"/>
    <x v="40"/>
    <m/>
  </r>
  <r>
    <n v="269"/>
    <n v="15717398"/>
    <s v="Fielding"/>
    <x v="13"/>
    <x v="1"/>
    <x v="0"/>
    <x v="2"/>
    <n v="7"/>
    <n v="0"/>
    <n v="1"/>
    <x v="1"/>
    <x v="1"/>
    <x v="268"/>
    <x v="0"/>
    <x v="0"/>
    <x v="0"/>
    <x v="1"/>
    <x v="226"/>
    <m/>
  </r>
  <r>
    <n v="270"/>
    <n v="15799217"/>
    <s v="Zetticci"/>
    <x v="190"/>
    <x v="2"/>
    <x v="0"/>
    <x v="12"/>
    <n v="7"/>
    <n v="52436.2"/>
    <n v="1"/>
    <x v="0"/>
    <x v="1"/>
    <x v="269"/>
    <x v="1"/>
    <x v="1"/>
    <x v="0"/>
    <x v="2"/>
    <x v="227"/>
    <m/>
  </r>
  <r>
    <n v="271"/>
    <n v="15787071"/>
    <s v="Dulhunty"/>
    <x v="123"/>
    <x v="1"/>
    <x v="1"/>
    <x v="1"/>
    <n v="9"/>
    <n v="0"/>
    <n v="2"/>
    <x v="1"/>
    <x v="0"/>
    <x v="270"/>
    <x v="1"/>
    <x v="1"/>
    <x v="3"/>
    <x v="3"/>
    <x v="228"/>
    <m/>
  </r>
  <r>
    <n v="272"/>
    <n v="15619955"/>
    <s v="Bevington"/>
    <x v="191"/>
    <x v="2"/>
    <x v="1"/>
    <x v="10"/>
    <n v="3"/>
    <n v="100337.96"/>
    <n v="3"/>
    <x v="0"/>
    <x v="1"/>
    <x v="271"/>
    <x v="0"/>
    <x v="0"/>
    <x v="3"/>
    <x v="3"/>
    <x v="229"/>
    <m/>
  </r>
  <r>
    <n v="273"/>
    <n v="15796505"/>
    <s v="Boyle"/>
    <x v="192"/>
    <x v="2"/>
    <x v="0"/>
    <x v="10"/>
    <n v="1"/>
    <n v="149297.19"/>
    <n v="2"/>
    <x v="0"/>
    <x v="0"/>
    <x v="272"/>
    <x v="1"/>
    <x v="1"/>
    <x v="0"/>
    <x v="1"/>
    <x v="230"/>
    <m/>
  </r>
  <r>
    <n v="274"/>
    <n v="15725166"/>
    <s v="Newton"/>
    <x v="193"/>
    <x v="0"/>
    <x v="1"/>
    <x v="33"/>
    <n v="8"/>
    <n v="0"/>
    <n v="2"/>
    <x v="0"/>
    <x v="1"/>
    <x v="273"/>
    <x v="1"/>
    <x v="1"/>
    <x v="2"/>
    <x v="1"/>
    <x v="131"/>
    <m/>
  </r>
  <r>
    <n v="275"/>
    <n v="15800116"/>
    <s v="Bowman"/>
    <x v="170"/>
    <x v="2"/>
    <x v="1"/>
    <x v="34"/>
    <n v="4"/>
    <n v="145605.44"/>
    <n v="1"/>
    <x v="1"/>
    <x v="0"/>
    <x v="274"/>
    <x v="1"/>
    <x v="1"/>
    <x v="1"/>
    <x v="3"/>
    <x v="231"/>
    <m/>
  </r>
  <r>
    <n v="276"/>
    <n v="15758685"/>
    <s v="Dubinina"/>
    <x v="128"/>
    <x v="1"/>
    <x v="0"/>
    <x v="24"/>
    <n v="7"/>
    <n v="0"/>
    <n v="2"/>
    <x v="0"/>
    <x v="0"/>
    <x v="275"/>
    <x v="1"/>
    <x v="1"/>
    <x v="4"/>
    <x v="1"/>
    <x v="171"/>
    <m/>
  </r>
  <r>
    <n v="277"/>
    <n v="15694456"/>
    <s v="Toscani"/>
    <x v="25"/>
    <x v="0"/>
    <x v="1"/>
    <x v="46"/>
    <n v="3"/>
    <n v="0"/>
    <n v="1"/>
    <x v="0"/>
    <x v="0"/>
    <x v="276"/>
    <x v="0"/>
    <x v="0"/>
    <x v="1"/>
    <x v="2"/>
    <x v="232"/>
    <m/>
  </r>
  <r>
    <n v="278"/>
    <n v="15767339"/>
    <s v="Chiazagomekpere"/>
    <x v="75"/>
    <x v="0"/>
    <x v="0"/>
    <x v="47"/>
    <n v="10"/>
    <n v="0"/>
    <n v="2"/>
    <x v="0"/>
    <x v="1"/>
    <x v="277"/>
    <x v="1"/>
    <x v="1"/>
    <x v="0"/>
    <x v="3"/>
    <x v="233"/>
    <m/>
  </r>
  <r>
    <n v="279"/>
    <n v="15683562"/>
    <s v="Allen"/>
    <x v="82"/>
    <x v="0"/>
    <x v="1"/>
    <x v="12"/>
    <n v="6"/>
    <n v="84026.86"/>
    <n v="1"/>
    <x v="1"/>
    <x v="0"/>
    <x v="278"/>
    <x v="1"/>
    <x v="1"/>
    <x v="1"/>
    <x v="2"/>
    <x v="141"/>
    <m/>
  </r>
  <r>
    <n v="280"/>
    <n v="15782210"/>
    <s v="K'ung"/>
    <x v="194"/>
    <x v="0"/>
    <x v="1"/>
    <x v="17"/>
    <n v="1"/>
    <n v="0"/>
    <n v="1"/>
    <x v="0"/>
    <x v="1"/>
    <x v="279"/>
    <x v="0"/>
    <x v="0"/>
    <x v="0"/>
    <x v="3"/>
    <x v="234"/>
    <m/>
  </r>
  <r>
    <n v="281"/>
    <n v="15668893"/>
    <s v="Wilsmore"/>
    <x v="195"/>
    <x v="0"/>
    <x v="1"/>
    <x v="2"/>
    <n v="8"/>
    <n v="0"/>
    <n v="2"/>
    <x v="0"/>
    <x v="0"/>
    <x v="280"/>
    <x v="1"/>
    <x v="1"/>
    <x v="1"/>
    <x v="3"/>
    <x v="235"/>
    <m/>
  </r>
  <r>
    <n v="282"/>
    <n v="15669169"/>
    <s v="Hargreaves"/>
    <x v="196"/>
    <x v="1"/>
    <x v="1"/>
    <x v="6"/>
    <n v="10"/>
    <n v="0"/>
    <n v="2"/>
    <x v="0"/>
    <x v="0"/>
    <x v="281"/>
    <x v="1"/>
    <x v="1"/>
    <x v="0"/>
    <x v="0"/>
    <x v="236"/>
    <m/>
  </r>
  <r>
    <n v="283"/>
    <n v="15643024"/>
    <s v="Huang"/>
    <x v="98"/>
    <x v="2"/>
    <x v="1"/>
    <x v="12"/>
    <n v="4"/>
    <n v="138718.92000000001"/>
    <n v="1"/>
    <x v="0"/>
    <x v="0"/>
    <x v="282"/>
    <x v="0"/>
    <x v="0"/>
    <x v="4"/>
    <x v="1"/>
    <x v="237"/>
    <m/>
  </r>
  <r>
    <n v="284"/>
    <n v="15699389"/>
    <s v="Ch'ien"/>
    <x v="148"/>
    <x v="0"/>
    <x v="1"/>
    <x v="0"/>
    <n v="7"/>
    <n v="118274.71"/>
    <n v="1"/>
    <x v="0"/>
    <x v="0"/>
    <x v="283"/>
    <x v="1"/>
    <x v="1"/>
    <x v="1"/>
    <x v="0"/>
    <x v="223"/>
    <m/>
  </r>
  <r>
    <n v="285"/>
    <n v="15708608"/>
    <s v="Wallwork"/>
    <x v="197"/>
    <x v="0"/>
    <x v="0"/>
    <x v="32"/>
    <n v="8"/>
    <n v="174185.98"/>
    <n v="2"/>
    <x v="1"/>
    <x v="0"/>
    <x v="284"/>
    <x v="1"/>
    <x v="1"/>
    <x v="1"/>
    <x v="3"/>
    <x v="238"/>
    <m/>
  </r>
  <r>
    <n v="286"/>
    <n v="15626144"/>
    <s v="Chu"/>
    <x v="64"/>
    <x v="0"/>
    <x v="1"/>
    <x v="20"/>
    <n v="7"/>
    <n v="113208.86"/>
    <n v="2"/>
    <x v="0"/>
    <x v="1"/>
    <x v="285"/>
    <x v="1"/>
    <x v="1"/>
    <x v="1"/>
    <x v="2"/>
    <x v="239"/>
    <m/>
  </r>
  <r>
    <n v="287"/>
    <n v="15573112"/>
    <s v="Kang"/>
    <x v="198"/>
    <x v="1"/>
    <x v="1"/>
    <x v="6"/>
    <n v="5"/>
    <n v="103907.28"/>
    <n v="1"/>
    <x v="0"/>
    <x v="1"/>
    <x v="286"/>
    <x v="1"/>
    <x v="1"/>
    <x v="0"/>
    <x v="2"/>
    <x v="172"/>
    <m/>
  </r>
  <r>
    <n v="288"/>
    <n v="15790678"/>
    <s v="Davidson"/>
    <x v="34"/>
    <x v="0"/>
    <x v="0"/>
    <x v="15"/>
    <n v="8"/>
    <n v="119023.28"/>
    <n v="1"/>
    <x v="0"/>
    <x v="1"/>
    <x v="287"/>
    <x v="1"/>
    <x v="1"/>
    <x v="4"/>
    <x v="3"/>
    <x v="240"/>
    <m/>
  </r>
  <r>
    <n v="289"/>
    <n v="15727556"/>
    <s v="O'Donnell"/>
    <x v="199"/>
    <x v="1"/>
    <x v="0"/>
    <x v="28"/>
    <n v="5"/>
    <n v="166297.89000000001"/>
    <n v="1"/>
    <x v="0"/>
    <x v="0"/>
    <x v="288"/>
    <x v="1"/>
    <x v="1"/>
    <x v="4"/>
    <x v="3"/>
    <x v="241"/>
    <m/>
  </r>
  <r>
    <n v="290"/>
    <n v="15697307"/>
    <s v="Nnachetam"/>
    <x v="200"/>
    <x v="1"/>
    <x v="1"/>
    <x v="10"/>
    <n v="10"/>
    <n v="0"/>
    <n v="2"/>
    <x v="0"/>
    <x v="1"/>
    <x v="289"/>
    <x v="1"/>
    <x v="1"/>
    <x v="0"/>
    <x v="3"/>
    <x v="242"/>
    <m/>
  </r>
  <r>
    <n v="291"/>
    <n v="15652266"/>
    <s v="Chidiebele"/>
    <x v="171"/>
    <x v="2"/>
    <x v="1"/>
    <x v="0"/>
    <n v="9"/>
    <n v="63227"/>
    <n v="1"/>
    <x v="1"/>
    <x v="0"/>
    <x v="290"/>
    <x v="1"/>
    <x v="1"/>
    <x v="1"/>
    <x v="2"/>
    <x v="243"/>
    <m/>
  </r>
  <r>
    <n v="292"/>
    <n v="15607098"/>
    <s v="Ahmed"/>
    <x v="201"/>
    <x v="1"/>
    <x v="0"/>
    <x v="1"/>
    <n v="5"/>
    <n v="94521.17"/>
    <n v="2"/>
    <x v="0"/>
    <x v="1"/>
    <x v="291"/>
    <x v="1"/>
    <x v="1"/>
    <x v="4"/>
    <x v="0"/>
    <x v="244"/>
    <m/>
  </r>
  <r>
    <n v="293"/>
    <n v="15655774"/>
    <s v="Booth"/>
    <x v="202"/>
    <x v="0"/>
    <x v="1"/>
    <x v="7"/>
    <n v="7"/>
    <n v="0"/>
    <n v="2"/>
    <x v="0"/>
    <x v="1"/>
    <x v="292"/>
    <x v="1"/>
    <x v="1"/>
    <x v="4"/>
    <x v="3"/>
    <x v="142"/>
    <m/>
  </r>
  <r>
    <n v="294"/>
    <n v="15590241"/>
    <s v="Chuang"/>
    <x v="80"/>
    <x v="1"/>
    <x v="0"/>
    <x v="10"/>
    <n v="9"/>
    <n v="112822.26"/>
    <n v="1"/>
    <x v="1"/>
    <x v="1"/>
    <x v="293"/>
    <x v="0"/>
    <x v="0"/>
    <x v="0"/>
    <x v="3"/>
    <x v="245"/>
    <m/>
  </r>
  <r>
    <n v="295"/>
    <n v="15785819"/>
    <s v="Shao"/>
    <x v="180"/>
    <x v="0"/>
    <x v="1"/>
    <x v="16"/>
    <n v="3"/>
    <n v="0"/>
    <n v="2"/>
    <x v="0"/>
    <x v="0"/>
    <x v="294"/>
    <x v="1"/>
    <x v="1"/>
    <x v="4"/>
    <x v="0"/>
    <x v="172"/>
    <m/>
  </r>
  <r>
    <n v="296"/>
    <n v="15723654"/>
    <s v="Tsao"/>
    <x v="89"/>
    <x v="0"/>
    <x v="1"/>
    <x v="11"/>
    <n v="2"/>
    <n v="135903.32999999999"/>
    <n v="1"/>
    <x v="0"/>
    <x v="1"/>
    <x v="295"/>
    <x v="1"/>
    <x v="1"/>
    <x v="3"/>
    <x v="3"/>
    <x v="168"/>
    <m/>
  </r>
  <r>
    <n v="297"/>
    <n v="15774510"/>
    <s v="Tien"/>
    <x v="194"/>
    <x v="0"/>
    <x v="0"/>
    <x v="8"/>
    <n v="4"/>
    <n v="125169.26"/>
    <n v="1"/>
    <x v="0"/>
    <x v="0"/>
    <x v="296"/>
    <x v="1"/>
    <x v="1"/>
    <x v="1"/>
    <x v="3"/>
    <x v="246"/>
    <m/>
  </r>
  <r>
    <n v="298"/>
    <n v="15684173"/>
    <s v="Chang"/>
    <x v="57"/>
    <x v="1"/>
    <x v="0"/>
    <x v="4"/>
    <n v="7"/>
    <n v="0"/>
    <n v="3"/>
    <x v="0"/>
    <x v="1"/>
    <x v="297"/>
    <x v="0"/>
    <x v="0"/>
    <x v="0"/>
    <x v="2"/>
    <x v="21"/>
    <m/>
  </r>
  <r>
    <n v="299"/>
    <n v="15650068"/>
    <s v="Johnson"/>
    <x v="54"/>
    <x v="0"/>
    <x v="1"/>
    <x v="14"/>
    <n v="0"/>
    <n v="149117.31"/>
    <n v="1"/>
    <x v="0"/>
    <x v="0"/>
    <x v="298"/>
    <x v="1"/>
    <x v="1"/>
    <x v="4"/>
    <x v="1"/>
    <x v="247"/>
    <m/>
  </r>
  <r>
    <n v="300"/>
    <n v="15811490"/>
    <s v="French"/>
    <x v="203"/>
    <x v="0"/>
    <x v="1"/>
    <x v="19"/>
    <n v="5"/>
    <n v="0"/>
    <n v="2"/>
    <x v="0"/>
    <x v="0"/>
    <x v="299"/>
    <x v="1"/>
    <x v="1"/>
    <x v="3"/>
    <x v="3"/>
    <x v="28"/>
    <m/>
  </r>
  <r>
    <n v="301"/>
    <n v="15803976"/>
    <s v="Efremov"/>
    <x v="163"/>
    <x v="0"/>
    <x v="0"/>
    <x v="8"/>
    <n v="10"/>
    <n v="0"/>
    <n v="2"/>
    <x v="0"/>
    <x v="1"/>
    <x v="300"/>
    <x v="1"/>
    <x v="1"/>
    <x v="1"/>
    <x v="2"/>
    <x v="248"/>
    <m/>
  </r>
  <r>
    <n v="302"/>
    <n v="15682541"/>
    <s v="Hartley"/>
    <x v="15"/>
    <x v="1"/>
    <x v="0"/>
    <x v="18"/>
    <n v="6"/>
    <n v="132311.71"/>
    <n v="1"/>
    <x v="1"/>
    <x v="1"/>
    <x v="301"/>
    <x v="1"/>
    <x v="1"/>
    <x v="0"/>
    <x v="2"/>
    <x v="49"/>
    <m/>
  </r>
  <r>
    <n v="303"/>
    <n v="15695699"/>
    <s v="Calabrese"/>
    <x v="57"/>
    <x v="0"/>
    <x v="1"/>
    <x v="12"/>
    <n v="8"/>
    <n v="0"/>
    <n v="2"/>
    <x v="0"/>
    <x v="1"/>
    <x v="302"/>
    <x v="1"/>
    <x v="1"/>
    <x v="2"/>
    <x v="3"/>
    <x v="249"/>
    <m/>
  </r>
  <r>
    <n v="304"/>
    <n v="15624188"/>
    <s v="Chiu"/>
    <x v="170"/>
    <x v="0"/>
    <x v="0"/>
    <x v="19"/>
    <n v="6"/>
    <n v="0"/>
    <n v="2"/>
    <x v="0"/>
    <x v="0"/>
    <x v="303"/>
    <x v="1"/>
    <x v="1"/>
    <x v="2"/>
    <x v="1"/>
    <x v="250"/>
    <m/>
  </r>
  <r>
    <n v="305"/>
    <n v="15812191"/>
    <s v="Brennan"/>
    <x v="31"/>
    <x v="0"/>
    <x v="1"/>
    <x v="19"/>
    <n v="4"/>
    <n v="118082.89"/>
    <n v="1"/>
    <x v="1"/>
    <x v="1"/>
    <x v="304"/>
    <x v="1"/>
    <x v="1"/>
    <x v="3"/>
    <x v="2"/>
    <x v="53"/>
    <m/>
  </r>
  <r>
    <n v="306"/>
    <n v="15636673"/>
    <s v="Onwuatuegwu"/>
    <x v="136"/>
    <x v="0"/>
    <x v="1"/>
    <x v="8"/>
    <n v="1"/>
    <n v="119266.69"/>
    <n v="1"/>
    <x v="0"/>
    <x v="0"/>
    <x v="305"/>
    <x v="1"/>
    <x v="1"/>
    <x v="0"/>
    <x v="2"/>
    <x v="47"/>
    <m/>
  </r>
  <r>
    <n v="307"/>
    <n v="15594898"/>
    <s v="Hewitt"/>
    <x v="204"/>
    <x v="0"/>
    <x v="1"/>
    <x v="3"/>
    <n v="2"/>
    <n v="0"/>
    <n v="1"/>
    <x v="0"/>
    <x v="0"/>
    <x v="306"/>
    <x v="0"/>
    <x v="0"/>
    <x v="0"/>
    <x v="0"/>
    <x v="251"/>
    <m/>
  </r>
  <r>
    <n v="308"/>
    <n v="15660211"/>
    <s v="Shih"/>
    <x v="205"/>
    <x v="2"/>
    <x v="1"/>
    <x v="12"/>
    <n v="7"/>
    <n v="156847.29"/>
    <n v="2"/>
    <x v="0"/>
    <x v="1"/>
    <x v="307"/>
    <x v="1"/>
    <x v="1"/>
    <x v="3"/>
    <x v="2"/>
    <x v="252"/>
    <m/>
  </r>
  <r>
    <n v="309"/>
    <n v="15773972"/>
    <s v="Balashov"/>
    <x v="55"/>
    <x v="0"/>
    <x v="1"/>
    <x v="5"/>
    <n v="4"/>
    <n v="137104.47"/>
    <n v="1"/>
    <x v="0"/>
    <x v="1"/>
    <x v="308"/>
    <x v="0"/>
    <x v="0"/>
    <x v="4"/>
    <x v="0"/>
    <x v="185"/>
    <m/>
  </r>
  <r>
    <n v="310"/>
    <n v="15746726"/>
    <s v="Doyle"/>
    <x v="206"/>
    <x v="2"/>
    <x v="1"/>
    <x v="8"/>
    <n v="8"/>
    <n v="78398.69"/>
    <n v="1"/>
    <x v="0"/>
    <x v="1"/>
    <x v="309"/>
    <x v="1"/>
    <x v="1"/>
    <x v="3"/>
    <x v="3"/>
    <x v="249"/>
    <m/>
  </r>
  <r>
    <n v="311"/>
    <n v="15712287"/>
    <s v="Pokrovskii"/>
    <x v="79"/>
    <x v="0"/>
    <x v="0"/>
    <x v="48"/>
    <n v="4"/>
    <n v="0"/>
    <n v="2"/>
    <x v="0"/>
    <x v="0"/>
    <x v="310"/>
    <x v="1"/>
    <x v="1"/>
    <x v="4"/>
    <x v="1"/>
    <x v="143"/>
    <m/>
  </r>
  <r>
    <n v="312"/>
    <n v="15702919"/>
    <s v="Collins"/>
    <x v="81"/>
    <x v="2"/>
    <x v="1"/>
    <x v="33"/>
    <n v="6"/>
    <n v="63669.42"/>
    <n v="1"/>
    <x v="0"/>
    <x v="1"/>
    <x v="311"/>
    <x v="1"/>
    <x v="1"/>
    <x v="0"/>
    <x v="1"/>
    <x v="5"/>
    <m/>
  </r>
  <r>
    <n v="313"/>
    <n v="15674398"/>
    <s v="Russo"/>
    <x v="207"/>
    <x v="0"/>
    <x v="1"/>
    <x v="16"/>
    <n v="3"/>
    <n v="0"/>
    <n v="2"/>
    <x v="1"/>
    <x v="1"/>
    <x v="312"/>
    <x v="1"/>
    <x v="1"/>
    <x v="0"/>
    <x v="1"/>
    <x v="253"/>
    <m/>
  </r>
  <r>
    <n v="314"/>
    <n v="15797960"/>
    <s v="Skinner"/>
    <x v="208"/>
    <x v="2"/>
    <x v="0"/>
    <x v="49"/>
    <n v="0"/>
    <n v="135296.32999999999"/>
    <n v="1"/>
    <x v="0"/>
    <x v="1"/>
    <x v="313"/>
    <x v="1"/>
    <x v="1"/>
    <x v="4"/>
    <x v="2"/>
    <x v="254"/>
    <m/>
  </r>
  <r>
    <n v="315"/>
    <n v="15631868"/>
    <s v="Robertson"/>
    <x v="199"/>
    <x v="1"/>
    <x v="1"/>
    <x v="18"/>
    <n v="2"/>
    <n v="153804.44"/>
    <n v="1"/>
    <x v="0"/>
    <x v="0"/>
    <x v="314"/>
    <x v="1"/>
    <x v="1"/>
    <x v="1"/>
    <x v="2"/>
    <x v="255"/>
    <m/>
  </r>
  <r>
    <n v="316"/>
    <n v="15581539"/>
    <s v="Atkinson"/>
    <x v="209"/>
    <x v="1"/>
    <x v="1"/>
    <x v="24"/>
    <n v="3"/>
    <n v="0"/>
    <n v="2"/>
    <x v="1"/>
    <x v="1"/>
    <x v="315"/>
    <x v="1"/>
    <x v="1"/>
    <x v="3"/>
    <x v="2"/>
    <x v="256"/>
    <m/>
  </r>
  <r>
    <n v="317"/>
    <n v="15662736"/>
    <s v="Doyle"/>
    <x v="210"/>
    <x v="0"/>
    <x v="1"/>
    <x v="23"/>
    <n v="2"/>
    <n v="147069.78"/>
    <n v="1"/>
    <x v="0"/>
    <x v="1"/>
    <x v="316"/>
    <x v="0"/>
    <x v="0"/>
    <x v="4"/>
    <x v="0"/>
    <x v="182"/>
    <m/>
  </r>
  <r>
    <n v="318"/>
    <n v="15666252"/>
    <s v="Ritchie"/>
    <x v="128"/>
    <x v="1"/>
    <x v="1"/>
    <x v="0"/>
    <n v="9"/>
    <n v="0"/>
    <n v="2"/>
    <x v="0"/>
    <x v="0"/>
    <x v="317"/>
    <x v="1"/>
    <x v="1"/>
    <x v="3"/>
    <x v="3"/>
    <x v="257"/>
    <m/>
  </r>
  <r>
    <n v="319"/>
    <n v="15677512"/>
    <s v="McEncroe"/>
    <x v="103"/>
    <x v="1"/>
    <x v="0"/>
    <x v="32"/>
    <n v="3"/>
    <n v="0"/>
    <n v="1"/>
    <x v="0"/>
    <x v="1"/>
    <x v="318"/>
    <x v="1"/>
    <x v="1"/>
    <x v="3"/>
    <x v="0"/>
    <x v="220"/>
    <m/>
  </r>
  <r>
    <n v="320"/>
    <n v="15626114"/>
    <s v="Pearson"/>
    <x v="211"/>
    <x v="0"/>
    <x v="1"/>
    <x v="9"/>
    <n v="4"/>
    <n v="95741.75"/>
    <n v="1"/>
    <x v="0"/>
    <x v="1"/>
    <x v="319"/>
    <x v="1"/>
    <x v="1"/>
    <x v="0"/>
    <x v="1"/>
    <x v="258"/>
    <m/>
  </r>
  <r>
    <n v="321"/>
    <n v="15810834"/>
    <s v="Gordon"/>
    <x v="145"/>
    <x v="1"/>
    <x v="0"/>
    <x v="38"/>
    <n v="2"/>
    <n v="145965.32999999999"/>
    <n v="1"/>
    <x v="0"/>
    <x v="0"/>
    <x v="320"/>
    <x v="1"/>
    <x v="1"/>
    <x v="2"/>
    <x v="3"/>
    <x v="259"/>
    <m/>
  </r>
  <r>
    <n v="322"/>
    <n v="15678910"/>
    <s v="Ts'ai"/>
    <x v="212"/>
    <x v="0"/>
    <x v="0"/>
    <x v="33"/>
    <n v="8"/>
    <n v="141441.75"/>
    <n v="1"/>
    <x v="0"/>
    <x v="0"/>
    <x v="321"/>
    <x v="1"/>
    <x v="1"/>
    <x v="4"/>
    <x v="2"/>
    <x v="260"/>
    <m/>
  </r>
  <r>
    <n v="323"/>
    <n v="15694408"/>
    <s v="Lung"/>
    <x v="213"/>
    <x v="0"/>
    <x v="1"/>
    <x v="20"/>
    <n v="1"/>
    <n v="139290.41"/>
    <n v="1"/>
    <x v="0"/>
    <x v="1"/>
    <x v="322"/>
    <x v="0"/>
    <x v="0"/>
    <x v="4"/>
    <x v="2"/>
    <x v="261"/>
    <m/>
  </r>
  <r>
    <n v="324"/>
    <n v="15585215"/>
    <s v="Yuan"/>
    <x v="169"/>
    <x v="0"/>
    <x v="0"/>
    <x v="8"/>
    <n v="4"/>
    <n v="0"/>
    <n v="2"/>
    <x v="1"/>
    <x v="1"/>
    <x v="323"/>
    <x v="1"/>
    <x v="1"/>
    <x v="1"/>
    <x v="3"/>
    <x v="262"/>
    <m/>
  </r>
  <r>
    <n v="325"/>
    <n v="15682757"/>
    <s v="Pardey"/>
    <x v="214"/>
    <x v="0"/>
    <x v="1"/>
    <x v="33"/>
    <n v="3"/>
    <n v="0"/>
    <n v="2"/>
    <x v="0"/>
    <x v="1"/>
    <x v="324"/>
    <x v="1"/>
    <x v="1"/>
    <x v="3"/>
    <x v="0"/>
    <x v="182"/>
    <m/>
  </r>
  <r>
    <n v="326"/>
    <n v="15736601"/>
    <s v="Tai"/>
    <x v="126"/>
    <x v="0"/>
    <x v="1"/>
    <x v="12"/>
    <n v="4"/>
    <n v="144428.87"/>
    <n v="1"/>
    <x v="0"/>
    <x v="1"/>
    <x v="325"/>
    <x v="1"/>
    <x v="1"/>
    <x v="0"/>
    <x v="3"/>
    <x v="263"/>
    <m/>
  </r>
  <r>
    <n v="327"/>
    <n v="15601848"/>
    <s v="Scott"/>
    <x v="165"/>
    <x v="0"/>
    <x v="1"/>
    <x v="12"/>
    <n v="2"/>
    <n v="0"/>
    <n v="2"/>
    <x v="0"/>
    <x v="1"/>
    <x v="326"/>
    <x v="1"/>
    <x v="1"/>
    <x v="3"/>
    <x v="0"/>
    <x v="264"/>
    <m/>
  </r>
  <r>
    <n v="328"/>
    <n v="15736008"/>
    <s v="Hunter"/>
    <x v="215"/>
    <x v="0"/>
    <x v="0"/>
    <x v="17"/>
    <n v="9"/>
    <n v="95441.27"/>
    <n v="1"/>
    <x v="0"/>
    <x v="1"/>
    <x v="327"/>
    <x v="0"/>
    <x v="0"/>
    <x v="4"/>
    <x v="2"/>
    <x v="20"/>
    <m/>
  </r>
  <r>
    <n v="329"/>
    <n v="15669064"/>
    <s v="Mazzanti"/>
    <x v="155"/>
    <x v="2"/>
    <x v="1"/>
    <x v="12"/>
    <n v="1"/>
    <n v="144848.74"/>
    <n v="1"/>
    <x v="0"/>
    <x v="0"/>
    <x v="328"/>
    <x v="1"/>
    <x v="1"/>
    <x v="2"/>
    <x v="3"/>
    <x v="265"/>
    <m/>
  </r>
  <r>
    <n v="330"/>
    <n v="15624528"/>
    <s v="L?"/>
    <x v="70"/>
    <x v="2"/>
    <x v="1"/>
    <x v="28"/>
    <n v="7"/>
    <n v="116244.14"/>
    <n v="2"/>
    <x v="0"/>
    <x v="0"/>
    <x v="329"/>
    <x v="1"/>
    <x v="1"/>
    <x v="0"/>
    <x v="1"/>
    <x v="252"/>
    <m/>
  </r>
  <r>
    <n v="331"/>
    <n v="15598493"/>
    <s v="Beach"/>
    <x v="52"/>
    <x v="0"/>
    <x v="1"/>
    <x v="5"/>
    <n v="7"/>
    <n v="0"/>
    <n v="2"/>
    <x v="1"/>
    <x v="0"/>
    <x v="330"/>
    <x v="1"/>
    <x v="1"/>
    <x v="4"/>
    <x v="1"/>
    <x v="50"/>
    <m/>
  </r>
  <r>
    <n v="332"/>
    <n v="15601274"/>
    <s v="Hsieh"/>
    <x v="136"/>
    <x v="1"/>
    <x v="0"/>
    <x v="20"/>
    <n v="1"/>
    <n v="146502.07"/>
    <n v="1"/>
    <x v="0"/>
    <x v="1"/>
    <x v="331"/>
    <x v="1"/>
    <x v="1"/>
    <x v="1"/>
    <x v="0"/>
    <x v="266"/>
    <m/>
  </r>
  <r>
    <n v="333"/>
    <n v="15702669"/>
    <s v="Faulkner"/>
    <x v="118"/>
    <x v="2"/>
    <x v="1"/>
    <x v="4"/>
    <n v="2"/>
    <n v="117028.6"/>
    <n v="2"/>
    <x v="1"/>
    <x v="0"/>
    <x v="332"/>
    <x v="1"/>
    <x v="1"/>
    <x v="3"/>
    <x v="0"/>
    <x v="267"/>
    <m/>
  </r>
  <r>
    <n v="334"/>
    <n v="15728669"/>
    <s v="Knowles"/>
    <x v="116"/>
    <x v="2"/>
    <x v="0"/>
    <x v="33"/>
    <n v="8"/>
    <n v="112013.81"/>
    <n v="1"/>
    <x v="0"/>
    <x v="1"/>
    <x v="333"/>
    <x v="0"/>
    <x v="0"/>
    <x v="3"/>
    <x v="3"/>
    <x v="268"/>
    <m/>
  </r>
  <r>
    <n v="335"/>
    <n v="15742668"/>
    <s v="Day"/>
    <x v="216"/>
    <x v="1"/>
    <x v="0"/>
    <x v="24"/>
    <n v="6"/>
    <n v="108269.37"/>
    <n v="1"/>
    <x v="0"/>
    <x v="1"/>
    <x v="334"/>
    <x v="1"/>
    <x v="1"/>
    <x v="0"/>
    <x v="0"/>
    <x v="269"/>
    <m/>
  </r>
  <r>
    <n v="336"/>
    <n v="15697441"/>
    <s v="Hsueh"/>
    <x v="122"/>
    <x v="0"/>
    <x v="1"/>
    <x v="6"/>
    <n v="7"/>
    <n v="182123.79"/>
    <n v="1"/>
    <x v="0"/>
    <x v="1"/>
    <x v="335"/>
    <x v="0"/>
    <x v="0"/>
    <x v="3"/>
    <x v="1"/>
    <x v="192"/>
    <m/>
  </r>
  <r>
    <n v="337"/>
    <n v="15740476"/>
    <s v="Tsao"/>
    <x v="173"/>
    <x v="2"/>
    <x v="0"/>
    <x v="15"/>
    <n v="3"/>
    <n v="150923.74"/>
    <n v="2"/>
    <x v="1"/>
    <x v="0"/>
    <x v="336"/>
    <x v="1"/>
    <x v="1"/>
    <x v="0"/>
    <x v="3"/>
    <x v="270"/>
    <m/>
  </r>
  <r>
    <n v="338"/>
    <n v="15648064"/>
    <s v="Kennedy"/>
    <x v="217"/>
    <x v="0"/>
    <x v="1"/>
    <x v="19"/>
    <n v="2"/>
    <n v="0"/>
    <n v="2"/>
    <x v="0"/>
    <x v="1"/>
    <x v="337"/>
    <x v="1"/>
    <x v="1"/>
    <x v="1"/>
    <x v="0"/>
    <x v="271"/>
    <m/>
  </r>
  <r>
    <n v="339"/>
    <n v="15636624"/>
    <s v="Nwabugwu"/>
    <x v="218"/>
    <x v="1"/>
    <x v="0"/>
    <x v="2"/>
    <n v="5"/>
    <n v="165272.13"/>
    <n v="1"/>
    <x v="0"/>
    <x v="1"/>
    <x v="338"/>
    <x v="0"/>
    <x v="0"/>
    <x v="1"/>
    <x v="2"/>
    <x v="272"/>
    <m/>
  </r>
  <r>
    <n v="340"/>
    <n v="15807923"/>
    <s v="Young"/>
    <x v="126"/>
    <x v="2"/>
    <x v="0"/>
    <x v="2"/>
    <n v="10"/>
    <n v="115301.31"/>
    <n v="1"/>
    <x v="0"/>
    <x v="1"/>
    <x v="339"/>
    <x v="0"/>
    <x v="0"/>
    <x v="2"/>
    <x v="0"/>
    <x v="231"/>
    <m/>
  </r>
  <r>
    <n v="341"/>
    <n v="15745844"/>
    <s v="Kerr"/>
    <x v="207"/>
    <x v="2"/>
    <x v="0"/>
    <x v="20"/>
    <n v="6"/>
    <n v="129502.49"/>
    <n v="2"/>
    <x v="1"/>
    <x v="0"/>
    <x v="340"/>
    <x v="0"/>
    <x v="0"/>
    <x v="3"/>
    <x v="1"/>
    <x v="273"/>
    <m/>
  </r>
  <r>
    <n v="342"/>
    <n v="15786170"/>
    <s v="Tien"/>
    <x v="173"/>
    <x v="0"/>
    <x v="1"/>
    <x v="8"/>
    <n v="4"/>
    <n v="118342.26"/>
    <n v="1"/>
    <x v="1"/>
    <x v="1"/>
    <x v="341"/>
    <x v="1"/>
    <x v="1"/>
    <x v="1"/>
    <x v="2"/>
    <x v="274"/>
    <m/>
  </r>
  <r>
    <n v="343"/>
    <n v="15681081"/>
    <s v="Marrero"/>
    <x v="176"/>
    <x v="1"/>
    <x v="0"/>
    <x v="40"/>
    <n v="5"/>
    <n v="0"/>
    <n v="2"/>
    <x v="0"/>
    <x v="0"/>
    <x v="342"/>
    <x v="1"/>
    <x v="1"/>
    <x v="3"/>
    <x v="3"/>
    <x v="275"/>
    <m/>
  </r>
  <r>
    <n v="344"/>
    <n v="15684484"/>
    <s v="White"/>
    <x v="76"/>
    <x v="0"/>
    <x v="1"/>
    <x v="32"/>
    <n v="8"/>
    <n v="0"/>
    <n v="2"/>
    <x v="1"/>
    <x v="1"/>
    <x v="343"/>
    <x v="1"/>
    <x v="1"/>
    <x v="1"/>
    <x v="3"/>
    <x v="8"/>
    <m/>
  </r>
  <r>
    <n v="345"/>
    <n v="15785869"/>
    <s v="Pisano"/>
    <x v="219"/>
    <x v="0"/>
    <x v="0"/>
    <x v="11"/>
    <n v="7"/>
    <n v="0"/>
    <n v="2"/>
    <x v="0"/>
    <x v="1"/>
    <x v="344"/>
    <x v="1"/>
    <x v="1"/>
    <x v="0"/>
    <x v="3"/>
    <x v="276"/>
    <m/>
  </r>
  <r>
    <n v="346"/>
    <n v="15763859"/>
    <s v="Brown"/>
    <x v="220"/>
    <x v="0"/>
    <x v="0"/>
    <x v="3"/>
    <n v="7"/>
    <n v="0"/>
    <n v="2"/>
    <x v="0"/>
    <x v="1"/>
    <x v="345"/>
    <x v="1"/>
    <x v="1"/>
    <x v="0"/>
    <x v="2"/>
    <x v="277"/>
    <m/>
  </r>
  <r>
    <n v="347"/>
    <n v="15658935"/>
    <s v="Freeman"/>
    <x v="221"/>
    <x v="2"/>
    <x v="0"/>
    <x v="10"/>
    <n v="9"/>
    <n v="106937.05"/>
    <n v="2"/>
    <x v="0"/>
    <x v="1"/>
    <x v="346"/>
    <x v="1"/>
    <x v="1"/>
    <x v="1"/>
    <x v="2"/>
    <x v="278"/>
    <m/>
  </r>
  <r>
    <n v="348"/>
    <n v="15747358"/>
    <s v="Russell"/>
    <x v="154"/>
    <x v="2"/>
    <x v="1"/>
    <x v="49"/>
    <n v="3"/>
    <n v="170331.37"/>
    <n v="1"/>
    <x v="0"/>
    <x v="0"/>
    <x v="347"/>
    <x v="1"/>
    <x v="1"/>
    <x v="2"/>
    <x v="3"/>
    <x v="100"/>
    <m/>
  </r>
  <r>
    <n v="349"/>
    <n v="15735203"/>
    <s v="Seleznyov"/>
    <x v="222"/>
    <x v="2"/>
    <x v="0"/>
    <x v="15"/>
    <n v="1"/>
    <n v="114510.85"/>
    <n v="1"/>
    <x v="0"/>
    <x v="0"/>
    <x v="348"/>
    <x v="1"/>
    <x v="1"/>
    <x v="3"/>
    <x v="1"/>
    <x v="279"/>
    <m/>
  </r>
  <r>
    <n v="350"/>
    <n v="15576256"/>
    <s v="Yusupova"/>
    <x v="37"/>
    <x v="0"/>
    <x v="1"/>
    <x v="2"/>
    <n v="5"/>
    <n v="0"/>
    <n v="2"/>
    <x v="0"/>
    <x v="0"/>
    <x v="349"/>
    <x v="1"/>
    <x v="1"/>
    <x v="3"/>
    <x v="0"/>
    <x v="29"/>
    <m/>
  </r>
  <r>
    <n v="351"/>
    <n v="15659420"/>
    <s v="Foley"/>
    <x v="173"/>
    <x v="1"/>
    <x v="1"/>
    <x v="15"/>
    <n v="3"/>
    <n v="107594.11"/>
    <n v="2"/>
    <x v="0"/>
    <x v="0"/>
    <x v="350"/>
    <x v="1"/>
    <x v="1"/>
    <x v="1"/>
    <x v="0"/>
    <x v="63"/>
    <m/>
  </r>
  <r>
    <n v="352"/>
    <n v="15593365"/>
    <s v="Shih"/>
    <x v="223"/>
    <x v="1"/>
    <x v="1"/>
    <x v="2"/>
    <n v="2"/>
    <n v="81273.13"/>
    <n v="1"/>
    <x v="0"/>
    <x v="0"/>
    <x v="351"/>
    <x v="1"/>
    <x v="1"/>
    <x v="2"/>
    <x v="1"/>
    <x v="157"/>
    <m/>
  </r>
  <r>
    <n v="353"/>
    <n v="15777352"/>
    <s v="Ikedinachukwu"/>
    <x v="224"/>
    <x v="1"/>
    <x v="0"/>
    <x v="15"/>
    <n v="7"/>
    <n v="169399.6"/>
    <n v="1"/>
    <x v="0"/>
    <x v="1"/>
    <x v="352"/>
    <x v="1"/>
    <x v="1"/>
    <x v="3"/>
    <x v="3"/>
    <x v="96"/>
    <m/>
  </r>
  <r>
    <n v="354"/>
    <n v="15812007"/>
    <s v="Power"/>
    <x v="94"/>
    <x v="1"/>
    <x v="1"/>
    <x v="11"/>
    <n v="6"/>
    <n v="0"/>
    <n v="2"/>
    <x v="0"/>
    <x v="0"/>
    <x v="353"/>
    <x v="1"/>
    <x v="1"/>
    <x v="1"/>
    <x v="0"/>
    <x v="280"/>
    <m/>
  </r>
  <r>
    <n v="355"/>
    <n v="15625461"/>
    <s v="Amos"/>
    <x v="225"/>
    <x v="0"/>
    <x v="0"/>
    <x v="13"/>
    <n v="1"/>
    <n v="187841.99"/>
    <n v="2"/>
    <x v="0"/>
    <x v="0"/>
    <x v="354"/>
    <x v="1"/>
    <x v="1"/>
    <x v="4"/>
    <x v="3"/>
    <x v="163"/>
    <m/>
  </r>
  <r>
    <n v="356"/>
    <n v="15739438"/>
    <s v="Reed"/>
    <x v="127"/>
    <x v="0"/>
    <x v="1"/>
    <x v="33"/>
    <n v="0"/>
    <n v="0"/>
    <n v="2"/>
    <x v="0"/>
    <x v="1"/>
    <x v="355"/>
    <x v="1"/>
    <x v="1"/>
    <x v="3"/>
    <x v="0"/>
    <x v="90"/>
    <m/>
  </r>
  <r>
    <n v="357"/>
    <n v="15611759"/>
    <s v="Simmons"/>
    <x v="4"/>
    <x v="1"/>
    <x v="0"/>
    <x v="38"/>
    <n v="8"/>
    <n v="126776.3"/>
    <n v="2"/>
    <x v="0"/>
    <x v="0"/>
    <x v="356"/>
    <x v="1"/>
    <x v="1"/>
    <x v="1"/>
    <x v="1"/>
    <x v="180"/>
    <m/>
  </r>
  <r>
    <n v="358"/>
    <n v="15661629"/>
    <s v="Ricci"/>
    <x v="226"/>
    <x v="1"/>
    <x v="1"/>
    <x v="10"/>
    <n v="9"/>
    <n v="126436.29"/>
    <n v="1"/>
    <x v="0"/>
    <x v="1"/>
    <x v="357"/>
    <x v="0"/>
    <x v="0"/>
    <x v="1"/>
    <x v="1"/>
    <x v="281"/>
    <m/>
  </r>
  <r>
    <n v="359"/>
    <n v="15633950"/>
    <s v="Yen"/>
    <x v="227"/>
    <x v="0"/>
    <x v="1"/>
    <x v="1"/>
    <n v="1"/>
    <n v="101960.74"/>
    <n v="1"/>
    <x v="0"/>
    <x v="0"/>
    <x v="358"/>
    <x v="1"/>
    <x v="1"/>
    <x v="2"/>
    <x v="2"/>
    <x v="282"/>
    <m/>
  </r>
  <r>
    <n v="360"/>
    <n v="15592386"/>
    <s v="Campbell"/>
    <x v="32"/>
    <x v="0"/>
    <x v="1"/>
    <x v="14"/>
    <n v="3"/>
    <n v="0"/>
    <n v="2"/>
    <x v="1"/>
    <x v="0"/>
    <x v="359"/>
    <x v="1"/>
    <x v="1"/>
    <x v="2"/>
    <x v="0"/>
    <x v="283"/>
    <m/>
  </r>
  <r>
    <n v="361"/>
    <n v="15803716"/>
    <s v="West"/>
    <x v="128"/>
    <x v="1"/>
    <x v="1"/>
    <x v="34"/>
    <n v="3"/>
    <n v="0"/>
    <n v="2"/>
    <x v="1"/>
    <x v="0"/>
    <x v="360"/>
    <x v="1"/>
    <x v="1"/>
    <x v="1"/>
    <x v="2"/>
    <x v="284"/>
    <m/>
  </r>
  <r>
    <n v="362"/>
    <n v="15696674"/>
    <s v="Robinson"/>
    <x v="154"/>
    <x v="2"/>
    <x v="0"/>
    <x v="13"/>
    <n v="2"/>
    <n v="150842.93"/>
    <n v="1"/>
    <x v="1"/>
    <x v="0"/>
    <x v="361"/>
    <x v="0"/>
    <x v="0"/>
    <x v="2"/>
    <x v="3"/>
    <x v="285"/>
    <m/>
  </r>
  <r>
    <n v="363"/>
    <n v="15706365"/>
    <s v="Bianchi"/>
    <x v="228"/>
    <x v="0"/>
    <x v="0"/>
    <x v="5"/>
    <n v="9"/>
    <n v="102535.57"/>
    <n v="1"/>
    <x v="0"/>
    <x v="0"/>
    <x v="362"/>
    <x v="1"/>
    <x v="1"/>
    <x v="2"/>
    <x v="0"/>
    <x v="286"/>
    <m/>
  </r>
  <r>
    <n v="364"/>
    <n v="15745088"/>
    <s v="Chen"/>
    <x v="229"/>
    <x v="2"/>
    <x v="0"/>
    <x v="6"/>
    <n v="9"/>
    <n v="99027.61"/>
    <n v="2"/>
    <x v="0"/>
    <x v="1"/>
    <x v="363"/>
    <x v="1"/>
    <x v="1"/>
    <x v="2"/>
    <x v="3"/>
    <x v="287"/>
    <m/>
  </r>
  <r>
    <n v="365"/>
    <n v="15676715"/>
    <s v="Madukaego"/>
    <x v="230"/>
    <x v="0"/>
    <x v="1"/>
    <x v="50"/>
    <n v="9"/>
    <n v="0"/>
    <n v="2"/>
    <x v="0"/>
    <x v="0"/>
    <x v="364"/>
    <x v="1"/>
    <x v="1"/>
    <x v="3"/>
    <x v="3"/>
    <x v="205"/>
    <m/>
  </r>
  <r>
    <n v="366"/>
    <n v="15613085"/>
    <s v="Ibrahimova"/>
    <x v="103"/>
    <x v="1"/>
    <x v="0"/>
    <x v="19"/>
    <n v="3"/>
    <n v="0"/>
    <n v="1"/>
    <x v="0"/>
    <x v="0"/>
    <x v="365"/>
    <x v="1"/>
    <x v="1"/>
    <x v="3"/>
    <x v="1"/>
    <x v="288"/>
    <m/>
  </r>
  <r>
    <n v="367"/>
    <n v="15633537"/>
    <s v="Nolan"/>
    <x v="231"/>
    <x v="2"/>
    <x v="0"/>
    <x v="0"/>
    <n v="9"/>
    <n v="87271.41"/>
    <n v="2"/>
    <x v="0"/>
    <x v="1"/>
    <x v="366"/>
    <x v="1"/>
    <x v="1"/>
    <x v="4"/>
    <x v="3"/>
    <x v="289"/>
    <m/>
  </r>
  <r>
    <n v="368"/>
    <n v="15594720"/>
    <s v="Scott"/>
    <x v="232"/>
    <x v="2"/>
    <x v="0"/>
    <x v="12"/>
    <n v="8"/>
    <n v="102742.91"/>
    <n v="2"/>
    <x v="0"/>
    <x v="0"/>
    <x v="367"/>
    <x v="1"/>
    <x v="1"/>
    <x v="2"/>
    <x v="0"/>
    <x v="290"/>
    <m/>
  </r>
  <r>
    <n v="369"/>
    <n v="15684042"/>
    <s v="Blair"/>
    <x v="20"/>
    <x v="2"/>
    <x v="1"/>
    <x v="10"/>
    <n v="2"/>
    <n v="40105.51"/>
    <n v="2"/>
    <x v="1"/>
    <x v="0"/>
    <x v="368"/>
    <x v="1"/>
    <x v="1"/>
    <x v="1"/>
    <x v="0"/>
    <x v="291"/>
    <m/>
  </r>
  <r>
    <n v="370"/>
    <n v="15583303"/>
    <s v="Monaldo"/>
    <x v="233"/>
    <x v="0"/>
    <x v="0"/>
    <x v="6"/>
    <n v="2"/>
    <n v="152265.43"/>
    <n v="1"/>
    <x v="0"/>
    <x v="1"/>
    <x v="369"/>
    <x v="1"/>
    <x v="1"/>
    <x v="4"/>
    <x v="2"/>
    <x v="292"/>
    <m/>
  </r>
  <r>
    <n v="371"/>
    <n v="15611579"/>
    <s v="Sutherland"/>
    <x v="234"/>
    <x v="1"/>
    <x v="1"/>
    <x v="0"/>
    <n v="4"/>
    <n v="141947.67000000001"/>
    <n v="1"/>
    <x v="0"/>
    <x v="0"/>
    <x v="370"/>
    <x v="1"/>
    <x v="1"/>
    <x v="1"/>
    <x v="2"/>
    <x v="293"/>
    <m/>
  </r>
  <r>
    <n v="372"/>
    <n v="15774696"/>
    <s v="Cole"/>
    <x v="230"/>
    <x v="2"/>
    <x v="0"/>
    <x v="31"/>
    <n v="1"/>
    <n v="106307.91"/>
    <n v="2"/>
    <x v="1"/>
    <x v="0"/>
    <x v="371"/>
    <x v="1"/>
    <x v="1"/>
    <x v="0"/>
    <x v="3"/>
    <x v="294"/>
    <m/>
  </r>
  <r>
    <n v="373"/>
    <n v="15694506"/>
    <s v="Briggs"/>
    <x v="235"/>
    <x v="2"/>
    <x v="1"/>
    <x v="8"/>
    <n v="0"/>
    <n v="107884.81"/>
    <n v="2"/>
    <x v="0"/>
    <x v="0"/>
    <x v="372"/>
    <x v="1"/>
    <x v="1"/>
    <x v="0"/>
    <x v="0"/>
    <x v="146"/>
    <m/>
  </r>
  <r>
    <n v="374"/>
    <n v="15688074"/>
    <s v="Gregory"/>
    <x v="236"/>
    <x v="2"/>
    <x v="1"/>
    <x v="8"/>
    <n v="1"/>
    <n v="125013.72"/>
    <n v="1"/>
    <x v="0"/>
    <x v="0"/>
    <x v="373"/>
    <x v="1"/>
    <x v="1"/>
    <x v="0"/>
    <x v="0"/>
    <x v="295"/>
    <m/>
  </r>
  <r>
    <n v="375"/>
    <n v="15759537"/>
    <s v="Bianchi"/>
    <x v="131"/>
    <x v="2"/>
    <x v="1"/>
    <x v="12"/>
    <n v="7"/>
    <n v="58469.37"/>
    <n v="2"/>
    <x v="0"/>
    <x v="0"/>
    <x v="374"/>
    <x v="1"/>
    <x v="1"/>
    <x v="0"/>
    <x v="1"/>
    <x v="296"/>
    <m/>
  </r>
  <r>
    <n v="376"/>
    <n v="15758449"/>
    <s v="Angelo"/>
    <x v="86"/>
    <x v="0"/>
    <x v="0"/>
    <x v="2"/>
    <n v="8"/>
    <n v="0"/>
    <n v="1"/>
    <x v="1"/>
    <x v="0"/>
    <x v="375"/>
    <x v="1"/>
    <x v="1"/>
    <x v="1"/>
    <x v="1"/>
    <x v="41"/>
    <m/>
  </r>
  <r>
    <n v="377"/>
    <n v="15583456"/>
    <s v="Gardiner"/>
    <x v="237"/>
    <x v="2"/>
    <x v="1"/>
    <x v="13"/>
    <n v="10"/>
    <n v="117231.63"/>
    <n v="3"/>
    <x v="0"/>
    <x v="0"/>
    <x v="376"/>
    <x v="0"/>
    <x v="0"/>
    <x v="0"/>
    <x v="1"/>
    <x v="297"/>
    <m/>
  </r>
  <r>
    <n v="378"/>
    <n v="15667871"/>
    <s v="Kerr"/>
    <x v="159"/>
    <x v="1"/>
    <x v="1"/>
    <x v="12"/>
    <n v="4"/>
    <n v="152390.26"/>
    <n v="1"/>
    <x v="0"/>
    <x v="1"/>
    <x v="377"/>
    <x v="1"/>
    <x v="1"/>
    <x v="3"/>
    <x v="1"/>
    <x v="298"/>
    <m/>
  </r>
  <r>
    <n v="379"/>
    <n v="15677371"/>
    <s v="Ko"/>
    <x v="205"/>
    <x v="1"/>
    <x v="0"/>
    <x v="33"/>
    <n v="2"/>
    <n v="34013.629999999997"/>
    <n v="1"/>
    <x v="0"/>
    <x v="1"/>
    <x v="378"/>
    <x v="1"/>
    <x v="1"/>
    <x v="0"/>
    <x v="0"/>
    <x v="299"/>
    <m/>
  </r>
  <r>
    <n v="380"/>
    <n v="15629677"/>
    <s v="Distefano"/>
    <x v="57"/>
    <x v="1"/>
    <x v="0"/>
    <x v="2"/>
    <n v="2"/>
    <n v="0"/>
    <n v="3"/>
    <x v="1"/>
    <x v="1"/>
    <x v="379"/>
    <x v="0"/>
    <x v="0"/>
    <x v="0"/>
    <x v="1"/>
    <x v="300"/>
    <m/>
  </r>
  <r>
    <n v="381"/>
    <n v="15713578"/>
    <s v="Farrell"/>
    <x v="238"/>
    <x v="0"/>
    <x v="0"/>
    <x v="5"/>
    <n v="9"/>
    <n v="0"/>
    <n v="2"/>
    <x v="0"/>
    <x v="0"/>
    <x v="380"/>
    <x v="1"/>
    <x v="1"/>
    <x v="2"/>
    <x v="2"/>
    <x v="301"/>
    <m/>
  </r>
  <r>
    <n v="382"/>
    <n v="15591509"/>
    <s v="Milano"/>
    <x v="239"/>
    <x v="0"/>
    <x v="1"/>
    <x v="18"/>
    <n v="7"/>
    <n v="101583.11"/>
    <n v="2"/>
    <x v="0"/>
    <x v="1"/>
    <x v="381"/>
    <x v="1"/>
    <x v="1"/>
    <x v="0"/>
    <x v="0"/>
    <x v="164"/>
    <m/>
  </r>
  <r>
    <n v="383"/>
    <n v="15568240"/>
    <s v="Ting"/>
    <x v="240"/>
    <x v="2"/>
    <x v="0"/>
    <x v="33"/>
    <n v="10"/>
    <n v="77168.87"/>
    <n v="2"/>
    <x v="1"/>
    <x v="0"/>
    <x v="382"/>
    <x v="1"/>
    <x v="1"/>
    <x v="2"/>
    <x v="1"/>
    <x v="302"/>
    <m/>
  </r>
  <r>
    <n v="384"/>
    <n v="15622993"/>
    <s v="Boyd"/>
    <x v="241"/>
    <x v="2"/>
    <x v="1"/>
    <x v="34"/>
    <n v="8"/>
    <n v="124695.72"/>
    <n v="2"/>
    <x v="0"/>
    <x v="1"/>
    <x v="383"/>
    <x v="1"/>
    <x v="1"/>
    <x v="1"/>
    <x v="0"/>
    <x v="23"/>
    <m/>
  </r>
  <r>
    <n v="385"/>
    <n v="15689294"/>
    <s v="Onyemaechi"/>
    <x v="242"/>
    <x v="2"/>
    <x v="1"/>
    <x v="4"/>
    <n v="3"/>
    <n v="105934.96"/>
    <n v="1"/>
    <x v="0"/>
    <x v="1"/>
    <x v="384"/>
    <x v="1"/>
    <x v="1"/>
    <x v="1"/>
    <x v="3"/>
    <x v="303"/>
    <m/>
  </r>
  <r>
    <n v="386"/>
    <n v="15720910"/>
    <s v="Black"/>
    <x v="243"/>
    <x v="0"/>
    <x v="0"/>
    <x v="26"/>
    <n v="9"/>
    <n v="0"/>
    <n v="1"/>
    <x v="0"/>
    <x v="0"/>
    <x v="385"/>
    <x v="1"/>
    <x v="1"/>
    <x v="1"/>
    <x v="0"/>
    <x v="304"/>
    <m/>
  </r>
  <r>
    <n v="387"/>
    <n v="15721181"/>
    <s v="Oliver"/>
    <x v="235"/>
    <x v="1"/>
    <x v="1"/>
    <x v="17"/>
    <n v="6"/>
    <n v="0"/>
    <n v="2"/>
    <x v="0"/>
    <x v="1"/>
    <x v="386"/>
    <x v="1"/>
    <x v="1"/>
    <x v="3"/>
    <x v="0"/>
    <x v="54"/>
    <m/>
  </r>
  <r>
    <n v="388"/>
    <n v="15776433"/>
    <s v="Greco"/>
    <x v="87"/>
    <x v="1"/>
    <x v="1"/>
    <x v="46"/>
    <n v="2"/>
    <n v="0"/>
    <n v="2"/>
    <x v="0"/>
    <x v="0"/>
    <x v="387"/>
    <x v="1"/>
    <x v="1"/>
    <x v="3"/>
    <x v="1"/>
    <x v="111"/>
    <m/>
  </r>
  <r>
    <n v="389"/>
    <n v="15748936"/>
    <s v="Whitehead"/>
    <x v="241"/>
    <x v="1"/>
    <x v="0"/>
    <x v="13"/>
    <n v="2"/>
    <n v="0"/>
    <n v="2"/>
    <x v="1"/>
    <x v="0"/>
    <x v="388"/>
    <x v="1"/>
    <x v="1"/>
    <x v="4"/>
    <x v="3"/>
    <x v="207"/>
    <m/>
  </r>
  <r>
    <n v="390"/>
    <n v="15717225"/>
    <s v="Ikemefuna"/>
    <x v="181"/>
    <x v="0"/>
    <x v="0"/>
    <x v="29"/>
    <n v="10"/>
    <n v="161525.96"/>
    <n v="2"/>
    <x v="0"/>
    <x v="1"/>
    <x v="389"/>
    <x v="1"/>
    <x v="1"/>
    <x v="0"/>
    <x v="3"/>
    <x v="97"/>
    <m/>
  </r>
  <r>
    <n v="391"/>
    <n v="15685226"/>
    <s v="Morrison"/>
    <x v="170"/>
    <x v="2"/>
    <x v="0"/>
    <x v="6"/>
    <n v="7"/>
    <n v="147199.07"/>
    <n v="1"/>
    <x v="0"/>
    <x v="0"/>
    <x v="390"/>
    <x v="1"/>
    <x v="1"/>
    <x v="1"/>
    <x v="2"/>
    <x v="305"/>
    <m/>
  </r>
  <r>
    <n v="392"/>
    <n v="15785611"/>
    <s v="Onyeoruru"/>
    <x v="244"/>
    <x v="2"/>
    <x v="1"/>
    <x v="16"/>
    <n v="3"/>
    <n v="183102.29"/>
    <n v="1"/>
    <x v="0"/>
    <x v="0"/>
    <x v="391"/>
    <x v="1"/>
    <x v="1"/>
    <x v="1"/>
    <x v="2"/>
    <x v="70"/>
    <m/>
  </r>
  <r>
    <n v="393"/>
    <n v="15573456"/>
    <s v="Cunningham"/>
    <x v="228"/>
    <x v="1"/>
    <x v="1"/>
    <x v="17"/>
    <n v="9"/>
    <n v="127209"/>
    <n v="2"/>
    <x v="0"/>
    <x v="1"/>
    <x v="392"/>
    <x v="0"/>
    <x v="0"/>
    <x v="3"/>
    <x v="1"/>
    <x v="222"/>
    <m/>
  </r>
  <r>
    <n v="394"/>
    <n v="15684548"/>
    <s v="Demidov"/>
    <x v="40"/>
    <x v="1"/>
    <x v="1"/>
    <x v="16"/>
    <n v="8"/>
    <n v="0"/>
    <n v="2"/>
    <x v="1"/>
    <x v="1"/>
    <x v="393"/>
    <x v="0"/>
    <x v="0"/>
    <x v="1"/>
    <x v="1"/>
    <x v="242"/>
    <m/>
  </r>
  <r>
    <n v="395"/>
    <n v="15620505"/>
    <s v="Celis"/>
    <x v="165"/>
    <x v="1"/>
    <x v="0"/>
    <x v="9"/>
    <n v="0"/>
    <n v="97378.54"/>
    <n v="1"/>
    <x v="0"/>
    <x v="0"/>
    <x v="394"/>
    <x v="1"/>
    <x v="1"/>
    <x v="0"/>
    <x v="0"/>
    <x v="306"/>
    <m/>
  </r>
  <r>
    <n v="396"/>
    <n v="15807432"/>
    <s v="Cheng"/>
    <x v="5"/>
    <x v="2"/>
    <x v="0"/>
    <x v="24"/>
    <n v="2"/>
    <n v="136925.09"/>
    <n v="2"/>
    <x v="1"/>
    <x v="0"/>
    <x v="395"/>
    <x v="1"/>
    <x v="1"/>
    <x v="1"/>
    <x v="3"/>
    <x v="160"/>
    <m/>
  </r>
  <r>
    <n v="397"/>
    <n v="15584766"/>
    <s v="Knight"/>
    <x v="186"/>
    <x v="0"/>
    <x v="1"/>
    <x v="19"/>
    <n v="3"/>
    <n v="54503.55"/>
    <n v="1"/>
    <x v="0"/>
    <x v="0"/>
    <x v="396"/>
    <x v="1"/>
    <x v="1"/>
    <x v="2"/>
    <x v="2"/>
    <x v="307"/>
    <m/>
  </r>
  <r>
    <n v="398"/>
    <n v="15612187"/>
    <s v="Morin"/>
    <x v="164"/>
    <x v="2"/>
    <x v="1"/>
    <x v="15"/>
    <n v="8"/>
    <n v="155726.85"/>
    <n v="1"/>
    <x v="0"/>
    <x v="1"/>
    <x v="397"/>
    <x v="1"/>
    <x v="1"/>
    <x v="0"/>
    <x v="2"/>
    <x v="308"/>
    <m/>
  </r>
  <r>
    <n v="399"/>
    <n v="15762218"/>
    <s v="Mills"/>
    <x v="245"/>
    <x v="0"/>
    <x v="0"/>
    <x v="2"/>
    <n v="9"/>
    <n v="0"/>
    <n v="2"/>
    <x v="1"/>
    <x v="0"/>
    <x v="398"/>
    <x v="1"/>
    <x v="1"/>
    <x v="0"/>
    <x v="1"/>
    <x v="309"/>
    <m/>
  </r>
  <r>
    <n v="400"/>
    <n v="15646372"/>
    <s v="Outhwaite"/>
    <x v="15"/>
    <x v="0"/>
    <x v="0"/>
    <x v="26"/>
    <n v="1"/>
    <n v="135842.41"/>
    <n v="1"/>
    <x v="0"/>
    <x v="1"/>
    <x v="399"/>
    <x v="0"/>
    <x v="0"/>
    <x v="0"/>
    <x v="0"/>
    <x v="310"/>
    <m/>
  </r>
  <r>
    <n v="401"/>
    <n v="15690452"/>
    <s v="Tung"/>
    <x v="97"/>
    <x v="0"/>
    <x v="1"/>
    <x v="37"/>
    <n v="1"/>
    <n v="63349.75"/>
    <n v="1"/>
    <x v="0"/>
    <x v="1"/>
    <x v="400"/>
    <x v="1"/>
    <x v="1"/>
    <x v="0"/>
    <x v="0"/>
    <x v="118"/>
    <m/>
  </r>
  <r>
    <n v="402"/>
    <n v="15747795"/>
    <s v="Pai"/>
    <x v="233"/>
    <x v="2"/>
    <x v="0"/>
    <x v="16"/>
    <n v="4"/>
    <n v="129499.42"/>
    <n v="1"/>
    <x v="0"/>
    <x v="0"/>
    <x v="401"/>
    <x v="1"/>
    <x v="1"/>
    <x v="2"/>
    <x v="2"/>
    <x v="259"/>
    <m/>
  </r>
  <r>
    <n v="403"/>
    <n v="15781589"/>
    <s v="Carpenter"/>
    <x v="60"/>
    <x v="1"/>
    <x v="1"/>
    <x v="37"/>
    <n v="8"/>
    <n v="0"/>
    <n v="2"/>
    <x v="1"/>
    <x v="0"/>
    <x v="402"/>
    <x v="1"/>
    <x v="1"/>
    <x v="2"/>
    <x v="2"/>
    <x v="186"/>
    <m/>
  </r>
  <r>
    <n v="404"/>
    <n v="15732674"/>
    <s v="Fennell"/>
    <x v="229"/>
    <x v="1"/>
    <x v="1"/>
    <x v="18"/>
    <n v="6"/>
    <n v="70438.009999999995"/>
    <n v="2"/>
    <x v="1"/>
    <x v="0"/>
    <x v="403"/>
    <x v="1"/>
    <x v="1"/>
    <x v="3"/>
    <x v="1"/>
    <x v="311"/>
    <m/>
  </r>
  <r>
    <n v="405"/>
    <n v="15642291"/>
    <s v="Fontaine"/>
    <x v="99"/>
    <x v="0"/>
    <x v="1"/>
    <x v="51"/>
    <n v="8"/>
    <n v="0"/>
    <n v="2"/>
    <x v="0"/>
    <x v="0"/>
    <x v="404"/>
    <x v="1"/>
    <x v="1"/>
    <x v="0"/>
    <x v="2"/>
    <x v="312"/>
    <m/>
  </r>
  <r>
    <n v="406"/>
    <n v="15692761"/>
    <s v="Pratt"/>
    <x v="219"/>
    <x v="0"/>
    <x v="1"/>
    <x v="18"/>
    <n v="9"/>
    <n v="0"/>
    <n v="1"/>
    <x v="0"/>
    <x v="1"/>
    <x v="405"/>
    <x v="1"/>
    <x v="1"/>
    <x v="4"/>
    <x v="0"/>
    <x v="313"/>
    <m/>
  </r>
  <r>
    <n v="407"/>
    <n v="15578045"/>
    <s v="Mitchell"/>
    <x v="100"/>
    <x v="1"/>
    <x v="0"/>
    <x v="23"/>
    <n v="9"/>
    <n v="141434.04"/>
    <n v="1"/>
    <x v="1"/>
    <x v="1"/>
    <x v="406"/>
    <x v="0"/>
    <x v="0"/>
    <x v="2"/>
    <x v="1"/>
    <x v="314"/>
    <m/>
  </r>
  <r>
    <n v="408"/>
    <n v="15745354"/>
    <s v="Franklin"/>
    <x v="235"/>
    <x v="1"/>
    <x v="0"/>
    <x v="24"/>
    <n v="4"/>
    <n v="0"/>
    <n v="2"/>
    <x v="0"/>
    <x v="1"/>
    <x v="407"/>
    <x v="1"/>
    <x v="1"/>
    <x v="3"/>
    <x v="2"/>
    <x v="186"/>
    <m/>
  </r>
  <r>
    <n v="409"/>
    <n v="15701376"/>
    <s v="K'ung"/>
    <x v="104"/>
    <x v="2"/>
    <x v="1"/>
    <x v="24"/>
    <n v="10"/>
    <n v="152958.29"/>
    <n v="2"/>
    <x v="0"/>
    <x v="0"/>
    <x v="408"/>
    <x v="1"/>
    <x v="1"/>
    <x v="0"/>
    <x v="2"/>
    <x v="315"/>
    <m/>
  </r>
  <r>
    <n v="410"/>
    <n v="15691625"/>
    <s v="Ko"/>
    <x v="246"/>
    <x v="2"/>
    <x v="0"/>
    <x v="1"/>
    <n v="3"/>
    <n v="138306.34"/>
    <n v="1"/>
    <x v="0"/>
    <x v="1"/>
    <x v="409"/>
    <x v="1"/>
    <x v="1"/>
    <x v="2"/>
    <x v="0"/>
    <x v="316"/>
    <m/>
  </r>
  <r>
    <n v="411"/>
    <n v="15566594"/>
    <s v="McKenzie"/>
    <x v="241"/>
    <x v="1"/>
    <x v="1"/>
    <x v="51"/>
    <n v="10"/>
    <n v="0"/>
    <n v="2"/>
    <x v="1"/>
    <x v="1"/>
    <x v="410"/>
    <x v="1"/>
    <x v="1"/>
    <x v="0"/>
    <x v="2"/>
    <x v="317"/>
    <m/>
  </r>
  <r>
    <n v="412"/>
    <n v="15760431"/>
    <s v="Pino"/>
    <x v="4"/>
    <x v="0"/>
    <x v="1"/>
    <x v="16"/>
    <n v="1"/>
    <n v="0"/>
    <n v="2"/>
    <x v="0"/>
    <x v="0"/>
    <x v="411"/>
    <x v="1"/>
    <x v="1"/>
    <x v="0"/>
    <x v="3"/>
    <x v="318"/>
    <m/>
  </r>
  <r>
    <n v="413"/>
    <n v="15686302"/>
    <s v="Fisk"/>
    <x v="237"/>
    <x v="1"/>
    <x v="0"/>
    <x v="8"/>
    <n v="3"/>
    <n v="124328.84"/>
    <n v="1"/>
    <x v="0"/>
    <x v="0"/>
    <x v="412"/>
    <x v="1"/>
    <x v="1"/>
    <x v="2"/>
    <x v="1"/>
    <x v="189"/>
    <m/>
  </r>
  <r>
    <n v="414"/>
    <n v="15801559"/>
    <s v="Chiang"/>
    <x v="185"/>
    <x v="2"/>
    <x v="0"/>
    <x v="1"/>
    <n v="9"/>
    <n v="181461.48"/>
    <n v="3"/>
    <x v="0"/>
    <x v="0"/>
    <x v="413"/>
    <x v="0"/>
    <x v="0"/>
    <x v="1"/>
    <x v="1"/>
    <x v="156"/>
    <m/>
  </r>
  <r>
    <n v="415"/>
    <n v="15810432"/>
    <s v="Moseley"/>
    <x v="111"/>
    <x v="1"/>
    <x v="1"/>
    <x v="12"/>
    <n v="8"/>
    <n v="0"/>
    <n v="2"/>
    <x v="0"/>
    <x v="1"/>
    <x v="414"/>
    <x v="1"/>
    <x v="1"/>
    <x v="0"/>
    <x v="0"/>
    <x v="319"/>
    <m/>
  </r>
  <r>
    <n v="416"/>
    <n v="15809616"/>
    <s v="Hsiung"/>
    <x v="216"/>
    <x v="1"/>
    <x v="1"/>
    <x v="28"/>
    <n v="8"/>
    <n v="0"/>
    <n v="2"/>
    <x v="1"/>
    <x v="1"/>
    <x v="415"/>
    <x v="1"/>
    <x v="1"/>
    <x v="3"/>
    <x v="3"/>
    <x v="139"/>
    <m/>
  </r>
  <r>
    <n v="417"/>
    <n v="15720559"/>
    <s v="Heath"/>
    <x v="247"/>
    <x v="2"/>
    <x v="0"/>
    <x v="22"/>
    <n v="5"/>
    <n v="110368.03"/>
    <n v="1"/>
    <x v="1"/>
    <x v="1"/>
    <x v="416"/>
    <x v="0"/>
    <x v="0"/>
    <x v="0"/>
    <x v="0"/>
    <x v="51"/>
    <m/>
  </r>
  <r>
    <n v="418"/>
    <n v="15695632"/>
    <s v="Dellucci"/>
    <x v="40"/>
    <x v="0"/>
    <x v="0"/>
    <x v="2"/>
    <n v="9"/>
    <n v="89588.35"/>
    <n v="1"/>
    <x v="0"/>
    <x v="0"/>
    <x v="417"/>
    <x v="1"/>
    <x v="1"/>
    <x v="4"/>
    <x v="0"/>
    <x v="320"/>
    <m/>
  </r>
  <r>
    <n v="419"/>
    <n v="15659843"/>
    <s v="Li"/>
    <x v="154"/>
    <x v="0"/>
    <x v="0"/>
    <x v="17"/>
    <n v="6"/>
    <n v="0"/>
    <n v="2"/>
    <x v="1"/>
    <x v="1"/>
    <x v="418"/>
    <x v="1"/>
    <x v="1"/>
    <x v="3"/>
    <x v="0"/>
    <x v="260"/>
    <m/>
  </r>
  <r>
    <n v="420"/>
    <n v="15615624"/>
    <s v="De Salis"/>
    <x v="97"/>
    <x v="0"/>
    <x v="0"/>
    <x v="34"/>
    <n v="6"/>
    <n v="0"/>
    <n v="2"/>
    <x v="1"/>
    <x v="1"/>
    <x v="419"/>
    <x v="1"/>
    <x v="1"/>
    <x v="4"/>
    <x v="0"/>
    <x v="321"/>
    <m/>
  </r>
  <r>
    <n v="421"/>
    <n v="15810418"/>
    <s v="T'ang"/>
    <x v="25"/>
    <x v="2"/>
    <x v="0"/>
    <x v="52"/>
    <n v="3"/>
    <n v="115924.89"/>
    <n v="1"/>
    <x v="0"/>
    <x v="1"/>
    <x v="420"/>
    <x v="0"/>
    <x v="0"/>
    <x v="1"/>
    <x v="0"/>
    <x v="322"/>
    <m/>
  </r>
  <r>
    <n v="422"/>
    <n v="15716186"/>
    <s v="Richardson"/>
    <x v="129"/>
    <x v="0"/>
    <x v="0"/>
    <x v="16"/>
    <n v="2"/>
    <n v="0"/>
    <n v="2"/>
    <x v="0"/>
    <x v="1"/>
    <x v="421"/>
    <x v="1"/>
    <x v="1"/>
    <x v="0"/>
    <x v="2"/>
    <x v="227"/>
    <m/>
  </r>
  <r>
    <n v="423"/>
    <n v="15674551"/>
    <s v="Fitch"/>
    <x v="125"/>
    <x v="2"/>
    <x v="1"/>
    <x v="20"/>
    <n v="7"/>
    <n v="111756.5"/>
    <n v="1"/>
    <x v="0"/>
    <x v="1"/>
    <x v="422"/>
    <x v="0"/>
    <x v="0"/>
    <x v="0"/>
    <x v="1"/>
    <x v="43"/>
    <m/>
  </r>
  <r>
    <n v="424"/>
    <n v="15622834"/>
    <s v="Stevenson"/>
    <x v="71"/>
    <x v="0"/>
    <x v="0"/>
    <x v="12"/>
    <n v="4"/>
    <n v="0"/>
    <n v="1"/>
    <x v="0"/>
    <x v="1"/>
    <x v="423"/>
    <x v="1"/>
    <x v="1"/>
    <x v="4"/>
    <x v="0"/>
    <x v="107"/>
    <m/>
  </r>
  <r>
    <n v="425"/>
    <n v="15566111"/>
    <s v="Estes"/>
    <x v="248"/>
    <x v="0"/>
    <x v="1"/>
    <x v="2"/>
    <n v="9"/>
    <n v="0"/>
    <n v="1"/>
    <x v="0"/>
    <x v="1"/>
    <x v="424"/>
    <x v="1"/>
    <x v="1"/>
    <x v="1"/>
    <x v="3"/>
    <x v="287"/>
    <m/>
  </r>
  <r>
    <n v="426"/>
    <n v="15784597"/>
    <s v="Lattimore"/>
    <x v="228"/>
    <x v="0"/>
    <x v="1"/>
    <x v="28"/>
    <n v="9"/>
    <n v="162923.85"/>
    <n v="1"/>
    <x v="0"/>
    <x v="1"/>
    <x v="425"/>
    <x v="1"/>
    <x v="1"/>
    <x v="2"/>
    <x v="1"/>
    <x v="33"/>
    <m/>
  </r>
  <r>
    <n v="427"/>
    <n v="15652883"/>
    <s v="Chung"/>
    <x v="240"/>
    <x v="2"/>
    <x v="1"/>
    <x v="2"/>
    <n v="10"/>
    <n v="124576.65"/>
    <n v="2"/>
    <x v="0"/>
    <x v="1"/>
    <x v="426"/>
    <x v="1"/>
    <x v="1"/>
    <x v="2"/>
    <x v="1"/>
    <x v="323"/>
    <m/>
  </r>
  <r>
    <n v="428"/>
    <n v="15806964"/>
    <s v="Utz"/>
    <x v="249"/>
    <x v="0"/>
    <x v="1"/>
    <x v="13"/>
    <n v="0"/>
    <n v="80793.58"/>
    <n v="1"/>
    <x v="0"/>
    <x v="0"/>
    <x v="427"/>
    <x v="1"/>
    <x v="1"/>
    <x v="0"/>
    <x v="0"/>
    <x v="37"/>
    <m/>
  </r>
  <r>
    <n v="429"/>
    <n v="15576313"/>
    <s v="Wei"/>
    <x v="250"/>
    <x v="2"/>
    <x v="0"/>
    <x v="20"/>
    <n v="9"/>
    <n v="71340.09"/>
    <n v="1"/>
    <x v="0"/>
    <x v="1"/>
    <x v="428"/>
    <x v="1"/>
    <x v="1"/>
    <x v="3"/>
    <x v="3"/>
    <x v="324"/>
    <m/>
  </r>
  <r>
    <n v="430"/>
    <n v="15806467"/>
    <s v="Boyle"/>
    <x v="224"/>
    <x v="2"/>
    <x v="1"/>
    <x v="20"/>
    <n v="1"/>
    <n v="99282.63"/>
    <n v="1"/>
    <x v="1"/>
    <x v="1"/>
    <x v="429"/>
    <x v="0"/>
    <x v="0"/>
    <x v="0"/>
    <x v="2"/>
    <x v="151"/>
    <m/>
  </r>
  <r>
    <n v="431"/>
    <n v="15597602"/>
    <s v="Nwachinemelu"/>
    <x v="0"/>
    <x v="2"/>
    <x v="1"/>
    <x v="38"/>
    <n v="3"/>
    <n v="137946.39000000001"/>
    <n v="1"/>
    <x v="0"/>
    <x v="0"/>
    <x v="430"/>
    <x v="0"/>
    <x v="0"/>
    <x v="2"/>
    <x v="3"/>
    <x v="325"/>
    <m/>
  </r>
  <r>
    <n v="432"/>
    <n v="15743040"/>
    <s v="Kuznetsova"/>
    <x v="251"/>
    <x v="2"/>
    <x v="1"/>
    <x v="1"/>
    <n v="2"/>
    <n v="127892.57"/>
    <n v="2"/>
    <x v="1"/>
    <x v="0"/>
    <x v="431"/>
    <x v="1"/>
    <x v="1"/>
    <x v="3"/>
    <x v="0"/>
    <x v="326"/>
    <m/>
  </r>
  <r>
    <n v="433"/>
    <n v="15705521"/>
    <s v="Pisani"/>
    <x v="252"/>
    <x v="2"/>
    <x v="0"/>
    <x v="19"/>
    <n v="0"/>
    <n v="101084.36"/>
    <n v="1"/>
    <x v="0"/>
    <x v="1"/>
    <x v="432"/>
    <x v="1"/>
    <x v="1"/>
    <x v="2"/>
    <x v="0"/>
    <x v="327"/>
    <m/>
  </r>
  <r>
    <n v="434"/>
    <n v="15595039"/>
    <s v="Manna"/>
    <x v="176"/>
    <x v="2"/>
    <x v="0"/>
    <x v="24"/>
    <n v="8"/>
    <n v="114754.08"/>
    <n v="1"/>
    <x v="0"/>
    <x v="1"/>
    <x v="433"/>
    <x v="0"/>
    <x v="0"/>
    <x v="2"/>
    <x v="1"/>
    <x v="185"/>
    <m/>
  </r>
  <r>
    <n v="435"/>
    <n v="15799384"/>
    <s v="Collier"/>
    <x v="133"/>
    <x v="0"/>
    <x v="1"/>
    <x v="19"/>
    <n v="8"/>
    <n v="0"/>
    <n v="1"/>
    <x v="1"/>
    <x v="1"/>
    <x v="434"/>
    <x v="1"/>
    <x v="1"/>
    <x v="3"/>
    <x v="3"/>
    <x v="328"/>
    <m/>
  </r>
  <r>
    <n v="436"/>
    <n v="15581197"/>
    <s v="Ricci"/>
    <x v="223"/>
    <x v="0"/>
    <x v="0"/>
    <x v="21"/>
    <n v="3"/>
    <n v="99286.98"/>
    <n v="1"/>
    <x v="1"/>
    <x v="0"/>
    <x v="435"/>
    <x v="1"/>
    <x v="1"/>
    <x v="2"/>
    <x v="2"/>
    <x v="22"/>
    <m/>
  </r>
  <r>
    <n v="437"/>
    <n v="15693737"/>
    <s v="Carr"/>
    <x v="203"/>
    <x v="2"/>
    <x v="0"/>
    <x v="33"/>
    <n v="4"/>
    <n v="79871.02"/>
    <n v="2"/>
    <x v="0"/>
    <x v="1"/>
    <x v="436"/>
    <x v="1"/>
    <x v="1"/>
    <x v="3"/>
    <x v="0"/>
    <x v="329"/>
    <m/>
  </r>
  <r>
    <n v="438"/>
    <n v="15624623"/>
    <s v="Hs?"/>
    <x v="151"/>
    <x v="0"/>
    <x v="1"/>
    <x v="12"/>
    <n v="10"/>
    <n v="104088.59"/>
    <n v="2"/>
    <x v="1"/>
    <x v="1"/>
    <x v="437"/>
    <x v="1"/>
    <x v="1"/>
    <x v="4"/>
    <x v="1"/>
    <x v="219"/>
    <m/>
  </r>
  <r>
    <n v="439"/>
    <n v="15783501"/>
    <s v="Findlay"/>
    <x v="132"/>
    <x v="0"/>
    <x v="0"/>
    <x v="16"/>
    <n v="2"/>
    <n v="168190.33"/>
    <n v="2"/>
    <x v="0"/>
    <x v="1"/>
    <x v="438"/>
    <x v="1"/>
    <x v="1"/>
    <x v="1"/>
    <x v="2"/>
    <x v="330"/>
    <m/>
  </r>
  <r>
    <n v="440"/>
    <n v="15690134"/>
    <s v="Hughes"/>
    <x v="253"/>
    <x v="2"/>
    <x v="0"/>
    <x v="0"/>
    <n v="3"/>
    <n v="85679.25"/>
    <n v="1"/>
    <x v="0"/>
    <x v="0"/>
    <x v="439"/>
    <x v="1"/>
    <x v="1"/>
    <x v="1"/>
    <x v="2"/>
    <x v="23"/>
    <m/>
  </r>
  <r>
    <n v="441"/>
    <n v="15782735"/>
    <s v="Chukwuemeka"/>
    <x v="216"/>
    <x v="0"/>
    <x v="0"/>
    <x v="12"/>
    <n v="3"/>
    <n v="0"/>
    <n v="1"/>
    <x v="1"/>
    <x v="1"/>
    <x v="440"/>
    <x v="1"/>
    <x v="1"/>
    <x v="2"/>
    <x v="2"/>
    <x v="331"/>
    <m/>
  </r>
  <r>
    <n v="442"/>
    <n v="15611088"/>
    <s v="Genovese"/>
    <x v="254"/>
    <x v="0"/>
    <x v="0"/>
    <x v="8"/>
    <n v="9"/>
    <n v="0"/>
    <n v="2"/>
    <x v="0"/>
    <x v="1"/>
    <x v="441"/>
    <x v="1"/>
    <x v="1"/>
    <x v="4"/>
    <x v="0"/>
    <x v="332"/>
    <m/>
  </r>
  <r>
    <n v="443"/>
    <n v="15672145"/>
    <s v="Swift"/>
    <x v="255"/>
    <x v="0"/>
    <x v="0"/>
    <x v="10"/>
    <n v="7"/>
    <n v="121551.58"/>
    <n v="2"/>
    <x v="0"/>
    <x v="0"/>
    <x v="442"/>
    <x v="1"/>
    <x v="1"/>
    <x v="1"/>
    <x v="2"/>
    <x v="303"/>
    <m/>
  </r>
  <r>
    <n v="444"/>
    <n v="15732628"/>
    <s v="Ugoji"/>
    <x v="237"/>
    <x v="0"/>
    <x v="1"/>
    <x v="17"/>
    <n v="2"/>
    <n v="122220.19"/>
    <n v="1"/>
    <x v="0"/>
    <x v="0"/>
    <x v="443"/>
    <x v="1"/>
    <x v="1"/>
    <x v="1"/>
    <x v="0"/>
    <x v="333"/>
    <m/>
  </r>
  <r>
    <n v="445"/>
    <n v="15787470"/>
    <s v="Parkinson"/>
    <x v="31"/>
    <x v="1"/>
    <x v="1"/>
    <x v="40"/>
    <n v="3"/>
    <n v="116528.15"/>
    <n v="1"/>
    <x v="1"/>
    <x v="1"/>
    <x v="444"/>
    <x v="0"/>
    <x v="0"/>
    <x v="0"/>
    <x v="0"/>
    <x v="334"/>
    <m/>
  </r>
  <r>
    <n v="446"/>
    <n v="15803406"/>
    <s v="Ross"/>
    <x v="256"/>
    <x v="0"/>
    <x v="0"/>
    <x v="28"/>
    <n v="1"/>
    <n v="77780.289999999994"/>
    <n v="1"/>
    <x v="1"/>
    <x v="0"/>
    <x v="445"/>
    <x v="1"/>
    <x v="1"/>
    <x v="1"/>
    <x v="1"/>
    <x v="335"/>
    <m/>
  </r>
  <r>
    <n v="447"/>
    <n v="15730460"/>
    <s v="Oleary"/>
    <x v="33"/>
    <x v="0"/>
    <x v="1"/>
    <x v="24"/>
    <n v="2"/>
    <n v="0"/>
    <n v="1"/>
    <x v="1"/>
    <x v="1"/>
    <x v="446"/>
    <x v="1"/>
    <x v="1"/>
    <x v="3"/>
    <x v="1"/>
    <x v="336"/>
    <m/>
  </r>
  <r>
    <n v="448"/>
    <n v="15644572"/>
    <s v="Turnbull"/>
    <x v="8"/>
    <x v="0"/>
    <x v="1"/>
    <x v="20"/>
    <n v="4"/>
    <n v="125832.2"/>
    <n v="1"/>
    <x v="0"/>
    <x v="0"/>
    <x v="447"/>
    <x v="1"/>
    <x v="1"/>
    <x v="1"/>
    <x v="0"/>
    <x v="337"/>
    <m/>
  </r>
  <r>
    <n v="449"/>
    <n v="15694860"/>
    <s v="Uspensky"/>
    <x v="64"/>
    <x v="0"/>
    <x v="0"/>
    <x v="16"/>
    <n v="6"/>
    <n v="68065.8"/>
    <n v="1"/>
    <x v="1"/>
    <x v="1"/>
    <x v="448"/>
    <x v="0"/>
    <x v="0"/>
    <x v="2"/>
    <x v="3"/>
    <x v="312"/>
    <m/>
  </r>
  <r>
    <n v="450"/>
    <n v="15658169"/>
    <s v="Cook"/>
    <x v="143"/>
    <x v="1"/>
    <x v="0"/>
    <x v="40"/>
    <n v="6"/>
    <n v="127299.34"/>
    <n v="2"/>
    <x v="0"/>
    <x v="1"/>
    <x v="449"/>
    <x v="1"/>
    <x v="1"/>
    <x v="0"/>
    <x v="1"/>
    <x v="338"/>
    <m/>
  </r>
  <r>
    <n v="451"/>
    <n v="15794396"/>
    <s v="Newbold"/>
    <x v="257"/>
    <x v="2"/>
    <x v="0"/>
    <x v="16"/>
    <n v="7"/>
    <n v="174937.64"/>
    <n v="1"/>
    <x v="0"/>
    <x v="1"/>
    <x v="450"/>
    <x v="1"/>
    <x v="1"/>
    <x v="2"/>
    <x v="1"/>
    <x v="339"/>
    <m/>
  </r>
  <r>
    <n v="452"/>
    <n v="15785798"/>
    <s v="Uchechukwu"/>
    <x v="4"/>
    <x v="0"/>
    <x v="1"/>
    <x v="20"/>
    <n v="9"/>
    <n v="0"/>
    <n v="2"/>
    <x v="1"/>
    <x v="0"/>
    <x v="451"/>
    <x v="1"/>
    <x v="1"/>
    <x v="0"/>
    <x v="1"/>
    <x v="284"/>
    <m/>
  </r>
  <r>
    <n v="453"/>
    <n v="15710825"/>
    <s v="Ch'en"/>
    <x v="161"/>
    <x v="1"/>
    <x v="1"/>
    <x v="8"/>
    <n v="7"/>
    <n v="110071.1"/>
    <n v="1"/>
    <x v="1"/>
    <x v="1"/>
    <x v="452"/>
    <x v="1"/>
    <x v="1"/>
    <x v="1"/>
    <x v="1"/>
    <x v="340"/>
    <m/>
  </r>
  <r>
    <n v="454"/>
    <n v="15668444"/>
    <s v="He"/>
    <x v="258"/>
    <x v="1"/>
    <x v="0"/>
    <x v="4"/>
    <n v="3"/>
    <n v="139432.37"/>
    <n v="1"/>
    <x v="0"/>
    <x v="1"/>
    <x v="453"/>
    <x v="1"/>
    <x v="1"/>
    <x v="3"/>
    <x v="3"/>
    <x v="341"/>
    <m/>
  </r>
  <r>
    <n v="455"/>
    <n v="15726631"/>
    <s v="Hilton"/>
    <x v="110"/>
    <x v="0"/>
    <x v="0"/>
    <x v="2"/>
    <n v="6"/>
    <n v="127357.75999999999"/>
    <n v="1"/>
    <x v="1"/>
    <x v="0"/>
    <x v="454"/>
    <x v="1"/>
    <x v="1"/>
    <x v="3"/>
    <x v="2"/>
    <x v="342"/>
    <m/>
  </r>
  <r>
    <n v="456"/>
    <n v="15733797"/>
    <s v="Sal"/>
    <x v="77"/>
    <x v="0"/>
    <x v="1"/>
    <x v="18"/>
    <n v="5"/>
    <n v="0"/>
    <n v="2"/>
    <x v="0"/>
    <x v="1"/>
    <x v="455"/>
    <x v="1"/>
    <x v="1"/>
    <x v="3"/>
    <x v="1"/>
    <x v="99"/>
    <m/>
  </r>
  <r>
    <n v="457"/>
    <n v="15747960"/>
    <s v="Eluemuno"/>
    <x v="191"/>
    <x v="0"/>
    <x v="1"/>
    <x v="19"/>
    <n v="3"/>
    <n v="0"/>
    <n v="1"/>
    <x v="0"/>
    <x v="0"/>
    <x v="456"/>
    <x v="1"/>
    <x v="1"/>
    <x v="4"/>
    <x v="2"/>
    <x v="145"/>
    <m/>
  </r>
  <r>
    <n v="458"/>
    <n v="15634632"/>
    <s v="Titus"/>
    <x v="152"/>
    <x v="0"/>
    <x v="1"/>
    <x v="16"/>
    <n v="3"/>
    <n v="0"/>
    <n v="2"/>
    <x v="0"/>
    <x v="1"/>
    <x v="457"/>
    <x v="1"/>
    <x v="1"/>
    <x v="3"/>
    <x v="0"/>
    <x v="305"/>
    <m/>
  </r>
  <r>
    <n v="459"/>
    <n v="15707362"/>
    <s v="Yin"/>
    <x v="144"/>
    <x v="2"/>
    <x v="1"/>
    <x v="3"/>
    <n v="1"/>
    <n v="95556.31"/>
    <n v="1"/>
    <x v="1"/>
    <x v="0"/>
    <x v="458"/>
    <x v="0"/>
    <x v="0"/>
    <x v="3"/>
    <x v="1"/>
    <x v="209"/>
    <m/>
  </r>
  <r>
    <n v="460"/>
    <n v="15662976"/>
    <s v="Lettiere"/>
    <x v="45"/>
    <x v="1"/>
    <x v="1"/>
    <x v="24"/>
    <n v="8"/>
    <n v="0"/>
    <n v="1"/>
    <x v="0"/>
    <x v="0"/>
    <x v="459"/>
    <x v="1"/>
    <x v="1"/>
    <x v="4"/>
    <x v="0"/>
    <x v="144"/>
    <m/>
  </r>
  <r>
    <n v="461"/>
    <n v="15732778"/>
    <s v="Templeman"/>
    <x v="259"/>
    <x v="2"/>
    <x v="1"/>
    <x v="6"/>
    <n v="1"/>
    <n v="111681.98"/>
    <n v="2"/>
    <x v="0"/>
    <x v="0"/>
    <x v="460"/>
    <x v="1"/>
    <x v="1"/>
    <x v="1"/>
    <x v="1"/>
    <x v="343"/>
    <m/>
  </r>
  <r>
    <n v="462"/>
    <n v="15718443"/>
    <s v="Chibuzo"/>
    <x v="127"/>
    <x v="0"/>
    <x v="1"/>
    <x v="2"/>
    <n v="3"/>
    <n v="0"/>
    <n v="2"/>
    <x v="0"/>
    <x v="1"/>
    <x v="461"/>
    <x v="1"/>
    <x v="1"/>
    <x v="4"/>
    <x v="2"/>
    <x v="344"/>
    <m/>
  </r>
  <r>
    <n v="463"/>
    <n v="15670039"/>
    <s v="Sun"/>
    <x v="260"/>
    <x v="1"/>
    <x v="0"/>
    <x v="11"/>
    <n v="3"/>
    <n v="108738.71"/>
    <n v="2"/>
    <x v="0"/>
    <x v="1"/>
    <x v="462"/>
    <x v="1"/>
    <x v="1"/>
    <x v="1"/>
    <x v="0"/>
    <x v="122"/>
    <m/>
  </r>
  <r>
    <n v="464"/>
    <n v="15773792"/>
    <s v="Evans"/>
    <x v="172"/>
    <x v="0"/>
    <x v="0"/>
    <x v="15"/>
    <n v="4"/>
    <n v="133950.37"/>
    <n v="1"/>
    <x v="0"/>
    <x v="0"/>
    <x v="463"/>
    <x v="0"/>
    <x v="0"/>
    <x v="4"/>
    <x v="0"/>
    <x v="345"/>
    <m/>
  </r>
  <r>
    <n v="465"/>
    <n v="15613786"/>
    <s v="Ogbonnaya"/>
    <x v="261"/>
    <x v="1"/>
    <x v="1"/>
    <x v="28"/>
    <n v="4"/>
    <n v="0"/>
    <n v="2"/>
    <x v="0"/>
    <x v="0"/>
    <x v="464"/>
    <x v="1"/>
    <x v="1"/>
    <x v="1"/>
    <x v="2"/>
    <x v="346"/>
    <m/>
  </r>
  <r>
    <n v="466"/>
    <n v="15726032"/>
    <s v="Enyinnaya"/>
    <x v="1"/>
    <x v="0"/>
    <x v="1"/>
    <x v="19"/>
    <n v="9"/>
    <n v="89968.69"/>
    <n v="1"/>
    <x v="0"/>
    <x v="1"/>
    <x v="465"/>
    <x v="1"/>
    <x v="1"/>
    <x v="1"/>
    <x v="1"/>
    <x v="347"/>
    <m/>
  </r>
  <r>
    <n v="467"/>
    <n v="15663252"/>
    <s v="Olisanugo"/>
    <x v="4"/>
    <x v="1"/>
    <x v="0"/>
    <x v="15"/>
    <n v="9"/>
    <n v="0"/>
    <n v="2"/>
    <x v="0"/>
    <x v="0"/>
    <x v="466"/>
    <x v="1"/>
    <x v="1"/>
    <x v="3"/>
    <x v="0"/>
    <x v="348"/>
    <m/>
  </r>
  <r>
    <n v="468"/>
    <n v="15593782"/>
    <s v="Brookes"/>
    <x v="262"/>
    <x v="2"/>
    <x v="0"/>
    <x v="16"/>
    <n v="5"/>
    <n v="130878.75"/>
    <n v="3"/>
    <x v="0"/>
    <x v="1"/>
    <x v="467"/>
    <x v="0"/>
    <x v="0"/>
    <x v="3"/>
    <x v="1"/>
    <x v="349"/>
    <m/>
  </r>
  <r>
    <n v="469"/>
    <n v="15633283"/>
    <s v="Padovano"/>
    <x v="263"/>
    <x v="0"/>
    <x v="1"/>
    <x v="12"/>
    <n v="8"/>
    <n v="0"/>
    <n v="2"/>
    <x v="0"/>
    <x v="1"/>
    <x v="468"/>
    <x v="1"/>
    <x v="1"/>
    <x v="0"/>
    <x v="1"/>
    <x v="350"/>
    <m/>
  </r>
  <r>
    <n v="470"/>
    <n v="15749167"/>
    <s v="Fisk"/>
    <x v="264"/>
    <x v="0"/>
    <x v="1"/>
    <x v="12"/>
    <n v="3"/>
    <n v="0"/>
    <n v="2"/>
    <x v="0"/>
    <x v="0"/>
    <x v="469"/>
    <x v="1"/>
    <x v="1"/>
    <x v="4"/>
    <x v="1"/>
    <x v="351"/>
    <m/>
  </r>
  <r>
    <n v="471"/>
    <n v="15759298"/>
    <s v="Shih"/>
    <x v="130"/>
    <x v="1"/>
    <x v="1"/>
    <x v="7"/>
    <n v="10"/>
    <n v="134169.62"/>
    <n v="1"/>
    <x v="0"/>
    <x v="0"/>
    <x v="470"/>
    <x v="1"/>
    <x v="1"/>
    <x v="2"/>
    <x v="3"/>
    <x v="352"/>
    <m/>
  </r>
  <r>
    <n v="472"/>
    <n v="15683625"/>
    <s v="Hare"/>
    <x v="171"/>
    <x v="0"/>
    <x v="1"/>
    <x v="24"/>
    <n v="1"/>
    <n v="149762.07999999999"/>
    <n v="1"/>
    <x v="0"/>
    <x v="1"/>
    <x v="471"/>
    <x v="0"/>
    <x v="0"/>
    <x v="1"/>
    <x v="0"/>
    <x v="353"/>
    <m/>
  </r>
  <r>
    <n v="473"/>
    <n v="15635367"/>
    <s v="Muir"/>
    <x v="265"/>
    <x v="0"/>
    <x v="1"/>
    <x v="28"/>
    <n v="2"/>
    <n v="93844.69"/>
    <n v="1"/>
    <x v="0"/>
    <x v="1"/>
    <x v="472"/>
    <x v="1"/>
    <x v="1"/>
    <x v="4"/>
    <x v="0"/>
    <x v="7"/>
    <m/>
  </r>
  <r>
    <n v="474"/>
    <n v="15681705"/>
    <s v="Fanucci"/>
    <x v="96"/>
    <x v="0"/>
    <x v="1"/>
    <x v="34"/>
    <n v="8"/>
    <n v="0"/>
    <n v="2"/>
    <x v="0"/>
    <x v="1"/>
    <x v="473"/>
    <x v="1"/>
    <x v="1"/>
    <x v="0"/>
    <x v="2"/>
    <x v="354"/>
    <m/>
  </r>
  <r>
    <n v="475"/>
    <n v="15603156"/>
    <s v="Elewechi"/>
    <x v="26"/>
    <x v="0"/>
    <x v="0"/>
    <x v="19"/>
    <n v="1"/>
    <n v="0"/>
    <n v="2"/>
    <x v="0"/>
    <x v="1"/>
    <x v="474"/>
    <x v="1"/>
    <x v="1"/>
    <x v="0"/>
    <x v="1"/>
    <x v="89"/>
    <m/>
  </r>
  <r>
    <n v="476"/>
    <n v="15591986"/>
    <s v="Johnston"/>
    <x v="266"/>
    <x v="2"/>
    <x v="1"/>
    <x v="17"/>
    <n v="6"/>
    <n v="141078.37"/>
    <n v="1"/>
    <x v="1"/>
    <x v="1"/>
    <x v="475"/>
    <x v="0"/>
    <x v="0"/>
    <x v="0"/>
    <x v="2"/>
    <x v="355"/>
    <m/>
  </r>
  <r>
    <n v="477"/>
    <n v="15798888"/>
    <s v="Pisano"/>
    <x v="97"/>
    <x v="2"/>
    <x v="0"/>
    <x v="8"/>
    <n v="1"/>
    <n v="117992.59"/>
    <n v="1"/>
    <x v="0"/>
    <x v="0"/>
    <x v="476"/>
    <x v="1"/>
    <x v="1"/>
    <x v="0"/>
    <x v="2"/>
    <x v="356"/>
    <m/>
  </r>
  <r>
    <n v="478"/>
    <n v="15809722"/>
    <s v="Ankudinov"/>
    <x v="235"/>
    <x v="0"/>
    <x v="0"/>
    <x v="20"/>
    <n v="8"/>
    <n v="100812.33"/>
    <n v="2"/>
    <x v="0"/>
    <x v="1"/>
    <x v="477"/>
    <x v="1"/>
    <x v="1"/>
    <x v="0"/>
    <x v="0"/>
    <x v="357"/>
    <m/>
  </r>
  <r>
    <n v="479"/>
    <n v="15677538"/>
    <s v="Nwokike"/>
    <x v="267"/>
    <x v="0"/>
    <x v="1"/>
    <x v="16"/>
    <n v="7"/>
    <n v="0"/>
    <n v="1"/>
    <x v="0"/>
    <x v="0"/>
    <x v="478"/>
    <x v="1"/>
    <x v="1"/>
    <x v="2"/>
    <x v="2"/>
    <x v="358"/>
    <m/>
  </r>
  <r>
    <n v="480"/>
    <n v="15797736"/>
    <s v="Smith"/>
    <x v="268"/>
    <x v="0"/>
    <x v="1"/>
    <x v="6"/>
    <n v="4"/>
    <n v="80262.600000000006"/>
    <n v="1"/>
    <x v="0"/>
    <x v="0"/>
    <x v="479"/>
    <x v="1"/>
    <x v="1"/>
    <x v="0"/>
    <x v="1"/>
    <x v="359"/>
    <m/>
  </r>
  <r>
    <n v="481"/>
    <n v="15695585"/>
    <s v="Atkins"/>
    <x v="49"/>
    <x v="1"/>
    <x v="1"/>
    <x v="10"/>
    <n v="6"/>
    <n v="156478.62"/>
    <n v="1"/>
    <x v="1"/>
    <x v="0"/>
    <x v="480"/>
    <x v="1"/>
    <x v="1"/>
    <x v="1"/>
    <x v="0"/>
    <x v="360"/>
    <m/>
  </r>
  <r>
    <n v="482"/>
    <n v="15744398"/>
    <s v="Burns"/>
    <x v="145"/>
    <x v="0"/>
    <x v="0"/>
    <x v="51"/>
    <n v="5"/>
    <n v="0"/>
    <n v="2"/>
    <x v="0"/>
    <x v="1"/>
    <x v="481"/>
    <x v="1"/>
    <x v="1"/>
    <x v="4"/>
    <x v="3"/>
    <x v="24"/>
    <m/>
  </r>
  <r>
    <n v="483"/>
    <n v="15750658"/>
    <s v="Obiuto"/>
    <x v="269"/>
    <x v="0"/>
    <x v="1"/>
    <x v="24"/>
    <n v="8"/>
    <n v="0"/>
    <n v="3"/>
    <x v="1"/>
    <x v="1"/>
    <x v="482"/>
    <x v="1"/>
    <x v="1"/>
    <x v="3"/>
    <x v="2"/>
    <x v="327"/>
    <m/>
  </r>
  <r>
    <n v="484"/>
    <n v="15578186"/>
    <s v="Pirozzi"/>
    <x v="250"/>
    <x v="2"/>
    <x v="1"/>
    <x v="24"/>
    <n v="9"/>
    <n v="115217.99"/>
    <n v="2"/>
    <x v="0"/>
    <x v="1"/>
    <x v="483"/>
    <x v="1"/>
    <x v="1"/>
    <x v="4"/>
    <x v="1"/>
    <x v="60"/>
    <m/>
  </r>
  <r>
    <n v="485"/>
    <n v="15676519"/>
    <s v="George"/>
    <x v="135"/>
    <x v="1"/>
    <x v="1"/>
    <x v="22"/>
    <n v="9"/>
    <n v="0"/>
    <n v="2"/>
    <x v="0"/>
    <x v="1"/>
    <x v="484"/>
    <x v="0"/>
    <x v="0"/>
    <x v="3"/>
    <x v="0"/>
    <x v="63"/>
    <m/>
  </r>
  <r>
    <n v="486"/>
    <n v="15637954"/>
    <s v="Lewis"/>
    <x v="87"/>
    <x v="0"/>
    <x v="0"/>
    <x v="12"/>
    <n v="0"/>
    <n v="155470.54999999999"/>
    <n v="1"/>
    <x v="0"/>
    <x v="0"/>
    <x v="485"/>
    <x v="1"/>
    <x v="1"/>
    <x v="3"/>
    <x v="1"/>
    <x v="361"/>
    <m/>
  </r>
  <r>
    <n v="487"/>
    <n v="15758639"/>
    <s v="Moran"/>
    <x v="270"/>
    <x v="0"/>
    <x v="1"/>
    <x v="24"/>
    <n v="7"/>
    <n v="0"/>
    <n v="2"/>
    <x v="0"/>
    <x v="1"/>
    <x v="486"/>
    <x v="1"/>
    <x v="1"/>
    <x v="0"/>
    <x v="3"/>
    <x v="178"/>
    <m/>
  </r>
  <r>
    <n v="488"/>
    <n v="15613772"/>
    <s v="Dalrymple"/>
    <x v="271"/>
    <x v="0"/>
    <x v="1"/>
    <x v="2"/>
    <n v="3"/>
    <n v="135096.76999999999"/>
    <n v="1"/>
    <x v="0"/>
    <x v="0"/>
    <x v="487"/>
    <x v="0"/>
    <x v="0"/>
    <x v="0"/>
    <x v="3"/>
    <x v="103"/>
    <m/>
  </r>
  <r>
    <n v="489"/>
    <n v="15731744"/>
    <s v="Carslaw"/>
    <x v="272"/>
    <x v="0"/>
    <x v="1"/>
    <x v="33"/>
    <n v="2"/>
    <n v="0"/>
    <n v="2"/>
    <x v="1"/>
    <x v="0"/>
    <x v="488"/>
    <x v="1"/>
    <x v="1"/>
    <x v="3"/>
    <x v="0"/>
    <x v="237"/>
    <m/>
  </r>
  <r>
    <n v="490"/>
    <n v="15807709"/>
    <s v="Kirby"/>
    <x v="194"/>
    <x v="2"/>
    <x v="0"/>
    <x v="30"/>
    <n v="9"/>
    <n v="180075.22"/>
    <n v="1"/>
    <x v="0"/>
    <x v="0"/>
    <x v="489"/>
    <x v="1"/>
    <x v="1"/>
    <x v="4"/>
    <x v="1"/>
    <x v="134"/>
    <m/>
  </r>
  <r>
    <n v="491"/>
    <n v="15714689"/>
    <s v="Houghton"/>
    <x v="29"/>
    <x v="1"/>
    <x v="1"/>
    <x v="6"/>
    <n v="1"/>
    <n v="97541.24"/>
    <n v="1"/>
    <x v="0"/>
    <x v="0"/>
    <x v="490"/>
    <x v="1"/>
    <x v="1"/>
    <x v="0"/>
    <x v="3"/>
    <x v="362"/>
    <m/>
  </r>
  <r>
    <n v="492"/>
    <n v="15699005"/>
    <s v="Martin"/>
    <x v="91"/>
    <x v="0"/>
    <x v="0"/>
    <x v="1"/>
    <n v="2"/>
    <n v="156067.04999999999"/>
    <n v="1"/>
    <x v="0"/>
    <x v="0"/>
    <x v="491"/>
    <x v="1"/>
    <x v="1"/>
    <x v="3"/>
    <x v="0"/>
    <x v="363"/>
    <m/>
  </r>
  <r>
    <n v="493"/>
    <n v="15624170"/>
    <s v="Tan"/>
    <x v="273"/>
    <x v="0"/>
    <x v="0"/>
    <x v="16"/>
    <n v="4"/>
    <n v="81550.94"/>
    <n v="2"/>
    <x v="1"/>
    <x v="0"/>
    <x v="492"/>
    <x v="1"/>
    <x v="1"/>
    <x v="3"/>
    <x v="1"/>
    <x v="327"/>
    <m/>
  </r>
  <r>
    <n v="494"/>
    <n v="15725679"/>
    <s v="Hsia"/>
    <x v="187"/>
    <x v="0"/>
    <x v="0"/>
    <x v="40"/>
    <n v="6"/>
    <n v="0"/>
    <n v="1"/>
    <x v="1"/>
    <x v="1"/>
    <x v="493"/>
    <x v="0"/>
    <x v="0"/>
    <x v="0"/>
    <x v="2"/>
    <x v="115"/>
    <m/>
  </r>
  <r>
    <n v="495"/>
    <n v="15585865"/>
    <s v="Westerberg"/>
    <x v="166"/>
    <x v="0"/>
    <x v="0"/>
    <x v="16"/>
    <n v="2"/>
    <n v="170061.92"/>
    <n v="2"/>
    <x v="1"/>
    <x v="1"/>
    <x v="494"/>
    <x v="0"/>
    <x v="0"/>
    <x v="2"/>
    <x v="3"/>
    <x v="55"/>
    <m/>
  </r>
  <r>
    <n v="496"/>
    <n v="15804256"/>
    <s v="Hale"/>
    <x v="274"/>
    <x v="2"/>
    <x v="1"/>
    <x v="18"/>
    <n v="8"/>
    <n v="92310.54"/>
    <n v="2"/>
    <x v="0"/>
    <x v="0"/>
    <x v="495"/>
    <x v="1"/>
    <x v="1"/>
    <x v="1"/>
    <x v="0"/>
    <x v="364"/>
    <m/>
  </r>
  <r>
    <n v="497"/>
    <n v="15662403"/>
    <s v="Kryukova"/>
    <x v="95"/>
    <x v="0"/>
    <x v="0"/>
    <x v="15"/>
    <n v="6"/>
    <n v="169089.38"/>
    <n v="2"/>
    <x v="0"/>
    <x v="1"/>
    <x v="496"/>
    <x v="1"/>
    <x v="1"/>
    <x v="2"/>
    <x v="2"/>
    <x v="365"/>
    <m/>
  </r>
  <r>
    <n v="498"/>
    <n v="15733616"/>
    <s v="Sopuluchukwu"/>
    <x v="208"/>
    <x v="0"/>
    <x v="1"/>
    <x v="20"/>
    <n v="5"/>
    <n v="80613.929999999993"/>
    <n v="1"/>
    <x v="0"/>
    <x v="0"/>
    <x v="497"/>
    <x v="1"/>
    <x v="1"/>
    <x v="4"/>
    <x v="2"/>
    <x v="366"/>
    <m/>
  </r>
  <r>
    <n v="499"/>
    <n v="15591995"/>
    <s v="Barry"/>
    <x v="72"/>
    <x v="2"/>
    <x v="1"/>
    <x v="28"/>
    <n v="8"/>
    <n v="121581.56"/>
    <n v="2"/>
    <x v="0"/>
    <x v="0"/>
    <x v="498"/>
    <x v="1"/>
    <x v="1"/>
    <x v="2"/>
    <x v="2"/>
    <x v="122"/>
    <m/>
  </r>
  <r>
    <n v="500"/>
    <n v="15677020"/>
    <s v="Selezneva"/>
    <x v="275"/>
    <x v="0"/>
    <x v="0"/>
    <x v="14"/>
    <n v="8"/>
    <n v="0"/>
    <n v="1"/>
    <x v="1"/>
    <x v="0"/>
    <x v="499"/>
    <x v="0"/>
    <x v="0"/>
    <x v="0"/>
    <x v="0"/>
    <x v="367"/>
    <m/>
  </r>
  <r>
    <n v="501"/>
    <n v="15727688"/>
    <s v="Chizuoke"/>
    <x v="58"/>
    <x v="1"/>
    <x v="1"/>
    <x v="15"/>
    <n v="4"/>
    <n v="0"/>
    <n v="2"/>
    <x v="0"/>
    <x v="0"/>
    <x v="500"/>
    <x v="1"/>
    <x v="1"/>
    <x v="3"/>
    <x v="0"/>
    <x v="362"/>
    <m/>
  </r>
  <r>
    <n v="502"/>
    <n v="15715941"/>
    <s v="Lueck"/>
    <x v="272"/>
    <x v="0"/>
    <x v="1"/>
    <x v="41"/>
    <n v="5"/>
    <n v="0"/>
    <n v="2"/>
    <x v="0"/>
    <x v="0"/>
    <x v="501"/>
    <x v="1"/>
    <x v="1"/>
    <x v="1"/>
    <x v="3"/>
    <x v="302"/>
    <m/>
  </r>
  <r>
    <n v="503"/>
    <n v="15714485"/>
    <s v="Udinese"/>
    <x v="265"/>
    <x v="0"/>
    <x v="1"/>
    <x v="52"/>
    <n v="5"/>
    <n v="85891.55"/>
    <n v="1"/>
    <x v="0"/>
    <x v="1"/>
    <x v="502"/>
    <x v="0"/>
    <x v="0"/>
    <x v="2"/>
    <x v="1"/>
    <x v="368"/>
    <m/>
  </r>
  <r>
    <n v="504"/>
    <n v="15730059"/>
    <s v="Udobata"/>
    <x v="276"/>
    <x v="1"/>
    <x v="1"/>
    <x v="4"/>
    <n v="9"/>
    <n v="77637.350000000006"/>
    <n v="2"/>
    <x v="0"/>
    <x v="0"/>
    <x v="503"/>
    <x v="1"/>
    <x v="1"/>
    <x v="3"/>
    <x v="2"/>
    <x v="29"/>
    <m/>
  </r>
  <r>
    <n v="505"/>
    <n v="15715527"/>
    <s v="Freeman"/>
    <x v="76"/>
    <x v="1"/>
    <x v="0"/>
    <x v="1"/>
    <n v="4"/>
    <n v="0"/>
    <n v="1"/>
    <x v="1"/>
    <x v="1"/>
    <x v="504"/>
    <x v="1"/>
    <x v="1"/>
    <x v="2"/>
    <x v="3"/>
    <x v="369"/>
    <m/>
  </r>
  <r>
    <n v="506"/>
    <n v="15576623"/>
    <s v="Outlaw"/>
    <x v="116"/>
    <x v="0"/>
    <x v="1"/>
    <x v="8"/>
    <n v="5"/>
    <n v="0"/>
    <n v="2"/>
    <x v="0"/>
    <x v="1"/>
    <x v="505"/>
    <x v="1"/>
    <x v="1"/>
    <x v="0"/>
    <x v="3"/>
    <x v="20"/>
    <m/>
  </r>
  <r>
    <n v="507"/>
    <n v="15805565"/>
    <s v="Obiuto"/>
    <x v="121"/>
    <x v="2"/>
    <x v="1"/>
    <x v="33"/>
    <n v="7"/>
    <n v="116927.89"/>
    <n v="1"/>
    <x v="0"/>
    <x v="1"/>
    <x v="506"/>
    <x v="1"/>
    <x v="1"/>
    <x v="4"/>
    <x v="0"/>
    <x v="370"/>
    <m/>
  </r>
  <r>
    <n v="508"/>
    <n v="15677307"/>
    <s v="Lo"/>
    <x v="9"/>
    <x v="2"/>
    <x v="0"/>
    <x v="20"/>
    <n v="6"/>
    <n v="137326.65"/>
    <n v="1"/>
    <x v="0"/>
    <x v="1"/>
    <x v="507"/>
    <x v="1"/>
    <x v="1"/>
    <x v="4"/>
    <x v="3"/>
    <x v="324"/>
    <m/>
  </r>
  <r>
    <n v="509"/>
    <n v="15773890"/>
    <s v="Okechukwu"/>
    <x v="191"/>
    <x v="0"/>
    <x v="1"/>
    <x v="32"/>
    <n v="5"/>
    <n v="0"/>
    <n v="2"/>
    <x v="0"/>
    <x v="0"/>
    <x v="508"/>
    <x v="1"/>
    <x v="1"/>
    <x v="1"/>
    <x v="0"/>
    <x v="371"/>
    <m/>
  </r>
  <r>
    <n v="510"/>
    <n v="15598883"/>
    <s v="King"/>
    <x v="277"/>
    <x v="1"/>
    <x v="0"/>
    <x v="24"/>
    <n v="2"/>
    <n v="0"/>
    <n v="2"/>
    <x v="0"/>
    <x v="0"/>
    <x v="509"/>
    <x v="1"/>
    <x v="1"/>
    <x v="3"/>
    <x v="1"/>
    <x v="178"/>
    <m/>
  </r>
  <r>
    <n v="511"/>
    <n v="15568506"/>
    <s v="Forbes"/>
    <x v="85"/>
    <x v="2"/>
    <x v="0"/>
    <x v="8"/>
    <n v="10"/>
    <n v="67238.98"/>
    <n v="2"/>
    <x v="0"/>
    <x v="0"/>
    <x v="510"/>
    <x v="1"/>
    <x v="1"/>
    <x v="2"/>
    <x v="1"/>
    <x v="372"/>
    <m/>
  </r>
  <r>
    <n v="512"/>
    <n v="15761043"/>
    <s v="Macleod"/>
    <x v="278"/>
    <x v="2"/>
    <x v="0"/>
    <x v="16"/>
    <n v="6"/>
    <n v="86569.76"/>
    <n v="2"/>
    <x v="0"/>
    <x v="1"/>
    <x v="511"/>
    <x v="1"/>
    <x v="1"/>
    <x v="2"/>
    <x v="2"/>
    <x v="154"/>
    <m/>
  </r>
  <r>
    <n v="513"/>
    <n v="15782236"/>
    <s v="Gibbs"/>
    <x v="62"/>
    <x v="1"/>
    <x v="1"/>
    <x v="10"/>
    <n v="5"/>
    <n v="0"/>
    <n v="2"/>
    <x v="1"/>
    <x v="1"/>
    <x v="512"/>
    <x v="1"/>
    <x v="1"/>
    <x v="4"/>
    <x v="3"/>
    <x v="373"/>
    <m/>
  </r>
  <r>
    <n v="514"/>
    <n v="15593601"/>
    <s v="Isayev"/>
    <x v="214"/>
    <x v="0"/>
    <x v="1"/>
    <x v="10"/>
    <n v="6"/>
    <n v="133598.39999999999"/>
    <n v="1"/>
    <x v="0"/>
    <x v="0"/>
    <x v="513"/>
    <x v="1"/>
    <x v="1"/>
    <x v="3"/>
    <x v="0"/>
    <x v="228"/>
    <m/>
  </r>
  <r>
    <n v="515"/>
    <n v="15682048"/>
    <s v="Pisano"/>
    <x v="97"/>
    <x v="0"/>
    <x v="0"/>
    <x v="21"/>
    <n v="3"/>
    <n v="136188.78"/>
    <n v="1"/>
    <x v="0"/>
    <x v="0"/>
    <x v="514"/>
    <x v="0"/>
    <x v="0"/>
    <x v="4"/>
    <x v="3"/>
    <x v="63"/>
    <m/>
  </r>
  <r>
    <n v="516"/>
    <n v="15746902"/>
    <s v="Belstead"/>
    <x v="120"/>
    <x v="1"/>
    <x v="1"/>
    <x v="16"/>
    <n v="9"/>
    <n v="0"/>
    <n v="2"/>
    <x v="0"/>
    <x v="1"/>
    <x v="515"/>
    <x v="1"/>
    <x v="1"/>
    <x v="4"/>
    <x v="2"/>
    <x v="199"/>
    <m/>
  </r>
  <r>
    <n v="517"/>
    <n v="15752081"/>
    <s v="Vassiliev"/>
    <x v="259"/>
    <x v="0"/>
    <x v="0"/>
    <x v="27"/>
    <n v="10"/>
    <n v="0"/>
    <n v="3"/>
    <x v="1"/>
    <x v="0"/>
    <x v="516"/>
    <x v="0"/>
    <x v="0"/>
    <x v="1"/>
    <x v="3"/>
    <x v="364"/>
    <m/>
  </r>
  <r>
    <n v="518"/>
    <n v="15781307"/>
    <s v="Schneider"/>
    <x v="279"/>
    <x v="2"/>
    <x v="1"/>
    <x v="24"/>
    <n v="7"/>
    <n v="120092.52"/>
    <n v="2"/>
    <x v="0"/>
    <x v="1"/>
    <x v="517"/>
    <x v="1"/>
    <x v="1"/>
    <x v="4"/>
    <x v="1"/>
    <x v="374"/>
    <m/>
  </r>
  <r>
    <n v="519"/>
    <n v="15775912"/>
    <s v="Mazzanti"/>
    <x v="47"/>
    <x v="0"/>
    <x v="1"/>
    <x v="36"/>
    <n v="4"/>
    <n v="101238.24"/>
    <n v="2"/>
    <x v="1"/>
    <x v="0"/>
    <x v="518"/>
    <x v="0"/>
    <x v="0"/>
    <x v="4"/>
    <x v="1"/>
    <x v="9"/>
    <m/>
  </r>
  <r>
    <n v="520"/>
    <n v="15745417"/>
    <s v="Knipe"/>
    <x v="193"/>
    <x v="0"/>
    <x v="1"/>
    <x v="14"/>
    <n v="6"/>
    <n v="89685.92"/>
    <n v="1"/>
    <x v="1"/>
    <x v="0"/>
    <x v="519"/>
    <x v="1"/>
    <x v="1"/>
    <x v="0"/>
    <x v="1"/>
    <x v="266"/>
    <m/>
  </r>
  <r>
    <n v="521"/>
    <n v="15671256"/>
    <s v="Macartney"/>
    <x v="4"/>
    <x v="0"/>
    <x v="0"/>
    <x v="12"/>
    <n v="1"/>
    <n v="211774.31"/>
    <n v="1"/>
    <x v="0"/>
    <x v="1"/>
    <x v="520"/>
    <x v="0"/>
    <x v="0"/>
    <x v="0"/>
    <x v="3"/>
    <x v="375"/>
    <m/>
  </r>
  <r>
    <n v="522"/>
    <n v="15653547"/>
    <s v="Madukwe"/>
    <x v="4"/>
    <x v="0"/>
    <x v="1"/>
    <x v="27"/>
    <n v="7"/>
    <n v="131317.48000000001"/>
    <n v="1"/>
    <x v="0"/>
    <x v="0"/>
    <x v="521"/>
    <x v="1"/>
    <x v="1"/>
    <x v="1"/>
    <x v="2"/>
    <x v="52"/>
    <m/>
  </r>
  <r>
    <n v="523"/>
    <n v="15595766"/>
    <s v="Watts"/>
    <x v="280"/>
    <x v="1"/>
    <x v="1"/>
    <x v="24"/>
    <n v="5"/>
    <n v="93722.73"/>
    <n v="2"/>
    <x v="0"/>
    <x v="0"/>
    <x v="522"/>
    <x v="1"/>
    <x v="1"/>
    <x v="1"/>
    <x v="3"/>
    <x v="376"/>
    <m/>
  </r>
  <r>
    <n v="524"/>
    <n v="15742358"/>
    <s v="Humphreys"/>
    <x v="182"/>
    <x v="2"/>
    <x v="1"/>
    <x v="15"/>
    <n v="8"/>
    <n v="101160.99"/>
    <n v="1"/>
    <x v="0"/>
    <x v="0"/>
    <x v="523"/>
    <x v="1"/>
    <x v="1"/>
    <x v="3"/>
    <x v="0"/>
    <x v="377"/>
    <m/>
  </r>
  <r>
    <n v="525"/>
    <n v="15763274"/>
    <s v="Wu"/>
    <x v="63"/>
    <x v="0"/>
    <x v="1"/>
    <x v="36"/>
    <n v="3"/>
    <n v="120320.54"/>
    <n v="1"/>
    <x v="1"/>
    <x v="1"/>
    <x v="524"/>
    <x v="1"/>
    <x v="1"/>
    <x v="2"/>
    <x v="3"/>
    <x v="169"/>
    <m/>
  </r>
  <r>
    <n v="526"/>
    <n v="15786063"/>
    <s v="Chin"/>
    <x v="43"/>
    <x v="0"/>
    <x v="0"/>
    <x v="8"/>
    <n v="2"/>
    <n v="0"/>
    <n v="2"/>
    <x v="0"/>
    <x v="0"/>
    <x v="525"/>
    <x v="1"/>
    <x v="1"/>
    <x v="1"/>
    <x v="0"/>
    <x v="378"/>
    <m/>
  </r>
  <r>
    <n v="527"/>
    <n v="15600258"/>
    <s v="Chesnokova"/>
    <x v="245"/>
    <x v="0"/>
    <x v="1"/>
    <x v="3"/>
    <n v="2"/>
    <n v="0"/>
    <n v="2"/>
    <x v="0"/>
    <x v="0"/>
    <x v="526"/>
    <x v="1"/>
    <x v="1"/>
    <x v="0"/>
    <x v="2"/>
    <x v="379"/>
    <m/>
  </r>
  <r>
    <n v="528"/>
    <n v="15573318"/>
    <s v="Kung"/>
    <x v="167"/>
    <x v="0"/>
    <x v="1"/>
    <x v="28"/>
    <n v="8"/>
    <n v="0"/>
    <n v="2"/>
    <x v="0"/>
    <x v="1"/>
    <x v="527"/>
    <x v="1"/>
    <x v="1"/>
    <x v="0"/>
    <x v="2"/>
    <x v="380"/>
    <m/>
  </r>
  <r>
    <n v="529"/>
    <n v="15653849"/>
    <s v="Lu"/>
    <x v="159"/>
    <x v="2"/>
    <x v="0"/>
    <x v="36"/>
    <n v="3"/>
    <n v="152827.99"/>
    <n v="1"/>
    <x v="0"/>
    <x v="1"/>
    <x v="528"/>
    <x v="0"/>
    <x v="0"/>
    <x v="2"/>
    <x v="1"/>
    <x v="258"/>
    <m/>
  </r>
  <r>
    <n v="530"/>
    <n v="15694272"/>
    <s v="Nkemakolam"/>
    <x v="166"/>
    <x v="0"/>
    <x v="1"/>
    <x v="33"/>
    <n v="1"/>
    <n v="64097.75"/>
    <n v="1"/>
    <x v="0"/>
    <x v="0"/>
    <x v="529"/>
    <x v="1"/>
    <x v="1"/>
    <x v="2"/>
    <x v="0"/>
    <x v="381"/>
    <m/>
  </r>
  <r>
    <n v="531"/>
    <n v="15736112"/>
    <s v="Walton"/>
    <x v="69"/>
    <x v="1"/>
    <x v="0"/>
    <x v="38"/>
    <n v="2"/>
    <n v="119035.35"/>
    <n v="2"/>
    <x v="0"/>
    <x v="0"/>
    <x v="530"/>
    <x v="1"/>
    <x v="1"/>
    <x v="1"/>
    <x v="2"/>
    <x v="382"/>
    <m/>
  </r>
  <r>
    <n v="532"/>
    <n v="15749851"/>
    <s v="Brookes"/>
    <x v="249"/>
    <x v="1"/>
    <x v="0"/>
    <x v="28"/>
    <n v="4"/>
    <n v="135219.57"/>
    <n v="1"/>
    <x v="1"/>
    <x v="0"/>
    <x v="531"/>
    <x v="1"/>
    <x v="1"/>
    <x v="3"/>
    <x v="0"/>
    <x v="383"/>
    <m/>
  </r>
  <r>
    <n v="533"/>
    <n v="15663478"/>
    <s v="Baldwin"/>
    <x v="81"/>
    <x v="0"/>
    <x v="1"/>
    <x v="15"/>
    <n v="6"/>
    <n v="93694.42"/>
    <n v="1"/>
    <x v="0"/>
    <x v="0"/>
    <x v="532"/>
    <x v="1"/>
    <x v="1"/>
    <x v="0"/>
    <x v="1"/>
    <x v="384"/>
    <m/>
  </r>
  <r>
    <n v="534"/>
    <n v="15592300"/>
    <s v="Mai"/>
    <x v="76"/>
    <x v="1"/>
    <x v="1"/>
    <x v="12"/>
    <n v="10"/>
    <n v="59408.63"/>
    <n v="1"/>
    <x v="0"/>
    <x v="1"/>
    <x v="533"/>
    <x v="1"/>
    <x v="1"/>
    <x v="3"/>
    <x v="1"/>
    <x v="318"/>
    <m/>
  </r>
  <r>
    <n v="535"/>
    <n v="15567832"/>
    <s v="Shih"/>
    <x v="46"/>
    <x v="0"/>
    <x v="0"/>
    <x v="20"/>
    <n v="7"/>
    <n v="114354.95"/>
    <n v="1"/>
    <x v="0"/>
    <x v="1"/>
    <x v="534"/>
    <x v="1"/>
    <x v="1"/>
    <x v="4"/>
    <x v="1"/>
    <x v="298"/>
    <m/>
  </r>
  <r>
    <n v="536"/>
    <n v="15776780"/>
    <s v="He"/>
    <x v="1"/>
    <x v="0"/>
    <x v="1"/>
    <x v="49"/>
    <n v="1"/>
    <n v="0"/>
    <n v="1"/>
    <x v="0"/>
    <x v="1"/>
    <x v="535"/>
    <x v="0"/>
    <x v="0"/>
    <x v="3"/>
    <x v="0"/>
    <x v="385"/>
    <m/>
  </r>
  <r>
    <n v="537"/>
    <n v="15592846"/>
    <s v="Fiorentini"/>
    <x v="273"/>
    <x v="2"/>
    <x v="1"/>
    <x v="12"/>
    <n v="10"/>
    <n v="128173.9"/>
    <n v="2"/>
    <x v="0"/>
    <x v="1"/>
    <x v="536"/>
    <x v="1"/>
    <x v="1"/>
    <x v="1"/>
    <x v="3"/>
    <x v="386"/>
    <m/>
  </r>
  <r>
    <n v="538"/>
    <n v="15739803"/>
    <s v="Lucciano"/>
    <x v="112"/>
    <x v="1"/>
    <x v="1"/>
    <x v="10"/>
    <n v="9"/>
    <n v="0"/>
    <n v="2"/>
    <x v="0"/>
    <x v="1"/>
    <x v="537"/>
    <x v="1"/>
    <x v="1"/>
    <x v="1"/>
    <x v="2"/>
    <x v="387"/>
    <m/>
  </r>
  <r>
    <n v="539"/>
    <n v="15794142"/>
    <s v="Ferreira"/>
    <x v="281"/>
    <x v="2"/>
    <x v="0"/>
    <x v="46"/>
    <n v="5"/>
    <n v="114931.35"/>
    <n v="3"/>
    <x v="1"/>
    <x v="0"/>
    <x v="538"/>
    <x v="0"/>
    <x v="0"/>
    <x v="1"/>
    <x v="1"/>
    <x v="388"/>
    <m/>
  </r>
  <r>
    <n v="540"/>
    <n v="15762729"/>
    <s v="Ukaegbunam"/>
    <x v="237"/>
    <x v="2"/>
    <x v="0"/>
    <x v="34"/>
    <n v="1"/>
    <n v="111071.36"/>
    <n v="1"/>
    <x v="0"/>
    <x v="1"/>
    <x v="539"/>
    <x v="0"/>
    <x v="0"/>
    <x v="4"/>
    <x v="3"/>
    <x v="365"/>
    <m/>
  </r>
  <r>
    <n v="541"/>
    <n v="15667896"/>
    <s v="De Luca"/>
    <x v="282"/>
    <x v="0"/>
    <x v="1"/>
    <x v="24"/>
    <n v="8"/>
    <n v="151226.18"/>
    <n v="2"/>
    <x v="0"/>
    <x v="0"/>
    <x v="540"/>
    <x v="1"/>
    <x v="1"/>
    <x v="1"/>
    <x v="0"/>
    <x v="379"/>
    <m/>
  </r>
  <r>
    <n v="542"/>
    <n v="15626578"/>
    <s v="Milne"/>
    <x v="95"/>
    <x v="0"/>
    <x v="1"/>
    <x v="28"/>
    <n v="9"/>
    <n v="0"/>
    <n v="2"/>
    <x v="0"/>
    <x v="0"/>
    <x v="541"/>
    <x v="1"/>
    <x v="1"/>
    <x v="1"/>
    <x v="3"/>
    <x v="389"/>
    <m/>
  </r>
  <r>
    <n v="543"/>
    <n v="15776223"/>
    <s v="Davide"/>
    <x v="142"/>
    <x v="0"/>
    <x v="0"/>
    <x v="0"/>
    <n v="4"/>
    <n v="64740.12"/>
    <n v="1"/>
    <x v="0"/>
    <x v="0"/>
    <x v="542"/>
    <x v="1"/>
    <x v="1"/>
    <x v="2"/>
    <x v="2"/>
    <x v="180"/>
    <m/>
  </r>
  <r>
    <n v="544"/>
    <n v="15705953"/>
    <s v="Kodilinyechukwu"/>
    <x v="102"/>
    <x v="1"/>
    <x v="1"/>
    <x v="21"/>
    <n v="0"/>
    <n v="169312.13"/>
    <n v="1"/>
    <x v="0"/>
    <x v="1"/>
    <x v="543"/>
    <x v="0"/>
    <x v="0"/>
    <x v="0"/>
    <x v="3"/>
    <x v="390"/>
    <m/>
  </r>
  <r>
    <n v="545"/>
    <n v="15802593"/>
    <s v="Little"/>
    <x v="283"/>
    <x v="0"/>
    <x v="0"/>
    <x v="23"/>
    <n v="7"/>
    <n v="0"/>
    <n v="3"/>
    <x v="1"/>
    <x v="0"/>
    <x v="544"/>
    <x v="0"/>
    <x v="0"/>
    <x v="2"/>
    <x v="2"/>
    <x v="391"/>
    <m/>
  </r>
  <r>
    <n v="546"/>
    <n v="15615457"/>
    <s v="Burns"/>
    <x v="284"/>
    <x v="1"/>
    <x v="0"/>
    <x v="4"/>
    <n v="2"/>
    <n v="112652.08"/>
    <n v="2"/>
    <x v="0"/>
    <x v="1"/>
    <x v="545"/>
    <x v="1"/>
    <x v="1"/>
    <x v="2"/>
    <x v="0"/>
    <x v="313"/>
    <m/>
  </r>
  <r>
    <n v="547"/>
    <n v="15708916"/>
    <s v="Paterson"/>
    <x v="17"/>
    <x v="0"/>
    <x v="1"/>
    <x v="16"/>
    <n v="0"/>
    <n v="0"/>
    <n v="2"/>
    <x v="0"/>
    <x v="1"/>
    <x v="546"/>
    <x v="1"/>
    <x v="1"/>
    <x v="1"/>
    <x v="0"/>
    <x v="139"/>
    <m/>
  </r>
  <r>
    <n v="548"/>
    <n v="15720187"/>
    <s v="Han"/>
    <x v="98"/>
    <x v="2"/>
    <x v="0"/>
    <x v="33"/>
    <n v="7"/>
    <n v="143964.35999999999"/>
    <n v="2"/>
    <x v="0"/>
    <x v="1"/>
    <x v="547"/>
    <x v="1"/>
    <x v="1"/>
    <x v="3"/>
    <x v="2"/>
    <x v="392"/>
    <m/>
  </r>
  <r>
    <n v="549"/>
    <n v="15595440"/>
    <s v="Kryukova"/>
    <x v="285"/>
    <x v="0"/>
    <x v="1"/>
    <x v="23"/>
    <n v="7"/>
    <n v="122451.46"/>
    <n v="2"/>
    <x v="0"/>
    <x v="0"/>
    <x v="548"/>
    <x v="1"/>
    <x v="1"/>
    <x v="1"/>
    <x v="1"/>
    <x v="393"/>
    <m/>
  </r>
  <r>
    <n v="550"/>
    <n v="15600651"/>
    <s v="Ijendu"/>
    <x v="213"/>
    <x v="0"/>
    <x v="1"/>
    <x v="9"/>
    <n v="1"/>
    <n v="0"/>
    <n v="3"/>
    <x v="0"/>
    <x v="0"/>
    <x v="549"/>
    <x v="1"/>
    <x v="1"/>
    <x v="1"/>
    <x v="1"/>
    <x v="394"/>
    <m/>
  </r>
  <r>
    <n v="551"/>
    <n v="15750141"/>
    <s v="Reichard"/>
    <x v="102"/>
    <x v="2"/>
    <x v="0"/>
    <x v="18"/>
    <n v="3"/>
    <n v="65253.07"/>
    <n v="2"/>
    <x v="0"/>
    <x v="1"/>
    <x v="550"/>
    <x v="1"/>
    <x v="1"/>
    <x v="2"/>
    <x v="2"/>
    <x v="237"/>
    <m/>
  </r>
  <r>
    <n v="552"/>
    <n v="15657284"/>
    <s v="Day"/>
    <x v="106"/>
    <x v="2"/>
    <x v="1"/>
    <x v="40"/>
    <n v="6"/>
    <n v="106901.94"/>
    <n v="1"/>
    <x v="0"/>
    <x v="0"/>
    <x v="551"/>
    <x v="0"/>
    <x v="0"/>
    <x v="3"/>
    <x v="1"/>
    <x v="395"/>
    <m/>
  </r>
  <r>
    <n v="553"/>
    <n v="15763063"/>
    <s v="Price"/>
    <x v="99"/>
    <x v="1"/>
    <x v="0"/>
    <x v="11"/>
    <n v="10"/>
    <n v="128509.63"/>
    <n v="1"/>
    <x v="0"/>
    <x v="1"/>
    <x v="552"/>
    <x v="1"/>
    <x v="1"/>
    <x v="1"/>
    <x v="0"/>
    <x v="323"/>
    <m/>
  </r>
  <r>
    <n v="554"/>
    <n v="15709324"/>
    <s v="Bruce"/>
    <x v="286"/>
    <x v="0"/>
    <x v="1"/>
    <x v="10"/>
    <n v="7"/>
    <n v="0"/>
    <n v="2"/>
    <x v="0"/>
    <x v="1"/>
    <x v="553"/>
    <x v="1"/>
    <x v="1"/>
    <x v="3"/>
    <x v="2"/>
    <x v="396"/>
    <m/>
  </r>
  <r>
    <n v="555"/>
    <n v="15711309"/>
    <s v="Sumrall"/>
    <x v="27"/>
    <x v="2"/>
    <x v="1"/>
    <x v="19"/>
    <n v="3"/>
    <n v="129834.67"/>
    <n v="1"/>
    <x v="0"/>
    <x v="1"/>
    <x v="554"/>
    <x v="1"/>
    <x v="1"/>
    <x v="2"/>
    <x v="2"/>
    <x v="84"/>
    <m/>
  </r>
  <r>
    <n v="556"/>
    <n v="15775318"/>
    <s v="Lu"/>
    <x v="258"/>
    <x v="1"/>
    <x v="0"/>
    <x v="21"/>
    <n v="3"/>
    <n v="154962.99"/>
    <n v="3"/>
    <x v="1"/>
    <x v="0"/>
    <x v="555"/>
    <x v="0"/>
    <x v="0"/>
    <x v="4"/>
    <x v="2"/>
    <x v="229"/>
    <m/>
  </r>
  <r>
    <n v="557"/>
    <n v="15705515"/>
    <s v="Lazarev"/>
    <x v="17"/>
    <x v="2"/>
    <x v="1"/>
    <x v="20"/>
    <n v="5"/>
    <n v="138241.9"/>
    <n v="2"/>
    <x v="0"/>
    <x v="1"/>
    <x v="556"/>
    <x v="1"/>
    <x v="1"/>
    <x v="2"/>
    <x v="2"/>
    <x v="397"/>
    <m/>
  </r>
  <r>
    <n v="558"/>
    <n v="15634844"/>
    <s v="Miller"/>
    <x v="287"/>
    <x v="2"/>
    <x v="1"/>
    <x v="1"/>
    <n v="3"/>
    <n v="91536.93"/>
    <n v="1"/>
    <x v="0"/>
    <x v="1"/>
    <x v="557"/>
    <x v="0"/>
    <x v="0"/>
    <x v="4"/>
    <x v="2"/>
    <x v="398"/>
    <m/>
  </r>
  <r>
    <n v="559"/>
    <n v="15717046"/>
    <s v="Wentworth-Shields"/>
    <x v="288"/>
    <x v="1"/>
    <x v="1"/>
    <x v="47"/>
    <n v="3"/>
    <n v="0"/>
    <n v="2"/>
    <x v="0"/>
    <x v="0"/>
    <x v="558"/>
    <x v="1"/>
    <x v="1"/>
    <x v="1"/>
    <x v="1"/>
    <x v="182"/>
    <m/>
  </r>
  <r>
    <n v="560"/>
    <n v="15571816"/>
    <s v="Ritchie"/>
    <x v="4"/>
    <x v="1"/>
    <x v="0"/>
    <x v="53"/>
    <n v="5"/>
    <n v="0"/>
    <n v="1"/>
    <x v="0"/>
    <x v="0"/>
    <x v="559"/>
    <x v="1"/>
    <x v="1"/>
    <x v="4"/>
    <x v="0"/>
    <x v="399"/>
    <m/>
  </r>
  <r>
    <n v="561"/>
    <n v="15670080"/>
    <s v="Mackenzie"/>
    <x v="116"/>
    <x v="2"/>
    <x v="0"/>
    <x v="6"/>
    <n v="7"/>
    <n v="105204.01"/>
    <n v="1"/>
    <x v="1"/>
    <x v="0"/>
    <x v="560"/>
    <x v="1"/>
    <x v="1"/>
    <x v="0"/>
    <x v="0"/>
    <x v="376"/>
    <m/>
  </r>
  <r>
    <n v="562"/>
    <n v="15800440"/>
    <s v="Power"/>
    <x v="123"/>
    <x v="1"/>
    <x v="1"/>
    <x v="22"/>
    <n v="1"/>
    <n v="152968.73000000001"/>
    <n v="1"/>
    <x v="1"/>
    <x v="0"/>
    <x v="561"/>
    <x v="1"/>
    <x v="1"/>
    <x v="2"/>
    <x v="0"/>
    <x v="63"/>
    <m/>
  </r>
  <r>
    <n v="563"/>
    <n v="15665678"/>
    <s v="Tan"/>
    <x v="289"/>
    <x v="1"/>
    <x v="1"/>
    <x v="18"/>
    <n v="8"/>
    <n v="158261.68"/>
    <n v="1"/>
    <x v="0"/>
    <x v="0"/>
    <x v="562"/>
    <x v="1"/>
    <x v="1"/>
    <x v="2"/>
    <x v="1"/>
    <x v="352"/>
    <m/>
  </r>
  <r>
    <n v="564"/>
    <n v="15665956"/>
    <s v="Pendergrass"/>
    <x v="260"/>
    <x v="0"/>
    <x v="0"/>
    <x v="17"/>
    <n v="1"/>
    <n v="0"/>
    <n v="1"/>
    <x v="0"/>
    <x v="1"/>
    <x v="563"/>
    <x v="0"/>
    <x v="0"/>
    <x v="0"/>
    <x v="0"/>
    <x v="10"/>
    <m/>
  </r>
  <r>
    <n v="565"/>
    <n v="15788126"/>
    <s v="Evans"/>
    <x v="156"/>
    <x v="1"/>
    <x v="0"/>
    <x v="16"/>
    <n v="6"/>
    <n v="121021.05"/>
    <n v="1"/>
    <x v="0"/>
    <x v="0"/>
    <x v="564"/>
    <x v="1"/>
    <x v="1"/>
    <x v="1"/>
    <x v="2"/>
    <x v="230"/>
    <m/>
  </r>
  <r>
    <n v="566"/>
    <n v="15811773"/>
    <s v="Hsia"/>
    <x v="76"/>
    <x v="0"/>
    <x v="1"/>
    <x v="18"/>
    <n v="4"/>
    <n v="0"/>
    <n v="2"/>
    <x v="0"/>
    <x v="0"/>
    <x v="565"/>
    <x v="1"/>
    <x v="1"/>
    <x v="4"/>
    <x v="1"/>
    <x v="400"/>
    <m/>
  </r>
  <r>
    <n v="567"/>
    <n v="15651674"/>
    <s v="Billson"/>
    <x v="206"/>
    <x v="1"/>
    <x v="0"/>
    <x v="41"/>
    <n v="2"/>
    <n v="0"/>
    <n v="1"/>
    <x v="1"/>
    <x v="1"/>
    <x v="566"/>
    <x v="0"/>
    <x v="0"/>
    <x v="1"/>
    <x v="2"/>
    <x v="75"/>
    <m/>
  </r>
  <r>
    <n v="568"/>
    <n v="15689614"/>
    <s v="Teng"/>
    <x v="57"/>
    <x v="1"/>
    <x v="0"/>
    <x v="54"/>
    <n v="1"/>
    <n v="137715.66"/>
    <n v="1"/>
    <x v="0"/>
    <x v="0"/>
    <x v="567"/>
    <x v="1"/>
    <x v="1"/>
    <x v="4"/>
    <x v="3"/>
    <x v="401"/>
    <m/>
  </r>
  <r>
    <n v="569"/>
    <n v="15795564"/>
    <s v="Moretti"/>
    <x v="227"/>
    <x v="2"/>
    <x v="1"/>
    <x v="8"/>
    <n v="5"/>
    <n v="121192.22"/>
    <n v="2"/>
    <x v="0"/>
    <x v="0"/>
    <x v="568"/>
    <x v="1"/>
    <x v="1"/>
    <x v="0"/>
    <x v="3"/>
    <x v="207"/>
    <m/>
  </r>
  <r>
    <n v="570"/>
    <n v="15706647"/>
    <s v="Jordan"/>
    <x v="290"/>
    <x v="0"/>
    <x v="1"/>
    <x v="8"/>
    <n v="7"/>
    <n v="0"/>
    <n v="3"/>
    <x v="0"/>
    <x v="0"/>
    <x v="569"/>
    <x v="1"/>
    <x v="1"/>
    <x v="2"/>
    <x v="1"/>
    <x v="402"/>
    <m/>
  </r>
  <r>
    <n v="571"/>
    <n v="15728505"/>
    <s v="Ts'ao"/>
    <x v="51"/>
    <x v="0"/>
    <x v="1"/>
    <x v="4"/>
    <n v="1"/>
    <n v="100486.18"/>
    <n v="2"/>
    <x v="0"/>
    <x v="0"/>
    <x v="570"/>
    <x v="1"/>
    <x v="1"/>
    <x v="4"/>
    <x v="1"/>
    <x v="227"/>
    <m/>
  </r>
  <r>
    <n v="572"/>
    <n v="15730076"/>
    <s v="Osborne"/>
    <x v="189"/>
    <x v="0"/>
    <x v="1"/>
    <x v="13"/>
    <n v="1"/>
    <n v="0"/>
    <n v="1"/>
    <x v="0"/>
    <x v="1"/>
    <x v="571"/>
    <x v="0"/>
    <x v="0"/>
    <x v="1"/>
    <x v="2"/>
    <x v="186"/>
    <m/>
  </r>
  <r>
    <n v="573"/>
    <n v="15622003"/>
    <s v="Carslaw"/>
    <x v="237"/>
    <x v="0"/>
    <x v="1"/>
    <x v="12"/>
    <n v="9"/>
    <n v="92566.53"/>
    <n v="2"/>
    <x v="0"/>
    <x v="1"/>
    <x v="572"/>
    <x v="1"/>
    <x v="1"/>
    <x v="3"/>
    <x v="2"/>
    <x v="403"/>
    <m/>
  </r>
  <r>
    <n v="574"/>
    <n v="15607312"/>
    <s v="Ch'ang"/>
    <x v="228"/>
    <x v="1"/>
    <x v="0"/>
    <x v="23"/>
    <n v="10"/>
    <n v="0"/>
    <n v="2"/>
    <x v="0"/>
    <x v="0"/>
    <x v="573"/>
    <x v="0"/>
    <x v="0"/>
    <x v="0"/>
    <x v="1"/>
    <x v="366"/>
    <m/>
  </r>
  <r>
    <n v="575"/>
    <n v="15644753"/>
    <s v="Hung"/>
    <x v="291"/>
    <x v="1"/>
    <x v="1"/>
    <x v="20"/>
    <n v="3"/>
    <n v="110929.96"/>
    <n v="1"/>
    <x v="0"/>
    <x v="0"/>
    <x v="574"/>
    <x v="1"/>
    <x v="1"/>
    <x v="1"/>
    <x v="1"/>
    <x v="404"/>
    <m/>
  </r>
  <r>
    <n v="576"/>
    <n v="15653620"/>
    <s v="Gordon"/>
    <x v="292"/>
    <x v="0"/>
    <x v="0"/>
    <x v="7"/>
    <n v="8"/>
    <n v="0"/>
    <n v="2"/>
    <x v="0"/>
    <x v="0"/>
    <x v="575"/>
    <x v="1"/>
    <x v="1"/>
    <x v="0"/>
    <x v="2"/>
    <x v="405"/>
    <m/>
  </r>
  <r>
    <n v="577"/>
    <n v="15761986"/>
    <s v="Obialo"/>
    <x v="293"/>
    <x v="1"/>
    <x v="0"/>
    <x v="15"/>
    <n v="3"/>
    <n v="138901.60999999999"/>
    <n v="1"/>
    <x v="0"/>
    <x v="1"/>
    <x v="576"/>
    <x v="1"/>
    <x v="1"/>
    <x v="3"/>
    <x v="0"/>
    <x v="236"/>
    <m/>
  </r>
  <r>
    <n v="578"/>
    <n v="15633922"/>
    <s v="Gray"/>
    <x v="294"/>
    <x v="0"/>
    <x v="1"/>
    <x v="33"/>
    <n v="4"/>
    <n v="123217.66"/>
    <n v="2"/>
    <x v="1"/>
    <x v="0"/>
    <x v="577"/>
    <x v="1"/>
    <x v="1"/>
    <x v="1"/>
    <x v="1"/>
    <x v="101"/>
    <m/>
  </r>
  <r>
    <n v="579"/>
    <n v="15734674"/>
    <s v="Lin"/>
    <x v="233"/>
    <x v="0"/>
    <x v="0"/>
    <x v="1"/>
    <n v="6"/>
    <n v="0"/>
    <n v="1"/>
    <x v="0"/>
    <x v="1"/>
    <x v="578"/>
    <x v="1"/>
    <x v="1"/>
    <x v="4"/>
    <x v="2"/>
    <x v="313"/>
    <m/>
  </r>
  <r>
    <n v="580"/>
    <n v="15658032"/>
    <s v="Hopkins"/>
    <x v="245"/>
    <x v="0"/>
    <x v="1"/>
    <x v="2"/>
    <n v="2"/>
    <n v="0"/>
    <n v="2"/>
    <x v="0"/>
    <x v="0"/>
    <x v="579"/>
    <x v="1"/>
    <x v="1"/>
    <x v="3"/>
    <x v="0"/>
    <x v="406"/>
    <m/>
  </r>
  <r>
    <n v="581"/>
    <n v="15692671"/>
    <s v="Dobson"/>
    <x v="245"/>
    <x v="1"/>
    <x v="1"/>
    <x v="18"/>
    <n v="8"/>
    <n v="0"/>
    <n v="2"/>
    <x v="0"/>
    <x v="1"/>
    <x v="580"/>
    <x v="1"/>
    <x v="1"/>
    <x v="0"/>
    <x v="0"/>
    <x v="382"/>
    <m/>
  </r>
  <r>
    <n v="582"/>
    <n v="15737741"/>
    <s v="McKay"/>
    <x v="289"/>
    <x v="1"/>
    <x v="0"/>
    <x v="19"/>
    <n v="2"/>
    <n v="108431.87"/>
    <n v="2"/>
    <x v="1"/>
    <x v="0"/>
    <x v="581"/>
    <x v="0"/>
    <x v="0"/>
    <x v="2"/>
    <x v="3"/>
    <x v="407"/>
    <m/>
  </r>
  <r>
    <n v="583"/>
    <n v="15576352"/>
    <s v="Revell"/>
    <x v="129"/>
    <x v="1"/>
    <x v="0"/>
    <x v="38"/>
    <n v="3"/>
    <n v="0"/>
    <n v="2"/>
    <x v="1"/>
    <x v="0"/>
    <x v="582"/>
    <x v="1"/>
    <x v="1"/>
    <x v="3"/>
    <x v="3"/>
    <x v="408"/>
    <m/>
  </r>
  <r>
    <n v="584"/>
    <n v="15753719"/>
    <s v="Rickards"/>
    <x v="164"/>
    <x v="2"/>
    <x v="0"/>
    <x v="33"/>
    <n v="9"/>
    <n v="72392.41"/>
    <n v="1"/>
    <x v="0"/>
    <x v="1"/>
    <x v="583"/>
    <x v="1"/>
    <x v="1"/>
    <x v="1"/>
    <x v="3"/>
    <x v="83"/>
    <m/>
  </r>
  <r>
    <n v="585"/>
    <n v="15803689"/>
    <s v="Begum"/>
    <x v="83"/>
    <x v="2"/>
    <x v="0"/>
    <x v="21"/>
    <n v="1"/>
    <n v="119741.77"/>
    <n v="2"/>
    <x v="1"/>
    <x v="1"/>
    <x v="584"/>
    <x v="0"/>
    <x v="0"/>
    <x v="1"/>
    <x v="2"/>
    <x v="409"/>
    <m/>
  </r>
  <r>
    <n v="586"/>
    <n v="15718057"/>
    <s v="Onyinyechukwuka"/>
    <x v="295"/>
    <x v="0"/>
    <x v="0"/>
    <x v="21"/>
    <n v="2"/>
    <n v="100946.71"/>
    <n v="1"/>
    <x v="1"/>
    <x v="1"/>
    <x v="585"/>
    <x v="0"/>
    <x v="0"/>
    <x v="3"/>
    <x v="0"/>
    <x v="358"/>
    <m/>
  </r>
  <r>
    <n v="587"/>
    <n v="15722010"/>
    <s v="Zuyev"/>
    <x v="266"/>
    <x v="1"/>
    <x v="1"/>
    <x v="47"/>
    <n v="9"/>
    <n v="170491.84"/>
    <n v="1"/>
    <x v="0"/>
    <x v="1"/>
    <x v="586"/>
    <x v="0"/>
    <x v="0"/>
    <x v="1"/>
    <x v="3"/>
    <x v="251"/>
    <m/>
  </r>
  <r>
    <n v="588"/>
    <n v="15680998"/>
    <s v="Nwankwo"/>
    <x v="53"/>
    <x v="0"/>
    <x v="1"/>
    <x v="4"/>
    <n v="5"/>
    <n v="0"/>
    <n v="1"/>
    <x v="0"/>
    <x v="0"/>
    <x v="587"/>
    <x v="1"/>
    <x v="1"/>
    <x v="3"/>
    <x v="2"/>
    <x v="198"/>
    <m/>
  </r>
  <r>
    <n v="589"/>
    <n v="15614782"/>
    <s v="Hao"/>
    <x v="296"/>
    <x v="0"/>
    <x v="1"/>
    <x v="18"/>
    <n v="1"/>
    <n v="0"/>
    <n v="1"/>
    <x v="0"/>
    <x v="1"/>
    <x v="588"/>
    <x v="1"/>
    <x v="1"/>
    <x v="4"/>
    <x v="3"/>
    <x v="4"/>
    <m/>
  </r>
  <r>
    <n v="590"/>
    <n v="15591047"/>
    <s v="Ma"/>
    <x v="69"/>
    <x v="1"/>
    <x v="0"/>
    <x v="40"/>
    <n v="6"/>
    <n v="157296.01999999999"/>
    <n v="2"/>
    <x v="1"/>
    <x v="1"/>
    <x v="589"/>
    <x v="0"/>
    <x v="0"/>
    <x v="4"/>
    <x v="3"/>
    <x v="410"/>
    <m/>
  </r>
  <r>
    <n v="591"/>
    <n v="15788291"/>
    <s v="Okwuadigbo"/>
    <x v="297"/>
    <x v="2"/>
    <x v="0"/>
    <x v="16"/>
    <n v="7"/>
    <n v="144606.22"/>
    <n v="1"/>
    <x v="0"/>
    <x v="0"/>
    <x v="590"/>
    <x v="0"/>
    <x v="0"/>
    <x v="4"/>
    <x v="2"/>
    <x v="411"/>
    <m/>
  </r>
  <r>
    <n v="592"/>
    <n v="15604044"/>
    <s v="Mitchell"/>
    <x v="298"/>
    <x v="0"/>
    <x v="1"/>
    <x v="16"/>
    <n v="8"/>
    <n v="134811.29999999999"/>
    <n v="1"/>
    <x v="0"/>
    <x v="1"/>
    <x v="591"/>
    <x v="1"/>
    <x v="1"/>
    <x v="4"/>
    <x v="0"/>
    <x v="59"/>
    <m/>
  </r>
  <r>
    <n v="593"/>
    <n v="15679587"/>
    <s v="Chan"/>
    <x v="299"/>
    <x v="0"/>
    <x v="0"/>
    <x v="10"/>
    <n v="9"/>
    <n v="115897.12"/>
    <n v="1"/>
    <x v="0"/>
    <x v="0"/>
    <x v="592"/>
    <x v="1"/>
    <x v="1"/>
    <x v="4"/>
    <x v="2"/>
    <x v="137"/>
    <m/>
  </r>
  <r>
    <n v="594"/>
    <n v="15775153"/>
    <s v="Buchi"/>
    <x v="221"/>
    <x v="1"/>
    <x v="1"/>
    <x v="15"/>
    <n v="4"/>
    <n v="82034"/>
    <n v="1"/>
    <x v="1"/>
    <x v="1"/>
    <x v="593"/>
    <x v="1"/>
    <x v="1"/>
    <x v="2"/>
    <x v="1"/>
    <x v="319"/>
    <m/>
  </r>
  <r>
    <n v="595"/>
    <n v="15603925"/>
    <s v="Greco"/>
    <x v="279"/>
    <x v="1"/>
    <x v="0"/>
    <x v="28"/>
    <n v="4"/>
    <n v="174318.13"/>
    <n v="2"/>
    <x v="1"/>
    <x v="0"/>
    <x v="594"/>
    <x v="1"/>
    <x v="1"/>
    <x v="0"/>
    <x v="3"/>
    <x v="336"/>
    <m/>
  </r>
  <r>
    <n v="596"/>
    <n v="15680970"/>
    <s v="Lombardi"/>
    <x v="235"/>
    <x v="2"/>
    <x v="0"/>
    <x v="1"/>
    <n v="2"/>
    <n v="114206.84"/>
    <n v="1"/>
    <x v="0"/>
    <x v="1"/>
    <x v="595"/>
    <x v="1"/>
    <x v="1"/>
    <x v="4"/>
    <x v="0"/>
    <x v="277"/>
    <m/>
  </r>
  <r>
    <n v="597"/>
    <n v="15697183"/>
    <s v="Uchenna"/>
    <x v="99"/>
    <x v="1"/>
    <x v="1"/>
    <x v="3"/>
    <n v="9"/>
    <n v="0"/>
    <n v="2"/>
    <x v="0"/>
    <x v="1"/>
    <x v="596"/>
    <x v="1"/>
    <x v="1"/>
    <x v="3"/>
    <x v="2"/>
    <x v="412"/>
    <m/>
  </r>
  <r>
    <n v="598"/>
    <n v="15567446"/>
    <s v="Coffman"/>
    <x v="82"/>
    <x v="2"/>
    <x v="1"/>
    <x v="2"/>
    <n v="9"/>
    <n v="111574.41"/>
    <n v="1"/>
    <x v="0"/>
    <x v="0"/>
    <x v="597"/>
    <x v="1"/>
    <x v="1"/>
    <x v="0"/>
    <x v="3"/>
    <x v="413"/>
    <m/>
  </r>
  <r>
    <n v="599"/>
    <n v="15637476"/>
    <s v="Alexandrova"/>
    <x v="133"/>
    <x v="2"/>
    <x v="0"/>
    <x v="38"/>
    <n v="5"/>
    <n v="162448.69"/>
    <n v="1"/>
    <x v="1"/>
    <x v="1"/>
    <x v="598"/>
    <x v="0"/>
    <x v="0"/>
    <x v="2"/>
    <x v="2"/>
    <x v="414"/>
    <m/>
  </r>
  <r>
    <n v="600"/>
    <n v="15714939"/>
    <s v="Fallaci"/>
    <x v="137"/>
    <x v="2"/>
    <x v="0"/>
    <x v="10"/>
    <n v="4"/>
    <n v="148249.54"/>
    <n v="1"/>
    <x v="1"/>
    <x v="0"/>
    <x v="599"/>
    <x v="1"/>
    <x v="1"/>
    <x v="1"/>
    <x v="0"/>
    <x v="209"/>
    <m/>
  </r>
  <r>
    <n v="601"/>
    <n v="15683503"/>
    <s v="Hudson"/>
    <x v="51"/>
    <x v="0"/>
    <x v="0"/>
    <x v="3"/>
    <n v="8"/>
    <n v="0"/>
    <n v="3"/>
    <x v="1"/>
    <x v="0"/>
    <x v="600"/>
    <x v="0"/>
    <x v="0"/>
    <x v="3"/>
    <x v="2"/>
    <x v="29"/>
    <m/>
  </r>
  <r>
    <n v="602"/>
    <n v="15645569"/>
    <s v="Mai"/>
    <x v="223"/>
    <x v="1"/>
    <x v="0"/>
    <x v="28"/>
    <n v="7"/>
    <n v="123709.46"/>
    <n v="2"/>
    <x v="0"/>
    <x v="0"/>
    <x v="601"/>
    <x v="1"/>
    <x v="1"/>
    <x v="3"/>
    <x v="3"/>
    <x v="246"/>
    <m/>
  </r>
  <r>
    <n v="603"/>
    <n v="15782569"/>
    <s v="Stout"/>
    <x v="57"/>
    <x v="0"/>
    <x v="0"/>
    <x v="42"/>
    <n v="9"/>
    <n v="0"/>
    <n v="1"/>
    <x v="1"/>
    <x v="0"/>
    <x v="602"/>
    <x v="1"/>
    <x v="1"/>
    <x v="2"/>
    <x v="1"/>
    <x v="415"/>
    <m/>
  </r>
  <r>
    <n v="604"/>
    <n v="15592387"/>
    <s v="Burke"/>
    <x v="300"/>
    <x v="0"/>
    <x v="1"/>
    <x v="33"/>
    <n v="5"/>
    <n v="0"/>
    <n v="1"/>
    <x v="0"/>
    <x v="1"/>
    <x v="603"/>
    <x v="0"/>
    <x v="0"/>
    <x v="3"/>
    <x v="0"/>
    <x v="416"/>
    <m/>
  </r>
  <r>
    <n v="605"/>
    <n v="15609286"/>
    <s v="Chadwick"/>
    <x v="249"/>
    <x v="0"/>
    <x v="1"/>
    <x v="24"/>
    <n v="10"/>
    <n v="150525.79999999999"/>
    <n v="1"/>
    <x v="0"/>
    <x v="0"/>
    <x v="604"/>
    <x v="1"/>
    <x v="1"/>
    <x v="3"/>
    <x v="0"/>
    <x v="108"/>
    <m/>
  </r>
  <r>
    <n v="606"/>
    <n v="15814035"/>
    <s v="Lawrence"/>
    <x v="51"/>
    <x v="0"/>
    <x v="1"/>
    <x v="6"/>
    <n v="9"/>
    <n v="0"/>
    <n v="1"/>
    <x v="0"/>
    <x v="0"/>
    <x v="605"/>
    <x v="1"/>
    <x v="1"/>
    <x v="2"/>
    <x v="1"/>
    <x v="417"/>
    <m/>
  </r>
  <r>
    <n v="607"/>
    <n v="15661249"/>
    <s v="Bellucci"/>
    <x v="3"/>
    <x v="0"/>
    <x v="1"/>
    <x v="47"/>
    <n v="4"/>
    <n v="0"/>
    <n v="2"/>
    <x v="1"/>
    <x v="0"/>
    <x v="606"/>
    <x v="1"/>
    <x v="1"/>
    <x v="4"/>
    <x v="3"/>
    <x v="309"/>
    <m/>
  </r>
  <r>
    <n v="608"/>
    <n v="15629117"/>
    <s v="Harper"/>
    <x v="116"/>
    <x v="0"/>
    <x v="1"/>
    <x v="34"/>
    <n v="10"/>
    <n v="0"/>
    <n v="2"/>
    <x v="0"/>
    <x v="1"/>
    <x v="607"/>
    <x v="1"/>
    <x v="1"/>
    <x v="1"/>
    <x v="1"/>
    <x v="301"/>
    <m/>
  </r>
  <r>
    <n v="609"/>
    <n v="15607170"/>
    <s v="Boyle"/>
    <x v="3"/>
    <x v="0"/>
    <x v="1"/>
    <x v="12"/>
    <n v="5"/>
    <n v="0"/>
    <n v="2"/>
    <x v="0"/>
    <x v="0"/>
    <x v="608"/>
    <x v="1"/>
    <x v="1"/>
    <x v="0"/>
    <x v="2"/>
    <x v="98"/>
    <m/>
  </r>
  <r>
    <n v="610"/>
    <n v="15586585"/>
    <s v="Duncan"/>
    <x v="47"/>
    <x v="2"/>
    <x v="0"/>
    <x v="21"/>
    <n v="2"/>
    <n v="111018.98"/>
    <n v="1"/>
    <x v="0"/>
    <x v="1"/>
    <x v="609"/>
    <x v="1"/>
    <x v="1"/>
    <x v="3"/>
    <x v="0"/>
    <x v="237"/>
    <m/>
  </r>
  <r>
    <n v="611"/>
    <n v="15686611"/>
    <s v="Moss"/>
    <x v="301"/>
    <x v="0"/>
    <x v="1"/>
    <x v="33"/>
    <n v="10"/>
    <n v="129755.99"/>
    <n v="1"/>
    <x v="1"/>
    <x v="1"/>
    <x v="610"/>
    <x v="1"/>
    <x v="1"/>
    <x v="0"/>
    <x v="0"/>
    <x v="402"/>
    <m/>
  </r>
  <r>
    <n v="612"/>
    <n v="15603203"/>
    <s v="Avdeyeva"/>
    <x v="123"/>
    <x v="0"/>
    <x v="0"/>
    <x v="7"/>
    <n v="6"/>
    <n v="0"/>
    <n v="2"/>
    <x v="0"/>
    <x v="1"/>
    <x v="611"/>
    <x v="1"/>
    <x v="1"/>
    <x v="4"/>
    <x v="3"/>
    <x v="42"/>
    <m/>
  </r>
  <r>
    <n v="613"/>
    <n v="15619857"/>
    <s v="Crawford"/>
    <x v="97"/>
    <x v="0"/>
    <x v="0"/>
    <x v="55"/>
    <n v="2"/>
    <n v="129555.7"/>
    <n v="1"/>
    <x v="0"/>
    <x v="0"/>
    <x v="612"/>
    <x v="1"/>
    <x v="1"/>
    <x v="4"/>
    <x v="2"/>
    <x v="418"/>
    <m/>
  </r>
  <r>
    <n v="614"/>
    <n v="15805062"/>
    <s v="Lynton"/>
    <x v="136"/>
    <x v="1"/>
    <x v="1"/>
    <x v="16"/>
    <n v="1"/>
    <n v="87202.38"/>
    <n v="1"/>
    <x v="0"/>
    <x v="0"/>
    <x v="613"/>
    <x v="1"/>
    <x v="1"/>
    <x v="2"/>
    <x v="3"/>
    <x v="419"/>
    <m/>
  </r>
  <r>
    <n v="615"/>
    <n v="15660271"/>
    <s v="Duncan"/>
    <x v="302"/>
    <x v="2"/>
    <x v="1"/>
    <x v="28"/>
    <n v="8"/>
    <n v="146133.39000000001"/>
    <n v="1"/>
    <x v="0"/>
    <x v="0"/>
    <x v="614"/>
    <x v="1"/>
    <x v="1"/>
    <x v="3"/>
    <x v="3"/>
    <x v="215"/>
    <m/>
  </r>
  <r>
    <n v="616"/>
    <n v="15745295"/>
    <s v="Gether"/>
    <x v="184"/>
    <x v="1"/>
    <x v="0"/>
    <x v="8"/>
    <n v="0"/>
    <n v="0"/>
    <n v="1"/>
    <x v="0"/>
    <x v="1"/>
    <x v="615"/>
    <x v="0"/>
    <x v="0"/>
    <x v="0"/>
    <x v="2"/>
    <x v="420"/>
    <m/>
  </r>
  <r>
    <n v="617"/>
    <n v="15719352"/>
    <s v="Davidson"/>
    <x v="124"/>
    <x v="1"/>
    <x v="1"/>
    <x v="2"/>
    <n v="6"/>
    <n v="170184.99"/>
    <n v="2"/>
    <x v="0"/>
    <x v="1"/>
    <x v="616"/>
    <x v="1"/>
    <x v="1"/>
    <x v="0"/>
    <x v="0"/>
    <x v="418"/>
    <m/>
  </r>
  <r>
    <n v="618"/>
    <n v="15766575"/>
    <s v="Larionova"/>
    <x v="303"/>
    <x v="2"/>
    <x v="0"/>
    <x v="46"/>
    <n v="8"/>
    <n v="140745.32999999999"/>
    <n v="1"/>
    <x v="0"/>
    <x v="1"/>
    <x v="617"/>
    <x v="0"/>
    <x v="0"/>
    <x v="2"/>
    <x v="1"/>
    <x v="421"/>
    <m/>
  </r>
  <r>
    <n v="619"/>
    <n v="15594594"/>
    <s v="Loggia"/>
    <x v="292"/>
    <x v="1"/>
    <x v="1"/>
    <x v="0"/>
    <n v="7"/>
    <n v="139070.51"/>
    <n v="1"/>
    <x v="0"/>
    <x v="0"/>
    <x v="618"/>
    <x v="1"/>
    <x v="1"/>
    <x v="1"/>
    <x v="0"/>
    <x v="422"/>
    <m/>
  </r>
  <r>
    <n v="620"/>
    <n v="15646161"/>
    <s v="Steinhoff"/>
    <x v="166"/>
    <x v="1"/>
    <x v="0"/>
    <x v="24"/>
    <n v="8"/>
    <n v="0"/>
    <n v="2"/>
    <x v="0"/>
    <x v="0"/>
    <x v="619"/>
    <x v="1"/>
    <x v="1"/>
    <x v="4"/>
    <x v="2"/>
    <x v="423"/>
    <m/>
  </r>
  <r>
    <n v="621"/>
    <n v="15682585"/>
    <s v="Guerra"/>
    <x v="233"/>
    <x v="0"/>
    <x v="1"/>
    <x v="12"/>
    <n v="9"/>
    <n v="114193.24"/>
    <n v="1"/>
    <x v="0"/>
    <x v="1"/>
    <x v="620"/>
    <x v="1"/>
    <x v="1"/>
    <x v="2"/>
    <x v="0"/>
    <x v="424"/>
    <m/>
  </r>
  <r>
    <n v="622"/>
    <n v="15603134"/>
    <s v="Pai"/>
    <x v="52"/>
    <x v="1"/>
    <x v="0"/>
    <x v="20"/>
    <n v="10"/>
    <n v="167878.5"/>
    <n v="1"/>
    <x v="1"/>
    <x v="0"/>
    <x v="621"/>
    <x v="1"/>
    <x v="1"/>
    <x v="2"/>
    <x v="3"/>
    <x v="244"/>
    <m/>
  </r>
  <r>
    <n v="623"/>
    <n v="15636444"/>
    <s v="Craig"/>
    <x v="125"/>
    <x v="2"/>
    <x v="0"/>
    <x v="47"/>
    <n v="5"/>
    <n v="141616.54999999999"/>
    <n v="2"/>
    <x v="0"/>
    <x v="0"/>
    <x v="622"/>
    <x v="1"/>
    <x v="1"/>
    <x v="4"/>
    <x v="3"/>
    <x v="425"/>
    <m/>
  </r>
  <r>
    <n v="624"/>
    <n v="15773456"/>
    <s v="Lazareva"/>
    <x v="71"/>
    <x v="2"/>
    <x v="1"/>
    <x v="18"/>
    <n v="3"/>
    <n v="145747.67000000001"/>
    <n v="2"/>
    <x v="1"/>
    <x v="0"/>
    <x v="623"/>
    <x v="1"/>
    <x v="1"/>
    <x v="4"/>
    <x v="2"/>
    <x v="426"/>
    <m/>
  </r>
  <r>
    <n v="625"/>
    <n v="15745307"/>
    <s v="Ch'iu"/>
    <x v="304"/>
    <x v="1"/>
    <x v="0"/>
    <x v="36"/>
    <n v="2"/>
    <n v="129120.64"/>
    <n v="1"/>
    <x v="1"/>
    <x v="0"/>
    <x v="624"/>
    <x v="1"/>
    <x v="1"/>
    <x v="1"/>
    <x v="1"/>
    <x v="365"/>
    <m/>
  </r>
  <r>
    <n v="626"/>
    <n v="15604119"/>
    <s v="Alderete"/>
    <x v="4"/>
    <x v="1"/>
    <x v="1"/>
    <x v="12"/>
    <n v="7"/>
    <n v="110349.82"/>
    <n v="1"/>
    <x v="1"/>
    <x v="1"/>
    <x v="625"/>
    <x v="1"/>
    <x v="1"/>
    <x v="0"/>
    <x v="3"/>
    <x v="427"/>
    <m/>
  </r>
  <r>
    <n v="627"/>
    <n v="15626900"/>
    <s v="Kung"/>
    <x v="305"/>
    <x v="0"/>
    <x v="1"/>
    <x v="6"/>
    <n v="1"/>
    <n v="141325.56"/>
    <n v="1"/>
    <x v="0"/>
    <x v="0"/>
    <x v="626"/>
    <x v="1"/>
    <x v="1"/>
    <x v="2"/>
    <x v="1"/>
    <x v="428"/>
    <m/>
  </r>
  <r>
    <n v="628"/>
    <n v="15605447"/>
    <s v="Palermo"/>
    <x v="244"/>
    <x v="0"/>
    <x v="1"/>
    <x v="23"/>
    <n v="2"/>
    <n v="78653.84"/>
    <n v="1"/>
    <x v="0"/>
    <x v="1"/>
    <x v="627"/>
    <x v="1"/>
    <x v="1"/>
    <x v="0"/>
    <x v="2"/>
    <x v="380"/>
    <m/>
  </r>
  <r>
    <n v="629"/>
    <n v="15589030"/>
    <s v="Ts'ai"/>
    <x v="217"/>
    <x v="0"/>
    <x v="1"/>
    <x v="40"/>
    <n v="1"/>
    <n v="0"/>
    <n v="2"/>
    <x v="0"/>
    <x v="0"/>
    <x v="628"/>
    <x v="1"/>
    <x v="1"/>
    <x v="3"/>
    <x v="1"/>
    <x v="429"/>
    <m/>
  </r>
  <r>
    <n v="630"/>
    <n v="15692463"/>
    <s v="Rahman"/>
    <x v="197"/>
    <x v="1"/>
    <x v="0"/>
    <x v="34"/>
    <n v="3"/>
    <n v="142253.65"/>
    <n v="1"/>
    <x v="0"/>
    <x v="1"/>
    <x v="629"/>
    <x v="1"/>
    <x v="1"/>
    <x v="4"/>
    <x v="2"/>
    <x v="430"/>
    <m/>
  </r>
  <r>
    <n v="631"/>
    <n v="15712403"/>
    <s v="McMillan"/>
    <x v="114"/>
    <x v="0"/>
    <x v="0"/>
    <x v="22"/>
    <n v="1"/>
    <n v="0"/>
    <n v="1"/>
    <x v="0"/>
    <x v="1"/>
    <x v="630"/>
    <x v="0"/>
    <x v="0"/>
    <x v="3"/>
    <x v="2"/>
    <x v="337"/>
    <m/>
  </r>
  <r>
    <n v="632"/>
    <n v="15811762"/>
    <s v="Pickering"/>
    <x v="202"/>
    <x v="2"/>
    <x v="0"/>
    <x v="41"/>
    <n v="6"/>
    <n v="115988.86"/>
    <n v="1"/>
    <x v="0"/>
    <x v="1"/>
    <x v="631"/>
    <x v="0"/>
    <x v="0"/>
    <x v="2"/>
    <x v="0"/>
    <x v="431"/>
    <m/>
  </r>
  <r>
    <n v="633"/>
    <n v="15718673"/>
    <s v="Mirams"/>
    <x v="306"/>
    <x v="1"/>
    <x v="0"/>
    <x v="19"/>
    <n v="10"/>
    <n v="75592.429999999993"/>
    <n v="1"/>
    <x v="0"/>
    <x v="1"/>
    <x v="632"/>
    <x v="1"/>
    <x v="1"/>
    <x v="1"/>
    <x v="3"/>
    <x v="125"/>
    <m/>
  </r>
  <r>
    <n v="634"/>
    <n v="15724282"/>
    <s v="Tsao"/>
    <x v="231"/>
    <x v="2"/>
    <x v="1"/>
    <x v="4"/>
    <n v="3"/>
    <n v="164113.04"/>
    <n v="2"/>
    <x v="0"/>
    <x v="0"/>
    <x v="633"/>
    <x v="1"/>
    <x v="1"/>
    <x v="2"/>
    <x v="2"/>
    <x v="432"/>
    <m/>
  </r>
  <r>
    <n v="635"/>
    <n v="15738181"/>
    <s v="Douglas"/>
    <x v="4"/>
    <x v="0"/>
    <x v="1"/>
    <x v="8"/>
    <n v="6"/>
    <n v="67996.23"/>
    <n v="2"/>
    <x v="1"/>
    <x v="1"/>
    <x v="634"/>
    <x v="0"/>
    <x v="0"/>
    <x v="1"/>
    <x v="0"/>
    <x v="213"/>
    <m/>
  </r>
  <r>
    <n v="636"/>
    <n v="15633648"/>
    <s v="Jideofor"/>
    <x v="182"/>
    <x v="1"/>
    <x v="0"/>
    <x v="21"/>
    <n v="5"/>
    <n v="0"/>
    <n v="2"/>
    <x v="0"/>
    <x v="1"/>
    <x v="635"/>
    <x v="1"/>
    <x v="1"/>
    <x v="3"/>
    <x v="2"/>
    <x v="102"/>
    <m/>
  </r>
  <r>
    <n v="637"/>
    <n v="15603323"/>
    <s v="Bell"/>
    <x v="42"/>
    <x v="1"/>
    <x v="0"/>
    <x v="19"/>
    <n v="1"/>
    <n v="0"/>
    <n v="2"/>
    <x v="1"/>
    <x v="1"/>
    <x v="636"/>
    <x v="1"/>
    <x v="1"/>
    <x v="4"/>
    <x v="3"/>
    <x v="119"/>
    <m/>
  </r>
  <r>
    <n v="638"/>
    <n v="15583725"/>
    <s v="Mairinger"/>
    <x v="119"/>
    <x v="0"/>
    <x v="1"/>
    <x v="36"/>
    <n v="1"/>
    <n v="138778.15"/>
    <n v="1"/>
    <x v="1"/>
    <x v="0"/>
    <x v="637"/>
    <x v="1"/>
    <x v="1"/>
    <x v="2"/>
    <x v="2"/>
    <x v="433"/>
    <m/>
  </r>
  <r>
    <n v="639"/>
    <n v="15588350"/>
    <s v="McIntyre"/>
    <x v="199"/>
    <x v="0"/>
    <x v="0"/>
    <x v="3"/>
    <n v="10"/>
    <n v="147832.15"/>
    <n v="1"/>
    <x v="1"/>
    <x v="0"/>
    <x v="638"/>
    <x v="1"/>
    <x v="1"/>
    <x v="1"/>
    <x v="2"/>
    <x v="51"/>
    <m/>
  </r>
  <r>
    <n v="640"/>
    <n v="15798398"/>
    <s v="Pagnotto"/>
    <x v="96"/>
    <x v="0"/>
    <x v="0"/>
    <x v="18"/>
    <n v="4"/>
    <n v="135438.39999999999"/>
    <n v="1"/>
    <x v="1"/>
    <x v="1"/>
    <x v="639"/>
    <x v="1"/>
    <x v="1"/>
    <x v="3"/>
    <x v="2"/>
    <x v="434"/>
    <m/>
  </r>
  <r>
    <n v="641"/>
    <n v="15784844"/>
    <s v="K'ung"/>
    <x v="244"/>
    <x v="1"/>
    <x v="1"/>
    <x v="36"/>
    <n v="5"/>
    <n v="116060.08"/>
    <n v="1"/>
    <x v="0"/>
    <x v="1"/>
    <x v="640"/>
    <x v="0"/>
    <x v="0"/>
    <x v="2"/>
    <x v="3"/>
    <x v="435"/>
    <m/>
  </r>
  <r>
    <n v="642"/>
    <n v="15580684"/>
    <s v="Feng"/>
    <x v="128"/>
    <x v="0"/>
    <x v="0"/>
    <x v="6"/>
    <n v="5"/>
    <n v="112564.62"/>
    <n v="1"/>
    <x v="0"/>
    <x v="1"/>
    <x v="641"/>
    <x v="1"/>
    <x v="1"/>
    <x v="2"/>
    <x v="3"/>
    <x v="436"/>
    <m/>
  </r>
  <r>
    <n v="643"/>
    <n v="15809663"/>
    <s v="Donaldson"/>
    <x v="202"/>
    <x v="0"/>
    <x v="0"/>
    <x v="7"/>
    <n v="1"/>
    <n v="125406.58"/>
    <n v="1"/>
    <x v="0"/>
    <x v="0"/>
    <x v="642"/>
    <x v="1"/>
    <x v="1"/>
    <x v="4"/>
    <x v="3"/>
    <x v="437"/>
    <m/>
  </r>
  <r>
    <n v="644"/>
    <n v="15640078"/>
    <s v="Chambers"/>
    <x v="42"/>
    <x v="2"/>
    <x v="0"/>
    <x v="2"/>
    <n v="5"/>
    <n v="135134.99"/>
    <n v="1"/>
    <x v="0"/>
    <x v="1"/>
    <x v="643"/>
    <x v="0"/>
    <x v="0"/>
    <x v="4"/>
    <x v="0"/>
    <x v="341"/>
    <m/>
  </r>
  <r>
    <n v="645"/>
    <n v="15698786"/>
    <s v="Marcelo"/>
    <x v="307"/>
    <x v="0"/>
    <x v="0"/>
    <x v="2"/>
    <n v="9"/>
    <n v="133102.92000000001"/>
    <n v="1"/>
    <x v="0"/>
    <x v="1"/>
    <x v="644"/>
    <x v="0"/>
    <x v="0"/>
    <x v="0"/>
    <x v="2"/>
    <x v="438"/>
    <m/>
  </r>
  <r>
    <n v="646"/>
    <n v="15569807"/>
    <s v="Ejimofor"/>
    <x v="166"/>
    <x v="0"/>
    <x v="0"/>
    <x v="10"/>
    <n v="8"/>
    <n v="42157.08"/>
    <n v="1"/>
    <x v="0"/>
    <x v="1"/>
    <x v="645"/>
    <x v="0"/>
    <x v="0"/>
    <x v="0"/>
    <x v="2"/>
    <x v="32"/>
    <m/>
  </r>
  <r>
    <n v="647"/>
    <n v="15730830"/>
    <s v="Dale"/>
    <x v="244"/>
    <x v="0"/>
    <x v="0"/>
    <x v="33"/>
    <n v="3"/>
    <n v="0"/>
    <n v="2"/>
    <x v="0"/>
    <x v="0"/>
    <x v="646"/>
    <x v="1"/>
    <x v="1"/>
    <x v="3"/>
    <x v="2"/>
    <x v="184"/>
    <m/>
  </r>
  <r>
    <n v="648"/>
    <n v="15805112"/>
    <s v="Pokrovsky"/>
    <x v="139"/>
    <x v="0"/>
    <x v="1"/>
    <x v="16"/>
    <n v="7"/>
    <n v="82259.289999999994"/>
    <n v="1"/>
    <x v="0"/>
    <x v="1"/>
    <x v="647"/>
    <x v="1"/>
    <x v="1"/>
    <x v="4"/>
    <x v="0"/>
    <x v="439"/>
    <m/>
  </r>
  <r>
    <n v="649"/>
    <n v="15633064"/>
    <s v="Stonebraker"/>
    <x v="206"/>
    <x v="0"/>
    <x v="0"/>
    <x v="18"/>
    <n v="4"/>
    <n v="0"/>
    <n v="2"/>
    <x v="0"/>
    <x v="1"/>
    <x v="648"/>
    <x v="1"/>
    <x v="1"/>
    <x v="1"/>
    <x v="2"/>
    <x v="424"/>
    <m/>
  </r>
  <r>
    <n v="650"/>
    <n v="15703119"/>
    <s v="Liang"/>
    <x v="79"/>
    <x v="0"/>
    <x v="1"/>
    <x v="16"/>
    <n v="6"/>
    <n v="0"/>
    <n v="2"/>
    <x v="0"/>
    <x v="0"/>
    <x v="649"/>
    <x v="1"/>
    <x v="1"/>
    <x v="0"/>
    <x v="3"/>
    <x v="440"/>
    <m/>
  </r>
  <r>
    <n v="651"/>
    <n v="15730447"/>
    <s v="Anderson"/>
    <x v="205"/>
    <x v="0"/>
    <x v="0"/>
    <x v="23"/>
    <n v="4"/>
    <n v="0"/>
    <n v="2"/>
    <x v="0"/>
    <x v="0"/>
    <x v="650"/>
    <x v="1"/>
    <x v="1"/>
    <x v="2"/>
    <x v="3"/>
    <x v="441"/>
    <m/>
  </r>
  <r>
    <n v="652"/>
    <n v="15813850"/>
    <s v="Christian"/>
    <x v="308"/>
    <x v="0"/>
    <x v="1"/>
    <x v="37"/>
    <n v="7"/>
    <n v="0"/>
    <n v="1"/>
    <x v="0"/>
    <x v="0"/>
    <x v="651"/>
    <x v="1"/>
    <x v="1"/>
    <x v="4"/>
    <x v="1"/>
    <x v="363"/>
    <m/>
  </r>
  <r>
    <n v="653"/>
    <n v="15711889"/>
    <s v="Mao"/>
    <x v="104"/>
    <x v="0"/>
    <x v="1"/>
    <x v="0"/>
    <n v="3"/>
    <n v="150461.07"/>
    <n v="1"/>
    <x v="0"/>
    <x v="1"/>
    <x v="652"/>
    <x v="1"/>
    <x v="1"/>
    <x v="4"/>
    <x v="0"/>
    <x v="442"/>
    <m/>
  </r>
  <r>
    <n v="654"/>
    <n v="15664610"/>
    <s v="Campbell"/>
    <x v="309"/>
    <x v="2"/>
    <x v="1"/>
    <x v="36"/>
    <n v="4"/>
    <n v="133994.51999999999"/>
    <n v="1"/>
    <x v="0"/>
    <x v="0"/>
    <x v="653"/>
    <x v="0"/>
    <x v="0"/>
    <x v="2"/>
    <x v="0"/>
    <x v="443"/>
    <m/>
  </r>
  <r>
    <n v="655"/>
    <n v="15751710"/>
    <s v="Ginikanwa"/>
    <x v="81"/>
    <x v="1"/>
    <x v="1"/>
    <x v="8"/>
    <n v="8"/>
    <n v="164870.81"/>
    <n v="2"/>
    <x v="0"/>
    <x v="0"/>
    <x v="654"/>
    <x v="1"/>
    <x v="1"/>
    <x v="3"/>
    <x v="3"/>
    <x v="11"/>
    <m/>
  </r>
  <r>
    <n v="656"/>
    <n v="15692926"/>
    <s v="Toscani"/>
    <x v="188"/>
    <x v="2"/>
    <x v="1"/>
    <x v="11"/>
    <n v="8"/>
    <n v="121702.73"/>
    <n v="1"/>
    <x v="0"/>
    <x v="0"/>
    <x v="655"/>
    <x v="1"/>
    <x v="1"/>
    <x v="3"/>
    <x v="0"/>
    <x v="296"/>
    <m/>
  </r>
  <r>
    <n v="657"/>
    <n v="15813741"/>
    <s v="Nnachetam"/>
    <x v="13"/>
    <x v="1"/>
    <x v="1"/>
    <x v="11"/>
    <n v="6"/>
    <n v="193858.2"/>
    <n v="1"/>
    <x v="1"/>
    <x v="0"/>
    <x v="656"/>
    <x v="1"/>
    <x v="1"/>
    <x v="1"/>
    <x v="3"/>
    <x v="253"/>
    <m/>
  </r>
  <r>
    <n v="658"/>
    <n v="15698474"/>
    <s v="Sagese"/>
    <x v="51"/>
    <x v="2"/>
    <x v="0"/>
    <x v="41"/>
    <n v="1"/>
    <n v="131039.97"/>
    <n v="2"/>
    <x v="0"/>
    <x v="0"/>
    <x v="657"/>
    <x v="1"/>
    <x v="1"/>
    <x v="4"/>
    <x v="0"/>
    <x v="157"/>
    <m/>
  </r>
  <r>
    <n v="659"/>
    <n v="15568595"/>
    <s v="Fleming"/>
    <x v="181"/>
    <x v="0"/>
    <x v="1"/>
    <x v="55"/>
    <n v="9"/>
    <n v="113829.45"/>
    <n v="1"/>
    <x v="0"/>
    <x v="0"/>
    <x v="658"/>
    <x v="1"/>
    <x v="1"/>
    <x v="1"/>
    <x v="1"/>
    <x v="444"/>
    <m/>
  </r>
  <r>
    <n v="660"/>
    <n v="15603065"/>
    <s v="Grubb"/>
    <x v="60"/>
    <x v="0"/>
    <x v="0"/>
    <x v="33"/>
    <n v="6"/>
    <n v="0"/>
    <n v="2"/>
    <x v="0"/>
    <x v="1"/>
    <x v="659"/>
    <x v="1"/>
    <x v="1"/>
    <x v="0"/>
    <x v="0"/>
    <x v="379"/>
    <m/>
  </r>
  <r>
    <n v="661"/>
    <n v="15592937"/>
    <s v="Napolitani"/>
    <x v="278"/>
    <x v="2"/>
    <x v="0"/>
    <x v="1"/>
    <n v="3"/>
    <n v="81877.38"/>
    <n v="1"/>
    <x v="0"/>
    <x v="0"/>
    <x v="660"/>
    <x v="1"/>
    <x v="1"/>
    <x v="1"/>
    <x v="2"/>
    <x v="212"/>
    <m/>
  </r>
  <r>
    <n v="662"/>
    <n v="15699637"/>
    <s v="Anenechi"/>
    <x v="163"/>
    <x v="1"/>
    <x v="1"/>
    <x v="38"/>
    <n v="8"/>
    <n v="116326.07"/>
    <n v="1"/>
    <x v="0"/>
    <x v="0"/>
    <x v="661"/>
    <x v="1"/>
    <x v="1"/>
    <x v="0"/>
    <x v="2"/>
    <x v="69"/>
    <m/>
  </r>
  <r>
    <n v="663"/>
    <n v="15667215"/>
    <s v="Chandler"/>
    <x v="71"/>
    <x v="0"/>
    <x v="1"/>
    <x v="8"/>
    <n v="2"/>
    <n v="0"/>
    <n v="2"/>
    <x v="0"/>
    <x v="0"/>
    <x v="662"/>
    <x v="1"/>
    <x v="1"/>
    <x v="4"/>
    <x v="0"/>
    <x v="445"/>
    <m/>
  </r>
  <r>
    <n v="664"/>
    <n v="15788659"/>
    <s v="Howells"/>
    <x v="160"/>
    <x v="0"/>
    <x v="1"/>
    <x v="17"/>
    <n v="4"/>
    <n v="0"/>
    <n v="2"/>
    <x v="0"/>
    <x v="0"/>
    <x v="663"/>
    <x v="1"/>
    <x v="1"/>
    <x v="0"/>
    <x v="3"/>
    <x v="28"/>
    <m/>
  </r>
  <r>
    <n v="665"/>
    <n v="15763218"/>
    <s v="Akeroyd"/>
    <x v="63"/>
    <x v="0"/>
    <x v="0"/>
    <x v="1"/>
    <n v="1"/>
    <n v="0"/>
    <n v="2"/>
    <x v="1"/>
    <x v="0"/>
    <x v="664"/>
    <x v="1"/>
    <x v="1"/>
    <x v="4"/>
    <x v="3"/>
    <x v="216"/>
    <m/>
  </r>
  <r>
    <n v="666"/>
    <n v="15645772"/>
    <s v="Onwumelu"/>
    <x v="63"/>
    <x v="0"/>
    <x v="1"/>
    <x v="19"/>
    <n v="9"/>
    <n v="0"/>
    <n v="2"/>
    <x v="0"/>
    <x v="0"/>
    <x v="665"/>
    <x v="1"/>
    <x v="1"/>
    <x v="0"/>
    <x v="0"/>
    <x v="197"/>
    <m/>
  </r>
  <r>
    <n v="667"/>
    <n v="15725511"/>
    <s v="Wallace"/>
    <x v="210"/>
    <x v="0"/>
    <x v="0"/>
    <x v="8"/>
    <n v="3"/>
    <n v="127070.73"/>
    <n v="1"/>
    <x v="1"/>
    <x v="0"/>
    <x v="666"/>
    <x v="1"/>
    <x v="1"/>
    <x v="0"/>
    <x v="3"/>
    <x v="23"/>
    <m/>
  </r>
  <r>
    <n v="668"/>
    <n v="15575024"/>
    <s v="Uwaezuoke"/>
    <x v="310"/>
    <x v="0"/>
    <x v="1"/>
    <x v="6"/>
    <n v="3"/>
    <n v="0"/>
    <n v="2"/>
    <x v="0"/>
    <x v="0"/>
    <x v="667"/>
    <x v="1"/>
    <x v="1"/>
    <x v="4"/>
    <x v="0"/>
    <x v="357"/>
    <m/>
  </r>
  <r>
    <n v="669"/>
    <n v="15640825"/>
    <s v="Loyau"/>
    <x v="160"/>
    <x v="1"/>
    <x v="1"/>
    <x v="17"/>
    <n v="3"/>
    <n v="122549.64"/>
    <n v="1"/>
    <x v="0"/>
    <x v="0"/>
    <x v="668"/>
    <x v="1"/>
    <x v="1"/>
    <x v="1"/>
    <x v="2"/>
    <x v="95"/>
    <m/>
  </r>
  <r>
    <n v="670"/>
    <n v="15662397"/>
    <s v="Small"/>
    <x v="230"/>
    <x v="0"/>
    <x v="0"/>
    <x v="0"/>
    <n v="5"/>
    <n v="176099.13"/>
    <n v="1"/>
    <x v="0"/>
    <x v="0"/>
    <x v="669"/>
    <x v="1"/>
    <x v="1"/>
    <x v="2"/>
    <x v="3"/>
    <x v="418"/>
    <m/>
  </r>
  <r>
    <n v="671"/>
    <n v="15576368"/>
    <s v="Bledsoe"/>
    <x v="311"/>
    <x v="2"/>
    <x v="0"/>
    <x v="36"/>
    <n v="3"/>
    <n v="122388.38"/>
    <n v="2"/>
    <x v="1"/>
    <x v="1"/>
    <x v="670"/>
    <x v="1"/>
    <x v="1"/>
    <x v="0"/>
    <x v="3"/>
    <x v="446"/>
    <m/>
  </r>
  <r>
    <n v="672"/>
    <n v="15674991"/>
    <s v="Kao"/>
    <x v="136"/>
    <x v="0"/>
    <x v="1"/>
    <x v="0"/>
    <n v="9"/>
    <n v="0"/>
    <n v="2"/>
    <x v="1"/>
    <x v="0"/>
    <x v="671"/>
    <x v="1"/>
    <x v="1"/>
    <x v="1"/>
    <x v="1"/>
    <x v="446"/>
    <m/>
  </r>
  <r>
    <n v="673"/>
    <n v="15721024"/>
    <s v="Wickens"/>
    <x v="207"/>
    <x v="0"/>
    <x v="1"/>
    <x v="28"/>
    <n v="0"/>
    <n v="0"/>
    <n v="1"/>
    <x v="1"/>
    <x v="1"/>
    <x v="672"/>
    <x v="1"/>
    <x v="1"/>
    <x v="2"/>
    <x v="2"/>
    <x v="300"/>
    <m/>
  </r>
  <r>
    <n v="674"/>
    <n v="15745621"/>
    <s v="Wertheim"/>
    <x v="230"/>
    <x v="1"/>
    <x v="0"/>
    <x v="15"/>
    <n v="6"/>
    <n v="118879.35"/>
    <n v="2"/>
    <x v="0"/>
    <x v="0"/>
    <x v="673"/>
    <x v="1"/>
    <x v="1"/>
    <x v="0"/>
    <x v="3"/>
    <x v="447"/>
    <m/>
  </r>
  <r>
    <n v="675"/>
    <n v="15642394"/>
    <s v="He"/>
    <x v="312"/>
    <x v="1"/>
    <x v="1"/>
    <x v="12"/>
    <n v="5"/>
    <n v="0"/>
    <n v="2"/>
    <x v="0"/>
    <x v="0"/>
    <x v="674"/>
    <x v="1"/>
    <x v="1"/>
    <x v="0"/>
    <x v="3"/>
    <x v="430"/>
    <m/>
  </r>
  <r>
    <n v="676"/>
    <n v="15754605"/>
    <s v="Jarvis"/>
    <x v="313"/>
    <x v="0"/>
    <x v="0"/>
    <x v="2"/>
    <n v="5"/>
    <n v="0"/>
    <n v="2"/>
    <x v="0"/>
    <x v="0"/>
    <x v="675"/>
    <x v="1"/>
    <x v="1"/>
    <x v="4"/>
    <x v="2"/>
    <x v="21"/>
    <m/>
  </r>
  <r>
    <n v="677"/>
    <n v="15607040"/>
    <s v="P'an"/>
    <x v="233"/>
    <x v="1"/>
    <x v="0"/>
    <x v="16"/>
    <n v="4"/>
    <n v="88736.44"/>
    <n v="2"/>
    <x v="0"/>
    <x v="1"/>
    <x v="676"/>
    <x v="1"/>
    <x v="1"/>
    <x v="2"/>
    <x v="3"/>
    <x v="448"/>
    <m/>
  </r>
  <r>
    <n v="678"/>
    <n v="15715142"/>
    <s v="Repina"/>
    <x v="178"/>
    <x v="2"/>
    <x v="1"/>
    <x v="13"/>
    <n v="7"/>
    <n v="102703.62"/>
    <n v="1"/>
    <x v="1"/>
    <x v="0"/>
    <x v="677"/>
    <x v="0"/>
    <x v="0"/>
    <x v="1"/>
    <x v="2"/>
    <x v="320"/>
    <m/>
  </r>
  <r>
    <n v="679"/>
    <n v="15810978"/>
    <s v="Pugliesi"/>
    <x v="49"/>
    <x v="1"/>
    <x v="0"/>
    <x v="53"/>
    <n v="1"/>
    <n v="0"/>
    <n v="2"/>
    <x v="0"/>
    <x v="0"/>
    <x v="678"/>
    <x v="1"/>
    <x v="1"/>
    <x v="1"/>
    <x v="0"/>
    <x v="404"/>
    <m/>
  </r>
  <r>
    <n v="680"/>
    <n v="15668886"/>
    <s v="Blakey"/>
    <x v="9"/>
    <x v="1"/>
    <x v="0"/>
    <x v="16"/>
    <n v="3"/>
    <n v="0"/>
    <n v="2"/>
    <x v="0"/>
    <x v="1"/>
    <x v="679"/>
    <x v="1"/>
    <x v="1"/>
    <x v="3"/>
    <x v="2"/>
    <x v="215"/>
    <m/>
  </r>
  <r>
    <n v="681"/>
    <n v="15780804"/>
    <s v="Nucci"/>
    <x v="314"/>
    <x v="0"/>
    <x v="1"/>
    <x v="30"/>
    <n v="5"/>
    <n v="97318.25"/>
    <n v="1"/>
    <x v="1"/>
    <x v="0"/>
    <x v="680"/>
    <x v="1"/>
    <x v="1"/>
    <x v="2"/>
    <x v="1"/>
    <x v="391"/>
    <m/>
  </r>
  <r>
    <n v="682"/>
    <n v="15613880"/>
    <s v="Higinbotham"/>
    <x v="29"/>
    <x v="1"/>
    <x v="1"/>
    <x v="14"/>
    <n v="5"/>
    <n v="128468.69"/>
    <n v="1"/>
    <x v="1"/>
    <x v="0"/>
    <x v="681"/>
    <x v="1"/>
    <x v="1"/>
    <x v="0"/>
    <x v="1"/>
    <x v="449"/>
    <m/>
  </r>
  <r>
    <n v="683"/>
    <n v="15775238"/>
    <s v="Achebe"/>
    <x v="189"/>
    <x v="2"/>
    <x v="0"/>
    <x v="1"/>
    <n v="4"/>
    <n v="133432.59"/>
    <n v="1"/>
    <x v="1"/>
    <x v="0"/>
    <x v="682"/>
    <x v="1"/>
    <x v="1"/>
    <x v="1"/>
    <x v="2"/>
    <x v="83"/>
    <m/>
  </r>
  <r>
    <n v="684"/>
    <n v="15786905"/>
    <s v="Russo"/>
    <x v="213"/>
    <x v="2"/>
    <x v="0"/>
    <x v="20"/>
    <n v="8"/>
    <n v="141782.57"/>
    <n v="2"/>
    <x v="1"/>
    <x v="1"/>
    <x v="683"/>
    <x v="1"/>
    <x v="1"/>
    <x v="1"/>
    <x v="0"/>
    <x v="363"/>
    <m/>
  </r>
  <r>
    <n v="685"/>
    <n v="15747867"/>
    <s v="Trevisani"/>
    <x v="202"/>
    <x v="0"/>
    <x v="1"/>
    <x v="9"/>
    <n v="9"/>
    <n v="135125.28"/>
    <n v="1"/>
    <x v="1"/>
    <x v="1"/>
    <x v="684"/>
    <x v="1"/>
    <x v="1"/>
    <x v="2"/>
    <x v="2"/>
    <x v="378"/>
    <m/>
  </r>
  <r>
    <n v="686"/>
    <n v="15600337"/>
    <s v="Dobie"/>
    <x v="63"/>
    <x v="1"/>
    <x v="1"/>
    <x v="0"/>
    <n v="2"/>
    <n v="178820.91"/>
    <n v="1"/>
    <x v="1"/>
    <x v="1"/>
    <x v="685"/>
    <x v="0"/>
    <x v="0"/>
    <x v="4"/>
    <x v="3"/>
    <x v="344"/>
    <m/>
  </r>
  <r>
    <n v="687"/>
    <n v="15801277"/>
    <s v="Maccallum"/>
    <x v="146"/>
    <x v="0"/>
    <x v="0"/>
    <x v="8"/>
    <n v="2"/>
    <n v="112212.14"/>
    <n v="2"/>
    <x v="0"/>
    <x v="0"/>
    <x v="686"/>
    <x v="1"/>
    <x v="1"/>
    <x v="2"/>
    <x v="3"/>
    <x v="268"/>
    <m/>
  </r>
  <r>
    <n v="688"/>
    <n v="15579334"/>
    <s v="Watkins"/>
    <x v="86"/>
    <x v="2"/>
    <x v="0"/>
    <x v="13"/>
    <n v="5"/>
    <n v="126674.81"/>
    <n v="1"/>
    <x v="0"/>
    <x v="1"/>
    <x v="687"/>
    <x v="0"/>
    <x v="0"/>
    <x v="2"/>
    <x v="0"/>
    <x v="450"/>
    <m/>
  </r>
  <r>
    <n v="689"/>
    <n v="15802741"/>
    <s v="Mitchel"/>
    <x v="107"/>
    <x v="0"/>
    <x v="0"/>
    <x v="21"/>
    <n v="7"/>
    <n v="136294.97"/>
    <n v="1"/>
    <x v="0"/>
    <x v="1"/>
    <x v="688"/>
    <x v="0"/>
    <x v="0"/>
    <x v="4"/>
    <x v="3"/>
    <x v="70"/>
    <m/>
  </r>
  <r>
    <n v="690"/>
    <n v="15720649"/>
    <s v="Ferdinand"/>
    <x v="270"/>
    <x v="0"/>
    <x v="0"/>
    <x v="18"/>
    <n v="5"/>
    <n v="66392.639999999999"/>
    <n v="1"/>
    <x v="0"/>
    <x v="1"/>
    <x v="689"/>
    <x v="1"/>
    <x v="1"/>
    <x v="4"/>
    <x v="2"/>
    <x v="279"/>
    <m/>
  </r>
  <r>
    <n v="691"/>
    <n v="15589493"/>
    <s v="Otitodilinna"/>
    <x v="126"/>
    <x v="2"/>
    <x v="1"/>
    <x v="7"/>
    <n v="1"/>
    <n v="122552.34"/>
    <n v="2"/>
    <x v="0"/>
    <x v="1"/>
    <x v="690"/>
    <x v="1"/>
    <x v="1"/>
    <x v="2"/>
    <x v="1"/>
    <x v="451"/>
    <m/>
  </r>
  <r>
    <n v="692"/>
    <n v="15688251"/>
    <s v="Mamelu"/>
    <x v="168"/>
    <x v="0"/>
    <x v="1"/>
    <x v="3"/>
    <n v="1"/>
    <n v="76408.850000000006"/>
    <n v="2"/>
    <x v="0"/>
    <x v="1"/>
    <x v="691"/>
    <x v="1"/>
    <x v="1"/>
    <x v="0"/>
    <x v="3"/>
    <x v="452"/>
    <m/>
  </r>
  <r>
    <n v="693"/>
    <n v="15665238"/>
    <s v="Beneventi"/>
    <x v="237"/>
    <x v="2"/>
    <x v="1"/>
    <x v="18"/>
    <n v="8"/>
    <n v="145071.24"/>
    <n v="1"/>
    <x v="1"/>
    <x v="1"/>
    <x v="692"/>
    <x v="1"/>
    <x v="1"/>
    <x v="2"/>
    <x v="3"/>
    <x v="453"/>
    <m/>
  </r>
  <r>
    <n v="694"/>
    <n v="15740900"/>
    <s v="Perrodin"/>
    <x v="114"/>
    <x v="0"/>
    <x v="1"/>
    <x v="10"/>
    <n v="6"/>
    <n v="0"/>
    <n v="2"/>
    <x v="0"/>
    <x v="0"/>
    <x v="693"/>
    <x v="1"/>
    <x v="1"/>
    <x v="4"/>
    <x v="2"/>
    <x v="346"/>
    <m/>
  </r>
  <r>
    <n v="695"/>
    <n v="15681068"/>
    <s v="Chinagorom"/>
    <x v="315"/>
    <x v="0"/>
    <x v="0"/>
    <x v="13"/>
    <n v="2"/>
    <n v="109730.22"/>
    <n v="1"/>
    <x v="0"/>
    <x v="0"/>
    <x v="694"/>
    <x v="1"/>
    <x v="1"/>
    <x v="0"/>
    <x v="0"/>
    <x v="383"/>
    <m/>
  </r>
  <r>
    <n v="696"/>
    <n v="15748625"/>
    <s v="Napolitano"/>
    <x v="70"/>
    <x v="0"/>
    <x v="1"/>
    <x v="38"/>
    <n v="6"/>
    <n v="0"/>
    <n v="2"/>
    <x v="0"/>
    <x v="0"/>
    <x v="695"/>
    <x v="1"/>
    <x v="1"/>
    <x v="2"/>
    <x v="2"/>
    <x v="454"/>
    <m/>
  </r>
  <r>
    <n v="697"/>
    <n v="15727299"/>
    <s v="Edgar"/>
    <x v="316"/>
    <x v="1"/>
    <x v="1"/>
    <x v="46"/>
    <n v="1"/>
    <n v="64119.38"/>
    <n v="1"/>
    <x v="0"/>
    <x v="0"/>
    <x v="696"/>
    <x v="0"/>
    <x v="0"/>
    <x v="2"/>
    <x v="3"/>
    <x v="149"/>
    <m/>
  </r>
  <r>
    <n v="698"/>
    <n v="15620204"/>
    <s v="Walker"/>
    <x v="76"/>
    <x v="2"/>
    <x v="0"/>
    <x v="38"/>
    <n v="1"/>
    <n v="106138.33"/>
    <n v="2"/>
    <x v="0"/>
    <x v="0"/>
    <x v="697"/>
    <x v="0"/>
    <x v="0"/>
    <x v="2"/>
    <x v="1"/>
    <x v="455"/>
    <m/>
  </r>
  <r>
    <n v="699"/>
    <n v="15669516"/>
    <s v="Steele"/>
    <x v="317"/>
    <x v="1"/>
    <x v="1"/>
    <x v="18"/>
    <n v="2"/>
    <n v="0"/>
    <n v="2"/>
    <x v="0"/>
    <x v="0"/>
    <x v="698"/>
    <x v="1"/>
    <x v="1"/>
    <x v="2"/>
    <x v="0"/>
    <x v="117"/>
    <m/>
  </r>
  <r>
    <n v="700"/>
    <n v="15736534"/>
    <s v="Elkins"/>
    <x v="56"/>
    <x v="2"/>
    <x v="1"/>
    <x v="19"/>
    <n v="0"/>
    <n v="181656.51"/>
    <n v="1"/>
    <x v="0"/>
    <x v="0"/>
    <x v="699"/>
    <x v="1"/>
    <x v="1"/>
    <x v="4"/>
    <x v="2"/>
    <x v="456"/>
    <m/>
  </r>
  <r>
    <n v="701"/>
    <n v="15803457"/>
    <s v="Hao"/>
    <x v="80"/>
    <x v="0"/>
    <x v="0"/>
    <x v="15"/>
    <n v="5"/>
    <n v="0"/>
    <n v="2"/>
    <x v="0"/>
    <x v="1"/>
    <x v="700"/>
    <x v="1"/>
    <x v="1"/>
    <x v="4"/>
    <x v="2"/>
    <x v="153"/>
    <m/>
  </r>
  <r>
    <n v="702"/>
    <n v="15659098"/>
    <s v="Toscano"/>
    <x v="22"/>
    <x v="0"/>
    <x v="1"/>
    <x v="33"/>
    <n v="7"/>
    <n v="95128.86"/>
    <n v="1"/>
    <x v="1"/>
    <x v="1"/>
    <x v="701"/>
    <x v="1"/>
    <x v="1"/>
    <x v="3"/>
    <x v="3"/>
    <x v="282"/>
    <m/>
  </r>
  <r>
    <n v="703"/>
    <n v="15603436"/>
    <s v="Savage"/>
    <x v="165"/>
    <x v="1"/>
    <x v="0"/>
    <x v="23"/>
    <n v="2"/>
    <n v="126615.94"/>
    <n v="2"/>
    <x v="1"/>
    <x v="0"/>
    <x v="702"/>
    <x v="1"/>
    <x v="1"/>
    <x v="1"/>
    <x v="0"/>
    <x v="227"/>
    <m/>
  </r>
  <r>
    <n v="704"/>
    <n v="15566292"/>
    <s v="Okwuadigbo"/>
    <x v="27"/>
    <x v="1"/>
    <x v="1"/>
    <x v="18"/>
    <n v="1"/>
    <n v="0"/>
    <n v="2"/>
    <x v="1"/>
    <x v="0"/>
    <x v="703"/>
    <x v="1"/>
    <x v="1"/>
    <x v="0"/>
    <x v="0"/>
    <x v="398"/>
    <m/>
  </r>
  <r>
    <n v="705"/>
    <n v="15808621"/>
    <s v="Mordvinova"/>
    <x v="173"/>
    <x v="2"/>
    <x v="1"/>
    <x v="18"/>
    <n v="2"/>
    <n v="76190.48"/>
    <n v="2"/>
    <x v="0"/>
    <x v="0"/>
    <x v="704"/>
    <x v="1"/>
    <x v="1"/>
    <x v="4"/>
    <x v="3"/>
    <x v="126"/>
    <m/>
  </r>
  <r>
    <n v="706"/>
    <n v="15580148"/>
    <s v="Welch"/>
    <x v="80"/>
    <x v="2"/>
    <x v="1"/>
    <x v="20"/>
    <n v="5"/>
    <n v="168286.81"/>
    <n v="3"/>
    <x v="0"/>
    <x v="1"/>
    <x v="705"/>
    <x v="0"/>
    <x v="0"/>
    <x v="3"/>
    <x v="1"/>
    <x v="322"/>
    <m/>
  </r>
  <r>
    <n v="707"/>
    <n v="15776231"/>
    <s v="Kent"/>
    <x v="216"/>
    <x v="2"/>
    <x v="1"/>
    <x v="12"/>
    <n v="4"/>
    <n v="88109.81"/>
    <n v="1"/>
    <x v="0"/>
    <x v="0"/>
    <x v="706"/>
    <x v="1"/>
    <x v="1"/>
    <x v="2"/>
    <x v="2"/>
    <x v="371"/>
    <m/>
  </r>
  <r>
    <n v="708"/>
    <n v="15773809"/>
    <s v="Campbell"/>
    <x v="157"/>
    <x v="0"/>
    <x v="1"/>
    <x v="0"/>
    <n v="4"/>
    <n v="0"/>
    <n v="2"/>
    <x v="0"/>
    <x v="1"/>
    <x v="707"/>
    <x v="1"/>
    <x v="1"/>
    <x v="2"/>
    <x v="1"/>
    <x v="131"/>
    <m/>
  </r>
  <r>
    <n v="709"/>
    <n v="15649423"/>
    <s v="Cooper"/>
    <x v="147"/>
    <x v="0"/>
    <x v="0"/>
    <x v="12"/>
    <n v="8"/>
    <n v="0"/>
    <n v="2"/>
    <x v="1"/>
    <x v="0"/>
    <x v="708"/>
    <x v="1"/>
    <x v="1"/>
    <x v="1"/>
    <x v="1"/>
    <x v="225"/>
    <m/>
  </r>
  <r>
    <n v="710"/>
    <n v="15734886"/>
    <s v="Mazzi"/>
    <x v="112"/>
    <x v="0"/>
    <x v="0"/>
    <x v="10"/>
    <n v="3"/>
    <n v="123971.51"/>
    <n v="2"/>
    <x v="0"/>
    <x v="1"/>
    <x v="709"/>
    <x v="1"/>
    <x v="1"/>
    <x v="2"/>
    <x v="3"/>
    <x v="120"/>
    <m/>
  </r>
  <r>
    <n v="711"/>
    <n v="15722548"/>
    <s v="Fisher"/>
    <x v="231"/>
    <x v="0"/>
    <x v="1"/>
    <x v="36"/>
    <n v="0"/>
    <n v="148116.48000000001"/>
    <n v="1"/>
    <x v="1"/>
    <x v="1"/>
    <x v="710"/>
    <x v="1"/>
    <x v="1"/>
    <x v="1"/>
    <x v="1"/>
    <x v="420"/>
    <m/>
  </r>
  <r>
    <n v="712"/>
    <n v="15650288"/>
    <s v="Summers"/>
    <x v="177"/>
    <x v="2"/>
    <x v="1"/>
    <x v="12"/>
    <n v="6"/>
    <n v="116269.01"/>
    <n v="1"/>
    <x v="0"/>
    <x v="1"/>
    <x v="711"/>
    <x v="1"/>
    <x v="1"/>
    <x v="4"/>
    <x v="2"/>
    <x v="380"/>
    <m/>
  </r>
  <r>
    <n v="713"/>
    <n v="15629448"/>
    <s v="Brady"/>
    <x v="278"/>
    <x v="1"/>
    <x v="1"/>
    <x v="16"/>
    <n v="1"/>
    <n v="120599.21"/>
    <n v="1"/>
    <x v="0"/>
    <x v="1"/>
    <x v="712"/>
    <x v="1"/>
    <x v="1"/>
    <x v="1"/>
    <x v="0"/>
    <x v="121"/>
    <m/>
  </r>
  <r>
    <n v="714"/>
    <n v="15716164"/>
    <s v="Nicholls"/>
    <x v="8"/>
    <x v="0"/>
    <x v="0"/>
    <x v="1"/>
    <n v="3"/>
    <n v="144260.5"/>
    <n v="1"/>
    <x v="0"/>
    <x v="1"/>
    <x v="713"/>
    <x v="1"/>
    <x v="1"/>
    <x v="2"/>
    <x v="0"/>
    <x v="457"/>
    <m/>
  </r>
  <r>
    <n v="715"/>
    <n v="15807609"/>
    <s v="Yuan"/>
    <x v="123"/>
    <x v="1"/>
    <x v="0"/>
    <x v="11"/>
    <n v="3"/>
    <n v="86605.5"/>
    <n v="3"/>
    <x v="0"/>
    <x v="1"/>
    <x v="714"/>
    <x v="0"/>
    <x v="0"/>
    <x v="0"/>
    <x v="1"/>
    <x v="458"/>
    <m/>
  </r>
  <r>
    <n v="716"/>
    <n v="15578977"/>
    <s v="Robinson"/>
    <x v="318"/>
    <x v="0"/>
    <x v="1"/>
    <x v="10"/>
    <n v="9"/>
    <n v="0"/>
    <n v="2"/>
    <x v="0"/>
    <x v="1"/>
    <x v="715"/>
    <x v="1"/>
    <x v="1"/>
    <x v="4"/>
    <x v="1"/>
    <x v="280"/>
    <m/>
  </r>
  <r>
    <n v="717"/>
    <n v="15677369"/>
    <s v="Golubov"/>
    <x v="319"/>
    <x v="2"/>
    <x v="0"/>
    <x v="24"/>
    <n v="4"/>
    <n v="58629.97"/>
    <n v="1"/>
    <x v="1"/>
    <x v="1"/>
    <x v="716"/>
    <x v="1"/>
    <x v="1"/>
    <x v="0"/>
    <x v="0"/>
    <x v="459"/>
    <m/>
  </r>
  <r>
    <n v="718"/>
    <n v="15804072"/>
    <s v="Chen"/>
    <x v="245"/>
    <x v="1"/>
    <x v="0"/>
    <x v="0"/>
    <n v="5"/>
    <n v="0"/>
    <n v="2"/>
    <x v="1"/>
    <x v="1"/>
    <x v="717"/>
    <x v="1"/>
    <x v="1"/>
    <x v="4"/>
    <x v="1"/>
    <x v="7"/>
    <m/>
  </r>
  <r>
    <n v="719"/>
    <n v="15696859"/>
    <s v="Oldham"/>
    <x v="209"/>
    <x v="0"/>
    <x v="1"/>
    <x v="13"/>
    <n v="10"/>
    <n v="0"/>
    <n v="2"/>
    <x v="1"/>
    <x v="1"/>
    <x v="718"/>
    <x v="1"/>
    <x v="1"/>
    <x v="3"/>
    <x v="3"/>
    <x v="460"/>
    <m/>
  </r>
  <r>
    <n v="720"/>
    <n v="15653780"/>
    <s v="Kambinachi"/>
    <x v="266"/>
    <x v="0"/>
    <x v="0"/>
    <x v="3"/>
    <n v="5"/>
    <n v="0"/>
    <n v="1"/>
    <x v="0"/>
    <x v="0"/>
    <x v="719"/>
    <x v="1"/>
    <x v="1"/>
    <x v="4"/>
    <x v="2"/>
    <x v="251"/>
    <m/>
  </r>
  <r>
    <n v="721"/>
    <n v="15721658"/>
    <s v="Fleming"/>
    <x v="320"/>
    <x v="1"/>
    <x v="0"/>
    <x v="27"/>
    <n v="2"/>
    <n v="209767.31"/>
    <n v="2"/>
    <x v="0"/>
    <x v="0"/>
    <x v="720"/>
    <x v="0"/>
    <x v="0"/>
    <x v="2"/>
    <x v="3"/>
    <x v="403"/>
    <m/>
  </r>
  <r>
    <n v="722"/>
    <n v="15578761"/>
    <s v="Cunningham"/>
    <x v="309"/>
    <x v="1"/>
    <x v="0"/>
    <x v="0"/>
    <n v="6"/>
    <n v="129634.25"/>
    <n v="2"/>
    <x v="0"/>
    <x v="0"/>
    <x v="721"/>
    <x v="0"/>
    <x v="0"/>
    <x v="1"/>
    <x v="3"/>
    <x v="461"/>
    <m/>
  </r>
  <r>
    <n v="723"/>
    <n v="15736879"/>
    <s v="Obinna"/>
    <x v="22"/>
    <x v="0"/>
    <x v="1"/>
    <x v="51"/>
    <n v="1"/>
    <n v="0"/>
    <n v="2"/>
    <x v="1"/>
    <x v="1"/>
    <x v="722"/>
    <x v="1"/>
    <x v="1"/>
    <x v="4"/>
    <x v="1"/>
    <x v="142"/>
    <m/>
  </r>
  <r>
    <n v="724"/>
    <n v="15571973"/>
    <s v="Chinwemma"/>
    <x v="43"/>
    <x v="0"/>
    <x v="0"/>
    <x v="16"/>
    <n v="2"/>
    <n v="169824.46"/>
    <n v="1"/>
    <x v="0"/>
    <x v="1"/>
    <x v="723"/>
    <x v="1"/>
    <x v="1"/>
    <x v="2"/>
    <x v="2"/>
    <x v="404"/>
    <m/>
  </r>
  <r>
    <n v="725"/>
    <n v="15626742"/>
    <s v="Carpenter"/>
    <x v="163"/>
    <x v="0"/>
    <x v="1"/>
    <x v="18"/>
    <n v="3"/>
    <n v="97530.25"/>
    <n v="1"/>
    <x v="0"/>
    <x v="0"/>
    <x v="724"/>
    <x v="1"/>
    <x v="1"/>
    <x v="2"/>
    <x v="2"/>
    <x v="462"/>
    <m/>
  </r>
  <r>
    <n v="726"/>
    <n v="15672692"/>
    <s v="Yin"/>
    <x v="321"/>
    <x v="0"/>
    <x v="0"/>
    <x v="0"/>
    <n v="10"/>
    <n v="145988.65"/>
    <n v="2"/>
    <x v="0"/>
    <x v="0"/>
    <x v="725"/>
    <x v="1"/>
    <x v="1"/>
    <x v="3"/>
    <x v="0"/>
    <x v="329"/>
    <m/>
  </r>
  <r>
    <n v="727"/>
    <n v="15673570"/>
    <s v="Olsen"/>
    <x v="147"/>
    <x v="0"/>
    <x v="1"/>
    <x v="24"/>
    <n v="9"/>
    <n v="0"/>
    <n v="2"/>
    <x v="1"/>
    <x v="0"/>
    <x v="726"/>
    <x v="1"/>
    <x v="1"/>
    <x v="4"/>
    <x v="0"/>
    <x v="285"/>
    <m/>
  </r>
  <r>
    <n v="728"/>
    <n v="15767432"/>
    <s v="Ts'ai"/>
    <x v="152"/>
    <x v="0"/>
    <x v="0"/>
    <x v="11"/>
    <n v="7"/>
    <n v="0"/>
    <n v="3"/>
    <x v="0"/>
    <x v="0"/>
    <x v="727"/>
    <x v="1"/>
    <x v="1"/>
    <x v="1"/>
    <x v="3"/>
    <x v="198"/>
    <m/>
  </r>
  <r>
    <n v="729"/>
    <n v="15654238"/>
    <s v="Jen"/>
    <x v="166"/>
    <x v="0"/>
    <x v="0"/>
    <x v="20"/>
    <n v="5"/>
    <n v="137494.28"/>
    <n v="1"/>
    <x v="0"/>
    <x v="1"/>
    <x v="728"/>
    <x v="1"/>
    <x v="1"/>
    <x v="4"/>
    <x v="2"/>
    <x v="463"/>
    <m/>
  </r>
  <r>
    <n v="730"/>
    <n v="15612525"/>
    <s v="Preston"/>
    <x v="322"/>
    <x v="0"/>
    <x v="0"/>
    <x v="38"/>
    <n v="1"/>
    <n v="0"/>
    <n v="1"/>
    <x v="1"/>
    <x v="1"/>
    <x v="729"/>
    <x v="0"/>
    <x v="0"/>
    <x v="1"/>
    <x v="1"/>
    <x v="8"/>
    <m/>
  </r>
  <r>
    <n v="731"/>
    <n v="15812750"/>
    <s v="Ozioma"/>
    <x v="29"/>
    <x v="0"/>
    <x v="1"/>
    <x v="9"/>
    <n v="6"/>
    <n v="147360"/>
    <n v="1"/>
    <x v="0"/>
    <x v="0"/>
    <x v="730"/>
    <x v="1"/>
    <x v="1"/>
    <x v="1"/>
    <x v="2"/>
    <x v="464"/>
    <m/>
  </r>
  <r>
    <n v="732"/>
    <n v="15790757"/>
    <s v="Cody"/>
    <x v="86"/>
    <x v="0"/>
    <x v="0"/>
    <x v="11"/>
    <n v="10"/>
    <n v="0"/>
    <n v="2"/>
    <x v="1"/>
    <x v="1"/>
    <x v="731"/>
    <x v="1"/>
    <x v="1"/>
    <x v="1"/>
    <x v="0"/>
    <x v="198"/>
    <m/>
  </r>
  <r>
    <n v="733"/>
    <n v="15723873"/>
    <s v="Ponomarev"/>
    <x v="67"/>
    <x v="1"/>
    <x v="1"/>
    <x v="8"/>
    <n v="3"/>
    <n v="125167.02"/>
    <n v="1"/>
    <x v="1"/>
    <x v="1"/>
    <x v="732"/>
    <x v="1"/>
    <x v="1"/>
    <x v="0"/>
    <x v="2"/>
    <x v="24"/>
    <m/>
  </r>
  <r>
    <n v="734"/>
    <n v="15744607"/>
    <s v="Martin"/>
    <x v="65"/>
    <x v="2"/>
    <x v="1"/>
    <x v="3"/>
    <n v="9"/>
    <n v="121152.05"/>
    <n v="2"/>
    <x v="0"/>
    <x v="1"/>
    <x v="733"/>
    <x v="0"/>
    <x v="0"/>
    <x v="2"/>
    <x v="0"/>
    <x v="129"/>
    <m/>
  </r>
  <r>
    <n v="735"/>
    <n v="15612966"/>
    <s v="Milani"/>
    <x v="176"/>
    <x v="2"/>
    <x v="0"/>
    <x v="52"/>
    <n v="7"/>
    <n v="128981.07"/>
    <n v="1"/>
    <x v="1"/>
    <x v="0"/>
    <x v="734"/>
    <x v="0"/>
    <x v="0"/>
    <x v="2"/>
    <x v="1"/>
    <x v="292"/>
    <m/>
  </r>
  <r>
    <n v="736"/>
    <n v="15784209"/>
    <s v="Tang"/>
    <x v="11"/>
    <x v="0"/>
    <x v="1"/>
    <x v="40"/>
    <n v="6"/>
    <n v="0"/>
    <n v="1"/>
    <x v="0"/>
    <x v="0"/>
    <x v="735"/>
    <x v="1"/>
    <x v="1"/>
    <x v="2"/>
    <x v="2"/>
    <x v="450"/>
    <m/>
  </r>
  <r>
    <n v="737"/>
    <n v="15794278"/>
    <s v="Romani"/>
    <x v="262"/>
    <x v="1"/>
    <x v="1"/>
    <x v="44"/>
    <n v="6"/>
    <n v="151858.98000000001"/>
    <n v="1"/>
    <x v="0"/>
    <x v="0"/>
    <x v="736"/>
    <x v="1"/>
    <x v="1"/>
    <x v="2"/>
    <x v="1"/>
    <x v="465"/>
    <m/>
  </r>
  <r>
    <n v="738"/>
    <n v="15766741"/>
    <s v="McIntyre"/>
    <x v="145"/>
    <x v="0"/>
    <x v="1"/>
    <x v="18"/>
    <n v="2"/>
    <n v="114628.4"/>
    <n v="1"/>
    <x v="1"/>
    <x v="0"/>
    <x v="737"/>
    <x v="1"/>
    <x v="1"/>
    <x v="4"/>
    <x v="2"/>
    <x v="396"/>
    <m/>
  </r>
  <r>
    <n v="739"/>
    <n v="15661036"/>
    <s v="Davis"/>
    <x v="53"/>
    <x v="0"/>
    <x v="1"/>
    <x v="17"/>
    <n v="6"/>
    <n v="0"/>
    <n v="2"/>
    <x v="0"/>
    <x v="1"/>
    <x v="738"/>
    <x v="1"/>
    <x v="1"/>
    <x v="0"/>
    <x v="1"/>
    <x v="326"/>
    <m/>
  </r>
  <r>
    <n v="740"/>
    <n v="15705639"/>
    <s v="Onyemauchechukwu"/>
    <x v="272"/>
    <x v="0"/>
    <x v="0"/>
    <x v="34"/>
    <n v="8"/>
    <n v="95059.02"/>
    <n v="2"/>
    <x v="0"/>
    <x v="1"/>
    <x v="739"/>
    <x v="1"/>
    <x v="1"/>
    <x v="4"/>
    <x v="1"/>
    <x v="466"/>
    <m/>
  </r>
  <r>
    <n v="741"/>
    <n v="15637414"/>
    <s v="Gell"/>
    <x v="153"/>
    <x v="0"/>
    <x v="0"/>
    <x v="9"/>
    <n v="7"/>
    <n v="128736.39"/>
    <n v="1"/>
    <x v="1"/>
    <x v="0"/>
    <x v="740"/>
    <x v="1"/>
    <x v="1"/>
    <x v="0"/>
    <x v="0"/>
    <x v="247"/>
    <m/>
  </r>
  <r>
    <n v="742"/>
    <n v="15716835"/>
    <s v="Rossi"/>
    <x v="292"/>
    <x v="0"/>
    <x v="1"/>
    <x v="9"/>
    <n v="8"/>
    <n v="156325.38"/>
    <n v="1"/>
    <x v="0"/>
    <x v="0"/>
    <x v="741"/>
    <x v="1"/>
    <x v="1"/>
    <x v="0"/>
    <x v="0"/>
    <x v="467"/>
    <m/>
  </r>
  <r>
    <n v="743"/>
    <n v="15696231"/>
    <s v="Chiwetelu"/>
    <x v="14"/>
    <x v="0"/>
    <x v="1"/>
    <x v="6"/>
    <n v="7"/>
    <n v="105405.97"/>
    <n v="1"/>
    <x v="0"/>
    <x v="0"/>
    <x v="742"/>
    <x v="1"/>
    <x v="1"/>
    <x v="0"/>
    <x v="3"/>
    <x v="420"/>
    <m/>
  </r>
  <r>
    <n v="744"/>
    <n v="15641675"/>
    <s v="Kirillova"/>
    <x v="235"/>
    <x v="0"/>
    <x v="0"/>
    <x v="23"/>
    <n v="2"/>
    <n v="88915.37"/>
    <n v="3"/>
    <x v="1"/>
    <x v="1"/>
    <x v="743"/>
    <x v="0"/>
    <x v="0"/>
    <x v="4"/>
    <x v="3"/>
    <x v="149"/>
    <m/>
  </r>
  <r>
    <n v="745"/>
    <n v="15670755"/>
    <s v="Shaw"/>
    <x v="123"/>
    <x v="0"/>
    <x v="1"/>
    <x v="52"/>
    <n v="8"/>
    <n v="0"/>
    <n v="2"/>
    <x v="0"/>
    <x v="0"/>
    <x v="744"/>
    <x v="1"/>
    <x v="1"/>
    <x v="1"/>
    <x v="1"/>
    <x v="468"/>
    <m/>
  </r>
  <r>
    <n v="746"/>
    <n v="15640059"/>
    <s v="Smith"/>
    <x v="141"/>
    <x v="0"/>
    <x v="1"/>
    <x v="20"/>
    <n v="5"/>
    <n v="0"/>
    <n v="2"/>
    <x v="0"/>
    <x v="0"/>
    <x v="745"/>
    <x v="1"/>
    <x v="1"/>
    <x v="0"/>
    <x v="0"/>
    <x v="469"/>
    <m/>
  </r>
  <r>
    <n v="747"/>
    <n v="15787619"/>
    <s v="Hsieh"/>
    <x v="323"/>
    <x v="0"/>
    <x v="1"/>
    <x v="56"/>
    <n v="2"/>
    <n v="160980.03"/>
    <n v="1"/>
    <x v="1"/>
    <x v="1"/>
    <x v="746"/>
    <x v="1"/>
    <x v="1"/>
    <x v="2"/>
    <x v="0"/>
    <x v="470"/>
    <m/>
  </r>
  <r>
    <n v="748"/>
    <n v="15587535"/>
    <s v="Onyemauchechukwu"/>
    <x v="324"/>
    <x v="1"/>
    <x v="0"/>
    <x v="17"/>
    <n v="5"/>
    <n v="177619.71"/>
    <n v="1"/>
    <x v="0"/>
    <x v="1"/>
    <x v="747"/>
    <x v="1"/>
    <x v="1"/>
    <x v="4"/>
    <x v="1"/>
    <x v="365"/>
    <m/>
  </r>
  <r>
    <n v="749"/>
    <n v="15813034"/>
    <s v="Martin"/>
    <x v="184"/>
    <x v="1"/>
    <x v="1"/>
    <x v="16"/>
    <n v="2"/>
    <n v="62276.99"/>
    <n v="1"/>
    <x v="0"/>
    <x v="0"/>
    <x v="748"/>
    <x v="1"/>
    <x v="1"/>
    <x v="3"/>
    <x v="0"/>
    <x v="375"/>
    <m/>
  </r>
  <r>
    <n v="750"/>
    <n v="15698839"/>
    <s v="Okwudilichukwu"/>
    <x v="232"/>
    <x v="2"/>
    <x v="1"/>
    <x v="17"/>
    <n v="4"/>
    <n v="127559.97"/>
    <n v="2"/>
    <x v="0"/>
    <x v="0"/>
    <x v="749"/>
    <x v="1"/>
    <x v="1"/>
    <x v="2"/>
    <x v="2"/>
    <x v="471"/>
    <m/>
  </r>
  <r>
    <n v="751"/>
    <n v="15790314"/>
    <s v="Onuoha"/>
    <x v="217"/>
    <x v="0"/>
    <x v="1"/>
    <x v="1"/>
    <n v="0"/>
    <n v="0"/>
    <n v="2"/>
    <x v="1"/>
    <x v="0"/>
    <x v="750"/>
    <x v="1"/>
    <x v="1"/>
    <x v="3"/>
    <x v="1"/>
    <x v="364"/>
    <m/>
  </r>
  <r>
    <n v="752"/>
    <n v="15634245"/>
    <s v="Muecke"/>
    <x v="110"/>
    <x v="2"/>
    <x v="0"/>
    <x v="40"/>
    <n v="9"/>
    <n v="95523.16"/>
    <n v="1"/>
    <x v="0"/>
    <x v="1"/>
    <x v="751"/>
    <x v="1"/>
    <x v="1"/>
    <x v="4"/>
    <x v="0"/>
    <x v="159"/>
    <m/>
  </r>
  <r>
    <n v="753"/>
    <n v="15677305"/>
    <s v="Hsieh"/>
    <x v="35"/>
    <x v="0"/>
    <x v="0"/>
    <x v="12"/>
    <n v="7"/>
    <n v="107749.03"/>
    <n v="1"/>
    <x v="0"/>
    <x v="0"/>
    <x v="752"/>
    <x v="1"/>
    <x v="1"/>
    <x v="2"/>
    <x v="3"/>
    <x v="48"/>
    <m/>
  </r>
  <r>
    <n v="754"/>
    <n v="15661526"/>
    <s v="Anderson"/>
    <x v="325"/>
    <x v="2"/>
    <x v="1"/>
    <x v="24"/>
    <n v="2"/>
    <n v="110777.26"/>
    <n v="2"/>
    <x v="0"/>
    <x v="1"/>
    <x v="753"/>
    <x v="1"/>
    <x v="1"/>
    <x v="1"/>
    <x v="1"/>
    <x v="472"/>
    <m/>
  </r>
  <r>
    <n v="755"/>
    <n v="15685997"/>
    <s v="Azubuike"/>
    <x v="326"/>
    <x v="1"/>
    <x v="0"/>
    <x v="2"/>
    <n v="5"/>
    <n v="166733.92000000001"/>
    <n v="2"/>
    <x v="0"/>
    <x v="1"/>
    <x v="754"/>
    <x v="1"/>
    <x v="1"/>
    <x v="0"/>
    <x v="0"/>
    <x v="77"/>
    <m/>
  </r>
  <r>
    <n v="756"/>
    <n v="15660101"/>
    <s v="Nnonso"/>
    <x v="327"/>
    <x v="0"/>
    <x v="1"/>
    <x v="8"/>
    <n v="9"/>
    <n v="157120.85999999999"/>
    <n v="2"/>
    <x v="0"/>
    <x v="1"/>
    <x v="755"/>
    <x v="1"/>
    <x v="1"/>
    <x v="1"/>
    <x v="1"/>
    <x v="473"/>
    <m/>
  </r>
  <r>
    <n v="757"/>
    <n v="15637979"/>
    <s v="Fuller"/>
    <x v="70"/>
    <x v="2"/>
    <x v="0"/>
    <x v="18"/>
    <n v="2"/>
    <n v="127160.78"/>
    <n v="2"/>
    <x v="0"/>
    <x v="1"/>
    <x v="756"/>
    <x v="1"/>
    <x v="1"/>
    <x v="2"/>
    <x v="1"/>
    <x v="474"/>
    <m/>
  </r>
  <r>
    <n v="758"/>
    <n v="15815364"/>
    <s v="Ashley"/>
    <x v="328"/>
    <x v="1"/>
    <x v="0"/>
    <x v="34"/>
    <n v="2"/>
    <n v="0"/>
    <n v="2"/>
    <x v="0"/>
    <x v="0"/>
    <x v="757"/>
    <x v="1"/>
    <x v="1"/>
    <x v="1"/>
    <x v="3"/>
    <x v="269"/>
    <m/>
  </r>
  <r>
    <n v="759"/>
    <n v="15647099"/>
    <s v="Ts'ui"/>
    <x v="329"/>
    <x v="0"/>
    <x v="0"/>
    <x v="24"/>
    <n v="9"/>
    <n v="156091.97"/>
    <n v="1"/>
    <x v="0"/>
    <x v="1"/>
    <x v="758"/>
    <x v="1"/>
    <x v="1"/>
    <x v="2"/>
    <x v="1"/>
    <x v="475"/>
    <m/>
  </r>
  <r>
    <n v="760"/>
    <n v="15625944"/>
    <s v="Buccho"/>
    <x v="70"/>
    <x v="0"/>
    <x v="1"/>
    <x v="14"/>
    <n v="5"/>
    <n v="98668.18"/>
    <n v="1"/>
    <x v="0"/>
    <x v="0"/>
    <x v="759"/>
    <x v="1"/>
    <x v="1"/>
    <x v="4"/>
    <x v="0"/>
    <x v="476"/>
    <m/>
  </r>
  <r>
    <n v="761"/>
    <n v="15583212"/>
    <s v="Chidozie"/>
    <x v="330"/>
    <x v="0"/>
    <x v="0"/>
    <x v="3"/>
    <n v="5"/>
    <n v="134022.06"/>
    <n v="1"/>
    <x v="0"/>
    <x v="1"/>
    <x v="760"/>
    <x v="1"/>
    <x v="1"/>
    <x v="1"/>
    <x v="1"/>
    <x v="20"/>
    <m/>
  </r>
  <r>
    <n v="762"/>
    <n v="15582741"/>
    <s v="Maclean"/>
    <x v="185"/>
    <x v="0"/>
    <x v="0"/>
    <x v="12"/>
    <n v="5"/>
    <n v="124151.09"/>
    <n v="1"/>
    <x v="0"/>
    <x v="1"/>
    <x v="761"/>
    <x v="0"/>
    <x v="0"/>
    <x v="2"/>
    <x v="0"/>
    <x v="477"/>
    <m/>
  </r>
  <r>
    <n v="763"/>
    <n v="15637876"/>
    <s v="Burns"/>
    <x v="118"/>
    <x v="2"/>
    <x v="0"/>
    <x v="18"/>
    <n v="6"/>
    <n v="77253.5"/>
    <n v="1"/>
    <x v="1"/>
    <x v="1"/>
    <x v="762"/>
    <x v="0"/>
    <x v="0"/>
    <x v="2"/>
    <x v="3"/>
    <x v="38"/>
    <m/>
  </r>
  <r>
    <n v="764"/>
    <n v="15622750"/>
    <s v="Chu"/>
    <x v="56"/>
    <x v="2"/>
    <x v="0"/>
    <x v="29"/>
    <n v="1"/>
    <n v="114292.48"/>
    <n v="1"/>
    <x v="0"/>
    <x v="1"/>
    <x v="763"/>
    <x v="1"/>
    <x v="1"/>
    <x v="0"/>
    <x v="1"/>
    <x v="478"/>
    <m/>
  </r>
  <r>
    <n v="765"/>
    <n v="15672056"/>
    <s v="Kenenna"/>
    <x v="91"/>
    <x v="2"/>
    <x v="1"/>
    <x v="3"/>
    <n v="2"/>
    <n v="140080.32000000001"/>
    <n v="3"/>
    <x v="0"/>
    <x v="0"/>
    <x v="764"/>
    <x v="0"/>
    <x v="0"/>
    <x v="1"/>
    <x v="1"/>
    <x v="3"/>
    <m/>
  </r>
  <r>
    <n v="766"/>
    <n v="15812351"/>
    <s v="Beluchi"/>
    <x v="91"/>
    <x v="1"/>
    <x v="0"/>
    <x v="7"/>
    <n v="2"/>
    <n v="135277.96"/>
    <n v="1"/>
    <x v="0"/>
    <x v="1"/>
    <x v="765"/>
    <x v="1"/>
    <x v="1"/>
    <x v="3"/>
    <x v="2"/>
    <x v="366"/>
    <m/>
  </r>
  <r>
    <n v="767"/>
    <n v="15810864"/>
    <s v="Williamson"/>
    <x v="298"/>
    <x v="0"/>
    <x v="0"/>
    <x v="57"/>
    <n v="2"/>
    <n v="0"/>
    <n v="2"/>
    <x v="1"/>
    <x v="0"/>
    <x v="766"/>
    <x v="1"/>
    <x v="1"/>
    <x v="0"/>
    <x v="1"/>
    <x v="423"/>
    <m/>
  </r>
  <r>
    <n v="768"/>
    <n v="15677921"/>
    <s v="Bobrov"/>
    <x v="308"/>
    <x v="2"/>
    <x v="1"/>
    <x v="52"/>
    <n v="9"/>
    <n v="115920.62"/>
    <n v="2"/>
    <x v="1"/>
    <x v="1"/>
    <x v="767"/>
    <x v="0"/>
    <x v="0"/>
    <x v="4"/>
    <x v="3"/>
    <x v="420"/>
    <m/>
  </r>
  <r>
    <n v="769"/>
    <n v="15724296"/>
    <s v="Kerr"/>
    <x v="9"/>
    <x v="1"/>
    <x v="1"/>
    <x v="1"/>
    <n v="2"/>
    <n v="119782.72"/>
    <n v="2"/>
    <x v="1"/>
    <x v="1"/>
    <x v="768"/>
    <x v="1"/>
    <x v="1"/>
    <x v="0"/>
    <x v="1"/>
    <x v="479"/>
    <m/>
  </r>
  <r>
    <n v="770"/>
    <n v="15685329"/>
    <s v="McKenzie"/>
    <x v="187"/>
    <x v="0"/>
    <x v="0"/>
    <x v="54"/>
    <n v="1"/>
    <n v="114715.71"/>
    <n v="1"/>
    <x v="1"/>
    <x v="0"/>
    <x v="769"/>
    <x v="0"/>
    <x v="0"/>
    <x v="0"/>
    <x v="3"/>
    <x v="429"/>
    <m/>
  </r>
  <r>
    <n v="771"/>
    <n v="15584091"/>
    <s v="Pitts"/>
    <x v="56"/>
    <x v="2"/>
    <x v="0"/>
    <x v="18"/>
    <n v="2"/>
    <n v="129748.54"/>
    <n v="2"/>
    <x v="1"/>
    <x v="1"/>
    <x v="770"/>
    <x v="0"/>
    <x v="0"/>
    <x v="1"/>
    <x v="1"/>
    <x v="480"/>
    <m/>
  </r>
  <r>
    <n v="772"/>
    <n v="15640442"/>
    <s v="Standish"/>
    <x v="131"/>
    <x v="0"/>
    <x v="1"/>
    <x v="8"/>
    <n v="4"/>
    <n v="129722.57"/>
    <n v="1"/>
    <x v="1"/>
    <x v="1"/>
    <x v="771"/>
    <x v="1"/>
    <x v="1"/>
    <x v="2"/>
    <x v="1"/>
    <x v="385"/>
    <m/>
  </r>
  <r>
    <n v="773"/>
    <n v="15639314"/>
    <s v="Cartwright"/>
    <x v="114"/>
    <x v="0"/>
    <x v="1"/>
    <x v="15"/>
    <n v="2"/>
    <n v="0"/>
    <n v="2"/>
    <x v="1"/>
    <x v="0"/>
    <x v="772"/>
    <x v="1"/>
    <x v="1"/>
    <x v="0"/>
    <x v="1"/>
    <x v="481"/>
    <m/>
  </r>
  <r>
    <n v="774"/>
    <n v="15685320"/>
    <s v="Johnstone"/>
    <x v="168"/>
    <x v="0"/>
    <x v="1"/>
    <x v="18"/>
    <n v="3"/>
    <n v="139180.20000000001"/>
    <n v="1"/>
    <x v="1"/>
    <x v="1"/>
    <x v="773"/>
    <x v="1"/>
    <x v="1"/>
    <x v="0"/>
    <x v="0"/>
    <x v="482"/>
    <m/>
  </r>
  <r>
    <n v="775"/>
    <n v="15789158"/>
    <s v="Nikitina"/>
    <x v="20"/>
    <x v="2"/>
    <x v="1"/>
    <x v="23"/>
    <n v="6"/>
    <n v="113599.74"/>
    <n v="2"/>
    <x v="0"/>
    <x v="1"/>
    <x v="774"/>
    <x v="0"/>
    <x v="0"/>
    <x v="0"/>
    <x v="3"/>
    <x v="85"/>
    <m/>
  </r>
  <r>
    <n v="776"/>
    <n v="15752137"/>
    <s v="McElroy"/>
    <x v="228"/>
    <x v="0"/>
    <x v="1"/>
    <x v="19"/>
    <n v="7"/>
    <n v="134944"/>
    <n v="1"/>
    <x v="0"/>
    <x v="0"/>
    <x v="775"/>
    <x v="1"/>
    <x v="1"/>
    <x v="0"/>
    <x v="3"/>
    <x v="238"/>
    <m/>
  </r>
  <r>
    <n v="777"/>
    <n v="15712551"/>
    <s v="Shen"/>
    <x v="95"/>
    <x v="2"/>
    <x v="0"/>
    <x v="14"/>
    <n v="7"/>
    <n v="116922.25"/>
    <n v="1"/>
    <x v="0"/>
    <x v="1"/>
    <x v="776"/>
    <x v="0"/>
    <x v="0"/>
    <x v="0"/>
    <x v="1"/>
    <x v="451"/>
    <m/>
  </r>
  <r>
    <n v="778"/>
    <n v="15628936"/>
    <s v="Archer"/>
    <x v="272"/>
    <x v="1"/>
    <x v="1"/>
    <x v="34"/>
    <n v="9"/>
    <n v="118945.09"/>
    <n v="1"/>
    <x v="1"/>
    <x v="1"/>
    <x v="777"/>
    <x v="0"/>
    <x v="0"/>
    <x v="1"/>
    <x v="2"/>
    <x v="483"/>
    <m/>
  </r>
  <r>
    <n v="779"/>
    <n v="15797227"/>
    <s v="Otutodilinna"/>
    <x v="124"/>
    <x v="0"/>
    <x v="1"/>
    <x v="34"/>
    <n v="8"/>
    <n v="0"/>
    <n v="2"/>
    <x v="0"/>
    <x v="0"/>
    <x v="778"/>
    <x v="1"/>
    <x v="1"/>
    <x v="3"/>
    <x v="0"/>
    <x v="125"/>
    <m/>
  </r>
  <r>
    <n v="780"/>
    <n v="15769974"/>
    <s v="Shih"/>
    <x v="331"/>
    <x v="1"/>
    <x v="0"/>
    <x v="12"/>
    <n v="8"/>
    <n v="119182.73"/>
    <n v="1"/>
    <x v="1"/>
    <x v="1"/>
    <x v="779"/>
    <x v="1"/>
    <x v="1"/>
    <x v="1"/>
    <x v="2"/>
    <x v="484"/>
    <m/>
  </r>
  <r>
    <n v="781"/>
    <n v="15737051"/>
    <s v="Denisov"/>
    <x v="273"/>
    <x v="0"/>
    <x v="1"/>
    <x v="7"/>
    <n v="8"/>
    <n v="0"/>
    <n v="2"/>
    <x v="0"/>
    <x v="1"/>
    <x v="780"/>
    <x v="1"/>
    <x v="1"/>
    <x v="0"/>
    <x v="3"/>
    <x v="485"/>
    <m/>
  </r>
  <r>
    <n v="782"/>
    <n v="15585595"/>
    <s v="Owens"/>
    <x v="265"/>
    <x v="0"/>
    <x v="0"/>
    <x v="34"/>
    <n v="1"/>
    <n v="71264.02"/>
    <n v="2"/>
    <x v="1"/>
    <x v="0"/>
    <x v="781"/>
    <x v="1"/>
    <x v="1"/>
    <x v="2"/>
    <x v="1"/>
    <x v="486"/>
    <m/>
  </r>
  <r>
    <n v="783"/>
    <n v="15654060"/>
    <s v="P'eng"/>
    <x v="332"/>
    <x v="0"/>
    <x v="1"/>
    <x v="1"/>
    <n v="2"/>
    <n v="0"/>
    <n v="2"/>
    <x v="1"/>
    <x v="0"/>
    <x v="782"/>
    <x v="1"/>
    <x v="1"/>
    <x v="3"/>
    <x v="2"/>
    <x v="368"/>
    <m/>
  </r>
  <r>
    <n v="784"/>
    <n v="15745196"/>
    <s v="Verco"/>
    <x v="26"/>
    <x v="0"/>
    <x v="0"/>
    <x v="12"/>
    <n v="8"/>
    <n v="0"/>
    <n v="2"/>
    <x v="1"/>
    <x v="1"/>
    <x v="783"/>
    <x v="1"/>
    <x v="1"/>
    <x v="1"/>
    <x v="2"/>
    <x v="487"/>
    <m/>
  </r>
  <r>
    <n v="785"/>
    <n v="15571221"/>
    <s v="Bergamaschi"/>
    <x v="201"/>
    <x v="2"/>
    <x v="1"/>
    <x v="14"/>
    <n v="7"/>
    <n v="116313.57"/>
    <n v="1"/>
    <x v="0"/>
    <x v="0"/>
    <x v="784"/>
    <x v="0"/>
    <x v="0"/>
    <x v="1"/>
    <x v="3"/>
    <x v="404"/>
    <m/>
  </r>
  <r>
    <n v="786"/>
    <n v="15660155"/>
    <s v="Lorenzo"/>
    <x v="333"/>
    <x v="1"/>
    <x v="1"/>
    <x v="18"/>
    <n v="5"/>
    <n v="92140.15"/>
    <n v="1"/>
    <x v="1"/>
    <x v="0"/>
    <x v="785"/>
    <x v="1"/>
    <x v="1"/>
    <x v="1"/>
    <x v="2"/>
    <x v="103"/>
    <m/>
  </r>
  <r>
    <n v="787"/>
    <n v="15605284"/>
    <s v="Outtrim"/>
    <x v="302"/>
    <x v="0"/>
    <x v="1"/>
    <x v="28"/>
    <n v="1"/>
    <n v="0"/>
    <n v="2"/>
    <x v="0"/>
    <x v="0"/>
    <x v="786"/>
    <x v="1"/>
    <x v="1"/>
    <x v="0"/>
    <x v="3"/>
    <x v="261"/>
    <m/>
  </r>
  <r>
    <n v="788"/>
    <n v="15694366"/>
    <s v="Hou"/>
    <x v="194"/>
    <x v="2"/>
    <x v="1"/>
    <x v="0"/>
    <n v="2"/>
    <n v="177640.09"/>
    <n v="1"/>
    <x v="1"/>
    <x v="0"/>
    <x v="787"/>
    <x v="1"/>
    <x v="1"/>
    <x v="2"/>
    <x v="1"/>
    <x v="249"/>
    <m/>
  </r>
  <r>
    <n v="789"/>
    <n v="15600739"/>
    <s v="Galkin"/>
    <x v="101"/>
    <x v="1"/>
    <x v="0"/>
    <x v="12"/>
    <n v="0"/>
    <n v="0"/>
    <n v="2"/>
    <x v="0"/>
    <x v="1"/>
    <x v="788"/>
    <x v="1"/>
    <x v="1"/>
    <x v="0"/>
    <x v="2"/>
    <x v="127"/>
    <m/>
  </r>
  <r>
    <n v="790"/>
    <n v="15653253"/>
    <s v="Pagnotto"/>
    <x v="134"/>
    <x v="1"/>
    <x v="1"/>
    <x v="36"/>
    <n v="8"/>
    <n v="167997.6"/>
    <n v="1"/>
    <x v="0"/>
    <x v="0"/>
    <x v="789"/>
    <x v="1"/>
    <x v="1"/>
    <x v="0"/>
    <x v="2"/>
    <x v="488"/>
    <m/>
  </r>
  <r>
    <n v="791"/>
    <n v="15763431"/>
    <s v="Echezonachukwu"/>
    <x v="47"/>
    <x v="0"/>
    <x v="1"/>
    <x v="18"/>
    <n v="2"/>
    <n v="82275.350000000006"/>
    <n v="2"/>
    <x v="0"/>
    <x v="0"/>
    <x v="790"/>
    <x v="1"/>
    <x v="1"/>
    <x v="2"/>
    <x v="1"/>
    <x v="489"/>
    <m/>
  </r>
  <r>
    <n v="792"/>
    <n v="15643696"/>
    <s v="Young"/>
    <x v="235"/>
    <x v="0"/>
    <x v="1"/>
    <x v="23"/>
    <n v="3"/>
    <n v="0"/>
    <n v="2"/>
    <x v="0"/>
    <x v="0"/>
    <x v="791"/>
    <x v="1"/>
    <x v="1"/>
    <x v="3"/>
    <x v="3"/>
    <x v="118"/>
    <m/>
  </r>
  <r>
    <n v="793"/>
    <n v="15707473"/>
    <s v="Summers"/>
    <x v="4"/>
    <x v="2"/>
    <x v="0"/>
    <x v="36"/>
    <n v="6"/>
    <n v="111962.99"/>
    <n v="1"/>
    <x v="0"/>
    <x v="1"/>
    <x v="792"/>
    <x v="1"/>
    <x v="1"/>
    <x v="2"/>
    <x v="1"/>
    <x v="490"/>
    <m/>
  </r>
  <r>
    <n v="794"/>
    <n v="15769504"/>
    <s v="Munro"/>
    <x v="334"/>
    <x v="2"/>
    <x v="0"/>
    <x v="10"/>
    <n v="1"/>
    <n v="131736.88"/>
    <n v="1"/>
    <x v="0"/>
    <x v="0"/>
    <x v="793"/>
    <x v="1"/>
    <x v="1"/>
    <x v="2"/>
    <x v="1"/>
    <x v="491"/>
    <m/>
  </r>
  <r>
    <n v="795"/>
    <n v="15776807"/>
    <s v="Brennan"/>
    <x v="222"/>
    <x v="0"/>
    <x v="1"/>
    <x v="6"/>
    <n v="1"/>
    <n v="0"/>
    <n v="1"/>
    <x v="0"/>
    <x v="1"/>
    <x v="794"/>
    <x v="1"/>
    <x v="1"/>
    <x v="1"/>
    <x v="2"/>
    <x v="492"/>
    <m/>
  </r>
  <r>
    <n v="796"/>
    <n v="15686870"/>
    <s v="Ball"/>
    <x v="290"/>
    <x v="2"/>
    <x v="1"/>
    <x v="18"/>
    <n v="8"/>
    <n v="108239.11"/>
    <n v="2"/>
    <x v="1"/>
    <x v="1"/>
    <x v="795"/>
    <x v="1"/>
    <x v="1"/>
    <x v="3"/>
    <x v="0"/>
    <x v="55"/>
    <m/>
  </r>
  <r>
    <n v="797"/>
    <n v="15668747"/>
    <s v="Virgo"/>
    <x v="249"/>
    <x v="0"/>
    <x v="0"/>
    <x v="17"/>
    <n v="9"/>
    <n v="98444.19"/>
    <n v="1"/>
    <x v="1"/>
    <x v="0"/>
    <x v="796"/>
    <x v="1"/>
    <x v="1"/>
    <x v="4"/>
    <x v="3"/>
    <x v="79"/>
    <m/>
  </r>
  <r>
    <n v="798"/>
    <n v="15766908"/>
    <s v="Trevisani"/>
    <x v="335"/>
    <x v="2"/>
    <x v="1"/>
    <x v="15"/>
    <n v="3"/>
    <n v="114540.38"/>
    <n v="1"/>
    <x v="0"/>
    <x v="1"/>
    <x v="797"/>
    <x v="1"/>
    <x v="1"/>
    <x v="0"/>
    <x v="1"/>
    <x v="493"/>
    <m/>
  </r>
  <r>
    <n v="799"/>
    <n v="15570134"/>
    <s v="Padovano"/>
    <x v="133"/>
    <x v="0"/>
    <x v="0"/>
    <x v="12"/>
    <n v="6"/>
    <n v="187530.66"/>
    <n v="2"/>
    <x v="0"/>
    <x v="0"/>
    <x v="798"/>
    <x v="1"/>
    <x v="1"/>
    <x v="1"/>
    <x v="2"/>
    <x v="79"/>
    <m/>
  </r>
  <r>
    <n v="800"/>
    <n v="15567367"/>
    <s v="Tao"/>
    <x v="51"/>
    <x v="2"/>
    <x v="0"/>
    <x v="0"/>
    <n v="9"/>
    <n v="133636.16"/>
    <n v="1"/>
    <x v="1"/>
    <x v="0"/>
    <x v="799"/>
    <x v="1"/>
    <x v="1"/>
    <x v="3"/>
    <x v="2"/>
    <x v="21"/>
    <m/>
  </r>
  <r>
    <n v="801"/>
    <n v="15747542"/>
    <s v="Perez"/>
    <x v="97"/>
    <x v="0"/>
    <x v="1"/>
    <x v="37"/>
    <n v="7"/>
    <n v="0"/>
    <n v="2"/>
    <x v="0"/>
    <x v="0"/>
    <x v="800"/>
    <x v="1"/>
    <x v="1"/>
    <x v="1"/>
    <x v="3"/>
    <x v="154"/>
    <m/>
  </r>
  <r>
    <n v="802"/>
    <n v="15762238"/>
    <s v="Fraser"/>
    <x v="155"/>
    <x v="2"/>
    <x v="0"/>
    <x v="4"/>
    <n v="0"/>
    <n v="84745.03"/>
    <n v="2"/>
    <x v="1"/>
    <x v="0"/>
    <x v="801"/>
    <x v="1"/>
    <x v="1"/>
    <x v="3"/>
    <x v="2"/>
    <x v="352"/>
    <m/>
  </r>
  <r>
    <n v="803"/>
    <n v="15681554"/>
    <s v="Alley"/>
    <x v="55"/>
    <x v="2"/>
    <x v="0"/>
    <x v="8"/>
    <n v="7"/>
    <n v="120599.38"/>
    <n v="2"/>
    <x v="0"/>
    <x v="0"/>
    <x v="802"/>
    <x v="1"/>
    <x v="1"/>
    <x v="1"/>
    <x v="0"/>
    <x v="304"/>
    <m/>
  </r>
  <r>
    <n v="804"/>
    <n v="15712825"/>
    <s v="Howells"/>
    <x v="54"/>
    <x v="1"/>
    <x v="0"/>
    <x v="6"/>
    <n v="9"/>
    <n v="0"/>
    <n v="2"/>
    <x v="1"/>
    <x v="0"/>
    <x v="803"/>
    <x v="1"/>
    <x v="1"/>
    <x v="3"/>
    <x v="0"/>
    <x v="287"/>
    <m/>
  </r>
  <r>
    <n v="805"/>
    <n v="15640280"/>
    <s v="Cameron"/>
    <x v="4"/>
    <x v="0"/>
    <x v="1"/>
    <x v="2"/>
    <n v="4"/>
    <n v="127771.35"/>
    <n v="2"/>
    <x v="1"/>
    <x v="0"/>
    <x v="804"/>
    <x v="1"/>
    <x v="1"/>
    <x v="3"/>
    <x v="3"/>
    <x v="342"/>
    <m/>
  </r>
  <r>
    <n v="806"/>
    <n v="15756026"/>
    <s v="Hooper"/>
    <x v="254"/>
    <x v="1"/>
    <x v="0"/>
    <x v="17"/>
    <n v="9"/>
    <n v="0"/>
    <n v="1"/>
    <x v="1"/>
    <x v="1"/>
    <x v="805"/>
    <x v="0"/>
    <x v="0"/>
    <x v="1"/>
    <x v="2"/>
    <x v="415"/>
    <m/>
  </r>
  <r>
    <n v="807"/>
    <n v="15613319"/>
    <s v="Rice"/>
    <x v="120"/>
    <x v="0"/>
    <x v="0"/>
    <x v="19"/>
    <n v="0"/>
    <n v="0"/>
    <n v="1"/>
    <x v="1"/>
    <x v="1"/>
    <x v="806"/>
    <x v="1"/>
    <x v="1"/>
    <x v="3"/>
    <x v="1"/>
    <x v="494"/>
    <m/>
  </r>
  <r>
    <n v="808"/>
    <n v="15798906"/>
    <s v="Cox"/>
    <x v="103"/>
    <x v="0"/>
    <x v="1"/>
    <x v="58"/>
    <n v="5"/>
    <n v="0"/>
    <n v="2"/>
    <x v="0"/>
    <x v="0"/>
    <x v="807"/>
    <x v="1"/>
    <x v="1"/>
    <x v="1"/>
    <x v="0"/>
    <x v="495"/>
    <m/>
  </r>
  <r>
    <n v="809"/>
    <n v="15708917"/>
    <s v="Martin"/>
    <x v="287"/>
    <x v="2"/>
    <x v="1"/>
    <x v="47"/>
    <n v="10"/>
    <n v="167772.96"/>
    <n v="1"/>
    <x v="0"/>
    <x v="0"/>
    <x v="808"/>
    <x v="1"/>
    <x v="1"/>
    <x v="2"/>
    <x v="2"/>
    <x v="496"/>
    <m/>
  </r>
  <r>
    <n v="810"/>
    <n v="15778463"/>
    <s v="Ikenna"/>
    <x v="67"/>
    <x v="0"/>
    <x v="0"/>
    <x v="24"/>
    <n v="6"/>
    <n v="95845.6"/>
    <n v="1"/>
    <x v="0"/>
    <x v="1"/>
    <x v="809"/>
    <x v="1"/>
    <x v="1"/>
    <x v="2"/>
    <x v="1"/>
    <x v="247"/>
    <m/>
  </r>
  <r>
    <n v="811"/>
    <n v="15699430"/>
    <s v="Davide"/>
    <x v="153"/>
    <x v="0"/>
    <x v="0"/>
    <x v="12"/>
    <n v="10"/>
    <n v="0"/>
    <n v="2"/>
    <x v="0"/>
    <x v="1"/>
    <x v="810"/>
    <x v="1"/>
    <x v="1"/>
    <x v="4"/>
    <x v="0"/>
    <x v="497"/>
    <m/>
  </r>
  <r>
    <n v="812"/>
    <n v="15649992"/>
    <s v="Alexander"/>
    <x v="180"/>
    <x v="1"/>
    <x v="1"/>
    <x v="35"/>
    <n v="7"/>
    <n v="134714.70000000001"/>
    <n v="2"/>
    <x v="1"/>
    <x v="0"/>
    <x v="811"/>
    <x v="1"/>
    <x v="1"/>
    <x v="1"/>
    <x v="1"/>
    <x v="477"/>
    <m/>
  </r>
  <r>
    <n v="813"/>
    <n v="15578980"/>
    <s v="Piazza"/>
    <x v="151"/>
    <x v="1"/>
    <x v="0"/>
    <x v="19"/>
    <n v="3"/>
    <n v="0"/>
    <n v="2"/>
    <x v="0"/>
    <x v="0"/>
    <x v="812"/>
    <x v="1"/>
    <x v="1"/>
    <x v="0"/>
    <x v="3"/>
    <x v="498"/>
    <m/>
  </r>
  <r>
    <n v="814"/>
    <n v="15775306"/>
    <s v="Ni"/>
    <x v="336"/>
    <x v="2"/>
    <x v="1"/>
    <x v="34"/>
    <n v="8"/>
    <n v="122384.22"/>
    <n v="3"/>
    <x v="0"/>
    <x v="0"/>
    <x v="813"/>
    <x v="0"/>
    <x v="0"/>
    <x v="3"/>
    <x v="2"/>
    <x v="276"/>
    <m/>
  </r>
  <r>
    <n v="815"/>
    <n v="15641655"/>
    <s v="Black"/>
    <x v="298"/>
    <x v="0"/>
    <x v="0"/>
    <x v="28"/>
    <n v="2"/>
    <n v="0"/>
    <n v="2"/>
    <x v="1"/>
    <x v="1"/>
    <x v="814"/>
    <x v="1"/>
    <x v="1"/>
    <x v="2"/>
    <x v="0"/>
    <x v="499"/>
    <m/>
  </r>
  <r>
    <n v="816"/>
    <n v="15619708"/>
    <s v="Harker"/>
    <x v="237"/>
    <x v="0"/>
    <x v="1"/>
    <x v="11"/>
    <n v="5"/>
    <n v="157993.15"/>
    <n v="2"/>
    <x v="0"/>
    <x v="1"/>
    <x v="815"/>
    <x v="1"/>
    <x v="1"/>
    <x v="4"/>
    <x v="2"/>
    <x v="430"/>
    <m/>
  </r>
  <r>
    <n v="817"/>
    <n v="15734565"/>
    <s v="Hughes"/>
    <x v="182"/>
    <x v="0"/>
    <x v="1"/>
    <x v="6"/>
    <n v="8"/>
    <n v="0"/>
    <n v="2"/>
    <x v="0"/>
    <x v="1"/>
    <x v="816"/>
    <x v="1"/>
    <x v="1"/>
    <x v="2"/>
    <x v="1"/>
    <x v="441"/>
    <m/>
  </r>
  <r>
    <n v="818"/>
    <n v="15806438"/>
    <s v="Chiabuotu"/>
    <x v="147"/>
    <x v="2"/>
    <x v="0"/>
    <x v="0"/>
    <n v="2"/>
    <n v="123331.36"/>
    <n v="1"/>
    <x v="1"/>
    <x v="1"/>
    <x v="817"/>
    <x v="0"/>
    <x v="0"/>
    <x v="1"/>
    <x v="0"/>
    <x v="307"/>
    <m/>
  </r>
  <r>
    <n v="819"/>
    <n v="15591969"/>
    <s v="Kuo"/>
    <x v="11"/>
    <x v="1"/>
    <x v="1"/>
    <x v="7"/>
    <n v="9"/>
    <n v="75263.16"/>
    <n v="1"/>
    <x v="0"/>
    <x v="0"/>
    <x v="818"/>
    <x v="1"/>
    <x v="1"/>
    <x v="2"/>
    <x v="1"/>
    <x v="106"/>
    <m/>
  </r>
  <r>
    <n v="820"/>
    <n v="15747807"/>
    <s v="Gallagher"/>
    <x v="308"/>
    <x v="0"/>
    <x v="0"/>
    <x v="3"/>
    <n v="6"/>
    <n v="137824.03"/>
    <n v="2"/>
    <x v="0"/>
    <x v="1"/>
    <x v="819"/>
    <x v="1"/>
    <x v="1"/>
    <x v="3"/>
    <x v="1"/>
    <x v="500"/>
    <m/>
  </r>
  <r>
    <n v="821"/>
    <n v="15596939"/>
    <s v="Calabresi"/>
    <x v="173"/>
    <x v="2"/>
    <x v="1"/>
    <x v="18"/>
    <n v="4"/>
    <n v="132578.92000000001"/>
    <n v="2"/>
    <x v="0"/>
    <x v="1"/>
    <x v="820"/>
    <x v="1"/>
    <x v="1"/>
    <x v="4"/>
    <x v="0"/>
    <x v="325"/>
    <m/>
  </r>
  <r>
    <n v="822"/>
    <n v="15716155"/>
    <s v="Shaw"/>
    <x v="337"/>
    <x v="0"/>
    <x v="0"/>
    <x v="18"/>
    <n v="5"/>
    <n v="156021.31"/>
    <n v="1"/>
    <x v="1"/>
    <x v="1"/>
    <x v="821"/>
    <x v="1"/>
    <x v="1"/>
    <x v="3"/>
    <x v="0"/>
    <x v="501"/>
    <m/>
  </r>
  <r>
    <n v="823"/>
    <n v="15765311"/>
    <s v="Zhirov"/>
    <x v="207"/>
    <x v="1"/>
    <x v="1"/>
    <x v="10"/>
    <n v="8"/>
    <n v="0"/>
    <n v="1"/>
    <x v="0"/>
    <x v="1"/>
    <x v="822"/>
    <x v="1"/>
    <x v="1"/>
    <x v="1"/>
    <x v="1"/>
    <x v="502"/>
    <m/>
  </r>
  <r>
    <n v="824"/>
    <n v="15757811"/>
    <s v="Lloyd"/>
    <x v="19"/>
    <x v="1"/>
    <x v="0"/>
    <x v="58"/>
    <n v="9"/>
    <n v="137453.43"/>
    <n v="1"/>
    <x v="1"/>
    <x v="0"/>
    <x v="823"/>
    <x v="0"/>
    <x v="0"/>
    <x v="2"/>
    <x v="3"/>
    <x v="503"/>
    <m/>
  </r>
  <r>
    <n v="825"/>
    <n v="15603830"/>
    <s v="Palmer"/>
    <x v="330"/>
    <x v="1"/>
    <x v="1"/>
    <x v="18"/>
    <n v="4"/>
    <n v="0"/>
    <n v="2"/>
    <x v="0"/>
    <x v="1"/>
    <x v="824"/>
    <x v="1"/>
    <x v="1"/>
    <x v="4"/>
    <x v="1"/>
    <x v="316"/>
    <m/>
  </r>
  <r>
    <n v="826"/>
    <n v="15660602"/>
    <s v="Ch'eng"/>
    <x v="253"/>
    <x v="2"/>
    <x v="1"/>
    <x v="19"/>
    <n v="8"/>
    <n v="164284.72"/>
    <n v="2"/>
    <x v="0"/>
    <x v="0"/>
    <x v="825"/>
    <x v="1"/>
    <x v="1"/>
    <x v="3"/>
    <x v="1"/>
    <x v="54"/>
    <m/>
  </r>
  <r>
    <n v="827"/>
    <n v="15660535"/>
    <s v="Avent"/>
    <x v="212"/>
    <x v="0"/>
    <x v="0"/>
    <x v="40"/>
    <n v="5"/>
    <n v="0"/>
    <n v="2"/>
    <x v="0"/>
    <x v="0"/>
    <x v="826"/>
    <x v="1"/>
    <x v="1"/>
    <x v="4"/>
    <x v="0"/>
    <x v="483"/>
    <m/>
  </r>
  <r>
    <n v="828"/>
    <n v="15666633"/>
    <s v="Huang"/>
    <x v="110"/>
    <x v="1"/>
    <x v="1"/>
    <x v="27"/>
    <n v="1"/>
    <n v="0"/>
    <n v="2"/>
    <x v="0"/>
    <x v="0"/>
    <x v="827"/>
    <x v="1"/>
    <x v="1"/>
    <x v="3"/>
    <x v="3"/>
    <x v="391"/>
    <m/>
  </r>
  <r>
    <n v="829"/>
    <n v="15596914"/>
    <s v="Shaw"/>
    <x v="221"/>
    <x v="2"/>
    <x v="0"/>
    <x v="8"/>
    <n v="2"/>
    <n v="112373.49"/>
    <n v="2"/>
    <x v="0"/>
    <x v="0"/>
    <x v="828"/>
    <x v="1"/>
    <x v="1"/>
    <x v="1"/>
    <x v="2"/>
    <x v="445"/>
    <m/>
  </r>
  <r>
    <n v="830"/>
    <n v="15639788"/>
    <s v="Yuan"/>
    <x v="24"/>
    <x v="0"/>
    <x v="0"/>
    <x v="2"/>
    <n v="10"/>
    <n v="0"/>
    <n v="2"/>
    <x v="0"/>
    <x v="1"/>
    <x v="829"/>
    <x v="1"/>
    <x v="1"/>
    <x v="0"/>
    <x v="3"/>
    <x v="504"/>
    <m/>
  </r>
  <r>
    <n v="831"/>
    <n v="15695846"/>
    <s v="Hawkins"/>
    <x v="9"/>
    <x v="0"/>
    <x v="0"/>
    <x v="10"/>
    <n v="6"/>
    <n v="0"/>
    <n v="2"/>
    <x v="0"/>
    <x v="0"/>
    <x v="830"/>
    <x v="1"/>
    <x v="1"/>
    <x v="1"/>
    <x v="2"/>
    <x v="505"/>
    <m/>
  </r>
  <r>
    <n v="832"/>
    <n v="15726234"/>
    <s v="Trentini"/>
    <x v="338"/>
    <x v="1"/>
    <x v="0"/>
    <x v="1"/>
    <n v="5"/>
    <n v="0"/>
    <n v="1"/>
    <x v="1"/>
    <x v="0"/>
    <x v="831"/>
    <x v="1"/>
    <x v="1"/>
    <x v="1"/>
    <x v="2"/>
    <x v="468"/>
    <m/>
  </r>
  <r>
    <n v="833"/>
    <n v="15797964"/>
    <s v="Cameron"/>
    <x v="19"/>
    <x v="2"/>
    <x v="0"/>
    <x v="6"/>
    <n v="1"/>
    <n v="154333.82"/>
    <n v="1"/>
    <x v="0"/>
    <x v="0"/>
    <x v="832"/>
    <x v="1"/>
    <x v="1"/>
    <x v="3"/>
    <x v="1"/>
    <x v="506"/>
    <m/>
  </r>
  <r>
    <n v="834"/>
    <n v="15625881"/>
    <s v="Koehler"/>
    <x v="177"/>
    <x v="2"/>
    <x v="1"/>
    <x v="24"/>
    <n v="3"/>
    <n v="111432.77"/>
    <n v="2"/>
    <x v="0"/>
    <x v="0"/>
    <x v="833"/>
    <x v="1"/>
    <x v="1"/>
    <x v="3"/>
    <x v="1"/>
    <x v="507"/>
    <m/>
  </r>
  <r>
    <n v="835"/>
    <n v="15780628"/>
    <s v="Wu"/>
    <x v="329"/>
    <x v="0"/>
    <x v="0"/>
    <x v="33"/>
    <n v="6"/>
    <n v="0"/>
    <n v="2"/>
    <x v="1"/>
    <x v="1"/>
    <x v="834"/>
    <x v="1"/>
    <x v="1"/>
    <x v="0"/>
    <x v="0"/>
    <x v="219"/>
    <m/>
  </r>
  <r>
    <n v="836"/>
    <n v="15575883"/>
    <s v="Manna"/>
    <x v="210"/>
    <x v="0"/>
    <x v="1"/>
    <x v="10"/>
    <n v="2"/>
    <n v="137390.10999999999"/>
    <n v="2"/>
    <x v="0"/>
    <x v="1"/>
    <x v="835"/>
    <x v="1"/>
    <x v="1"/>
    <x v="3"/>
    <x v="3"/>
    <x v="508"/>
    <m/>
  </r>
  <r>
    <n v="837"/>
    <n v="15585036"/>
    <s v="Okoli"/>
    <x v="163"/>
    <x v="1"/>
    <x v="0"/>
    <x v="24"/>
    <n v="3"/>
    <n v="0"/>
    <n v="2"/>
    <x v="0"/>
    <x v="0"/>
    <x v="836"/>
    <x v="1"/>
    <x v="1"/>
    <x v="1"/>
    <x v="0"/>
    <x v="182"/>
    <m/>
  </r>
  <r>
    <n v="838"/>
    <n v="15589488"/>
    <s v="Ch'eng"/>
    <x v="112"/>
    <x v="2"/>
    <x v="0"/>
    <x v="27"/>
    <n v="5"/>
    <n v="111642.08"/>
    <n v="1"/>
    <x v="0"/>
    <x v="0"/>
    <x v="837"/>
    <x v="1"/>
    <x v="1"/>
    <x v="2"/>
    <x v="0"/>
    <x v="171"/>
    <m/>
  </r>
  <r>
    <n v="839"/>
    <n v="15585888"/>
    <s v="Nwokezuike"/>
    <x v="31"/>
    <x v="1"/>
    <x v="0"/>
    <x v="36"/>
    <n v="3"/>
    <n v="0"/>
    <n v="1"/>
    <x v="1"/>
    <x v="0"/>
    <x v="838"/>
    <x v="0"/>
    <x v="0"/>
    <x v="1"/>
    <x v="3"/>
    <x v="509"/>
    <m/>
  </r>
  <r>
    <n v="840"/>
    <n v="15727915"/>
    <s v="Artemiev"/>
    <x v="339"/>
    <x v="0"/>
    <x v="1"/>
    <x v="18"/>
    <n v="4"/>
    <n v="83543.37"/>
    <n v="1"/>
    <x v="1"/>
    <x v="1"/>
    <x v="839"/>
    <x v="1"/>
    <x v="1"/>
    <x v="4"/>
    <x v="0"/>
    <x v="440"/>
    <m/>
  </r>
  <r>
    <n v="841"/>
    <n v="15707567"/>
    <s v="Esposito"/>
    <x v="19"/>
    <x v="2"/>
    <x v="1"/>
    <x v="5"/>
    <n v="6"/>
    <n v="145338.76"/>
    <n v="1"/>
    <x v="1"/>
    <x v="1"/>
    <x v="840"/>
    <x v="0"/>
    <x v="0"/>
    <x v="3"/>
    <x v="0"/>
    <x v="510"/>
    <m/>
  </r>
  <r>
    <n v="842"/>
    <n v="15737792"/>
    <s v="Abbie"/>
    <x v="261"/>
    <x v="0"/>
    <x v="0"/>
    <x v="8"/>
    <n v="1"/>
    <n v="186796.37"/>
    <n v="1"/>
    <x v="1"/>
    <x v="1"/>
    <x v="841"/>
    <x v="1"/>
    <x v="1"/>
    <x v="3"/>
    <x v="3"/>
    <x v="499"/>
    <m/>
  </r>
  <r>
    <n v="843"/>
    <n v="15599433"/>
    <s v="Fanucci"/>
    <x v="42"/>
    <x v="2"/>
    <x v="1"/>
    <x v="12"/>
    <n v="8"/>
    <n v="58641.43"/>
    <n v="1"/>
    <x v="1"/>
    <x v="0"/>
    <x v="842"/>
    <x v="1"/>
    <x v="1"/>
    <x v="2"/>
    <x v="3"/>
    <x v="207"/>
    <m/>
  </r>
  <r>
    <n v="844"/>
    <n v="15672012"/>
    <s v="Jen"/>
    <x v="89"/>
    <x v="1"/>
    <x v="0"/>
    <x v="1"/>
    <n v="5"/>
    <n v="0"/>
    <n v="1"/>
    <x v="0"/>
    <x v="1"/>
    <x v="843"/>
    <x v="0"/>
    <x v="0"/>
    <x v="3"/>
    <x v="0"/>
    <x v="125"/>
    <m/>
  </r>
  <r>
    <n v="845"/>
    <n v="15806983"/>
    <s v="Moss"/>
    <x v="230"/>
    <x v="0"/>
    <x v="1"/>
    <x v="4"/>
    <n v="3"/>
    <n v="137148.68"/>
    <n v="1"/>
    <x v="0"/>
    <x v="1"/>
    <x v="844"/>
    <x v="1"/>
    <x v="1"/>
    <x v="4"/>
    <x v="3"/>
    <x v="303"/>
    <m/>
  </r>
  <r>
    <n v="846"/>
    <n v="15592222"/>
    <s v="Lo"/>
    <x v="340"/>
    <x v="0"/>
    <x v="1"/>
    <x v="23"/>
    <n v="7"/>
    <n v="80001.23"/>
    <n v="1"/>
    <x v="1"/>
    <x v="1"/>
    <x v="845"/>
    <x v="1"/>
    <x v="1"/>
    <x v="2"/>
    <x v="1"/>
    <x v="177"/>
    <m/>
  </r>
  <r>
    <n v="847"/>
    <n v="15608968"/>
    <s v="Averyanov"/>
    <x v="194"/>
    <x v="2"/>
    <x v="1"/>
    <x v="29"/>
    <n v="6"/>
    <n v="86402.52"/>
    <n v="2"/>
    <x v="1"/>
    <x v="1"/>
    <x v="846"/>
    <x v="1"/>
    <x v="1"/>
    <x v="3"/>
    <x v="1"/>
    <x v="448"/>
    <m/>
  </r>
  <r>
    <n v="848"/>
    <n v="15586959"/>
    <s v="Unaipon"/>
    <x v="259"/>
    <x v="0"/>
    <x v="0"/>
    <x v="0"/>
    <n v="5"/>
    <n v="0"/>
    <n v="2"/>
    <x v="0"/>
    <x v="1"/>
    <x v="847"/>
    <x v="1"/>
    <x v="1"/>
    <x v="1"/>
    <x v="1"/>
    <x v="511"/>
    <m/>
  </r>
  <r>
    <n v="849"/>
    <n v="15646558"/>
    <s v="Clamp"/>
    <x v="235"/>
    <x v="1"/>
    <x v="1"/>
    <x v="21"/>
    <n v="1"/>
    <n v="122874.74"/>
    <n v="1"/>
    <x v="0"/>
    <x v="0"/>
    <x v="848"/>
    <x v="1"/>
    <x v="1"/>
    <x v="4"/>
    <x v="3"/>
    <x v="128"/>
    <m/>
  </r>
  <r>
    <n v="850"/>
    <n v="15725811"/>
    <s v="Lim"/>
    <x v="242"/>
    <x v="0"/>
    <x v="1"/>
    <x v="11"/>
    <n v="0"/>
    <n v="97544.29"/>
    <n v="1"/>
    <x v="1"/>
    <x v="0"/>
    <x v="849"/>
    <x v="1"/>
    <x v="1"/>
    <x v="3"/>
    <x v="0"/>
    <x v="280"/>
    <m/>
  </r>
  <r>
    <n v="851"/>
    <n v="15572265"/>
    <s v="Wu"/>
    <x v="82"/>
    <x v="2"/>
    <x v="1"/>
    <x v="17"/>
    <n v="1"/>
    <n v="170826.55"/>
    <n v="2"/>
    <x v="0"/>
    <x v="1"/>
    <x v="850"/>
    <x v="1"/>
    <x v="1"/>
    <x v="0"/>
    <x v="3"/>
    <x v="382"/>
    <m/>
  </r>
  <r>
    <n v="852"/>
    <n v="15794048"/>
    <s v="Wan"/>
    <x v="136"/>
    <x v="2"/>
    <x v="0"/>
    <x v="36"/>
    <n v="1"/>
    <n v="97133.92"/>
    <n v="2"/>
    <x v="1"/>
    <x v="1"/>
    <x v="851"/>
    <x v="0"/>
    <x v="0"/>
    <x v="2"/>
    <x v="1"/>
    <x v="109"/>
    <m/>
  </r>
  <r>
    <n v="853"/>
    <n v="15677610"/>
    <s v="Chambers"/>
    <x v="54"/>
    <x v="2"/>
    <x v="0"/>
    <x v="1"/>
    <n v="8"/>
    <n v="153895.65"/>
    <n v="1"/>
    <x v="0"/>
    <x v="0"/>
    <x v="852"/>
    <x v="1"/>
    <x v="1"/>
    <x v="3"/>
    <x v="1"/>
    <x v="288"/>
    <m/>
  </r>
  <r>
    <n v="854"/>
    <n v="15745012"/>
    <s v="Pettit"/>
    <x v="16"/>
    <x v="0"/>
    <x v="0"/>
    <x v="3"/>
    <n v="6"/>
    <n v="0"/>
    <n v="2"/>
    <x v="0"/>
    <x v="0"/>
    <x v="853"/>
    <x v="1"/>
    <x v="1"/>
    <x v="2"/>
    <x v="0"/>
    <x v="183"/>
    <m/>
  </r>
  <r>
    <n v="855"/>
    <n v="15601589"/>
    <s v="Baresi"/>
    <x v="64"/>
    <x v="0"/>
    <x v="0"/>
    <x v="38"/>
    <n v="8"/>
    <n v="0"/>
    <n v="2"/>
    <x v="1"/>
    <x v="0"/>
    <x v="854"/>
    <x v="1"/>
    <x v="1"/>
    <x v="1"/>
    <x v="2"/>
    <x v="242"/>
    <m/>
  </r>
  <r>
    <n v="856"/>
    <n v="15686436"/>
    <s v="Newbery"/>
    <x v="174"/>
    <x v="1"/>
    <x v="1"/>
    <x v="15"/>
    <n v="4"/>
    <n v="0"/>
    <n v="2"/>
    <x v="0"/>
    <x v="1"/>
    <x v="855"/>
    <x v="1"/>
    <x v="1"/>
    <x v="1"/>
    <x v="0"/>
    <x v="318"/>
    <m/>
  </r>
  <r>
    <n v="857"/>
    <n v="15693864"/>
    <s v="Iheanacho"/>
    <x v="162"/>
    <x v="2"/>
    <x v="0"/>
    <x v="23"/>
    <n v="5"/>
    <n v="134956.01999999999"/>
    <n v="1"/>
    <x v="0"/>
    <x v="1"/>
    <x v="856"/>
    <x v="0"/>
    <x v="0"/>
    <x v="4"/>
    <x v="1"/>
    <x v="398"/>
    <m/>
  </r>
  <r>
    <n v="858"/>
    <n v="15760550"/>
    <s v="Duncan"/>
    <x v="288"/>
    <x v="1"/>
    <x v="1"/>
    <x v="2"/>
    <n v="7"/>
    <n v="143637.57999999999"/>
    <n v="2"/>
    <x v="1"/>
    <x v="0"/>
    <x v="857"/>
    <x v="1"/>
    <x v="1"/>
    <x v="3"/>
    <x v="3"/>
    <x v="118"/>
    <m/>
  </r>
  <r>
    <n v="859"/>
    <n v="15686137"/>
    <s v="Barry"/>
    <x v="341"/>
    <x v="1"/>
    <x v="1"/>
    <x v="15"/>
    <n v="9"/>
    <n v="147506.25"/>
    <n v="1"/>
    <x v="0"/>
    <x v="0"/>
    <x v="858"/>
    <x v="1"/>
    <x v="1"/>
    <x v="1"/>
    <x v="0"/>
    <x v="512"/>
    <m/>
  </r>
  <r>
    <n v="860"/>
    <n v="15809087"/>
    <s v="Landry"/>
    <x v="287"/>
    <x v="0"/>
    <x v="1"/>
    <x v="55"/>
    <n v="1"/>
    <n v="0"/>
    <n v="2"/>
    <x v="0"/>
    <x v="1"/>
    <x v="859"/>
    <x v="0"/>
    <x v="0"/>
    <x v="4"/>
    <x v="3"/>
    <x v="408"/>
    <m/>
  </r>
  <r>
    <n v="861"/>
    <n v="15807663"/>
    <s v="McGregor"/>
    <x v="136"/>
    <x v="0"/>
    <x v="1"/>
    <x v="3"/>
    <n v="8"/>
    <n v="190227.46"/>
    <n v="1"/>
    <x v="0"/>
    <x v="1"/>
    <x v="860"/>
    <x v="0"/>
    <x v="0"/>
    <x v="1"/>
    <x v="0"/>
    <x v="331"/>
    <m/>
  </r>
  <r>
    <n v="862"/>
    <n v="15809100"/>
    <s v="Nucci"/>
    <x v="252"/>
    <x v="0"/>
    <x v="0"/>
    <x v="15"/>
    <n v="2"/>
    <n v="172448.77"/>
    <n v="1"/>
    <x v="0"/>
    <x v="1"/>
    <x v="861"/>
    <x v="0"/>
    <x v="0"/>
    <x v="0"/>
    <x v="1"/>
    <x v="126"/>
    <m/>
  </r>
  <r>
    <n v="863"/>
    <n v="15794916"/>
    <s v="Pirogov"/>
    <x v="53"/>
    <x v="0"/>
    <x v="1"/>
    <x v="1"/>
    <n v="7"/>
    <n v="113980.21"/>
    <n v="1"/>
    <x v="0"/>
    <x v="0"/>
    <x v="862"/>
    <x v="1"/>
    <x v="1"/>
    <x v="3"/>
    <x v="0"/>
    <x v="288"/>
    <m/>
  </r>
  <r>
    <n v="864"/>
    <n v="15614215"/>
    <s v="Oguejiofor"/>
    <x v="131"/>
    <x v="0"/>
    <x v="1"/>
    <x v="47"/>
    <n v="6"/>
    <n v="0"/>
    <n v="2"/>
    <x v="1"/>
    <x v="0"/>
    <x v="863"/>
    <x v="1"/>
    <x v="1"/>
    <x v="0"/>
    <x v="0"/>
    <x v="19"/>
    <m/>
  </r>
  <r>
    <n v="865"/>
    <n v="15805449"/>
    <s v="Ugochukwu"/>
    <x v="165"/>
    <x v="0"/>
    <x v="1"/>
    <x v="16"/>
    <n v="4"/>
    <n v="0"/>
    <n v="2"/>
    <x v="1"/>
    <x v="1"/>
    <x v="864"/>
    <x v="1"/>
    <x v="1"/>
    <x v="4"/>
    <x v="2"/>
    <x v="19"/>
    <m/>
  </r>
  <r>
    <n v="866"/>
    <n v="15686983"/>
    <s v="Rohu"/>
    <x v="71"/>
    <x v="2"/>
    <x v="0"/>
    <x v="11"/>
    <n v="10"/>
    <n v="76968.12"/>
    <n v="2"/>
    <x v="1"/>
    <x v="0"/>
    <x v="865"/>
    <x v="1"/>
    <x v="1"/>
    <x v="4"/>
    <x v="1"/>
    <x v="513"/>
    <m/>
  </r>
  <r>
    <n v="867"/>
    <n v="15808017"/>
    <s v="Cary"/>
    <x v="176"/>
    <x v="0"/>
    <x v="1"/>
    <x v="16"/>
    <n v="1"/>
    <n v="88293.13"/>
    <n v="2"/>
    <x v="0"/>
    <x v="0"/>
    <x v="866"/>
    <x v="1"/>
    <x v="1"/>
    <x v="1"/>
    <x v="1"/>
    <x v="369"/>
    <m/>
  </r>
  <r>
    <n v="868"/>
    <n v="15756804"/>
    <s v="O'Loghlen"/>
    <x v="20"/>
    <x v="0"/>
    <x v="0"/>
    <x v="36"/>
    <n v="1"/>
    <n v="170833.46"/>
    <n v="1"/>
    <x v="0"/>
    <x v="1"/>
    <x v="867"/>
    <x v="0"/>
    <x v="0"/>
    <x v="4"/>
    <x v="3"/>
    <x v="514"/>
    <m/>
  </r>
  <r>
    <n v="869"/>
    <n v="15646810"/>
    <s v="Quinn"/>
    <x v="59"/>
    <x v="2"/>
    <x v="1"/>
    <x v="4"/>
    <n v="6"/>
    <n v="108122.39"/>
    <n v="2"/>
    <x v="0"/>
    <x v="1"/>
    <x v="868"/>
    <x v="0"/>
    <x v="0"/>
    <x v="1"/>
    <x v="1"/>
    <x v="134"/>
    <m/>
  </r>
  <r>
    <n v="870"/>
    <n v="15710424"/>
    <s v="Page"/>
    <x v="342"/>
    <x v="0"/>
    <x v="1"/>
    <x v="18"/>
    <n v="4"/>
    <n v="0"/>
    <n v="1"/>
    <x v="0"/>
    <x v="0"/>
    <x v="869"/>
    <x v="1"/>
    <x v="1"/>
    <x v="3"/>
    <x v="3"/>
    <x v="394"/>
    <m/>
  </r>
  <r>
    <n v="871"/>
    <n v="15799422"/>
    <s v="Evans"/>
    <x v="125"/>
    <x v="0"/>
    <x v="0"/>
    <x v="20"/>
    <n v="8"/>
    <n v="0"/>
    <n v="1"/>
    <x v="0"/>
    <x v="0"/>
    <x v="870"/>
    <x v="1"/>
    <x v="1"/>
    <x v="4"/>
    <x v="0"/>
    <x v="491"/>
    <m/>
  </r>
  <r>
    <n v="872"/>
    <n v="15692750"/>
    <s v="McGregor"/>
    <x v="205"/>
    <x v="2"/>
    <x v="0"/>
    <x v="13"/>
    <n v="7"/>
    <n v="129818.39"/>
    <n v="3"/>
    <x v="0"/>
    <x v="1"/>
    <x v="871"/>
    <x v="0"/>
    <x v="0"/>
    <x v="1"/>
    <x v="3"/>
    <x v="367"/>
    <m/>
  </r>
  <r>
    <n v="873"/>
    <n v="15794549"/>
    <s v="Andrews"/>
    <x v="33"/>
    <x v="0"/>
    <x v="0"/>
    <x v="12"/>
    <n v="2"/>
    <n v="163943.89000000001"/>
    <n v="2"/>
    <x v="0"/>
    <x v="0"/>
    <x v="872"/>
    <x v="1"/>
    <x v="1"/>
    <x v="4"/>
    <x v="1"/>
    <x v="130"/>
    <m/>
  </r>
  <r>
    <n v="874"/>
    <n v="15803764"/>
    <s v="Stanley"/>
    <x v="343"/>
    <x v="0"/>
    <x v="1"/>
    <x v="34"/>
    <n v="7"/>
    <n v="0"/>
    <n v="2"/>
    <x v="0"/>
    <x v="1"/>
    <x v="873"/>
    <x v="1"/>
    <x v="1"/>
    <x v="2"/>
    <x v="3"/>
    <x v="515"/>
    <m/>
  </r>
  <r>
    <n v="875"/>
    <n v="15674840"/>
    <s v="Chiazagomekpere"/>
    <x v="5"/>
    <x v="0"/>
    <x v="0"/>
    <x v="16"/>
    <n v="5"/>
    <n v="101430.3"/>
    <n v="2"/>
    <x v="1"/>
    <x v="0"/>
    <x v="874"/>
    <x v="1"/>
    <x v="1"/>
    <x v="4"/>
    <x v="1"/>
    <x v="516"/>
    <m/>
  </r>
  <r>
    <n v="876"/>
    <n v="15653762"/>
    <s v="Chidiebele"/>
    <x v="8"/>
    <x v="0"/>
    <x v="0"/>
    <x v="2"/>
    <n v="9"/>
    <n v="117301.66"/>
    <n v="1"/>
    <x v="1"/>
    <x v="1"/>
    <x v="875"/>
    <x v="1"/>
    <x v="1"/>
    <x v="2"/>
    <x v="2"/>
    <x v="517"/>
    <m/>
  </r>
  <r>
    <n v="877"/>
    <n v="15581229"/>
    <s v="Gregory"/>
    <x v="2"/>
    <x v="2"/>
    <x v="0"/>
    <x v="15"/>
    <n v="1"/>
    <n v="173340.83"/>
    <n v="1"/>
    <x v="1"/>
    <x v="0"/>
    <x v="876"/>
    <x v="1"/>
    <x v="1"/>
    <x v="4"/>
    <x v="3"/>
    <x v="518"/>
    <m/>
  </r>
  <r>
    <n v="878"/>
    <n v="15800228"/>
    <s v="Bednall"/>
    <x v="79"/>
    <x v="1"/>
    <x v="0"/>
    <x v="0"/>
    <n v="4"/>
    <n v="0"/>
    <n v="2"/>
    <x v="0"/>
    <x v="0"/>
    <x v="877"/>
    <x v="1"/>
    <x v="1"/>
    <x v="2"/>
    <x v="1"/>
    <x v="266"/>
    <m/>
  </r>
  <r>
    <n v="879"/>
    <n v="15656333"/>
    <s v="Jen"/>
    <x v="27"/>
    <x v="0"/>
    <x v="0"/>
    <x v="19"/>
    <n v="3"/>
    <n v="134348.57"/>
    <n v="1"/>
    <x v="0"/>
    <x v="1"/>
    <x v="878"/>
    <x v="1"/>
    <x v="1"/>
    <x v="3"/>
    <x v="0"/>
    <x v="504"/>
    <m/>
  </r>
  <r>
    <n v="880"/>
    <n v="15697497"/>
    <s v="She"/>
    <x v="344"/>
    <x v="0"/>
    <x v="0"/>
    <x v="13"/>
    <n v="9"/>
    <n v="105525.65"/>
    <n v="2"/>
    <x v="0"/>
    <x v="0"/>
    <x v="879"/>
    <x v="1"/>
    <x v="1"/>
    <x v="1"/>
    <x v="0"/>
    <x v="519"/>
    <m/>
  </r>
  <r>
    <n v="881"/>
    <n v="15585362"/>
    <s v="Simmons"/>
    <x v="213"/>
    <x v="0"/>
    <x v="0"/>
    <x v="52"/>
    <n v="6"/>
    <n v="0"/>
    <n v="1"/>
    <x v="0"/>
    <x v="1"/>
    <x v="880"/>
    <x v="0"/>
    <x v="0"/>
    <x v="2"/>
    <x v="2"/>
    <x v="117"/>
    <m/>
  </r>
  <r>
    <n v="882"/>
    <n v="15571928"/>
    <s v="Fraser"/>
    <x v="331"/>
    <x v="0"/>
    <x v="0"/>
    <x v="3"/>
    <n v="4"/>
    <n v="0"/>
    <n v="3"/>
    <x v="0"/>
    <x v="1"/>
    <x v="881"/>
    <x v="0"/>
    <x v="0"/>
    <x v="0"/>
    <x v="0"/>
    <x v="349"/>
    <m/>
  </r>
  <r>
    <n v="883"/>
    <n v="15785519"/>
    <s v="May"/>
    <x v="345"/>
    <x v="0"/>
    <x v="1"/>
    <x v="18"/>
    <n v="6"/>
    <n v="106192.1"/>
    <n v="1"/>
    <x v="0"/>
    <x v="1"/>
    <x v="882"/>
    <x v="1"/>
    <x v="1"/>
    <x v="2"/>
    <x v="0"/>
    <x v="276"/>
    <m/>
  </r>
  <r>
    <n v="884"/>
    <n v="15743007"/>
    <s v="Seabrook"/>
    <x v="154"/>
    <x v="0"/>
    <x v="0"/>
    <x v="13"/>
    <n v="4"/>
    <n v="45144.43"/>
    <n v="1"/>
    <x v="0"/>
    <x v="1"/>
    <x v="883"/>
    <x v="0"/>
    <x v="0"/>
    <x v="2"/>
    <x v="0"/>
    <x v="520"/>
    <m/>
  </r>
  <r>
    <n v="885"/>
    <n v="15777211"/>
    <s v="Herrera"/>
    <x v="88"/>
    <x v="0"/>
    <x v="1"/>
    <x v="35"/>
    <n v="7"/>
    <n v="92113.61"/>
    <n v="1"/>
    <x v="0"/>
    <x v="0"/>
    <x v="884"/>
    <x v="1"/>
    <x v="1"/>
    <x v="2"/>
    <x v="3"/>
    <x v="521"/>
    <m/>
  </r>
  <r>
    <n v="886"/>
    <n v="15721935"/>
    <s v="Kincaid"/>
    <x v="149"/>
    <x v="0"/>
    <x v="1"/>
    <x v="11"/>
    <n v="7"/>
    <n v="0"/>
    <n v="2"/>
    <x v="0"/>
    <x v="0"/>
    <x v="885"/>
    <x v="1"/>
    <x v="1"/>
    <x v="4"/>
    <x v="2"/>
    <x v="502"/>
    <m/>
  </r>
  <r>
    <n v="887"/>
    <n v="15591711"/>
    <s v="Sleeman"/>
    <x v="178"/>
    <x v="1"/>
    <x v="1"/>
    <x v="16"/>
    <n v="0"/>
    <n v="128366.44"/>
    <n v="1"/>
    <x v="0"/>
    <x v="1"/>
    <x v="886"/>
    <x v="1"/>
    <x v="1"/>
    <x v="1"/>
    <x v="3"/>
    <x v="522"/>
    <m/>
  </r>
  <r>
    <n v="888"/>
    <n v="15625021"/>
    <s v="Hung"/>
    <x v="48"/>
    <x v="0"/>
    <x v="1"/>
    <x v="0"/>
    <n v="2"/>
    <n v="0"/>
    <n v="2"/>
    <x v="0"/>
    <x v="0"/>
    <x v="887"/>
    <x v="1"/>
    <x v="1"/>
    <x v="3"/>
    <x v="2"/>
    <x v="523"/>
    <m/>
  </r>
  <r>
    <n v="889"/>
    <n v="15702968"/>
    <s v="Artemieva"/>
    <x v="191"/>
    <x v="2"/>
    <x v="1"/>
    <x v="59"/>
    <n v="3"/>
    <n v="106545.53"/>
    <n v="1"/>
    <x v="0"/>
    <x v="0"/>
    <x v="888"/>
    <x v="1"/>
    <x v="1"/>
    <x v="4"/>
    <x v="1"/>
    <x v="289"/>
    <m/>
  </r>
  <r>
    <n v="890"/>
    <n v="15600462"/>
    <s v="Barwell"/>
    <x v="271"/>
    <x v="0"/>
    <x v="0"/>
    <x v="3"/>
    <n v="8"/>
    <n v="145618.37"/>
    <n v="1"/>
    <x v="1"/>
    <x v="0"/>
    <x v="889"/>
    <x v="1"/>
    <x v="1"/>
    <x v="1"/>
    <x v="3"/>
    <x v="181"/>
    <m/>
  </r>
  <r>
    <n v="891"/>
    <n v="15768104"/>
    <s v="Wright"/>
    <x v="49"/>
    <x v="1"/>
    <x v="1"/>
    <x v="24"/>
    <n v="8"/>
    <n v="141541.25"/>
    <n v="1"/>
    <x v="1"/>
    <x v="1"/>
    <x v="890"/>
    <x v="1"/>
    <x v="1"/>
    <x v="3"/>
    <x v="0"/>
    <x v="74"/>
    <m/>
  </r>
  <r>
    <n v="892"/>
    <n v="15780140"/>
    <s v="Bellucci"/>
    <x v="342"/>
    <x v="2"/>
    <x v="1"/>
    <x v="15"/>
    <n v="2"/>
    <n v="57017.06"/>
    <n v="2"/>
    <x v="0"/>
    <x v="0"/>
    <x v="891"/>
    <x v="1"/>
    <x v="1"/>
    <x v="1"/>
    <x v="2"/>
    <x v="524"/>
    <m/>
  </r>
  <r>
    <n v="893"/>
    <n v="15585255"/>
    <s v="Moore"/>
    <x v="24"/>
    <x v="0"/>
    <x v="1"/>
    <x v="0"/>
    <n v="9"/>
    <n v="0"/>
    <n v="1"/>
    <x v="0"/>
    <x v="1"/>
    <x v="892"/>
    <x v="1"/>
    <x v="1"/>
    <x v="1"/>
    <x v="2"/>
    <x v="525"/>
    <m/>
  </r>
  <r>
    <n v="894"/>
    <n v="15772781"/>
    <s v="Ball"/>
    <x v="171"/>
    <x v="0"/>
    <x v="0"/>
    <x v="21"/>
    <n v="3"/>
    <n v="0"/>
    <n v="3"/>
    <x v="0"/>
    <x v="0"/>
    <x v="893"/>
    <x v="0"/>
    <x v="0"/>
    <x v="0"/>
    <x v="0"/>
    <x v="189"/>
    <m/>
  </r>
  <r>
    <n v="895"/>
    <n v="15669987"/>
    <s v="Sung"/>
    <x v="346"/>
    <x v="2"/>
    <x v="0"/>
    <x v="12"/>
    <n v="8"/>
    <n v="125884.95"/>
    <n v="2"/>
    <x v="0"/>
    <x v="1"/>
    <x v="894"/>
    <x v="0"/>
    <x v="0"/>
    <x v="2"/>
    <x v="3"/>
    <x v="526"/>
    <m/>
  </r>
  <r>
    <n v="896"/>
    <n v="15697000"/>
    <s v="Mello"/>
    <x v="346"/>
    <x v="2"/>
    <x v="1"/>
    <x v="15"/>
    <n v="5"/>
    <n v="61825.5"/>
    <n v="1"/>
    <x v="0"/>
    <x v="0"/>
    <x v="895"/>
    <x v="1"/>
    <x v="1"/>
    <x v="2"/>
    <x v="1"/>
    <x v="527"/>
    <m/>
  </r>
  <r>
    <n v="897"/>
    <n v="15733119"/>
    <s v="Mistry"/>
    <x v="219"/>
    <x v="0"/>
    <x v="1"/>
    <x v="12"/>
    <n v="8"/>
    <n v="0"/>
    <n v="2"/>
    <x v="0"/>
    <x v="1"/>
    <x v="896"/>
    <x v="1"/>
    <x v="1"/>
    <x v="2"/>
    <x v="3"/>
    <x v="57"/>
    <m/>
  </r>
  <r>
    <n v="898"/>
    <n v="15782390"/>
    <s v="T'ien"/>
    <x v="266"/>
    <x v="0"/>
    <x v="0"/>
    <x v="20"/>
    <n v="6"/>
    <n v="0"/>
    <n v="1"/>
    <x v="0"/>
    <x v="1"/>
    <x v="897"/>
    <x v="1"/>
    <x v="1"/>
    <x v="2"/>
    <x v="3"/>
    <x v="193"/>
    <m/>
  </r>
  <r>
    <n v="899"/>
    <n v="15654700"/>
    <s v="Fallaci"/>
    <x v="174"/>
    <x v="0"/>
    <x v="0"/>
    <x v="20"/>
    <n v="2"/>
    <n v="102967.41"/>
    <n v="1"/>
    <x v="0"/>
    <x v="1"/>
    <x v="898"/>
    <x v="0"/>
    <x v="0"/>
    <x v="4"/>
    <x v="3"/>
    <x v="459"/>
    <m/>
  </r>
  <r>
    <n v="900"/>
    <n v="15632210"/>
    <s v="Hill"/>
    <x v="67"/>
    <x v="2"/>
    <x v="1"/>
    <x v="11"/>
    <n v="2"/>
    <n v="171770.55"/>
    <n v="1"/>
    <x v="0"/>
    <x v="1"/>
    <x v="899"/>
    <x v="1"/>
    <x v="1"/>
    <x v="3"/>
    <x v="1"/>
    <x v="528"/>
    <m/>
  </r>
  <r>
    <n v="901"/>
    <n v="15642041"/>
    <s v="Burns"/>
    <x v="184"/>
    <x v="2"/>
    <x v="1"/>
    <x v="20"/>
    <n v="1"/>
    <n v="93051.64"/>
    <n v="2"/>
    <x v="0"/>
    <x v="1"/>
    <x v="900"/>
    <x v="0"/>
    <x v="0"/>
    <x v="4"/>
    <x v="2"/>
    <x v="309"/>
    <m/>
  </r>
  <r>
    <n v="902"/>
    <n v="15709737"/>
    <s v="Hunter"/>
    <x v="154"/>
    <x v="0"/>
    <x v="1"/>
    <x v="18"/>
    <n v="7"/>
    <n v="161064.64000000001"/>
    <n v="2"/>
    <x v="1"/>
    <x v="0"/>
    <x v="901"/>
    <x v="1"/>
    <x v="1"/>
    <x v="4"/>
    <x v="2"/>
    <x v="529"/>
    <m/>
  </r>
  <r>
    <n v="903"/>
    <n v="15792388"/>
    <s v="Li"/>
    <x v="5"/>
    <x v="0"/>
    <x v="0"/>
    <x v="36"/>
    <n v="7"/>
    <n v="90612.34"/>
    <n v="1"/>
    <x v="0"/>
    <x v="0"/>
    <x v="902"/>
    <x v="1"/>
    <x v="1"/>
    <x v="1"/>
    <x v="0"/>
    <x v="530"/>
    <m/>
  </r>
  <r>
    <n v="904"/>
    <n v="15786014"/>
    <s v="Ku"/>
    <x v="224"/>
    <x v="0"/>
    <x v="1"/>
    <x v="34"/>
    <n v="5"/>
    <n v="145105.64000000001"/>
    <n v="2"/>
    <x v="0"/>
    <x v="1"/>
    <x v="903"/>
    <x v="1"/>
    <x v="1"/>
    <x v="2"/>
    <x v="1"/>
    <x v="531"/>
    <m/>
  </r>
  <r>
    <n v="905"/>
    <n v="15794580"/>
    <s v="Ch'en"/>
    <x v="277"/>
    <x v="0"/>
    <x v="1"/>
    <x v="14"/>
    <n v="4"/>
    <n v="0"/>
    <n v="1"/>
    <x v="1"/>
    <x v="1"/>
    <x v="904"/>
    <x v="0"/>
    <x v="0"/>
    <x v="0"/>
    <x v="1"/>
    <x v="151"/>
    <m/>
  </r>
  <r>
    <n v="906"/>
    <n v="15675964"/>
    <s v="Chukwukadibia"/>
    <x v="320"/>
    <x v="0"/>
    <x v="0"/>
    <x v="13"/>
    <n v="9"/>
    <n v="0"/>
    <n v="1"/>
    <x v="0"/>
    <x v="0"/>
    <x v="905"/>
    <x v="0"/>
    <x v="0"/>
    <x v="4"/>
    <x v="3"/>
    <x v="532"/>
    <m/>
  </r>
  <r>
    <n v="907"/>
    <n v="15814275"/>
    <s v="Zikoranachidimma"/>
    <x v="99"/>
    <x v="0"/>
    <x v="1"/>
    <x v="19"/>
    <n v="6"/>
    <n v="174912.72"/>
    <n v="1"/>
    <x v="0"/>
    <x v="0"/>
    <x v="906"/>
    <x v="1"/>
    <x v="1"/>
    <x v="4"/>
    <x v="3"/>
    <x v="533"/>
    <m/>
  </r>
  <r>
    <n v="908"/>
    <n v="15724848"/>
    <s v="Oluchukwu"/>
    <x v="151"/>
    <x v="0"/>
    <x v="0"/>
    <x v="17"/>
    <n v="1"/>
    <n v="104947.72"/>
    <n v="1"/>
    <x v="0"/>
    <x v="1"/>
    <x v="907"/>
    <x v="0"/>
    <x v="0"/>
    <x v="2"/>
    <x v="0"/>
    <x v="23"/>
    <m/>
  </r>
  <r>
    <n v="909"/>
    <n v="15754713"/>
    <s v="Rivera"/>
    <x v="99"/>
    <x v="1"/>
    <x v="1"/>
    <x v="8"/>
    <n v="10"/>
    <n v="135213.71"/>
    <n v="1"/>
    <x v="0"/>
    <x v="0"/>
    <x v="908"/>
    <x v="1"/>
    <x v="1"/>
    <x v="3"/>
    <x v="1"/>
    <x v="438"/>
    <m/>
  </r>
  <r>
    <n v="910"/>
    <n v="15693814"/>
    <s v="Niu"/>
    <x v="208"/>
    <x v="1"/>
    <x v="1"/>
    <x v="11"/>
    <n v="7"/>
    <n v="0"/>
    <n v="2"/>
    <x v="0"/>
    <x v="1"/>
    <x v="909"/>
    <x v="1"/>
    <x v="1"/>
    <x v="3"/>
    <x v="3"/>
    <x v="316"/>
    <m/>
  </r>
  <r>
    <n v="911"/>
    <n v="15599660"/>
    <s v="Bennett"/>
    <x v="68"/>
    <x v="0"/>
    <x v="1"/>
    <x v="18"/>
    <n v="6"/>
    <n v="116229.85"/>
    <n v="2"/>
    <x v="0"/>
    <x v="0"/>
    <x v="910"/>
    <x v="1"/>
    <x v="1"/>
    <x v="1"/>
    <x v="3"/>
    <x v="534"/>
    <m/>
  </r>
  <r>
    <n v="912"/>
    <n v="15746490"/>
    <s v="Wollstonecraft"/>
    <x v="228"/>
    <x v="1"/>
    <x v="0"/>
    <x v="47"/>
    <n v="6"/>
    <n v="111201.41"/>
    <n v="1"/>
    <x v="0"/>
    <x v="0"/>
    <x v="911"/>
    <x v="1"/>
    <x v="1"/>
    <x v="3"/>
    <x v="3"/>
    <x v="535"/>
    <m/>
  </r>
  <r>
    <n v="913"/>
    <n v="15566091"/>
    <s v="Thomsen"/>
    <x v="176"/>
    <x v="1"/>
    <x v="0"/>
    <x v="15"/>
    <n v="4"/>
    <n v="0"/>
    <n v="1"/>
    <x v="0"/>
    <x v="1"/>
    <x v="912"/>
    <x v="1"/>
    <x v="1"/>
    <x v="4"/>
    <x v="3"/>
    <x v="332"/>
    <m/>
  </r>
  <r>
    <n v="914"/>
    <n v="15655961"/>
    <s v="Palermo"/>
    <x v="25"/>
    <x v="2"/>
    <x v="1"/>
    <x v="7"/>
    <n v="1"/>
    <n v="131899"/>
    <n v="1"/>
    <x v="0"/>
    <x v="1"/>
    <x v="913"/>
    <x v="1"/>
    <x v="1"/>
    <x v="3"/>
    <x v="2"/>
    <x v="27"/>
    <m/>
  </r>
  <r>
    <n v="915"/>
    <n v="15710404"/>
    <s v="Chinwendu"/>
    <x v="267"/>
    <x v="0"/>
    <x v="1"/>
    <x v="12"/>
    <n v="10"/>
    <n v="124525.52"/>
    <n v="1"/>
    <x v="0"/>
    <x v="0"/>
    <x v="914"/>
    <x v="1"/>
    <x v="1"/>
    <x v="2"/>
    <x v="3"/>
    <x v="228"/>
    <m/>
  </r>
  <r>
    <n v="916"/>
    <n v="15775625"/>
    <s v="McKenzie"/>
    <x v="248"/>
    <x v="0"/>
    <x v="1"/>
    <x v="40"/>
    <n v="6"/>
    <n v="0"/>
    <n v="1"/>
    <x v="0"/>
    <x v="1"/>
    <x v="915"/>
    <x v="1"/>
    <x v="1"/>
    <x v="0"/>
    <x v="1"/>
    <x v="97"/>
    <m/>
  </r>
  <r>
    <n v="917"/>
    <n v="15792328"/>
    <s v="James"/>
    <x v="34"/>
    <x v="0"/>
    <x v="1"/>
    <x v="2"/>
    <n v="6"/>
    <n v="0"/>
    <n v="1"/>
    <x v="0"/>
    <x v="0"/>
    <x v="916"/>
    <x v="0"/>
    <x v="0"/>
    <x v="4"/>
    <x v="1"/>
    <x v="146"/>
    <m/>
  </r>
  <r>
    <n v="918"/>
    <n v="15719856"/>
    <s v="Lamb"/>
    <x v="82"/>
    <x v="0"/>
    <x v="0"/>
    <x v="13"/>
    <n v="3"/>
    <n v="47134.75"/>
    <n v="1"/>
    <x v="0"/>
    <x v="0"/>
    <x v="917"/>
    <x v="1"/>
    <x v="1"/>
    <x v="1"/>
    <x v="3"/>
    <x v="313"/>
    <m/>
  </r>
  <r>
    <n v="919"/>
    <n v="15593773"/>
    <s v="Olejuru"/>
    <x v="347"/>
    <x v="1"/>
    <x v="1"/>
    <x v="12"/>
    <n v="3"/>
    <n v="0"/>
    <n v="2"/>
    <x v="1"/>
    <x v="1"/>
    <x v="918"/>
    <x v="1"/>
    <x v="1"/>
    <x v="0"/>
    <x v="3"/>
    <x v="62"/>
    <m/>
  </r>
  <r>
    <n v="920"/>
    <n v="15733114"/>
    <s v="Hay"/>
    <x v="348"/>
    <x v="1"/>
    <x v="1"/>
    <x v="13"/>
    <n v="9"/>
    <n v="0"/>
    <n v="2"/>
    <x v="0"/>
    <x v="1"/>
    <x v="919"/>
    <x v="1"/>
    <x v="1"/>
    <x v="0"/>
    <x v="0"/>
    <x v="280"/>
    <m/>
  </r>
  <r>
    <n v="921"/>
    <n v="15797748"/>
    <s v="Lu"/>
    <x v="81"/>
    <x v="0"/>
    <x v="1"/>
    <x v="4"/>
    <n v="5"/>
    <n v="0"/>
    <n v="2"/>
    <x v="1"/>
    <x v="0"/>
    <x v="920"/>
    <x v="1"/>
    <x v="1"/>
    <x v="3"/>
    <x v="1"/>
    <x v="372"/>
    <m/>
  </r>
  <r>
    <n v="922"/>
    <n v="15743411"/>
    <s v="Chiawuotu"/>
    <x v="349"/>
    <x v="1"/>
    <x v="1"/>
    <x v="22"/>
    <n v="1"/>
    <n v="0"/>
    <n v="1"/>
    <x v="0"/>
    <x v="1"/>
    <x v="921"/>
    <x v="0"/>
    <x v="0"/>
    <x v="2"/>
    <x v="3"/>
    <x v="536"/>
    <m/>
  </r>
  <r>
    <n v="923"/>
    <n v="15753337"/>
    <s v="Yeates"/>
    <x v="58"/>
    <x v="0"/>
    <x v="1"/>
    <x v="21"/>
    <n v="5"/>
    <n v="0"/>
    <n v="3"/>
    <x v="0"/>
    <x v="1"/>
    <x v="922"/>
    <x v="0"/>
    <x v="0"/>
    <x v="4"/>
    <x v="3"/>
    <x v="54"/>
    <m/>
  </r>
  <r>
    <n v="924"/>
    <n v="15601026"/>
    <s v="Gallagher"/>
    <x v="159"/>
    <x v="2"/>
    <x v="0"/>
    <x v="25"/>
    <n v="1"/>
    <n v="138657.07999999999"/>
    <n v="1"/>
    <x v="0"/>
    <x v="0"/>
    <x v="923"/>
    <x v="1"/>
    <x v="1"/>
    <x v="1"/>
    <x v="3"/>
    <x v="537"/>
    <m/>
  </r>
  <r>
    <n v="925"/>
    <n v="15658485"/>
    <s v="Heath"/>
    <x v="96"/>
    <x v="0"/>
    <x v="0"/>
    <x v="10"/>
    <n v="9"/>
    <n v="70302.48"/>
    <n v="1"/>
    <x v="0"/>
    <x v="0"/>
    <x v="924"/>
    <x v="1"/>
    <x v="1"/>
    <x v="3"/>
    <x v="2"/>
    <x v="538"/>
    <m/>
  </r>
  <r>
    <n v="926"/>
    <n v="15636731"/>
    <s v="Ts'ai"/>
    <x v="194"/>
    <x v="2"/>
    <x v="0"/>
    <x v="18"/>
    <n v="1"/>
    <n v="101609.01"/>
    <n v="2"/>
    <x v="0"/>
    <x v="0"/>
    <x v="925"/>
    <x v="1"/>
    <x v="1"/>
    <x v="1"/>
    <x v="3"/>
    <x v="539"/>
    <m/>
  </r>
  <r>
    <n v="927"/>
    <n v="15628303"/>
    <s v="Thurgood"/>
    <x v="65"/>
    <x v="1"/>
    <x v="1"/>
    <x v="12"/>
    <n v="3"/>
    <n v="0"/>
    <n v="1"/>
    <x v="0"/>
    <x v="0"/>
    <x v="926"/>
    <x v="1"/>
    <x v="1"/>
    <x v="0"/>
    <x v="0"/>
    <x v="453"/>
    <m/>
  </r>
  <r>
    <n v="928"/>
    <n v="15633461"/>
    <s v="Pai"/>
    <x v="273"/>
    <x v="2"/>
    <x v="1"/>
    <x v="16"/>
    <n v="5"/>
    <n v="130170.82"/>
    <n v="1"/>
    <x v="0"/>
    <x v="0"/>
    <x v="927"/>
    <x v="1"/>
    <x v="1"/>
    <x v="3"/>
    <x v="1"/>
    <x v="425"/>
    <m/>
  </r>
  <r>
    <n v="929"/>
    <n v="15677135"/>
    <s v="Lorenzo"/>
    <x v="32"/>
    <x v="2"/>
    <x v="1"/>
    <x v="22"/>
    <n v="8"/>
    <n v="133802.29"/>
    <n v="2"/>
    <x v="0"/>
    <x v="0"/>
    <x v="928"/>
    <x v="1"/>
    <x v="1"/>
    <x v="1"/>
    <x v="1"/>
    <x v="196"/>
    <m/>
  </r>
  <r>
    <n v="930"/>
    <n v="15590876"/>
    <s v="Knupp"/>
    <x v="350"/>
    <x v="0"/>
    <x v="0"/>
    <x v="9"/>
    <n v="7"/>
    <n v="106234.02"/>
    <n v="1"/>
    <x v="1"/>
    <x v="1"/>
    <x v="929"/>
    <x v="1"/>
    <x v="1"/>
    <x v="0"/>
    <x v="2"/>
    <x v="113"/>
    <m/>
  </r>
  <r>
    <n v="931"/>
    <n v="15790782"/>
    <s v="Baryshnikov"/>
    <x v="63"/>
    <x v="1"/>
    <x v="1"/>
    <x v="2"/>
    <n v="6"/>
    <n v="132628.98000000001"/>
    <n v="1"/>
    <x v="1"/>
    <x v="1"/>
    <x v="930"/>
    <x v="1"/>
    <x v="1"/>
    <x v="2"/>
    <x v="0"/>
    <x v="540"/>
    <m/>
  </r>
  <r>
    <n v="932"/>
    <n v="15700476"/>
    <s v="Azubuike"/>
    <x v="281"/>
    <x v="2"/>
    <x v="1"/>
    <x v="1"/>
    <n v="9"/>
    <n v="103522.75"/>
    <n v="2"/>
    <x v="0"/>
    <x v="0"/>
    <x v="931"/>
    <x v="1"/>
    <x v="1"/>
    <x v="4"/>
    <x v="1"/>
    <x v="506"/>
    <m/>
  </r>
  <r>
    <n v="933"/>
    <n v="15634141"/>
    <s v="Shephard"/>
    <x v="338"/>
    <x v="2"/>
    <x v="0"/>
    <x v="0"/>
    <n v="8"/>
    <n v="192390.52"/>
    <n v="2"/>
    <x v="0"/>
    <x v="1"/>
    <x v="932"/>
    <x v="1"/>
    <x v="1"/>
    <x v="0"/>
    <x v="2"/>
    <x v="452"/>
    <m/>
  </r>
  <r>
    <n v="934"/>
    <n v="15737795"/>
    <s v="Scott"/>
    <x v="140"/>
    <x v="1"/>
    <x v="1"/>
    <x v="18"/>
    <n v="1"/>
    <n v="0"/>
    <n v="1"/>
    <x v="1"/>
    <x v="0"/>
    <x v="933"/>
    <x v="0"/>
    <x v="0"/>
    <x v="3"/>
    <x v="3"/>
    <x v="541"/>
    <m/>
  </r>
  <r>
    <n v="935"/>
    <n v="15790299"/>
    <s v="Williamson"/>
    <x v="161"/>
    <x v="1"/>
    <x v="1"/>
    <x v="24"/>
    <n v="9"/>
    <n v="0"/>
    <n v="3"/>
    <x v="0"/>
    <x v="0"/>
    <x v="934"/>
    <x v="1"/>
    <x v="1"/>
    <x v="4"/>
    <x v="0"/>
    <x v="542"/>
    <m/>
  </r>
  <r>
    <n v="936"/>
    <n v="15675316"/>
    <s v="Avdeeva"/>
    <x v="0"/>
    <x v="0"/>
    <x v="0"/>
    <x v="16"/>
    <n v="3"/>
    <n v="0"/>
    <n v="2"/>
    <x v="1"/>
    <x v="0"/>
    <x v="935"/>
    <x v="1"/>
    <x v="1"/>
    <x v="4"/>
    <x v="3"/>
    <x v="495"/>
    <m/>
  </r>
  <r>
    <n v="937"/>
    <n v="15613630"/>
    <s v="Tang"/>
    <x v="196"/>
    <x v="0"/>
    <x v="1"/>
    <x v="37"/>
    <n v="8"/>
    <n v="109922.61"/>
    <n v="1"/>
    <x v="0"/>
    <x v="0"/>
    <x v="936"/>
    <x v="0"/>
    <x v="0"/>
    <x v="3"/>
    <x v="2"/>
    <x v="104"/>
    <m/>
  </r>
  <r>
    <n v="938"/>
    <n v="15662100"/>
    <s v="Hsu"/>
    <x v="4"/>
    <x v="2"/>
    <x v="0"/>
    <x v="4"/>
    <n v="5"/>
    <n v="128605.32"/>
    <n v="1"/>
    <x v="1"/>
    <x v="0"/>
    <x v="937"/>
    <x v="1"/>
    <x v="1"/>
    <x v="0"/>
    <x v="3"/>
    <x v="299"/>
    <m/>
  </r>
  <r>
    <n v="939"/>
    <n v="15668032"/>
    <s v="Buchanan"/>
    <x v="24"/>
    <x v="0"/>
    <x v="0"/>
    <x v="24"/>
    <n v="4"/>
    <n v="0"/>
    <n v="1"/>
    <x v="0"/>
    <x v="0"/>
    <x v="938"/>
    <x v="1"/>
    <x v="1"/>
    <x v="4"/>
    <x v="3"/>
    <x v="166"/>
    <m/>
  </r>
  <r>
    <n v="940"/>
    <n v="15599289"/>
    <s v="Yeh"/>
    <x v="251"/>
    <x v="0"/>
    <x v="0"/>
    <x v="24"/>
    <n v="10"/>
    <n v="68598.559999999998"/>
    <n v="1"/>
    <x v="0"/>
    <x v="1"/>
    <x v="939"/>
    <x v="1"/>
    <x v="1"/>
    <x v="4"/>
    <x v="1"/>
    <x v="165"/>
    <m/>
  </r>
  <r>
    <n v="941"/>
    <n v="15754084"/>
    <s v="Palazzi"/>
    <x v="91"/>
    <x v="1"/>
    <x v="1"/>
    <x v="12"/>
    <n v="1"/>
    <n v="106518.52"/>
    <n v="1"/>
    <x v="0"/>
    <x v="0"/>
    <x v="940"/>
    <x v="1"/>
    <x v="1"/>
    <x v="3"/>
    <x v="3"/>
    <x v="313"/>
    <m/>
  </r>
  <r>
    <n v="942"/>
    <n v="15676521"/>
    <s v="Y?an"/>
    <x v="182"/>
    <x v="0"/>
    <x v="0"/>
    <x v="8"/>
    <n v="8"/>
    <n v="0"/>
    <n v="2"/>
    <x v="1"/>
    <x v="1"/>
    <x v="941"/>
    <x v="1"/>
    <x v="1"/>
    <x v="3"/>
    <x v="2"/>
    <x v="23"/>
    <m/>
  </r>
  <r>
    <n v="943"/>
    <n v="15804586"/>
    <s v="Lin"/>
    <x v="7"/>
    <x v="0"/>
    <x v="0"/>
    <x v="17"/>
    <n v="6"/>
    <n v="0"/>
    <n v="1"/>
    <x v="0"/>
    <x v="1"/>
    <x v="942"/>
    <x v="0"/>
    <x v="0"/>
    <x v="0"/>
    <x v="3"/>
    <x v="68"/>
    <m/>
  </r>
  <r>
    <n v="944"/>
    <n v="15781465"/>
    <s v="Schofield"/>
    <x v="64"/>
    <x v="2"/>
    <x v="0"/>
    <x v="6"/>
    <n v="8"/>
    <n v="121326.42"/>
    <n v="1"/>
    <x v="0"/>
    <x v="1"/>
    <x v="943"/>
    <x v="1"/>
    <x v="1"/>
    <x v="0"/>
    <x v="2"/>
    <x v="487"/>
    <m/>
  </r>
  <r>
    <n v="945"/>
    <n v="15729362"/>
    <s v="Lombardi"/>
    <x v="237"/>
    <x v="0"/>
    <x v="1"/>
    <x v="18"/>
    <n v="8"/>
    <n v="67226.37"/>
    <n v="1"/>
    <x v="0"/>
    <x v="1"/>
    <x v="944"/>
    <x v="1"/>
    <x v="1"/>
    <x v="0"/>
    <x v="0"/>
    <x v="45"/>
    <m/>
  </r>
  <r>
    <n v="946"/>
    <n v="15709295"/>
    <s v="Wall"/>
    <x v="351"/>
    <x v="1"/>
    <x v="0"/>
    <x v="11"/>
    <n v="5"/>
    <n v="82931.850000000006"/>
    <n v="2"/>
    <x v="0"/>
    <x v="0"/>
    <x v="945"/>
    <x v="1"/>
    <x v="1"/>
    <x v="4"/>
    <x v="3"/>
    <x v="7"/>
    <m/>
  </r>
  <r>
    <n v="947"/>
    <n v="15745324"/>
    <s v="Milani"/>
    <x v="277"/>
    <x v="1"/>
    <x v="0"/>
    <x v="2"/>
    <n v="4"/>
    <n v="0"/>
    <n v="1"/>
    <x v="0"/>
    <x v="1"/>
    <x v="946"/>
    <x v="0"/>
    <x v="0"/>
    <x v="1"/>
    <x v="3"/>
    <x v="312"/>
    <m/>
  </r>
  <r>
    <n v="948"/>
    <n v="15741336"/>
    <s v="Ejimofor"/>
    <x v="146"/>
    <x v="0"/>
    <x v="0"/>
    <x v="16"/>
    <n v="5"/>
    <n v="118590.41"/>
    <n v="1"/>
    <x v="0"/>
    <x v="0"/>
    <x v="947"/>
    <x v="0"/>
    <x v="0"/>
    <x v="3"/>
    <x v="1"/>
    <x v="543"/>
    <m/>
  </r>
  <r>
    <n v="949"/>
    <n v="15783659"/>
    <s v="Blackburn"/>
    <x v="173"/>
    <x v="0"/>
    <x v="1"/>
    <x v="44"/>
    <n v="4"/>
    <n v="145981.87"/>
    <n v="1"/>
    <x v="0"/>
    <x v="0"/>
    <x v="948"/>
    <x v="1"/>
    <x v="1"/>
    <x v="4"/>
    <x v="3"/>
    <x v="309"/>
    <m/>
  </r>
  <r>
    <n v="950"/>
    <n v="15620981"/>
    <s v="Wickham"/>
    <x v="9"/>
    <x v="0"/>
    <x v="0"/>
    <x v="36"/>
    <n v="3"/>
    <n v="73309.38"/>
    <n v="1"/>
    <x v="1"/>
    <x v="1"/>
    <x v="949"/>
    <x v="0"/>
    <x v="0"/>
    <x v="1"/>
    <x v="0"/>
    <x v="295"/>
    <m/>
  </r>
  <r>
    <n v="951"/>
    <n v="15630328"/>
    <s v="Bird"/>
    <x v="14"/>
    <x v="0"/>
    <x v="0"/>
    <x v="36"/>
    <n v="8"/>
    <n v="130796.33"/>
    <n v="2"/>
    <x v="0"/>
    <x v="0"/>
    <x v="950"/>
    <x v="1"/>
    <x v="1"/>
    <x v="3"/>
    <x v="2"/>
    <x v="544"/>
    <m/>
  </r>
  <r>
    <n v="952"/>
    <n v="15785899"/>
    <s v="Ch'en"/>
    <x v="113"/>
    <x v="2"/>
    <x v="1"/>
    <x v="19"/>
    <n v="8"/>
    <n v="151607.56"/>
    <n v="1"/>
    <x v="0"/>
    <x v="1"/>
    <x v="951"/>
    <x v="1"/>
    <x v="1"/>
    <x v="3"/>
    <x v="2"/>
    <x v="309"/>
    <m/>
  </r>
  <r>
    <n v="953"/>
    <n v="15606149"/>
    <s v="Wood"/>
    <x v="26"/>
    <x v="2"/>
    <x v="0"/>
    <x v="26"/>
    <n v="9"/>
    <n v="111577.01"/>
    <n v="1"/>
    <x v="1"/>
    <x v="0"/>
    <x v="952"/>
    <x v="1"/>
    <x v="1"/>
    <x v="4"/>
    <x v="3"/>
    <x v="427"/>
    <m/>
  </r>
  <r>
    <n v="954"/>
    <n v="15671139"/>
    <s v="Brizendine"/>
    <x v="163"/>
    <x v="1"/>
    <x v="1"/>
    <x v="2"/>
    <n v="0"/>
    <n v="107042.74"/>
    <n v="1"/>
    <x v="0"/>
    <x v="0"/>
    <x v="953"/>
    <x v="1"/>
    <x v="1"/>
    <x v="3"/>
    <x v="3"/>
    <x v="545"/>
    <m/>
  </r>
  <r>
    <n v="955"/>
    <n v="15660429"/>
    <s v="Ch'in"/>
    <x v="74"/>
    <x v="1"/>
    <x v="0"/>
    <x v="0"/>
    <n v="2"/>
    <n v="156371.60999999999"/>
    <n v="2"/>
    <x v="1"/>
    <x v="0"/>
    <x v="954"/>
    <x v="0"/>
    <x v="0"/>
    <x v="1"/>
    <x v="0"/>
    <x v="546"/>
    <m/>
  </r>
  <r>
    <n v="956"/>
    <n v="15571002"/>
    <s v="Yusupov"/>
    <x v="128"/>
    <x v="0"/>
    <x v="0"/>
    <x v="4"/>
    <n v="4"/>
    <n v="129605.99"/>
    <n v="1"/>
    <x v="1"/>
    <x v="1"/>
    <x v="955"/>
    <x v="1"/>
    <x v="1"/>
    <x v="1"/>
    <x v="2"/>
    <x v="547"/>
    <m/>
  </r>
  <r>
    <n v="957"/>
    <n v="15631681"/>
    <s v="Jibunoh"/>
    <x v="148"/>
    <x v="1"/>
    <x v="0"/>
    <x v="3"/>
    <n v="0"/>
    <n v="0"/>
    <n v="2"/>
    <x v="1"/>
    <x v="0"/>
    <x v="956"/>
    <x v="1"/>
    <x v="1"/>
    <x v="2"/>
    <x v="3"/>
    <x v="424"/>
    <m/>
  </r>
  <r>
    <n v="958"/>
    <n v="15731522"/>
    <s v="Ts'ui"/>
    <x v="179"/>
    <x v="1"/>
    <x v="0"/>
    <x v="44"/>
    <n v="8"/>
    <n v="0"/>
    <n v="2"/>
    <x v="0"/>
    <x v="0"/>
    <x v="957"/>
    <x v="1"/>
    <x v="1"/>
    <x v="4"/>
    <x v="1"/>
    <x v="258"/>
    <m/>
  </r>
  <r>
    <n v="959"/>
    <n v="15619529"/>
    <s v="Ndukaku"/>
    <x v="187"/>
    <x v="1"/>
    <x v="1"/>
    <x v="7"/>
    <n v="8"/>
    <n v="132576.25"/>
    <n v="1"/>
    <x v="1"/>
    <x v="1"/>
    <x v="958"/>
    <x v="1"/>
    <x v="1"/>
    <x v="2"/>
    <x v="2"/>
    <x v="548"/>
    <m/>
  </r>
  <r>
    <n v="960"/>
    <n v="15628034"/>
    <s v="Wilder"/>
    <x v="205"/>
    <x v="0"/>
    <x v="0"/>
    <x v="24"/>
    <n v="6"/>
    <n v="129101.3"/>
    <n v="1"/>
    <x v="0"/>
    <x v="0"/>
    <x v="959"/>
    <x v="1"/>
    <x v="1"/>
    <x v="4"/>
    <x v="0"/>
    <x v="351"/>
    <m/>
  </r>
  <r>
    <n v="961"/>
    <n v="15686164"/>
    <s v="Maclean"/>
    <x v="4"/>
    <x v="2"/>
    <x v="0"/>
    <x v="8"/>
    <n v="1"/>
    <n v="108822.39999999999"/>
    <n v="1"/>
    <x v="0"/>
    <x v="0"/>
    <x v="960"/>
    <x v="1"/>
    <x v="1"/>
    <x v="0"/>
    <x v="0"/>
    <x v="234"/>
    <m/>
  </r>
  <r>
    <n v="962"/>
    <n v="15582797"/>
    <s v="Ch'iu"/>
    <x v="99"/>
    <x v="1"/>
    <x v="1"/>
    <x v="12"/>
    <n v="4"/>
    <n v="137948.51"/>
    <n v="1"/>
    <x v="0"/>
    <x v="1"/>
    <x v="961"/>
    <x v="1"/>
    <x v="1"/>
    <x v="4"/>
    <x v="3"/>
    <x v="342"/>
    <m/>
  </r>
  <r>
    <n v="963"/>
    <n v="15753831"/>
    <s v="Cox"/>
    <x v="207"/>
    <x v="1"/>
    <x v="1"/>
    <x v="15"/>
    <n v="7"/>
    <n v="100433.8"/>
    <n v="1"/>
    <x v="0"/>
    <x v="0"/>
    <x v="962"/>
    <x v="1"/>
    <x v="1"/>
    <x v="0"/>
    <x v="3"/>
    <x v="549"/>
    <m/>
  </r>
  <r>
    <n v="964"/>
    <n v="15731815"/>
    <s v="Nepean"/>
    <x v="312"/>
    <x v="1"/>
    <x v="1"/>
    <x v="54"/>
    <n v="4"/>
    <n v="96134.11"/>
    <n v="3"/>
    <x v="0"/>
    <x v="1"/>
    <x v="963"/>
    <x v="0"/>
    <x v="0"/>
    <x v="1"/>
    <x v="1"/>
    <x v="228"/>
    <m/>
  </r>
  <r>
    <n v="965"/>
    <n v="15580956"/>
    <s v="McNess"/>
    <x v="133"/>
    <x v="2"/>
    <x v="0"/>
    <x v="3"/>
    <n v="4"/>
    <n v="115888.04"/>
    <n v="1"/>
    <x v="0"/>
    <x v="0"/>
    <x v="964"/>
    <x v="0"/>
    <x v="0"/>
    <x v="2"/>
    <x v="3"/>
    <x v="550"/>
    <m/>
  </r>
  <r>
    <n v="966"/>
    <n v="15602084"/>
    <s v="Coles"/>
    <x v="118"/>
    <x v="0"/>
    <x v="0"/>
    <x v="0"/>
    <n v="5"/>
    <n v="124626.07"/>
    <n v="1"/>
    <x v="0"/>
    <x v="0"/>
    <x v="965"/>
    <x v="1"/>
    <x v="1"/>
    <x v="0"/>
    <x v="2"/>
    <x v="551"/>
    <m/>
  </r>
  <r>
    <n v="967"/>
    <n v="15589805"/>
    <s v="Benson"/>
    <x v="313"/>
    <x v="0"/>
    <x v="0"/>
    <x v="10"/>
    <n v="6"/>
    <n v="139810.34"/>
    <n v="1"/>
    <x v="0"/>
    <x v="0"/>
    <x v="966"/>
    <x v="1"/>
    <x v="1"/>
    <x v="2"/>
    <x v="0"/>
    <x v="478"/>
    <m/>
  </r>
  <r>
    <n v="968"/>
    <n v="15720893"/>
    <s v="Gilbert"/>
    <x v="45"/>
    <x v="1"/>
    <x v="0"/>
    <x v="10"/>
    <n v="9"/>
    <n v="0"/>
    <n v="2"/>
    <x v="1"/>
    <x v="1"/>
    <x v="967"/>
    <x v="1"/>
    <x v="1"/>
    <x v="2"/>
    <x v="1"/>
    <x v="513"/>
    <m/>
  </r>
  <r>
    <n v="969"/>
    <n v="15641009"/>
    <s v="Wilhelm"/>
    <x v="181"/>
    <x v="0"/>
    <x v="1"/>
    <x v="24"/>
    <n v="3"/>
    <n v="84496.71"/>
    <n v="1"/>
    <x v="1"/>
    <x v="1"/>
    <x v="968"/>
    <x v="1"/>
    <x v="1"/>
    <x v="2"/>
    <x v="3"/>
    <x v="313"/>
    <m/>
  </r>
  <r>
    <n v="970"/>
    <n v="15605926"/>
    <s v="Sinclair"/>
    <x v="217"/>
    <x v="2"/>
    <x v="1"/>
    <x v="53"/>
    <n v="9"/>
    <n v="116854.71"/>
    <n v="2"/>
    <x v="1"/>
    <x v="0"/>
    <x v="969"/>
    <x v="1"/>
    <x v="1"/>
    <x v="1"/>
    <x v="0"/>
    <x v="380"/>
    <m/>
  </r>
  <r>
    <n v="971"/>
    <n v="15805955"/>
    <s v="L?"/>
    <x v="276"/>
    <x v="0"/>
    <x v="0"/>
    <x v="36"/>
    <n v="10"/>
    <n v="138333.03"/>
    <n v="1"/>
    <x v="0"/>
    <x v="0"/>
    <x v="970"/>
    <x v="1"/>
    <x v="1"/>
    <x v="1"/>
    <x v="2"/>
    <x v="552"/>
    <m/>
  </r>
  <r>
    <n v="972"/>
    <n v="15801488"/>
    <s v="Buckner"/>
    <x v="352"/>
    <x v="0"/>
    <x v="1"/>
    <x v="11"/>
    <n v="3"/>
    <n v="0"/>
    <n v="2"/>
    <x v="0"/>
    <x v="0"/>
    <x v="971"/>
    <x v="1"/>
    <x v="1"/>
    <x v="0"/>
    <x v="0"/>
    <x v="553"/>
    <m/>
  </r>
  <r>
    <n v="973"/>
    <n v="15605918"/>
    <s v="Padovesi"/>
    <x v="14"/>
    <x v="2"/>
    <x v="1"/>
    <x v="3"/>
    <n v="5"/>
    <n v="78992.75"/>
    <n v="2"/>
    <x v="1"/>
    <x v="1"/>
    <x v="972"/>
    <x v="1"/>
    <x v="1"/>
    <x v="2"/>
    <x v="2"/>
    <x v="345"/>
    <m/>
  </r>
  <r>
    <n v="974"/>
    <n v="15779711"/>
    <s v="Gray"/>
    <x v="80"/>
    <x v="1"/>
    <x v="0"/>
    <x v="16"/>
    <n v="7"/>
    <n v="97257.41"/>
    <n v="2"/>
    <x v="1"/>
    <x v="0"/>
    <x v="973"/>
    <x v="1"/>
    <x v="1"/>
    <x v="1"/>
    <x v="0"/>
    <x v="554"/>
    <m/>
  </r>
  <r>
    <n v="975"/>
    <n v="15705620"/>
    <s v="Lu"/>
    <x v="87"/>
    <x v="0"/>
    <x v="1"/>
    <x v="10"/>
    <n v="5"/>
    <n v="122453.37"/>
    <n v="2"/>
    <x v="0"/>
    <x v="1"/>
    <x v="974"/>
    <x v="1"/>
    <x v="1"/>
    <x v="3"/>
    <x v="0"/>
    <x v="555"/>
    <m/>
  </r>
  <r>
    <n v="976"/>
    <n v="15685357"/>
    <s v="Wright"/>
    <x v="80"/>
    <x v="1"/>
    <x v="0"/>
    <x v="18"/>
    <n v="8"/>
    <n v="112940.07"/>
    <n v="1"/>
    <x v="1"/>
    <x v="0"/>
    <x v="975"/>
    <x v="1"/>
    <x v="1"/>
    <x v="1"/>
    <x v="1"/>
    <x v="556"/>
    <m/>
  </r>
  <r>
    <n v="977"/>
    <n v="15570060"/>
    <s v="Palerma"/>
    <x v="129"/>
    <x v="0"/>
    <x v="0"/>
    <x v="3"/>
    <n v="8"/>
    <n v="132558.26"/>
    <n v="1"/>
    <x v="0"/>
    <x v="1"/>
    <x v="976"/>
    <x v="0"/>
    <x v="0"/>
    <x v="0"/>
    <x v="2"/>
    <x v="266"/>
    <m/>
  </r>
  <r>
    <n v="978"/>
    <n v="15582616"/>
    <s v="Y?an"/>
    <x v="32"/>
    <x v="0"/>
    <x v="0"/>
    <x v="16"/>
    <n v="4"/>
    <n v="0"/>
    <n v="2"/>
    <x v="0"/>
    <x v="1"/>
    <x v="977"/>
    <x v="1"/>
    <x v="1"/>
    <x v="0"/>
    <x v="0"/>
    <x v="557"/>
    <m/>
  </r>
  <r>
    <n v="979"/>
    <n v="15799515"/>
    <s v="Wei"/>
    <x v="79"/>
    <x v="0"/>
    <x v="0"/>
    <x v="36"/>
    <n v="8"/>
    <n v="133297.24"/>
    <n v="1"/>
    <x v="0"/>
    <x v="1"/>
    <x v="978"/>
    <x v="1"/>
    <x v="1"/>
    <x v="4"/>
    <x v="1"/>
    <x v="206"/>
    <m/>
  </r>
  <r>
    <n v="980"/>
    <n v="15642937"/>
    <s v="Padovesi"/>
    <x v="46"/>
    <x v="0"/>
    <x v="0"/>
    <x v="17"/>
    <n v="7"/>
    <n v="0"/>
    <n v="2"/>
    <x v="0"/>
    <x v="1"/>
    <x v="979"/>
    <x v="1"/>
    <x v="1"/>
    <x v="2"/>
    <x v="1"/>
    <x v="558"/>
    <m/>
  </r>
  <r>
    <n v="981"/>
    <n v="15624729"/>
    <s v="Tsao"/>
    <x v="165"/>
    <x v="0"/>
    <x v="1"/>
    <x v="7"/>
    <n v="0"/>
    <n v="197041.8"/>
    <n v="1"/>
    <x v="1"/>
    <x v="1"/>
    <x v="980"/>
    <x v="1"/>
    <x v="1"/>
    <x v="0"/>
    <x v="3"/>
    <x v="199"/>
    <m/>
  </r>
  <r>
    <n v="982"/>
    <n v="15566156"/>
    <s v="Franklin"/>
    <x v="213"/>
    <x v="2"/>
    <x v="0"/>
    <x v="4"/>
    <n v="0"/>
    <n v="71497.789999999994"/>
    <n v="2"/>
    <x v="1"/>
    <x v="1"/>
    <x v="981"/>
    <x v="1"/>
    <x v="1"/>
    <x v="4"/>
    <x v="2"/>
    <x v="264"/>
    <m/>
  </r>
  <r>
    <n v="983"/>
    <n v="15792360"/>
    <s v="Clark"/>
    <x v="104"/>
    <x v="0"/>
    <x v="1"/>
    <x v="15"/>
    <n v="7"/>
    <n v="0"/>
    <n v="2"/>
    <x v="0"/>
    <x v="0"/>
    <x v="982"/>
    <x v="1"/>
    <x v="1"/>
    <x v="0"/>
    <x v="1"/>
    <x v="130"/>
    <m/>
  </r>
  <r>
    <n v="984"/>
    <n v="15807008"/>
    <s v="McGregor"/>
    <x v="55"/>
    <x v="2"/>
    <x v="0"/>
    <x v="12"/>
    <n v="6"/>
    <n v="128100.28"/>
    <n v="1"/>
    <x v="1"/>
    <x v="1"/>
    <x v="983"/>
    <x v="0"/>
    <x v="0"/>
    <x v="3"/>
    <x v="3"/>
    <x v="559"/>
    <m/>
  </r>
  <r>
    <n v="985"/>
    <n v="15704770"/>
    <s v="Pan"/>
    <x v="89"/>
    <x v="0"/>
    <x v="1"/>
    <x v="11"/>
    <n v="1"/>
    <n v="124532.78"/>
    <n v="2"/>
    <x v="1"/>
    <x v="0"/>
    <x v="984"/>
    <x v="1"/>
    <x v="1"/>
    <x v="3"/>
    <x v="1"/>
    <x v="498"/>
    <m/>
  </r>
  <r>
    <n v="986"/>
    <n v="15756475"/>
    <s v="Kenniff"/>
    <x v="353"/>
    <x v="2"/>
    <x v="1"/>
    <x v="8"/>
    <n v="9"/>
    <n v="82293.820000000007"/>
    <n v="2"/>
    <x v="0"/>
    <x v="0"/>
    <x v="985"/>
    <x v="1"/>
    <x v="1"/>
    <x v="1"/>
    <x v="3"/>
    <x v="463"/>
    <m/>
  </r>
  <r>
    <n v="987"/>
    <n v="15655339"/>
    <s v="Spencer"/>
    <x v="300"/>
    <x v="0"/>
    <x v="1"/>
    <x v="18"/>
    <n v="1"/>
    <n v="142120.91"/>
    <n v="1"/>
    <x v="0"/>
    <x v="1"/>
    <x v="986"/>
    <x v="1"/>
    <x v="1"/>
    <x v="2"/>
    <x v="1"/>
    <x v="560"/>
    <m/>
  </r>
  <r>
    <n v="988"/>
    <n v="15613749"/>
    <s v="Lees"/>
    <x v="267"/>
    <x v="1"/>
    <x v="1"/>
    <x v="10"/>
    <n v="0"/>
    <n v="151839.26"/>
    <n v="1"/>
    <x v="0"/>
    <x v="1"/>
    <x v="987"/>
    <x v="0"/>
    <x v="0"/>
    <x v="4"/>
    <x v="2"/>
    <x v="49"/>
    <m/>
  </r>
  <r>
    <n v="989"/>
    <n v="15664521"/>
    <s v="David"/>
    <x v="173"/>
    <x v="1"/>
    <x v="1"/>
    <x v="8"/>
    <n v="7"/>
    <n v="149620.88"/>
    <n v="2"/>
    <x v="0"/>
    <x v="0"/>
    <x v="988"/>
    <x v="1"/>
    <x v="1"/>
    <x v="2"/>
    <x v="2"/>
    <x v="499"/>
    <m/>
  </r>
  <r>
    <n v="990"/>
    <n v="15681206"/>
    <s v="Hsing"/>
    <x v="33"/>
    <x v="0"/>
    <x v="0"/>
    <x v="23"/>
    <n v="3"/>
    <n v="168197.66"/>
    <n v="1"/>
    <x v="0"/>
    <x v="1"/>
    <x v="989"/>
    <x v="0"/>
    <x v="0"/>
    <x v="4"/>
    <x v="2"/>
    <x v="561"/>
    <m/>
  </r>
  <r>
    <n v="991"/>
    <n v="15745527"/>
    <s v="Burke"/>
    <x v="50"/>
    <x v="0"/>
    <x v="1"/>
    <x v="24"/>
    <n v="5"/>
    <n v="93147"/>
    <n v="2"/>
    <x v="0"/>
    <x v="1"/>
    <x v="990"/>
    <x v="1"/>
    <x v="1"/>
    <x v="4"/>
    <x v="1"/>
    <x v="154"/>
    <m/>
  </r>
  <r>
    <n v="992"/>
    <n v="15806926"/>
    <s v="Watson"/>
    <x v="135"/>
    <x v="0"/>
    <x v="0"/>
    <x v="12"/>
    <n v="2"/>
    <n v="97440.02"/>
    <n v="2"/>
    <x v="0"/>
    <x v="0"/>
    <x v="991"/>
    <x v="1"/>
    <x v="1"/>
    <x v="1"/>
    <x v="2"/>
    <x v="471"/>
    <m/>
  </r>
  <r>
    <n v="993"/>
    <n v="15724563"/>
    <s v="Hawkins"/>
    <x v="244"/>
    <x v="2"/>
    <x v="0"/>
    <x v="0"/>
    <n v="3"/>
    <n v="65046.080000000002"/>
    <n v="2"/>
    <x v="1"/>
    <x v="0"/>
    <x v="992"/>
    <x v="1"/>
    <x v="1"/>
    <x v="2"/>
    <x v="3"/>
    <x v="200"/>
    <m/>
  </r>
  <r>
    <n v="994"/>
    <n v="15782899"/>
    <s v="Ginn"/>
    <x v="63"/>
    <x v="1"/>
    <x v="0"/>
    <x v="34"/>
    <n v="7"/>
    <n v="95357.49"/>
    <n v="1"/>
    <x v="1"/>
    <x v="1"/>
    <x v="993"/>
    <x v="1"/>
    <x v="1"/>
    <x v="2"/>
    <x v="1"/>
    <x v="562"/>
    <m/>
  </r>
  <r>
    <n v="995"/>
    <n v="15623521"/>
    <s v="Sozonov"/>
    <x v="326"/>
    <x v="1"/>
    <x v="1"/>
    <x v="3"/>
    <n v="9"/>
    <n v="123105.88"/>
    <n v="2"/>
    <x v="0"/>
    <x v="1"/>
    <x v="994"/>
    <x v="1"/>
    <x v="1"/>
    <x v="1"/>
    <x v="2"/>
    <x v="563"/>
    <m/>
  </r>
  <r>
    <n v="996"/>
    <n v="15810218"/>
    <s v="Sun"/>
    <x v="167"/>
    <x v="1"/>
    <x v="1"/>
    <x v="6"/>
    <n v="9"/>
    <n v="0"/>
    <n v="3"/>
    <x v="1"/>
    <x v="0"/>
    <x v="995"/>
    <x v="1"/>
    <x v="1"/>
    <x v="2"/>
    <x v="2"/>
    <x v="440"/>
    <m/>
  </r>
  <r>
    <n v="997"/>
    <n v="15645621"/>
    <s v="Hunter"/>
    <x v="192"/>
    <x v="1"/>
    <x v="1"/>
    <x v="4"/>
    <n v="3"/>
    <n v="0"/>
    <n v="2"/>
    <x v="1"/>
    <x v="0"/>
    <x v="996"/>
    <x v="1"/>
    <x v="1"/>
    <x v="2"/>
    <x v="3"/>
    <x v="338"/>
    <m/>
  </r>
  <r>
    <n v="998"/>
    <n v="15608114"/>
    <s v="Manfrin"/>
    <x v="17"/>
    <x v="1"/>
    <x v="1"/>
    <x v="46"/>
    <n v="7"/>
    <n v="121286.27"/>
    <n v="1"/>
    <x v="1"/>
    <x v="0"/>
    <x v="997"/>
    <x v="1"/>
    <x v="1"/>
    <x v="2"/>
    <x v="0"/>
    <x v="361"/>
    <m/>
  </r>
  <r>
    <n v="999"/>
    <n v="15659557"/>
    <s v="Artamonova"/>
    <x v="192"/>
    <x v="2"/>
    <x v="0"/>
    <x v="34"/>
    <n v="4"/>
    <n v="167738.82"/>
    <n v="2"/>
    <x v="0"/>
    <x v="0"/>
    <x v="998"/>
    <x v="1"/>
    <x v="1"/>
    <x v="3"/>
    <x v="1"/>
    <x v="309"/>
    <m/>
  </r>
  <r>
    <n v="1000"/>
    <n v="15787772"/>
    <s v="Hansen"/>
    <x v="150"/>
    <x v="0"/>
    <x v="0"/>
    <x v="16"/>
    <n v="1"/>
    <n v="104091.29"/>
    <n v="1"/>
    <x v="1"/>
    <x v="1"/>
    <x v="999"/>
    <x v="1"/>
    <x v="1"/>
    <x v="4"/>
    <x v="3"/>
    <x v="564"/>
    <m/>
  </r>
  <r>
    <n v="1001"/>
    <n v="15691111"/>
    <s v="Pai"/>
    <x v="228"/>
    <x v="2"/>
    <x v="0"/>
    <x v="0"/>
    <n v="8"/>
    <n v="121980.56"/>
    <n v="2"/>
    <x v="0"/>
    <x v="1"/>
    <x v="1000"/>
    <x v="1"/>
    <x v="1"/>
    <x v="4"/>
    <x v="1"/>
    <x v="365"/>
    <m/>
  </r>
  <r>
    <n v="1002"/>
    <n v="15592089"/>
    <s v="Larsen"/>
    <x v="49"/>
    <x v="0"/>
    <x v="0"/>
    <x v="3"/>
    <n v="10"/>
    <n v="0"/>
    <n v="2"/>
    <x v="0"/>
    <x v="0"/>
    <x v="1001"/>
    <x v="1"/>
    <x v="1"/>
    <x v="3"/>
    <x v="0"/>
    <x v="314"/>
    <m/>
  </r>
  <r>
    <n v="1003"/>
    <n v="15633897"/>
    <s v="Owen"/>
    <x v="53"/>
    <x v="2"/>
    <x v="1"/>
    <x v="2"/>
    <n v="1"/>
    <n v="50880.98"/>
    <n v="2"/>
    <x v="0"/>
    <x v="0"/>
    <x v="1002"/>
    <x v="1"/>
    <x v="1"/>
    <x v="3"/>
    <x v="1"/>
    <x v="565"/>
    <m/>
  </r>
  <r>
    <n v="1004"/>
    <n v="15701301"/>
    <s v="Murphy"/>
    <x v="82"/>
    <x v="0"/>
    <x v="0"/>
    <x v="0"/>
    <n v="3"/>
    <n v="175159.9"/>
    <n v="2"/>
    <x v="1"/>
    <x v="1"/>
    <x v="1003"/>
    <x v="0"/>
    <x v="0"/>
    <x v="1"/>
    <x v="0"/>
    <x v="268"/>
    <m/>
  </r>
  <r>
    <n v="1005"/>
    <n v="15723685"/>
    <s v="Ekechukwu"/>
    <x v="51"/>
    <x v="2"/>
    <x v="0"/>
    <x v="28"/>
    <n v="7"/>
    <n v="105514.69"/>
    <n v="2"/>
    <x v="0"/>
    <x v="1"/>
    <x v="1004"/>
    <x v="1"/>
    <x v="1"/>
    <x v="2"/>
    <x v="1"/>
    <x v="413"/>
    <m/>
  </r>
  <r>
    <n v="1006"/>
    <n v="15701602"/>
    <s v="Ayers"/>
    <x v="149"/>
    <x v="2"/>
    <x v="1"/>
    <x v="37"/>
    <n v="5"/>
    <n v="116497.31"/>
    <n v="3"/>
    <x v="1"/>
    <x v="1"/>
    <x v="1005"/>
    <x v="0"/>
    <x v="0"/>
    <x v="1"/>
    <x v="2"/>
    <x v="407"/>
    <m/>
  </r>
  <r>
    <n v="1007"/>
    <n v="15739189"/>
    <s v="Johnson"/>
    <x v="343"/>
    <x v="1"/>
    <x v="0"/>
    <x v="19"/>
    <n v="6"/>
    <n v="0"/>
    <n v="2"/>
    <x v="0"/>
    <x v="1"/>
    <x v="1006"/>
    <x v="1"/>
    <x v="1"/>
    <x v="4"/>
    <x v="0"/>
    <x v="566"/>
    <m/>
  </r>
  <r>
    <n v="1008"/>
    <n v="15573086"/>
    <s v="Millar"/>
    <x v="281"/>
    <x v="0"/>
    <x v="1"/>
    <x v="0"/>
    <n v="7"/>
    <n v="99824.45"/>
    <n v="1"/>
    <x v="0"/>
    <x v="0"/>
    <x v="1007"/>
    <x v="1"/>
    <x v="1"/>
    <x v="4"/>
    <x v="1"/>
    <x v="245"/>
    <m/>
  </r>
  <r>
    <n v="1009"/>
    <n v="15569050"/>
    <s v="Farrell"/>
    <x v="354"/>
    <x v="0"/>
    <x v="1"/>
    <x v="13"/>
    <n v="6"/>
    <n v="0"/>
    <n v="1"/>
    <x v="0"/>
    <x v="1"/>
    <x v="1008"/>
    <x v="0"/>
    <x v="0"/>
    <x v="3"/>
    <x v="1"/>
    <x v="246"/>
    <m/>
  </r>
  <r>
    <n v="1010"/>
    <n v="15750765"/>
    <s v="Sanders"/>
    <x v="123"/>
    <x v="1"/>
    <x v="1"/>
    <x v="60"/>
    <n v="0"/>
    <n v="0"/>
    <n v="1"/>
    <x v="0"/>
    <x v="0"/>
    <x v="1009"/>
    <x v="1"/>
    <x v="1"/>
    <x v="2"/>
    <x v="1"/>
    <x v="567"/>
    <m/>
  </r>
  <r>
    <n v="1011"/>
    <n v="15799811"/>
    <s v="Herrera"/>
    <x v="251"/>
    <x v="0"/>
    <x v="1"/>
    <x v="20"/>
    <n v="10"/>
    <n v="0"/>
    <n v="1"/>
    <x v="0"/>
    <x v="1"/>
    <x v="1010"/>
    <x v="0"/>
    <x v="0"/>
    <x v="2"/>
    <x v="1"/>
    <x v="144"/>
    <m/>
  </r>
  <r>
    <n v="1012"/>
    <n v="15698442"/>
    <s v="Eberechukwu"/>
    <x v="355"/>
    <x v="1"/>
    <x v="1"/>
    <x v="12"/>
    <n v="3"/>
    <n v="122964.88"/>
    <n v="1"/>
    <x v="0"/>
    <x v="0"/>
    <x v="1011"/>
    <x v="1"/>
    <x v="1"/>
    <x v="3"/>
    <x v="0"/>
    <x v="88"/>
    <m/>
  </r>
  <r>
    <n v="1013"/>
    <n v="15655274"/>
    <s v="Bardin"/>
    <x v="252"/>
    <x v="0"/>
    <x v="0"/>
    <x v="6"/>
    <n v="4"/>
    <n v="0"/>
    <n v="2"/>
    <x v="1"/>
    <x v="0"/>
    <x v="1012"/>
    <x v="1"/>
    <x v="1"/>
    <x v="3"/>
    <x v="0"/>
    <x v="568"/>
    <m/>
  </r>
  <r>
    <n v="1014"/>
    <n v="15603594"/>
    <s v="Nwankwo"/>
    <x v="14"/>
    <x v="1"/>
    <x v="1"/>
    <x v="9"/>
    <n v="4"/>
    <n v="0"/>
    <n v="2"/>
    <x v="0"/>
    <x v="0"/>
    <x v="1013"/>
    <x v="1"/>
    <x v="1"/>
    <x v="0"/>
    <x v="1"/>
    <x v="500"/>
    <m/>
  </r>
  <r>
    <n v="1015"/>
    <n v="15585961"/>
    <s v="Talbot"/>
    <x v="356"/>
    <x v="1"/>
    <x v="0"/>
    <x v="3"/>
    <n v="3"/>
    <n v="0"/>
    <n v="2"/>
    <x v="1"/>
    <x v="0"/>
    <x v="1014"/>
    <x v="1"/>
    <x v="1"/>
    <x v="4"/>
    <x v="2"/>
    <x v="467"/>
    <m/>
  </r>
  <r>
    <n v="1016"/>
    <n v="15686936"/>
    <s v="McGregor"/>
    <x v="158"/>
    <x v="0"/>
    <x v="0"/>
    <x v="24"/>
    <n v="5"/>
    <n v="89634.69"/>
    <n v="1"/>
    <x v="0"/>
    <x v="0"/>
    <x v="1015"/>
    <x v="0"/>
    <x v="0"/>
    <x v="3"/>
    <x v="0"/>
    <x v="51"/>
    <m/>
  </r>
  <r>
    <n v="1017"/>
    <n v="15770424"/>
    <s v="Onyeorulu"/>
    <x v="357"/>
    <x v="2"/>
    <x v="1"/>
    <x v="20"/>
    <n v="7"/>
    <n v="95710.11"/>
    <n v="2"/>
    <x v="0"/>
    <x v="1"/>
    <x v="1016"/>
    <x v="1"/>
    <x v="1"/>
    <x v="4"/>
    <x v="3"/>
    <x v="434"/>
    <m/>
  </r>
  <r>
    <n v="1018"/>
    <n v="15587451"/>
    <s v="Goold"/>
    <x v="143"/>
    <x v="2"/>
    <x v="1"/>
    <x v="1"/>
    <n v="7"/>
    <n v="139706.31"/>
    <n v="1"/>
    <x v="0"/>
    <x v="1"/>
    <x v="1017"/>
    <x v="1"/>
    <x v="1"/>
    <x v="4"/>
    <x v="1"/>
    <x v="499"/>
    <m/>
  </r>
  <r>
    <n v="1019"/>
    <n v="15602010"/>
    <s v="Zikoranaudodimma"/>
    <x v="4"/>
    <x v="2"/>
    <x v="0"/>
    <x v="13"/>
    <n v="5"/>
    <n v="103909.86"/>
    <n v="1"/>
    <x v="0"/>
    <x v="1"/>
    <x v="1018"/>
    <x v="0"/>
    <x v="0"/>
    <x v="2"/>
    <x v="0"/>
    <x v="569"/>
    <m/>
  </r>
  <r>
    <n v="1020"/>
    <n v="15600583"/>
    <s v="Garner"/>
    <x v="329"/>
    <x v="0"/>
    <x v="1"/>
    <x v="8"/>
    <n v="1"/>
    <n v="0"/>
    <n v="1"/>
    <x v="0"/>
    <x v="1"/>
    <x v="1019"/>
    <x v="1"/>
    <x v="1"/>
    <x v="1"/>
    <x v="1"/>
    <x v="493"/>
    <m/>
  </r>
  <r>
    <n v="1021"/>
    <n v="15654673"/>
    <s v="Onyinyechukwuka"/>
    <x v="107"/>
    <x v="0"/>
    <x v="1"/>
    <x v="23"/>
    <n v="6"/>
    <n v="173434.9"/>
    <n v="1"/>
    <x v="0"/>
    <x v="1"/>
    <x v="1020"/>
    <x v="0"/>
    <x v="0"/>
    <x v="1"/>
    <x v="2"/>
    <x v="548"/>
    <m/>
  </r>
  <r>
    <n v="1022"/>
    <n v="15717164"/>
    <s v="Genovese"/>
    <x v="122"/>
    <x v="1"/>
    <x v="1"/>
    <x v="15"/>
    <n v="6"/>
    <n v="102238.01"/>
    <n v="2"/>
    <x v="0"/>
    <x v="0"/>
    <x v="1021"/>
    <x v="1"/>
    <x v="1"/>
    <x v="3"/>
    <x v="3"/>
    <x v="570"/>
    <m/>
  </r>
  <r>
    <n v="1023"/>
    <n v="15765014"/>
    <s v="Mai"/>
    <x v="164"/>
    <x v="0"/>
    <x v="0"/>
    <x v="36"/>
    <n v="1"/>
    <n v="179380.74"/>
    <n v="2"/>
    <x v="1"/>
    <x v="0"/>
    <x v="1022"/>
    <x v="1"/>
    <x v="1"/>
    <x v="1"/>
    <x v="0"/>
    <x v="571"/>
    <m/>
  </r>
  <r>
    <n v="1024"/>
    <n v="15682639"/>
    <s v="Marshall"/>
    <x v="207"/>
    <x v="0"/>
    <x v="1"/>
    <x v="15"/>
    <n v="3"/>
    <n v="0"/>
    <n v="2"/>
    <x v="0"/>
    <x v="0"/>
    <x v="1023"/>
    <x v="1"/>
    <x v="1"/>
    <x v="4"/>
    <x v="2"/>
    <x v="3"/>
    <m/>
  </r>
  <r>
    <n v="1025"/>
    <n v="15729279"/>
    <s v="Naylor"/>
    <x v="219"/>
    <x v="0"/>
    <x v="0"/>
    <x v="11"/>
    <n v="4"/>
    <n v="108691.95"/>
    <n v="1"/>
    <x v="0"/>
    <x v="1"/>
    <x v="1024"/>
    <x v="1"/>
    <x v="1"/>
    <x v="0"/>
    <x v="0"/>
    <x v="280"/>
    <m/>
  </r>
  <r>
    <n v="1026"/>
    <n v="15759805"/>
    <s v="Pinto"/>
    <x v="37"/>
    <x v="0"/>
    <x v="0"/>
    <x v="15"/>
    <n v="4"/>
    <n v="0"/>
    <n v="2"/>
    <x v="0"/>
    <x v="1"/>
    <x v="1025"/>
    <x v="1"/>
    <x v="1"/>
    <x v="3"/>
    <x v="2"/>
    <x v="169"/>
    <m/>
  </r>
  <r>
    <n v="1027"/>
    <n v="15767864"/>
    <s v="Fulton"/>
    <x v="103"/>
    <x v="0"/>
    <x v="1"/>
    <x v="19"/>
    <n v="6"/>
    <n v="0"/>
    <n v="2"/>
    <x v="1"/>
    <x v="1"/>
    <x v="1026"/>
    <x v="1"/>
    <x v="1"/>
    <x v="1"/>
    <x v="2"/>
    <x v="110"/>
    <m/>
  </r>
  <r>
    <n v="1028"/>
    <n v="15769948"/>
    <s v="Palerma"/>
    <x v="227"/>
    <x v="2"/>
    <x v="1"/>
    <x v="12"/>
    <n v="0"/>
    <n v="133377.79999999999"/>
    <n v="1"/>
    <x v="1"/>
    <x v="0"/>
    <x v="1027"/>
    <x v="1"/>
    <x v="1"/>
    <x v="4"/>
    <x v="0"/>
    <x v="121"/>
    <m/>
  </r>
  <r>
    <n v="1029"/>
    <n v="15686345"/>
    <s v="McCaffrey"/>
    <x v="105"/>
    <x v="1"/>
    <x v="1"/>
    <x v="10"/>
    <n v="9"/>
    <n v="0"/>
    <n v="2"/>
    <x v="0"/>
    <x v="0"/>
    <x v="1028"/>
    <x v="1"/>
    <x v="1"/>
    <x v="2"/>
    <x v="2"/>
    <x v="453"/>
    <m/>
  </r>
  <r>
    <n v="1030"/>
    <n v="15688071"/>
    <s v="Collins"/>
    <x v="349"/>
    <x v="1"/>
    <x v="1"/>
    <x v="47"/>
    <n v="10"/>
    <n v="0"/>
    <n v="1"/>
    <x v="0"/>
    <x v="0"/>
    <x v="1029"/>
    <x v="1"/>
    <x v="1"/>
    <x v="1"/>
    <x v="2"/>
    <x v="80"/>
    <m/>
  </r>
  <r>
    <n v="1031"/>
    <n v="15681174"/>
    <s v="Zuev"/>
    <x v="87"/>
    <x v="0"/>
    <x v="1"/>
    <x v="2"/>
    <n v="1"/>
    <n v="116537.60000000001"/>
    <n v="1"/>
    <x v="1"/>
    <x v="1"/>
    <x v="1030"/>
    <x v="1"/>
    <x v="1"/>
    <x v="4"/>
    <x v="1"/>
    <x v="376"/>
    <m/>
  </r>
  <r>
    <n v="1032"/>
    <n v="15667521"/>
    <s v="Crawford"/>
    <x v="130"/>
    <x v="0"/>
    <x v="0"/>
    <x v="32"/>
    <n v="3"/>
    <n v="0"/>
    <n v="2"/>
    <x v="1"/>
    <x v="1"/>
    <x v="1031"/>
    <x v="1"/>
    <x v="1"/>
    <x v="4"/>
    <x v="3"/>
    <x v="51"/>
    <m/>
  </r>
  <r>
    <n v="1033"/>
    <n v="15750243"/>
    <s v="Genovese"/>
    <x v="358"/>
    <x v="1"/>
    <x v="1"/>
    <x v="20"/>
    <n v="4"/>
    <n v="0"/>
    <n v="2"/>
    <x v="1"/>
    <x v="0"/>
    <x v="1032"/>
    <x v="1"/>
    <x v="1"/>
    <x v="2"/>
    <x v="0"/>
    <x v="312"/>
    <m/>
  </r>
  <r>
    <n v="1034"/>
    <n v="15695475"/>
    <s v="Maclean"/>
    <x v="5"/>
    <x v="0"/>
    <x v="1"/>
    <x v="6"/>
    <n v="1"/>
    <n v="130131.08"/>
    <n v="2"/>
    <x v="1"/>
    <x v="0"/>
    <x v="1033"/>
    <x v="1"/>
    <x v="1"/>
    <x v="3"/>
    <x v="2"/>
    <x v="572"/>
    <m/>
  </r>
  <r>
    <n v="1035"/>
    <n v="15689176"/>
    <s v="Fabro"/>
    <x v="118"/>
    <x v="0"/>
    <x v="1"/>
    <x v="17"/>
    <n v="3"/>
    <n v="0"/>
    <n v="2"/>
    <x v="1"/>
    <x v="0"/>
    <x v="1034"/>
    <x v="1"/>
    <x v="1"/>
    <x v="4"/>
    <x v="0"/>
    <x v="256"/>
    <m/>
  </r>
  <r>
    <n v="1036"/>
    <n v="15652955"/>
    <s v="Price"/>
    <x v="71"/>
    <x v="1"/>
    <x v="1"/>
    <x v="33"/>
    <n v="0"/>
    <n v="0"/>
    <n v="1"/>
    <x v="0"/>
    <x v="1"/>
    <x v="1035"/>
    <x v="1"/>
    <x v="1"/>
    <x v="3"/>
    <x v="1"/>
    <x v="92"/>
    <m/>
  </r>
  <r>
    <n v="1037"/>
    <n v="15668958"/>
    <s v="Chatfield"/>
    <x v="149"/>
    <x v="0"/>
    <x v="1"/>
    <x v="33"/>
    <n v="2"/>
    <n v="107316.09"/>
    <n v="1"/>
    <x v="0"/>
    <x v="1"/>
    <x v="1036"/>
    <x v="1"/>
    <x v="1"/>
    <x v="0"/>
    <x v="2"/>
    <x v="573"/>
    <m/>
  </r>
  <r>
    <n v="1038"/>
    <n v="15631054"/>
    <s v="Volkova"/>
    <x v="107"/>
    <x v="0"/>
    <x v="0"/>
    <x v="9"/>
    <n v="1"/>
    <n v="0"/>
    <n v="2"/>
    <x v="0"/>
    <x v="0"/>
    <x v="1037"/>
    <x v="1"/>
    <x v="1"/>
    <x v="0"/>
    <x v="0"/>
    <x v="167"/>
    <m/>
  </r>
  <r>
    <n v="1039"/>
    <n v="15581479"/>
    <s v="Archer"/>
    <x v="174"/>
    <x v="0"/>
    <x v="1"/>
    <x v="33"/>
    <n v="1"/>
    <n v="83181.289999999994"/>
    <n v="1"/>
    <x v="0"/>
    <x v="0"/>
    <x v="1038"/>
    <x v="1"/>
    <x v="1"/>
    <x v="3"/>
    <x v="2"/>
    <x v="317"/>
    <m/>
  </r>
  <r>
    <n v="1040"/>
    <n v="15577478"/>
    <s v="Ch'iu"/>
    <x v="194"/>
    <x v="0"/>
    <x v="0"/>
    <x v="42"/>
    <n v="3"/>
    <n v="0"/>
    <n v="1"/>
    <x v="0"/>
    <x v="0"/>
    <x v="1039"/>
    <x v="1"/>
    <x v="1"/>
    <x v="3"/>
    <x v="2"/>
    <x v="400"/>
    <m/>
  </r>
  <r>
    <n v="1041"/>
    <n v="15780870"/>
    <s v="McKay"/>
    <x v="147"/>
    <x v="1"/>
    <x v="1"/>
    <x v="44"/>
    <n v="3"/>
    <n v="153946.14000000001"/>
    <n v="1"/>
    <x v="0"/>
    <x v="0"/>
    <x v="1040"/>
    <x v="1"/>
    <x v="1"/>
    <x v="2"/>
    <x v="3"/>
    <x v="53"/>
    <m/>
  </r>
  <r>
    <n v="1042"/>
    <n v="15692317"/>
    <s v="Craig"/>
    <x v="33"/>
    <x v="0"/>
    <x v="1"/>
    <x v="33"/>
    <n v="5"/>
    <n v="0"/>
    <n v="2"/>
    <x v="0"/>
    <x v="1"/>
    <x v="1041"/>
    <x v="1"/>
    <x v="1"/>
    <x v="2"/>
    <x v="3"/>
    <x v="7"/>
    <m/>
  </r>
  <r>
    <n v="1043"/>
    <n v="15593969"/>
    <s v="Abramovich"/>
    <x v="221"/>
    <x v="1"/>
    <x v="0"/>
    <x v="2"/>
    <n v="7"/>
    <n v="135483.17000000001"/>
    <n v="1"/>
    <x v="0"/>
    <x v="1"/>
    <x v="1042"/>
    <x v="0"/>
    <x v="0"/>
    <x v="4"/>
    <x v="2"/>
    <x v="308"/>
    <m/>
  </r>
  <r>
    <n v="1044"/>
    <n v="15570417"/>
    <s v="Chien"/>
    <x v="117"/>
    <x v="0"/>
    <x v="1"/>
    <x v="12"/>
    <n v="1"/>
    <n v="0"/>
    <n v="2"/>
    <x v="0"/>
    <x v="1"/>
    <x v="1043"/>
    <x v="1"/>
    <x v="1"/>
    <x v="4"/>
    <x v="1"/>
    <x v="558"/>
    <m/>
  </r>
  <r>
    <n v="1045"/>
    <n v="15779059"/>
    <s v="Timms"/>
    <x v="94"/>
    <x v="0"/>
    <x v="0"/>
    <x v="16"/>
    <n v="4"/>
    <n v="119624.54"/>
    <n v="2"/>
    <x v="0"/>
    <x v="0"/>
    <x v="1044"/>
    <x v="1"/>
    <x v="1"/>
    <x v="3"/>
    <x v="3"/>
    <x v="18"/>
    <m/>
  </r>
  <r>
    <n v="1046"/>
    <n v="15785980"/>
    <s v="Williford"/>
    <x v="200"/>
    <x v="1"/>
    <x v="1"/>
    <x v="10"/>
    <n v="6"/>
    <n v="121132.26"/>
    <n v="2"/>
    <x v="0"/>
    <x v="1"/>
    <x v="1045"/>
    <x v="1"/>
    <x v="1"/>
    <x v="1"/>
    <x v="0"/>
    <x v="321"/>
    <m/>
  </r>
  <r>
    <n v="1047"/>
    <n v="15644200"/>
    <s v="Hamilton"/>
    <x v="148"/>
    <x v="1"/>
    <x v="0"/>
    <x v="0"/>
    <n v="1"/>
    <n v="0"/>
    <n v="1"/>
    <x v="0"/>
    <x v="1"/>
    <x v="1046"/>
    <x v="0"/>
    <x v="0"/>
    <x v="0"/>
    <x v="0"/>
    <x v="54"/>
    <m/>
  </r>
  <r>
    <n v="1048"/>
    <n v="15793949"/>
    <s v="Cheng"/>
    <x v="18"/>
    <x v="0"/>
    <x v="0"/>
    <x v="36"/>
    <n v="4"/>
    <n v="0"/>
    <n v="1"/>
    <x v="0"/>
    <x v="1"/>
    <x v="1047"/>
    <x v="0"/>
    <x v="0"/>
    <x v="0"/>
    <x v="0"/>
    <x v="399"/>
    <m/>
  </r>
  <r>
    <n v="1049"/>
    <n v="15645103"/>
    <s v="Su"/>
    <x v="359"/>
    <x v="2"/>
    <x v="1"/>
    <x v="11"/>
    <n v="5"/>
    <n v="54817.55"/>
    <n v="1"/>
    <x v="0"/>
    <x v="1"/>
    <x v="1048"/>
    <x v="1"/>
    <x v="1"/>
    <x v="1"/>
    <x v="3"/>
    <x v="65"/>
    <m/>
  </r>
  <r>
    <n v="1050"/>
    <n v="15705860"/>
    <s v="McKenzie"/>
    <x v="130"/>
    <x v="2"/>
    <x v="1"/>
    <x v="20"/>
    <n v="3"/>
    <n v="107949.45"/>
    <n v="1"/>
    <x v="0"/>
    <x v="1"/>
    <x v="1049"/>
    <x v="0"/>
    <x v="0"/>
    <x v="3"/>
    <x v="0"/>
    <x v="574"/>
    <m/>
  </r>
  <r>
    <n v="1051"/>
    <n v="15623828"/>
    <s v="Akobundu"/>
    <x v="119"/>
    <x v="0"/>
    <x v="1"/>
    <x v="33"/>
    <n v="4"/>
    <n v="0"/>
    <n v="1"/>
    <x v="1"/>
    <x v="0"/>
    <x v="1050"/>
    <x v="1"/>
    <x v="1"/>
    <x v="0"/>
    <x v="0"/>
    <x v="255"/>
    <m/>
  </r>
  <r>
    <n v="1052"/>
    <n v="15715003"/>
    <s v="Ko"/>
    <x v="107"/>
    <x v="1"/>
    <x v="0"/>
    <x v="23"/>
    <n v="2"/>
    <n v="80816.45"/>
    <n v="1"/>
    <x v="0"/>
    <x v="0"/>
    <x v="1051"/>
    <x v="1"/>
    <x v="1"/>
    <x v="4"/>
    <x v="3"/>
    <x v="455"/>
    <m/>
  </r>
  <r>
    <n v="1053"/>
    <n v="15623471"/>
    <s v="Marcelo"/>
    <x v="289"/>
    <x v="2"/>
    <x v="1"/>
    <x v="16"/>
    <n v="3"/>
    <n v="98205.77"/>
    <n v="1"/>
    <x v="0"/>
    <x v="1"/>
    <x v="1052"/>
    <x v="1"/>
    <x v="1"/>
    <x v="3"/>
    <x v="3"/>
    <x v="400"/>
    <m/>
  </r>
  <r>
    <n v="1054"/>
    <n v="15798348"/>
    <s v="Chukwuebuka"/>
    <x v="330"/>
    <x v="1"/>
    <x v="0"/>
    <x v="5"/>
    <n v="6"/>
    <n v="94684.27"/>
    <n v="1"/>
    <x v="0"/>
    <x v="0"/>
    <x v="1053"/>
    <x v="1"/>
    <x v="1"/>
    <x v="1"/>
    <x v="0"/>
    <x v="575"/>
    <m/>
  </r>
  <r>
    <n v="1055"/>
    <n v="15743016"/>
    <s v="MacDonald"/>
    <x v="198"/>
    <x v="1"/>
    <x v="0"/>
    <x v="32"/>
    <n v="7"/>
    <n v="141604.76"/>
    <n v="1"/>
    <x v="0"/>
    <x v="1"/>
    <x v="1054"/>
    <x v="1"/>
    <x v="1"/>
    <x v="0"/>
    <x v="3"/>
    <x v="203"/>
    <m/>
  </r>
  <r>
    <n v="1056"/>
    <n v="15769499"/>
    <s v="Lampungmeiua"/>
    <x v="176"/>
    <x v="1"/>
    <x v="0"/>
    <x v="59"/>
    <n v="3"/>
    <n v="0"/>
    <n v="2"/>
    <x v="0"/>
    <x v="0"/>
    <x v="1055"/>
    <x v="1"/>
    <x v="1"/>
    <x v="0"/>
    <x v="2"/>
    <x v="164"/>
    <m/>
  </r>
  <r>
    <n v="1057"/>
    <n v="15798521"/>
    <s v="Tai"/>
    <x v="64"/>
    <x v="1"/>
    <x v="1"/>
    <x v="19"/>
    <n v="3"/>
    <n v="0"/>
    <n v="2"/>
    <x v="0"/>
    <x v="1"/>
    <x v="1056"/>
    <x v="1"/>
    <x v="1"/>
    <x v="2"/>
    <x v="1"/>
    <x v="528"/>
    <m/>
  </r>
  <r>
    <n v="1058"/>
    <n v="15706534"/>
    <s v="Enyinnaya"/>
    <x v="61"/>
    <x v="0"/>
    <x v="0"/>
    <x v="40"/>
    <n v="1"/>
    <n v="122949.14"/>
    <n v="1"/>
    <x v="1"/>
    <x v="1"/>
    <x v="1057"/>
    <x v="0"/>
    <x v="0"/>
    <x v="0"/>
    <x v="0"/>
    <x v="73"/>
    <m/>
  </r>
  <r>
    <n v="1059"/>
    <n v="15706186"/>
    <s v="McKenzie"/>
    <x v="230"/>
    <x v="2"/>
    <x v="1"/>
    <x v="19"/>
    <n v="8"/>
    <n v="81677.22"/>
    <n v="2"/>
    <x v="1"/>
    <x v="1"/>
    <x v="1058"/>
    <x v="1"/>
    <x v="1"/>
    <x v="0"/>
    <x v="3"/>
    <x v="499"/>
    <m/>
  </r>
  <r>
    <n v="1060"/>
    <n v="15812197"/>
    <s v="Kline"/>
    <x v="4"/>
    <x v="0"/>
    <x v="1"/>
    <x v="16"/>
    <n v="7"/>
    <n v="80293.98"/>
    <n v="1"/>
    <x v="1"/>
    <x v="1"/>
    <x v="1059"/>
    <x v="1"/>
    <x v="1"/>
    <x v="1"/>
    <x v="2"/>
    <x v="576"/>
    <m/>
  </r>
  <r>
    <n v="1061"/>
    <n v="15650933"/>
    <s v="Ma"/>
    <x v="35"/>
    <x v="1"/>
    <x v="0"/>
    <x v="36"/>
    <n v="8"/>
    <n v="155413.06"/>
    <n v="1"/>
    <x v="0"/>
    <x v="1"/>
    <x v="1060"/>
    <x v="1"/>
    <x v="1"/>
    <x v="1"/>
    <x v="1"/>
    <x v="332"/>
    <m/>
  </r>
  <r>
    <n v="1062"/>
    <n v="15692991"/>
    <s v="Wood"/>
    <x v="91"/>
    <x v="1"/>
    <x v="0"/>
    <x v="16"/>
    <n v="4"/>
    <n v="0"/>
    <n v="2"/>
    <x v="0"/>
    <x v="0"/>
    <x v="1061"/>
    <x v="1"/>
    <x v="1"/>
    <x v="3"/>
    <x v="0"/>
    <x v="88"/>
    <m/>
  </r>
  <r>
    <n v="1063"/>
    <n v="15631189"/>
    <s v="Riggs"/>
    <x v="225"/>
    <x v="2"/>
    <x v="1"/>
    <x v="16"/>
    <n v="9"/>
    <n v="67111.649999999994"/>
    <n v="1"/>
    <x v="0"/>
    <x v="1"/>
    <x v="1062"/>
    <x v="0"/>
    <x v="0"/>
    <x v="1"/>
    <x v="2"/>
    <x v="506"/>
    <m/>
  </r>
  <r>
    <n v="1064"/>
    <n v="15762198"/>
    <s v="Capon"/>
    <x v="359"/>
    <x v="0"/>
    <x v="1"/>
    <x v="10"/>
    <n v="5"/>
    <n v="103818.43"/>
    <n v="1"/>
    <x v="0"/>
    <x v="0"/>
    <x v="1063"/>
    <x v="1"/>
    <x v="1"/>
    <x v="3"/>
    <x v="1"/>
    <x v="266"/>
    <m/>
  </r>
  <r>
    <n v="1065"/>
    <n v="15699598"/>
    <s v="Smith"/>
    <x v="352"/>
    <x v="0"/>
    <x v="0"/>
    <x v="43"/>
    <n v="4"/>
    <n v="0"/>
    <n v="2"/>
    <x v="0"/>
    <x v="0"/>
    <x v="1064"/>
    <x v="1"/>
    <x v="1"/>
    <x v="4"/>
    <x v="3"/>
    <x v="577"/>
    <m/>
  </r>
  <r>
    <n v="1066"/>
    <n v="15692744"/>
    <s v="Davison"/>
    <x v="140"/>
    <x v="0"/>
    <x v="1"/>
    <x v="18"/>
    <n v="4"/>
    <n v="152169.12"/>
    <n v="2"/>
    <x v="1"/>
    <x v="1"/>
    <x v="1065"/>
    <x v="0"/>
    <x v="0"/>
    <x v="2"/>
    <x v="0"/>
    <x v="578"/>
    <m/>
  </r>
  <r>
    <n v="1067"/>
    <n v="15688963"/>
    <s v="Ingram"/>
    <x v="204"/>
    <x v="0"/>
    <x v="0"/>
    <x v="37"/>
    <n v="10"/>
    <n v="0"/>
    <n v="1"/>
    <x v="0"/>
    <x v="0"/>
    <x v="1066"/>
    <x v="0"/>
    <x v="0"/>
    <x v="4"/>
    <x v="0"/>
    <x v="214"/>
    <m/>
  </r>
  <r>
    <n v="1068"/>
    <n v="15599131"/>
    <s v="Dilke"/>
    <x v="123"/>
    <x v="2"/>
    <x v="1"/>
    <x v="28"/>
    <n v="4"/>
    <n v="214346.96"/>
    <n v="2"/>
    <x v="0"/>
    <x v="1"/>
    <x v="1067"/>
    <x v="1"/>
    <x v="1"/>
    <x v="0"/>
    <x v="1"/>
    <x v="445"/>
    <m/>
  </r>
  <r>
    <n v="1069"/>
    <n v="15680303"/>
    <s v="Gibson"/>
    <x v="165"/>
    <x v="0"/>
    <x v="1"/>
    <x v="38"/>
    <n v="6"/>
    <n v="0"/>
    <n v="1"/>
    <x v="0"/>
    <x v="1"/>
    <x v="1068"/>
    <x v="0"/>
    <x v="0"/>
    <x v="2"/>
    <x v="1"/>
    <x v="443"/>
    <m/>
  </r>
  <r>
    <n v="1070"/>
    <n v="15628674"/>
    <s v="Iadanza"/>
    <x v="323"/>
    <x v="0"/>
    <x v="1"/>
    <x v="20"/>
    <n v="7"/>
    <n v="113348.14"/>
    <n v="1"/>
    <x v="0"/>
    <x v="1"/>
    <x v="1069"/>
    <x v="0"/>
    <x v="0"/>
    <x v="3"/>
    <x v="2"/>
    <x v="461"/>
    <m/>
  </r>
  <r>
    <n v="1071"/>
    <n v="15648075"/>
    <s v="Hebert"/>
    <x v="112"/>
    <x v="2"/>
    <x v="0"/>
    <x v="40"/>
    <n v="5"/>
    <n v="170935.94"/>
    <n v="1"/>
    <x v="0"/>
    <x v="1"/>
    <x v="1070"/>
    <x v="0"/>
    <x v="0"/>
    <x v="2"/>
    <x v="1"/>
    <x v="73"/>
    <m/>
  </r>
  <r>
    <n v="1072"/>
    <n v="15586970"/>
    <s v="Pinto"/>
    <x v="160"/>
    <x v="2"/>
    <x v="1"/>
    <x v="37"/>
    <n v="8"/>
    <n v="103023.26"/>
    <n v="1"/>
    <x v="0"/>
    <x v="0"/>
    <x v="1071"/>
    <x v="1"/>
    <x v="1"/>
    <x v="0"/>
    <x v="1"/>
    <x v="7"/>
    <m/>
  </r>
  <r>
    <n v="1073"/>
    <n v="15625698"/>
    <s v="Dumetochukwu"/>
    <x v="311"/>
    <x v="1"/>
    <x v="0"/>
    <x v="51"/>
    <n v="6"/>
    <n v="0"/>
    <n v="2"/>
    <x v="1"/>
    <x v="0"/>
    <x v="1072"/>
    <x v="1"/>
    <x v="1"/>
    <x v="2"/>
    <x v="2"/>
    <x v="445"/>
    <m/>
  </r>
  <r>
    <n v="1074"/>
    <n v="15790497"/>
    <s v="Ross"/>
    <x v="310"/>
    <x v="1"/>
    <x v="1"/>
    <x v="24"/>
    <n v="6"/>
    <n v="0"/>
    <n v="2"/>
    <x v="1"/>
    <x v="1"/>
    <x v="1073"/>
    <x v="1"/>
    <x v="1"/>
    <x v="1"/>
    <x v="2"/>
    <x v="225"/>
    <m/>
  </r>
  <r>
    <n v="1075"/>
    <n v="15682618"/>
    <s v="Jamieson"/>
    <x v="125"/>
    <x v="0"/>
    <x v="0"/>
    <x v="8"/>
    <n v="7"/>
    <n v="111855.03999999999"/>
    <n v="2"/>
    <x v="0"/>
    <x v="0"/>
    <x v="1074"/>
    <x v="1"/>
    <x v="1"/>
    <x v="4"/>
    <x v="0"/>
    <x v="224"/>
    <m/>
  </r>
  <r>
    <n v="1076"/>
    <n v="15762937"/>
    <s v="Chiganu"/>
    <x v="334"/>
    <x v="2"/>
    <x v="0"/>
    <x v="15"/>
    <n v="6"/>
    <n v="140348.56"/>
    <n v="2"/>
    <x v="0"/>
    <x v="0"/>
    <x v="1075"/>
    <x v="1"/>
    <x v="1"/>
    <x v="4"/>
    <x v="3"/>
    <x v="579"/>
    <m/>
  </r>
  <r>
    <n v="1077"/>
    <n v="15750929"/>
    <s v="Burgess"/>
    <x v="249"/>
    <x v="1"/>
    <x v="1"/>
    <x v="2"/>
    <n v="8"/>
    <n v="0"/>
    <n v="2"/>
    <x v="0"/>
    <x v="1"/>
    <x v="1076"/>
    <x v="1"/>
    <x v="1"/>
    <x v="3"/>
    <x v="0"/>
    <x v="580"/>
    <m/>
  </r>
  <r>
    <n v="1078"/>
    <n v="15729832"/>
    <s v="Cheng"/>
    <x v="268"/>
    <x v="0"/>
    <x v="1"/>
    <x v="6"/>
    <n v="3"/>
    <n v="145512.84"/>
    <n v="1"/>
    <x v="0"/>
    <x v="1"/>
    <x v="1077"/>
    <x v="1"/>
    <x v="1"/>
    <x v="2"/>
    <x v="0"/>
    <x v="581"/>
    <m/>
  </r>
  <r>
    <n v="1079"/>
    <n v="15633650"/>
    <s v="Woods"/>
    <x v="360"/>
    <x v="2"/>
    <x v="0"/>
    <x v="1"/>
    <n v="8"/>
    <n v="146720.98000000001"/>
    <n v="2"/>
    <x v="0"/>
    <x v="0"/>
    <x v="1078"/>
    <x v="1"/>
    <x v="1"/>
    <x v="1"/>
    <x v="0"/>
    <x v="444"/>
    <m/>
  </r>
  <r>
    <n v="1080"/>
    <n v="15748856"/>
    <s v="Liang"/>
    <x v="70"/>
    <x v="0"/>
    <x v="1"/>
    <x v="15"/>
    <n v="10"/>
    <n v="107209.73"/>
    <n v="1"/>
    <x v="0"/>
    <x v="0"/>
    <x v="1079"/>
    <x v="1"/>
    <x v="1"/>
    <x v="0"/>
    <x v="0"/>
    <x v="160"/>
    <m/>
  </r>
  <r>
    <n v="1081"/>
    <n v="15589195"/>
    <s v="Bluett"/>
    <x v="183"/>
    <x v="2"/>
    <x v="0"/>
    <x v="16"/>
    <n v="7"/>
    <n v="130933.74"/>
    <n v="1"/>
    <x v="1"/>
    <x v="0"/>
    <x v="1080"/>
    <x v="1"/>
    <x v="1"/>
    <x v="3"/>
    <x v="1"/>
    <x v="582"/>
    <m/>
  </r>
  <r>
    <n v="1082"/>
    <n v="15699911"/>
    <s v="Chapman"/>
    <x v="115"/>
    <x v="1"/>
    <x v="0"/>
    <x v="12"/>
    <n v="8"/>
    <n v="0"/>
    <n v="1"/>
    <x v="0"/>
    <x v="1"/>
    <x v="1081"/>
    <x v="1"/>
    <x v="1"/>
    <x v="1"/>
    <x v="2"/>
    <x v="473"/>
    <m/>
  </r>
  <r>
    <n v="1083"/>
    <n v="15663438"/>
    <s v="Andrejew"/>
    <x v="302"/>
    <x v="1"/>
    <x v="1"/>
    <x v="18"/>
    <n v="0"/>
    <n v="89772.3"/>
    <n v="1"/>
    <x v="0"/>
    <x v="1"/>
    <x v="1082"/>
    <x v="0"/>
    <x v="0"/>
    <x v="2"/>
    <x v="0"/>
    <x v="583"/>
    <m/>
  </r>
  <r>
    <n v="1084"/>
    <n v="15692583"/>
    <s v="Udobata"/>
    <x v="71"/>
    <x v="0"/>
    <x v="0"/>
    <x v="15"/>
    <n v="5"/>
    <n v="0"/>
    <n v="2"/>
    <x v="0"/>
    <x v="1"/>
    <x v="1083"/>
    <x v="1"/>
    <x v="1"/>
    <x v="0"/>
    <x v="1"/>
    <x v="581"/>
    <m/>
  </r>
  <r>
    <n v="1085"/>
    <n v="15591257"/>
    <s v="Ejimofor"/>
    <x v="315"/>
    <x v="0"/>
    <x v="1"/>
    <x v="9"/>
    <n v="8"/>
    <n v="0"/>
    <n v="2"/>
    <x v="0"/>
    <x v="1"/>
    <x v="1084"/>
    <x v="1"/>
    <x v="1"/>
    <x v="3"/>
    <x v="1"/>
    <x v="147"/>
    <m/>
  </r>
  <r>
    <n v="1086"/>
    <n v="15646513"/>
    <s v="Spyer"/>
    <x v="327"/>
    <x v="0"/>
    <x v="1"/>
    <x v="0"/>
    <n v="5"/>
    <n v="0"/>
    <n v="1"/>
    <x v="0"/>
    <x v="1"/>
    <x v="1085"/>
    <x v="0"/>
    <x v="0"/>
    <x v="4"/>
    <x v="1"/>
    <x v="105"/>
    <m/>
  </r>
  <r>
    <n v="1087"/>
    <n v="15708063"/>
    <s v="Walker"/>
    <x v="170"/>
    <x v="0"/>
    <x v="1"/>
    <x v="18"/>
    <n v="2"/>
    <n v="100749.5"/>
    <n v="3"/>
    <x v="1"/>
    <x v="1"/>
    <x v="1086"/>
    <x v="0"/>
    <x v="0"/>
    <x v="0"/>
    <x v="3"/>
    <x v="297"/>
    <m/>
  </r>
  <r>
    <n v="1088"/>
    <n v="15696098"/>
    <s v="Palermo"/>
    <x v="188"/>
    <x v="0"/>
    <x v="0"/>
    <x v="8"/>
    <n v="10"/>
    <n v="0"/>
    <n v="2"/>
    <x v="0"/>
    <x v="1"/>
    <x v="1087"/>
    <x v="1"/>
    <x v="1"/>
    <x v="4"/>
    <x v="3"/>
    <x v="527"/>
    <m/>
  </r>
  <r>
    <n v="1089"/>
    <n v="15645517"/>
    <s v="Philip"/>
    <x v="4"/>
    <x v="1"/>
    <x v="1"/>
    <x v="32"/>
    <n v="2"/>
    <n v="0"/>
    <n v="2"/>
    <x v="0"/>
    <x v="0"/>
    <x v="1088"/>
    <x v="1"/>
    <x v="1"/>
    <x v="4"/>
    <x v="1"/>
    <x v="296"/>
    <m/>
  </r>
  <r>
    <n v="1090"/>
    <n v="15649744"/>
    <s v="Fallaci"/>
    <x v="103"/>
    <x v="0"/>
    <x v="0"/>
    <x v="21"/>
    <n v="3"/>
    <n v="123981.31"/>
    <n v="2"/>
    <x v="0"/>
    <x v="0"/>
    <x v="1089"/>
    <x v="1"/>
    <x v="1"/>
    <x v="2"/>
    <x v="2"/>
    <x v="303"/>
    <m/>
  </r>
  <r>
    <n v="1091"/>
    <n v="15604304"/>
    <s v="Perry"/>
    <x v="127"/>
    <x v="2"/>
    <x v="0"/>
    <x v="10"/>
    <n v="4"/>
    <n v="91622.42"/>
    <n v="1"/>
    <x v="0"/>
    <x v="0"/>
    <x v="1090"/>
    <x v="1"/>
    <x v="1"/>
    <x v="2"/>
    <x v="3"/>
    <x v="584"/>
    <m/>
  </r>
  <r>
    <n v="1092"/>
    <n v="15784092"/>
    <s v="Henderson"/>
    <x v="19"/>
    <x v="0"/>
    <x v="1"/>
    <x v="18"/>
    <n v="7"/>
    <n v="126195.81"/>
    <n v="1"/>
    <x v="0"/>
    <x v="0"/>
    <x v="1091"/>
    <x v="1"/>
    <x v="1"/>
    <x v="4"/>
    <x v="0"/>
    <x v="13"/>
    <m/>
  </r>
  <r>
    <n v="1093"/>
    <n v="15585198"/>
    <s v="Bergamaschi"/>
    <x v="146"/>
    <x v="0"/>
    <x v="1"/>
    <x v="1"/>
    <n v="4"/>
    <n v="94267.9"/>
    <n v="1"/>
    <x v="1"/>
    <x v="0"/>
    <x v="1092"/>
    <x v="0"/>
    <x v="0"/>
    <x v="2"/>
    <x v="1"/>
    <x v="124"/>
    <m/>
  </r>
  <r>
    <n v="1094"/>
    <n v="15624347"/>
    <s v="Fokine"/>
    <x v="189"/>
    <x v="0"/>
    <x v="1"/>
    <x v="20"/>
    <n v="4"/>
    <n v="0"/>
    <n v="2"/>
    <x v="0"/>
    <x v="0"/>
    <x v="1093"/>
    <x v="1"/>
    <x v="1"/>
    <x v="2"/>
    <x v="2"/>
    <x v="388"/>
    <m/>
  </r>
  <r>
    <n v="1095"/>
    <n v="15621687"/>
    <s v="Mackay"/>
    <x v="66"/>
    <x v="0"/>
    <x v="1"/>
    <x v="10"/>
    <n v="0"/>
    <n v="0"/>
    <n v="2"/>
    <x v="0"/>
    <x v="1"/>
    <x v="1094"/>
    <x v="1"/>
    <x v="1"/>
    <x v="0"/>
    <x v="0"/>
    <x v="585"/>
    <m/>
  </r>
  <r>
    <n v="1096"/>
    <n v="15689081"/>
    <s v="Wu"/>
    <x v="272"/>
    <x v="0"/>
    <x v="1"/>
    <x v="6"/>
    <n v="4"/>
    <n v="0"/>
    <n v="1"/>
    <x v="0"/>
    <x v="1"/>
    <x v="1095"/>
    <x v="0"/>
    <x v="0"/>
    <x v="1"/>
    <x v="3"/>
    <x v="496"/>
    <m/>
  </r>
  <r>
    <n v="1097"/>
    <n v="15813168"/>
    <s v="Maslova"/>
    <x v="25"/>
    <x v="2"/>
    <x v="0"/>
    <x v="2"/>
    <n v="3"/>
    <n v="100717.85"/>
    <n v="3"/>
    <x v="0"/>
    <x v="0"/>
    <x v="1096"/>
    <x v="0"/>
    <x v="0"/>
    <x v="4"/>
    <x v="2"/>
    <x v="586"/>
    <m/>
  </r>
  <r>
    <n v="1098"/>
    <n v="15604295"/>
    <s v="Wei"/>
    <x v="76"/>
    <x v="0"/>
    <x v="1"/>
    <x v="18"/>
    <n v="6"/>
    <n v="0"/>
    <n v="2"/>
    <x v="0"/>
    <x v="1"/>
    <x v="1097"/>
    <x v="1"/>
    <x v="1"/>
    <x v="3"/>
    <x v="1"/>
    <x v="587"/>
    <m/>
  </r>
  <r>
    <n v="1099"/>
    <n v="15724127"/>
    <s v="McLean"/>
    <x v="254"/>
    <x v="0"/>
    <x v="0"/>
    <x v="28"/>
    <n v="4"/>
    <n v="141581.71"/>
    <n v="2"/>
    <x v="1"/>
    <x v="1"/>
    <x v="1098"/>
    <x v="1"/>
    <x v="1"/>
    <x v="1"/>
    <x v="0"/>
    <x v="588"/>
    <m/>
  </r>
  <r>
    <n v="1100"/>
    <n v="15673055"/>
    <s v="Sung"/>
    <x v="257"/>
    <x v="1"/>
    <x v="1"/>
    <x v="16"/>
    <n v="7"/>
    <n v="0"/>
    <n v="2"/>
    <x v="0"/>
    <x v="0"/>
    <x v="1099"/>
    <x v="1"/>
    <x v="1"/>
    <x v="1"/>
    <x v="3"/>
    <x v="71"/>
    <m/>
  </r>
  <r>
    <n v="1101"/>
    <n v="15768201"/>
    <s v="Paterson"/>
    <x v="4"/>
    <x v="0"/>
    <x v="0"/>
    <x v="2"/>
    <n v="2"/>
    <n v="148586.64000000001"/>
    <n v="1"/>
    <x v="0"/>
    <x v="0"/>
    <x v="1100"/>
    <x v="1"/>
    <x v="1"/>
    <x v="0"/>
    <x v="0"/>
    <x v="275"/>
    <m/>
  </r>
  <r>
    <n v="1102"/>
    <n v="15782219"/>
    <s v="Fanucci"/>
    <x v="171"/>
    <x v="1"/>
    <x v="1"/>
    <x v="6"/>
    <n v="9"/>
    <n v="0"/>
    <n v="2"/>
    <x v="0"/>
    <x v="1"/>
    <x v="1101"/>
    <x v="1"/>
    <x v="1"/>
    <x v="1"/>
    <x v="0"/>
    <x v="501"/>
    <m/>
  </r>
  <r>
    <n v="1103"/>
    <n v="15746410"/>
    <s v="Thompson"/>
    <x v="108"/>
    <x v="1"/>
    <x v="1"/>
    <x v="16"/>
    <n v="7"/>
    <n v="0"/>
    <n v="2"/>
    <x v="0"/>
    <x v="1"/>
    <x v="1102"/>
    <x v="1"/>
    <x v="1"/>
    <x v="4"/>
    <x v="3"/>
    <x v="226"/>
    <m/>
  </r>
  <r>
    <n v="1104"/>
    <n v="15780144"/>
    <s v="Tisdall"/>
    <x v="140"/>
    <x v="2"/>
    <x v="0"/>
    <x v="15"/>
    <n v="2"/>
    <n v="123403.85"/>
    <n v="2"/>
    <x v="0"/>
    <x v="1"/>
    <x v="1103"/>
    <x v="1"/>
    <x v="1"/>
    <x v="0"/>
    <x v="3"/>
    <x v="76"/>
    <m/>
  </r>
  <r>
    <n v="1105"/>
    <n v="15590476"/>
    <s v="Onochie"/>
    <x v="114"/>
    <x v="0"/>
    <x v="1"/>
    <x v="34"/>
    <n v="7"/>
    <n v="0"/>
    <n v="2"/>
    <x v="0"/>
    <x v="1"/>
    <x v="1104"/>
    <x v="1"/>
    <x v="1"/>
    <x v="3"/>
    <x v="2"/>
    <x v="546"/>
    <m/>
  </r>
  <r>
    <n v="1106"/>
    <n v="15624293"/>
    <s v="Mironova"/>
    <x v="144"/>
    <x v="0"/>
    <x v="0"/>
    <x v="17"/>
    <n v="3"/>
    <n v="106511.85"/>
    <n v="1"/>
    <x v="0"/>
    <x v="1"/>
    <x v="1105"/>
    <x v="1"/>
    <x v="1"/>
    <x v="2"/>
    <x v="1"/>
    <x v="174"/>
    <m/>
  </r>
  <r>
    <n v="1107"/>
    <n v="15618182"/>
    <s v="Ndubueze"/>
    <x v="71"/>
    <x v="0"/>
    <x v="0"/>
    <x v="16"/>
    <n v="2"/>
    <n v="0"/>
    <n v="2"/>
    <x v="1"/>
    <x v="1"/>
    <x v="1106"/>
    <x v="1"/>
    <x v="1"/>
    <x v="4"/>
    <x v="3"/>
    <x v="589"/>
    <m/>
  </r>
  <r>
    <n v="1108"/>
    <n v="15660316"/>
    <s v="Stephenson"/>
    <x v="361"/>
    <x v="2"/>
    <x v="0"/>
    <x v="10"/>
    <n v="1"/>
    <n v="135549.9"/>
    <n v="1"/>
    <x v="1"/>
    <x v="1"/>
    <x v="1107"/>
    <x v="0"/>
    <x v="0"/>
    <x v="1"/>
    <x v="0"/>
    <x v="184"/>
    <m/>
  </r>
  <r>
    <n v="1109"/>
    <n v="15678886"/>
    <s v="Golubev"/>
    <x v="331"/>
    <x v="2"/>
    <x v="1"/>
    <x v="16"/>
    <n v="7"/>
    <n v="110555.37"/>
    <n v="2"/>
    <x v="0"/>
    <x v="1"/>
    <x v="1108"/>
    <x v="1"/>
    <x v="1"/>
    <x v="3"/>
    <x v="1"/>
    <x v="588"/>
    <m/>
  </r>
  <r>
    <n v="1110"/>
    <n v="15616330"/>
    <s v="Liao"/>
    <x v="362"/>
    <x v="0"/>
    <x v="1"/>
    <x v="8"/>
    <n v="4"/>
    <n v="0"/>
    <n v="2"/>
    <x v="0"/>
    <x v="1"/>
    <x v="1109"/>
    <x v="1"/>
    <x v="1"/>
    <x v="0"/>
    <x v="3"/>
    <x v="79"/>
    <m/>
  </r>
  <r>
    <n v="1111"/>
    <n v="15592229"/>
    <s v="Mullan"/>
    <x v="297"/>
    <x v="0"/>
    <x v="0"/>
    <x v="37"/>
    <n v="0"/>
    <n v="185891.54"/>
    <n v="1"/>
    <x v="0"/>
    <x v="0"/>
    <x v="1110"/>
    <x v="0"/>
    <x v="0"/>
    <x v="3"/>
    <x v="3"/>
    <x v="17"/>
    <m/>
  </r>
  <r>
    <n v="1112"/>
    <n v="15798424"/>
    <s v="Glover"/>
    <x v="282"/>
    <x v="2"/>
    <x v="1"/>
    <x v="49"/>
    <n v="1"/>
    <n v="130854.59"/>
    <n v="1"/>
    <x v="0"/>
    <x v="0"/>
    <x v="1111"/>
    <x v="0"/>
    <x v="0"/>
    <x v="0"/>
    <x v="2"/>
    <x v="568"/>
    <m/>
  </r>
  <r>
    <n v="1113"/>
    <n v="15714750"/>
    <s v="Northey"/>
    <x v="239"/>
    <x v="0"/>
    <x v="0"/>
    <x v="0"/>
    <n v="3"/>
    <n v="92578.14"/>
    <n v="2"/>
    <x v="1"/>
    <x v="1"/>
    <x v="1112"/>
    <x v="1"/>
    <x v="1"/>
    <x v="2"/>
    <x v="0"/>
    <x v="590"/>
    <m/>
  </r>
  <r>
    <n v="1114"/>
    <n v="15648800"/>
    <s v="Paterson"/>
    <x v="204"/>
    <x v="2"/>
    <x v="0"/>
    <x v="29"/>
    <n v="8"/>
    <n v="132312.06"/>
    <n v="1"/>
    <x v="0"/>
    <x v="1"/>
    <x v="1113"/>
    <x v="0"/>
    <x v="0"/>
    <x v="0"/>
    <x v="1"/>
    <x v="273"/>
    <m/>
  </r>
  <r>
    <n v="1115"/>
    <n v="15626147"/>
    <s v="Maclean"/>
    <x v="1"/>
    <x v="0"/>
    <x v="0"/>
    <x v="46"/>
    <n v="8"/>
    <n v="144976.5"/>
    <n v="1"/>
    <x v="1"/>
    <x v="1"/>
    <x v="1114"/>
    <x v="0"/>
    <x v="0"/>
    <x v="4"/>
    <x v="1"/>
    <x v="591"/>
    <m/>
  </r>
  <r>
    <n v="1116"/>
    <n v="15626608"/>
    <s v="Howarde"/>
    <x v="98"/>
    <x v="1"/>
    <x v="1"/>
    <x v="36"/>
    <n v="5"/>
    <n v="87070.23"/>
    <n v="1"/>
    <x v="1"/>
    <x v="0"/>
    <x v="1115"/>
    <x v="1"/>
    <x v="1"/>
    <x v="1"/>
    <x v="2"/>
    <x v="322"/>
    <m/>
  </r>
  <r>
    <n v="1117"/>
    <n v="15723250"/>
    <s v="Teng"/>
    <x v="69"/>
    <x v="0"/>
    <x v="1"/>
    <x v="0"/>
    <n v="8"/>
    <n v="0"/>
    <n v="2"/>
    <x v="0"/>
    <x v="0"/>
    <x v="1116"/>
    <x v="1"/>
    <x v="1"/>
    <x v="3"/>
    <x v="2"/>
    <x v="137"/>
    <m/>
  </r>
  <r>
    <n v="1118"/>
    <n v="15592583"/>
    <s v="Colman"/>
    <x v="204"/>
    <x v="0"/>
    <x v="0"/>
    <x v="40"/>
    <n v="1"/>
    <n v="115414.19"/>
    <n v="3"/>
    <x v="1"/>
    <x v="1"/>
    <x v="1117"/>
    <x v="0"/>
    <x v="0"/>
    <x v="1"/>
    <x v="1"/>
    <x v="32"/>
    <m/>
  </r>
  <r>
    <n v="1119"/>
    <n v="15759381"/>
    <s v="Johnson"/>
    <x v="363"/>
    <x v="1"/>
    <x v="1"/>
    <x v="22"/>
    <n v="7"/>
    <n v="91070.43"/>
    <n v="1"/>
    <x v="0"/>
    <x v="0"/>
    <x v="1118"/>
    <x v="1"/>
    <x v="1"/>
    <x v="0"/>
    <x v="0"/>
    <x v="407"/>
    <m/>
  </r>
  <r>
    <n v="1120"/>
    <n v="15585241"/>
    <s v="Butcher"/>
    <x v="25"/>
    <x v="1"/>
    <x v="1"/>
    <x v="6"/>
    <n v="2"/>
    <n v="117412.19"/>
    <n v="2"/>
    <x v="0"/>
    <x v="1"/>
    <x v="1119"/>
    <x v="1"/>
    <x v="1"/>
    <x v="4"/>
    <x v="0"/>
    <x v="219"/>
    <m/>
  </r>
  <r>
    <n v="1121"/>
    <n v="15589358"/>
    <s v="Stanley"/>
    <x v="291"/>
    <x v="2"/>
    <x v="1"/>
    <x v="8"/>
    <n v="4"/>
    <n v="90018.45"/>
    <n v="2"/>
    <x v="0"/>
    <x v="1"/>
    <x v="1120"/>
    <x v="1"/>
    <x v="1"/>
    <x v="0"/>
    <x v="3"/>
    <x v="541"/>
    <m/>
  </r>
  <r>
    <n v="1122"/>
    <n v="15672704"/>
    <s v="Jackson"/>
    <x v="364"/>
    <x v="0"/>
    <x v="0"/>
    <x v="9"/>
    <n v="4"/>
    <n v="0"/>
    <n v="2"/>
    <x v="0"/>
    <x v="1"/>
    <x v="1121"/>
    <x v="1"/>
    <x v="1"/>
    <x v="4"/>
    <x v="1"/>
    <x v="592"/>
    <m/>
  </r>
  <r>
    <n v="1123"/>
    <n v="15789955"/>
    <s v="Hu"/>
    <x v="47"/>
    <x v="2"/>
    <x v="1"/>
    <x v="27"/>
    <n v="1"/>
    <n v="112414.81"/>
    <n v="2"/>
    <x v="1"/>
    <x v="1"/>
    <x v="1122"/>
    <x v="0"/>
    <x v="0"/>
    <x v="3"/>
    <x v="0"/>
    <x v="367"/>
    <m/>
  </r>
  <r>
    <n v="1124"/>
    <n v="15596800"/>
    <s v="Hill"/>
    <x v="279"/>
    <x v="2"/>
    <x v="1"/>
    <x v="19"/>
    <n v="1"/>
    <n v="158456.76"/>
    <n v="1"/>
    <x v="0"/>
    <x v="0"/>
    <x v="1123"/>
    <x v="0"/>
    <x v="0"/>
    <x v="2"/>
    <x v="3"/>
    <x v="420"/>
    <m/>
  </r>
  <r>
    <n v="1125"/>
    <n v="15627305"/>
    <s v="Pan"/>
    <x v="141"/>
    <x v="1"/>
    <x v="1"/>
    <x v="12"/>
    <n v="7"/>
    <n v="0"/>
    <n v="1"/>
    <x v="0"/>
    <x v="1"/>
    <x v="1124"/>
    <x v="0"/>
    <x v="0"/>
    <x v="2"/>
    <x v="2"/>
    <x v="417"/>
    <m/>
  </r>
  <r>
    <n v="1126"/>
    <n v="15645316"/>
    <s v="Han"/>
    <x v="303"/>
    <x v="2"/>
    <x v="0"/>
    <x v="14"/>
    <n v="1"/>
    <n v="149641.53"/>
    <n v="1"/>
    <x v="0"/>
    <x v="0"/>
    <x v="1125"/>
    <x v="1"/>
    <x v="1"/>
    <x v="2"/>
    <x v="1"/>
    <x v="390"/>
    <m/>
  </r>
  <r>
    <n v="1127"/>
    <n v="15593973"/>
    <s v="Wilkie"/>
    <x v="118"/>
    <x v="1"/>
    <x v="0"/>
    <x v="19"/>
    <n v="8"/>
    <n v="122528.18"/>
    <n v="1"/>
    <x v="0"/>
    <x v="1"/>
    <x v="1126"/>
    <x v="1"/>
    <x v="1"/>
    <x v="3"/>
    <x v="2"/>
    <x v="346"/>
    <m/>
  </r>
  <r>
    <n v="1128"/>
    <n v="15647301"/>
    <s v="Bray"/>
    <x v="13"/>
    <x v="2"/>
    <x v="0"/>
    <x v="13"/>
    <n v="3"/>
    <n v="143734.01"/>
    <n v="2"/>
    <x v="0"/>
    <x v="0"/>
    <x v="1127"/>
    <x v="1"/>
    <x v="1"/>
    <x v="0"/>
    <x v="2"/>
    <x v="341"/>
    <m/>
  </r>
  <r>
    <n v="1129"/>
    <n v="15750258"/>
    <s v="Ann"/>
    <x v="64"/>
    <x v="0"/>
    <x v="0"/>
    <x v="15"/>
    <n v="2"/>
    <n v="155663.31"/>
    <n v="1"/>
    <x v="0"/>
    <x v="1"/>
    <x v="1128"/>
    <x v="1"/>
    <x v="1"/>
    <x v="0"/>
    <x v="2"/>
    <x v="593"/>
    <m/>
  </r>
  <r>
    <n v="1130"/>
    <n v="15685309"/>
    <s v="Souter"/>
    <x v="22"/>
    <x v="0"/>
    <x v="0"/>
    <x v="12"/>
    <n v="7"/>
    <n v="0"/>
    <n v="1"/>
    <x v="0"/>
    <x v="0"/>
    <x v="1129"/>
    <x v="0"/>
    <x v="0"/>
    <x v="4"/>
    <x v="2"/>
    <x v="442"/>
    <m/>
  </r>
  <r>
    <n v="1131"/>
    <n v="15628205"/>
    <s v="Greco"/>
    <x v="26"/>
    <x v="2"/>
    <x v="0"/>
    <x v="10"/>
    <n v="1"/>
    <n v="101736.66"/>
    <n v="1"/>
    <x v="1"/>
    <x v="0"/>
    <x v="1130"/>
    <x v="1"/>
    <x v="1"/>
    <x v="4"/>
    <x v="2"/>
    <x v="594"/>
    <m/>
  </r>
  <r>
    <n v="1132"/>
    <n v="15733974"/>
    <s v="Mao"/>
    <x v="365"/>
    <x v="1"/>
    <x v="1"/>
    <x v="24"/>
    <n v="9"/>
    <n v="125822.21"/>
    <n v="1"/>
    <x v="0"/>
    <x v="1"/>
    <x v="1131"/>
    <x v="1"/>
    <x v="1"/>
    <x v="2"/>
    <x v="3"/>
    <x v="595"/>
    <m/>
  </r>
  <r>
    <n v="1133"/>
    <n v="15762110"/>
    <s v="Anderson"/>
    <x v="103"/>
    <x v="0"/>
    <x v="1"/>
    <x v="24"/>
    <n v="0"/>
    <n v="0"/>
    <n v="2"/>
    <x v="0"/>
    <x v="0"/>
    <x v="1132"/>
    <x v="1"/>
    <x v="1"/>
    <x v="3"/>
    <x v="1"/>
    <x v="262"/>
    <m/>
  </r>
  <r>
    <n v="1134"/>
    <n v="15706899"/>
    <s v="Ma"/>
    <x v="210"/>
    <x v="0"/>
    <x v="1"/>
    <x v="10"/>
    <n v="4"/>
    <n v="0"/>
    <n v="2"/>
    <x v="0"/>
    <x v="0"/>
    <x v="1133"/>
    <x v="1"/>
    <x v="1"/>
    <x v="0"/>
    <x v="1"/>
    <x v="570"/>
    <m/>
  </r>
  <r>
    <n v="1135"/>
    <n v="15732660"/>
    <s v="Black"/>
    <x v="86"/>
    <x v="0"/>
    <x v="0"/>
    <x v="7"/>
    <n v="2"/>
    <n v="0"/>
    <n v="1"/>
    <x v="0"/>
    <x v="0"/>
    <x v="1134"/>
    <x v="1"/>
    <x v="1"/>
    <x v="3"/>
    <x v="2"/>
    <x v="148"/>
    <m/>
  </r>
  <r>
    <n v="1136"/>
    <n v="15656121"/>
    <s v="Medvedeva"/>
    <x v="191"/>
    <x v="2"/>
    <x v="1"/>
    <x v="8"/>
    <n v="6"/>
    <n v="157791.07"/>
    <n v="2"/>
    <x v="1"/>
    <x v="1"/>
    <x v="1135"/>
    <x v="1"/>
    <x v="1"/>
    <x v="2"/>
    <x v="2"/>
    <x v="596"/>
    <m/>
  </r>
  <r>
    <n v="1137"/>
    <n v="15614220"/>
    <s v="Benson"/>
    <x v="80"/>
    <x v="0"/>
    <x v="1"/>
    <x v="32"/>
    <n v="5"/>
    <n v="0"/>
    <n v="2"/>
    <x v="1"/>
    <x v="0"/>
    <x v="1136"/>
    <x v="1"/>
    <x v="1"/>
    <x v="2"/>
    <x v="1"/>
    <x v="597"/>
    <m/>
  </r>
  <r>
    <n v="1138"/>
    <n v="15645269"/>
    <s v="Duncan"/>
    <x v="202"/>
    <x v="0"/>
    <x v="0"/>
    <x v="0"/>
    <n v="4"/>
    <n v="0"/>
    <n v="2"/>
    <x v="0"/>
    <x v="1"/>
    <x v="1137"/>
    <x v="1"/>
    <x v="1"/>
    <x v="2"/>
    <x v="0"/>
    <x v="598"/>
    <m/>
  </r>
  <r>
    <n v="1139"/>
    <n v="15698510"/>
    <s v="Onwudiwe"/>
    <x v="259"/>
    <x v="2"/>
    <x v="1"/>
    <x v="0"/>
    <n v="9"/>
    <n v="181627.14"/>
    <n v="2"/>
    <x v="0"/>
    <x v="1"/>
    <x v="1138"/>
    <x v="1"/>
    <x v="1"/>
    <x v="4"/>
    <x v="3"/>
    <x v="500"/>
    <m/>
  </r>
  <r>
    <n v="1140"/>
    <n v="15569247"/>
    <s v="Mitchell"/>
    <x v="184"/>
    <x v="1"/>
    <x v="0"/>
    <x v="38"/>
    <n v="1"/>
    <n v="109679.72"/>
    <n v="1"/>
    <x v="1"/>
    <x v="0"/>
    <x v="1139"/>
    <x v="1"/>
    <x v="1"/>
    <x v="2"/>
    <x v="2"/>
    <x v="599"/>
    <m/>
  </r>
  <r>
    <n v="1141"/>
    <n v="15566251"/>
    <s v="Ferrari"/>
    <x v="153"/>
    <x v="0"/>
    <x v="0"/>
    <x v="24"/>
    <n v="5"/>
    <n v="96652.86"/>
    <n v="1"/>
    <x v="0"/>
    <x v="1"/>
    <x v="1140"/>
    <x v="0"/>
    <x v="0"/>
    <x v="1"/>
    <x v="0"/>
    <x v="561"/>
    <m/>
  </r>
  <r>
    <n v="1142"/>
    <n v="15716134"/>
    <s v="Russo"/>
    <x v="363"/>
    <x v="0"/>
    <x v="1"/>
    <x v="20"/>
    <n v="5"/>
    <n v="190008.32000000001"/>
    <n v="2"/>
    <x v="0"/>
    <x v="0"/>
    <x v="1141"/>
    <x v="1"/>
    <x v="1"/>
    <x v="3"/>
    <x v="1"/>
    <x v="254"/>
    <m/>
  </r>
  <r>
    <n v="1143"/>
    <n v="15763625"/>
    <s v="Hazon"/>
    <x v="120"/>
    <x v="1"/>
    <x v="1"/>
    <x v="1"/>
    <n v="9"/>
    <n v="0"/>
    <n v="2"/>
    <x v="0"/>
    <x v="1"/>
    <x v="1142"/>
    <x v="1"/>
    <x v="1"/>
    <x v="3"/>
    <x v="1"/>
    <x v="494"/>
    <m/>
  </r>
  <r>
    <n v="1144"/>
    <n v="15605965"/>
    <s v="Henderson"/>
    <x v="221"/>
    <x v="0"/>
    <x v="1"/>
    <x v="3"/>
    <n v="9"/>
    <n v="0"/>
    <n v="2"/>
    <x v="0"/>
    <x v="0"/>
    <x v="1143"/>
    <x v="1"/>
    <x v="1"/>
    <x v="3"/>
    <x v="1"/>
    <x v="600"/>
    <m/>
  </r>
  <r>
    <n v="1145"/>
    <n v="15694821"/>
    <s v="Hardy"/>
    <x v="274"/>
    <x v="2"/>
    <x v="1"/>
    <x v="3"/>
    <n v="4"/>
    <n v="148962.76"/>
    <n v="1"/>
    <x v="1"/>
    <x v="0"/>
    <x v="1144"/>
    <x v="0"/>
    <x v="0"/>
    <x v="1"/>
    <x v="1"/>
    <x v="197"/>
    <m/>
  </r>
  <r>
    <n v="1146"/>
    <n v="15601688"/>
    <s v="Piccio"/>
    <x v="292"/>
    <x v="0"/>
    <x v="1"/>
    <x v="34"/>
    <n v="8"/>
    <n v="0"/>
    <n v="1"/>
    <x v="0"/>
    <x v="1"/>
    <x v="1145"/>
    <x v="1"/>
    <x v="1"/>
    <x v="0"/>
    <x v="1"/>
    <x v="535"/>
    <m/>
  </r>
  <r>
    <n v="1147"/>
    <n v="15575581"/>
    <s v="Dickson"/>
    <x v="55"/>
    <x v="2"/>
    <x v="0"/>
    <x v="33"/>
    <n v="3"/>
    <n v="131344.51999999999"/>
    <n v="2"/>
    <x v="0"/>
    <x v="1"/>
    <x v="1146"/>
    <x v="1"/>
    <x v="1"/>
    <x v="0"/>
    <x v="3"/>
    <x v="601"/>
    <m/>
  </r>
  <r>
    <n v="1148"/>
    <n v="15671209"/>
    <s v="Holden"/>
    <x v="233"/>
    <x v="2"/>
    <x v="0"/>
    <x v="6"/>
    <n v="5"/>
    <n v="101713.84"/>
    <n v="3"/>
    <x v="0"/>
    <x v="1"/>
    <x v="1147"/>
    <x v="1"/>
    <x v="1"/>
    <x v="0"/>
    <x v="1"/>
    <x v="602"/>
    <m/>
  </r>
  <r>
    <n v="1149"/>
    <n v="15616529"/>
    <s v="Hsieh"/>
    <x v="225"/>
    <x v="1"/>
    <x v="1"/>
    <x v="10"/>
    <n v="3"/>
    <n v="0"/>
    <n v="1"/>
    <x v="0"/>
    <x v="0"/>
    <x v="1148"/>
    <x v="1"/>
    <x v="1"/>
    <x v="0"/>
    <x v="1"/>
    <x v="603"/>
    <m/>
  </r>
  <r>
    <n v="1150"/>
    <n v="15773906"/>
    <s v="Doherty"/>
    <x v="50"/>
    <x v="0"/>
    <x v="1"/>
    <x v="16"/>
    <n v="4"/>
    <n v="0"/>
    <n v="2"/>
    <x v="1"/>
    <x v="1"/>
    <x v="1149"/>
    <x v="1"/>
    <x v="1"/>
    <x v="4"/>
    <x v="1"/>
    <x v="118"/>
    <m/>
  </r>
  <r>
    <n v="1151"/>
    <n v="15722993"/>
    <s v="Page"/>
    <x v="298"/>
    <x v="0"/>
    <x v="0"/>
    <x v="7"/>
    <n v="6"/>
    <n v="137963.07"/>
    <n v="1"/>
    <x v="1"/>
    <x v="1"/>
    <x v="1150"/>
    <x v="1"/>
    <x v="1"/>
    <x v="4"/>
    <x v="1"/>
    <x v="333"/>
    <m/>
  </r>
  <r>
    <n v="1152"/>
    <n v="15752463"/>
    <s v="Samuel"/>
    <x v="366"/>
    <x v="1"/>
    <x v="0"/>
    <x v="6"/>
    <n v="4"/>
    <n v="129938.07"/>
    <n v="1"/>
    <x v="1"/>
    <x v="0"/>
    <x v="1151"/>
    <x v="1"/>
    <x v="1"/>
    <x v="4"/>
    <x v="1"/>
    <x v="319"/>
    <m/>
  </r>
  <r>
    <n v="1153"/>
    <n v="15589754"/>
    <s v="Malloy"/>
    <x v="79"/>
    <x v="2"/>
    <x v="1"/>
    <x v="13"/>
    <n v="2"/>
    <n v="151421.44"/>
    <n v="1"/>
    <x v="1"/>
    <x v="0"/>
    <x v="1152"/>
    <x v="1"/>
    <x v="1"/>
    <x v="0"/>
    <x v="1"/>
    <x v="146"/>
    <m/>
  </r>
  <r>
    <n v="1154"/>
    <n v="15669899"/>
    <s v="Fitts"/>
    <x v="294"/>
    <x v="2"/>
    <x v="0"/>
    <x v="13"/>
    <n v="7"/>
    <n v="135643"/>
    <n v="1"/>
    <x v="1"/>
    <x v="1"/>
    <x v="1153"/>
    <x v="0"/>
    <x v="0"/>
    <x v="1"/>
    <x v="3"/>
    <x v="435"/>
    <m/>
  </r>
  <r>
    <n v="1155"/>
    <n v="15766887"/>
    <s v="Iadanza"/>
    <x v="100"/>
    <x v="1"/>
    <x v="1"/>
    <x v="2"/>
    <n v="2"/>
    <n v="122773.5"/>
    <n v="2"/>
    <x v="0"/>
    <x v="0"/>
    <x v="1154"/>
    <x v="1"/>
    <x v="1"/>
    <x v="2"/>
    <x v="3"/>
    <x v="39"/>
    <m/>
  </r>
  <r>
    <n v="1156"/>
    <n v="15768006"/>
    <s v="Wu"/>
    <x v="81"/>
    <x v="0"/>
    <x v="1"/>
    <x v="10"/>
    <n v="3"/>
    <n v="152303.79999999999"/>
    <n v="1"/>
    <x v="0"/>
    <x v="1"/>
    <x v="1155"/>
    <x v="1"/>
    <x v="1"/>
    <x v="0"/>
    <x v="3"/>
    <x v="398"/>
    <m/>
  </r>
  <r>
    <n v="1157"/>
    <n v="15741295"/>
    <s v="Yefimova"/>
    <x v="135"/>
    <x v="0"/>
    <x v="1"/>
    <x v="23"/>
    <n v="3"/>
    <n v="0"/>
    <n v="2"/>
    <x v="0"/>
    <x v="0"/>
    <x v="1156"/>
    <x v="1"/>
    <x v="1"/>
    <x v="2"/>
    <x v="1"/>
    <x v="363"/>
    <m/>
  </r>
  <r>
    <n v="1158"/>
    <n v="15811327"/>
    <s v="Pan"/>
    <x v="298"/>
    <x v="1"/>
    <x v="1"/>
    <x v="41"/>
    <n v="1"/>
    <n v="79415.67"/>
    <n v="1"/>
    <x v="1"/>
    <x v="0"/>
    <x v="1157"/>
    <x v="1"/>
    <x v="1"/>
    <x v="2"/>
    <x v="3"/>
    <x v="604"/>
    <m/>
  </r>
  <r>
    <n v="1159"/>
    <n v="15690007"/>
    <s v="Ts'ui"/>
    <x v="367"/>
    <x v="2"/>
    <x v="0"/>
    <x v="14"/>
    <n v="9"/>
    <n v="125801.03"/>
    <n v="2"/>
    <x v="0"/>
    <x v="1"/>
    <x v="1158"/>
    <x v="0"/>
    <x v="0"/>
    <x v="0"/>
    <x v="3"/>
    <x v="199"/>
    <m/>
  </r>
  <r>
    <n v="1160"/>
    <n v="15690664"/>
    <s v="Liang"/>
    <x v="81"/>
    <x v="1"/>
    <x v="1"/>
    <x v="24"/>
    <n v="10"/>
    <n v="0"/>
    <n v="2"/>
    <x v="0"/>
    <x v="1"/>
    <x v="1159"/>
    <x v="1"/>
    <x v="1"/>
    <x v="1"/>
    <x v="2"/>
    <x v="50"/>
    <m/>
  </r>
  <r>
    <n v="1161"/>
    <n v="15719348"/>
    <s v="Tsao"/>
    <x v="368"/>
    <x v="0"/>
    <x v="1"/>
    <x v="12"/>
    <n v="8"/>
    <n v="0"/>
    <n v="1"/>
    <x v="0"/>
    <x v="1"/>
    <x v="1160"/>
    <x v="0"/>
    <x v="0"/>
    <x v="3"/>
    <x v="1"/>
    <x v="34"/>
    <m/>
  </r>
  <r>
    <n v="1162"/>
    <n v="15781802"/>
    <s v="Abramov"/>
    <x v="294"/>
    <x v="0"/>
    <x v="1"/>
    <x v="1"/>
    <n v="6"/>
    <n v="104817.41"/>
    <n v="1"/>
    <x v="0"/>
    <x v="1"/>
    <x v="1161"/>
    <x v="0"/>
    <x v="0"/>
    <x v="4"/>
    <x v="1"/>
    <x v="279"/>
    <m/>
  </r>
  <r>
    <n v="1163"/>
    <n v="15752731"/>
    <s v="Millar"/>
    <x v="135"/>
    <x v="0"/>
    <x v="0"/>
    <x v="33"/>
    <n v="9"/>
    <n v="0"/>
    <n v="1"/>
    <x v="0"/>
    <x v="1"/>
    <x v="1162"/>
    <x v="1"/>
    <x v="1"/>
    <x v="1"/>
    <x v="2"/>
    <x v="118"/>
    <m/>
  </r>
  <r>
    <n v="1164"/>
    <n v="15600997"/>
    <s v="Demuth"/>
    <x v="201"/>
    <x v="2"/>
    <x v="0"/>
    <x v="15"/>
    <n v="5"/>
    <n v="67495.039999999994"/>
    <n v="2"/>
    <x v="1"/>
    <x v="0"/>
    <x v="1163"/>
    <x v="1"/>
    <x v="1"/>
    <x v="3"/>
    <x v="3"/>
    <x v="544"/>
    <m/>
  </r>
  <r>
    <n v="1165"/>
    <n v="15750776"/>
    <s v="Genovese"/>
    <x v="4"/>
    <x v="0"/>
    <x v="0"/>
    <x v="18"/>
    <n v="0"/>
    <n v="164850.54"/>
    <n v="1"/>
    <x v="0"/>
    <x v="0"/>
    <x v="1164"/>
    <x v="1"/>
    <x v="1"/>
    <x v="4"/>
    <x v="3"/>
    <x v="2"/>
    <m/>
  </r>
  <r>
    <n v="1166"/>
    <n v="15723907"/>
    <s v="Lawless"/>
    <x v="170"/>
    <x v="2"/>
    <x v="0"/>
    <x v="23"/>
    <n v="5"/>
    <n v="154776.42000000001"/>
    <n v="2"/>
    <x v="1"/>
    <x v="1"/>
    <x v="1165"/>
    <x v="1"/>
    <x v="1"/>
    <x v="1"/>
    <x v="3"/>
    <x v="555"/>
    <m/>
  </r>
  <r>
    <n v="1167"/>
    <n v="15633419"/>
    <s v="Brooks"/>
    <x v="95"/>
    <x v="2"/>
    <x v="0"/>
    <x v="34"/>
    <n v="1"/>
    <n v="143124.63"/>
    <n v="2"/>
    <x v="0"/>
    <x v="1"/>
    <x v="1166"/>
    <x v="1"/>
    <x v="1"/>
    <x v="3"/>
    <x v="1"/>
    <x v="605"/>
    <m/>
  </r>
  <r>
    <n v="1168"/>
    <n v="15702430"/>
    <s v="Ignatyeva"/>
    <x v="252"/>
    <x v="0"/>
    <x v="0"/>
    <x v="12"/>
    <n v="10"/>
    <n v="0"/>
    <n v="1"/>
    <x v="0"/>
    <x v="0"/>
    <x v="1167"/>
    <x v="1"/>
    <x v="1"/>
    <x v="2"/>
    <x v="2"/>
    <x v="116"/>
    <m/>
  </r>
  <r>
    <n v="1169"/>
    <n v="15710456"/>
    <s v="Balmain"/>
    <x v="289"/>
    <x v="0"/>
    <x v="0"/>
    <x v="7"/>
    <n v="2"/>
    <n v="0"/>
    <n v="2"/>
    <x v="0"/>
    <x v="1"/>
    <x v="1168"/>
    <x v="1"/>
    <x v="1"/>
    <x v="1"/>
    <x v="0"/>
    <x v="2"/>
    <m/>
  </r>
  <r>
    <n v="1170"/>
    <n v="15650351"/>
    <s v="Millar"/>
    <x v="16"/>
    <x v="0"/>
    <x v="0"/>
    <x v="16"/>
    <n v="8"/>
    <n v="102133.38"/>
    <n v="1"/>
    <x v="0"/>
    <x v="0"/>
    <x v="1169"/>
    <x v="1"/>
    <x v="1"/>
    <x v="1"/>
    <x v="2"/>
    <x v="541"/>
    <m/>
  </r>
  <r>
    <n v="1171"/>
    <n v="15590820"/>
    <s v="Ecuyer"/>
    <x v="3"/>
    <x v="1"/>
    <x v="1"/>
    <x v="28"/>
    <n v="6"/>
    <n v="79932.41"/>
    <n v="1"/>
    <x v="1"/>
    <x v="1"/>
    <x v="1170"/>
    <x v="1"/>
    <x v="1"/>
    <x v="3"/>
    <x v="2"/>
    <x v="330"/>
    <m/>
  </r>
  <r>
    <n v="1172"/>
    <n v="15640454"/>
    <s v="Parkhill"/>
    <x v="185"/>
    <x v="2"/>
    <x v="1"/>
    <x v="20"/>
    <n v="0"/>
    <n v="120711.73"/>
    <n v="1"/>
    <x v="1"/>
    <x v="1"/>
    <x v="1171"/>
    <x v="0"/>
    <x v="0"/>
    <x v="4"/>
    <x v="0"/>
    <x v="106"/>
    <m/>
  </r>
  <r>
    <n v="1173"/>
    <n v="15697789"/>
    <s v="Li Fonti"/>
    <x v="83"/>
    <x v="2"/>
    <x v="0"/>
    <x v="3"/>
    <n v="3"/>
    <n v="122717.53"/>
    <n v="2"/>
    <x v="0"/>
    <x v="0"/>
    <x v="1172"/>
    <x v="1"/>
    <x v="1"/>
    <x v="0"/>
    <x v="3"/>
    <x v="502"/>
    <m/>
  </r>
  <r>
    <n v="1174"/>
    <n v="15808182"/>
    <s v="Beneventi"/>
    <x v="369"/>
    <x v="1"/>
    <x v="0"/>
    <x v="18"/>
    <n v="3"/>
    <n v="92363.3"/>
    <n v="2"/>
    <x v="0"/>
    <x v="1"/>
    <x v="1173"/>
    <x v="1"/>
    <x v="1"/>
    <x v="3"/>
    <x v="0"/>
    <x v="318"/>
    <m/>
  </r>
  <r>
    <n v="1175"/>
    <n v="15588670"/>
    <s v="Despeissis"/>
    <x v="242"/>
    <x v="1"/>
    <x v="0"/>
    <x v="20"/>
    <n v="5"/>
    <n v="203715.15"/>
    <n v="1"/>
    <x v="0"/>
    <x v="1"/>
    <x v="1174"/>
    <x v="0"/>
    <x v="0"/>
    <x v="0"/>
    <x v="0"/>
    <x v="148"/>
    <m/>
  </r>
  <r>
    <n v="1176"/>
    <n v="15721292"/>
    <s v="Atkins"/>
    <x v="355"/>
    <x v="1"/>
    <x v="1"/>
    <x v="2"/>
    <n v="5"/>
    <n v="0"/>
    <n v="2"/>
    <x v="0"/>
    <x v="1"/>
    <x v="1175"/>
    <x v="1"/>
    <x v="1"/>
    <x v="4"/>
    <x v="2"/>
    <x v="259"/>
    <m/>
  </r>
  <r>
    <n v="1177"/>
    <n v="15604217"/>
    <s v="Williams"/>
    <x v="18"/>
    <x v="0"/>
    <x v="1"/>
    <x v="10"/>
    <n v="9"/>
    <n v="0"/>
    <n v="2"/>
    <x v="1"/>
    <x v="1"/>
    <x v="1176"/>
    <x v="1"/>
    <x v="1"/>
    <x v="1"/>
    <x v="2"/>
    <x v="300"/>
    <m/>
  </r>
  <r>
    <n v="1178"/>
    <n v="15651369"/>
    <s v="Wright"/>
    <x v="216"/>
    <x v="0"/>
    <x v="1"/>
    <x v="29"/>
    <n v="1"/>
    <n v="0"/>
    <n v="2"/>
    <x v="0"/>
    <x v="1"/>
    <x v="1177"/>
    <x v="1"/>
    <x v="1"/>
    <x v="1"/>
    <x v="1"/>
    <x v="152"/>
    <m/>
  </r>
  <r>
    <n v="1179"/>
    <n v="15782454"/>
    <s v="Hancock"/>
    <x v="348"/>
    <x v="0"/>
    <x v="1"/>
    <x v="23"/>
    <n v="4"/>
    <n v="0"/>
    <n v="1"/>
    <x v="0"/>
    <x v="0"/>
    <x v="1178"/>
    <x v="0"/>
    <x v="0"/>
    <x v="4"/>
    <x v="2"/>
    <x v="229"/>
    <m/>
  </r>
  <r>
    <n v="1180"/>
    <n v="15814032"/>
    <s v="Hsieh"/>
    <x v="148"/>
    <x v="2"/>
    <x v="0"/>
    <x v="8"/>
    <n v="1"/>
    <n v="93460.47"/>
    <n v="2"/>
    <x v="1"/>
    <x v="1"/>
    <x v="1179"/>
    <x v="1"/>
    <x v="1"/>
    <x v="2"/>
    <x v="3"/>
    <x v="260"/>
    <m/>
  </r>
  <r>
    <n v="1181"/>
    <n v="15570326"/>
    <s v="Wilkins"/>
    <x v="266"/>
    <x v="0"/>
    <x v="1"/>
    <x v="10"/>
    <n v="6"/>
    <n v="0"/>
    <n v="2"/>
    <x v="0"/>
    <x v="0"/>
    <x v="1180"/>
    <x v="1"/>
    <x v="1"/>
    <x v="1"/>
    <x v="0"/>
    <x v="204"/>
    <m/>
  </r>
  <r>
    <n v="1182"/>
    <n v="15624428"/>
    <s v="Longo"/>
    <x v="189"/>
    <x v="2"/>
    <x v="0"/>
    <x v="9"/>
    <n v="7"/>
    <n v="40224.699999999997"/>
    <n v="1"/>
    <x v="0"/>
    <x v="0"/>
    <x v="1181"/>
    <x v="1"/>
    <x v="1"/>
    <x v="3"/>
    <x v="3"/>
    <x v="606"/>
    <m/>
  </r>
  <r>
    <n v="1183"/>
    <n v="15755638"/>
    <s v="Mancini"/>
    <x v="166"/>
    <x v="0"/>
    <x v="0"/>
    <x v="3"/>
    <n v="5"/>
    <n v="168069.73"/>
    <n v="1"/>
    <x v="0"/>
    <x v="0"/>
    <x v="1182"/>
    <x v="0"/>
    <x v="0"/>
    <x v="3"/>
    <x v="1"/>
    <x v="18"/>
    <m/>
  </r>
  <r>
    <n v="1184"/>
    <n v="15600992"/>
    <s v="Madukaego"/>
    <x v="79"/>
    <x v="0"/>
    <x v="1"/>
    <x v="18"/>
    <n v="1"/>
    <n v="0"/>
    <n v="2"/>
    <x v="0"/>
    <x v="0"/>
    <x v="1183"/>
    <x v="1"/>
    <x v="1"/>
    <x v="4"/>
    <x v="3"/>
    <x v="230"/>
    <m/>
  </r>
  <r>
    <n v="1185"/>
    <n v="15755649"/>
    <s v="Winter-Irving"/>
    <x v="116"/>
    <x v="2"/>
    <x v="1"/>
    <x v="40"/>
    <n v="7"/>
    <n v="130538.77"/>
    <n v="1"/>
    <x v="0"/>
    <x v="1"/>
    <x v="1184"/>
    <x v="1"/>
    <x v="1"/>
    <x v="1"/>
    <x v="1"/>
    <x v="26"/>
    <m/>
  </r>
  <r>
    <n v="1186"/>
    <n v="15795228"/>
    <s v="Stewart"/>
    <x v="25"/>
    <x v="0"/>
    <x v="1"/>
    <x v="24"/>
    <n v="3"/>
    <n v="132623.6"/>
    <n v="1"/>
    <x v="0"/>
    <x v="0"/>
    <x v="1185"/>
    <x v="1"/>
    <x v="1"/>
    <x v="4"/>
    <x v="1"/>
    <x v="455"/>
    <m/>
  </r>
  <r>
    <n v="1187"/>
    <n v="15589257"/>
    <s v="Grant"/>
    <x v="94"/>
    <x v="0"/>
    <x v="0"/>
    <x v="12"/>
    <n v="3"/>
    <n v="103465.02"/>
    <n v="2"/>
    <x v="0"/>
    <x v="0"/>
    <x v="1186"/>
    <x v="1"/>
    <x v="1"/>
    <x v="1"/>
    <x v="2"/>
    <x v="216"/>
    <m/>
  </r>
  <r>
    <n v="1188"/>
    <n v="15719302"/>
    <s v="Brennan"/>
    <x v="274"/>
    <x v="0"/>
    <x v="0"/>
    <x v="5"/>
    <n v="9"/>
    <n v="126547.8"/>
    <n v="1"/>
    <x v="0"/>
    <x v="0"/>
    <x v="1187"/>
    <x v="0"/>
    <x v="0"/>
    <x v="4"/>
    <x v="3"/>
    <x v="607"/>
    <m/>
  </r>
  <r>
    <n v="1189"/>
    <n v="15639882"/>
    <s v="She"/>
    <x v="10"/>
    <x v="0"/>
    <x v="1"/>
    <x v="33"/>
    <n v="2"/>
    <n v="128262.72"/>
    <n v="2"/>
    <x v="0"/>
    <x v="1"/>
    <x v="1188"/>
    <x v="1"/>
    <x v="1"/>
    <x v="0"/>
    <x v="3"/>
    <x v="608"/>
    <m/>
  </r>
  <r>
    <n v="1190"/>
    <n v="15791279"/>
    <s v="Murray"/>
    <x v="245"/>
    <x v="0"/>
    <x v="1"/>
    <x v="20"/>
    <n v="5"/>
    <n v="169742.64"/>
    <n v="1"/>
    <x v="0"/>
    <x v="0"/>
    <x v="1189"/>
    <x v="0"/>
    <x v="0"/>
    <x v="3"/>
    <x v="1"/>
    <x v="609"/>
    <m/>
  </r>
  <r>
    <n v="1191"/>
    <n v="15636935"/>
    <s v="Rischbieth"/>
    <x v="370"/>
    <x v="0"/>
    <x v="0"/>
    <x v="6"/>
    <n v="1"/>
    <n v="0"/>
    <n v="2"/>
    <x v="0"/>
    <x v="0"/>
    <x v="1190"/>
    <x v="1"/>
    <x v="1"/>
    <x v="0"/>
    <x v="2"/>
    <x v="46"/>
    <m/>
  </r>
  <r>
    <n v="1192"/>
    <n v="15686909"/>
    <s v="Lung"/>
    <x v="273"/>
    <x v="2"/>
    <x v="1"/>
    <x v="7"/>
    <n v="3"/>
    <n v="150795.81"/>
    <n v="1"/>
    <x v="1"/>
    <x v="0"/>
    <x v="1191"/>
    <x v="1"/>
    <x v="1"/>
    <x v="1"/>
    <x v="1"/>
    <x v="297"/>
    <m/>
  </r>
  <r>
    <n v="1193"/>
    <n v="15589572"/>
    <s v="Otutodilichukwu"/>
    <x v="96"/>
    <x v="1"/>
    <x v="0"/>
    <x v="22"/>
    <n v="4"/>
    <n v="129855.72"/>
    <n v="2"/>
    <x v="0"/>
    <x v="1"/>
    <x v="1192"/>
    <x v="0"/>
    <x v="0"/>
    <x v="3"/>
    <x v="2"/>
    <x v="453"/>
    <m/>
  </r>
  <r>
    <n v="1194"/>
    <n v="15779947"/>
    <s v="Thomas"/>
    <x v="371"/>
    <x v="1"/>
    <x v="0"/>
    <x v="34"/>
    <n v="6"/>
    <n v="146098.43"/>
    <n v="3"/>
    <x v="0"/>
    <x v="1"/>
    <x v="1193"/>
    <x v="0"/>
    <x v="0"/>
    <x v="0"/>
    <x v="2"/>
    <x v="554"/>
    <m/>
  </r>
  <r>
    <n v="1195"/>
    <n v="15573769"/>
    <s v="Fiorentini"/>
    <x v="350"/>
    <x v="0"/>
    <x v="0"/>
    <x v="9"/>
    <n v="7"/>
    <n v="0"/>
    <n v="2"/>
    <x v="0"/>
    <x v="1"/>
    <x v="1194"/>
    <x v="1"/>
    <x v="1"/>
    <x v="4"/>
    <x v="2"/>
    <x v="120"/>
    <m/>
  </r>
  <r>
    <n v="1196"/>
    <n v="15578866"/>
    <s v="Hughes"/>
    <x v="158"/>
    <x v="0"/>
    <x v="0"/>
    <x v="3"/>
    <n v="2"/>
    <n v="0"/>
    <n v="1"/>
    <x v="0"/>
    <x v="0"/>
    <x v="1195"/>
    <x v="1"/>
    <x v="1"/>
    <x v="4"/>
    <x v="3"/>
    <x v="610"/>
    <m/>
  </r>
  <r>
    <n v="1197"/>
    <n v="15739131"/>
    <s v="Whitworth"/>
    <x v="219"/>
    <x v="2"/>
    <x v="1"/>
    <x v="34"/>
    <n v="4"/>
    <n v="65643.3"/>
    <n v="1"/>
    <x v="0"/>
    <x v="1"/>
    <x v="1196"/>
    <x v="1"/>
    <x v="1"/>
    <x v="2"/>
    <x v="1"/>
    <x v="22"/>
    <m/>
  </r>
  <r>
    <n v="1198"/>
    <n v="15813444"/>
    <s v="McIntosh"/>
    <x v="258"/>
    <x v="1"/>
    <x v="0"/>
    <x v="10"/>
    <n v="6"/>
    <n v="0"/>
    <n v="2"/>
    <x v="0"/>
    <x v="1"/>
    <x v="1197"/>
    <x v="1"/>
    <x v="1"/>
    <x v="3"/>
    <x v="3"/>
    <x v="577"/>
    <m/>
  </r>
  <r>
    <n v="1199"/>
    <n v="15678058"/>
    <s v="Ayers"/>
    <x v="116"/>
    <x v="0"/>
    <x v="1"/>
    <x v="16"/>
    <n v="9"/>
    <n v="104584.16"/>
    <n v="1"/>
    <x v="0"/>
    <x v="1"/>
    <x v="1198"/>
    <x v="1"/>
    <x v="1"/>
    <x v="3"/>
    <x v="1"/>
    <x v="219"/>
    <m/>
  </r>
  <r>
    <n v="1200"/>
    <n v="15769169"/>
    <s v="Trentino"/>
    <x v="5"/>
    <x v="0"/>
    <x v="1"/>
    <x v="1"/>
    <n v="7"/>
    <n v="0"/>
    <n v="1"/>
    <x v="1"/>
    <x v="0"/>
    <x v="1199"/>
    <x v="1"/>
    <x v="1"/>
    <x v="4"/>
    <x v="2"/>
    <x v="611"/>
    <m/>
  </r>
  <r>
    <n v="1201"/>
    <n v="15804602"/>
    <s v="Boyd"/>
    <x v="175"/>
    <x v="2"/>
    <x v="1"/>
    <x v="33"/>
    <n v="6"/>
    <n v="99785.279999999999"/>
    <n v="2"/>
    <x v="1"/>
    <x v="1"/>
    <x v="1200"/>
    <x v="1"/>
    <x v="1"/>
    <x v="1"/>
    <x v="3"/>
    <x v="120"/>
    <m/>
  </r>
  <r>
    <n v="1202"/>
    <n v="15651052"/>
    <s v="McMasters"/>
    <x v="372"/>
    <x v="2"/>
    <x v="1"/>
    <x v="17"/>
    <n v="2"/>
    <n v="127655.22"/>
    <n v="1"/>
    <x v="0"/>
    <x v="1"/>
    <x v="1201"/>
    <x v="0"/>
    <x v="0"/>
    <x v="2"/>
    <x v="3"/>
    <x v="451"/>
    <m/>
  </r>
  <r>
    <n v="1203"/>
    <n v="15724334"/>
    <s v="Alekseyeva"/>
    <x v="312"/>
    <x v="0"/>
    <x v="1"/>
    <x v="32"/>
    <n v="5"/>
    <n v="0"/>
    <n v="1"/>
    <x v="0"/>
    <x v="1"/>
    <x v="1202"/>
    <x v="1"/>
    <x v="1"/>
    <x v="2"/>
    <x v="3"/>
    <x v="466"/>
    <m/>
  </r>
  <r>
    <n v="1204"/>
    <n v="15569451"/>
    <s v="Miller"/>
    <x v="373"/>
    <x v="0"/>
    <x v="1"/>
    <x v="12"/>
    <n v="2"/>
    <n v="101257.16"/>
    <n v="1"/>
    <x v="0"/>
    <x v="0"/>
    <x v="1203"/>
    <x v="1"/>
    <x v="1"/>
    <x v="3"/>
    <x v="3"/>
    <x v="612"/>
    <m/>
  </r>
  <r>
    <n v="1205"/>
    <n v="15650098"/>
    <s v="Baranova"/>
    <x v="221"/>
    <x v="0"/>
    <x v="0"/>
    <x v="20"/>
    <n v="7"/>
    <n v="0"/>
    <n v="2"/>
    <x v="0"/>
    <x v="0"/>
    <x v="1204"/>
    <x v="1"/>
    <x v="1"/>
    <x v="3"/>
    <x v="1"/>
    <x v="251"/>
    <m/>
  </r>
  <r>
    <n v="1206"/>
    <n v="15724307"/>
    <s v="Mitchell"/>
    <x v="374"/>
    <x v="0"/>
    <x v="1"/>
    <x v="61"/>
    <n v="10"/>
    <n v="121313.88"/>
    <n v="1"/>
    <x v="1"/>
    <x v="0"/>
    <x v="1205"/>
    <x v="1"/>
    <x v="1"/>
    <x v="1"/>
    <x v="0"/>
    <x v="429"/>
    <m/>
  </r>
  <r>
    <n v="1207"/>
    <n v="15599268"/>
    <s v="Yobachi"/>
    <x v="116"/>
    <x v="1"/>
    <x v="1"/>
    <x v="15"/>
    <n v="5"/>
    <n v="0"/>
    <n v="2"/>
    <x v="0"/>
    <x v="1"/>
    <x v="1206"/>
    <x v="1"/>
    <x v="1"/>
    <x v="4"/>
    <x v="3"/>
    <x v="483"/>
    <m/>
  </r>
  <r>
    <n v="1208"/>
    <n v="15594864"/>
    <s v="Huang"/>
    <x v="244"/>
    <x v="2"/>
    <x v="1"/>
    <x v="33"/>
    <n v="4"/>
    <n v="81523.38"/>
    <n v="1"/>
    <x v="0"/>
    <x v="0"/>
    <x v="1207"/>
    <x v="1"/>
    <x v="1"/>
    <x v="4"/>
    <x v="2"/>
    <x v="397"/>
    <m/>
  </r>
  <r>
    <n v="1209"/>
    <n v="15616451"/>
    <s v="Genovese"/>
    <x v="351"/>
    <x v="0"/>
    <x v="0"/>
    <x v="40"/>
    <n v="6"/>
    <n v="128252.66"/>
    <n v="1"/>
    <x v="0"/>
    <x v="0"/>
    <x v="1208"/>
    <x v="1"/>
    <x v="1"/>
    <x v="4"/>
    <x v="0"/>
    <x v="75"/>
    <m/>
  </r>
  <r>
    <n v="1210"/>
    <n v="15715667"/>
    <s v="Sorokina"/>
    <x v="4"/>
    <x v="0"/>
    <x v="0"/>
    <x v="15"/>
    <n v="7"/>
    <n v="0"/>
    <n v="2"/>
    <x v="1"/>
    <x v="1"/>
    <x v="1209"/>
    <x v="1"/>
    <x v="1"/>
    <x v="4"/>
    <x v="1"/>
    <x v="613"/>
    <m/>
  </r>
  <r>
    <n v="1211"/>
    <n v="15658969"/>
    <s v="Gray"/>
    <x v="152"/>
    <x v="0"/>
    <x v="1"/>
    <x v="21"/>
    <n v="7"/>
    <n v="0"/>
    <n v="3"/>
    <x v="0"/>
    <x v="1"/>
    <x v="1210"/>
    <x v="0"/>
    <x v="0"/>
    <x v="0"/>
    <x v="2"/>
    <x v="522"/>
    <m/>
  </r>
  <r>
    <n v="1212"/>
    <n v="15738174"/>
    <s v="Ervin"/>
    <x v="375"/>
    <x v="0"/>
    <x v="0"/>
    <x v="15"/>
    <n v="5"/>
    <n v="0"/>
    <n v="2"/>
    <x v="1"/>
    <x v="0"/>
    <x v="1211"/>
    <x v="1"/>
    <x v="1"/>
    <x v="4"/>
    <x v="1"/>
    <x v="337"/>
    <m/>
  </r>
  <r>
    <n v="1213"/>
    <n v="15813590"/>
    <s v="Vance"/>
    <x v="167"/>
    <x v="1"/>
    <x v="1"/>
    <x v="0"/>
    <n v="6"/>
    <n v="0"/>
    <n v="2"/>
    <x v="0"/>
    <x v="1"/>
    <x v="1212"/>
    <x v="0"/>
    <x v="0"/>
    <x v="2"/>
    <x v="0"/>
    <x v="276"/>
    <m/>
  </r>
  <r>
    <n v="1214"/>
    <n v="15624229"/>
    <s v="Noble"/>
    <x v="163"/>
    <x v="0"/>
    <x v="0"/>
    <x v="32"/>
    <n v="4"/>
    <n v="0"/>
    <n v="2"/>
    <x v="0"/>
    <x v="0"/>
    <x v="1213"/>
    <x v="1"/>
    <x v="1"/>
    <x v="4"/>
    <x v="1"/>
    <x v="69"/>
    <m/>
  </r>
  <r>
    <n v="1215"/>
    <n v="15674148"/>
    <s v="Milanesi"/>
    <x v="117"/>
    <x v="1"/>
    <x v="1"/>
    <x v="19"/>
    <n v="6"/>
    <n v="0"/>
    <n v="1"/>
    <x v="0"/>
    <x v="1"/>
    <x v="1214"/>
    <x v="0"/>
    <x v="0"/>
    <x v="3"/>
    <x v="3"/>
    <x v="595"/>
    <m/>
  </r>
  <r>
    <n v="1216"/>
    <n v="15625080"/>
    <s v="Parkin"/>
    <x v="237"/>
    <x v="1"/>
    <x v="0"/>
    <x v="41"/>
    <n v="8"/>
    <n v="0"/>
    <n v="1"/>
    <x v="0"/>
    <x v="1"/>
    <x v="1215"/>
    <x v="0"/>
    <x v="0"/>
    <x v="4"/>
    <x v="1"/>
    <x v="556"/>
    <m/>
  </r>
  <r>
    <n v="1217"/>
    <n v="15682528"/>
    <s v="Cremonesi"/>
    <x v="159"/>
    <x v="0"/>
    <x v="1"/>
    <x v="19"/>
    <n v="5"/>
    <n v="0"/>
    <n v="1"/>
    <x v="1"/>
    <x v="0"/>
    <x v="1216"/>
    <x v="1"/>
    <x v="1"/>
    <x v="3"/>
    <x v="2"/>
    <x v="342"/>
    <m/>
  </r>
  <r>
    <n v="1218"/>
    <n v="15696900"/>
    <s v="Burns"/>
    <x v="340"/>
    <x v="2"/>
    <x v="1"/>
    <x v="6"/>
    <n v="3"/>
    <n v="145541.56"/>
    <n v="2"/>
    <x v="0"/>
    <x v="0"/>
    <x v="1217"/>
    <x v="1"/>
    <x v="1"/>
    <x v="4"/>
    <x v="2"/>
    <x v="139"/>
    <m/>
  </r>
  <r>
    <n v="1219"/>
    <n v="15730038"/>
    <s v="Docherty"/>
    <x v="128"/>
    <x v="0"/>
    <x v="0"/>
    <x v="51"/>
    <n v="5"/>
    <n v="0"/>
    <n v="1"/>
    <x v="1"/>
    <x v="1"/>
    <x v="1218"/>
    <x v="0"/>
    <x v="0"/>
    <x v="0"/>
    <x v="1"/>
    <x v="138"/>
    <m/>
  </r>
  <r>
    <n v="1220"/>
    <n v="15812272"/>
    <s v="Ugonna"/>
    <x v="185"/>
    <x v="2"/>
    <x v="1"/>
    <x v="4"/>
    <n v="5"/>
    <n v="124601.58"/>
    <n v="2"/>
    <x v="0"/>
    <x v="0"/>
    <x v="1219"/>
    <x v="0"/>
    <x v="0"/>
    <x v="0"/>
    <x v="2"/>
    <x v="391"/>
    <m/>
  </r>
  <r>
    <n v="1221"/>
    <n v="15654654"/>
    <s v="L?"/>
    <x v="53"/>
    <x v="2"/>
    <x v="0"/>
    <x v="19"/>
    <n v="7"/>
    <n v="115182.84"/>
    <n v="2"/>
    <x v="0"/>
    <x v="0"/>
    <x v="1220"/>
    <x v="1"/>
    <x v="1"/>
    <x v="0"/>
    <x v="3"/>
    <x v="84"/>
    <m/>
  </r>
  <r>
    <n v="1222"/>
    <n v="15697625"/>
    <s v="Bevan"/>
    <x v="190"/>
    <x v="0"/>
    <x v="1"/>
    <x v="24"/>
    <n v="2"/>
    <n v="163789.49"/>
    <n v="2"/>
    <x v="0"/>
    <x v="1"/>
    <x v="1221"/>
    <x v="1"/>
    <x v="1"/>
    <x v="1"/>
    <x v="1"/>
    <x v="335"/>
    <m/>
  </r>
  <r>
    <n v="1223"/>
    <n v="15616280"/>
    <s v="Hsia"/>
    <x v="263"/>
    <x v="0"/>
    <x v="1"/>
    <x v="17"/>
    <n v="1"/>
    <n v="65733.41"/>
    <n v="1"/>
    <x v="0"/>
    <x v="1"/>
    <x v="1222"/>
    <x v="1"/>
    <x v="1"/>
    <x v="0"/>
    <x v="2"/>
    <x v="614"/>
    <m/>
  </r>
  <r>
    <n v="1224"/>
    <n v="15654229"/>
    <s v="O'Neill"/>
    <x v="3"/>
    <x v="1"/>
    <x v="1"/>
    <x v="40"/>
    <n v="1"/>
    <n v="0"/>
    <n v="2"/>
    <x v="1"/>
    <x v="0"/>
    <x v="1223"/>
    <x v="1"/>
    <x v="1"/>
    <x v="1"/>
    <x v="2"/>
    <x v="543"/>
    <m/>
  </r>
  <r>
    <n v="1225"/>
    <n v="15628298"/>
    <s v="Johnstone"/>
    <x v="365"/>
    <x v="1"/>
    <x v="0"/>
    <x v="40"/>
    <n v="8"/>
    <n v="128486.11"/>
    <n v="1"/>
    <x v="0"/>
    <x v="1"/>
    <x v="1224"/>
    <x v="1"/>
    <x v="1"/>
    <x v="3"/>
    <x v="2"/>
    <x v="268"/>
    <m/>
  </r>
  <r>
    <n v="1226"/>
    <n v="15733387"/>
    <s v="Pham"/>
    <x v="193"/>
    <x v="1"/>
    <x v="0"/>
    <x v="47"/>
    <n v="6"/>
    <n v="109663.47"/>
    <n v="1"/>
    <x v="0"/>
    <x v="0"/>
    <x v="1225"/>
    <x v="1"/>
    <x v="1"/>
    <x v="4"/>
    <x v="2"/>
    <x v="615"/>
    <m/>
  </r>
  <r>
    <n v="1227"/>
    <n v="15775572"/>
    <s v="Bergamaschi"/>
    <x v="187"/>
    <x v="2"/>
    <x v="0"/>
    <x v="0"/>
    <n v="6"/>
    <n v="88324.31"/>
    <n v="2"/>
    <x v="0"/>
    <x v="1"/>
    <x v="1226"/>
    <x v="1"/>
    <x v="1"/>
    <x v="4"/>
    <x v="0"/>
    <x v="332"/>
    <m/>
  </r>
  <r>
    <n v="1228"/>
    <n v="15613844"/>
    <s v="Murphy"/>
    <x v="186"/>
    <x v="0"/>
    <x v="0"/>
    <x v="34"/>
    <n v="7"/>
    <n v="146445.24"/>
    <n v="2"/>
    <x v="0"/>
    <x v="1"/>
    <x v="1227"/>
    <x v="1"/>
    <x v="1"/>
    <x v="4"/>
    <x v="1"/>
    <x v="315"/>
    <m/>
  </r>
  <r>
    <n v="1229"/>
    <n v="15578515"/>
    <s v="Osinachi"/>
    <x v="173"/>
    <x v="0"/>
    <x v="0"/>
    <x v="16"/>
    <n v="3"/>
    <n v="0"/>
    <n v="2"/>
    <x v="0"/>
    <x v="1"/>
    <x v="1228"/>
    <x v="1"/>
    <x v="1"/>
    <x v="2"/>
    <x v="2"/>
    <x v="493"/>
    <m/>
  </r>
  <r>
    <n v="1230"/>
    <n v="15607598"/>
    <s v="Muravyov"/>
    <x v="376"/>
    <x v="1"/>
    <x v="0"/>
    <x v="8"/>
    <n v="6"/>
    <n v="0"/>
    <n v="2"/>
    <x v="0"/>
    <x v="0"/>
    <x v="1229"/>
    <x v="1"/>
    <x v="1"/>
    <x v="3"/>
    <x v="2"/>
    <x v="576"/>
    <m/>
  </r>
  <r>
    <n v="1231"/>
    <n v="15742480"/>
    <s v="Igwebuike"/>
    <x v="196"/>
    <x v="2"/>
    <x v="1"/>
    <x v="18"/>
    <n v="2"/>
    <n v="109949.05"/>
    <n v="2"/>
    <x v="1"/>
    <x v="0"/>
    <x v="1230"/>
    <x v="1"/>
    <x v="1"/>
    <x v="4"/>
    <x v="1"/>
    <x v="616"/>
    <m/>
  </r>
  <r>
    <n v="1232"/>
    <n v="15749482"/>
    <s v="Zack"/>
    <x v="175"/>
    <x v="1"/>
    <x v="1"/>
    <x v="33"/>
    <n v="4"/>
    <n v="78653.05"/>
    <n v="1"/>
    <x v="0"/>
    <x v="1"/>
    <x v="1231"/>
    <x v="1"/>
    <x v="1"/>
    <x v="0"/>
    <x v="0"/>
    <x v="617"/>
    <m/>
  </r>
  <r>
    <n v="1233"/>
    <n v="15607537"/>
    <s v="Crawford"/>
    <x v="17"/>
    <x v="2"/>
    <x v="1"/>
    <x v="17"/>
    <n v="9"/>
    <n v="107850.82"/>
    <n v="1"/>
    <x v="0"/>
    <x v="1"/>
    <x v="1232"/>
    <x v="0"/>
    <x v="0"/>
    <x v="1"/>
    <x v="2"/>
    <x v="618"/>
    <m/>
  </r>
  <r>
    <n v="1234"/>
    <n v="15575410"/>
    <s v="Chidiegwu"/>
    <x v="136"/>
    <x v="2"/>
    <x v="0"/>
    <x v="2"/>
    <n v="4"/>
    <n v="83765.350000000006"/>
    <n v="2"/>
    <x v="0"/>
    <x v="1"/>
    <x v="1233"/>
    <x v="1"/>
    <x v="1"/>
    <x v="1"/>
    <x v="3"/>
    <x v="576"/>
    <m/>
  </r>
  <r>
    <n v="1235"/>
    <n v="15684865"/>
    <s v="Lucchesi"/>
    <x v="179"/>
    <x v="0"/>
    <x v="0"/>
    <x v="26"/>
    <n v="7"/>
    <n v="143773.07"/>
    <n v="1"/>
    <x v="0"/>
    <x v="0"/>
    <x v="1234"/>
    <x v="1"/>
    <x v="1"/>
    <x v="0"/>
    <x v="0"/>
    <x v="336"/>
    <m/>
  </r>
  <r>
    <n v="1236"/>
    <n v="15600700"/>
    <s v="Pan"/>
    <x v="174"/>
    <x v="2"/>
    <x v="1"/>
    <x v="54"/>
    <n v="6"/>
    <n v="116227.27"/>
    <n v="1"/>
    <x v="0"/>
    <x v="0"/>
    <x v="1235"/>
    <x v="1"/>
    <x v="1"/>
    <x v="2"/>
    <x v="0"/>
    <x v="510"/>
    <m/>
  </r>
  <r>
    <n v="1237"/>
    <n v="15774155"/>
    <s v="Trevisani"/>
    <x v="172"/>
    <x v="2"/>
    <x v="1"/>
    <x v="19"/>
    <n v="0"/>
    <n v="103471.52"/>
    <n v="1"/>
    <x v="0"/>
    <x v="0"/>
    <x v="1236"/>
    <x v="1"/>
    <x v="1"/>
    <x v="1"/>
    <x v="0"/>
    <x v="619"/>
    <m/>
  </r>
  <r>
    <n v="1238"/>
    <n v="15634267"/>
    <s v="Yudin"/>
    <x v="131"/>
    <x v="0"/>
    <x v="1"/>
    <x v="0"/>
    <n v="5"/>
    <n v="0"/>
    <n v="2"/>
    <x v="0"/>
    <x v="1"/>
    <x v="1237"/>
    <x v="1"/>
    <x v="1"/>
    <x v="1"/>
    <x v="1"/>
    <x v="111"/>
    <m/>
  </r>
  <r>
    <n v="1239"/>
    <n v="15619626"/>
    <s v="Wade"/>
    <x v="317"/>
    <x v="0"/>
    <x v="1"/>
    <x v="9"/>
    <n v="3"/>
    <n v="137492.35"/>
    <n v="2"/>
    <x v="1"/>
    <x v="0"/>
    <x v="1238"/>
    <x v="1"/>
    <x v="1"/>
    <x v="1"/>
    <x v="3"/>
    <x v="166"/>
    <m/>
  </r>
  <r>
    <n v="1240"/>
    <n v="15660422"/>
    <s v="Chung"/>
    <x v="267"/>
    <x v="0"/>
    <x v="1"/>
    <x v="34"/>
    <n v="7"/>
    <n v="0"/>
    <n v="2"/>
    <x v="0"/>
    <x v="1"/>
    <x v="1239"/>
    <x v="1"/>
    <x v="1"/>
    <x v="4"/>
    <x v="1"/>
    <x v="620"/>
    <m/>
  </r>
  <r>
    <n v="1241"/>
    <n v="15617934"/>
    <s v="Septimus"/>
    <x v="117"/>
    <x v="0"/>
    <x v="1"/>
    <x v="18"/>
    <n v="9"/>
    <n v="129829.59"/>
    <n v="1"/>
    <x v="0"/>
    <x v="0"/>
    <x v="1240"/>
    <x v="1"/>
    <x v="1"/>
    <x v="2"/>
    <x v="1"/>
    <x v="66"/>
    <m/>
  </r>
  <r>
    <n v="1242"/>
    <n v="15760774"/>
    <s v="Hargraves"/>
    <x v="69"/>
    <x v="0"/>
    <x v="0"/>
    <x v="29"/>
    <n v="1"/>
    <n v="146329.57"/>
    <n v="2"/>
    <x v="0"/>
    <x v="0"/>
    <x v="1241"/>
    <x v="1"/>
    <x v="1"/>
    <x v="2"/>
    <x v="3"/>
    <x v="621"/>
    <m/>
  </r>
  <r>
    <n v="1243"/>
    <n v="15813132"/>
    <s v="Chukwukadibia"/>
    <x v="182"/>
    <x v="2"/>
    <x v="1"/>
    <x v="33"/>
    <n v="4"/>
    <n v="114027.7"/>
    <n v="1"/>
    <x v="0"/>
    <x v="0"/>
    <x v="1242"/>
    <x v="1"/>
    <x v="1"/>
    <x v="0"/>
    <x v="1"/>
    <x v="260"/>
    <m/>
  </r>
  <r>
    <n v="1244"/>
    <n v="15593331"/>
    <s v="Sidorov"/>
    <x v="185"/>
    <x v="2"/>
    <x v="1"/>
    <x v="11"/>
    <n v="6"/>
    <n v="146580.69"/>
    <n v="1"/>
    <x v="1"/>
    <x v="0"/>
    <x v="1243"/>
    <x v="1"/>
    <x v="1"/>
    <x v="3"/>
    <x v="0"/>
    <x v="465"/>
    <m/>
  </r>
  <r>
    <n v="1245"/>
    <n v="15616709"/>
    <s v="Bunton"/>
    <x v="17"/>
    <x v="2"/>
    <x v="0"/>
    <x v="16"/>
    <n v="0"/>
    <n v="132122.42000000001"/>
    <n v="2"/>
    <x v="1"/>
    <x v="1"/>
    <x v="1244"/>
    <x v="1"/>
    <x v="1"/>
    <x v="2"/>
    <x v="0"/>
    <x v="622"/>
    <m/>
  </r>
  <r>
    <n v="1246"/>
    <n v="15658052"/>
    <s v="Cameron"/>
    <x v="216"/>
    <x v="0"/>
    <x v="0"/>
    <x v="4"/>
    <n v="10"/>
    <n v="81553.929999999993"/>
    <n v="1"/>
    <x v="0"/>
    <x v="1"/>
    <x v="1245"/>
    <x v="0"/>
    <x v="0"/>
    <x v="4"/>
    <x v="2"/>
    <x v="511"/>
    <m/>
  </r>
  <r>
    <n v="1247"/>
    <n v="15721189"/>
    <s v="Kung"/>
    <x v="299"/>
    <x v="0"/>
    <x v="0"/>
    <x v="26"/>
    <n v="7"/>
    <n v="0"/>
    <n v="2"/>
    <x v="0"/>
    <x v="0"/>
    <x v="1246"/>
    <x v="1"/>
    <x v="1"/>
    <x v="2"/>
    <x v="1"/>
    <x v="40"/>
    <m/>
  </r>
  <r>
    <n v="1248"/>
    <n v="15711288"/>
    <s v="Hay"/>
    <x v="140"/>
    <x v="0"/>
    <x v="1"/>
    <x v="9"/>
    <n v="6"/>
    <n v="0"/>
    <n v="2"/>
    <x v="0"/>
    <x v="1"/>
    <x v="1247"/>
    <x v="1"/>
    <x v="1"/>
    <x v="0"/>
    <x v="0"/>
    <x v="623"/>
    <m/>
  </r>
  <r>
    <n v="1249"/>
    <n v="15770030"/>
    <s v="Conti"/>
    <x v="156"/>
    <x v="1"/>
    <x v="0"/>
    <x v="34"/>
    <n v="3"/>
    <n v="0"/>
    <n v="2"/>
    <x v="0"/>
    <x v="0"/>
    <x v="1248"/>
    <x v="1"/>
    <x v="1"/>
    <x v="3"/>
    <x v="2"/>
    <x v="265"/>
    <m/>
  </r>
  <r>
    <n v="1250"/>
    <n v="15803681"/>
    <s v="Sims"/>
    <x v="327"/>
    <x v="0"/>
    <x v="0"/>
    <x v="28"/>
    <n v="4"/>
    <n v="0"/>
    <n v="2"/>
    <x v="0"/>
    <x v="0"/>
    <x v="1249"/>
    <x v="1"/>
    <x v="1"/>
    <x v="0"/>
    <x v="0"/>
    <x v="624"/>
    <m/>
  </r>
  <r>
    <n v="1251"/>
    <n v="15702789"/>
    <s v="Carter"/>
    <x v="252"/>
    <x v="2"/>
    <x v="1"/>
    <x v="15"/>
    <n v="5"/>
    <n v="175214.71"/>
    <n v="1"/>
    <x v="0"/>
    <x v="0"/>
    <x v="1250"/>
    <x v="1"/>
    <x v="1"/>
    <x v="2"/>
    <x v="0"/>
    <x v="625"/>
    <m/>
  </r>
  <r>
    <n v="1252"/>
    <n v="15814930"/>
    <s v="McGregor"/>
    <x v="200"/>
    <x v="2"/>
    <x v="0"/>
    <x v="20"/>
    <n v="10"/>
    <n v="125534.51"/>
    <n v="1"/>
    <x v="0"/>
    <x v="1"/>
    <x v="1251"/>
    <x v="0"/>
    <x v="0"/>
    <x v="2"/>
    <x v="2"/>
    <x v="148"/>
    <m/>
  </r>
  <r>
    <n v="1253"/>
    <n v="15658306"/>
    <s v="Lo"/>
    <x v="185"/>
    <x v="0"/>
    <x v="1"/>
    <x v="50"/>
    <n v="4"/>
    <n v="97705.99"/>
    <n v="1"/>
    <x v="0"/>
    <x v="0"/>
    <x v="1252"/>
    <x v="1"/>
    <x v="1"/>
    <x v="4"/>
    <x v="1"/>
    <x v="617"/>
    <m/>
  </r>
  <r>
    <n v="1254"/>
    <n v="15699523"/>
    <s v="Chu"/>
    <x v="322"/>
    <x v="2"/>
    <x v="0"/>
    <x v="30"/>
    <n v="4"/>
    <n v="126817.65"/>
    <n v="2"/>
    <x v="0"/>
    <x v="1"/>
    <x v="1253"/>
    <x v="1"/>
    <x v="1"/>
    <x v="2"/>
    <x v="3"/>
    <x v="287"/>
    <m/>
  </r>
  <r>
    <n v="1255"/>
    <n v="15610383"/>
    <s v="Dumetolisa"/>
    <x v="103"/>
    <x v="0"/>
    <x v="0"/>
    <x v="17"/>
    <n v="1"/>
    <n v="46870.43"/>
    <n v="4"/>
    <x v="0"/>
    <x v="1"/>
    <x v="1254"/>
    <x v="0"/>
    <x v="0"/>
    <x v="4"/>
    <x v="0"/>
    <x v="616"/>
    <m/>
  </r>
  <r>
    <n v="1256"/>
    <n v="15615032"/>
    <s v="Peng"/>
    <x v="311"/>
    <x v="1"/>
    <x v="1"/>
    <x v="17"/>
    <n v="3"/>
    <n v="0"/>
    <n v="2"/>
    <x v="0"/>
    <x v="0"/>
    <x v="1255"/>
    <x v="1"/>
    <x v="1"/>
    <x v="0"/>
    <x v="2"/>
    <x v="626"/>
    <m/>
  </r>
  <r>
    <n v="1257"/>
    <n v="15781989"/>
    <s v="Drake-Brockman"/>
    <x v="191"/>
    <x v="0"/>
    <x v="1"/>
    <x v="0"/>
    <n v="9"/>
    <n v="120094.93"/>
    <n v="1"/>
    <x v="0"/>
    <x v="1"/>
    <x v="1256"/>
    <x v="1"/>
    <x v="1"/>
    <x v="2"/>
    <x v="3"/>
    <x v="262"/>
    <m/>
  </r>
  <r>
    <n v="1258"/>
    <n v="15647402"/>
    <s v="Wan"/>
    <x v="103"/>
    <x v="0"/>
    <x v="0"/>
    <x v="16"/>
    <n v="3"/>
    <n v="0"/>
    <n v="2"/>
    <x v="0"/>
    <x v="0"/>
    <x v="1257"/>
    <x v="1"/>
    <x v="1"/>
    <x v="1"/>
    <x v="1"/>
    <x v="480"/>
    <m/>
  </r>
  <r>
    <n v="1259"/>
    <n v="15740494"/>
    <s v="Cameron"/>
    <x v="329"/>
    <x v="0"/>
    <x v="0"/>
    <x v="19"/>
    <n v="3"/>
    <n v="0"/>
    <n v="2"/>
    <x v="0"/>
    <x v="1"/>
    <x v="1258"/>
    <x v="1"/>
    <x v="1"/>
    <x v="2"/>
    <x v="3"/>
    <x v="627"/>
    <m/>
  </r>
  <r>
    <n v="1260"/>
    <n v="15701265"/>
    <s v="Tretiakov"/>
    <x v="210"/>
    <x v="2"/>
    <x v="0"/>
    <x v="18"/>
    <n v="1"/>
    <n v="104356.94"/>
    <n v="2"/>
    <x v="1"/>
    <x v="0"/>
    <x v="1259"/>
    <x v="1"/>
    <x v="1"/>
    <x v="2"/>
    <x v="1"/>
    <x v="396"/>
    <m/>
  </r>
  <r>
    <n v="1261"/>
    <n v="15743532"/>
    <s v="Ball"/>
    <x v="134"/>
    <x v="2"/>
    <x v="1"/>
    <x v="7"/>
    <n v="5"/>
    <n v="147004.34"/>
    <n v="1"/>
    <x v="0"/>
    <x v="1"/>
    <x v="1260"/>
    <x v="0"/>
    <x v="0"/>
    <x v="3"/>
    <x v="2"/>
    <x v="41"/>
    <m/>
  </r>
  <r>
    <n v="1262"/>
    <n v="15794870"/>
    <s v="Sal"/>
    <x v="199"/>
    <x v="2"/>
    <x v="1"/>
    <x v="16"/>
    <n v="6"/>
    <n v="73023.17"/>
    <n v="2"/>
    <x v="0"/>
    <x v="1"/>
    <x v="1261"/>
    <x v="1"/>
    <x v="1"/>
    <x v="2"/>
    <x v="1"/>
    <x v="628"/>
    <m/>
  </r>
  <r>
    <n v="1263"/>
    <n v="15747591"/>
    <s v="Chung"/>
    <x v="74"/>
    <x v="1"/>
    <x v="0"/>
    <x v="20"/>
    <n v="1"/>
    <n v="173432.55"/>
    <n v="1"/>
    <x v="1"/>
    <x v="0"/>
    <x v="1262"/>
    <x v="1"/>
    <x v="1"/>
    <x v="2"/>
    <x v="3"/>
    <x v="629"/>
    <m/>
  </r>
  <r>
    <n v="1264"/>
    <n v="15726557"/>
    <s v="Lai"/>
    <x v="276"/>
    <x v="0"/>
    <x v="0"/>
    <x v="0"/>
    <n v="7"/>
    <n v="165679.92000000001"/>
    <n v="1"/>
    <x v="1"/>
    <x v="1"/>
    <x v="1263"/>
    <x v="1"/>
    <x v="1"/>
    <x v="1"/>
    <x v="1"/>
    <x v="225"/>
    <m/>
  </r>
  <r>
    <n v="1265"/>
    <n v="15732199"/>
    <s v="Gether"/>
    <x v="377"/>
    <x v="1"/>
    <x v="1"/>
    <x v="8"/>
    <n v="9"/>
    <n v="104678.62"/>
    <n v="1"/>
    <x v="1"/>
    <x v="0"/>
    <x v="1264"/>
    <x v="1"/>
    <x v="1"/>
    <x v="0"/>
    <x v="2"/>
    <x v="537"/>
    <m/>
  </r>
  <r>
    <n v="1266"/>
    <n v="15662291"/>
    <s v="Davidson"/>
    <x v="255"/>
    <x v="0"/>
    <x v="0"/>
    <x v="30"/>
    <n v="8"/>
    <n v="116973.26"/>
    <n v="3"/>
    <x v="0"/>
    <x v="1"/>
    <x v="1265"/>
    <x v="0"/>
    <x v="0"/>
    <x v="4"/>
    <x v="3"/>
    <x v="609"/>
    <m/>
  </r>
  <r>
    <n v="1267"/>
    <n v="15749050"/>
    <s v="Justice"/>
    <x v="252"/>
    <x v="0"/>
    <x v="0"/>
    <x v="18"/>
    <n v="3"/>
    <n v="0"/>
    <n v="1"/>
    <x v="0"/>
    <x v="1"/>
    <x v="1266"/>
    <x v="1"/>
    <x v="1"/>
    <x v="2"/>
    <x v="2"/>
    <x v="553"/>
    <m/>
  </r>
  <r>
    <n v="1268"/>
    <n v="15781586"/>
    <s v="Osonduagwuike"/>
    <x v="377"/>
    <x v="2"/>
    <x v="1"/>
    <x v="16"/>
    <n v="2"/>
    <n v="126732.85"/>
    <n v="1"/>
    <x v="0"/>
    <x v="0"/>
    <x v="1267"/>
    <x v="1"/>
    <x v="1"/>
    <x v="0"/>
    <x v="0"/>
    <x v="565"/>
    <m/>
  </r>
  <r>
    <n v="1269"/>
    <n v="15617078"/>
    <s v="Ewing"/>
    <x v="268"/>
    <x v="0"/>
    <x v="0"/>
    <x v="4"/>
    <n v="6"/>
    <n v="148481.09"/>
    <n v="1"/>
    <x v="0"/>
    <x v="1"/>
    <x v="1268"/>
    <x v="1"/>
    <x v="1"/>
    <x v="3"/>
    <x v="2"/>
    <x v="630"/>
    <m/>
  </r>
  <r>
    <n v="1270"/>
    <n v="15723339"/>
    <s v="Chin"/>
    <x v="319"/>
    <x v="0"/>
    <x v="0"/>
    <x v="16"/>
    <n v="4"/>
    <n v="137654.04999999999"/>
    <n v="2"/>
    <x v="0"/>
    <x v="0"/>
    <x v="1269"/>
    <x v="1"/>
    <x v="1"/>
    <x v="0"/>
    <x v="3"/>
    <x v="461"/>
    <m/>
  </r>
  <r>
    <n v="1271"/>
    <n v="15671322"/>
    <s v="Chiang"/>
    <x v="251"/>
    <x v="2"/>
    <x v="1"/>
    <x v="33"/>
    <n v="7"/>
    <n v="115315.04"/>
    <n v="1"/>
    <x v="0"/>
    <x v="1"/>
    <x v="1270"/>
    <x v="1"/>
    <x v="1"/>
    <x v="4"/>
    <x v="2"/>
    <x v="65"/>
    <m/>
  </r>
  <r>
    <n v="1272"/>
    <n v="15793854"/>
    <s v="Ahmed"/>
    <x v="352"/>
    <x v="0"/>
    <x v="1"/>
    <x v="0"/>
    <n v="2"/>
    <n v="99095.73"/>
    <n v="1"/>
    <x v="0"/>
    <x v="0"/>
    <x v="1271"/>
    <x v="1"/>
    <x v="1"/>
    <x v="1"/>
    <x v="0"/>
    <x v="585"/>
    <m/>
  </r>
  <r>
    <n v="1273"/>
    <n v="15756539"/>
    <s v="Marshall"/>
    <x v="48"/>
    <x v="2"/>
    <x v="0"/>
    <x v="2"/>
    <n v="7"/>
    <n v="165610.41"/>
    <n v="2"/>
    <x v="1"/>
    <x v="1"/>
    <x v="1272"/>
    <x v="1"/>
    <x v="1"/>
    <x v="4"/>
    <x v="1"/>
    <x v="608"/>
    <m/>
  </r>
  <r>
    <n v="1274"/>
    <n v="15612064"/>
    <s v="Tsou"/>
    <x v="209"/>
    <x v="0"/>
    <x v="1"/>
    <x v="19"/>
    <n v="5"/>
    <n v="0"/>
    <n v="2"/>
    <x v="0"/>
    <x v="1"/>
    <x v="1273"/>
    <x v="0"/>
    <x v="0"/>
    <x v="4"/>
    <x v="0"/>
    <x v="512"/>
    <m/>
  </r>
  <r>
    <n v="1275"/>
    <n v="15625916"/>
    <s v="Chien"/>
    <x v="101"/>
    <x v="1"/>
    <x v="1"/>
    <x v="15"/>
    <n v="6"/>
    <n v="161628.66"/>
    <n v="1"/>
    <x v="0"/>
    <x v="1"/>
    <x v="1274"/>
    <x v="1"/>
    <x v="1"/>
    <x v="2"/>
    <x v="2"/>
    <x v="149"/>
    <m/>
  </r>
  <r>
    <n v="1276"/>
    <n v="15683195"/>
    <s v="Ubanwa"/>
    <x v="355"/>
    <x v="0"/>
    <x v="1"/>
    <x v="15"/>
    <n v="9"/>
    <n v="146605.26999999999"/>
    <n v="1"/>
    <x v="0"/>
    <x v="0"/>
    <x v="1275"/>
    <x v="1"/>
    <x v="1"/>
    <x v="0"/>
    <x v="1"/>
    <x v="423"/>
    <m/>
  </r>
  <r>
    <n v="1277"/>
    <n v="15690182"/>
    <s v="Kapustin"/>
    <x v="14"/>
    <x v="2"/>
    <x v="1"/>
    <x v="24"/>
    <n v="5"/>
    <n v="113488.68"/>
    <n v="1"/>
    <x v="0"/>
    <x v="1"/>
    <x v="1276"/>
    <x v="0"/>
    <x v="0"/>
    <x v="4"/>
    <x v="3"/>
    <x v="396"/>
    <m/>
  </r>
  <r>
    <n v="1278"/>
    <n v="15721719"/>
    <s v="Calabresi"/>
    <x v="334"/>
    <x v="0"/>
    <x v="1"/>
    <x v="0"/>
    <n v="7"/>
    <n v="77002.2"/>
    <n v="2"/>
    <x v="0"/>
    <x v="0"/>
    <x v="1277"/>
    <x v="1"/>
    <x v="1"/>
    <x v="0"/>
    <x v="3"/>
    <x v="631"/>
    <m/>
  </r>
  <r>
    <n v="1279"/>
    <n v="15641690"/>
    <s v="Hsiao"/>
    <x v="180"/>
    <x v="1"/>
    <x v="1"/>
    <x v="44"/>
    <n v="7"/>
    <n v="0"/>
    <n v="2"/>
    <x v="1"/>
    <x v="0"/>
    <x v="1278"/>
    <x v="1"/>
    <x v="1"/>
    <x v="4"/>
    <x v="2"/>
    <x v="438"/>
    <m/>
  </r>
  <r>
    <n v="1280"/>
    <n v="15634896"/>
    <s v="Grant"/>
    <x v="149"/>
    <x v="0"/>
    <x v="0"/>
    <x v="2"/>
    <n v="6"/>
    <n v="0"/>
    <n v="2"/>
    <x v="1"/>
    <x v="0"/>
    <x v="1279"/>
    <x v="1"/>
    <x v="1"/>
    <x v="2"/>
    <x v="1"/>
    <x v="632"/>
    <m/>
  </r>
  <r>
    <n v="1281"/>
    <n v="15671590"/>
    <s v="H?"/>
    <x v="288"/>
    <x v="1"/>
    <x v="1"/>
    <x v="11"/>
    <n v="4"/>
    <n v="0"/>
    <n v="2"/>
    <x v="0"/>
    <x v="0"/>
    <x v="1280"/>
    <x v="1"/>
    <x v="1"/>
    <x v="2"/>
    <x v="2"/>
    <x v="96"/>
    <m/>
  </r>
  <r>
    <n v="1282"/>
    <n v="15779182"/>
    <s v="Chia"/>
    <x v="254"/>
    <x v="1"/>
    <x v="1"/>
    <x v="17"/>
    <n v="8"/>
    <n v="182364.53"/>
    <n v="1"/>
    <x v="1"/>
    <x v="1"/>
    <x v="1281"/>
    <x v="0"/>
    <x v="0"/>
    <x v="0"/>
    <x v="1"/>
    <x v="443"/>
    <m/>
  </r>
  <r>
    <n v="1283"/>
    <n v="15778287"/>
    <s v="Ugoji"/>
    <x v="95"/>
    <x v="0"/>
    <x v="1"/>
    <x v="12"/>
    <n v="8"/>
    <n v="0"/>
    <n v="2"/>
    <x v="0"/>
    <x v="0"/>
    <x v="1282"/>
    <x v="1"/>
    <x v="1"/>
    <x v="2"/>
    <x v="2"/>
    <x v="625"/>
    <m/>
  </r>
  <r>
    <n v="1284"/>
    <n v="15609510"/>
    <s v="Gregory"/>
    <x v="22"/>
    <x v="0"/>
    <x v="1"/>
    <x v="13"/>
    <n v="7"/>
    <n v="149364.57999999999"/>
    <n v="1"/>
    <x v="1"/>
    <x v="0"/>
    <x v="1283"/>
    <x v="1"/>
    <x v="1"/>
    <x v="2"/>
    <x v="2"/>
    <x v="537"/>
    <m/>
  </r>
  <r>
    <n v="1285"/>
    <n v="15742229"/>
    <s v="Mackay"/>
    <x v="202"/>
    <x v="0"/>
    <x v="1"/>
    <x v="49"/>
    <n v="7"/>
    <n v="127450.14"/>
    <n v="1"/>
    <x v="1"/>
    <x v="0"/>
    <x v="1284"/>
    <x v="1"/>
    <x v="1"/>
    <x v="0"/>
    <x v="1"/>
    <x v="437"/>
    <m/>
  </r>
  <r>
    <n v="1286"/>
    <n v="15658532"/>
    <s v="Nnamutaezinwa"/>
    <x v="32"/>
    <x v="1"/>
    <x v="0"/>
    <x v="54"/>
    <n v="5"/>
    <n v="162278.32"/>
    <n v="1"/>
    <x v="0"/>
    <x v="0"/>
    <x v="1285"/>
    <x v="1"/>
    <x v="1"/>
    <x v="2"/>
    <x v="2"/>
    <x v="633"/>
    <m/>
  </r>
  <r>
    <n v="1287"/>
    <n v="15590993"/>
    <s v="Findlay"/>
    <x v="117"/>
    <x v="1"/>
    <x v="1"/>
    <x v="24"/>
    <n v="5"/>
    <n v="152212.88"/>
    <n v="2"/>
    <x v="1"/>
    <x v="1"/>
    <x v="1286"/>
    <x v="1"/>
    <x v="1"/>
    <x v="1"/>
    <x v="2"/>
    <x v="99"/>
    <m/>
  </r>
  <r>
    <n v="1288"/>
    <n v="15565701"/>
    <s v="Ferri"/>
    <x v="47"/>
    <x v="1"/>
    <x v="0"/>
    <x v="2"/>
    <n v="9"/>
    <n v="161993.89000000001"/>
    <n v="1"/>
    <x v="1"/>
    <x v="1"/>
    <x v="1287"/>
    <x v="1"/>
    <x v="1"/>
    <x v="1"/>
    <x v="0"/>
    <x v="449"/>
    <m/>
  </r>
  <r>
    <n v="1289"/>
    <n v="15597239"/>
    <s v="Ku"/>
    <x v="252"/>
    <x v="1"/>
    <x v="1"/>
    <x v="2"/>
    <n v="7"/>
    <n v="131468.44"/>
    <n v="1"/>
    <x v="0"/>
    <x v="1"/>
    <x v="1288"/>
    <x v="1"/>
    <x v="1"/>
    <x v="4"/>
    <x v="0"/>
    <x v="262"/>
    <m/>
  </r>
  <r>
    <n v="1290"/>
    <n v="15688880"/>
    <s v="Amechi"/>
    <x v="320"/>
    <x v="2"/>
    <x v="1"/>
    <x v="20"/>
    <n v="10"/>
    <n v="102980.44"/>
    <n v="1"/>
    <x v="0"/>
    <x v="1"/>
    <x v="1289"/>
    <x v="0"/>
    <x v="0"/>
    <x v="0"/>
    <x v="2"/>
    <x v="20"/>
    <m/>
  </r>
  <r>
    <n v="1291"/>
    <n v="15813917"/>
    <s v="Kirk"/>
    <x v="16"/>
    <x v="2"/>
    <x v="1"/>
    <x v="8"/>
    <n v="9"/>
    <n v="143321.97"/>
    <n v="1"/>
    <x v="0"/>
    <x v="1"/>
    <x v="1290"/>
    <x v="1"/>
    <x v="1"/>
    <x v="1"/>
    <x v="0"/>
    <x v="263"/>
    <m/>
  </r>
  <r>
    <n v="1292"/>
    <n v="15679611"/>
    <s v="Andrews"/>
    <x v="214"/>
    <x v="1"/>
    <x v="0"/>
    <x v="24"/>
    <n v="2"/>
    <n v="130404.92"/>
    <n v="1"/>
    <x v="1"/>
    <x v="1"/>
    <x v="1291"/>
    <x v="1"/>
    <x v="1"/>
    <x v="0"/>
    <x v="0"/>
    <x v="518"/>
    <m/>
  </r>
  <r>
    <n v="1293"/>
    <n v="15636589"/>
    <s v="Murray"/>
    <x v="378"/>
    <x v="0"/>
    <x v="0"/>
    <x v="1"/>
    <n v="7"/>
    <n v="0"/>
    <n v="2"/>
    <x v="0"/>
    <x v="0"/>
    <x v="1292"/>
    <x v="1"/>
    <x v="1"/>
    <x v="0"/>
    <x v="1"/>
    <x v="595"/>
    <m/>
  </r>
  <r>
    <n v="1294"/>
    <n v="15687752"/>
    <s v="Griffin"/>
    <x v="270"/>
    <x v="0"/>
    <x v="1"/>
    <x v="33"/>
    <n v="2"/>
    <n v="87505.47"/>
    <n v="2"/>
    <x v="1"/>
    <x v="0"/>
    <x v="1293"/>
    <x v="1"/>
    <x v="1"/>
    <x v="0"/>
    <x v="0"/>
    <x v="552"/>
    <m/>
  </r>
  <r>
    <n v="1295"/>
    <n v="15584363"/>
    <s v="Longstaff"/>
    <x v="379"/>
    <x v="0"/>
    <x v="1"/>
    <x v="33"/>
    <n v="0"/>
    <n v="133634.01999999999"/>
    <n v="1"/>
    <x v="0"/>
    <x v="0"/>
    <x v="1294"/>
    <x v="1"/>
    <x v="1"/>
    <x v="4"/>
    <x v="3"/>
    <x v="343"/>
    <m/>
  </r>
  <r>
    <n v="1296"/>
    <n v="15737748"/>
    <s v="McWilliam"/>
    <x v="255"/>
    <x v="1"/>
    <x v="0"/>
    <x v="19"/>
    <n v="3"/>
    <n v="151233.62"/>
    <n v="1"/>
    <x v="1"/>
    <x v="1"/>
    <x v="1295"/>
    <x v="1"/>
    <x v="1"/>
    <x v="2"/>
    <x v="3"/>
    <x v="634"/>
    <m/>
  </r>
  <r>
    <n v="1297"/>
    <n v="15803365"/>
    <s v="Coffee"/>
    <x v="16"/>
    <x v="1"/>
    <x v="1"/>
    <x v="30"/>
    <n v="2"/>
    <n v="70263.83"/>
    <n v="1"/>
    <x v="1"/>
    <x v="0"/>
    <x v="1296"/>
    <x v="1"/>
    <x v="1"/>
    <x v="4"/>
    <x v="1"/>
    <x v="565"/>
    <m/>
  </r>
  <r>
    <n v="1298"/>
    <n v="15793247"/>
    <s v="Hancock"/>
    <x v="188"/>
    <x v="0"/>
    <x v="1"/>
    <x v="10"/>
    <n v="5"/>
    <n v="0"/>
    <n v="2"/>
    <x v="0"/>
    <x v="0"/>
    <x v="1297"/>
    <x v="1"/>
    <x v="1"/>
    <x v="4"/>
    <x v="1"/>
    <x v="617"/>
    <m/>
  </r>
  <r>
    <n v="1299"/>
    <n v="15572360"/>
    <s v="Clark"/>
    <x v="133"/>
    <x v="0"/>
    <x v="1"/>
    <x v="33"/>
    <n v="10"/>
    <n v="57657.49"/>
    <n v="1"/>
    <x v="1"/>
    <x v="1"/>
    <x v="1298"/>
    <x v="1"/>
    <x v="1"/>
    <x v="1"/>
    <x v="1"/>
    <x v="635"/>
    <m/>
  </r>
  <r>
    <n v="1300"/>
    <n v="15795166"/>
    <s v="Creswell"/>
    <x v="153"/>
    <x v="2"/>
    <x v="1"/>
    <x v="0"/>
    <n v="8"/>
    <n v="153572.31"/>
    <n v="2"/>
    <x v="0"/>
    <x v="0"/>
    <x v="1299"/>
    <x v="1"/>
    <x v="1"/>
    <x v="1"/>
    <x v="0"/>
    <x v="111"/>
    <m/>
  </r>
  <r>
    <n v="1301"/>
    <n v="15724620"/>
    <s v="Dodds"/>
    <x v="100"/>
    <x v="0"/>
    <x v="1"/>
    <x v="24"/>
    <n v="1"/>
    <n v="134752.07999999999"/>
    <n v="1"/>
    <x v="0"/>
    <x v="1"/>
    <x v="1300"/>
    <x v="1"/>
    <x v="1"/>
    <x v="0"/>
    <x v="2"/>
    <x v="636"/>
    <m/>
  </r>
  <r>
    <n v="1302"/>
    <n v="15800856"/>
    <s v="Ewen"/>
    <x v="154"/>
    <x v="1"/>
    <x v="1"/>
    <x v="10"/>
    <n v="3"/>
    <n v="83132.09"/>
    <n v="1"/>
    <x v="0"/>
    <x v="0"/>
    <x v="1301"/>
    <x v="1"/>
    <x v="1"/>
    <x v="0"/>
    <x v="0"/>
    <x v="552"/>
    <m/>
  </r>
  <r>
    <n v="1303"/>
    <n v="15671097"/>
    <s v="Carter"/>
    <x v="380"/>
    <x v="0"/>
    <x v="0"/>
    <x v="8"/>
    <n v="2"/>
    <n v="0"/>
    <n v="2"/>
    <x v="0"/>
    <x v="1"/>
    <x v="1302"/>
    <x v="1"/>
    <x v="1"/>
    <x v="1"/>
    <x v="3"/>
    <x v="53"/>
    <m/>
  </r>
  <r>
    <n v="1304"/>
    <n v="15683930"/>
    <s v="Ch'iu"/>
    <x v="233"/>
    <x v="2"/>
    <x v="0"/>
    <x v="15"/>
    <n v="9"/>
    <n v="134096.53"/>
    <n v="2"/>
    <x v="0"/>
    <x v="1"/>
    <x v="1303"/>
    <x v="0"/>
    <x v="0"/>
    <x v="1"/>
    <x v="0"/>
    <x v="138"/>
    <m/>
  </r>
  <r>
    <n v="1305"/>
    <n v="15749004"/>
    <s v="Tsao"/>
    <x v="219"/>
    <x v="0"/>
    <x v="0"/>
    <x v="8"/>
    <n v="0"/>
    <n v="118100.59"/>
    <n v="2"/>
    <x v="0"/>
    <x v="1"/>
    <x v="1304"/>
    <x v="1"/>
    <x v="1"/>
    <x v="3"/>
    <x v="1"/>
    <x v="629"/>
    <m/>
  </r>
  <r>
    <n v="1306"/>
    <n v="15800434"/>
    <s v="Burgess"/>
    <x v="192"/>
    <x v="2"/>
    <x v="1"/>
    <x v="37"/>
    <n v="10"/>
    <n v="76915.399999999994"/>
    <n v="1"/>
    <x v="1"/>
    <x v="1"/>
    <x v="1305"/>
    <x v="0"/>
    <x v="0"/>
    <x v="0"/>
    <x v="1"/>
    <x v="91"/>
    <m/>
  </r>
  <r>
    <n v="1307"/>
    <n v="15709117"/>
    <s v="Fanucci"/>
    <x v="381"/>
    <x v="1"/>
    <x v="0"/>
    <x v="17"/>
    <n v="3"/>
    <n v="81576.75"/>
    <n v="1"/>
    <x v="0"/>
    <x v="0"/>
    <x v="1306"/>
    <x v="0"/>
    <x v="0"/>
    <x v="4"/>
    <x v="2"/>
    <x v="188"/>
    <m/>
  </r>
  <r>
    <n v="1308"/>
    <n v="15638806"/>
    <s v="Blackburn"/>
    <x v="5"/>
    <x v="1"/>
    <x v="1"/>
    <x v="23"/>
    <n v="2"/>
    <n v="0"/>
    <n v="2"/>
    <x v="1"/>
    <x v="1"/>
    <x v="1307"/>
    <x v="1"/>
    <x v="1"/>
    <x v="1"/>
    <x v="2"/>
    <x v="546"/>
    <m/>
  </r>
  <r>
    <n v="1309"/>
    <n v="15662294"/>
    <s v="Bennett"/>
    <x v="91"/>
    <x v="0"/>
    <x v="1"/>
    <x v="19"/>
    <n v="10"/>
    <n v="118327.17"/>
    <n v="2"/>
    <x v="0"/>
    <x v="0"/>
    <x v="1308"/>
    <x v="1"/>
    <x v="1"/>
    <x v="4"/>
    <x v="1"/>
    <x v="249"/>
    <m/>
  </r>
  <r>
    <n v="1310"/>
    <n v="15690079"/>
    <s v="Boniwell"/>
    <x v="29"/>
    <x v="1"/>
    <x v="1"/>
    <x v="33"/>
    <n v="8"/>
    <n v="124857.69"/>
    <n v="2"/>
    <x v="1"/>
    <x v="1"/>
    <x v="1309"/>
    <x v="1"/>
    <x v="1"/>
    <x v="0"/>
    <x v="0"/>
    <x v="227"/>
    <m/>
  </r>
  <r>
    <n v="1311"/>
    <n v="15759317"/>
    <s v="Vasilieva"/>
    <x v="256"/>
    <x v="2"/>
    <x v="0"/>
    <x v="7"/>
    <n v="2"/>
    <n v="90971.85"/>
    <n v="1"/>
    <x v="0"/>
    <x v="0"/>
    <x v="1310"/>
    <x v="1"/>
    <x v="1"/>
    <x v="1"/>
    <x v="1"/>
    <x v="618"/>
    <m/>
  </r>
  <r>
    <n v="1312"/>
    <n v="15750497"/>
    <s v="Longo"/>
    <x v="4"/>
    <x v="0"/>
    <x v="0"/>
    <x v="24"/>
    <n v="7"/>
    <n v="153147.75"/>
    <n v="1"/>
    <x v="0"/>
    <x v="0"/>
    <x v="1311"/>
    <x v="1"/>
    <x v="1"/>
    <x v="2"/>
    <x v="1"/>
    <x v="557"/>
    <m/>
  </r>
  <r>
    <n v="1313"/>
    <n v="15596181"/>
    <s v="Kwemto"/>
    <x v="271"/>
    <x v="0"/>
    <x v="1"/>
    <x v="16"/>
    <n v="8"/>
    <n v="65942.259999999995"/>
    <n v="1"/>
    <x v="0"/>
    <x v="0"/>
    <x v="1312"/>
    <x v="0"/>
    <x v="0"/>
    <x v="3"/>
    <x v="3"/>
    <x v="415"/>
    <m/>
  </r>
  <r>
    <n v="1314"/>
    <n v="15576602"/>
    <s v="Lawrence"/>
    <x v="364"/>
    <x v="0"/>
    <x v="1"/>
    <x v="16"/>
    <n v="3"/>
    <n v="0"/>
    <n v="2"/>
    <x v="0"/>
    <x v="0"/>
    <x v="1313"/>
    <x v="1"/>
    <x v="1"/>
    <x v="1"/>
    <x v="0"/>
    <x v="637"/>
    <m/>
  </r>
  <r>
    <n v="1315"/>
    <n v="15644833"/>
    <s v="Duncan"/>
    <x v="64"/>
    <x v="0"/>
    <x v="1"/>
    <x v="41"/>
    <n v="2"/>
    <n v="0"/>
    <n v="1"/>
    <x v="0"/>
    <x v="1"/>
    <x v="1314"/>
    <x v="0"/>
    <x v="0"/>
    <x v="2"/>
    <x v="2"/>
    <x v="85"/>
    <m/>
  </r>
  <r>
    <n v="1316"/>
    <n v="15734634"/>
    <s v="Bocharova"/>
    <x v="289"/>
    <x v="1"/>
    <x v="0"/>
    <x v="7"/>
    <n v="5"/>
    <n v="100912.19"/>
    <n v="1"/>
    <x v="1"/>
    <x v="1"/>
    <x v="1315"/>
    <x v="1"/>
    <x v="1"/>
    <x v="3"/>
    <x v="1"/>
    <x v="429"/>
    <m/>
  </r>
  <r>
    <n v="1317"/>
    <n v="15808689"/>
    <s v="Morres"/>
    <x v="4"/>
    <x v="0"/>
    <x v="0"/>
    <x v="8"/>
    <n v="4"/>
    <n v="0"/>
    <n v="2"/>
    <x v="0"/>
    <x v="0"/>
    <x v="1316"/>
    <x v="1"/>
    <x v="1"/>
    <x v="4"/>
    <x v="3"/>
    <x v="373"/>
    <m/>
  </r>
  <r>
    <n v="1318"/>
    <n v="15720702"/>
    <s v="Shih"/>
    <x v="113"/>
    <x v="0"/>
    <x v="1"/>
    <x v="24"/>
    <n v="3"/>
    <n v="0"/>
    <n v="1"/>
    <x v="0"/>
    <x v="1"/>
    <x v="1317"/>
    <x v="0"/>
    <x v="0"/>
    <x v="3"/>
    <x v="2"/>
    <x v="67"/>
    <m/>
  </r>
  <r>
    <n v="1319"/>
    <n v="15665077"/>
    <s v="Vogel"/>
    <x v="287"/>
    <x v="0"/>
    <x v="0"/>
    <x v="3"/>
    <n v="5"/>
    <n v="0"/>
    <n v="3"/>
    <x v="0"/>
    <x v="0"/>
    <x v="1318"/>
    <x v="0"/>
    <x v="0"/>
    <x v="4"/>
    <x v="2"/>
    <x v="311"/>
    <m/>
  </r>
  <r>
    <n v="1320"/>
    <n v="15763612"/>
    <s v="T'an"/>
    <x v="25"/>
    <x v="2"/>
    <x v="1"/>
    <x v="1"/>
    <n v="2"/>
    <n v="124439.49"/>
    <n v="2"/>
    <x v="1"/>
    <x v="0"/>
    <x v="1319"/>
    <x v="1"/>
    <x v="1"/>
    <x v="3"/>
    <x v="3"/>
    <x v="401"/>
    <m/>
  </r>
  <r>
    <n v="1321"/>
    <n v="15596493"/>
    <s v="Wisdom"/>
    <x v="57"/>
    <x v="0"/>
    <x v="0"/>
    <x v="40"/>
    <n v="7"/>
    <n v="0"/>
    <n v="2"/>
    <x v="0"/>
    <x v="0"/>
    <x v="1320"/>
    <x v="1"/>
    <x v="1"/>
    <x v="4"/>
    <x v="0"/>
    <x v="247"/>
    <m/>
  </r>
  <r>
    <n v="1322"/>
    <n v="15704483"/>
    <s v="Lorenzo"/>
    <x v="251"/>
    <x v="0"/>
    <x v="1"/>
    <x v="20"/>
    <n v="6"/>
    <n v="0"/>
    <n v="2"/>
    <x v="1"/>
    <x v="1"/>
    <x v="1321"/>
    <x v="1"/>
    <x v="1"/>
    <x v="1"/>
    <x v="3"/>
    <x v="118"/>
    <m/>
  </r>
  <r>
    <n v="1323"/>
    <n v="15598846"/>
    <s v="Shahan"/>
    <x v="298"/>
    <x v="0"/>
    <x v="0"/>
    <x v="4"/>
    <n v="2"/>
    <n v="58781.760000000002"/>
    <n v="1"/>
    <x v="0"/>
    <x v="1"/>
    <x v="1322"/>
    <x v="1"/>
    <x v="1"/>
    <x v="1"/>
    <x v="3"/>
    <x v="638"/>
    <m/>
  </r>
  <r>
    <n v="1324"/>
    <n v="15629244"/>
    <s v="Bryant"/>
    <x v="14"/>
    <x v="1"/>
    <x v="1"/>
    <x v="5"/>
    <n v="7"/>
    <n v="159453.64000000001"/>
    <n v="2"/>
    <x v="1"/>
    <x v="1"/>
    <x v="1323"/>
    <x v="0"/>
    <x v="0"/>
    <x v="1"/>
    <x v="2"/>
    <x v="539"/>
    <m/>
  </r>
  <r>
    <n v="1325"/>
    <n v="15765537"/>
    <s v="Liang"/>
    <x v="57"/>
    <x v="2"/>
    <x v="1"/>
    <x v="28"/>
    <n v="2"/>
    <n v="142721.51999999999"/>
    <n v="1"/>
    <x v="0"/>
    <x v="0"/>
    <x v="1324"/>
    <x v="1"/>
    <x v="1"/>
    <x v="2"/>
    <x v="1"/>
    <x v="639"/>
    <m/>
  </r>
  <r>
    <n v="1326"/>
    <n v="15729975"/>
    <s v="Chidozie"/>
    <x v="225"/>
    <x v="0"/>
    <x v="0"/>
    <x v="17"/>
    <n v="8"/>
    <n v="167795.6"/>
    <n v="1"/>
    <x v="1"/>
    <x v="0"/>
    <x v="1325"/>
    <x v="1"/>
    <x v="1"/>
    <x v="0"/>
    <x v="0"/>
    <x v="88"/>
    <m/>
  </r>
  <r>
    <n v="1327"/>
    <n v="15682773"/>
    <s v="Hayward"/>
    <x v="382"/>
    <x v="0"/>
    <x v="0"/>
    <x v="16"/>
    <n v="3"/>
    <n v="128345.69"/>
    <n v="2"/>
    <x v="0"/>
    <x v="1"/>
    <x v="1326"/>
    <x v="1"/>
    <x v="1"/>
    <x v="0"/>
    <x v="2"/>
    <x v="133"/>
    <m/>
  </r>
  <r>
    <n v="1328"/>
    <n v="15688007"/>
    <s v="Liu"/>
    <x v="171"/>
    <x v="1"/>
    <x v="1"/>
    <x v="43"/>
    <n v="3"/>
    <n v="165260.98000000001"/>
    <n v="1"/>
    <x v="0"/>
    <x v="0"/>
    <x v="1327"/>
    <x v="1"/>
    <x v="1"/>
    <x v="2"/>
    <x v="1"/>
    <x v="237"/>
    <m/>
  </r>
  <r>
    <n v="1329"/>
    <n v="15574331"/>
    <s v="Alexeeva"/>
    <x v="233"/>
    <x v="2"/>
    <x v="0"/>
    <x v="46"/>
    <n v="3"/>
    <n v="118233.81"/>
    <n v="1"/>
    <x v="1"/>
    <x v="0"/>
    <x v="1328"/>
    <x v="0"/>
    <x v="0"/>
    <x v="1"/>
    <x v="0"/>
    <x v="563"/>
    <m/>
  </r>
  <r>
    <n v="1330"/>
    <n v="15645572"/>
    <s v="Calabresi"/>
    <x v="334"/>
    <x v="0"/>
    <x v="0"/>
    <x v="20"/>
    <n v="6"/>
    <n v="0"/>
    <n v="1"/>
    <x v="0"/>
    <x v="1"/>
    <x v="1329"/>
    <x v="0"/>
    <x v="0"/>
    <x v="0"/>
    <x v="3"/>
    <x v="618"/>
    <m/>
  </r>
  <r>
    <n v="1331"/>
    <n v="15742854"/>
    <s v="Lettiere"/>
    <x v="230"/>
    <x v="1"/>
    <x v="0"/>
    <x v="17"/>
    <n v="8"/>
    <n v="0"/>
    <n v="2"/>
    <x v="0"/>
    <x v="1"/>
    <x v="1330"/>
    <x v="1"/>
    <x v="1"/>
    <x v="4"/>
    <x v="1"/>
    <x v="113"/>
    <m/>
  </r>
  <r>
    <n v="1332"/>
    <n v="15575417"/>
    <s v="Chou"/>
    <x v="383"/>
    <x v="2"/>
    <x v="1"/>
    <x v="24"/>
    <n v="7"/>
    <n v="143452.74"/>
    <n v="2"/>
    <x v="0"/>
    <x v="0"/>
    <x v="1331"/>
    <x v="1"/>
    <x v="1"/>
    <x v="4"/>
    <x v="3"/>
    <x v="337"/>
    <m/>
  </r>
  <r>
    <n v="1333"/>
    <n v="15796721"/>
    <s v="Nnamutaezinwa"/>
    <x v="143"/>
    <x v="0"/>
    <x v="1"/>
    <x v="16"/>
    <n v="3"/>
    <n v="145018.49"/>
    <n v="2"/>
    <x v="0"/>
    <x v="0"/>
    <x v="1332"/>
    <x v="1"/>
    <x v="1"/>
    <x v="0"/>
    <x v="2"/>
    <x v="640"/>
    <m/>
  </r>
  <r>
    <n v="1334"/>
    <n v="15734942"/>
    <s v="Nnamutaezinwa"/>
    <x v="127"/>
    <x v="2"/>
    <x v="0"/>
    <x v="16"/>
    <n v="8"/>
    <n v="82407.509999999995"/>
    <n v="1"/>
    <x v="0"/>
    <x v="1"/>
    <x v="1333"/>
    <x v="1"/>
    <x v="1"/>
    <x v="0"/>
    <x v="2"/>
    <x v="641"/>
    <m/>
  </r>
  <r>
    <n v="1335"/>
    <n v="15664772"/>
    <s v="Greece"/>
    <x v="384"/>
    <x v="2"/>
    <x v="1"/>
    <x v="34"/>
    <n v="1"/>
    <n v="79460.98"/>
    <n v="2"/>
    <x v="0"/>
    <x v="0"/>
    <x v="1334"/>
    <x v="1"/>
    <x v="1"/>
    <x v="1"/>
    <x v="3"/>
    <x v="642"/>
    <m/>
  </r>
  <r>
    <n v="1336"/>
    <n v="15576683"/>
    <s v="Yin"/>
    <x v="224"/>
    <x v="1"/>
    <x v="0"/>
    <x v="3"/>
    <n v="9"/>
    <n v="0"/>
    <n v="1"/>
    <x v="0"/>
    <x v="1"/>
    <x v="1335"/>
    <x v="0"/>
    <x v="0"/>
    <x v="4"/>
    <x v="3"/>
    <x v="523"/>
    <m/>
  </r>
  <r>
    <n v="1337"/>
    <n v="15682563"/>
    <s v="Larionova"/>
    <x v="153"/>
    <x v="1"/>
    <x v="1"/>
    <x v="16"/>
    <n v="5"/>
    <n v="126473.99"/>
    <n v="1"/>
    <x v="0"/>
    <x v="1"/>
    <x v="1336"/>
    <x v="1"/>
    <x v="1"/>
    <x v="4"/>
    <x v="2"/>
    <x v="594"/>
    <m/>
  </r>
  <r>
    <n v="1338"/>
    <n v="15650889"/>
    <s v="Golubev"/>
    <x v="91"/>
    <x v="2"/>
    <x v="0"/>
    <x v="33"/>
    <n v="10"/>
    <n v="133537.1"/>
    <n v="2"/>
    <x v="0"/>
    <x v="1"/>
    <x v="1337"/>
    <x v="1"/>
    <x v="1"/>
    <x v="4"/>
    <x v="3"/>
    <x v="0"/>
    <m/>
  </r>
  <r>
    <n v="1339"/>
    <n v="15612108"/>
    <s v="Norman"/>
    <x v="107"/>
    <x v="0"/>
    <x v="1"/>
    <x v="37"/>
    <n v="5"/>
    <n v="164978.01"/>
    <n v="1"/>
    <x v="0"/>
    <x v="0"/>
    <x v="1338"/>
    <x v="1"/>
    <x v="1"/>
    <x v="1"/>
    <x v="3"/>
    <x v="163"/>
    <m/>
  </r>
  <r>
    <n v="1340"/>
    <n v="15761132"/>
    <s v="Capon"/>
    <x v="119"/>
    <x v="1"/>
    <x v="1"/>
    <x v="17"/>
    <n v="7"/>
    <n v="128029.72"/>
    <n v="1"/>
    <x v="0"/>
    <x v="0"/>
    <x v="1339"/>
    <x v="1"/>
    <x v="1"/>
    <x v="1"/>
    <x v="1"/>
    <x v="643"/>
    <m/>
  </r>
  <r>
    <n v="1341"/>
    <n v="15645511"/>
    <s v="Chukwudi"/>
    <x v="184"/>
    <x v="1"/>
    <x v="1"/>
    <x v="3"/>
    <n v="2"/>
    <n v="97403.18"/>
    <n v="1"/>
    <x v="0"/>
    <x v="0"/>
    <x v="1340"/>
    <x v="0"/>
    <x v="0"/>
    <x v="4"/>
    <x v="1"/>
    <x v="147"/>
    <m/>
  </r>
  <r>
    <n v="1342"/>
    <n v="15609824"/>
    <s v="Fedorov"/>
    <x v="378"/>
    <x v="0"/>
    <x v="0"/>
    <x v="1"/>
    <n v="7"/>
    <n v="176845.41"/>
    <n v="3"/>
    <x v="0"/>
    <x v="1"/>
    <x v="1341"/>
    <x v="0"/>
    <x v="0"/>
    <x v="2"/>
    <x v="1"/>
    <x v="644"/>
    <m/>
  </r>
  <r>
    <n v="1343"/>
    <n v="15640268"/>
    <s v="Avdeeva"/>
    <x v="79"/>
    <x v="1"/>
    <x v="1"/>
    <x v="60"/>
    <n v="4"/>
    <n v="0"/>
    <n v="1"/>
    <x v="0"/>
    <x v="0"/>
    <x v="1342"/>
    <x v="1"/>
    <x v="1"/>
    <x v="1"/>
    <x v="0"/>
    <x v="645"/>
    <m/>
  </r>
  <r>
    <n v="1344"/>
    <n v="15645778"/>
    <s v="Reid"/>
    <x v="94"/>
    <x v="1"/>
    <x v="1"/>
    <x v="0"/>
    <n v="3"/>
    <n v="81589.039999999994"/>
    <n v="1"/>
    <x v="0"/>
    <x v="1"/>
    <x v="1343"/>
    <x v="1"/>
    <x v="1"/>
    <x v="0"/>
    <x v="1"/>
    <x v="646"/>
    <m/>
  </r>
  <r>
    <n v="1345"/>
    <n v="15691104"/>
    <s v="Kennedy"/>
    <x v="232"/>
    <x v="2"/>
    <x v="0"/>
    <x v="20"/>
    <n v="6"/>
    <n v="119507.58"/>
    <n v="2"/>
    <x v="0"/>
    <x v="1"/>
    <x v="1344"/>
    <x v="0"/>
    <x v="0"/>
    <x v="2"/>
    <x v="2"/>
    <x v="453"/>
    <m/>
  </r>
  <r>
    <n v="1346"/>
    <n v="15714567"/>
    <s v="Chan"/>
    <x v="224"/>
    <x v="1"/>
    <x v="0"/>
    <x v="28"/>
    <n v="6"/>
    <n v="0"/>
    <n v="2"/>
    <x v="1"/>
    <x v="1"/>
    <x v="1345"/>
    <x v="1"/>
    <x v="1"/>
    <x v="2"/>
    <x v="2"/>
    <x v="647"/>
    <m/>
  </r>
  <r>
    <n v="1347"/>
    <n v="15777826"/>
    <s v="Wofford"/>
    <x v="154"/>
    <x v="0"/>
    <x v="1"/>
    <x v="33"/>
    <n v="5"/>
    <n v="94443.77"/>
    <n v="1"/>
    <x v="0"/>
    <x v="0"/>
    <x v="1346"/>
    <x v="1"/>
    <x v="1"/>
    <x v="0"/>
    <x v="1"/>
    <x v="459"/>
    <m/>
  </r>
  <r>
    <n v="1348"/>
    <n v="15668445"/>
    <s v="Mai"/>
    <x v="149"/>
    <x v="0"/>
    <x v="1"/>
    <x v="24"/>
    <n v="2"/>
    <n v="0"/>
    <n v="2"/>
    <x v="0"/>
    <x v="0"/>
    <x v="1347"/>
    <x v="1"/>
    <x v="1"/>
    <x v="2"/>
    <x v="2"/>
    <x v="614"/>
    <m/>
  </r>
  <r>
    <n v="1349"/>
    <n v="15576162"/>
    <s v="King"/>
    <x v="135"/>
    <x v="0"/>
    <x v="1"/>
    <x v="15"/>
    <n v="7"/>
    <n v="92199.84"/>
    <n v="1"/>
    <x v="0"/>
    <x v="0"/>
    <x v="1348"/>
    <x v="1"/>
    <x v="1"/>
    <x v="1"/>
    <x v="2"/>
    <x v="517"/>
    <m/>
  </r>
  <r>
    <n v="1350"/>
    <n v="15778135"/>
    <s v="T'ao"/>
    <x v="376"/>
    <x v="1"/>
    <x v="1"/>
    <x v="3"/>
    <n v="3"/>
    <n v="0"/>
    <n v="1"/>
    <x v="0"/>
    <x v="1"/>
    <x v="1349"/>
    <x v="1"/>
    <x v="1"/>
    <x v="2"/>
    <x v="0"/>
    <x v="232"/>
    <m/>
  </r>
  <r>
    <n v="1351"/>
    <n v="15613141"/>
    <s v="Hsu"/>
    <x v="131"/>
    <x v="0"/>
    <x v="0"/>
    <x v="1"/>
    <n v="3"/>
    <n v="135756.96"/>
    <n v="1"/>
    <x v="0"/>
    <x v="0"/>
    <x v="1350"/>
    <x v="1"/>
    <x v="1"/>
    <x v="0"/>
    <x v="2"/>
    <x v="148"/>
    <m/>
  </r>
  <r>
    <n v="1352"/>
    <n v="15635435"/>
    <s v="White"/>
    <x v="228"/>
    <x v="0"/>
    <x v="0"/>
    <x v="41"/>
    <n v="9"/>
    <n v="120633.42"/>
    <n v="1"/>
    <x v="1"/>
    <x v="1"/>
    <x v="1351"/>
    <x v="0"/>
    <x v="0"/>
    <x v="3"/>
    <x v="2"/>
    <x v="4"/>
    <m/>
  </r>
  <r>
    <n v="1353"/>
    <n v="15596552"/>
    <s v="Stephens"/>
    <x v="125"/>
    <x v="2"/>
    <x v="1"/>
    <x v="36"/>
    <n v="5"/>
    <n v="134542.73000000001"/>
    <n v="1"/>
    <x v="0"/>
    <x v="0"/>
    <x v="1352"/>
    <x v="0"/>
    <x v="0"/>
    <x v="3"/>
    <x v="2"/>
    <x v="303"/>
    <m/>
  </r>
  <r>
    <n v="1354"/>
    <n v="15623644"/>
    <s v="Frolov"/>
    <x v="216"/>
    <x v="1"/>
    <x v="1"/>
    <x v="6"/>
    <n v="7"/>
    <n v="0"/>
    <n v="2"/>
    <x v="0"/>
    <x v="1"/>
    <x v="1353"/>
    <x v="1"/>
    <x v="1"/>
    <x v="2"/>
    <x v="3"/>
    <x v="113"/>
    <m/>
  </r>
  <r>
    <n v="1355"/>
    <n v="15683403"/>
    <s v="Lombardi"/>
    <x v="235"/>
    <x v="1"/>
    <x v="1"/>
    <x v="37"/>
    <n v="7"/>
    <n v="0"/>
    <n v="1"/>
    <x v="1"/>
    <x v="0"/>
    <x v="1354"/>
    <x v="0"/>
    <x v="0"/>
    <x v="0"/>
    <x v="3"/>
    <x v="418"/>
    <m/>
  </r>
  <r>
    <n v="1356"/>
    <n v="15615029"/>
    <s v="Munro"/>
    <x v="214"/>
    <x v="1"/>
    <x v="1"/>
    <x v="2"/>
    <n v="6"/>
    <n v="0"/>
    <n v="1"/>
    <x v="0"/>
    <x v="0"/>
    <x v="1355"/>
    <x v="1"/>
    <x v="1"/>
    <x v="4"/>
    <x v="1"/>
    <x v="648"/>
    <m/>
  </r>
  <r>
    <n v="1357"/>
    <n v="15769005"/>
    <s v="Hayward"/>
    <x v="241"/>
    <x v="0"/>
    <x v="1"/>
    <x v="23"/>
    <n v="4"/>
    <n v="154344.49"/>
    <n v="2"/>
    <x v="0"/>
    <x v="0"/>
    <x v="1356"/>
    <x v="1"/>
    <x v="1"/>
    <x v="0"/>
    <x v="0"/>
    <x v="351"/>
    <m/>
  </r>
  <r>
    <n v="1358"/>
    <n v="15746326"/>
    <s v="Fields"/>
    <x v="29"/>
    <x v="0"/>
    <x v="1"/>
    <x v="3"/>
    <n v="3"/>
    <n v="0"/>
    <n v="2"/>
    <x v="1"/>
    <x v="0"/>
    <x v="1357"/>
    <x v="1"/>
    <x v="1"/>
    <x v="1"/>
    <x v="3"/>
    <x v="638"/>
    <m/>
  </r>
  <r>
    <n v="1359"/>
    <n v="15722364"/>
    <s v="Onwumelu"/>
    <x v="70"/>
    <x v="0"/>
    <x v="1"/>
    <x v="3"/>
    <n v="9"/>
    <n v="189026.53"/>
    <n v="2"/>
    <x v="0"/>
    <x v="0"/>
    <x v="1358"/>
    <x v="1"/>
    <x v="1"/>
    <x v="1"/>
    <x v="1"/>
    <x v="300"/>
    <m/>
  </r>
  <r>
    <n v="1360"/>
    <n v="15704954"/>
    <s v="Suffolk"/>
    <x v="385"/>
    <x v="0"/>
    <x v="1"/>
    <x v="24"/>
    <n v="0"/>
    <n v="120764.08"/>
    <n v="1"/>
    <x v="0"/>
    <x v="0"/>
    <x v="1359"/>
    <x v="1"/>
    <x v="1"/>
    <x v="0"/>
    <x v="2"/>
    <x v="649"/>
    <m/>
  </r>
  <r>
    <n v="1361"/>
    <n v="15694409"/>
    <s v="Tsao"/>
    <x v="83"/>
    <x v="2"/>
    <x v="0"/>
    <x v="32"/>
    <n v="3"/>
    <n v="97975.82"/>
    <n v="2"/>
    <x v="1"/>
    <x v="0"/>
    <x v="1360"/>
    <x v="1"/>
    <x v="1"/>
    <x v="2"/>
    <x v="0"/>
    <x v="99"/>
    <m/>
  </r>
  <r>
    <n v="1362"/>
    <n v="15754068"/>
    <s v="Judd"/>
    <x v="139"/>
    <x v="0"/>
    <x v="1"/>
    <x v="15"/>
    <n v="4"/>
    <n v="0"/>
    <n v="2"/>
    <x v="0"/>
    <x v="0"/>
    <x v="1361"/>
    <x v="1"/>
    <x v="1"/>
    <x v="3"/>
    <x v="0"/>
    <x v="518"/>
    <m/>
  </r>
  <r>
    <n v="1363"/>
    <n v="15683841"/>
    <s v="Hamilton"/>
    <x v="58"/>
    <x v="2"/>
    <x v="1"/>
    <x v="1"/>
    <n v="10"/>
    <n v="113270.2"/>
    <n v="2"/>
    <x v="0"/>
    <x v="0"/>
    <x v="1362"/>
    <x v="1"/>
    <x v="1"/>
    <x v="4"/>
    <x v="2"/>
    <x v="621"/>
    <m/>
  </r>
  <r>
    <n v="1364"/>
    <n v="15789095"/>
    <s v="T'ang"/>
    <x v="196"/>
    <x v="1"/>
    <x v="1"/>
    <x v="33"/>
    <n v="4"/>
    <n v="0"/>
    <n v="2"/>
    <x v="1"/>
    <x v="0"/>
    <x v="1363"/>
    <x v="1"/>
    <x v="1"/>
    <x v="2"/>
    <x v="3"/>
    <x v="345"/>
    <m/>
  </r>
  <r>
    <n v="1365"/>
    <n v="15719958"/>
    <s v="Degtyarev"/>
    <x v="4"/>
    <x v="2"/>
    <x v="1"/>
    <x v="2"/>
    <n v="3"/>
    <n v="124548.99"/>
    <n v="2"/>
    <x v="0"/>
    <x v="0"/>
    <x v="1364"/>
    <x v="1"/>
    <x v="1"/>
    <x v="0"/>
    <x v="0"/>
    <x v="619"/>
    <m/>
  </r>
  <r>
    <n v="1366"/>
    <n v="15689514"/>
    <s v="Kang"/>
    <x v="107"/>
    <x v="0"/>
    <x v="1"/>
    <x v="3"/>
    <n v="8"/>
    <n v="201696.07"/>
    <n v="1"/>
    <x v="0"/>
    <x v="1"/>
    <x v="1365"/>
    <x v="0"/>
    <x v="0"/>
    <x v="3"/>
    <x v="1"/>
    <x v="650"/>
    <m/>
  </r>
  <r>
    <n v="1367"/>
    <n v="15621353"/>
    <s v="Hudson"/>
    <x v="5"/>
    <x v="1"/>
    <x v="0"/>
    <x v="24"/>
    <n v="7"/>
    <n v="0"/>
    <n v="2"/>
    <x v="0"/>
    <x v="1"/>
    <x v="1366"/>
    <x v="1"/>
    <x v="1"/>
    <x v="3"/>
    <x v="0"/>
    <x v="14"/>
    <m/>
  </r>
  <r>
    <n v="1368"/>
    <n v="15627232"/>
    <s v="Jibunoh"/>
    <x v="1"/>
    <x v="2"/>
    <x v="1"/>
    <x v="4"/>
    <n v="7"/>
    <n v="114203.47"/>
    <n v="1"/>
    <x v="0"/>
    <x v="0"/>
    <x v="1367"/>
    <x v="0"/>
    <x v="0"/>
    <x v="3"/>
    <x v="3"/>
    <x v="49"/>
    <m/>
  </r>
  <r>
    <n v="1369"/>
    <n v="15745843"/>
    <s v="Kinlaw"/>
    <x v="156"/>
    <x v="1"/>
    <x v="0"/>
    <x v="8"/>
    <n v="4"/>
    <n v="0"/>
    <n v="2"/>
    <x v="0"/>
    <x v="0"/>
    <x v="1368"/>
    <x v="1"/>
    <x v="1"/>
    <x v="2"/>
    <x v="3"/>
    <x v="609"/>
    <m/>
  </r>
  <r>
    <n v="1370"/>
    <n v="15722902"/>
    <s v="Chizuoke"/>
    <x v="79"/>
    <x v="2"/>
    <x v="1"/>
    <x v="5"/>
    <n v="8"/>
    <n v="125437.64"/>
    <n v="1"/>
    <x v="0"/>
    <x v="0"/>
    <x v="1369"/>
    <x v="0"/>
    <x v="0"/>
    <x v="4"/>
    <x v="0"/>
    <x v="348"/>
    <m/>
  </r>
  <r>
    <n v="1371"/>
    <n v="15791767"/>
    <s v="Lucciano"/>
    <x v="86"/>
    <x v="0"/>
    <x v="0"/>
    <x v="28"/>
    <n v="7"/>
    <n v="0"/>
    <n v="2"/>
    <x v="0"/>
    <x v="1"/>
    <x v="1370"/>
    <x v="1"/>
    <x v="1"/>
    <x v="4"/>
    <x v="1"/>
    <x v="538"/>
    <m/>
  </r>
  <r>
    <n v="1372"/>
    <n v="15792722"/>
    <s v="Omeokachie"/>
    <x v="235"/>
    <x v="0"/>
    <x v="0"/>
    <x v="3"/>
    <n v="8"/>
    <n v="64897.75"/>
    <n v="1"/>
    <x v="0"/>
    <x v="1"/>
    <x v="1371"/>
    <x v="1"/>
    <x v="1"/>
    <x v="3"/>
    <x v="2"/>
    <x v="498"/>
    <m/>
  </r>
  <r>
    <n v="1373"/>
    <n v="15723006"/>
    <s v="Gorbunova"/>
    <x v="384"/>
    <x v="0"/>
    <x v="1"/>
    <x v="16"/>
    <n v="8"/>
    <n v="0"/>
    <n v="2"/>
    <x v="1"/>
    <x v="0"/>
    <x v="1372"/>
    <x v="1"/>
    <x v="1"/>
    <x v="4"/>
    <x v="0"/>
    <x v="470"/>
    <m/>
  </r>
  <r>
    <n v="1374"/>
    <n v="15771942"/>
    <s v="Tikhonov"/>
    <x v="10"/>
    <x v="2"/>
    <x v="0"/>
    <x v="17"/>
    <n v="9"/>
    <n v="135555.66"/>
    <n v="1"/>
    <x v="0"/>
    <x v="1"/>
    <x v="1373"/>
    <x v="0"/>
    <x v="0"/>
    <x v="3"/>
    <x v="3"/>
    <x v="132"/>
    <m/>
  </r>
  <r>
    <n v="1375"/>
    <n v="15774738"/>
    <s v="Campa"/>
    <x v="278"/>
    <x v="0"/>
    <x v="1"/>
    <x v="4"/>
    <n v="3"/>
    <n v="107764.75"/>
    <n v="1"/>
    <x v="0"/>
    <x v="1"/>
    <x v="1374"/>
    <x v="1"/>
    <x v="1"/>
    <x v="3"/>
    <x v="1"/>
    <x v="74"/>
    <m/>
  </r>
  <r>
    <n v="1376"/>
    <n v="15574004"/>
    <s v="Mancini"/>
    <x v="211"/>
    <x v="0"/>
    <x v="0"/>
    <x v="7"/>
    <n v="6"/>
    <n v="117307.44"/>
    <n v="2"/>
    <x v="0"/>
    <x v="0"/>
    <x v="1375"/>
    <x v="1"/>
    <x v="1"/>
    <x v="3"/>
    <x v="0"/>
    <x v="65"/>
    <m/>
  </r>
  <r>
    <n v="1377"/>
    <n v="15587233"/>
    <s v="Donoghue"/>
    <x v="386"/>
    <x v="0"/>
    <x v="1"/>
    <x v="1"/>
    <n v="8"/>
    <n v="73700.12"/>
    <n v="3"/>
    <x v="0"/>
    <x v="0"/>
    <x v="1376"/>
    <x v="0"/>
    <x v="0"/>
    <x v="2"/>
    <x v="0"/>
    <x v="187"/>
    <m/>
  </r>
  <r>
    <n v="1378"/>
    <n v="15808228"/>
    <s v="Tuan"/>
    <x v="387"/>
    <x v="1"/>
    <x v="0"/>
    <x v="4"/>
    <n v="6"/>
    <n v="60603.4"/>
    <n v="1"/>
    <x v="0"/>
    <x v="0"/>
    <x v="1377"/>
    <x v="1"/>
    <x v="1"/>
    <x v="3"/>
    <x v="0"/>
    <x v="167"/>
    <m/>
  </r>
  <r>
    <n v="1379"/>
    <n v="15682834"/>
    <s v="Johnstone"/>
    <x v="146"/>
    <x v="1"/>
    <x v="0"/>
    <x v="12"/>
    <n v="4"/>
    <n v="40169.879999999997"/>
    <n v="2"/>
    <x v="0"/>
    <x v="0"/>
    <x v="1378"/>
    <x v="1"/>
    <x v="1"/>
    <x v="2"/>
    <x v="1"/>
    <x v="5"/>
    <m/>
  </r>
  <r>
    <n v="1380"/>
    <n v="15571752"/>
    <s v="Romani"/>
    <x v="104"/>
    <x v="2"/>
    <x v="0"/>
    <x v="15"/>
    <n v="10"/>
    <n v="92041.87"/>
    <n v="1"/>
    <x v="0"/>
    <x v="0"/>
    <x v="1379"/>
    <x v="1"/>
    <x v="1"/>
    <x v="0"/>
    <x v="2"/>
    <x v="651"/>
    <m/>
  </r>
  <r>
    <n v="1381"/>
    <n v="15743067"/>
    <s v="Fuller"/>
    <x v="107"/>
    <x v="2"/>
    <x v="1"/>
    <x v="28"/>
    <n v="3"/>
    <n v="130483.95"/>
    <n v="1"/>
    <x v="0"/>
    <x v="1"/>
    <x v="1380"/>
    <x v="1"/>
    <x v="1"/>
    <x v="1"/>
    <x v="3"/>
    <x v="29"/>
    <m/>
  </r>
  <r>
    <n v="1382"/>
    <n v="15714466"/>
    <s v="Baxter"/>
    <x v="23"/>
    <x v="0"/>
    <x v="0"/>
    <x v="1"/>
    <n v="5"/>
    <n v="0"/>
    <n v="3"/>
    <x v="0"/>
    <x v="1"/>
    <x v="1381"/>
    <x v="0"/>
    <x v="0"/>
    <x v="4"/>
    <x v="1"/>
    <x v="37"/>
    <m/>
  </r>
  <r>
    <n v="1383"/>
    <n v="15617982"/>
    <s v="Pirozzi"/>
    <x v="63"/>
    <x v="1"/>
    <x v="0"/>
    <x v="0"/>
    <n v="3"/>
    <n v="0"/>
    <n v="2"/>
    <x v="0"/>
    <x v="1"/>
    <x v="1382"/>
    <x v="1"/>
    <x v="1"/>
    <x v="1"/>
    <x v="3"/>
    <x v="231"/>
    <m/>
  </r>
  <r>
    <n v="1384"/>
    <n v="15696637"/>
    <s v="Sung"/>
    <x v="26"/>
    <x v="0"/>
    <x v="0"/>
    <x v="51"/>
    <n v="10"/>
    <n v="151097.28"/>
    <n v="1"/>
    <x v="1"/>
    <x v="0"/>
    <x v="1383"/>
    <x v="1"/>
    <x v="1"/>
    <x v="0"/>
    <x v="1"/>
    <x v="599"/>
    <m/>
  </r>
  <r>
    <n v="1385"/>
    <n v="15690647"/>
    <s v="Rogers"/>
    <x v="37"/>
    <x v="1"/>
    <x v="0"/>
    <x v="17"/>
    <n v="8"/>
    <n v="67563.31"/>
    <n v="1"/>
    <x v="0"/>
    <x v="1"/>
    <x v="1384"/>
    <x v="0"/>
    <x v="0"/>
    <x v="4"/>
    <x v="2"/>
    <x v="512"/>
    <m/>
  </r>
  <r>
    <n v="1386"/>
    <n v="15672756"/>
    <s v="Mills"/>
    <x v="126"/>
    <x v="0"/>
    <x v="0"/>
    <x v="12"/>
    <n v="8"/>
    <n v="112808.18"/>
    <n v="1"/>
    <x v="1"/>
    <x v="0"/>
    <x v="1385"/>
    <x v="1"/>
    <x v="1"/>
    <x v="4"/>
    <x v="2"/>
    <x v="219"/>
    <m/>
  </r>
  <r>
    <n v="1387"/>
    <n v="15704586"/>
    <s v="Osonduagwuike"/>
    <x v="110"/>
    <x v="0"/>
    <x v="0"/>
    <x v="0"/>
    <n v="7"/>
    <n v="0"/>
    <n v="2"/>
    <x v="1"/>
    <x v="0"/>
    <x v="1386"/>
    <x v="1"/>
    <x v="1"/>
    <x v="0"/>
    <x v="2"/>
    <x v="156"/>
    <m/>
  </r>
  <r>
    <n v="1388"/>
    <n v="15674526"/>
    <s v="Byrne"/>
    <x v="53"/>
    <x v="0"/>
    <x v="1"/>
    <x v="26"/>
    <n v="4"/>
    <n v="86459.8"/>
    <n v="1"/>
    <x v="0"/>
    <x v="0"/>
    <x v="1387"/>
    <x v="1"/>
    <x v="1"/>
    <x v="2"/>
    <x v="0"/>
    <x v="371"/>
    <m/>
  </r>
  <r>
    <n v="1389"/>
    <n v="15775295"/>
    <s v="McIntyre"/>
    <x v="221"/>
    <x v="0"/>
    <x v="0"/>
    <x v="20"/>
    <n v="0"/>
    <n v="118633.08"/>
    <n v="1"/>
    <x v="1"/>
    <x v="0"/>
    <x v="1388"/>
    <x v="0"/>
    <x v="0"/>
    <x v="3"/>
    <x v="0"/>
    <x v="451"/>
    <m/>
  </r>
  <r>
    <n v="1390"/>
    <n v="15684196"/>
    <s v="Aitken"/>
    <x v="203"/>
    <x v="0"/>
    <x v="0"/>
    <x v="30"/>
    <n v="2"/>
    <n v="159441.26999999999"/>
    <n v="1"/>
    <x v="0"/>
    <x v="1"/>
    <x v="1389"/>
    <x v="0"/>
    <x v="0"/>
    <x v="1"/>
    <x v="0"/>
    <x v="119"/>
    <m/>
  </r>
  <r>
    <n v="1391"/>
    <n v="15727281"/>
    <s v="Macintyre"/>
    <x v="16"/>
    <x v="0"/>
    <x v="0"/>
    <x v="7"/>
    <n v="9"/>
    <n v="0"/>
    <n v="2"/>
    <x v="0"/>
    <x v="1"/>
    <x v="1390"/>
    <x v="1"/>
    <x v="1"/>
    <x v="1"/>
    <x v="1"/>
    <x v="434"/>
    <m/>
  </r>
  <r>
    <n v="1392"/>
    <n v="15787835"/>
    <s v="Simpson"/>
    <x v="196"/>
    <x v="2"/>
    <x v="0"/>
    <x v="16"/>
    <n v="4"/>
    <n v="125212.65"/>
    <n v="2"/>
    <x v="0"/>
    <x v="0"/>
    <x v="1391"/>
    <x v="0"/>
    <x v="0"/>
    <x v="0"/>
    <x v="1"/>
    <x v="286"/>
    <m/>
  </r>
  <r>
    <n v="1393"/>
    <n v="15730540"/>
    <s v="Simpson"/>
    <x v="378"/>
    <x v="1"/>
    <x v="1"/>
    <x v="13"/>
    <n v="8"/>
    <n v="88656.37"/>
    <n v="2"/>
    <x v="0"/>
    <x v="1"/>
    <x v="1392"/>
    <x v="1"/>
    <x v="1"/>
    <x v="3"/>
    <x v="0"/>
    <x v="652"/>
    <m/>
  </r>
  <r>
    <n v="1394"/>
    <n v="15646276"/>
    <s v="Metcalfe"/>
    <x v="388"/>
    <x v="0"/>
    <x v="0"/>
    <x v="15"/>
    <n v="2"/>
    <n v="146033.62"/>
    <n v="1"/>
    <x v="0"/>
    <x v="1"/>
    <x v="1393"/>
    <x v="1"/>
    <x v="1"/>
    <x v="2"/>
    <x v="2"/>
    <x v="577"/>
    <m/>
  </r>
  <r>
    <n v="1395"/>
    <n v="15582180"/>
    <s v="Lees"/>
    <x v="343"/>
    <x v="0"/>
    <x v="1"/>
    <x v="6"/>
    <n v="9"/>
    <n v="120268.13"/>
    <n v="1"/>
    <x v="0"/>
    <x v="0"/>
    <x v="1394"/>
    <x v="1"/>
    <x v="1"/>
    <x v="2"/>
    <x v="1"/>
    <x v="208"/>
    <m/>
  </r>
  <r>
    <n v="1396"/>
    <n v="15697095"/>
    <s v="Zetticci"/>
    <x v="242"/>
    <x v="1"/>
    <x v="1"/>
    <x v="17"/>
    <n v="7"/>
    <n v="0"/>
    <n v="2"/>
    <x v="0"/>
    <x v="1"/>
    <x v="1395"/>
    <x v="1"/>
    <x v="1"/>
    <x v="0"/>
    <x v="1"/>
    <x v="230"/>
    <m/>
  </r>
  <r>
    <n v="1397"/>
    <n v="15748797"/>
    <s v="Dale"/>
    <x v="20"/>
    <x v="1"/>
    <x v="0"/>
    <x v="19"/>
    <n v="0"/>
    <n v="0"/>
    <n v="1"/>
    <x v="0"/>
    <x v="1"/>
    <x v="1396"/>
    <x v="0"/>
    <x v="0"/>
    <x v="0"/>
    <x v="2"/>
    <x v="652"/>
    <m/>
  </r>
  <r>
    <n v="1398"/>
    <n v="15754796"/>
    <s v="Byrne"/>
    <x v="247"/>
    <x v="2"/>
    <x v="0"/>
    <x v="17"/>
    <n v="4"/>
    <n v="135070.57999999999"/>
    <n v="2"/>
    <x v="0"/>
    <x v="0"/>
    <x v="1397"/>
    <x v="0"/>
    <x v="0"/>
    <x v="0"/>
    <x v="3"/>
    <x v="536"/>
    <m/>
  </r>
  <r>
    <n v="1399"/>
    <n v="15628947"/>
    <s v="Praed"/>
    <x v="185"/>
    <x v="0"/>
    <x v="0"/>
    <x v="16"/>
    <n v="3"/>
    <n v="0"/>
    <n v="2"/>
    <x v="1"/>
    <x v="1"/>
    <x v="1398"/>
    <x v="0"/>
    <x v="0"/>
    <x v="2"/>
    <x v="1"/>
    <x v="653"/>
    <m/>
  </r>
  <r>
    <n v="1400"/>
    <n v="15775546"/>
    <s v="Laurens"/>
    <x v="332"/>
    <x v="1"/>
    <x v="0"/>
    <x v="6"/>
    <n v="5"/>
    <n v="0"/>
    <n v="2"/>
    <x v="0"/>
    <x v="1"/>
    <x v="1399"/>
    <x v="1"/>
    <x v="1"/>
    <x v="4"/>
    <x v="3"/>
    <x v="654"/>
    <m/>
  </r>
  <r>
    <n v="1401"/>
    <n v="15670481"/>
    <s v="Woods"/>
    <x v="9"/>
    <x v="0"/>
    <x v="0"/>
    <x v="7"/>
    <n v="9"/>
    <n v="122550.05"/>
    <n v="2"/>
    <x v="1"/>
    <x v="0"/>
    <x v="1400"/>
    <x v="1"/>
    <x v="1"/>
    <x v="0"/>
    <x v="1"/>
    <x v="83"/>
    <m/>
  </r>
  <r>
    <n v="1402"/>
    <n v="15619029"/>
    <s v="Bykov"/>
    <x v="157"/>
    <x v="1"/>
    <x v="0"/>
    <x v="3"/>
    <n v="2"/>
    <n v="0"/>
    <n v="2"/>
    <x v="0"/>
    <x v="1"/>
    <x v="1401"/>
    <x v="1"/>
    <x v="1"/>
    <x v="2"/>
    <x v="1"/>
    <x v="368"/>
    <m/>
  </r>
  <r>
    <n v="1403"/>
    <n v="15613282"/>
    <s v="Vorobyova"/>
    <x v="72"/>
    <x v="0"/>
    <x v="1"/>
    <x v="6"/>
    <n v="8"/>
    <n v="130306.49"/>
    <n v="1"/>
    <x v="0"/>
    <x v="1"/>
    <x v="1402"/>
    <x v="1"/>
    <x v="1"/>
    <x v="4"/>
    <x v="1"/>
    <x v="655"/>
    <m/>
  </r>
  <r>
    <n v="1404"/>
    <n v="15721487"/>
    <s v="Pirogova"/>
    <x v="178"/>
    <x v="0"/>
    <x v="0"/>
    <x v="7"/>
    <n v="6"/>
    <n v="0"/>
    <n v="1"/>
    <x v="0"/>
    <x v="0"/>
    <x v="1403"/>
    <x v="1"/>
    <x v="1"/>
    <x v="0"/>
    <x v="2"/>
    <x v="414"/>
    <m/>
  </r>
  <r>
    <n v="1405"/>
    <n v="15797276"/>
    <s v="Sturt"/>
    <x v="172"/>
    <x v="1"/>
    <x v="0"/>
    <x v="1"/>
    <n v="4"/>
    <n v="90350.77"/>
    <n v="1"/>
    <x v="0"/>
    <x v="1"/>
    <x v="1404"/>
    <x v="0"/>
    <x v="0"/>
    <x v="1"/>
    <x v="3"/>
    <x v="106"/>
    <m/>
  </r>
  <r>
    <n v="1406"/>
    <n v="15612494"/>
    <s v="Panicucci"/>
    <x v="389"/>
    <x v="0"/>
    <x v="0"/>
    <x v="4"/>
    <n v="6"/>
    <n v="128747.69"/>
    <n v="1"/>
    <x v="0"/>
    <x v="1"/>
    <x v="1405"/>
    <x v="0"/>
    <x v="0"/>
    <x v="4"/>
    <x v="3"/>
    <x v="575"/>
    <m/>
  </r>
  <r>
    <n v="1407"/>
    <n v="15629617"/>
    <s v="Cook"/>
    <x v="159"/>
    <x v="1"/>
    <x v="1"/>
    <x v="51"/>
    <n v="2"/>
    <n v="126873.52"/>
    <n v="1"/>
    <x v="1"/>
    <x v="0"/>
    <x v="1406"/>
    <x v="1"/>
    <x v="1"/>
    <x v="3"/>
    <x v="1"/>
    <x v="31"/>
    <m/>
  </r>
  <r>
    <n v="1408"/>
    <n v="15600821"/>
    <s v="Hardy"/>
    <x v="102"/>
    <x v="0"/>
    <x v="1"/>
    <x v="58"/>
    <n v="2"/>
    <n v="108424.19"/>
    <n v="1"/>
    <x v="0"/>
    <x v="0"/>
    <x v="1407"/>
    <x v="1"/>
    <x v="1"/>
    <x v="4"/>
    <x v="3"/>
    <x v="165"/>
    <m/>
  </r>
  <r>
    <n v="1409"/>
    <n v="15579062"/>
    <s v="Chu"/>
    <x v="193"/>
    <x v="0"/>
    <x v="1"/>
    <x v="15"/>
    <n v="9"/>
    <n v="0"/>
    <n v="2"/>
    <x v="1"/>
    <x v="1"/>
    <x v="1408"/>
    <x v="1"/>
    <x v="1"/>
    <x v="3"/>
    <x v="0"/>
    <x v="537"/>
    <m/>
  </r>
  <r>
    <n v="1410"/>
    <n v="15814268"/>
    <s v="Franklin"/>
    <x v="354"/>
    <x v="0"/>
    <x v="0"/>
    <x v="20"/>
    <n v="5"/>
    <n v="84350.07"/>
    <n v="1"/>
    <x v="0"/>
    <x v="1"/>
    <x v="1409"/>
    <x v="1"/>
    <x v="1"/>
    <x v="0"/>
    <x v="1"/>
    <x v="201"/>
    <m/>
  </r>
  <r>
    <n v="1411"/>
    <n v="15710164"/>
    <s v="P'eng"/>
    <x v="174"/>
    <x v="0"/>
    <x v="0"/>
    <x v="39"/>
    <n v="7"/>
    <n v="0"/>
    <n v="2"/>
    <x v="1"/>
    <x v="1"/>
    <x v="1410"/>
    <x v="0"/>
    <x v="0"/>
    <x v="2"/>
    <x v="0"/>
    <x v="208"/>
    <m/>
  </r>
  <r>
    <n v="1412"/>
    <n v="15693904"/>
    <s v="Chiang"/>
    <x v="99"/>
    <x v="2"/>
    <x v="0"/>
    <x v="33"/>
    <n v="4"/>
    <n v="84958.6"/>
    <n v="2"/>
    <x v="1"/>
    <x v="0"/>
    <x v="1411"/>
    <x v="1"/>
    <x v="1"/>
    <x v="0"/>
    <x v="1"/>
    <x v="494"/>
    <m/>
  </r>
  <r>
    <n v="1413"/>
    <n v="15588986"/>
    <s v="Grant"/>
    <x v="166"/>
    <x v="2"/>
    <x v="0"/>
    <x v="6"/>
    <n v="4"/>
    <n v="99097.36"/>
    <n v="1"/>
    <x v="0"/>
    <x v="0"/>
    <x v="1412"/>
    <x v="1"/>
    <x v="1"/>
    <x v="3"/>
    <x v="3"/>
    <x v="656"/>
    <m/>
  </r>
  <r>
    <n v="1414"/>
    <n v="15797733"/>
    <s v="Udobata"/>
    <x v="310"/>
    <x v="2"/>
    <x v="1"/>
    <x v="33"/>
    <n v="10"/>
    <n v="136622.54999999999"/>
    <n v="2"/>
    <x v="1"/>
    <x v="1"/>
    <x v="1413"/>
    <x v="1"/>
    <x v="1"/>
    <x v="1"/>
    <x v="3"/>
    <x v="657"/>
    <m/>
  </r>
  <r>
    <n v="1415"/>
    <n v="15620507"/>
    <s v="Siciliani"/>
    <x v="122"/>
    <x v="2"/>
    <x v="0"/>
    <x v="33"/>
    <n v="5"/>
    <n v="156771.68"/>
    <n v="1"/>
    <x v="0"/>
    <x v="0"/>
    <x v="1414"/>
    <x v="1"/>
    <x v="1"/>
    <x v="2"/>
    <x v="3"/>
    <x v="565"/>
    <m/>
  </r>
  <r>
    <n v="1416"/>
    <n v="15685150"/>
    <s v="Evans"/>
    <x v="197"/>
    <x v="2"/>
    <x v="1"/>
    <x v="34"/>
    <n v="7"/>
    <n v="167658.32999999999"/>
    <n v="2"/>
    <x v="0"/>
    <x v="0"/>
    <x v="1415"/>
    <x v="1"/>
    <x v="1"/>
    <x v="2"/>
    <x v="0"/>
    <x v="401"/>
    <m/>
  </r>
  <r>
    <n v="1417"/>
    <n v="15667651"/>
    <s v="Young"/>
    <x v="48"/>
    <x v="1"/>
    <x v="0"/>
    <x v="19"/>
    <n v="8"/>
    <n v="0"/>
    <n v="2"/>
    <x v="0"/>
    <x v="1"/>
    <x v="1416"/>
    <x v="1"/>
    <x v="1"/>
    <x v="3"/>
    <x v="3"/>
    <x v="46"/>
    <m/>
  </r>
  <r>
    <n v="1418"/>
    <n v="15774166"/>
    <s v="Mitchell"/>
    <x v="289"/>
    <x v="2"/>
    <x v="0"/>
    <x v="9"/>
    <n v="2"/>
    <n v="109483.54"/>
    <n v="2"/>
    <x v="1"/>
    <x v="0"/>
    <x v="1417"/>
    <x v="1"/>
    <x v="1"/>
    <x v="1"/>
    <x v="1"/>
    <x v="165"/>
    <m/>
  </r>
  <r>
    <n v="1419"/>
    <n v="15649280"/>
    <s v="Lucchese"/>
    <x v="149"/>
    <x v="2"/>
    <x v="0"/>
    <x v="20"/>
    <n v="9"/>
    <n v="134504.78"/>
    <n v="1"/>
    <x v="0"/>
    <x v="1"/>
    <x v="1418"/>
    <x v="1"/>
    <x v="1"/>
    <x v="2"/>
    <x v="3"/>
    <x v="367"/>
    <m/>
  </r>
  <r>
    <n v="1420"/>
    <n v="15705657"/>
    <s v="Hewitt"/>
    <x v="125"/>
    <x v="0"/>
    <x v="0"/>
    <x v="4"/>
    <n v="2"/>
    <n v="114427.86"/>
    <n v="1"/>
    <x v="0"/>
    <x v="0"/>
    <x v="1419"/>
    <x v="1"/>
    <x v="1"/>
    <x v="4"/>
    <x v="3"/>
    <x v="533"/>
    <m/>
  </r>
  <r>
    <n v="1421"/>
    <n v="15753969"/>
    <s v="K'ung"/>
    <x v="251"/>
    <x v="1"/>
    <x v="1"/>
    <x v="13"/>
    <n v="5"/>
    <n v="83888.54"/>
    <n v="1"/>
    <x v="1"/>
    <x v="0"/>
    <x v="1420"/>
    <x v="1"/>
    <x v="1"/>
    <x v="1"/>
    <x v="2"/>
    <x v="86"/>
    <m/>
  </r>
  <r>
    <n v="1422"/>
    <n v="15742378"/>
    <s v="Swaim"/>
    <x v="32"/>
    <x v="2"/>
    <x v="1"/>
    <x v="15"/>
    <n v="5"/>
    <n v="110029.77"/>
    <n v="1"/>
    <x v="0"/>
    <x v="1"/>
    <x v="1421"/>
    <x v="1"/>
    <x v="1"/>
    <x v="3"/>
    <x v="0"/>
    <x v="220"/>
    <m/>
  </r>
  <r>
    <n v="1423"/>
    <n v="15794874"/>
    <s v="Quinones"/>
    <x v="182"/>
    <x v="1"/>
    <x v="1"/>
    <x v="1"/>
    <n v="9"/>
    <n v="127523.75"/>
    <n v="1"/>
    <x v="1"/>
    <x v="0"/>
    <x v="1422"/>
    <x v="1"/>
    <x v="1"/>
    <x v="4"/>
    <x v="0"/>
    <x v="426"/>
    <m/>
  </r>
  <r>
    <n v="1424"/>
    <n v="15589221"/>
    <s v="Kennedy"/>
    <x v="67"/>
    <x v="2"/>
    <x v="1"/>
    <x v="33"/>
    <n v="1"/>
    <n v="139762.13"/>
    <n v="2"/>
    <x v="0"/>
    <x v="0"/>
    <x v="1423"/>
    <x v="1"/>
    <x v="1"/>
    <x v="2"/>
    <x v="2"/>
    <x v="265"/>
    <m/>
  </r>
  <r>
    <n v="1425"/>
    <n v="15596671"/>
    <s v="Endrizzi"/>
    <x v="59"/>
    <x v="1"/>
    <x v="0"/>
    <x v="0"/>
    <n v="8"/>
    <n v="91611.12"/>
    <n v="1"/>
    <x v="1"/>
    <x v="1"/>
    <x v="1424"/>
    <x v="0"/>
    <x v="0"/>
    <x v="1"/>
    <x v="0"/>
    <x v="615"/>
    <m/>
  </r>
  <r>
    <n v="1426"/>
    <n v="15583668"/>
    <s v="Ludowici"/>
    <x v="18"/>
    <x v="0"/>
    <x v="0"/>
    <x v="0"/>
    <n v="2"/>
    <n v="109471.79"/>
    <n v="1"/>
    <x v="1"/>
    <x v="0"/>
    <x v="1425"/>
    <x v="1"/>
    <x v="1"/>
    <x v="2"/>
    <x v="1"/>
    <x v="223"/>
    <m/>
  </r>
  <r>
    <n v="1427"/>
    <n v="15710206"/>
    <s v="Larson"/>
    <x v="29"/>
    <x v="0"/>
    <x v="0"/>
    <x v="2"/>
    <n v="4"/>
    <n v="150500.64000000001"/>
    <n v="1"/>
    <x v="0"/>
    <x v="1"/>
    <x v="1426"/>
    <x v="1"/>
    <x v="1"/>
    <x v="4"/>
    <x v="0"/>
    <x v="658"/>
    <m/>
  </r>
  <r>
    <n v="1428"/>
    <n v="15799966"/>
    <s v="Chigolum"/>
    <x v="333"/>
    <x v="2"/>
    <x v="0"/>
    <x v="49"/>
    <n v="9"/>
    <n v="101609.77"/>
    <n v="1"/>
    <x v="1"/>
    <x v="1"/>
    <x v="1427"/>
    <x v="0"/>
    <x v="0"/>
    <x v="2"/>
    <x v="0"/>
    <x v="46"/>
    <m/>
  </r>
  <r>
    <n v="1429"/>
    <n v="15794560"/>
    <s v="Maclean"/>
    <x v="46"/>
    <x v="0"/>
    <x v="1"/>
    <x v="38"/>
    <n v="5"/>
    <n v="0"/>
    <n v="1"/>
    <x v="0"/>
    <x v="0"/>
    <x v="1428"/>
    <x v="1"/>
    <x v="1"/>
    <x v="2"/>
    <x v="3"/>
    <x v="5"/>
    <m/>
  </r>
  <r>
    <n v="1430"/>
    <n v="15626485"/>
    <s v="Lu"/>
    <x v="51"/>
    <x v="0"/>
    <x v="0"/>
    <x v="28"/>
    <n v="8"/>
    <n v="78892.23"/>
    <n v="1"/>
    <x v="0"/>
    <x v="0"/>
    <x v="1429"/>
    <x v="1"/>
    <x v="1"/>
    <x v="4"/>
    <x v="2"/>
    <x v="580"/>
    <m/>
  </r>
  <r>
    <n v="1431"/>
    <n v="15703143"/>
    <s v="Tuan"/>
    <x v="390"/>
    <x v="0"/>
    <x v="0"/>
    <x v="6"/>
    <n v="3"/>
    <n v="82344.84"/>
    <n v="1"/>
    <x v="1"/>
    <x v="0"/>
    <x v="1430"/>
    <x v="1"/>
    <x v="1"/>
    <x v="0"/>
    <x v="1"/>
    <x v="341"/>
    <m/>
  </r>
  <r>
    <n v="1432"/>
    <n v="15809772"/>
    <s v="Glover"/>
    <x v="136"/>
    <x v="0"/>
    <x v="1"/>
    <x v="36"/>
    <n v="2"/>
    <n v="0"/>
    <n v="1"/>
    <x v="0"/>
    <x v="1"/>
    <x v="1431"/>
    <x v="1"/>
    <x v="1"/>
    <x v="3"/>
    <x v="2"/>
    <x v="528"/>
    <m/>
  </r>
  <r>
    <n v="1433"/>
    <n v="15687959"/>
    <s v="Landman"/>
    <x v="391"/>
    <x v="1"/>
    <x v="0"/>
    <x v="4"/>
    <n v="4"/>
    <n v="0"/>
    <n v="1"/>
    <x v="0"/>
    <x v="0"/>
    <x v="1432"/>
    <x v="1"/>
    <x v="1"/>
    <x v="3"/>
    <x v="3"/>
    <x v="659"/>
    <m/>
  </r>
  <r>
    <n v="1434"/>
    <n v="15585282"/>
    <s v="Trevisano"/>
    <x v="294"/>
    <x v="0"/>
    <x v="1"/>
    <x v="46"/>
    <n v="1"/>
    <n v="127706.33"/>
    <n v="2"/>
    <x v="1"/>
    <x v="0"/>
    <x v="1433"/>
    <x v="1"/>
    <x v="1"/>
    <x v="0"/>
    <x v="0"/>
    <x v="248"/>
    <m/>
  </r>
  <r>
    <n v="1435"/>
    <n v="15714993"/>
    <s v="Longo"/>
    <x v="348"/>
    <x v="0"/>
    <x v="0"/>
    <x v="1"/>
    <n v="9"/>
    <n v="124349.34"/>
    <n v="1"/>
    <x v="0"/>
    <x v="1"/>
    <x v="1434"/>
    <x v="1"/>
    <x v="1"/>
    <x v="1"/>
    <x v="0"/>
    <x v="481"/>
    <m/>
  </r>
  <r>
    <n v="1436"/>
    <n v="15596021"/>
    <s v="K?"/>
    <x v="287"/>
    <x v="1"/>
    <x v="1"/>
    <x v="4"/>
    <n v="8"/>
    <n v="0"/>
    <n v="2"/>
    <x v="0"/>
    <x v="1"/>
    <x v="1435"/>
    <x v="1"/>
    <x v="1"/>
    <x v="3"/>
    <x v="2"/>
    <x v="170"/>
    <m/>
  </r>
  <r>
    <n v="1437"/>
    <n v="15646615"/>
    <s v="Muir"/>
    <x v="392"/>
    <x v="2"/>
    <x v="1"/>
    <x v="34"/>
    <n v="1"/>
    <n v="119336.29"/>
    <n v="2"/>
    <x v="1"/>
    <x v="0"/>
    <x v="1436"/>
    <x v="1"/>
    <x v="1"/>
    <x v="4"/>
    <x v="1"/>
    <x v="450"/>
    <m/>
  </r>
  <r>
    <n v="1438"/>
    <n v="15742632"/>
    <s v="Alexeyeva"/>
    <x v="94"/>
    <x v="0"/>
    <x v="0"/>
    <x v="8"/>
    <n v="9"/>
    <n v="0"/>
    <n v="1"/>
    <x v="1"/>
    <x v="0"/>
    <x v="1437"/>
    <x v="1"/>
    <x v="1"/>
    <x v="1"/>
    <x v="0"/>
    <x v="660"/>
    <m/>
  </r>
  <r>
    <n v="1439"/>
    <n v="15574068"/>
    <s v="Norman"/>
    <x v="283"/>
    <x v="2"/>
    <x v="1"/>
    <x v="27"/>
    <n v="9"/>
    <n v="104217.3"/>
    <n v="1"/>
    <x v="1"/>
    <x v="1"/>
    <x v="1438"/>
    <x v="0"/>
    <x v="0"/>
    <x v="3"/>
    <x v="1"/>
    <x v="190"/>
    <m/>
  </r>
  <r>
    <n v="1440"/>
    <n v="15806967"/>
    <s v="Simmons"/>
    <x v="143"/>
    <x v="0"/>
    <x v="0"/>
    <x v="35"/>
    <n v="7"/>
    <n v="0"/>
    <n v="1"/>
    <x v="0"/>
    <x v="0"/>
    <x v="1439"/>
    <x v="1"/>
    <x v="1"/>
    <x v="4"/>
    <x v="0"/>
    <x v="411"/>
    <m/>
  </r>
  <r>
    <n v="1441"/>
    <n v="15796334"/>
    <s v="Chukwualuka"/>
    <x v="393"/>
    <x v="2"/>
    <x v="1"/>
    <x v="2"/>
    <n v="10"/>
    <n v="144757.01999999999"/>
    <n v="1"/>
    <x v="0"/>
    <x v="1"/>
    <x v="1440"/>
    <x v="0"/>
    <x v="0"/>
    <x v="3"/>
    <x v="0"/>
    <x v="478"/>
    <m/>
  </r>
  <r>
    <n v="1442"/>
    <n v="15688713"/>
    <s v="McCall"/>
    <x v="203"/>
    <x v="1"/>
    <x v="1"/>
    <x v="4"/>
    <n v="6"/>
    <n v="0"/>
    <n v="1"/>
    <x v="0"/>
    <x v="0"/>
    <x v="1441"/>
    <x v="1"/>
    <x v="1"/>
    <x v="2"/>
    <x v="2"/>
    <x v="415"/>
    <m/>
  </r>
  <r>
    <n v="1443"/>
    <n v="15796179"/>
    <s v="Moore"/>
    <x v="133"/>
    <x v="0"/>
    <x v="1"/>
    <x v="3"/>
    <n v="8"/>
    <n v="0"/>
    <n v="1"/>
    <x v="0"/>
    <x v="1"/>
    <x v="1442"/>
    <x v="1"/>
    <x v="1"/>
    <x v="4"/>
    <x v="2"/>
    <x v="308"/>
    <m/>
  </r>
  <r>
    <n v="1444"/>
    <n v="15598751"/>
    <s v="Ingram"/>
    <x v="40"/>
    <x v="0"/>
    <x v="0"/>
    <x v="3"/>
    <n v="6"/>
    <n v="0"/>
    <n v="3"/>
    <x v="1"/>
    <x v="1"/>
    <x v="1443"/>
    <x v="0"/>
    <x v="0"/>
    <x v="3"/>
    <x v="1"/>
    <x v="35"/>
    <m/>
  </r>
  <r>
    <n v="1445"/>
    <n v="15703019"/>
    <s v="Okeke"/>
    <x v="202"/>
    <x v="0"/>
    <x v="0"/>
    <x v="16"/>
    <n v="10"/>
    <n v="0"/>
    <n v="2"/>
    <x v="1"/>
    <x v="0"/>
    <x v="1444"/>
    <x v="1"/>
    <x v="1"/>
    <x v="3"/>
    <x v="2"/>
    <x v="440"/>
    <m/>
  </r>
  <r>
    <n v="1446"/>
    <n v="15646302"/>
    <s v="Shao"/>
    <x v="242"/>
    <x v="0"/>
    <x v="0"/>
    <x v="9"/>
    <n v="7"/>
    <n v="100169.51"/>
    <n v="1"/>
    <x v="0"/>
    <x v="1"/>
    <x v="1445"/>
    <x v="1"/>
    <x v="1"/>
    <x v="4"/>
    <x v="2"/>
    <x v="208"/>
    <m/>
  </r>
  <r>
    <n v="1447"/>
    <n v="15680855"/>
    <s v="Iloabuchi"/>
    <x v="45"/>
    <x v="0"/>
    <x v="1"/>
    <x v="19"/>
    <n v="2"/>
    <n v="145731.82999999999"/>
    <n v="1"/>
    <x v="1"/>
    <x v="0"/>
    <x v="1446"/>
    <x v="1"/>
    <x v="1"/>
    <x v="3"/>
    <x v="2"/>
    <x v="517"/>
    <m/>
  </r>
  <r>
    <n v="1448"/>
    <n v="15697311"/>
    <s v="Nebechukwu"/>
    <x v="351"/>
    <x v="1"/>
    <x v="1"/>
    <x v="27"/>
    <n v="5"/>
    <n v="110802.03"/>
    <n v="1"/>
    <x v="0"/>
    <x v="0"/>
    <x v="1447"/>
    <x v="0"/>
    <x v="0"/>
    <x v="4"/>
    <x v="0"/>
    <x v="365"/>
    <m/>
  </r>
  <r>
    <n v="1449"/>
    <n v="15585367"/>
    <s v="Diribe"/>
    <x v="58"/>
    <x v="2"/>
    <x v="0"/>
    <x v="17"/>
    <n v="4"/>
    <n v="120392.99"/>
    <n v="1"/>
    <x v="0"/>
    <x v="1"/>
    <x v="1448"/>
    <x v="0"/>
    <x v="0"/>
    <x v="2"/>
    <x v="2"/>
    <x v="111"/>
    <m/>
  </r>
  <r>
    <n v="1450"/>
    <n v="15726556"/>
    <s v="Macgroarty"/>
    <x v="165"/>
    <x v="2"/>
    <x v="0"/>
    <x v="28"/>
    <n v="6"/>
    <n v="135067.51999999999"/>
    <n v="2"/>
    <x v="1"/>
    <x v="1"/>
    <x v="1449"/>
    <x v="1"/>
    <x v="1"/>
    <x v="1"/>
    <x v="3"/>
    <x v="661"/>
    <m/>
  </r>
  <r>
    <n v="1451"/>
    <n v="15676242"/>
    <s v="Artemova"/>
    <x v="278"/>
    <x v="1"/>
    <x v="1"/>
    <x v="8"/>
    <n v="3"/>
    <n v="136556.44"/>
    <n v="1"/>
    <x v="0"/>
    <x v="1"/>
    <x v="1450"/>
    <x v="0"/>
    <x v="0"/>
    <x v="3"/>
    <x v="2"/>
    <x v="662"/>
    <m/>
  </r>
  <r>
    <n v="1452"/>
    <n v="15684198"/>
    <s v="McDonald"/>
    <x v="353"/>
    <x v="0"/>
    <x v="0"/>
    <x v="16"/>
    <n v="10"/>
    <n v="0"/>
    <n v="2"/>
    <x v="0"/>
    <x v="0"/>
    <x v="1451"/>
    <x v="1"/>
    <x v="1"/>
    <x v="0"/>
    <x v="2"/>
    <x v="129"/>
    <m/>
  </r>
  <r>
    <n v="1453"/>
    <n v="15774882"/>
    <s v="Mazzanti"/>
    <x v="57"/>
    <x v="0"/>
    <x v="0"/>
    <x v="12"/>
    <n v="3"/>
    <n v="99587.43"/>
    <n v="1"/>
    <x v="0"/>
    <x v="0"/>
    <x v="1452"/>
    <x v="0"/>
    <x v="0"/>
    <x v="2"/>
    <x v="2"/>
    <x v="320"/>
    <m/>
  </r>
  <r>
    <n v="1454"/>
    <n v="15714227"/>
    <s v="Kelly"/>
    <x v="320"/>
    <x v="0"/>
    <x v="0"/>
    <x v="47"/>
    <n v="7"/>
    <n v="0"/>
    <n v="1"/>
    <x v="0"/>
    <x v="0"/>
    <x v="1453"/>
    <x v="1"/>
    <x v="1"/>
    <x v="1"/>
    <x v="3"/>
    <x v="663"/>
    <m/>
  </r>
  <r>
    <n v="1455"/>
    <n v="15608653"/>
    <s v="Davison"/>
    <x v="149"/>
    <x v="1"/>
    <x v="0"/>
    <x v="10"/>
    <n v="7"/>
    <n v="70731.070000000007"/>
    <n v="1"/>
    <x v="0"/>
    <x v="0"/>
    <x v="1454"/>
    <x v="0"/>
    <x v="0"/>
    <x v="0"/>
    <x v="1"/>
    <x v="476"/>
    <m/>
  </r>
  <r>
    <n v="1456"/>
    <n v="15784280"/>
    <s v="Reilly"/>
    <x v="112"/>
    <x v="2"/>
    <x v="1"/>
    <x v="12"/>
    <n v="2"/>
    <n v="109342.82"/>
    <n v="2"/>
    <x v="1"/>
    <x v="0"/>
    <x v="1455"/>
    <x v="1"/>
    <x v="1"/>
    <x v="2"/>
    <x v="3"/>
    <x v="583"/>
    <m/>
  </r>
  <r>
    <n v="1457"/>
    <n v="15789546"/>
    <s v="Ojiofor"/>
    <x v="273"/>
    <x v="1"/>
    <x v="1"/>
    <x v="34"/>
    <n v="8"/>
    <n v="0"/>
    <n v="2"/>
    <x v="0"/>
    <x v="1"/>
    <x v="1456"/>
    <x v="1"/>
    <x v="1"/>
    <x v="2"/>
    <x v="3"/>
    <x v="11"/>
    <m/>
  </r>
  <r>
    <n v="1458"/>
    <n v="15590320"/>
    <s v="Shelton"/>
    <x v="4"/>
    <x v="0"/>
    <x v="1"/>
    <x v="26"/>
    <n v="4"/>
    <n v="0"/>
    <n v="2"/>
    <x v="1"/>
    <x v="0"/>
    <x v="1457"/>
    <x v="1"/>
    <x v="1"/>
    <x v="2"/>
    <x v="2"/>
    <x v="457"/>
    <m/>
  </r>
  <r>
    <n v="1459"/>
    <n v="15678385"/>
    <s v="Lange"/>
    <x v="39"/>
    <x v="0"/>
    <x v="1"/>
    <x v="11"/>
    <n v="2"/>
    <n v="78247.31"/>
    <n v="2"/>
    <x v="0"/>
    <x v="0"/>
    <x v="1458"/>
    <x v="1"/>
    <x v="1"/>
    <x v="0"/>
    <x v="1"/>
    <x v="573"/>
    <m/>
  </r>
  <r>
    <n v="1460"/>
    <n v="15571778"/>
    <s v="Trentini"/>
    <x v="394"/>
    <x v="0"/>
    <x v="0"/>
    <x v="30"/>
    <n v="10"/>
    <n v="117561.49"/>
    <n v="1"/>
    <x v="0"/>
    <x v="1"/>
    <x v="1459"/>
    <x v="0"/>
    <x v="0"/>
    <x v="1"/>
    <x v="1"/>
    <x v="644"/>
    <m/>
  </r>
  <r>
    <n v="1461"/>
    <n v="15657085"/>
    <s v="Gardiner"/>
    <x v="139"/>
    <x v="0"/>
    <x v="1"/>
    <x v="51"/>
    <n v="10"/>
    <n v="88980.32"/>
    <n v="1"/>
    <x v="0"/>
    <x v="0"/>
    <x v="1460"/>
    <x v="1"/>
    <x v="1"/>
    <x v="2"/>
    <x v="3"/>
    <x v="370"/>
    <m/>
  </r>
  <r>
    <n v="1462"/>
    <n v="15640627"/>
    <s v="Wan"/>
    <x v="235"/>
    <x v="1"/>
    <x v="1"/>
    <x v="10"/>
    <n v="4"/>
    <n v="0"/>
    <n v="2"/>
    <x v="0"/>
    <x v="1"/>
    <x v="1461"/>
    <x v="1"/>
    <x v="1"/>
    <x v="3"/>
    <x v="0"/>
    <x v="664"/>
    <m/>
  </r>
  <r>
    <n v="1463"/>
    <n v="15566211"/>
    <s v="Hsu"/>
    <x v="15"/>
    <x v="2"/>
    <x v="0"/>
    <x v="1"/>
    <n v="1"/>
    <n v="103560.57"/>
    <n v="1"/>
    <x v="0"/>
    <x v="1"/>
    <x v="1462"/>
    <x v="0"/>
    <x v="0"/>
    <x v="1"/>
    <x v="3"/>
    <x v="93"/>
    <m/>
  </r>
  <r>
    <n v="1464"/>
    <n v="15669293"/>
    <s v="Hovell"/>
    <x v="332"/>
    <x v="0"/>
    <x v="1"/>
    <x v="24"/>
    <n v="5"/>
    <n v="113308.84"/>
    <n v="1"/>
    <x v="1"/>
    <x v="0"/>
    <x v="1463"/>
    <x v="1"/>
    <x v="1"/>
    <x v="0"/>
    <x v="0"/>
    <x v="574"/>
    <m/>
  </r>
  <r>
    <n v="1465"/>
    <n v="15595067"/>
    <s v="Zhirov"/>
    <x v="45"/>
    <x v="1"/>
    <x v="0"/>
    <x v="20"/>
    <n v="6"/>
    <n v="0"/>
    <n v="2"/>
    <x v="0"/>
    <x v="0"/>
    <x v="1464"/>
    <x v="1"/>
    <x v="1"/>
    <x v="1"/>
    <x v="3"/>
    <x v="266"/>
    <m/>
  </r>
  <r>
    <n v="1466"/>
    <n v="15753566"/>
    <s v="Espinosa"/>
    <x v="208"/>
    <x v="0"/>
    <x v="0"/>
    <x v="15"/>
    <n v="3"/>
    <n v="63763.49"/>
    <n v="1"/>
    <x v="0"/>
    <x v="1"/>
    <x v="1465"/>
    <x v="1"/>
    <x v="1"/>
    <x v="4"/>
    <x v="1"/>
    <x v="88"/>
    <m/>
  </r>
  <r>
    <n v="1467"/>
    <n v="15650391"/>
    <s v="Wallace"/>
    <x v="329"/>
    <x v="0"/>
    <x v="0"/>
    <x v="6"/>
    <n v="7"/>
    <n v="169988.35"/>
    <n v="1"/>
    <x v="0"/>
    <x v="1"/>
    <x v="1466"/>
    <x v="1"/>
    <x v="1"/>
    <x v="1"/>
    <x v="0"/>
    <x v="384"/>
    <m/>
  </r>
  <r>
    <n v="1468"/>
    <n v="15681843"/>
    <s v="Barbour"/>
    <x v="311"/>
    <x v="2"/>
    <x v="0"/>
    <x v="12"/>
    <n v="0"/>
    <n v="180303.24"/>
    <n v="2"/>
    <x v="0"/>
    <x v="1"/>
    <x v="1467"/>
    <x v="1"/>
    <x v="1"/>
    <x v="2"/>
    <x v="0"/>
    <x v="665"/>
    <m/>
  </r>
  <r>
    <n v="1469"/>
    <n v="15814846"/>
    <s v="Ozerova"/>
    <x v="121"/>
    <x v="0"/>
    <x v="1"/>
    <x v="37"/>
    <n v="3"/>
    <n v="0"/>
    <n v="1"/>
    <x v="0"/>
    <x v="1"/>
    <x v="1468"/>
    <x v="0"/>
    <x v="0"/>
    <x v="1"/>
    <x v="2"/>
    <x v="424"/>
    <m/>
  </r>
  <r>
    <n v="1470"/>
    <n v="15670374"/>
    <s v="Wright"/>
    <x v="307"/>
    <x v="2"/>
    <x v="0"/>
    <x v="23"/>
    <n v="1"/>
    <n v="120656.86"/>
    <n v="4"/>
    <x v="1"/>
    <x v="1"/>
    <x v="1469"/>
    <x v="0"/>
    <x v="0"/>
    <x v="1"/>
    <x v="3"/>
    <x v="162"/>
    <m/>
  </r>
  <r>
    <n v="1471"/>
    <n v="15762332"/>
    <s v="Ulyanova"/>
    <x v="224"/>
    <x v="2"/>
    <x v="0"/>
    <x v="8"/>
    <n v="1"/>
    <n v="61592.14"/>
    <n v="2"/>
    <x v="0"/>
    <x v="0"/>
    <x v="1470"/>
    <x v="1"/>
    <x v="1"/>
    <x v="2"/>
    <x v="2"/>
    <x v="357"/>
    <m/>
  </r>
  <r>
    <n v="1472"/>
    <n v="15700223"/>
    <s v="Steiner"/>
    <x v="208"/>
    <x v="0"/>
    <x v="1"/>
    <x v="36"/>
    <n v="4"/>
    <n v="164701.68"/>
    <n v="1"/>
    <x v="0"/>
    <x v="0"/>
    <x v="1471"/>
    <x v="1"/>
    <x v="1"/>
    <x v="0"/>
    <x v="3"/>
    <x v="666"/>
    <m/>
  </r>
  <r>
    <n v="1473"/>
    <n v="15729956"/>
    <s v="Akabueze"/>
    <x v="18"/>
    <x v="1"/>
    <x v="0"/>
    <x v="28"/>
    <n v="1"/>
    <n v="80780.160000000003"/>
    <n v="1"/>
    <x v="0"/>
    <x v="0"/>
    <x v="1472"/>
    <x v="1"/>
    <x v="1"/>
    <x v="0"/>
    <x v="2"/>
    <x v="269"/>
    <m/>
  </r>
  <r>
    <n v="1474"/>
    <n v="15594862"/>
    <s v="Aleksandrova"/>
    <x v="348"/>
    <x v="0"/>
    <x v="1"/>
    <x v="18"/>
    <n v="8"/>
    <n v="0"/>
    <n v="2"/>
    <x v="1"/>
    <x v="1"/>
    <x v="1473"/>
    <x v="1"/>
    <x v="1"/>
    <x v="3"/>
    <x v="2"/>
    <x v="80"/>
    <m/>
  </r>
  <r>
    <n v="1475"/>
    <n v="15598782"/>
    <s v="Pinto"/>
    <x v="294"/>
    <x v="2"/>
    <x v="0"/>
    <x v="33"/>
    <n v="6"/>
    <n v="154221.37"/>
    <n v="2"/>
    <x v="1"/>
    <x v="0"/>
    <x v="1474"/>
    <x v="1"/>
    <x v="1"/>
    <x v="0"/>
    <x v="1"/>
    <x v="291"/>
    <m/>
  </r>
  <r>
    <n v="1476"/>
    <n v="15745080"/>
    <s v="Griffiths"/>
    <x v="177"/>
    <x v="0"/>
    <x v="1"/>
    <x v="28"/>
    <n v="8"/>
    <n v="0"/>
    <n v="1"/>
    <x v="0"/>
    <x v="1"/>
    <x v="1475"/>
    <x v="1"/>
    <x v="1"/>
    <x v="3"/>
    <x v="0"/>
    <x v="581"/>
    <m/>
  </r>
  <r>
    <n v="1477"/>
    <n v="15703399"/>
    <s v="McNeil"/>
    <x v="25"/>
    <x v="0"/>
    <x v="0"/>
    <x v="28"/>
    <n v="5"/>
    <n v="101641.14"/>
    <n v="2"/>
    <x v="1"/>
    <x v="0"/>
    <x v="1476"/>
    <x v="1"/>
    <x v="1"/>
    <x v="2"/>
    <x v="1"/>
    <x v="303"/>
    <m/>
  </r>
  <r>
    <n v="1478"/>
    <n v="15732175"/>
    <s v="Bruno"/>
    <x v="43"/>
    <x v="0"/>
    <x v="1"/>
    <x v="24"/>
    <n v="2"/>
    <n v="0"/>
    <n v="1"/>
    <x v="1"/>
    <x v="0"/>
    <x v="1477"/>
    <x v="1"/>
    <x v="1"/>
    <x v="1"/>
    <x v="2"/>
    <x v="572"/>
    <m/>
  </r>
  <r>
    <n v="1479"/>
    <n v="15630725"/>
    <s v="Johnson"/>
    <x v="217"/>
    <x v="0"/>
    <x v="0"/>
    <x v="13"/>
    <n v="5"/>
    <n v="92786.66"/>
    <n v="1"/>
    <x v="0"/>
    <x v="1"/>
    <x v="1478"/>
    <x v="0"/>
    <x v="0"/>
    <x v="4"/>
    <x v="1"/>
    <x v="267"/>
    <m/>
  </r>
  <r>
    <n v="1480"/>
    <n v="15640260"/>
    <s v="Okorie"/>
    <x v="362"/>
    <x v="2"/>
    <x v="1"/>
    <x v="15"/>
    <n v="8"/>
    <n v="131081.66"/>
    <n v="2"/>
    <x v="0"/>
    <x v="0"/>
    <x v="1479"/>
    <x v="1"/>
    <x v="1"/>
    <x v="4"/>
    <x v="1"/>
    <x v="667"/>
    <m/>
  </r>
  <r>
    <n v="1481"/>
    <n v="15716822"/>
    <s v="Moen"/>
    <x v="82"/>
    <x v="0"/>
    <x v="1"/>
    <x v="33"/>
    <n v="5"/>
    <n v="98014.74"/>
    <n v="1"/>
    <x v="0"/>
    <x v="0"/>
    <x v="1480"/>
    <x v="1"/>
    <x v="1"/>
    <x v="3"/>
    <x v="3"/>
    <x v="487"/>
    <m/>
  </r>
  <r>
    <n v="1482"/>
    <n v="15583748"/>
    <s v="McGuigan"/>
    <x v="161"/>
    <x v="1"/>
    <x v="1"/>
    <x v="16"/>
    <n v="8"/>
    <n v="0"/>
    <n v="2"/>
    <x v="0"/>
    <x v="1"/>
    <x v="1481"/>
    <x v="1"/>
    <x v="1"/>
    <x v="0"/>
    <x v="1"/>
    <x v="466"/>
    <m/>
  </r>
  <r>
    <n v="1483"/>
    <n v="15605968"/>
    <s v="Fancher"/>
    <x v="27"/>
    <x v="0"/>
    <x v="1"/>
    <x v="28"/>
    <n v="8"/>
    <n v="97460.1"/>
    <n v="1"/>
    <x v="0"/>
    <x v="0"/>
    <x v="1482"/>
    <x v="1"/>
    <x v="1"/>
    <x v="2"/>
    <x v="3"/>
    <x v="284"/>
    <m/>
  </r>
  <r>
    <n v="1484"/>
    <n v="15790683"/>
    <s v="Matthews"/>
    <x v="4"/>
    <x v="0"/>
    <x v="1"/>
    <x v="18"/>
    <n v="1"/>
    <n v="104077.19"/>
    <n v="2"/>
    <x v="1"/>
    <x v="0"/>
    <x v="1483"/>
    <x v="1"/>
    <x v="1"/>
    <x v="4"/>
    <x v="0"/>
    <x v="146"/>
    <m/>
  </r>
  <r>
    <n v="1485"/>
    <n v="15607713"/>
    <s v="Kaeppel"/>
    <x v="4"/>
    <x v="1"/>
    <x v="0"/>
    <x v="6"/>
    <n v="1"/>
    <n v="0"/>
    <n v="2"/>
    <x v="0"/>
    <x v="0"/>
    <x v="1484"/>
    <x v="1"/>
    <x v="1"/>
    <x v="1"/>
    <x v="0"/>
    <x v="105"/>
    <m/>
  </r>
  <r>
    <n v="1486"/>
    <n v="15700212"/>
    <s v="Shih"/>
    <x v="34"/>
    <x v="0"/>
    <x v="0"/>
    <x v="17"/>
    <n v="10"/>
    <n v="0"/>
    <n v="2"/>
    <x v="1"/>
    <x v="1"/>
    <x v="1485"/>
    <x v="0"/>
    <x v="0"/>
    <x v="1"/>
    <x v="0"/>
    <x v="135"/>
    <m/>
  </r>
  <r>
    <n v="1487"/>
    <n v="15626710"/>
    <s v="Yudina"/>
    <x v="207"/>
    <x v="0"/>
    <x v="0"/>
    <x v="2"/>
    <n v="4"/>
    <n v="0"/>
    <n v="1"/>
    <x v="0"/>
    <x v="0"/>
    <x v="1486"/>
    <x v="1"/>
    <x v="1"/>
    <x v="3"/>
    <x v="3"/>
    <x v="427"/>
    <m/>
  </r>
  <r>
    <n v="1488"/>
    <n v="15716491"/>
    <s v="Akabueze"/>
    <x v="91"/>
    <x v="1"/>
    <x v="0"/>
    <x v="21"/>
    <n v="4"/>
    <n v="93656.95"/>
    <n v="1"/>
    <x v="1"/>
    <x v="0"/>
    <x v="1487"/>
    <x v="0"/>
    <x v="0"/>
    <x v="2"/>
    <x v="0"/>
    <x v="515"/>
    <m/>
  </r>
  <r>
    <n v="1489"/>
    <n v="15625824"/>
    <s v="Kornilova"/>
    <x v="248"/>
    <x v="1"/>
    <x v="1"/>
    <x v="33"/>
    <n v="6"/>
    <n v="121345.88"/>
    <n v="4"/>
    <x v="0"/>
    <x v="1"/>
    <x v="1488"/>
    <x v="0"/>
    <x v="0"/>
    <x v="0"/>
    <x v="2"/>
    <x v="272"/>
    <m/>
  </r>
  <r>
    <n v="1490"/>
    <n v="15617705"/>
    <s v="Ozioma"/>
    <x v="349"/>
    <x v="0"/>
    <x v="0"/>
    <x v="2"/>
    <n v="8"/>
    <n v="141675.23000000001"/>
    <n v="1"/>
    <x v="1"/>
    <x v="0"/>
    <x v="1489"/>
    <x v="1"/>
    <x v="1"/>
    <x v="3"/>
    <x v="2"/>
    <x v="668"/>
    <m/>
  </r>
  <r>
    <n v="1491"/>
    <n v="15761976"/>
    <s v="Su"/>
    <x v="370"/>
    <x v="1"/>
    <x v="0"/>
    <x v="8"/>
    <n v="8"/>
    <n v="0"/>
    <n v="2"/>
    <x v="0"/>
    <x v="1"/>
    <x v="1490"/>
    <x v="1"/>
    <x v="1"/>
    <x v="2"/>
    <x v="0"/>
    <x v="669"/>
    <m/>
  </r>
  <r>
    <n v="1492"/>
    <n v="15634891"/>
    <s v="Jamison"/>
    <x v="283"/>
    <x v="2"/>
    <x v="0"/>
    <x v="3"/>
    <n v="7"/>
    <n v="102365.49"/>
    <n v="1"/>
    <x v="0"/>
    <x v="1"/>
    <x v="1491"/>
    <x v="0"/>
    <x v="0"/>
    <x v="3"/>
    <x v="2"/>
    <x v="630"/>
    <m/>
  </r>
  <r>
    <n v="1493"/>
    <n v="15744517"/>
    <s v="Esposito"/>
    <x v="62"/>
    <x v="1"/>
    <x v="1"/>
    <x v="5"/>
    <n v="9"/>
    <n v="0"/>
    <n v="1"/>
    <x v="1"/>
    <x v="1"/>
    <x v="1492"/>
    <x v="0"/>
    <x v="0"/>
    <x v="0"/>
    <x v="3"/>
    <x v="305"/>
    <m/>
  </r>
  <r>
    <n v="1494"/>
    <n v="15686963"/>
    <s v="Hardiman"/>
    <x v="212"/>
    <x v="1"/>
    <x v="0"/>
    <x v="33"/>
    <n v="3"/>
    <n v="0"/>
    <n v="1"/>
    <x v="0"/>
    <x v="1"/>
    <x v="1493"/>
    <x v="1"/>
    <x v="1"/>
    <x v="3"/>
    <x v="1"/>
    <x v="622"/>
    <m/>
  </r>
  <r>
    <n v="1495"/>
    <n v="15808189"/>
    <s v="Woodard"/>
    <x v="395"/>
    <x v="0"/>
    <x v="1"/>
    <x v="37"/>
    <n v="6"/>
    <n v="0"/>
    <n v="2"/>
    <x v="1"/>
    <x v="0"/>
    <x v="1494"/>
    <x v="1"/>
    <x v="1"/>
    <x v="1"/>
    <x v="3"/>
    <x v="651"/>
    <m/>
  </r>
  <r>
    <n v="1496"/>
    <n v="15580845"/>
    <s v="Chienezie"/>
    <x v="99"/>
    <x v="2"/>
    <x v="1"/>
    <x v="38"/>
    <n v="7"/>
    <n v="101868.51"/>
    <n v="1"/>
    <x v="1"/>
    <x v="0"/>
    <x v="1495"/>
    <x v="1"/>
    <x v="1"/>
    <x v="3"/>
    <x v="0"/>
    <x v="664"/>
    <m/>
  </r>
  <r>
    <n v="1497"/>
    <n v="15799156"/>
    <s v="Okwuadigbo"/>
    <x v="267"/>
    <x v="1"/>
    <x v="1"/>
    <x v="16"/>
    <n v="8"/>
    <n v="0"/>
    <n v="2"/>
    <x v="1"/>
    <x v="1"/>
    <x v="1496"/>
    <x v="1"/>
    <x v="1"/>
    <x v="4"/>
    <x v="0"/>
    <x v="24"/>
    <m/>
  </r>
  <r>
    <n v="1498"/>
    <n v="15694296"/>
    <s v="Chineze"/>
    <x v="130"/>
    <x v="0"/>
    <x v="1"/>
    <x v="12"/>
    <n v="9"/>
    <n v="112392.45"/>
    <n v="2"/>
    <x v="0"/>
    <x v="1"/>
    <x v="1497"/>
    <x v="1"/>
    <x v="1"/>
    <x v="0"/>
    <x v="0"/>
    <x v="13"/>
    <m/>
  </r>
  <r>
    <n v="1499"/>
    <n v="15677049"/>
    <s v="O'Brien"/>
    <x v="362"/>
    <x v="2"/>
    <x v="0"/>
    <x v="11"/>
    <n v="7"/>
    <n v="106570.34"/>
    <n v="2"/>
    <x v="1"/>
    <x v="0"/>
    <x v="1498"/>
    <x v="1"/>
    <x v="1"/>
    <x v="1"/>
    <x v="1"/>
    <x v="500"/>
    <m/>
  </r>
  <r>
    <n v="1500"/>
    <n v="15583595"/>
    <s v="Tao"/>
    <x v="115"/>
    <x v="0"/>
    <x v="0"/>
    <x v="34"/>
    <n v="8"/>
    <n v="0"/>
    <n v="1"/>
    <x v="0"/>
    <x v="0"/>
    <x v="1499"/>
    <x v="1"/>
    <x v="1"/>
    <x v="3"/>
    <x v="0"/>
    <x v="172"/>
    <m/>
  </r>
  <r>
    <n v="1501"/>
    <n v="15590146"/>
    <s v="Mao"/>
    <x v="221"/>
    <x v="0"/>
    <x v="1"/>
    <x v="5"/>
    <n v="1"/>
    <n v="81947.759999999995"/>
    <n v="1"/>
    <x v="1"/>
    <x v="0"/>
    <x v="1500"/>
    <x v="0"/>
    <x v="0"/>
    <x v="4"/>
    <x v="1"/>
    <x v="129"/>
    <m/>
  </r>
  <r>
    <n v="1502"/>
    <n v="15801548"/>
    <s v="Buckland"/>
    <x v="63"/>
    <x v="0"/>
    <x v="0"/>
    <x v="8"/>
    <n v="7"/>
    <n v="144162.29999999999"/>
    <n v="2"/>
    <x v="0"/>
    <x v="0"/>
    <x v="1501"/>
    <x v="1"/>
    <x v="1"/>
    <x v="2"/>
    <x v="3"/>
    <x v="120"/>
    <m/>
  </r>
  <r>
    <n v="1503"/>
    <n v="15660833"/>
    <s v="Flannery"/>
    <x v="315"/>
    <x v="2"/>
    <x v="1"/>
    <x v="2"/>
    <n v="5"/>
    <n v="86350.87"/>
    <n v="2"/>
    <x v="1"/>
    <x v="1"/>
    <x v="1502"/>
    <x v="1"/>
    <x v="1"/>
    <x v="4"/>
    <x v="1"/>
    <x v="167"/>
    <m/>
  </r>
  <r>
    <n v="1504"/>
    <n v="15762277"/>
    <s v="Jamieson"/>
    <x v="91"/>
    <x v="0"/>
    <x v="1"/>
    <x v="40"/>
    <n v="5"/>
    <n v="158623.14000000001"/>
    <n v="1"/>
    <x v="1"/>
    <x v="1"/>
    <x v="1503"/>
    <x v="0"/>
    <x v="0"/>
    <x v="0"/>
    <x v="3"/>
    <x v="271"/>
    <m/>
  </r>
  <r>
    <n v="1505"/>
    <n v="15791302"/>
    <s v="Swift"/>
    <x v="288"/>
    <x v="0"/>
    <x v="1"/>
    <x v="15"/>
    <n v="8"/>
    <n v="0"/>
    <n v="2"/>
    <x v="0"/>
    <x v="1"/>
    <x v="1504"/>
    <x v="1"/>
    <x v="1"/>
    <x v="3"/>
    <x v="0"/>
    <x v="629"/>
    <m/>
  </r>
  <r>
    <n v="1506"/>
    <n v="15798975"/>
    <s v="Doherty"/>
    <x v="141"/>
    <x v="2"/>
    <x v="1"/>
    <x v="36"/>
    <n v="4"/>
    <n v="132403.56"/>
    <n v="1"/>
    <x v="1"/>
    <x v="1"/>
    <x v="1505"/>
    <x v="0"/>
    <x v="0"/>
    <x v="0"/>
    <x v="2"/>
    <x v="670"/>
    <m/>
  </r>
  <r>
    <n v="1507"/>
    <n v="15599956"/>
    <s v="Payne"/>
    <x v="201"/>
    <x v="0"/>
    <x v="1"/>
    <x v="7"/>
    <n v="10"/>
    <n v="0"/>
    <n v="2"/>
    <x v="1"/>
    <x v="1"/>
    <x v="1506"/>
    <x v="1"/>
    <x v="1"/>
    <x v="0"/>
    <x v="3"/>
    <x v="488"/>
    <m/>
  </r>
  <r>
    <n v="1508"/>
    <n v="15577274"/>
    <s v="Genovese"/>
    <x v="13"/>
    <x v="2"/>
    <x v="0"/>
    <x v="3"/>
    <n v="3"/>
    <n v="134985.66"/>
    <n v="1"/>
    <x v="0"/>
    <x v="1"/>
    <x v="1507"/>
    <x v="1"/>
    <x v="1"/>
    <x v="1"/>
    <x v="3"/>
    <x v="59"/>
    <m/>
  </r>
  <r>
    <n v="1509"/>
    <n v="15701200"/>
    <s v="Lucciano"/>
    <x v="392"/>
    <x v="0"/>
    <x v="1"/>
    <x v="18"/>
    <n v="6"/>
    <n v="0"/>
    <n v="2"/>
    <x v="0"/>
    <x v="0"/>
    <x v="1508"/>
    <x v="1"/>
    <x v="1"/>
    <x v="0"/>
    <x v="3"/>
    <x v="409"/>
    <m/>
  </r>
  <r>
    <n v="1510"/>
    <n v="15638149"/>
    <s v="Rowley"/>
    <x v="10"/>
    <x v="0"/>
    <x v="1"/>
    <x v="24"/>
    <n v="6"/>
    <n v="103772.45"/>
    <n v="1"/>
    <x v="0"/>
    <x v="1"/>
    <x v="1509"/>
    <x v="1"/>
    <x v="1"/>
    <x v="1"/>
    <x v="0"/>
    <x v="274"/>
    <m/>
  </r>
  <r>
    <n v="1511"/>
    <n v="15786199"/>
    <s v="Hsing"/>
    <x v="125"/>
    <x v="0"/>
    <x v="1"/>
    <x v="19"/>
    <n v="2"/>
    <n v="133040.32000000001"/>
    <n v="1"/>
    <x v="0"/>
    <x v="0"/>
    <x v="1510"/>
    <x v="1"/>
    <x v="1"/>
    <x v="3"/>
    <x v="0"/>
    <x v="598"/>
    <m/>
  </r>
  <r>
    <n v="1512"/>
    <n v="15701765"/>
    <s v="Vincent"/>
    <x v="376"/>
    <x v="1"/>
    <x v="0"/>
    <x v="24"/>
    <n v="0"/>
    <n v="0"/>
    <n v="2"/>
    <x v="1"/>
    <x v="1"/>
    <x v="1511"/>
    <x v="1"/>
    <x v="1"/>
    <x v="0"/>
    <x v="1"/>
    <x v="202"/>
    <m/>
  </r>
  <r>
    <n v="1513"/>
    <n v="15586974"/>
    <s v="Pearce"/>
    <x v="52"/>
    <x v="0"/>
    <x v="1"/>
    <x v="2"/>
    <n v="10"/>
    <n v="0"/>
    <n v="2"/>
    <x v="0"/>
    <x v="0"/>
    <x v="1512"/>
    <x v="1"/>
    <x v="1"/>
    <x v="4"/>
    <x v="2"/>
    <x v="67"/>
    <m/>
  </r>
  <r>
    <n v="1514"/>
    <n v="15729040"/>
    <s v="Lamb"/>
    <x v="396"/>
    <x v="0"/>
    <x v="1"/>
    <x v="0"/>
    <n v="2"/>
    <n v="0"/>
    <n v="2"/>
    <x v="0"/>
    <x v="1"/>
    <x v="1513"/>
    <x v="1"/>
    <x v="1"/>
    <x v="3"/>
    <x v="3"/>
    <x v="165"/>
    <m/>
  </r>
  <r>
    <n v="1515"/>
    <n v="15788676"/>
    <s v="Riley"/>
    <x v="127"/>
    <x v="1"/>
    <x v="1"/>
    <x v="16"/>
    <n v="8"/>
    <n v="71460.67"/>
    <n v="2"/>
    <x v="0"/>
    <x v="0"/>
    <x v="1514"/>
    <x v="1"/>
    <x v="1"/>
    <x v="1"/>
    <x v="0"/>
    <x v="671"/>
    <m/>
  </r>
  <r>
    <n v="1516"/>
    <n v="15602497"/>
    <s v="Honore"/>
    <x v="4"/>
    <x v="1"/>
    <x v="1"/>
    <x v="2"/>
    <n v="6"/>
    <n v="133214.13"/>
    <n v="1"/>
    <x v="1"/>
    <x v="0"/>
    <x v="1515"/>
    <x v="1"/>
    <x v="1"/>
    <x v="2"/>
    <x v="3"/>
    <x v="158"/>
    <m/>
  </r>
  <r>
    <n v="1517"/>
    <n v="15701333"/>
    <s v="Blackburn"/>
    <x v="82"/>
    <x v="0"/>
    <x v="0"/>
    <x v="24"/>
    <n v="7"/>
    <n v="96558.66"/>
    <n v="1"/>
    <x v="1"/>
    <x v="1"/>
    <x v="1516"/>
    <x v="1"/>
    <x v="1"/>
    <x v="1"/>
    <x v="3"/>
    <x v="672"/>
    <m/>
  </r>
  <r>
    <n v="1518"/>
    <n v="15812071"/>
    <s v="Endrizzi"/>
    <x v="199"/>
    <x v="0"/>
    <x v="1"/>
    <x v="41"/>
    <n v="6"/>
    <n v="93806.31"/>
    <n v="2"/>
    <x v="1"/>
    <x v="0"/>
    <x v="1517"/>
    <x v="1"/>
    <x v="1"/>
    <x v="0"/>
    <x v="3"/>
    <x v="233"/>
    <m/>
  </r>
  <r>
    <n v="1519"/>
    <n v="15634375"/>
    <s v="Duncan"/>
    <x v="91"/>
    <x v="1"/>
    <x v="0"/>
    <x v="18"/>
    <n v="8"/>
    <n v="0"/>
    <n v="2"/>
    <x v="1"/>
    <x v="1"/>
    <x v="1518"/>
    <x v="1"/>
    <x v="1"/>
    <x v="1"/>
    <x v="2"/>
    <x v="601"/>
    <m/>
  </r>
  <r>
    <n v="1520"/>
    <n v="15738267"/>
    <s v="Macarthur"/>
    <x v="181"/>
    <x v="0"/>
    <x v="0"/>
    <x v="55"/>
    <n v="3"/>
    <n v="124043.8"/>
    <n v="1"/>
    <x v="0"/>
    <x v="0"/>
    <x v="1519"/>
    <x v="0"/>
    <x v="0"/>
    <x v="4"/>
    <x v="0"/>
    <x v="166"/>
    <m/>
  </r>
  <r>
    <n v="1521"/>
    <n v="15786800"/>
    <s v="Gould"/>
    <x v="352"/>
    <x v="2"/>
    <x v="1"/>
    <x v="37"/>
    <n v="5"/>
    <n v="131694.97"/>
    <n v="1"/>
    <x v="1"/>
    <x v="0"/>
    <x v="1520"/>
    <x v="0"/>
    <x v="0"/>
    <x v="3"/>
    <x v="2"/>
    <x v="617"/>
    <m/>
  </r>
  <r>
    <n v="1522"/>
    <n v="15591130"/>
    <s v="Medvedev"/>
    <x v="339"/>
    <x v="1"/>
    <x v="0"/>
    <x v="6"/>
    <n v="6"/>
    <n v="0"/>
    <n v="2"/>
    <x v="1"/>
    <x v="0"/>
    <x v="1521"/>
    <x v="1"/>
    <x v="1"/>
    <x v="0"/>
    <x v="0"/>
    <x v="673"/>
    <m/>
  </r>
  <r>
    <n v="1523"/>
    <n v="15720662"/>
    <s v="Sholes"/>
    <x v="321"/>
    <x v="0"/>
    <x v="0"/>
    <x v="12"/>
    <n v="1"/>
    <n v="106266.8"/>
    <n v="1"/>
    <x v="0"/>
    <x v="0"/>
    <x v="1522"/>
    <x v="1"/>
    <x v="1"/>
    <x v="2"/>
    <x v="0"/>
    <x v="79"/>
    <m/>
  </r>
  <r>
    <n v="1524"/>
    <n v="15751531"/>
    <s v="Shaw"/>
    <x v="287"/>
    <x v="1"/>
    <x v="1"/>
    <x v="1"/>
    <n v="8"/>
    <n v="0"/>
    <n v="2"/>
    <x v="0"/>
    <x v="0"/>
    <x v="1523"/>
    <x v="1"/>
    <x v="1"/>
    <x v="1"/>
    <x v="3"/>
    <x v="46"/>
    <m/>
  </r>
  <r>
    <n v="1525"/>
    <n v="15653595"/>
    <s v="Ts'ai"/>
    <x v="315"/>
    <x v="0"/>
    <x v="1"/>
    <x v="21"/>
    <n v="6"/>
    <n v="0"/>
    <n v="2"/>
    <x v="1"/>
    <x v="0"/>
    <x v="1524"/>
    <x v="1"/>
    <x v="1"/>
    <x v="4"/>
    <x v="3"/>
    <x v="493"/>
    <m/>
  </r>
  <r>
    <n v="1526"/>
    <n v="15568360"/>
    <s v="Rolon"/>
    <x v="267"/>
    <x v="1"/>
    <x v="0"/>
    <x v="1"/>
    <n v="4"/>
    <n v="139840.35999999999"/>
    <n v="1"/>
    <x v="0"/>
    <x v="0"/>
    <x v="1525"/>
    <x v="1"/>
    <x v="1"/>
    <x v="1"/>
    <x v="2"/>
    <x v="488"/>
    <m/>
  </r>
  <r>
    <n v="1527"/>
    <n v="15781210"/>
    <s v="Reid"/>
    <x v="152"/>
    <x v="0"/>
    <x v="1"/>
    <x v="10"/>
    <n v="8"/>
    <n v="0"/>
    <n v="2"/>
    <x v="1"/>
    <x v="1"/>
    <x v="1526"/>
    <x v="1"/>
    <x v="1"/>
    <x v="3"/>
    <x v="3"/>
    <x v="453"/>
    <m/>
  </r>
  <r>
    <n v="1528"/>
    <n v="15668058"/>
    <s v="Chinwendu"/>
    <x v="63"/>
    <x v="2"/>
    <x v="1"/>
    <x v="12"/>
    <n v="8"/>
    <n v="124098.54"/>
    <n v="1"/>
    <x v="0"/>
    <x v="1"/>
    <x v="1527"/>
    <x v="1"/>
    <x v="1"/>
    <x v="0"/>
    <x v="2"/>
    <x v="326"/>
    <m/>
  </r>
  <r>
    <n v="1529"/>
    <n v="15597131"/>
    <s v="Fu"/>
    <x v="397"/>
    <x v="0"/>
    <x v="1"/>
    <x v="15"/>
    <n v="5"/>
    <n v="145807.59"/>
    <n v="1"/>
    <x v="0"/>
    <x v="0"/>
    <x v="1528"/>
    <x v="1"/>
    <x v="1"/>
    <x v="0"/>
    <x v="3"/>
    <x v="70"/>
    <m/>
  </r>
  <r>
    <n v="1530"/>
    <n v="15697283"/>
    <s v="Mackenzie"/>
    <x v="139"/>
    <x v="1"/>
    <x v="1"/>
    <x v="51"/>
    <n v="8"/>
    <n v="0"/>
    <n v="2"/>
    <x v="0"/>
    <x v="1"/>
    <x v="1529"/>
    <x v="1"/>
    <x v="1"/>
    <x v="1"/>
    <x v="0"/>
    <x v="288"/>
    <m/>
  </r>
  <r>
    <n v="1531"/>
    <n v="15640953"/>
    <s v="Bligh"/>
    <x v="235"/>
    <x v="0"/>
    <x v="0"/>
    <x v="28"/>
    <n v="2"/>
    <n v="107508.93"/>
    <n v="2"/>
    <x v="0"/>
    <x v="0"/>
    <x v="1530"/>
    <x v="1"/>
    <x v="1"/>
    <x v="3"/>
    <x v="0"/>
    <x v="271"/>
    <m/>
  </r>
  <r>
    <n v="1532"/>
    <n v="15715031"/>
    <s v="Davidson"/>
    <x v="330"/>
    <x v="0"/>
    <x v="0"/>
    <x v="34"/>
    <n v="6"/>
    <n v="0"/>
    <n v="2"/>
    <x v="1"/>
    <x v="0"/>
    <x v="1531"/>
    <x v="1"/>
    <x v="1"/>
    <x v="1"/>
    <x v="1"/>
    <x v="448"/>
    <m/>
  </r>
  <r>
    <n v="1533"/>
    <n v="15589660"/>
    <s v="Lamble"/>
    <x v="63"/>
    <x v="2"/>
    <x v="0"/>
    <x v="15"/>
    <n v="1"/>
    <n v="145980.23000000001"/>
    <n v="1"/>
    <x v="1"/>
    <x v="0"/>
    <x v="1532"/>
    <x v="1"/>
    <x v="1"/>
    <x v="1"/>
    <x v="0"/>
    <x v="130"/>
    <m/>
  </r>
  <r>
    <n v="1534"/>
    <n v="15769818"/>
    <s v="Moore"/>
    <x v="4"/>
    <x v="0"/>
    <x v="0"/>
    <x v="24"/>
    <n v="3"/>
    <n v="212778.2"/>
    <n v="1"/>
    <x v="1"/>
    <x v="0"/>
    <x v="1533"/>
    <x v="1"/>
    <x v="1"/>
    <x v="0"/>
    <x v="2"/>
    <x v="443"/>
    <m/>
  </r>
  <r>
    <n v="1535"/>
    <n v="15782736"/>
    <s v="Jose"/>
    <x v="391"/>
    <x v="2"/>
    <x v="0"/>
    <x v="40"/>
    <n v="4"/>
    <n v="152522.47"/>
    <n v="1"/>
    <x v="1"/>
    <x v="0"/>
    <x v="1534"/>
    <x v="0"/>
    <x v="0"/>
    <x v="3"/>
    <x v="1"/>
    <x v="526"/>
    <m/>
  </r>
  <r>
    <n v="1536"/>
    <n v="15614818"/>
    <s v="Trevisani"/>
    <x v="350"/>
    <x v="1"/>
    <x v="0"/>
    <x v="19"/>
    <n v="9"/>
    <n v="168964.77"/>
    <n v="1"/>
    <x v="1"/>
    <x v="0"/>
    <x v="1535"/>
    <x v="1"/>
    <x v="1"/>
    <x v="0"/>
    <x v="1"/>
    <x v="98"/>
    <m/>
  </r>
  <r>
    <n v="1537"/>
    <n v="15794014"/>
    <s v="Schofield"/>
    <x v="326"/>
    <x v="0"/>
    <x v="0"/>
    <x v="10"/>
    <n v="8"/>
    <n v="0"/>
    <n v="2"/>
    <x v="0"/>
    <x v="1"/>
    <x v="1536"/>
    <x v="1"/>
    <x v="1"/>
    <x v="0"/>
    <x v="0"/>
    <x v="367"/>
    <m/>
  </r>
  <r>
    <n v="1538"/>
    <n v="15732448"/>
    <s v="Stewart"/>
    <x v="398"/>
    <x v="0"/>
    <x v="0"/>
    <x v="34"/>
    <n v="8"/>
    <n v="0"/>
    <n v="1"/>
    <x v="0"/>
    <x v="0"/>
    <x v="1537"/>
    <x v="1"/>
    <x v="1"/>
    <x v="2"/>
    <x v="1"/>
    <x v="596"/>
    <m/>
  </r>
  <r>
    <n v="1539"/>
    <n v="15723411"/>
    <s v="Jamieson"/>
    <x v="289"/>
    <x v="1"/>
    <x v="0"/>
    <x v="18"/>
    <n v="4"/>
    <n v="98266.3"/>
    <n v="1"/>
    <x v="0"/>
    <x v="0"/>
    <x v="1538"/>
    <x v="1"/>
    <x v="1"/>
    <x v="4"/>
    <x v="3"/>
    <x v="515"/>
    <m/>
  </r>
  <r>
    <n v="1540"/>
    <n v="15797686"/>
    <s v="Howard"/>
    <x v="393"/>
    <x v="0"/>
    <x v="1"/>
    <x v="16"/>
    <n v="8"/>
    <n v="113000.92"/>
    <n v="1"/>
    <x v="0"/>
    <x v="0"/>
    <x v="1539"/>
    <x v="1"/>
    <x v="1"/>
    <x v="0"/>
    <x v="1"/>
    <x v="570"/>
    <m/>
  </r>
  <r>
    <n v="1541"/>
    <n v="15605950"/>
    <s v="Onwuamaeze"/>
    <x v="399"/>
    <x v="2"/>
    <x v="1"/>
    <x v="51"/>
    <n v="1"/>
    <n v="137060.88"/>
    <n v="2"/>
    <x v="0"/>
    <x v="0"/>
    <x v="1540"/>
    <x v="1"/>
    <x v="1"/>
    <x v="0"/>
    <x v="1"/>
    <x v="673"/>
    <m/>
  </r>
  <r>
    <n v="1542"/>
    <n v="15812497"/>
    <s v="D'Albertis"/>
    <x v="222"/>
    <x v="2"/>
    <x v="1"/>
    <x v="24"/>
    <n v="5"/>
    <n v="112146.12"/>
    <n v="1"/>
    <x v="0"/>
    <x v="1"/>
    <x v="1541"/>
    <x v="1"/>
    <x v="1"/>
    <x v="1"/>
    <x v="1"/>
    <x v="474"/>
    <m/>
  </r>
  <r>
    <n v="1543"/>
    <n v="15690678"/>
    <s v="Brooks"/>
    <x v="399"/>
    <x v="0"/>
    <x v="0"/>
    <x v="19"/>
    <n v="4"/>
    <n v="129307.32"/>
    <n v="1"/>
    <x v="0"/>
    <x v="0"/>
    <x v="1542"/>
    <x v="1"/>
    <x v="1"/>
    <x v="2"/>
    <x v="3"/>
    <x v="674"/>
    <m/>
  </r>
  <r>
    <n v="1544"/>
    <n v="15747677"/>
    <s v="Gordon"/>
    <x v="52"/>
    <x v="1"/>
    <x v="1"/>
    <x v="58"/>
    <n v="6"/>
    <n v="163975.09"/>
    <n v="1"/>
    <x v="0"/>
    <x v="0"/>
    <x v="1543"/>
    <x v="1"/>
    <x v="1"/>
    <x v="1"/>
    <x v="2"/>
    <x v="591"/>
    <m/>
  </r>
  <r>
    <n v="1545"/>
    <n v="15618926"/>
    <s v="Nwachukwu"/>
    <x v="32"/>
    <x v="1"/>
    <x v="1"/>
    <x v="3"/>
    <n v="7"/>
    <n v="0"/>
    <n v="2"/>
    <x v="0"/>
    <x v="0"/>
    <x v="1544"/>
    <x v="1"/>
    <x v="1"/>
    <x v="4"/>
    <x v="3"/>
    <x v="607"/>
    <m/>
  </r>
  <r>
    <n v="1546"/>
    <n v="15673908"/>
    <s v="Chinweike"/>
    <x v="198"/>
    <x v="2"/>
    <x v="0"/>
    <x v="0"/>
    <n v="6"/>
    <n v="158414.85"/>
    <n v="1"/>
    <x v="0"/>
    <x v="0"/>
    <x v="1545"/>
    <x v="1"/>
    <x v="1"/>
    <x v="2"/>
    <x v="1"/>
    <x v="83"/>
    <m/>
  </r>
  <r>
    <n v="1547"/>
    <n v="15727944"/>
    <s v="Simpkinson"/>
    <x v="245"/>
    <x v="2"/>
    <x v="0"/>
    <x v="36"/>
    <n v="1"/>
    <n v="92072.68"/>
    <n v="1"/>
    <x v="0"/>
    <x v="0"/>
    <x v="1546"/>
    <x v="1"/>
    <x v="1"/>
    <x v="1"/>
    <x v="2"/>
    <x v="335"/>
    <m/>
  </r>
  <r>
    <n v="1548"/>
    <n v="15807294"/>
    <s v="Walker"/>
    <x v="16"/>
    <x v="1"/>
    <x v="0"/>
    <x v="33"/>
    <n v="2"/>
    <n v="88243.29"/>
    <n v="2"/>
    <x v="0"/>
    <x v="0"/>
    <x v="1547"/>
    <x v="1"/>
    <x v="1"/>
    <x v="4"/>
    <x v="3"/>
    <x v="564"/>
    <m/>
  </r>
  <r>
    <n v="1549"/>
    <n v="15618581"/>
    <s v="Diribe"/>
    <x v="104"/>
    <x v="1"/>
    <x v="1"/>
    <x v="11"/>
    <n v="8"/>
    <n v="0"/>
    <n v="2"/>
    <x v="0"/>
    <x v="0"/>
    <x v="1548"/>
    <x v="1"/>
    <x v="1"/>
    <x v="0"/>
    <x v="2"/>
    <x v="348"/>
    <m/>
  </r>
  <r>
    <n v="1550"/>
    <n v="15584364"/>
    <s v="Trentini"/>
    <x v="79"/>
    <x v="0"/>
    <x v="1"/>
    <x v="36"/>
    <n v="4"/>
    <n v="59486.31"/>
    <n v="1"/>
    <x v="0"/>
    <x v="1"/>
    <x v="1549"/>
    <x v="0"/>
    <x v="0"/>
    <x v="2"/>
    <x v="2"/>
    <x v="237"/>
    <m/>
  </r>
  <r>
    <n v="1551"/>
    <n v="15599552"/>
    <s v="Conway"/>
    <x v="273"/>
    <x v="1"/>
    <x v="0"/>
    <x v="41"/>
    <n v="2"/>
    <n v="0"/>
    <n v="2"/>
    <x v="0"/>
    <x v="0"/>
    <x v="1550"/>
    <x v="1"/>
    <x v="1"/>
    <x v="0"/>
    <x v="0"/>
    <x v="462"/>
    <m/>
  </r>
  <r>
    <n v="1552"/>
    <n v="15749177"/>
    <s v="Maslow"/>
    <x v="87"/>
    <x v="1"/>
    <x v="0"/>
    <x v="37"/>
    <n v="7"/>
    <n v="0"/>
    <n v="2"/>
    <x v="1"/>
    <x v="0"/>
    <x v="1551"/>
    <x v="1"/>
    <x v="1"/>
    <x v="2"/>
    <x v="2"/>
    <x v="135"/>
    <m/>
  </r>
  <r>
    <n v="1553"/>
    <n v="15718779"/>
    <s v="Clark"/>
    <x v="374"/>
    <x v="0"/>
    <x v="1"/>
    <x v="10"/>
    <n v="1"/>
    <n v="0"/>
    <n v="1"/>
    <x v="0"/>
    <x v="0"/>
    <x v="1552"/>
    <x v="1"/>
    <x v="1"/>
    <x v="4"/>
    <x v="3"/>
    <x v="544"/>
    <m/>
  </r>
  <r>
    <n v="1554"/>
    <n v="15568106"/>
    <s v="L?"/>
    <x v="161"/>
    <x v="0"/>
    <x v="0"/>
    <x v="16"/>
    <n v="8"/>
    <n v="119278.01"/>
    <n v="2"/>
    <x v="1"/>
    <x v="0"/>
    <x v="1553"/>
    <x v="1"/>
    <x v="1"/>
    <x v="1"/>
    <x v="1"/>
    <x v="206"/>
    <m/>
  </r>
  <r>
    <n v="1555"/>
    <n v="15779481"/>
    <s v="Swadling"/>
    <x v="103"/>
    <x v="0"/>
    <x v="1"/>
    <x v="10"/>
    <n v="4"/>
    <n v="158741.43"/>
    <n v="2"/>
    <x v="0"/>
    <x v="0"/>
    <x v="1554"/>
    <x v="1"/>
    <x v="1"/>
    <x v="1"/>
    <x v="3"/>
    <x v="73"/>
    <m/>
  </r>
  <r>
    <n v="1556"/>
    <n v="15709994"/>
    <s v="Gallo"/>
    <x v="268"/>
    <x v="0"/>
    <x v="0"/>
    <x v="20"/>
    <n v="7"/>
    <n v="140596.95000000001"/>
    <n v="1"/>
    <x v="1"/>
    <x v="0"/>
    <x v="1555"/>
    <x v="0"/>
    <x v="0"/>
    <x v="0"/>
    <x v="0"/>
    <x v="88"/>
    <m/>
  </r>
  <r>
    <n v="1557"/>
    <n v="15772777"/>
    <s v="Onyemachukwu"/>
    <x v="4"/>
    <x v="1"/>
    <x v="0"/>
    <x v="6"/>
    <n v="10"/>
    <n v="0"/>
    <n v="2"/>
    <x v="0"/>
    <x v="0"/>
    <x v="1556"/>
    <x v="1"/>
    <x v="1"/>
    <x v="4"/>
    <x v="1"/>
    <x v="8"/>
    <m/>
  </r>
  <r>
    <n v="1558"/>
    <n v="15706815"/>
    <s v="Samoylova"/>
    <x v="88"/>
    <x v="2"/>
    <x v="1"/>
    <x v="24"/>
    <n v="2"/>
    <n v="90432.92"/>
    <n v="1"/>
    <x v="0"/>
    <x v="0"/>
    <x v="1557"/>
    <x v="0"/>
    <x v="0"/>
    <x v="4"/>
    <x v="2"/>
    <x v="307"/>
    <m/>
  </r>
  <r>
    <n v="1559"/>
    <n v="15618018"/>
    <s v="Dickson"/>
    <x v="26"/>
    <x v="0"/>
    <x v="0"/>
    <x v="12"/>
    <n v="1"/>
    <n v="104783.81"/>
    <n v="2"/>
    <x v="1"/>
    <x v="0"/>
    <x v="1558"/>
    <x v="1"/>
    <x v="1"/>
    <x v="0"/>
    <x v="1"/>
    <x v="3"/>
    <m/>
  </r>
  <r>
    <n v="1560"/>
    <n v="15671032"/>
    <s v="He"/>
    <x v="295"/>
    <x v="2"/>
    <x v="1"/>
    <x v="0"/>
    <n v="0"/>
    <n v="77992.97"/>
    <n v="2"/>
    <x v="0"/>
    <x v="0"/>
    <x v="1559"/>
    <x v="1"/>
    <x v="1"/>
    <x v="2"/>
    <x v="1"/>
    <x v="396"/>
    <m/>
  </r>
  <r>
    <n v="1561"/>
    <n v="15634281"/>
    <s v="P'an"/>
    <x v="308"/>
    <x v="2"/>
    <x v="0"/>
    <x v="3"/>
    <n v="10"/>
    <n v="110822.9"/>
    <n v="1"/>
    <x v="1"/>
    <x v="1"/>
    <x v="1560"/>
    <x v="1"/>
    <x v="1"/>
    <x v="3"/>
    <x v="2"/>
    <x v="494"/>
    <m/>
  </r>
  <r>
    <n v="1562"/>
    <n v="15766374"/>
    <s v="Leak"/>
    <x v="278"/>
    <x v="2"/>
    <x v="1"/>
    <x v="0"/>
    <n v="4"/>
    <n v="119624.6"/>
    <n v="2"/>
    <x v="0"/>
    <x v="0"/>
    <x v="1561"/>
    <x v="1"/>
    <x v="1"/>
    <x v="3"/>
    <x v="3"/>
    <x v="193"/>
    <m/>
  </r>
  <r>
    <n v="1563"/>
    <n v="15600991"/>
    <s v="Artemieva"/>
    <x v="163"/>
    <x v="2"/>
    <x v="1"/>
    <x v="8"/>
    <n v="6"/>
    <n v="109052.59"/>
    <n v="2"/>
    <x v="0"/>
    <x v="0"/>
    <x v="1562"/>
    <x v="0"/>
    <x v="0"/>
    <x v="3"/>
    <x v="0"/>
    <x v="162"/>
    <m/>
  </r>
  <r>
    <n v="1564"/>
    <n v="15777576"/>
    <s v="Frost"/>
    <x v="210"/>
    <x v="1"/>
    <x v="0"/>
    <x v="20"/>
    <n v="5"/>
    <n v="139129.44"/>
    <n v="1"/>
    <x v="1"/>
    <x v="0"/>
    <x v="1563"/>
    <x v="1"/>
    <x v="1"/>
    <x v="3"/>
    <x v="0"/>
    <x v="675"/>
    <m/>
  </r>
  <r>
    <n v="1565"/>
    <n v="15742613"/>
    <s v="Warner"/>
    <x v="89"/>
    <x v="2"/>
    <x v="0"/>
    <x v="0"/>
    <n v="8"/>
    <n v="152324.66"/>
    <n v="2"/>
    <x v="0"/>
    <x v="1"/>
    <x v="1564"/>
    <x v="1"/>
    <x v="1"/>
    <x v="3"/>
    <x v="1"/>
    <x v="31"/>
    <m/>
  </r>
  <r>
    <n v="1566"/>
    <n v="15649523"/>
    <s v="Kennedy"/>
    <x v="61"/>
    <x v="0"/>
    <x v="1"/>
    <x v="16"/>
    <n v="1"/>
    <n v="0"/>
    <n v="2"/>
    <x v="0"/>
    <x v="1"/>
    <x v="1565"/>
    <x v="1"/>
    <x v="1"/>
    <x v="0"/>
    <x v="3"/>
    <x v="597"/>
    <m/>
  </r>
  <r>
    <n v="1567"/>
    <n v="15651063"/>
    <s v="Ifeatu"/>
    <x v="85"/>
    <x v="2"/>
    <x v="0"/>
    <x v="24"/>
    <n v="9"/>
    <n v="127480.58"/>
    <n v="2"/>
    <x v="0"/>
    <x v="1"/>
    <x v="1566"/>
    <x v="1"/>
    <x v="1"/>
    <x v="0"/>
    <x v="2"/>
    <x v="173"/>
    <m/>
  </r>
  <r>
    <n v="1568"/>
    <n v="15683124"/>
    <s v="Evans"/>
    <x v="297"/>
    <x v="0"/>
    <x v="1"/>
    <x v="47"/>
    <n v="6"/>
    <n v="115029.4"/>
    <n v="1"/>
    <x v="1"/>
    <x v="1"/>
    <x v="1567"/>
    <x v="0"/>
    <x v="0"/>
    <x v="0"/>
    <x v="3"/>
    <x v="676"/>
    <m/>
  </r>
  <r>
    <n v="1569"/>
    <n v="15618314"/>
    <s v="Chu"/>
    <x v="158"/>
    <x v="0"/>
    <x v="1"/>
    <x v="20"/>
    <n v="8"/>
    <n v="114005.78"/>
    <n v="1"/>
    <x v="0"/>
    <x v="0"/>
    <x v="1568"/>
    <x v="1"/>
    <x v="1"/>
    <x v="1"/>
    <x v="3"/>
    <x v="554"/>
    <m/>
  </r>
  <r>
    <n v="1570"/>
    <n v="15670823"/>
    <s v="Hsueh"/>
    <x v="189"/>
    <x v="2"/>
    <x v="0"/>
    <x v="0"/>
    <n v="1"/>
    <n v="116646.76"/>
    <n v="1"/>
    <x v="0"/>
    <x v="1"/>
    <x v="1569"/>
    <x v="0"/>
    <x v="0"/>
    <x v="0"/>
    <x v="0"/>
    <x v="677"/>
    <m/>
  </r>
  <r>
    <n v="1571"/>
    <n v="15607133"/>
    <s v="Shih"/>
    <x v="131"/>
    <x v="1"/>
    <x v="0"/>
    <x v="23"/>
    <n v="1"/>
    <n v="110864.38"/>
    <n v="2"/>
    <x v="0"/>
    <x v="0"/>
    <x v="1570"/>
    <x v="0"/>
    <x v="0"/>
    <x v="4"/>
    <x v="3"/>
    <x v="596"/>
    <m/>
  </r>
  <r>
    <n v="1572"/>
    <n v="15615012"/>
    <s v="Fan"/>
    <x v="165"/>
    <x v="0"/>
    <x v="1"/>
    <x v="51"/>
    <n v="5"/>
    <n v="156267.59"/>
    <n v="1"/>
    <x v="0"/>
    <x v="1"/>
    <x v="1571"/>
    <x v="1"/>
    <x v="1"/>
    <x v="0"/>
    <x v="1"/>
    <x v="678"/>
    <m/>
  </r>
  <r>
    <n v="1573"/>
    <n v="15725141"/>
    <s v="Whiddon"/>
    <x v="126"/>
    <x v="0"/>
    <x v="0"/>
    <x v="4"/>
    <n v="3"/>
    <n v="109528.28"/>
    <n v="1"/>
    <x v="0"/>
    <x v="1"/>
    <x v="1572"/>
    <x v="0"/>
    <x v="0"/>
    <x v="4"/>
    <x v="0"/>
    <x v="388"/>
    <m/>
  </r>
  <r>
    <n v="1574"/>
    <n v="15623560"/>
    <s v="Onyekachukwu"/>
    <x v="104"/>
    <x v="0"/>
    <x v="0"/>
    <x v="12"/>
    <n v="6"/>
    <n v="102482.76"/>
    <n v="1"/>
    <x v="0"/>
    <x v="0"/>
    <x v="1573"/>
    <x v="1"/>
    <x v="1"/>
    <x v="1"/>
    <x v="2"/>
    <x v="509"/>
    <m/>
  </r>
  <r>
    <n v="1575"/>
    <n v="15693018"/>
    <s v="Ermakova"/>
    <x v="71"/>
    <x v="2"/>
    <x v="1"/>
    <x v="51"/>
    <n v="10"/>
    <n v="115563.71"/>
    <n v="1"/>
    <x v="0"/>
    <x v="0"/>
    <x v="1574"/>
    <x v="1"/>
    <x v="1"/>
    <x v="1"/>
    <x v="0"/>
    <x v="545"/>
    <m/>
  </r>
  <r>
    <n v="1576"/>
    <n v="15636756"/>
    <s v="Marino"/>
    <x v="176"/>
    <x v="0"/>
    <x v="1"/>
    <x v="51"/>
    <n v="2"/>
    <n v="0"/>
    <n v="2"/>
    <x v="0"/>
    <x v="1"/>
    <x v="1575"/>
    <x v="1"/>
    <x v="1"/>
    <x v="2"/>
    <x v="2"/>
    <x v="598"/>
    <m/>
  </r>
  <r>
    <n v="1577"/>
    <n v="15647474"/>
    <s v="Niu"/>
    <x v="225"/>
    <x v="0"/>
    <x v="0"/>
    <x v="20"/>
    <n v="9"/>
    <n v="95624.36"/>
    <n v="2"/>
    <x v="0"/>
    <x v="0"/>
    <x v="1576"/>
    <x v="1"/>
    <x v="1"/>
    <x v="2"/>
    <x v="2"/>
    <x v="516"/>
    <m/>
  </r>
  <r>
    <n v="1578"/>
    <n v="15576714"/>
    <s v="Manna"/>
    <x v="57"/>
    <x v="1"/>
    <x v="0"/>
    <x v="29"/>
    <n v="8"/>
    <n v="0"/>
    <n v="2"/>
    <x v="0"/>
    <x v="0"/>
    <x v="1577"/>
    <x v="1"/>
    <x v="1"/>
    <x v="2"/>
    <x v="3"/>
    <x v="94"/>
    <m/>
  </r>
  <r>
    <n v="1579"/>
    <n v="15585047"/>
    <s v="Onyemere"/>
    <x v="146"/>
    <x v="0"/>
    <x v="1"/>
    <x v="34"/>
    <n v="7"/>
    <n v="160376.60999999999"/>
    <n v="1"/>
    <x v="1"/>
    <x v="1"/>
    <x v="1578"/>
    <x v="1"/>
    <x v="1"/>
    <x v="2"/>
    <x v="0"/>
    <x v="494"/>
    <m/>
  </r>
  <r>
    <n v="1580"/>
    <n v="15743976"/>
    <s v="Archer"/>
    <x v="153"/>
    <x v="2"/>
    <x v="1"/>
    <x v="1"/>
    <n v="8"/>
    <n v="37702.79"/>
    <n v="1"/>
    <x v="0"/>
    <x v="0"/>
    <x v="1579"/>
    <x v="1"/>
    <x v="1"/>
    <x v="2"/>
    <x v="1"/>
    <x v="175"/>
    <m/>
  </r>
  <r>
    <n v="1581"/>
    <n v="15793881"/>
    <s v="Mitchell"/>
    <x v="102"/>
    <x v="0"/>
    <x v="0"/>
    <x v="12"/>
    <n v="6"/>
    <n v="118273.83"/>
    <n v="1"/>
    <x v="1"/>
    <x v="0"/>
    <x v="1580"/>
    <x v="1"/>
    <x v="1"/>
    <x v="1"/>
    <x v="1"/>
    <x v="493"/>
    <m/>
  </r>
  <r>
    <n v="1582"/>
    <n v="15576517"/>
    <s v="Everingham"/>
    <x v="316"/>
    <x v="2"/>
    <x v="0"/>
    <x v="10"/>
    <n v="7"/>
    <n v="131082.17000000001"/>
    <n v="2"/>
    <x v="0"/>
    <x v="0"/>
    <x v="1581"/>
    <x v="1"/>
    <x v="1"/>
    <x v="3"/>
    <x v="3"/>
    <x v="521"/>
    <m/>
  </r>
  <r>
    <n v="1583"/>
    <n v="15631072"/>
    <s v="Huie"/>
    <x v="239"/>
    <x v="0"/>
    <x v="1"/>
    <x v="16"/>
    <n v="1"/>
    <n v="94456"/>
    <n v="2"/>
    <x v="1"/>
    <x v="0"/>
    <x v="1582"/>
    <x v="1"/>
    <x v="1"/>
    <x v="1"/>
    <x v="1"/>
    <x v="288"/>
    <m/>
  </r>
  <r>
    <n v="1584"/>
    <n v="15730394"/>
    <s v="Crowther"/>
    <x v="241"/>
    <x v="0"/>
    <x v="0"/>
    <x v="3"/>
    <n v="8"/>
    <n v="0"/>
    <n v="2"/>
    <x v="1"/>
    <x v="1"/>
    <x v="1583"/>
    <x v="0"/>
    <x v="0"/>
    <x v="3"/>
    <x v="1"/>
    <x v="352"/>
    <m/>
  </r>
  <r>
    <n v="1585"/>
    <n v="15631460"/>
    <s v="Swift"/>
    <x v="155"/>
    <x v="1"/>
    <x v="0"/>
    <x v="0"/>
    <n v="3"/>
    <n v="0"/>
    <n v="2"/>
    <x v="0"/>
    <x v="0"/>
    <x v="1584"/>
    <x v="1"/>
    <x v="1"/>
    <x v="0"/>
    <x v="0"/>
    <x v="679"/>
    <m/>
  </r>
  <r>
    <n v="1586"/>
    <n v="15692002"/>
    <s v="Skelton"/>
    <x v="100"/>
    <x v="0"/>
    <x v="1"/>
    <x v="19"/>
    <n v="6"/>
    <n v="93791.38"/>
    <n v="1"/>
    <x v="0"/>
    <x v="0"/>
    <x v="1585"/>
    <x v="1"/>
    <x v="1"/>
    <x v="2"/>
    <x v="3"/>
    <x v="117"/>
    <m/>
  </r>
  <r>
    <n v="1587"/>
    <n v="15595282"/>
    <s v="White"/>
    <x v="62"/>
    <x v="0"/>
    <x v="0"/>
    <x v="19"/>
    <n v="4"/>
    <n v="0"/>
    <n v="2"/>
    <x v="0"/>
    <x v="1"/>
    <x v="1586"/>
    <x v="1"/>
    <x v="1"/>
    <x v="0"/>
    <x v="0"/>
    <x v="680"/>
    <m/>
  </r>
  <r>
    <n v="1588"/>
    <n v="15789548"/>
    <s v="Giordano"/>
    <x v="161"/>
    <x v="0"/>
    <x v="0"/>
    <x v="24"/>
    <n v="7"/>
    <n v="0"/>
    <n v="2"/>
    <x v="0"/>
    <x v="0"/>
    <x v="1587"/>
    <x v="1"/>
    <x v="1"/>
    <x v="2"/>
    <x v="2"/>
    <x v="284"/>
    <m/>
  </r>
  <r>
    <n v="1589"/>
    <n v="15758035"/>
    <s v="Bateson"/>
    <x v="201"/>
    <x v="0"/>
    <x v="1"/>
    <x v="22"/>
    <n v="7"/>
    <n v="155973.13"/>
    <n v="1"/>
    <x v="1"/>
    <x v="0"/>
    <x v="1588"/>
    <x v="1"/>
    <x v="1"/>
    <x v="2"/>
    <x v="1"/>
    <x v="71"/>
    <m/>
  </r>
  <r>
    <n v="1590"/>
    <n v="15617518"/>
    <s v="Hu"/>
    <x v="64"/>
    <x v="2"/>
    <x v="1"/>
    <x v="18"/>
    <n v="7"/>
    <n v="89409.95"/>
    <n v="1"/>
    <x v="0"/>
    <x v="0"/>
    <x v="1589"/>
    <x v="1"/>
    <x v="1"/>
    <x v="3"/>
    <x v="1"/>
    <x v="404"/>
    <m/>
  </r>
  <r>
    <n v="1591"/>
    <n v="15651802"/>
    <s v="Day"/>
    <x v="278"/>
    <x v="1"/>
    <x v="0"/>
    <x v="2"/>
    <n v="5"/>
    <n v="97854.37"/>
    <n v="2"/>
    <x v="0"/>
    <x v="1"/>
    <x v="1590"/>
    <x v="1"/>
    <x v="1"/>
    <x v="3"/>
    <x v="0"/>
    <x v="681"/>
    <m/>
  </r>
  <r>
    <n v="1592"/>
    <n v="15631813"/>
    <s v="Beneventi"/>
    <x v="266"/>
    <x v="0"/>
    <x v="1"/>
    <x v="2"/>
    <n v="6"/>
    <n v="0"/>
    <n v="2"/>
    <x v="0"/>
    <x v="0"/>
    <x v="1591"/>
    <x v="1"/>
    <x v="1"/>
    <x v="4"/>
    <x v="2"/>
    <x v="682"/>
    <m/>
  </r>
  <r>
    <n v="1593"/>
    <n v="15729668"/>
    <s v="Elizabeth"/>
    <x v="149"/>
    <x v="1"/>
    <x v="1"/>
    <x v="6"/>
    <n v="3"/>
    <n v="60280.62"/>
    <n v="1"/>
    <x v="0"/>
    <x v="1"/>
    <x v="1592"/>
    <x v="1"/>
    <x v="1"/>
    <x v="1"/>
    <x v="0"/>
    <x v="683"/>
    <m/>
  </r>
  <r>
    <n v="1594"/>
    <n v="15741728"/>
    <s v="Atkins"/>
    <x v="29"/>
    <x v="1"/>
    <x v="1"/>
    <x v="18"/>
    <n v="7"/>
    <n v="135216.79999999999"/>
    <n v="1"/>
    <x v="0"/>
    <x v="0"/>
    <x v="1593"/>
    <x v="1"/>
    <x v="1"/>
    <x v="4"/>
    <x v="1"/>
    <x v="636"/>
    <m/>
  </r>
  <r>
    <n v="1595"/>
    <n v="15576676"/>
    <s v="Serrano"/>
    <x v="128"/>
    <x v="2"/>
    <x v="0"/>
    <x v="34"/>
    <n v="6"/>
    <n v="124923.35"/>
    <n v="2"/>
    <x v="0"/>
    <x v="0"/>
    <x v="1594"/>
    <x v="1"/>
    <x v="1"/>
    <x v="1"/>
    <x v="0"/>
    <x v="684"/>
    <m/>
  </r>
  <r>
    <n v="1596"/>
    <n v="15711378"/>
    <s v="Willis"/>
    <x v="360"/>
    <x v="0"/>
    <x v="1"/>
    <x v="16"/>
    <n v="4"/>
    <n v="0"/>
    <n v="2"/>
    <x v="0"/>
    <x v="1"/>
    <x v="1595"/>
    <x v="1"/>
    <x v="1"/>
    <x v="3"/>
    <x v="1"/>
    <x v="469"/>
    <m/>
  </r>
  <r>
    <n v="1597"/>
    <n v="15765520"/>
    <s v="Stevenson"/>
    <x v="86"/>
    <x v="2"/>
    <x v="1"/>
    <x v="7"/>
    <n v="7"/>
    <n v="188614.07"/>
    <n v="1"/>
    <x v="0"/>
    <x v="1"/>
    <x v="1596"/>
    <x v="1"/>
    <x v="1"/>
    <x v="4"/>
    <x v="1"/>
    <x v="130"/>
    <m/>
  </r>
  <r>
    <n v="1598"/>
    <n v="15656726"/>
    <s v="Ch'ien"/>
    <x v="179"/>
    <x v="0"/>
    <x v="1"/>
    <x v="15"/>
    <n v="5"/>
    <n v="62321.62"/>
    <n v="1"/>
    <x v="0"/>
    <x v="0"/>
    <x v="1597"/>
    <x v="1"/>
    <x v="1"/>
    <x v="2"/>
    <x v="0"/>
    <x v="685"/>
    <m/>
  </r>
  <r>
    <n v="1599"/>
    <n v="15647842"/>
    <s v="Cunningham"/>
    <x v="51"/>
    <x v="2"/>
    <x v="0"/>
    <x v="36"/>
    <n v="8"/>
    <n v="120782.7"/>
    <n v="1"/>
    <x v="0"/>
    <x v="1"/>
    <x v="1598"/>
    <x v="0"/>
    <x v="0"/>
    <x v="0"/>
    <x v="0"/>
    <x v="239"/>
    <m/>
  </r>
  <r>
    <n v="1600"/>
    <n v="15719309"/>
    <s v="Stephens"/>
    <x v="94"/>
    <x v="0"/>
    <x v="0"/>
    <x v="0"/>
    <n v="1"/>
    <n v="115961.58"/>
    <n v="2"/>
    <x v="1"/>
    <x v="0"/>
    <x v="1599"/>
    <x v="1"/>
    <x v="1"/>
    <x v="3"/>
    <x v="0"/>
    <x v="541"/>
    <m/>
  </r>
  <r>
    <n v="1601"/>
    <n v="15748718"/>
    <s v="Gordon"/>
    <x v="332"/>
    <x v="0"/>
    <x v="1"/>
    <x v="34"/>
    <n v="2"/>
    <n v="115062.61"/>
    <n v="1"/>
    <x v="0"/>
    <x v="1"/>
    <x v="1600"/>
    <x v="1"/>
    <x v="1"/>
    <x v="0"/>
    <x v="1"/>
    <x v="448"/>
    <m/>
  </r>
  <r>
    <n v="1602"/>
    <n v="15594404"/>
    <s v="Bevan"/>
    <x v="41"/>
    <x v="0"/>
    <x v="0"/>
    <x v="23"/>
    <n v="8"/>
    <n v="160602.25"/>
    <n v="2"/>
    <x v="0"/>
    <x v="1"/>
    <x v="1601"/>
    <x v="1"/>
    <x v="1"/>
    <x v="0"/>
    <x v="1"/>
    <x v="388"/>
    <m/>
  </r>
  <r>
    <n v="1603"/>
    <n v="15751158"/>
    <s v="Mashman"/>
    <x v="26"/>
    <x v="0"/>
    <x v="0"/>
    <x v="0"/>
    <n v="4"/>
    <n v="108825.34"/>
    <n v="3"/>
    <x v="0"/>
    <x v="1"/>
    <x v="1602"/>
    <x v="0"/>
    <x v="0"/>
    <x v="4"/>
    <x v="0"/>
    <x v="215"/>
    <m/>
  </r>
  <r>
    <n v="1604"/>
    <n v="15593470"/>
    <s v="Tu"/>
    <x v="392"/>
    <x v="2"/>
    <x v="0"/>
    <x v="18"/>
    <n v="8"/>
    <n v="166287.85"/>
    <n v="1"/>
    <x v="0"/>
    <x v="0"/>
    <x v="1603"/>
    <x v="1"/>
    <x v="1"/>
    <x v="2"/>
    <x v="3"/>
    <x v="338"/>
    <m/>
  </r>
  <r>
    <n v="1605"/>
    <n v="15695129"/>
    <s v="Milanesi"/>
    <x v="219"/>
    <x v="0"/>
    <x v="0"/>
    <x v="8"/>
    <n v="1"/>
    <n v="152663.76999999999"/>
    <n v="1"/>
    <x v="1"/>
    <x v="0"/>
    <x v="1604"/>
    <x v="1"/>
    <x v="1"/>
    <x v="3"/>
    <x v="1"/>
    <x v="151"/>
    <m/>
  </r>
  <r>
    <n v="1606"/>
    <n v="15640865"/>
    <s v="Romano"/>
    <x v="20"/>
    <x v="2"/>
    <x v="0"/>
    <x v="8"/>
    <n v="9"/>
    <n v="80844.69"/>
    <n v="2"/>
    <x v="0"/>
    <x v="0"/>
    <x v="1605"/>
    <x v="1"/>
    <x v="1"/>
    <x v="3"/>
    <x v="2"/>
    <x v="61"/>
    <m/>
  </r>
  <r>
    <n v="1607"/>
    <n v="15714080"/>
    <s v="Goliwe"/>
    <x v="300"/>
    <x v="2"/>
    <x v="0"/>
    <x v="20"/>
    <n v="2"/>
    <n v="97001.36"/>
    <n v="2"/>
    <x v="0"/>
    <x v="1"/>
    <x v="1606"/>
    <x v="1"/>
    <x v="1"/>
    <x v="4"/>
    <x v="0"/>
    <x v="503"/>
    <m/>
  </r>
  <r>
    <n v="1608"/>
    <n v="15648721"/>
    <s v="Hsueh"/>
    <x v="152"/>
    <x v="0"/>
    <x v="1"/>
    <x v="55"/>
    <n v="4"/>
    <n v="0"/>
    <n v="2"/>
    <x v="0"/>
    <x v="0"/>
    <x v="1607"/>
    <x v="1"/>
    <x v="1"/>
    <x v="4"/>
    <x v="1"/>
    <x v="617"/>
    <m/>
  </r>
  <r>
    <n v="1609"/>
    <n v="15801466"/>
    <s v="Gray"/>
    <x v="27"/>
    <x v="0"/>
    <x v="0"/>
    <x v="2"/>
    <n v="2"/>
    <n v="122524.61"/>
    <n v="2"/>
    <x v="0"/>
    <x v="1"/>
    <x v="1608"/>
    <x v="1"/>
    <x v="1"/>
    <x v="4"/>
    <x v="2"/>
    <x v="496"/>
    <m/>
  </r>
  <r>
    <n v="1610"/>
    <n v="15750248"/>
    <s v="Wright"/>
    <x v="0"/>
    <x v="0"/>
    <x v="0"/>
    <x v="12"/>
    <n v="8"/>
    <n v="132292.63"/>
    <n v="1"/>
    <x v="0"/>
    <x v="1"/>
    <x v="1609"/>
    <x v="1"/>
    <x v="1"/>
    <x v="4"/>
    <x v="0"/>
    <x v="562"/>
    <m/>
  </r>
  <r>
    <n v="1611"/>
    <n v="15758726"/>
    <s v="Chiemeka"/>
    <x v="200"/>
    <x v="0"/>
    <x v="0"/>
    <x v="9"/>
    <n v="0"/>
    <n v="0"/>
    <n v="2"/>
    <x v="0"/>
    <x v="0"/>
    <x v="1610"/>
    <x v="1"/>
    <x v="1"/>
    <x v="1"/>
    <x v="3"/>
    <x v="535"/>
    <m/>
  </r>
  <r>
    <n v="1612"/>
    <n v="15781553"/>
    <s v="Chung"/>
    <x v="295"/>
    <x v="2"/>
    <x v="0"/>
    <x v="23"/>
    <n v="9"/>
    <n v="91502.99"/>
    <n v="1"/>
    <x v="0"/>
    <x v="1"/>
    <x v="1611"/>
    <x v="0"/>
    <x v="0"/>
    <x v="2"/>
    <x v="3"/>
    <x v="79"/>
    <m/>
  </r>
  <r>
    <n v="1613"/>
    <n v="15649121"/>
    <s v="Pinto"/>
    <x v="74"/>
    <x v="0"/>
    <x v="1"/>
    <x v="37"/>
    <n v="3"/>
    <n v="0"/>
    <n v="1"/>
    <x v="0"/>
    <x v="1"/>
    <x v="1612"/>
    <x v="0"/>
    <x v="0"/>
    <x v="4"/>
    <x v="1"/>
    <x v="452"/>
    <m/>
  </r>
  <r>
    <n v="1614"/>
    <n v="15674811"/>
    <s v="Kellway"/>
    <x v="178"/>
    <x v="2"/>
    <x v="1"/>
    <x v="6"/>
    <n v="3"/>
    <n v="59385.98"/>
    <n v="2"/>
    <x v="0"/>
    <x v="0"/>
    <x v="1613"/>
    <x v="1"/>
    <x v="1"/>
    <x v="2"/>
    <x v="3"/>
    <x v="113"/>
    <m/>
  </r>
  <r>
    <n v="1615"/>
    <n v="15646037"/>
    <s v="Sopuluchi"/>
    <x v="270"/>
    <x v="0"/>
    <x v="1"/>
    <x v="62"/>
    <n v="9"/>
    <n v="0"/>
    <n v="3"/>
    <x v="0"/>
    <x v="0"/>
    <x v="1614"/>
    <x v="1"/>
    <x v="1"/>
    <x v="3"/>
    <x v="3"/>
    <x v="572"/>
    <m/>
  </r>
  <r>
    <n v="1616"/>
    <n v="15722578"/>
    <s v="Spitzer"/>
    <x v="99"/>
    <x v="2"/>
    <x v="0"/>
    <x v="29"/>
    <n v="6"/>
    <n v="97956.5"/>
    <n v="1"/>
    <x v="0"/>
    <x v="0"/>
    <x v="1615"/>
    <x v="1"/>
    <x v="1"/>
    <x v="0"/>
    <x v="2"/>
    <x v="72"/>
    <m/>
  </r>
  <r>
    <n v="1617"/>
    <n v="15665695"/>
    <s v="Potter"/>
    <x v="165"/>
    <x v="0"/>
    <x v="0"/>
    <x v="23"/>
    <n v="4"/>
    <n v="0"/>
    <n v="2"/>
    <x v="0"/>
    <x v="0"/>
    <x v="1616"/>
    <x v="1"/>
    <x v="1"/>
    <x v="1"/>
    <x v="3"/>
    <x v="148"/>
    <m/>
  </r>
  <r>
    <n v="1618"/>
    <n v="15801062"/>
    <s v="Matthews"/>
    <x v="186"/>
    <x v="1"/>
    <x v="0"/>
    <x v="20"/>
    <n v="4"/>
    <n v="0"/>
    <n v="2"/>
    <x v="1"/>
    <x v="0"/>
    <x v="1617"/>
    <x v="1"/>
    <x v="1"/>
    <x v="0"/>
    <x v="2"/>
    <x v="75"/>
    <m/>
  </r>
  <r>
    <n v="1619"/>
    <n v="15662955"/>
    <s v="Nicholls"/>
    <x v="351"/>
    <x v="0"/>
    <x v="1"/>
    <x v="7"/>
    <n v="8"/>
    <n v="141223.67999999999"/>
    <n v="2"/>
    <x v="0"/>
    <x v="1"/>
    <x v="1618"/>
    <x v="1"/>
    <x v="1"/>
    <x v="4"/>
    <x v="3"/>
    <x v="612"/>
    <m/>
  </r>
  <r>
    <n v="1620"/>
    <n v="15770309"/>
    <s v="McDonald"/>
    <x v="52"/>
    <x v="0"/>
    <x v="1"/>
    <x v="56"/>
    <n v="10"/>
    <n v="151762.74"/>
    <n v="1"/>
    <x v="1"/>
    <x v="0"/>
    <x v="1619"/>
    <x v="1"/>
    <x v="1"/>
    <x v="0"/>
    <x v="1"/>
    <x v="432"/>
    <m/>
  </r>
  <r>
    <n v="1621"/>
    <n v="15657386"/>
    <s v="Fiorentini"/>
    <x v="170"/>
    <x v="2"/>
    <x v="1"/>
    <x v="3"/>
    <n v="1"/>
    <n v="141749.74"/>
    <n v="2"/>
    <x v="1"/>
    <x v="0"/>
    <x v="1620"/>
    <x v="1"/>
    <x v="1"/>
    <x v="3"/>
    <x v="3"/>
    <x v="686"/>
    <m/>
  </r>
  <r>
    <n v="1622"/>
    <n v="15777797"/>
    <s v="Kovalyova"/>
    <x v="156"/>
    <x v="1"/>
    <x v="1"/>
    <x v="16"/>
    <n v="5"/>
    <n v="75075.14"/>
    <n v="1"/>
    <x v="0"/>
    <x v="0"/>
    <x v="1621"/>
    <x v="0"/>
    <x v="0"/>
    <x v="3"/>
    <x v="1"/>
    <x v="265"/>
    <m/>
  </r>
  <r>
    <n v="1623"/>
    <n v="15783955"/>
    <s v="Miah"/>
    <x v="351"/>
    <x v="0"/>
    <x v="0"/>
    <x v="11"/>
    <n v="4"/>
    <n v="165686.10999999999"/>
    <n v="2"/>
    <x v="0"/>
    <x v="1"/>
    <x v="1622"/>
    <x v="1"/>
    <x v="1"/>
    <x v="2"/>
    <x v="0"/>
    <x v="377"/>
    <m/>
  </r>
  <r>
    <n v="1624"/>
    <n v="15804516"/>
    <s v="Builder"/>
    <x v="114"/>
    <x v="0"/>
    <x v="1"/>
    <x v="16"/>
    <n v="2"/>
    <n v="0"/>
    <n v="1"/>
    <x v="0"/>
    <x v="1"/>
    <x v="1623"/>
    <x v="1"/>
    <x v="1"/>
    <x v="0"/>
    <x v="2"/>
    <x v="65"/>
    <m/>
  </r>
  <r>
    <n v="1625"/>
    <n v="15681758"/>
    <s v="Baddeley"/>
    <x v="145"/>
    <x v="1"/>
    <x v="0"/>
    <x v="11"/>
    <n v="10"/>
    <n v="0"/>
    <n v="2"/>
    <x v="0"/>
    <x v="1"/>
    <x v="1624"/>
    <x v="1"/>
    <x v="1"/>
    <x v="2"/>
    <x v="1"/>
    <x v="687"/>
    <m/>
  </r>
  <r>
    <n v="1626"/>
    <n v="15630321"/>
    <s v="Hu"/>
    <x v="212"/>
    <x v="0"/>
    <x v="1"/>
    <x v="4"/>
    <n v="3"/>
    <n v="0"/>
    <n v="2"/>
    <x v="0"/>
    <x v="1"/>
    <x v="1625"/>
    <x v="1"/>
    <x v="1"/>
    <x v="2"/>
    <x v="2"/>
    <x v="478"/>
    <m/>
  </r>
  <r>
    <n v="1627"/>
    <n v="15588248"/>
    <s v="Hs?"/>
    <x v="363"/>
    <x v="0"/>
    <x v="0"/>
    <x v="34"/>
    <n v="0"/>
    <n v="0"/>
    <n v="2"/>
    <x v="0"/>
    <x v="0"/>
    <x v="1626"/>
    <x v="0"/>
    <x v="0"/>
    <x v="1"/>
    <x v="2"/>
    <x v="33"/>
    <m/>
  </r>
  <r>
    <n v="1628"/>
    <n v="15591932"/>
    <s v="Ford"/>
    <x v="212"/>
    <x v="0"/>
    <x v="1"/>
    <x v="15"/>
    <n v="5"/>
    <n v="92961.61"/>
    <n v="1"/>
    <x v="0"/>
    <x v="1"/>
    <x v="1627"/>
    <x v="1"/>
    <x v="1"/>
    <x v="4"/>
    <x v="1"/>
    <x v="652"/>
    <m/>
  </r>
  <r>
    <n v="1629"/>
    <n v="15810347"/>
    <s v="Todd"/>
    <x v="172"/>
    <x v="1"/>
    <x v="0"/>
    <x v="33"/>
    <n v="9"/>
    <n v="0"/>
    <n v="2"/>
    <x v="1"/>
    <x v="0"/>
    <x v="1628"/>
    <x v="1"/>
    <x v="1"/>
    <x v="2"/>
    <x v="2"/>
    <x v="549"/>
    <m/>
  </r>
  <r>
    <n v="1630"/>
    <n v="15595303"/>
    <s v="Johnston"/>
    <x v="328"/>
    <x v="2"/>
    <x v="1"/>
    <x v="17"/>
    <n v="5"/>
    <n v="130812.91"/>
    <n v="1"/>
    <x v="0"/>
    <x v="0"/>
    <x v="1629"/>
    <x v="0"/>
    <x v="0"/>
    <x v="1"/>
    <x v="2"/>
    <x v="519"/>
    <m/>
  </r>
  <r>
    <n v="1631"/>
    <n v="15634950"/>
    <s v="Obiajulu"/>
    <x v="67"/>
    <x v="2"/>
    <x v="1"/>
    <x v="38"/>
    <n v="8"/>
    <n v="107174.58"/>
    <n v="1"/>
    <x v="0"/>
    <x v="0"/>
    <x v="1630"/>
    <x v="0"/>
    <x v="0"/>
    <x v="0"/>
    <x v="2"/>
    <x v="456"/>
    <m/>
  </r>
  <r>
    <n v="1632"/>
    <n v="15685372"/>
    <s v="Azubuike"/>
    <x v="400"/>
    <x v="1"/>
    <x v="1"/>
    <x v="41"/>
    <n v="1"/>
    <n v="152677.48000000001"/>
    <n v="1"/>
    <x v="0"/>
    <x v="0"/>
    <x v="1631"/>
    <x v="0"/>
    <x v="0"/>
    <x v="1"/>
    <x v="2"/>
    <x v="150"/>
    <m/>
  </r>
  <r>
    <n v="1633"/>
    <n v="15745827"/>
    <s v="Padovesi"/>
    <x v="363"/>
    <x v="0"/>
    <x v="1"/>
    <x v="33"/>
    <n v="3"/>
    <n v="132005.76999999999"/>
    <n v="1"/>
    <x v="0"/>
    <x v="1"/>
    <x v="1632"/>
    <x v="1"/>
    <x v="1"/>
    <x v="2"/>
    <x v="1"/>
    <x v="661"/>
    <m/>
  </r>
  <r>
    <n v="1634"/>
    <n v="15755868"/>
    <s v="Farmer"/>
    <x v="101"/>
    <x v="0"/>
    <x v="1"/>
    <x v="12"/>
    <n v="7"/>
    <n v="0"/>
    <n v="1"/>
    <x v="1"/>
    <x v="1"/>
    <x v="1633"/>
    <x v="1"/>
    <x v="1"/>
    <x v="1"/>
    <x v="1"/>
    <x v="352"/>
    <m/>
  </r>
  <r>
    <n v="1635"/>
    <n v="15735222"/>
    <s v="Ignatieff"/>
    <x v="242"/>
    <x v="1"/>
    <x v="0"/>
    <x v="51"/>
    <n v="5"/>
    <n v="0"/>
    <n v="2"/>
    <x v="0"/>
    <x v="0"/>
    <x v="1634"/>
    <x v="1"/>
    <x v="1"/>
    <x v="3"/>
    <x v="2"/>
    <x v="15"/>
    <m/>
  </r>
  <r>
    <n v="1636"/>
    <n v="15604804"/>
    <s v="Lu"/>
    <x v="151"/>
    <x v="0"/>
    <x v="0"/>
    <x v="19"/>
    <n v="7"/>
    <n v="127305.5"/>
    <n v="1"/>
    <x v="0"/>
    <x v="0"/>
    <x v="1635"/>
    <x v="1"/>
    <x v="1"/>
    <x v="3"/>
    <x v="1"/>
    <x v="189"/>
    <m/>
  </r>
  <r>
    <n v="1637"/>
    <n v="15718944"/>
    <s v="Artemiev"/>
    <x v="391"/>
    <x v="0"/>
    <x v="0"/>
    <x v="24"/>
    <n v="6"/>
    <n v="0"/>
    <n v="2"/>
    <x v="0"/>
    <x v="1"/>
    <x v="1636"/>
    <x v="1"/>
    <x v="1"/>
    <x v="3"/>
    <x v="3"/>
    <x v="461"/>
    <m/>
  </r>
  <r>
    <n v="1638"/>
    <n v="15678626"/>
    <s v="Okonkwo"/>
    <x v="100"/>
    <x v="1"/>
    <x v="0"/>
    <x v="8"/>
    <n v="0"/>
    <n v="0"/>
    <n v="2"/>
    <x v="1"/>
    <x v="1"/>
    <x v="1637"/>
    <x v="1"/>
    <x v="1"/>
    <x v="2"/>
    <x v="2"/>
    <x v="76"/>
    <m/>
  </r>
  <r>
    <n v="1639"/>
    <n v="15571550"/>
    <s v="Dore"/>
    <x v="3"/>
    <x v="0"/>
    <x v="1"/>
    <x v="2"/>
    <n v="9"/>
    <n v="0"/>
    <n v="1"/>
    <x v="0"/>
    <x v="1"/>
    <x v="1638"/>
    <x v="1"/>
    <x v="1"/>
    <x v="0"/>
    <x v="0"/>
    <x v="688"/>
    <m/>
  </r>
  <r>
    <n v="1640"/>
    <n v="15723053"/>
    <s v="T'ang"/>
    <x v="283"/>
    <x v="2"/>
    <x v="1"/>
    <x v="15"/>
    <n v="8"/>
    <n v="170291.22"/>
    <n v="2"/>
    <x v="1"/>
    <x v="0"/>
    <x v="1639"/>
    <x v="1"/>
    <x v="1"/>
    <x v="0"/>
    <x v="1"/>
    <x v="274"/>
    <m/>
  </r>
  <r>
    <n v="1641"/>
    <n v="15661528"/>
    <s v="Ashbolt"/>
    <x v="202"/>
    <x v="1"/>
    <x v="1"/>
    <x v="40"/>
    <n v="5"/>
    <n v="102562.23"/>
    <n v="1"/>
    <x v="0"/>
    <x v="1"/>
    <x v="1640"/>
    <x v="1"/>
    <x v="1"/>
    <x v="1"/>
    <x v="2"/>
    <x v="533"/>
    <m/>
  </r>
  <r>
    <n v="1642"/>
    <n v="15754177"/>
    <s v="Bazarova"/>
    <x v="170"/>
    <x v="1"/>
    <x v="1"/>
    <x v="47"/>
    <n v="2"/>
    <n v="111061.01"/>
    <n v="2"/>
    <x v="1"/>
    <x v="1"/>
    <x v="1641"/>
    <x v="1"/>
    <x v="1"/>
    <x v="0"/>
    <x v="1"/>
    <x v="350"/>
    <m/>
  </r>
  <r>
    <n v="1643"/>
    <n v="15683544"/>
    <s v="Buccho"/>
    <x v="216"/>
    <x v="1"/>
    <x v="1"/>
    <x v="46"/>
    <n v="3"/>
    <n v="0"/>
    <n v="1"/>
    <x v="0"/>
    <x v="0"/>
    <x v="1642"/>
    <x v="1"/>
    <x v="1"/>
    <x v="4"/>
    <x v="3"/>
    <x v="202"/>
    <m/>
  </r>
  <r>
    <n v="1644"/>
    <n v="15708048"/>
    <s v="Burn"/>
    <x v="130"/>
    <x v="0"/>
    <x v="0"/>
    <x v="10"/>
    <n v="4"/>
    <n v="124379.14"/>
    <n v="1"/>
    <x v="0"/>
    <x v="1"/>
    <x v="1643"/>
    <x v="1"/>
    <x v="1"/>
    <x v="4"/>
    <x v="2"/>
    <x v="486"/>
    <m/>
  </r>
  <r>
    <n v="1645"/>
    <n v="15701109"/>
    <s v="Andreyev"/>
    <x v="118"/>
    <x v="0"/>
    <x v="0"/>
    <x v="24"/>
    <n v="7"/>
    <n v="0"/>
    <n v="1"/>
    <x v="0"/>
    <x v="0"/>
    <x v="1644"/>
    <x v="1"/>
    <x v="1"/>
    <x v="2"/>
    <x v="3"/>
    <x v="544"/>
    <m/>
  </r>
  <r>
    <n v="1646"/>
    <n v="15600110"/>
    <s v="Endrizzi"/>
    <x v="77"/>
    <x v="2"/>
    <x v="0"/>
    <x v="1"/>
    <n v="3"/>
    <n v="57745.760000000002"/>
    <n v="1"/>
    <x v="0"/>
    <x v="1"/>
    <x v="1645"/>
    <x v="1"/>
    <x v="1"/>
    <x v="4"/>
    <x v="2"/>
    <x v="429"/>
    <m/>
  </r>
  <r>
    <n v="1647"/>
    <n v="15651533"/>
    <s v="Brown"/>
    <x v="275"/>
    <x v="2"/>
    <x v="0"/>
    <x v="5"/>
    <n v="5"/>
    <n v="129293.74"/>
    <n v="1"/>
    <x v="0"/>
    <x v="1"/>
    <x v="1646"/>
    <x v="0"/>
    <x v="0"/>
    <x v="3"/>
    <x v="0"/>
    <x v="69"/>
    <m/>
  </r>
  <r>
    <n v="1648"/>
    <n v="15777904"/>
    <s v="Nock"/>
    <x v="171"/>
    <x v="0"/>
    <x v="0"/>
    <x v="13"/>
    <n v="7"/>
    <n v="0"/>
    <n v="2"/>
    <x v="0"/>
    <x v="0"/>
    <x v="1647"/>
    <x v="1"/>
    <x v="1"/>
    <x v="4"/>
    <x v="3"/>
    <x v="143"/>
    <m/>
  </r>
  <r>
    <n v="1649"/>
    <n v="15655574"/>
    <s v="Okeke"/>
    <x v="47"/>
    <x v="2"/>
    <x v="0"/>
    <x v="20"/>
    <n v="8"/>
    <n v="150777.1"/>
    <n v="1"/>
    <x v="0"/>
    <x v="1"/>
    <x v="1648"/>
    <x v="1"/>
    <x v="1"/>
    <x v="1"/>
    <x v="1"/>
    <x v="575"/>
    <m/>
  </r>
  <r>
    <n v="1650"/>
    <n v="15569423"/>
    <s v="Cunningham"/>
    <x v="204"/>
    <x v="1"/>
    <x v="1"/>
    <x v="1"/>
    <n v="4"/>
    <n v="0"/>
    <n v="2"/>
    <x v="0"/>
    <x v="1"/>
    <x v="1649"/>
    <x v="1"/>
    <x v="1"/>
    <x v="4"/>
    <x v="1"/>
    <x v="689"/>
    <m/>
  </r>
  <r>
    <n v="1651"/>
    <n v="15718106"/>
    <s v="Kelley"/>
    <x v="107"/>
    <x v="0"/>
    <x v="1"/>
    <x v="10"/>
    <n v="6"/>
    <n v="0"/>
    <n v="2"/>
    <x v="1"/>
    <x v="1"/>
    <x v="1650"/>
    <x v="1"/>
    <x v="1"/>
    <x v="2"/>
    <x v="3"/>
    <x v="392"/>
    <m/>
  </r>
  <r>
    <n v="1652"/>
    <n v="15585067"/>
    <s v="Wilson"/>
    <x v="177"/>
    <x v="1"/>
    <x v="1"/>
    <x v="8"/>
    <n v="9"/>
    <n v="108632.48"/>
    <n v="1"/>
    <x v="0"/>
    <x v="0"/>
    <x v="1651"/>
    <x v="0"/>
    <x v="0"/>
    <x v="2"/>
    <x v="0"/>
    <x v="360"/>
    <m/>
  </r>
  <r>
    <n v="1653"/>
    <n v="15675501"/>
    <s v="Woods"/>
    <x v="15"/>
    <x v="0"/>
    <x v="1"/>
    <x v="49"/>
    <n v="5"/>
    <n v="153861.1"/>
    <n v="1"/>
    <x v="0"/>
    <x v="0"/>
    <x v="1652"/>
    <x v="1"/>
    <x v="1"/>
    <x v="3"/>
    <x v="2"/>
    <x v="158"/>
    <m/>
  </r>
  <r>
    <n v="1654"/>
    <n v="15633233"/>
    <s v="McFarland"/>
    <x v="365"/>
    <x v="0"/>
    <x v="1"/>
    <x v="27"/>
    <n v="1"/>
    <n v="100374.58"/>
    <n v="1"/>
    <x v="0"/>
    <x v="1"/>
    <x v="1653"/>
    <x v="0"/>
    <x v="0"/>
    <x v="3"/>
    <x v="0"/>
    <x v="597"/>
    <m/>
  </r>
  <r>
    <n v="1655"/>
    <n v="15667134"/>
    <s v="Cisneros"/>
    <x v="401"/>
    <x v="0"/>
    <x v="1"/>
    <x v="15"/>
    <n v="8"/>
    <n v="0"/>
    <n v="2"/>
    <x v="1"/>
    <x v="1"/>
    <x v="1654"/>
    <x v="1"/>
    <x v="1"/>
    <x v="0"/>
    <x v="2"/>
    <x v="438"/>
    <m/>
  </r>
  <r>
    <n v="1656"/>
    <n v="15659105"/>
    <s v="Borchgrevink"/>
    <x v="22"/>
    <x v="0"/>
    <x v="0"/>
    <x v="40"/>
    <n v="9"/>
    <n v="61196.54"/>
    <n v="1"/>
    <x v="0"/>
    <x v="1"/>
    <x v="1655"/>
    <x v="1"/>
    <x v="1"/>
    <x v="2"/>
    <x v="2"/>
    <x v="273"/>
    <m/>
  </r>
  <r>
    <n v="1657"/>
    <n v="15575409"/>
    <s v="Rozhkova"/>
    <x v="61"/>
    <x v="2"/>
    <x v="1"/>
    <x v="8"/>
    <n v="6"/>
    <n v="116891.72"/>
    <n v="1"/>
    <x v="0"/>
    <x v="1"/>
    <x v="1656"/>
    <x v="1"/>
    <x v="1"/>
    <x v="0"/>
    <x v="2"/>
    <x v="415"/>
    <m/>
  </r>
  <r>
    <n v="1658"/>
    <n v="15752342"/>
    <s v="Bradley"/>
    <x v="134"/>
    <x v="2"/>
    <x v="0"/>
    <x v="41"/>
    <n v="6"/>
    <n v="133656.91"/>
    <n v="3"/>
    <x v="0"/>
    <x v="1"/>
    <x v="1657"/>
    <x v="0"/>
    <x v="0"/>
    <x v="4"/>
    <x v="3"/>
    <x v="487"/>
    <m/>
  </r>
  <r>
    <n v="1659"/>
    <n v="15654851"/>
    <s v="Obialo"/>
    <x v="256"/>
    <x v="0"/>
    <x v="1"/>
    <x v="4"/>
    <n v="2"/>
    <n v="92911.52"/>
    <n v="1"/>
    <x v="1"/>
    <x v="0"/>
    <x v="1658"/>
    <x v="1"/>
    <x v="1"/>
    <x v="2"/>
    <x v="3"/>
    <x v="523"/>
    <m/>
  </r>
  <r>
    <n v="1660"/>
    <n v="15741429"/>
    <s v="Hudson"/>
    <x v="212"/>
    <x v="1"/>
    <x v="0"/>
    <x v="8"/>
    <n v="9"/>
    <n v="119825.75"/>
    <n v="2"/>
    <x v="0"/>
    <x v="0"/>
    <x v="1659"/>
    <x v="1"/>
    <x v="1"/>
    <x v="2"/>
    <x v="0"/>
    <x v="452"/>
    <m/>
  </r>
  <r>
    <n v="1661"/>
    <n v="15682356"/>
    <s v="Veltri"/>
    <x v="50"/>
    <x v="0"/>
    <x v="0"/>
    <x v="24"/>
    <n v="7"/>
    <n v="111852.84"/>
    <n v="2"/>
    <x v="0"/>
    <x v="1"/>
    <x v="1660"/>
    <x v="1"/>
    <x v="1"/>
    <x v="1"/>
    <x v="2"/>
    <x v="690"/>
    <m/>
  </r>
  <r>
    <n v="1662"/>
    <n v="15806447"/>
    <s v="Mazzanti"/>
    <x v="239"/>
    <x v="2"/>
    <x v="1"/>
    <x v="15"/>
    <n v="0"/>
    <n v="106683.52"/>
    <n v="2"/>
    <x v="0"/>
    <x v="0"/>
    <x v="1661"/>
    <x v="1"/>
    <x v="1"/>
    <x v="4"/>
    <x v="3"/>
    <x v="175"/>
    <m/>
  </r>
  <r>
    <n v="1663"/>
    <n v="15800229"/>
    <s v="Thorpe"/>
    <x v="160"/>
    <x v="2"/>
    <x v="1"/>
    <x v="20"/>
    <n v="7"/>
    <n v="139022.24"/>
    <n v="1"/>
    <x v="1"/>
    <x v="0"/>
    <x v="1662"/>
    <x v="1"/>
    <x v="1"/>
    <x v="0"/>
    <x v="0"/>
    <x v="691"/>
    <m/>
  </r>
  <r>
    <n v="1664"/>
    <n v="15663441"/>
    <s v="Golibe"/>
    <x v="298"/>
    <x v="2"/>
    <x v="0"/>
    <x v="20"/>
    <n v="4"/>
    <n v="148571.07"/>
    <n v="1"/>
    <x v="0"/>
    <x v="1"/>
    <x v="1663"/>
    <x v="0"/>
    <x v="0"/>
    <x v="0"/>
    <x v="2"/>
    <x v="595"/>
    <m/>
  </r>
  <r>
    <n v="1665"/>
    <n v="15791991"/>
    <s v="Udinesi"/>
    <x v="89"/>
    <x v="0"/>
    <x v="1"/>
    <x v="37"/>
    <n v="4"/>
    <n v="0"/>
    <n v="1"/>
    <x v="1"/>
    <x v="0"/>
    <x v="1664"/>
    <x v="1"/>
    <x v="1"/>
    <x v="3"/>
    <x v="2"/>
    <x v="463"/>
    <m/>
  </r>
  <r>
    <n v="1666"/>
    <n v="15775082"/>
    <s v="Stewart"/>
    <x v="213"/>
    <x v="0"/>
    <x v="1"/>
    <x v="0"/>
    <n v="1"/>
    <n v="129776.72"/>
    <n v="2"/>
    <x v="1"/>
    <x v="0"/>
    <x v="1665"/>
    <x v="1"/>
    <x v="1"/>
    <x v="2"/>
    <x v="0"/>
    <x v="614"/>
    <m/>
  </r>
  <r>
    <n v="1667"/>
    <n v="15579706"/>
    <s v="Curtis"/>
    <x v="235"/>
    <x v="0"/>
    <x v="0"/>
    <x v="17"/>
    <n v="5"/>
    <n v="0"/>
    <n v="1"/>
    <x v="0"/>
    <x v="1"/>
    <x v="1666"/>
    <x v="0"/>
    <x v="0"/>
    <x v="3"/>
    <x v="3"/>
    <x v="107"/>
    <m/>
  </r>
  <r>
    <n v="1668"/>
    <n v="15718247"/>
    <s v="Hayden"/>
    <x v="141"/>
    <x v="1"/>
    <x v="0"/>
    <x v="17"/>
    <n v="8"/>
    <n v="0"/>
    <n v="2"/>
    <x v="0"/>
    <x v="0"/>
    <x v="1667"/>
    <x v="1"/>
    <x v="1"/>
    <x v="0"/>
    <x v="0"/>
    <x v="313"/>
    <m/>
  </r>
  <r>
    <n v="1669"/>
    <n v="15755722"/>
    <s v="H?"/>
    <x v="319"/>
    <x v="0"/>
    <x v="1"/>
    <x v="9"/>
    <n v="10"/>
    <n v="0"/>
    <n v="1"/>
    <x v="1"/>
    <x v="1"/>
    <x v="1668"/>
    <x v="1"/>
    <x v="1"/>
    <x v="2"/>
    <x v="2"/>
    <x v="621"/>
    <m/>
  </r>
  <r>
    <n v="1670"/>
    <n v="15582259"/>
    <s v="Campbell"/>
    <x v="162"/>
    <x v="0"/>
    <x v="0"/>
    <x v="24"/>
    <n v="7"/>
    <n v="0"/>
    <n v="2"/>
    <x v="0"/>
    <x v="0"/>
    <x v="1669"/>
    <x v="1"/>
    <x v="1"/>
    <x v="3"/>
    <x v="3"/>
    <x v="675"/>
    <m/>
  </r>
  <r>
    <n v="1671"/>
    <n v="15716994"/>
    <s v="Green"/>
    <x v="210"/>
    <x v="1"/>
    <x v="1"/>
    <x v="9"/>
    <n v="3"/>
    <n v="114739.92"/>
    <n v="1"/>
    <x v="0"/>
    <x v="1"/>
    <x v="1670"/>
    <x v="0"/>
    <x v="0"/>
    <x v="3"/>
    <x v="2"/>
    <x v="641"/>
    <m/>
  </r>
  <r>
    <n v="1672"/>
    <n v="15586880"/>
    <s v="P'eng"/>
    <x v="165"/>
    <x v="2"/>
    <x v="1"/>
    <x v="1"/>
    <n v="2"/>
    <n v="122545.65"/>
    <n v="2"/>
    <x v="0"/>
    <x v="0"/>
    <x v="1671"/>
    <x v="1"/>
    <x v="1"/>
    <x v="0"/>
    <x v="0"/>
    <x v="215"/>
    <m/>
  </r>
  <r>
    <n v="1673"/>
    <n v="15713854"/>
    <s v="Cremonesi"/>
    <x v="368"/>
    <x v="0"/>
    <x v="0"/>
    <x v="24"/>
    <n v="6"/>
    <n v="0"/>
    <n v="2"/>
    <x v="0"/>
    <x v="1"/>
    <x v="1672"/>
    <x v="1"/>
    <x v="1"/>
    <x v="4"/>
    <x v="2"/>
    <x v="315"/>
    <m/>
  </r>
  <r>
    <n v="1674"/>
    <n v="15780835"/>
    <s v="Liang"/>
    <x v="79"/>
    <x v="2"/>
    <x v="0"/>
    <x v="28"/>
    <n v="1"/>
    <n v="131908.35"/>
    <n v="1"/>
    <x v="0"/>
    <x v="0"/>
    <x v="1673"/>
    <x v="1"/>
    <x v="1"/>
    <x v="4"/>
    <x v="3"/>
    <x v="29"/>
    <m/>
  </r>
  <r>
    <n v="1675"/>
    <n v="15675896"/>
    <s v="Gough"/>
    <x v="212"/>
    <x v="2"/>
    <x v="0"/>
    <x v="0"/>
    <n v="7"/>
    <n v="105722.69"/>
    <n v="1"/>
    <x v="0"/>
    <x v="0"/>
    <x v="1674"/>
    <x v="0"/>
    <x v="0"/>
    <x v="4"/>
    <x v="0"/>
    <x v="273"/>
    <m/>
  </r>
  <r>
    <n v="1676"/>
    <n v="15658459"/>
    <s v="Bates"/>
    <x v="347"/>
    <x v="1"/>
    <x v="1"/>
    <x v="19"/>
    <n v="10"/>
    <n v="0"/>
    <n v="2"/>
    <x v="0"/>
    <x v="1"/>
    <x v="1675"/>
    <x v="1"/>
    <x v="1"/>
    <x v="1"/>
    <x v="3"/>
    <x v="444"/>
    <m/>
  </r>
  <r>
    <n v="1677"/>
    <n v="15658057"/>
    <s v="Padovesi"/>
    <x v="359"/>
    <x v="1"/>
    <x v="0"/>
    <x v="4"/>
    <n v="8"/>
    <n v="0"/>
    <n v="3"/>
    <x v="0"/>
    <x v="1"/>
    <x v="1676"/>
    <x v="0"/>
    <x v="0"/>
    <x v="0"/>
    <x v="3"/>
    <x v="406"/>
    <m/>
  </r>
  <r>
    <n v="1678"/>
    <n v="15801767"/>
    <s v="Yin"/>
    <x v="347"/>
    <x v="1"/>
    <x v="0"/>
    <x v="20"/>
    <n v="8"/>
    <n v="0"/>
    <n v="2"/>
    <x v="0"/>
    <x v="1"/>
    <x v="1677"/>
    <x v="1"/>
    <x v="1"/>
    <x v="0"/>
    <x v="3"/>
    <x v="571"/>
    <m/>
  </r>
  <r>
    <n v="1679"/>
    <n v="15569178"/>
    <s v="Kharlamov"/>
    <x v="275"/>
    <x v="0"/>
    <x v="0"/>
    <x v="56"/>
    <n v="4"/>
    <n v="82767.42"/>
    <n v="1"/>
    <x v="0"/>
    <x v="1"/>
    <x v="1678"/>
    <x v="1"/>
    <x v="1"/>
    <x v="2"/>
    <x v="2"/>
    <x v="592"/>
    <m/>
  </r>
  <r>
    <n v="1680"/>
    <n v="15731478"/>
    <s v="Nicholls"/>
    <x v="170"/>
    <x v="0"/>
    <x v="0"/>
    <x v="0"/>
    <n v="1"/>
    <n v="87842.98"/>
    <n v="1"/>
    <x v="1"/>
    <x v="1"/>
    <x v="1679"/>
    <x v="1"/>
    <x v="1"/>
    <x v="3"/>
    <x v="3"/>
    <x v="357"/>
    <m/>
  </r>
  <r>
    <n v="1681"/>
    <n v="15811236"/>
    <s v="Burns"/>
    <x v="242"/>
    <x v="1"/>
    <x v="1"/>
    <x v="2"/>
    <n v="6"/>
    <n v="133261.13"/>
    <n v="1"/>
    <x v="0"/>
    <x v="0"/>
    <x v="1680"/>
    <x v="1"/>
    <x v="1"/>
    <x v="3"/>
    <x v="1"/>
    <x v="389"/>
    <m/>
  </r>
  <r>
    <n v="1682"/>
    <n v="15746749"/>
    <s v="Fleming"/>
    <x v="180"/>
    <x v="1"/>
    <x v="0"/>
    <x v="15"/>
    <n v="3"/>
    <n v="0"/>
    <n v="2"/>
    <x v="0"/>
    <x v="0"/>
    <x v="1681"/>
    <x v="1"/>
    <x v="1"/>
    <x v="4"/>
    <x v="2"/>
    <x v="241"/>
    <m/>
  </r>
  <r>
    <n v="1683"/>
    <n v="15662758"/>
    <s v="Watson"/>
    <x v="157"/>
    <x v="0"/>
    <x v="1"/>
    <x v="1"/>
    <n v="0"/>
    <n v="97925.11"/>
    <n v="1"/>
    <x v="0"/>
    <x v="1"/>
    <x v="1682"/>
    <x v="1"/>
    <x v="1"/>
    <x v="1"/>
    <x v="1"/>
    <x v="591"/>
    <m/>
  </r>
  <r>
    <n v="1684"/>
    <n v="15709387"/>
    <s v="Obiajulu"/>
    <x v="152"/>
    <x v="0"/>
    <x v="1"/>
    <x v="37"/>
    <n v="5"/>
    <n v="0"/>
    <n v="1"/>
    <x v="0"/>
    <x v="0"/>
    <x v="1683"/>
    <x v="1"/>
    <x v="1"/>
    <x v="0"/>
    <x v="2"/>
    <x v="415"/>
    <m/>
  </r>
  <r>
    <n v="1685"/>
    <n v="15572093"/>
    <s v="Han"/>
    <x v="225"/>
    <x v="0"/>
    <x v="0"/>
    <x v="9"/>
    <n v="7"/>
    <n v="140453.91"/>
    <n v="1"/>
    <x v="0"/>
    <x v="1"/>
    <x v="1684"/>
    <x v="1"/>
    <x v="1"/>
    <x v="0"/>
    <x v="0"/>
    <x v="182"/>
    <m/>
  </r>
  <r>
    <n v="1686"/>
    <n v="15713826"/>
    <s v="Ferguson"/>
    <x v="225"/>
    <x v="2"/>
    <x v="0"/>
    <x v="43"/>
    <n v="0"/>
    <n v="117356.19"/>
    <n v="1"/>
    <x v="1"/>
    <x v="1"/>
    <x v="1685"/>
    <x v="0"/>
    <x v="0"/>
    <x v="3"/>
    <x v="0"/>
    <x v="692"/>
    <m/>
  </r>
  <r>
    <n v="1687"/>
    <n v="15570205"/>
    <s v="Tao"/>
    <x v="119"/>
    <x v="1"/>
    <x v="1"/>
    <x v="18"/>
    <n v="5"/>
    <n v="0"/>
    <n v="2"/>
    <x v="0"/>
    <x v="0"/>
    <x v="1686"/>
    <x v="1"/>
    <x v="1"/>
    <x v="2"/>
    <x v="1"/>
    <x v="31"/>
    <m/>
  </r>
  <r>
    <n v="1688"/>
    <n v="15589348"/>
    <s v="Le Grand"/>
    <x v="4"/>
    <x v="1"/>
    <x v="1"/>
    <x v="24"/>
    <n v="4"/>
    <n v="137204.76999999999"/>
    <n v="1"/>
    <x v="0"/>
    <x v="0"/>
    <x v="1687"/>
    <x v="1"/>
    <x v="1"/>
    <x v="2"/>
    <x v="0"/>
    <x v="293"/>
    <m/>
  </r>
  <r>
    <n v="1689"/>
    <n v="15804610"/>
    <s v="Valdez"/>
    <x v="51"/>
    <x v="0"/>
    <x v="0"/>
    <x v="1"/>
    <n v="1"/>
    <n v="0"/>
    <n v="2"/>
    <x v="1"/>
    <x v="0"/>
    <x v="1688"/>
    <x v="1"/>
    <x v="1"/>
    <x v="3"/>
    <x v="2"/>
    <x v="693"/>
    <m/>
  </r>
  <r>
    <n v="1690"/>
    <n v="15700854"/>
    <s v="Cunningham"/>
    <x v="362"/>
    <x v="1"/>
    <x v="1"/>
    <x v="12"/>
    <n v="8"/>
    <n v="0"/>
    <n v="1"/>
    <x v="0"/>
    <x v="1"/>
    <x v="1689"/>
    <x v="0"/>
    <x v="0"/>
    <x v="4"/>
    <x v="2"/>
    <x v="277"/>
    <m/>
  </r>
  <r>
    <n v="1691"/>
    <n v="15758836"/>
    <s v="Godfrey"/>
    <x v="64"/>
    <x v="1"/>
    <x v="1"/>
    <x v="18"/>
    <n v="3"/>
    <n v="54098.18"/>
    <n v="2"/>
    <x v="1"/>
    <x v="0"/>
    <x v="1690"/>
    <x v="1"/>
    <x v="1"/>
    <x v="3"/>
    <x v="3"/>
    <x v="694"/>
    <m/>
  </r>
  <r>
    <n v="1692"/>
    <n v="15772933"/>
    <s v="Mai"/>
    <x v="29"/>
    <x v="1"/>
    <x v="1"/>
    <x v="8"/>
    <n v="8"/>
    <n v="0"/>
    <n v="1"/>
    <x v="0"/>
    <x v="0"/>
    <x v="1691"/>
    <x v="1"/>
    <x v="1"/>
    <x v="4"/>
    <x v="1"/>
    <x v="539"/>
    <m/>
  </r>
  <r>
    <n v="1693"/>
    <n v="15809006"/>
    <s v="Walker"/>
    <x v="198"/>
    <x v="0"/>
    <x v="1"/>
    <x v="51"/>
    <n v="7"/>
    <n v="113758.48"/>
    <n v="2"/>
    <x v="1"/>
    <x v="1"/>
    <x v="1692"/>
    <x v="1"/>
    <x v="1"/>
    <x v="3"/>
    <x v="0"/>
    <x v="503"/>
    <m/>
  </r>
  <r>
    <n v="1694"/>
    <n v="15689612"/>
    <s v="Pirozzi"/>
    <x v="319"/>
    <x v="1"/>
    <x v="0"/>
    <x v="10"/>
    <n v="8"/>
    <n v="0"/>
    <n v="1"/>
    <x v="1"/>
    <x v="0"/>
    <x v="1693"/>
    <x v="1"/>
    <x v="1"/>
    <x v="3"/>
    <x v="0"/>
    <x v="481"/>
    <m/>
  </r>
  <r>
    <n v="1695"/>
    <n v="15744614"/>
    <s v="Feng"/>
    <x v="357"/>
    <x v="0"/>
    <x v="1"/>
    <x v="24"/>
    <n v="9"/>
    <n v="118636.92"/>
    <n v="1"/>
    <x v="0"/>
    <x v="0"/>
    <x v="1694"/>
    <x v="1"/>
    <x v="1"/>
    <x v="0"/>
    <x v="1"/>
    <x v="388"/>
    <m/>
  </r>
  <r>
    <n v="1696"/>
    <n v="15704250"/>
    <s v="Akabueze"/>
    <x v="77"/>
    <x v="0"/>
    <x v="1"/>
    <x v="10"/>
    <n v="7"/>
    <n v="0"/>
    <n v="2"/>
    <x v="1"/>
    <x v="1"/>
    <x v="1695"/>
    <x v="1"/>
    <x v="1"/>
    <x v="4"/>
    <x v="0"/>
    <x v="157"/>
    <m/>
  </r>
  <r>
    <n v="1697"/>
    <n v="15700255"/>
    <s v="Robson"/>
    <x v="90"/>
    <x v="2"/>
    <x v="1"/>
    <x v="4"/>
    <n v="8"/>
    <n v="95488.82"/>
    <n v="2"/>
    <x v="1"/>
    <x v="1"/>
    <x v="1696"/>
    <x v="1"/>
    <x v="1"/>
    <x v="3"/>
    <x v="0"/>
    <x v="603"/>
    <m/>
  </r>
  <r>
    <n v="1698"/>
    <n v="15669410"/>
    <s v="Yevdokimova"/>
    <x v="133"/>
    <x v="0"/>
    <x v="1"/>
    <x v="33"/>
    <n v="8"/>
    <n v="110829.52"/>
    <n v="2"/>
    <x v="1"/>
    <x v="1"/>
    <x v="1697"/>
    <x v="1"/>
    <x v="1"/>
    <x v="0"/>
    <x v="3"/>
    <x v="695"/>
    <m/>
  </r>
  <r>
    <n v="1699"/>
    <n v="15807595"/>
    <s v="Ijendu"/>
    <x v="122"/>
    <x v="2"/>
    <x v="1"/>
    <x v="21"/>
    <n v="7"/>
    <n v="144244.59"/>
    <n v="2"/>
    <x v="0"/>
    <x v="1"/>
    <x v="1698"/>
    <x v="1"/>
    <x v="1"/>
    <x v="3"/>
    <x v="3"/>
    <x v="379"/>
    <m/>
  </r>
  <r>
    <n v="1700"/>
    <n v="15664523"/>
    <s v="Colombo"/>
    <x v="182"/>
    <x v="2"/>
    <x v="0"/>
    <x v="8"/>
    <n v="8"/>
    <n v="122021.92"/>
    <n v="2"/>
    <x v="0"/>
    <x v="1"/>
    <x v="1699"/>
    <x v="1"/>
    <x v="1"/>
    <x v="1"/>
    <x v="2"/>
    <x v="696"/>
    <m/>
  </r>
  <r>
    <n v="1701"/>
    <n v="15642833"/>
    <s v="Akubundu"/>
    <x v="1"/>
    <x v="0"/>
    <x v="0"/>
    <x v="33"/>
    <n v="8"/>
    <n v="0"/>
    <n v="2"/>
    <x v="0"/>
    <x v="1"/>
    <x v="1700"/>
    <x v="1"/>
    <x v="1"/>
    <x v="0"/>
    <x v="1"/>
    <x v="52"/>
    <m/>
  </r>
  <r>
    <n v="1702"/>
    <n v="15605279"/>
    <s v="Francis"/>
    <x v="333"/>
    <x v="0"/>
    <x v="1"/>
    <x v="5"/>
    <n v="9"/>
    <n v="0"/>
    <n v="4"/>
    <x v="0"/>
    <x v="0"/>
    <x v="1701"/>
    <x v="0"/>
    <x v="0"/>
    <x v="3"/>
    <x v="0"/>
    <x v="484"/>
    <m/>
  </r>
  <r>
    <n v="1703"/>
    <n v="15713644"/>
    <s v="Marshall"/>
    <x v="112"/>
    <x v="1"/>
    <x v="1"/>
    <x v="32"/>
    <n v="5"/>
    <n v="0"/>
    <n v="2"/>
    <x v="0"/>
    <x v="1"/>
    <x v="1702"/>
    <x v="1"/>
    <x v="1"/>
    <x v="0"/>
    <x v="2"/>
    <x v="689"/>
    <m/>
  </r>
  <r>
    <n v="1704"/>
    <n v="15750466"/>
    <s v="Rhodes"/>
    <x v="254"/>
    <x v="2"/>
    <x v="1"/>
    <x v="0"/>
    <n v="1"/>
    <n v="85839.62"/>
    <n v="1"/>
    <x v="0"/>
    <x v="1"/>
    <x v="1703"/>
    <x v="1"/>
    <x v="1"/>
    <x v="2"/>
    <x v="1"/>
    <x v="644"/>
    <m/>
  </r>
  <r>
    <n v="1705"/>
    <n v="15739054"/>
    <s v="Y?"/>
    <x v="222"/>
    <x v="0"/>
    <x v="0"/>
    <x v="6"/>
    <n v="4"/>
    <n v="96974.97"/>
    <n v="1"/>
    <x v="1"/>
    <x v="0"/>
    <x v="1704"/>
    <x v="1"/>
    <x v="1"/>
    <x v="0"/>
    <x v="0"/>
    <x v="9"/>
    <m/>
  </r>
  <r>
    <n v="1706"/>
    <n v="15612771"/>
    <s v="Bell"/>
    <x v="375"/>
    <x v="0"/>
    <x v="1"/>
    <x v="12"/>
    <n v="4"/>
    <n v="148172.44"/>
    <n v="1"/>
    <x v="0"/>
    <x v="0"/>
    <x v="1705"/>
    <x v="1"/>
    <x v="1"/>
    <x v="1"/>
    <x v="1"/>
    <x v="313"/>
    <m/>
  </r>
  <r>
    <n v="1707"/>
    <n v="15788483"/>
    <s v="Kerr"/>
    <x v="355"/>
    <x v="1"/>
    <x v="1"/>
    <x v="16"/>
    <n v="0"/>
    <n v="0"/>
    <n v="1"/>
    <x v="0"/>
    <x v="1"/>
    <x v="1706"/>
    <x v="1"/>
    <x v="1"/>
    <x v="4"/>
    <x v="2"/>
    <x v="55"/>
    <m/>
  </r>
  <r>
    <n v="1708"/>
    <n v="15732832"/>
    <s v="Jideofor"/>
    <x v="193"/>
    <x v="0"/>
    <x v="0"/>
    <x v="20"/>
    <n v="5"/>
    <n v="0"/>
    <n v="2"/>
    <x v="0"/>
    <x v="1"/>
    <x v="1707"/>
    <x v="1"/>
    <x v="1"/>
    <x v="0"/>
    <x v="0"/>
    <x v="205"/>
    <m/>
  </r>
  <r>
    <n v="1709"/>
    <n v="15772892"/>
    <s v="Robertson"/>
    <x v="3"/>
    <x v="0"/>
    <x v="0"/>
    <x v="23"/>
    <n v="2"/>
    <n v="0"/>
    <n v="1"/>
    <x v="1"/>
    <x v="1"/>
    <x v="1708"/>
    <x v="1"/>
    <x v="1"/>
    <x v="3"/>
    <x v="3"/>
    <x v="114"/>
    <m/>
  </r>
  <r>
    <n v="1710"/>
    <n v="15713843"/>
    <s v="Kao"/>
    <x v="4"/>
    <x v="1"/>
    <x v="1"/>
    <x v="33"/>
    <n v="2"/>
    <n v="0"/>
    <n v="2"/>
    <x v="1"/>
    <x v="0"/>
    <x v="1709"/>
    <x v="1"/>
    <x v="1"/>
    <x v="4"/>
    <x v="3"/>
    <x v="583"/>
    <m/>
  </r>
  <r>
    <n v="1711"/>
    <n v="15567993"/>
    <s v="Palmer"/>
    <x v="105"/>
    <x v="1"/>
    <x v="1"/>
    <x v="34"/>
    <n v="8"/>
    <n v="134766.85"/>
    <n v="1"/>
    <x v="0"/>
    <x v="1"/>
    <x v="1710"/>
    <x v="1"/>
    <x v="1"/>
    <x v="1"/>
    <x v="1"/>
    <x v="510"/>
    <m/>
  </r>
  <r>
    <n v="1712"/>
    <n v="15617603"/>
    <s v="Mackay"/>
    <x v="4"/>
    <x v="2"/>
    <x v="1"/>
    <x v="33"/>
    <n v="5"/>
    <n v="123210.56"/>
    <n v="2"/>
    <x v="0"/>
    <x v="0"/>
    <x v="1711"/>
    <x v="1"/>
    <x v="1"/>
    <x v="3"/>
    <x v="0"/>
    <x v="107"/>
    <m/>
  </r>
  <r>
    <n v="1713"/>
    <n v="15744983"/>
    <s v="Burgmann"/>
    <x v="170"/>
    <x v="1"/>
    <x v="1"/>
    <x v="40"/>
    <n v="1"/>
    <n v="139887.01"/>
    <n v="1"/>
    <x v="0"/>
    <x v="0"/>
    <x v="1712"/>
    <x v="1"/>
    <x v="1"/>
    <x v="3"/>
    <x v="1"/>
    <x v="192"/>
    <m/>
  </r>
  <r>
    <n v="1714"/>
    <n v="15630419"/>
    <s v="Davis"/>
    <x v="177"/>
    <x v="0"/>
    <x v="1"/>
    <x v="4"/>
    <n v="9"/>
    <n v="149961.10999999999"/>
    <n v="1"/>
    <x v="0"/>
    <x v="1"/>
    <x v="1713"/>
    <x v="1"/>
    <x v="1"/>
    <x v="0"/>
    <x v="1"/>
    <x v="248"/>
    <m/>
  </r>
  <r>
    <n v="1715"/>
    <n v="15738828"/>
    <s v="Milano"/>
    <x v="87"/>
    <x v="2"/>
    <x v="1"/>
    <x v="13"/>
    <n v="6"/>
    <n v="152880.97"/>
    <n v="1"/>
    <x v="1"/>
    <x v="1"/>
    <x v="1714"/>
    <x v="1"/>
    <x v="1"/>
    <x v="3"/>
    <x v="3"/>
    <x v="693"/>
    <m/>
  </r>
  <r>
    <n v="1716"/>
    <n v="15778025"/>
    <s v="Dellucci"/>
    <x v="99"/>
    <x v="2"/>
    <x v="1"/>
    <x v="3"/>
    <n v="9"/>
    <n v="108589.47"/>
    <n v="2"/>
    <x v="1"/>
    <x v="0"/>
    <x v="1715"/>
    <x v="1"/>
    <x v="1"/>
    <x v="3"/>
    <x v="1"/>
    <x v="563"/>
    <m/>
  </r>
  <r>
    <n v="1717"/>
    <n v="15799479"/>
    <s v="Coles"/>
    <x v="364"/>
    <x v="1"/>
    <x v="1"/>
    <x v="19"/>
    <n v="9"/>
    <n v="0"/>
    <n v="1"/>
    <x v="0"/>
    <x v="0"/>
    <x v="1716"/>
    <x v="1"/>
    <x v="1"/>
    <x v="2"/>
    <x v="1"/>
    <x v="386"/>
    <m/>
  </r>
  <r>
    <n v="1718"/>
    <n v="15684269"/>
    <s v="Gray"/>
    <x v="193"/>
    <x v="1"/>
    <x v="0"/>
    <x v="12"/>
    <n v="3"/>
    <n v="56674.48"/>
    <n v="1"/>
    <x v="0"/>
    <x v="1"/>
    <x v="1717"/>
    <x v="0"/>
    <x v="0"/>
    <x v="3"/>
    <x v="0"/>
    <x v="596"/>
    <m/>
  </r>
  <r>
    <n v="1719"/>
    <n v="15762745"/>
    <s v="Macvitie"/>
    <x v="228"/>
    <x v="1"/>
    <x v="1"/>
    <x v="15"/>
    <n v="8"/>
    <n v="0"/>
    <n v="1"/>
    <x v="0"/>
    <x v="1"/>
    <x v="1718"/>
    <x v="1"/>
    <x v="1"/>
    <x v="3"/>
    <x v="2"/>
    <x v="293"/>
    <m/>
  </r>
  <r>
    <n v="1720"/>
    <n v="15746970"/>
    <s v="Townsend"/>
    <x v="295"/>
    <x v="1"/>
    <x v="0"/>
    <x v="38"/>
    <n v="1"/>
    <n v="0"/>
    <n v="2"/>
    <x v="0"/>
    <x v="0"/>
    <x v="1719"/>
    <x v="1"/>
    <x v="1"/>
    <x v="0"/>
    <x v="3"/>
    <x v="293"/>
    <m/>
  </r>
  <r>
    <n v="1721"/>
    <n v="15725024"/>
    <s v="Pope"/>
    <x v="218"/>
    <x v="2"/>
    <x v="0"/>
    <x v="19"/>
    <n v="3"/>
    <n v="105663.56"/>
    <n v="2"/>
    <x v="1"/>
    <x v="0"/>
    <x v="1720"/>
    <x v="1"/>
    <x v="1"/>
    <x v="1"/>
    <x v="2"/>
    <x v="106"/>
    <m/>
  </r>
  <r>
    <n v="1722"/>
    <n v="15592116"/>
    <s v="Jensen"/>
    <x v="48"/>
    <x v="0"/>
    <x v="0"/>
    <x v="2"/>
    <n v="7"/>
    <n v="0"/>
    <n v="2"/>
    <x v="0"/>
    <x v="1"/>
    <x v="1721"/>
    <x v="1"/>
    <x v="1"/>
    <x v="2"/>
    <x v="3"/>
    <x v="675"/>
    <m/>
  </r>
  <r>
    <n v="1723"/>
    <n v="15624391"/>
    <s v="Thomson"/>
    <x v="362"/>
    <x v="1"/>
    <x v="0"/>
    <x v="33"/>
    <n v="5"/>
    <n v="100683.54"/>
    <n v="1"/>
    <x v="0"/>
    <x v="0"/>
    <x v="1722"/>
    <x v="1"/>
    <x v="1"/>
    <x v="1"/>
    <x v="2"/>
    <x v="563"/>
    <m/>
  </r>
  <r>
    <n v="1724"/>
    <n v="15567422"/>
    <s v="Chiazagomekpele"/>
    <x v="221"/>
    <x v="0"/>
    <x v="1"/>
    <x v="0"/>
    <n v="6"/>
    <n v="0"/>
    <n v="2"/>
    <x v="0"/>
    <x v="1"/>
    <x v="1723"/>
    <x v="1"/>
    <x v="1"/>
    <x v="4"/>
    <x v="1"/>
    <x v="697"/>
    <m/>
  </r>
  <r>
    <n v="1725"/>
    <n v="15612627"/>
    <s v="Ozuluonye"/>
    <x v="203"/>
    <x v="2"/>
    <x v="1"/>
    <x v="6"/>
    <n v="5"/>
    <n v="139541.57999999999"/>
    <n v="2"/>
    <x v="0"/>
    <x v="1"/>
    <x v="1724"/>
    <x v="1"/>
    <x v="1"/>
    <x v="4"/>
    <x v="0"/>
    <x v="143"/>
    <m/>
  </r>
  <r>
    <n v="1726"/>
    <n v="15574879"/>
    <s v="Wright"/>
    <x v="130"/>
    <x v="2"/>
    <x v="0"/>
    <x v="24"/>
    <n v="2"/>
    <n v="121801.72"/>
    <n v="2"/>
    <x v="1"/>
    <x v="0"/>
    <x v="1725"/>
    <x v="1"/>
    <x v="1"/>
    <x v="1"/>
    <x v="1"/>
    <x v="329"/>
    <m/>
  </r>
  <r>
    <n v="1727"/>
    <n v="15745107"/>
    <s v="Lung"/>
    <x v="43"/>
    <x v="2"/>
    <x v="1"/>
    <x v="16"/>
    <n v="5"/>
    <n v="112281.7"/>
    <n v="1"/>
    <x v="1"/>
    <x v="0"/>
    <x v="1726"/>
    <x v="1"/>
    <x v="1"/>
    <x v="3"/>
    <x v="0"/>
    <x v="590"/>
    <m/>
  </r>
  <r>
    <n v="1728"/>
    <n v="15734491"/>
    <s v="Lombardo"/>
    <x v="158"/>
    <x v="1"/>
    <x v="0"/>
    <x v="18"/>
    <n v="4"/>
    <n v="0"/>
    <n v="2"/>
    <x v="0"/>
    <x v="0"/>
    <x v="1727"/>
    <x v="1"/>
    <x v="1"/>
    <x v="0"/>
    <x v="3"/>
    <x v="481"/>
    <m/>
  </r>
  <r>
    <n v="1729"/>
    <n v="15675320"/>
    <s v="Leonard"/>
    <x v="110"/>
    <x v="1"/>
    <x v="0"/>
    <x v="20"/>
    <n v="5"/>
    <n v="93499.82"/>
    <n v="2"/>
    <x v="1"/>
    <x v="1"/>
    <x v="1728"/>
    <x v="1"/>
    <x v="1"/>
    <x v="4"/>
    <x v="0"/>
    <x v="296"/>
    <m/>
  </r>
  <r>
    <n v="1730"/>
    <n v="15643824"/>
    <s v="Johnston"/>
    <x v="45"/>
    <x v="0"/>
    <x v="1"/>
    <x v="19"/>
    <n v="0"/>
    <n v="132255.99"/>
    <n v="2"/>
    <x v="1"/>
    <x v="0"/>
    <x v="1729"/>
    <x v="1"/>
    <x v="1"/>
    <x v="4"/>
    <x v="1"/>
    <x v="673"/>
    <m/>
  </r>
  <r>
    <n v="1731"/>
    <n v="15643438"/>
    <s v="P'eng"/>
    <x v="4"/>
    <x v="0"/>
    <x v="1"/>
    <x v="43"/>
    <n v="7"/>
    <n v="0"/>
    <n v="2"/>
    <x v="0"/>
    <x v="1"/>
    <x v="1730"/>
    <x v="1"/>
    <x v="1"/>
    <x v="4"/>
    <x v="0"/>
    <x v="329"/>
    <m/>
  </r>
  <r>
    <n v="1732"/>
    <n v="15721730"/>
    <s v="Amechi"/>
    <x v="51"/>
    <x v="1"/>
    <x v="0"/>
    <x v="4"/>
    <n v="4"/>
    <n v="0"/>
    <n v="2"/>
    <x v="0"/>
    <x v="1"/>
    <x v="1731"/>
    <x v="1"/>
    <x v="1"/>
    <x v="4"/>
    <x v="1"/>
    <x v="75"/>
    <m/>
  </r>
  <r>
    <n v="1733"/>
    <n v="15680727"/>
    <s v="Fang"/>
    <x v="62"/>
    <x v="0"/>
    <x v="1"/>
    <x v="23"/>
    <n v="5"/>
    <n v="121973.28"/>
    <n v="1"/>
    <x v="0"/>
    <x v="1"/>
    <x v="1732"/>
    <x v="1"/>
    <x v="1"/>
    <x v="4"/>
    <x v="0"/>
    <x v="622"/>
    <m/>
  </r>
  <r>
    <n v="1734"/>
    <n v="15752508"/>
    <s v="Docherty"/>
    <x v="55"/>
    <x v="2"/>
    <x v="1"/>
    <x v="15"/>
    <n v="7"/>
    <n v="99462.8"/>
    <n v="2"/>
    <x v="0"/>
    <x v="0"/>
    <x v="1733"/>
    <x v="1"/>
    <x v="1"/>
    <x v="2"/>
    <x v="3"/>
    <x v="365"/>
    <m/>
  </r>
  <r>
    <n v="1735"/>
    <n v="15808846"/>
    <s v="Horton"/>
    <x v="320"/>
    <x v="2"/>
    <x v="0"/>
    <x v="29"/>
    <n v="3"/>
    <n v="165878.76"/>
    <n v="2"/>
    <x v="0"/>
    <x v="0"/>
    <x v="1734"/>
    <x v="1"/>
    <x v="1"/>
    <x v="0"/>
    <x v="0"/>
    <x v="698"/>
    <m/>
  </r>
  <r>
    <n v="1736"/>
    <n v="15727251"/>
    <s v="Vincent"/>
    <x v="207"/>
    <x v="0"/>
    <x v="1"/>
    <x v="33"/>
    <n v="8"/>
    <n v="117494.27"/>
    <n v="1"/>
    <x v="1"/>
    <x v="1"/>
    <x v="1735"/>
    <x v="1"/>
    <x v="1"/>
    <x v="3"/>
    <x v="0"/>
    <x v="254"/>
    <m/>
  </r>
  <r>
    <n v="1737"/>
    <n v="15663489"/>
    <s v="Onio"/>
    <x v="329"/>
    <x v="2"/>
    <x v="0"/>
    <x v="6"/>
    <n v="0"/>
    <n v="138577.34"/>
    <n v="1"/>
    <x v="0"/>
    <x v="1"/>
    <x v="1736"/>
    <x v="1"/>
    <x v="1"/>
    <x v="4"/>
    <x v="0"/>
    <x v="392"/>
    <m/>
  </r>
  <r>
    <n v="1738"/>
    <n v="15683677"/>
    <s v="Schiavone"/>
    <x v="86"/>
    <x v="1"/>
    <x v="1"/>
    <x v="2"/>
    <n v="9"/>
    <n v="0"/>
    <n v="1"/>
    <x v="0"/>
    <x v="0"/>
    <x v="1737"/>
    <x v="1"/>
    <x v="1"/>
    <x v="1"/>
    <x v="3"/>
    <x v="666"/>
    <m/>
  </r>
  <r>
    <n v="1739"/>
    <n v="15596414"/>
    <s v="Chandler"/>
    <x v="315"/>
    <x v="1"/>
    <x v="1"/>
    <x v="1"/>
    <n v="8"/>
    <n v="107525.07"/>
    <n v="1"/>
    <x v="0"/>
    <x v="1"/>
    <x v="1738"/>
    <x v="1"/>
    <x v="1"/>
    <x v="0"/>
    <x v="2"/>
    <x v="459"/>
    <m/>
  </r>
  <r>
    <n v="1740"/>
    <n v="15730639"/>
    <s v="Fiorentino"/>
    <x v="146"/>
    <x v="0"/>
    <x v="1"/>
    <x v="51"/>
    <n v="7"/>
    <n v="139224.92000000001"/>
    <n v="2"/>
    <x v="0"/>
    <x v="1"/>
    <x v="1739"/>
    <x v="1"/>
    <x v="1"/>
    <x v="4"/>
    <x v="0"/>
    <x v="699"/>
    <m/>
  </r>
  <r>
    <n v="1741"/>
    <n v="15672132"/>
    <s v="Butusov"/>
    <x v="160"/>
    <x v="0"/>
    <x v="0"/>
    <x v="0"/>
    <n v="7"/>
    <n v="121453.63"/>
    <n v="1"/>
    <x v="1"/>
    <x v="1"/>
    <x v="1740"/>
    <x v="1"/>
    <x v="1"/>
    <x v="0"/>
    <x v="1"/>
    <x v="454"/>
    <m/>
  </r>
  <r>
    <n v="1742"/>
    <n v="15742638"/>
    <s v="Wang"/>
    <x v="201"/>
    <x v="0"/>
    <x v="0"/>
    <x v="11"/>
    <n v="4"/>
    <n v="0"/>
    <n v="2"/>
    <x v="1"/>
    <x v="0"/>
    <x v="1741"/>
    <x v="1"/>
    <x v="1"/>
    <x v="4"/>
    <x v="1"/>
    <x v="480"/>
    <m/>
  </r>
  <r>
    <n v="1743"/>
    <n v="15578603"/>
    <s v="Alexeieva"/>
    <x v="116"/>
    <x v="2"/>
    <x v="0"/>
    <x v="41"/>
    <n v="1"/>
    <n v="77354.37"/>
    <n v="1"/>
    <x v="1"/>
    <x v="1"/>
    <x v="1742"/>
    <x v="0"/>
    <x v="0"/>
    <x v="2"/>
    <x v="2"/>
    <x v="262"/>
    <m/>
  </r>
  <r>
    <n v="1744"/>
    <n v="15726088"/>
    <s v="Vinogradova"/>
    <x v="12"/>
    <x v="0"/>
    <x v="1"/>
    <x v="20"/>
    <n v="6"/>
    <n v="0"/>
    <n v="1"/>
    <x v="0"/>
    <x v="0"/>
    <x v="1743"/>
    <x v="1"/>
    <x v="1"/>
    <x v="3"/>
    <x v="3"/>
    <x v="592"/>
    <m/>
  </r>
  <r>
    <n v="1745"/>
    <n v="15682533"/>
    <s v="Hughes"/>
    <x v="4"/>
    <x v="0"/>
    <x v="0"/>
    <x v="2"/>
    <n v="7"/>
    <n v="79259.990000000005"/>
    <n v="1"/>
    <x v="1"/>
    <x v="0"/>
    <x v="1744"/>
    <x v="1"/>
    <x v="1"/>
    <x v="4"/>
    <x v="0"/>
    <x v="700"/>
    <m/>
  </r>
  <r>
    <n v="1746"/>
    <n v="15772995"/>
    <s v="Ts'ao"/>
    <x v="312"/>
    <x v="0"/>
    <x v="1"/>
    <x v="33"/>
    <n v="2"/>
    <n v="116295.29"/>
    <n v="1"/>
    <x v="0"/>
    <x v="1"/>
    <x v="1745"/>
    <x v="1"/>
    <x v="1"/>
    <x v="3"/>
    <x v="3"/>
    <x v="539"/>
    <m/>
  </r>
  <r>
    <n v="1747"/>
    <n v="15765694"/>
    <s v="Bage"/>
    <x v="116"/>
    <x v="1"/>
    <x v="0"/>
    <x v="49"/>
    <n v="1"/>
    <n v="0"/>
    <n v="1"/>
    <x v="1"/>
    <x v="0"/>
    <x v="1746"/>
    <x v="0"/>
    <x v="0"/>
    <x v="4"/>
    <x v="3"/>
    <x v="112"/>
    <m/>
  </r>
  <r>
    <n v="1748"/>
    <n v="15659486"/>
    <s v="Yudina"/>
    <x v="129"/>
    <x v="2"/>
    <x v="1"/>
    <x v="10"/>
    <n v="9"/>
    <n v="74309.81"/>
    <n v="1"/>
    <x v="0"/>
    <x v="1"/>
    <x v="1747"/>
    <x v="1"/>
    <x v="1"/>
    <x v="2"/>
    <x v="1"/>
    <x v="204"/>
    <m/>
  </r>
  <r>
    <n v="1749"/>
    <n v="15568963"/>
    <s v="Naquin"/>
    <x v="106"/>
    <x v="2"/>
    <x v="1"/>
    <x v="10"/>
    <n v="2"/>
    <n v="152797.9"/>
    <n v="1"/>
    <x v="0"/>
    <x v="1"/>
    <x v="1748"/>
    <x v="0"/>
    <x v="0"/>
    <x v="3"/>
    <x v="1"/>
    <x v="699"/>
    <m/>
  </r>
  <r>
    <n v="1750"/>
    <n v="15703820"/>
    <s v="Endrizzi"/>
    <x v="348"/>
    <x v="0"/>
    <x v="1"/>
    <x v="0"/>
    <n v="9"/>
    <n v="133701.07"/>
    <n v="2"/>
    <x v="0"/>
    <x v="1"/>
    <x v="1749"/>
    <x v="0"/>
    <x v="0"/>
    <x v="3"/>
    <x v="2"/>
    <x v="322"/>
    <m/>
  </r>
  <r>
    <n v="1751"/>
    <n v="15569410"/>
    <s v="Tang"/>
    <x v="51"/>
    <x v="2"/>
    <x v="0"/>
    <x v="19"/>
    <n v="7"/>
    <n v="114430.18"/>
    <n v="2"/>
    <x v="0"/>
    <x v="0"/>
    <x v="1750"/>
    <x v="1"/>
    <x v="1"/>
    <x v="0"/>
    <x v="2"/>
    <x v="700"/>
    <m/>
  </r>
  <r>
    <n v="1752"/>
    <n v="15632256"/>
    <s v="Schroeder"/>
    <x v="357"/>
    <x v="0"/>
    <x v="1"/>
    <x v="6"/>
    <n v="7"/>
    <n v="127504.57"/>
    <n v="1"/>
    <x v="1"/>
    <x v="1"/>
    <x v="1751"/>
    <x v="1"/>
    <x v="1"/>
    <x v="3"/>
    <x v="0"/>
    <x v="407"/>
    <m/>
  </r>
  <r>
    <n v="1753"/>
    <n v="15724466"/>
    <s v="Swearingen"/>
    <x v="199"/>
    <x v="2"/>
    <x v="0"/>
    <x v="1"/>
    <n v="2"/>
    <n v="84113.41"/>
    <n v="1"/>
    <x v="0"/>
    <x v="1"/>
    <x v="1752"/>
    <x v="1"/>
    <x v="1"/>
    <x v="0"/>
    <x v="2"/>
    <x v="687"/>
    <m/>
  </r>
  <r>
    <n v="1754"/>
    <n v="15777639"/>
    <s v="McGregor"/>
    <x v="362"/>
    <x v="1"/>
    <x v="0"/>
    <x v="51"/>
    <n v="10"/>
    <n v="101126.66"/>
    <n v="2"/>
    <x v="1"/>
    <x v="1"/>
    <x v="1753"/>
    <x v="1"/>
    <x v="1"/>
    <x v="3"/>
    <x v="2"/>
    <x v="643"/>
    <m/>
  </r>
  <r>
    <n v="1755"/>
    <n v="15802501"/>
    <s v="Onyeorulu"/>
    <x v="251"/>
    <x v="2"/>
    <x v="1"/>
    <x v="19"/>
    <n v="5"/>
    <n v="103564.83"/>
    <n v="2"/>
    <x v="0"/>
    <x v="1"/>
    <x v="1754"/>
    <x v="1"/>
    <x v="1"/>
    <x v="4"/>
    <x v="1"/>
    <x v="258"/>
    <m/>
  </r>
  <r>
    <n v="1756"/>
    <n v="15778410"/>
    <s v="Clarke"/>
    <x v="30"/>
    <x v="1"/>
    <x v="0"/>
    <x v="37"/>
    <n v="7"/>
    <n v="0"/>
    <n v="1"/>
    <x v="1"/>
    <x v="0"/>
    <x v="1755"/>
    <x v="0"/>
    <x v="0"/>
    <x v="2"/>
    <x v="0"/>
    <x v="701"/>
    <m/>
  </r>
  <r>
    <n v="1757"/>
    <n v="15670702"/>
    <s v="Smith"/>
    <x v="153"/>
    <x v="0"/>
    <x v="1"/>
    <x v="24"/>
    <n v="2"/>
    <n v="168178.21"/>
    <n v="2"/>
    <x v="1"/>
    <x v="0"/>
    <x v="1756"/>
    <x v="1"/>
    <x v="1"/>
    <x v="4"/>
    <x v="2"/>
    <x v="328"/>
    <m/>
  </r>
  <r>
    <n v="1758"/>
    <n v="15704763"/>
    <s v="Kozlova"/>
    <x v="174"/>
    <x v="2"/>
    <x v="0"/>
    <x v="2"/>
    <n v="1"/>
    <n v="143903.10999999999"/>
    <n v="1"/>
    <x v="0"/>
    <x v="0"/>
    <x v="1757"/>
    <x v="0"/>
    <x v="0"/>
    <x v="4"/>
    <x v="2"/>
    <x v="18"/>
    <m/>
  </r>
  <r>
    <n v="1759"/>
    <n v="15645544"/>
    <s v="Nekrasov"/>
    <x v="207"/>
    <x v="2"/>
    <x v="0"/>
    <x v="33"/>
    <n v="5"/>
    <n v="129753.69"/>
    <n v="1"/>
    <x v="0"/>
    <x v="1"/>
    <x v="1758"/>
    <x v="1"/>
    <x v="1"/>
    <x v="4"/>
    <x v="2"/>
    <x v="449"/>
    <m/>
  </r>
  <r>
    <n v="1760"/>
    <n v="15757646"/>
    <s v="Olague"/>
    <x v="116"/>
    <x v="0"/>
    <x v="1"/>
    <x v="12"/>
    <n v="9"/>
    <n v="0"/>
    <n v="2"/>
    <x v="0"/>
    <x v="1"/>
    <x v="1759"/>
    <x v="1"/>
    <x v="1"/>
    <x v="1"/>
    <x v="1"/>
    <x v="602"/>
    <m/>
  </r>
  <r>
    <n v="1761"/>
    <n v="15701121"/>
    <s v="Holt"/>
    <x v="149"/>
    <x v="0"/>
    <x v="1"/>
    <x v="16"/>
    <n v="5"/>
    <n v="110641.18"/>
    <n v="1"/>
    <x v="1"/>
    <x v="0"/>
    <x v="1760"/>
    <x v="0"/>
    <x v="0"/>
    <x v="3"/>
    <x v="2"/>
    <x v="207"/>
    <m/>
  </r>
  <r>
    <n v="1762"/>
    <n v="15796313"/>
    <s v="Olsen"/>
    <x v="172"/>
    <x v="0"/>
    <x v="0"/>
    <x v="18"/>
    <n v="4"/>
    <n v="166909.20000000001"/>
    <n v="2"/>
    <x v="0"/>
    <x v="1"/>
    <x v="1761"/>
    <x v="0"/>
    <x v="0"/>
    <x v="2"/>
    <x v="1"/>
    <x v="488"/>
    <m/>
  </r>
  <r>
    <n v="1763"/>
    <n v="15815660"/>
    <s v="Mazzi"/>
    <x v="110"/>
    <x v="0"/>
    <x v="0"/>
    <x v="10"/>
    <n v="1"/>
    <n v="154139.45000000001"/>
    <n v="1"/>
    <x v="0"/>
    <x v="0"/>
    <x v="1762"/>
    <x v="1"/>
    <x v="1"/>
    <x v="4"/>
    <x v="3"/>
    <x v="637"/>
    <m/>
  </r>
  <r>
    <n v="1764"/>
    <n v="15602844"/>
    <s v="Niu"/>
    <x v="131"/>
    <x v="0"/>
    <x v="1"/>
    <x v="16"/>
    <n v="7"/>
    <n v="97459.06"/>
    <n v="1"/>
    <x v="1"/>
    <x v="1"/>
    <x v="1763"/>
    <x v="1"/>
    <x v="1"/>
    <x v="0"/>
    <x v="3"/>
    <x v="551"/>
    <m/>
  </r>
  <r>
    <n v="1765"/>
    <n v="15636238"/>
    <s v="Graham"/>
    <x v="235"/>
    <x v="0"/>
    <x v="1"/>
    <x v="20"/>
    <n v="1"/>
    <n v="0"/>
    <n v="2"/>
    <x v="0"/>
    <x v="0"/>
    <x v="1764"/>
    <x v="1"/>
    <x v="1"/>
    <x v="0"/>
    <x v="2"/>
    <x v="162"/>
    <m/>
  </r>
  <r>
    <n v="1766"/>
    <n v="15770101"/>
    <s v="Millar"/>
    <x v="183"/>
    <x v="2"/>
    <x v="1"/>
    <x v="3"/>
    <n v="6"/>
    <n v="112088.04"/>
    <n v="2"/>
    <x v="0"/>
    <x v="0"/>
    <x v="1765"/>
    <x v="1"/>
    <x v="1"/>
    <x v="2"/>
    <x v="0"/>
    <x v="233"/>
    <m/>
  </r>
  <r>
    <n v="1767"/>
    <n v="15645543"/>
    <s v="Bell"/>
    <x v="20"/>
    <x v="0"/>
    <x v="0"/>
    <x v="10"/>
    <n v="3"/>
    <n v="0"/>
    <n v="2"/>
    <x v="0"/>
    <x v="0"/>
    <x v="1766"/>
    <x v="1"/>
    <x v="1"/>
    <x v="2"/>
    <x v="2"/>
    <x v="702"/>
    <m/>
  </r>
  <r>
    <n v="1768"/>
    <n v="15596397"/>
    <s v="Kelly"/>
    <x v="90"/>
    <x v="0"/>
    <x v="0"/>
    <x v="36"/>
    <n v="7"/>
    <n v="0"/>
    <n v="2"/>
    <x v="0"/>
    <x v="0"/>
    <x v="1767"/>
    <x v="1"/>
    <x v="1"/>
    <x v="4"/>
    <x v="1"/>
    <x v="165"/>
    <m/>
  </r>
  <r>
    <n v="1769"/>
    <n v="15770525"/>
    <s v="T'an"/>
    <x v="295"/>
    <x v="1"/>
    <x v="1"/>
    <x v="34"/>
    <n v="1"/>
    <n v="141038.57"/>
    <n v="2"/>
    <x v="1"/>
    <x v="1"/>
    <x v="1768"/>
    <x v="1"/>
    <x v="1"/>
    <x v="3"/>
    <x v="0"/>
    <x v="60"/>
    <m/>
  </r>
  <r>
    <n v="1770"/>
    <n v="15684267"/>
    <s v="Davila"/>
    <x v="289"/>
    <x v="2"/>
    <x v="1"/>
    <x v="2"/>
    <n v="2"/>
    <n v="84468.67"/>
    <n v="2"/>
    <x v="0"/>
    <x v="0"/>
    <x v="1769"/>
    <x v="1"/>
    <x v="1"/>
    <x v="2"/>
    <x v="2"/>
    <x v="369"/>
    <m/>
  </r>
  <r>
    <n v="1771"/>
    <n v="15689980"/>
    <s v="Willis"/>
    <x v="53"/>
    <x v="1"/>
    <x v="0"/>
    <x v="18"/>
    <n v="4"/>
    <n v="118520.26"/>
    <n v="1"/>
    <x v="1"/>
    <x v="1"/>
    <x v="1770"/>
    <x v="0"/>
    <x v="0"/>
    <x v="4"/>
    <x v="3"/>
    <x v="583"/>
    <m/>
  </r>
  <r>
    <n v="1772"/>
    <n v="15633260"/>
    <s v="Dumetochukwu"/>
    <x v="330"/>
    <x v="0"/>
    <x v="1"/>
    <x v="24"/>
    <n v="1"/>
    <n v="142663.46"/>
    <n v="1"/>
    <x v="1"/>
    <x v="0"/>
    <x v="1771"/>
    <x v="1"/>
    <x v="1"/>
    <x v="1"/>
    <x v="2"/>
    <x v="77"/>
    <m/>
  </r>
  <r>
    <n v="1773"/>
    <n v="15756471"/>
    <s v="Giles"/>
    <x v="52"/>
    <x v="2"/>
    <x v="1"/>
    <x v="7"/>
    <n v="4"/>
    <n v="118627.16"/>
    <n v="2"/>
    <x v="0"/>
    <x v="0"/>
    <x v="1772"/>
    <x v="1"/>
    <x v="1"/>
    <x v="3"/>
    <x v="2"/>
    <x v="245"/>
    <m/>
  </r>
  <r>
    <n v="1774"/>
    <n v="15721303"/>
    <s v="O'Meara"/>
    <x v="230"/>
    <x v="1"/>
    <x v="1"/>
    <x v="10"/>
    <n v="1"/>
    <n v="137523.01999999999"/>
    <n v="1"/>
    <x v="1"/>
    <x v="1"/>
    <x v="1773"/>
    <x v="1"/>
    <x v="1"/>
    <x v="4"/>
    <x v="1"/>
    <x v="37"/>
    <m/>
  </r>
  <r>
    <n v="1775"/>
    <n v="15802256"/>
    <s v="Yao"/>
    <x v="293"/>
    <x v="0"/>
    <x v="1"/>
    <x v="34"/>
    <n v="7"/>
    <n v="110976.23"/>
    <n v="2"/>
    <x v="0"/>
    <x v="1"/>
    <x v="1774"/>
    <x v="1"/>
    <x v="1"/>
    <x v="3"/>
    <x v="3"/>
    <x v="208"/>
    <m/>
  </r>
  <r>
    <n v="1776"/>
    <n v="15725664"/>
    <s v="Wallace"/>
    <x v="13"/>
    <x v="0"/>
    <x v="0"/>
    <x v="16"/>
    <n v="8"/>
    <n v="107283.4"/>
    <n v="1"/>
    <x v="1"/>
    <x v="1"/>
    <x v="1775"/>
    <x v="1"/>
    <x v="1"/>
    <x v="3"/>
    <x v="2"/>
    <x v="578"/>
    <m/>
  </r>
  <r>
    <n v="1777"/>
    <n v="15674851"/>
    <s v="T'ien"/>
    <x v="95"/>
    <x v="0"/>
    <x v="1"/>
    <x v="16"/>
    <n v="5"/>
    <n v="0"/>
    <n v="2"/>
    <x v="1"/>
    <x v="1"/>
    <x v="1776"/>
    <x v="1"/>
    <x v="1"/>
    <x v="4"/>
    <x v="2"/>
    <x v="476"/>
    <m/>
  </r>
  <r>
    <n v="1778"/>
    <n v="15701946"/>
    <s v="Ndubueze"/>
    <x v="146"/>
    <x v="0"/>
    <x v="1"/>
    <x v="10"/>
    <n v="4"/>
    <n v="124314.45"/>
    <n v="1"/>
    <x v="1"/>
    <x v="1"/>
    <x v="1777"/>
    <x v="1"/>
    <x v="1"/>
    <x v="0"/>
    <x v="2"/>
    <x v="330"/>
    <m/>
  </r>
  <r>
    <n v="1779"/>
    <n v="15748947"/>
    <s v="Chukwuraenye"/>
    <x v="67"/>
    <x v="0"/>
    <x v="0"/>
    <x v="1"/>
    <n v="5"/>
    <n v="95858.37"/>
    <n v="1"/>
    <x v="0"/>
    <x v="0"/>
    <x v="1778"/>
    <x v="1"/>
    <x v="1"/>
    <x v="0"/>
    <x v="0"/>
    <x v="110"/>
    <m/>
  </r>
  <r>
    <n v="1780"/>
    <n v="15673342"/>
    <s v="K'ung"/>
    <x v="171"/>
    <x v="0"/>
    <x v="1"/>
    <x v="18"/>
    <n v="2"/>
    <n v="0"/>
    <n v="2"/>
    <x v="0"/>
    <x v="1"/>
    <x v="1779"/>
    <x v="1"/>
    <x v="1"/>
    <x v="0"/>
    <x v="2"/>
    <x v="527"/>
    <m/>
  </r>
  <r>
    <n v="1781"/>
    <n v="15601008"/>
    <s v="Stevenson"/>
    <x v="236"/>
    <x v="0"/>
    <x v="1"/>
    <x v="19"/>
    <n v="8"/>
    <n v="0"/>
    <n v="2"/>
    <x v="0"/>
    <x v="1"/>
    <x v="1780"/>
    <x v="1"/>
    <x v="1"/>
    <x v="4"/>
    <x v="2"/>
    <x v="355"/>
    <m/>
  </r>
  <r>
    <n v="1782"/>
    <n v="15771636"/>
    <s v="Marshall"/>
    <x v="120"/>
    <x v="1"/>
    <x v="0"/>
    <x v="18"/>
    <n v="0"/>
    <n v="0"/>
    <n v="1"/>
    <x v="1"/>
    <x v="1"/>
    <x v="1781"/>
    <x v="1"/>
    <x v="1"/>
    <x v="0"/>
    <x v="2"/>
    <x v="409"/>
    <m/>
  </r>
  <r>
    <n v="1783"/>
    <n v="15642002"/>
    <s v="Hayward"/>
    <x v="319"/>
    <x v="0"/>
    <x v="0"/>
    <x v="12"/>
    <n v="6"/>
    <n v="117707.18"/>
    <n v="2"/>
    <x v="1"/>
    <x v="1"/>
    <x v="1782"/>
    <x v="0"/>
    <x v="0"/>
    <x v="0"/>
    <x v="0"/>
    <x v="150"/>
    <m/>
  </r>
  <r>
    <n v="1784"/>
    <n v="15693381"/>
    <s v="Tipton"/>
    <x v="30"/>
    <x v="1"/>
    <x v="1"/>
    <x v="16"/>
    <n v="1"/>
    <n v="135289.32999999999"/>
    <n v="2"/>
    <x v="1"/>
    <x v="0"/>
    <x v="1783"/>
    <x v="1"/>
    <x v="1"/>
    <x v="4"/>
    <x v="1"/>
    <x v="557"/>
    <m/>
  </r>
  <r>
    <n v="1785"/>
    <n v="15607691"/>
    <s v="Gibson"/>
    <x v="268"/>
    <x v="0"/>
    <x v="1"/>
    <x v="18"/>
    <n v="8"/>
    <n v="174060.46"/>
    <n v="1"/>
    <x v="0"/>
    <x v="0"/>
    <x v="1784"/>
    <x v="1"/>
    <x v="1"/>
    <x v="4"/>
    <x v="1"/>
    <x v="423"/>
    <m/>
  </r>
  <r>
    <n v="1786"/>
    <n v="15589380"/>
    <s v="Fraser"/>
    <x v="297"/>
    <x v="2"/>
    <x v="1"/>
    <x v="20"/>
    <n v="3"/>
    <n v="114446.84"/>
    <n v="2"/>
    <x v="0"/>
    <x v="0"/>
    <x v="1785"/>
    <x v="1"/>
    <x v="1"/>
    <x v="3"/>
    <x v="0"/>
    <x v="274"/>
    <m/>
  </r>
  <r>
    <n v="1787"/>
    <n v="15603846"/>
    <s v="Fang"/>
    <x v="152"/>
    <x v="1"/>
    <x v="1"/>
    <x v="24"/>
    <n v="2"/>
    <n v="0"/>
    <n v="2"/>
    <x v="0"/>
    <x v="1"/>
    <x v="1786"/>
    <x v="0"/>
    <x v="0"/>
    <x v="3"/>
    <x v="1"/>
    <x v="703"/>
    <m/>
  </r>
  <r>
    <n v="1788"/>
    <n v="15753549"/>
    <s v="Dubinina"/>
    <x v="22"/>
    <x v="0"/>
    <x v="1"/>
    <x v="11"/>
    <n v="1"/>
    <n v="157848.53"/>
    <n v="1"/>
    <x v="1"/>
    <x v="1"/>
    <x v="1787"/>
    <x v="0"/>
    <x v="0"/>
    <x v="1"/>
    <x v="1"/>
    <x v="400"/>
    <m/>
  </r>
  <r>
    <n v="1789"/>
    <n v="15725355"/>
    <s v="Morey"/>
    <x v="293"/>
    <x v="0"/>
    <x v="0"/>
    <x v="3"/>
    <n v="8"/>
    <n v="0"/>
    <n v="1"/>
    <x v="1"/>
    <x v="0"/>
    <x v="1788"/>
    <x v="1"/>
    <x v="1"/>
    <x v="4"/>
    <x v="1"/>
    <x v="583"/>
    <m/>
  </r>
  <r>
    <n v="1790"/>
    <n v="15773017"/>
    <s v="Todd"/>
    <x v="169"/>
    <x v="1"/>
    <x v="0"/>
    <x v="24"/>
    <n v="6"/>
    <n v="0"/>
    <n v="2"/>
    <x v="0"/>
    <x v="0"/>
    <x v="1789"/>
    <x v="1"/>
    <x v="1"/>
    <x v="2"/>
    <x v="2"/>
    <x v="171"/>
    <m/>
  </r>
  <r>
    <n v="1791"/>
    <n v="15625641"/>
    <s v="Forbes"/>
    <x v="351"/>
    <x v="2"/>
    <x v="0"/>
    <x v="59"/>
    <n v="3"/>
    <n v="108071.36"/>
    <n v="2"/>
    <x v="0"/>
    <x v="0"/>
    <x v="1790"/>
    <x v="1"/>
    <x v="1"/>
    <x v="1"/>
    <x v="0"/>
    <x v="413"/>
    <m/>
  </r>
  <r>
    <n v="1792"/>
    <n v="15776467"/>
    <s v="De Salis"/>
    <x v="249"/>
    <x v="1"/>
    <x v="0"/>
    <x v="12"/>
    <n v="8"/>
    <n v="14262.8"/>
    <n v="2"/>
    <x v="0"/>
    <x v="1"/>
    <x v="1791"/>
    <x v="1"/>
    <x v="1"/>
    <x v="1"/>
    <x v="2"/>
    <x v="505"/>
    <m/>
  </r>
  <r>
    <n v="1793"/>
    <n v="15746451"/>
    <s v="Barry"/>
    <x v="112"/>
    <x v="1"/>
    <x v="1"/>
    <x v="1"/>
    <n v="7"/>
    <n v="102749.72"/>
    <n v="1"/>
    <x v="1"/>
    <x v="0"/>
    <x v="1792"/>
    <x v="1"/>
    <x v="1"/>
    <x v="0"/>
    <x v="0"/>
    <x v="149"/>
    <m/>
  </r>
  <r>
    <n v="1794"/>
    <n v="15777922"/>
    <s v="Afamefuna"/>
    <x v="205"/>
    <x v="1"/>
    <x v="1"/>
    <x v="18"/>
    <n v="1"/>
    <n v="161757.87"/>
    <n v="2"/>
    <x v="0"/>
    <x v="0"/>
    <x v="1793"/>
    <x v="1"/>
    <x v="1"/>
    <x v="0"/>
    <x v="0"/>
    <x v="166"/>
    <m/>
  </r>
  <r>
    <n v="1795"/>
    <n v="15606841"/>
    <s v="Ibbott"/>
    <x v="381"/>
    <x v="0"/>
    <x v="1"/>
    <x v="16"/>
    <n v="1"/>
    <n v="0"/>
    <n v="2"/>
    <x v="0"/>
    <x v="1"/>
    <x v="1794"/>
    <x v="1"/>
    <x v="1"/>
    <x v="0"/>
    <x v="2"/>
    <x v="704"/>
    <m/>
  </r>
  <r>
    <n v="1796"/>
    <n v="15757648"/>
    <s v="Marshall"/>
    <x v="133"/>
    <x v="2"/>
    <x v="0"/>
    <x v="12"/>
    <n v="5"/>
    <n v="95698.79"/>
    <n v="1"/>
    <x v="1"/>
    <x v="0"/>
    <x v="1795"/>
    <x v="1"/>
    <x v="1"/>
    <x v="4"/>
    <x v="3"/>
    <x v="697"/>
    <m/>
  </r>
  <r>
    <n v="1797"/>
    <n v="15677173"/>
    <s v="Law"/>
    <x v="58"/>
    <x v="0"/>
    <x v="1"/>
    <x v="24"/>
    <n v="9"/>
    <n v="124969.13"/>
    <n v="1"/>
    <x v="0"/>
    <x v="1"/>
    <x v="1796"/>
    <x v="1"/>
    <x v="1"/>
    <x v="0"/>
    <x v="1"/>
    <x v="705"/>
    <m/>
  </r>
  <r>
    <n v="1798"/>
    <n v="15764170"/>
    <s v="Pinto"/>
    <x v="83"/>
    <x v="2"/>
    <x v="1"/>
    <x v="4"/>
    <n v="4"/>
    <n v="93960.35"/>
    <n v="1"/>
    <x v="0"/>
    <x v="1"/>
    <x v="1797"/>
    <x v="0"/>
    <x v="0"/>
    <x v="0"/>
    <x v="2"/>
    <x v="499"/>
    <m/>
  </r>
  <r>
    <n v="1799"/>
    <n v="15610446"/>
    <s v="Chinedum"/>
    <x v="194"/>
    <x v="0"/>
    <x v="0"/>
    <x v="21"/>
    <n v="4"/>
    <n v="88308.87"/>
    <n v="3"/>
    <x v="1"/>
    <x v="1"/>
    <x v="1798"/>
    <x v="0"/>
    <x v="0"/>
    <x v="1"/>
    <x v="1"/>
    <x v="510"/>
    <m/>
  </r>
  <r>
    <n v="1800"/>
    <n v="15612776"/>
    <s v="McKay"/>
    <x v="4"/>
    <x v="1"/>
    <x v="0"/>
    <x v="2"/>
    <n v="10"/>
    <n v="0"/>
    <n v="2"/>
    <x v="0"/>
    <x v="0"/>
    <x v="1799"/>
    <x v="1"/>
    <x v="1"/>
    <x v="1"/>
    <x v="0"/>
    <x v="668"/>
    <m/>
  </r>
  <r>
    <n v="1801"/>
    <n v="15794122"/>
    <s v="Otutodilinna"/>
    <x v="297"/>
    <x v="0"/>
    <x v="0"/>
    <x v="49"/>
    <n v="3"/>
    <n v="0"/>
    <n v="2"/>
    <x v="0"/>
    <x v="0"/>
    <x v="1800"/>
    <x v="1"/>
    <x v="1"/>
    <x v="2"/>
    <x v="2"/>
    <x v="182"/>
    <m/>
  </r>
  <r>
    <n v="1802"/>
    <n v="15774931"/>
    <s v="She"/>
    <x v="375"/>
    <x v="0"/>
    <x v="1"/>
    <x v="33"/>
    <n v="7"/>
    <n v="112935.87"/>
    <n v="1"/>
    <x v="0"/>
    <x v="0"/>
    <x v="1801"/>
    <x v="1"/>
    <x v="1"/>
    <x v="4"/>
    <x v="0"/>
    <x v="706"/>
    <m/>
  </r>
  <r>
    <n v="1803"/>
    <n v="15779247"/>
    <s v="Pai"/>
    <x v="133"/>
    <x v="1"/>
    <x v="0"/>
    <x v="9"/>
    <n v="8"/>
    <n v="98567.1"/>
    <n v="1"/>
    <x v="0"/>
    <x v="1"/>
    <x v="1802"/>
    <x v="1"/>
    <x v="1"/>
    <x v="4"/>
    <x v="2"/>
    <x v="494"/>
    <m/>
  </r>
  <r>
    <n v="1804"/>
    <n v="15707078"/>
    <s v="Kruglov"/>
    <x v="24"/>
    <x v="0"/>
    <x v="0"/>
    <x v="28"/>
    <n v="1"/>
    <n v="180530.51"/>
    <n v="1"/>
    <x v="1"/>
    <x v="1"/>
    <x v="1803"/>
    <x v="1"/>
    <x v="1"/>
    <x v="1"/>
    <x v="0"/>
    <x v="197"/>
    <m/>
  </r>
  <r>
    <n v="1805"/>
    <n v="15605263"/>
    <s v="Chin"/>
    <x v="348"/>
    <x v="0"/>
    <x v="1"/>
    <x v="19"/>
    <n v="5"/>
    <n v="140931.57"/>
    <n v="1"/>
    <x v="1"/>
    <x v="0"/>
    <x v="1804"/>
    <x v="1"/>
    <x v="1"/>
    <x v="2"/>
    <x v="3"/>
    <x v="351"/>
    <m/>
  </r>
  <r>
    <n v="1806"/>
    <n v="15607381"/>
    <s v="King"/>
    <x v="86"/>
    <x v="2"/>
    <x v="0"/>
    <x v="8"/>
    <n v="7"/>
    <n v="148913.72"/>
    <n v="2"/>
    <x v="0"/>
    <x v="1"/>
    <x v="1805"/>
    <x v="1"/>
    <x v="1"/>
    <x v="2"/>
    <x v="2"/>
    <x v="205"/>
    <m/>
  </r>
  <r>
    <n v="1807"/>
    <n v="15683471"/>
    <s v="Hansen"/>
    <x v="121"/>
    <x v="0"/>
    <x v="1"/>
    <x v="16"/>
    <n v="7"/>
    <n v="0"/>
    <n v="2"/>
    <x v="1"/>
    <x v="1"/>
    <x v="1806"/>
    <x v="1"/>
    <x v="1"/>
    <x v="3"/>
    <x v="1"/>
    <x v="70"/>
    <m/>
  </r>
  <r>
    <n v="1808"/>
    <n v="15605037"/>
    <s v="Ting"/>
    <x v="261"/>
    <x v="0"/>
    <x v="0"/>
    <x v="23"/>
    <n v="2"/>
    <n v="0"/>
    <n v="1"/>
    <x v="1"/>
    <x v="0"/>
    <x v="1807"/>
    <x v="0"/>
    <x v="0"/>
    <x v="3"/>
    <x v="1"/>
    <x v="17"/>
    <m/>
  </r>
  <r>
    <n v="1809"/>
    <n v="15576085"/>
    <s v="Stone"/>
    <x v="178"/>
    <x v="0"/>
    <x v="1"/>
    <x v="1"/>
    <n v="5"/>
    <n v="0"/>
    <n v="2"/>
    <x v="1"/>
    <x v="1"/>
    <x v="1808"/>
    <x v="1"/>
    <x v="1"/>
    <x v="2"/>
    <x v="3"/>
    <x v="625"/>
    <m/>
  </r>
  <r>
    <n v="1810"/>
    <n v="15770435"/>
    <s v="McLean"/>
    <x v="273"/>
    <x v="0"/>
    <x v="0"/>
    <x v="5"/>
    <n v="6"/>
    <n v="115335.32"/>
    <n v="2"/>
    <x v="0"/>
    <x v="0"/>
    <x v="1809"/>
    <x v="1"/>
    <x v="1"/>
    <x v="1"/>
    <x v="0"/>
    <x v="562"/>
    <m/>
  </r>
  <r>
    <n v="1811"/>
    <n v="15592994"/>
    <s v="Zikoranachidimma"/>
    <x v="189"/>
    <x v="0"/>
    <x v="0"/>
    <x v="35"/>
    <n v="0"/>
    <n v="0"/>
    <n v="2"/>
    <x v="0"/>
    <x v="0"/>
    <x v="1810"/>
    <x v="1"/>
    <x v="1"/>
    <x v="3"/>
    <x v="3"/>
    <x v="683"/>
    <m/>
  </r>
  <r>
    <n v="1812"/>
    <n v="15624068"/>
    <s v="Fu"/>
    <x v="279"/>
    <x v="0"/>
    <x v="0"/>
    <x v="28"/>
    <n v="0"/>
    <n v="0"/>
    <n v="2"/>
    <x v="1"/>
    <x v="0"/>
    <x v="1811"/>
    <x v="1"/>
    <x v="1"/>
    <x v="0"/>
    <x v="0"/>
    <x v="493"/>
    <m/>
  </r>
  <r>
    <n v="1813"/>
    <n v="15595221"/>
    <s v="Trevisano"/>
    <x v="4"/>
    <x v="2"/>
    <x v="0"/>
    <x v="19"/>
    <n v="7"/>
    <n v="134678.13"/>
    <n v="1"/>
    <x v="0"/>
    <x v="1"/>
    <x v="1812"/>
    <x v="1"/>
    <x v="1"/>
    <x v="1"/>
    <x v="1"/>
    <x v="504"/>
    <m/>
  </r>
  <r>
    <n v="1814"/>
    <n v="15637131"/>
    <s v="Fallaci"/>
    <x v="44"/>
    <x v="0"/>
    <x v="1"/>
    <x v="16"/>
    <n v="9"/>
    <n v="0"/>
    <n v="2"/>
    <x v="0"/>
    <x v="1"/>
    <x v="1813"/>
    <x v="1"/>
    <x v="1"/>
    <x v="2"/>
    <x v="2"/>
    <x v="108"/>
    <m/>
  </r>
  <r>
    <n v="1815"/>
    <n v="15613471"/>
    <s v="Wiley"/>
    <x v="117"/>
    <x v="2"/>
    <x v="1"/>
    <x v="8"/>
    <n v="2"/>
    <n v="90547.48"/>
    <n v="2"/>
    <x v="0"/>
    <x v="0"/>
    <x v="1814"/>
    <x v="1"/>
    <x v="1"/>
    <x v="4"/>
    <x v="1"/>
    <x v="378"/>
    <m/>
  </r>
  <r>
    <n v="1816"/>
    <n v="15583499"/>
    <s v="Chiagoziem"/>
    <x v="21"/>
    <x v="0"/>
    <x v="1"/>
    <x v="15"/>
    <n v="9"/>
    <n v="103324.78"/>
    <n v="1"/>
    <x v="0"/>
    <x v="0"/>
    <x v="1815"/>
    <x v="1"/>
    <x v="1"/>
    <x v="1"/>
    <x v="1"/>
    <x v="180"/>
    <m/>
  </r>
  <r>
    <n v="1817"/>
    <n v="15752816"/>
    <s v="Murray"/>
    <x v="187"/>
    <x v="0"/>
    <x v="1"/>
    <x v="6"/>
    <n v="3"/>
    <n v="114590.58"/>
    <n v="1"/>
    <x v="1"/>
    <x v="1"/>
    <x v="1816"/>
    <x v="1"/>
    <x v="1"/>
    <x v="2"/>
    <x v="0"/>
    <x v="113"/>
    <m/>
  </r>
  <r>
    <n v="1818"/>
    <n v="15804075"/>
    <s v="Chuang"/>
    <x v="103"/>
    <x v="2"/>
    <x v="0"/>
    <x v="18"/>
    <n v="3"/>
    <n v="91286.51"/>
    <n v="1"/>
    <x v="0"/>
    <x v="1"/>
    <x v="1817"/>
    <x v="1"/>
    <x v="1"/>
    <x v="3"/>
    <x v="2"/>
    <x v="551"/>
    <m/>
  </r>
  <r>
    <n v="1819"/>
    <n v="15800517"/>
    <s v="Huang"/>
    <x v="329"/>
    <x v="1"/>
    <x v="1"/>
    <x v="15"/>
    <n v="5"/>
    <n v="163340.12"/>
    <n v="2"/>
    <x v="0"/>
    <x v="0"/>
    <x v="1818"/>
    <x v="1"/>
    <x v="1"/>
    <x v="0"/>
    <x v="3"/>
    <x v="71"/>
    <m/>
  </r>
  <r>
    <n v="1820"/>
    <n v="15712319"/>
    <s v="Chukwukere"/>
    <x v="194"/>
    <x v="1"/>
    <x v="1"/>
    <x v="13"/>
    <n v="8"/>
    <n v="150900.29"/>
    <n v="2"/>
    <x v="1"/>
    <x v="0"/>
    <x v="1819"/>
    <x v="1"/>
    <x v="1"/>
    <x v="2"/>
    <x v="0"/>
    <x v="707"/>
    <m/>
  </r>
  <r>
    <n v="1821"/>
    <n v="15797389"/>
    <s v="Hsia"/>
    <x v="68"/>
    <x v="1"/>
    <x v="1"/>
    <x v="51"/>
    <n v="9"/>
    <n v="124577.33"/>
    <n v="1"/>
    <x v="0"/>
    <x v="0"/>
    <x v="1820"/>
    <x v="1"/>
    <x v="1"/>
    <x v="3"/>
    <x v="0"/>
    <x v="84"/>
    <m/>
  </r>
  <r>
    <n v="1822"/>
    <n v="15621432"/>
    <s v="Lee"/>
    <x v="221"/>
    <x v="1"/>
    <x v="1"/>
    <x v="12"/>
    <n v="1"/>
    <n v="0"/>
    <n v="2"/>
    <x v="1"/>
    <x v="1"/>
    <x v="1821"/>
    <x v="1"/>
    <x v="1"/>
    <x v="4"/>
    <x v="3"/>
    <x v="708"/>
    <m/>
  </r>
  <r>
    <n v="1823"/>
    <n v="15779390"/>
    <s v="Theus"/>
    <x v="4"/>
    <x v="1"/>
    <x v="0"/>
    <x v="8"/>
    <n v="4"/>
    <n v="91292.7"/>
    <n v="1"/>
    <x v="0"/>
    <x v="0"/>
    <x v="1822"/>
    <x v="1"/>
    <x v="1"/>
    <x v="2"/>
    <x v="1"/>
    <x v="355"/>
    <m/>
  </r>
  <r>
    <n v="1824"/>
    <n v="15711219"/>
    <s v="Jennings"/>
    <x v="49"/>
    <x v="2"/>
    <x v="0"/>
    <x v="38"/>
    <n v="8"/>
    <n v="93716.72"/>
    <n v="1"/>
    <x v="0"/>
    <x v="0"/>
    <x v="1823"/>
    <x v="0"/>
    <x v="0"/>
    <x v="4"/>
    <x v="1"/>
    <x v="594"/>
    <m/>
  </r>
  <r>
    <n v="1825"/>
    <n v="15770498"/>
    <s v="Parker"/>
    <x v="269"/>
    <x v="0"/>
    <x v="0"/>
    <x v="24"/>
    <n v="4"/>
    <n v="111723.08"/>
    <n v="1"/>
    <x v="0"/>
    <x v="0"/>
    <x v="1824"/>
    <x v="1"/>
    <x v="1"/>
    <x v="3"/>
    <x v="2"/>
    <x v="432"/>
    <m/>
  </r>
  <r>
    <n v="1826"/>
    <n v="15678727"/>
    <s v="Tan"/>
    <x v="109"/>
    <x v="2"/>
    <x v="1"/>
    <x v="13"/>
    <n v="4"/>
    <n v="110765.68"/>
    <n v="1"/>
    <x v="0"/>
    <x v="1"/>
    <x v="1825"/>
    <x v="0"/>
    <x v="0"/>
    <x v="4"/>
    <x v="1"/>
    <x v="358"/>
    <m/>
  </r>
  <r>
    <n v="1827"/>
    <n v="15573893"/>
    <s v="Barry"/>
    <x v="267"/>
    <x v="2"/>
    <x v="1"/>
    <x v="11"/>
    <n v="9"/>
    <n v="173459.45"/>
    <n v="2"/>
    <x v="0"/>
    <x v="0"/>
    <x v="1826"/>
    <x v="1"/>
    <x v="1"/>
    <x v="1"/>
    <x v="1"/>
    <x v="78"/>
    <m/>
  </r>
  <r>
    <n v="1828"/>
    <n v="15740104"/>
    <s v="Tuan"/>
    <x v="402"/>
    <x v="1"/>
    <x v="0"/>
    <x v="32"/>
    <n v="7"/>
    <n v="169649.73"/>
    <n v="2"/>
    <x v="1"/>
    <x v="0"/>
    <x v="1827"/>
    <x v="0"/>
    <x v="0"/>
    <x v="0"/>
    <x v="1"/>
    <x v="206"/>
    <m/>
  </r>
  <r>
    <n v="1829"/>
    <n v="15792649"/>
    <s v="Patterson"/>
    <x v="164"/>
    <x v="1"/>
    <x v="0"/>
    <x v="8"/>
    <n v="9"/>
    <n v="0"/>
    <n v="2"/>
    <x v="1"/>
    <x v="1"/>
    <x v="1828"/>
    <x v="1"/>
    <x v="1"/>
    <x v="0"/>
    <x v="1"/>
    <x v="84"/>
    <m/>
  </r>
  <r>
    <n v="1830"/>
    <n v="15605275"/>
    <s v="Ofodile"/>
    <x v="53"/>
    <x v="2"/>
    <x v="1"/>
    <x v="13"/>
    <n v="8"/>
    <n v="116917.07"/>
    <n v="1"/>
    <x v="1"/>
    <x v="1"/>
    <x v="1829"/>
    <x v="0"/>
    <x v="0"/>
    <x v="2"/>
    <x v="1"/>
    <x v="709"/>
    <m/>
  </r>
  <r>
    <n v="1831"/>
    <n v="15572467"/>
    <s v="Chandler"/>
    <x v="77"/>
    <x v="0"/>
    <x v="1"/>
    <x v="24"/>
    <n v="5"/>
    <n v="0"/>
    <n v="2"/>
    <x v="0"/>
    <x v="0"/>
    <x v="1830"/>
    <x v="1"/>
    <x v="1"/>
    <x v="3"/>
    <x v="2"/>
    <x v="252"/>
    <m/>
  </r>
  <r>
    <n v="1832"/>
    <n v="15738219"/>
    <s v="Nash"/>
    <x v="278"/>
    <x v="0"/>
    <x v="0"/>
    <x v="18"/>
    <n v="7"/>
    <n v="0"/>
    <n v="2"/>
    <x v="0"/>
    <x v="0"/>
    <x v="1831"/>
    <x v="1"/>
    <x v="1"/>
    <x v="2"/>
    <x v="0"/>
    <x v="367"/>
    <m/>
  </r>
  <r>
    <n v="1833"/>
    <n v="15600710"/>
    <s v="Atkinson"/>
    <x v="157"/>
    <x v="0"/>
    <x v="1"/>
    <x v="32"/>
    <n v="0"/>
    <n v="0"/>
    <n v="1"/>
    <x v="0"/>
    <x v="1"/>
    <x v="1832"/>
    <x v="1"/>
    <x v="1"/>
    <x v="1"/>
    <x v="1"/>
    <x v="664"/>
    <m/>
  </r>
  <r>
    <n v="1834"/>
    <n v="15804394"/>
    <s v="Brenan"/>
    <x v="118"/>
    <x v="2"/>
    <x v="1"/>
    <x v="15"/>
    <n v="8"/>
    <n v="130627.66"/>
    <n v="1"/>
    <x v="0"/>
    <x v="1"/>
    <x v="1833"/>
    <x v="0"/>
    <x v="0"/>
    <x v="3"/>
    <x v="2"/>
    <x v="164"/>
    <m/>
  </r>
  <r>
    <n v="1835"/>
    <n v="15694188"/>
    <s v="Obidimkpa"/>
    <x v="298"/>
    <x v="1"/>
    <x v="0"/>
    <x v="17"/>
    <n v="5"/>
    <n v="56580.95"/>
    <n v="2"/>
    <x v="1"/>
    <x v="0"/>
    <x v="1834"/>
    <x v="1"/>
    <x v="1"/>
    <x v="0"/>
    <x v="2"/>
    <x v="710"/>
    <m/>
  </r>
  <r>
    <n v="1836"/>
    <n v="15583718"/>
    <s v="Terry"/>
    <x v="182"/>
    <x v="2"/>
    <x v="1"/>
    <x v="16"/>
    <n v="6"/>
    <n v="142316.14000000001"/>
    <n v="1"/>
    <x v="0"/>
    <x v="0"/>
    <x v="1835"/>
    <x v="1"/>
    <x v="1"/>
    <x v="4"/>
    <x v="1"/>
    <x v="513"/>
    <m/>
  </r>
  <r>
    <n v="1837"/>
    <n v="15802478"/>
    <s v="Spring"/>
    <x v="168"/>
    <x v="1"/>
    <x v="1"/>
    <x v="8"/>
    <n v="6"/>
    <n v="0"/>
    <n v="2"/>
    <x v="0"/>
    <x v="0"/>
    <x v="1836"/>
    <x v="1"/>
    <x v="1"/>
    <x v="4"/>
    <x v="3"/>
    <x v="180"/>
    <m/>
  </r>
  <r>
    <n v="1838"/>
    <n v="15619343"/>
    <s v="Mahmood"/>
    <x v="343"/>
    <x v="0"/>
    <x v="1"/>
    <x v="27"/>
    <n v="7"/>
    <n v="152759"/>
    <n v="2"/>
    <x v="0"/>
    <x v="1"/>
    <x v="1837"/>
    <x v="0"/>
    <x v="0"/>
    <x v="0"/>
    <x v="1"/>
    <x v="2"/>
    <m/>
  </r>
  <r>
    <n v="1839"/>
    <n v="15758813"/>
    <s v="Campbell"/>
    <x v="400"/>
    <x v="2"/>
    <x v="1"/>
    <x v="2"/>
    <n v="0"/>
    <n v="109733.2"/>
    <n v="2"/>
    <x v="1"/>
    <x v="1"/>
    <x v="1838"/>
    <x v="0"/>
    <x v="0"/>
    <x v="0"/>
    <x v="1"/>
    <x v="346"/>
    <m/>
  </r>
  <r>
    <n v="1840"/>
    <n v="15761374"/>
    <s v="Bellucci"/>
    <x v="128"/>
    <x v="0"/>
    <x v="1"/>
    <x v="41"/>
    <n v="9"/>
    <n v="117444.51"/>
    <n v="1"/>
    <x v="0"/>
    <x v="0"/>
    <x v="1839"/>
    <x v="1"/>
    <x v="1"/>
    <x v="0"/>
    <x v="3"/>
    <x v="389"/>
    <m/>
  </r>
  <r>
    <n v="1841"/>
    <n v="15569209"/>
    <s v="Amaechi"/>
    <x v="253"/>
    <x v="1"/>
    <x v="0"/>
    <x v="10"/>
    <n v="5"/>
    <n v="76001.570000000007"/>
    <n v="1"/>
    <x v="0"/>
    <x v="0"/>
    <x v="1840"/>
    <x v="1"/>
    <x v="1"/>
    <x v="4"/>
    <x v="0"/>
    <x v="71"/>
    <m/>
  </r>
  <r>
    <n v="1842"/>
    <n v="15788539"/>
    <s v="Foxall"/>
    <x v="8"/>
    <x v="0"/>
    <x v="0"/>
    <x v="10"/>
    <n v="3"/>
    <n v="107747.57"/>
    <n v="1"/>
    <x v="0"/>
    <x v="1"/>
    <x v="1841"/>
    <x v="1"/>
    <x v="1"/>
    <x v="2"/>
    <x v="1"/>
    <x v="329"/>
    <m/>
  </r>
  <r>
    <n v="1843"/>
    <n v="15747222"/>
    <s v="Bentley"/>
    <x v="237"/>
    <x v="1"/>
    <x v="0"/>
    <x v="12"/>
    <n v="8"/>
    <n v="0"/>
    <n v="2"/>
    <x v="0"/>
    <x v="0"/>
    <x v="1842"/>
    <x v="1"/>
    <x v="1"/>
    <x v="4"/>
    <x v="3"/>
    <x v="711"/>
    <m/>
  </r>
  <r>
    <n v="1844"/>
    <n v="15769346"/>
    <s v="Baird"/>
    <x v="17"/>
    <x v="0"/>
    <x v="0"/>
    <x v="18"/>
    <n v="1"/>
    <n v="134997.49"/>
    <n v="2"/>
    <x v="0"/>
    <x v="1"/>
    <x v="1843"/>
    <x v="1"/>
    <x v="1"/>
    <x v="4"/>
    <x v="3"/>
    <x v="712"/>
    <m/>
  </r>
  <r>
    <n v="1845"/>
    <n v="15699634"/>
    <s v="Howard"/>
    <x v="136"/>
    <x v="0"/>
    <x v="0"/>
    <x v="36"/>
    <n v="2"/>
    <n v="0"/>
    <n v="2"/>
    <x v="0"/>
    <x v="0"/>
    <x v="1844"/>
    <x v="1"/>
    <x v="1"/>
    <x v="4"/>
    <x v="2"/>
    <x v="314"/>
    <m/>
  </r>
  <r>
    <n v="1846"/>
    <n v="15589076"/>
    <s v="Henry"/>
    <x v="227"/>
    <x v="0"/>
    <x v="1"/>
    <x v="18"/>
    <n v="9"/>
    <n v="0"/>
    <n v="1"/>
    <x v="1"/>
    <x v="0"/>
    <x v="1845"/>
    <x v="0"/>
    <x v="0"/>
    <x v="1"/>
    <x v="2"/>
    <x v="183"/>
    <m/>
  </r>
  <r>
    <n v="1847"/>
    <n v="15812338"/>
    <s v="Sopuluchukwu"/>
    <x v="122"/>
    <x v="1"/>
    <x v="0"/>
    <x v="33"/>
    <n v="7"/>
    <n v="0"/>
    <n v="1"/>
    <x v="0"/>
    <x v="1"/>
    <x v="1846"/>
    <x v="1"/>
    <x v="1"/>
    <x v="4"/>
    <x v="0"/>
    <x v="50"/>
    <m/>
  </r>
  <r>
    <n v="1848"/>
    <n v="15758845"/>
    <s v="Rocher"/>
    <x v="258"/>
    <x v="1"/>
    <x v="0"/>
    <x v="24"/>
    <n v="0"/>
    <n v="64345.21"/>
    <n v="1"/>
    <x v="1"/>
    <x v="0"/>
    <x v="1847"/>
    <x v="0"/>
    <x v="0"/>
    <x v="2"/>
    <x v="1"/>
    <x v="7"/>
    <m/>
  </r>
  <r>
    <n v="1849"/>
    <n v="15685844"/>
    <s v="White"/>
    <x v="344"/>
    <x v="2"/>
    <x v="0"/>
    <x v="12"/>
    <n v="8"/>
    <n v="141665.63"/>
    <n v="1"/>
    <x v="1"/>
    <x v="0"/>
    <x v="1848"/>
    <x v="1"/>
    <x v="1"/>
    <x v="1"/>
    <x v="1"/>
    <x v="139"/>
    <m/>
  </r>
  <r>
    <n v="1850"/>
    <n v="15583090"/>
    <s v="Komar"/>
    <x v="61"/>
    <x v="1"/>
    <x v="0"/>
    <x v="6"/>
    <n v="8"/>
    <n v="0"/>
    <n v="2"/>
    <x v="0"/>
    <x v="1"/>
    <x v="1849"/>
    <x v="1"/>
    <x v="1"/>
    <x v="3"/>
    <x v="3"/>
    <x v="343"/>
    <m/>
  </r>
  <r>
    <n v="1851"/>
    <n v="15587581"/>
    <s v="Russo"/>
    <x v="96"/>
    <x v="2"/>
    <x v="0"/>
    <x v="19"/>
    <n v="5"/>
    <n v="136624.6"/>
    <n v="2"/>
    <x v="0"/>
    <x v="0"/>
    <x v="1850"/>
    <x v="1"/>
    <x v="1"/>
    <x v="1"/>
    <x v="3"/>
    <x v="345"/>
    <m/>
  </r>
  <r>
    <n v="1852"/>
    <n v="15633640"/>
    <s v="Loewenthal"/>
    <x v="197"/>
    <x v="0"/>
    <x v="0"/>
    <x v="37"/>
    <n v="4"/>
    <n v="161209.66"/>
    <n v="1"/>
    <x v="0"/>
    <x v="0"/>
    <x v="1851"/>
    <x v="1"/>
    <x v="1"/>
    <x v="3"/>
    <x v="2"/>
    <x v="275"/>
    <m/>
  </r>
  <r>
    <n v="1853"/>
    <n v="15573741"/>
    <s v="Aliyeva"/>
    <x v="47"/>
    <x v="1"/>
    <x v="1"/>
    <x v="16"/>
    <n v="10"/>
    <n v="95010.92"/>
    <n v="1"/>
    <x v="0"/>
    <x v="0"/>
    <x v="1852"/>
    <x v="1"/>
    <x v="1"/>
    <x v="3"/>
    <x v="2"/>
    <x v="691"/>
    <m/>
  </r>
  <r>
    <n v="1854"/>
    <n v="15633574"/>
    <s v="Montes"/>
    <x v="87"/>
    <x v="0"/>
    <x v="0"/>
    <x v="1"/>
    <n v="4"/>
    <n v="167545.32"/>
    <n v="1"/>
    <x v="0"/>
    <x v="1"/>
    <x v="1853"/>
    <x v="1"/>
    <x v="1"/>
    <x v="1"/>
    <x v="0"/>
    <x v="603"/>
    <m/>
  </r>
  <r>
    <n v="1855"/>
    <n v="15711455"/>
    <s v="Kuo"/>
    <x v="403"/>
    <x v="2"/>
    <x v="0"/>
    <x v="18"/>
    <n v="4"/>
    <n v="109044.6"/>
    <n v="1"/>
    <x v="1"/>
    <x v="1"/>
    <x v="1854"/>
    <x v="0"/>
    <x v="0"/>
    <x v="0"/>
    <x v="0"/>
    <x v="22"/>
    <m/>
  </r>
  <r>
    <n v="1856"/>
    <n v="15570601"/>
    <s v="Cheng"/>
    <x v="96"/>
    <x v="0"/>
    <x v="0"/>
    <x v="40"/>
    <n v="9"/>
    <n v="122031.55"/>
    <n v="1"/>
    <x v="0"/>
    <x v="0"/>
    <x v="1855"/>
    <x v="0"/>
    <x v="0"/>
    <x v="2"/>
    <x v="1"/>
    <x v="323"/>
    <m/>
  </r>
  <r>
    <n v="1857"/>
    <n v="15690925"/>
    <s v="McIntosh"/>
    <x v="280"/>
    <x v="1"/>
    <x v="0"/>
    <x v="6"/>
    <n v="2"/>
    <n v="27755.97"/>
    <n v="1"/>
    <x v="0"/>
    <x v="1"/>
    <x v="1856"/>
    <x v="0"/>
    <x v="0"/>
    <x v="1"/>
    <x v="3"/>
    <x v="413"/>
    <m/>
  </r>
  <r>
    <n v="1858"/>
    <n v="15709338"/>
    <s v="T'ao"/>
    <x v="181"/>
    <x v="0"/>
    <x v="0"/>
    <x v="6"/>
    <n v="1"/>
    <n v="118560.55"/>
    <n v="1"/>
    <x v="0"/>
    <x v="0"/>
    <x v="1857"/>
    <x v="1"/>
    <x v="1"/>
    <x v="1"/>
    <x v="1"/>
    <x v="508"/>
    <m/>
  </r>
  <r>
    <n v="1859"/>
    <n v="15780746"/>
    <s v="Tyndall"/>
    <x v="242"/>
    <x v="0"/>
    <x v="1"/>
    <x v="22"/>
    <n v="4"/>
    <n v="0"/>
    <n v="2"/>
    <x v="0"/>
    <x v="0"/>
    <x v="1858"/>
    <x v="1"/>
    <x v="1"/>
    <x v="0"/>
    <x v="0"/>
    <x v="459"/>
    <m/>
  </r>
  <r>
    <n v="1860"/>
    <n v="15681956"/>
    <s v="Bailey"/>
    <x v="9"/>
    <x v="0"/>
    <x v="1"/>
    <x v="10"/>
    <n v="9"/>
    <n v="0"/>
    <n v="2"/>
    <x v="0"/>
    <x v="0"/>
    <x v="1859"/>
    <x v="1"/>
    <x v="1"/>
    <x v="2"/>
    <x v="2"/>
    <x v="537"/>
    <m/>
  </r>
  <r>
    <n v="1861"/>
    <n v="15778190"/>
    <s v="Onyekaozulu"/>
    <x v="273"/>
    <x v="1"/>
    <x v="0"/>
    <x v="34"/>
    <n v="8"/>
    <n v="97840.72"/>
    <n v="1"/>
    <x v="0"/>
    <x v="0"/>
    <x v="1860"/>
    <x v="1"/>
    <x v="1"/>
    <x v="0"/>
    <x v="0"/>
    <x v="165"/>
    <m/>
  </r>
  <r>
    <n v="1862"/>
    <n v="15786852"/>
    <s v="Nwachukwu"/>
    <x v="345"/>
    <x v="2"/>
    <x v="0"/>
    <x v="16"/>
    <n v="2"/>
    <n v="158651.29"/>
    <n v="2"/>
    <x v="0"/>
    <x v="0"/>
    <x v="1861"/>
    <x v="1"/>
    <x v="1"/>
    <x v="3"/>
    <x v="3"/>
    <x v="523"/>
    <m/>
  </r>
  <r>
    <n v="1863"/>
    <n v="15726494"/>
    <s v="Romani"/>
    <x v="404"/>
    <x v="0"/>
    <x v="1"/>
    <x v="4"/>
    <n v="9"/>
    <n v="175303.06"/>
    <n v="1"/>
    <x v="0"/>
    <x v="1"/>
    <x v="1862"/>
    <x v="0"/>
    <x v="0"/>
    <x v="3"/>
    <x v="3"/>
    <x v="391"/>
    <m/>
  </r>
  <r>
    <n v="1864"/>
    <n v="15641183"/>
    <s v="Chin"/>
    <x v="204"/>
    <x v="1"/>
    <x v="1"/>
    <x v="11"/>
    <n v="8"/>
    <n v="96950.21"/>
    <n v="1"/>
    <x v="0"/>
    <x v="1"/>
    <x v="1863"/>
    <x v="1"/>
    <x v="1"/>
    <x v="2"/>
    <x v="3"/>
    <x v="27"/>
    <m/>
  </r>
  <r>
    <n v="1865"/>
    <n v="15805312"/>
    <s v="Bellucci"/>
    <x v="289"/>
    <x v="0"/>
    <x v="1"/>
    <x v="13"/>
    <n v="7"/>
    <n v="123859.6"/>
    <n v="1"/>
    <x v="1"/>
    <x v="0"/>
    <x v="1864"/>
    <x v="1"/>
    <x v="1"/>
    <x v="4"/>
    <x v="0"/>
    <x v="338"/>
    <m/>
  </r>
  <r>
    <n v="1866"/>
    <n v="15636572"/>
    <s v="Christmas"/>
    <x v="295"/>
    <x v="0"/>
    <x v="0"/>
    <x v="15"/>
    <n v="7"/>
    <n v="0"/>
    <n v="2"/>
    <x v="0"/>
    <x v="0"/>
    <x v="1865"/>
    <x v="1"/>
    <x v="1"/>
    <x v="3"/>
    <x v="2"/>
    <x v="632"/>
    <m/>
  </r>
  <r>
    <n v="1867"/>
    <n v="15632575"/>
    <s v="Moore"/>
    <x v="210"/>
    <x v="0"/>
    <x v="0"/>
    <x v="53"/>
    <n v="9"/>
    <n v="0"/>
    <n v="1"/>
    <x v="0"/>
    <x v="0"/>
    <x v="1866"/>
    <x v="1"/>
    <x v="1"/>
    <x v="3"/>
    <x v="0"/>
    <x v="348"/>
    <m/>
  </r>
  <r>
    <n v="1868"/>
    <n v="15740164"/>
    <s v="Genovesi"/>
    <x v="146"/>
    <x v="0"/>
    <x v="0"/>
    <x v="19"/>
    <n v="3"/>
    <n v="85227.839999999997"/>
    <n v="1"/>
    <x v="0"/>
    <x v="0"/>
    <x v="1867"/>
    <x v="1"/>
    <x v="1"/>
    <x v="3"/>
    <x v="1"/>
    <x v="713"/>
    <m/>
  </r>
  <r>
    <n v="1869"/>
    <n v="15574947"/>
    <s v="Cartwright"/>
    <x v="52"/>
    <x v="0"/>
    <x v="1"/>
    <x v="18"/>
    <n v="8"/>
    <n v="97786.08"/>
    <n v="2"/>
    <x v="1"/>
    <x v="0"/>
    <x v="1868"/>
    <x v="1"/>
    <x v="1"/>
    <x v="1"/>
    <x v="3"/>
    <x v="143"/>
    <m/>
  </r>
  <r>
    <n v="1870"/>
    <n v="15597909"/>
    <s v="Johnstone"/>
    <x v="79"/>
    <x v="2"/>
    <x v="1"/>
    <x v="19"/>
    <n v="7"/>
    <n v="128135.99"/>
    <n v="1"/>
    <x v="0"/>
    <x v="1"/>
    <x v="1869"/>
    <x v="1"/>
    <x v="1"/>
    <x v="2"/>
    <x v="0"/>
    <x v="216"/>
    <m/>
  </r>
  <r>
    <n v="1871"/>
    <n v="15782574"/>
    <s v="Warner"/>
    <x v="311"/>
    <x v="1"/>
    <x v="1"/>
    <x v="19"/>
    <n v="6"/>
    <n v="0"/>
    <n v="2"/>
    <x v="1"/>
    <x v="1"/>
    <x v="1870"/>
    <x v="1"/>
    <x v="1"/>
    <x v="2"/>
    <x v="1"/>
    <x v="208"/>
    <m/>
  </r>
  <r>
    <n v="1872"/>
    <n v="15734999"/>
    <s v="Stephenson"/>
    <x v="177"/>
    <x v="1"/>
    <x v="1"/>
    <x v="18"/>
    <n v="2"/>
    <n v="85996.19"/>
    <n v="1"/>
    <x v="0"/>
    <x v="1"/>
    <x v="1871"/>
    <x v="1"/>
    <x v="1"/>
    <x v="3"/>
    <x v="2"/>
    <x v="302"/>
    <m/>
  </r>
  <r>
    <n v="1873"/>
    <n v="15706593"/>
    <s v="Ellis"/>
    <x v="4"/>
    <x v="1"/>
    <x v="0"/>
    <x v="5"/>
    <n v="10"/>
    <n v="0"/>
    <n v="2"/>
    <x v="0"/>
    <x v="0"/>
    <x v="1872"/>
    <x v="1"/>
    <x v="1"/>
    <x v="0"/>
    <x v="3"/>
    <x v="521"/>
    <m/>
  </r>
  <r>
    <n v="1874"/>
    <n v="15766686"/>
    <s v="Nebechi"/>
    <x v="173"/>
    <x v="2"/>
    <x v="0"/>
    <x v="2"/>
    <n v="1"/>
    <n v="104502.11"/>
    <n v="1"/>
    <x v="0"/>
    <x v="1"/>
    <x v="1873"/>
    <x v="1"/>
    <x v="1"/>
    <x v="2"/>
    <x v="0"/>
    <x v="688"/>
    <m/>
  </r>
  <r>
    <n v="1875"/>
    <n v="15590268"/>
    <s v="Chu"/>
    <x v="312"/>
    <x v="1"/>
    <x v="1"/>
    <x v="12"/>
    <n v="5"/>
    <n v="95772.97"/>
    <n v="1"/>
    <x v="0"/>
    <x v="0"/>
    <x v="1874"/>
    <x v="1"/>
    <x v="1"/>
    <x v="2"/>
    <x v="0"/>
    <x v="206"/>
    <m/>
  </r>
  <r>
    <n v="1876"/>
    <n v="15763055"/>
    <s v="Onuchukwu"/>
    <x v="159"/>
    <x v="1"/>
    <x v="1"/>
    <x v="8"/>
    <n v="5"/>
    <n v="98108.79"/>
    <n v="1"/>
    <x v="1"/>
    <x v="0"/>
    <x v="1875"/>
    <x v="1"/>
    <x v="1"/>
    <x v="4"/>
    <x v="1"/>
    <x v="179"/>
    <m/>
  </r>
  <r>
    <n v="1877"/>
    <n v="15664754"/>
    <s v="Steele"/>
    <x v="230"/>
    <x v="2"/>
    <x v="1"/>
    <x v="2"/>
    <n v="9"/>
    <n v="131607.28"/>
    <n v="4"/>
    <x v="1"/>
    <x v="0"/>
    <x v="1876"/>
    <x v="0"/>
    <x v="0"/>
    <x v="0"/>
    <x v="1"/>
    <x v="582"/>
    <m/>
  </r>
  <r>
    <n v="1878"/>
    <n v="15643630"/>
    <s v="Quaife"/>
    <x v="109"/>
    <x v="1"/>
    <x v="1"/>
    <x v="30"/>
    <n v="9"/>
    <n v="63127.41"/>
    <n v="2"/>
    <x v="0"/>
    <x v="1"/>
    <x v="1877"/>
    <x v="0"/>
    <x v="0"/>
    <x v="3"/>
    <x v="2"/>
    <x v="689"/>
    <m/>
  </r>
  <r>
    <n v="1879"/>
    <n v="15641043"/>
    <s v="Scott"/>
    <x v="228"/>
    <x v="1"/>
    <x v="1"/>
    <x v="12"/>
    <n v="7"/>
    <n v="0"/>
    <n v="2"/>
    <x v="0"/>
    <x v="0"/>
    <x v="1878"/>
    <x v="1"/>
    <x v="1"/>
    <x v="0"/>
    <x v="2"/>
    <x v="714"/>
    <m/>
  </r>
  <r>
    <n v="1880"/>
    <n v="15768095"/>
    <s v="Yeh"/>
    <x v="117"/>
    <x v="0"/>
    <x v="1"/>
    <x v="8"/>
    <n v="9"/>
    <n v="0"/>
    <n v="1"/>
    <x v="1"/>
    <x v="0"/>
    <x v="1879"/>
    <x v="1"/>
    <x v="1"/>
    <x v="2"/>
    <x v="2"/>
    <x v="46"/>
    <m/>
  </r>
  <r>
    <n v="1881"/>
    <n v="15811314"/>
    <s v="Y?"/>
    <x v="114"/>
    <x v="2"/>
    <x v="0"/>
    <x v="18"/>
    <n v="9"/>
    <n v="140355.56"/>
    <n v="2"/>
    <x v="0"/>
    <x v="1"/>
    <x v="1880"/>
    <x v="1"/>
    <x v="1"/>
    <x v="0"/>
    <x v="3"/>
    <x v="26"/>
    <m/>
  </r>
  <r>
    <n v="1882"/>
    <n v="15669922"/>
    <s v="Conti"/>
    <x v="399"/>
    <x v="1"/>
    <x v="0"/>
    <x v="18"/>
    <n v="2"/>
    <n v="0"/>
    <n v="2"/>
    <x v="0"/>
    <x v="0"/>
    <x v="1881"/>
    <x v="1"/>
    <x v="1"/>
    <x v="2"/>
    <x v="1"/>
    <x v="667"/>
    <m/>
  </r>
  <r>
    <n v="1883"/>
    <n v="15707114"/>
    <s v="Holder"/>
    <x v="388"/>
    <x v="0"/>
    <x v="1"/>
    <x v="33"/>
    <n v="2"/>
    <n v="0"/>
    <n v="2"/>
    <x v="1"/>
    <x v="0"/>
    <x v="1882"/>
    <x v="1"/>
    <x v="1"/>
    <x v="4"/>
    <x v="0"/>
    <x v="599"/>
    <m/>
  </r>
  <r>
    <n v="1884"/>
    <n v="15670602"/>
    <s v="Burgess"/>
    <x v="254"/>
    <x v="2"/>
    <x v="1"/>
    <x v="9"/>
    <n v="7"/>
    <n v="107418.27"/>
    <n v="1"/>
    <x v="1"/>
    <x v="0"/>
    <x v="1883"/>
    <x v="1"/>
    <x v="1"/>
    <x v="4"/>
    <x v="3"/>
    <x v="177"/>
    <m/>
  </r>
  <r>
    <n v="1885"/>
    <n v="15713479"/>
    <s v="Ozuluonye"/>
    <x v="52"/>
    <x v="0"/>
    <x v="1"/>
    <x v="12"/>
    <n v="6"/>
    <n v="0"/>
    <n v="2"/>
    <x v="0"/>
    <x v="1"/>
    <x v="1884"/>
    <x v="1"/>
    <x v="1"/>
    <x v="0"/>
    <x v="2"/>
    <x v="522"/>
    <m/>
  </r>
  <r>
    <n v="1886"/>
    <n v="15663830"/>
    <s v="De Luca"/>
    <x v="313"/>
    <x v="1"/>
    <x v="1"/>
    <x v="15"/>
    <n v="6"/>
    <n v="0"/>
    <n v="2"/>
    <x v="0"/>
    <x v="0"/>
    <x v="1885"/>
    <x v="1"/>
    <x v="1"/>
    <x v="3"/>
    <x v="2"/>
    <x v="625"/>
    <m/>
  </r>
  <r>
    <n v="1887"/>
    <n v="15566958"/>
    <s v="Li Fonti"/>
    <x v="136"/>
    <x v="1"/>
    <x v="1"/>
    <x v="2"/>
    <n v="7"/>
    <n v="167557.12"/>
    <n v="1"/>
    <x v="0"/>
    <x v="0"/>
    <x v="1886"/>
    <x v="1"/>
    <x v="1"/>
    <x v="4"/>
    <x v="0"/>
    <x v="699"/>
    <m/>
  </r>
  <r>
    <n v="1888"/>
    <n v="15680918"/>
    <s v="Freeman"/>
    <x v="225"/>
    <x v="1"/>
    <x v="1"/>
    <x v="10"/>
    <n v="8"/>
    <n v="117300.02"/>
    <n v="1"/>
    <x v="0"/>
    <x v="1"/>
    <x v="1887"/>
    <x v="1"/>
    <x v="1"/>
    <x v="2"/>
    <x v="2"/>
    <x v="623"/>
    <m/>
  </r>
  <r>
    <n v="1889"/>
    <n v="15663921"/>
    <s v="Pisani"/>
    <x v="211"/>
    <x v="0"/>
    <x v="1"/>
    <x v="52"/>
    <n v="7"/>
    <n v="0"/>
    <n v="2"/>
    <x v="0"/>
    <x v="0"/>
    <x v="1888"/>
    <x v="1"/>
    <x v="1"/>
    <x v="2"/>
    <x v="0"/>
    <x v="432"/>
    <m/>
  </r>
  <r>
    <n v="1890"/>
    <n v="15716324"/>
    <s v="Ignatieff"/>
    <x v="74"/>
    <x v="0"/>
    <x v="0"/>
    <x v="51"/>
    <n v="9"/>
    <n v="143672.9"/>
    <n v="1"/>
    <x v="0"/>
    <x v="0"/>
    <x v="1889"/>
    <x v="1"/>
    <x v="1"/>
    <x v="1"/>
    <x v="2"/>
    <x v="715"/>
    <m/>
  </r>
  <r>
    <n v="1891"/>
    <n v="15796969"/>
    <s v="Lahti"/>
    <x v="204"/>
    <x v="0"/>
    <x v="1"/>
    <x v="19"/>
    <n v="4"/>
    <n v="0"/>
    <n v="2"/>
    <x v="0"/>
    <x v="0"/>
    <x v="1890"/>
    <x v="1"/>
    <x v="1"/>
    <x v="1"/>
    <x v="1"/>
    <x v="561"/>
    <m/>
  </r>
  <r>
    <n v="1892"/>
    <n v="15574783"/>
    <s v="Perkins"/>
    <x v="116"/>
    <x v="0"/>
    <x v="0"/>
    <x v="24"/>
    <n v="1"/>
    <n v="0"/>
    <n v="2"/>
    <x v="0"/>
    <x v="0"/>
    <x v="1891"/>
    <x v="1"/>
    <x v="1"/>
    <x v="0"/>
    <x v="2"/>
    <x v="534"/>
    <m/>
  </r>
  <r>
    <n v="1893"/>
    <n v="15773487"/>
    <s v="Conway"/>
    <x v="177"/>
    <x v="2"/>
    <x v="0"/>
    <x v="8"/>
    <n v="8"/>
    <n v="76798.92"/>
    <n v="1"/>
    <x v="1"/>
    <x v="1"/>
    <x v="1892"/>
    <x v="1"/>
    <x v="1"/>
    <x v="3"/>
    <x v="0"/>
    <x v="275"/>
    <m/>
  </r>
  <r>
    <n v="1894"/>
    <n v="15802486"/>
    <s v="Hayes"/>
    <x v="335"/>
    <x v="0"/>
    <x v="1"/>
    <x v="10"/>
    <n v="3"/>
    <n v="0"/>
    <n v="2"/>
    <x v="0"/>
    <x v="0"/>
    <x v="1893"/>
    <x v="1"/>
    <x v="1"/>
    <x v="4"/>
    <x v="1"/>
    <x v="184"/>
    <m/>
  </r>
  <r>
    <n v="1895"/>
    <n v="15783398"/>
    <s v="Rizzo"/>
    <x v="125"/>
    <x v="1"/>
    <x v="0"/>
    <x v="23"/>
    <n v="7"/>
    <n v="115309.75"/>
    <n v="1"/>
    <x v="0"/>
    <x v="1"/>
    <x v="1894"/>
    <x v="1"/>
    <x v="1"/>
    <x v="2"/>
    <x v="1"/>
    <x v="544"/>
    <m/>
  </r>
  <r>
    <n v="1896"/>
    <n v="15649418"/>
    <s v="Krylov"/>
    <x v="43"/>
    <x v="0"/>
    <x v="0"/>
    <x v="6"/>
    <n v="7"/>
    <n v="178171.04"/>
    <n v="2"/>
    <x v="0"/>
    <x v="0"/>
    <x v="1895"/>
    <x v="1"/>
    <x v="1"/>
    <x v="2"/>
    <x v="0"/>
    <x v="343"/>
    <m/>
  </r>
  <r>
    <n v="1897"/>
    <n v="15604588"/>
    <s v="Li Fonti"/>
    <x v="4"/>
    <x v="1"/>
    <x v="0"/>
    <x v="16"/>
    <n v="3"/>
    <n v="0"/>
    <n v="2"/>
    <x v="1"/>
    <x v="0"/>
    <x v="1896"/>
    <x v="1"/>
    <x v="1"/>
    <x v="0"/>
    <x v="0"/>
    <x v="195"/>
    <m/>
  </r>
  <r>
    <n v="1898"/>
    <n v="15735428"/>
    <s v="Talbot"/>
    <x v="166"/>
    <x v="1"/>
    <x v="0"/>
    <x v="24"/>
    <n v="0"/>
    <n v="0"/>
    <n v="2"/>
    <x v="1"/>
    <x v="1"/>
    <x v="1897"/>
    <x v="1"/>
    <x v="1"/>
    <x v="4"/>
    <x v="3"/>
    <x v="464"/>
    <m/>
  </r>
  <r>
    <n v="1899"/>
    <n v="15629078"/>
    <s v="Matthias"/>
    <x v="4"/>
    <x v="2"/>
    <x v="0"/>
    <x v="13"/>
    <n v="5"/>
    <n v="127258.79"/>
    <n v="1"/>
    <x v="0"/>
    <x v="0"/>
    <x v="1898"/>
    <x v="0"/>
    <x v="0"/>
    <x v="1"/>
    <x v="2"/>
    <x v="418"/>
    <m/>
  </r>
  <r>
    <n v="1900"/>
    <n v="15806880"/>
    <s v="Boyle"/>
    <x v="203"/>
    <x v="1"/>
    <x v="0"/>
    <x v="33"/>
    <n v="6"/>
    <n v="0"/>
    <n v="1"/>
    <x v="0"/>
    <x v="0"/>
    <x v="1899"/>
    <x v="1"/>
    <x v="1"/>
    <x v="3"/>
    <x v="0"/>
    <x v="588"/>
    <m/>
  </r>
  <r>
    <n v="1901"/>
    <n v="15754999"/>
    <s v="Ch'eng"/>
    <x v="275"/>
    <x v="0"/>
    <x v="0"/>
    <x v="19"/>
    <n v="8"/>
    <n v="0"/>
    <n v="1"/>
    <x v="0"/>
    <x v="0"/>
    <x v="1900"/>
    <x v="1"/>
    <x v="1"/>
    <x v="2"/>
    <x v="3"/>
    <x v="203"/>
    <m/>
  </r>
  <r>
    <n v="1902"/>
    <n v="15781034"/>
    <s v="Mason"/>
    <x v="315"/>
    <x v="1"/>
    <x v="1"/>
    <x v="44"/>
    <n v="5"/>
    <n v="0"/>
    <n v="2"/>
    <x v="1"/>
    <x v="0"/>
    <x v="1901"/>
    <x v="1"/>
    <x v="1"/>
    <x v="1"/>
    <x v="1"/>
    <x v="177"/>
    <m/>
  </r>
  <r>
    <n v="1903"/>
    <n v="15622017"/>
    <s v="Bruno"/>
    <x v="89"/>
    <x v="1"/>
    <x v="0"/>
    <x v="19"/>
    <n v="10"/>
    <n v="0"/>
    <n v="1"/>
    <x v="0"/>
    <x v="0"/>
    <x v="1902"/>
    <x v="1"/>
    <x v="1"/>
    <x v="3"/>
    <x v="2"/>
    <x v="519"/>
    <m/>
  </r>
  <r>
    <n v="1904"/>
    <n v="15705885"/>
    <s v="Smeaton"/>
    <x v="244"/>
    <x v="1"/>
    <x v="1"/>
    <x v="18"/>
    <n v="2"/>
    <n v="0"/>
    <n v="2"/>
    <x v="0"/>
    <x v="0"/>
    <x v="1903"/>
    <x v="1"/>
    <x v="1"/>
    <x v="4"/>
    <x v="2"/>
    <x v="8"/>
    <m/>
  </r>
  <r>
    <n v="1905"/>
    <n v="15677382"/>
    <s v="Miller"/>
    <x v="107"/>
    <x v="1"/>
    <x v="0"/>
    <x v="58"/>
    <n v="1"/>
    <n v="107569.96"/>
    <n v="1"/>
    <x v="0"/>
    <x v="0"/>
    <x v="1904"/>
    <x v="1"/>
    <x v="1"/>
    <x v="4"/>
    <x v="3"/>
    <x v="362"/>
    <m/>
  </r>
  <r>
    <n v="1906"/>
    <n v="15566843"/>
    <s v="Gotch"/>
    <x v="125"/>
    <x v="2"/>
    <x v="1"/>
    <x v="43"/>
    <n v="9"/>
    <n v="134874.4"/>
    <n v="1"/>
    <x v="0"/>
    <x v="0"/>
    <x v="1905"/>
    <x v="1"/>
    <x v="1"/>
    <x v="0"/>
    <x v="1"/>
    <x v="715"/>
    <m/>
  </r>
  <r>
    <n v="1907"/>
    <n v="15608387"/>
    <s v="Fu"/>
    <x v="318"/>
    <x v="0"/>
    <x v="0"/>
    <x v="6"/>
    <n v="4"/>
    <n v="0"/>
    <n v="2"/>
    <x v="0"/>
    <x v="1"/>
    <x v="1906"/>
    <x v="1"/>
    <x v="1"/>
    <x v="3"/>
    <x v="2"/>
    <x v="182"/>
    <m/>
  </r>
  <r>
    <n v="1908"/>
    <n v="15810786"/>
    <s v="O'Toole"/>
    <x v="157"/>
    <x v="0"/>
    <x v="0"/>
    <x v="44"/>
    <n v="3"/>
    <n v="0"/>
    <n v="2"/>
    <x v="0"/>
    <x v="0"/>
    <x v="1907"/>
    <x v="1"/>
    <x v="1"/>
    <x v="2"/>
    <x v="1"/>
    <x v="342"/>
    <m/>
  </r>
  <r>
    <n v="1909"/>
    <n v="15626983"/>
    <s v="Ledford"/>
    <x v="97"/>
    <x v="1"/>
    <x v="0"/>
    <x v="36"/>
    <n v="6"/>
    <n v="0"/>
    <n v="2"/>
    <x v="0"/>
    <x v="0"/>
    <x v="1908"/>
    <x v="1"/>
    <x v="1"/>
    <x v="0"/>
    <x v="0"/>
    <x v="269"/>
    <m/>
  </r>
  <r>
    <n v="1910"/>
    <n v="15773605"/>
    <s v="Iadanza"/>
    <x v="94"/>
    <x v="1"/>
    <x v="0"/>
    <x v="15"/>
    <n v="3"/>
    <n v="0"/>
    <n v="2"/>
    <x v="0"/>
    <x v="1"/>
    <x v="1909"/>
    <x v="1"/>
    <x v="1"/>
    <x v="2"/>
    <x v="2"/>
    <x v="439"/>
    <m/>
  </r>
  <r>
    <n v="1911"/>
    <n v="15811261"/>
    <s v="Alaniz"/>
    <x v="363"/>
    <x v="1"/>
    <x v="1"/>
    <x v="0"/>
    <n v="0"/>
    <n v="70105.87"/>
    <n v="1"/>
    <x v="0"/>
    <x v="0"/>
    <x v="1910"/>
    <x v="1"/>
    <x v="1"/>
    <x v="1"/>
    <x v="2"/>
    <x v="340"/>
    <m/>
  </r>
  <r>
    <n v="1912"/>
    <n v="15590606"/>
    <s v="Saunders"/>
    <x v="362"/>
    <x v="0"/>
    <x v="1"/>
    <x v="1"/>
    <n v="9"/>
    <n v="0"/>
    <n v="2"/>
    <x v="0"/>
    <x v="1"/>
    <x v="1911"/>
    <x v="1"/>
    <x v="1"/>
    <x v="2"/>
    <x v="1"/>
    <x v="484"/>
    <m/>
  </r>
  <r>
    <n v="1913"/>
    <n v="15576644"/>
    <s v="Lin"/>
    <x v="57"/>
    <x v="2"/>
    <x v="0"/>
    <x v="6"/>
    <n v="4"/>
    <n v="78939.149999999994"/>
    <n v="1"/>
    <x v="0"/>
    <x v="1"/>
    <x v="1912"/>
    <x v="0"/>
    <x v="0"/>
    <x v="3"/>
    <x v="2"/>
    <x v="611"/>
    <m/>
  </r>
  <r>
    <n v="1914"/>
    <n v="15750264"/>
    <s v="Pinto"/>
    <x v="72"/>
    <x v="2"/>
    <x v="1"/>
    <x v="33"/>
    <n v="6"/>
    <n v="105128.85"/>
    <n v="2"/>
    <x v="0"/>
    <x v="0"/>
    <x v="1913"/>
    <x v="1"/>
    <x v="1"/>
    <x v="0"/>
    <x v="0"/>
    <x v="678"/>
    <m/>
  </r>
  <r>
    <n v="1915"/>
    <n v="15741554"/>
    <s v="Streeter"/>
    <x v="317"/>
    <x v="1"/>
    <x v="1"/>
    <x v="8"/>
    <n v="2"/>
    <n v="113836.27"/>
    <n v="1"/>
    <x v="0"/>
    <x v="0"/>
    <x v="1914"/>
    <x v="1"/>
    <x v="1"/>
    <x v="1"/>
    <x v="2"/>
    <x v="285"/>
    <m/>
  </r>
  <r>
    <n v="1916"/>
    <n v="15769051"/>
    <s v="Shaw"/>
    <x v="310"/>
    <x v="1"/>
    <x v="1"/>
    <x v="11"/>
    <n v="7"/>
    <n v="0"/>
    <n v="1"/>
    <x v="1"/>
    <x v="0"/>
    <x v="1915"/>
    <x v="1"/>
    <x v="1"/>
    <x v="4"/>
    <x v="2"/>
    <x v="499"/>
    <m/>
  </r>
  <r>
    <n v="1917"/>
    <n v="15812198"/>
    <s v="Chen"/>
    <x v="76"/>
    <x v="2"/>
    <x v="1"/>
    <x v="36"/>
    <n v="1"/>
    <n v="100900.5"/>
    <n v="1"/>
    <x v="1"/>
    <x v="1"/>
    <x v="1916"/>
    <x v="0"/>
    <x v="0"/>
    <x v="0"/>
    <x v="0"/>
    <x v="237"/>
    <m/>
  </r>
  <r>
    <n v="1918"/>
    <n v="15699772"/>
    <s v="Barclay"/>
    <x v="380"/>
    <x v="2"/>
    <x v="0"/>
    <x v="20"/>
    <n v="3"/>
    <n v="129248.11"/>
    <n v="2"/>
    <x v="0"/>
    <x v="1"/>
    <x v="1917"/>
    <x v="0"/>
    <x v="0"/>
    <x v="0"/>
    <x v="2"/>
    <x v="394"/>
    <m/>
  </r>
  <r>
    <n v="1919"/>
    <n v="15744105"/>
    <s v="Kodilinyechukwu"/>
    <x v="387"/>
    <x v="0"/>
    <x v="0"/>
    <x v="34"/>
    <n v="3"/>
    <n v="109118.05"/>
    <n v="2"/>
    <x v="1"/>
    <x v="0"/>
    <x v="1918"/>
    <x v="1"/>
    <x v="1"/>
    <x v="1"/>
    <x v="2"/>
    <x v="530"/>
    <m/>
  </r>
  <r>
    <n v="1920"/>
    <n v="15739858"/>
    <s v="Otitodilichukwu"/>
    <x v="153"/>
    <x v="0"/>
    <x v="1"/>
    <x v="27"/>
    <n v="7"/>
    <n v="0"/>
    <n v="1"/>
    <x v="0"/>
    <x v="0"/>
    <x v="1919"/>
    <x v="0"/>
    <x v="0"/>
    <x v="2"/>
    <x v="0"/>
    <x v="438"/>
    <m/>
  </r>
  <r>
    <n v="1921"/>
    <n v="15723720"/>
    <s v="McKenzie"/>
    <x v="29"/>
    <x v="0"/>
    <x v="0"/>
    <x v="8"/>
    <n v="7"/>
    <n v="0"/>
    <n v="2"/>
    <x v="1"/>
    <x v="0"/>
    <x v="1920"/>
    <x v="1"/>
    <x v="1"/>
    <x v="3"/>
    <x v="3"/>
    <x v="54"/>
    <m/>
  </r>
  <r>
    <n v="1922"/>
    <n v="15638355"/>
    <s v="Woods"/>
    <x v="268"/>
    <x v="0"/>
    <x v="0"/>
    <x v="12"/>
    <n v="5"/>
    <n v="126397.66"/>
    <n v="1"/>
    <x v="1"/>
    <x v="1"/>
    <x v="1921"/>
    <x v="0"/>
    <x v="0"/>
    <x v="1"/>
    <x v="1"/>
    <x v="665"/>
    <m/>
  </r>
  <r>
    <n v="1923"/>
    <n v="15805637"/>
    <s v="Hsing"/>
    <x v="107"/>
    <x v="0"/>
    <x v="1"/>
    <x v="18"/>
    <n v="9"/>
    <n v="108546.16"/>
    <n v="3"/>
    <x v="0"/>
    <x v="1"/>
    <x v="1922"/>
    <x v="0"/>
    <x v="0"/>
    <x v="2"/>
    <x v="1"/>
    <x v="351"/>
    <m/>
  </r>
  <r>
    <n v="1924"/>
    <n v="15629575"/>
    <s v="Wheare"/>
    <x v="131"/>
    <x v="0"/>
    <x v="1"/>
    <x v="18"/>
    <n v="2"/>
    <n v="148061.89000000001"/>
    <n v="1"/>
    <x v="0"/>
    <x v="1"/>
    <x v="1923"/>
    <x v="0"/>
    <x v="0"/>
    <x v="2"/>
    <x v="3"/>
    <x v="396"/>
    <m/>
  </r>
  <r>
    <n v="1925"/>
    <n v="15586243"/>
    <s v="Yobachi"/>
    <x v="136"/>
    <x v="0"/>
    <x v="1"/>
    <x v="4"/>
    <n v="8"/>
    <n v="122277.87"/>
    <n v="1"/>
    <x v="0"/>
    <x v="0"/>
    <x v="1924"/>
    <x v="1"/>
    <x v="1"/>
    <x v="2"/>
    <x v="3"/>
    <x v="597"/>
    <m/>
  </r>
  <r>
    <n v="1926"/>
    <n v="15757931"/>
    <s v="Fang"/>
    <x v="36"/>
    <x v="0"/>
    <x v="1"/>
    <x v="9"/>
    <n v="3"/>
    <n v="0"/>
    <n v="2"/>
    <x v="0"/>
    <x v="1"/>
    <x v="1925"/>
    <x v="1"/>
    <x v="1"/>
    <x v="3"/>
    <x v="2"/>
    <x v="442"/>
    <m/>
  </r>
  <r>
    <n v="1927"/>
    <n v="15716023"/>
    <s v="Pearson"/>
    <x v="185"/>
    <x v="0"/>
    <x v="1"/>
    <x v="8"/>
    <n v="1"/>
    <n v="0"/>
    <n v="2"/>
    <x v="1"/>
    <x v="0"/>
    <x v="1926"/>
    <x v="1"/>
    <x v="1"/>
    <x v="4"/>
    <x v="2"/>
    <x v="378"/>
    <m/>
  </r>
  <r>
    <n v="1928"/>
    <n v="15647782"/>
    <s v="Brown"/>
    <x v="81"/>
    <x v="2"/>
    <x v="1"/>
    <x v="18"/>
    <n v="8"/>
    <n v="152899.24"/>
    <n v="2"/>
    <x v="0"/>
    <x v="1"/>
    <x v="1927"/>
    <x v="1"/>
    <x v="1"/>
    <x v="3"/>
    <x v="2"/>
    <x v="336"/>
    <m/>
  </r>
  <r>
    <n v="1929"/>
    <n v="15716609"/>
    <s v="L?"/>
    <x v="137"/>
    <x v="2"/>
    <x v="1"/>
    <x v="41"/>
    <n v="3"/>
    <n v="134388.10999999999"/>
    <n v="1"/>
    <x v="1"/>
    <x v="1"/>
    <x v="1928"/>
    <x v="0"/>
    <x v="0"/>
    <x v="1"/>
    <x v="1"/>
    <x v="503"/>
    <m/>
  </r>
  <r>
    <n v="1930"/>
    <n v="15623791"/>
    <s v="Padovesi"/>
    <x v="278"/>
    <x v="1"/>
    <x v="0"/>
    <x v="20"/>
    <n v="3"/>
    <n v="109740.62"/>
    <n v="1"/>
    <x v="0"/>
    <x v="1"/>
    <x v="1929"/>
    <x v="1"/>
    <x v="1"/>
    <x v="3"/>
    <x v="3"/>
    <x v="21"/>
    <m/>
  </r>
  <r>
    <n v="1931"/>
    <n v="15627262"/>
    <s v="Soto"/>
    <x v="263"/>
    <x v="2"/>
    <x v="1"/>
    <x v="51"/>
    <n v="6"/>
    <n v="92366.720000000001"/>
    <n v="2"/>
    <x v="0"/>
    <x v="1"/>
    <x v="1930"/>
    <x v="1"/>
    <x v="1"/>
    <x v="0"/>
    <x v="0"/>
    <x v="658"/>
    <m/>
  </r>
  <r>
    <n v="1932"/>
    <n v="15652693"/>
    <s v="Greco"/>
    <x v="391"/>
    <x v="0"/>
    <x v="0"/>
    <x v="28"/>
    <n v="4"/>
    <n v="129109.02"/>
    <n v="1"/>
    <x v="1"/>
    <x v="1"/>
    <x v="1931"/>
    <x v="0"/>
    <x v="0"/>
    <x v="3"/>
    <x v="3"/>
    <x v="315"/>
    <m/>
  </r>
  <r>
    <n v="1933"/>
    <n v="15586993"/>
    <s v="Giordano"/>
    <x v="50"/>
    <x v="1"/>
    <x v="0"/>
    <x v="27"/>
    <n v="5"/>
    <n v="0"/>
    <n v="2"/>
    <x v="0"/>
    <x v="0"/>
    <x v="1932"/>
    <x v="1"/>
    <x v="1"/>
    <x v="0"/>
    <x v="3"/>
    <x v="68"/>
    <m/>
  </r>
  <r>
    <n v="1934"/>
    <n v="15815560"/>
    <s v="Bogle"/>
    <x v="299"/>
    <x v="2"/>
    <x v="1"/>
    <x v="59"/>
    <n v="7"/>
    <n v="105102.5"/>
    <n v="1"/>
    <x v="0"/>
    <x v="0"/>
    <x v="1933"/>
    <x v="1"/>
    <x v="1"/>
    <x v="0"/>
    <x v="0"/>
    <x v="716"/>
    <m/>
  </r>
  <r>
    <n v="1935"/>
    <n v="15584930"/>
    <s v="Grimmett"/>
    <x v="18"/>
    <x v="2"/>
    <x v="1"/>
    <x v="33"/>
    <n v="5"/>
    <n v="111375.32"/>
    <n v="2"/>
    <x v="0"/>
    <x v="1"/>
    <x v="1934"/>
    <x v="1"/>
    <x v="1"/>
    <x v="3"/>
    <x v="3"/>
    <x v="717"/>
    <m/>
  </r>
  <r>
    <n v="1936"/>
    <n v="15799031"/>
    <s v="Ayers"/>
    <x v="174"/>
    <x v="0"/>
    <x v="1"/>
    <x v="2"/>
    <n v="3"/>
    <n v="0"/>
    <n v="2"/>
    <x v="0"/>
    <x v="1"/>
    <x v="1935"/>
    <x v="1"/>
    <x v="1"/>
    <x v="4"/>
    <x v="3"/>
    <x v="292"/>
    <m/>
  </r>
  <r>
    <n v="1937"/>
    <n v="15810457"/>
    <s v="Miller"/>
    <x v="346"/>
    <x v="2"/>
    <x v="0"/>
    <x v="19"/>
    <n v="9"/>
    <n v="150412.14000000001"/>
    <n v="2"/>
    <x v="0"/>
    <x v="1"/>
    <x v="1936"/>
    <x v="1"/>
    <x v="1"/>
    <x v="0"/>
    <x v="0"/>
    <x v="28"/>
    <m/>
  </r>
  <r>
    <n v="1938"/>
    <n v="15697879"/>
    <s v="Webb"/>
    <x v="245"/>
    <x v="0"/>
    <x v="1"/>
    <x v="33"/>
    <n v="3"/>
    <n v="156660.72"/>
    <n v="2"/>
    <x v="0"/>
    <x v="1"/>
    <x v="1937"/>
    <x v="1"/>
    <x v="1"/>
    <x v="1"/>
    <x v="1"/>
    <x v="367"/>
    <m/>
  </r>
  <r>
    <n v="1939"/>
    <n v="15594902"/>
    <s v="Lombardi"/>
    <x v="344"/>
    <x v="0"/>
    <x v="1"/>
    <x v="16"/>
    <n v="3"/>
    <n v="90957.81"/>
    <n v="1"/>
    <x v="1"/>
    <x v="0"/>
    <x v="1938"/>
    <x v="1"/>
    <x v="1"/>
    <x v="3"/>
    <x v="3"/>
    <x v="572"/>
    <m/>
  </r>
  <r>
    <n v="1940"/>
    <n v="15799710"/>
    <s v="Wei"/>
    <x v="178"/>
    <x v="0"/>
    <x v="1"/>
    <x v="24"/>
    <n v="7"/>
    <n v="104960.46"/>
    <n v="1"/>
    <x v="1"/>
    <x v="0"/>
    <x v="1939"/>
    <x v="1"/>
    <x v="1"/>
    <x v="2"/>
    <x v="2"/>
    <x v="718"/>
    <m/>
  </r>
  <r>
    <n v="1941"/>
    <n v="15659651"/>
    <s v="Ross"/>
    <x v="187"/>
    <x v="2"/>
    <x v="0"/>
    <x v="8"/>
    <n v="7"/>
    <n v="117052.82"/>
    <n v="1"/>
    <x v="0"/>
    <x v="1"/>
    <x v="1940"/>
    <x v="0"/>
    <x v="0"/>
    <x v="4"/>
    <x v="2"/>
    <x v="163"/>
    <m/>
  </r>
  <r>
    <n v="1942"/>
    <n v="15645956"/>
    <s v="Jideofor"/>
    <x v="375"/>
    <x v="1"/>
    <x v="1"/>
    <x v="4"/>
    <n v="3"/>
    <n v="88915.85"/>
    <n v="1"/>
    <x v="0"/>
    <x v="1"/>
    <x v="1941"/>
    <x v="1"/>
    <x v="1"/>
    <x v="1"/>
    <x v="1"/>
    <x v="603"/>
    <m/>
  </r>
  <r>
    <n v="1943"/>
    <n v="15651713"/>
    <s v="King"/>
    <x v="9"/>
    <x v="0"/>
    <x v="1"/>
    <x v="13"/>
    <n v="6"/>
    <n v="148071.39000000001"/>
    <n v="1"/>
    <x v="0"/>
    <x v="1"/>
    <x v="1942"/>
    <x v="1"/>
    <x v="1"/>
    <x v="1"/>
    <x v="0"/>
    <x v="213"/>
    <m/>
  </r>
  <r>
    <n v="1944"/>
    <n v="15737265"/>
    <s v="Nwokeocha"/>
    <x v="346"/>
    <x v="2"/>
    <x v="1"/>
    <x v="2"/>
    <n v="6"/>
    <n v="152182.82999999999"/>
    <n v="1"/>
    <x v="1"/>
    <x v="1"/>
    <x v="1943"/>
    <x v="1"/>
    <x v="1"/>
    <x v="3"/>
    <x v="0"/>
    <x v="468"/>
    <m/>
  </r>
  <r>
    <n v="1945"/>
    <n v="15687310"/>
    <s v="Humphries"/>
    <x v="405"/>
    <x v="1"/>
    <x v="1"/>
    <x v="2"/>
    <n v="9"/>
    <n v="0"/>
    <n v="2"/>
    <x v="0"/>
    <x v="1"/>
    <x v="1944"/>
    <x v="1"/>
    <x v="1"/>
    <x v="3"/>
    <x v="0"/>
    <x v="243"/>
    <m/>
  </r>
  <r>
    <n v="1946"/>
    <n v="15607347"/>
    <s v="Olisaemeka"/>
    <x v="214"/>
    <x v="0"/>
    <x v="1"/>
    <x v="32"/>
    <n v="5"/>
    <n v="130056.23"/>
    <n v="1"/>
    <x v="1"/>
    <x v="1"/>
    <x v="1945"/>
    <x v="0"/>
    <x v="0"/>
    <x v="3"/>
    <x v="2"/>
    <x v="559"/>
    <m/>
  </r>
  <r>
    <n v="1947"/>
    <n v="15698321"/>
    <s v="Yobanna"/>
    <x v="228"/>
    <x v="2"/>
    <x v="1"/>
    <x v="10"/>
    <n v="3"/>
    <n v="95039.73"/>
    <n v="2"/>
    <x v="0"/>
    <x v="0"/>
    <x v="1946"/>
    <x v="1"/>
    <x v="1"/>
    <x v="1"/>
    <x v="0"/>
    <x v="158"/>
    <m/>
  </r>
  <r>
    <n v="1948"/>
    <n v="15657812"/>
    <s v="Ch'iu"/>
    <x v="302"/>
    <x v="0"/>
    <x v="1"/>
    <x v="37"/>
    <n v="1"/>
    <n v="0"/>
    <n v="2"/>
    <x v="0"/>
    <x v="0"/>
    <x v="1947"/>
    <x v="1"/>
    <x v="1"/>
    <x v="4"/>
    <x v="0"/>
    <x v="141"/>
    <m/>
  </r>
  <r>
    <n v="1949"/>
    <n v="15569187"/>
    <s v="Fleming"/>
    <x v="212"/>
    <x v="1"/>
    <x v="1"/>
    <x v="12"/>
    <n v="9"/>
    <n v="0"/>
    <n v="2"/>
    <x v="1"/>
    <x v="1"/>
    <x v="1948"/>
    <x v="1"/>
    <x v="1"/>
    <x v="2"/>
    <x v="3"/>
    <x v="701"/>
    <m/>
  </r>
  <r>
    <n v="1950"/>
    <n v="15681562"/>
    <s v="Trevisan"/>
    <x v="151"/>
    <x v="0"/>
    <x v="0"/>
    <x v="3"/>
    <n v="2"/>
    <n v="112773.73"/>
    <n v="2"/>
    <x v="0"/>
    <x v="0"/>
    <x v="1949"/>
    <x v="1"/>
    <x v="1"/>
    <x v="1"/>
    <x v="2"/>
    <x v="670"/>
    <m/>
  </r>
  <r>
    <n v="1951"/>
    <n v="15615456"/>
    <s v="Aleksandrova"/>
    <x v="212"/>
    <x v="0"/>
    <x v="0"/>
    <x v="24"/>
    <n v="10"/>
    <n v="123806.28"/>
    <n v="1"/>
    <x v="0"/>
    <x v="1"/>
    <x v="1950"/>
    <x v="0"/>
    <x v="0"/>
    <x v="3"/>
    <x v="1"/>
    <x v="539"/>
    <m/>
  </r>
  <r>
    <n v="1952"/>
    <n v="15589793"/>
    <s v="Onwuamaeze"/>
    <x v="68"/>
    <x v="0"/>
    <x v="1"/>
    <x v="47"/>
    <n v="8"/>
    <n v="144453.75"/>
    <n v="1"/>
    <x v="0"/>
    <x v="1"/>
    <x v="1951"/>
    <x v="0"/>
    <x v="0"/>
    <x v="1"/>
    <x v="0"/>
    <x v="65"/>
    <m/>
  </r>
  <r>
    <n v="1953"/>
    <n v="15781884"/>
    <s v="Knox"/>
    <x v="311"/>
    <x v="2"/>
    <x v="1"/>
    <x v="7"/>
    <n v="9"/>
    <n v="94667.29"/>
    <n v="2"/>
    <x v="1"/>
    <x v="0"/>
    <x v="1952"/>
    <x v="1"/>
    <x v="1"/>
    <x v="4"/>
    <x v="3"/>
    <x v="185"/>
    <m/>
  </r>
  <r>
    <n v="1954"/>
    <n v="15675190"/>
    <s v="Chia"/>
    <x v="93"/>
    <x v="0"/>
    <x v="1"/>
    <x v="29"/>
    <n v="10"/>
    <n v="0"/>
    <n v="2"/>
    <x v="1"/>
    <x v="0"/>
    <x v="1953"/>
    <x v="1"/>
    <x v="1"/>
    <x v="0"/>
    <x v="3"/>
    <x v="661"/>
    <m/>
  </r>
  <r>
    <n v="1955"/>
    <n v="15600734"/>
    <s v="Townsend"/>
    <x v="311"/>
    <x v="1"/>
    <x v="1"/>
    <x v="21"/>
    <n v="5"/>
    <n v="174397.21"/>
    <n v="2"/>
    <x v="0"/>
    <x v="0"/>
    <x v="1954"/>
    <x v="1"/>
    <x v="1"/>
    <x v="0"/>
    <x v="3"/>
    <x v="419"/>
    <m/>
  </r>
  <r>
    <n v="1956"/>
    <n v="15779176"/>
    <s v="Dike"/>
    <x v="345"/>
    <x v="2"/>
    <x v="0"/>
    <x v="14"/>
    <n v="3"/>
    <n v="108888.24"/>
    <n v="3"/>
    <x v="1"/>
    <x v="0"/>
    <x v="1955"/>
    <x v="0"/>
    <x v="0"/>
    <x v="1"/>
    <x v="3"/>
    <x v="381"/>
    <m/>
  </r>
  <r>
    <n v="1957"/>
    <n v="15605286"/>
    <s v="Moyes"/>
    <x v="345"/>
    <x v="0"/>
    <x v="1"/>
    <x v="30"/>
    <n v="4"/>
    <n v="118803.35"/>
    <n v="2"/>
    <x v="0"/>
    <x v="0"/>
    <x v="1956"/>
    <x v="0"/>
    <x v="0"/>
    <x v="0"/>
    <x v="1"/>
    <x v="200"/>
    <m/>
  </r>
  <r>
    <n v="1958"/>
    <n v="15674922"/>
    <s v="Beavers"/>
    <x v="91"/>
    <x v="0"/>
    <x v="1"/>
    <x v="41"/>
    <n v="6"/>
    <n v="171137.62"/>
    <n v="1"/>
    <x v="0"/>
    <x v="0"/>
    <x v="1957"/>
    <x v="0"/>
    <x v="0"/>
    <x v="3"/>
    <x v="1"/>
    <x v="422"/>
    <m/>
  </r>
  <r>
    <n v="1959"/>
    <n v="15737506"/>
    <s v="Tretiakova"/>
    <x v="5"/>
    <x v="0"/>
    <x v="1"/>
    <x v="0"/>
    <n v="6"/>
    <n v="0"/>
    <n v="1"/>
    <x v="1"/>
    <x v="1"/>
    <x v="1958"/>
    <x v="1"/>
    <x v="1"/>
    <x v="4"/>
    <x v="1"/>
    <x v="671"/>
    <m/>
  </r>
  <r>
    <n v="1960"/>
    <n v="15780514"/>
    <s v="Fuller"/>
    <x v="193"/>
    <x v="0"/>
    <x v="1"/>
    <x v="19"/>
    <n v="8"/>
    <n v="136678.51999999999"/>
    <n v="1"/>
    <x v="0"/>
    <x v="1"/>
    <x v="1959"/>
    <x v="1"/>
    <x v="1"/>
    <x v="3"/>
    <x v="2"/>
    <x v="606"/>
    <m/>
  </r>
  <r>
    <n v="1961"/>
    <n v="15623647"/>
    <s v="Dellucci"/>
    <x v="50"/>
    <x v="1"/>
    <x v="0"/>
    <x v="18"/>
    <n v="1"/>
    <n v="135515.76"/>
    <n v="1"/>
    <x v="0"/>
    <x v="1"/>
    <x v="1960"/>
    <x v="1"/>
    <x v="1"/>
    <x v="3"/>
    <x v="0"/>
    <x v="46"/>
    <m/>
  </r>
  <r>
    <n v="1962"/>
    <n v="15668472"/>
    <s v="Ritchie"/>
    <x v="242"/>
    <x v="1"/>
    <x v="0"/>
    <x v="9"/>
    <n v="5"/>
    <n v="177799.83"/>
    <n v="2"/>
    <x v="1"/>
    <x v="1"/>
    <x v="1961"/>
    <x v="1"/>
    <x v="1"/>
    <x v="0"/>
    <x v="1"/>
    <x v="550"/>
    <m/>
  </r>
  <r>
    <n v="1963"/>
    <n v="15692416"/>
    <s v="Aikenhead"/>
    <x v="406"/>
    <x v="1"/>
    <x v="0"/>
    <x v="37"/>
    <n v="8"/>
    <n v="143542.35999999999"/>
    <n v="3"/>
    <x v="0"/>
    <x v="1"/>
    <x v="1962"/>
    <x v="0"/>
    <x v="0"/>
    <x v="3"/>
    <x v="2"/>
    <x v="700"/>
    <m/>
  </r>
  <r>
    <n v="1964"/>
    <n v="15771139"/>
    <s v="Douglas"/>
    <x v="139"/>
    <x v="2"/>
    <x v="1"/>
    <x v="10"/>
    <n v="8"/>
    <n v="147487.23000000001"/>
    <n v="2"/>
    <x v="0"/>
    <x v="1"/>
    <x v="1963"/>
    <x v="1"/>
    <x v="1"/>
    <x v="1"/>
    <x v="2"/>
    <x v="429"/>
    <m/>
  </r>
  <r>
    <n v="1965"/>
    <n v="15738318"/>
    <s v="Kung"/>
    <x v="132"/>
    <x v="0"/>
    <x v="0"/>
    <x v="20"/>
    <n v="5"/>
    <n v="97764.41"/>
    <n v="1"/>
    <x v="0"/>
    <x v="1"/>
    <x v="1964"/>
    <x v="0"/>
    <x v="0"/>
    <x v="1"/>
    <x v="3"/>
    <x v="655"/>
    <m/>
  </r>
  <r>
    <n v="1966"/>
    <n v="15772243"/>
    <s v="MacDonald"/>
    <x v="303"/>
    <x v="0"/>
    <x v="0"/>
    <x v="19"/>
    <n v="9"/>
    <n v="0"/>
    <n v="1"/>
    <x v="1"/>
    <x v="1"/>
    <x v="1965"/>
    <x v="0"/>
    <x v="0"/>
    <x v="1"/>
    <x v="2"/>
    <x v="394"/>
    <m/>
  </r>
  <r>
    <n v="1967"/>
    <n v="15638463"/>
    <s v="Okwudilichukwu"/>
    <x v="180"/>
    <x v="2"/>
    <x v="0"/>
    <x v="36"/>
    <n v="8"/>
    <n v="139480.18"/>
    <n v="1"/>
    <x v="0"/>
    <x v="0"/>
    <x v="1966"/>
    <x v="1"/>
    <x v="1"/>
    <x v="4"/>
    <x v="1"/>
    <x v="359"/>
    <m/>
  </r>
  <r>
    <n v="1968"/>
    <n v="15598088"/>
    <s v="Ni"/>
    <x v="210"/>
    <x v="1"/>
    <x v="1"/>
    <x v="11"/>
    <n v="5"/>
    <n v="0"/>
    <n v="2"/>
    <x v="0"/>
    <x v="0"/>
    <x v="1967"/>
    <x v="1"/>
    <x v="1"/>
    <x v="1"/>
    <x v="2"/>
    <x v="525"/>
    <m/>
  </r>
  <r>
    <n v="1969"/>
    <n v="15693468"/>
    <s v="Simmons"/>
    <x v="335"/>
    <x v="1"/>
    <x v="0"/>
    <x v="2"/>
    <n v="9"/>
    <n v="140553.46"/>
    <n v="1"/>
    <x v="1"/>
    <x v="1"/>
    <x v="1968"/>
    <x v="1"/>
    <x v="1"/>
    <x v="1"/>
    <x v="3"/>
    <x v="619"/>
    <m/>
  </r>
  <r>
    <n v="1970"/>
    <n v="15671930"/>
    <s v="H?"/>
    <x v="131"/>
    <x v="0"/>
    <x v="0"/>
    <x v="18"/>
    <n v="5"/>
    <n v="0"/>
    <n v="2"/>
    <x v="0"/>
    <x v="0"/>
    <x v="1969"/>
    <x v="1"/>
    <x v="1"/>
    <x v="2"/>
    <x v="2"/>
    <x v="698"/>
    <m/>
  </r>
  <r>
    <n v="1971"/>
    <n v="15762268"/>
    <s v="Hancock"/>
    <x v="299"/>
    <x v="0"/>
    <x v="0"/>
    <x v="1"/>
    <n v="10"/>
    <n v="141162.07999999999"/>
    <n v="1"/>
    <x v="0"/>
    <x v="1"/>
    <x v="1970"/>
    <x v="1"/>
    <x v="1"/>
    <x v="0"/>
    <x v="2"/>
    <x v="115"/>
    <m/>
  </r>
  <r>
    <n v="1972"/>
    <n v="15780954"/>
    <s v="Cran"/>
    <x v="37"/>
    <x v="1"/>
    <x v="1"/>
    <x v="28"/>
    <n v="4"/>
    <n v="65848.36"/>
    <n v="2"/>
    <x v="0"/>
    <x v="1"/>
    <x v="1971"/>
    <x v="1"/>
    <x v="1"/>
    <x v="4"/>
    <x v="2"/>
    <x v="457"/>
    <m/>
  </r>
  <r>
    <n v="1973"/>
    <n v="15700174"/>
    <s v="McKay"/>
    <x v="191"/>
    <x v="1"/>
    <x v="0"/>
    <x v="33"/>
    <n v="0"/>
    <n v="83319.28"/>
    <n v="1"/>
    <x v="1"/>
    <x v="1"/>
    <x v="1972"/>
    <x v="1"/>
    <x v="1"/>
    <x v="0"/>
    <x v="3"/>
    <x v="719"/>
    <m/>
  </r>
  <r>
    <n v="1974"/>
    <n v="15635728"/>
    <s v="P'an"/>
    <x v="185"/>
    <x v="0"/>
    <x v="1"/>
    <x v="1"/>
    <n v="4"/>
    <n v="0"/>
    <n v="2"/>
    <x v="1"/>
    <x v="1"/>
    <x v="1973"/>
    <x v="1"/>
    <x v="1"/>
    <x v="3"/>
    <x v="3"/>
    <x v="27"/>
    <m/>
  </r>
  <r>
    <n v="1975"/>
    <n v="15679283"/>
    <s v="Parkhill"/>
    <x v="163"/>
    <x v="0"/>
    <x v="0"/>
    <x v="19"/>
    <n v="4"/>
    <n v="129731.64"/>
    <n v="2"/>
    <x v="0"/>
    <x v="1"/>
    <x v="1974"/>
    <x v="1"/>
    <x v="1"/>
    <x v="1"/>
    <x v="0"/>
    <x v="117"/>
    <m/>
  </r>
  <r>
    <n v="1976"/>
    <n v="15591386"/>
    <s v="Golubova"/>
    <x v="95"/>
    <x v="0"/>
    <x v="0"/>
    <x v="12"/>
    <n v="5"/>
    <n v="0"/>
    <n v="2"/>
    <x v="0"/>
    <x v="1"/>
    <x v="1975"/>
    <x v="1"/>
    <x v="1"/>
    <x v="2"/>
    <x v="1"/>
    <x v="152"/>
    <m/>
  </r>
  <r>
    <n v="1977"/>
    <n v="15694192"/>
    <s v="Nwankwo"/>
    <x v="287"/>
    <x v="1"/>
    <x v="0"/>
    <x v="16"/>
    <n v="6"/>
    <n v="0"/>
    <n v="2"/>
    <x v="1"/>
    <x v="1"/>
    <x v="1976"/>
    <x v="1"/>
    <x v="1"/>
    <x v="3"/>
    <x v="3"/>
    <x v="525"/>
    <m/>
  </r>
  <r>
    <n v="1978"/>
    <n v="15585901"/>
    <s v="Johnson"/>
    <x v="131"/>
    <x v="1"/>
    <x v="1"/>
    <x v="12"/>
    <n v="1"/>
    <n v="0"/>
    <n v="3"/>
    <x v="1"/>
    <x v="1"/>
    <x v="1977"/>
    <x v="0"/>
    <x v="0"/>
    <x v="1"/>
    <x v="1"/>
    <x v="159"/>
    <m/>
  </r>
  <r>
    <n v="1979"/>
    <n v="15792329"/>
    <s v="Mao"/>
    <x v="257"/>
    <x v="2"/>
    <x v="1"/>
    <x v="24"/>
    <n v="5"/>
    <n v="107106.33"/>
    <n v="2"/>
    <x v="0"/>
    <x v="1"/>
    <x v="1978"/>
    <x v="1"/>
    <x v="1"/>
    <x v="1"/>
    <x v="3"/>
    <x v="643"/>
    <m/>
  </r>
  <r>
    <n v="1980"/>
    <n v="15635597"/>
    <s v="Echezonachukwu"/>
    <x v="215"/>
    <x v="0"/>
    <x v="1"/>
    <x v="19"/>
    <n v="8"/>
    <n v="0"/>
    <n v="2"/>
    <x v="0"/>
    <x v="0"/>
    <x v="1979"/>
    <x v="1"/>
    <x v="1"/>
    <x v="2"/>
    <x v="2"/>
    <x v="370"/>
    <m/>
  </r>
  <r>
    <n v="1981"/>
    <n v="15775880"/>
    <s v="McElyea"/>
    <x v="319"/>
    <x v="0"/>
    <x v="0"/>
    <x v="33"/>
    <n v="9"/>
    <n v="0"/>
    <n v="2"/>
    <x v="0"/>
    <x v="0"/>
    <x v="1980"/>
    <x v="1"/>
    <x v="1"/>
    <x v="2"/>
    <x v="3"/>
    <x v="115"/>
    <m/>
  </r>
  <r>
    <n v="1982"/>
    <n v="15630913"/>
    <s v="Rosas"/>
    <x v="12"/>
    <x v="1"/>
    <x v="0"/>
    <x v="58"/>
    <n v="1"/>
    <n v="105303.73"/>
    <n v="1"/>
    <x v="1"/>
    <x v="0"/>
    <x v="1981"/>
    <x v="1"/>
    <x v="1"/>
    <x v="2"/>
    <x v="0"/>
    <x v="245"/>
    <m/>
  </r>
  <r>
    <n v="1983"/>
    <n v="15756680"/>
    <s v="Phillips"/>
    <x v="136"/>
    <x v="0"/>
    <x v="1"/>
    <x v="34"/>
    <n v="6"/>
    <n v="165798.1"/>
    <n v="1"/>
    <x v="0"/>
    <x v="1"/>
    <x v="1982"/>
    <x v="1"/>
    <x v="1"/>
    <x v="2"/>
    <x v="0"/>
    <x v="342"/>
    <m/>
  </r>
  <r>
    <n v="1984"/>
    <n v="15587913"/>
    <s v="Palerma"/>
    <x v="256"/>
    <x v="1"/>
    <x v="0"/>
    <x v="20"/>
    <n v="4"/>
    <n v="0"/>
    <n v="2"/>
    <x v="0"/>
    <x v="1"/>
    <x v="1983"/>
    <x v="1"/>
    <x v="1"/>
    <x v="1"/>
    <x v="0"/>
    <x v="64"/>
    <m/>
  </r>
  <r>
    <n v="1985"/>
    <n v="15737605"/>
    <s v="Morris"/>
    <x v="187"/>
    <x v="1"/>
    <x v="0"/>
    <x v="13"/>
    <n v="1"/>
    <n v="126495.57"/>
    <n v="2"/>
    <x v="0"/>
    <x v="0"/>
    <x v="1984"/>
    <x v="1"/>
    <x v="1"/>
    <x v="0"/>
    <x v="1"/>
    <x v="501"/>
    <m/>
  </r>
  <r>
    <n v="1986"/>
    <n v="15627876"/>
    <s v="Pavlova"/>
    <x v="355"/>
    <x v="1"/>
    <x v="0"/>
    <x v="40"/>
    <n v="9"/>
    <n v="116393.59"/>
    <n v="1"/>
    <x v="0"/>
    <x v="1"/>
    <x v="1985"/>
    <x v="0"/>
    <x v="0"/>
    <x v="2"/>
    <x v="0"/>
    <x v="251"/>
    <m/>
  </r>
  <r>
    <n v="1987"/>
    <n v="15772601"/>
    <s v="Lu"/>
    <x v="407"/>
    <x v="2"/>
    <x v="0"/>
    <x v="1"/>
    <n v="2"/>
    <n v="81733.740000000005"/>
    <n v="2"/>
    <x v="1"/>
    <x v="1"/>
    <x v="1986"/>
    <x v="1"/>
    <x v="1"/>
    <x v="4"/>
    <x v="0"/>
    <x v="190"/>
    <m/>
  </r>
  <r>
    <n v="1988"/>
    <n v="15758606"/>
    <s v="Yamamoto"/>
    <x v="65"/>
    <x v="0"/>
    <x v="1"/>
    <x v="41"/>
    <n v="4"/>
    <n v="0"/>
    <n v="1"/>
    <x v="1"/>
    <x v="0"/>
    <x v="1987"/>
    <x v="0"/>
    <x v="0"/>
    <x v="3"/>
    <x v="3"/>
    <x v="438"/>
    <m/>
  </r>
  <r>
    <n v="1989"/>
    <n v="15657107"/>
    <s v="Angelo"/>
    <x v="313"/>
    <x v="1"/>
    <x v="0"/>
    <x v="17"/>
    <n v="8"/>
    <n v="106171.68"/>
    <n v="1"/>
    <x v="0"/>
    <x v="1"/>
    <x v="1988"/>
    <x v="0"/>
    <x v="0"/>
    <x v="1"/>
    <x v="1"/>
    <x v="571"/>
    <m/>
  </r>
  <r>
    <n v="1990"/>
    <n v="15622454"/>
    <s v="Zaitsev"/>
    <x v="160"/>
    <x v="1"/>
    <x v="1"/>
    <x v="34"/>
    <n v="0"/>
    <n v="96020.86"/>
    <n v="1"/>
    <x v="0"/>
    <x v="0"/>
    <x v="1989"/>
    <x v="1"/>
    <x v="1"/>
    <x v="0"/>
    <x v="2"/>
    <x v="198"/>
    <m/>
  </r>
  <r>
    <n v="1991"/>
    <n v="15775803"/>
    <s v="Cawker"/>
    <x v="337"/>
    <x v="1"/>
    <x v="1"/>
    <x v="1"/>
    <n v="1"/>
    <n v="0"/>
    <n v="2"/>
    <x v="1"/>
    <x v="0"/>
    <x v="1990"/>
    <x v="1"/>
    <x v="1"/>
    <x v="2"/>
    <x v="2"/>
    <x v="606"/>
    <m/>
  </r>
  <r>
    <n v="1992"/>
    <n v="15570859"/>
    <s v="Froggatt"/>
    <x v="216"/>
    <x v="2"/>
    <x v="1"/>
    <x v="18"/>
    <n v="2"/>
    <n v="181671.16"/>
    <n v="2"/>
    <x v="0"/>
    <x v="0"/>
    <x v="1991"/>
    <x v="1"/>
    <x v="1"/>
    <x v="4"/>
    <x v="0"/>
    <x v="383"/>
    <m/>
  </r>
  <r>
    <n v="1993"/>
    <n v="15748381"/>
    <s v="Gorbunov"/>
    <x v="225"/>
    <x v="0"/>
    <x v="0"/>
    <x v="6"/>
    <n v="6"/>
    <n v="185709.28"/>
    <n v="2"/>
    <x v="0"/>
    <x v="0"/>
    <x v="1992"/>
    <x v="1"/>
    <x v="1"/>
    <x v="0"/>
    <x v="2"/>
    <x v="570"/>
    <m/>
  </r>
  <r>
    <n v="1994"/>
    <n v="15787189"/>
    <s v="Tai"/>
    <x v="379"/>
    <x v="2"/>
    <x v="1"/>
    <x v="52"/>
    <n v="8"/>
    <n v="134250.17000000001"/>
    <n v="3"/>
    <x v="1"/>
    <x v="1"/>
    <x v="1993"/>
    <x v="0"/>
    <x v="0"/>
    <x v="3"/>
    <x v="1"/>
    <x v="180"/>
    <m/>
  </r>
  <r>
    <n v="1995"/>
    <n v="15666055"/>
    <s v="Rowe"/>
    <x v="242"/>
    <x v="0"/>
    <x v="0"/>
    <x v="23"/>
    <n v="7"/>
    <n v="0"/>
    <n v="1"/>
    <x v="0"/>
    <x v="1"/>
    <x v="1994"/>
    <x v="0"/>
    <x v="0"/>
    <x v="4"/>
    <x v="1"/>
    <x v="204"/>
    <m/>
  </r>
  <r>
    <n v="1996"/>
    <n v="15617648"/>
    <s v="Mikkelsen"/>
    <x v="116"/>
    <x v="0"/>
    <x v="0"/>
    <x v="4"/>
    <n v="5"/>
    <n v="95671.75"/>
    <n v="2"/>
    <x v="0"/>
    <x v="0"/>
    <x v="1995"/>
    <x v="1"/>
    <x v="1"/>
    <x v="0"/>
    <x v="2"/>
    <x v="143"/>
    <m/>
  </r>
  <r>
    <n v="1997"/>
    <n v="15755678"/>
    <s v="Kovalyov"/>
    <x v="255"/>
    <x v="0"/>
    <x v="1"/>
    <x v="46"/>
    <n v="2"/>
    <n v="0"/>
    <n v="2"/>
    <x v="1"/>
    <x v="1"/>
    <x v="1996"/>
    <x v="0"/>
    <x v="0"/>
    <x v="0"/>
    <x v="2"/>
    <x v="428"/>
    <m/>
  </r>
  <r>
    <n v="1998"/>
    <n v="15624781"/>
    <s v="Mbanefo"/>
    <x v="320"/>
    <x v="0"/>
    <x v="0"/>
    <x v="10"/>
    <n v="1"/>
    <n v="142151.75"/>
    <n v="2"/>
    <x v="0"/>
    <x v="0"/>
    <x v="1997"/>
    <x v="1"/>
    <x v="1"/>
    <x v="0"/>
    <x v="0"/>
    <x v="666"/>
    <m/>
  </r>
  <r>
    <n v="1999"/>
    <n v="15779497"/>
    <s v="Ts'ai"/>
    <x v="59"/>
    <x v="0"/>
    <x v="1"/>
    <x v="3"/>
    <n v="5"/>
    <n v="127823.93"/>
    <n v="1"/>
    <x v="0"/>
    <x v="0"/>
    <x v="1998"/>
    <x v="1"/>
    <x v="1"/>
    <x v="4"/>
    <x v="2"/>
    <x v="492"/>
    <m/>
  </r>
  <r>
    <n v="2000"/>
    <n v="15567399"/>
    <s v="Enderby"/>
    <x v="329"/>
    <x v="2"/>
    <x v="1"/>
    <x v="3"/>
    <n v="3"/>
    <n v="144164.29"/>
    <n v="1"/>
    <x v="0"/>
    <x v="0"/>
    <x v="1999"/>
    <x v="1"/>
    <x v="1"/>
    <x v="4"/>
    <x v="2"/>
    <x v="334"/>
    <m/>
  </r>
  <r>
    <n v="2001"/>
    <n v="15613656"/>
    <s v="Lombardi"/>
    <x v="284"/>
    <x v="0"/>
    <x v="1"/>
    <x v="14"/>
    <n v="1"/>
    <n v="63492.94"/>
    <n v="1"/>
    <x v="0"/>
    <x v="0"/>
    <x v="2000"/>
    <x v="1"/>
    <x v="1"/>
    <x v="3"/>
    <x v="0"/>
    <x v="400"/>
    <m/>
  </r>
  <r>
    <n v="2002"/>
    <n v="15734311"/>
    <s v="Hamilton"/>
    <x v="63"/>
    <x v="0"/>
    <x v="0"/>
    <x v="7"/>
    <n v="3"/>
    <n v="0"/>
    <n v="2"/>
    <x v="0"/>
    <x v="0"/>
    <x v="2001"/>
    <x v="1"/>
    <x v="1"/>
    <x v="0"/>
    <x v="2"/>
    <x v="396"/>
    <m/>
  </r>
  <r>
    <n v="2003"/>
    <n v="15657214"/>
    <s v="Hsia"/>
    <x v="51"/>
    <x v="0"/>
    <x v="1"/>
    <x v="59"/>
    <n v="2"/>
    <n v="0"/>
    <n v="2"/>
    <x v="1"/>
    <x v="0"/>
    <x v="2002"/>
    <x v="1"/>
    <x v="1"/>
    <x v="2"/>
    <x v="0"/>
    <x v="454"/>
    <m/>
  </r>
  <r>
    <n v="2004"/>
    <n v="15799350"/>
    <s v="Mao"/>
    <x v="278"/>
    <x v="0"/>
    <x v="1"/>
    <x v="1"/>
    <n v="0"/>
    <n v="106134.46"/>
    <n v="1"/>
    <x v="1"/>
    <x v="0"/>
    <x v="2003"/>
    <x v="1"/>
    <x v="1"/>
    <x v="2"/>
    <x v="1"/>
    <x v="544"/>
    <m/>
  </r>
  <r>
    <n v="2005"/>
    <n v="15729970"/>
    <s v="Ugochukwu"/>
    <x v="9"/>
    <x v="2"/>
    <x v="1"/>
    <x v="6"/>
    <n v="8"/>
    <n v="127269.75"/>
    <n v="1"/>
    <x v="1"/>
    <x v="0"/>
    <x v="2004"/>
    <x v="1"/>
    <x v="1"/>
    <x v="3"/>
    <x v="3"/>
    <x v="403"/>
    <m/>
  </r>
  <r>
    <n v="2006"/>
    <n v="15725835"/>
    <s v="West"/>
    <x v="96"/>
    <x v="2"/>
    <x v="0"/>
    <x v="15"/>
    <n v="3"/>
    <n v="124493.03"/>
    <n v="2"/>
    <x v="1"/>
    <x v="0"/>
    <x v="2005"/>
    <x v="0"/>
    <x v="0"/>
    <x v="4"/>
    <x v="0"/>
    <x v="408"/>
    <m/>
  </r>
  <r>
    <n v="2007"/>
    <n v="15745543"/>
    <s v="Hughes"/>
    <x v="57"/>
    <x v="0"/>
    <x v="1"/>
    <x v="2"/>
    <n v="7"/>
    <n v="0"/>
    <n v="2"/>
    <x v="0"/>
    <x v="1"/>
    <x v="2006"/>
    <x v="1"/>
    <x v="1"/>
    <x v="4"/>
    <x v="3"/>
    <x v="213"/>
    <m/>
  </r>
  <r>
    <n v="2008"/>
    <n v="15727384"/>
    <s v="Chukwuemeka"/>
    <x v="242"/>
    <x v="2"/>
    <x v="0"/>
    <x v="3"/>
    <n v="10"/>
    <n v="146547.78"/>
    <n v="1"/>
    <x v="1"/>
    <x v="0"/>
    <x v="2007"/>
    <x v="0"/>
    <x v="0"/>
    <x v="4"/>
    <x v="1"/>
    <x v="246"/>
    <m/>
  </r>
  <r>
    <n v="2009"/>
    <n v="15666916"/>
    <s v="Lira"/>
    <x v="273"/>
    <x v="0"/>
    <x v="1"/>
    <x v="3"/>
    <n v="6"/>
    <n v="99610.92"/>
    <n v="2"/>
    <x v="0"/>
    <x v="1"/>
    <x v="2008"/>
    <x v="1"/>
    <x v="1"/>
    <x v="2"/>
    <x v="0"/>
    <x v="451"/>
    <m/>
  </r>
  <r>
    <n v="2010"/>
    <n v="15732917"/>
    <s v="Li"/>
    <x v="81"/>
    <x v="2"/>
    <x v="1"/>
    <x v="17"/>
    <n v="5"/>
    <n v="117837.43"/>
    <n v="1"/>
    <x v="0"/>
    <x v="1"/>
    <x v="2009"/>
    <x v="0"/>
    <x v="0"/>
    <x v="2"/>
    <x v="1"/>
    <x v="189"/>
    <m/>
  </r>
  <r>
    <n v="2011"/>
    <n v="15612050"/>
    <s v="Castiglione"/>
    <x v="40"/>
    <x v="1"/>
    <x v="0"/>
    <x v="36"/>
    <n v="8"/>
    <n v="168522.37"/>
    <n v="1"/>
    <x v="0"/>
    <x v="0"/>
    <x v="2010"/>
    <x v="1"/>
    <x v="1"/>
    <x v="0"/>
    <x v="2"/>
    <x v="326"/>
    <m/>
  </r>
  <r>
    <n v="2012"/>
    <n v="15726267"/>
    <s v="Paterson"/>
    <x v="275"/>
    <x v="0"/>
    <x v="1"/>
    <x v="15"/>
    <n v="9"/>
    <n v="117337.54"/>
    <n v="2"/>
    <x v="1"/>
    <x v="0"/>
    <x v="2011"/>
    <x v="1"/>
    <x v="1"/>
    <x v="3"/>
    <x v="0"/>
    <x v="624"/>
    <m/>
  </r>
  <r>
    <n v="2013"/>
    <n v="15780124"/>
    <s v="Blair"/>
    <x v="337"/>
    <x v="0"/>
    <x v="1"/>
    <x v="59"/>
    <n v="9"/>
    <n v="108131.53"/>
    <n v="1"/>
    <x v="1"/>
    <x v="0"/>
    <x v="2012"/>
    <x v="1"/>
    <x v="1"/>
    <x v="2"/>
    <x v="2"/>
    <x v="695"/>
    <m/>
  </r>
  <r>
    <n v="2014"/>
    <n v="15742238"/>
    <s v="Dellucci"/>
    <x v="242"/>
    <x v="2"/>
    <x v="1"/>
    <x v="12"/>
    <n v="4"/>
    <n v="136496.12"/>
    <n v="2"/>
    <x v="0"/>
    <x v="1"/>
    <x v="2013"/>
    <x v="1"/>
    <x v="1"/>
    <x v="2"/>
    <x v="0"/>
    <x v="137"/>
    <m/>
  </r>
  <r>
    <n v="2015"/>
    <n v="15679024"/>
    <s v="Udinesi"/>
    <x v="31"/>
    <x v="0"/>
    <x v="1"/>
    <x v="15"/>
    <n v="3"/>
    <n v="116324.53"/>
    <n v="1"/>
    <x v="0"/>
    <x v="1"/>
    <x v="2014"/>
    <x v="1"/>
    <x v="1"/>
    <x v="0"/>
    <x v="1"/>
    <x v="124"/>
    <m/>
  </r>
  <r>
    <n v="2016"/>
    <n v="15715297"/>
    <s v="Yuan"/>
    <x v="279"/>
    <x v="2"/>
    <x v="0"/>
    <x v="20"/>
    <n v="2"/>
    <n v="75470.23"/>
    <n v="1"/>
    <x v="0"/>
    <x v="0"/>
    <x v="2015"/>
    <x v="1"/>
    <x v="1"/>
    <x v="4"/>
    <x v="3"/>
    <x v="441"/>
    <m/>
  </r>
  <r>
    <n v="2017"/>
    <n v="15633612"/>
    <s v="Yuryeva"/>
    <x v="182"/>
    <x v="0"/>
    <x v="1"/>
    <x v="34"/>
    <n v="4"/>
    <n v="172646.82"/>
    <n v="1"/>
    <x v="0"/>
    <x v="0"/>
    <x v="2016"/>
    <x v="1"/>
    <x v="1"/>
    <x v="3"/>
    <x v="0"/>
    <x v="720"/>
    <m/>
  </r>
  <r>
    <n v="2018"/>
    <n v="15602929"/>
    <s v="Wilson"/>
    <x v="346"/>
    <x v="1"/>
    <x v="0"/>
    <x v="24"/>
    <n v="4"/>
    <n v="0"/>
    <n v="1"/>
    <x v="1"/>
    <x v="1"/>
    <x v="2017"/>
    <x v="1"/>
    <x v="1"/>
    <x v="0"/>
    <x v="0"/>
    <x v="721"/>
    <m/>
  </r>
  <r>
    <n v="2019"/>
    <n v="15696703"/>
    <s v="Dean"/>
    <x v="121"/>
    <x v="2"/>
    <x v="1"/>
    <x v="7"/>
    <n v="3"/>
    <n v="160358.68"/>
    <n v="2"/>
    <x v="0"/>
    <x v="1"/>
    <x v="2018"/>
    <x v="1"/>
    <x v="1"/>
    <x v="1"/>
    <x v="1"/>
    <x v="71"/>
    <m/>
  </r>
  <r>
    <n v="2020"/>
    <n v="15756668"/>
    <s v="Ross"/>
    <x v="128"/>
    <x v="0"/>
    <x v="1"/>
    <x v="33"/>
    <n v="3"/>
    <n v="98415.37"/>
    <n v="1"/>
    <x v="0"/>
    <x v="0"/>
    <x v="2019"/>
    <x v="1"/>
    <x v="1"/>
    <x v="1"/>
    <x v="3"/>
    <x v="141"/>
    <m/>
  </r>
  <r>
    <n v="2021"/>
    <n v="15565779"/>
    <s v="Kent"/>
    <x v="203"/>
    <x v="2"/>
    <x v="0"/>
    <x v="33"/>
    <n v="6"/>
    <n v="57809.32"/>
    <n v="1"/>
    <x v="0"/>
    <x v="1"/>
    <x v="2020"/>
    <x v="1"/>
    <x v="1"/>
    <x v="1"/>
    <x v="0"/>
    <x v="40"/>
    <m/>
  </r>
  <r>
    <n v="2022"/>
    <n v="15795519"/>
    <s v="Vasiliev"/>
    <x v="126"/>
    <x v="2"/>
    <x v="0"/>
    <x v="56"/>
    <n v="3"/>
    <n v="128743.8"/>
    <n v="1"/>
    <x v="1"/>
    <x v="1"/>
    <x v="2021"/>
    <x v="1"/>
    <x v="1"/>
    <x v="2"/>
    <x v="1"/>
    <x v="619"/>
    <m/>
  </r>
  <r>
    <n v="2023"/>
    <n v="15761477"/>
    <s v="Golibe"/>
    <x v="8"/>
    <x v="2"/>
    <x v="1"/>
    <x v="9"/>
    <n v="4"/>
    <n v="130806.42"/>
    <n v="2"/>
    <x v="0"/>
    <x v="1"/>
    <x v="2022"/>
    <x v="1"/>
    <x v="1"/>
    <x v="4"/>
    <x v="1"/>
    <x v="508"/>
    <m/>
  </r>
  <r>
    <n v="2024"/>
    <n v="15731890"/>
    <s v="Chukwukere"/>
    <x v="51"/>
    <x v="0"/>
    <x v="1"/>
    <x v="1"/>
    <n v="1"/>
    <n v="123971.16"/>
    <n v="1"/>
    <x v="1"/>
    <x v="0"/>
    <x v="2023"/>
    <x v="1"/>
    <x v="1"/>
    <x v="1"/>
    <x v="1"/>
    <x v="312"/>
    <m/>
  </r>
  <r>
    <n v="2025"/>
    <n v="15633043"/>
    <s v="Fedorova"/>
    <x v="176"/>
    <x v="1"/>
    <x v="0"/>
    <x v="2"/>
    <n v="6"/>
    <n v="0"/>
    <n v="1"/>
    <x v="1"/>
    <x v="1"/>
    <x v="2024"/>
    <x v="0"/>
    <x v="0"/>
    <x v="3"/>
    <x v="2"/>
    <x v="560"/>
    <m/>
  </r>
  <r>
    <n v="2026"/>
    <n v="15752953"/>
    <s v="Chien"/>
    <x v="177"/>
    <x v="0"/>
    <x v="1"/>
    <x v="13"/>
    <n v="9"/>
    <n v="0"/>
    <n v="2"/>
    <x v="1"/>
    <x v="1"/>
    <x v="2025"/>
    <x v="1"/>
    <x v="1"/>
    <x v="1"/>
    <x v="1"/>
    <x v="446"/>
    <m/>
  </r>
  <r>
    <n v="2027"/>
    <n v="15603088"/>
    <s v="Rossi"/>
    <x v="408"/>
    <x v="1"/>
    <x v="0"/>
    <x v="51"/>
    <n v="9"/>
    <n v="0"/>
    <n v="2"/>
    <x v="1"/>
    <x v="0"/>
    <x v="2026"/>
    <x v="1"/>
    <x v="1"/>
    <x v="4"/>
    <x v="0"/>
    <x v="328"/>
    <m/>
  </r>
  <r>
    <n v="2028"/>
    <n v="15606613"/>
    <s v="Samson"/>
    <x v="50"/>
    <x v="0"/>
    <x v="0"/>
    <x v="49"/>
    <n v="7"/>
    <n v="0"/>
    <n v="1"/>
    <x v="0"/>
    <x v="1"/>
    <x v="2027"/>
    <x v="0"/>
    <x v="0"/>
    <x v="3"/>
    <x v="0"/>
    <x v="226"/>
    <m/>
  </r>
  <r>
    <n v="2029"/>
    <n v="15635939"/>
    <s v="Fenton"/>
    <x v="409"/>
    <x v="0"/>
    <x v="0"/>
    <x v="2"/>
    <n v="9"/>
    <n v="0"/>
    <n v="2"/>
    <x v="0"/>
    <x v="1"/>
    <x v="2028"/>
    <x v="1"/>
    <x v="1"/>
    <x v="3"/>
    <x v="3"/>
    <x v="350"/>
    <m/>
  </r>
  <r>
    <n v="2030"/>
    <n v="15666043"/>
    <s v="Mackey"/>
    <x v="32"/>
    <x v="0"/>
    <x v="1"/>
    <x v="19"/>
    <n v="4"/>
    <n v="156297.57999999999"/>
    <n v="2"/>
    <x v="0"/>
    <x v="0"/>
    <x v="2029"/>
    <x v="1"/>
    <x v="1"/>
    <x v="4"/>
    <x v="0"/>
    <x v="19"/>
    <m/>
  </r>
  <r>
    <n v="2031"/>
    <n v="15746190"/>
    <s v="Payton"/>
    <x v="311"/>
    <x v="1"/>
    <x v="0"/>
    <x v="34"/>
    <n v="2"/>
    <n v="0"/>
    <n v="2"/>
    <x v="1"/>
    <x v="0"/>
    <x v="2030"/>
    <x v="1"/>
    <x v="1"/>
    <x v="3"/>
    <x v="1"/>
    <x v="248"/>
    <m/>
  </r>
  <r>
    <n v="2032"/>
    <n v="15591357"/>
    <s v="Cowger"/>
    <x v="274"/>
    <x v="0"/>
    <x v="1"/>
    <x v="21"/>
    <n v="3"/>
    <n v="123372.3"/>
    <n v="1"/>
    <x v="0"/>
    <x v="0"/>
    <x v="2031"/>
    <x v="1"/>
    <x v="1"/>
    <x v="3"/>
    <x v="2"/>
    <x v="67"/>
    <m/>
  </r>
  <r>
    <n v="2033"/>
    <n v="15658716"/>
    <s v="Banks"/>
    <x v="136"/>
    <x v="2"/>
    <x v="0"/>
    <x v="24"/>
    <n v="5"/>
    <n v="92171.35"/>
    <n v="3"/>
    <x v="0"/>
    <x v="1"/>
    <x v="2032"/>
    <x v="0"/>
    <x v="0"/>
    <x v="0"/>
    <x v="0"/>
    <x v="268"/>
    <m/>
  </r>
  <r>
    <n v="2034"/>
    <n v="15679909"/>
    <s v="Pugliesi"/>
    <x v="74"/>
    <x v="1"/>
    <x v="1"/>
    <x v="1"/>
    <n v="8"/>
    <n v="0"/>
    <n v="2"/>
    <x v="0"/>
    <x v="1"/>
    <x v="2033"/>
    <x v="1"/>
    <x v="1"/>
    <x v="0"/>
    <x v="1"/>
    <x v="8"/>
    <m/>
  </r>
  <r>
    <n v="2035"/>
    <n v="15634262"/>
    <s v="Fantin"/>
    <x v="241"/>
    <x v="2"/>
    <x v="1"/>
    <x v="10"/>
    <n v="4"/>
    <n v="148375.19"/>
    <n v="2"/>
    <x v="0"/>
    <x v="0"/>
    <x v="2034"/>
    <x v="1"/>
    <x v="1"/>
    <x v="2"/>
    <x v="1"/>
    <x v="139"/>
    <m/>
  </r>
  <r>
    <n v="2036"/>
    <n v="15799825"/>
    <s v="Bentley"/>
    <x v="202"/>
    <x v="0"/>
    <x v="0"/>
    <x v="4"/>
    <n v="8"/>
    <n v="0"/>
    <n v="2"/>
    <x v="0"/>
    <x v="0"/>
    <x v="2035"/>
    <x v="1"/>
    <x v="1"/>
    <x v="3"/>
    <x v="0"/>
    <x v="252"/>
    <m/>
  </r>
  <r>
    <n v="2037"/>
    <n v="15756875"/>
    <s v="Freeman"/>
    <x v="195"/>
    <x v="1"/>
    <x v="1"/>
    <x v="10"/>
    <n v="6"/>
    <n v="147422.44"/>
    <n v="1"/>
    <x v="1"/>
    <x v="0"/>
    <x v="2036"/>
    <x v="1"/>
    <x v="1"/>
    <x v="2"/>
    <x v="1"/>
    <x v="48"/>
    <m/>
  </r>
  <r>
    <n v="2038"/>
    <n v="15678146"/>
    <s v="Wong"/>
    <x v="104"/>
    <x v="1"/>
    <x v="0"/>
    <x v="9"/>
    <n v="7"/>
    <n v="173962.32"/>
    <n v="1"/>
    <x v="1"/>
    <x v="1"/>
    <x v="2037"/>
    <x v="0"/>
    <x v="0"/>
    <x v="0"/>
    <x v="2"/>
    <x v="722"/>
    <m/>
  </r>
  <r>
    <n v="2039"/>
    <n v="15710743"/>
    <s v="Onwuamaeze"/>
    <x v="266"/>
    <x v="0"/>
    <x v="1"/>
    <x v="40"/>
    <n v="0"/>
    <n v="0"/>
    <n v="1"/>
    <x v="0"/>
    <x v="0"/>
    <x v="2038"/>
    <x v="0"/>
    <x v="0"/>
    <x v="0"/>
    <x v="0"/>
    <x v="566"/>
    <m/>
  </r>
  <r>
    <n v="2040"/>
    <n v="15595831"/>
    <s v="Shen"/>
    <x v="117"/>
    <x v="2"/>
    <x v="0"/>
    <x v="55"/>
    <n v="6"/>
    <n v="145215.43"/>
    <n v="1"/>
    <x v="0"/>
    <x v="0"/>
    <x v="2039"/>
    <x v="1"/>
    <x v="1"/>
    <x v="2"/>
    <x v="2"/>
    <x v="460"/>
    <m/>
  </r>
  <r>
    <n v="2041"/>
    <n v="15626684"/>
    <s v="Huang"/>
    <x v="164"/>
    <x v="0"/>
    <x v="0"/>
    <x v="16"/>
    <n v="5"/>
    <n v="167539.97"/>
    <n v="1"/>
    <x v="1"/>
    <x v="0"/>
    <x v="2040"/>
    <x v="1"/>
    <x v="1"/>
    <x v="2"/>
    <x v="3"/>
    <x v="143"/>
    <m/>
  </r>
  <r>
    <n v="2042"/>
    <n v="15709846"/>
    <s v="Yeh"/>
    <x v="220"/>
    <x v="0"/>
    <x v="0"/>
    <x v="2"/>
    <n v="1"/>
    <n v="94968.97"/>
    <n v="1"/>
    <x v="0"/>
    <x v="1"/>
    <x v="2041"/>
    <x v="1"/>
    <x v="1"/>
    <x v="2"/>
    <x v="2"/>
    <x v="222"/>
    <m/>
  </r>
  <r>
    <n v="2043"/>
    <n v="15635459"/>
    <s v="Shih"/>
    <x v="136"/>
    <x v="2"/>
    <x v="0"/>
    <x v="7"/>
    <n v="3"/>
    <n v="106116.5"/>
    <n v="2"/>
    <x v="0"/>
    <x v="1"/>
    <x v="2042"/>
    <x v="1"/>
    <x v="1"/>
    <x v="4"/>
    <x v="0"/>
    <x v="63"/>
    <m/>
  </r>
  <r>
    <n v="2044"/>
    <n v="15642544"/>
    <s v="Henderson"/>
    <x v="352"/>
    <x v="0"/>
    <x v="1"/>
    <x v="10"/>
    <n v="5"/>
    <n v="0"/>
    <n v="2"/>
    <x v="1"/>
    <x v="0"/>
    <x v="2043"/>
    <x v="1"/>
    <x v="1"/>
    <x v="3"/>
    <x v="0"/>
    <x v="723"/>
    <m/>
  </r>
  <r>
    <n v="2045"/>
    <n v="15566494"/>
    <s v="Fang"/>
    <x v="247"/>
    <x v="0"/>
    <x v="1"/>
    <x v="13"/>
    <n v="2"/>
    <n v="0"/>
    <n v="2"/>
    <x v="0"/>
    <x v="1"/>
    <x v="2044"/>
    <x v="1"/>
    <x v="1"/>
    <x v="4"/>
    <x v="2"/>
    <x v="577"/>
    <m/>
  </r>
  <r>
    <n v="2046"/>
    <n v="15655238"/>
    <s v="Dellucci"/>
    <x v="104"/>
    <x v="0"/>
    <x v="0"/>
    <x v="8"/>
    <n v="9"/>
    <n v="0"/>
    <n v="2"/>
    <x v="1"/>
    <x v="1"/>
    <x v="2045"/>
    <x v="1"/>
    <x v="1"/>
    <x v="4"/>
    <x v="2"/>
    <x v="27"/>
    <m/>
  </r>
  <r>
    <n v="2047"/>
    <n v="15733429"/>
    <s v="Chou"/>
    <x v="32"/>
    <x v="2"/>
    <x v="1"/>
    <x v="10"/>
    <n v="8"/>
    <n v="120018.86"/>
    <n v="2"/>
    <x v="0"/>
    <x v="0"/>
    <x v="2046"/>
    <x v="1"/>
    <x v="1"/>
    <x v="2"/>
    <x v="2"/>
    <x v="11"/>
    <m/>
  </r>
  <r>
    <n v="2048"/>
    <n v="15814536"/>
    <s v="Conti"/>
    <x v="13"/>
    <x v="0"/>
    <x v="1"/>
    <x v="24"/>
    <n v="2"/>
    <n v="112541.54"/>
    <n v="2"/>
    <x v="1"/>
    <x v="1"/>
    <x v="2047"/>
    <x v="1"/>
    <x v="1"/>
    <x v="3"/>
    <x v="2"/>
    <x v="529"/>
    <m/>
  </r>
  <r>
    <n v="2049"/>
    <n v="15771702"/>
    <s v="Roberts"/>
    <x v="162"/>
    <x v="0"/>
    <x v="0"/>
    <x v="12"/>
    <n v="5"/>
    <n v="166118.45000000001"/>
    <n v="2"/>
    <x v="0"/>
    <x v="1"/>
    <x v="2048"/>
    <x v="1"/>
    <x v="1"/>
    <x v="3"/>
    <x v="1"/>
    <x v="670"/>
    <m/>
  </r>
  <r>
    <n v="2050"/>
    <n v="15723008"/>
    <s v="Lo Duca"/>
    <x v="308"/>
    <x v="0"/>
    <x v="0"/>
    <x v="13"/>
    <n v="1"/>
    <n v="102882.4"/>
    <n v="2"/>
    <x v="0"/>
    <x v="0"/>
    <x v="2049"/>
    <x v="0"/>
    <x v="0"/>
    <x v="1"/>
    <x v="0"/>
    <x v="238"/>
    <m/>
  </r>
  <r>
    <n v="2051"/>
    <n v="15797160"/>
    <s v="Glover"/>
    <x v="240"/>
    <x v="0"/>
    <x v="0"/>
    <x v="23"/>
    <n v="8"/>
    <n v="0"/>
    <n v="1"/>
    <x v="0"/>
    <x v="0"/>
    <x v="2050"/>
    <x v="0"/>
    <x v="0"/>
    <x v="2"/>
    <x v="3"/>
    <x v="119"/>
    <m/>
  </r>
  <r>
    <n v="2052"/>
    <n v="15792222"/>
    <s v="Johnstone"/>
    <x v="170"/>
    <x v="0"/>
    <x v="0"/>
    <x v="24"/>
    <n v="1"/>
    <n v="106881.5"/>
    <n v="2"/>
    <x v="1"/>
    <x v="1"/>
    <x v="2051"/>
    <x v="1"/>
    <x v="1"/>
    <x v="0"/>
    <x v="3"/>
    <x v="256"/>
    <m/>
  </r>
  <r>
    <n v="2053"/>
    <n v="15644765"/>
    <s v="Ashton"/>
    <x v="156"/>
    <x v="2"/>
    <x v="1"/>
    <x v="28"/>
    <n v="4"/>
    <n v="120727.97"/>
    <n v="1"/>
    <x v="1"/>
    <x v="0"/>
    <x v="2052"/>
    <x v="1"/>
    <x v="1"/>
    <x v="2"/>
    <x v="3"/>
    <x v="98"/>
    <m/>
  </r>
  <r>
    <n v="2054"/>
    <n v="15610686"/>
    <s v="Melton"/>
    <x v="4"/>
    <x v="0"/>
    <x v="1"/>
    <x v="54"/>
    <n v="8"/>
    <n v="169832.57"/>
    <n v="1"/>
    <x v="1"/>
    <x v="1"/>
    <x v="2053"/>
    <x v="0"/>
    <x v="0"/>
    <x v="4"/>
    <x v="2"/>
    <x v="92"/>
    <m/>
  </r>
  <r>
    <n v="2055"/>
    <n v="15730868"/>
    <s v="Marshall"/>
    <x v="201"/>
    <x v="0"/>
    <x v="1"/>
    <x v="1"/>
    <n v="5"/>
    <n v="0"/>
    <n v="2"/>
    <x v="0"/>
    <x v="0"/>
    <x v="2054"/>
    <x v="1"/>
    <x v="1"/>
    <x v="1"/>
    <x v="0"/>
    <x v="724"/>
    <m/>
  </r>
  <r>
    <n v="2056"/>
    <n v="15705991"/>
    <s v="Kenenna"/>
    <x v="410"/>
    <x v="2"/>
    <x v="1"/>
    <x v="16"/>
    <n v="9"/>
    <n v="113599.42"/>
    <n v="1"/>
    <x v="1"/>
    <x v="1"/>
    <x v="2055"/>
    <x v="1"/>
    <x v="1"/>
    <x v="1"/>
    <x v="0"/>
    <x v="725"/>
    <m/>
  </r>
  <r>
    <n v="2057"/>
    <n v="15577078"/>
    <s v="Zakharov"/>
    <x v="127"/>
    <x v="1"/>
    <x v="1"/>
    <x v="16"/>
    <n v="6"/>
    <n v="0"/>
    <n v="1"/>
    <x v="0"/>
    <x v="0"/>
    <x v="2056"/>
    <x v="0"/>
    <x v="0"/>
    <x v="1"/>
    <x v="2"/>
    <x v="238"/>
    <m/>
  </r>
  <r>
    <n v="2058"/>
    <n v="15679550"/>
    <s v="Chukwualuka"/>
    <x v="334"/>
    <x v="0"/>
    <x v="1"/>
    <x v="15"/>
    <n v="9"/>
    <n v="0"/>
    <n v="2"/>
    <x v="0"/>
    <x v="1"/>
    <x v="2057"/>
    <x v="1"/>
    <x v="1"/>
    <x v="3"/>
    <x v="0"/>
    <x v="726"/>
    <m/>
  </r>
  <r>
    <n v="2059"/>
    <n v="15787655"/>
    <s v="Chu"/>
    <x v="193"/>
    <x v="0"/>
    <x v="1"/>
    <x v="40"/>
    <n v="3"/>
    <n v="0"/>
    <n v="2"/>
    <x v="0"/>
    <x v="1"/>
    <x v="2058"/>
    <x v="1"/>
    <x v="1"/>
    <x v="2"/>
    <x v="1"/>
    <x v="608"/>
    <m/>
  </r>
  <r>
    <n v="2060"/>
    <n v="15668081"/>
    <s v="Capon"/>
    <x v="61"/>
    <x v="1"/>
    <x v="0"/>
    <x v="5"/>
    <n v="4"/>
    <n v="0"/>
    <n v="2"/>
    <x v="0"/>
    <x v="0"/>
    <x v="2059"/>
    <x v="1"/>
    <x v="1"/>
    <x v="1"/>
    <x v="1"/>
    <x v="642"/>
    <m/>
  </r>
  <r>
    <n v="2061"/>
    <n v="15747980"/>
    <s v="Cattaneo"/>
    <x v="227"/>
    <x v="1"/>
    <x v="1"/>
    <x v="16"/>
    <n v="6"/>
    <n v="146282.79"/>
    <n v="2"/>
    <x v="0"/>
    <x v="1"/>
    <x v="2060"/>
    <x v="1"/>
    <x v="1"/>
    <x v="2"/>
    <x v="3"/>
    <x v="294"/>
    <m/>
  </r>
  <r>
    <n v="2062"/>
    <n v="15710295"/>
    <s v="Patrick"/>
    <x v="316"/>
    <x v="2"/>
    <x v="0"/>
    <x v="16"/>
    <n v="6"/>
    <n v="119413.62"/>
    <n v="2"/>
    <x v="0"/>
    <x v="1"/>
    <x v="2061"/>
    <x v="1"/>
    <x v="1"/>
    <x v="0"/>
    <x v="1"/>
    <x v="537"/>
    <m/>
  </r>
  <r>
    <n v="2063"/>
    <n v="15724443"/>
    <s v="Taylor"/>
    <x v="171"/>
    <x v="2"/>
    <x v="0"/>
    <x v="6"/>
    <n v="3"/>
    <n v="122084.63"/>
    <n v="1"/>
    <x v="1"/>
    <x v="0"/>
    <x v="2062"/>
    <x v="1"/>
    <x v="1"/>
    <x v="0"/>
    <x v="3"/>
    <x v="656"/>
    <m/>
  </r>
  <r>
    <n v="2064"/>
    <n v="15571305"/>
    <s v="Stephenson"/>
    <x v="200"/>
    <x v="2"/>
    <x v="0"/>
    <x v="12"/>
    <n v="1"/>
    <n v="103060.63"/>
    <n v="1"/>
    <x v="0"/>
    <x v="1"/>
    <x v="2063"/>
    <x v="0"/>
    <x v="0"/>
    <x v="2"/>
    <x v="0"/>
    <x v="136"/>
    <m/>
  </r>
  <r>
    <n v="2065"/>
    <n v="15569503"/>
    <s v="Yeh"/>
    <x v="274"/>
    <x v="0"/>
    <x v="1"/>
    <x v="4"/>
    <n v="6"/>
    <n v="0"/>
    <n v="2"/>
    <x v="0"/>
    <x v="0"/>
    <x v="2064"/>
    <x v="1"/>
    <x v="1"/>
    <x v="2"/>
    <x v="2"/>
    <x v="35"/>
    <m/>
  </r>
  <r>
    <n v="2066"/>
    <n v="15581840"/>
    <s v="DeRose"/>
    <x v="216"/>
    <x v="0"/>
    <x v="1"/>
    <x v="19"/>
    <n v="8"/>
    <n v="0"/>
    <n v="2"/>
    <x v="0"/>
    <x v="1"/>
    <x v="2065"/>
    <x v="1"/>
    <x v="1"/>
    <x v="3"/>
    <x v="3"/>
    <x v="369"/>
    <m/>
  </r>
  <r>
    <n v="2067"/>
    <n v="15772262"/>
    <s v="Vavilov"/>
    <x v="176"/>
    <x v="2"/>
    <x v="1"/>
    <x v="24"/>
    <n v="9"/>
    <n v="110483.86"/>
    <n v="1"/>
    <x v="0"/>
    <x v="0"/>
    <x v="2066"/>
    <x v="1"/>
    <x v="1"/>
    <x v="2"/>
    <x v="0"/>
    <x v="529"/>
    <m/>
  </r>
  <r>
    <n v="2068"/>
    <n v="15767794"/>
    <s v="Browne"/>
    <x v="199"/>
    <x v="0"/>
    <x v="1"/>
    <x v="8"/>
    <n v="9"/>
    <n v="120718.28"/>
    <n v="1"/>
    <x v="0"/>
    <x v="0"/>
    <x v="2067"/>
    <x v="1"/>
    <x v="1"/>
    <x v="1"/>
    <x v="1"/>
    <x v="286"/>
    <m/>
  </r>
  <r>
    <n v="2069"/>
    <n v="15629338"/>
    <s v="Collingridge de Tourcey"/>
    <x v="268"/>
    <x v="1"/>
    <x v="0"/>
    <x v="8"/>
    <n v="2"/>
    <n v="36566.959999999999"/>
    <n v="1"/>
    <x v="0"/>
    <x v="1"/>
    <x v="2068"/>
    <x v="0"/>
    <x v="0"/>
    <x v="3"/>
    <x v="3"/>
    <x v="140"/>
    <m/>
  </r>
  <r>
    <n v="2070"/>
    <n v="15790379"/>
    <s v="Rowe"/>
    <x v="205"/>
    <x v="2"/>
    <x v="1"/>
    <x v="34"/>
    <n v="8"/>
    <n v="108601"/>
    <n v="1"/>
    <x v="0"/>
    <x v="0"/>
    <x v="2069"/>
    <x v="1"/>
    <x v="1"/>
    <x v="4"/>
    <x v="1"/>
    <x v="196"/>
    <m/>
  </r>
  <r>
    <n v="2071"/>
    <n v="15750684"/>
    <s v="Jibunoh"/>
    <x v="355"/>
    <x v="0"/>
    <x v="0"/>
    <x v="0"/>
    <n v="4"/>
    <n v="0"/>
    <n v="1"/>
    <x v="0"/>
    <x v="1"/>
    <x v="2070"/>
    <x v="0"/>
    <x v="0"/>
    <x v="2"/>
    <x v="3"/>
    <x v="167"/>
    <m/>
  </r>
  <r>
    <n v="2072"/>
    <n v="15697214"/>
    <s v="Korovin"/>
    <x v="112"/>
    <x v="1"/>
    <x v="0"/>
    <x v="18"/>
    <n v="5"/>
    <n v="0"/>
    <n v="2"/>
    <x v="0"/>
    <x v="0"/>
    <x v="2071"/>
    <x v="1"/>
    <x v="1"/>
    <x v="3"/>
    <x v="1"/>
    <x v="688"/>
    <m/>
  </r>
  <r>
    <n v="2073"/>
    <n v="15711015"/>
    <s v="Hammonds"/>
    <x v="334"/>
    <x v="0"/>
    <x v="1"/>
    <x v="18"/>
    <n v="4"/>
    <n v="0"/>
    <n v="2"/>
    <x v="0"/>
    <x v="0"/>
    <x v="2072"/>
    <x v="1"/>
    <x v="1"/>
    <x v="1"/>
    <x v="1"/>
    <x v="160"/>
    <m/>
  </r>
  <r>
    <n v="2074"/>
    <n v="15573309"/>
    <s v="Ward"/>
    <x v="216"/>
    <x v="1"/>
    <x v="0"/>
    <x v="36"/>
    <n v="2"/>
    <n v="0"/>
    <n v="2"/>
    <x v="0"/>
    <x v="0"/>
    <x v="2073"/>
    <x v="1"/>
    <x v="1"/>
    <x v="1"/>
    <x v="0"/>
    <x v="727"/>
    <m/>
  </r>
  <r>
    <n v="2075"/>
    <n v="15805303"/>
    <s v="Olisanugo"/>
    <x v="63"/>
    <x v="2"/>
    <x v="1"/>
    <x v="4"/>
    <n v="1"/>
    <n v="141136.62"/>
    <n v="1"/>
    <x v="0"/>
    <x v="1"/>
    <x v="2074"/>
    <x v="0"/>
    <x v="0"/>
    <x v="0"/>
    <x v="0"/>
    <x v="307"/>
    <m/>
  </r>
  <r>
    <n v="2076"/>
    <n v="15741385"/>
    <s v="Gallop"/>
    <x v="91"/>
    <x v="2"/>
    <x v="1"/>
    <x v="13"/>
    <n v="9"/>
    <n v="108231.37"/>
    <n v="1"/>
    <x v="0"/>
    <x v="0"/>
    <x v="2075"/>
    <x v="1"/>
    <x v="1"/>
    <x v="2"/>
    <x v="1"/>
    <x v="92"/>
    <m/>
  </r>
  <r>
    <n v="2077"/>
    <n v="15780254"/>
    <s v="Gartrell"/>
    <x v="222"/>
    <x v="0"/>
    <x v="1"/>
    <x v="20"/>
    <n v="6"/>
    <n v="0"/>
    <n v="1"/>
    <x v="1"/>
    <x v="1"/>
    <x v="2076"/>
    <x v="0"/>
    <x v="0"/>
    <x v="3"/>
    <x v="0"/>
    <x v="271"/>
    <m/>
  </r>
  <r>
    <n v="2078"/>
    <n v="15744843"/>
    <s v="K'ung"/>
    <x v="267"/>
    <x v="1"/>
    <x v="0"/>
    <x v="10"/>
    <n v="6"/>
    <n v="144855.34"/>
    <n v="1"/>
    <x v="1"/>
    <x v="1"/>
    <x v="2077"/>
    <x v="1"/>
    <x v="1"/>
    <x v="3"/>
    <x v="1"/>
    <x v="136"/>
    <m/>
  </r>
  <r>
    <n v="2079"/>
    <n v="15815626"/>
    <s v="Oluchi"/>
    <x v="230"/>
    <x v="0"/>
    <x v="1"/>
    <x v="54"/>
    <n v="2"/>
    <n v="68432.45"/>
    <n v="2"/>
    <x v="0"/>
    <x v="0"/>
    <x v="2078"/>
    <x v="0"/>
    <x v="0"/>
    <x v="4"/>
    <x v="2"/>
    <x v="718"/>
    <m/>
  </r>
  <r>
    <n v="2080"/>
    <n v="15784736"/>
    <s v="Jamieson"/>
    <x v="101"/>
    <x v="0"/>
    <x v="1"/>
    <x v="13"/>
    <n v="6"/>
    <n v="136855.24"/>
    <n v="1"/>
    <x v="0"/>
    <x v="1"/>
    <x v="2079"/>
    <x v="1"/>
    <x v="1"/>
    <x v="3"/>
    <x v="2"/>
    <x v="614"/>
    <m/>
  </r>
  <r>
    <n v="2081"/>
    <n v="15813412"/>
    <s v="Barlow"/>
    <x v="102"/>
    <x v="0"/>
    <x v="0"/>
    <x v="30"/>
    <n v="3"/>
    <n v="44020.89"/>
    <n v="1"/>
    <x v="0"/>
    <x v="1"/>
    <x v="2080"/>
    <x v="0"/>
    <x v="0"/>
    <x v="1"/>
    <x v="1"/>
    <x v="656"/>
    <m/>
  </r>
  <r>
    <n v="2082"/>
    <n v="15809143"/>
    <s v="White"/>
    <x v="341"/>
    <x v="2"/>
    <x v="1"/>
    <x v="15"/>
    <n v="9"/>
    <n v="133060.63"/>
    <n v="1"/>
    <x v="0"/>
    <x v="0"/>
    <x v="2081"/>
    <x v="1"/>
    <x v="1"/>
    <x v="0"/>
    <x v="0"/>
    <x v="593"/>
    <m/>
  </r>
  <r>
    <n v="2083"/>
    <n v="15617617"/>
    <s v="Stewart"/>
    <x v="192"/>
    <x v="1"/>
    <x v="1"/>
    <x v="2"/>
    <n v="7"/>
    <n v="0"/>
    <n v="2"/>
    <x v="0"/>
    <x v="0"/>
    <x v="2082"/>
    <x v="1"/>
    <x v="1"/>
    <x v="1"/>
    <x v="1"/>
    <x v="395"/>
    <m/>
  </r>
  <r>
    <n v="2084"/>
    <n v="15779738"/>
    <s v="Buccho"/>
    <x v="255"/>
    <x v="0"/>
    <x v="1"/>
    <x v="9"/>
    <n v="1"/>
    <n v="0"/>
    <n v="1"/>
    <x v="0"/>
    <x v="0"/>
    <x v="2083"/>
    <x v="1"/>
    <x v="1"/>
    <x v="3"/>
    <x v="1"/>
    <x v="557"/>
    <m/>
  </r>
  <r>
    <n v="2085"/>
    <n v="15668669"/>
    <s v="Benson"/>
    <x v="411"/>
    <x v="0"/>
    <x v="0"/>
    <x v="18"/>
    <n v="5"/>
    <n v="97665.61"/>
    <n v="1"/>
    <x v="0"/>
    <x v="1"/>
    <x v="2084"/>
    <x v="0"/>
    <x v="0"/>
    <x v="0"/>
    <x v="2"/>
    <x v="381"/>
    <m/>
  </r>
  <r>
    <n v="2086"/>
    <n v="15687477"/>
    <s v="Thompson"/>
    <x v="165"/>
    <x v="2"/>
    <x v="1"/>
    <x v="34"/>
    <n v="5"/>
    <n v="185013.02"/>
    <n v="1"/>
    <x v="0"/>
    <x v="1"/>
    <x v="2085"/>
    <x v="1"/>
    <x v="1"/>
    <x v="0"/>
    <x v="1"/>
    <x v="416"/>
    <m/>
  </r>
  <r>
    <n v="2087"/>
    <n v="15578908"/>
    <s v="Todd"/>
    <x v="53"/>
    <x v="1"/>
    <x v="0"/>
    <x v="15"/>
    <n v="0"/>
    <n v="0"/>
    <n v="2"/>
    <x v="0"/>
    <x v="0"/>
    <x v="2086"/>
    <x v="1"/>
    <x v="1"/>
    <x v="0"/>
    <x v="3"/>
    <x v="56"/>
    <m/>
  </r>
  <r>
    <n v="2088"/>
    <n v="15687658"/>
    <s v="Burgin"/>
    <x v="126"/>
    <x v="0"/>
    <x v="0"/>
    <x v="37"/>
    <n v="7"/>
    <n v="65971.61"/>
    <n v="2"/>
    <x v="0"/>
    <x v="1"/>
    <x v="2087"/>
    <x v="0"/>
    <x v="0"/>
    <x v="0"/>
    <x v="3"/>
    <x v="520"/>
    <m/>
  </r>
  <r>
    <n v="2089"/>
    <n v="15615020"/>
    <s v="Nnaife"/>
    <x v="362"/>
    <x v="2"/>
    <x v="0"/>
    <x v="1"/>
    <n v="9"/>
    <n v="150463.10999999999"/>
    <n v="2"/>
    <x v="1"/>
    <x v="0"/>
    <x v="2088"/>
    <x v="1"/>
    <x v="1"/>
    <x v="1"/>
    <x v="3"/>
    <x v="54"/>
    <m/>
  </r>
  <r>
    <n v="2090"/>
    <n v="15608886"/>
    <s v="Okwudiliolisa"/>
    <x v="331"/>
    <x v="0"/>
    <x v="0"/>
    <x v="19"/>
    <n v="1"/>
    <n v="0"/>
    <n v="2"/>
    <x v="1"/>
    <x v="1"/>
    <x v="2089"/>
    <x v="1"/>
    <x v="1"/>
    <x v="2"/>
    <x v="0"/>
    <x v="680"/>
    <m/>
  </r>
  <r>
    <n v="2091"/>
    <n v="15602551"/>
    <s v="Johnson"/>
    <x v="136"/>
    <x v="1"/>
    <x v="1"/>
    <x v="2"/>
    <n v="9"/>
    <n v="0"/>
    <n v="2"/>
    <x v="0"/>
    <x v="1"/>
    <x v="2090"/>
    <x v="1"/>
    <x v="1"/>
    <x v="2"/>
    <x v="3"/>
    <x v="200"/>
    <m/>
  </r>
  <r>
    <n v="2092"/>
    <n v="15672945"/>
    <s v="Parkes"/>
    <x v="63"/>
    <x v="0"/>
    <x v="0"/>
    <x v="24"/>
    <n v="5"/>
    <n v="136425.18"/>
    <n v="1"/>
    <x v="0"/>
    <x v="1"/>
    <x v="2091"/>
    <x v="1"/>
    <x v="1"/>
    <x v="0"/>
    <x v="3"/>
    <x v="293"/>
    <m/>
  </r>
  <r>
    <n v="2093"/>
    <n v="15757408"/>
    <s v="Lo"/>
    <x v="50"/>
    <x v="1"/>
    <x v="1"/>
    <x v="16"/>
    <n v="3"/>
    <n v="250898.09"/>
    <n v="3"/>
    <x v="1"/>
    <x v="0"/>
    <x v="2092"/>
    <x v="0"/>
    <x v="0"/>
    <x v="4"/>
    <x v="2"/>
    <x v="21"/>
    <m/>
  </r>
  <r>
    <n v="2094"/>
    <n v="15806132"/>
    <s v="Martin"/>
    <x v="58"/>
    <x v="0"/>
    <x v="1"/>
    <x v="30"/>
    <n v="4"/>
    <n v="146798.81"/>
    <n v="1"/>
    <x v="0"/>
    <x v="0"/>
    <x v="2093"/>
    <x v="1"/>
    <x v="1"/>
    <x v="0"/>
    <x v="0"/>
    <x v="285"/>
    <m/>
  </r>
  <r>
    <n v="2095"/>
    <n v="15813022"/>
    <s v="Kapustina"/>
    <x v="187"/>
    <x v="1"/>
    <x v="1"/>
    <x v="53"/>
    <n v="1"/>
    <n v="0"/>
    <n v="2"/>
    <x v="1"/>
    <x v="1"/>
    <x v="2094"/>
    <x v="1"/>
    <x v="1"/>
    <x v="0"/>
    <x v="3"/>
    <x v="51"/>
    <m/>
  </r>
  <r>
    <n v="2096"/>
    <n v="15673578"/>
    <s v="Page"/>
    <x v="235"/>
    <x v="2"/>
    <x v="0"/>
    <x v="20"/>
    <n v="7"/>
    <n v="128486.91"/>
    <n v="2"/>
    <x v="0"/>
    <x v="1"/>
    <x v="2095"/>
    <x v="1"/>
    <x v="1"/>
    <x v="2"/>
    <x v="0"/>
    <x v="86"/>
    <m/>
  </r>
  <r>
    <n v="2097"/>
    <n v="15757916"/>
    <s v="Amaechi"/>
    <x v="330"/>
    <x v="0"/>
    <x v="0"/>
    <x v="16"/>
    <n v="9"/>
    <n v="0"/>
    <n v="2"/>
    <x v="0"/>
    <x v="0"/>
    <x v="2096"/>
    <x v="1"/>
    <x v="1"/>
    <x v="2"/>
    <x v="3"/>
    <x v="683"/>
    <m/>
  </r>
  <r>
    <n v="2098"/>
    <n v="15689168"/>
    <s v="Munro"/>
    <x v="187"/>
    <x v="1"/>
    <x v="1"/>
    <x v="24"/>
    <n v="1"/>
    <n v="143407.29"/>
    <n v="2"/>
    <x v="1"/>
    <x v="0"/>
    <x v="2097"/>
    <x v="1"/>
    <x v="1"/>
    <x v="4"/>
    <x v="2"/>
    <x v="728"/>
    <m/>
  </r>
  <r>
    <n v="2099"/>
    <n v="15769216"/>
    <s v="Panicucci"/>
    <x v="51"/>
    <x v="0"/>
    <x v="0"/>
    <x v="3"/>
    <n v="2"/>
    <n v="0"/>
    <n v="1"/>
    <x v="0"/>
    <x v="1"/>
    <x v="2098"/>
    <x v="0"/>
    <x v="0"/>
    <x v="1"/>
    <x v="3"/>
    <x v="18"/>
    <m/>
  </r>
  <r>
    <n v="2100"/>
    <n v="15593295"/>
    <s v="Greathouse"/>
    <x v="252"/>
    <x v="0"/>
    <x v="1"/>
    <x v="38"/>
    <n v="6"/>
    <n v="76165.649999999994"/>
    <n v="1"/>
    <x v="0"/>
    <x v="0"/>
    <x v="2099"/>
    <x v="1"/>
    <x v="1"/>
    <x v="0"/>
    <x v="3"/>
    <x v="341"/>
    <m/>
  </r>
  <r>
    <n v="2101"/>
    <n v="15804814"/>
    <s v="Ts'ui"/>
    <x v="150"/>
    <x v="0"/>
    <x v="1"/>
    <x v="20"/>
    <n v="4"/>
    <n v="0"/>
    <n v="2"/>
    <x v="0"/>
    <x v="1"/>
    <x v="2100"/>
    <x v="1"/>
    <x v="1"/>
    <x v="4"/>
    <x v="2"/>
    <x v="372"/>
    <m/>
  </r>
  <r>
    <n v="2102"/>
    <n v="15778934"/>
    <s v="Napolitani"/>
    <x v="71"/>
    <x v="1"/>
    <x v="0"/>
    <x v="23"/>
    <n v="8"/>
    <n v="0"/>
    <n v="2"/>
    <x v="1"/>
    <x v="0"/>
    <x v="2101"/>
    <x v="1"/>
    <x v="1"/>
    <x v="1"/>
    <x v="0"/>
    <x v="729"/>
    <m/>
  </r>
  <r>
    <n v="2103"/>
    <n v="15802351"/>
    <s v="Beers"/>
    <x v="294"/>
    <x v="2"/>
    <x v="0"/>
    <x v="19"/>
    <n v="6"/>
    <n v="90560.3"/>
    <n v="2"/>
    <x v="0"/>
    <x v="0"/>
    <x v="2102"/>
    <x v="1"/>
    <x v="1"/>
    <x v="3"/>
    <x v="0"/>
    <x v="123"/>
    <m/>
  </r>
  <r>
    <n v="2104"/>
    <n v="15630241"/>
    <s v="Tretyakova"/>
    <x v="165"/>
    <x v="0"/>
    <x v="1"/>
    <x v="22"/>
    <n v="3"/>
    <n v="62391.22"/>
    <n v="1"/>
    <x v="0"/>
    <x v="0"/>
    <x v="2103"/>
    <x v="1"/>
    <x v="1"/>
    <x v="3"/>
    <x v="2"/>
    <x v="689"/>
    <m/>
  </r>
  <r>
    <n v="2105"/>
    <n v="15719561"/>
    <s v="Lin"/>
    <x v="387"/>
    <x v="0"/>
    <x v="1"/>
    <x v="0"/>
    <n v="5"/>
    <n v="0"/>
    <n v="3"/>
    <x v="1"/>
    <x v="1"/>
    <x v="2104"/>
    <x v="1"/>
    <x v="1"/>
    <x v="4"/>
    <x v="0"/>
    <x v="435"/>
    <m/>
  </r>
  <r>
    <n v="2106"/>
    <n v="15615096"/>
    <s v="Costa"/>
    <x v="240"/>
    <x v="0"/>
    <x v="0"/>
    <x v="8"/>
    <n v="7"/>
    <n v="0"/>
    <n v="2"/>
    <x v="0"/>
    <x v="0"/>
    <x v="2105"/>
    <x v="1"/>
    <x v="1"/>
    <x v="0"/>
    <x v="2"/>
    <x v="581"/>
    <m/>
  </r>
  <r>
    <n v="2107"/>
    <n v="15659931"/>
    <s v="Ibezimako"/>
    <x v="45"/>
    <x v="2"/>
    <x v="0"/>
    <x v="30"/>
    <n v="1"/>
    <n v="123378.2"/>
    <n v="1"/>
    <x v="0"/>
    <x v="1"/>
    <x v="2106"/>
    <x v="0"/>
    <x v="0"/>
    <x v="1"/>
    <x v="0"/>
    <x v="413"/>
    <m/>
  </r>
  <r>
    <n v="2108"/>
    <n v="15714586"/>
    <s v="Marcelo"/>
    <x v="82"/>
    <x v="1"/>
    <x v="0"/>
    <x v="0"/>
    <n v="3"/>
    <n v="99836.47"/>
    <n v="1"/>
    <x v="1"/>
    <x v="0"/>
    <x v="2107"/>
    <x v="1"/>
    <x v="1"/>
    <x v="1"/>
    <x v="1"/>
    <x v="554"/>
    <m/>
  </r>
  <r>
    <n v="2109"/>
    <n v="15634949"/>
    <s v="Hay"/>
    <x v="233"/>
    <x v="2"/>
    <x v="1"/>
    <x v="59"/>
    <n v="5"/>
    <n v="161434.35999999999"/>
    <n v="2"/>
    <x v="0"/>
    <x v="0"/>
    <x v="2108"/>
    <x v="1"/>
    <x v="1"/>
    <x v="2"/>
    <x v="3"/>
    <x v="10"/>
    <m/>
  </r>
  <r>
    <n v="2110"/>
    <n v="15589224"/>
    <s v="Moore"/>
    <x v="248"/>
    <x v="1"/>
    <x v="1"/>
    <x v="1"/>
    <n v="5"/>
    <n v="0"/>
    <n v="2"/>
    <x v="1"/>
    <x v="0"/>
    <x v="2109"/>
    <x v="1"/>
    <x v="1"/>
    <x v="3"/>
    <x v="2"/>
    <x v="304"/>
    <m/>
  </r>
  <r>
    <n v="2111"/>
    <n v="15795990"/>
    <s v="Lumholtz"/>
    <x v="33"/>
    <x v="2"/>
    <x v="0"/>
    <x v="36"/>
    <n v="10"/>
    <n v="138311.76"/>
    <n v="1"/>
    <x v="0"/>
    <x v="0"/>
    <x v="2110"/>
    <x v="0"/>
    <x v="0"/>
    <x v="0"/>
    <x v="0"/>
    <x v="187"/>
    <m/>
  </r>
  <r>
    <n v="2112"/>
    <n v="15603216"/>
    <s v="Simpson"/>
    <x v="207"/>
    <x v="0"/>
    <x v="1"/>
    <x v="11"/>
    <n v="7"/>
    <n v="0"/>
    <n v="2"/>
    <x v="0"/>
    <x v="1"/>
    <x v="2111"/>
    <x v="1"/>
    <x v="1"/>
    <x v="1"/>
    <x v="2"/>
    <x v="635"/>
    <m/>
  </r>
  <r>
    <n v="2113"/>
    <n v="15631201"/>
    <s v="Hill"/>
    <x v="38"/>
    <x v="1"/>
    <x v="0"/>
    <x v="34"/>
    <n v="4"/>
    <n v="0"/>
    <n v="2"/>
    <x v="0"/>
    <x v="1"/>
    <x v="2112"/>
    <x v="1"/>
    <x v="1"/>
    <x v="1"/>
    <x v="0"/>
    <x v="379"/>
    <m/>
  </r>
  <r>
    <n v="2114"/>
    <n v="15686255"/>
    <s v="Mouzon"/>
    <x v="65"/>
    <x v="2"/>
    <x v="1"/>
    <x v="12"/>
    <n v="6"/>
    <n v="101744.84"/>
    <n v="1"/>
    <x v="1"/>
    <x v="1"/>
    <x v="2113"/>
    <x v="1"/>
    <x v="1"/>
    <x v="1"/>
    <x v="3"/>
    <x v="161"/>
    <m/>
  </r>
  <r>
    <n v="2115"/>
    <n v="15746594"/>
    <s v="Wu"/>
    <x v="19"/>
    <x v="1"/>
    <x v="1"/>
    <x v="19"/>
    <n v="8"/>
    <n v="0"/>
    <n v="1"/>
    <x v="0"/>
    <x v="1"/>
    <x v="2114"/>
    <x v="1"/>
    <x v="1"/>
    <x v="0"/>
    <x v="0"/>
    <x v="674"/>
    <m/>
  </r>
  <r>
    <n v="2116"/>
    <n v="15718893"/>
    <s v="Pirozzi"/>
    <x v="412"/>
    <x v="2"/>
    <x v="0"/>
    <x v="41"/>
    <n v="4"/>
    <n v="125456.07"/>
    <n v="1"/>
    <x v="0"/>
    <x v="1"/>
    <x v="2115"/>
    <x v="0"/>
    <x v="0"/>
    <x v="1"/>
    <x v="3"/>
    <x v="628"/>
    <m/>
  </r>
  <r>
    <n v="2117"/>
    <n v="15671609"/>
    <s v="Ibeabuchi"/>
    <x v="245"/>
    <x v="0"/>
    <x v="1"/>
    <x v="4"/>
    <n v="7"/>
    <n v="0"/>
    <n v="2"/>
    <x v="0"/>
    <x v="1"/>
    <x v="2116"/>
    <x v="1"/>
    <x v="1"/>
    <x v="1"/>
    <x v="2"/>
    <x v="163"/>
    <m/>
  </r>
  <r>
    <n v="2118"/>
    <n v="15652540"/>
    <s v="Garnsey"/>
    <x v="133"/>
    <x v="0"/>
    <x v="1"/>
    <x v="8"/>
    <n v="2"/>
    <n v="0"/>
    <n v="2"/>
    <x v="1"/>
    <x v="0"/>
    <x v="2117"/>
    <x v="1"/>
    <x v="1"/>
    <x v="0"/>
    <x v="0"/>
    <x v="608"/>
    <m/>
  </r>
  <r>
    <n v="2119"/>
    <n v="15774857"/>
    <s v="Synnot"/>
    <x v="232"/>
    <x v="0"/>
    <x v="0"/>
    <x v="7"/>
    <n v="7"/>
    <n v="0"/>
    <n v="2"/>
    <x v="0"/>
    <x v="1"/>
    <x v="2118"/>
    <x v="0"/>
    <x v="0"/>
    <x v="1"/>
    <x v="3"/>
    <x v="99"/>
    <m/>
  </r>
  <r>
    <n v="2120"/>
    <n v="15791836"/>
    <s v="Wildman"/>
    <x v="239"/>
    <x v="0"/>
    <x v="1"/>
    <x v="6"/>
    <n v="5"/>
    <n v="0"/>
    <n v="2"/>
    <x v="0"/>
    <x v="1"/>
    <x v="2119"/>
    <x v="1"/>
    <x v="1"/>
    <x v="1"/>
    <x v="3"/>
    <x v="501"/>
    <m/>
  </r>
  <r>
    <n v="2121"/>
    <n v="15651554"/>
    <s v="Anenechukwu"/>
    <x v="153"/>
    <x v="2"/>
    <x v="0"/>
    <x v="41"/>
    <n v="4"/>
    <n v="118449.21"/>
    <n v="1"/>
    <x v="0"/>
    <x v="0"/>
    <x v="2120"/>
    <x v="0"/>
    <x v="0"/>
    <x v="4"/>
    <x v="2"/>
    <x v="105"/>
    <m/>
  </r>
  <r>
    <n v="2122"/>
    <n v="15583576"/>
    <s v="Tai"/>
    <x v="155"/>
    <x v="0"/>
    <x v="1"/>
    <x v="33"/>
    <n v="2"/>
    <n v="0"/>
    <n v="1"/>
    <x v="1"/>
    <x v="0"/>
    <x v="2121"/>
    <x v="1"/>
    <x v="1"/>
    <x v="1"/>
    <x v="3"/>
    <x v="315"/>
    <m/>
  </r>
  <r>
    <n v="2123"/>
    <n v="15732740"/>
    <s v="Plant"/>
    <x v="274"/>
    <x v="1"/>
    <x v="0"/>
    <x v="15"/>
    <n v="9"/>
    <n v="178095.55"/>
    <n v="1"/>
    <x v="1"/>
    <x v="1"/>
    <x v="2122"/>
    <x v="1"/>
    <x v="1"/>
    <x v="1"/>
    <x v="1"/>
    <x v="411"/>
    <m/>
  </r>
  <r>
    <n v="2124"/>
    <n v="15723320"/>
    <s v="Azubuike"/>
    <x v="189"/>
    <x v="2"/>
    <x v="0"/>
    <x v="11"/>
    <n v="2"/>
    <n v="109175.14"/>
    <n v="2"/>
    <x v="0"/>
    <x v="1"/>
    <x v="2123"/>
    <x v="1"/>
    <x v="1"/>
    <x v="4"/>
    <x v="2"/>
    <x v="134"/>
    <m/>
  </r>
  <r>
    <n v="2125"/>
    <n v="15603851"/>
    <s v="Galkin"/>
    <x v="134"/>
    <x v="0"/>
    <x v="1"/>
    <x v="15"/>
    <n v="7"/>
    <n v="127785.17"/>
    <n v="4"/>
    <x v="1"/>
    <x v="1"/>
    <x v="2124"/>
    <x v="0"/>
    <x v="0"/>
    <x v="4"/>
    <x v="3"/>
    <x v="575"/>
    <m/>
  </r>
  <r>
    <n v="2126"/>
    <n v="15777923"/>
    <s v="Johnston"/>
    <x v="181"/>
    <x v="0"/>
    <x v="0"/>
    <x v="13"/>
    <n v="6"/>
    <n v="0"/>
    <n v="2"/>
    <x v="1"/>
    <x v="0"/>
    <x v="2125"/>
    <x v="1"/>
    <x v="1"/>
    <x v="0"/>
    <x v="0"/>
    <x v="496"/>
    <m/>
  </r>
  <r>
    <n v="2127"/>
    <n v="15735719"/>
    <s v="Babbage"/>
    <x v="254"/>
    <x v="0"/>
    <x v="0"/>
    <x v="20"/>
    <n v="9"/>
    <n v="0"/>
    <n v="2"/>
    <x v="0"/>
    <x v="0"/>
    <x v="2126"/>
    <x v="1"/>
    <x v="1"/>
    <x v="3"/>
    <x v="2"/>
    <x v="540"/>
    <m/>
  </r>
  <r>
    <n v="2128"/>
    <n v="15703482"/>
    <s v="Walker"/>
    <x v="91"/>
    <x v="2"/>
    <x v="1"/>
    <x v="10"/>
    <n v="9"/>
    <n v="134260.35999999999"/>
    <n v="2"/>
    <x v="0"/>
    <x v="1"/>
    <x v="2127"/>
    <x v="1"/>
    <x v="1"/>
    <x v="2"/>
    <x v="1"/>
    <x v="367"/>
    <m/>
  </r>
  <r>
    <n v="2129"/>
    <n v="15605835"/>
    <s v="Rice"/>
    <x v="334"/>
    <x v="0"/>
    <x v="1"/>
    <x v="24"/>
    <n v="8"/>
    <n v="69143.91"/>
    <n v="2"/>
    <x v="1"/>
    <x v="0"/>
    <x v="2128"/>
    <x v="1"/>
    <x v="1"/>
    <x v="1"/>
    <x v="3"/>
    <x v="638"/>
    <m/>
  </r>
  <r>
    <n v="2130"/>
    <n v="15664881"/>
    <s v="Norton"/>
    <x v="249"/>
    <x v="0"/>
    <x v="1"/>
    <x v="10"/>
    <n v="4"/>
    <n v="100054.77"/>
    <n v="1"/>
    <x v="0"/>
    <x v="1"/>
    <x v="2129"/>
    <x v="1"/>
    <x v="1"/>
    <x v="1"/>
    <x v="3"/>
    <x v="292"/>
    <m/>
  </r>
  <r>
    <n v="2131"/>
    <n v="15757568"/>
    <s v="Bogolyubov"/>
    <x v="134"/>
    <x v="0"/>
    <x v="0"/>
    <x v="13"/>
    <n v="6"/>
    <n v="0"/>
    <n v="1"/>
    <x v="0"/>
    <x v="0"/>
    <x v="2130"/>
    <x v="1"/>
    <x v="1"/>
    <x v="2"/>
    <x v="1"/>
    <x v="139"/>
    <m/>
  </r>
  <r>
    <n v="2132"/>
    <n v="15792660"/>
    <s v="Gibbons"/>
    <x v="55"/>
    <x v="0"/>
    <x v="1"/>
    <x v="16"/>
    <n v="2"/>
    <n v="116248.88"/>
    <n v="1"/>
    <x v="0"/>
    <x v="1"/>
    <x v="2131"/>
    <x v="1"/>
    <x v="1"/>
    <x v="1"/>
    <x v="0"/>
    <x v="730"/>
    <m/>
  </r>
  <r>
    <n v="2133"/>
    <n v="15599722"/>
    <s v="Chia"/>
    <x v="349"/>
    <x v="1"/>
    <x v="0"/>
    <x v="3"/>
    <n v="6"/>
    <n v="86053.52"/>
    <n v="2"/>
    <x v="0"/>
    <x v="0"/>
    <x v="2132"/>
    <x v="0"/>
    <x v="0"/>
    <x v="2"/>
    <x v="3"/>
    <x v="110"/>
    <m/>
  </r>
  <r>
    <n v="2134"/>
    <n v="15726354"/>
    <s v="Smith"/>
    <x v="302"/>
    <x v="0"/>
    <x v="0"/>
    <x v="15"/>
    <n v="6"/>
    <n v="123157.95"/>
    <n v="1"/>
    <x v="0"/>
    <x v="1"/>
    <x v="2133"/>
    <x v="1"/>
    <x v="1"/>
    <x v="1"/>
    <x v="1"/>
    <x v="28"/>
    <m/>
  </r>
  <r>
    <n v="2135"/>
    <n v="15610355"/>
    <s v="Hunter"/>
    <x v="297"/>
    <x v="0"/>
    <x v="1"/>
    <x v="4"/>
    <n v="1"/>
    <n v="63438.91"/>
    <n v="1"/>
    <x v="0"/>
    <x v="1"/>
    <x v="2134"/>
    <x v="1"/>
    <x v="1"/>
    <x v="2"/>
    <x v="1"/>
    <x v="677"/>
    <m/>
  </r>
  <r>
    <n v="2136"/>
    <n v="15704284"/>
    <s v="Ekechukwu"/>
    <x v="328"/>
    <x v="2"/>
    <x v="1"/>
    <x v="38"/>
    <n v="9"/>
    <n v="95295.39"/>
    <n v="1"/>
    <x v="0"/>
    <x v="1"/>
    <x v="2135"/>
    <x v="0"/>
    <x v="0"/>
    <x v="4"/>
    <x v="2"/>
    <x v="445"/>
    <m/>
  </r>
  <r>
    <n v="2137"/>
    <n v="15621893"/>
    <s v="Bellucci"/>
    <x v="184"/>
    <x v="0"/>
    <x v="1"/>
    <x v="56"/>
    <n v="4"/>
    <n v="133550.67000000001"/>
    <n v="1"/>
    <x v="0"/>
    <x v="0"/>
    <x v="2136"/>
    <x v="1"/>
    <x v="1"/>
    <x v="3"/>
    <x v="3"/>
    <x v="731"/>
    <m/>
  </r>
  <r>
    <n v="2138"/>
    <n v="15588219"/>
    <s v="Ford"/>
    <x v="4"/>
    <x v="0"/>
    <x v="0"/>
    <x v="16"/>
    <n v="1"/>
    <n v="106871.81"/>
    <n v="2"/>
    <x v="0"/>
    <x v="1"/>
    <x v="2137"/>
    <x v="1"/>
    <x v="1"/>
    <x v="1"/>
    <x v="2"/>
    <x v="71"/>
    <m/>
  </r>
  <r>
    <n v="2139"/>
    <n v="15688619"/>
    <s v="Scott"/>
    <x v="219"/>
    <x v="1"/>
    <x v="1"/>
    <x v="13"/>
    <n v="3"/>
    <n v="105266.32"/>
    <n v="2"/>
    <x v="0"/>
    <x v="0"/>
    <x v="2138"/>
    <x v="1"/>
    <x v="1"/>
    <x v="2"/>
    <x v="2"/>
    <x v="505"/>
    <m/>
  </r>
  <r>
    <n v="2140"/>
    <n v="15765518"/>
    <s v="Gregson"/>
    <x v="154"/>
    <x v="0"/>
    <x v="0"/>
    <x v="21"/>
    <n v="2"/>
    <n v="105229.53"/>
    <n v="1"/>
    <x v="0"/>
    <x v="1"/>
    <x v="2139"/>
    <x v="0"/>
    <x v="0"/>
    <x v="0"/>
    <x v="2"/>
    <x v="183"/>
    <m/>
  </r>
  <r>
    <n v="2141"/>
    <n v="15616931"/>
    <s v="Moore"/>
    <x v="16"/>
    <x v="0"/>
    <x v="1"/>
    <x v="1"/>
    <n v="8"/>
    <n v="102768.42"/>
    <n v="1"/>
    <x v="0"/>
    <x v="1"/>
    <x v="2140"/>
    <x v="1"/>
    <x v="1"/>
    <x v="3"/>
    <x v="0"/>
    <x v="661"/>
    <m/>
  </r>
  <r>
    <n v="2142"/>
    <n v="15758372"/>
    <s v="Wallace"/>
    <x v="106"/>
    <x v="0"/>
    <x v="1"/>
    <x v="56"/>
    <n v="7"/>
    <n v="0"/>
    <n v="2"/>
    <x v="0"/>
    <x v="0"/>
    <x v="2141"/>
    <x v="0"/>
    <x v="0"/>
    <x v="2"/>
    <x v="0"/>
    <x v="423"/>
    <m/>
  </r>
  <r>
    <n v="2143"/>
    <n v="15782591"/>
    <s v="Cook"/>
    <x v="239"/>
    <x v="0"/>
    <x v="1"/>
    <x v="12"/>
    <n v="6"/>
    <n v="112689.95"/>
    <n v="1"/>
    <x v="0"/>
    <x v="1"/>
    <x v="2142"/>
    <x v="1"/>
    <x v="1"/>
    <x v="1"/>
    <x v="2"/>
    <x v="41"/>
    <m/>
  </r>
  <r>
    <n v="2144"/>
    <n v="15612109"/>
    <s v="Speth"/>
    <x v="307"/>
    <x v="0"/>
    <x v="1"/>
    <x v="16"/>
    <n v="9"/>
    <n v="122334.26"/>
    <n v="2"/>
    <x v="0"/>
    <x v="0"/>
    <x v="2143"/>
    <x v="1"/>
    <x v="1"/>
    <x v="4"/>
    <x v="2"/>
    <x v="643"/>
    <m/>
  </r>
  <r>
    <n v="2145"/>
    <n v="15613712"/>
    <s v="Boag"/>
    <x v="177"/>
    <x v="1"/>
    <x v="1"/>
    <x v="10"/>
    <n v="1"/>
    <n v="0"/>
    <n v="2"/>
    <x v="0"/>
    <x v="1"/>
    <x v="2144"/>
    <x v="1"/>
    <x v="1"/>
    <x v="2"/>
    <x v="2"/>
    <x v="462"/>
    <m/>
  </r>
  <r>
    <n v="2146"/>
    <n v="15639322"/>
    <s v="Grave"/>
    <x v="329"/>
    <x v="1"/>
    <x v="1"/>
    <x v="19"/>
    <n v="4"/>
    <n v="137847.41"/>
    <n v="2"/>
    <x v="0"/>
    <x v="1"/>
    <x v="2145"/>
    <x v="1"/>
    <x v="1"/>
    <x v="4"/>
    <x v="0"/>
    <x v="591"/>
    <m/>
  </r>
  <r>
    <n v="2147"/>
    <n v="15594349"/>
    <s v="Streeten"/>
    <x v="4"/>
    <x v="0"/>
    <x v="1"/>
    <x v="23"/>
    <n v="5"/>
    <n v="122486.47"/>
    <n v="1"/>
    <x v="1"/>
    <x v="0"/>
    <x v="2146"/>
    <x v="1"/>
    <x v="1"/>
    <x v="1"/>
    <x v="0"/>
    <x v="82"/>
    <m/>
  </r>
  <r>
    <n v="2148"/>
    <n v="15574167"/>
    <s v="Fox"/>
    <x v="74"/>
    <x v="0"/>
    <x v="1"/>
    <x v="19"/>
    <n v="2"/>
    <n v="101286.11"/>
    <n v="1"/>
    <x v="0"/>
    <x v="0"/>
    <x v="2147"/>
    <x v="1"/>
    <x v="1"/>
    <x v="2"/>
    <x v="3"/>
    <x v="64"/>
    <m/>
  </r>
  <r>
    <n v="2149"/>
    <n v="15811842"/>
    <s v="Artemyeva"/>
    <x v="221"/>
    <x v="1"/>
    <x v="1"/>
    <x v="28"/>
    <n v="7"/>
    <n v="0"/>
    <n v="2"/>
    <x v="0"/>
    <x v="0"/>
    <x v="2148"/>
    <x v="1"/>
    <x v="1"/>
    <x v="0"/>
    <x v="0"/>
    <x v="405"/>
    <m/>
  </r>
  <r>
    <n v="2150"/>
    <n v="15648794"/>
    <s v="Giordano"/>
    <x v="413"/>
    <x v="1"/>
    <x v="1"/>
    <x v="38"/>
    <n v="4"/>
    <n v="101247.06"/>
    <n v="1"/>
    <x v="0"/>
    <x v="1"/>
    <x v="2149"/>
    <x v="0"/>
    <x v="0"/>
    <x v="3"/>
    <x v="1"/>
    <x v="32"/>
    <m/>
  </r>
  <r>
    <n v="2151"/>
    <n v="15771211"/>
    <s v="Perkins"/>
    <x v="104"/>
    <x v="0"/>
    <x v="1"/>
    <x v="16"/>
    <n v="10"/>
    <n v="86977.96"/>
    <n v="1"/>
    <x v="1"/>
    <x v="0"/>
    <x v="2150"/>
    <x v="1"/>
    <x v="1"/>
    <x v="4"/>
    <x v="0"/>
    <x v="31"/>
    <m/>
  </r>
  <r>
    <n v="2152"/>
    <n v="15588614"/>
    <s v="Walton"/>
    <x v="264"/>
    <x v="0"/>
    <x v="1"/>
    <x v="38"/>
    <n v="7"/>
    <n v="0"/>
    <n v="1"/>
    <x v="0"/>
    <x v="1"/>
    <x v="2151"/>
    <x v="0"/>
    <x v="0"/>
    <x v="0"/>
    <x v="0"/>
    <x v="407"/>
    <m/>
  </r>
  <r>
    <n v="2153"/>
    <n v="15630698"/>
    <s v="Hay"/>
    <x v="237"/>
    <x v="0"/>
    <x v="0"/>
    <x v="30"/>
    <n v="9"/>
    <n v="110123.59"/>
    <n v="1"/>
    <x v="1"/>
    <x v="0"/>
    <x v="2152"/>
    <x v="0"/>
    <x v="0"/>
    <x v="2"/>
    <x v="1"/>
    <x v="348"/>
    <m/>
  </r>
  <r>
    <n v="2154"/>
    <n v="15694200"/>
    <s v="Gardner"/>
    <x v="185"/>
    <x v="0"/>
    <x v="1"/>
    <x v="18"/>
    <n v="8"/>
    <n v="178111.82"/>
    <n v="1"/>
    <x v="1"/>
    <x v="1"/>
    <x v="2153"/>
    <x v="0"/>
    <x v="0"/>
    <x v="0"/>
    <x v="2"/>
    <x v="556"/>
    <m/>
  </r>
  <r>
    <n v="2155"/>
    <n v="15721426"/>
    <s v="Milne"/>
    <x v="141"/>
    <x v="2"/>
    <x v="1"/>
    <x v="35"/>
    <n v="10"/>
    <n v="126306.64"/>
    <n v="3"/>
    <x v="1"/>
    <x v="1"/>
    <x v="2154"/>
    <x v="0"/>
    <x v="0"/>
    <x v="2"/>
    <x v="0"/>
    <x v="626"/>
    <m/>
  </r>
  <r>
    <n v="2156"/>
    <n v="15725997"/>
    <s v="She"/>
    <x v="42"/>
    <x v="0"/>
    <x v="0"/>
    <x v="12"/>
    <n v="6"/>
    <n v="100768.77"/>
    <n v="1"/>
    <x v="0"/>
    <x v="1"/>
    <x v="2155"/>
    <x v="1"/>
    <x v="1"/>
    <x v="0"/>
    <x v="0"/>
    <x v="25"/>
    <m/>
  </r>
  <r>
    <n v="2157"/>
    <n v="15762138"/>
    <s v="Hu"/>
    <x v="1"/>
    <x v="0"/>
    <x v="1"/>
    <x v="0"/>
    <n v="5"/>
    <n v="0"/>
    <n v="2"/>
    <x v="0"/>
    <x v="1"/>
    <x v="2156"/>
    <x v="1"/>
    <x v="1"/>
    <x v="3"/>
    <x v="0"/>
    <x v="397"/>
    <m/>
  </r>
  <r>
    <n v="2158"/>
    <n v="15750649"/>
    <s v="Uwakwe"/>
    <x v="199"/>
    <x v="0"/>
    <x v="0"/>
    <x v="4"/>
    <n v="3"/>
    <n v="0"/>
    <n v="2"/>
    <x v="0"/>
    <x v="0"/>
    <x v="2157"/>
    <x v="1"/>
    <x v="1"/>
    <x v="3"/>
    <x v="3"/>
    <x v="732"/>
    <m/>
  </r>
  <r>
    <n v="2159"/>
    <n v="15685706"/>
    <s v="Bird"/>
    <x v="204"/>
    <x v="0"/>
    <x v="0"/>
    <x v="20"/>
    <n v="7"/>
    <n v="118991.79"/>
    <n v="1"/>
    <x v="0"/>
    <x v="0"/>
    <x v="2158"/>
    <x v="1"/>
    <x v="1"/>
    <x v="0"/>
    <x v="3"/>
    <x v="283"/>
    <m/>
  </r>
  <r>
    <n v="2160"/>
    <n v="15641835"/>
    <s v="Anderson"/>
    <x v="133"/>
    <x v="0"/>
    <x v="1"/>
    <x v="42"/>
    <n v="3"/>
    <n v="140997.26"/>
    <n v="1"/>
    <x v="1"/>
    <x v="0"/>
    <x v="2159"/>
    <x v="1"/>
    <x v="1"/>
    <x v="1"/>
    <x v="2"/>
    <x v="201"/>
    <m/>
  </r>
  <r>
    <n v="2161"/>
    <n v="15586821"/>
    <s v="Bellew"/>
    <x v="184"/>
    <x v="0"/>
    <x v="1"/>
    <x v="34"/>
    <n v="5"/>
    <n v="0"/>
    <n v="2"/>
    <x v="1"/>
    <x v="0"/>
    <x v="2160"/>
    <x v="1"/>
    <x v="1"/>
    <x v="1"/>
    <x v="1"/>
    <x v="303"/>
    <m/>
  </r>
  <r>
    <n v="2162"/>
    <n v="15569678"/>
    <s v="Cocci"/>
    <x v="343"/>
    <x v="2"/>
    <x v="1"/>
    <x v="15"/>
    <n v="6"/>
    <n v="166824.59"/>
    <n v="1"/>
    <x v="0"/>
    <x v="1"/>
    <x v="2161"/>
    <x v="1"/>
    <x v="1"/>
    <x v="2"/>
    <x v="1"/>
    <x v="45"/>
    <m/>
  </r>
  <r>
    <n v="2163"/>
    <n v="15793842"/>
    <s v="Krichauff"/>
    <x v="298"/>
    <x v="0"/>
    <x v="0"/>
    <x v="10"/>
    <n v="2"/>
    <n v="76322.69"/>
    <n v="1"/>
    <x v="0"/>
    <x v="1"/>
    <x v="2162"/>
    <x v="1"/>
    <x v="1"/>
    <x v="4"/>
    <x v="0"/>
    <x v="549"/>
    <m/>
  </r>
  <r>
    <n v="2164"/>
    <n v="15667554"/>
    <s v="Cameron"/>
    <x v="97"/>
    <x v="0"/>
    <x v="1"/>
    <x v="12"/>
    <n v="6"/>
    <n v="0"/>
    <n v="2"/>
    <x v="0"/>
    <x v="0"/>
    <x v="2163"/>
    <x v="1"/>
    <x v="1"/>
    <x v="1"/>
    <x v="2"/>
    <x v="284"/>
    <m/>
  </r>
  <r>
    <n v="2165"/>
    <n v="15794479"/>
    <s v="Becker"/>
    <x v="168"/>
    <x v="1"/>
    <x v="1"/>
    <x v="62"/>
    <n v="8"/>
    <n v="149083.70000000001"/>
    <n v="1"/>
    <x v="0"/>
    <x v="0"/>
    <x v="2164"/>
    <x v="1"/>
    <x v="1"/>
    <x v="2"/>
    <x v="1"/>
    <x v="561"/>
    <m/>
  </r>
  <r>
    <n v="2166"/>
    <n v="15585041"/>
    <s v="Ainsworth"/>
    <x v="54"/>
    <x v="0"/>
    <x v="1"/>
    <x v="19"/>
    <n v="7"/>
    <n v="0"/>
    <n v="2"/>
    <x v="1"/>
    <x v="0"/>
    <x v="2165"/>
    <x v="1"/>
    <x v="1"/>
    <x v="3"/>
    <x v="3"/>
    <x v="542"/>
    <m/>
  </r>
  <r>
    <n v="2167"/>
    <n v="15780650"/>
    <s v="Biryukov"/>
    <x v="136"/>
    <x v="0"/>
    <x v="1"/>
    <x v="20"/>
    <n v="9"/>
    <n v="0"/>
    <n v="1"/>
    <x v="0"/>
    <x v="0"/>
    <x v="2166"/>
    <x v="1"/>
    <x v="1"/>
    <x v="1"/>
    <x v="1"/>
    <x v="711"/>
    <m/>
  </r>
  <r>
    <n v="2168"/>
    <n v="15780846"/>
    <s v="Redding"/>
    <x v="321"/>
    <x v="0"/>
    <x v="1"/>
    <x v="19"/>
    <n v="1"/>
    <n v="126588.81"/>
    <n v="2"/>
    <x v="1"/>
    <x v="0"/>
    <x v="2167"/>
    <x v="1"/>
    <x v="1"/>
    <x v="4"/>
    <x v="1"/>
    <x v="8"/>
    <m/>
  </r>
  <r>
    <n v="2169"/>
    <n v="15805260"/>
    <s v="Wood"/>
    <x v="242"/>
    <x v="2"/>
    <x v="0"/>
    <x v="27"/>
    <n v="2"/>
    <n v="143249.67000000001"/>
    <n v="1"/>
    <x v="0"/>
    <x v="1"/>
    <x v="2168"/>
    <x v="0"/>
    <x v="0"/>
    <x v="1"/>
    <x v="3"/>
    <x v="384"/>
    <m/>
  </r>
  <r>
    <n v="2170"/>
    <n v="15621629"/>
    <s v="Scott"/>
    <x v="89"/>
    <x v="2"/>
    <x v="1"/>
    <x v="3"/>
    <n v="8"/>
    <n v="81844.91"/>
    <n v="2"/>
    <x v="0"/>
    <x v="0"/>
    <x v="2169"/>
    <x v="1"/>
    <x v="1"/>
    <x v="2"/>
    <x v="3"/>
    <x v="345"/>
    <m/>
  </r>
  <r>
    <n v="2171"/>
    <n v="15662151"/>
    <s v="Gould"/>
    <x v="319"/>
    <x v="0"/>
    <x v="1"/>
    <x v="20"/>
    <n v="4"/>
    <n v="0"/>
    <n v="1"/>
    <x v="1"/>
    <x v="0"/>
    <x v="2170"/>
    <x v="1"/>
    <x v="1"/>
    <x v="2"/>
    <x v="2"/>
    <x v="17"/>
    <m/>
  </r>
  <r>
    <n v="2172"/>
    <n v="15747174"/>
    <s v="Hao"/>
    <x v="296"/>
    <x v="2"/>
    <x v="1"/>
    <x v="14"/>
    <n v="9"/>
    <n v="190298.89"/>
    <n v="2"/>
    <x v="0"/>
    <x v="0"/>
    <x v="2171"/>
    <x v="1"/>
    <x v="1"/>
    <x v="4"/>
    <x v="0"/>
    <x v="655"/>
    <m/>
  </r>
  <r>
    <n v="2173"/>
    <n v="15651585"/>
    <s v="Power"/>
    <x v="63"/>
    <x v="2"/>
    <x v="1"/>
    <x v="12"/>
    <n v="2"/>
    <n v="117212.18"/>
    <n v="1"/>
    <x v="0"/>
    <x v="0"/>
    <x v="2172"/>
    <x v="1"/>
    <x v="1"/>
    <x v="1"/>
    <x v="0"/>
    <x v="470"/>
    <m/>
  </r>
  <r>
    <n v="2174"/>
    <n v="15649738"/>
    <s v="White"/>
    <x v="47"/>
    <x v="0"/>
    <x v="0"/>
    <x v="17"/>
    <n v="0"/>
    <n v="0"/>
    <n v="2"/>
    <x v="0"/>
    <x v="0"/>
    <x v="2173"/>
    <x v="1"/>
    <x v="1"/>
    <x v="0"/>
    <x v="0"/>
    <x v="384"/>
    <m/>
  </r>
  <r>
    <n v="2175"/>
    <n v="15633108"/>
    <s v="Thorpe"/>
    <x v="82"/>
    <x v="0"/>
    <x v="1"/>
    <x v="28"/>
    <n v="4"/>
    <n v="139848.17000000001"/>
    <n v="1"/>
    <x v="0"/>
    <x v="1"/>
    <x v="2174"/>
    <x v="1"/>
    <x v="1"/>
    <x v="0"/>
    <x v="0"/>
    <x v="98"/>
    <m/>
  </r>
  <r>
    <n v="2176"/>
    <n v="15769254"/>
    <s v="Tuan"/>
    <x v="72"/>
    <x v="2"/>
    <x v="0"/>
    <x v="10"/>
    <n v="9"/>
    <n v="101861.36"/>
    <n v="2"/>
    <x v="1"/>
    <x v="1"/>
    <x v="2175"/>
    <x v="1"/>
    <x v="1"/>
    <x v="2"/>
    <x v="3"/>
    <x v="59"/>
    <m/>
  </r>
  <r>
    <n v="2177"/>
    <n v="15704746"/>
    <s v="Inman"/>
    <x v="3"/>
    <x v="1"/>
    <x v="1"/>
    <x v="12"/>
    <n v="2"/>
    <n v="167455.66"/>
    <n v="2"/>
    <x v="0"/>
    <x v="0"/>
    <x v="2176"/>
    <x v="1"/>
    <x v="1"/>
    <x v="1"/>
    <x v="1"/>
    <x v="381"/>
    <m/>
  </r>
  <r>
    <n v="2178"/>
    <n v="15637644"/>
    <s v="Hanson"/>
    <x v="136"/>
    <x v="0"/>
    <x v="0"/>
    <x v="9"/>
    <n v="4"/>
    <n v="0"/>
    <n v="2"/>
    <x v="1"/>
    <x v="0"/>
    <x v="2177"/>
    <x v="1"/>
    <x v="1"/>
    <x v="2"/>
    <x v="0"/>
    <x v="323"/>
    <m/>
  </r>
  <r>
    <n v="2179"/>
    <n v="15609562"/>
    <s v="MacDonald"/>
    <x v="265"/>
    <x v="1"/>
    <x v="0"/>
    <x v="3"/>
    <n v="1"/>
    <n v="116360.07"/>
    <n v="1"/>
    <x v="0"/>
    <x v="1"/>
    <x v="2178"/>
    <x v="1"/>
    <x v="1"/>
    <x v="2"/>
    <x v="2"/>
    <x v="670"/>
    <m/>
  </r>
  <r>
    <n v="2180"/>
    <n v="15787459"/>
    <s v="Parkes"/>
    <x v="237"/>
    <x v="1"/>
    <x v="1"/>
    <x v="20"/>
    <n v="3"/>
    <n v="88466.82"/>
    <n v="1"/>
    <x v="1"/>
    <x v="1"/>
    <x v="2179"/>
    <x v="1"/>
    <x v="1"/>
    <x v="3"/>
    <x v="2"/>
    <x v="277"/>
    <m/>
  </r>
  <r>
    <n v="2181"/>
    <n v="15762902"/>
    <s v="Stanley"/>
    <x v="217"/>
    <x v="0"/>
    <x v="0"/>
    <x v="0"/>
    <n v="7"/>
    <n v="0"/>
    <n v="2"/>
    <x v="1"/>
    <x v="0"/>
    <x v="2180"/>
    <x v="1"/>
    <x v="1"/>
    <x v="2"/>
    <x v="1"/>
    <x v="605"/>
    <m/>
  </r>
  <r>
    <n v="2182"/>
    <n v="15738605"/>
    <s v="Fischer"/>
    <x v="177"/>
    <x v="2"/>
    <x v="0"/>
    <x v="17"/>
    <n v="5"/>
    <n v="123642.36"/>
    <n v="1"/>
    <x v="0"/>
    <x v="0"/>
    <x v="2181"/>
    <x v="0"/>
    <x v="0"/>
    <x v="4"/>
    <x v="3"/>
    <x v="237"/>
    <m/>
  </r>
  <r>
    <n v="2183"/>
    <n v="15724889"/>
    <s v="Chinweuba"/>
    <x v="74"/>
    <x v="1"/>
    <x v="1"/>
    <x v="16"/>
    <n v="9"/>
    <n v="0"/>
    <n v="1"/>
    <x v="1"/>
    <x v="0"/>
    <x v="2182"/>
    <x v="1"/>
    <x v="1"/>
    <x v="1"/>
    <x v="1"/>
    <x v="308"/>
    <m/>
  </r>
  <r>
    <n v="2184"/>
    <n v="15730735"/>
    <s v="Henning"/>
    <x v="297"/>
    <x v="0"/>
    <x v="1"/>
    <x v="16"/>
    <n v="9"/>
    <n v="72286.84"/>
    <n v="2"/>
    <x v="0"/>
    <x v="0"/>
    <x v="2183"/>
    <x v="1"/>
    <x v="1"/>
    <x v="4"/>
    <x v="2"/>
    <x v="167"/>
    <m/>
  </r>
  <r>
    <n v="2185"/>
    <n v="15689147"/>
    <s v="Ogochukwu"/>
    <x v="79"/>
    <x v="0"/>
    <x v="0"/>
    <x v="20"/>
    <n v="1"/>
    <n v="0"/>
    <n v="2"/>
    <x v="0"/>
    <x v="1"/>
    <x v="2184"/>
    <x v="1"/>
    <x v="1"/>
    <x v="4"/>
    <x v="3"/>
    <x v="128"/>
    <m/>
  </r>
  <r>
    <n v="2186"/>
    <n v="15730397"/>
    <s v="Narelle"/>
    <x v="178"/>
    <x v="1"/>
    <x v="1"/>
    <x v="20"/>
    <n v="1"/>
    <n v="109681.61"/>
    <n v="1"/>
    <x v="0"/>
    <x v="0"/>
    <x v="2185"/>
    <x v="1"/>
    <x v="1"/>
    <x v="2"/>
    <x v="3"/>
    <x v="322"/>
    <m/>
  </r>
  <r>
    <n v="2187"/>
    <n v="15762169"/>
    <s v="Bergman"/>
    <x v="40"/>
    <x v="2"/>
    <x v="1"/>
    <x v="24"/>
    <n v="9"/>
    <n v="145018.64000000001"/>
    <n v="2"/>
    <x v="0"/>
    <x v="1"/>
    <x v="2186"/>
    <x v="0"/>
    <x v="0"/>
    <x v="4"/>
    <x v="2"/>
    <x v="40"/>
    <m/>
  </r>
  <r>
    <n v="2188"/>
    <n v="15589320"/>
    <s v="Sagese"/>
    <x v="3"/>
    <x v="1"/>
    <x v="1"/>
    <x v="10"/>
    <n v="8"/>
    <n v="0"/>
    <n v="1"/>
    <x v="0"/>
    <x v="0"/>
    <x v="2187"/>
    <x v="1"/>
    <x v="1"/>
    <x v="0"/>
    <x v="3"/>
    <x v="397"/>
    <m/>
  </r>
  <r>
    <n v="2189"/>
    <n v="15799211"/>
    <s v="Anenechi"/>
    <x v="338"/>
    <x v="1"/>
    <x v="0"/>
    <x v="15"/>
    <n v="8"/>
    <n v="187487.63"/>
    <n v="1"/>
    <x v="0"/>
    <x v="0"/>
    <x v="2188"/>
    <x v="1"/>
    <x v="1"/>
    <x v="1"/>
    <x v="1"/>
    <x v="158"/>
    <m/>
  </r>
  <r>
    <n v="2190"/>
    <n v="15798310"/>
    <s v="Palerma"/>
    <x v="138"/>
    <x v="0"/>
    <x v="1"/>
    <x v="12"/>
    <n v="2"/>
    <n v="165692.91"/>
    <n v="1"/>
    <x v="0"/>
    <x v="0"/>
    <x v="2189"/>
    <x v="1"/>
    <x v="1"/>
    <x v="2"/>
    <x v="1"/>
    <x v="450"/>
    <m/>
  </r>
  <r>
    <n v="2191"/>
    <n v="15609998"/>
    <s v="Okwudilichukwu"/>
    <x v="298"/>
    <x v="2"/>
    <x v="0"/>
    <x v="49"/>
    <n v="5"/>
    <n v="137648.41"/>
    <n v="1"/>
    <x v="0"/>
    <x v="1"/>
    <x v="2190"/>
    <x v="0"/>
    <x v="0"/>
    <x v="0"/>
    <x v="3"/>
    <x v="408"/>
    <m/>
  </r>
  <r>
    <n v="2192"/>
    <n v="15583548"/>
    <s v="Harrison"/>
    <x v="145"/>
    <x v="1"/>
    <x v="0"/>
    <x v="40"/>
    <n v="6"/>
    <n v="118560"/>
    <n v="1"/>
    <x v="0"/>
    <x v="1"/>
    <x v="2191"/>
    <x v="0"/>
    <x v="0"/>
    <x v="3"/>
    <x v="3"/>
    <x v="87"/>
    <m/>
  </r>
  <r>
    <n v="2193"/>
    <n v="15761763"/>
    <s v="Jamieson"/>
    <x v="407"/>
    <x v="0"/>
    <x v="1"/>
    <x v="19"/>
    <n v="8"/>
    <n v="164385.53"/>
    <n v="1"/>
    <x v="0"/>
    <x v="1"/>
    <x v="2192"/>
    <x v="1"/>
    <x v="1"/>
    <x v="2"/>
    <x v="1"/>
    <x v="466"/>
    <m/>
  </r>
  <r>
    <n v="2194"/>
    <n v="15764409"/>
    <s v="Goodman"/>
    <x v="225"/>
    <x v="0"/>
    <x v="1"/>
    <x v="24"/>
    <n v="9"/>
    <n v="108286.5"/>
    <n v="1"/>
    <x v="0"/>
    <x v="0"/>
    <x v="2193"/>
    <x v="1"/>
    <x v="1"/>
    <x v="2"/>
    <x v="1"/>
    <x v="411"/>
    <m/>
  </r>
  <r>
    <n v="2195"/>
    <n v="15710161"/>
    <s v="Ko"/>
    <x v="4"/>
    <x v="0"/>
    <x v="0"/>
    <x v="10"/>
    <n v="2"/>
    <n v="0"/>
    <n v="2"/>
    <x v="0"/>
    <x v="0"/>
    <x v="2194"/>
    <x v="1"/>
    <x v="1"/>
    <x v="3"/>
    <x v="2"/>
    <x v="428"/>
    <m/>
  </r>
  <r>
    <n v="2196"/>
    <n v="15735246"/>
    <s v="Norman"/>
    <x v="269"/>
    <x v="1"/>
    <x v="0"/>
    <x v="14"/>
    <n v="9"/>
    <n v="0"/>
    <n v="2"/>
    <x v="1"/>
    <x v="1"/>
    <x v="2195"/>
    <x v="0"/>
    <x v="0"/>
    <x v="1"/>
    <x v="0"/>
    <x v="536"/>
    <m/>
  </r>
  <r>
    <n v="2197"/>
    <n v="15791700"/>
    <s v="Ugochukwutubelum"/>
    <x v="89"/>
    <x v="2"/>
    <x v="1"/>
    <x v="40"/>
    <n v="2"/>
    <n v="118079.47"/>
    <n v="4"/>
    <x v="0"/>
    <x v="0"/>
    <x v="2196"/>
    <x v="0"/>
    <x v="0"/>
    <x v="3"/>
    <x v="3"/>
    <x v="262"/>
    <m/>
  </r>
  <r>
    <n v="2198"/>
    <n v="15670753"/>
    <s v="Uvarova"/>
    <x v="55"/>
    <x v="1"/>
    <x v="1"/>
    <x v="12"/>
    <n v="2"/>
    <n v="127283.78"/>
    <n v="1"/>
    <x v="0"/>
    <x v="0"/>
    <x v="2197"/>
    <x v="1"/>
    <x v="1"/>
    <x v="4"/>
    <x v="2"/>
    <x v="262"/>
    <m/>
  </r>
  <r>
    <n v="2199"/>
    <n v="15573876"/>
    <s v="Chia"/>
    <x v="414"/>
    <x v="1"/>
    <x v="1"/>
    <x v="36"/>
    <n v="8"/>
    <n v="0"/>
    <n v="2"/>
    <x v="0"/>
    <x v="1"/>
    <x v="2198"/>
    <x v="1"/>
    <x v="1"/>
    <x v="3"/>
    <x v="2"/>
    <x v="378"/>
    <m/>
  </r>
  <r>
    <n v="2200"/>
    <n v="15770174"/>
    <s v="Piazza"/>
    <x v="223"/>
    <x v="0"/>
    <x v="1"/>
    <x v="6"/>
    <n v="6"/>
    <n v="141389.06"/>
    <n v="1"/>
    <x v="0"/>
    <x v="1"/>
    <x v="2199"/>
    <x v="1"/>
    <x v="1"/>
    <x v="0"/>
    <x v="0"/>
    <x v="141"/>
    <m/>
  </r>
  <r>
    <n v="2201"/>
    <n v="15641114"/>
    <s v="Power"/>
    <x v="245"/>
    <x v="0"/>
    <x v="1"/>
    <x v="24"/>
    <n v="8"/>
    <n v="130091.5"/>
    <n v="1"/>
    <x v="0"/>
    <x v="0"/>
    <x v="2200"/>
    <x v="1"/>
    <x v="1"/>
    <x v="4"/>
    <x v="3"/>
    <x v="211"/>
    <m/>
  </r>
  <r>
    <n v="2202"/>
    <n v="15682435"/>
    <s v="P'eng"/>
    <x v="330"/>
    <x v="0"/>
    <x v="1"/>
    <x v="12"/>
    <n v="4"/>
    <n v="143744.76999999999"/>
    <n v="2"/>
    <x v="0"/>
    <x v="1"/>
    <x v="2201"/>
    <x v="1"/>
    <x v="1"/>
    <x v="3"/>
    <x v="1"/>
    <x v="314"/>
    <m/>
  </r>
  <r>
    <n v="2203"/>
    <n v="15751788"/>
    <s v="Johnson"/>
    <x v="4"/>
    <x v="1"/>
    <x v="1"/>
    <x v="34"/>
    <n v="9"/>
    <n v="97408.03"/>
    <n v="1"/>
    <x v="0"/>
    <x v="0"/>
    <x v="2202"/>
    <x v="1"/>
    <x v="1"/>
    <x v="1"/>
    <x v="1"/>
    <x v="590"/>
    <m/>
  </r>
  <r>
    <n v="2204"/>
    <n v="15672598"/>
    <s v="Walker"/>
    <x v="225"/>
    <x v="1"/>
    <x v="1"/>
    <x v="33"/>
    <n v="9"/>
    <n v="111927.45"/>
    <n v="1"/>
    <x v="0"/>
    <x v="0"/>
    <x v="2203"/>
    <x v="1"/>
    <x v="1"/>
    <x v="4"/>
    <x v="2"/>
    <x v="449"/>
    <m/>
  </r>
  <r>
    <n v="2205"/>
    <n v="15762803"/>
    <s v="Innes"/>
    <x v="260"/>
    <x v="0"/>
    <x v="1"/>
    <x v="8"/>
    <n v="3"/>
    <n v="0"/>
    <n v="2"/>
    <x v="0"/>
    <x v="1"/>
    <x v="2204"/>
    <x v="1"/>
    <x v="1"/>
    <x v="2"/>
    <x v="3"/>
    <x v="99"/>
    <m/>
  </r>
  <r>
    <n v="2206"/>
    <n v="15812982"/>
    <s v="Francis"/>
    <x v="260"/>
    <x v="1"/>
    <x v="1"/>
    <x v="16"/>
    <n v="2"/>
    <n v="0"/>
    <n v="1"/>
    <x v="1"/>
    <x v="1"/>
    <x v="2205"/>
    <x v="1"/>
    <x v="1"/>
    <x v="0"/>
    <x v="1"/>
    <x v="520"/>
    <m/>
  </r>
  <r>
    <n v="2207"/>
    <n v="15597901"/>
    <s v="Chidozie"/>
    <x v="349"/>
    <x v="0"/>
    <x v="1"/>
    <x v="10"/>
    <n v="1"/>
    <n v="0"/>
    <n v="1"/>
    <x v="0"/>
    <x v="0"/>
    <x v="2206"/>
    <x v="1"/>
    <x v="1"/>
    <x v="3"/>
    <x v="3"/>
    <x v="644"/>
    <m/>
  </r>
  <r>
    <n v="2208"/>
    <n v="15731507"/>
    <s v="Mackenzie"/>
    <x v="341"/>
    <x v="0"/>
    <x v="0"/>
    <x v="19"/>
    <n v="1"/>
    <n v="188285.68"/>
    <n v="1"/>
    <x v="1"/>
    <x v="1"/>
    <x v="2207"/>
    <x v="1"/>
    <x v="1"/>
    <x v="2"/>
    <x v="3"/>
    <x v="178"/>
    <m/>
  </r>
  <r>
    <n v="2209"/>
    <n v="15809826"/>
    <s v="Craigie"/>
    <x v="346"/>
    <x v="0"/>
    <x v="0"/>
    <x v="17"/>
    <n v="2"/>
    <n v="109705.52"/>
    <n v="1"/>
    <x v="0"/>
    <x v="1"/>
    <x v="2208"/>
    <x v="0"/>
    <x v="0"/>
    <x v="2"/>
    <x v="3"/>
    <x v="62"/>
    <m/>
  </r>
  <r>
    <n v="2210"/>
    <n v="15764237"/>
    <s v="Manfrin"/>
    <x v="118"/>
    <x v="1"/>
    <x v="1"/>
    <x v="19"/>
    <n v="9"/>
    <n v="0"/>
    <n v="2"/>
    <x v="1"/>
    <x v="1"/>
    <x v="2209"/>
    <x v="1"/>
    <x v="1"/>
    <x v="2"/>
    <x v="3"/>
    <x v="710"/>
    <m/>
  </r>
  <r>
    <n v="2211"/>
    <n v="15769917"/>
    <s v="Onyekachi"/>
    <x v="166"/>
    <x v="2"/>
    <x v="0"/>
    <x v="10"/>
    <n v="1"/>
    <n v="127122.79"/>
    <n v="3"/>
    <x v="1"/>
    <x v="0"/>
    <x v="2210"/>
    <x v="1"/>
    <x v="1"/>
    <x v="2"/>
    <x v="0"/>
    <x v="95"/>
    <m/>
  </r>
  <r>
    <n v="2212"/>
    <n v="15641850"/>
    <s v="Pethard"/>
    <x v="131"/>
    <x v="0"/>
    <x v="1"/>
    <x v="20"/>
    <n v="0"/>
    <n v="98241.04"/>
    <n v="1"/>
    <x v="0"/>
    <x v="1"/>
    <x v="2211"/>
    <x v="1"/>
    <x v="1"/>
    <x v="1"/>
    <x v="1"/>
    <x v="416"/>
    <m/>
  </r>
  <r>
    <n v="2213"/>
    <n v="15770974"/>
    <s v="Nwabugwu"/>
    <x v="288"/>
    <x v="2"/>
    <x v="0"/>
    <x v="24"/>
    <n v="8"/>
    <n v="170840.08"/>
    <n v="2"/>
    <x v="1"/>
    <x v="1"/>
    <x v="2212"/>
    <x v="1"/>
    <x v="1"/>
    <x v="4"/>
    <x v="2"/>
    <x v="733"/>
    <m/>
  </r>
  <r>
    <n v="2214"/>
    <n v="15803749"/>
    <s v="DeRose"/>
    <x v="188"/>
    <x v="2"/>
    <x v="0"/>
    <x v="1"/>
    <n v="4"/>
    <n v="87541.06"/>
    <n v="2"/>
    <x v="0"/>
    <x v="0"/>
    <x v="2213"/>
    <x v="0"/>
    <x v="0"/>
    <x v="1"/>
    <x v="1"/>
    <x v="461"/>
    <m/>
  </r>
  <r>
    <n v="2215"/>
    <n v="15684999"/>
    <s v="Ch'eng"/>
    <x v="4"/>
    <x v="0"/>
    <x v="0"/>
    <x v="28"/>
    <n v="4"/>
    <n v="62610.96"/>
    <n v="2"/>
    <x v="1"/>
    <x v="0"/>
    <x v="2214"/>
    <x v="1"/>
    <x v="1"/>
    <x v="1"/>
    <x v="0"/>
    <x v="734"/>
    <m/>
  </r>
  <r>
    <n v="2216"/>
    <n v="15770225"/>
    <s v="Padovesi"/>
    <x v="78"/>
    <x v="0"/>
    <x v="1"/>
    <x v="18"/>
    <n v="9"/>
    <n v="0"/>
    <n v="2"/>
    <x v="0"/>
    <x v="0"/>
    <x v="2215"/>
    <x v="1"/>
    <x v="1"/>
    <x v="3"/>
    <x v="2"/>
    <x v="735"/>
    <m/>
  </r>
  <r>
    <n v="2217"/>
    <n v="15627484"/>
    <s v="Obielumani"/>
    <x v="112"/>
    <x v="0"/>
    <x v="0"/>
    <x v="40"/>
    <n v="5"/>
    <n v="113328.93"/>
    <n v="1"/>
    <x v="0"/>
    <x v="1"/>
    <x v="2216"/>
    <x v="1"/>
    <x v="1"/>
    <x v="3"/>
    <x v="3"/>
    <x v="121"/>
    <m/>
  </r>
  <r>
    <n v="2218"/>
    <n v="15610337"/>
    <s v="Stephens"/>
    <x v="299"/>
    <x v="1"/>
    <x v="1"/>
    <x v="12"/>
    <n v="2"/>
    <n v="104832.49"/>
    <n v="1"/>
    <x v="0"/>
    <x v="1"/>
    <x v="2217"/>
    <x v="1"/>
    <x v="1"/>
    <x v="3"/>
    <x v="0"/>
    <x v="88"/>
    <m/>
  </r>
  <r>
    <n v="2219"/>
    <n v="15752488"/>
    <s v="Emery"/>
    <x v="191"/>
    <x v="1"/>
    <x v="0"/>
    <x v="8"/>
    <n v="9"/>
    <n v="102289.85"/>
    <n v="1"/>
    <x v="0"/>
    <x v="0"/>
    <x v="2218"/>
    <x v="1"/>
    <x v="1"/>
    <x v="0"/>
    <x v="3"/>
    <x v="670"/>
    <m/>
  </r>
  <r>
    <n v="2220"/>
    <n v="15610056"/>
    <s v="Dufresne"/>
    <x v="130"/>
    <x v="2"/>
    <x v="0"/>
    <x v="10"/>
    <n v="6"/>
    <n v="125227.82"/>
    <n v="2"/>
    <x v="1"/>
    <x v="0"/>
    <x v="2219"/>
    <x v="1"/>
    <x v="1"/>
    <x v="0"/>
    <x v="3"/>
    <x v="645"/>
    <m/>
  </r>
  <r>
    <n v="2221"/>
    <n v="15806049"/>
    <s v="Lee"/>
    <x v="194"/>
    <x v="2"/>
    <x v="0"/>
    <x v="23"/>
    <n v="5"/>
    <n v="140510.89000000001"/>
    <n v="1"/>
    <x v="0"/>
    <x v="1"/>
    <x v="2220"/>
    <x v="1"/>
    <x v="1"/>
    <x v="4"/>
    <x v="0"/>
    <x v="421"/>
    <m/>
  </r>
  <r>
    <n v="2222"/>
    <n v="15736069"/>
    <s v="Hsing"/>
    <x v="168"/>
    <x v="2"/>
    <x v="0"/>
    <x v="12"/>
    <n v="6"/>
    <n v="132253.22"/>
    <n v="1"/>
    <x v="0"/>
    <x v="1"/>
    <x v="2221"/>
    <x v="0"/>
    <x v="0"/>
    <x v="3"/>
    <x v="2"/>
    <x v="566"/>
    <m/>
  </r>
  <r>
    <n v="2223"/>
    <n v="15763662"/>
    <s v="Longo"/>
    <x v="152"/>
    <x v="2"/>
    <x v="1"/>
    <x v="3"/>
    <n v="2"/>
    <n v="39043.29"/>
    <n v="2"/>
    <x v="0"/>
    <x v="0"/>
    <x v="2222"/>
    <x v="1"/>
    <x v="1"/>
    <x v="0"/>
    <x v="0"/>
    <x v="415"/>
    <m/>
  </r>
  <r>
    <n v="2224"/>
    <n v="15615575"/>
    <s v="Vial"/>
    <x v="33"/>
    <x v="0"/>
    <x v="1"/>
    <x v="10"/>
    <n v="8"/>
    <n v="0"/>
    <n v="2"/>
    <x v="0"/>
    <x v="0"/>
    <x v="2223"/>
    <x v="1"/>
    <x v="1"/>
    <x v="4"/>
    <x v="0"/>
    <x v="322"/>
    <m/>
  </r>
  <r>
    <n v="2225"/>
    <n v="15691723"/>
    <s v="Chukwudi"/>
    <x v="130"/>
    <x v="1"/>
    <x v="1"/>
    <x v="30"/>
    <n v="9"/>
    <n v="99685.06"/>
    <n v="1"/>
    <x v="0"/>
    <x v="1"/>
    <x v="2224"/>
    <x v="1"/>
    <x v="1"/>
    <x v="4"/>
    <x v="0"/>
    <x v="222"/>
    <m/>
  </r>
  <r>
    <n v="2226"/>
    <n v="15774098"/>
    <s v="Grant"/>
    <x v="245"/>
    <x v="2"/>
    <x v="1"/>
    <x v="16"/>
    <n v="3"/>
    <n v="125385.49"/>
    <n v="2"/>
    <x v="1"/>
    <x v="0"/>
    <x v="2225"/>
    <x v="1"/>
    <x v="1"/>
    <x v="0"/>
    <x v="0"/>
    <x v="523"/>
    <m/>
  </r>
  <r>
    <n v="2227"/>
    <n v="15750808"/>
    <s v="Ma"/>
    <x v="254"/>
    <x v="1"/>
    <x v="1"/>
    <x v="17"/>
    <n v="2"/>
    <n v="131365.37"/>
    <n v="2"/>
    <x v="0"/>
    <x v="0"/>
    <x v="2226"/>
    <x v="1"/>
    <x v="1"/>
    <x v="2"/>
    <x v="1"/>
    <x v="501"/>
    <m/>
  </r>
  <r>
    <n v="2228"/>
    <n v="15744368"/>
    <s v="Sun"/>
    <x v="329"/>
    <x v="1"/>
    <x v="1"/>
    <x v="14"/>
    <n v="6"/>
    <n v="98308.51"/>
    <n v="1"/>
    <x v="0"/>
    <x v="0"/>
    <x v="2227"/>
    <x v="1"/>
    <x v="1"/>
    <x v="1"/>
    <x v="0"/>
    <x v="412"/>
    <m/>
  </r>
  <r>
    <n v="2229"/>
    <n v="15610594"/>
    <s v="Moss"/>
    <x v="215"/>
    <x v="0"/>
    <x v="0"/>
    <x v="24"/>
    <n v="8"/>
    <n v="0"/>
    <n v="2"/>
    <x v="0"/>
    <x v="1"/>
    <x v="2228"/>
    <x v="1"/>
    <x v="1"/>
    <x v="1"/>
    <x v="1"/>
    <x v="448"/>
    <m/>
  </r>
  <r>
    <n v="2230"/>
    <n v="15756125"/>
    <s v="Booth"/>
    <x v="72"/>
    <x v="1"/>
    <x v="1"/>
    <x v="4"/>
    <n v="5"/>
    <n v="140856.16"/>
    <n v="2"/>
    <x v="0"/>
    <x v="1"/>
    <x v="2229"/>
    <x v="1"/>
    <x v="1"/>
    <x v="2"/>
    <x v="0"/>
    <x v="735"/>
    <m/>
  </r>
  <r>
    <n v="2231"/>
    <n v="15623277"/>
    <s v="Ross"/>
    <x v="182"/>
    <x v="0"/>
    <x v="0"/>
    <x v="33"/>
    <n v="8"/>
    <n v="0"/>
    <n v="2"/>
    <x v="0"/>
    <x v="0"/>
    <x v="2230"/>
    <x v="1"/>
    <x v="1"/>
    <x v="1"/>
    <x v="2"/>
    <x v="736"/>
    <m/>
  </r>
  <r>
    <n v="2232"/>
    <n v="15795954"/>
    <s v="Ndukaku"/>
    <x v="317"/>
    <x v="0"/>
    <x v="1"/>
    <x v="12"/>
    <n v="2"/>
    <n v="172274.01"/>
    <n v="1"/>
    <x v="0"/>
    <x v="1"/>
    <x v="2231"/>
    <x v="1"/>
    <x v="1"/>
    <x v="1"/>
    <x v="3"/>
    <x v="597"/>
    <m/>
  </r>
  <r>
    <n v="2233"/>
    <n v="15671969"/>
    <s v="Pruneda"/>
    <x v="217"/>
    <x v="1"/>
    <x v="1"/>
    <x v="18"/>
    <n v="8"/>
    <n v="0"/>
    <n v="2"/>
    <x v="0"/>
    <x v="1"/>
    <x v="2232"/>
    <x v="1"/>
    <x v="1"/>
    <x v="1"/>
    <x v="1"/>
    <x v="400"/>
    <m/>
  </r>
  <r>
    <n v="2234"/>
    <n v="15791268"/>
    <s v="Neumann"/>
    <x v="345"/>
    <x v="1"/>
    <x v="1"/>
    <x v="16"/>
    <n v="0"/>
    <n v="122447.76"/>
    <n v="1"/>
    <x v="1"/>
    <x v="1"/>
    <x v="2233"/>
    <x v="1"/>
    <x v="1"/>
    <x v="3"/>
    <x v="3"/>
    <x v="134"/>
    <m/>
  </r>
  <r>
    <n v="2235"/>
    <n v="15713655"/>
    <s v="Calabrese"/>
    <x v="308"/>
    <x v="0"/>
    <x v="0"/>
    <x v="16"/>
    <n v="10"/>
    <n v="0"/>
    <n v="2"/>
    <x v="0"/>
    <x v="0"/>
    <x v="2234"/>
    <x v="0"/>
    <x v="0"/>
    <x v="0"/>
    <x v="1"/>
    <x v="688"/>
    <m/>
  </r>
  <r>
    <n v="2236"/>
    <n v="15633930"/>
    <s v="Yobachukwu"/>
    <x v="228"/>
    <x v="1"/>
    <x v="0"/>
    <x v="27"/>
    <n v="6"/>
    <n v="157559.59"/>
    <n v="2"/>
    <x v="0"/>
    <x v="1"/>
    <x v="2235"/>
    <x v="0"/>
    <x v="0"/>
    <x v="3"/>
    <x v="2"/>
    <x v="588"/>
    <m/>
  </r>
  <r>
    <n v="2237"/>
    <n v="15712849"/>
    <s v="Tung"/>
    <x v="278"/>
    <x v="2"/>
    <x v="1"/>
    <x v="1"/>
    <n v="3"/>
    <n v="126550.7"/>
    <n v="1"/>
    <x v="1"/>
    <x v="1"/>
    <x v="2236"/>
    <x v="0"/>
    <x v="0"/>
    <x v="1"/>
    <x v="3"/>
    <x v="554"/>
    <m/>
  </r>
  <r>
    <n v="2238"/>
    <n v="15639077"/>
    <s v="Marchesi"/>
    <x v="95"/>
    <x v="0"/>
    <x v="0"/>
    <x v="33"/>
    <n v="2"/>
    <n v="158584.82"/>
    <n v="3"/>
    <x v="0"/>
    <x v="1"/>
    <x v="2237"/>
    <x v="0"/>
    <x v="0"/>
    <x v="0"/>
    <x v="0"/>
    <x v="575"/>
    <m/>
  </r>
  <r>
    <n v="2239"/>
    <n v="15808784"/>
    <s v="Hess"/>
    <x v="415"/>
    <x v="0"/>
    <x v="1"/>
    <x v="34"/>
    <n v="2"/>
    <n v="163569.60999999999"/>
    <n v="2"/>
    <x v="0"/>
    <x v="0"/>
    <x v="2238"/>
    <x v="1"/>
    <x v="1"/>
    <x v="2"/>
    <x v="3"/>
    <x v="323"/>
    <m/>
  </r>
  <r>
    <n v="2240"/>
    <n v="15648577"/>
    <s v="Pickering"/>
    <x v="78"/>
    <x v="0"/>
    <x v="0"/>
    <x v="8"/>
    <n v="3"/>
    <n v="0"/>
    <n v="1"/>
    <x v="0"/>
    <x v="0"/>
    <x v="2239"/>
    <x v="0"/>
    <x v="0"/>
    <x v="3"/>
    <x v="2"/>
    <x v="412"/>
    <m/>
  </r>
  <r>
    <n v="2241"/>
    <n v="15670345"/>
    <s v="Mazzi"/>
    <x v="96"/>
    <x v="2"/>
    <x v="0"/>
    <x v="19"/>
    <n v="6"/>
    <n v="127211.45"/>
    <n v="1"/>
    <x v="1"/>
    <x v="1"/>
    <x v="2240"/>
    <x v="1"/>
    <x v="1"/>
    <x v="1"/>
    <x v="2"/>
    <x v="269"/>
    <m/>
  </r>
  <r>
    <n v="2242"/>
    <n v="15633112"/>
    <s v="Madukaego"/>
    <x v="180"/>
    <x v="2"/>
    <x v="1"/>
    <x v="0"/>
    <n v="3"/>
    <n v="118199.97"/>
    <n v="2"/>
    <x v="0"/>
    <x v="1"/>
    <x v="2241"/>
    <x v="0"/>
    <x v="0"/>
    <x v="0"/>
    <x v="3"/>
    <x v="238"/>
    <m/>
  </r>
  <r>
    <n v="2243"/>
    <n v="15714397"/>
    <s v="Trentino"/>
    <x v="266"/>
    <x v="2"/>
    <x v="0"/>
    <x v="33"/>
    <n v="2"/>
    <n v="101014.08"/>
    <n v="2"/>
    <x v="0"/>
    <x v="0"/>
    <x v="2242"/>
    <x v="1"/>
    <x v="1"/>
    <x v="1"/>
    <x v="2"/>
    <x v="47"/>
    <m/>
  </r>
  <r>
    <n v="2244"/>
    <n v="15780038"/>
    <s v="Paterson"/>
    <x v="25"/>
    <x v="1"/>
    <x v="1"/>
    <x v="16"/>
    <n v="6"/>
    <n v="119208.85"/>
    <n v="1"/>
    <x v="0"/>
    <x v="1"/>
    <x v="2243"/>
    <x v="0"/>
    <x v="0"/>
    <x v="4"/>
    <x v="0"/>
    <x v="367"/>
    <m/>
  </r>
  <r>
    <n v="2245"/>
    <n v="15756305"/>
    <s v="Marchesi"/>
    <x v="88"/>
    <x v="0"/>
    <x v="0"/>
    <x v="26"/>
    <n v="6"/>
    <n v="0"/>
    <n v="2"/>
    <x v="0"/>
    <x v="0"/>
    <x v="2244"/>
    <x v="1"/>
    <x v="1"/>
    <x v="0"/>
    <x v="3"/>
    <x v="7"/>
    <m/>
  </r>
  <r>
    <n v="2246"/>
    <n v="15578799"/>
    <s v="Anayolisa"/>
    <x v="107"/>
    <x v="0"/>
    <x v="0"/>
    <x v="14"/>
    <n v="10"/>
    <n v="53772.73"/>
    <n v="1"/>
    <x v="0"/>
    <x v="0"/>
    <x v="2245"/>
    <x v="0"/>
    <x v="0"/>
    <x v="2"/>
    <x v="2"/>
    <x v="687"/>
    <m/>
  </r>
  <r>
    <n v="2247"/>
    <n v="15800326"/>
    <s v="Poole"/>
    <x v="131"/>
    <x v="1"/>
    <x v="0"/>
    <x v="2"/>
    <n v="6"/>
    <n v="0"/>
    <n v="2"/>
    <x v="0"/>
    <x v="1"/>
    <x v="2246"/>
    <x v="1"/>
    <x v="1"/>
    <x v="1"/>
    <x v="0"/>
    <x v="69"/>
    <m/>
  </r>
  <r>
    <n v="2248"/>
    <n v="15785485"/>
    <s v="Zhou"/>
    <x v="362"/>
    <x v="2"/>
    <x v="0"/>
    <x v="1"/>
    <n v="2"/>
    <n v="138878.81"/>
    <n v="1"/>
    <x v="1"/>
    <x v="0"/>
    <x v="2247"/>
    <x v="1"/>
    <x v="1"/>
    <x v="2"/>
    <x v="2"/>
    <x v="324"/>
    <m/>
  </r>
  <r>
    <n v="2249"/>
    <n v="15783958"/>
    <s v="Bates"/>
    <x v="127"/>
    <x v="1"/>
    <x v="0"/>
    <x v="24"/>
    <n v="1"/>
    <n v="130922.81"/>
    <n v="2"/>
    <x v="1"/>
    <x v="1"/>
    <x v="2248"/>
    <x v="1"/>
    <x v="1"/>
    <x v="4"/>
    <x v="3"/>
    <x v="332"/>
    <m/>
  </r>
  <r>
    <n v="2250"/>
    <n v="15727546"/>
    <s v="Olejuru"/>
    <x v="223"/>
    <x v="0"/>
    <x v="1"/>
    <x v="12"/>
    <n v="9"/>
    <n v="0"/>
    <n v="2"/>
    <x v="0"/>
    <x v="0"/>
    <x v="2249"/>
    <x v="1"/>
    <x v="1"/>
    <x v="4"/>
    <x v="0"/>
    <x v="107"/>
    <m/>
  </r>
  <r>
    <n v="2251"/>
    <n v="15739576"/>
    <s v="Bustard"/>
    <x v="128"/>
    <x v="1"/>
    <x v="1"/>
    <x v="43"/>
    <n v="8"/>
    <n v="0"/>
    <n v="2"/>
    <x v="0"/>
    <x v="0"/>
    <x v="2250"/>
    <x v="1"/>
    <x v="1"/>
    <x v="3"/>
    <x v="3"/>
    <x v="400"/>
    <m/>
  </r>
  <r>
    <n v="2252"/>
    <n v="15631333"/>
    <s v="Wade"/>
    <x v="360"/>
    <x v="1"/>
    <x v="0"/>
    <x v="11"/>
    <n v="8"/>
    <n v="130866.19"/>
    <n v="1"/>
    <x v="0"/>
    <x v="1"/>
    <x v="2251"/>
    <x v="1"/>
    <x v="1"/>
    <x v="2"/>
    <x v="0"/>
    <x v="26"/>
    <m/>
  </r>
  <r>
    <n v="2253"/>
    <n v="15604782"/>
    <s v="Tan"/>
    <x v="191"/>
    <x v="2"/>
    <x v="0"/>
    <x v="19"/>
    <n v="7"/>
    <n v="187257.94"/>
    <n v="1"/>
    <x v="1"/>
    <x v="0"/>
    <x v="2252"/>
    <x v="1"/>
    <x v="1"/>
    <x v="0"/>
    <x v="0"/>
    <x v="291"/>
    <m/>
  </r>
  <r>
    <n v="2254"/>
    <n v="15589643"/>
    <s v="Ngozichukwuka"/>
    <x v="9"/>
    <x v="1"/>
    <x v="0"/>
    <x v="1"/>
    <n v="7"/>
    <n v="0"/>
    <n v="1"/>
    <x v="0"/>
    <x v="0"/>
    <x v="2253"/>
    <x v="1"/>
    <x v="1"/>
    <x v="0"/>
    <x v="2"/>
    <x v="541"/>
    <m/>
  </r>
  <r>
    <n v="2255"/>
    <n v="15585533"/>
    <s v="Calabrese"/>
    <x v="331"/>
    <x v="0"/>
    <x v="1"/>
    <x v="18"/>
    <n v="6"/>
    <n v="147733.64000000001"/>
    <n v="1"/>
    <x v="1"/>
    <x v="0"/>
    <x v="2254"/>
    <x v="1"/>
    <x v="1"/>
    <x v="2"/>
    <x v="3"/>
    <x v="51"/>
    <m/>
  </r>
  <r>
    <n v="2256"/>
    <n v="15681506"/>
    <s v="Lane"/>
    <x v="369"/>
    <x v="1"/>
    <x v="1"/>
    <x v="3"/>
    <n v="1"/>
    <n v="0"/>
    <n v="2"/>
    <x v="0"/>
    <x v="0"/>
    <x v="2255"/>
    <x v="1"/>
    <x v="1"/>
    <x v="2"/>
    <x v="0"/>
    <x v="657"/>
    <m/>
  </r>
  <r>
    <n v="2257"/>
    <n v="15630551"/>
    <s v="Forbes"/>
    <x v="182"/>
    <x v="0"/>
    <x v="1"/>
    <x v="19"/>
    <n v="2"/>
    <n v="163139.26999999999"/>
    <n v="1"/>
    <x v="0"/>
    <x v="0"/>
    <x v="2256"/>
    <x v="1"/>
    <x v="1"/>
    <x v="4"/>
    <x v="0"/>
    <x v="491"/>
    <m/>
  </r>
  <r>
    <n v="2258"/>
    <n v="15698349"/>
    <s v="Davy"/>
    <x v="112"/>
    <x v="1"/>
    <x v="0"/>
    <x v="12"/>
    <n v="4"/>
    <n v="0"/>
    <n v="2"/>
    <x v="0"/>
    <x v="0"/>
    <x v="2257"/>
    <x v="1"/>
    <x v="1"/>
    <x v="0"/>
    <x v="1"/>
    <x v="278"/>
    <m/>
  </r>
  <r>
    <n v="2259"/>
    <n v="15776631"/>
    <s v="Ma"/>
    <x v="416"/>
    <x v="0"/>
    <x v="0"/>
    <x v="18"/>
    <n v="5"/>
    <n v="119540.15"/>
    <n v="1"/>
    <x v="1"/>
    <x v="0"/>
    <x v="2258"/>
    <x v="1"/>
    <x v="1"/>
    <x v="4"/>
    <x v="3"/>
    <x v="309"/>
    <m/>
  </r>
  <r>
    <n v="2260"/>
    <n v="15762216"/>
    <s v="Barrera"/>
    <x v="112"/>
    <x v="0"/>
    <x v="0"/>
    <x v="1"/>
    <n v="4"/>
    <n v="129553.76"/>
    <n v="2"/>
    <x v="0"/>
    <x v="1"/>
    <x v="2259"/>
    <x v="1"/>
    <x v="1"/>
    <x v="3"/>
    <x v="0"/>
    <x v="589"/>
    <m/>
  </r>
  <r>
    <n v="2261"/>
    <n v="15623927"/>
    <s v="Alexander"/>
    <x v="392"/>
    <x v="0"/>
    <x v="1"/>
    <x v="30"/>
    <n v="9"/>
    <n v="0"/>
    <n v="2"/>
    <x v="0"/>
    <x v="0"/>
    <x v="2260"/>
    <x v="1"/>
    <x v="1"/>
    <x v="2"/>
    <x v="0"/>
    <x v="519"/>
    <m/>
  </r>
  <r>
    <n v="2262"/>
    <n v="15681402"/>
    <s v="Ngozichukwuka"/>
    <x v="169"/>
    <x v="2"/>
    <x v="0"/>
    <x v="22"/>
    <n v="1"/>
    <n v="66101.89"/>
    <n v="1"/>
    <x v="0"/>
    <x v="0"/>
    <x v="2261"/>
    <x v="1"/>
    <x v="1"/>
    <x v="0"/>
    <x v="3"/>
    <x v="290"/>
    <m/>
  </r>
  <r>
    <n v="2263"/>
    <n v="15586264"/>
    <s v="Murray"/>
    <x v="159"/>
    <x v="0"/>
    <x v="1"/>
    <x v="3"/>
    <n v="2"/>
    <n v="140431.98000000001"/>
    <n v="1"/>
    <x v="0"/>
    <x v="1"/>
    <x v="2262"/>
    <x v="0"/>
    <x v="0"/>
    <x v="3"/>
    <x v="0"/>
    <x v="603"/>
    <m/>
  </r>
  <r>
    <n v="2264"/>
    <n v="15594685"/>
    <s v="Hall"/>
    <x v="72"/>
    <x v="0"/>
    <x v="0"/>
    <x v="23"/>
    <n v="2"/>
    <n v="0"/>
    <n v="2"/>
    <x v="1"/>
    <x v="1"/>
    <x v="2263"/>
    <x v="1"/>
    <x v="1"/>
    <x v="4"/>
    <x v="3"/>
    <x v="435"/>
    <m/>
  </r>
  <r>
    <n v="2265"/>
    <n v="15812945"/>
    <s v="Padovesi"/>
    <x v="37"/>
    <x v="0"/>
    <x v="0"/>
    <x v="6"/>
    <n v="0"/>
    <n v="0"/>
    <n v="1"/>
    <x v="0"/>
    <x v="0"/>
    <x v="2264"/>
    <x v="1"/>
    <x v="1"/>
    <x v="0"/>
    <x v="0"/>
    <x v="623"/>
    <m/>
  </r>
  <r>
    <n v="2266"/>
    <n v="15734628"/>
    <s v="Lysaght"/>
    <x v="93"/>
    <x v="0"/>
    <x v="0"/>
    <x v="12"/>
    <n v="5"/>
    <n v="0"/>
    <n v="2"/>
    <x v="0"/>
    <x v="1"/>
    <x v="2265"/>
    <x v="1"/>
    <x v="1"/>
    <x v="0"/>
    <x v="0"/>
    <x v="663"/>
    <m/>
  </r>
  <r>
    <n v="2267"/>
    <n v="15629323"/>
    <s v="Kelechi"/>
    <x v="363"/>
    <x v="2"/>
    <x v="0"/>
    <x v="24"/>
    <n v="4"/>
    <n v="116471.43"/>
    <n v="2"/>
    <x v="0"/>
    <x v="1"/>
    <x v="2266"/>
    <x v="0"/>
    <x v="0"/>
    <x v="1"/>
    <x v="2"/>
    <x v="646"/>
    <m/>
  </r>
  <r>
    <n v="2268"/>
    <n v="15666823"/>
    <s v="Nebechi"/>
    <x v="402"/>
    <x v="0"/>
    <x v="1"/>
    <x v="2"/>
    <n v="4"/>
    <n v="0"/>
    <n v="2"/>
    <x v="0"/>
    <x v="1"/>
    <x v="2267"/>
    <x v="1"/>
    <x v="1"/>
    <x v="0"/>
    <x v="2"/>
    <x v="346"/>
    <m/>
  </r>
  <r>
    <n v="2269"/>
    <n v="15777553"/>
    <s v="Hanson"/>
    <x v="173"/>
    <x v="0"/>
    <x v="0"/>
    <x v="27"/>
    <n v="9"/>
    <n v="123785.24"/>
    <n v="1"/>
    <x v="0"/>
    <x v="1"/>
    <x v="2268"/>
    <x v="0"/>
    <x v="0"/>
    <x v="3"/>
    <x v="1"/>
    <x v="567"/>
    <m/>
  </r>
  <r>
    <n v="2270"/>
    <n v="15613097"/>
    <s v="Kao"/>
    <x v="97"/>
    <x v="0"/>
    <x v="0"/>
    <x v="19"/>
    <n v="4"/>
    <n v="0"/>
    <n v="2"/>
    <x v="1"/>
    <x v="0"/>
    <x v="2269"/>
    <x v="1"/>
    <x v="1"/>
    <x v="1"/>
    <x v="0"/>
    <x v="358"/>
    <m/>
  </r>
  <r>
    <n v="2271"/>
    <n v="15622217"/>
    <s v="Tu"/>
    <x v="100"/>
    <x v="0"/>
    <x v="0"/>
    <x v="16"/>
    <n v="8"/>
    <n v="88758.95"/>
    <n v="2"/>
    <x v="1"/>
    <x v="1"/>
    <x v="2270"/>
    <x v="0"/>
    <x v="0"/>
    <x v="4"/>
    <x v="0"/>
    <x v="664"/>
    <m/>
  </r>
  <r>
    <n v="2272"/>
    <n v="15703588"/>
    <s v="Palerma"/>
    <x v="74"/>
    <x v="2"/>
    <x v="1"/>
    <x v="11"/>
    <n v="5"/>
    <n v="153611.82999999999"/>
    <n v="2"/>
    <x v="0"/>
    <x v="1"/>
    <x v="2271"/>
    <x v="1"/>
    <x v="1"/>
    <x v="4"/>
    <x v="2"/>
    <x v="732"/>
    <m/>
  </r>
  <r>
    <n v="2273"/>
    <n v="15570835"/>
    <s v="Fallaci"/>
    <x v="417"/>
    <x v="2"/>
    <x v="0"/>
    <x v="38"/>
    <n v="4"/>
    <n v="112044.72"/>
    <n v="1"/>
    <x v="0"/>
    <x v="0"/>
    <x v="2272"/>
    <x v="0"/>
    <x v="0"/>
    <x v="0"/>
    <x v="0"/>
    <x v="444"/>
    <m/>
  </r>
  <r>
    <n v="2274"/>
    <n v="15679299"/>
    <s v="Shen"/>
    <x v="18"/>
    <x v="1"/>
    <x v="0"/>
    <x v="7"/>
    <n v="7"/>
    <n v="123826.07"/>
    <n v="1"/>
    <x v="1"/>
    <x v="0"/>
    <x v="2273"/>
    <x v="1"/>
    <x v="1"/>
    <x v="0"/>
    <x v="1"/>
    <x v="200"/>
    <m/>
  </r>
  <r>
    <n v="2275"/>
    <n v="15808044"/>
    <s v="Ts'ui"/>
    <x v="147"/>
    <x v="0"/>
    <x v="0"/>
    <x v="35"/>
    <n v="9"/>
    <n v="106804.26"/>
    <n v="3"/>
    <x v="0"/>
    <x v="1"/>
    <x v="2274"/>
    <x v="0"/>
    <x v="0"/>
    <x v="1"/>
    <x v="1"/>
    <x v="597"/>
    <m/>
  </r>
  <r>
    <n v="2276"/>
    <n v="15579208"/>
    <s v="Chikezie"/>
    <x v="46"/>
    <x v="0"/>
    <x v="0"/>
    <x v="36"/>
    <n v="6"/>
    <n v="0"/>
    <n v="2"/>
    <x v="0"/>
    <x v="0"/>
    <x v="2275"/>
    <x v="1"/>
    <x v="1"/>
    <x v="0"/>
    <x v="3"/>
    <x v="47"/>
    <m/>
  </r>
  <r>
    <n v="2277"/>
    <n v="15684951"/>
    <s v="He"/>
    <x v="271"/>
    <x v="0"/>
    <x v="0"/>
    <x v="49"/>
    <n v="2"/>
    <n v="68892.77"/>
    <n v="2"/>
    <x v="0"/>
    <x v="1"/>
    <x v="2276"/>
    <x v="0"/>
    <x v="0"/>
    <x v="2"/>
    <x v="0"/>
    <x v="737"/>
    <m/>
  </r>
  <r>
    <n v="2278"/>
    <n v="15667620"/>
    <s v="Dreyer"/>
    <x v="19"/>
    <x v="0"/>
    <x v="0"/>
    <x v="3"/>
    <n v="6"/>
    <n v="0"/>
    <n v="2"/>
    <x v="0"/>
    <x v="1"/>
    <x v="2277"/>
    <x v="1"/>
    <x v="1"/>
    <x v="1"/>
    <x v="3"/>
    <x v="316"/>
    <m/>
  </r>
  <r>
    <n v="2279"/>
    <n v="15582960"/>
    <s v="Short"/>
    <x v="414"/>
    <x v="0"/>
    <x v="0"/>
    <x v="19"/>
    <n v="5"/>
    <n v="125827.43"/>
    <n v="1"/>
    <x v="1"/>
    <x v="0"/>
    <x v="2278"/>
    <x v="1"/>
    <x v="1"/>
    <x v="2"/>
    <x v="3"/>
    <x v="99"/>
    <m/>
  </r>
  <r>
    <n v="2280"/>
    <n v="15590730"/>
    <s v="Hunt"/>
    <x v="237"/>
    <x v="1"/>
    <x v="1"/>
    <x v="10"/>
    <n v="9"/>
    <n v="0"/>
    <n v="2"/>
    <x v="0"/>
    <x v="1"/>
    <x v="2279"/>
    <x v="1"/>
    <x v="1"/>
    <x v="1"/>
    <x v="2"/>
    <x v="183"/>
    <m/>
  </r>
  <r>
    <n v="2281"/>
    <n v="15763747"/>
    <s v="Ricci"/>
    <x v="19"/>
    <x v="0"/>
    <x v="1"/>
    <x v="18"/>
    <n v="7"/>
    <n v="0"/>
    <n v="2"/>
    <x v="0"/>
    <x v="0"/>
    <x v="2280"/>
    <x v="1"/>
    <x v="1"/>
    <x v="4"/>
    <x v="1"/>
    <x v="564"/>
    <m/>
  </r>
  <r>
    <n v="2282"/>
    <n v="15778320"/>
    <s v="Teng"/>
    <x v="291"/>
    <x v="2"/>
    <x v="0"/>
    <x v="20"/>
    <n v="5"/>
    <n v="148495.64000000001"/>
    <n v="1"/>
    <x v="1"/>
    <x v="1"/>
    <x v="2281"/>
    <x v="1"/>
    <x v="1"/>
    <x v="1"/>
    <x v="2"/>
    <x v="300"/>
    <m/>
  </r>
  <r>
    <n v="2283"/>
    <n v="15642787"/>
    <s v="Ijendu"/>
    <x v="159"/>
    <x v="0"/>
    <x v="1"/>
    <x v="24"/>
    <n v="1"/>
    <n v="133043.66"/>
    <n v="1"/>
    <x v="1"/>
    <x v="1"/>
    <x v="2282"/>
    <x v="1"/>
    <x v="1"/>
    <x v="3"/>
    <x v="1"/>
    <x v="438"/>
    <m/>
  </r>
  <r>
    <n v="2284"/>
    <n v="15624633"/>
    <s v="Kibby"/>
    <x v="249"/>
    <x v="0"/>
    <x v="1"/>
    <x v="13"/>
    <n v="9"/>
    <n v="74989.58"/>
    <n v="1"/>
    <x v="0"/>
    <x v="0"/>
    <x v="2283"/>
    <x v="1"/>
    <x v="1"/>
    <x v="1"/>
    <x v="2"/>
    <x v="191"/>
    <m/>
  </r>
  <r>
    <n v="2285"/>
    <n v="15766765"/>
    <s v="Obiuto"/>
    <x v="70"/>
    <x v="2"/>
    <x v="1"/>
    <x v="2"/>
    <n v="7"/>
    <n v="60263.23"/>
    <n v="1"/>
    <x v="0"/>
    <x v="1"/>
    <x v="2284"/>
    <x v="1"/>
    <x v="1"/>
    <x v="2"/>
    <x v="2"/>
    <x v="374"/>
    <m/>
  </r>
  <r>
    <n v="2286"/>
    <n v="15783615"/>
    <s v="Ramos"/>
    <x v="221"/>
    <x v="2"/>
    <x v="1"/>
    <x v="5"/>
    <n v="3"/>
    <n v="129370.91"/>
    <n v="4"/>
    <x v="0"/>
    <x v="0"/>
    <x v="2285"/>
    <x v="0"/>
    <x v="0"/>
    <x v="4"/>
    <x v="1"/>
    <x v="656"/>
    <m/>
  </r>
  <r>
    <n v="2287"/>
    <n v="15640161"/>
    <s v="Calabrese"/>
    <x v="153"/>
    <x v="2"/>
    <x v="1"/>
    <x v="4"/>
    <n v="5"/>
    <n v="157955.82999999999"/>
    <n v="2"/>
    <x v="1"/>
    <x v="1"/>
    <x v="2286"/>
    <x v="1"/>
    <x v="1"/>
    <x v="2"/>
    <x v="1"/>
    <x v="262"/>
    <m/>
  </r>
  <r>
    <n v="2288"/>
    <n v="15619889"/>
    <s v="Vasin"/>
    <x v="40"/>
    <x v="0"/>
    <x v="1"/>
    <x v="28"/>
    <n v="4"/>
    <n v="0"/>
    <n v="1"/>
    <x v="0"/>
    <x v="1"/>
    <x v="2287"/>
    <x v="1"/>
    <x v="1"/>
    <x v="3"/>
    <x v="2"/>
    <x v="169"/>
    <m/>
  </r>
  <r>
    <n v="2289"/>
    <n v="15579166"/>
    <s v="Munro"/>
    <x v="0"/>
    <x v="0"/>
    <x v="0"/>
    <x v="33"/>
    <n v="7"/>
    <n v="70729.17"/>
    <n v="1"/>
    <x v="0"/>
    <x v="0"/>
    <x v="2288"/>
    <x v="1"/>
    <x v="1"/>
    <x v="4"/>
    <x v="0"/>
    <x v="590"/>
    <m/>
  </r>
  <r>
    <n v="2290"/>
    <n v="15789097"/>
    <s v="Keeley"/>
    <x v="215"/>
    <x v="0"/>
    <x v="1"/>
    <x v="36"/>
    <n v="8"/>
    <n v="0"/>
    <n v="2"/>
    <x v="1"/>
    <x v="0"/>
    <x v="2289"/>
    <x v="0"/>
    <x v="0"/>
    <x v="3"/>
    <x v="0"/>
    <x v="202"/>
    <m/>
  </r>
  <r>
    <n v="2291"/>
    <n v="15674880"/>
    <s v="Archer"/>
    <x v="268"/>
    <x v="1"/>
    <x v="1"/>
    <x v="5"/>
    <n v="2"/>
    <n v="0"/>
    <n v="2"/>
    <x v="0"/>
    <x v="1"/>
    <x v="2290"/>
    <x v="1"/>
    <x v="1"/>
    <x v="4"/>
    <x v="1"/>
    <x v="552"/>
    <m/>
  </r>
  <r>
    <n v="2292"/>
    <n v="15778157"/>
    <s v="Murray"/>
    <x v="287"/>
    <x v="1"/>
    <x v="1"/>
    <x v="7"/>
    <n v="8"/>
    <n v="90721.52"/>
    <n v="2"/>
    <x v="0"/>
    <x v="1"/>
    <x v="2291"/>
    <x v="1"/>
    <x v="1"/>
    <x v="4"/>
    <x v="1"/>
    <x v="695"/>
    <m/>
  </r>
  <r>
    <n v="2293"/>
    <n v="15779064"/>
    <s v="Chidiegwu"/>
    <x v="360"/>
    <x v="0"/>
    <x v="1"/>
    <x v="7"/>
    <n v="2"/>
    <n v="0"/>
    <n v="2"/>
    <x v="0"/>
    <x v="0"/>
    <x v="2292"/>
    <x v="1"/>
    <x v="1"/>
    <x v="1"/>
    <x v="3"/>
    <x v="253"/>
    <m/>
  </r>
  <r>
    <n v="2294"/>
    <n v="15801265"/>
    <s v="Tang"/>
    <x v="156"/>
    <x v="1"/>
    <x v="0"/>
    <x v="13"/>
    <n v="0"/>
    <n v="57784.22"/>
    <n v="1"/>
    <x v="0"/>
    <x v="1"/>
    <x v="2293"/>
    <x v="0"/>
    <x v="0"/>
    <x v="1"/>
    <x v="2"/>
    <x v="106"/>
    <m/>
  </r>
  <r>
    <n v="2295"/>
    <n v="15589204"/>
    <s v="Farrar"/>
    <x v="29"/>
    <x v="0"/>
    <x v="1"/>
    <x v="19"/>
    <n v="9"/>
    <n v="131765.72"/>
    <n v="1"/>
    <x v="0"/>
    <x v="1"/>
    <x v="2294"/>
    <x v="1"/>
    <x v="1"/>
    <x v="2"/>
    <x v="1"/>
    <x v="260"/>
    <m/>
  </r>
  <r>
    <n v="2296"/>
    <n v="15664543"/>
    <s v="Shaw"/>
    <x v="3"/>
    <x v="0"/>
    <x v="1"/>
    <x v="20"/>
    <n v="7"/>
    <n v="0"/>
    <n v="1"/>
    <x v="1"/>
    <x v="0"/>
    <x v="2295"/>
    <x v="0"/>
    <x v="0"/>
    <x v="1"/>
    <x v="0"/>
    <x v="125"/>
    <m/>
  </r>
  <r>
    <n v="2297"/>
    <n v="15582714"/>
    <s v="Napolitani"/>
    <x v="213"/>
    <x v="2"/>
    <x v="1"/>
    <x v="40"/>
    <n v="9"/>
    <n v="110022.74"/>
    <n v="1"/>
    <x v="1"/>
    <x v="0"/>
    <x v="2296"/>
    <x v="0"/>
    <x v="0"/>
    <x v="1"/>
    <x v="1"/>
    <x v="647"/>
    <m/>
  </r>
  <r>
    <n v="2298"/>
    <n v="15797595"/>
    <s v="Greenhalgh"/>
    <x v="241"/>
    <x v="0"/>
    <x v="0"/>
    <x v="20"/>
    <n v="9"/>
    <n v="131569.63"/>
    <n v="1"/>
    <x v="0"/>
    <x v="0"/>
    <x v="2297"/>
    <x v="1"/>
    <x v="1"/>
    <x v="4"/>
    <x v="0"/>
    <x v="605"/>
    <m/>
  </r>
  <r>
    <n v="2299"/>
    <n v="15614034"/>
    <s v="Martin"/>
    <x v="289"/>
    <x v="2"/>
    <x v="1"/>
    <x v="22"/>
    <n v="2"/>
    <n v="164523.5"/>
    <n v="2"/>
    <x v="0"/>
    <x v="0"/>
    <x v="2298"/>
    <x v="1"/>
    <x v="1"/>
    <x v="4"/>
    <x v="0"/>
    <x v="340"/>
    <m/>
  </r>
  <r>
    <n v="2300"/>
    <n v="15763171"/>
    <s v="Hu"/>
    <x v="123"/>
    <x v="2"/>
    <x v="0"/>
    <x v="11"/>
    <n v="2"/>
    <n v="114330.95"/>
    <n v="1"/>
    <x v="0"/>
    <x v="0"/>
    <x v="2299"/>
    <x v="1"/>
    <x v="1"/>
    <x v="4"/>
    <x v="0"/>
    <x v="580"/>
    <m/>
  </r>
  <r>
    <n v="2301"/>
    <n v="15647266"/>
    <s v="Y?an"/>
    <x v="189"/>
    <x v="1"/>
    <x v="0"/>
    <x v="13"/>
    <n v="10"/>
    <n v="135923.16"/>
    <n v="1"/>
    <x v="0"/>
    <x v="1"/>
    <x v="2300"/>
    <x v="1"/>
    <x v="1"/>
    <x v="1"/>
    <x v="1"/>
    <x v="361"/>
    <m/>
  </r>
  <r>
    <n v="2302"/>
    <n v="15757577"/>
    <s v="Odili"/>
    <x v="158"/>
    <x v="0"/>
    <x v="0"/>
    <x v="22"/>
    <n v="8"/>
    <n v="0"/>
    <n v="2"/>
    <x v="0"/>
    <x v="0"/>
    <x v="2301"/>
    <x v="1"/>
    <x v="1"/>
    <x v="2"/>
    <x v="0"/>
    <x v="730"/>
    <m/>
  </r>
  <r>
    <n v="2303"/>
    <n v="15736656"/>
    <s v="H?"/>
    <x v="352"/>
    <x v="0"/>
    <x v="0"/>
    <x v="23"/>
    <n v="4"/>
    <n v="0"/>
    <n v="2"/>
    <x v="1"/>
    <x v="0"/>
    <x v="2302"/>
    <x v="1"/>
    <x v="1"/>
    <x v="4"/>
    <x v="3"/>
    <x v="305"/>
    <m/>
  </r>
  <r>
    <n v="2304"/>
    <n v="15635078"/>
    <s v="Chiemela"/>
    <x v="194"/>
    <x v="1"/>
    <x v="1"/>
    <x v="13"/>
    <n v="0"/>
    <n v="124693.48"/>
    <n v="1"/>
    <x v="1"/>
    <x v="0"/>
    <x v="2303"/>
    <x v="1"/>
    <x v="1"/>
    <x v="0"/>
    <x v="3"/>
    <x v="299"/>
    <m/>
  </r>
  <r>
    <n v="2305"/>
    <n v="15680141"/>
    <s v="Yuan"/>
    <x v="150"/>
    <x v="1"/>
    <x v="0"/>
    <x v="12"/>
    <n v="7"/>
    <n v="147936.42000000001"/>
    <n v="1"/>
    <x v="0"/>
    <x v="0"/>
    <x v="2304"/>
    <x v="1"/>
    <x v="1"/>
    <x v="3"/>
    <x v="2"/>
    <x v="569"/>
    <m/>
  </r>
  <r>
    <n v="2306"/>
    <n v="15576945"/>
    <s v="Clements"/>
    <x v="37"/>
    <x v="0"/>
    <x v="1"/>
    <x v="6"/>
    <n v="0"/>
    <n v="0"/>
    <n v="1"/>
    <x v="0"/>
    <x v="1"/>
    <x v="2305"/>
    <x v="1"/>
    <x v="1"/>
    <x v="0"/>
    <x v="1"/>
    <x v="258"/>
    <m/>
  </r>
  <r>
    <n v="2307"/>
    <n v="15602034"/>
    <s v="Kolesnikov"/>
    <x v="351"/>
    <x v="0"/>
    <x v="0"/>
    <x v="10"/>
    <n v="2"/>
    <n v="126558.92"/>
    <n v="1"/>
    <x v="0"/>
    <x v="1"/>
    <x v="2306"/>
    <x v="1"/>
    <x v="1"/>
    <x v="2"/>
    <x v="3"/>
    <x v="249"/>
    <m/>
  </r>
  <r>
    <n v="2308"/>
    <n v="15732020"/>
    <s v="Rutherford"/>
    <x v="167"/>
    <x v="2"/>
    <x v="1"/>
    <x v="38"/>
    <n v="6"/>
    <n v="106938.11"/>
    <n v="2"/>
    <x v="1"/>
    <x v="0"/>
    <x v="2307"/>
    <x v="1"/>
    <x v="1"/>
    <x v="3"/>
    <x v="0"/>
    <x v="236"/>
    <m/>
  </r>
  <r>
    <n v="2309"/>
    <n v="15611029"/>
    <s v="Hsiung"/>
    <x v="335"/>
    <x v="2"/>
    <x v="0"/>
    <x v="19"/>
    <n v="4"/>
    <n v="140002.35"/>
    <n v="1"/>
    <x v="0"/>
    <x v="1"/>
    <x v="2308"/>
    <x v="1"/>
    <x v="1"/>
    <x v="4"/>
    <x v="1"/>
    <x v="479"/>
    <m/>
  </r>
  <r>
    <n v="2310"/>
    <n v="15621210"/>
    <s v="Angelo"/>
    <x v="277"/>
    <x v="2"/>
    <x v="1"/>
    <x v="17"/>
    <n v="9"/>
    <n v="123444.72"/>
    <n v="1"/>
    <x v="0"/>
    <x v="0"/>
    <x v="2309"/>
    <x v="0"/>
    <x v="0"/>
    <x v="1"/>
    <x v="0"/>
    <x v="177"/>
    <m/>
  </r>
  <r>
    <n v="2311"/>
    <n v="15569222"/>
    <s v="Mendes"/>
    <x v="382"/>
    <x v="0"/>
    <x v="1"/>
    <x v="15"/>
    <n v="6"/>
    <n v="147107.91"/>
    <n v="1"/>
    <x v="0"/>
    <x v="0"/>
    <x v="2310"/>
    <x v="1"/>
    <x v="1"/>
    <x v="4"/>
    <x v="3"/>
    <x v="485"/>
    <m/>
  </r>
  <r>
    <n v="2312"/>
    <n v="15664639"/>
    <s v="McGregor"/>
    <x v="5"/>
    <x v="0"/>
    <x v="1"/>
    <x v="25"/>
    <n v="9"/>
    <n v="128514.84"/>
    <n v="1"/>
    <x v="1"/>
    <x v="1"/>
    <x v="2311"/>
    <x v="1"/>
    <x v="1"/>
    <x v="2"/>
    <x v="1"/>
    <x v="508"/>
    <m/>
  </r>
  <r>
    <n v="2313"/>
    <n v="15724223"/>
    <s v="Bronner"/>
    <x v="176"/>
    <x v="0"/>
    <x v="0"/>
    <x v="30"/>
    <n v="5"/>
    <n v="0"/>
    <n v="1"/>
    <x v="1"/>
    <x v="1"/>
    <x v="2312"/>
    <x v="0"/>
    <x v="0"/>
    <x v="2"/>
    <x v="0"/>
    <x v="702"/>
    <m/>
  </r>
  <r>
    <n v="2314"/>
    <n v="15644621"/>
    <s v="Mironova"/>
    <x v="142"/>
    <x v="2"/>
    <x v="0"/>
    <x v="20"/>
    <n v="9"/>
    <n v="106756.01"/>
    <n v="2"/>
    <x v="0"/>
    <x v="1"/>
    <x v="2313"/>
    <x v="1"/>
    <x v="1"/>
    <x v="1"/>
    <x v="3"/>
    <x v="139"/>
    <m/>
  </r>
  <r>
    <n v="2315"/>
    <n v="15756056"/>
    <s v="Ku"/>
    <x v="343"/>
    <x v="1"/>
    <x v="0"/>
    <x v="34"/>
    <n v="3"/>
    <n v="0"/>
    <n v="2"/>
    <x v="0"/>
    <x v="1"/>
    <x v="2314"/>
    <x v="1"/>
    <x v="1"/>
    <x v="4"/>
    <x v="0"/>
    <x v="34"/>
    <m/>
  </r>
  <r>
    <n v="2316"/>
    <n v="15700353"/>
    <s v="Evans"/>
    <x v="172"/>
    <x v="0"/>
    <x v="0"/>
    <x v="24"/>
    <n v="6"/>
    <n v="0"/>
    <n v="2"/>
    <x v="0"/>
    <x v="1"/>
    <x v="2315"/>
    <x v="1"/>
    <x v="1"/>
    <x v="2"/>
    <x v="3"/>
    <x v="241"/>
    <m/>
  </r>
  <r>
    <n v="2317"/>
    <n v="15624388"/>
    <s v="Henderson"/>
    <x v="217"/>
    <x v="2"/>
    <x v="0"/>
    <x v="5"/>
    <n v="5"/>
    <n v="155393.32"/>
    <n v="1"/>
    <x v="0"/>
    <x v="0"/>
    <x v="2316"/>
    <x v="0"/>
    <x v="0"/>
    <x v="2"/>
    <x v="0"/>
    <x v="569"/>
    <m/>
  </r>
  <r>
    <n v="2318"/>
    <n v="15627212"/>
    <s v="Smith"/>
    <x v="221"/>
    <x v="0"/>
    <x v="0"/>
    <x v="18"/>
    <n v="2"/>
    <n v="110414.48"/>
    <n v="1"/>
    <x v="0"/>
    <x v="0"/>
    <x v="2317"/>
    <x v="1"/>
    <x v="1"/>
    <x v="1"/>
    <x v="2"/>
    <x v="60"/>
    <m/>
  </r>
  <r>
    <n v="2319"/>
    <n v="15648005"/>
    <s v="Russell"/>
    <x v="320"/>
    <x v="1"/>
    <x v="1"/>
    <x v="19"/>
    <n v="2"/>
    <n v="0"/>
    <n v="2"/>
    <x v="0"/>
    <x v="0"/>
    <x v="2318"/>
    <x v="1"/>
    <x v="1"/>
    <x v="3"/>
    <x v="2"/>
    <x v="576"/>
    <m/>
  </r>
  <r>
    <n v="2320"/>
    <n v="15681446"/>
    <s v="Sun"/>
    <x v="20"/>
    <x v="2"/>
    <x v="0"/>
    <x v="24"/>
    <n v="9"/>
    <n v="157098.51999999999"/>
    <n v="1"/>
    <x v="0"/>
    <x v="0"/>
    <x v="2319"/>
    <x v="1"/>
    <x v="1"/>
    <x v="1"/>
    <x v="2"/>
    <x v="116"/>
    <m/>
  </r>
  <r>
    <n v="2321"/>
    <n v="15775888"/>
    <s v="McDonald"/>
    <x v="233"/>
    <x v="2"/>
    <x v="0"/>
    <x v="16"/>
    <n v="5"/>
    <n v="85626.6"/>
    <n v="1"/>
    <x v="0"/>
    <x v="0"/>
    <x v="2320"/>
    <x v="1"/>
    <x v="1"/>
    <x v="0"/>
    <x v="1"/>
    <x v="738"/>
    <m/>
  </r>
  <r>
    <n v="2322"/>
    <n v="15749019"/>
    <s v="Wong"/>
    <x v="176"/>
    <x v="2"/>
    <x v="1"/>
    <x v="13"/>
    <n v="6"/>
    <n v="93796.42"/>
    <n v="2"/>
    <x v="0"/>
    <x v="0"/>
    <x v="2321"/>
    <x v="1"/>
    <x v="1"/>
    <x v="1"/>
    <x v="1"/>
    <x v="425"/>
    <m/>
  </r>
  <r>
    <n v="2323"/>
    <n v="15709928"/>
    <s v="Niu"/>
    <x v="162"/>
    <x v="1"/>
    <x v="0"/>
    <x v="1"/>
    <n v="1"/>
    <n v="0"/>
    <n v="2"/>
    <x v="0"/>
    <x v="1"/>
    <x v="2322"/>
    <x v="1"/>
    <x v="1"/>
    <x v="2"/>
    <x v="2"/>
    <x v="534"/>
    <m/>
  </r>
  <r>
    <n v="2324"/>
    <n v="15784676"/>
    <s v="Fanucci"/>
    <x v="202"/>
    <x v="0"/>
    <x v="1"/>
    <x v="21"/>
    <n v="6"/>
    <n v="125268.03"/>
    <n v="2"/>
    <x v="0"/>
    <x v="1"/>
    <x v="2323"/>
    <x v="1"/>
    <x v="1"/>
    <x v="3"/>
    <x v="3"/>
    <x v="252"/>
    <m/>
  </r>
  <r>
    <n v="2325"/>
    <n v="15748116"/>
    <s v="Zetticci"/>
    <x v="180"/>
    <x v="0"/>
    <x v="0"/>
    <x v="6"/>
    <n v="2"/>
    <n v="148143.84"/>
    <n v="1"/>
    <x v="0"/>
    <x v="0"/>
    <x v="2324"/>
    <x v="1"/>
    <x v="1"/>
    <x v="2"/>
    <x v="2"/>
    <x v="739"/>
    <m/>
  </r>
  <r>
    <n v="2326"/>
    <n v="15612193"/>
    <s v="Hsia"/>
    <x v="223"/>
    <x v="1"/>
    <x v="1"/>
    <x v="6"/>
    <n v="10"/>
    <n v="115545.33"/>
    <n v="2"/>
    <x v="0"/>
    <x v="1"/>
    <x v="2325"/>
    <x v="1"/>
    <x v="1"/>
    <x v="1"/>
    <x v="3"/>
    <x v="679"/>
    <m/>
  </r>
  <r>
    <n v="2327"/>
    <n v="15762984"/>
    <s v="McIntosh"/>
    <x v="228"/>
    <x v="1"/>
    <x v="1"/>
    <x v="12"/>
    <n v="7"/>
    <n v="0"/>
    <n v="2"/>
    <x v="1"/>
    <x v="1"/>
    <x v="2326"/>
    <x v="1"/>
    <x v="1"/>
    <x v="0"/>
    <x v="0"/>
    <x v="431"/>
    <m/>
  </r>
  <r>
    <n v="2328"/>
    <n v="15613713"/>
    <s v="Kozlova"/>
    <x v="215"/>
    <x v="0"/>
    <x v="1"/>
    <x v="33"/>
    <n v="5"/>
    <n v="44928.88"/>
    <n v="1"/>
    <x v="0"/>
    <x v="0"/>
    <x v="2327"/>
    <x v="1"/>
    <x v="1"/>
    <x v="3"/>
    <x v="3"/>
    <x v="547"/>
    <m/>
  </r>
  <r>
    <n v="2329"/>
    <n v="15664204"/>
    <s v="Meany"/>
    <x v="128"/>
    <x v="1"/>
    <x v="1"/>
    <x v="6"/>
    <n v="2"/>
    <n v="0"/>
    <n v="2"/>
    <x v="0"/>
    <x v="0"/>
    <x v="2328"/>
    <x v="1"/>
    <x v="1"/>
    <x v="4"/>
    <x v="2"/>
    <x v="710"/>
    <m/>
  </r>
  <r>
    <n v="2330"/>
    <n v="15639415"/>
    <s v="Thompson"/>
    <x v="4"/>
    <x v="0"/>
    <x v="1"/>
    <x v="12"/>
    <n v="3"/>
    <n v="162442.35"/>
    <n v="1"/>
    <x v="0"/>
    <x v="1"/>
    <x v="2329"/>
    <x v="1"/>
    <x v="1"/>
    <x v="1"/>
    <x v="1"/>
    <x v="148"/>
    <m/>
  </r>
  <r>
    <n v="2331"/>
    <n v="15806332"/>
    <s v="Le Gallienne"/>
    <x v="137"/>
    <x v="1"/>
    <x v="0"/>
    <x v="2"/>
    <n v="5"/>
    <n v="0"/>
    <n v="2"/>
    <x v="0"/>
    <x v="0"/>
    <x v="2330"/>
    <x v="1"/>
    <x v="1"/>
    <x v="0"/>
    <x v="2"/>
    <x v="485"/>
    <m/>
  </r>
  <r>
    <n v="2332"/>
    <n v="15614929"/>
    <s v="Cheng"/>
    <x v="285"/>
    <x v="2"/>
    <x v="1"/>
    <x v="34"/>
    <n v="0"/>
    <n v="96213.82"/>
    <n v="2"/>
    <x v="0"/>
    <x v="1"/>
    <x v="2331"/>
    <x v="1"/>
    <x v="1"/>
    <x v="0"/>
    <x v="3"/>
    <x v="353"/>
    <m/>
  </r>
  <r>
    <n v="2333"/>
    <n v="15695492"/>
    <s v="P'eng"/>
    <x v="293"/>
    <x v="0"/>
    <x v="0"/>
    <x v="6"/>
    <n v="6"/>
    <n v="156569.43"/>
    <n v="1"/>
    <x v="0"/>
    <x v="1"/>
    <x v="2332"/>
    <x v="1"/>
    <x v="1"/>
    <x v="0"/>
    <x v="1"/>
    <x v="313"/>
    <m/>
  </r>
  <r>
    <n v="2334"/>
    <n v="15635972"/>
    <s v="Lloyd"/>
    <x v="137"/>
    <x v="1"/>
    <x v="1"/>
    <x v="18"/>
    <n v="8"/>
    <n v="0"/>
    <n v="2"/>
    <x v="0"/>
    <x v="1"/>
    <x v="2333"/>
    <x v="1"/>
    <x v="1"/>
    <x v="4"/>
    <x v="3"/>
    <x v="173"/>
    <m/>
  </r>
  <r>
    <n v="2335"/>
    <n v="15616380"/>
    <s v="Wheeler"/>
    <x v="327"/>
    <x v="1"/>
    <x v="0"/>
    <x v="24"/>
    <n v="1"/>
    <n v="0"/>
    <n v="2"/>
    <x v="1"/>
    <x v="1"/>
    <x v="2334"/>
    <x v="1"/>
    <x v="1"/>
    <x v="3"/>
    <x v="2"/>
    <x v="583"/>
    <m/>
  </r>
  <r>
    <n v="2336"/>
    <n v="15581440"/>
    <s v="Christie"/>
    <x v="251"/>
    <x v="2"/>
    <x v="0"/>
    <x v="36"/>
    <n v="6"/>
    <n v="110463.25"/>
    <n v="2"/>
    <x v="0"/>
    <x v="0"/>
    <x v="2335"/>
    <x v="0"/>
    <x v="0"/>
    <x v="4"/>
    <x v="3"/>
    <x v="291"/>
    <m/>
  </r>
  <r>
    <n v="2337"/>
    <n v="15654390"/>
    <s v="He"/>
    <x v="230"/>
    <x v="0"/>
    <x v="1"/>
    <x v="19"/>
    <n v="7"/>
    <n v="154575.76"/>
    <n v="1"/>
    <x v="0"/>
    <x v="1"/>
    <x v="2336"/>
    <x v="0"/>
    <x v="0"/>
    <x v="2"/>
    <x v="1"/>
    <x v="730"/>
    <m/>
  </r>
  <r>
    <n v="2338"/>
    <n v="15660688"/>
    <s v="King"/>
    <x v="245"/>
    <x v="1"/>
    <x v="0"/>
    <x v="12"/>
    <n v="9"/>
    <n v="0"/>
    <n v="2"/>
    <x v="1"/>
    <x v="1"/>
    <x v="2337"/>
    <x v="1"/>
    <x v="1"/>
    <x v="1"/>
    <x v="0"/>
    <x v="657"/>
    <m/>
  </r>
  <r>
    <n v="2339"/>
    <n v="15806307"/>
    <s v="Favors"/>
    <x v="246"/>
    <x v="0"/>
    <x v="1"/>
    <x v="24"/>
    <n v="3"/>
    <n v="0"/>
    <n v="2"/>
    <x v="0"/>
    <x v="0"/>
    <x v="2338"/>
    <x v="1"/>
    <x v="1"/>
    <x v="0"/>
    <x v="2"/>
    <x v="409"/>
    <m/>
  </r>
  <r>
    <n v="2340"/>
    <n v="15647975"/>
    <s v="Vida"/>
    <x v="189"/>
    <x v="2"/>
    <x v="1"/>
    <x v="28"/>
    <n v="5"/>
    <n v="147037.32"/>
    <n v="1"/>
    <x v="1"/>
    <x v="1"/>
    <x v="2339"/>
    <x v="1"/>
    <x v="1"/>
    <x v="2"/>
    <x v="2"/>
    <x v="692"/>
    <m/>
  </r>
  <r>
    <n v="2341"/>
    <n v="15595728"/>
    <s v="Thomas"/>
    <x v="174"/>
    <x v="2"/>
    <x v="1"/>
    <x v="1"/>
    <n v="0"/>
    <n v="119276.31"/>
    <n v="1"/>
    <x v="1"/>
    <x v="1"/>
    <x v="2340"/>
    <x v="0"/>
    <x v="0"/>
    <x v="1"/>
    <x v="2"/>
    <x v="404"/>
    <m/>
  </r>
  <r>
    <n v="2342"/>
    <n v="15735388"/>
    <s v="Wayn"/>
    <x v="131"/>
    <x v="0"/>
    <x v="0"/>
    <x v="11"/>
    <n v="7"/>
    <n v="108664.85"/>
    <n v="2"/>
    <x v="0"/>
    <x v="1"/>
    <x v="2341"/>
    <x v="1"/>
    <x v="1"/>
    <x v="1"/>
    <x v="3"/>
    <x v="527"/>
    <m/>
  </r>
  <r>
    <n v="2343"/>
    <n v="15788535"/>
    <s v="Tan"/>
    <x v="233"/>
    <x v="1"/>
    <x v="1"/>
    <x v="4"/>
    <n v="5"/>
    <n v="0"/>
    <n v="1"/>
    <x v="0"/>
    <x v="1"/>
    <x v="2342"/>
    <x v="1"/>
    <x v="1"/>
    <x v="0"/>
    <x v="2"/>
    <x v="740"/>
    <m/>
  </r>
  <r>
    <n v="2344"/>
    <n v="15765902"/>
    <s v="Gibson"/>
    <x v="128"/>
    <x v="2"/>
    <x v="1"/>
    <x v="16"/>
    <n v="5"/>
    <n v="163034.82"/>
    <n v="2"/>
    <x v="0"/>
    <x v="0"/>
    <x v="2343"/>
    <x v="1"/>
    <x v="1"/>
    <x v="1"/>
    <x v="0"/>
    <x v="616"/>
    <m/>
  </r>
  <r>
    <n v="2345"/>
    <n v="15642345"/>
    <s v="Y?"/>
    <x v="194"/>
    <x v="2"/>
    <x v="0"/>
    <x v="23"/>
    <n v="4"/>
    <n v="93059.34"/>
    <n v="1"/>
    <x v="0"/>
    <x v="1"/>
    <x v="2344"/>
    <x v="0"/>
    <x v="0"/>
    <x v="3"/>
    <x v="3"/>
    <x v="261"/>
    <m/>
  </r>
  <r>
    <n v="2346"/>
    <n v="15641250"/>
    <s v="Calabresi"/>
    <x v="378"/>
    <x v="1"/>
    <x v="1"/>
    <x v="16"/>
    <n v="9"/>
    <n v="179581.31"/>
    <n v="1"/>
    <x v="0"/>
    <x v="1"/>
    <x v="2345"/>
    <x v="1"/>
    <x v="1"/>
    <x v="3"/>
    <x v="3"/>
    <x v="127"/>
    <m/>
  </r>
  <r>
    <n v="2347"/>
    <n v="15706163"/>
    <s v="Enyinnaya"/>
    <x v="344"/>
    <x v="2"/>
    <x v="1"/>
    <x v="17"/>
    <n v="4"/>
    <n v="113625.93"/>
    <n v="1"/>
    <x v="1"/>
    <x v="1"/>
    <x v="2346"/>
    <x v="0"/>
    <x v="0"/>
    <x v="0"/>
    <x v="2"/>
    <x v="707"/>
    <m/>
  </r>
  <r>
    <n v="2348"/>
    <n v="15746708"/>
    <s v="Ritchie"/>
    <x v="114"/>
    <x v="2"/>
    <x v="1"/>
    <x v="30"/>
    <n v="7"/>
    <n v="119961.48"/>
    <n v="1"/>
    <x v="0"/>
    <x v="1"/>
    <x v="2347"/>
    <x v="0"/>
    <x v="0"/>
    <x v="2"/>
    <x v="3"/>
    <x v="204"/>
    <m/>
  </r>
  <r>
    <n v="2349"/>
    <n v="15775203"/>
    <s v="Chia"/>
    <x v="379"/>
    <x v="0"/>
    <x v="1"/>
    <x v="13"/>
    <n v="3"/>
    <n v="129209.48"/>
    <n v="1"/>
    <x v="1"/>
    <x v="1"/>
    <x v="2348"/>
    <x v="1"/>
    <x v="1"/>
    <x v="0"/>
    <x v="0"/>
    <x v="292"/>
    <m/>
  </r>
  <r>
    <n v="2350"/>
    <n v="15787907"/>
    <s v="Wang"/>
    <x v="355"/>
    <x v="2"/>
    <x v="0"/>
    <x v="0"/>
    <n v="5"/>
    <n v="137227.04"/>
    <n v="3"/>
    <x v="0"/>
    <x v="1"/>
    <x v="2349"/>
    <x v="0"/>
    <x v="0"/>
    <x v="2"/>
    <x v="3"/>
    <x v="173"/>
    <m/>
  </r>
  <r>
    <n v="2351"/>
    <n v="15646764"/>
    <s v="Lorenzo"/>
    <x v="363"/>
    <x v="2"/>
    <x v="0"/>
    <x v="14"/>
    <n v="3"/>
    <n v="119024.75"/>
    <n v="2"/>
    <x v="0"/>
    <x v="1"/>
    <x v="2350"/>
    <x v="0"/>
    <x v="0"/>
    <x v="0"/>
    <x v="3"/>
    <x v="386"/>
    <m/>
  </r>
  <r>
    <n v="2352"/>
    <n v="15678284"/>
    <s v="Pai"/>
    <x v="189"/>
    <x v="0"/>
    <x v="1"/>
    <x v="12"/>
    <n v="7"/>
    <n v="74623.5"/>
    <n v="3"/>
    <x v="0"/>
    <x v="1"/>
    <x v="2351"/>
    <x v="0"/>
    <x v="0"/>
    <x v="0"/>
    <x v="2"/>
    <x v="449"/>
    <m/>
  </r>
  <r>
    <n v="2353"/>
    <n v="15726791"/>
    <s v="Nuttall"/>
    <x v="45"/>
    <x v="1"/>
    <x v="0"/>
    <x v="13"/>
    <n v="2"/>
    <n v="157929.45000000001"/>
    <n v="1"/>
    <x v="0"/>
    <x v="0"/>
    <x v="2352"/>
    <x v="0"/>
    <x v="0"/>
    <x v="3"/>
    <x v="0"/>
    <x v="604"/>
    <m/>
  </r>
  <r>
    <n v="2354"/>
    <n v="15813144"/>
    <s v="Osborne"/>
    <x v="319"/>
    <x v="0"/>
    <x v="0"/>
    <x v="28"/>
    <n v="7"/>
    <n v="92606.86"/>
    <n v="2"/>
    <x v="0"/>
    <x v="1"/>
    <x v="2353"/>
    <x v="1"/>
    <x v="1"/>
    <x v="1"/>
    <x v="2"/>
    <x v="712"/>
    <m/>
  </r>
  <r>
    <n v="2355"/>
    <n v="15669342"/>
    <s v="Ferri"/>
    <x v="204"/>
    <x v="2"/>
    <x v="1"/>
    <x v="12"/>
    <n v="2"/>
    <n v="127862.93"/>
    <n v="2"/>
    <x v="0"/>
    <x v="1"/>
    <x v="2354"/>
    <x v="1"/>
    <x v="1"/>
    <x v="4"/>
    <x v="3"/>
    <x v="149"/>
    <m/>
  </r>
  <r>
    <n v="2356"/>
    <n v="15710366"/>
    <s v="Hamilton"/>
    <x v="267"/>
    <x v="1"/>
    <x v="0"/>
    <x v="0"/>
    <n v="1"/>
    <n v="0"/>
    <n v="1"/>
    <x v="0"/>
    <x v="0"/>
    <x v="2355"/>
    <x v="0"/>
    <x v="0"/>
    <x v="0"/>
    <x v="3"/>
    <x v="463"/>
    <m/>
  </r>
  <r>
    <n v="2357"/>
    <n v="15614934"/>
    <s v="McEwan"/>
    <x v="107"/>
    <x v="2"/>
    <x v="0"/>
    <x v="24"/>
    <n v="4"/>
    <n v="142711.81"/>
    <n v="1"/>
    <x v="0"/>
    <x v="1"/>
    <x v="2356"/>
    <x v="1"/>
    <x v="1"/>
    <x v="0"/>
    <x v="2"/>
    <x v="8"/>
    <m/>
  </r>
  <r>
    <n v="2358"/>
    <n v="15588701"/>
    <s v="Lai"/>
    <x v="161"/>
    <x v="0"/>
    <x v="0"/>
    <x v="16"/>
    <n v="4"/>
    <n v="0"/>
    <n v="2"/>
    <x v="0"/>
    <x v="1"/>
    <x v="2357"/>
    <x v="1"/>
    <x v="1"/>
    <x v="3"/>
    <x v="2"/>
    <x v="645"/>
    <m/>
  </r>
  <r>
    <n v="2359"/>
    <n v="15665438"/>
    <s v="Hs?"/>
    <x v="22"/>
    <x v="0"/>
    <x v="1"/>
    <x v="3"/>
    <n v="1"/>
    <n v="163159.85"/>
    <n v="1"/>
    <x v="1"/>
    <x v="0"/>
    <x v="2358"/>
    <x v="1"/>
    <x v="1"/>
    <x v="2"/>
    <x v="3"/>
    <x v="299"/>
    <m/>
  </r>
  <r>
    <n v="2360"/>
    <n v="15644896"/>
    <s v="Thompson"/>
    <x v="118"/>
    <x v="2"/>
    <x v="1"/>
    <x v="15"/>
    <n v="3"/>
    <n v="108586.86"/>
    <n v="1"/>
    <x v="0"/>
    <x v="0"/>
    <x v="2359"/>
    <x v="1"/>
    <x v="1"/>
    <x v="2"/>
    <x v="3"/>
    <x v="280"/>
    <m/>
  </r>
  <r>
    <n v="2361"/>
    <n v="15670205"/>
    <s v="Boyd"/>
    <x v="344"/>
    <x v="2"/>
    <x v="0"/>
    <x v="1"/>
    <n v="5"/>
    <n v="110624.99"/>
    <n v="1"/>
    <x v="0"/>
    <x v="1"/>
    <x v="2360"/>
    <x v="1"/>
    <x v="1"/>
    <x v="3"/>
    <x v="3"/>
    <x v="664"/>
    <m/>
  </r>
  <r>
    <n v="2362"/>
    <n v="15635776"/>
    <s v="Trevisani"/>
    <x v="112"/>
    <x v="2"/>
    <x v="0"/>
    <x v="3"/>
    <n v="5"/>
    <n v="154846.24"/>
    <n v="2"/>
    <x v="0"/>
    <x v="0"/>
    <x v="2361"/>
    <x v="1"/>
    <x v="1"/>
    <x v="2"/>
    <x v="0"/>
    <x v="604"/>
    <m/>
  </r>
  <r>
    <n v="2363"/>
    <n v="15791053"/>
    <s v="Lucciano"/>
    <x v="241"/>
    <x v="2"/>
    <x v="1"/>
    <x v="13"/>
    <n v="4"/>
    <n v="122917.71"/>
    <n v="1"/>
    <x v="0"/>
    <x v="0"/>
    <x v="2362"/>
    <x v="0"/>
    <x v="0"/>
    <x v="2"/>
    <x v="1"/>
    <x v="478"/>
    <m/>
  </r>
  <r>
    <n v="2364"/>
    <n v="15644005"/>
    <s v="Holman"/>
    <x v="26"/>
    <x v="0"/>
    <x v="0"/>
    <x v="19"/>
    <n v="9"/>
    <n v="0"/>
    <n v="2"/>
    <x v="1"/>
    <x v="0"/>
    <x v="2363"/>
    <x v="1"/>
    <x v="1"/>
    <x v="0"/>
    <x v="3"/>
    <x v="340"/>
    <m/>
  </r>
  <r>
    <n v="2365"/>
    <n v="15796343"/>
    <s v="Bazhenov"/>
    <x v="193"/>
    <x v="0"/>
    <x v="0"/>
    <x v="8"/>
    <n v="2"/>
    <n v="82787.929999999993"/>
    <n v="2"/>
    <x v="1"/>
    <x v="1"/>
    <x v="2364"/>
    <x v="1"/>
    <x v="1"/>
    <x v="2"/>
    <x v="3"/>
    <x v="385"/>
    <m/>
  </r>
  <r>
    <n v="2366"/>
    <n v="15751057"/>
    <s v="Douglas"/>
    <x v="245"/>
    <x v="2"/>
    <x v="1"/>
    <x v="15"/>
    <n v="5"/>
    <n v="102500.34"/>
    <n v="1"/>
    <x v="1"/>
    <x v="1"/>
    <x v="2365"/>
    <x v="1"/>
    <x v="1"/>
    <x v="2"/>
    <x v="3"/>
    <x v="205"/>
    <m/>
  </r>
  <r>
    <n v="2367"/>
    <n v="15623430"/>
    <s v="Hill"/>
    <x v="320"/>
    <x v="0"/>
    <x v="1"/>
    <x v="10"/>
    <n v="9"/>
    <n v="0"/>
    <n v="2"/>
    <x v="0"/>
    <x v="1"/>
    <x v="2366"/>
    <x v="1"/>
    <x v="1"/>
    <x v="1"/>
    <x v="1"/>
    <x v="670"/>
    <m/>
  </r>
  <r>
    <n v="2368"/>
    <n v="15682600"/>
    <s v="Lo"/>
    <x v="157"/>
    <x v="2"/>
    <x v="1"/>
    <x v="2"/>
    <n v="9"/>
    <n v="159492.79"/>
    <n v="1"/>
    <x v="0"/>
    <x v="1"/>
    <x v="2367"/>
    <x v="0"/>
    <x v="0"/>
    <x v="4"/>
    <x v="3"/>
    <x v="692"/>
    <m/>
  </r>
  <r>
    <n v="2369"/>
    <n v="15769312"/>
    <s v="Forbes"/>
    <x v="186"/>
    <x v="1"/>
    <x v="1"/>
    <x v="36"/>
    <n v="10"/>
    <n v="0"/>
    <n v="2"/>
    <x v="0"/>
    <x v="0"/>
    <x v="2368"/>
    <x v="1"/>
    <x v="1"/>
    <x v="2"/>
    <x v="3"/>
    <x v="515"/>
    <m/>
  </r>
  <r>
    <n v="2370"/>
    <n v="15708212"/>
    <s v="Lin"/>
    <x v="228"/>
    <x v="1"/>
    <x v="0"/>
    <x v="41"/>
    <n v="7"/>
    <n v="118241.02"/>
    <n v="1"/>
    <x v="0"/>
    <x v="1"/>
    <x v="2369"/>
    <x v="0"/>
    <x v="0"/>
    <x v="1"/>
    <x v="0"/>
    <x v="44"/>
    <m/>
  </r>
  <r>
    <n v="2371"/>
    <n v="15650258"/>
    <s v="Sinclair"/>
    <x v="98"/>
    <x v="0"/>
    <x v="0"/>
    <x v="12"/>
    <n v="2"/>
    <n v="113090.4"/>
    <n v="1"/>
    <x v="0"/>
    <x v="1"/>
    <x v="2370"/>
    <x v="1"/>
    <x v="1"/>
    <x v="3"/>
    <x v="1"/>
    <x v="655"/>
    <m/>
  </r>
  <r>
    <n v="2372"/>
    <n v="15604345"/>
    <s v="Kemp"/>
    <x v="87"/>
    <x v="0"/>
    <x v="0"/>
    <x v="32"/>
    <n v="9"/>
    <n v="65763.570000000007"/>
    <n v="1"/>
    <x v="0"/>
    <x v="0"/>
    <x v="2371"/>
    <x v="1"/>
    <x v="1"/>
    <x v="2"/>
    <x v="2"/>
    <x v="556"/>
    <m/>
  </r>
  <r>
    <n v="2373"/>
    <n v="15578297"/>
    <s v="Ebelegbulam"/>
    <x v="227"/>
    <x v="2"/>
    <x v="0"/>
    <x v="3"/>
    <n v="1"/>
    <n v="125537.38"/>
    <n v="1"/>
    <x v="0"/>
    <x v="1"/>
    <x v="2372"/>
    <x v="0"/>
    <x v="0"/>
    <x v="0"/>
    <x v="1"/>
    <x v="741"/>
    <m/>
  </r>
  <r>
    <n v="2374"/>
    <n v="15671789"/>
    <s v="Woods"/>
    <x v="15"/>
    <x v="0"/>
    <x v="1"/>
    <x v="8"/>
    <n v="3"/>
    <n v="94263.91"/>
    <n v="2"/>
    <x v="0"/>
    <x v="1"/>
    <x v="2373"/>
    <x v="1"/>
    <x v="1"/>
    <x v="2"/>
    <x v="2"/>
    <x v="28"/>
    <m/>
  </r>
  <r>
    <n v="2375"/>
    <n v="15726186"/>
    <s v="Genovese"/>
    <x v="273"/>
    <x v="1"/>
    <x v="1"/>
    <x v="6"/>
    <n v="4"/>
    <n v="133434.57"/>
    <n v="2"/>
    <x v="0"/>
    <x v="1"/>
    <x v="2374"/>
    <x v="1"/>
    <x v="1"/>
    <x v="1"/>
    <x v="3"/>
    <x v="735"/>
    <m/>
  </r>
  <r>
    <n v="2376"/>
    <n v="15764618"/>
    <s v="Tseng"/>
    <x v="325"/>
    <x v="1"/>
    <x v="0"/>
    <x v="2"/>
    <n v="6"/>
    <n v="0"/>
    <n v="1"/>
    <x v="0"/>
    <x v="0"/>
    <x v="2375"/>
    <x v="1"/>
    <x v="1"/>
    <x v="3"/>
    <x v="0"/>
    <x v="151"/>
    <m/>
  </r>
  <r>
    <n v="2377"/>
    <n v="15730738"/>
    <s v="Chiang"/>
    <x v="318"/>
    <x v="1"/>
    <x v="1"/>
    <x v="8"/>
    <n v="9"/>
    <n v="0"/>
    <n v="2"/>
    <x v="0"/>
    <x v="0"/>
    <x v="2376"/>
    <x v="1"/>
    <x v="1"/>
    <x v="4"/>
    <x v="2"/>
    <x v="536"/>
    <m/>
  </r>
  <r>
    <n v="2378"/>
    <n v="15637650"/>
    <s v="Williams"/>
    <x v="13"/>
    <x v="0"/>
    <x v="1"/>
    <x v="5"/>
    <n v="9"/>
    <n v="94748.76"/>
    <n v="2"/>
    <x v="1"/>
    <x v="0"/>
    <x v="2377"/>
    <x v="1"/>
    <x v="1"/>
    <x v="4"/>
    <x v="1"/>
    <x v="297"/>
    <m/>
  </r>
  <r>
    <n v="2379"/>
    <n v="15606267"/>
    <s v="Wilson"/>
    <x v="95"/>
    <x v="0"/>
    <x v="0"/>
    <x v="16"/>
    <n v="4"/>
    <n v="98640.74"/>
    <n v="1"/>
    <x v="0"/>
    <x v="0"/>
    <x v="2378"/>
    <x v="1"/>
    <x v="1"/>
    <x v="1"/>
    <x v="2"/>
    <x v="378"/>
    <m/>
  </r>
  <r>
    <n v="2380"/>
    <n v="15625904"/>
    <s v="Wang"/>
    <x v="311"/>
    <x v="0"/>
    <x v="1"/>
    <x v="28"/>
    <n v="9"/>
    <n v="74681.899999999994"/>
    <n v="2"/>
    <x v="1"/>
    <x v="1"/>
    <x v="2379"/>
    <x v="1"/>
    <x v="1"/>
    <x v="3"/>
    <x v="3"/>
    <x v="741"/>
    <m/>
  </r>
  <r>
    <n v="2381"/>
    <n v="15654463"/>
    <s v="Moore"/>
    <x v="337"/>
    <x v="0"/>
    <x v="1"/>
    <x v="10"/>
    <n v="4"/>
    <n v="0"/>
    <n v="2"/>
    <x v="0"/>
    <x v="1"/>
    <x v="2380"/>
    <x v="1"/>
    <x v="1"/>
    <x v="1"/>
    <x v="0"/>
    <x v="623"/>
    <m/>
  </r>
  <r>
    <n v="2382"/>
    <n v="15774151"/>
    <s v="Iadanza"/>
    <x v="55"/>
    <x v="1"/>
    <x v="0"/>
    <x v="1"/>
    <n v="7"/>
    <n v="179915.85"/>
    <n v="1"/>
    <x v="1"/>
    <x v="1"/>
    <x v="2381"/>
    <x v="0"/>
    <x v="0"/>
    <x v="1"/>
    <x v="1"/>
    <x v="422"/>
    <m/>
  </r>
  <r>
    <n v="2383"/>
    <n v="15693259"/>
    <s v="Wallace"/>
    <x v="158"/>
    <x v="0"/>
    <x v="1"/>
    <x v="33"/>
    <n v="1"/>
    <n v="128207.23"/>
    <n v="1"/>
    <x v="0"/>
    <x v="0"/>
    <x v="2382"/>
    <x v="1"/>
    <x v="1"/>
    <x v="0"/>
    <x v="1"/>
    <x v="322"/>
    <m/>
  </r>
  <r>
    <n v="2384"/>
    <n v="15642468"/>
    <s v="Clark"/>
    <x v="351"/>
    <x v="0"/>
    <x v="1"/>
    <x v="0"/>
    <n v="9"/>
    <n v="132739.26"/>
    <n v="2"/>
    <x v="1"/>
    <x v="1"/>
    <x v="2383"/>
    <x v="1"/>
    <x v="1"/>
    <x v="4"/>
    <x v="3"/>
    <x v="742"/>
    <m/>
  </r>
  <r>
    <n v="2385"/>
    <n v="15758531"/>
    <s v="Y?"/>
    <x v="19"/>
    <x v="0"/>
    <x v="0"/>
    <x v="20"/>
    <n v="10"/>
    <n v="0"/>
    <n v="2"/>
    <x v="0"/>
    <x v="1"/>
    <x v="2384"/>
    <x v="1"/>
    <x v="1"/>
    <x v="2"/>
    <x v="0"/>
    <x v="401"/>
    <m/>
  </r>
  <r>
    <n v="2386"/>
    <n v="15728352"/>
    <s v="Yermakov"/>
    <x v="93"/>
    <x v="0"/>
    <x v="1"/>
    <x v="7"/>
    <n v="4"/>
    <n v="120509.81"/>
    <n v="1"/>
    <x v="1"/>
    <x v="1"/>
    <x v="2385"/>
    <x v="1"/>
    <x v="1"/>
    <x v="0"/>
    <x v="1"/>
    <x v="391"/>
    <m/>
  </r>
  <r>
    <n v="2387"/>
    <n v="15637240"/>
    <s v="Wei"/>
    <x v="357"/>
    <x v="0"/>
    <x v="1"/>
    <x v="17"/>
    <n v="4"/>
    <n v="124547.13"/>
    <n v="2"/>
    <x v="0"/>
    <x v="1"/>
    <x v="2386"/>
    <x v="1"/>
    <x v="1"/>
    <x v="2"/>
    <x v="1"/>
    <x v="199"/>
    <m/>
  </r>
  <r>
    <n v="2388"/>
    <n v="15595588"/>
    <s v="Chukwunonso"/>
    <x v="89"/>
    <x v="1"/>
    <x v="0"/>
    <x v="2"/>
    <n v="4"/>
    <n v="0"/>
    <n v="2"/>
    <x v="1"/>
    <x v="0"/>
    <x v="2387"/>
    <x v="1"/>
    <x v="1"/>
    <x v="0"/>
    <x v="1"/>
    <x v="40"/>
    <m/>
  </r>
  <r>
    <n v="2389"/>
    <n v="15778395"/>
    <s v="McIntyre"/>
    <x v="223"/>
    <x v="2"/>
    <x v="1"/>
    <x v="10"/>
    <n v="4"/>
    <n v="88815.56"/>
    <n v="2"/>
    <x v="0"/>
    <x v="1"/>
    <x v="2388"/>
    <x v="0"/>
    <x v="0"/>
    <x v="0"/>
    <x v="2"/>
    <x v="27"/>
    <m/>
  </r>
  <r>
    <n v="2390"/>
    <n v="15711825"/>
    <s v="Ts'ai"/>
    <x v="50"/>
    <x v="1"/>
    <x v="0"/>
    <x v="12"/>
    <n v="1"/>
    <n v="82231.509999999995"/>
    <n v="2"/>
    <x v="0"/>
    <x v="1"/>
    <x v="2389"/>
    <x v="1"/>
    <x v="1"/>
    <x v="4"/>
    <x v="2"/>
    <x v="691"/>
    <m/>
  </r>
  <r>
    <n v="2391"/>
    <n v="15599251"/>
    <s v="Chung"/>
    <x v="198"/>
    <x v="2"/>
    <x v="1"/>
    <x v="15"/>
    <n v="7"/>
    <n v="184715.86"/>
    <n v="2"/>
    <x v="0"/>
    <x v="1"/>
    <x v="2390"/>
    <x v="1"/>
    <x v="1"/>
    <x v="2"/>
    <x v="1"/>
    <x v="711"/>
    <m/>
  </r>
  <r>
    <n v="2392"/>
    <n v="15570004"/>
    <s v="Tsou"/>
    <x v="4"/>
    <x v="0"/>
    <x v="1"/>
    <x v="8"/>
    <n v="3"/>
    <n v="0"/>
    <n v="2"/>
    <x v="0"/>
    <x v="1"/>
    <x v="2391"/>
    <x v="1"/>
    <x v="1"/>
    <x v="4"/>
    <x v="2"/>
    <x v="251"/>
    <m/>
  </r>
  <r>
    <n v="2393"/>
    <n v="15656912"/>
    <s v="Aitken"/>
    <x v="217"/>
    <x v="1"/>
    <x v="1"/>
    <x v="21"/>
    <n v="4"/>
    <n v="0"/>
    <n v="1"/>
    <x v="0"/>
    <x v="0"/>
    <x v="2392"/>
    <x v="1"/>
    <x v="1"/>
    <x v="1"/>
    <x v="3"/>
    <x v="743"/>
    <m/>
  </r>
  <r>
    <n v="2394"/>
    <n v="15657342"/>
    <s v="Dawson"/>
    <x v="4"/>
    <x v="2"/>
    <x v="1"/>
    <x v="34"/>
    <n v="4"/>
    <n v="147972.19"/>
    <n v="1"/>
    <x v="0"/>
    <x v="1"/>
    <x v="2393"/>
    <x v="0"/>
    <x v="0"/>
    <x v="0"/>
    <x v="2"/>
    <x v="56"/>
    <m/>
  </r>
  <r>
    <n v="2395"/>
    <n v="15716284"/>
    <s v="Ward"/>
    <x v="76"/>
    <x v="0"/>
    <x v="1"/>
    <x v="3"/>
    <n v="9"/>
    <n v="0"/>
    <n v="2"/>
    <x v="0"/>
    <x v="0"/>
    <x v="2394"/>
    <x v="1"/>
    <x v="1"/>
    <x v="2"/>
    <x v="2"/>
    <x v="418"/>
    <m/>
  </r>
  <r>
    <n v="2396"/>
    <n v="15672374"/>
    <s v="Pai"/>
    <x v="320"/>
    <x v="0"/>
    <x v="1"/>
    <x v="37"/>
    <n v="8"/>
    <n v="170008.84"/>
    <n v="1"/>
    <x v="1"/>
    <x v="1"/>
    <x v="2395"/>
    <x v="0"/>
    <x v="0"/>
    <x v="3"/>
    <x v="2"/>
    <x v="578"/>
    <m/>
  </r>
  <r>
    <n v="2397"/>
    <n v="15732476"/>
    <s v="Ifeanyichukwu"/>
    <x v="330"/>
    <x v="0"/>
    <x v="0"/>
    <x v="7"/>
    <n v="3"/>
    <n v="0"/>
    <n v="2"/>
    <x v="1"/>
    <x v="0"/>
    <x v="2396"/>
    <x v="1"/>
    <x v="1"/>
    <x v="1"/>
    <x v="3"/>
    <x v="724"/>
    <m/>
  </r>
  <r>
    <n v="2398"/>
    <n v="15747724"/>
    <s v="Briggs"/>
    <x v="155"/>
    <x v="1"/>
    <x v="0"/>
    <x v="10"/>
    <n v="10"/>
    <n v="0"/>
    <n v="1"/>
    <x v="0"/>
    <x v="1"/>
    <x v="2397"/>
    <x v="1"/>
    <x v="1"/>
    <x v="2"/>
    <x v="2"/>
    <x v="162"/>
    <m/>
  </r>
  <r>
    <n v="2399"/>
    <n v="15633877"/>
    <s v="Morrison"/>
    <x v="128"/>
    <x v="1"/>
    <x v="0"/>
    <x v="0"/>
    <n v="8"/>
    <n v="95386.82"/>
    <n v="1"/>
    <x v="0"/>
    <x v="0"/>
    <x v="2398"/>
    <x v="1"/>
    <x v="1"/>
    <x v="2"/>
    <x v="2"/>
    <x v="707"/>
    <m/>
  </r>
  <r>
    <n v="2400"/>
    <n v="15672516"/>
    <s v="Wall"/>
    <x v="357"/>
    <x v="2"/>
    <x v="1"/>
    <x v="21"/>
    <n v="7"/>
    <n v="90373.28"/>
    <n v="2"/>
    <x v="0"/>
    <x v="1"/>
    <x v="2399"/>
    <x v="1"/>
    <x v="1"/>
    <x v="3"/>
    <x v="3"/>
    <x v="479"/>
    <m/>
  </r>
  <r>
    <n v="2401"/>
    <n v="15607827"/>
    <s v="Nebechukwu"/>
    <x v="152"/>
    <x v="2"/>
    <x v="1"/>
    <x v="10"/>
    <n v="4"/>
    <n v="133467.76999999999"/>
    <n v="2"/>
    <x v="0"/>
    <x v="0"/>
    <x v="2400"/>
    <x v="1"/>
    <x v="1"/>
    <x v="2"/>
    <x v="0"/>
    <x v="383"/>
    <m/>
  </r>
  <r>
    <n v="2402"/>
    <n v="15751336"/>
    <s v="Yao"/>
    <x v="221"/>
    <x v="1"/>
    <x v="1"/>
    <x v="33"/>
    <n v="3"/>
    <n v="0"/>
    <n v="2"/>
    <x v="1"/>
    <x v="0"/>
    <x v="2401"/>
    <x v="1"/>
    <x v="1"/>
    <x v="2"/>
    <x v="3"/>
    <x v="420"/>
    <m/>
  </r>
  <r>
    <n v="2403"/>
    <n v="15646539"/>
    <s v="Liao"/>
    <x v="187"/>
    <x v="0"/>
    <x v="1"/>
    <x v="8"/>
    <n v="3"/>
    <n v="96288.26"/>
    <n v="1"/>
    <x v="0"/>
    <x v="1"/>
    <x v="2402"/>
    <x v="1"/>
    <x v="1"/>
    <x v="3"/>
    <x v="0"/>
    <x v="128"/>
    <m/>
  </r>
  <r>
    <n v="2404"/>
    <n v="15756901"/>
    <s v="Ch'ang"/>
    <x v="270"/>
    <x v="0"/>
    <x v="0"/>
    <x v="28"/>
    <n v="4"/>
    <n v="91547.839999999997"/>
    <n v="2"/>
    <x v="1"/>
    <x v="0"/>
    <x v="2403"/>
    <x v="1"/>
    <x v="1"/>
    <x v="0"/>
    <x v="3"/>
    <x v="656"/>
    <m/>
  </r>
  <r>
    <n v="2405"/>
    <n v="15809286"/>
    <s v="Burke"/>
    <x v="130"/>
    <x v="2"/>
    <x v="1"/>
    <x v="24"/>
    <n v="8"/>
    <n v="138292.64000000001"/>
    <n v="2"/>
    <x v="1"/>
    <x v="1"/>
    <x v="2404"/>
    <x v="0"/>
    <x v="0"/>
    <x v="1"/>
    <x v="0"/>
    <x v="407"/>
    <m/>
  </r>
  <r>
    <n v="2406"/>
    <n v="15759021"/>
    <s v="Kay"/>
    <x v="99"/>
    <x v="0"/>
    <x v="1"/>
    <x v="12"/>
    <n v="9"/>
    <n v="0"/>
    <n v="1"/>
    <x v="0"/>
    <x v="1"/>
    <x v="2405"/>
    <x v="1"/>
    <x v="1"/>
    <x v="2"/>
    <x v="3"/>
    <x v="398"/>
    <m/>
  </r>
  <r>
    <n v="2407"/>
    <n v="15725039"/>
    <s v="McIntyre"/>
    <x v="249"/>
    <x v="1"/>
    <x v="1"/>
    <x v="15"/>
    <n v="8"/>
    <n v="71667.740000000005"/>
    <n v="1"/>
    <x v="0"/>
    <x v="0"/>
    <x v="2406"/>
    <x v="1"/>
    <x v="1"/>
    <x v="0"/>
    <x v="1"/>
    <x v="24"/>
    <m/>
  </r>
  <r>
    <n v="2408"/>
    <n v="15579130"/>
    <s v="Chidiegwu"/>
    <x v="338"/>
    <x v="2"/>
    <x v="0"/>
    <x v="3"/>
    <n v="0"/>
    <n v="118994.84"/>
    <n v="1"/>
    <x v="0"/>
    <x v="1"/>
    <x v="2407"/>
    <x v="0"/>
    <x v="0"/>
    <x v="4"/>
    <x v="3"/>
    <x v="705"/>
    <m/>
  </r>
  <r>
    <n v="2409"/>
    <n v="15754112"/>
    <s v="Musgrove"/>
    <x v="16"/>
    <x v="1"/>
    <x v="1"/>
    <x v="30"/>
    <n v="7"/>
    <n v="0"/>
    <n v="2"/>
    <x v="0"/>
    <x v="0"/>
    <x v="2408"/>
    <x v="1"/>
    <x v="1"/>
    <x v="0"/>
    <x v="2"/>
    <x v="540"/>
    <m/>
  </r>
  <r>
    <n v="2410"/>
    <n v="15735522"/>
    <s v="Boulger"/>
    <x v="222"/>
    <x v="2"/>
    <x v="1"/>
    <x v="24"/>
    <n v="2"/>
    <n v="145610.07"/>
    <n v="2"/>
    <x v="1"/>
    <x v="1"/>
    <x v="2409"/>
    <x v="1"/>
    <x v="1"/>
    <x v="2"/>
    <x v="2"/>
    <x v="97"/>
    <m/>
  </r>
  <r>
    <n v="2411"/>
    <n v="15613326"/>
    <s v="Gow"/>
    <x v="248"/>
    <x v="0"/>
    <x v="0"/>
    <x v="19"/>
    <n v="1"/>
    <n v="138162.81"/>
    <n v="1"/>
    <x v="0"/>
    <x v="1"/>
    <x v="2410"/>
    <x v="1"/>
    <x v="1"/>
    <x v="0"/>
    <x v="0"/>
    <x v="405"/>
    <m/>
  </r>
  <r>
    <n v="2412"/>
    <n v="15739502"/>
    <s v="Amaechi"/>
    <x v="13"/>
    <x v="2"/>
    <x v="0"/>
    <x v="8"/>
    <n v="9"/>
    <n v="135020.21"/>
    <n v="2"/>
    <x v="0"/>
    <x v="0"/>
    <x v="2411"/>
    <x v="1"/>
    <x v="1"/>
    <x v="0"/>
    <x v="0"/>
    <x v="530"/>
    <m/>
  </r>
  <r>
    <n v="2413"/>
    <n v="15670914"/>
    <s v="Robe"/>
    <x v="124"/>
    <x v="0"/>
    <x v="1"/>
    <x v="16"/>
    <n v="2"/>
    <n v="0"/>
    <n v="2"/>
    <x v="0"/>
    <x v="1"/>
    <x v="2412"/>
    <x v="1"/>
    <x v="1"/>
    <x v="1"/>
    <x v="1"/>
    <x v="607"/>
    <m/>
  </r>
  <r>
    <n v="2414"/>
    <n v="15604073"/>
    <s v="Bibi"/>
    <x v="325"/>
    <x v="2"/>
    <x v="0"/>
    <x v="11"/>
    <n v="8"/>
    <n v="135161.67000000001"/>
    <n v="1"/>
    <x v="0"/>
    <x v="0"/>
    <x v="2413"/>
    <x v="1"/>
    <x v="1"/>
    <x v="1"/>
    <x v="0"/>
    <x v="570"/>
    <m/>
  </r>
  <r>
    <n v="2415"/>
    <n v="15806027"/>
    <s v="Niu"/>
    <x v="40"/>
    <x v="0"/>
    <x v="0"/>
    <x v="37"/>
    <n v="9"/>
    <n v="0"/>
    <n v="1"/>
    <x v="0"/>
    <x v="1"/>
    <x v="2414"/>
    <x v="0"/>
    <x v="0"/>
    <x v="4"/>
    <x v="0"/>
    <x v="167"/>
    <m/>
  </r>
  <r>
    <n v="2416"/>
    <n v="15574886"/>
    <s v="Palerma"/>
    <x v="128"/>
    <x v="0"/>
    <x v="1"/>
    <x v="15"/>
    <n v="6"/>
    <n v="94486.47"/>
    <n v="1"/>
    <x v="0"/>
    <x v="0"/>
    <x v="2415"/>
    <x v="1"/>
    <x v="1"/>
    <x v="2"/>
    <x v="0"/>
    <x v="705"/>
    <m/>
  </r>
  <r>
    <n v="2417"/>
    <n v="15707120"/>
    <s v="Cocci"/>
    <x v="4"/>
    <x v="0"/>
    <x v="1"/>
    <x v="17"/>
    <n v="9"/>
    <n v="117640.39"/>
    <n v="1"/>
    <x v="0"/>
    <x v="1"/>
    <x v="2416"/>
    <x v="1"/>
    <x v="1"/>
    <x v="0"/>
    <x v="3"/>
    <x v="479"/>
    <m/>
  </r>
  <r>
    <n v="2418"/>
    <n v="15800845"/>
    <s v="Artemieva"/>
    <x v="19"/>
    <x v="1"/>
    <x v="0"/>
    <x v="19"/>
    <n v="8"/>
    <n v="111379.55"/>
    <n v="1"/>
    <x v="0"/>
    <x v="0"/>
    <x v="2417"/>
    <x v="1"/>
    <x v="1"/>
    <x v="2"/>
    <x v="3"/>
    <x v="558"/>
    <m/>
  </r>
  <r>
    <n v="2419"/>
    <n v="15603914"/>
    <s v="Arcuri"/>
    <x v="55"/>
    <x v="0"/>
    <x v="1"/>
    <x v="20"/>
    <n v="6"/>
    <n v="0"/>
    <n v="1"/>
    <x v="0"/>
    <x v="0"/>
    <x v="2418"/>
    <x v="0"/>
    <x v="0"/>
    <x v="3"/>
    <x v="3"/>
    <x v="744"/>
    <m/>
  </r>
  <r>
    <n v="2420"/>
    <n v="15722765"/>
    <s v="Owen"/>
    <x v="147"/>
    <x v="1"/>
    <x v="0"/>
    <x v="38"/>
    <n v="0"/>
    <n v="136820.99"/>
    <n v="1"/>
    <x v="1"/>
    <x v="0"/>
    <x v="2419"/>
    <x v="1"/>
    <x v="1"/>
    <x v="2"/>
    <x v="1"/>
    <x v="39"/>
    <m/>
  </r>
  <r>
    <n v="2421"/>
    <n v="15783305"/>
    <s v="Franklin"/>
    <x v="233"/>
    <x v="0"/>
    <x v="0"/>
    <x v="17"/>
    <n v="7"/>
    <n v="98752.51"/>
    <n v="1"/>
    <x v="0"/>
    <x v="1"/>
    <x v="2420"/>
    <x v="1"/>
    <x v="1"/>
    <x v="1"/>
    <x v="2"/>
    <x v="737"/>
    <m/>
  </r>
  <r>
    <n v="2422"/>
    <n v="15574842"/>
    <s v="Lorenzo"/>
    <x v="16"/>
    <x v="2"/>
    <x v="0"/>
    <x v="11"/>
    <n v="2"/>
    <n v="158266.42000000001"/>
    <n v="3"/>
    <x v="0"/>
    <x v="0"/>
    <x v="2421"/>
    <x v="1"/>
    <x v="1"/>
    <x v="3"/>
    <x v="1"/>
    <x v="745"/>
    <m/>
  </r>
  <r>
    <n v="2423"/>
    <n v="15607837"/>
    <s v="Muriel"/>
    <x v="317"/>
    <x v="0"/>
    <x v="0"/>
    <x v="6"/>
    <n v="4"/>
    <n v="105599.67"/>
    <n v="1"/>
    <x v="0"/>
    <x v="0"/>
    <x v="2422"/>
    <x v="1"/>
    <x v="1"/>
    <x v="1"/>
    <x v="0"/>
    <x v="4"/>
    <m/>
  </r>
  <r>
    <n v="2424"/>
    <n v="15714877"/>
    <s v="MacDevitt"/>
    <x v="172"/>
    <x v="0"/>
    <x v="0"/>
    <x v="6"/>
    <n v="10"/>
    <n v="0"/>
    <n v="2"/>
    <x v="0"/>
    <x v="1"/>
    <x v="2423"/>
    <x v="1"/>
    <x v="1"/>
    <x v="4"/>
    <x v="2"/>
    <x v="410"/>
    <m/>
  </r>
  <r>
    <n v="2425"/>
    <n v="15782941"/>
    <s v="Chijindum"/>
    <x v="391"/>
    <x v="0"/>
    <x v="1"/>
    <x v="8"/>
    <n v="2"/>
    <n v="0"/>
    <n v="2"/>
    <x v="0"/>
    <x v="0"/>
    <x v="2424"/>
    <x v="1"/>
    <x v="1"/>
    <x v="1"/>
    <x v="3"/>
    <x v="186"/>
    <m/>
  </r>
  <r>
    <n v="2426"/>
    <n v="15630167"/>
    <s v="Gibson"/>
    <x v="9"/>
    <x v="1"/>
    <x v="0"/>
    <x v="2"/>
    <n v="4"/>
    <n v="139723.9"/>
    <n v="1"/>
    <x v="0"/>
    <x v="0"/>
    <x v="2425"/>
    <x v="1"/>
    <x v="1"/>
    <x v="0"/>
    <x v="2"/>
    <x v="478"/>
    <m/>
  </r>
  <r>
    <n v="2427"/>
    <n v="15759038"/>
    <s v="Whitehead"/>
    <x v="120"/>
    <x v="0"/>
    <x v="0"/>
    <x v="1"/>
    <n v="3"/>
    <n v="141806.46"/>
    <n v="1"/>
    <x v="0"/>
    <x v="1"/>
    <x v="2426"/>
    <x v="1"/>
    <x v="1"/>
    <x v="1"/>
    <x v="1"/>
    <x v="556"/>
    <m/>
  </r>
  <r>
    <n v="2428"/>
    <n v="15661821"/>
    <s v="Johnstone"/>
    <x v="269"/>
    <x v="2"/>
    <x v="0"/>
    <x v="23"/>
    <n v="5"/>
    <n v="132571.67000000001"/>
    <n v="1"/>
    <x v="0"/>
    <x v="0"/>
    <x v="2427"/>
    <x v="0"/>
    <x v="0"/>
    <x v="0"/>
    <x v="0"/>
    <x v="352"/>
    <m/>
  </r>
  <r>
    <n v="2429"/>
    <n v="15728006"/>
    <s v="Endrizzi"/>
    <x v="85"/>
    <x v="0"/>
    <x v="1"/>
    <x v="20"/>
    <n v="2"/>
    <n v="180516.9"/>
    <n v="1"/>
    <x v="0"/>
    <x v="1"/>
    <x v="2428"/>
    <x v="1"/>
    <x v="1"/>
    <x v="3"/>
    <x v="1"/>
    <x v="685"/>
    <m/>
  </r>
  <r>
    <n v="2430"/>
    <n v="15712176"/>
    <s v="Burke"/>
    <x v="262"/>
    <x v="0"/>
    <x v="1"/>
    <x v="8"/>
    <n v="8"/>
    <n v="0"/>
    <n v="2"/>
    <x v="0"/>
    <x v="0"/>
    <x v="2429"/>
    <x v="1"/>
    <x v="1"/>
    <x v="3"/>
    <x v="2"/>
    <x v="434"/>
    <m/>
  </r>
  <r>
    <n v="2431"/>
    <n v="15689351"/>
    <s v="Johnson"/>
    <x v="56"/>
    <x v="2"/>
    <x v="0"/>
    <x v="1"/>
    <n v="4"/>
    <n v="92805.72"/>
    <n v="1"/>
    <x v="1"/>
    <x v="0"/>
    <x v="2430"/>
    <x v="0"/>
    <x v="0"/>
    <x v="4"/>
    <x v="0"/>
    <x v="639"/>
    <m/>
  </r>
  <r>
    <n v="2432"/>
    <n v="15782247"/>
    <s v="Yeh"/>
    <x v="231"/>
    <x v="0"/>
    <x v="1"/>
    <x v="32"/>
    <n v="4"/>
    <n v="0"/>
    <n v="3"/>
    <x v="0"/>
    <x v="0"/>
    <x v="2431"/>
    <x v="0"/>
    <x v="0"/>
    <x v="1"/>
    <x v="3"/>
    <x v="324"/>
    <m/>
  </r>
  <r>
    <n v="2433"/>
    <n v="15769064"/>
    <s v="Marshall"/>
    <x v="246"/>
    <x v="2"/>
    <x v="1"/>
    <x v="2"/>
    <n v="3"/>
    <n v="135309.35999999999"/>
    <n v="1"/>
    <x v="0"/>
    <x v="1"/>
    <x v="2432"/>
    <x v="0"/>
    <x v="0"/>
    <x v="0"/>
    <x v="3"/>
    <x v="414"/>
    <m/>
  </r>
  <r>
    <n v="2434"/>
    <n v="15718153"/>
    <s v="Kao"/>
    <x v="150"/>
    <x v="1"/>
    <x v="0"/>
    <x v="59"/>
    <n v="6"/>
    <n v="128917.84"/>
    <n v="1"/>
    <x v="0"/>
    <x v="0"/>
    <x v="2433"/>
    <x v="1"/>
    <x v="1"/>
    <x v="4"/>
    <x v="0"/>
    <x v="296"/>
    <m/>
  </r>
  <r>
    <n v="2435"/>
    <n v="15613189"/>
    <s v="Browne"/>
    <x v="265"/>
    <x v="0"/>
    <x v="0"/>
    <x v="37"/>
    <n v="2"/>
    <n v="56580.93"/>
    <n v="1"/>
    <x v="0"/>
    <x v="1"/>
    <x v="2434"/>
    <x v="0"/>
    <x v="0"/>
    <x v="2"/>
    <x v="3"/>
    <x v="230"/>
    <m/>
  </r>
  <r>
    <n v="2436"/>
    <n v="15661734"/>
    <s v="Taylor"/>
    <x v="1"/>
    <x v="2"/>
    <x v="1"/>
    <x v="0"/>
    <n v="8"/>
    <n v="131390.75"/>
    <n v="2"/>
    <x v="0"/>
    <x v="1"/>
    <x v="2435"/>
    <x v="1"/>
    <x v="1"/>
    <x v="4"/>
    <x v="2"/>
    <x v="317"/>
    <m/>
  </r>
  <r>
    <n v="2437"/>
    <n v="15592645"/>
    <s v="Gibbons"/>
    <x v="134"/>
    <x v="1"/>
    <x v="1"/>
    <x v="24"/>
    <n v="4"/>
    <n v="0"/>
    <n v="2"/>
    <x v="1"/>
    <x v="1"/>
    <x v="2436"/>
    <x v="1"/>
    <x v="1"/>
    <x v="2"/>
    <x v="2"/>
    <x v="586"/>
    <m/>
  </r>
  <r>
    <n v="2438"/>
    <n v="15768387"/>
    <s v="Nott"/>
    <x v="61"/>
    <x v="0"/>
    <x v="1"/>
    <x v="1"/>
    <n v="8"/>
    <n v="0"/>
    <n v="2"/>
    <x v="1"/>
    <x v="1"/>
    <x v="2437"/>
    <x v="1"/>
    <x v="1"/>
    <x v="1"/>
    <x v="1"/>
    <x v="357"/>
    <m/>
  </r>
  <r>
    <n v="2439"/>
    <n v="15792525"/>
    <s v="Lei"/>
    <x v="103"/>
    <x v="2"/>
    <x v="0"/>
    <x v="22"/>
    <n v="1"/>
    <n v="97361.66"/>
    <n v="1"/>
    <x v="0"/>
    <x v="0"/>
    <x v="2438"/>
    <x v="0"/>
    <x v="0"/>
    <x v="2"/>
    <x v="1"/>
    <x v="52"/>
    <m/>
  </r>
  <r>
    <n v="2440"/>
    <n v="15586976"/>
    <s v="Alexeeva"/>
    <x v="300"/>
    <x v="0"/>
    <x v="0"/>
    <x v="0"/>
    <n v="6"/>
    <n v="0"/>
    <n v="1"/>
    <x v="0"/>
    <x v="1"/>
    <x v="2439"/>
    <x v="0"/>
    <x v="0"/>
    <x v="1"/>
    <x v="1"/>
    <x v="359"/>
    <m/>
  </r>
  <r>
    <n v="2441"/>
    <n v="15790659"/>
    <s v="Sheets"/>
    <x v="245"/>
    <x v="1"/>
    <x v="1"/>
    <x v="49"/>
    <n v="7"/>
    <n v="0"/>
    <n v="2"/>
    <x v="1"/>
    <x v="0"/>
    <x v="2440"/>
    <x v="1"/>
    <x v="1"/>
    <x v="3"/>
    <x v="2"/>
    <x v="746"/>
    <m/>
  </r>
  <r>
    <n v="2442"/>
    <n v="15691446"/>
    <s v="Tokaryev"/>
    <x v="62"/>
    <x v="1"/>
    <x v="1"/>
    <x v="6"/>
    <n v="10"/>
    <n v="0"/>
    <n v="2"/>
    <x v="0"/>
    <x v="0"/>
    <x v="2441"/>
    <x v="1"/>
    <x v="1"/>
    <x v="0"/>
    <x v="0"/>
    <x v="586"/>
    <m/>
  </r>
  <r>
    <n v="2443"/>
    <n v="15772632"/>
    <s v="Ts'ui"/>
    <x v="212"/>
    <x v="0"/>
    <x v="0"/>
    <x v="10"/>
    <n v="1"/>
    <n v="0"/>
    <n v="2"/>
    <x v="0"/>
    <x v="1"/>
    <x v="2442"/>
    <x v="1"/>
    <x v="1"/>
    <x v="1"/>
    <x v="0"/>
    <x v="295"/>
    <m/>
  </r>
  <r>
    <n v="2444"/>
    <n v="15706587"/>
    <s v="Johnston"/>
    <x v="243"/>
    <x v="0"/>
    <x v="1"/>
    <x v="38"/>
    <n v="0"/>
    <n v="0"/>
    <n v="2"/>
    <x v="1"/>
    <x v="0"/>
    <x v="2443"/>
    <x v="1"/>
    <x v="1"/>
    <x v="4"/>
    <x v="0"/>
    <x v="175"/>
    <m/>
  </r>
  <r>
    <n v="2445"/>
    <n v="15572461"/>
    <s v="Kung"/>
    <x v="118"/>
    <x v="2"/>
    <x v="0"/>
    <x v="6"/>
    <n v="4"/>
    <n v="102714.65"/>
    <n v="2"/>
    <x v="1"/>
    <x v="1"/>
    <x v="2444"/>
    <x v="1"/>
    <x v="1"/>
    <x v="3"/>
    <x v="3"/>
    <x v="345"/>
    <m/>
  </r>
  <r>
    <n v="2446"/>
    <n v="15654409"/>
    <s v="Unwin"/>
    <x v="74"/>
    <x v="0"/>
    <x v="0"/>
    <x v="10"/>
    <n v="5"/>
    <n v="67816.72"/>
    <n v="1"/>
    <x v="0"/>
    <x v="0"/>
    <x v="2445"/>
    <x v="1"/>
    <x v="1"/>
    <x v="2"/>
    <x v="2"/>
    <x v="187"/>
    <m/>
  </r>
  <r>
    <n v="2447"/>
    <n v="15568025"/>
    <s v="Hsueh"/>
    <x v="110"/>
    <x v="0"/>
    <x v="1"/>
    <x v="21"/>
    <n v="8"/>
    <n v="81710.460000000006"/>
    <n v="1"/>
    <x v="0"/>
    <x v="0"/>
    <x v="2446"/>
    <x v="1"/>
    <x v="1"/>
    <x v="3"/>
    <x v="3"/>
    <x v="620"/>
    <m/>
  </r>
  <r>
    <n v="2448"/>
    <n v="15715769"/>
    <s v="Hao"/>
    <x v="266"/>
    <x v="0"/>
    <x v="1"/>
    <x v="28"/>
    <n v="2"/>
    <n v="75237.539999999994"/>
    <n v="1"/>
    <x v="1"/>
    <x v="0"/>
    <x v="2447"/>
    <x v="1"/>
    <x v="1"/>
    <x v="3"/>
    <x v="2"/>
    <x v="465"/>
    <m/>
  </r>
  <r>
    <n v="2449"/>
    <n v="15667458"/>
    <s v="L?"/>
    <x v="350"/>
    <x v="2"/>
    <x v="1"/>
    <x v="34"/>
    <n v="10"/>
    <n v="124023.18"/>
    <n v="1"/>
    <x v="0"/>
    <x v="1"/>
    <x v="2448"/>
    <x v="1"/>
    <x v="1"/>
    <x v="4"/>
    <x v="2"/>
    <x v="562"/>
    <m/>
  </r>
  <r>
    <n v="2450"/>
    <n v="15567980"/>
    <s v="Frater"/>
    <x v="246"/>
    <x v="2"/>
    <x v="0"/>
    <x v="17"/>
    <n v="5"/>
    <n v="100727.5"/>
    <n v="1"/>
    <x v="1"/>
    <x v="0"/>
    <x v="2449"/>
    <x v="0"/>
    <x v="0"/>
    <x v="1"/>
    <x v="0"/>
    <x v="600"/>
    <m/>
  </r>
  <r>
    <n v="2451"/>
    <n v="15679294"/>
    <s v="Brennan"/>
    <x v="114"/>
    <x v="0"/>
    <x v="0"/>
    <x v="17"/>
    <n v="10"/>
    <n v="107238.85"/>
    <n v="2"/>
    <x v="0"/>
    <x v="1"/>
    <x v="2450"/>
    <x v="1"/>
    <x v="1"/>
    <x v="2"/>
    <x v="1"/>
    <x v="34"/>
    <m/>
  </r>
  <r>
    <n v="2452"/>
    <n v="15606507"/>
    <s v="Pisani"/>
    <x v="58"/>
    <x v="0"/>
    <x v="1"/>
    <x v="9"/>
    <n v="5"/>
    <n v="0"/>
    <n v="2"/>
    <x v="0"/>
    <x v="1"/>
    <x v="2451"/>
    <x v="1"/>
    <x v="1"/>
    <x v="1"/>
    <x v="3"/>
    <x v="234"/>
    <m/>
  </r>
  <r>
    <n v="2453"/>
    <n v="15578825"/>
    <s v="Golubev"/>
    <x v="214"/>
    <x v="0"/>
    <x v="0"/>
    <x v="6"/>
    <n v="0"/>
    <n v="139994.66"/>
    <n v="1"/>
    <x v="0"/>
    <x v="1"/>
    <x v="2452"/>
    <x v="1"/>
    <x v="1"/>
    <x v="0"/>
    <x v="1"/>
    <x v="92"/>
    <m/>
  </r>
  <r>
    <n v="2454"/>
    <n v="15619935"/>
    <s v="Vanmeter"/>
    <x v="405"/>
    <x v="1"/>
    <x v="0"/>
    <x v="49"/>
    <n v="9"/>
    <n v="126224.87"/>
    <n v="1"/>
    <x v="0"/>
    <x v="0"/>
    <x v="2453"/>
    <x v="1"/>
    <x v="1"/>
    <x v="0"/>
    <x v="0"/>
    <x v="599"/>
    <m/>
  </r>
  <r>
    <n v="2455"/>
    <n v="15636089"/>
    <s v="Hs?"/>
    <x v="71"/>
    <x v="2"/>
    <x v="0"/>
    <x v="21"/>
    <n v="1"/>
    <n v="145751.03"/>
    <n v="1"/>
    <x v="1"/>
    <x v="1"/>
    <x v="2454"/>
    <x v="0"/>
    <x v="0"/>
    <x v="3"/>
    <x v="0"/>
    <x v="686"/>
    <m/>
  </r>
  <r>
    <n v="2456"/>
    <n v="15727490"/>
    <s v="Scott"/>
    <x v="63"/>
    <x v="0"/>
    <x v="1"/>
    <x v="40"/>
    <n v="5"/>
    <n v="0"/>
    <n v="1"/>
    <x v="1"/>
    <x v="0"/>
    <x v="2455"/>
    <x v="0"/>
    <x v="0"/>
    <x v="3"/>
    <x v="0"/>
    <x v="15"/>
    <m/>
  </r>
  <r>
    <n v="2457"/>
    <n v="15591766"/>
    <s v="Crawford"/>
    <x v="289"/>
    <x v="1"/>
    <x v="0"/>
    <x v="11"/>
    <n v="4"/>
    <n v="121166.89"/>
    <n v="1"/>
    <x v="1"/>
    <x v="0"/>
    <x v="2456"/>
    <x v="1"/>
    <x v="1"/>
    <x v="4"/>
    <x v="0"/>
    <x v="747"/>
    <m/>
  </r>
  <r>
    <n v="2458"/>
    <n v="15641629"/>
    <s v="P'eng"/>
    <x v="246"/>
    <x v="1"/>
    <x v="0"/>
    <x v="16"/>
    <n v="1"/>
    <n v="0"/>
    <n v="2"/>
    <x v="1"/>
    <x v="0"/>
    <x v="2457"/>
    <x v="1"/>
    <x v="1"/>
    <x v="2"/>
    <x v="3"/>
    <x v="151"/>
    <m/>
  </r>
  <r>
    <n v="2459"/>
    <n v="15813303"/>
    <s v="Rearick"/>
    <x v="368"/>
    <x v="1"/>
    <x v="1"/>
    <x v="63"/>
    <n v="10"/>
    <n v="0"/>
    <n v="2"/>
    <x v="0"/>
    <x v="0"/>
    <x v="2458"/>
    <x v="1"/>
    <x v="1"/>
    <x v="4"/>
    <x v="3"/>
    <x v="719"/>
    <m/>
  </r>
  <r>
    <n v="2460"/>
    <n v="15756920"/>
    <s v="Genovesi"/>
    <x v="392"/>
    <x v="0"/>
    <x v="1"/>
    <x v="54"/>
    <n v="9"/>
    <n v="70655.48"/>
    <n v="1"/>
    <x v="1"/>
    <x v="1"/>
    <x v="2459"/>
    <x v="0"/>
    <x v="0"/>
    <x v="0"/>
    <x v="1"/>
    <x v="175"/>
    <m/>
  </r>
  <r>
    <n v="2461"/>
    <n v="15726403"/>
    <s v="Glenny"/>
    <x v="42"/>
    <x v="2"/>
    <x v="1"/>
    <x v="1"/>
    <n v="1"/>
    <n v="129901.21"/>
    <n v="1"/>
    <x v="0"/>
    <x v="1"/>
    <x v="2460"/>
    <x v="0"/>
    <x v="0"/>
    <x v="0"/>
    <x v="3"/>
    <x v="377"/>
    <m/>
  </r>
  <r>
    <n v="2462"/>
    <n v="15592765"/>
    <s v="Marks"/>
    <x v="45"/>
    <x v="0"/>
    <x v="1"/>
    <x v="20"/>
    <n v="8"/>
    <n v="125470.81"/>
    <n v="1"/>
    <x v="0"/>
    <x v="0"/>
    <x v="2461"/>
    <x v="1"/>
    <x v="1"/>
    <x v="3"/>
    <x v="3"/>
    <x v="677"/>
    <m/>
  </r>
  <r>
    <n v="2463"/>
    <n v="15704442"/>
    <s v="Fleming"/>
    <x v="320"/>
    <x v="0"/>
    <x v="0"/>
    <x v="47"/>
    <n v="9"/>
    <n v="169406.33"/>
    <n v="4"/>
    <x v="0"/>
    <x v="0"/>
    <x v="2462"/>
    <x v="0"/>
    <x v="0"/>
    <x v="3"/>
    <x v="0"/>
    <x v="642"/>
    <m/>
  </r>
  <r>
    <n v="2464"/>
    <n v="15641136"/>
    <s v="Davison"/>
    <x v="205"/>
    <x v="0"/>
    <x v="1"/>
    <x v="15"/>
    <n v="2"/>
    <n v="0"/>
    <n v="2"/>
    <x v="1"/>
    <x v="0"/>
    <x v="2463"/>
    <x v="1"/>
    <x v="1"/>
    <x v="0"/>
    <x v="2"/>
    <x v="719"/>
    <m/>
  </r>
  <r>
    <n v="2465"/>
    <n v="15725818"/>
    <s v="Chibuzo"/>
    <x v="202"/>
    <x v="2"/>
    <x v="1"/>
    <x v="20"/>
    <n v="4"/>
    <n v="107041.3"/>
    <n v="1"/>
    <x v="0"/>
    <x v="0"/>
    <x v="2464"/>
    <x v="1"/>
    <x v="1"/>
    <x v="4"/>
    <x v="1"/>
    <x v="378"/>
    <m/>
  </r>
  <r>
    <n v="2466"/>
    <n v="15612071"/>
    <s v="Wilson"/>
    <x v="169"/>
    <x v="1"/>
    <x v="0"/>
    <x v="15"/>
    <n v="10"/>
    <n v="95153.77"/>
    <n v="1"/>
    <x v="1"/>
    <x v="0"/>
    <x v="2465"/>
    <x v="1"/>
    <x v="1"/>
    <x v="0"/>
    <x v="1"/>
    <x v="341"/>
    <m/>
  </r>
  <r>
    <n v="2467"/>
    <n v="15719809"/>
    <s v="Endrizzi"/>
    <x v="151"/>
    <x v="2"/>
    <x v="1"/>
    <x v="15"/>
    <n v="3"/>
    <n v="145166.09"/>
    <n v="2"/>
    <x v="1"/>
    <x v="1"/>
    <x v="2466"/>
    <x v="1"/>
    <x v="1"/>
    <x v="0"/>
    <x v="0"/>
    <x v="547"/>
    <m/>
  </r>
  <r>
    <n v="2468"/>
    <n v="15716518"/>
    <s v="Yuryeva"/>
    <x v="363"/>
    <x v="0"/>
    <x v="0"/>
    <x v="7"/>
    <n v="4"/>
    <n v="0"/>
    <n v="2"/>
    <x v="1"/>
    <x v="1"/>
    <x v="2467"/>
    <x v="1"/>
    <x v="1"/>
    <x v="1"/>
    <x v="3"/>
    <x v="9"/>
    <m/>
  </r>
  <r>
    <n v="2469"/>
    <n v="15742210"/>
    <s v="Ugochukwu"/>
    <x v="298"/>
    <x v="0"/>
    <x v="1"/>
    <x v="16"/>
    <n v="9"/>
    <n v="65962.63"/>
    <n v="1"/>
    <x v="0"/>
    <x v="0"/>
    <x v="2468"/>
    <x v="1"/>
    <x v="1"/>
    <x v="0"/>
    <x v="3"/>
    <x v="39"/>
    <m/>
  </r>
  <r>
    <n v="2470"/>
    <n v="15630617"/>
    <s v="Lo Duca"/>
    <x v="184"/>
    <x v="2"/>
    <x v="1"/>
    <x v="18"/>
    <n v="6"/>
    <n v="140418.81"/>
    <n v="1"/>
    <x v="0"/>
    <x v="0"/>
    <x v="2469"/>
    <x v="0"/>
    <x v="0"/>
    <x v="1"/>
    <x v="3"/>
    <x v="607"/>
    <m/>
  </r>
  <r>
    <n v="2471"/>
    <n v="15720838"/>
    <s v="Gallo"/>
    <x v="156"/>
    <x v="1"/>
    <x v="0"/>
    <x v="8"/>
    <n v="3"/>
    <n v="139799.63"/>
    <n v="1"/>
    <x v="1"/>
    <x v="0"/>
    <x v="2470"/>
    <x v="1"/>
    <x v="1"/>
    <x v="2"/>
    <x v="1"/>
    <x v="662"/>
    <m/>
  </r>
  <r>
    <n v="2472"/>
    <n v="15595537"/>
    <s v="Trout"/>
    <x v="216"/>
    <x v="2"/>
    <x v="1"/>
    <x v="23"/>
    <n v="9"/>
    <n v="171787.84"/>
    <n v="2"/>
    <x v="0"/>
    <x v="1"/>
    <x v="2471"/>
    <x v="1"/>
    <x v="1"/>
    <x v="2"/>
    <x v="2"/>
    <x v="621"/>
    <m/>
  </r>
  <r>
    <n v="2473"/>
    <n v="15623196"/>
    <s v="Morley"/>
    <x v="112"/>
    <x v="0"/>
    <x v="1"/>
    <x v="16"/>
    <n v="6"/>
    <n v="149238.97"/>
    <n v="1"/>
    <x v="0"/>
    <x v="0"/>
    <x v="2472"/>
    <x v="1"/>
    <x v="1"/>
    <x v="4"/>
    <x v="2"/>
    <x v="341"/>
    <m/>
  </r>
  <r>
    <n v="2474"/>
    <n v="15679249"/>
    <s v="Chou"/>
    <x v="418"/>
    <x v="2"/>
    <x v="0"/>
    <x v="38"/>
    <n v="4"/>
    <n v="163146.46"/>
    <n v="1"/>
    <x v="0"/>
    <x v="1"/>
    <x v="2473"/>
    <x v="0"/>
    <x v="0"/>
    <x v="3"/>
    <x v="2"/>
    <x v="376"/>
    <m/>
  </r>
  <r>
    <n v="2475"/>
    <n v="15693199"/>
    <s v="Shao"/>
    <x v="178"/>
    <x v="0"/>
    <x v="0"/>
    <x v="24"/>
    <n v="8"/>
    <n v="0"/>
    <n v="2"/>
    <x v="0"/>
    <x v="1"/>
    <x v="2474"/>
    <x v="0"/>
    <x v="0"/>
    <x v="0"/>
    <x v="1"/>
    <x v="50"/>
    <m/>
  </r>
  <r>
    <n v="2476"/>
    <n v="15661219"/>
    <s v="Trentino"/>
    <x v="203"/>
    <x v="0"/>
    <x v="1"/>
    <x v="15"/>
    <n v="10"/>
    <n v="0"/>
    <n v="2"/>
    <x v="0"/>
    <x v="1"/>
    <x v="2475"/>
    <x v="1"/>
    <x v="1"/>
    <x v="3"/>
    <x v="0"/>
    <x v="105"/>
    <m/>
  </r>
  <r>
    <n v="2477"/>
    <n v="15617136"/>
    <s v="Mazzanti"/>
    <x v="408"/>
    <x v="2"/>
    <x v="0"/>
    <x v="16"/>
    <n v="9"/>
    <n v="61482.47"/>
    <n v="1"/>
    <x v="0"/>
    <x v="0"/>
    <x v="2476"/>
    <x v="1"/>
    <x v="1"/>
    <x v="4"/>
    <x v="1"/>
    <x v="31"/>
    <m/>
  </r>
  <r>
    <n v="2478"/>
    <n v="15760294"/>
    <s v="Endrizzi"/>
    <x v="140"/>
    <x v="0"/>
    <x v="0"/>
    <x v="1"/>
    <n v="8"/>
    <n v="145150.28"/>
    <n v="1"/>
    <x v="0"/>
    <x v="1"/>
    <x v="2477"/>
    <x v="0"/>
    <x v="0"/>
    <x v="3"/>
    <x v="2"/>
    <x v="387"/>
    <m/>
  </r>
  <r>
    <n v="2479"/>
    <n v="15652808"/>
    <s v="Monaldo"/>
    <x v="265"/>
    <x v="0"/>
    <x v="0"/>
    <x v="1"/>
    <n v="5"/>
    <n v="126670.37"/>
    <n v="1"/>
    <x v="0"/>
    <x v="1"/>
    <x v="2478"/>
    <x v="1"/>
    <x v="1"/>
    <x v="3"/>
    <x v="2"/>
    <x v="541"/>
    <m/>
  </r>
  <r>
    <n v="2480"/>
    <n v="15657139"/>
    <s v="Otutodilinna"/>
    <x v="79"/>
    <x v="0"/>
    <x v="0"/>
    <x v="20"/>
    <n v="8"/>
    <n v="84390.8"/>
    <n v="2"/>
    <x v="1"/>
    <x v="0"/>
    <x v="2479"/>
    <x v="1"/>
    <x v="1"/>
    <x v="3"/>
    <x v="2"/>
    <x v="233"/>
    <m/>
  </r>
  <r>
    <n v="2481"/>
    <n v="15803790"/>
    <s v="Allen"/>
    <x v="276"/>
    <x v="2"/>
    <x v="1"/>
    <x v="24"/>
    <n v="2"/>
    <n v="89728.86"/>
    <n v="2"/>
    <x v="0"/>
    <x v="0"/>
    <x v="2480"/>
    <x v="1"/>
    <x v="1"/>
    <x v="3"/>
    <x v="0"/>
    <x v="171"/>
    <m/>
  </r>
  <r>
    <n v="2482"/>
    <n v="15764105"/>
    <s v="Milne"/>
    <x v="34"/>
    <x v="0"/>
    <x v="0"/>
    <x v="38"/>
    <n v="1"/>
    <n v="0"/>
    <n v="2"/>
    <x v="0"/>
    <x v="1"/>
    <x v="2481"/>
    <x v="1"/>
    <x v="1"/>
    <x v="0"/>
    <x v="1"/>
    <x v="505"/>
    <m/>
  </r>
  <r>
    <n v="2483"/>
    <n v="15672610"/>
    <s v="Somadina"/>
    <x v="162"/>
    <x v="1"/>
    <x v="1"/>
    <x v="20"/>
    <n v="4"/>
    <n v="118628.8"/>
    <n v="1"/>
    <x v="1"/>
    <x v="1"/>
    <x v="2482"/>
    <x v="1"/>
    <x v="1"/>
    <x v="4"/>
    <x v="3"/>
    <x v="611"/>
    <m/>
  </r>
  <r>
    <n v="2484"/>
    <n v="15766896"/>
    <s v="Chieloka"/>
    <x v="80"/>
    <x v="0"/>
    <x v="1"/>
    <x v="24"/>
    <n v="3"/>
    <n v="0"/>
    <n v="2"/>
    <x v="0"/>
    <x v="1"/>
    <x v="2483"/>
    <x v="1"/>
    <x v="1"/>
    <x v="0"/>
    <x v="2"/>
    <x v="249"/>
    <m/>
  </r>
  <r>
    <n v="2485"/>
    <n v="15587735"/>
    <s v="Chukwuebuka"/>
    <x v="4"/>
    <x v="0"/>
    <x v="1"/>
    <x v="2"/>
    <n v="6"/>
    <n v="96863.13"/>
    <n v="1"/>
    <x v="0"/>
    <x v="0"/>
    <x v="2484"/>
    <x v="1"/>
    <x v="1"/>
    <x v="3"/>
    <x v="0"/>
    <x v="130"/>
    <m/>
  </r>
  <r>
    <n v="2486"/>
    <n v="15659501"/>
    <s v="Chioke"/>
    <x v="264"/>
    <x v="0"/>
    <x v="0"/>
    <x v="16"/>
    <n v="6"/>
    <n v="142263.45000000001"/>
    <n v="1"/>
    <x v="1"/>
    <x v="0"/>
    <x v="2485"/>
    <x v="1"/>
    <x v="1"/>
    <x v="3"/>
    <x v="0"/>
    <x v="303"/>
    <m/>
  </r>
  <r>
    <n v="2487"/>
    <n v="15745001"/>
    <s v="Kovalev"/>
    <x v="133"/>
    <x v="1"/>
    <x v="0"/>
    <x v="18"/>
    <n v="7"/>
    <n v="0"/>
    <n v="2"/>
    <x v="0"/>
    <x v="1"/>
    <x v="2486"/>
    <x v="1"/>
    <x v="1"/>
    <x v="0"/>
    <x v="1"/>
    <x v="261"/>
    <m/>
  </r>
  <r>
    <n v="2488"/>
    <n v="15651140"/>
    <s v="Doherty"/>
    <x v="91"/>
    <x v="0"/>
    <x v="0"/>
    <x v="15"/>
    <n v="3"/>
    <n v="0"/>
    <n v="1"/>
    <x v="0"/>
    <x v="1"/>
    <x v="2487"/>
    <x v="1"/>
    <x v="1"/>
    <x v="4"/>
    <x v="2"/>
    <x v="275"/>
    <m/>
  </r>
  <r>
    <n v="2489"/>
    <n v="15571148"/>
    <s v="Baranov"/>
    <x v="5"/>
    <x v="1"/>
    <x v="0"/>
    <x v="29"/>
    <n v="1"/>
    <n v="0"/>
    <n v="2"/>
    <x v="1"/>
    <x v="1"/>
    <x v="2488"/>
    <x v="1"/>
    <x v="1"/>
    <x v="2"/>
    <x v="1"/>
    <x v="62"/>
    <m/>
  </r>
  <r>
    <n v="2490"/>
    <n v="15776824"/>
    <s v="Rossi"/>
    <x v="194"/>
    <x v="0"/>
    <x v="1"/>
    <x v="34"/>
    <n v="6"/>
    <n v="122724.37"/>
    <n v="1"/>
    <x v="0"/>
    <x v="0"/>
    <x v="2489"/>
    <x v="1"/>
    <x v="1"/>
    <x v="4"/>
    <x v="0"/>
    <x v="611"/>
    <m/>
  </r>
  <r>
    <n v="2491"/>
    <n v="15633141"/>
    <s v="Robinson"/>
    <x v="182"/>
    <x v="2"/>
    <x v="0"/>
    <x v="12"/>
    <n v="4"/>
    <n v="174902.26"/>
    <n v="1"/>
    <x v="0"/>
    <x v="1"/>
    <x v="2490"/>
    <x v="1"/>
    <x v="1"/>
    <x v="0"/>
    <x v="3"/>
    <x v="271"/>
    <m/>
  </r>
  <r>
    <n v="2492"/>
    <n v="15764174"/>
    <s v="Bidencope"/>
    <x v="303"/>
    <x v="1"/>
    <x v="0"/>
    <x v="28"/>
    <n v="4"/>
    <n v="0"/>
    <n v="2"/>
    <x v="0"/>
    <x v="0"/>
    <x v="2491"/>
    <x v="1"/>
    <x v="1"/>
    <x v="0"/>
    <x v="1"/>
    <x v="178"/>
    <m/>
  </r>
  <r>
    <n v="2493"/>
    <n v="15778155"/>
    <s v="T'ien"/>
    <x v="32"/>
    <x v="2"/>
    <x v="0"/>
    <x v="8"/>
    <n v="3"/>
    <n v="108914.17"/>
    <n v="1"/>
    <x v="0"/>
    <x v="0"/>
    <x v="2492"/>
    <x v="0"/>
    <x v="0"/>
    <x v="1"/>
    <x v="2"/>
    <x v="323"/>
    <m/>
  </r>
  <r>
    <n v="2494"/>
    <n v="15715920"/>
    <s v="De Bernales"/>
    <x v="195"/>
    <x v="1"/>
    <x v="1"/>
    <x v="51"/>
    <n v="10"/>
    <n v="98052.66"/>
    <n v="1"/>
    <x v="0"/>
    <x v="0"/>
    <x v="2493"/>
    <x v="1"/>
    <x v="1"/>
    <x v="1"/>
    <x v="3"/>
    <x v="219"/>
    <m/>
  </r>
  <r>
    <n v="2495"/>
    <n v="15671917"/>
    <s v="Wade"/>
    <x v="299"/>
    <x v="0"/>
    <x v="1"/>
    <x v="17"/>
    <n v="5"/>
    <n v="123873.19"/>
    <n v="1"/>
    <x v="0"/>
    <x v="0"/>
    <x v="2494"/>
    <x v="1"/>
    <x v="1"/>
    <x v="0"/>
    <x v="3"/>
    <x v="403"/>
    <m/>
  </r>
  <r>
    <n v="2496"/>
    <n v="15666548"/>
    <s v="Chung"/>
    <x v="416"/>
    <x v="2"/>
    <x v="0"/>
    <x v="27"/>
    <n v="2"/>
    <n v="111920.13"/>
    <n v="3"/>
    <x v="0"/>
    <x v="1"/>
    <x v="2495"/>
    <x v="0"/>
    <x v="0"/>
    <x v="1"/>
    <x v="2"/>
    <x v="643"/>
    <m/>
  </r>
  <r>
    <n v="2497"/>
    <n v="15625623"/>
    <s v="Stevenson"/>
    <x v="162"/>
    <x v="0"/>
    <x v="0"/>
    <x v="13"/>
    <n v="4"/>
    <n v="0"/>
    <n v="2"/>
    <x v="1"/>
    <x v="0"/>
    <x v="2496"/>
    <x v="1"/>
    <x v="1"/>
    <x v="1"/>
    <x v="1"/>
    <x v="413"/>
    <m/>
  </r>
  <r>
    <n v="2498"/>
    <n v="15748123"/>
    <s v="Chienezie"/>
    <x v="225"/>
    <x v="0"/>
    <x v="1"/>
    <x v="43"/>
    <n v="3"/>
    <n v="0"/>
    <n v="2"/>
    <x v="0"/>
    <x v="0"/>
    <x v="2497"/>
    <x v="1"/>
    <x v="1"/>
    <x v="4"/>
    <x v="1"/>
    <x v="416"/>
    <m/>
  </r>
  <r>
    <n v="2499"/>
    <n v="15648735"/>
    <s v="Cashin"/>
    <x v="219"/>
    <x v="0"/>
    <x v="1"/>
    <x v="24"/>
    <n v="8"/>
    <n v="0"/>
    <n v="2"/>
    <x v="0"/>
    <x v="0"/>
    <x v="2498"/>
    <x v="1"/>
    <x v="1"/>
    <x v="2"/>
    <x v="1"/>
    <x v="271"/>
    <m/>
  </r>
  <r>
    <n v="2500"/>
    <n v="15634974"/>
    <s v="Seppelt"/>
    <x v="55"/>
    <x v="0"/>
    <x v="0"/>
    <x v="24"/>
    <n v="8"/>
    <n v="75150.34"/>
    <n v="4"/>
    <x v="1"/>
    <x v="0"/>
    <x v="2499"/>
    <x v="0"/>
    <x v="0"/>
    <x v="4"/>
    <x v="1"/>
    <x v="178"/>
    <m/>
  </r>
  <r>
    <n v="2501"/>
    <n v="15713378"/>
    <s v="Brownless"/>
    <x v="152"/>
    <x v="0"/>
    <x v="1"/>
    <x v="16"/>
    <n v="10"/>
    <n v="0"/>
    <n v="2"/>
    <x v="1"/>
    <x v="1"/>
    <x v="2500"/>
    <x v="1"/>
    <x v="1"/>
    <x v="4"/>
    <x v="0"/>
    <x v="570"/>
    <m/>
  </r>
  <r>
    <n v="2502"/>
    <n v="15753370"/>
    <s v="McDonald"/>
    <x v="121"/>
    <x v="2"/>
    <x v="0"/>
    <x v="16"/>
    <n v="5"/>
    <n v="114753.76"/>
    <n v="1"/>
    <x v="0"/>
    <x v="1"/>
    <x v="2501"/>
    <x v="1"/>
    <x v="1"/>
    <x v="3"/>
    <x v="2"/>
    <x v="602"/>
    <m/>
  </r>
  <r>
    <n v="2503"/>
    <n v="15782659"/>
    <s v="Mamelu"/>
    <x v="280"/>
    <x v="0"/>
    <x v="1"/>
    <x v="15"/>
    <n v="0"/>
    <n v="0"/>
    <n v="1"/>
    <x v="0"/>
    <x v="1"/>
    <x v="2502"/>
    <x v="1"/>
    <x v="1"/>
    <x v="1"/>
    <x v="2"/>
    <x v="494"/>
    <m/>
  </r>
  <r>
    <n v="2504"/>
    <n v="15583364"/>
    <s v="McGregor"/>
    <x v="12"/>
    <x v="0"/>
    <x v="0"/>
    <x v="15"/>
    <n v="6"/>
    <n v="111871.93"/>
    <n v="1"/>
    <x v="1"/>
    <x v="1"/>
    <x v="2503"/>
    <x v="1"/>
    <x v="1"/>
    <x v="1"/>
    <x v="1"/>
    <x v="69"/>
    <m/>
  </r>
  <r>
    <n v="2505"/>
    <n v="15625942"/>
    <s v="McDonald"/>
    <x v="0"/>
    <x v="1"/>
    <x v="0"/>
    <x v="13"/>
    <n v="0"/>
    <n v="0"/>
    <n v="2"/>
    <x v="1"/>
    <x v="1"/>
    <x v="2504"/>
    <x v="1"/>
    <x v="1"/>
    <x v="3"/>
    <x v="2"/>
    <x v="748"/>
    <m/>
  </r>
  <r>
    <n v="2506"/>
    <n v="15720284"/>
    <s v="Crawford"/>
    <x v="289"/>
    <x v="2"/>
    <x v="0"/>
    <x v="24"/>
    <n v="4"/>
    <n v="135927.06"/>
    <n v="1"/>
    <x v="1"/>
    <x v="1"/>
    <x v="2505"/>
    <x v="1"/>
    <x v="1"/>
    <x v="4"/>
    <x v="3"/>
    <x v="524"/>
    <m/>
  </r>
  <r>
    <n v="2507"/>
    <n v="15679642"/>
    <s v="Feng"/>
    <x v="160"/>
    <x v="1"/>
    <x v="1"/>
    <x v="4"/>
    <n v="8"/>
    <n v="0"/>
    <n v="2"/>
    <x v="0"/>
    <x v="0"/>
    <x v="2506"/>
    <x v="1"/>
    <x v="1"/>
    <x v="0"/>
    <x v="0"/>
    <x v="17"/>
    <m/>
  </r>
  <r>
    <n v="2508"/>
    <n v="15628007"/>
    <s v="Genovese"/>
    <x v="16"/>
    <x v="0"/>
    <x v="1"/>
    <x v="19"/>
    <n v="1"/>
    <n v="0"/>
    <n v="2"/>
    <x v="1"/>
    <x v="1"/>
    <x v="2507"/>
    <x v="1"/>
    <x v="1"/>
    <x v="3"/>
    <x v="3"/>
    <x v="623"/>
    <m/>
  </r>
  <r>
    <n v="2509"/>
    <n v="15661974"/>
    <s v="Pirozzi"/>
    <x v="360"/>
    <x v="0"/>
    <x v="1"/>
    <x v="17"/>
    <n v="2"/>
    <n v="57037.74"/>
    <n v="1"/>
    <x v="0"/>
    <x v="0"/>
    <x v="2508"/>
    <x v="1"/>
    <x v="1"/>
    <x v="4"/>
    <x v="1"/>
    <x v="629"/>
    <m/>
  </r>
  <r>
    <n v="2510"/>
    <n v="15689341"/>
    <s v="Gibbs"/>
    <x v="50"/>
    <x v="0"/>
    <x v="0"/>
    <x v="5"/>
    <n v="10"/>
    <n v="0"/>
    <n v="4"/>
    <x v="0"/>
    <x v="1"/>
    <x v="2509"/>
    <x v="0"/>
    <x v="0"/>
    <x v="4"/>
    <x v="1"/>
    <x v="655"/>
    <m/>
  </r>
  <r>
    <n v="2511"/>
    <n v="15607993"/>
    <s v="Milne"/>
    <x v="107"/>
    <x v="0"/>
    <x v="0"/>
    <x v="37"/>
    <n v="2"/>
    <n v="79468.960000000006"/>
    <n v="1"/>
    <x v="0"/>
    <x v="0"/>
    <x v="2510"/>
    <x v="1"/>
    <x v="1"/>
    <x v="0"/>
    <x v="3"/>
    <x v="186"/>
    <m/>
  </r>
  <r>
    <n v="2512"/>
    <n v="15693267"/>
    <s v="Dickson"/>
    <x v="331"/>
    <x v="2"/>
    <x v="0"/>
    <x v="10"/>
    <n v="7"/>
    <n v="121063.85"/>
    <n v="1"/>
    <x v="0"/>
    <x v="1"/>
    <x v="2511"/>
    <x v="1"/>
    <x v="1"/>
    <x v="4"/>
    <x v="1"/>
    <x v="454"/>
    <m/>
  </r>
  <r>
    <n v="2513"/>
    <n v="15769522"/>
    <s v="O'Connor"/>
    <x v="214"/>
    <x v="0"/>
    <x v="1"/>
    <x v="21"/>
    <n v="1"/>
    <n v="118537.47"/>
    <n v="1"/>
    <x v="0"/>
    <x v="0"/>
    <x v="2512"/>
    <x v="1"/>
    <x v="1"/>
    <x v="0"/>
    <x v="0"/>
    <x v="136"/>
    <m/>
  </r>
  <r>
    <n v="2514"/>
    <n v="15755825"/>
    <s v="McGuirk"/>
    <x v="299"/>
    <x v="0"/>
    <x v="1"/>
    <x v="2"/>
    <n v="10"/>
    <n v="0"/>
    <n v="2"/>
    <x v="0"/>
    <x v="1"/>
    <x v="2513"/>
    <x v="1"/>
    <x v="1"/>
    <x v="2"/>
    <x v="2"/>
    <x v="445"/>
    <m/>
  </r>
  <r>
    <n v="2515"/>
    <n v="15598175"/>
    <s v="Toscani"/>
    <x v="161"/>
    <x v="2"/>
    <x v="0"/>
    <x v="28"/>
    <n v="4"/>
    <n v="105082.07"/>
    <n v="2"/>
    <x v="0"/>
    <x v="1"/>
    <x v="2514"/>
    <x v="1"/>
    <x v="1"/>
    <x v="4"/>
    <x v="1"/>
    <x v="617"/>
    <m/>
  </r>
  <r>
    <n v="2516"/>
    <n v="15744327"/>
    <s v="Ruth"/>
    <x v="281"/>
    <x v="0"/>
    <x v="1"/>
    <x v="20"/>
    <n v="4"/>
    <n v="0"/>
    <n v="1"/>
    <x v="0"/>
    <x v="1"/>
    <x v="2515"/>
    <x v="0"/>
    <x v="0"/>
    <x v="0"/>
    <x v="1"/>
    <x v="389"/>
    <m/>
  </r>
  <r>
    <n v="2517"/>
    <n v="15798666"/>
    <s v="Hughes"/>
    <x v="90"/>
    <x v="0"/>
    <x v="0"/>
    <x v="18"/>
    <n v="6"/>
    <n v="0"/>
    <n v="2"/>
    <x v="0"/>
    <x v="0"/>
    <x v="2516"/>
    <x v="1"/>
    <x v="1"/>
    <x v="2"/>
    <x v="2"/>
    <x v="511"/>
    <m/>
  </r>
  <r>
    <n v="2518"/>
    <n v="15577064"/>
    <s v="Onyekaozulu"/>
    <x v="161"/>
    <x v="2"/>
    <x v="1"/>
    <x v="18"/>
    <n v="2"/>
    <n v="104702.65"/>
    <n v="2"/>
    <x v="0"/>
    <x v="1"/>
    <x v="2517"/>
    <x v="1"/>
    <x v="1"/>
    <x v="1"/>
    <x v="3"/>
    <x v="375"/>
    <m/>
  </r>
  <r>
    <n v="2519"/>
    <n v="15759436"/>
    <s v="Aksenov"/>
    <x v="110"/>
    <x v="0"/>
    <x v="0"/>
    <x v="5"/>
    <n v="2"/>
    <n v="95813.759999999995"/>
    <n v="3"/>
    <x v="0"/>
    <x v="0"/>
    <x v="2518"/>
    <x v="0"/>
    <x v="0"/>
    <x v="0"/>
    <x v="3"/>
    <x v="413"/>
    <m/>
  </r>
  <r>
    <n v="2520"/>
    <n v="15690231"/>
    <s v="K'ung"/>
    <x v="303"/>
    <x v="1"/>
    <x v="0"/>
    <x v="46"/>
    <n v="0"/>
    <n v="167026.60999999999"/>
    <n v="2"/>
    <x v="0"/>
    <x v="0"/>
    <x v="2519"/>
    <x v="1"/>
    <x v="1"/>
    <x v="4"/>
    <x v="3"/>
    <x v="160"/>
    <m/>
  </r>
  <r>
    <n v="2521"/>
    <n v="15751561"/>
    <s v="Meng"/>
    <x v="188"/>
    <x v="2"/>
    <x v="1"/>
    <x v="22"/>
    <n v="7"/>
    <n v="102453.26"/>
    <n v="1"/>
    <x v="0"/>
    <x v="1"/>
    <x v="2520"/>
    <x v="0"/>
    <x v="0"/>
    <x v="0"/>
    <x v="0"/>
    <x v="169"/>
    <m/>
  </r>
  <r>
    <n v="2522"/>
    <n v="15739068"/>
    <s v="Nwoye"/>
    <x v="276"/>
    <x v="2"/>
    <x v="1"/>
    <x v="11"/>
    <n v="4"/>
    <n v="148045.45000000001"/>
    <n v="2"/>
    <x v="0"/>
    <x v="0"/>
    <x v="2521"/>
    <x v="1"/>
    <x v="1"/>
    <x v="0"/>
    <x v="2"/>
    <x v="285"/>
    <m/>
  </r>
  <r>
    <n v="2523"/>
    <n v="15758056"/>
    <s v="Calabresi"/>
    <x v="393"/>
    <x v="0"/>
    <x v="1"/>
    <x v="12"/>
    <n v="1"/>
    <n v="0"/>
    <n v="2"/>
    <x v="1"/>
    <x v="1"/>
    <x v="2522"/>
    <x v="1"/>
    <x v="1"/>
    <x v="3"/>
    <x v="0"/>
    <x v="564"/>
    <m/>
  </r>
  <r>
    <n v="2524"/>
    <n v="15742269"/>
    <s v="Milano"/>
    <x v="25"/>
    <x v="0"/>
    <x v="0"/>
    <x v="9"/>
    <n v="1"/>
    <n v="0"/>
    <n v="2"/>
    <x v="0"/>
    <x v="1"/>
    <x v="2523"/>
    <x v="1"/>
    <x v="1"/>
    <x v="2"/>
    <x v="0"/>
    <x v="696"/>
    <m/>
  </r>
  <r>
    <n v="2525"/>
    <n v="15726490"/>
    <s v="Kirby"/>
    <x v="195"/>
    <x v="1"/>
    <x v="1"/>
    <x v="37"/>
    <n v="4"/>
    <n v="0"/>
    <n v="1"/>
    <x v="0"/>
    <x v="0"/>
    <x v="2524"/>
    <x v="0"/>
    <x v="0"/>
    <x v="3"/>
    <x v="1"/>
    <x v="674"/>
    <m/>
  </r>
  <r>
    <n v="2526"/>
    <n v="15738411"/>
    <s v="Ho"/>
    <x v="340"/>
    <x v="0"/>
    <x v="1"/>
    <x v="10"/>
    <n v="10"/>
    <n v="104498.79"/>
    <n v="1"/>
    <x v="1"/>
    <x v="0"/>
    <x v="2525"/>
    <x v="1"/>
    <x v="1"/>
    <x v="1"/>
    <x v="0"/>
    <x v="180"/>
    <m/>
  </r>
  <r>
    <n v="2527"/>
    <n v="15727919"/>
    <s v="Chukwuemeka"/>
    <x v="155"/>
    <x v="1"/>
    <x v="0"/>
    <x v="6"/>
    <n v="6"/>
    <n v="0"/>
    <n v="2"/>
    <x v="1"/>
    <x v="1"/>
    <x v="2526"/>
    <x v="1"/>
    <x v="1"/>
    <x v="0"/>
    <x v="1"/>
    <x v="103"/>
    <m/>
  </r>
  <r>
    <n v="2528"/>
    <n v="15709396"/>
    <s v="Hale"/>
    <x v="234"/>
    <x v="0"/>
    <x v="1"/>
    <x v="0"/>
    <n v="6"/>
    <n v="0"/>
    <n v="2"/>
    <x v="0"/>
    <x v="0"/>
    <x v="2527"/>
    <x v="1"/>
    <x v="1"/>
    <x v="4"/>
    <x v="2"/>
    <x v="257"/>
    <m/>
  </r>
  <r>
    <n v="2529"/>
    <n v="15654106"/>
    <s v="K?"/>
    <x v="68"/>
    <x v="0"/>
    <x v="1"/>
    <x v="28"/>
    <n v="8"/>
    <n v="149542.51999999999"/>
    <n v="2"/>
    <x v="1"/>
    <x v="0"/>
    <x v="2528"/>
    <x v="1"/>
    <x v="1"/>
    <x v="4"/>
    <x v="2"/>
    <x v="63"/>
    <m/>
  </r>
  <r>
    <n v="2530"/>
    <n v="15621653"/>
    <s v="Rice"/>
    <x v="126"/>
    <x v="0"/>
    <x v="0"/>
    <x v="6"/>
    <n v="10"/>
    <n v="87946.39"/>
    <n v="1"/>
    <x v="0"/>
    <x v="0"/>
    <x v="2529"/>
    <x v="1"/>
    <x v="1"/>
    <x v="4"/>
    <x v="1"/>
    <x v="424"/>
    <m/>
  </r>
  <r>
    <n v="2531"/>
    <n v="15598086"/>
    <s v="Brown"/>
    <x v="311"/>
    <x v="0"/>
    <x v="0"/>
    <x v="13"/>
    <n v="3"/>
    <n v="68639.570000000007"/>
    <n v="1"/>
    <x v="0"/>
    <x v="1"/>
    <x v="2530"/>
    <x v="0"/>
    <x v="0"/>
    <x v="0"/>
    <x v="0"/>
    <x v="546"/>
    <m/>
  </r>
  <r>
    <n v="2532"/>
    <n v="15752300"/>
    <s v="Sagese"/>
    <x v="289"/>
    <x v="2"/>
    <x v="1"/>
    <x v="40"/>
    <n v="4"/>
    <n v="148826.32"/>
    <n v="1"/>
    <x v="0"/>
    <x v="0"/>
    <x v="2531"/>
    <x v="1"/>
    <x v="1"/>
    <x v="2"/>
    <x v="1"/>
    <x v="252"/>
    <m/>
  </r>
  <r>
    <n v="2533"/>
    <n v="15658693"/>
    <s v="Aksyonova"/>
    <x v="419"/>
    <x v="0"/>
    <x v="0"/>
    <x v="52"/>
    <n v="2"/>
    <n v="0"/>
    <n v="2"/>
    <x v="1"/>
    <x v="0"/>
    <x v="2532"/>
    <x v="1"/>
    <x v="1"/>
    <x v="1"/>
    <x v="0"/>
    <x v="671"/>
    <m/>
  </r>
  <r>
    <n v="2534"/>
    <n v="15631838"/>
    <s v="Findlay"/>
    <x v="141"/>
    <x v="0"/>
    <x v="1"/>
    <x v="22"/>
    <n v="5"/>
    <n v="108166.09"/>
    <n v="2"/>
    <x v="1"/>
    <x v="0"/>
    <x v="2533"/>
    <x v="1"/>
    <x v="1"/>
    <x v="1"/>
    <x v="0"/>
    <x v="749"/>
    <m/>
  </r>
  <r>
    <n v="2535"/>
    <n v="15803804"/>
    <s v="Walker"/>
    <x v="131"/>
    <x v="2"/>
    <x v="0"/>
    <x v="12"/>
    <n v="5"/>
    <n v="103214.71"/>
    <n v="1"/>
    <x v="0"/>
    <x v="1"/>
    <x v="2534"/>
    <x v="1"/>
    <x v="1"/>
    <x v="3"/>
    <x v="1"/>
    <x v="725"/>
    <m/>
  </r>
  <r>
    <n v="2536"/>
    <n v="15578809"/>
    <s v="Hao"/>
    <x v="189"/>
    <x v="2"/>
    <x v="1"/>
    <x v="20"/>
    <n v="1"/>
    <n v="134760.21"/>
    <n v="2"/>
    <x v="1"/>
    <x v="1"/>
    <x v="2535"/>
    <x v="0"/>
    <x v="0"/>
    <x v="3"/>
    <x v="2"/>
    <x v="674"/>
    <m/>
  </r>
  <r>
    <n v="2537"/>
    <n v="15752026"/>
    <s v="Hammer"/>
    <x v="121"/>
    <x v="0"/>
    <x v="1"/>
    <x v="14"/>
    <n v="3"/>
    <n v="0"/>
    <n v="1"/>
    <x v="1"/>
    <x v="0"/>
    <x v="2536"/>
    <x v="0"/>
    <x v="0"/>
    <x v="0"/>
    <x v="3"/>
    <x v="184"/>
    <m/>
  </r>
  <r>
    <n v="2538"/>
    <n v="15723706"/>
    <s v="Abbott"/>
    <x v="391"/>
    <x v="0"/>
    <x v="0"/>
    <x v="19"/>
    <n v="0"/>
    <n v="90124.64"/>
    <n v="1"/>
    <x v="0"/>
    <x v="1"/>
    <x v="2537"/>
    <x v="1"/>
    <x v="1"/>
    <x v="2"/>
    <x v="0"/>
    <x v="625"/>
    <m/>
  </r>
  <r>
    <n v="2539"/>
    <n v="15752838"/>
    <s v="Lucas"/>
    <x v="352"/>
    <x v="1"/>
    <x v="1"/>
    <x v="16"/>
    <n v="6"/>
    <n v="0"/>
    <n v="2"/>
    <x v="0"/>
    <x v="0"/>
    <x v="2538"/>
    <x v="1"/>
    <x v="1"/>
    <x v="0"/>
    <x v="3"/>
    <x v="361"/>
    <m/>
  </r>
  <r>
    <n v="2540"/>
    <n v="15569571"/>
    <s v="Davydova"/>
    <x v="116"/>
    <x v="2"/>
    <x v="0"/>
    <x v="17"/>
    <n v="6"/>
    <n v="87361.02"/>
    <n v="2"/>
    <x v="0"/>
    <x v="1"/>
    <x v="2539"/>
    <x v="0"/>
    <x v="0"/>
    <x v="3"/>
    <x v="3"/>
    <x v="536"/>
    <m/>
  </r>
  <r>
    <n v="2541"/>
    <n v="15769703"/>
    <s v="West"/>
    <x v="46"/>
    <x v="2"/>
    <x v="0"/>
    <x v="13"/>
    <n v="8"/>
    <n v="111257.59"/>
    <n v="1"/>
    <x v="1"/>
    <x v="1"/>
    <x v="2540"/>
    <x v="0"/>
    <x v="0"/>
    <x v="4"/>
    <x v="2"/>
    <x v="27"/>
    <m/>
  </r>
  <r>
    <n v="2542"/>
    <n v="15679770"/>
    <s v="Smith"/>
    <x v="235"/>
    <x v="0"/>
    <x v="0"/>
    <x v="22"/>
    <n v="3"/>
    <n v="131583.59"/>
    <n v="4"/>
    <x v="1"/>
    <x v="0"/>
    <x v="2541"/>
    <x v="0"/>
    <x v="0"/>
    <x v="1"/>
    <x v="3"/>
    <x v="750"/>
    <m/>
  </r>
  <r>
    <n v="2543"/>
    <n v="15791102"/>
    <s v="Mai"/>
    <x v="13"/>
    <x v="2"/>
    <x v="1"/>
    <x v="1"/>
    <n v="9"/>
    <n v="95020.800000000003"/>
    <n v="3"/>
    <x v="0"/>
    <x v="0"/>
    <x v="2542"/>
    <x v="0"/>
    <x v="0"/>
    <x v="2"/>
    <x v="0"/>
    <x v="296"/>
    <m/>
  </r>
  <r>
    <n v="2544"/>
    <n v="15655192"/>
    <s v="Fiorentino"/>
    <x v="4"/>
    <x v="1"/>
    <x v="0"/>
    <x v="9"/>
    <n v="1"/>
    <n v="0"/>
    <n v="2"/>
    <x v="1"/>
    <x v="0"/>
    <x v="2543"/>
    <x v="1"/>
    <x v="1"/>
    <x v="1"/>
    <x v="2"/>
    <x v="445"/>
    <m/>
  </r>
  <r>
    <n v="2545"/>
    <n v="15709487"/>
    <s v="Freeman"/>
    <x v="104"/>
    <x v="2"/>
    <x v="1"/>
    <x v="10"/>
    <n v="5"/>
    <n v="80242.37"/>
    <n v="2"/>
    <x v="1"/>
    <x v="1"/>
    <x v="2544"/>
    <x v="1"/>
    <x v="1"/>
    <x v="1"/>
    <x v="1"/>
    <x v="153"/>
    <m/>
  </r>
  <r>
    <n v="2546"/>
    <n v="15687130"/>
    <s v="Nkemjika"/>
    <x v="112"/>
    <x v="0"/>
    <x v="0"/>
    <x v="3"/>
    <n v="0"/>
    <n v="0"/>
    <n v="1"/>
    <x v="0"/>
    <x v="0"/>
    <x v="2545"/>
    <x v="1"/>
    <x v="1"/>
    <x v="2"/>
    <x v="3"/>
    <x v="157"/>
    <m/>
  </r>
  <r>
    <n v="2547"/>
    <n v="15755178"/>
    <s v="Ramos"/>
    <x v="42"/>
    <x v="0"/>
    <x v="1"/>
    <x v="5"/>
    <n v="1"/>
    <n v="0"/>
    <n v="3"/>
    <x v="0"/>
    <x v="0"/>
    <x v="2546"/>
    <x v="0"/>
    <x v="0"/>
    <x v="2"/>
    <x v="2"/>
    <x v="722"/>
    <m/>
  </r>
  <r>
    <n v="2548"/>
    <n v="15634772"/>
    <s v="Mario"/>
    <x v="119"/>
    <x v="1"/>
    <x v="0"/>
    <x v="49"/>
    <n v="0"/>
    <n v="122661.39"/>
    <n v="1"/>
    <x v="1"/>
    <x v="0"/>
    <x v="2547"/>
    <x v="1"/>
    <x v="1"/>
    <x v="4"/>
    <x v="3"/>
    <x v="496"/>
    <m/>
  </r>
  <r>
    <n v="2549"/>
    <n v="15617197"/>
    <s v="Chien"/>
    <x v="85"/>
    <x v="0"/>
    <x v="1"/>
    <x v="5"/>
    <n v="4"/>
    <n v="0"/>
    <n v="2"/>
    <x v="0"/>
    <x v="0"/>
    <x v="2548"/>
    <x v="0"/>
    <x v="0"/>
    <x v="0"/>
    <x v="2"/>
    <x v="181"/>
    <m/>
  </r>
  <r>
    <n v="2550"/>
    <n v="15631240"/>
    <s v="Dubinina"/>
    <x v="5"/>
    <x v="0"/>
    <x v="0"/>
    <x v="18"/>
    <n v="8"/>
    <n v="0"/>
    <n v="2"/>
    <x v="0"/>
    <x v="0"/>
    <x v="2549"/>
    <x v="0"/>
    <x v="0"/>
    <x v="0"/>
    <x v="3"/>
    <x v="133"/>
    <m/>
  </r>
  <r>
    <n v="2551"/>
    <n v="15784301"/>
    <s v="Wang"/>
    <x v="4"/>
    <x v="0"/>
    <x v="1"/>
    <x v="0"/>
    <n v="0"/>
    <n v="0"/>
    <n v="2"/>
    <x v="0"/>
    <x v="1"/>
    <x v="2550"/>
    <x v="1"/>
    <x v="1"/>
    <x v="0"/>
    <x v="2"/>
    <x v="2"/>
    <m/>
  </r>
  <r>
    <n v="2552"/>
    <n v="15631310"/>
    <s v="Hsieh"/>
    <x v="246"/>
    <x v="0"/>
    <x v="0"/>
    <x v="47"/>
    <n v="3"/>
    <n v="0"/>
    <n v="1"/>
    <x v="0"/>
    <x v="0"/>
    <x v="2551"/>
    <x v="1"/>
    <x v="1"/>
    <x v="3"/>
    <x v="3"/>
    <x v="365"/>
    <m/>
  </r>
  <r>
    <n v="2553"/>
    <n v="15756560"/>
    <s v="Moran"/>
    <x v="277"/>
    <x v="1"/>
    <x v="0"/>
    <x v="17"/>
    <n v="7"/>
    <n v="81742.84"/>
    <n v="2"/>
    <x v="0"/>
    <x v="1"/>
    <x v="2552"/>
    <x v="1"/>
    <x v="1"/>
    <x v="1"/>
    <x v="3"/>
    <x v="261"/>
    <m/>
  </r>
  <r>
    <n v="2554"/>
    <n v="15732270"/>
    <s v="Hung"/>
    <x v="184"/>
    <x v="1"/>
    <x v="1"/>
    <x v="60"/>
    <n v="8"/>
    <n v="0"/>
    <n v="1"/>
    <x v="0"/>
    <x v="0"/>
    <x v="2553"/>
    <x v="0"/>
    <x v="0"/>
    <x v="3"/>
    <x v="1"/>
    <x v="447"/>
    <m/>
  </r>
  <r>
    <n v="2555"/>
    <n v="15739357"/>
    <s v="Moss"/>
    <x v="25"/>
    <x v="1"/>
    <x v="1"/>
    <x v="33"/>
    <n v="2"/>
    <n v="145127.85"/>
    <n v="1"/>
    <x v="1"/>
    <x v="1"/>
    <x v="2554"/>
    <x v="1"/>
    <x v="1"/>
    <x v="0"/>
    <x v="2"/>
    <x v="209"/>
    <m/>
  </r>
  <r>
    <n v="2556"/>
    <n v="15771540"/>
    <s v="Fedorova"/>
    <x v="294"/>
    <x v="0"/>
    <x v="1"/>
    <x v="16"/>
    <n v="9"/>
    <n v="148912.44"/>
    <n v="1"/>
    <x v="0"/>
    <x v="1"/>
    <x v="2555"/>
    <x v="1"/>
    <x v="1"/>
    <x v="1"/>
    <x v="0"/>
    <x v="615"/>
    <m/>
  </r>
  <r>
    <n v="2557"/>
    <n v="15567486"/>
    <s v="Li"/>
    <x v="177"/>
    <x v="1"/>
    <x v="0"/>
    <x v="1"/>
    <n v="4"/>
    <n v="0"/>
    <n v="2"/>
    <x v="0"/>
    <x v="0"/>
    <x v="2556"/>
    <x v="1"/>
    <x v="1"/>
    <x v="3"/>
    <x v="0"/>
    <x v="663"/>
    <m/>
  </r>
  <r>
    <n v="2558"/>
    <n v="15714634"/>
    <s v="Nebechi"/>
    <x v="377"/>
    <x v="0"/>
    <x v="1"/>
    <x v="28"/>
    <n v="4"/>
    <n v="89900.24"/>
    <n v="2"/>
    <x v="0"/>
    <x v="1"/>
    <x v="2557"/>
    <x v="1"/>
    <x v="1"/>
    <x v="0"/>
    <x v="0"/>
    <x v="435"/>
    <m/>
  </r>
  <r>
    <n v="2559"/>
    <n v="15727021"/>
    <s v="Obialo"/>
    <x v="184"/>
    <x v="2"/>
    <x v="0"/>
    <x v="33"/>
    <n v="8"/>
    <n v="119027.28"/>
    <n v="2"/>
    <x v="0"/>
    <x v="0"/>
    <x v="2558"/>
    <x v="1"/>
    <x v="1"/>
    <x v="2"/>
    <x v="1"/>
    <x v="449"/>
    <m/>
  </r>
  <r>
    <n v="2560"/>
    <n v="15650670"/>
    <s v="Bateson"/>
    <x v="162"/>
    <x v="2"/>
    <x v="0"/>
    <x v="20"/>
    <n v="2"/>
    <n v="105222.86"/>
    <n v="2"/>
    <x v="0"/>
    <x v="1"/>
    <x v="2559"/>
    <x v="1"/>
    <x v="1"/>
    <x v="4"/>
    <x v="2"/>
    <x v="531"/>
    <m/>
  </r>
  <r>
    <n v="2561"/>
    <n v="15711834"/>
    <s v="Long"/>
    <x v="123"/>
    <x v="1"/>
    <x v="0"/>
    <x v="33"/>
    <n v="6"/>
    <n v="0"/>
    <n v="1"/>
    <x v="1"/>
    <x v="1"/>
    <x v="2560"/>
    <x v="0"/>
    <x v="0"/>
    <x v="3"/>
    <x v="1"/>
    <x v="473"/>
    <m/>
  </r>
  <r>
    <n v="2562"/>
    <n v="15729763"/>
    <s v="Nelson"/>
    <x v="50"/>
    <x v="1"/>
    <x v="1"/>
    <x v="10"/>
    <n v="1"/>
    <n v="116114.93"/>
    <n v="1"/>
    <x v="0"/>
    <x v="0"/>
    <x v="2561"/>
    <x v="1"/>
    <x v="1"/>
    <x v="2"/>
    <x v="1"/>
    <x v="675"/>
    <m/>
  </r>
  <r>
    <n v="2563"/>
    <n v="15646566"/>
    <s v="Bell"/>
    <x v="169"/>
    <x v="0"/>
    <x v="0"/>
    <x v="14"/>
    <n v="9"/>
    <n v="187911.55"/>
    <n v="1"/>
    <x v="1"/>
    <x v="0"/>
    <x v="2562"/>
    <x v="1"/>
    <x v="1"/>
    <x v="2"/>
    <x v="3"/>
    <x v="678"/>
    <m/>
  </r>
  <r>
    <n v="2564"/>
    <n v="15645463"/>
    <s v="Udinese"/>
    <x v="420"/>
    <x v="0"/>
    <x v="0"/>
    <x v="7"/>
    <n v="5"/>
    <n v="0"/>
    <n v="2"/>
    <x v="0"/>
    <x v="0"/>
    <x v="2563"/>
    <x v="1"/>
    <x v="1"/>
    <x v="4"/>
    <x v="0"/>
    <x v="751"/>
    <m/>
  </r>
  <r>
    <n v="2565"/>
    <n v="15672144"/>
    <s v="Mao"/>
    <x v="136"/>
    <x v="0"/>
    <x v="0"/>
    <x v="16"/>
    <n v="6"/>
    <n v="144432.04"/>
    <n v="1"/>
    <x v="0"/>
    <x v="0"/>
    <x v="2564"/>
    <x v="0"/>
    <x v="0"/>
    <x v="4"/>
    <x v="2"/>
    <x v="397"/>
    <m/>
  </r>
  <r>
    <n v="2566"/>
    <n v="15596088"/>
    <s v="Fanucci"/>
    <x v="242"/>
    <x v="0"/>
    <x v="0"/>
    <x v="5"/>
    <n v="4"/>
    <n v="77065.899999999994"/>
    <n v="2"/>
    <x v="1"/>
    <x v="0"/>
    <x v="2565"/>
    <x v="1"/>
    <x v="1"/>
    <x v="3"/>
    <x v="3"/>
    <x v="177"/>
    <m/>
  </r>
  <r>
    <n v="2567"/>
    <n v="15614878"/>
    <s v="Yeh"/>
    <x v="42"/>
    <x v="2"/>
    <x v="0"/>
    <x v="6"/>
    <n v="6"/>
    <n v="180520.29"/>
    <n v="1"/>
    <x v="0"/>
    <x v="0"/>
    <x v="2566"/>
    <x v="1"/>
    <x v="1"/>
    <x v="0"/>
    <x v="2"/>
    <x v="69"/>
    <m/>
  </r>
  <r>
    <n v="2568"/>
    <n v="15635240"/>
    <s v="Onuoha"/>
    <x v="31"/>
    <x v="0"/>
    <x v="1"/>
    <x v="0"/>
    <n v="1"/>
    <n v="0"/>
    <n v="2"/>
    <x v="1"/>
    <x v="1"/>
    <x v="2567"/>
    <x v="1"/>
    <x v="1"/>
    <x v="1"/>
    <x v="3"/>
    <x v="4"/>
    <m/>
  </r>
  <r>
    <n v="2569"/>
    <n v="15775905"/>
    <s v="Moore"/>
    <x v="303"/>
    <x v="2"/>
    <x v="0"/>
    <x v="40"/>
    <n v="6"/>
    <n v="130024.87"/>
    <n v="1"/>
    <x v="0"/>
    <x v="0"/>
    <x v="2568"/>
    <x v="0"/>
    <x v="0"/>
    <x v="3"/>
    <x v="3"/>
    <x v="474"/>
    <m/>
  </r>
  <r>
    <n v="2570"/>
    <n v="15700657"/>
    <s v="Thornton"/>
    <x v="270"/>
    <x v="2"/>
    <x v="0"/>
    <x v="20"/>
    <n v="2"/>
    <n v="110086.69"/>
    <n v="1"/>
    <x v="0"/>
    <x v="1"/>
    <x v="2569"/>
    <x v="1"/>
    <x v="1"/>
    <x v="3"/>
    <x v="0"/>
    <x v="542"/>
    <m/>
  </r>
  <r>
    <n v="2571"/>
    <n v="15611905"/>
    <s v="Warlow-Davies"/>
    <x v="368"/>
    <x v="1"/>
    <x v="0"/>
    <x v="8"/>
    <n v="5"/>
    <n v="174853.46"/>
    <n v="1"/>
    <x v="0"/>
    <x v="1"/>
    <x v="2570"/>
    <x v="1"/>
    <x v="1"/>
    <x v="2"/>
    <x v="2"/>
    <x v="715"/>
    <m/>
  </r>
  <r>
    <n v="2572"/>
    <n v="15652527"/>
    <s v="Champion"/>
    <x v="212"/>
    <x v="0"/>
    <x v="1"/>
    <x v="4"/>
    <n v="7"/>
    <n v="108724.98"/>
    <n v="1"/>
    <x v="1"/>
    <x v="0"/>
    <x v="2571"/>
    <x v="1"/>
    <x v="1"/>
    <x v="3"/>
    <x v="1"/>
    <x v="281"/>
    <m/>
  </r>
  <r>
    <n v="2573"/>
    <n v="15785865"/>
    <s v="Mazzanti"/>
    <x v="152"/>
    <x v="0"/>
    <x v="1"/>
    <x v="14"/>
    <n v="9"/>
    <n v="91285.13"/>
    <n v="2"/>
    <x v="0"/>
    <x v="0"/>
    <x v="2572"/>
    <x v="1"/>
    <x v="1"/>
    <x v="1"/>
    <x v="0"/>
    <x v="617"/>
    <m/>
  </r>
  <r>
    <n v="2574"/>
    <n v="15645942"/>
    <s v="Macleod"/>
    <x v="156"/>
    <x v="1"/>
    <x v="1"/>
    <x v="20"/>
    <n v="2"/>
    <n v="0"/>
    <n v="2"/>
    <x v="0"/>
    <x v="0"/>
    <x v="2573"/>
    <x v="1"/>
    <x v="1"/>
    <x v="3"/>
    <x v="1"/>
    <x v="602"/>
    <m/>
  </r>
  <r>
    <n v="2575"/>
    <n v="15688691"/>
    <s v="Lei"/>
    <x v="74"/>
    <x v="2"/>
    <x v="0"/>
    <x v="21"/>
    <n v="9"/>
    <n v="110610.41"/>
    <n v="2"/>
    <x v="1"/>
    <x v="0"/>
    <x v="2574"/>
    <x v="0"/>
    <x v="0"/>
    <x v="0"/>
    <x v="1"/>
    <x v="632"/>
    <m/>
  </r>
  <r>
    <n v="2576"/>
    <n v="15592736"/>
    <s v="Lucchese"/>
    <x v="353"/>
    <x v="2"/>
    <x v="1"/>
    <x v="41"/>
    <n v="5"/>
    <n v="102994.04"/>
    <n v="1"/>
    <x v="0"/>
    <x v="1"/>
    <x v="2575"/>
    <x v="0"/>
    <x v="0"/>
    <x v="0"/>
    <x v="0"/>
    <x v="93"/>
    <m/>
  </r>
  <r>
    <n v="2577"/>
    <n v="15673529"/>
    <s v="Lombardo"/>
    <x v="5"/>
    <x v="1"/>
    <x v="1"/>
    <x v="18"/>
    <n v="4"/>
    <n v="59893.85"/>
    <n v="2"/>
    <x v="0"/>
    <x v="1"/>
    <x v="2576"/>
    <x v="1"/>
    <x v="1"/>
    <x v="2"/>
    <x v="0"/>
    <x v="359"/>
    <m/>
  </r>
  <r>
    <n v="2578"/>
    <n v="15724145"/>
    <s v="William"/>
    <x v="15"/>
    <x v="2"/>
    <x v="1"/>
    <x v="6"/>
    <n v="8"/>
    <n v="149318.54999999999"/>
    <n v="1"/>
    <x v="0"/>
    <x v="1"/>
    <x v="2577"/>
    <x v="1"/>
    <x v="1"/>
    <x v="4"/>
    <x v="3"/>
    <x v="454"/>
    <m/>
  </r>
  <r>
    <n v="2579"/>
    <n v="15704629"/>
    <s v="Wright"/>
    <x v="37"/>
    <x v="0"/>
    <x v="0"/>
    <x v="15"/>
    <n v="1"/>
    <n v="116409.55"/>
    <n v="1"/>
    <x v="1"/>
    <x v="0"/>
    <x v="2578"/>
    <x v="1"/>
    <x v="1"/>
    <x v="3"/>
    <x v="2"/>
    <x v="475"/>
    <m/>
  </r>
  <r>
    <n v="2580"/>
    <n v="15597896"/>
    <s v="Ozoemena"/>
    <x v="421"/>
    <x v="2"/>
    <x v="1"/>
    <x v="33"/>
    <n v="0"/>
    <n v="127760.07"/>
    <n v="1"/>
    <x v="0"/>
    <x v="1"/>
    <x v="2579"/>
    <x v="0"/>
    <x v="0"/>
    <x v="3"/>
    <x v="0"/>
    <x v="9"/>
    <m/>
  </r>
  <r>
    <n v="2581"/>
    <n v="15731790"/>
    <s v="Boyle"/>
    <x v="351"/>
    <x v="2"/>
    <x v="0"/>
    <x v="16"/>
    <n v="6"/>
    <n v="132591.35999999999"/>
    <n v="1"/>
    <x v="0"/>
    <x v="0"/>
    <x v="2580"/>
    <x v="0"/>
    <x v="0"/>
    <x v="1"/>
    <x v="0"/>
    <x v="598"/>
    <m/>
  </r>
  <r>
    <n v="2582"/>
    <n v="15634719"/>
    <s v="Chinwendu"/>
    <x v="134"/>
    <x v="0"/>
    <x v="1"/>
    <x v="8"/>
    <n v="0"/>
    <n v="0"/>
    <n v="2"/>
    <x v="0"/>
    <x v="1"/>
    <x v="2581"/>
    <x v="1"/>
    <x v="1"/>
    <x v="4"/>
    <x v="0"/>
    <x v="752"/>
    <m/>
  </r>
  <r>
    <n v="2583"/>
    <n v="15703205"/>
    <s v="Uwaezuoke"/>
    <x v="52"/>
    <x v="0"/>
    <x v="0"/>
    <x v="17"/>
    <n v="5"/>
    <n v="113402.14"/>
    <n v="2"/>
    <x v="0"/>
    <x v="0"/>
    <x v="2582"/>
    <x v="1"/>
    <x v="1"/>
    <x v="3"/>
    <x v="2"/>
    <x v="753"/>
    <m/>
  </r>
  <r>
    <n v="2584"/>
    <n v="15567333"/>
    <s v="Archambault"/>
    <x v="170"/>
    <x v="0"/>
    <x v="0"/>
    <x v="8"/>
    <n v="7"/>
    <n v="0"/>
    <n v="2"/>
    <x v="0"/>
    <x v="1"/>
    <x v="2583"/>
    <x v="1"/>
    <x v="1"/>
    <x v="3"/>
    <x v="2"/>
    <x v="754"/>
    <m/>
  </r>
  <r>
    <n v="2585"/>
    <n v="15754537"/>
    <s v="Ko"/>
    <x v="256"/>
    <x v="0"/>
    <x v="1"/>
    <x v="20"/>
    <n v="0"/>
    <n v="0"/>
    <n v="1"/>
    <x v="1"/>
    <x v="1"/>
    <x v="2584"/>
    <x v="1"/>
    <x v="1"/>
    <x v="3"/>
    <x v="2"/>
    <x v="653"/>
    <m/>
  </r>
  <r>
    <n v="2586"/>
    <n v="15612030"/>
    <s v="Udegbulam"/>
    <x v="251"/>
    <x v="0"/>
    <x v="1"/>
    <x v="34"/>
    <n v="9"/>
    <n v="0"/>
    <n v="2"/>
    <x v="0"/>
    <x v="0"/>
    <x v="2585"/>
    <x v="1"/>
    <x v="1"/>
    <x v="0"/>
    <x v="1"/>
    <x v="469"/>
    <m/>
  </r>
  <r>
    <n v="2587"/>
    <n v="15573242"/>
    <s v="Greene"/>
    <x v="121"/>
    <x v="0"/>
    <x v="1"/>
    <x v="5"/>
    <n v="6"/>
    <n v="136953.47"/>
    <n v="1"/>
    <x v="0"/>
    <x v="0"/>
    <x v="2586"/>
    <x v="1"/>
    <x v="1"/>
    <x v="2"/>
    <x v="3"/>
    <x v="62"/>
    <m/>
  </r>
  <r>
    <n v="2588"/>
    <n v="15601892"/>
    <s v="Hunter"/>
    <x v="313"/>
    <x v="0"/>
    <x v="1"/>
    <x v="19"/>
    <n v="8"/>
    <n v="0"/>
    <n v="2"/>
    <x v="1"/>
    <x v="0"/>
    <x v="2587"/>
    <x v="1"/>
    <x v="1"/>
    <x v="2"/>
    <x v="3"/>
    <x v="73"/>
    <m/>
  </r>
  <r>
    <n v="2589"/>
    <n v="15663885"/>
    <s v="Blinova"/>
    <x v="288"/>
    <x v="0"/>
    <x v="1"/>
    <x v="15"/>
    <n v="5"/>
    <n v="0"/>
    <n v="1"/>
    <x v="0"/>
    <x v="0"/>
    <x v="2588"/>
    <x v="1"/>
    <x v="1"/>
    <x v="1"/>
    <x v="2"/>
    <x v="119"/>
    <m/>
  </r>
  <r>
    <n v="2590"/>
    <n v="15701096"/>
    <s v="De Garis"/>
    <x v="143"/>
    <x v="0"/>
    <x v="1"/>
    <x v="4"/>
    <n v="8"/>
    <n v="123863.64"/>
    <n v="1"/>
    <x v="0"/>
    <x v="1"/>
    <x v="2589"/>
    <x v="1"/>
    <x v="1"/>
    <x v="4"/>
    <x v="0"/>
    <x v="559"/>
    <m/>
  </r>
  <r>
    <n v="2591"/>
    <n v="15710450"/>
    <s v="Okwudiliolisa"/>
    <x v="291"/>
    <x v="1"/>
    <x v="1"/>
    <x v="32"/>
    <n v="7"/>
    <n v="120811.89"/>
    <n v="1"/>
    <x v="0"/>
    <x v="0"/>
    <x v="2590"/>
    <x v="1"/>
    <x v="1"/>
    <x v="2"/>
    <x v="1"/>
    <x v="605"/>
    <m/>
  </r>
  <r>
    <n v="2592"/>
    <n v="15790846"/>
    <s v="Ts'ai"/>
    <x v="177"/>
    <x v="2"/>
    <x v="1"/>
    <x v="16"/>
    <n v="2"/>
    <n v="148430.54999999999"/>
    <n v="1"/>
    <x v="0"/>
    <x v="0"/>
    <x v="2591"/>
    <x v="1"/>
    <x v="1"/>
    <x v="2"/>
    <x v="3"/>
    <x v="412"/>
    <m/>
  </r>
  <r>
    <n v="2593"/>
    <n v="15658956"/>
    <s v="Tuan"/>
    <x v="340"/>
    <x v="2"/>
    <x v="1"/>
    <x v="20"/>
    <n v="6"/>
    <n v="47869.69"/>
    <n v="2"/>
    <x v="0"/>
    <x v="0"/>
    <x v="2592"/>
    <x v="1"/>
    <x v="1"/>
    <x v="4"/>
    <x v="0"/>
    <x v="448"/>
    <m/>
  </r>
  <r>
    <n v="2594"/>
    <n v="15755223"/>
    <s v="Tseng"/>
    <x v="272"/>
    <x v="2"/>
    <x v="1"/>
    <x v="47"/>
    <n v="7"/>
    <n v="150926.99"/>
    <n v="2"/>
    <x v="1"/>
    <x v="1"/>
    <x v="2593"/>
    <x v="1"/>
    <x v="1"/>
    <x v="0"/>
    <x v="2"/>
    <x v="607"/>
    <m/>
  </r>
  <r>
    <n v="2595"/>
    <n v="15787318"/>
    <s v="Holmwood"/>
    <x v="246"/>
    <x v="2"/>
    <x v="0"/>
    <x v="40"/>
    <n v="6"/>
    <n v="103163.35"/>
    <n v="1"/>
    <x v="0"/>
    <x v="1"/>
    <x v="2594"/>
    <x v="0"/>
    <x v="0"/>
    <x v="1"/>
    <x v="2"/>
    <x v="325"/>
    <m/>
  </r>
  <r>
    <n v="2596"/>
    <n v="15737310"/>
    <s v="Thompson"/>
    <x v="329"/>
    <x v="0"/>
    <x v="1"/>
    <x v="6"/>
    <n v="10"/>
    <n v="130206.28"/>
    <n v="1"/>
    <x v="0"/>
    <x v="1"/>
    <x v="2595"/>
    <x v="1"/>
    <x v="1"/>
    <x v="2"/>
    <x v="1"/>
    <x v="686"/>
    <m/>
  </r>
  <r>
    <n v="2597"/>
    <n v="15763665"/>
    <s v="Y?"/>
    <x v="282"/>
    <x v="0"/>
    <x v="0"/>
    <x v="34"/>
    <n v="4"/>
    <n v="136674.51"/>
    <n v="2"/>
    <x v="1"/>
    <x v="1"/>
    <x v="2596"/>
    <x v="1"/>
    <x v="1"/>
    <x v="2"/>
    <x v="1"/>
    <x v="682"/>
    <m/>
  </r>
  <r>
    <n v="2598"/>
    <n v="15668818"/>
    <s v="Chidubem"/>
    <x v="161"/>
    <x v="1"/>
    <x v="0"/>
    <x v="20"/>
    <n v="2"/>
    <n v="200322.45"/>
    <n v="1"/>
    <x v="0"/>
    <x v="0"/>
    <x v="2597"/>
    <x v="1"/>
    <x v="1"/>
    <x v="2"/>
    <x v="3"/>
    <x v="163"/>
    <m/>
  </r>
  <r>
    <n v="2599"/>
    <n v="15765812"/>
    <s v="Trevisani"/>
    <x v="17"/>
    <x v="1"/>
    <x v="1"/>
    <x v="36"/>
    <n v="1"/>
    <n v="0"/>
    <n v="2"/>
    <x v="0"/>
    <x v="0"/>
    <x v="2598"/>
    <x v="1"/>
    <x v="1"/>
    <x v="2"/>
    <x v="0"/>
    <x v="424"/>
    <m/>
  </r>
  <r>
    <n v="2600"/>
    <n v="15704844"/>
    <s v="Hsiung"/>
    <x v="46"/>
    <x v="1"/>
    <x v="1"/>
    <x v="46"/>
    <n v="7"/>
    <n v="80927.56"/>
    <n v="1"/>
    <x v="1"/>
    <x v="0"/>
    <x v="2599"/>
    <x v="1"/>
    <x v="1"/>
    <x v="2"/>
    <x v="1"/>
    <x v="610"/>
    <m/>
  </r>
  <r>
    <n v="2601"/>
    <n v="15744582"/>
    <s v="Randall"/>
    <x v="212"/>
    <x v="0"/>
    <x v="0"/>
    <x v="9"/>
    <n v="10"/>
    <n v="0"/>
    <n v="3"/>
    <x v="0"/>
    <x v="1"/>
    <x v="2600"/>
    <x v="0"/>
    <x v="0"/>
    <x v="1"/>
    <x v="2"/>
    <x v="518"/>
    <m/>
  </r>
  <r>
    <n v="2602"/>
    <n v="15616700"/>
    <s v="Leach"/>
    <x v="95"/>
    <x v="1"/>
    <x v="0"/>
    <x v="1"/>
    <n v="9"/>
    <n v="0"/>
    <n v="2"/>
    <x v="0"/>
    <x v="0"/>
    <x v="2601"/>
    <x v="1"/>
    <x v="1"/>
    <x v="1"/>
    <x v="3"/>
    <x v="181"/>
    <m/>
  </r>
  <r>
    <n v="2603"/>
    <n v="15683521"/>
    <s v="Godfrey"/>
    <x v="165"/>
    <x v="2"/>
    <x v="1"/>
    <x v="34"/>
    <n v="0"/>
    <n v="142574.71"/>
    <n v="2"/>
    <x v="0"/>
    <x v="1"/>
    <x v="2602"/>
    <x v="1"/>
    <x v="1"/>
    <x v="2"/>
    <x v="1"/>
    <x v="382"/>
    <m/>
  </r>
  <r>
    <n v="2604"/>
    <n v="15583049"/>
    <s v="Wallace"/>
    <x v="154"/>
    <x v="2"/>
    <x v="0"/>
    <x v="10"/>
    <n v="7"/>
    <n v="160426.07"/>
    <n v="1"/>
    <x v="1"/>
    <x v="0"/>
    <x v="2603"/>
    <x v="1"/>
    <x v="1"/>
    <x v="1"/>
    <x v="1"/>
    <x v="244"/>
    <m/>
  </r>
  <r>
    <n v="2605"/>
    <n v="15643752"/>
    <s v="Wei"/>
    <x v="231"/>
    <x v="0"/>
    <x v="1"/>
    <x v="11"/>
    <n v="5"/>
    <n v="116160.23"/>
    <n v="1"/>
    <x v="0"/>
    <x v="1"/>
    <x v="2604"/>
    <x v="1"/>
    <x v="1"/>
    <x v="2"/>
    <x v="2"/>
    <x v="304"/>
    <m/>
  </r>
  <r>
    <n v="2606"/>
    <n v="15620398"/>
    <s v="Mitchell"/>
    <x v="14"/>
    <x v="1"/>
    <x v="0"/>
    <x v="10"/>
    <n v="5"/>
    <n v="98683.47"/>
    <n v="2"/>
    <x v="0"/>
    <x v="1"/>
    <x v="2605"/>
    <x v="1"/>
    <x v="1"/>
    <x v="1"/>
    <x v="2"/>
    <x v="507"/>
    <m/>
  </r>
  <r>
    <n v="2607"/>
    <n v="15715707"/>
    <s v="Light"/>
    <x v="67"/>
    <x v="0"/>
    <x v="1"/>
    <x v="15"/>
    <n v="3"/>
    <n v="118829.03"/>
    <n v="2"/>
    <x v="0"/>
    <x v="0"/>
    <x v="2606"/>
    <x v="1"/>
    <x v="1"/>
    <x v="0"/>
    <x v="0"/>
    <x v="29"/>
    <m/>
  </r>
  <r>
    <n v="2608"/>
    <n v="15814209"/>
    <s v="Capon"/>
    <x v="90"/>
    <x v="0"/>
    <x v="1"/>
    <x v="8"/>
    <n v="1"/>
    <n v="118870.92"/>
    <n v="1"/>
    <x v="0"/>
    <x v="1"/>
    <x v="2607"/>
    <x v="1"/>
    <x v="1"/>
    <x v="1"/>
    <x v="0"/>
    <x v="536"/>
    <m/>
  </r>
  <r>
    <n v="2609"/>
    <n v="15733768"/>
    <s v="Hou"/>
    <x v="330"/>
    <x v="0"/>
    <x v="1"/>
    <x v="15"/>
    <n v="1"/>
    <n v="0"/>
    <n v="1"/>
    <x v="0"/>
    <x v="0"/>
    <x v="2608"/>
    <x v="1"/>
    <x v="1"/>
    <x v="3"/>
    <x v="2"/>
    <x v="554"/>
    <m/>
  </r>
  <r>
    <n v="2610"/>
    <n v="15755242"/>
    <s v="Rowe"/>
    <x v="119"/>
    <x v="0"/>
    <x v="0"/>
    <x v="17"/>
    <n v="2"/>
    <n v="0"/>
    <n v="1"/>
    <x v="0"/>
    <x v="0"/>
    <x v="2609"/>
    <x v="1"/>
    <x v="1"/>
    <x v="1"/>
    <x v="0"/>
    <x v="367"/>
    <m/>
  </r>
  <r>
    <n v="2611"/>
    <n v="15729412"/>
    <s v="Holloway"/>
    <x v="119"/>
    <x v="0"/>
    <x v="1"/>
    <x v="16"/>
    <n v="4"/>
    <n v="107192.38"/>
    <n v="1"/>
    <x v="0"/>
    <x v="0"/>
    <x v="2610"/>
    <x v="1"/>
    <x v="1"/>
    <x v="1"/>
    <x v="3"/>
    <x v="465"/>
    <m/>
  </r>
  <r>
    <n v="2612"/>
    <n v="15746564"/>
    <s v="O'Sullivan"/>
    <x v="300"/>
    <x v="0"/>
    <x v="1"/>
    <x v="0"/>
    <n v="3"/>
    <n v="108010.78"/>
    <n v="1"/>
    <x v="0"/>
    <x v="0"/>
    <x v="2611"/>
    <x v="1"/>
    <x v="1"/>
    <x v="1"/>
    <x v="1"/>
    <x v="102"/>
    <m/>
  </r>
  <r>
    <n v="2613"/>
    <n v="15588446"/>
    <s v="Udinesi"/>
    <x v="46"/>
    <x v="1"/>
    <x v="1"/>
    <x v="10"/>
    <n v="3"/>
    <n v="0"/>
    <n v="2"/>
    <x v="1"/>
    <x v="1"/>
    <x v="2612"/>
    <x v="1"/>
    <x v="1"/>
    <x v="2"/>
    <x v="2"/>
    <x v="244"/>
    <m/>
  </r>
  <r>
    <n v="2614"/>
    <n v="15665221"/>
    <s v="Nwebube"/>
    <x v="221"/>
    <x v="0"/>
    <x v="1"/>
    <x v="28"/>
    <n v="7"/>
    <n v="129837.72"/>
    <n v="2"/>
    <x v="1"/>
    <x v="0"/>
    <x v="2613"/>
    <x v="1"/>
    <x v="1"/>
    <x v="4"/>
    <x v="0"/>
    <x v="226"/>
    <m/>
  </r>
  <r>
    <n v="2615"/>
    <n v="15640846"/>
    <s v="Chibueze"/>
    <x v="292"/>
    <x v="2"/>
    <x v="0"/>
    <x v="14"/>
    <n v="3"/>
    <n v="106458.31"/>
    <n v="4"/>
    <x v="0"/>
    <x v="1"/>
    <x v="2614"/>
    <x v="0"/>
    <x v="0"/>
    <x v="2"/>
    <x v="2"/>
    <x v="484"/>
    <m/>
  </r>
  <r>
    <n v="2616"/>
    <n v="15700209"/>
    <s v="Walker"/>
    <x v="250"/>
    <x v="0"/>
    <x v="1"/>
    <x v="54"/>
    <n v="9"/>
    <n v="97009.15"/>
    <n v="1"/>
    <x v="0"/>
    <x v="0"/>
    <x v="2615"/>
    <x v="1"/>
    <x v="1"/>
    <x v="4"/>
    <x v="1"/>
    <x v="706"/>
    <m/>
  </r>
  <r>
    <n v="2617"/>
    <n v="15658360"/>
    <s v="Gregory"/>
    <x v="223"/>
    <x v="1"/>
    <x v="1"/>
    <x v="12"/>
    <n v="9"/>
    <n v="122929.42"/>
    <n v="2"/>
    <x v="1"/>
    <x v="1"/>
    <x v="2616"/>
    <x v="1"/>
    <x v="1"/>
    <x v="1"/>
    <x v="2"/>
    <x v="568"/>
    <m/>
  </r>
  <r>
    <n v="2618"/>
    <n v="15602735"/>
    <s v="Kuo"/>
    <x v="272"/>
    <x v="2"/>
    <x v="1"/>
    <x v="13"/>
    <n v="6"/>
    <n v="152296.82999999999"/>
    <n v="4"/>
    <x v="1"/>
    <x v="0"/>
    <x v="2617"/>
    <x v="0"/>
    <x v="0"/>
    <x v="3"/>
    <x v="0"/>
    <x v="709"/>
    <m/>
  </r>
  <r>
    <n v="2619"/>
    <n v="15724834"/>
    <s v="Wilson"/>
    <x v="188"/>
    <x v="0"/>
    <x v="0"/>
    <x v="33"/>
    <n v="1"/>
    <n v="0"/>
    <n v="2"/>
    <x v="1"/>
    <x v="1"/>
    <x v="2618"/>
    <x v="1"/>
    <x v="1"/>
    <x v="2"/>
    <x v="1"/>
    <x v="353"/>
    <m/>
  </r>
  <r>
    <n v="2620"/>
    <n v="15800062"/>
    <s v="Lanford"/>
    <x v="4"/>
    <x v="1"/>
    <x v="1"/>
    <x v="23"/>
    <n v="8"/>
    <n v="0"/>
    <n v="1"/>
    <x v="1"/>
    <x v="1"/>
    <x v="2619"/>
    <x v="0"/>
    <x v="0"/>
    <x v="0"/>
    <x v="3"/>
    <x v="288"/>
    <m/>
  </r>
  <r>
    <n v="2621"/>
    <n v="15685300"/>
    <s v="Meng"/>
    <x v="59"/>
    <x v="0"/>
    <x v="1"/>
    <x v="12"/>
    <n v="6"/>
    <n v="128993.76"/>
    <n v="2"/>
    <x v="0"/>
    <x v="1"/>
    <x v="2620"/>
    <x v="1"/>
    <x v="1"/>
    <x v="3"/>
    <x v="0"/>
    <x v="658"/>
    <m/>
  </r>
  <r>
    <n v="2622"/>
    <n v="15760102"/>
    <s v="Yeh"/>
    <x v="353"/>
    <x v="0"/>
    <x v="0"/>
    <x v="18"/>
    <n v="5"/>
    <n v="0"/>
    <n v="1"/>
    <x v="0"/>
    <x v="1"/>
    <x v="2621"/>
    <x v="1"/>
    <x v="1"/>
    <x v="3"/>
    <x v="3"/>
    <x v="48"/>
    <m/>
  </r>
  <r>
    <n v="2623"/>
    <n v="15787026"/>
    <s v="Onwuatuegwu"/>
    <x v="203"/>
    <x v="2"/>
    <x v="1"/>
    <x v="7"/>
    <n v="0"/>
    <n v="185267.45"/>
    <n v="2"/>
    <x v="0"/>
    <x v="0"/>
    <x v="2622"/>
    <x v="1"/>
    <x v="1"/>
    <x v="3"/>
    <x v="2"/>
    <x v="459"/>
    <m/>
  </r>
  <r>
    <n v="2624"/>
    <n v="15653696"/>
    <s v="Goliwe"/>
    <x v="88"/>
    <x v="0"/>
    <x v="0"/>
    <x v="34"/>
    <n v="9"/>
    <n v="0"/>
    <n v="2"/>
    <x v="1"/>
    <x v="1"/>
    <x v="2623"/>
    <x v="1"/>
    <x v="1"/>
    <x v="1"/>
    <x v="3"/>
    <x v="755"/>
    <m/>
  </r>
  <r>
    <n v="2625"/>
    <n v="15788946"/>
    <s v="Anthony"/>
    <x v="97"/>
    <x v="1"/>
    <x v="0"/>
    <x v="6"/>
    <n v="3"/>
    <n v="116805.82"/>
    <n v="1"/>
    <x v="1"/>
    <x v="1"/>
    <x v="2624"/>
    <x v="1"/>
    <x v="1"/>
    <x v="2"/>
    <x v="3"/>
    <x v="666"/>
    <m/>
  </r>
  <r>
    <n v="2626"/>
    <n v="15600724"/>
    <s v="Scott"/>
    <x v="162"/>
    <x v="2"/>
    <x v="1"/>
    <x v="6"/>
    <n v="5"/>
    <n v="129750.68"/>
    <n v="1"/>
    <x v="0"/>
    <x v="1"/>
    <x v="2625"/>
    <x v="1"/>
    <x v="1"/>
    <x v="1"/>
    <x v="1"/>
    <x v="305"/>
    <m/>
  </r>
  <r>
    <n v="2627"/>
    <n v="15574324"/>
    <s v="Genovese"/>
    <x v="224"/>
    <x v="2"/>
    <x v="0"/>
    <x v="6"/>
    <n v="2"/>
    <n v="129177.01"/>
    <n v="2"/>
    <x v="1"/>
    <x v="0"/>
    <x v="2626"/>
    <x v="1"/>
    <x v="1"/>
    <x v="1"/>
    <x v="0"/>
    <x v="552"/>
    <m/>
  </r>
  <r>
    <n v="2628"/>
    <n v="15707144"/>
    <s v="Onyeorulu"/>
    <x v="26"/>
    <x v="2"/>
    <x v="1"/>
    <x v="11"/>
    <n v="6"/>
    <n v="82506.720000000001"/>
    <n v="2"/>
    <x v="0"/>
    <x v="1"/>
    <x v="2627"/>
    <x v="1"/>
    <x v="1"/>
    <x v="1"/>
    <x v="0"/>
    <x v="278"/>
    <m/>
  </r>
  <r>
    <n v="2629"/>
    <n v="15775891"/>
    <s v="Myers"/>
    <x v="177"/>
    <x v="2"/>
    <x v="1"/>
    <x v="36"/>
    <n v="2"/>
    <n v="107247.69"/>
    <n v="1"/>
    <x v="0"/>
    <x v="0"/>
    <x v="2628"/>
    <x v="0"/>
    <x v="0"/>
    <x v="2"/>
    <x v="1"/>
    <x v="627"/>
    <m/>
  </r>
  <r>
    <n v="2630"/>
    <n v="15711789"/>
    <s v="Davey"/>
    <x v="387"/>
    <x v="1"/>
    <x v="0"/>
    <x v="0"/>
    <n v="3"/>
    <n v="0"/>
    <n v="1"/>
    <x v="1"/>
    <x v="1"/>
    <x v="2629"/>
    <x v="0"/>
    <x v="0"/>
    <x v="4"/>
    <x v="2"/>
    <x v="81"/>
    <m/>
  </r>
  <r>
    <n v="2631"/>
    <n v="15600879"/>
    <s v="Parsons"/>
    <x v="319"/>
    <x v="2"/>
    <x v="0"/>
    <x v="18"/>
    <n v="3"/>
    <n v="157780.93"/>
    <n v="2"/>
    <x v="0"/>
    <x v="1"/>
    <x v="2630"/>
    <x v="1"/>
    <x v="1"/>
    <x v="1"/>
    <x v="0"/>
    <x v="324"/>
    <m/>
  </r>
  <r>
    <n v="2632"/>
    <n v="15681196"/>
    <s v="Chikere"/>
    <x v="205"/>
    <x v="0"/>
    <x v="1"/>
    <x v="12"/>
    <n v="1"/>
    <n v="172170.36"/>
    <n v="1"/>
    <x v="0"/>
    <x v="0"/>
    <x v="2631"/>
    <x v="1"/>
    <x v="1"/>
    <x v="0"/>
    <x v="1"/>
    <x v="266"/>
    <m/>
  </r>
  <r>
    <n v="2633"/>
    <n v="15716000"/>
    <s v="Hs?eh"/>
    <x v="276"/>
    <x v="1"/>
    <x v="1"/>
    <x v="36"/>
    <n v="2"/>
    <n v="0"/>
    <n v="2"/>
    <x v="0"/>
    <x v="0"/>
    <x v="2632"/>
    <x v="1"/>
    <x v="1"/>
    <x v="4"/>
    <x v="0"/>
    <x v="627"/>
    <m/>
  </r>
  <r>
    <n v="2634"/>
    <n v="15766776"/>
    <s v="Sal"/>
    <x v="392"/>
    <x v="0"/>
    <x v="1"/>
    <x v="1"/>
    <n v="1"/>
    <n v="0"/>
    <n v="1"/>
    <x v="0"/>
    <x v="0"/>
    <x v="2633"/>
    <x v="1"/>
    <x v="1"/>
    <x v="1"/>
    <x v="0"/>
    <x v="680"/>
    <m/>
  </r>
  <r>
    <n v="2635"/>
    <n v="15680278"/>
    <s v="Ts'ai"/>
    <x v="63"/>
    <x v="1"/>
    <x v="0"/>
    <x v="0"/>
    <n v="9"/>
    <n v="75361.440000000002"/>
    <n v="1"/>
    <x v="0"/>
    <x v="1"/>
    <x v="2634"/>
    <x v="0"/>
    <x v="0"/>
    <x v="0"/>
    <x v="3"/>
    <x v="41"/>
    <m/>
  </r>
  <r>
    <n v="2636"/>
    <n v="15688637"/>
    <s v="Witt"/>
    <x v="161"/>
    <x v="0"/>
    <x v="0"/>
    <x v="7"/>
    <n v="4"/>
    <n v="0"/>
    <n v="2"/>
    <x v="0"/>
    <x v="0"/>
    <x v="2635"/>
    <x v="1"/>
    <x v="1"/>
    <x v="2"/>
    <x v="3"/>
    <x v="612"/>
    <m/>
  </r>
  <r>
    <n v="2637"/>
    <n v="15591179"/>
    <s v="Skelton"/>
    <x v="249"/>
    <x v="1"/>
    <x v="1"/>
    <x v="33"/>
    <n v="2"/>
    <n v="0"/>
    <n v="2"/>
    <x v="0"/>
    <x v="0"/>
    <x v="2636"/>
    <x v="1"/>
    <x v="1"/>
    <x v="1"/>
    <x v="1"/>
    <x v="101"/>
    <m/>
  </r>
  <r>
    <n v="2638"/>
    <n v="15677435"/>
    <s v="Kazantseva"/>
    <x v="83"/>
    <x v="0"/>
    <x v="0"/>
    <x v="6"/>
    <n v="0"/>
    <n v="98263.46"/>
    <n v="2"/>
    <x v="0"/>
    <x v="1"/>
    <x v="2637"/>
    <x v="1"/>
    <x v="1"/>
    <x v="0"/>
    <x v="1"/>
    <x v="188"/>
    <m/>
  </r>
  <r>
    <n v="2639"/>
    <n v="15698619"/>
    <s v="Bowhay"/>
    <x v="233"/>
    <x v="0"/>
    <x v="1"/>
    <x v="3"/>
    <n v="9"/>
    <n v="0"/>
    <n v="2"/>
    <x v="0"/>
    <x v="0"/>
    <x v="2638"/>
    <x v="1"/>
    <x v="1"/>
    <x v="4"/>
    <x v="0"/>
    <x v="679"/>
    <m/>
  </r>
  <r>
    <n v="2640"/>
    <n v="15581036"/>
    <s v="Beyer"/>
    <x v="170"/>
    <x v="2"/>
    <x v="0"/>
    <x v="20"/>
    <n v="3"/>
    <n v="109308.79"/>
    <n v="2"/>
    <x v="0"/>
    <x v="1"/>
    <x v="2639"/>
    <x v="0"/>
    <x v="0"/>
    <x v="4"/>
    <x v="1"/>
    <x v="432"/>
    <m/>
  </r>
  <r>
    <n v="2641"/>
    <n v="15622117"/>
    <s v="Fries"/>
    <x v="107"/>
    <x v="1"/>
    <x v="0"/>
    <x v="8"/>
    <n v="8"/>
    <n v="0"/>
    <n v="2"/>
    <x v="0"/>
    <x v="1"/>
    <x v="2640"/>
    <x v="1"/>
    <x v="1"/>
    <x v="0"/>
    <x v="2"/>
    <x v="756"/>
    <m/>
  </r>
  <r>
    <n v="2642"/>
    <n v="15599301"/>
    <s v="Tao"/>
    <x v="100"/>
    <x v="2"/>
    <x v="0"/>
    <x v="34"/>
    <n v="6"/>
    <n v="164365.44"/>
    <n v="1"/>
    <x v="1"/>
    <x v="0"/>
    <x v="2641"/>
    <x v="1"/>
    <x v="1"/>
    <x v="3"/>
    <x v="0"/>
    <x v="25"/>
    <m/>
  </r>
  <r>
    <n v="2643"/>
    <n v="15581548"/>
    <s v="Kaodilinakachukwu"/>
    <x v="45"/>
    <x v="1"/>
    <x v="0"/>
    <x v="32"/>
    <n v="5"/>
    <n v="98800"/>
    <n v="1"/>
    <x v="0"/>
    <x v="1"/>
    <x v="2642"/>
    <x v="1"/>
    <x v="1"/>
    <x v="0"/>
    <x v="2"/>
    <x v="156"/>
    <m/>
  </r>
  <r>
    <n v="2644"/>
    <n v="15586870"/>
    <s v="Ni"/>
    <x v="278"/>
    <x v="0"/>
    <x v="1"/>
    <x v="7"/>
    <n v="4"/>
    <n v="193125.85"/>
    <n v="1"/>
    <x v="0"/>
    <x v="0"/>
    <x v="2643"/>
    <x v="1"/>
    <x v="1"/>
    <x v="3"/>
    <x v="1"/>
    <x v="757"/>
    <m/>
  </r>
  <r>
    <n v="2645"/>
    <n v="15735263"/>
    <s v="Hsueh"/>
    <x v="328"/>
    <x v="0"/>
    <x v="1"/>
    <x v="7"/>
    <n v="5"/>
    <n v="51522.75"/>
    <n v="1"/>
    <x v="1"/>
    <x v="0"/>
    <x v="2644"/>
    <x v="1"/>
    <x v="1"/>
    <x v="3"/>
    <x v="2"/>
    <x v="444"/>
    <m/>
  </r>
  <r>
    <n v="2646"/>
    <n v="15765322"/>
    <s v="Connely"/>
    <x v="294"/>
    <x v="0"/>
    <x v="1"/>
    <x v="51"/>
    <n v="5"/>
    <n v="84284.479999999996"/>
    <n v="2"/>
    <x v="0"/>
    <x v="0"/>
    <x v="2645"/>
    <x v="1"/>
    <x v="1"/>
    <x v="2"/>
    <x v="0"/>
    <x v="376"/>
    <m/>
  </r>
  <r>
    <n v="2647"/>
    <n v="15582944"/>
    <s v="Becker"/>
    <x v="402"/>
    <x v="1"/>
    <x v="0"/>
    <x v="2"/>
    <n v="5"/>
    <n v="0"/>
    <n v="2"/>
    <x v="0"/>
    <x v="1"/>
    <x v="2646"/>
    <x v="1"/>
    <x v="1"/>
    <x v="4"/>
    <x v="0"/>
    <x v="344"/>
    <m/>
  </r>
  <r>
    <n v="2648"/>
    <n v="15687162"/>
    <s v="Clayton"/>
    <x v="115"/>
    <x v="0"/>
    <x v="1"/>
    <x v="21"/>
    <n v="9"/>
    <n v="119889.84"/>
    <n v="1"/>
    <x v="1"/>
    <x v="1"/>
    <x v="2647"/>
    <x v="0"/>
    <x v="0"/>
    <x v="4"/>
    <x v="1"/>
    <x v="515"/>
    <m/>
  </r>
  <r>
    <n v="2649"/>
    <n v="15644962"/>
    <s v="Connolly"/>
    <x v="237"/>
    <x v="0"/>
    <x v="1"/>
    <x v="29"/>
    <n v="4"/>
    <n v="137910.45000000001"/>
    <n v="1"/>
    <x v="0"/>
    <x v="0"/>
    <x v="2648"/>
    <x v="1"/>
    <x v="1"/>
    <x v="1"/>
    <x v="3"/>
    <x v="337"/>
    <m/>
  </r>
  <r>
    <n v="2650"/>
    <n v="15612615"/>
    <s v="Graham"/>
    <x v="15"/>
    <x v="0"/>
    <x v="0"/>
    <x v="24"/>
    <n v="6"/>
    <n v="0"/>
    <n v="2"/>
    <x v="0"/>
    <x v="1"/>
    <x v="2649"/>
    <x v="1"/>
    <x v="1"/>
    <x v="0"/>
    <x v="3"/>
    <x v="362"/>
    <m/>
  </r>
  <r>
    <n v="2651"/>
    <n v="15813439"/>
    <s v="Ch'ien"/>
    <x v="17"/>
    <x v="0"/>
    <x v="1"/>
    <x v="19"/>
    <n v="5"/>
    <n v="100116.82"/>
    <n v="1"/>
    <x v="0"/>
    <x v="1"/>
    <x v="2650"/>
    <x v="1"/>
    <x v="1"/>
    <x v="2"/>
    <x v="2"/>
    <x v="758"/>
    <m/>
  </r>
  <r>
    <n v="2652"/>
    <n v="15604544"/>
    <s v="Manfrin"/>
    <x v="4"/>
    <x v="2"/>
    <x v="1"/>
    <x v="20"/>
    <n v="4"/>
    <n v="166082.15"/>
    <n v="2"/>
    <x v="1"/>
    <x v="0"/>
    <x v="2651"/>
    <x v="1"/>
    <x v="1"/>
    <x v="4"/>
    <x v="2"/>
    <x v="245"/>
    <m/>
  </r>
  <r>
    <n v="2653"/>
    <n v="15761348"/>
    <s v="Kuo"/>
    <x v="51"/>
    <x v="0"/>
    <x v="0"/>
    <x v="16"/>
    <n v="0"/>
    <n v="0"/>
    <n v="2"/>
    <x v="0"/>
    <x v="1"/>
    <x v="2652"/>
    <x v="1"/>
    <x v="1"/>
    <x v="3"/>
    <x v="3"/>
    <x v="52"/>
    <m/>
  </r>
  <r>
    <n v="2654"/>
    <n v="15785078"/>
    <s v="Fomin"/>
    <x v="87"/>
    <x v="1"/>
    <x v="1"/>
    <x v="28"/>
    <n v="3"/>
    <n v="0"/>
    <n v="1"/>
    <x v="0"/>
    <x v="1"/>
    <x v="2653"/>
    <x v="1"/>
    <x v="1"/>
    <x v="1"/>
    <x v="1"/>
    <x v="523"/>
    <m/>
  </r>
  <r>
    <n v="2655"/>
    <n v="15759874"/>
    <s v="Chamberlain"/>
    <x v="422"/>
    <x v="0"/>
    <x v="1"/>
    <x v="4"/>
    <n v="3"/>
    <n v="148595.54999999999"/>
    <n v="1"/>
    <x v="0"/>
    <x v="1"/>
    <x v="2654"/>
    <x v="0"/>
    <x v="0"/>
    <x v="4"/>
    <x v="3"/>
    <x v="419"/>
    <m/>
  </r>
  <r>
    <n v="2656"/>
    <n v="15643658"/>
    <s v="Barber"/>
    <x v="4"/>
    <x v="2"/>
    <x v="1"/>
    <x v="47"/>
    <n v="2"/>
    <n v="94078.97"/>
    <n v="2"/>
    <x v="0"/>
    <x v="1"/>
    <x v="2655"/>
    <x v="1"/>
    <x v="1"/>
    <x v="3"/>
    <x v="1"/>
    <x v="439"/>
    <m/>
  </r>
  <r>
    <n v="2657"/>
    <n v="15713267"/>
    <s v="Zimmer"/>
    <x v="279"/>
    <x v="1"/>
    <x v="0"/>
    <x v="10"/>
    <n v="5"/>
    <n v="0"/>
    <n v="2"/>
    <x v="1"/>
    <x v="0"/>
    <x v="2656"/>
    <x v="1"/>
    <x v="1"/>
    <x v="4"/>
    <x v="2"/>
    <x v="573"/>
    <m/>
  </r>
  <r>
    <n v="2658"/>
    <n v="15737782"/>
    <s v="Brazenor"/>
    <x v="101"/>
    <x v="0"/>
    <x v="1"/>
    <x v="6"/>
    <n v="9"/>
    <n v="0"/>
    <n v="1"/>
    <x v="0"/>
    <x v="0"/>
    <x v="2657"/>
    <x v="1"/>
    <x v="1"/>
    <x v="4"/>
    <x v="2"/>
    <x v="173"/>
    <m/>
  </r>
  <r>
    <n v="2659"/>
    <n v="15815490"/>
    <s v="Cocci"/>
    <x v="94"/>
    <x v="2"/>
    <x v="1"/>
    <x v="20"/>
    <n v="2"/>
    <n v="164948.98000000001"/>
    <n v="3"/>
    <x v="1"/>
    <x v="1"/>
    <x v="2658"/>
    <x v="0"/>
    <x v="0"/>
    <x v="1"/>
    <x v="2"/>
    <x v="419"/>
    <m/>
  </r>
  <r>
    <n v="2660"/>
    <n v="15679410"/>
    <s v="Caldwell"/>
    <x v="81"/>
    <x v="0"/>
    <x v="0"/>
    <x v="46"/>
    <n v="4"/>
    <n v="140549.4"/>
    <n v="1"/>
    <x v="0"/>
    <x v="1"/>
    <x v="2659"/>
    <x v="0"/>
    <x v="0"/>
    <x v="1"/>
    <x v="1"/>
    <x v="177"/>
    <m/>
  </r>
  <r>
    <n v="2661"/>
    <n v="15756241"/>
    <s v="Yirawala"/>
    <x v="168"/>
    <x v="0"/>
    <x v="0"/>
    <x v="4"/>
    <n v="2"/>
    <n v="152509.25"/>
    <n v="1"/>
    <x v="0"/>
    <x v="0"/>
    <x v="2660"/>
    <x v="1"/>
    <x v="1"/>
    <x v="3"/>
    <x v="1"/>
    <x v="251"/>
    <m/>
  </r>
  <r>
    <n v="2662"/>
    <n v="15688409"/>
    <s v="Donaldson"/>
    <x v="56"/>
    <x v="0"/>
    <x v="0"/>
    <x v="34"/>
    <n v="2"/>
    <n v="191864.51"/>
    <n v="1"/>
    <x v="0"/>
    <x v="1"/>
    <x v="2661"/>
    <x v="0"/>
    <x v="0"/>
    <x v="2"/>
    <x v="2"/>
    <x v="709"/>
    <m/>
  </r>
  <r>
    <n v="2663"/>
    <n v="15742272"/>
    <s v="Ozerova"/>
    <x v="22"/>
    <x v="0"/>
    <x v="0"/>
    <x v="4"/>
    <n v="8"/>
    <n v="96418.09"/>
    <n v="1"/>
    <x v="1"/>
    <x v="1"/>
    <x v="2662"/>
    <x v="0"/>
    <x v="0"/>
    <x v="1"/>
    <x v="2"/>
    <x v="98"/>
    <m/>
  </r>
  <r>
    <n v="2664"/>
    <n v="15717898"/>
    <s v="Bruce"/>
    <x v="271"/>
    <x v="1"/>
    <x v="1"/>
    <x v="15"/>
    <n v="2"/>
    <n v="131945.94"/>
    <n v="1"/>
    <x v="1"/>
    <x v="0"/>
    <x v="2663"/>
    <x v="1"/>
    <x v="1"/>
    <x v="1"/>
    <x v="2"/>
    <x v="54"/>
    <m/>
  </r>
  <r>
    <n v="2665"/>
    <n v="15769582"/>
    <s v="Kang"/>
    <x v="129"/>
    <x v="0"/>
    <x v="1"/>
    <x v="6"/>
    <n v="3"/>
    <n v="0"/>
    <n v="2"/>
    <x v="0"/>
    <x v="0"/>
    <x v="2664"/>
    <x v="1"/>
    <x v="1"/>
    <x v="0"/>
    <x v="1"/>
    <x v="624"/>
    <m/>
  </r>
  <r>
    <n v="2666"/>
    <n v="15635660"/>
    <s v="Rossi"/>
    <x v="303"/>
    <x v="2"/>
    <x v="1"/>
    <x v="33"/>
    <n v="9"/>
    <n v="142910.15"/>
    <n v="1"/>
    <x v="0"/>
    <x v="1"/>
    <x v="2665"/>
    <x v="0"/>
    <x v="0"/>
    <x v="2"/>
    <x v="1"/>
    <x v="205"/>
    <m/>
  </r>
  <r>
    <n v="2667"/>
    <n v="15576723"/>
    <s v="Ts'ai"/>
    <x v="403"/>
    <x v="0"/>
    <x v="0"/>
    <x v="24"/>
    <n v="7"/>
    <n v="0"/>
    <n v="2"/>
    <x v="0"/>
    <x v="0"/>
    <x v="2666"/>
    <x v="1"/>
    <x v="1"/>
    <x v="4"/>
    <x v="0"/>
    <x v="674"/>
    <m/>
  </r>
  <r>
    <n v="2668"/>
    <n v="15591577"/>
    <s v="Moran"/>
    <x v="116"/>
    <x v="0"/>
    <x v="1"/>
    <x v="12"/>
    <n v="3"/>
    <n v="146311.57999999999"/>
    <n v="1"/>
    <x v="0"/>
    <x v="0"/>
    <x v="2667"/>
    <x v="1"/>
    <x v="1"/>
    <x v="4"/>
    <x v="1"/>
    <x v="181"/>
    <m/>
  </r>
  <r>
    <n v="2669"/>
    <n v="15582325"/>
    <s v="Jennings"/>
    <x v="85"/>
    <x v="0"/>
    <x v="1"/>
    <x v="37"/>
    <n v="2"/>
    <n v="87894.26"/>
    <n v="1"/>
    <x v="0"/>
    <x v="1"/>
    <x v="2668"/>
    <x v="0"/>
    <x v="0"/>
    <x v="3"/>
    <x v="2"/>
    <x v="388"/>
    <m/>
  </r>
  <r>
    <n v="2670"/>
    <n v="15693947"/>
    <s v="Tokareva"/>
    <x v="55"/>
    <x v="0"/>
    <x v="0"/>
    <x v="25"/>
    <n v="5"/>
    <n v="97445.49"/>
    <n v="2"/>
    <x v="0"/>
    <x v="1"/>
    <x v="2669"/>
    <x v="1"/>
    <x v="1"/>
    <x v="2"/>
    <x v="3"/>
    <x v="504"/>
    <m/>
  </r>
  <r>
    <n v="2671"/>
    <n v="15760446"/>
    <s v="Pagnotto"/>
    <x v="287"/>
    <x v="0"/>
    <x v="0"/>
    <x v="55"/>
    <n v="9"/>
    <n v="0"/>
    <n v="1"/>
    <x v="1"/>
    <x v="0"/>
    <x v="2670"/>
    <x v="0"/>
    <x v="0"/>
    <x v="2"/>
    <x v="1"/>
    <x v="402"/>
    <m/>
  </r>
  <r>
    <n v="2672"/>
    <n v="15611105"/>
    <s v="Castella"/>
    <x v="197"/>
    <x v="1"/>
    <x v="1"/>
    <x v="12"/>
    <n v="7"/>
    <n v="0"/>
    <n v="2"/>
    <x v="1"/>
    <x v="0"/>
    <x v="2671"/>
    <x v="1"/>
    <x v="1"/>
    <x v="3"/>
    <x v="3"/>
    <x v="210"/>
    <m/>
  </r>
  <r>
    <n v="2673"/>
    <n v="15630920"/>
    <s v="Du Cane"/>
    <x v="251"/>
    <x v="0"/>
    <x v="1"/>
    <x v="10"/>
    <n v="2"/>
    <n v="154485.74"/>
    <n v="2"/>
    <x v="1"/>
    <x v="1"/>
    <x v="2672"/>
    <x v="1"/>
    <x v="1"/>
    <x v="4"/>
    <x v="0"/>
    <x v="457"/>
    <m/>
  </r>
  <r>
    <n v="2674"/>
    <n v="15574910"/>
    <s v="Ferguson"/>
    <x v="51"/>
    <x v="0"/>
    <x v="1"/>
    <x v="5"/>
    <n v="2"/>
    <n v="115625.07"/>
    <n v="1"/>
    <x v="0"/>
    <x v="1"/>
    <x v="2673"/>
    <x v="1"/>
    <x v="1"/>
    <x v="2"/>
    <x v="0"/>
    <x v="121"/>
    <m/>
  </r>
  <r>
    <n v="2675"/>
    <n v="15756472"/>
    <s v="Odinakachukwu"/>
    <x v="36"/>
    <x v="0"/>
    <x v="1"/>
    <x v="11"/>
    <n v="7"/>
    <n v="108396.67"/>
    <n v="1"/>
    <x v="0"/>
    <x v="1"/>
    <x v="2674"/>
    <x v="1"/>
    <x v="1"/>
    <x v="4"/>
    <x v="0"/>
    <x v="759"/>
    <m/>
  </r>
  <r>
    <n v="2676"/>
    <n v="15682890"/>
    <s v="Woronoff"/>
    <x v="237"/>
    <x v="2"/>
    <x v="1"/>
    <x v="16"/>
    <n v="5"/>
    <n v="65095.41"/>
    <n v="2"/>
    <x v="0"/>
    <x v="0"/>
    <x v="2675"/>
    <x v="1"/>
    <x v="1"/>
    <x v="1"/>
    <x v="3"/>
    <x v="423"/>
    <m/>
  </r>
  <r>
    <n v="2677"/>
    <n v="15641994"/>
    <s v="Meng"/>
    <x v="136"/>
    <x v="2"/>
    <x v="1"/>
    <x v="3"/>
    <n v="1"/>
    <n v="103018.45"/>
    <n v="1"/>
    <x v="0"/>
    <x v="1"/>
    <x v="2676"/>
    <x v="0"/>
    <x v="0"/>
    <x v="3"/>
    <x v="0"/>
    <x v="570"/>
    <m/>
  </r>
  <r>
    <n v="2678"/>
    <n v="15733297"/>
    <s v="Sinclair"/>
    <x v="344"/>
    <x v="0"/>
    <x v="0"/>
    <x v="16"/>
    <n v="10"/>
    <n v="84764.79"/>
    <n v="1"/>
    <x v="0"/>
    <x v="0"/>
    <x v="2677"/>
    <x v="1"/>
    <x v="1"/>
    <x v="3"/>
    <x v="2"/>
    <x v="93"/>
    <m/>
  </r>
  <r>
    <n v="2679"/>
    <n v="15767793"/>
    <s v="Hsu"/>
    <x v="307"/>
    <x v="0"/>
    <x v="0"/>
    <x v="16"/>
    <n v="10"/>
    <n v="0"/>
    <n v="2"/>
    <x v="0"/>
    <x v="1"/>
    <x v="2678"/>
    <x v="1"/>
    <x v="1"/>
    <x v="1"/>
    <x v="2"/>
    <x v="418"/>
    <m/>
  </r>
  <r>
    <n v="2680"/>
    <n v="15725698"/>
    <s v="Panicucci"/>
    <x v="32"/>
    <x v="1"/>
    <x v="0"/>
    <x v="12"/>
    <n v="4"/>
    <n v="115680.81"/>
    <n v="1"/>
    <x v="0"/>
    <x v="0"/>
    <x v="2679"/>
    <x v="1"/>
    <x v="1"/>
    <x v="2"/>
    <x v="3"/>
    <x v="256"/>
    <m/>
  </r>
  <r>
    <n v="2681"/>
    <n v="15813532"/>
    <s v="Burns"/>
    <x v="107"/>
    <x v="0"/>
    <x v="0"/>
    <x v="2"/>
    <n v="5"/>
    <n v="0"/>
    <n v="2"/>
    <x v="0"/>
    <x v="1"/>
    <x v="2680"/>
    <x v="1"/>
    <x v="1"/>
    <x v="0"/>
    <x v="2"/>
    <x v="273"/>
    <m/>
  </r>
  <r>
    <n v="2682"/>
    <n v="15576760"/>
    <s v="Onodugoadiegbemma"/>
    <x v="166"/>
    <x v="2"/>
    <x v="1"/>
    <x v="18"/>
    <n v="5"/>
    <n v="73088.06"/>
    <n v="2"/>
    <x v="1"/>
    <x v="1"/>
    <x v="2681"/>
    <x v="1"/>
    <x v="1"/>
    <x v="1"/>
    <x v="1"/>
    <x v="103"/>
    <m/>
  </r>
  <r>
    <n v="2683"/>
    <n v="15732102"/>
    <s v="Darling"/>
    <x v="52"/>
    <x v="2"/>
    <x v="0"/>
    <x v="7"/>
    <n v="3"/>
    <n v="150905.03"/>
    <n v="2"/>
    <x v="0"/>
    <x v="1"/>
    <x v="2682"/>
    <x v="1"/>
    <x v="1"/>
    <x v="3"/>
    <x v="1"/>
    <x v="408"/>
    <m/>
  </r>
  <r>
    <n v="2684"/>
    <n v="15739046"/>
    <s v="Maggard"/>
    <x v="4"/>
    <x v="1"/>
    <x v="0"/>
    <x v="51"/>
    <n v="9"/>
    <n v="143054.85"/>
    <n v="1"/>
    <x v="1"/>
    <x v="0"/>
    <x v="2683"/>
    <x v="1"/>
    <x v="1"/>
    <x v="1"/>
    <x v="3"/>
    <x v="202"/>
    <m/>
  </r>
  <r>
    <n v="2685"/>
    <n v="15631927"/>
    <s v="Thomas"/>
    <x v="27"/>
    <x v="1"/>
    <x v="0"/>
    <x v="34"/>
    <n v="7"/>
    <n v="0"/>
    <n v="2"/>
    <x v="1"/>
    <x v="1"/>
    <x v="2684"/>
    <x v="1"/>
    <x v="1"/>
    <x v="4"/>
    <x v="3"/>
    <x v="685"/>
    <m/>
  </r>
  <r>
    <n v="2686"/>
    <n v="15672115"/>
    <s v="Lettiere"/>
    <x v="331"/>
    <x v="0"/>
    <x v="1"/>
    <x v="52"/>
    <n v="6"/>
    <n v="0"/>
    <n v="2"/>
    <x v="0"/>
    <x v="0"/>
    <x v="2685"/>
    <x v="1"/>
    <x v="1"/>
    <x v="3"/>
    <x v="0"/>
    <x v="509"/>
    <m/>
  </r>
  <r>
    <n v="2687"/>
    <n v="15618765"/>
    <s v="Ponomaryov"/>
    <x v="399"/>
    <x v="2"/>
    <x v="0"/>
    <x v="0"/>
    <n v="0"/>
    <n v="99948.45"/>
    <n v="1"/>
    <x v="1"/>
    <x v="0"/>
    <x v="2686"/>
    <x v="1"/>
    <x v="1"/>
    <x v="3"/>
    <x v="0"/>
    <x v="174"/>
    <m/>
  </r>
  <r>
    <n v="2688"/>
    <n v="15679148"/>
    <s v="Oliver"/>
    <x v="285"/>
    <x v="0"/>
    <x v="1"/>
    <x v="4"/>
    <n v="3"/>
    <n v="115451.05"/>
    <n v="2"/>
    <x v="1"/>
    <x v="1"/>
    <x v="2687"/>
    <x v="1"/>
    <x v="1"/>
    <x v="2"/>
    <x v="1"/>
    <x v="514"/>
    <m/>
  </r>
  <r>
    <n v="2689"/>
    <n v="15728474"/>
    <s v="Chienezie"/>
    <x v="393"/>
    <x v="2"/>
    <x v="1"/>
    <x v="15"/>
    <n v="4"/>
    <n v="108235.91"/>
    <n v="1"/>
    <x v="0"/>
    <x v="0"/>
    <x v="2688"/>
    <x v="1"/>
    <x v="1"/>
    <x v="3"/>
    <x v="0"/>
    <x v="148"/>
    <m/>
  </r>
  <r>
    <n v="2690"/>
    <n v="15636999"/>
    <s v="Mao"/>
    <x v="423"/>
    <x v="0"/>
    <x v="1"/>
    <x v="16"/>
    <n v="8"/>
    <n v="0"/>
    <n v="1"/>
    <x v="1"/>
    <x v="0"/>
    <x v="2689"/>
    <x v="0"/>
    <x v="0"/>
    <x v="3"/>
    <x v="0"/>
    <x v="415"/>
    <m/>
  </r>
  <r>
    <n v="2691"/>
    <n v="15754261"/>
    <s v="Ho"/>
    <x v="228"/>
    <x v="1"/>
    <x v="1"/>
    <x v="0"/>
    <n v="2"/>
    <n v="98795.61"/>
    <n v="2"/>
    <x v="0"/>
    <x v="1"/>
    <x v="2690"/>
    <x v="1"/>
    <x v="1"/>
    <x v="2"/>
    <x v="1"/>
    <x v="513"/>
    <m/>
  </r>
  <r>
    <n v="2692"/>
    <n v="15629150"/>
    <s v="Lucchese"/>
    <x v="102"/>
    <x v="0"/>
    <x v="0"/>
    <x v="24"/>
    <n v="1"/>
    <n v="0"/>
    <n v="2"/>
    <x v="0"/>
    <x v="1"/>
    <x v="2691"/>
    <x v="1"/>
    <x v="1"/>
    <x v="2"/>
    <x v="0"/>
    <x v="359"/>
    <m/>
  </r>
  <r>
    <n v="2693"/>
    <n v="15736274"/>
    <s v="Prokhorova"/>
    <x v="60"/>
    <x v="0"/>
    <x v="1"/>
    <x v="8"/>
    <n v="8"/>
    <n v="0"/>
    <n v="2"/>
    <x v="1"/>
    <x v="1"/>
    <x v="2692"/>
    <x v="1"/>
    <x v="1"/>
    <x v="1"/>
    <x v="2"/>
    <x v="497"/>
    <m/>
  </r>
  <r>
    <n v="2694"/>
    <n v="15627697"/>
    <s v="Alekseyeva"/>
    <x v="172"/>
    <x v="0"/>
    <x v="1"/>
    <x v="10"/>
    <n v="2"/>
    <n v="0"/>
    <n v="2"/>
    <x v="1"/>
    <x v="0"/>
    <x v="2693"/>
    <x v="1"/>
    <x v="1"/>
    <x v="3"/>
    <x v="1"/>
    <x v="611"/>
    <m/>
  </r>
  <r>
    <n v="2695"/>
    <n v="15721585"/>
    <s v="Blacklock"/>
    <x v="103"/>
    <x v="2"/>
    <x v="1"/>
    <x v="6"/>
    <n v="3"/>
    <n v="113146.98"/>
    <n v="2"/>
    <x v="1"/>
    <x v="0"/>
    <x v="2694"/>
    <x v="1"/>
    <x v="1"/>
    <x v="0"/>
    <x v="3"/>
    <x v="400"/>
    <m/>
  </r>
  <r>
    <n v="2696"/>
    <n v="15639946"/>
    <s v="Sazonova"/>
    <x v="142"/>
    <x v="2"/>
    <x v="0"/>
    <x v="2"/>
    <n v="8"/>
    <n v="162532.14000000001"/>
    <n v="3"/>
    <x v="0"/>
    <x v="1"/>
    <x v="2695"/>
    <x v="0"/>
    <x v="0"/>
    <x v="0"/>
    <x v="2"/>
    <x v="144"/>
    <m/>
  </r>
  <r>
    <n v="2697"/>
    <n v="15792176"/>
    <s v="Henty"/>
    <x v="47"/>
    <x v="1"/>
    <x v="0"/>
    <x v="20"/>
    <n v="0"/>
    <n v="92053.440000000002"/>
    <n v="1"/>
    <x v="0"/>
    <x v="0"/>
    <x v="2696"/>
    <x v="1"/>
    <x v="1"/>
    <x v="3"/>
    <x v="0"/>
    <x v="488"/>
    <m/>
  </r>
  <r>
    <n v="2698"/>
    <n v="15699450"/>
    <s v="Li"/>
    <x v="352"/>
    <x v="0"/>
    <x v="1"/>
    <x v="36"/>
    <n v="7"/>
    <n v="0"/>
    <n v="2"/>
    <x v="0"/>
    <x v="0"/>
    <x v="2697"/>
    <x v="1"/>
    <x v="1"/>
    <x v="4"/>
    <x v="3"/>
    <x v="665"/>
    <m/>
  </r>
  <r>
    <n v="2699"/>
    <n v="15729954"/>
    <s v="Azuka"/>
    <x v="129"/>
    <x v="0"/>
    <x v="0"/>
    <x v="34"/>
    <n v="5"/>
    <n v="0"/>
    <n v="3"/>
    <x v="0"/>
    <x v="1"/>
    <x v="2698"/>
    <x v="0"/>
    <x v="0"/>
    <x v="0"/>
    <x v="3"/>
    <x v="36"/>
    <m/>
  </r>
  <r>
    <n v="2700"/>
    <n v="15600103"/>
    <s v="Alexander"/>
    <x v="329"/>
    <x v="2"/>
    <x v="0"/>
    <x v="6"/>
    <n v="8"/>
    <n v="104944.1"/>
    <n v="1"/>
    <x v="0"/>
    <x v="0"/>
    <x v="2699"/>
    <x v="1"/>
    <x v="1"/>
    <x v="3"/>
    <x v="0"/>
    <x v="57"/>
    <m/>
  </r>
  <r>
    <n v="2701"/>
    <n v="15786200"/>
    <s v="Brock"/>
    <x v="281"/>
    <x v="0"/>
    <x v="1"/>
    <x v="8"/>
    <n v="4"/>
    <n v="0"/>
    <n v="2"/>
    <x v="0"/>
    <x v="1"/>
    <x v="2700"/>
    <x v="1"/>
    <x v="1"/>
    <x v="3"/>
    <x v="3"/>
    <x v="395"/>
    <m/>
  </r>
  <r>
    <n v="2702"/>
    <n v="15797010"/>
    <s v="Shen"/>
    <x v="217"/>
    <x v="0"/>
    <x v="0"/>
    <x v="8"/>
    <n v="2"/>
    <n v="0"/>
    <n v="2"/>
    <x v="0"/>
    <x v="1"/>
    <x v="2701"/>
    <x v="1"/>
    <x v="1"/>
    <x v="2"/>
    <x v="0"/>
    <x v="631"/>
    <m/>
  </r>
  <r>
    <n v="2703"/>
    <n v="15670172"/>
    <s v="Padovesi"/>
    <x v="95"/>
    <x v="0"/>
    <x v="0"/>
    <x v="33"/>
    <n v="4"/>
    <n v="107879.03999999999"/>
    <n v="1"/>
    <x v="1"/>
    <x v="0"/>
    <x v="2702"/>
    <x v="1"/>
    <x v="1"/>
    <x v="2"/>
    <x v="1"/>
    <x v="472"/>
    <m/>
  </r>
  <r>
    <n v="2704"/>
    <n v="15627352"/>
    <s v="Bulgakov"/>
    <x v="309"/>
    <x v="2"/>
    <x v="1"/>
    <x v="17"/>
    <n v="7"/>
    <n v="110356.42"/>
    <n v="1"/>
    <x v="0"/>
    <x v="1"/>
    <x v="2703"/>
    <x v="0"/>
    <x v="0"/>
    <x v="4"/>
    <x v="3"/>
    <x v="539"/>
    <m/>
  </r>
  <r>
    <n v="2705"/>
    <n v="15622494"/>
    <s v="Mazzanti"/>
    <x v="219"/>
    <x v="0"/>
    <x v="1"/>
    <x v="7"/>
    <n v="2"/>
    <n v="0"/>
    <n v="2"/>
    <x v="1"/>
    <x v="1"/>
    <x v="2704"/>
    <x v="1"/>
    <x v="1"/>
    <x v="4"/>
    <x v="3"/>
    <x v="650"/>
    <m/>
  </r>
  <r>
    <n v="2706"/>
    <n v="15585835"/>
    <s v="Lord"/>
    <x v="50"/>
    <x v="1"/>
    <x v="0"/>
    <x v="10"/>
    <n v="4"/>
    <n v="109783.69"/>
    <n v="2"/>
    <x v="0"/>
    <x v="1"/>
    <x v="2705"/>
    <x v="1"/>
    <x v="1"/>
    <x v="4"/>
    <x v="3"/>
    <x v="65"/>
    <m/>
  </r>
  <r>
    <n v="2707"/>
    <n v="15595071"/>
    <s v="Ramos"/>
    <x v="182"/>
    <x v="0"/>
    <x v="1"/>
    <x v="32"/>
    <n v="9"/>
    <n v="149777"/>
    <n v="1"/>
    <x v="0"/>
    <x v="0"/>
    <x v="2706"/>
    <x v="1"/>
    <x v="1"/>
    <x v="1"/>
    <x v="3"/>
    <x v="197"/>
    <m/>
  </r>
  <r>
    <n v="2708"/>
    <n v="15628203"/>
    <s v="Pai"/>
    <x v="45"/>
    <x v="0"/>
    <x v="0"/>
    <x v="16"/>
    <n v="3"/>
    <n v="104339.56"/>
    <n v="1"/>
    <x v="1"/>
    <x v="1"/>
    <x v="2707"/>
    <x v="1"/>
    <x v="1"/>
    <x v="2"/>
    <x v="3"/>
    <x v="257"/>
    <m/>
  </r>
  <r>
    <n v="2709"/>
    <n v="15667190"/>
    <s v="Yuan"/>
    <x v="221"/>
    <x v="1"/>
    <x v="0"/>
    <x v="29"/>
    <n v="1"/>
    <n v="85818.18"/>
    <n v="1"/>
    <x v="0"/>
    <x v="0"/>
    <x v="2708"/>
    <x v="1"/>
    <x v="1"/>
    <x v="0"/>
    <x v="0"/>
    <x v="126"/>
    <m/>
  </r>
  <r>
    <n v="2710"/>
    <n v="15780212"/>
    <s v="Mao"/>
    <x v="161"/>
    <x v="0"/>
    <x v="1"/>
    <x v="24"/>
    <n v="4"/>
    <n v="212692.97"/>
    <n v="1"/>
    <x v="1"/>
    <x v="1"/>
    <x v="2709"/>
    <x v="1"/>
    <x v="1"/>
    <x v="4"/>
    <x v="1"/>
    <x v="642"/>
    <m/>
  </r>
  <r>
    <n v="2711"/>
    <n v="15766869"/>
    <s v="Uspenskaya"/>
    <x v="177"/>
    <x v="2"/>
    <x v="1"/>
    <x v="24"/>
    <n v="1"/>
    <n v="89696.84"/>
    <n v="2"/>
    <x v="0"/>
    <x v="0"/>
    <x v="2710"/>
    <x v="1"/>
    <x v="1"/>
    <x v="0"/>
    <x v="1"/>
    <x v="66"/>
    <m/>
  </r>
  <r>
    <n v="2712"/>
    <n v="15775741"/>
    <s v="Powell"/>
    <x v="1"/>
    <x v="0"/>
    <x v="0"/>
    <x v="34"/>
    <n v="9"/>
    <n v="0"/>
    <n v="2"/>
    <x v="0"/>
    <x v="0"/>
    <x v="2711"/>
    <x v="1"/>
    <x v="1"/>
    <x v="3"/>
    <x v="1"/>
    <x v="532"/>
    <m/>
  </r>
  <r>
    <n v="2713"/>
    <n v="15628170"/>
    <s v="Brown"/>
    <x v="345"/>
    <x v="2"/>
    <x v="0"/>
    <x v="15"/>
    <n v="9"/>
    <n v="68067.240000000005"/>
    <n v="1"/>
    <x v="0"/>
    <x v="1"/>
    <x v="2712"/>
    <x v="1"/>
    <x v="1"/>
    <x v="1"/>
    <x v="2"/>
    <x v="568"/>
    <m/>
  </r>
  <r>
    <n v="2714"/>
    <n v="15701318"/>
    <s v="Poole"/>
    <x v="169"/>
    <x v="1"/>
    <x v="1"/>
    <x v="44"/>
    <n v="9"/>
    <n v="148564.66"/>
    <n v="1"/>
    <x v="1"/>
    <x v="0"/>
    <x v="2713"/>
    <x v="1"/>
    <x v="1"/>
    <x v="4"/>
    <x v="3"/>
    <x v="122"/>
    <m/>
  </r>
  <r>
    <n v="2715"/>
    <n v="15710928"/>
    <s v="McChesney"/>
    <x v="74"/>
    <x v="0"/>
    <x v="0"/>
    <x v="30"/>
    <n v="8"/>
    <n v="136354.16"/>
    <n v="1"/>
    <x v="0"/>
    <x v="0"/>
    <x v="2714"/>
    <x v="1"/>
    <x v="1"/>
    <x v="3"/>
    <x v="1"/>
    <x v="630"/>
    <m/>
  </r>
  <r>
    <n v="2716"/>
    <n v="15682547"/>
    <s v="Lucchese"/>
    <x v="217"/>
    <x v="0"/>
    <x v="1"/>
    <x v="16"/>
    <n v="1"/>
    <n v="122214"/>
    <n v="1"/>
    <x v="1"/>
    <x v="0"/>
    <x v="2715"/>
    <x v="1"/>
    <x v="1"/>
    <x v="1"/>
    <x v="0"/>
    <x v="626"/>
    <m/>
  </r>
  <r>
    <n v="2717"/>
    <n v="15631170"/>
    <s v="Clements"/>
    <x v="160"/>
    <x v="0"/>
    <x v="1"/>
    <x v="13"/>
    <n v="3"/>
    <n v="0"/>
    <n v="2"/>
    <x v="0"/>
    <x v="0"/>
    <x v="2716"/>
    <x v="1"/>
    <x v="1"/>
    <x v="4"/>
    <x v="3"/>
    <x v="726"/>
    <m/>
  </r>
  <r>
    <n v="2718"/>
    <n v="15648702"/>
    <s v="Yuriev"/>
    <x v="196"/>
    <x v="2"/>
    <x v="1"/>
    <x v="53"/>
    <n v="6"/>
    <n v="119684.88"/>
    <n v="2"/>
    <x v="0"/>
    <x v="0"/>
    <x v="2717"/>
    <x v="1"/>
    <x v="1"/>
    <x v="4"/>
    <x v="1"/>
    <x v="276"/>
    <m/>
  </r>
  <r>
    <n v="2719"/>
    <n v="15783444"/>
    <s v="Endrizzi"/>
    <x v="49"/>
    <x v="0"/>
    <x v="0"/>
    <x v="2"/>
    <n v="3"/>
    <n v="135139.32999999999"/>
    <n v="1"/>
    <x v="1"/>
    <x v="0"/>
    <x v="2718"/>
    <x v="1"/>
    <x v="1"/>
    <x v="4"/>
    <x v="2"/>
    <x v="438"/>
    <m/>
  </r>
  <r>
    <n v="2720"/>
    <n v="15809178"/>
    <s v="Pan"/>
    <x v="267"/>
    <x v="2"/>
    <x v="0"/>
    <x v="0"/>
    <n v="9"/>
    <n v="146100.75"/>
    <n v="1"/>
    <x v="0"/>
    <x v="1"/>
    <x v="2719"/>
    <x v="0"/>
    <x v="0"/>
    <x v="0"/>
    <x v="3"/>
    <x v="406"/>
    <m/>
  </r>
  <r>
    <n v="2721"/>
    <n v="15806688"/>
    <s v="Manfrin"/>
    <x v="18"/>
    <x v="1"/>
    <x v="0"/>
    <x v="27"/>
    <n v="8"/>
    <n v="123110.9"/>
    <n v="3"/>
    <x v="1"/>
    <x v="0"/>
    <x v="2720"/>
    <x v="0"/>
    <x v="0"/>
    <x v="3"/>
    <x v="0"/>
    <x v="197"/>
    <m/>
  </r>
  <r>
    <n v="2722"/>
    <n v="15576824"/>
    <s v="Kennedy"/>
    <x v="281"/>
    <x v="2"/>
    <x v="0"/>
    <x v="4"/>
    <n v="3"/>
    <n v="111760.4"/>
    <n v="3"/>
    <x v="0"/>
    <x v="0"/>
    <x v="2721"/>
    <x v="0"/>
    <x v="0"/>
    <x v="1"/>
    <x v="0"/>
    <x v="638"/>
    <m/>
  </r>
  <r>
    <n v="2723"/>
    <n v="15675422"/>
    <s v="Conway"/>
    <x v="181"/>
    <x v="0"/>
    <x v="0"/>
    <x v="15"/>
    <n v="9"/>
    <n v="110728.39"/>
    <n v="1"/>
    <x v="0"/>
    <x v="0"/>
    <x v="2722"/>
    <x v="1"/>
    <x v="1"/>
    <x v="4"/>
    <x v="2"/>
    <x v="186"/>
    <m/>
  </r>
  <r>
    <n v="2724"/>
    <n v="15681550"/>
    <s v="Lablanc"/>
    <x v="55"/>
    <x v="0"/>
    <x v="0"/>
    <x v="1"/>
    <n v="8"/>
    <n v="121558.46"/>
    <n v="1"/>
    <x v="0"/>
    <x v="0"/>
    <x v="2723"/>
    <x v="1"/>
    <x v="1"/>
    <x v="2"/>
    <x v="2"/>
    <x v="695"/>
    <m/>
  </r>
  <r>
    <n v="2725"/>
    <n v="15812628"/>
    <s v="Dodd"/>
    <x v="424"/>
    <x v="2"/>
    <x v="0"/>
    <x v="16"/>
    <n v="8"/>
    <n v="120623.21"/>
    <n v="1"/>
    <x v="0"/>
    <x v="1"/>
    <x v="2724"/>
    <x v="1"/>
    <x v="1"/>
    <x v="2"/>
    <x v="1"/>
    <x v="726"/>
    <m/>
  </r>
  <r>
    <n v="2726"/>
    <n v="15597951"/>
    <s v="Muir"/>
    <x v="425"/>
    <x v="0"/>
    <x v="0"/>
    <x v="14"/>
    <n v="4"/>
    <n v="114713.57"/>
    <n v="1"/>
    <x v="0"/>
    <x v="0"/>
    <x v="2725"/>
    <x v="1"/>
    <x v="1"/>
    <x v="4"/>
    <x v="3"/>
    <x v="705"/>
    <m/>
  </r>
  <r>
    <n v="2727"/>
    <n v="15807045"/>
    <s v="Milanesi"/>
    <x v="44"/>
    <x v="2"/>
    <x v="0"/>
    <x v="24"/>
    <n v="3"/>
    <n v="103457.76"/>
    <n v="1"/>
    <x v="1"/>
    <x v="1"/>
    <x v="2726"/>
    <x v="1"/>
    <x v="1"/>
    <x v="1"/>
    <x v="3"/>
    <x v="471"/>
    <m/>
  </r>
  <r>
    <n v="2728"/>
    <n v="15581748"/>
    <s v="Shen"/>
    <x v="124"/>
    <x v="2"/>
    <x v="1"/>
    <x v="38"/>
    <n v="2"/>
    <n v="101134.87"/>
    <n v="2"/>
    <x v="0"/>
    <x v="0"/>
    <x v="2727"/>
    <x v="1"/>
    <x v="1"/>
    <x v="2"/>
    <x v="1"/>
    <x v="373"/>
    <m/>
  </r>
  <r>
    <n v="2729"/>
    <n v="15770420"/>
    <s v="Dillon"/>
    <x v="213"/>
    <x v="2"/>
    <x v="1"/>
    <x v="17"/>
    <n v="10"/>
    <n v="78136.36"/>
    <n v="2"/>
    <x v="0"/>
    <x v="0"/>
    <x v="2728"/>
    <x v="1"/>
    <x v="1"/>
    <x v="2"/>
    <x v="2"/>
    <x v="22"/>
    <m/>
  </r>
  <r>
    <n v="2730"/>
    <n v="15608230"/>
    <s v="Hoelscher"/>
    <x v="136"/>
    <x v="0"/>
    <x v="1"/>
    <x v="51"/>
    <n v="1"/>
    <n v="0"/>
    <n v="2"/>
    <x v="0"/>
    <x v="1"/>
    <x v="2729"/>
    <x v="1"/>
    <x v="1"/>
    <x v="1"/>
    <x v="2"/>
    <x v="603"/>
    <m/>
  </r>
  <r>
    <n v="2731"/>
    <n v="15730339"/>
    <s v="Bell"/>
    <x v="94"/>
    <x v="1"/>
    <x v="1"/>
    <x v="33"/>
    <n v="3"/>
    <n v="133446.34"/>
    <n v="1"/>
    <x v="1"/>
    <x v="1"/>
    <x v="2730"/>
    <x v="1"/>
    <x v="1"/>
    <x v="2"/>
    <x v="1"/>
    <x v="272"/>
    <m/>
  </r>
  <r>
    <n v="2732"/>
    <n v="15712584"/>
    <s v="Liao"/>
    <x v="94"/>
    <x v="0"/>
    <x v="0"/>
    <x v="19"/>
    <n v="7"/>
    <n v="0"/>
    <n v="2"/>
    <x v="0"/>
    <x v="0"/>
    <x v="2731"/>
    <x v="1"/>
    <x v="1"/>
    <x v="0"/>
    <x v="0"/>
    <x v="284"/>
    <m/>
  </r>
  <r>
    <n v="2733"/>
    <n v="15592816"/>
    <s v="Udokamma"/>
    <x v="93"/>
    <x v="2"/>
    <x v="0"/>
    <x v="36"/>
    <n v="1"/>
    <n v="108076.33"/>
    <n v="1"/>
    <x v="0"/>
    <x v="1"/>
    <x v="2732"/>
    <x v="0"/>
    <x v="0"/>
    <x v="1"/>
    <x v="3"/>
    <x v="589"/>
    <m/>
  </r>
  <r>
    <n v="2734"/>
    <n v="15641480"/>
    <s v="Sinnett"/>
    <x v="26"/>
    <x v="0"/>
    <x v="1"/>
    <x v="15"/>
    <n v="5"/>
    <n v="131354.25"/>
    <n v="1"/>
    <x v="0"/>
    <x v="1"/>
    <x v="2733"/>
    <x v="1"/>
    <x v="1"/>
    <x v="4"/>
    <x v="3"/>
    <x v="723"/>
    <m/>
  </r>
  <r>
    <n v="2735"/>
    <n v="15708505"/>
    <s v="Palerma"/>
    <x v="270"/>
    <x v="2"/>
    <x v="0"/>
    <x v="24"/>
    <n v="7"/>
    <n v="62974.64"/>
    <n v="2"/>
    <x v="1"/>
    <x v="0"/>
    <x v="2734"/>
    <x v="1"/>
    <x v="1"/>
    <x v="4"/>
    <x v="1"/>
    <x v="309"/>
    <m/>
  </r>
  <r>
    <n v="2736"/>
    <n v="15791131"/>
    <s v="Chimaijem"/>
    <x v="353"/>
    <x v="2"/>
    <x v="0"/>
    <x v="33"/>
    <n v="2"/>
    <n v="143340.44"/>
    <n v="1"/>
    <x v="0"/>
    <x v="1"/>
    <x v="2735"/>
    <x v="1"/>
    <x v="1"/>
    <x v="0"/>
    <x v="0"/>
    <x v="664"/>
    <m/>
  </r>
  <r>
    <n v="2737"/>
    <n v="15618225"/>
    <s v="Porter"/>
    <x v="288"/>
    <x v="2"/>
    <x v="1"/>
    <x v="18"/>
    <n v="8"/>
    <n v="116993.43"/>
    <n v="2"/>
    <x v="0"/>
    <x v="1"/>
    <x v="2736"/>
    <x v="1"/>
    <x v="1"/>
    <x v="1"/>
    <x v="2"/>
    <x v="147"/>
    <m/>
  </r>
  <r>
    <n v="2738"/>
    <n v="15644724"/>
    <s v="Fan"/>
    <x v="38"/>
    <x v="0"/>
    <x v="1"/>
    <x v="8"/>
    <n v="4"/>
    <n v="58662.92"/>
    <n v="2"/>
    <x v="1"/>
    <x v="0"/>
    <x v="2737"/>
    <x v="1"/>
    <x v="1"/>
    <x v="4"/>
    <x v="1"/>
    <x v="118"/>
    <m/>
  </r>
  <r>
    <n v="2739"/>
    <n v="15662098"/>
    <s v="Palmer"/>
    <x v="123"/>
    <x v="1"/>
    <x v="1"/>
    <x v="1"/>
    <n v="3"/>
    <n v="128808.65"/>
    <n v="3"/>
    <x v="1"/>
    <x v="1"/>
    <x v="2738"/>
    <x v="0"/>
    <x v="0"/>
    <x v="0"/>
    <x v="0"/>
    <x v="551"/>
    <m/>
  </r>
  <r>
    <n v="2740"/>
    <n v="15723894"/>
    <s v="Younger"/>
    <x v="107"/>
    <x v="0"/>
    <x v="1"/>
    <x v="13"/>
    <n v="7"/>
    <n v="137555.44"/>
    <n v="1"/>
    <x v="1"/>
    <x v="1"/>
    <x v="2739"/>
    <x v="1"/>
    <x v="1"/>
    <x v="1"/>
    <x v="2"/>
    <x v="717"/>
    <m/>
  </r>
  <r>
    <n v="2741"/>
    <n v="15787699"/>
    <s v="Burke"/>
    <x v="123"/>
    <x v="2"/>
    <x v="1"/>
    <x v="10"/>
    <n v="4"/>
    <n v="142393.10999999999"/>
    <n v="1"/>
    <x v="0"/>
    <x v="0"/>
    <x v="2740"/>
    <x v="1"/>
    <x v="1"/>
    <x v="1"/>
    <x v="0"/>
    <x v="575"/>
    <m/>
  </r>
  <r>
    <n v="2742"/>
    <n v="15687738"/>
    <s v="Nwagugheuzo"/>
    <x v="125"/>
    <x v="0"/>
    <x v="0"/>
    <x v="16"/>
    <n v="8"/>
    <n v="0"/>
    <n v="2"/>
    <x v="0"/>
    <x v="1"/>
    <x v="2741"/>
    <x v="1"/>
    <x v="1"/>
    <x v="4"/>
    <x v="0"/>
    <x v="760"/>
    <m/>
  </r>
  <r>
    <n v="2743"/>
    <n v="15576126"/>
    <s v="Young"/>
    <x v="217"/>
    <x v="0"/>
    <x v="0"/>
    <x v="1"/>
    <n v="2"/>
    <n v="125785.23"/>
    <n v="1"/>
    <x v="0"/>
    <x v="0"/>
    <x v="2742"/>
    <x v="1"/>
    <x v="1"/>
    <x v="3"/>
    <x v="3"/>
    <x v="725"/>
    <m/>
  </r>
  <r>
    <n v="2744"/>
    <n v="15658889"/>
    <s v="Watson"/>
    <x v="156"/>
    <x v="0"/>
    <x v="1"/>
    <x v="32"/>
    <n v="4"/>
    <n v="136444.25"/>
    <n v="1"/>
    <x v="0"/>
    <x v="1"/>
    <x v="2743"/>
    <x v="0"/>
    <x v="0"/>
    <x v="4"/>
    <x v="0"/>
    <x v="267"/>
    <m/>
  </r>
  <r>
    <n v="2745"/>
    <n v="15667046"/>
    <s v="Tseng"/>
    <x v="163"/>
    <x v="1"/>
    <x v="1"/>
    <x v="16"/>
    <n v="7"/>
    <n v="121527.4"/>
    <n v="1"/>
    <x v="0"/>
    <x v="1"/>
    <x v="2744"/>
    <x v="1"/>
    <x v="1"/>
    <x v="3"/>
    <x v="3"/>
    <x v="74"/>
    <m/>
  </r>
  <r>
    <n v="2746"/>
    <n v="15669957"/>
    <s v="Drake"/>
    <x v="50"/>
    <x v="2"/>
    <x v="1"/>
    <x v="37"/>
    <n v="9"/>
    <n v="144696.75"/>
    <n v="1"/>
    <x v="0"/>
    <x v="0"/>
    <x v="2745"/>
    <x v="1"/>
    <x v="1"/>
    <x v="0"/>
    <x v="0"/>
    <x v="440"/>
    <m/>
  </r>
  <r>
    <n v="2747"/>
    <n v="15655794"/>
    <s v="Hanna"/>
    <x v="157"/>
    <x v="0"/>
    <x v="1"/>
    <x v="18"/>
    <n v="8"/>
    <n v="0"/>
    <n v="2"/>
    <x v="0"/>
    <x v="0"/>
    <x v="2746"/>
    <x v="1"/>
    <x v="1"/>
    <x v="2"/>
    <x v="3"/>
    <x v="712"/>
    <m/>
  </r>
  <r>
    <n v="2748"/>
    <n v="15599829"/>
    <s v="Padovesi"/>
    <x v="24"/>
    <x v="0"/>
    <x v="0"/>
    <x v="12"/>
    <n v="10"/>
    <n v="0"/>
    <n v="2"/>
    <x v="0"/>
    <x v="0"/>
    <x v="2747"/>
    <x v="1"/>
    <x v="1"/>
    <x v="1"/>
    <x v="3"/>
    <x v="280"/>
    <m/>
  </r>
  <r>
    <n v="2749"/>
    <n v="15753332"/>
    <s v="Loftus"/>
    <x v="426"/>
    <x v="2"/>
    <x v="1"/>
    <x v="36"/>
    <n v="8"/>
    <n v="128140.17"/>
    <n v="1"/>
    <x v="0"/>
    <x v="1"/>
    <x v="2748"/>
    <x v="0"/>
    <x v="0"/>
    <x v="0"/>
    <x v="1"/>
    <x v="761"/>
    <m/>
  </r>
  <r>
    <n v="2750"/>
    <n v="15671124"/>
    <s v="Buccho"/>
    <x v="277"/>
    <x v="0"/>
    <x v="1"/>
    <x v="11"/>
    <n v="6"/>
    <n v="120383.41"/>
    <n v="1"/>
    <x v="0"/>
    <x v="0"/>
    <x v="2749"/>
    <x v="1"/>
    <x v="1"/>
    <x v="2"/>
    <x v="0"/>
    <x v="713"/>
    <m/>
  </r>
  <r>
    <n v="2751"/>
    <n v="15767474"/>
    <s v="Lorenzo"/>
    <x v="404"/>
    <x v="0"/>
    <x v="0"/>
    <x v="38"/>
    <n v="9"/>
    <n v="0"/>
    <n v="3"/>
    <x v="0"/>
    <x v="0"/>
    <x v="2750"/>
    <x v="0"/>
    <x v="0"/>
    <x v="1"/>
    <x v="2"/>
    <x v="67"/>
    <m/>
  </r>
  <r>
    <n v="2752"/>
    <n v="15720671"/>
    <s v="Ibezimako"/>
    <x v="134"/>
    <x v="0"/>
    <x v="1"/>
    <x v="0"/>
    <n v="8"/>
    <n v="129735.3"/>
    <n v="2"/>
    <x v="0"/>
    <x v="0"/>
    <x v="2751"/>
    <x v="1"/>
    <x v="1"/>
    <x v="4"/>
    <x v="3"/>
    <x v="257"/>
    <m/>
  </r>
  <r>
    <n v="2753"/>
    <n v="15626787"/>
    <s v="Wei"/>
    <x v="47"/>
    <x v="1"/>
    <x v="0"/>
    <x v="8"/>
    <n v="8"/>
    <n v="185078.26"/>
    <n v="1"/>
    <x v="1"/>
    <x v="1"/>
    <x v="2752"/>
    <x v="0"/>
    <x v="0"/>
    <x v="2"/>
    <x v="1"/>
    <x v="441"/>
    <m/>
  </r>
  <r>
    <n v="2754"/>
    <n v="15774491"/>
    <s v="Ross"/>
    <x v="138"/>
    <x v="0"/>
    <x v="0"/>
    <x v="34"/>
    <n v="6"/>
    <n v="0"/>
    <n v="2"/>
    <x v="1"/>
    <x v="1"/>
    <x v="2753"/>
    <x v="1"/>
    <x v="1"/>
    <x v="1"/>
    <x v="2"/>
    <x v="441"/>
    <m/>
  </r>
  <r>
    <n v="2755"/>
    <n v="15579647"/>
    <s v="Oluchukwu"/>
    <x v="119"/>
    <x v="0"/>
    <x v="1"/>
    <x v="0"/>
    <n v="0"/>
    <n v="0"/>
    <n v="1"/>
    <x v="0"/>
    <x v="0"/>
    <x v="2754"/>
    <x v="1"/>
    <x v="1"/>
    <x v="2"/>
    <x v="2"/>
    <x v="757"/>
    <m/>
  </r>
  <r>
    <n v="2756"/>
    <n v="15625522"/>
    <s v="Walker"/>
    <x v="298"/>
    <x v="1"/>
    <x v="1"/>
    <x v="8"/>
    <n v="7"/>
    <n v="0"/>
    <n v="2"/>
    <x v="1"/>
    <x v="0"/>
    <x v="2755"/>
    <x v="1"/>
    <x v="1"/>
    <x v="4"/>
    <x v="1"/>
    <x v="551"/>
    <m/>
  </r>
  <r>
    <n v="2757"/>
    <n v="15765806"/>
    <s v="Wu"/>
    <x v="240"/>
    <x v="0"/>
    <x v="1"/>
    <x v="6"/>
    <n v="1"/>
    <n v="144591.96"/>
    <n v="1"/>
    <x v="0"/>
    <x v="0"/>
    <x v="2756"/>
    <x v="1"/>
    <x v="1"/>
    <x v="1"/>
    <x v="2"/>
    <x v="8"/>
    <m/>
  </r>
  <r>
    <n v="2758"/>
    <n v="15566708"/>
    <s v="Chidalu"/>
    <x v="354"/>
    <x v="0"/>
    <x v="0"/>
    <x v="13"/>
    <n v="4"/>
    <n v="0"/>
    <n v="2"/>
    <x v="0"/>
    <x v="1"/>
    <x v="2757"/>
    <x v="0"/>
    <x v="0"/>
    <x v="1"/>
    <x v="0"/>
    <x v="163"/>
    <m/>
  </r>
  <r>
    <n v="2759"/>
    <n v="15668347"/>
    <s v="Ingram"/>
    <x v="311"/>
    <x v="0"/>
    <x v="1"/>
    <x v="18"/>
    <n v="6"/>
    <n v="0"/>
    <n v="2"/>
    <x v="1"/>
    <x v="1"/>
    <x v="2758"/>
    <x v="1"/>
    <x v="1"/>
    <x v="2"/>
    <x v="0"/>
    <x v="370"/>
    <m/>
  </r>
  <r>
    <n v="2760"/>
    <n v="15575214"/>
    <s v="Ch'en"/>
    <x v="241"/>
    <x v="0"/>
    <x v="1"/>
    <x v="24"/>
    <n v="7"/>
    <n v="0"/>
    <n v="1"/>
    <x v="0"/>
    <x v="1"/>
    <x v="2759"/>
    <x v="1"/>
    <x v="1"/>
    <x v="2"/>
    <x v="2"/>
    <x v="575"/>
    <m/>
  </r>
  <r>
    <n v="2761"/>
    <n v="15591123"/>
    <s v="Iredale"/>
    <x v="186"/>
    <x v="2"/>
    <x v="1"/>
    <x v="50"/>
    <n v="2"/>
    <n v="100194.44"/>
    <n v="1"/>
    <x v="0"/>
    <x v="0"/>
    <x v="2760"/>
    <x v="1"/>
    <x v="1"/>
    <x v="4"/>
    <x v="1"/>
    <x v="445"/>
    <m/>
  </r>
  <r>
    <n v="2762"/>
    <n v="15573280"/>
    <s v="Gallagher"/>
    <x v="82"/>
    <x v="2"/>
    <x v="1"/>
    <x v="5"/>
    <n v="6"/>
    <n v="145295.31"/>
    <n v="2"/>
    <x v="0"/>
    <x v="0"/>
    <x v="2761"/>
    <x v="1"/>
    <x v="1"/>
    <x v="1"/>
    <x v="1"/>
    <x v="149"/>
    <m/>
  </r>
  <r>
    <n v="2763"/>
    <n v="15589018"/>
    <s v="Padilla"/>
    <x v="355"/>
    <x v="2"/>
    <x v="1"/>
    <x v="34"/>
    <n v="3"/>
    <n v="106070.29"/>
    <n v="2"/>
    <x v="0"/>
    <x v="0"/>
    <x v="2762"/>
    <x v="1"/>
    <x v="1"/>
    <x v="1"/>
    <x v="1"/>
    <x v="521"/>
    <m/>
  </r>
  <r>
    <n v="2764"/>
    <n v="15654495"/>
    <s v="Potter"/>
    <x v="128"/>
    <x v="2"/>
    <x v="0"/>
    <x v="40"/>
    <n v="6"/>
    <n v="120621.89"/>
    <n v="1"/>
    <x v="0"/>
    <x v="0"/>
    <x v="2763"/>
    <x v="1"/>
    <x v="1"/>
    <x v="2"/>
    <x v="0"/>
    <x v="629"/>
    <m/>
  </r>
  <r>
    <n v="2765"/>
    <n v="15597265"/>
    <s v="Mao"/>
    <x v="42"/>
    <x v="0"/>
    <x v="1"/>
    <x v="16"/>
    <n v="7"/>
    <n v="0"/>
    <n v="2"/>
    <x v="1"/>
    <x v="0"/>
    <x v="2764"/>
    <x v="1"/>
    <x v="1"/>
    <x v="0"/>
    <x v="1"/>
    <x v="511"/>
    <m/>
  </r>
  <r>
    <n v="2766"/>
    <n v="15733876"/>
    <s v="Schneider"/>
    <x v="136"/>
    <x v="0"/>
    <x v="1"/>
    <x v="18"/>
    <n v="9"/>
    <n v="0"/>
    <n v="2"/>
    <x v="0"/>
    <x v="0"/>
    <x v="2765"/>
    <x v="1"/>
    <x v="1"/>
    <x v="3"/>
    <x v="2"/>
    <x v="634"/>
    <m/>
  </r>
  <r>
    <n v="2767"/>
    <n v="15677217"/>
    <s v="Ibragimova"/>
    <x v="242"/>
    <x v="0"/>
    <x v="1"/>
    <x v="33"/>
    <n v="1"/>
    <n v="0"/>
    <n v="1"/>
    <x v="0"/>
    <x v="0"/>
    <x v="2766"/>
    <x v="1"/>
    <x v="1"/>
    <x v="2"/>
    <x v="2"/>
    <x v="762"/>
    <m/>
  </r>
  <r>
    <n v="2768"/>
    <n v="15747265"/>
    <s v="Huang"/>
    <x v="287"/>
    <x v="2"/>
    <x v="0"/>
    <x v="7"/>
    <n v="10"/>
    <n v="171283.91"/>
    <n v="1"/>
    <x v="0"/>
    <x v="0"/>
    <x v="2767"/>
    <x v="1"/>
    <x v="1"/>
    <x v="2"/>
    <x v="1"/>
    <x v="562"/>
    <m/>
  </r>
  <r>
    <n v="2769"/>
    <n v="15713379"/>
    <s v="Anderson"/>
    <x v="22"/>
    <x v="0"/>
    <x v="1"/>
    <x v="28"/>
    <n v="4"/>
    <n v="0"/>
    <n v="2"/>
    <x v="0"/>
    <x v="0"/>
    <x v="2768"/>
    <x v="1"/>
    <x v="1"/>
    <x v="0"/>
    <x v="1"/>
    <x v="50"/>
    <m/>
  </r>
  <r>
    <n v="2770"/>
    <n v="15730433"/>
    <s v="Nakayama"/>
    <x v="147"/>
    <x v="2"/>
    <x v="0"/>
    <x v="16"/>
    <n v="1"/>
    <n v="128218.47"/>
    <n v="1"/>
    <x v="0"/>
    <x v="1"/>
    <x v="2769"/>
    <x v="0"/>
    <x v="0"/>
    <x v="2"/>
    <x v="3"/>
    <x v="298"/>
    <m/>
  </r>
  <r>
    <n v="2771"/>
    <n v="15693347"/>
    <s v="Gardener"/>
    <x v="158"/>
    <x v="0"/>
    <x v="0"/>
    <x v="15"/>
    <n v="5"/>
    <n v="0"/>
    <n v="2"/>
    <x v="0"/>
    <x v="0"/>
    <x v="2770"/>
    <x v="1"/>
    <x v="1"/>
    <x v="2"/>
    <x v="0"/>
    <x v="732"/>
    <m/>
  </r>
  <r>
    <n v="2772"/>
    <n v="15715465"/>
    <s v="Aksenova"/>
    <x v="194"/>
    <x v="2"/>
    <x v="1"/>
    <x v="34"/>
    <n v="7"/>
    <n v="77776.39"/>
    <n v="1"/>
    <x v="0"/>
    <x v="1"/>
    <x v="2771"/>
    <x v="1"/>
    <x v="1"/>
    <x v="1"/>
    <x v="0"/>
    <x v="10"/>
    <m/>
  </r>
  <r>
    <n v="2773"/>
    <n v="15680736"/>
    <s v="Milne"/>
    <x v="142"/>
    <x v="2"/>
    <x v="0"/>
    <x v="42"/>
    <n v="6"/>
    <n v="124978.19"/>
    <n v="2"/>
    <x v="0"/>
    <x v="0"/>
    <x v="2772"/>
    <x v="1"/>
    <x v="1"/>
    <x v="0"/>
    <x v="3"/>
    <x v="126"/>
    <m/>
  </r>
  <r>
    <n v="2774"/>
    <n v="15610765"/>
    <s v="Onwumelu"/>
    <x v="210"/>
    <x v="0"/>
    <x v="1"/>
    <x v="6"/>
    <n v="1"/>
    <n v="0"/>
    <n v="2"/>
    <x v="1"/>
    <x v="1"/>
    <x v="2773"/>
    <x v="1"/>
    <x v="1"/>
    <x v="4"/>
    <x v="0"/>
    <x v="408"/>
    <m/>
  </r>
  <r>
    <n v="2775"/>
    <n v="15650034"/>
    <s v="Kudryashova"/>
    <x v="281"/>
    <x v="0"/>
    <x v="0"/>
    <x v="34"/>
    <n v="1"/>
    <n v="0"/>
    <n v="1"/>
    <x v="0"/>
    <x v="0"/>
    <x v="2774"/>
    <x v="1"/>
    <x v="1"/>
    <x v="1"/>
    <x v="3"/>
    <x v="518"/>
    <m/>
  </r>
  <r>
    <n v="2776"/>
    <n v="15782468"/>
    <s v="Hart"/>
    <x v="4"/>
    <x v="1"/>
    <x v="1"/>
    <x v="21"/>
    <n v="3"/>
    <n v="109799.55"/>
    <n v="2"/>
    <x v="0"/>
    <x v="0"/>
    <x v="2775"/>
    <x v="0"/>
    <x v="0"/>
    <x v="1"/>
    <x v="3"/>
    <x v="184"/>
    <m/>
  </r>
  <r>
    <n v="2777"/>
    <n v="15685109"/>
    <s v="Teng"/>
    <x v="156"/>
    <x v="0"/>
    <x v="1"/>
    <x v="2"/>
    <n v="7"/>
    <n v="0"/>
    <n v="2"/>
    <x v="1"/>
    <x v="1"/>
    <x v="2776"/>
    <x v="1"/>
    <x v="1"/>
    <x v="0"/>
    <x v="3"/>
    <x v="331"/>
    <m/>
  </r>
  <r>
    <n v="2778"/>
    <n v="15776233"/>
    <s v="Kruglova"/>
    <x v="110"/>
    <x v="2"/>
    <x v="0"/>
    <x v="22"/>
    <n v="8"/>
    <n v="125397.21"/>
    <n v="1"/>
    <x v="0"/>
    <x v="1"/>
    <x v="2777"/>
    <x v="0"/>
    <x v="0"/>
    <x v="4"/>
    <x v="0"/>
    <x v="650"/>
    <m/>
  </r>
  <r>
    <n v="2779"/>
    <n v="15761141"/>
    <s v="Palerma"/>
    <x v="68"/>
    <x v="1"/>
    <x v="0"/>
    <x v="60"/>
    <n v="10"/>
    <n v="0"/>
    <n v="2"/>
    <x v="0"/>
    <x v="0"/>
    <x v="2778"/>
    <x v="1"/>
    <x v="1"/>
    <x v="4"/>
    <x v="1"/>
    <x v="671"/>
    <m/>
  </r>
  <r>
    <n v="2780"/>
    <n v="15781702"/>
    <s v="Brookes"/>
    <x v="191"/>
    <x v="2"/>
    <x v="1"/>
    <x v="16"/>
    <n v="9"/>
    <n v="111347.37"/>
    <n v="2"/>
    <x v="1"/>
    <x v="0"/>
    <x v="2779"/>
    <x v="1"/>
    <x v="1"/>
    <x v="0"/>
    <x v="1"/>
    <x v="165"/>
    <m/>
  </r>
  <r>
    <n v="2781"/>
    <n v="15790235"/>
    <s v="Hsing"/>
    <x v="143"/>
    <x v="1"/>
    <x v="1"/>
    <x v="20"/>
    <n v="8"/>
    <n v="104291.41"/>
    <n v="2"/>
    <x v="0"/>
    <x v="0"/>
    <x v="2780"/>
    <x v="1"/>
    <x v="1"/>
    <x v="2"/>
    <x v="1"/>
    <x v="633"/>
    <m/>
  </r>
  <r>
    <n v="2782"/>
    <n v="15641416"/>
    <s v="Shaffer"/>
    <x v="19"/>
    <x v="2"/>
    <x v="0"/>
    <x v="22"/>
    <n v="9"/>
    <n v="94867.18"/>
    <n v="2"/>
    <x v="0"/>
    <x v="0"/>
    <x v="2781"/>
    <x v="0"/>
    <x v="0"/>
    <x v="1"/>
    <x v="1"/>
    <x v="592"/>
    <m/>
  </r>
  <r>
    <n v="2783"/>
    <n v="15775234"/>
    <s v="Laurie"/>
    <x v="82"/>
    <x v="0"/>
    <x v="1"/>
    <x v="9"/>
    <n v="8"/>
    <n v="0"/>
    <n v="2"/>
    <x v="1"/>
    <x v="1"/>
    <x v="2782"/>
    <x v="1"/>
    <x v="1"/>
    <x v="1"/>
    <x v="1"/>
    <x v="670"/>
    <m/>
  </r>
  <r>
    <n v="2784"/>
    <n v="15659475"/>
    <s v="Chung"/>
    <x v="142"/>
    <x v="0"/>
    <x v="0"/>
    <x v="19"/>
    <n v="6"/>
    <n v="135703.59"/>
    <n v="2"/>
    <x v="1"/>
    <x v="1"/>
    <x v="2783"/>
    <x v="1"/>
    <x v="1"/>
    <x v="1"/>
    <x v="2"/>
    <x v="744"/>
    <m/>
  </r>
  <r>
    <n v="2785"/>
    <n v="15642202"/>
    <s v="Whitfield"/>
    <x v="398"/>
    <x v="2"/>
    <x v="0"/>
    <x v="24"/>
    <n v="5"/>
    <n v="106453.53"/>
    <n v="2"/>
    <x v="1"/>
    <x v="0"/>
    <x v="2784"/>
    <x v="1"/>
    <x v="1"/>
    <x v="2"/>
    <x v="1"/>
    <x v="76"/>
    <m/>
  </r>
  <r>
    <n v="2786"/>
    <n v="15771417"/>
    <s v="Thomas"/>
    <x v="230"/>
    <x v="0"/>
    <x v="1"/>
    <x v="3"/>
    <n v="7"/>
    <n v="132412.38"/>
    <n v="1"/>
    <x v="1"/>
    <x v="1"/>
    <x v="2785"/>
    <x v="0"/>
    <x v="0"/>
    <x v="2"/>
    <x v="2"/>
    <x v="588"/>
    <m/>
  </r>
  <r>
    <n v="2787"/>
    <n v="15585100"/>
    <s v="Rioux"/>
    <x v="54"/>
    <x v="2"/>
    <x v="0"/>
    <x v="20"/>
    <n v="9"/>
    <n v="124401.60000000001"/>
    <n v="1"/>
    <x v="0"/>
    <x v="1"/>
    <x v="2786"/>
    <x v="0"/>
    <x v="0"/>
    <x v="4"/>
    <x v="0"/>
    <x v="230"/>
    <m/>
  </r>
  <r>
    <n v="2788"/>
    <n v="15700487"/>
    <s v="Osonduagwuike"/>
    <x v="218"/>
    <x v="0"/>
    <x v="1"/>
    <x v="17"/>
    <n v="6"/>
    <n v="118022.06"/>
    <n v="3"/>
    <x v="0"/>
    <x v="1"/>
    <x v="2787"/>
    <x v="0"/>
    <x v="0"/>
    <x v="3"/>
    <x v="1"/>
    <x v="503"/>
    <m/>
  </r>
  <r>
    <n v="2789"/>
    <n v="15726589"/>
    <s v="Matveyev"/>
    <x v="231"/>
    <x v="2"/>
    <x v="1"/>
    <x v="2"/>
    <n v="1"/>
    <n v="82531.11"/>
    <n v="1"/>
    <x v="0"/>
    <x v="1"/>
    <x v="2788"/>
    <x v="1"/>
    <x v="1"/>
    <x v="1"/>
    <x v="1"/>
    <x v="257"/>
    <m/>
  </r>
  <r>
    <n v="2790"/>
    <n v="15747503"/>
    <s v="Hayward"/>
    <x v="242"/>
    <x v="1"/>
    <x v="1"/>
    <x v="4"/>
    <n v="0"/>
    <n v="184552.12"/>
    <n v="1"/>
    <x v="0"/>
    <x v="1"/>
    <x v="2789"/>
    <x v="0"/>
    <x v="0"/>
    <x v="1"/>
    <x v="0"/>
    <x v="605"/>
    <m/>
  </r>
  <r>
    <n v="2791"/>
    <n v="15595883"/>
    <s v="Nkemdirim"/>
    <x v="231"/>
    <x v="2"/>
    <x v="1"/>
    <x v="2"/>
    <n v="4"/>
    <n v="127278.31"/>
    <n v="1"/>
    <x v="0"/>
    <x v="0"/>
    <x v="2790"/>
    <x v="1"/>
    <x v="1"/>
    <x v="1"/>
    <x v="0"/>
    <x v="623"/>
    <m/>
  </r>
  <r>
    <n v="2792"/>
    <n v="15663826"/>
    <s v="Brim"/>
    <x v="422"/>
    <x v="1"/>
    <x v="0"/>
    <x v="26"/>
    <n v="3"/>
    <n v="0"/>
    <n v="1"/>
    <x v="0"/>
    <x v="0"/>
    <x v="2791"/>
    <x v="1"/>
    <x v="1"/>
    <x v="4"/>
    <x v="0"/>
    <x v="419"/>
    <m/>
  </r>
  <r>
    <n v="2793"/>
    <n v="15742820"/>
    <s v="Trevisano"/>
    <x v="125"/>
    <x v="0"/>
    <x v="0"/>
    <x v="13"/>
    <n v="2"/>
    <n v="0"/>
    <n v="2"/>
    <x v="1"/>
    <x v="0"/>
    <x v="2792"/>
    <x v="1"/>
    <x v="1"/>
    <x v="3"/>
    <x v="1"/>
    <x v="441"/>
    <m/>
  </r>
  <r>
    <n v="2794"/>
    <n v="15624793"/>
    <s v="Soubeiran"/>
    <x v="203"/>
    <x v="2"/>
    <x v="1"/>
    <x v="51"/>
    <n v="5"/>
    <n v="184244.86"/>
    <n v="1"/>
    <x v="0"/>
    <x v="1"/>
    <x v="2793"/>
    <x v="1"/>
    <x v="1"/>
    <x v="0"/>
    <x v="2"/>
    <x v="763"/>
    <m/>
  </r>
  <r>
    <n v="2795"/>
    <n v="15597930"/>
    <s v="Wilson"/>
    <x v="82"/>
    <x v="0"/>
    <x v="1"/>
    <x v="37"/>
    <n v="8"/>
    <n v="59669.43"/>
    <n v="1"/>
    <x v="1"/>
    <x v="1"/>
    <x v="2794"/>
    <x v="0"/>
    <x v="0"/>
    <x v="1"/>
    <x v="2"/>
    <x v="126"/>
    <m/>
  </r>
  <r>
    <n v="2796"/>
    <n v="15665110"/>
    <s v="Helena"/>
    <x v="88"/>
    <x v="0"/>
    <x v="0"/>
    <x v="11"/>
    <n v="7"/>
    <n v="79543.59"/>
    <n v="1"/>
    <x v="1"/>
    <x v="0"/>
    <x v="2795"/>
    <x v="1"/>
    <x v="1"/>
    <x v="0"/>
    <x v="0"/>
    <x v="102"/>
    <m/>
  </r>
  <r>
    <n v="2797"/>
    <n v="15770719"/>
    <s v="Duncan"/>
    <x v="351"/>
    <x v="0"/>
    <x v="0"/>
    <x v="2"/>
    <n v="6"/>
    <n v="151553.19"/>
    <n v="1"/>
    <x v="0"/>
    <x v="0"/>
    <x v="2796"/>
    <x v="1"/>
    <x v="1"/>
    <x v="3"/>
    <x v="2"/>
    <x v="53"/>
    <m/>
  </r>
  <r>
    <n v="2798"/>
    <n v="15731327"/>
    <s v="Hale"/>
    <x v="79"/>
    <x v="2"/>
    <x v="1"/>
    <x v="7"/>
    <n v="2"/>
    <n v="166527.88"/>
    <n v="2"/>
    <x v="1"/>
    <x v="0"/>
    <x v="2797"/>
    <x v="1"/>
    <x v="1"/>
    <x v="4"/>
    <x v="2"/>
    <x v="77"/>
    <m/>
  </r>
  <r>
    <n v="2799"/>
    <n v="15576044"/>
    <s v="Macdonald"/>
    <x v="117"/>
    <x v="2"/>
    <x v="1"/>
    <x v="34"/>
    <n v="6"/>
    <n v="150329.15"/>
    <n v="1"/>
    <x v="0"/>
    <x v="1"/>
    <x v="2798"/>
    <x v="1"/>
    <x v="1"/>
    <x v="0"/>
    <x v="3"/>
    <x v="466"/>
    <m/>
  </r>
  <r>
    <n v="2800"/>
    <n v="15775662"/>
    <s v="McKay"/>
    <x v="295"/>
    <x v="0"/>
    <x v="1"/>
    <x v="3"/>
    <n v="8"/>
    <n v="121911.59"/>
    <n v="1"/>
    <x v="0"/>
    <x v="1"/>
    <x v="2799"/>
    <x v="1"/>
    <x v="1"/>
    <x v="1"/>
    <x v="2"/>
    <x v="279"/>
    <m/>
  </r>
  <r>
    <n v="2801"/>
    <n v="15646817"/>
    <s v="Chiekwugo"/>
    <x v="86"/>
    <x v="0"/>
    <x v="1"/>
    <x v="21"/>
    <n v="9"/>
    <n v="156773.78"/>
    <n v="2"/>
    <x v="0"/>
    <x v="1"/>
    <x v="2800"/>
    <x v="1"/>
    <x v="1"/>
    <x v="3"/>
    <x v="3"/>
    <x v="729"/>
    <m/>
  </r>
  <r>
    <n v="2802"/>
    <n v="15596060"/>
    <s v="Skinner"/>
    <x v="188"/>
    <x v="1"/>
    <x v="1"/>
    <x v="6"/>
    <n v="8"/>
    <n v="127864.26"/>
    <n v="1"/>
    <x v="0"/>
    <x v="0"/>
    <x v="2801"/>
    <x v="1"/>
    <x v="1"/>
    <x v="2"/>
    <x v="2"/>
    <x v="342"/>
    <m/>
  </r>
  <r>
    <n v="2803"/>
    <n v="15723299"/>
    <s v="Sorokina"/>
    <x v="265"/>
    <x v="0"/>
    <x v="1"/>
    <x v="47"/>
    <n v="4"/>
    <n v="113709.28"/>
    <n v="1"/>
    <x v="0"/>
    <x v="0"/>
    <x v="2802"/>
    <x v="0"/>
    <x v="0"/>
    <x v="1"/>
    <x v="3"/>
    <x v="300"/>
    <m/>
  </r>
  <r>
    <n v="2804"/>
    <n v="15636982"/>
    <s v="Weller"/>
    <x v="242"/>
    <x v="2"/>
    <x v="0"/>
    <x v="3"/>
    <n v="7"/>
    <n v="79974.55"/>
    <n v="1"/>
    <x v="0"/>
    <x v="0"/>
    <x v="2803"/>
    <x v="1"/>
    <x v="1"/>
    <x v="4"/>
    <x v="2"/>
    <x v="451"/>
    <m/>
  </r>
  <r>
    <n v="2805"/>
    <n v="15751175"/>
    <s v="Bess"/>
    <x v="228"/>
    <x v="0"/>
    <x v="0"/>
    <x v="4"/>
    <n v="2"/>
    <n v="0"/>
    <n v="2"/>
    <x v="0"/>
    <x v="0"/>
    <x v="2804"/>
    <x v="1"/>
    <x v="1"/>
    <x v="2"/>
    <x v="0"/>
    <x v="319"/>
    <m/>
  </r>
  <r>
    <n v="2806"/>
    <n v="15618936"/>
    <s v="MacDonald"/>
    <x v="302"/>
    <x v="0"/>
    <x v="0"/>
    <x v="21"/>
    <n v="5"/>
    <n v="0"/>
    <n v="1"/>
    <x v="0"/>
    <x v="1"/>
    <x v="2805"/>
    <x v="0"/>
    <x v="0"/>
    <x v="3"/>
    <x v="3"/>
    <x v="588"/>
    <m/>
  </r>
  <r>
    <n v="2807"/>
    <n v="15787529"/>
    <s v="Gray"/>
    <x v="161"/>
    <x v="1"/>
    <x v="1"/>
    <x v="16"/>
    <n v="0"/>
    <n v="0"/>
    <n v="1"/>
    <x v="0"/>
    <x v="1"/>
    <x v="2806"/>
    <x v="0"/>
    <x v="0"/>
    <x v="4"/>
    <x v="1"/>
    <x v="400"/>
    <m/>
  </r>
  <r>
    <n v="2808"/>
    <n v="15780128"/>
    <s v="Ogbonnaya"/>
    <x v="242"/>
    <x v="0"/>
    <x v="1"/>
    <x v="19"/>
    <n v="3"/>
    <n v="144427.96"/>
    <n v="2"/>
    <x v="0"/>
    <x v="1"/>
    <x v="2807"/>
    <x v="1"/>
    <x v="1"/>
    <x v="3"/>
    <x v="3"/>
    <x v="607"/>
    <m/>
  </r>
  <r>
    <n v="2809"/>
    <n v="15615991"/>
    <s v="Udegbulam"/>
    <x v="222"/>
    <x v="0"/>
    <x v="1"/>
    <x v="0"/>
    <n v="7"/>
    <n v="99263.09"/>
    <n v="1"/>
    <x v="0"/>
    <x v="0"/>
    <x v="2808"/>
    <x v="1"/>
    <x v="1"/>
    <x v="1"/>
    <x v="2"/>
    <x v="664"/>
    <m/>
  </r>
  <r>
    <n v="2810"/>
    <n v="15757001"/>
    <s v="Mai"/>
    <x v="311"/>
    <x v="0"/>
    <x v="0"/>
    <x v="15"/>
    <n v="2"/>
    <n v="79368.87"/>
    <n v="2"/>
    <x v="0"/>
    <x v="0"/>
    <x v="2809"/>
    <x v="1"/>
    <x v="1"/>
    <x v="4"/>
    <x v="2"/>
    <x v="37"/>
    <m/>
  </r>
  <r>
    <n v="2811"/>
    <n v="15595388"/>
    <s v="Yeh"/>
    <x v="165"/>
    <x v="0"/>
    <x v="0"/>
    <x v="33"/>
    <n v="10"/>
    <n v="0"/>
    <n v="2"/>
    <x v="0"/>
    <x v="0"/>
    <x v="2810"/>
    <x v="1"/>
    <x v="1"/>
    <x v="0"/>
    <x v="0"/>
    <x v="375"/>
    <m/>
  </r>
  <r>
    <n v="2812"/>
    <n v="15699550"/>
    <s v="Babbage"/>
    <x v="160"/>
    <x v="1"/>
    <x v="0"/>
    <x v="10"/>
    <n v="9"/>
    <n v="0"/>
    <n v="2"/>
    <x v="0"/>
    <x v="0"/>
    <x v="2811"/>
    <x v="1"/>
    <x v="1"/>
    <x v="4"/>
    <x v="1"/>
    <x v="209"/>
    <m/>
  </r>
  <r>
    <n v="2813"/>
    <n v="15581620"/>
    <s v="Franklin"/>
    <x v="142"/>
    <x v="0"/>
    <x v="1"/>
    <x v="34"/>
    <n v="2"/>
    <n v="0"/>
    <n v="3"/>
    <x v="0"/>
    <x v="0"/>
    <x v="2812"/>
    <x v="1"/>
    <x v="1"/>
    <x v="1"/>
    <x v="2"/>
    <x v="296"/>
    <m/>
  </r>
  <r>
    <n v="2814"/>
    <n v="15600934"/>
    <s v="Randell"/>
    <x v="110"/>
    <x v="0"/>
    <x v="0"/>
    <x v="37"/>
    <n v="7"/>
    <n v="125095.94"/>
    <n v="1"/>
    <x v="0"/>
    <x v="1"/>
    <x v="2813"/>
    <x v="0"/>
    <x v="0"/>
    <x v="0"/>
    <x v="3"/>
    <x v="234"/>
    <m/>
  </r>
  <r>
    <n v="2815"/>
    <n v="15738672"/>
    <s v="Paterson"/>
    <x v="227"/>
    <x v="2"/>
    <x v="0"/>
    <x v="20"/>
    <n v="2"/>
    <n v="162485.79999999999"/>
    <n v="2"/>
    <x v="0"/>
    <x v="1"/>
    <x v="2814"/>
    <x v="1"/>
    <x v="1"/>
    <x v="0"/>
    <x v="2"/>
    <x v="94"/>
    <m/>
  </r>
  <r>
    <n v="2816"/>
    <n v="15721307"/>
    <s v="Pickering"/>
    <x v="163"/>
    <x v="2"/>
    <x v="1"/>
    <x v="24"/>
    <n v="1"/>
    <n v="95668.82"/>
    <n v="2"/>
    <x v="0"/>
    <x v="1"/>
    <x v="2815"/>
    <x v="1"/>
    <x v="1"/>
    <x v="3"/>
    <x v="1"/>
    <x v="321"/>
    <m/>
  </r>
  <r>
    <n v="2817"/>
    <n v="15619280"/>
    <s v="Uspensky"/>
    <x v="133"/>
    <x v="0"/>
    <x v="1"/>
    <x v="11"/>
    <n v="4"/>
    <n v="0"/>
    <n v="2"/>
    <x v="0"/>
    <x v="1"/>
    <x v="2816"/>
    <x v="1"/>
    <x v="1"/>
    <x v="1"/>
    <x v="3"/>
    <x v="692"/>
    <m/>
  </r>
  <r>
    <n v="2818"/>
    <n v="15768244"/>
    <s v="Macleod"/>
    <x v="100"/>
    <x v="1"/>
    <x v="0"/>
    <x v="33"/>
    <n v="8"/>
    <n v="0"/>
    <n v="2"/>
    <x v="0"/>
    <x v="0"/>
    <x v="2817"/>
    <x v="1"/>
    <x v="1"/>
    <x v="1"/>
    <x v="1"/>
    <x v="263"/>
    <m/>
  </r>
  <r>
    <n v="2819"/>
    <n v="15806837"/>
    <s v="Nnaife"/>
    <x v="22"/>
    <x v="0"/>
    <x v="1"/>
    <x v="24"/>
    <n v="4"/>
    <n v="0"/>
    <n v="1"/>
    <x v="0"/>
    <x v="1"/>
    <x v="2818"/>
    <x v="1"/>
    <x v="1"/>
    <x v="2"/>
    <x v="3"/>
    <x v="689"/>
    <m/>
  </r>
  <r>
    <n v="2820"/>
    <n v="15643496"/>
    <s v="Randolph"/>
    <x v="87"/>
    <x v="0"/>
    <x v="0"/>
    <x v="10"/>
    <n v="5"/>
    <n v="74197.38"/>
    <n v="2"/>
    <x v="0"/>
    <x v="1"/>
    <x v="2819"/>
    <x v="1"/>
    <x v="1"/>
    <x v="3"/>
    <x v="3"/>
    <x v="131"/>
    <m/>
  </r>
  <r>
    <n v="2821"/>
    <n v="15813916"/>
    <s v="Kudryashova"/>
    <x v="95"/>
    <x v="0"/>
    <x v="0"/>
    <x v="8"/>
    <n v="1"/>
    <n v="89688.94"/>
    <n v="1"/>
    <x v="0"/>
    <x v="0"/>
    <x v="2820"/>
    <x v="1"/>
    <x v="1"/>
    <x v="0"/>
    <x v="1"/>
    <x v="466"/>
    <m/>
  </r>
  <r>
    <n v="2822"/>
    <n v="15626385"/>
    <s v="George"/>
    <x v="194"/>
    <x v="1"/>
    <x v="0"/>
    <x v="19"/>
    <n v="10"/>
    <n v="103121.33"/>
    <n v="2"/>
    <x v="0"/>
    <x v="0"/>
    <x v="2821"/>
    <x v="1"/>
    <x v="1"/>
    <x v="3"/>
    <x v="3"/>
    <x v="559"/>
    <m/>
  </r>
  <r>
    <n v="2823"/>
    <n v="15603582"/>
    <s v="Robertson"/>
    <x v="267"/>
    <x v="1"/>
    <x v="0"/>
    <x v="10"/>
    <n v="3"/>
    <n v="0"/>
    <n v="1"/>
    <x v="0"/>
    <x v="1"/>
    <x v="2822"/>
    <x v="1"/>
    <x v="1"/>
    <x v="4"/>
    <x v="3"/>
    <x v="426"/>
    <m/>
  </r>
  <r>
    <n v="2824"/>
    <n v="15764351"/>
    <s v="Yuryeva"/>
    <x v="104"/>
    <x v="2"/>
    <x v="0"/>
    <x v="49"/>
    <n v="5"/>
    <n v="120170.07"/>
    <n v="1"/>
    <x v="1"/>
    <x v="0"/>
    <x v="2823"/>
    <x v="1"/>
    <x v="1"/>
    <x v="1"/>
    <x v="0"/>
    <x v="737"/>
    <m/>
  </r>
  <r>
    <n v="2825"/>
    <n v="15667938"/>
    <s v="Hurst"/>
    <x v="103"/>
    <x v="0"/>
    <x v="1"/>
    <x v="15"/>
    <n v="9"/>
    <n v="149136.31"/>
    <n v="2"/>
    <x v="0"/>
    <x v="0"/>
    <x v="2824"/>
    <x v="1"/>
    <x v="1"/>
    <x v="1"/>
    <x v="1"/>
    <x v="338"/>
    <m/>
  </r>
  <r>
    <n v="2826"/>
    <n v="15576360"/>
    <s v="Ch'iu"/>
    <x v="330"/>
    <x v="0"/>
    <x v="1"/>
    <x v="20"/>
    <n v="1"/>
    <n v="141136.79"/>
    <n v="1"/>
    <x v="0"/>
    <x v="0"/>
    <x v="2825"/>
    <x v="1"/>
    <x v="1"/>
    <x v="2"/>
    <x v="2"/>
    <x v="666"/>
    <m/>
  </r>
  <r>
    <n v="2827"/>
    <n v="15628813"/>
    <s v="King"/>
    <x v="185"/>
    <x v="0"/>
    <x v="0"/>
    <x v="3"/>
    <n v="4"/>
    <n v="152341.54999999999"/>
    <n v="1"/>
    <x v="0"/>
    <x v="1"/>
    <x v="2826"/>
    <x v="1"/>
    <x v="1"/>
    <x v="2"/>
    <x v="2"/>
    <x v="99"/>
    <m/>
  </r>
  <r>
    <n v="2828"/>
    <n v="15584190"/>
    <s v="Esposito"/>
    <x v="134"/>
    <x v="0"/>
    <x v="1"/>
    <x v="18"/>
    <n v="7"/>
    <n v="120026.98"/>
    <n v="2"/>
    <x v="1"/>
    <x v="0"/>
    <x v="2827"/>
    <x v="1"/>
    <x v="1"/>
    <x v="4"/>
    <x v="1"/>
    <x v="495"/>
    <m/>
  </r>
  <r>
    <n v="2829"/>
    <n v="15716449"/>
    <s v="Fraser"/>
    <x v="280"/>
    <x v="1"/>
    <x v="1"/>
    <x v="19"/>
    <n v="9"/>
    <n v="132168.28"/>
    <n v="1"/>
    <x v="1"/>
    <x v="1"/>
    <x v="2828"/>
    <x v="1"/>
    <x v="1"/>
    <x v="1"/>
    <x v="1"/>
    <x v="759"/>
    <m/>
  </r>
  <r>
    <n v="2830"/>
    <n v="15759913"/>
    <s v="Trentini"/>
    <x v="31"/>
    <x v="2"/>
    <x v="1"/>
    <x v="3"/>
    <n v="6"/>
    <n v="85200.82"/>
    <n v="2"/>
    <x v="0"/>
    <x v="0"/>
    <x v="2829"/>
    <x v="1"/>
    <x v="1"/>
    <x v="2"/>
    <x v="3"/>
    <x v="358"/>
    <m/>
  </r>
  <r>
    <n v="2831"/>
    <n v="15701555"/>
    <s v="Nicholls"/>
    <x v="376"/>
    <x v="1"/>
    <x v="1"/>
    <x v="47"/>
    <n v="1"/>
    <n v="84903.33"/>
    <n v="2"/>
    <x v="1"/>
    <x v="0"/>
    <x v="2830"/>
    <x v="1"/>
    <x v="1"/>
    <x v="1"/>
    <x v="1"/>
    <x v="223"/>
    <m/>
  </r>
  <r>
    <n v="2832"/>
    <n v="15758482"/>
    <s v="Montalvo"/>
    <x v="216"/>
    <x v="0"/>
    <x v="0"/>
    <x v="15"/>
    <n v="0"/>
    <n v="0"/>
    <n v="2"/>
    <x v="1"/>
    <x v="1"/>
    <x v="2831"/>
    <x v="1"/>
    <x v="1"/>
    <x v="3"/>
    <x v="1"/>
    <x v="549"/>
    <m/>
  </r>
  <r>
    <n v="2833"/>
    <n v="15758171"/>
    <s v="Tien"/>
    <x v="37"/>
    <x v="0"/>
    <x v="1"/>
    <x v="43"/>
    <n v="4"/>
    <n v="0"/>
    <n v="1"/>
    <x v="0"/>
    <x v="0"/>
    <x v="2832"/>
    <x v="1"/>
    <x v="1"/>
    <x v="2"/>
    <x v="2"/>
    <x v="11"/>
    <m/>
  </r>
  <r>
    <n v="2834"/>
    <n v="15680346"/>
    <s v="Chuang"/>
    <x v="133"/>
    <x v="1"/>
    <x v="1"/>
    <x v="20"/>
    <n v="8"/>
    <n v="0"/>
    <n v="1"/>
    <x v="0"/>
    <x v="1"/>
    <x v="2833"/>
    <x v="1"/>
    <x v="1"/>
    <x v="3"/>
    <x v="3"/>
    <x v="53"/>
    <m/>
  </r>
  <r>
    <n v="2835"/>
    <n v="15649124"/>
    <s v="Fang"/>
    <x v="4"/>
    <x v="0"/>
    <x v="1"/>
    <x v="33"/>
    <n v="9"/>
    <n v="121535.18"/>
    <n v="1"/>
    <x v="1"/>
    <x v="1"/>
    <x v="2834"/>
    <x v="1"/>
    <x v="1"/>
    <x v="4"/>
    <x v="1"/>
    <x v="764"/>
    <m/>
  </r>
  <r>
    <n v="2836"/>
    <n v="15812917"/>
    <s v="Kosisochukwu"/>
    <x v="16"/>
    <x v="1"/>
    <x v="1"/>
    <x v="12"/>
    <n v="6"/>
    <n v="116662.96"/>
    <n v="2"/>
    <x v="0"/>
    <x v="0"/>
    <x v="2835"/>
    <x v="1"/>
    <x v="1"/>
    <x v="0"/>
    <x v="0"/>
    <x v="757"/>
    <m/>
  </r>
  <r>
    <n v="2837"/>
    <n v="15768455"/>
    <s v="Young"/>
    <x v="331"/>
    <x v="0"/>
    <x v="1"/>
    <x v="52"/>
    <n v="8"/>
    <n v="0"/>
    <n v="2"/>
    <x v="0"/>
    <x v="0"/>
    <x v="2836"/>
    <x v="1"/>
    <x v="1"/>
    <x v="3"/>
    <x v="2"/>
    <x v="314"/>
    <m/>
  </r>
  <r>
    <n v="2838"/>
    <n v="15703059"/>
    <s v="Scott"/>
    <x v="13"/>
    <x v="2"/>
    <x v="0"/>
    <x v="23"/>
    <n v="6"/>
    <n v="124829.16"/>
    <n v="1"/>
    <x v="1"/>
    <x v="0"/>
    <x v="2837"/>
    <x v="1"/>
    <x v="1"/>
    <x v="1"/>
    <x v="0"/>
    <x v="88"/>
    <m/>
  </r>
  <r>
    <n v="2839"/>
    <n v="15646196"/>
    <s v="Yeh"/>
    <x v="4"/>
    <x v="1"/>
    <x v="0"/>
    <x v="18"/>
    <n v="2"/>
    <n v="155180.56"/>
    <n v="2"/>
    <x v="1"/>
    <x v="1"/>
    <x v="2838"/>
    <x v="1"/>
    <x v="1"/>
    <x v="0"/>
    <x v="0"/>
    <x v="39"/>
    <m/>
  </r>
  <r>
    <n v="2840"/>
    <n v="15585451"/>
    <s v="Vigano"/>
    <x v="393"/>
    <x v="2"/>
    <x v="0"/>
    <x v="15"/>
    <n v="1"/>
    <n v="108262.87"/>
    <n v="1"/>
    <x v="0"/>
    <x v="0"/>
    <x v="2839"/>
    <x v="1"/>
    <x v="1"/>
    <x v="1"/>
    <x v="3"/>
    <x v="67"/>
    <m/>
  </r>
  <r>
    <n v="2841"/>
    <n v="15714057"/>
    <s v="Windradyne"/>
    <x v="10"/>
    <x v="1"/>
    <x v="1"/>
    <x v="20"/>
    <n v="4"/>
    <n v="0"/>
    <n v="2"/>
    <x v="0"/>
    <x v="1"/>
    <x v="2840"/>
    <x v="1"/>
    <x v="1"/>
    <x v="1"/>
    <x v="1"/>
    <x v="350"/>
    <m/>
  </r>
  <r>
    <n v="2842"/>
    <n v="15748473"/>
    <s v="Curnow"/>
    <x v="234"/>
    <x v="0"/>
    <x v="1"/>
    <x v="16"/>
    <n v="5"/>
    <n v="0"/>
    <n v="2"/>
    <x v="0"/>
    <x v="1"/>
    <x v="2841"/>
    <x v="1"/>
    <x v="1"/>
    <x v="1"/>
    <x v="3"/>
    <x v="630"/>
    <m/>
  </r>
  <r>
    <n v="2843"/>
    <n v="15785782"/>
    <s v="Ugonna"/>
    <x v="368"/>
    <x v="1"/>
    <x v="1"/>
    <x v="36"/>
    <n v="2"/>
    <n v="0"/>
    <n v="1"/>
    <x v="0"/>
    <x v="0"/>
    <x v="2842"/>
    <x v="0"/>
    <x v="0"/>
    <x v="1"/>
    <x v="2"/>
    <x v="125"/>
    <m/>
  </r>
  <r>
    <n v="2844"/>
    <n v="15693233"/>
    <s v="De Neeve"/>
    <x v="299"/>
    <x v="2"/>
    <x v="1"/>
    <x v="16"/>
    <n v="6"/>
    <n v="99812.88"/>
    <n v="2"/>
    <x v="0"/>
    <x v="0"/>
    <x v="2843"/>
    <x v="1"/>
    <x v="1"/>
    <x v="0"/>
    <x v="3"/>
    <x v="216"/>
    <m/>
  </r>
  <r>
    <n v="2845"/>
    <n v="15757521"/>
    <s v="Ricci"/>
    <x v="141"/>
    <x v="0"/>
    <x v="1"/>
    <x v="12"/>
    <n v="2"/>
    <n v="132164.26"/>
    <n v="1"/>
    <x v="1"/>
    <x v="0"/>
    <x v="2844"/>
    <x v="1"/>
    <x v="1"/>
    <x v="1"/>
    <x v="1"/>
    <x v="369"/>
    <m/>
  </r>
  <r>
    <n v="2846"/>
    <n v="15812513"/>
    <s v="Nnaife"/>
    <x v="277"/>
    <x v="2"/>
    <x v="1"/>
    <x v="13"/>
    <n v="10"/>
    <n v="103583.05"/>
    <n v="1"/>
    <x v="0"/>
    <x v="1"/>
    <x v="2845"/>
    <x v="0"/>
    <x v="0"/>
    <x v="0"/>
    <x v="2"/>
    <x v="563"/>
    <m/>
  </r>
  <r>
    <n v="2847"/>
    <n v="15674950"/>
    <s v="Ebelechukwu"/>
    <x v="181"/>
    <x v="2"/>
    <x v="1"/>
    <x v="2"/>
    <n v="4"/>
    <n v="142406.43"/>
    <n v="2"/>
    <x v="0"/>
    <x v="1"/>
    <x v="2846"/>
    <x v="1"/>
    <x v="1"/>
    <x v="4"/>
    <x v="3"/>
    <x v="540"/>
    <m/>
  </r>
  <r>
    <n v="2848"/>
    <n v="15678572"/>
    <s v="Keating"/>
    <x v="312"/>
    <x v="1"/>
    <x v="1"/>
    <x v="16"/>
    <n v="7"/>
    <n v="99842.5"/>
    <n v="2"/>
    <x v="0"/>
    <x v="1"/>
    <x v="2847"/>
    <x v="0"/>
    <x v="0"/>
    <x v="3"/>
    <x v="0"/>
    <x v="72"/>
    <m/>
  </r>
  <r>
    <n v="2849"/>
    <n v="15713608"/>
    <s v="Tuan"/>
    <x v="4"/>
    <x v="0"/>
    <x v="0"/>
    <x v="1"/>
    <n v="5"/>
    <n v="0"/>
    <n v="2"/>
    <x v="0"/>
    <x v="0"/>
    <x v="2848"/>
    <x v="1"/>
    <x v="1"/>
    <x v="0"/>
    <x v="1"/>
    <x v="480"/>
    <m/>
  </r>
  <r>
    <n v="2850"/>
    <n v="15579262"/>
    <s v="Shearston"/>
    <x v="11"/>
    <x v="0"/>
    <x v="1"/>
    <x v="1"/>
    <n v="9"/>
    <n v="0"/>
    <n v="1"/>
    <x v="1"/>
    <x v="1"/>
    <x v="2849"/>
    <x v="1"/>
    <x v="1"/>
    <x v="4"/>
    <x v="3"/>
    <x v="624"/>
    <m/>
  </r>
  <r>
    <n v="2851"/>
    <n v="15610426"/>
    <s v="Tien"/>
    <x v="350"/>
    <x v="0"/>
    <x v="0"/>
    <x v="2"/>
    <n v="5"/>
    <n v="81042.42"/>
    <n v="1"/>
    <x v="1"/>
    <x v="0"/>
    <x v="2850"/>
    <x v="1"/>
    <x v="1"/>
    <x v="3"/>
    <x v="0"/>
    <x v="24"/>
    <m/>
  </r>
  <r>
    <n v="2852"/>
    <n v="15776454"/>
    <s v="Hamilton"/>
    <x v="59"/>
    <x v="0"/>
    <x v="0"/>
    <x v="36"/>
    <n v="5"/>
    <n v="0"/>
    <n v="1"/>
    <x v="0"/>
    <x v="1"/>
    <x v="2851"/>
    <x v="0"/>
    <x v="0"/>
    <x v="0"/>
    <x v="3"/>
    <x v="106"/>
    <m/>
  </r>
  <r>
    <n v="2853"/>
    <n v="15771483"/>
    <s v="Arnold"/>
    <x v="349"/>
    <x v="0"/>
    <x v="1"/>
    <x v="20"/>
    <n v="6"/>
    <n v="0"/>
    <n v="2"/>
    <x v="0"/>
    <x v="0"/>
    <x v="2852"/>
    <x v="1"/>
    <x v="1"/>
    <x v="4"/>
    <x v="0"/>
    <x v="225"/>
    <m/>
  </r>
  <r>
    <n v="2854"/>
    <n v="15648489"/>
    <s v="Ting"/>
    <x v="247"/>
    <x v="0"/>
    <x v="1"/>
    <x v="47"/>
    <n v="4"/>
    <n v="199689.49"/>
    <n v="1"/>
    <x v="0"/>
    <x v="0"/>
    <x v="2853"/>
    <x v="0"/>
    <x v="0"/>
    <x v="4"/>
    <x v="2"/>
    <x v="177"/>
    <m/>
  </r>
  <r>
    <n v="2855"/>
    <n v="15646609"/>
    <s v="Chao"/>
    <x v="256"/>
    <x v="0"/>
    <x v="1"/>
    <x v="19"/>
    <n v="1"/>
    <n v="142645.43"/>
    <n v="1"/>
    <x v="1"/>
    <x v="1"/>
    <x v="2854"/>
    <x v="1"/>
    <x v="1"/>
    <x v="2"/>
    <x v="1"/>
    <x v="183"/>
    <m/>
  </r>
  <r>
    <n v="2856"/>
    <n v="15693203"/>
    <s v="Powell"/>
    <x v="91"/>
    <x v="1"/>
    <x v="0"/>
    <x v="31"/>
    <n v="5"/>
    <n v="0"/>
    <n v="2"/>
    <x v="0"/>
    <x v="0"/>
    <x v="2855"/>
    <x v="1"/>
    <x v="1"/>
    <x v="4"/>
    <x v="1"/>
    <x v="765"/>
    <m/>
  </r>
  <r>
    <n v="2857"/>
    <n v="15813067"/>
    <s v="Williams"/>
    <x v="108"/>
    <x v="2"/>
    <x v="0"/>
    <x v="13"/>
    <n v="3"/>
    <n v="110219.14"/>
    <n v="1"/>
    <x v="0"/>
    <x v="1"/>
    <x v="2856"/>
    <x v="0"/>
    <x v="0"/>
    <x v="2"/>
    <x v="1"/>
    <x v="230"/>
    <m/>
  </r>
  <r>
    <n v="2858"/>
    <n v="15769829"/>
    <s v="Cheng"/>
    <x v="255"/>
    <x v="1"/>
    <x v="1"/>
    <x v="21"/>
    <n v="3"/>
    <n v="0"/>
    <n v="2"/>
    <x v="1"/>
    <x v="0"/>
    <x v="2857"/>
    <x v="1"/>
    <x v="1"/>
    <x v="2"/>
    <x v="1"/>
    <x v="283"/>
    <m/>
  </r>
  <r>
    <n v="2859"/>
    <n v="15662434"/>
    <s v="Zhdanova"/>
    <x v="289"/>
    <x v="0"/>
    <x v="1"/>
    <x v="11"/>
    <n v="3"/>
    <n v="0"/>
    <n v="2"/>
    <x v="1"/>
    <x v="1"/>
    <x v="2858"/>
    <x v="1"/>
    <x v="1"/>
    <x v="1"/>
    <x v="0"/>
    <x v="278"/>
    <m/>
  </r>
  <r>
    <n v="2860"/>
    <n v="15773503"/>
    <s v="Tsai"/>
    <x v="353"/>
    <x v="1"/>
    <x v="1"/>
    <x v="15"/>
    <n v="4"/>
    <n v="0"/>
    <n v="2"/>
    <x v="0"/>
    <x v="1"/>
    <x v="2859"/>
    <x v="1"/>
    <x v="1"/>
    <x v="1"/>
    <x v="0"/>
    <x v="441"/>
    <m/>
  </r>
  <r>
    <n v="2861"/>
    <n v="15705890"/>
    <s v="Nebechukwu"/>
    <x v="106"/>
    <x v="0"/>
    <x v="1"/>
    <x v="13"/>
    <n v="7"/>
    <n v="142072.01999999999"/>
    <n v="1"/>
    <x v="0"/>
    <x v="1"/>
    <x v="2860"/>
    <x v="1"/>
    <x v="1"/>
    <x v="0"/>
    <x v="1"/>
    <x v="636"/>
    <m/>
  </r>
  <r>
    <n v="2862"/>
    <n v="15711398"/>
    <s v="Fetherstonhaugh"/>
    <x v="145"/>
    <x v="0"/>
    <x v="0"/>
    <x v="11"/>
    <n v="6"/>
    <n v="0"/>
    <n v="2"/>
    <x v="0"/>
    <x v="1"/>
    <x v="2861"/>
    <x v="1"/>
    <x v="1"/>
    <x v="2"/>
    <x v="0"/>
    <x v="524"/>
    <m/>
  </r>
  <r>
    <n v="2863"/>
    <n v="15752375"/>
    <s v="Ojiofor"/>
    <x v="5"/>
    <x v="2"/>
    <x v="1"/>
    <x v="19"/>
    <n v="8"/>
    <n v="149564.60999999999"/>
    <n v="1"/>
    <x v="1"/>
    <x v="1"/>
    <x v="2862"/>
    <x v="1"/>
    <x v="1"/>
    <x v="4"/>
    <x v="3"/>
    <x v="468"/>
    <m/>
  </r>
  <r>
    <n v="2864"/>
    <n v="15659175"/>
    <s v="Severson"/>
    <x v="294"/>
    <x v="0"/>
    <x v="0"/>
    <x v="3"/>
    <n v="9"/>
    <n v="0"/>
    <n v="2"/>
    <x v="0"/>
    <x v="1"/>
    <x v="2863"/>
    <x v="1"/>
    <x v="1"/>
    <x v="1"/>
    <x v="0"/>
    <x v="199"/>
    <m/>
  </r>
  <r>
    <n v="2865"/>
    <n v="15597033"/>
    <s v="Speight"/>
    <x v="338"/>
    <x v="2"/>
    <x v="1"/>
    <x v="24"/>
    <n v="8"/>
    <n v="153366.13"/>
    <n v="1"/>
    <x v="0"/>
    <x v="0"/>
    <x v="2864"/>
    <x v="1"/>
    <x v="1"/>
    <x v="0"/>
    <x v="0"/>
    <x v="727"/>
    <m/>
  </r>
  <r>
    <n v="2866"/>
    <n v="15590228"/>
    <s v="Greenwalt"/>
    <x v="146"/>
    <x v="0"/>
    <x v="1"/>
    <x v="29"/>
    <n v="6"/>
    <n v="76467.16"/>
    <n v="1"/>
    <x v="0"/>
    <x v="0"/>
    <x v="2865"/>
    <x v="1"/>
    <x v="1"/>
    <x v="3"/>
    <x v="1"/>
    <x v="651"/>
    <m/>
  </r>
  <r>
    <n v="2867"/>
    <n v="15631848"/>
    <s v="Grover"/>
    <x v="184"/>
    <x v="0"/>
    <x v="0"/>
    <x v="28"/>
    <n v="9"/>
    <n v="121508.28"/>
    <n v="1"/>
    <x v="0"/>
    <x v="0"/>
    <x v="2866"/>
    <x v="1"/>
    <x v="1"/>
    <x v="4"/>
    <x v="3"/>
    <x v="283"/>
    <m/>
  </r>
  <r>
    <n v="2868"/>
    <n v="15654211"/>
    <s v="Milani"/>
    <x v="210"/>
    <x v="1"/>
    <x v="0"/>
    <x v="7"/>
    <n v="1"/>
    <n v="0"/>
    <n v="1"/>
    <x v="1"/>
    <x v="0"/>
    <x v="2867"/>
    <x v="1"/>
    <x v="1"/>
    <x v="2"/>
    <x v="0"/>
    <x v="677"/>
    <m/>
  </r>
  <r>
    <n v="2869"/>
    <n v="15707968"/>
    <s v="Akobundu"/>
    <x v="176"/>
    <x v="1"/>
    <x v="1"/>
    <x v="18"/>
    <n v="8"/>
    <n v="73211.12"/>
    <n v="2"/>
    <x v="0"/>
    <x v="1"/>
    <x v="2868"/>
    <x v="0"/>
    <x v="0"/>
    <x v="1"/>
    <x v="3"/>
    <x v="634"/>
    <m/>
  </r>
  <r>
    <n v="2870"/>
    <n v="15594084"/>
    <s v="Anderson"/>
    <x v="85"/>
    <x v="0"/>
    <x v="1"/>
    <x v="32"/>
    <n v="9"/>
    <n v="0"/>
    <n v="2"/>
    <x v="0"/>
    <x v="1"/>
    <x v="2869"/>
    <x v="1"/>
    <x v="1"/>
    <x v="2"/>
    <x v="2"/>
    <x v="437"/>
    <m/>
  </r>
  <r>
    <n v="2871"/>
    <n v="15651093"/>
    <s v="Chien"/>
    <x v="193"/>
    <x v="0"/>
    <x v="0"/>
    <x v="30"/>
    <n v="1"/>
    <n v="0"/>
    <n v="2"/>
    <x v="1"/>
    <x v="0"/>
    <x v="2870"/>
    <x v="1"/>
    <x v="1"/>
    <x v="2"/>
    <x v="1"/>
    <x v="106"/>
    <m/>
  </r>
  <r>
    <n v="2872"/>
    <n v="15798824"/>
    <s v="Kennedy"/>
    <x v="155"/>
    <x v="1"/>
    <x v="1"/>
    <x v="16"/>
    <n v="0"/>
    <n v="92674.94"/>
    <n v="2"/>
    <x v="0"/>
    <x v="1"/>
    <x v="2871"/>
    <x v="1"/>
    <x v="1"/>
    <x v="3"/>
    <x v="2"/>
    <x v="229"/>
    <m/>
  </r>
  <r>
    <n v="2873"/>
    <n v="15671591"/>
    <s v="Castiglione"/>
    <x v="293"/>
    <x v="1"/>
    <x v="1"/>
    <x v="37"/>
    <n v="3"/>
    <n v="96196.24"/>
    <n v="4"/>
    <x v="0"/>
    <x v="1"/>
    <x v="2872"/>
    <x v="0"/>
    <x v="0"/>
    <x v="4"/>
    <x v="1"/>
    <x v="532"/>
    <m/>
  </r>
  <r>
    <n v="2874"/>
    <n v="15707189"/>
    <s v="Marshall"/>
    <x v="136"/>
    <x v="2"/>
    <x v="0"/>
    <x v="18"/>
    <n v="1"/>
    <n v="114391.62"/>
    <n v="1"/>
    <x v="0"/>
    <x v="0"/>
    <x v="2873"/>
    <x v="1"/>
    <x v="1"/>
    <x v="2"/>
    <x v="2"/>
    <x v="330"/>
    <m/>
  </r>
  <r>
    <n v="2875"/>
    <n v="15733581"/>
    <s v="Duncan"/>
    <x v="388"/>
    <x v="2"/>
    <x v="1"/>
    <x v="15"/>
    <n v="9"/>
    <n v="80262.66"/>
    <n v="1"/>
    <x v="0"/>
    <x v="1"/>
    <x v="2874"/>
    <x v="1"/>
    <x v="1"/>
    <x v="3"/>
    <x v="1"/>
    <x v="701"/>
    <m/>
  </r>
  <r>
    <n v="2876"/>
    <n v="15641640"/>
    <s v="Uspenskaya"/>
    <x v="176"/>
    <x v="1"/>
    <x v="0"/>
    <x v="19"/>
    <n v="7"/>
    <n v="173331.52"/>
    <n v="1"/>
    <x v="0"/>
    <x v="1"/>
    <x v="2875"/>
    <x v="1"/>
    <x v="1"/>
    <x v="3"/>
    <x v="0"/>
    <x v="226"/>
    <m/>
  </r>
  <r>
    <n v="2877"/>
    <n v="15585284"/>
    <s v="Thomson"/>
    <x v="68"/>
    <x v="1"/>
    <x v="0"/>
    <x v="12"/>
    <n v="7"/>
    <n v="147285.51999999999"/>
    <n v="1"/>
    <x v="0"/>
    <x v="0"/>
    <x v="2876"/>
    <x v="1"/>
    <x v="1"/>
    <x v="2"/>
    <x v="3"/>
    <x v="624"/>
    <m/>
  </r>
  <r>
    <n v="2878"/>
    <n v="15617866"/>
    <s v="Calabrese"/>
    <x v="67"/>
    <x v="1"/>
    <x v="1"/>
    <x v="44"/>
    <n v="5"/>
    <n v="119785.47"/>
    <n v="2"/>
    <x v="0"/>
    <x v="0"/>
    <x v="2877"/>
    <x v="1"/>
    <x v="1"/>
    <x v="4"/>
    <x v="3"/>
    <x v="580"/>
    <m/>
  </r>
  <r>
    <n v="2879"/>
    <n v="15667751"/>
    <s v="Herrera"/>
    <x v="247"/>
    <x v="1"/>
    <x v="0"/>
    <x v="18"/>
    <n v="1"/>
    <n v="140137.15"/>
    <n v="1"/>
    <x v="0"/>
    <x v="1"/>
    <x v="2878"/>
    <x v="1"/>
    <x v="1"/>
    <x v="0"/>
    <x v="0"/>
    <x v="455"/>
    <m/>
  </r>
  <r>
    <n v="2880"/>
    <n v="15669411"/>
    <s v="Muse"/>
    <x v="80"/>
    <x v="2"/>
    <x v="0"/>
    <x v="37"/>
    <n v="6"/>
    <n v="107467.56"/>
    <n v="1"/>
    <x v="0"/>
    <x v="1"/>
    <x v="2879"/>
    <x v="0"/>
    <x v="0"/>
    <x v="2"/>
    <x v="0"/>
    <x v="565"/>
    <m/>
  </r>
  <r>
    <n v="2881"/>
    <n v="15789425"/>
    <s v="Marsden"/>
    <x v="163"/>
    <x v="2"/>
    <x v="0"/>
    <x v="24"/>
    <n v="8"/>
    <n v="98218.04"/>
    <n v="2"/>
    <x v="0"/>
    <x v="1"/>
    <x v="2880"/>
    <x v="0"/>
    <x v="0"/>
    <x v="1"/>
    <x v="1"/>
    <x v="662"/>
    <m/>
  </r>
  <r>
    <n v="2882"/>
    <n v="15570943"/>
    <s v="Artemyeva"/>
    <x v="152"/>
    <x v="2"/>
    <x v="0"/>
    <x v="12"/>
    <n v="2"/>
    <n v="133607.75"/>
    <n v="1"/>
    <x v="0"/>
    <x v="0"/>
    <x v="2881"/>
    <x v="1"/>
    <x v="1"/>
    <x v="0"/>
    <x v="0"/>
    <x v="258"/>
    <m/>
  </r>
  <r>
    <n v="2883"/>
    <n v="15685829"/>
    <s v="McKay"/>
    <x v="353"/>
    <x v="0"/>
    <x v="1"/>
    <x v="24"/>
    <n v="3"/>
    <n v="0"/>
    <n v="2"/>
    <x v="0"/>
    <x v="0"/>
    <x v="2882"/>
    <x v="1"/>
    <x v="1"/>
    <x v="4"/>
    <x v="3"/>
    <x v="381"/>
    <m/>
  </r>
  <r>
    <n v="2884"/>
    <n v="15721917"/>
    <s v="Chuang"/>
    <x v="210"/>
    <x v="0"/>
    <x v="0"/>
    <x v="16"/>
    <n v="8"/>
    <n v="95139.41"/>
    <n v="1"/>
    <x v="0"/>
    <x v="0"/>
    <x v="2883"/>
    <x v="1"/>
    <x v="1"/>
    <x v="3"/>
    <x v="3"/>
    <x v="766"/>
    <m/>
  </r>
  <r>
    <n v="2885"/>
    <n v="15776047"/>
    <s v="Nicholls"/>
    <x v="157"/>
    <x v="0"/>
    <x v="0"/>
    <x v="6"/>
    <n v="3"/>
    <n v="0"/>
    <n v="2"/>
    <x v="1"/>
    <x v="0"/>
    <x v="2884"/>
    <x v="1"/>
    <x v="1"/>
    <x v="1"/>
    <x v="2"/>
    <x v="451"/>
    <m/>
  </r>
  <r>
    <n v="2886"/>
    <n v="15716024"/>
    <s v="Dennis"/>
    <x v="42"/>
    <x v="1"/>
    <x v="1"/>
    <x v="0"/>
    <n v="5"/>
    <n v="0"/>
    <n v="2"/>
    <x v="0"/>
    <x v="1"/>
    <x v="2885"/>
    <x v="1"/>
    <x v="1"/>
    <x v="2"/>
    <x v="2"/>
    <x v="767"/>
    <m/>
  </r>
  <r>
    <n v="2887"/>
    <n v="15675328"/>
    <s v="Knight"/>
    <x v="395"/>
    <x v="0"/>
    <x v="0"/>
    <x v="24"/>
    <n v="6"/>
    <n v="0"/>
    <n v="2"/>
    <x v="0"/>
    <x v="1"/>
    <x v="2886"/>
    <x v="1"/>
    <x v="1"/>
    <x v="2"/>
    <x v="0"/>
    <x v="506"/>
    <m/>
  </r>
  <r>
    <n v="2888"/>
    <n v="15604314"/>
    <s v="Webb"/>
    <x v="171"/>
    <x v="2"/>
    <x v="0"/>
    <x v="28"/>
    <n v="1"/>
    <n v="97331.19"/>
    <n v="1"/>
    <x v="0"/>
    <x v="1"/>
    <x v="2887"/>
    <x v="1"/>
    <x v="1"/>
    <x v="2"/>
    <x v="0"/>
    <x v="4"/>
    <m/>
  </r>
  <r>
    <n v="2889"/>
    <n v="15658339"/>
    <s v="Pugliesi"/>
    <x v="111"/>
    <x v="2"/>
    <x v="1"/>
    <x v="24"/>
    <n v="2"/>
    <n v="139265.63"/>
    <n v="2"/>
    <x v="0"/>
    <x v="0"/>
    <x v="2888"/>
    <x v="1"/>
    <x v="1"/>
    <x v="4"/>
    <x v="3"/>
    <x v="568"/>
    <m/>
  </r>
  <r>
    <n v="2890"/>
    <n v="15630402"/>
    <s v="Nebechukwu"/>
    <x v="165"/>
    <x v="0"/>
    <x v="0"/>
    <x v="8"/>
    <n v="9"/>
    <n v="0"/>
    <n v="1"/>
    <x v="1"/>
    <x v="0"/>
    <x v="2889"/>
    <x v="1"/>
    <x v="1"/>
    <x v="2"/>
    <x v="1"/>
    <x v="513"/>
    <m/>
  </r>
  <r>
    <n v="2891"/>
    <n v="15689616"/>
    <s v="Ward"/>
    <x v="129"/>
    <x v="1"/>
    <x v="1"/>
    <x v="10"/>
    <n v="5"/>
    <n v="168094.01"/>
    <n v="1"/>
    <x v="1"/>
    <x v="1"/>
    <x v="2890"/>
    <x v="1"/>
    <x v="1"/>
    <x v="1"/>
    <x v="1"/>
    <x v="471"/>
    <m/>
  </r>
  <r>
    <n v="2892"/>
    <n v="15774224"/>
    <s v="Nixon"/>
    <x v="225"/>
    <x v="2"/>
    <x v="0"/>
    <x v="33"/>
    <n v="5"/>
    <n v="131563.88"/>
    <n v="2"/>
    <x v="0"/>
    <x v="1"/>
    <x v="2891"/>
    <x v="1"/>
    <x v="1"/>
    <x v="0"/>
    <x v="1"/>
    <x v="192"/>
    <m/>
  </r>
  <r>
    <n v="2893"/>
    <n v="15701291"/>
    <s v="Chidubem"/>
    <x v="51"/>
    <x v="0"/>
    <x v="1"/>
    <x v="4"/>
    <n v="3"/>
    <n v="0"/>
    <n v="2"/>
    <x v="0"/>
    <x v="1"/>
    <x v="2892"/>
    <x v="1"/>
    <x v="1"/>
    <x v="3"/>
    <x v="2"/>
    <x v="332"/>
    <m/>
  </r>
  <r>
    <n v="2894"/>
    <n v="15719606"/>
    <s v="Rivers"/>
    <x v="67"/>
    <x v="0"/>
    <x v="1"/>
    <x v="5"/>
    <n v="9"/>
    <n v="0"/>
    <n v="2"/>
    <x v="1"/>
    <x v="1"/>
    <x v="2893"/>
    <x v="1"/>
    <x v="1"/>
    <x v="3"/>
    <x v="1"/>
    <x v="763"/>
    <m/>
  </r>
  <r>
    <n v="2895"/>
    <n v="15644119"/>
    <s v="Sochima"/>
    <x v="187"/>
    <x v="0"/>
    <x v="1"/>
    <x v="8"/>
    <n v="3"/>
    <n v="0"/>
    <n v="1"/>
    <x v="0"/>
    <x v="0"/>
    <x v="2894"/>
    <x v="1"/>
    <x v="1"/>
    <x v="4"/>
    <x v="0"/>
    <x v="284"/>
    <m/>
  </r>
  <r>
    <n v="2896"/>
    <n v="15646859"/>
    <s v="Heydon"/>
    <x v="266"/>
    <x v="2"/>
    <x v="1"/>
    <x v="40"/>
    <n v="7"/>
    <n v="107363.29"/>
    <n v="1"/>
    <x v="0"/>
    <x v="0"/>
    <x v="2895"/>
    <x v="1"/>
    <x v="1"/>
    <x v="2"/>
    <x v="0"/>
    <x v="148"/>
    <m/>
  </r>
  <r>
    <n v="2897"/>
    <n v="15606836"/>
    <s v="Lombardo"/>
    <x v="195"/>
    <x v="0"/>
    <x v="0"/>
    <x v="19"/>
    <n v="2"/>
    <n v="94493.03"/>
    <n v="1"/>
    <x v="1"/>
    <x v="0"/>
    <x v="2896"/>
    <x v="1"/>
    <x v="1"/>
    <x v="1"/>
    <x v="3"/>
    <x v="554"/>
    <m/>
  </r>
  <r>
    <n v="2898"/>
    <n v="15664150"/>
    <s v="Holland"/>
    <x v="10"/>
    <x v="2"/>
    <x v="0"/>
    <x v="6"/>
    <n v="9"/>
    <n v="170214.23"/>
    <n v="2"/>
    <x v="0"/>
    <x v="1"/>
    <x v="2897"/>
    <x v="1"/>
    <x v="1"/>
    <x v="1"/>
    <x v="1"/>
    <x v="630"/>
    <m/>
  </r>
  <r>
    <n v="2899"/>
    <n v="15624510"/>
    <s v="Tien"/>
    <x v="182"/>
    <x v="0"/>
    <x v="1"/>
    <x v="37"/>
    <n v="6"/>
    <n v="139781.06"/>
    <n v="1"/>
    <x v="0"/>
    <x v="1"/>
    <x v="2898"/>
    <x v="0"/>
    <x v="0"/>
    <x v="1"/>
    <x v="0"/>
    <x v="269"/>
    <m/>
  </r>
  <r>
    <n v="2900"/>
    <n v="15810944"/>
    <s v="Bryant"/>
    <x v="129"/>
    <x v="0"/>
    <x v="0"/>
    <x v="12"/>
    <n v="7"/>
    <n v="0"/>
    <n v="2"/>
    <x v="0"/>
    <x v="1"/>
    <x v="2899"/>
    <x v="1"/>
    <x v="1"/>
    <x v="3"/>
    <x v="3"/>
    <x v="58"/>
    <m/>
  </r>
  <r>
    <n v="2901"/>
    <n v="15668575"/>
    <s v="Hao"/>
    <x v="216"/>
    <x v="1"/>
    <x v="0"/>
    <x v="28"/>
    <n v="8"/>
    <n v="148610.41"/>
    <n v="3"/>
    <x v="1"/>
    <x v="0"/>
    <x v="2900"/>
    <x v="0"/>
    <x v="0"/>
    <x v="2"/>
    <x v="3"/>
    <x v="120"/>
    <m/>
  </r>
  <r>
    <n v="2902"/>
    <n v="15603246"/>
    <s v="Genovesi"/>
    <x v="188"/>
    <x v="0"/>
    <x v="1"/>
    <x v="39"/>
    <n v="2"/>
    <n v="170241.7"/>
    <n v="2"/>
    <x v="0"/>
    <x v="0"/>
    <x v="2901"/>
    <x v="1"/>
    <x v="1"/>
    <x v="0"/>
    <x v="1"/>
    <x v="481"/>
    <m/>
  </r>
  <r>
    <n v="2903"/>
    <n v="15804002"/>
    <s v="Kovalev"/>
    <x v="121"/>
    <x v="0"/>
    <x v="0"/>
    <x v="19"/>
    <n v="1"/>
    <n v="128306.83"/>
    <n v="1"/>
    <x v="0"/>
    <x v="0"/>
    <x v="2902"/>
    <x v="1"/>
    <x v="1"/>
    <x v="0"/>
    <x v="3"/>
    <x v="465"/>
    <m/>
  </r>
  <r>
    <n v="2904"/>
    <n v="15728773"/>
    <s v="Hsieh"/>
    <x v="224"/>
    <x v="0"/>
    <x v="0"/>
    <x v="40"/>
    <n v="7"/>
    <n v="0"/>
    <n v="2"/>
    <x v="0"/>
    <x v="0"/>
    <x v="2903"/>
    <x v="1"/>
    <x v="1"/>
    <x v="0"/>
    <x v="1"/>
    <x v="596"/>
    <m/>
  </r>
  <r>
    <n v="2905"/>
    <n v="15598044"/>
    <s v="Debellis"/>
    <x v="146"/>
    <x v="0"/>
    <x v="0"/>
    <x v="12"/>
    <n v="3"/>
    <n v="0"/>
    <n v="1"/>
    <x v="0"/>
    <x v="0"/>
    <x v="2904"/>
    <x v="1"/>
    <x v="1"/>
    <x v="3"/>
    <x v="1"/>
    <x v="77"/>
    <m/>
  </r>
  <r>
    <n v="2906"/>
    <n v="15694829"/>
    <s v="Chibueze"/>
    <x v="212"/>
    <x v="2"/>
    <x v="1"/>
    <x v="15"/>
    <n v="7"/>
    <n v="175454"/>
    <n v="1"/>
    <x v="1"/>
    <x v="0"/>
    <x v="2905"/>
    <x v="1"/>
    <x v="1"/>
    <x v="0"/>
    <x v="3"/>
    <x v="755"/>
    <m/>
  </r>
  <r>
    <n v="2907"/>
    <n v="15600575"/>
    <s v="Padovano"/>
    <x v="236"/>
    <x v="1"/>
    <x v="1"/>
    <x v="1"/>
    <n v="6"/>
    <n v="0"/>
    <n v="2"/>
    <x v="0"/>
    <x v="1"/>
    <x v="2906"/>
    <x v="1"/>
    <x v="1"/>
    <x v="0"/>
    <x v="0"/>
    <x v="335"/>
    <m/>
  </r>
  <r>
    <n v="2908"/>
    <n v="15727311"/>
    <s v="Yen"/>
    <x v="127"/>
    <x v="0"/>
    <x v="0"/>
    <x v="32"/>
    <n v="0"/>
    <n v="100885.93"/>
    <n v="2"/>
    <x v="0"/>
    <x v="0"/>
    <x v="2907"/>
    <x v="1"/>
    <x v="1"/>
    <x v="2"/>
    <x v="1"/>
    <x v="66"/>
    <m/>
  </r>
  <r>
    <n v="2909"/>
    <n v="15570769"/>
    <s v="Kibble"/>
    <x v="257"/>
    <x v="0"/>
    <x v="1"/>
    <x v="58"/>
    <n v="9"/>
    <n v="93320.8"/>
    <n v="1"/>
    <x v="0"/>
    <x v="0"/>
    <x v="2908"/>
    <x v="1"/>
    <x v="1"/>
    <x v="0"/>
    <x v="2"/>
    <x v="290"/>
    <m/>
  </r>
  <r>
    <n v="2910"/>
    <n v="15606274"/>
    <s v="Lori"/>
    <x v="165"/>
    <x v="2"/>
    <x v="1"/>
    <x v="16"/>
    <n v="6"/>
    <n v="63176.44"/>
    <n v="2"/>
    <x v="0"/>
    <x v="0"/>
    <x v="2909"/>
    <x v="1"/>
    <x v="1"/>
    <x v="3"/>
    <x v="1"/>
    <x v="736"/>
    <m/>
  </r>
  <r>
    <n v="2911"/>
    <n v="15746139"/>
    <s v="Enemuo"/>
    <x v="248"/>
    <x v="0"/>
    <x v="1"/>
    <x v="19"/>
    <n v="2"/>
    <n v="139451.67000000001"/>
    <n v="1"/>
    <x v="1"/>
    <x v="1"/>
    <x v="2910"/>
    <x v="1"/>
    <x v="1"/>
    <x v="3"/>
    <x v="3"/>
    <x v="715"/>
    <m/>
  </r>
  <r>
    <n v="2912"/>
    <n v="15704987"/>
    <s v="Lu"/>
    <x v="217"/>
    <x v="0"/>
    <x v="0"/>
    <x v="37"/>
    <n v="8"/>
    <n v="49113.75"/>
    <n v="1"/>
    <x v="0"/>
    <x v="1"/>
    <x v="2911"/>
    <x v="1"/>
    <x v="1"/>
    <x v="4"/>
    <x v="2"/>
    <x v="248"/>
    <m/>
  </r>
  <r>
    <n v="2913"/>
    <n v="15628972"/>
    <s v="Nebeolisa"/>
    <x v="3"/>
    <x v="2"/>
    <x v="1"/>
    <x v="15"/>
    <n v="1"/>
    <n v="123906.22"/>
    <n v="3"/>
    <x v="0"/>
    <x v="0"/>
    <x v="2912"/>
    <x v="0"/>
    <x v="0"/>
    <x v="4"/>
    <x v="2"/>
    <x v="696"/>
    <m/>
  </r>
  <r>
    <n v="2914"/>
    <n v="15697686"/>
    <s v="Stewart"/>
    <x v="321"/>
    <x v="0"/>
    <x v="0"/>
    <x v="20"/>
    <n v="6"/>
    <n v="0"/>
    <n v="2"/>
    <x v="0"/>
    <x v="0"/>
    <x v="2913"/>
    <x v="1"/>
    <x v="1"/>
    <x v="1"/>
    <x v="2"/>
    <x v="640"/>
    <m/>
  </r>
  <r>
    <n v="2915"/>
    <n v="15733883"/>
    <s v="Ward"/>
    <x v="68"/>
    <x v="0"/>
    <x v="1"/>
    <x v="34"/>
    <n v="7"/>
    <n v="0"/>
    <n v="2"/>
    <x v="1"/>
    <x v="1"/>
    <x v="2914"/>
    <x v="1"/>
    <x v="1"/>
    <x v="1"/>
    <x v="2"/>
    <x v="589"/>
    <m/>
  </r>
  <r>
    <n v="2916"/>
    <n v="15617482"/>
    <s v="Milanesi"/>
    <x v="384"/>
    <x v="2"/>
    <x v="0"/>
    <x v="37"/>
    <n v="1"/>
    <n v="131441.51"/>
    <n v="1"/>
    <x v="0"/>
    <x v="1"/>
    <x v="2915"/>
    <x v="0"/>
    <x v="0"/>
    <x v="3"/>
    <x v="1"/>
    <x v="398"/>
    <m/>
  </r>
  <r>
    <n v="2917"/>
    <n v="15704583"/>
    <s v="Chikwado"/>
    <x v="189"/>
    <x v="0"/>
    <x v="1"/>
    <x v="27"/>
    <n v="2"/>
    <n v="0"/>
    <n v="1"/>
    <x v="0"/>
    <x v="1"/>
    <x v="2916"/>
    <x v="0"/>
    <x v="0"/>
    <x v="3"/>
    <x v="1"/>
    <x v="641"/>
    <m/>
  </r>
  <r>
    <n v="2918"/>
    <n v="15621083"/>
    <s v="Douglas"/>
    <x v="47"/>
    <x v="0"/>
    <x v="1"/>
    <x v="38"/>
    <n v="6"/>
    <n v="136325.48000000001"/>
    <n v="2"/>
    <x v="0"/>
    <x v="0"/>
    <x v="2917"/>
    <x v="0"/>
    <x v="0"/>
    <x v="0"/>
    <x v="0"/>
    <x v="293"/>
    <m/>
  </r>
  <r>
    <n v="2919"/>
    <n v="15649487"/>
    <s v="Sal"/>
    <x v="139"/>
    <x v="2"/>
    <x v="0"/>
    <x v="16"/>
    <n v="4"/>
    <n v="113150.44"/>
    <n v="2"/>
    <x v="0"/>
    <x v="1"/>
    <x v="2918"/>
    <x v="0"/>
    <x v="0"/>
    <x v="3"/>
    <x v="1"/>
    <x v="682"/>
    <m/>
  </r>
  <r>
    <n v="2920"/>
    <n v="15736760"/>
    <s v="Douglas"/>
    <x v="100"/>
    <x v="1"/>
    <x v="0"/>
    <x v="0"/>
    <n v="9"/>
    <n v="0"/>
    <n v="1"/>
    <x v="1"/>
    <x v="1"/>
    <x v="2919"/>
    <x v="1"/>
    <x v="1"/>
    <x v="3"/>
    <x v="2"/>
    <x v="268"/>
    <m/>
  </r>
  <r>
    <n v="2921"/>
    <n v="15714658"/>
    <s v="Yates"/>
    <x v="182"/>
    <x v="0"/>
    <x v="0"/>
    <x v="19"/>
    <n v="4"/>
    <n v="0"/>
    <n v="2"/>
    <x v="0"/>
    <x v="0"/>
    <x v="2920"/>
    <x v="1"/>
    <x v="1"/>
    <x v="1"/>
    <x v="3"/>
    <x v="495"/>
    <m/>
  </r>
  <r>
    <n v="2922"/>
    <n v="15599081"/>
    <s v="Watt"/>
    <x v="339"/>
    <x v="2"/>
    <x v="0"/>
    <x v="17"/>
    <n v="8"/>
    <n v="102785.16"/>
    <n v="1"/>
    <x v="0"/>
    <x v="0"/>
    <x v="2921"/>
    <x v="1"/>
    <x v="1"/>
    <x v="4"/>
    <x v="1"/>
    <x v="379"/>
    <m/>
  </r>
  <r>
    <n v="2923"/>
    <n v="15705113"/>
    <s v="P'an"/>
    <x v="99"/>
    <x v="1"/>
    <x v="1"/>
    <x v="10"/>
    <n v="6"/>
    <n v="83264.28"/>
    <n v="1"/>
    <x v="1"/>
    <x v="1"/>
    <x v="2922"/>
    <x v="1"/>
    <x v="1"/>
    <x v="2"/>
    <x v="1"/>
    <x v="94"/>
    <m/>
  </r>
  <r>
    <n v="2924"/>
    <n v="15631159"/>
    <s v="H?"/>
    <x v="242"/>
    <x v="2"/>
    <x v="1"/>
    <x v="1"/>
    <n v="4"/>
    <n v="72252.639999999999"/>
    <n v="2"/>
    <x v="0"/>
    <x v="0"/>
    <x v="2923"/>
    <x v="1"/>
    <x v="1"/>
    <x v="0"/>
    <x v="1"/>
    <x v="636"/>
    <m/>
  </r>
  <r>
    <n v="2925"/>
    <n v="15792818"/>
    <s v="Perry"/>
    <x v="322"/>
    <x v="2"/>
    <x v="0"/>
    <x v="6"/>
    <n v="6"/>
    <n v="148051.51999999999"/>
    <n v="1"/>
    <x v="0"/>
    <x v="1"/>
    <x v="2924"/>
    <x v="1"/>
    <x v="1"/>
    <x v="3"/>
    <x v="3"/>
    <x v="143"/>
    <m/>
  </r>
  <r>
    <n v="2926"/>
    <n v="15633531"/>
    <s v="Lavrov"/>
    <x v="131"/>
    <x v="0"/>
    <x v="0"/>
    <x v="61"/>
    <n v="9"/>
    <n v="138489.66"/>
    <n v="1"/>
    <x v="0"/>
    <x v="0"/>
    <x v="2925"/>
    <x v="1"/>
    <x v="1"/>
    <x v="0"/>
    <x v="1"/>
    <x v="327"/>
    <m/>
  </r>
  <r>
    <n v="2927"/>
    <n v="15744529"/>
    <s v="Chiekwugo"/>
    <x v="21"/>
    <x v="0"/>
    <x v="1"/>
    <x v="54"/>
    <n v="8"/>
    <n v="0"/>
    <n v="2"/>
    <x v="0"/>
    <x v="0"/>
    <x v="2926"/>
    <x v="1"/>
    <x v="1"/>
    <x v="0"/>
    <x v="2"/>
    <x v="48"/>
    <m/>
  </r>
  <r>
    <n v="2928"/>
    <n v="15669656"/>
    <s v="Macdonald"/>
    <x v="278"/>
    <x v="0"/>
    <x v="1"/>
    <x v="15"/>
    <n v="6"/>
    <n v="111589.33"/>
    <n v="1"/>
    <x v="0"/>
    <x v="0"/>
    <x v="2927"/>
    <x v="1"/>
    <x v="1"/>
    <x v="3"/>
    <x v="0"/>
    <x v="743"/>
    <m/>
  </r>
  <r>
    <n v="2929"/>
    <n v="15581198"/>
    <s v="Jenkins"/>
    <x v="104"/>
    <x v="2"/>
    <x v="0"/>
    <x v="2"/>
    <n v="0"/>
    <n v="122104.79"/>
    <n v="1"/>
    <x v="0"/>
    <x v="1"/>
    <x v="2928"/>
    <x v="0"/>
    <x v="0"/>
    <x v="2"/>
    <x v="0"/>
    <x v="107"/>
    <m/>
  </r>
  <r>
    <n v="2930"/>
    <n v="15729054"/>
    <s v="Korovina"/>
    <x v="199"/>
    <x v="2"/>
    <x v="1"/>
    <x v="15"/>
    <n v="4"/>
    <n v="96106.83"/>
    <n v="1"/>
    <x v="0"/>
    <x v="0"/>
    <x v="2929"/>
    <x v="1"/>
    <x v="1"/>
    <x v="2"/>
    <x v="0"/>
    <x v="95"/>
    <m/>
  </r>
  <r>
    <n v="2931"/>
    <n v="15573452"/>
    <s v="Manning"/>
    <x v="118"/>
    <x v="2"/>
    <x v="1"/>
    <x v="0"/>
    <n v="7"/>
    <n v="115930.87"/>
    <n v="1"/>
    <x v="0"/>
    <x v="1"/>
    <x v="2930"/>
    <x v="1"/>
    <x v="1"/>
    <x v="3"/>
    <x v="0"/>
    <x v="249"/>
    <m/>
  </r>
  <r>
    <n v="2932"/>
    <n v="15776733"/>
    <s v="Wilson"/>
    <x v="276"/>
    <x v="2"/>
    <x v="0"/>
    <x v="24"/>
    <n v="7"/>
    <n v="124513.66"/>
    <n v="2"/>
    <x v="0"/>
    <x v="1"/>
    <x v="2931"/>
    <x v="1"/>
    <x v="1"/>
    <x v="3"/>
    <x v="3"/>
    <x v="474"/>
    <m/>
  </r>
  <r>
    <n v="2933"/>
    <n v="15724858"/>
    <s v="Begum"/>
    <x v="302"/>
    <x v="0"/>
    <x v="0"/>
    <x v="41"/>
    <n v="9"/>
    <n v="0"/>
    <n v="1"/>
    <x v="0"/>
    <x v="1"/>
    <x v="2932"/>
    <x v="0"/>
    <x v="0"/>
    <x v="2"/>
    <x v="1"/>
    <x v="414"/>
    <m/>
  </r>
  <r>
    <n v="2934"/>
    <n v="15713144"/>
    <s v="Ingrassia"/>
    <x v="200"/>
    <x v="1"/>
    <x v="1"/>
    <x v="17"/>
    <n v="8"/>
    <n v="0"/>
    <n v="1"/>
    <x v="0"/>
    <x v="1"/>
    <x v="2933"/>
    <x v="1"/>
    <x v="1"/>
    <x v="2"/>
    <x v="1"/>
    <x v="597"/>
    <m/>
  </r>
  <r>
    <n v="2935"/>
    <n v="15690188"/>
    <s v="Maclean"/>
    <x v="130"/>
    <x v="0"/>
    <x v="1"/>
    <x v="19"/>
    <n v="7"/>
    <n v="0"/>
    <n v="1"/>
    <x v="0"/>
    <x v="0"/>
    <x v="2934"/>
    <x v="0"/>
    <x v="0"/>
    <x v="0"/>
    <x v="2"/>
    <x v="535"/>
    <m/>
  </r>
  <r>
    <n v="2936"/>
    <n v="15689425"/>
    <s v="Olejuru"/>
    <x v="57"/>
    <x v="1"/>
    <x v="1"/>
    <x v="12"/>
    <n v="8"/>
    <n v="100988.39"/>
    <n v="2"/>
    <x v="0"/>
    <x v="1"/>
    <x v="2935"/>
    <x v="1"/>
    <x v="1"/>
    <x v="0"/>
    <x v="2"/>
    <x v="111"/>
    <m/>
  </r>
  <r>
    <n v="2937"/>
    <n v="15671766"/>
    <s v="Enyinnaya"/>
    <x v="277"/>
    <x v="0"/>
    <x v="1"/>
    <x v="4"/>
    <n v="10"/>
    <n v="118577.24"/>
    <n v="1"/>
    <x v="0"/>
    <x v="0"/>
    <x v="2936"/>
    <x v="1"/>
    <x v="1"/>
    <x v="0"/>
    <x v="2"/>
    <x v="638"/>
    <m/>
  </r>
  <r>
    <n v="2938"/>
    <n v="15782806"/>
    <s v="Watson"/>
    <x v="219"/>
    <x v="1"/>
    <x v="1"/>
    <x v="34"/>
    <n v="6"/>
    <n v="0"/>
    <n v="2"/>
    <x v="0"/>
    <x v="1"/>
    <x v="2937"/>
    <x v="1"/>
    <x v="1"/>
    <x v="3"/>
    <x v="0"/>
    <x v="332"/>
    <m/>
  </r>
  <r>
    <n v="2939"/>
    <n v="15764419"/>
    <s v="Langdon"/>
    <x v="87"/>
    <x v="0"/>
    <x v="1"/>
    <x v="7"/>
    <n v="5"/>
    <n v="0"/>
    <n v="2"/>
    <x v="0"/>
    <x v="0"/>
    <x v="2938"/>
    <x v="1"/>
    <x v="1"/>
    <x v="1"/>
    <x v="1"/>
    <x v="318"/>
    <m/>
  </r>
  <r>
    <n v="2940"/>
    <n v="15591915"/>
    <s v="Frolov"/>
    <x v="30"/>
    <x v="0"/>
    <x v="0"/>
    <x v="2"/>
    <n v="2"/>
    <n v="0"/>
    <n v="1"/>
    <x v="1"/>
    <x v="0"/>
    <x v="2939"/>
    <x v="0"/>
    <x v="0"/>
    <x v="0"/>
    <x v="1"/>
    <x v="661"/>
    <m/>
  </r>
  <r>
    <n v="2941"/>
    <n v="15772798"/>
    <s v="Chikezie"/>
    <x v="152"/>
    <x v="1"/>
    <x v="0"/>
    <x v="34"/>
    <n v="5"/>
    <n v="0"/>
    <n v="2"/>
    <x v="0"/>
    <x v="0"/>
    <x v="2940"/>
    <x v="1"/>
    <x v="1"/>
    <x v="1"/>
    <x v="0"/>
    <x v="68"/>
    <m/>
  </r>
  <r>
    <n v="2942"/>
    <n v="15792008"/>
    <s v="Zetticci"/>
    <x v="58"/>
    <x v="1"/>
    <x v="0"/>
    <x v="28"/>
    <n v="9"/>
    <n v="0"/>
    <n v="2"/>
    <x v="1"/>
    <x v="0"/>
    <x v="2941"/>
    <x v="1"/>
    <x v="1"/>
    <x v="1"/>
    <x v="2"/>
    <x v="762"/>
    <m/>
  </r>
  <r>
    <n v="2943"/>
    <n v="15715541"/>
    <s v="Yang"/>
    <x v="4"/>
    <x v="0"/>
    <x v="0"/>
    <x v="0"/>
    <n v="9"/>
    <n v="113311.11"/>
    <n v="1"/>
    <x v="0"/>
    <x v="0"/>
    <x v="2942"/>
    <x v="1"/>
    <x v="1"/>
    <x v="4"/>
    <x v="2"/>
    <x v="69"/>
    <m/>
  </r>
  <r>
    <n v="2944"/>
    <n v="15639277"/>
    <s v="Lin"/>
    <x v="71"/>
    <x v="0"/>
    <x v="0"/>
    <x v="1"/>
    <n v="9"/>
    <n v="0"/>
    <n v="1"/>
    <x v="1"/>
    <x v="1"/>
    <x v="2943"/>
    <x v="1"/>
    <x v="1"/>
    <x v="2"/>
    <x v="0"/>
    <x v="664"/>
    <m/>
  </r>
  <r>
    <n v="2945"/>
    <n v="15798850"/>
    <s v="Goddard"/>
    <x v="392"/>
    <x v="0"/>
    <x v="1"/>
    <x v="15"/>
    <n v="7"/>
    <n v="0"/>
    <n v="2"/>
    <x v="0"/>
    <x v="1"/>
    <x v="2944"/>
    <x v="1"/>
    <x v="1"/>
    <x v="2"/>
    <x v="3"/>
    <x v="89"/>
    <m/>
  </r>
  <r>
    <n v="2946"/>
    <n v="15776348"/>
    <s v="Rogers"/>
    <x v="415"/>
    <x v="2"/>
    <x v="1"/>
    <x v="43"/>
    <n v="4"/>
    <n v="124365.42"/>
    <n v="1"/>
    <x v="1"/>
    <x v="1"/>
    <x v="2945"/>
    <x v="0"/>
    <x v="0"/>
    <x v="1"/>
    <x v="1"/>
    <x v="406"/>
    <m/>
  </r>
  <r>
    <n v="2947"/>
    <n v="15727696"/>
    <s v="Zubareva"/>
    <x v="161"/>
    <x v="0"/>
    <x v="1"/>
    <x v="0"/>
    <n v="1"/>
    <n v="147249.29"/>
    <n v="2"/>
    <x v="0"/>
    <x v="0"/>
    <x v="2946"/>
    <x v="1"/>
    <x v="1"/>
    <x v="0"/>
    <x v="1"/>
    <x v="116"/>
    <m/>
  </r>
  <r>
    <n v="2948"/>
    <n v="15793813"/>
    <s v="Onochie"/>
    <x v="265"/>
    <x v="0"/>
    <x v="1"/>
    <x v="18"/>
    <n v="7"/>
    <n v="103688.19"/>
    <n v="1"/>
    <x v="1"/>
    <x v="0"/>
    <x v="2947"/>
    <x v="1"/>
    <x v="1"/>
    <x v="4"/>
    <x v="2"/>
    <x v="256"/>
    <m/>
  </r>
  <r>
    <n v="2949"/>
    <n v="15694395"/>
    <s v="Ts'ui"/>
    <x v="157"/>
    <x v="0"/>
    <x v="0"/>
    <x v="6"/>
    <n v="1"/>
    <n v="138740.24"/>
    <n v="2"/>
    <x v="1"/>
    <x v="1"/>
    <x v="2948"/>
    <x v="1"/>
    <x v="1"/>
    <x v="0"/>
    <x v="2"/>
    <x v="681"/>
    <m/>
  </r>
  <r>
    <n v="2950"/>
    <n v="15764195"/>
    <s v="Newsom"/>
    <x v="69"/>
    <x v="1"/>
    <x v="1"/>
    <x v="2"/>
    <n v="4"/>
    <n v="111900.14"/>
    <n v="1"/>
    <x v="0"/>
    <x v="0"/>
    <x v="2949"/>
    <x v="1"/>
    <x v="1"/>
    <x v="0"/>
    <x v="3"/>
    <x v="2"/>
    <m/>
  </r>
  <r>
    <n v="2951"/>
    <n v="15744919"/>
    <s v="Genovese"/>
    <x v="214"/>
    <x v="1"/>
    <x v="0"/>
    <x v="24"/>
    <n v="0"/>
    <n v="152760.24"/>
    <n v="1"/>
    <x v="0"/>
    <x v="0"/>
    <x v="2950"/>
    <x v="1"/>
    <x v="1"/>
    <x v="3"/>
    <x v="0"/>
    <x v="205"/>
    <m/>
  </r>
  <r>
    <n v="2952"/>
    <n v="15671655"/>
    <s v="Thorpe"/>
    <x v="169"/>
    <x v="2"/>
    <x v="1"/>
    <x v="8"/>
    <n v="7"/>
    <n v="143966.29999999999"/>
    <n v="2"/>
    <x v="0"/>
    <x v="0"/>
    <x v="2951"/>
    <x v="0"/>
    <x v="0"/>
    <x v="3"/>
    <x v="0"/>
    <x v="407"/>
    <m/>
  </r>
  <r>
    <n v="2953"/>
    <n v="15654901"/>
    <s v="Horton"/>
    <x v="191"/>
    <x v="0"/>
    <x v="1"/>
    <x v="21"/>
    <n v="10"/>
    <n v="141556.96"/>
    <n v="1"/>
    <x v="0"/>
    <x v="1"/>
    <x v="2952"/>
    <x v="1"/>
    <x v="1"/>
    <x v="1"/>
    <x v="2"/>
    <x v="135"/>
    <m/>
  </r>
  <r>
    <n v="2954"/>
    <n v="15649136"/>
    <s v="Williamson"/>
    <x v="123"/>
    <x v="0"/>
    <x v="0"/>
    <x v="3"/>
    <n v="6"/>
    <n v="0"/>
    <n v="2"/>
    <x v="0"/>
    <x v="0"/>
    <x v="2953"/>
    <x v="1"/>
    <x v="1"/>
    <x v="4"/>
    <x v="1"/>
    <x v="709"/>
    <m/>
  </r>
  <r>
    <n v="2955"/>
    <n v="15775562"/>
    <s v="Shoobridge"/>
    <x v="100"/>
    <x v="0"/>
    <x v="0"/>
    <x v="19"/>
    <n v="5"/>
    <n v="0"/>
    <n v="2"/>
    <x v="0"/>
    <x v="1"/>
    <x v="2954"/>
    <x v="1"/>
    <x v="1"/>
    <x v="1"/>
    <x v="0"/>
    <x v="768"/>
    <m/>
  </r>
  <r>
    <n v="2956"/>
    <n v="15807481"/>
    <s v="Peng"/>
    <x v="24"/>
    <x v="0"/>
    <x v="0"/>
    <x v="17"/>
    <n v="1"/>
    <n v="0"/>
    <n v="1"/>
    <x v="0"/>
    <x v="0"/>
    <x v="2955"/>
    <x v="1"/>
    <x v="1"/>
    <x v="3"/>
    <x v="2"/>
    <x v="135"/>
    <m/>
  </r>
  <r>
    <n v="2957"/>
    <n v="15642885"/>
    <s v="Gray"/>
    <x v="333"/>
    <x v="0"/>
    <x v="1"/>
    <x v="33"/>
    <n v="8"/>
    <n v="0"/>
    <n v="2"/>
    <x v="0"/>
    <x v="1"/>
    <x v="2956"/>
    <x v="1"/>
    <x v="1"/>
    <x v="2"/>
    <x v="2"/>
    <x v="745"/>
    <m/>
  </r>
  <r>
    <n v="2958"/>
    <n v="15789109"/>
    <s v="Watson"/>
    <x v="112"/>
    <x v="0"/>
    <x v="0"/>
    <x v="1"/>
    <n v="10"/>
    <n v="0"/>
    <n v="1"/>
    <x v="0"/>
    <x v="0"/>
    <x v="2957"/>
    <x v="0"/>
    <x v="0"/>
    <x v="2"/>
    <x v="1"/>
    <x v="564"/>
    <m/>
  </r>
  <r>
    <n v="2959"/>
    <n v="15814004"/>
    <s v="Fyodorova"/>
    <x v="114"/>
    <x v="0"/>
    <x v="1"/>
    <x v="6"/>
    <n v="2"/>
    <n v="0"/>
    <n v="2"/>
    <x v="1"/>
    <x v="0"/>
    <x v="2958"/>
    <x v="1"/>
    <x v="1"/>
    <x v="2"/>
    <x v="0"/>
    <x v="544"/>
    <m/>
  </r>
  <r>
    <n v="2960"/>
    <n v="15673619"/>
    <s v="Bazhenov"/>
    <x v="399"/>
    <x v="0"/>
    <x v="1"/>
    <x v="11"/>
    <n v="9"/>
    <n v="162560.32000000001"/>
    <n v="1"/>
    <x v="0"/>
    <x v="1"/>
    <x v="2959"/>
    <x v="1"/>
    <x v="1"/>
    <x v="2"/>
    <x v="2"/>
    <x v="422"/>
    <m/>
  </r>
  <r>
    <n v="2961"/>
    <n v="15595135"/>
    <s v="Solomon"/>
    <x v="143"/>
    <x v="2"/>
    <x v="0"/>
    <x v="6"/>
    <n v="7"/>
    <n v="123229.46"/>
    <n v="1"/>
    <x v="0"/>
    <x v="1"/>
    <x v="2960"/>
    <x v="1"/>
    <x v="1"/>
    <x v="1"/>
    <x v="3"/>
    <x v="343"/>
    <m/>
  </r>
  <r>
    <n v="2962"/>
    <n v="15583681"/>
    <s v="Layh"/>
    <x v="15"/>
    <x v="1"/>
    <x v="1"/>
    <x v="8"/>
    <n v="7"/>
    <n v="76665.710000000006"/>
    <n v="2"/>
    <x v="0"/>
    <x v="0"/>
    <x v="2961"/>
    <x v="1"/>
    <x v="1"/>
    <x v="1"/>
    <x v="1"/>
    <x v="321"/>
    <m/>
  </r>
  <r>
    <n v="2963"/>
    <n v="15605000"/>
    <s v="John"/>
    <x v="46"/>
    <x v="0"/>
    <x v="1"/>
    <x v="16"/>
    <n v="9"/>
    <n v="140278.99"/>
    <n v="3"/>
    <x v="0"/>
    <x v="0"/>
    <x v="2962"/>
    <x v="0"/>
    <x v="0"/>
    <x v="2"/>
    <x v="1"/>
    <x v="266"/>
    <m/>
  </r>
  <r>
    <n v="2964"/>
    <n v="15718071"/>
    <s v="Tuan"/>
    <x v="50"/>
    <x v="0"/>
    <x v="0"/>
    <x v="21"/>
    <n v="3"/>
    <n v="0"/>
    <n v="2"/>
    <x v="1"/>
    <x v="0"/>
    <x v="2963"/>
    <x v="1"/>
    <x v="1"/>
    <x v="4"/>
    <x v="2"/>
    <x v="186"/>
    <m/>
  </r>
  <r>
    <n v="2965"/>
    <n v="15679760"/>
    <s v="Slattery"/>
    <x v="102"/>
    <x v="0"/>
    <x v="1"/>
    <x v="17"/>
    <n v="1"/>
    <n v="115764.32"/>
    <n v="2"/>
    <x v="1"/>
    <x v="1"/>
    <x v="2964"/>
    <x v="1"/>
    <x v="1"/>
    <x v="1"/>
    <x v="0"/>
    <x v="493"/>
    <m/>
  </r>
  <r>
    <n v="2966"/>
    <n v="15654574"/>
    <s v="Onyekachi"/>
    <x v="322"/>
    <x v="2"/>
    <x v="1"/>
    <x v="18"/>
    <n v="5"/>
    <n v="131142.53"/>
    <n v="2"/>
    <x v="0"/>
    <x v="1"/>
    <x v="2965"/>
    <x v="1"/>
    <x v="1"/>
    <x v="2"/>
    <x v="3"/>
    <x v="769"/>
    <m/>
  </r>
  <r>
    <n v="2967"/>
    <n v="15577178"/>
    <s v="Genovese"/>
    <x v="54"/>
    <x v="0"/>
    <x v="1"/>
    <x v="13"/>
    <n v="5"/>
    <n v="68375.27"/>
    <n v="1"/>
    <x v="0"/>
    <x v="1"/>
    <x v="2966"/>
    <x v="0"/>
    <x v="0"/>
    <x v="4"/>
    <x v="0"/>
    <x v="303"/>
    <m/>
  </r>
  <r>
    <n v="2968"/>
    <n v="15595324"/>
    <s v="Daniels"/>
    <x v="117"/>
    <x v="2"/>
    <x v="0"/>
    <x v="2"/>
    <n v="5"/>
    <n v="117833.3"/>
    <n v="3"/>
    <x v="1"/>
    <x v="1"/>
    <x v="2967"/>
    <x v="0"/>
    <x v="0"/>
    <x v="1"/>
    <x v="1"/>
    <x v="432"/>
    <m/>
  </r>
  <r>
    <n v="2969"/>
    <n v="15756932"/>
    <s v="Caldwell"/>
    <x v="182"/>
    <x v="1"/>
    <x v="0"/>
    <x v="18"/>
    <n v="7"/>
    <n v="0"/>
    <n v="2"/>
    <x v="0"/>
    <x v="0"/>
    <x v="2968"/>
    <x v="1"/>
    <x v="1"/>
    <x v="1"/>
    <x v="3"/>
    <x v="297"/>
    <m/>
  </r>
  <r>
    <n v="2970"/>
    <n v="15726358"/>
    <s v="Chiemenam"/>
    <x v="180"/>
    <x v="0"/>
    <x v="1"/>
    <x v="10"/>
    <n v="7"/>
    <n v="0"/>
    <n v="2"/>
    <x v="1"/>
    <x v="1"/>
    <x v="2969"/>
    <x v="1"/>
    <x v="1"/>
    <x v="3"/>
    <x v="0"/>
    <x v="403"/>
    <m/>
  </r>
  <r>
    <n v="2971"/>
    <n v="15595228"/>
    <s v="Wanliss"/>
    <x v="325"/>
    <x v="0"/>
    <x v="1"/>
    <x v="13"/>
    <n v="7"/>
    <n v="0"/>
    <n v="1"/>
    <x v="1"/>
    <x v="0"/>
    <x v="2970"/>
    <x v="0"/>
    <x v="0"/>
    <x v="2"/>
    <x v="2"/>
    <x v="121"/>
    <m/>
  </r>
  <r>
    <n v="2972"/>
    <n v="15782530"/>
    <s v="Bruce"/>
    <x v="180"/>
    <x v="1"/>
    <x v="1"/>
    <x v="33"/>
    <n v="2"/>
    <n v="111093.01"/>
    <n v="1"/>
    <x v="0"/>
    <x v="1"/>
    <x v="2971"/>
    <x v="1"/>
    <x v="1"/>
    <x v="2"/>
    <x v="3"/>
    <x v="440"/>
    <m/>
  </r>
  <r>
    <n v="2973"/>
    <n v="15592877"/>
    <s v="Wright"/>
    <x v="270"/>
    <x v="1"/>
    <x v="1"/>
    <x v="0"/>
    <n v="9"/>
    <n v="132657.54999999999"/>
    <n v="1"/>
    <x v="0"/>
    <x v="1"/>
    <x v="2972"/>
    <x v="1"/>
    <x v="1"/>
    <x v="1"/>
    <x v="1"/>
    <x v="303"/>
    <m/>
  </r>
  <r>
    <n v="2974"/>
    <n v="15651983"/>
    <s v="Fang"/>
    <x v="29"/>
    <x v="0"/>
    <x v="0"/>
    <x v="27"/>
    <n v="9"/>
    <n v="128882.49"/>
    <n v="1"/>
    <x v="0"/>
    <x v="0"/>
    <x v="2973"/>
    <x v="0"/>
    <x v="0"/>
    <x v="0"/>
    <x v="0"/>
    <x v="677"/>
    <m/>
  </r>
  <r>
    <n v="2975"/>
    <n v="15746737"/>
    <s v="Eames"/>
    <x v="345"/>
    <x v="2"/>
    <x v="1"/>
    <x v="49"/>
    <n v="9"/>
    <n v="69129.59"/>
    <n v="1"/>
    <x v="0"/>
    <x v="0"/>
    <x v="2974"/>
    <x v="1"/>
    <x v="1"/>
    <x v="2"/>
    <x v="3"/>
    <x v="507"/>
    <m/>
  </r>
  <r>
    <n v="2976"/>
    <n v="15774179"/>
    <s v="Sutherland"/>
    <x v="247"/>
    <x v="0"/>
    <x v="1"/>
    <x v="24"/>
    <n v="6"/>
    <n v="0"/>
    <n v="2"/>
    <x v="0"/>
    <x v="0"/>
    <x v="2975"/>
    <x v="1"/>
    <x v="1"/>
    <x v="0"/>
    <x v="2"/>
    <x v="139"/>
    <m/>
  </r>
  <r>
    <n v="2977"/>
    <n v="15667265"/>
    <s v="Cavenagh"/>
    <x v="81"/>
    <x v="0"/>
    <x v="1"/>
    <x v="2"/>
    <n v="4"/>
    <n v="121404.64"/>
    <n v="1"/>
    <x v="0"/>
    <x v="0"/>
    <x v="2976"/>
    <x v="1"/>
    <x v="1"/>
    <x v="1"/>
    <x v="1"/>
    <x v="314"/>
    <m/>
  </r>
  <r>
    <n v="2978"/>
    <n v="15655123"/>
    <s v="Dumetolisa"/>
    <x v="340"/>
    <x v="1"/>
    <x v="0"/>
    <x v="13"/>
    <n v="9"/>
    <n v="131355.29999999999"/>
    <n v="3"/>
    <x v="0"/>
    <x v="1"/>
    <x v="2977"/>
    <x v="0"/>
    <x v="0"/>
    <x v="0"/>
    <x v="3"/>
    <x v="443"/>
    <m/>
  </r>
  <r>
    <n v="2979"/>
    <n v="15595917"/>
    <s v="Mackay"/>
    <x v="147"/>
    <x v="0"/>
    <x v="0"/>
    <x v="12"/>
    <n v="1"/>
    <n v="102097.33"/>
    <n v="1"/>
    <x v="1"/>
    <x v="0"/>
    <x v="2978"/>
    <x v="1"/>
    <x v="1"/>
    <x v="3"/>
    <x v="0"/>
    <x v="432"/>
    <m/>
  </r>
  <r>
    <n v="2980"/>
    <n v="15668385"/>
    <s v="Dellucci"/>
    <x v="207"/>
    <x v="0"/>
    <x v="1"/>
    <x v="20"/>
    <n v="1"/>
    <n v="154863.15"/>
    <n v="1"/>
    <x v="0"/>
    <x v="0"/>
    <x v="2979"/>
    <x v="1"/>
    <x v="1"/>
    <x v="3"/>
    <x v="2"/>
    <x v="226"/>
    <m/>
  </r>
  <r>
    <n v="2981"/>
    <n v="15709476"/>
    <s v="Kenyon"/>
    <x v="4"/>
    <x v="1"/>
    <x v="0"/>
    <x v="1"/>
    <n v="3"/>
    <n v="99945.93"/>
    <n v="2"/>
    <x v="0"/>
    <x v="1"/>
    <x v="2980"/>
    <x v="1"/>
    <x v="1"/>
    <x v="0"/>
    <x v="1"/>
    <x v="255"/>
    <m/>
  </r>
  <r>
    <n v="2982"/>
    <n v="15711218"/>
    <s v="Parry"/>
    <x v="15"/>
    <x v="2"/>
    <x v="1"/>
    <x v="2"/>
    <n v="2"/>
    <n v="121704.32000000001"/>
    <n v="2"/>
    <x v="0"/>
    <x v="1"/>
    <x v="2981"/>
    <x v="1"/>
    <x v="1"/>
    <x v="3"/>
    <x v="3"/>
    <x v="669"/>
    <m/>
  </r>
  <r>
    <n v="2983"/>
    <n v="15798659"/>
    <s v="Kennedy"/>
    <x v="296"/>
    <x v="1"/>
    <x v="0"/>
    <x v="3"/>
    <n v="3"/>
    <n v="0"/>
    <n v="2"/>
    <x v="0"/>
    <x v="1"/>
    <x v="2982"/>
    <x v="1"/>
    <x v="1"/>
    <x v="2"/>
    <x v="3"/>
    <x v="380"/>
    <m/>
  </r>
  <r>
    <n v="2984"/>
    <n v="15663939"/>
    <s v="Arnott"/>
    <x v="174"/>
    <x v="2"/>
    <x v="1"/>
    <x v="12"/>
    <n v="8"/>
    <n v="138782.76"/>
    <n v="1"/>
    <x v="0"/>
    <x v="0"/>
    <x v="2983"/>
    <x v="1"/>
    <x v="1"/>
    <x v="3"/>
    <x v="0"/>
    <x v="11"/>
    <m/>
  </r>
  <r>
    <n v="2985"/>
    <n v="15694946"/>
    <s v="Hanson"/>
    <x v="118"/>
    <x v="0"/>
    <x v="1"/>
    <x v="12"/>
    <n v="9"/>
    <n v="0"/>
    <n v="2"/>
    <x v="0"/>
    <x v="0"/>
    <x v="2984"/>
    <x v="1"/>
    <x v="1"/>
    <x v="0"/>
    <x v="0"/>
    <x v="740"/>
    <m/>
  </r>
  <r>
    <n v="2986"/>
    <n v="15631912"/>
    <s v="T'ao"/>
    <x v="220"/>
    <x v="0"/>
    <x v="1"/>
    <x v="33"/>
    <n v="8"/>
    <n v="136291.71"/>
    <n v="1"/>
    <x v="0"/>
    <x v="1"/>
    <x v="2985"/>
    <x v="1"/>
    <x v="1"/>
    <x v="1"/>
    <x v="3"/>
    <x v="401"/>
    <m/>
  </r>
  <r>
    <n v="2987"/>
    <n v="15768816"/>
    <s v="Shen"/>
    <x v="275"/>
    <x v="2"/>
    <x v="1"/>
    <x v="0"/>
    <n v="0"/>
    <n v="107856.57"/>
    <n v="2"/>
    <x v="0"/>
    <x v="1"/>
    <x v="2986"/>
    <x v="1"/>
    <x v="1"/>
    <x v="1"/>
    <x v="3"/>
    <x v="31"/>
    <m/>
  </r>
  <r>
    <n v="2988"/>
    <n v="15682268"/>
    <s v="Steere"/>
    <x v="158"/>
    <x v="2"/>
    <x v="0"/>
    <x v="28"/>
    <n v="1"/>
    <n v="108348.66"/>
    <n v="1"/>
    <x v="1"/>
    <x v="1"/>
    <x v="2987"/>
    <x v="0"/>
    <x v="0"/>
    <x v="3"/>
    <x v="2"/>
    <x v="180"/>
    <m/>
  </r>
  <r>
    <n v="2989"/>
    <n v="15684801"/>
    <s v="Abbott"/>
    <x v="156"/>
    <x v="0"/>
    <x v="1"/>
    <x v="40"/>
    <n v="1"/>
    <n v="93871.95"/>
    <n v="3"/>
    <x v="0"/>
    <x v="1"/>
    <x v="2988"/>
    <x v="0"/>
    <x v="0"/>
    <x v="3"/>
    <x v="0"/>
    <x v="639"/>
    <m/>
  </r>
  <r>
    <n v="2990"/>
    <n v="15636428"/>
    <s v="Sutherland"/>
    <x v="171"/>
    <x v="1"/>
    <x v="0"/>
    <x v="13"/>
    <n v="1"/>
    <n v="0"/>
    <n v="1"/>
    <x v="0"/>
    <x v="1"/>
    <x v="2989"/>
    <x v="0"/>
    <x v="0"/>
    <x v="0"/>
    <x v="2"/>
    <x v="267"/>
    <m/>
  </r>
  <r>
    <n v="2991"/>
    <n v="15809823"/>
    <s v="Thurgood"/>
    <x v="417"/>
    <x v="2"/>
    <x v="1"/>
    <x v="25"/>
    <n v="2"/>
    <n v="125860.2"/>
    <n v="1"/>
    <x v="1"/>
    <x v="1"/>
    <x v="2990"/>
    <x v="1"/>
    <x v="1"/>
    <x v="0"/>
    <x v="2"/>
    <x v="587"/>
    <m/>
  </r>
  <r>
    <n v="2992"/>
    <n v="15699284"/>
    <s v="Johnson"/>
    <x v="116"/>
    <x v="0"/>
    <x v="1"/>
    <x v="23"/>
    <n v="8"/>
    <n v="172713.44"/>
    <n v="1"/>
    <x v="0"/>
    <x v="1"/>
    <x v="2991"/>
    <x v="1"/>
    <x v="1"/>
    <x v="0"/>
    <x v="0"/>
    <x v="451"/>
    <m/>
  </r>
  <r>
    <n v="2993"/>
    <n v="15786993"/>
    <s v="Lung"/>
    <x v="427"/>
    <x v="0"/>
    <x v="0"/>
    <x v="21"/>
    <n v="5"/>
    <n v="0"/>
    <n v="2"/>
    <x v="1"/>
    <x v="0"/>
    <x v="2992"/>
    <x v="1"/>
    <x v="1"/>
    <x v="4"/>
    <x v="0"/>
    <x v="71"/>
    <m/>
  </r>
  <r>
    <n v="2994"/>
    <n v="15709441"/>
    <s v="Cocci"/>
    <x v="237"/>
    <x v="1"/>
    <x v="0"/>
    <x v="49"/>
    <n v="8"/>
    <n v="0"/>
    <n v="1"/>
    <x v="0"/>
    <x v="0"/>
    <x v="2993"/>
    <x v="1"/>
    <x v="1"/>
    <x v="0"/>
    <x v="0"/>
    <x v="617"/>
    <m/>
  </r>
  <r>
    <n v="2995"/>
    <n v="15710257"/>
    <s v="Matveyeva"/>
    <x v="107"/>
    <x v="0"/>
    <x v="0"/>
    <x v="2"/>
    <n v="3"/>
    <n v="130786.92"/>
    <n v="1"/>
    <x v="1"/>
    <x v="0"/>
    <x v="2994"/>
    <x v="1"/>
    <x v="1"/>
    <x v="0"/>
    <x v="0"/>
    <x v="227"/>
    <m/>
  </r>
  <r>
    <n v="2996"/>
    <n v="15582492"/>
    <s v="Moore"/>
    <x v="125"/>
    <x v="0"/>
    <x v="0"/>
    <x v="6"/>
    <n v="2"/>
    <n v="112367.34"/>
    <n v="1"/>
    <x v="0"/>
    <x v="1"/>
    <x v="2995"/>
    <x v="1"/>
    <x v="1"/>
    <x v="0"/>
    <x v="3"/>
    <x v="380"/>
    <m/>
  </r>
  <r>
    <n v="2997"/>
    <n v="15575694"/>
    <s v="Yobachukwu"/>
    <x v="81"/>
    <x v="1"/>
    <x v="0"/>
    <x v="13"/>
    <n v="7"/>
    <n v="91091.06"/>
    <n v="2"/>
    <x v="0"/>
    <x v="1"/>
    <x v="2996"/>
    <x v="1"/>
    <x v="1"/>
    <x v="4"/>
    <x v="3"/>
    <x v="242"/>
    <m/>
  </r>
  <r>
    <n v="2998"/>
    <n v="15756820"/>
    <s v="Fleming"/>
    <x v="50"/>
    <x v="0"/>
    <x v="0"/>
    <x v="28"/>
    <n v="7"/>
    <n v="106198.5"/>
    <n v="1"/>
    <x v="1"/>
    <x v="0"/>
    <x v="2997"/>
    <x v="1"/>
    <x v="1"/>
    <x v="1"/>
    <x v="0"/>
    <x v="349"/>
    <m/>
  </r>
  <r>
    <n v="2999"/>
    <n v="15766289"/>
    <s v="Dickinson"/>
    <x v="60"/>
    <x v="0"/>
    <x v="1"/>
    <x v="40"/>
    <n v="5"/>
    <n v="142669.93"/>
    <n v="2"/>
    <x v="0"/>
    <x v="1"/>
    <x v="2998"/>
    <x v="1"/>
    <x v="1"/>
    <x v="1"/>
    <x v="3"/>
    <x v="719"/>
    <m/>
  </r>
  <r>
    <n v="3000"/>
    <n v="15593014"/>
    <s v="Evseyev"/>
    <x v="145"/>
    <x v="0"/>
    <x v="1"/>
    <x v="19"/>
    <n v="1"/>
    <n v="112833.35"/>
    <n v="1"/>
    <x v="1"/>
    <x v="0"/>
    <x v="2999"/>
    <x v="1"/>
    <x v="1"/>
    <x v="1"/>
    <x v="3"/>
    <x v="701"/>
    <m/>
  </r>
  <r>
    <n v="3001"/>
    <n v="15584545"/>
    <s v="Aksenov"/>
    <x v="422"/>
    <x v="0"/>
    <x v="0"/>
    <x v="20"/>
    <n v="5"/>
    <n v="0"/>
    <n v="2"/>
    <x v="1"/>
    <x v="0"/>
    <x v="3000"/>
    <x v="1"/>
    <x v="1"/>
    <x v="3"/>
    <x v="0"/>
    <x v="656"/>
    <m/>
  </r>
  <r>
    <n v="3002"/>
    <n v="15675949"/>
    <s v="Fleming"/>
    <x v="182"/>
    <x v="1"/>
    <x v="0"/>
    <x v="3"/>
    <n v="4"/>
    <n v="0"/>
    <n v="2"/>
    <x v="0"/>
    <x v="0"/>
    <x v="3001"/>
    <x v="1"/>
    <x v="1"/>
    <x v="3"/>
    <x v="0"/>
    <x v="363"/>
    <m/>
  </r>
  <r>
    <n v="3003"/>
    <n v="15672091"/>
    <s v="Ulyanov"/>
    <x v="318"/>
    <x v="2"/>
    <x v="0"/>
    <x v="15"/>
    <n v="2"/>
    <n v="104336.43"/>
    <n v="2"/>
    <x v="1"/>
    <x v="1"/>
    <x v="3002"/>
    <x v="1"/>
    <x v="1"/>
    <x v="1"/>
    <x v="1"/>
    <x v="288"/>
    <m/>
  </r>
  <r>
    <n v="3004"/>
    <n v="15801658"/>
    <s v="Summers"/>
    <x v="147"/>
    <x v="0"/>
    <x v="1"/>
    <x v="30"/>
    <n v="6"/>
    <n v="104305.74"/>
    <n v="1"/>
    <x v="1"/>
    <x v="0"/>
    <x v="3003"/>
    <x v="1"/>
    <x v="1"/>
    <x v="2"/>
    <x v="1"/>
    <x v="694"/>
    <m/>
  </r>
  <r>
    <n v="3005"/>
    <n v="15706185"/>
    <s v="Clements"/>
    <x v="248"/>
    <x v="2"/>
    <x v="1"/>
    <x v="40"/>
    <n v="5"/>
    <n v="140187.1"/>
    <n v="2"/>
    <x v="0"/>
    <x v="0"/>
    <x v="3004"/>
    <x v="1"/>
    <x v="1"/>
    <x v="4"/>
    <x v="3"/>
    <x v="75"/>
    <m/>
  </r>
  <r>
    <n v="3006"/>
    <n v="15789863"/>
    <s v="Kazakova"/>
    <x v="133"/>
    <x v="0"/>
    <x v="1"/>
    <x v="2"/>
    <n v="4"/>
    <n v="0"/>
    <n v="2"/>
    <x v="0"/>
    <x v="1"/>
    <x v="3005"/>
    <x v="1"/>
    <x v="1"/>
    <x v="0"/>
    <x v="1"/>
    <x v="236"/>
    <m/>
  </r>
  <r>
    <n v="3007"/>
    <n v="15720943"/>
    <s v="Pirozzi"/>
    <x v="201"/>
    <x v="0"/>
    <x v="0"/>
    <x v="13"/>
    <n v="1"/>
    <n v="114959.12"/>
    <n v="1"/>
    <x v="0"/>
    <x v="1"/>
    <x v="3006"/>
    <x v="0"/>
    <x v="0"/>
    <x v="4"/>
    <x v="0"/>
    <x v="169"/>
    <m/>
  </r>
  <r>
    <n v="3008"/>
    <n v="15697997"/>
    <s v="Jamieson"/>
    <x v="198"/>
    <x v="0"/>
    <x v="1"/>
    <x v="19"/>
    <n v="5"/>
    <n v="164704.38"/>
    <n v="1"/>
    <x v="1"/>
    <x v="0"/>
    <x v="3007"/>
    <x v="0"/>
    <x v="0"/>
    <x v="4"/>
    <x v="2"/>
    <x v="9"/>
    <m/>
  </r>
  <r>
    <n v="3009"/>
    <n v="15665416"/>
    <s v="Ferri"/>
    <x v="279"/>
    <x v="0"/>
    <x v="1"/>
    <x v="46"/>
    <n v="10"/>
    <n v="119096.55"/>
    <n v="1"/>
    <x v="1"/>
    <x v="0"/>
    <x v="3008"/>
    <x v="1"/>
    <x v="1"/>
    <x v="4"/>
    <x v="1"/>
    <x v="565"/>
    <m/>
  </r>
  <r>
    <n v="3010"/>
    <n v="15660200"/>
    <s v="Mai"/>
    <x v="353"/>
    <x v="0"/>
    <x v="1"/>
    <x v="8"/>
    <n v="1"/>
    <n v="0"/>
    <n v="2"/>
    <x v="0"/>
    <x v="0"/>
    <x v="3009"/>
    <x v="1"/>
    <x v="1"/>
    <x v="3"/>
    <x v="2"/>
    <x v="256"/>
    <m/>
  </r>
  <r>
    <n v="3011"/>
    <n v="15619653"/>
    <s v="Hannaford"/>
    <x v="299"/>
    <x v="0"/>
    <x v="1"/>
    <x v="40"/>
    <n v="2"/>
    <n v="0"/>
    <n v="1"/>
    <x v="0"/>
    <x v="1"/>
    <x v="3010"/>
    <x v="0"/>
    <x v="0"/>
    <x v="3"/>
    <x v="1"/>
    <x v="400"/>
    <m/>
  </r>
  <r>
    <n v="3012"/>
    <n v="15773447"/>
    <s v="Fomin"/>
    <x v="296"/>
    <x v="1"/>
    <x v="1"/>
    <x v="33"/>
    <n v="8"/>
    <n v="0"/>
    <n v="1"/>
    <x v="0"/>
    <x v="1"/>
    <x v="3011"/>
    <x v="1"/>
    <x v="1"/>
    <x v="1"/>
    <x v="0"/>
    <x v="49"/>
    <m/>
  </r>
  <r>
    <n v="3013"/>
    <n v="15739160"/>
    <s v="Mahon"/>
    <x v="383"/>
    <x v="0"/>
    <x v="0"/>
    <x v="1"/>
    <n v="9"/>
    <n v="115465.28"/>
    <n v="1"/>
    <x v="0"/>
    <x v="1"/>
    <x v="3012"/>
    <x v="1"/>
    <x v="1"/>
    <x v="1"/>
    <x v="1"/>
    <x v="472"/>
    <m/>
  </r>
  <r>
    <n v="3014"/>
    <n v="15689237"/>
    <s v="Shaw"/>
    <x v="425"/>
    <x v="0"/>
    <x v="0"/>
    <x v="7"/>
    <n v="4"/>
    <n v="0"/>
    <n v="2"/>
    <x v="0"/>
    <x v="1"/>
    <x v="3013"/>
    <x v="1"/>
    <x v="1"/>
    <x v="3"/>
    <x v="3"/>
    <x v="669"/>
    <m/>
  </r>
  <r>
    <n v="3015"/>
    <n v="15679297"/>
    <s v="Volkova"/>
    <x v="103"/>
    <x v="1"/>
    <x v="1"/>
    <x v="3"/>
    <n v="3"/>
    <n v="184926.61"/>
    <n v="1"/>
    <x v="0"/>
    <x v="1"/>
    <x v="3014"/>
    <x v="1"/>
    <x v="1"/>
    <x v="3"/>
    <x v="1"/>
    <x v="166"/>
    <m/>
  </r>
  <r>
    <n v="3016"/>
    <n v="15591433"/>
    <s v="Miles"/>
    <x v="106"/>
    <x v="2"/>
    <x v="1"/>
    <x v="3"/>
    <n v="8"/>
    <n v="85957.88"/>
    <n v="2"/>
    <x v="0"/>
    <x v="1"/>
    <x v="3015"/>
    <x v="1"/>
    <x v="1"/>
    <x v="3"/>
    <x v="1"/>
    <x v="609"/>
    <m/>
  </r>
  <r>
    <n v="3017"/>
    <n v="15642725"/>
    <s v="Madison"/>
    <x v="370"/>
    <x v="0"/>
    <x v="1"/>
    <x v="15"/>
    <n v="10"/>
    <n v="114084.6"/>
    <n v="1"/>
    <x v="1"/>
    <x v="0"/>
    <x v="3016"/>
    <x v="1"/>
    <x v="1"/>
    <x v="4"/>
    <x v="2"/>
    <x v="312"/>
    <m/>
  </r>
  <r>
    <n v="3018"/>
    <n v="15701962"/>
    <s v="Scott"/>
    <x v="258"/>
    <x v="1"/>
    <x v="0"/>
    <x v="6"/>
    <n v="2"/>
    <n v="166930.76"/>
    <n v="2"/>
    <x v="0"/>
    <x v="1"/>
    <x v="3017"/>
    <x v="1"/>
    <x v="1"/>
    <x v="1"/>
    <x v="2"/>
    <x v="218"/>
    <m/>
  </r>
  <r>
    <n v="3019"/>
    <n v="15811613"/>
    <s v="Voss"/>
    <x v="200"/>
    <x v="0"/>
    <x v="0"/>
    <x v="7"/>
    <n v="8"/>
    <n v="0"/>
    <n v="1"/>
    <x v="0"/>
    <x v="1"/>
    <x v="3018"/>
    <x v="1"/>
    <x v="1"/>
    <x v="2"/>
    <x v="0"/>
    <x v="325"/>
    <m/>
  </r>
  <r>
    <n v="3020"/>
    <n v="15741049"/>
    <s v="Colebatch"/>
    <x v="24"/>
    <x v="0"/>
    <x v="1"/>
    <x v="6"/>
    <n v="7"/>
    <n v="0"/>
    <n v="2"/>
    <x v="0"/>
    <x v="0"/>
    <x v="3019"/>
    <x v="1"/>
    <x v="1"/>
    <x v="2"/>
    <x v="1"/>
    <x v="91"/>
    <m/>
  </r>
  <r>
    <n v="3021"/>
    <n v="15724423"/>
    <s v="Wilson"/>
    <x v="26"/>
    <x v="0"/>
    <x v="0"/>
    <x v="16"/>
    <n v="6"/>
    <n v="107193.82"/>
    <n v="2"/>
    <x v="1"/>
    <x v="1"/>
    <x v="3020"/>
    <x v="1"/>
    <x v="1"/>
    <x v="3"/>
    <x v="3"/>
    <x v="217"/>
    <m/>
  </r>
  <r>
    <n v="3022"/>
    <n v="15574305"/>
    <s v="T'ang"/>
    <x v="212"/>
    <x v="0"/>
    <x v="1"/>
    <x v="18"/>
    <n v="3"/>
    <n v="116275.12"/>
    <n v="1"/>
    <x v="0"/>
    <x v="0"/>
    <x v="3021"/>
    <x v="1"/>
    <x v="1"/>
    <x v="3"/>
    <x v="1"/>
    <x v="130"/>
    <m/>
  </r>
  <r>
    <n v="3023"/>
    <n v="15678168"/>
    <s v="Gibson"/>
    <x v="228"/>
    <x v="1"/>
    <x v="0"/>
    <x v="7"/>
    <n v="7"/>
    <n v="0"/>
    <n v="2"/>
    <x v="0"/>
    <x v="0"/>
    <x v="3022"/>
    <x v="1"/>
    <x v="1"/>
    <x v="1"/>
    <x v="0"/>
    <x v="73"/>
    <m/>
  </r>
  <r>
    <n v="3024"/>
    <n v="15697020"/>
    <s v="Hs?eh"/>
    <x v="153"/>
    <x v="0"/>
    <x v="1"/>
    <x v="2"/>
    <n v="2"/>
    <n v="91068.56"/>
    <n v="1"/>
    <x v="0"/>
    <x v="1"/>
    <x v="3023"/>
    <x v="1"/>
    <x v="1"/>
    <x v="0"/>
    <x v="1"/>
    <x v="180"/>
    <m/>
  </r>
  <r>
    <n v="3025"/>
    <n v="15610801"/>
    <s v="Pan"/>
    <x v="228"/>
    <x v="2"/>
    <x v="1"/>
    <x v="1"/>
    <n v="5"/>
    <n v="123049.21"/>
    <n v="1"/>
    <x v="1"/>
    <x v="0"/>
    <x v="3024"/>
    <x v="1"/>
    <x v="1"/>
    <x v="1"/>
    <x v="0"/>
    <x v="230"/>
    <m/>
  </r>
  <r>
    <n v="3026"/>
    <n v="15745232"/>
    <s v="Chikelu"/>
    <x v="150"/>
    <x v="0"/>
    <x v="0"/>
    <x v="2"/>
    <n v="6"/>
    <n v="0"/>
    <n v="2"/>
    <x v="0"/>
    <x v="0"/>
    <x v="3025"/>
    <x v="1"/>
    <x v="1"/>
    <x v="3"/>
    <x v="2"/>
    <x v="361"/>
    <m/>
  </r>
  <r>
    <n v="3027"/>
    <n v="15722758"/>
    <s v="Allan"/>
    <x v="48"/>
    <x v="0"/>
    <x v="1"/>
    <x v="20"/>
    <n v="7"/>
    <n v="0"/>
    <n v="2"/>
    <x v="1"/>
    <x v="1"/>
    <x v="3026"/>
    <x v="1"/>
    <x v="1"/>
    <x v="3"/>
    <x v="2"/>
    <x v="770"/>
    <m/>
  </r>
  <r>
    <n v="3028"/>
    <n v="15792102"/>
    <s v="Yefremova"/>
    <x v="265"/>
    <x v="0"/>
    <x v="0"/>
    <x v="0"/>
    <n v="3"/>
    <n v="137781.65"/>
    <n v="1"/>
    <x v="1"/>
    <x v="1"/>
    <x v="3027"/>
    <x v="1"/>
    <x v="1"/>
    <x v="4"/>
    <x v="2"/>
    <x v="711"/>
    <m/>
  </r>
  <r>
    <n v="3029"/>
    <n v="15675185"/>
    <s v="Chuang"/>
    <x v="351"/>
    <x v="2"/>
    <x v="0"/>
    <x v="36"/>
    <n v="2"/>
    <n v="108128.96000000001"/>
    <n v="2"/>
    <x v="0"/>
    <x v="0"/>
    <x v="3028"/>
    <x v="1"/>
    <x v="1"/>
    <x v="1"/>
    <x v="2"/>
    <x v="398"/>
    <m/>
  </r>
  <r>
    <n v="3030"/>
    <n v="15801247"/>
    <s v="Fan"/>
    <x v="97"/>
    <x v="1"/>
    <x v="1"/>
    <x v="2"/>
    <n v="10"/>
    <n v="105317.73"/>
    <n v="2"/>
    <x v="0"/>
    <x v="1"/>
    <x v="3029"/>
    <x v="1"/>
    <x v="1"/>
    <x v="4"/>
    <x v="3"/>
    <x v="76"/>
    <m/>
  </r>
  <r>
    <n v="3031"/>
    <n v="15725660"/>
    <s v="Dellucci"/>
    <x v="158"/>
    <x v="0"/>
    <x v="1"/>
    <x v="43"/>
    <n v="1"/>
    <n v="80569.73"/>
    <n v="1"/>
    <x v="1"/>
    <x v="1"/>
    <x v="3030"/>
    <x v="1"/>
    <x v="1"/>
    <x v="1"/>
    <x v="0"/>
    <x v="261"/>
    <m/>
  </r>
  <r>
    <n v="3032"/>
    <n v="15638963"/>
    <s v="Garran"/>
    <x v="71"/>
    <x v="0"/>
    <x v="0"/>
    <x v="32"/>
    <n v="4"/>
    <n v="174852.89"/>
    <n v="1"/>
    <x v="0"/>
    <x v="0"/>
    <x v="3031"/>
    <x v="1"/>
    <x v="1"/>
    <x v="1"/>
    <x v="3"/>
    <x v="214"/>
    <m/>
  </r>
  <r>
    <n v="3033"/>
    <n v="15800061"/>
    <s v="Moretti"/>
    <x v="301"/>
    <x v="1"/>
    <x v="0"/>
    <x v="13"/>
    <n v="3"/>
    <n v="89158.94"/>
    <n v="3"/>
    <x v="0"/>
    <x v="1"/>
    <x v="3032"/>
    <x v="0"/>
    <x v="0"/>
    <x v="4"/>
    <x v="3"/>
    <x v="673"/>
    <m/>
  </r>
  <r>
    <n v="3034"/>
    <n v="15578006"/>
    <s v="Yao"/>
    <x v="321"/>
    <x v="0"/>
    <x v="0"/>
    <x v="64"/>
    <n v="10"/>
    <n v="0"/>
    <n v="2"/>
    <x v="0"/>
    <x v="0"/>
    <x v="3033"/>
    <x v="1"/>
    <x v="1"/>
    <x v="0"/>
    <x v="1"/>
    <x v="560"/>
    <m/>
  </r>
  <r>
    <n v="3035"/>
    <n v="15668504"/>
    <s v="Lucchesi"/>
    <x v="109"/>
    <x v="0"/>
    <x v="1"/>
    <x v="18"/>
    <n v="2"/>
    <n v="89800.14"/>
    <n v="1"/>
    <x v="0"/>
    <x v="0"/>
    <x v="3034"/>
    <x v="1"/>
    <x v="1"/>
    <x v="4"/>
    <x v="2"/>
    <x v="551"/>
    <m/>
  </r>
  <r>
    <n v="3036"/>
    <n v="15687491"/>
    <s v="Nkemdilim"/>
    <x v="394"/>
    <x v="2"/>
    <x v="1"/>
    <x v="13"/>
    <n v="9"/>
    <n v="101207.75"/>
    <n v="1"/>
    <x v="1"/>
    <x v="1"/>
    <x v="3035"/>
    <x v="0"/>
    <x v="0"/>
    <x v="0"/>
    <x v="2"/>
    <x v="409"/>
    <m/>
  </r>
  <r>
    <n v="3037"/>
    <n v="15610403"/>
    <s v="Anderson"/>
    <x v="173"/>
    <x v="0"/>
    <x v="1"/>
    <x v="3"/>
    <n v="1"/>
    <n v="106086.42"/>
    <n v="2"/>
    <x v="0"/>
    <x v="1"/>
    <x v="3036"/>
    <x v="1"/>
    <x v="1"/>
    <x v="2"/>
    <x v="1"/>
    <x v="463"/>
    <m/>
  </r>
  <r>
    <n v="3038"/>
    <n v="15741094"/>
    <s v="Sagese"/>
    <x v="185"/>
    <x v="0"/>
    <x v="1"/>
    <x v="29"/>
    <n v="1"/>
    <n v="0"/>
    <n v="2"/>
    <x v="0"/>
    <x v="0"/>
    <x v="3037"/>
    <x v="1"/>
    <x v="1"/>
    <x v="1"/>
    <x v="3"/>
    <x v="679"/>
    <m/>
  </r>
  <r>
    <n v="3039"/>
    <n v="15807909"/>
    <s v="Rubensohn"/>
    <x v="199"/>
    <x v="0"/>
    <x v="1"/>
    <x v="40"/>
    <n v="9"/>
    <n v="0"/>
    <n v="2"/>
    <x v="0"/>
    <x v="1"/>
    <x v="3038"/>
    <x v="1"/>
    <x v="1"/>
    <x v="0"/>
    <x v="3"/>
    <x v="315"/>
    <m/>
  </r>
  <r>
    <n v="3040"/>
    <n v="15666141"/>
    <s v="Baldwin"/>
    <x v="44"/>
    <x v="1"/>
    <x v="0"/>
    <x v="28"/>
    <n v="8"/>
    <n v="101440.36"/>
    <n v="2"/>
    <x v="0"/>
    <x v="0"/>
    <x v="3039"/>
    <x v="1"/>
    <x v="1"/>
    <x v="2"/>
    <x v="0"/>
    <x v="504"/>
    <m/>
  </r>
  <r>
    <n v="3041"/>
    <n v="15617134"/>
    <s v="Iqbal"/>
    <x v="126"/>
    <x v="0"/>
    <x v="1"/>
    <x v="16"/>
    <n v="4"/>
    <n v="0"/>
    <n v="2"/>
    <x v="0"/>
    <x v="1"/>
    <x v="3040"/>
    <x v="1"/>
    <x v="1"/>
    <x v="1"/>
    <x v="1"/>
    <x v="196"/>
    <m/>
  </r>
  <r>
    <n v="3042"/>
    <n v="15783029"/>
    <s v="Monaldo"/>
    <x v="155"/>
    <x v="0"/>
    <x v="1"/>
    <x v="10"/>
    <n v="7"/>
    <n v="106603.74"/>
    <n v="2"/>
    <x v="0"/>
    <x v="0"/>
    <x v="3041"/>
    <x v="1"/>
    <x v="1"/>
    <x v="3"/>
    <x v="1"/>
    <x v="657"/>
    <m/>
  </r>
  <r>
    <n v="3043"/>
    <n v="15622833"/>
    <s v="Mahon"/>
    <x v="415"/>
    <x v="2"/>
    <x v="0"/>
    <x v="6"/>
    <n v="10"/>
    <n v="130420.2"/>
    <n v="2"/>
    <x v="1"/>
    <x v="1"/>
    <x v="3042"/>
    <x v="1"/>
    <x v="1"/>
    <x v="2"/>
    <x v="0"/>
    <x v="752"/>
    <m/>
  </r>
  <r>
    <n v="3044"/>
    <n v="15746422"/>
    <s v="Muir"/>
    <x v="20"/>
    <x v="0"/>
    <x v="0"/>
    <x v="16"/>
    <n v="1"/>
    <n v="0"/>
    <n v="1"/>
    <x v="0"/>
    <x v="1"/>
    <x v="3043"/>
    <x v="1"/>
    <x v="1"/>
    <x v="1"/>
    <x v="0"/>
    <x v="577"/>
    <m/>
  </r>
  <r>
    <n v="3045"/>
    <n v="15750839"/>
    <s v="Burns"/>
    <x v="217"/>
    <x v="1"/>
    <x v="1"/>
    <x v="6"/>
    <n v="2"/>
    <n v="45022.23"/>
    <n v="1"/>
    <x v="0"/>
    <x v="0"/>
    <x v="3044"/>
    <x v="1"/>
    <x v="1"/>
    <x v="3"/>
    <x v="3"/>
    <x v="122"/>
    <m/>
  </r>
  <r>
    <n v="3046"/>
    <n v="15749130"/>
    <s v="Dyer"/>
    <x v="266"/>
    <x v="2"/>
    <x v="1"/>
    <x v="7"/>
    <n v="1"/>
    <n v="74298.429999999993"/>
    <n v="1"/>
    <x v="0"/>
    <x v="0"/>
    <x v="3045"/>
    <x v="1"/>
    <x v="1"/>
    <x v="2"/>
    <x v="3"/>
    <x v="75"/>
    <m/>
  </r>
  <r>
    <n v="3047"/>
    <n v="15779862"/>
    <s v="Lyons"/>
    <x v="268"/>
    <x v="2"/>
    <x v="0"/>
    <x v="8"/>
    <n v="3"/>
    <n v="133003.03"/>
    <n v="1"/>
    <x v="1"/>
    <x v="0"/>
    <x v="3046"/>
    <x v="0"/>
    <x v="0"/>
    <x v="1"/>
    <x v="2"/>
    <x v="711"/>
    <m/>
  </r>
  <r>
    <n v="3048"/>
    <n v="15767871"/>
    <s v="H?"/>
    <x v="347"/>
    <x v="1"/>
    <x v="1"/>
    <x v="36"/>
    <n v="7"/>
    <n v="0"/>
    <n v="2"/>
    <x v="0"/>
    <x v="0"/>
    <x v="3047"/>
    <x v="1"/>
    <x v="1"/>
    <x v="4"/>
    <x v="0"/>
    <x v="400"/>
    <m/>
  </r>
  <r>
    <n v="3049"/>
    <n v="15679651"/>
    <s v="Gardiner"/>
    <x v="405"/>
    <x v="1"/>
    <x v="0"/>
    <x v="24"/>
    <n v="1"/>
    <n v="136689.66"/>
    <n v="1"/>
    <x v="0"/>
    <x v="1"/>
    <x v="3048"/>
    <x v="1"/>
    <x v="1"/>
    <x v="4"/>
    <x v="1"/>
    <x v="698"/>
    <m/>
  </r>
  <r>
    <n v="3050"/>
    <n v="15576219"/>
    <s v="Cameron"/>
    <x v="135"/>
    <x v="0"/>
    <x v="1"/>
    <x v="15"/>
    <n v="4"/>
    <n v="0"/>
    <n v="2"/>
    <x v="0"/>
    <x v="0"/>
    <x v="3049"/>
    <x v="1"/>
    <x v="1"/>
    <x v="3"/>
    <x v="1"/>
    <x v="771"/>
    <m/>
  </r>
  <r>
    <n v="3051"/>
    <n v="15699247"/>
    <s v="Chapman"/>
    <x v="190"/>
    <x v="0"/>
    <x v="0"/>
    <x v="4"/>
    <n v="5"/>
    <n v="0"/>
    <n v="2"/>
    <x v="0"/>
    <x v="0"/>
    <x v="3050"/>
    <x v="0"/>
    <x v="0"/>
    <x v="0"/>
    <x v="3"/>
    <x v="156"/>
    <m/>
  </r>
  <r>
    <n v="3052"/>
    <n v="15619087"/>
    <s v="Taylor"/>
    <x v="223"/>
    <x v="0"/>
    <x v="1"/>
    <x v="47"/>
    <n v="1"/>
    <n v="102520.37"/>
    <n v="1"/>
    <x v="0"/>
    <x v="0"/>
    <x v="3051"/>
    <x v="1"/>
    <x v="1"/>
    <x v="0"/>
    <x v="2"/>
    <x v="580"/>
    <m/>
  </r>
  <r>
    <n v="3053"/>
    <n v="15605327"/>
    <s v="Namatjira"/>
    <x v="289"/>
    <x v="0"/>
    <x v="1"/>
    <x v="12"/>
    <n v="2"/>
    <n v="0"/>
    <n v="2"/>
    <x v="0"/>
    <x v="0"/>
    <x v="3052"/>
    <x v="1"/>
    <x v="1"/>
    <x v="1"/>
    <x v="2"/>
    <x v="331"/>
    <m/>
  </r>
  <r>
    <n v="3054"/>
    <n v="15610140"/>
    <s v="He"/>
    <x v="51"/>
    <x v="0"/>
    <x v="0"/>
    <x v="10"/>
    <n v="5"/>
    <n v="0"/>
    <n v="2"/>
    <x v="0"/>
    <x v="1"/>
    <x v="3053"/>
    <x v="1"/>
    <x v="1"/>
    <x v="1"/>
    <x v="3"/>
    <x v="80"/>
    <m/>
  </r>
  <r>
    <n v="3055"/>
    <n v="15791174"/>
    <s v="Leibius"/>
    <x v="231"/>
    <x v="1"/>
    <x v="1"/>
    <x v="44"/>
    <n v="1"/>
    <n v="88382.01"/>
    <n v="1"/>
    <x v="1"/>
    <x v="0"/>
    <x v="3054"/>
    <x v="1"/>
    <x v="1"/>
    <x v="3"/>
    <x v="1"/>
    <x v="553"/>
    <m/>
  </r>
  <r>
    <n v="3056"/>
    <n v="15602373"/>
    <s v="White"/>
    <x v="359"/>
    <x v="0"/>
    <x v="1"/>
    <x v="4"/>
    <n v="4"/>
    <n v="115049.15"/>
    <n v="2"/>
    <x v="0"/>
    <x v="1"/>
    <x v="3055"/>
    <x v="1"/>
    <x v="1"/>
    <x v="0"/>
    <x v="0"/>
    <x v="589"/>
    <m/>
  </r>
  <r>
    <n v="3057"/>
    <n v="15762605"/>
    <s v="Wall"/>
    <x v="99"/>
    <x v="0"/>
    <x v="1"/>
    <x v="14"/>
    <n v="1"/>
    <n v="104796.54"/>
    <n v="1"/>
    <x v="0"/>
    <x v="0"/>
    <x v="3056"/>
    <x v="1"/>
    <x v="1"/>
    <x v="1"/>
    <x v="1"/>
    <x v="248"/>
    <m/>
  </r>
  <r>
    <n v="3058"/>
    <n v="15598840"/>
    <s v="Moretti"/>
    <x v="212"/>
    <x v="0"/>
    <x v="1"/>
    <x v="19"/>
    <n v="1"/>
    <n v="123082.08"/>
    <n v="1"/>
    <x v="0"/>
    <x v="1"/>
    <x v="3057"/>
    <x v="1"/>
    <x v="1"/>
    <x v="2"/>
    <x v="1"/>
    <x v="310"/>
    <m/>
  </r>
  <r>
    <n v="3059"/>
    <n v="15744279"/>
    <s v="Patterson"/>
    <x v="212"/>
    <x v="1"/>
    <x v="0"/>
    <x v="14"/>
    <n v="8"/>
    <n v="0"/>
    <n v="2"/>
    <x v="0"/>
    <x v="0"/>
    <x v="3058"/>
    <x v="1"/>
    <x v="1"/>
    <x v="2"/>
    <x v="1"/>
    <x v="315"/>
    <m/>
  </r>
  <r>
    <n v="3060"/>
    <n v="15670619"/>
    <s v="Coppin"/>
    <x v="130"/>
    <x v="0"/>
    <x v="0"/>
    <x v="19"/>
    <n v="8"/>
    <n v="0"/>
    <n v="2"/>
    <x v="1"/>
    <x v="1"/>
    <x v="3059"/>
    <x v="1"/>
    <x v="1"/>
    <x v="2"/>
    <x v="3"/>
    <x v="488"/>
    <m/>
  </r>
  <r>
    <n v="3061"/>
    <n v="15599533"/>
    <s v="Tsao"/>
    <x v="267"/>
    <x v="0"/>
    <x v="0"/>
    <x v="3"/>
    <n v="7"/>
    <n v="0"/>
    <n v="2"/>
    <x v="0"/>
    <x v="0"/>
    <x v="3060"/>
    <x v="1"/>
    <x v="1"/>
    <x v="0"/>
    <x v="2"/>
    <x v="681"/>
    <m/>
  </r>
  <r>
    <n v="3062"/>
    <n v="15757837"/>
    <s v="Kao"/>
    <x v="116"/>
    <x v="2"/>
    <x v="1"/>
    <x v="19"/>
    <n v="3"/>
    <n v="88311.48"/>
    <n v="2"/>
    <x v="0"/>
    <x v="0"/>
    <x v="3061"/>
    <x v="1"/>
    <x v="1"/>
    <x v="4"/>
    <x v="2"/>
    <x v="60"/>
    <m/>
  </r>
  <r>
    <n v="3063"/>
    <n v="15697574"/>
    <s v="Stewart"/>
    <x v="37"/>
    <x v="0"/>
    <x v="0"/>
    <x v="20"/>
    <n v="9"/>
    <n v="0"/>
    <n v="3"/>
    <x v="0"/>
    <x v="0"/>
    <x v="3062"/>
    <x v="1"/>
    <x v="1"/>
    <x v="0"/>
    <x v="2"/>
    <x v="277"/>
    <m/>
  </r>
  <r>
    <n v="3064"/>
    <n v="15578738"/>
    <s v="Tuan"/>
    <x v="349"/>
    <x v="0"/>
    <x v="1"/>
    <x v="15"/>
    <n v="7"/>
    <n v="71872.19"/>
    <n v="1"/>
    <x v="0"/>
    <x v="0"/>
    <x v="3063"/>
    <x v="1"/>
    <x v="1"/>
    <x v="0"/>
    <x v="2"/>
    <x v="5"/>
    <m/>
  </r>
  <r>
    <n v="3065"/>
    <n v="15762228"/>
    <s v="Barnes"/>
    <x v="77"/>
    <x v="1"/>
    <x v="1"/>
    <x v="12"/>
    <n v="6"/>
    <n v="110046.93"/>
    <n v="2"/>
    <x v="0"/>
    <x v="1"/>
    <x v="3064"/>
    <x v="1"/>
    <x v="1"/>
    <x v="4"/>
    <x v="1"/>
    <x v="459"/>
    <m/>
  </r>
  <r>
    <n v="3066"/>
    <n v="15614827"/>
    <s v="Sun"/>
    <x v="310"/>
    <x v="0"/>
    <x v="1"/>
    <x v="0"/>
    <n v="8"/>
    <n v="104430.08"/>
    <n v="1"/>
    <x v="0"/>
    <x v="0"/>
    <x v="3065"/>
    <x v="1"/>
    <x v="1"/>
    <x v="2"/>
    <x v="1"/>
    <x v="229"/>
    <m/>
  </r>
  <r>
    <n v="3067"/>
    <n v="15789815"/>
    <s v="Fallaci"/>
    <x v="310"/>
    <x v="0"/>
    <x v="0"/>
    <x v="34"/>
    <n v="5"/>
    <n v="0"/>
    <n v="2"/>
    <x v="0"/>
    <x v="1"/>
    <x v="3066"/>
    <x v="1"/>
    <x v="1"/>
    <x v="0"/>
    <x v="3"/>
    <x v="710"/>
    <m/>
  </r>
  <r>
    <n v="3068"/>
    <n v="15579781"/>
    <s v="Buccho"/>
    <x v="208"/>
    <x v="2"/>
    <x v="1"/>
    <x v="8"/>
    <n v="10"/>
    <n v="138653.51"/>
    <n v="1"/>
    <x v="0"/>
    <x v="1"/>
    <x v="3067"/>
    <x v="1"/>
    <x v="1"/>
    <x v="1"/>
    <x v="1"/>
    <x v="143"/>
    <m/>
  </r>
  <r>
    <n v="3069"/>
    <n v="15587013"/>
    <s v="Tien"/>
    <x v="16"/>
    <x v="0"/>
    <x v="0"/>
    <x v="8"/>
    <n v="7"/>
    <n v="102575.03999999999"/>
    <n v="1"/>
    <x v="0"/>
    <x v="0"/>
    <x v="3068"/>
    <x v="1"/>
    <x v="1"/>
    <x v="2"/>
    <x v="1"/>
    <x v="399"/>
    <m/>
  </r>
  <r>
    <n v="3070"/>
    <n v="15570932"/>
    <s v="Pirozzi"/>
    <x v="299"/>
    <x v="0"/>
    <x v="1"/>
    <x v="3"/>
    <n v="7"/>
    <n v="137780.74"/>
    <n v="2"/>
    <x v="0"/>
    <x v="0"/>
    <x v="3069"/>
    <x v="0"/>
    <x v="0"/>
    <x v="1"/>
    <x v="2"/>
    <x v="416"/>
    <m/>
  </r>
  <r>
    <n v="3071"/>
    <n v="15794661"/>
    <s v="Liu"/>
    <x v="106"/>
    <x v="1"/>
    <x v="1"/>
    <x v="15"/>
    <n v="2"/>
    <n v="0"/>
    <n v="2"/>
    <x v="0"/>
    <x v="1"/>
    <x v="3070"/>
    <x v="1"/>
    <x v="1"/>
    <x v="4"/>
    <x v="0"/>
    <x v="772"/>
    <m/>
  </r>
  <r>
    <n v="3072"/>
    <n v="15581654"/>
    <s v="Long"/>
    <x v="269"/>
    <x v="0"/>
    <x v="1"/>
    <x v="15"/>
    <n v="7"/>
    <n v="0"/>
    <n v="2"/>
    <x v="1"/>
    <x v="0"/>
    <x v="3071"/>
    <x v="1"/>
    <x v="1"/>
    <x v="3"/>
    <x v="1"/>
    <x v="693"/>
    <m/>
  </r>
  <r>
    <n v="3073"/>
    <n v="15644296"/>
    <s v="Scott"/>
    <x v="403"/>
    <x v="0"/>
    <x v="0"/>
    <x v="33"/>
    <n v="8"/>
    <n v="105209.54"/>
    <n v="1"/>
    <x v="0"/>
    <x v="1"/>
    <x v="3072"/>
    <x v="1"/>
    <x v="1"/>
    <x v="3"/>
    <x v="2"/>
    <x v="127"/>
    <m/>
  </r>
  <r>
    <n v="3074"/>
    <n v="15614420"/>
    <s v="Gerasimova"/>
    <x v="187"/>
    <x v="2"/>
    <x v="0"/>
    <x v="15"/>
    <n v="0"/>
    <n v="109570.21"/>
    <n v="2"/>
    <x v="0"/>
    <x v="0"/>
    <x v="3073"/>
    <x v="1"/>
    <x v="1"/>
    <x v="1"/>
    <x v="1"/>
    <x v="654"/>
    <m/>
  </r>
  <r>
    <n v="3075"/>
    <n v="15609653"/>
    <s v="Ifeatu"/>
    <x v="55"/>
    <x v="2"/>
    <x v="0"/>
    <x v="4"/>
    <n v="6"/>
    <n v="118715.86"/>
    <n v="1"/>
    <x v="0"/>
    <x v="1"/>
    <x v="3074"/>
    <x v="0"/>
    <x v="0"/>
    <x v="0"/>
    <x v="0"/>
    <x v="566"/>
    <m/>
  </r>
  <r>
    <n v="3076"/>
    <n v="15594577"/>
    <s v="De Luca"/>
    <x v="40"/>
    <x v="0"/>
    <x v="1"/>
    <x v="12"/>
    <n v="10"/>
    <n v="0"/>
    <n v="2"/>
    <x v="0"/>
    <x v="0"/>
    <x v="3075"/>
    <x v="1"/>
    <x v="1"/>
    <x v="3"/>
    <x v="1"/>
    <x v="167"/>
    <m/>
  </r>
  <r>
    <n v="3077"/>
    <n v="15584114"/>
    <s v="Ogbonnaya"/>
    <x v="71"/>
    <x v="2"/>
    <x v="0"/>
    <x v="3"/>
    <n v="2"/>
    <n v="153393.18"/>
    <n v="2"/>
    <x v="0"/>
    <x v="0"/>
    <x v="3076"/>
    <x v="1"/>
    <x v="1"/>
    <x v="4"/>
    <x v="1"/>
    <x v="420"/>
    <m/>
  </r>
  <r>
    <n v="3078"/>
    <n v="15673367"/>
    <s v="Humffray"/>
    <x v="17"/>
    <x v="2"/>
    <x v="1"/>
    <x v="19"/>
    <n v="6"/>
    <n v="132603.35999999999"/>
    <n v="1"/>
    <x v="0"/>
    <x v="1"/>
    <x v="3077"/>
    <x v="1"/>
    <x v="1"/>
    <x v="4"/>
    <x v="2"/>
    <x v="549"/>
    <m/>
  </r>
  <r>
    <n v="3079"/>
    <n v="15685576"/>
    <s v="Degtyaryov"/>
    <x v="280"/>
    <x v="1"/>
    <x v="0"/>
    <x v="18"/>
    <n v="6"/>
    <n v="0"/>
    <n v="2"/>
    <x v="0"/>
    <x v="0"/>
    <x v="3078"/>
    <x v="1"/>
    <x v="1"/>
    <x v="2"/>
    <x v="0"/>
    <x v="56"/>
    <m/>
  </r>
  <r>
    <n v="3080"/>
    <n v="15774727"/>
    <s v="Monaldo"/>
    <x v="72"/>
    <x v="2"/>
    <x v="0"/>
    <x v="10"/>
    <n v="1"/>
    <n v="129398.01"/>
    <n v="2"/>
    <x v="1"/>
    <x v="1"/>
    <x v="3079"/>
    <x v="1"/>
    <x v="1"/>
    <x v="3"/>
    <x v="3"/>
    <x v="34"/>
    <m/>
  </r>
  <r>
    <n v="3081"/>
    <n v="15694288"/>
    <s v="Cawthorne"/>
    <x v="259"/>
    <x v="1"/>
    <x v="1"/>
    <x v="34"/>
    <n v="3"/>
    <n v="0"/>
    <n v="2"/>
    <x v="0"/>
    <x v="1"/>
    <x v="3080"/>
    <x v="1"/>
    <x v="1"/>
    <x v="0"/>
    <x v="1"/>
    <x v="233"/>
    <m/>
  </r>
  <r>
    <n v="3082"/>
    <n v="15603319"/>
    <s v="Graham"/>
    <x v="185"/>
    <x v="0"/>
    <x v="1"/>
    <x v="6"/>
    <n v="2"/>
    <n v="151352.74"/>
    <n v="1"/>
    <x v="1"/>
    <x v="1"/>
    <x v="3081"/>
    <x v="1"/>
    <x v="1"/>
    <x v="4"/>
    <x v="3"/>
    <x v="204"/>
    <m/>
  </r>
  <r>
    <n v="3083"/>
    <n v="15759066"/>
    <s v="Carpenter"/>
    <x v="238"/>
    <x v="0"/>
    <x v="0"/>
    <x v="4"/>
    <n v="5"/>
    <n v="136836.49"/>
    <n v="1"/>
    <x v="0"/>
    <x v="1"/>
    <x v="3082"/>
    <x v="0"/>
    <x v="0"/>
    <x v="4"/>
    <x v="2"/>
    <x v="714"/>
    <m/>
  </r>
  <r>
    <n v="3084"/>
    <n v="15814816"/>
    <s v="Kambinachi"/>
    <x v="416"/>
    <x v="0"/>
    <x v="1"/>
    <x v="20"/>
    <n v="4"/>
    <n v="91592.06"/>
    <n v="1"/>
    <x v="0"/>
    <x v="1"/>
    <x v="3083"/>
    <x v="0"/>
    <x v="0"/>
    <x v="4"/>
    <x v="2"/>
    <x v="343"/>
    <m/>
  </r>
  <r>
    <n v="3085"/>
    <n v="15724402"/>
    <s v="Tyler"/>
    <x v="109"/>
    <x v="0"/>
    <x v="0"/>
    <x v="33"/>
    <n v="8"/>
    <n v="0"/>
    <n v="2"/>
    <x v="0"/>
    <x v="1"/>
    <x v="3084"/>
    <x v="1"/>
    <x v="1"/>
    <x v="2"/>
    <x v="2"/>
    <x v="499"/>
    <m/>
  </r>
  <r>
    <n v="3086"/>
    <n v="15571059"/>
    <s v="Martin"/>
    <x v="214"/>
    <x v="0"/>
    <x v="0"/>
    <x v="41"/>
    <n v="3"/>
    <n v="0"/>
    <n v="1"/>
    <x v="0"/>
    <x v="1"/>
    <x v="3085"/>
    <x v="0"/>
    <x v="0"/>
    <x v="3"/>
    <x v="2"/>
    <x v="585"/>
    <m/>
  </r>
  <r>
    <n v="3087"/>
    <n v="15674206"/>
    <s v="Walker"/>
    <x v="126"/>
    <x v="0"/>
    <x v="0"/>
    <x v="32"/>
    <n v="8"/>
    <n v="0"/>
    <n v="2"/>
    <x v="0"/>
    <x v="0"/>
    <x v="3086"/>
    <x v="1"/>
    <x v="1"/>
    <x v="0"/>
    <x v="2"/>
    <x v="593"/>
    <m/>
  </r>
  <r>
    <n v="3088"/>
    <n v="15715160"/>
    <s v="Khan"/>
    <x v="293"/>
    <x v="0"/>
    <x v="1"/>
    <x v="18"/>
    <n v="2"/>
    <n v="165536.28"/>
    <n v="2"/>
    <x v="0"/>
    <x v="0"/>
    <x v="3087"/>
    <x v="1"/>
    <x v="1"/>
    <x v="1"/>
    <x v="0"/>
    <x v="35"/>
    <m/>
  </r>
  <r>
    <n v="3089"/>
    <n v="15730448"/>
    <s v="Iroawuchi"/>
    <x v="100"/>
    <x v="2"/>
    <x v="1"/>
    <x v="11"/>
    <n v="5"/>
    <n v="62482.95"/>
    <n v="1"/>
    <x v="0"/>
    <x v="0"/>
    <x v="3088"/>
    <x v="1"/>
    <x v="1"/>
    <x v="0"/>
    <x v="1"/>
    <x v="515"/>
    <m/>
  </r>
  <r>
    <n v="3090"/>
    <n v="15662067"/>
    <s v="Summers"/>
    <x v="334"/>
    <x v="0"/>
    <x v="1"/>
    <x v="20"/>
    <n v="8"/>
    <n v="68155.59"/>
    <n v="1"/>
    <x v="0"/>
    <x v="1"/>
    <x v="3089"/>
    <x v="1"/>
    <x v="1"/>
    <x v="4"/>
    <x v="1"/>
    <x v="542"/>
    <m/>
  </r>
  <r>
    <n v="3091"/>
    <n v="15779581"/>
    <s v="Bottrill"/>
    <x v="214"/>
    <x v="1"/>
    <x v="0"/>
    <x v="3"/>
    <n v="3"/>
    <n v="55853.33"/>
    <n v="2"/>
    <x v="1"/>
    <x v="0"/>
    <x v="3090"/>
    <x v="0"/>
    <x v="0"/>
    <x v="4"/>
    <x v="3"/>
    <x v="537"/>
    <m/>
  </r>
  <r>
    <n v="3092"/>
    <n v="15662901"/>
    <s v="Hu"/>
    <x v="52"/>
    <x v="0"/>
    <x v="1"/>
    <x v="24"/>
    <n v="2"/>
    <n v="0"/>
    <n v="2"/>
    <x v="1"/>
    <x v="0"/>
    <x v="3091"/>
    <x v="1"/>
    <x v="1"/>
    <x v="0"/>
    <x v="2"/>
    <x v="582"/>
    <m/>
  </r>
  <r>
    <n v="3093"/>
    <n v="15689751"/>
    <s v="Jones"/>
    <x v="299"/>
    <x v="0"/>
    <x v="0"/>
    <x v="8"/>
    <n v="2"/>
    <n v="79589.429999999993"/>
    <n v="1"/>
    <x v="1"/>
    <x v="1"/>
    <x v="3092"/>
    <x v="1"/>
    <x v="1"/>
    <x v="2"/>
    <x v="0"/>
    <x v="740"/>
    <m/>
  </r>
  <r>
    <n v="3094"/>
    <n v="15667742"/>
    <s v="Vincent"/>
    <x v="203"/>
    <x v="1"/>
    <x v="1"/>
    <x v="1"/>
    <n v="5"/>
    <n v="100880.76"/>
    <n v="1"/>
    <x v="1"/>
    <x v="0"/>
    <x v="3093"/>
    <x v="1"/>
    <x v="1"/>
    <x v="3"/>
    <x v="1"/>
    <x v="430"/>
    <m/>
  </r>
  <r>
    <n v="3095"/>
    <n v="15738448"/>
    <s v="Sanford"/>
    <x v="138"/>
    <x v="2"/>
    <x v="0"/>
    <x v="11"/>
    <n v="3"/>
    <n v="174330.35"/>
    <n v="2"/>
    <x v="1"/>
    <x v="1"/>
    <x v="3094"/>
    <x v="1"/>
    <x v="1"/>
    <x v="4"/>
    <x v="0"/>
    <x v="4"/>
    <m/>
  </r>
  <r>
    <n v="3096"/>
    <n v="15680243"/>
    <s v="Brown"/>
    <x v="333"/>
    <x v="0"/>
    <x v="1"/>
    <x v="25"/>
    <n v="7"/>
    <n v="143390.51"/>
    <n v="1"/>
    <x v="0"/>
    <x v="1"/>
    <x v="3095"/>
    <x v="1"/>
    <x v="1"/>
    <x v="3"/>
    <x v="0"/>
    <x v="274"/>
    <m/>
  </r>
  <r>
    <n v="3097"/>
    <n v="15745083"/>
    <s v="Lei"/>
    <x v="225"/>
    <x v="2"/>
    <x v="1"/>
    <x v="49"/>
    <n v="8"/>
    <n v="91415.76"/>
    <n v="1"/>
    <x v="1"/>
    <x v="1"/>
    <x v="3096"/>
    <x v="0"/>
    <x v="0"/>
    <x v="0"/>
    <x v="0"/>
    <x v="773"/>
    <m/>
  </r>
  <r>
    <n v="3098"/>
    <n v="15708228"/>
    <s v="Toscani"/>
    <x v="12"/>
    <x v="2"/>
    <x v="1"/>
    <x v="33"/>
    <n v="3"/>
    <n v="134366.42000000001"/>
    <n v="1"/>
    <x v="0"/>
    <x v="1"/>
    <x v="3097"/>
    <x v="1"/>
    <x v="1"/>
    <x v="3"/>
    <x v="1"/>
    <x v="106"/>
    <m/>
  </r>
  <r>
    <n v="3099"/>
    <n v="15628523"/>
    <s v="Chien"/>
    <x v="127"/>
    <x v="0"/>
    <x v="0"/>
    <x v="9"/>
    <n v="3"/>
    <n v="0"/>
    <n v="2"/>
    <x v="0"/>
    <x v="0"/>
    <x v="3098"/>
    <x v="1"/>
    <x v="1"/>
    <x v="3"/>
    <x v="3"/>
    <x v="94"/>
    <m/>
  </r>
  <r>
    <n v="3100"/>
    <n v="15708196"/>
    <s v="Uchenna"/>
    <x v="182"/>
    <x v="1"/>
    <x v="1"/>
    <x v="52"/>
    <n v="8"/>
    <n v="88786.81"/>
    <n v="1"/>
    <x v="0"/>
    <x v="0"/>
    <x v="3099"/>
    <x v="1"/>
    <x v="1"/>
    <x v="4"/>
    <x v="3"/>
    <x v="31"/>
    <m/>
  </r>
  <r>
    <n v="3101"/>
    <n v="15735549"/>
    <s v="Lori"/>
    <x v="427"/>
    <x v="2"/>
    <x v="1"/>
    <x v="12"/>
    <n v="3"/>
    <n v="96814.46"/>
    <n v="2"/>
    <x v="0"/>
    <x v="0"/>
    <x v="3100"/>
    <x v="1"/>
    <x v="1"/>
    <x v="4"/>
    <x v="1"/>
    <x v="256"/>
    <m/>
  </r>
  <r>
    <n v="3102"/>
    <n v="15809347"/>
    <s v="Fanucci"/>
    <x v="169"/>
    <x v="2"/>
    <x v="1"/>
    <x v="15"/>
    <n v="9"/>
    <n v="160680.41"/>
    <n v="1"/>
    <x v="0"/>
    <x v="1"/>
    <x v="3101"/>
    <x v="1"/>
    <x v="1"/>
    <x v="1"/>
    <x v="0"/>
    <x v="232"/>
    <m/>
  </r>
  <r>
    <n v="3103"/>
    <n v="15660866"/>
    <s v="Chimaobim"/>
    <x v="230"/>
    <x v="0"/>
    <x v="0"/>
    <x v="6"/>
    <n v="3"/>
    <n v="0"/>
    <n v="2"/>
    <x v="0"/>
    <x v="1"/>
    <x v="3102"/>
    <x v="1"/>
    <x v="1"/>
    <x v="4"/>
    <x v="2"/>
    <x v="355"/>
    <m/>
  </r>
  <r>
    <n v="3104"/>
    <n v="15766609"/>
    <s v="Jowers"/>
    <x v="50"/>
    <x v="0"/>
    <x v="0"/>
    <x v="40"/>
    <n v="10"/>
    <n v="0"/>
    <n v="2"/>
    <x v="0"/>
    <x v="1"/>
    <x v="3103"/>
    <x v="1"/>
    <x v="1"/>
    <x v="0"/>
    <x v="2"/>
    <x v="380"/>
    <m/>
  </r>
  <r>
    <n v="3105"/>
    <n v="15654230"/>
    <s v="Miller"/>
    <x v="296"/>
    <x v="2"/>
    <x v="1"/>
    <x v="8"/>
    <n v="5"/>
    <n v="145537.21"/>
    <n v="1"/>
    <x v="0"/>
    <x v="1"/>
    <x v="3104"/>
    <x v="1"/>
    <x v="1"/>
    <x v="0"/>
    <x v="1"/>
    <x v="285"/>
    <m/>
  </r>
  <r>
    <n v="3106"/>
    <n v="15794566"/>
    <s v="Kirsova"/>
    <x v="71"/>
    <x v="0"/>
    <x v="0"/>
    <x v="34"/>
    <n v="4"/>
    <n v="0"/>
    <n v="2"/>
    <x v="0"/>
    <x v="0"/>
    <x v="3105"/>
    <x v="0"/>
    <x v="0"/>
    <x v="2"/>
    <x v="3"/>
    <x v="755"/>
    <m/>
  </r>
  <r>
    <n v="3107"/>
    <n v="15800890"/>
    <s v="T'ien"/>
    <x v="319"/>
    <x v="0"/>
    <x v="0"/>
    <x v="13"/>
    <n v="6"/>
    <n v="0"/>
    <n v="2"/>
    <x v="0"/>
    <x v="0"/>
    <x v="3106"/>
    <x v="1"/>
    <x v="1"/>
    <x v="1"/>
    <x v="0"/>
    <x v="521"/>
    <m/>
  </r>
  <r>
    <n v="3108"/>
    <n v="15697424"/>
    <s v="Ku"/>
    <x v="142"/>
    <x v="1"/>
    <x v="0"/>
    <x v="33"/>
    <n v="2"/>
    <n v="119370.11"/>
    <n v="1"/>
    <x v="0"/>
    <x v="0"/>
    <x v="3107"/>
    <x v="0"/>
    <x v="0"/>
    <x v="3"/>
    <x v="2"/>
    <x v="666"/>
    <m/>
  </r>
  <r>
    <n v="3109"/>
    <n v="15724536"/>
    <s v="Chin"/>
    <x v="243"/>
    <x v="1"/>
    <x v="0"/>
    <x v="34"/>
    <n v="1"/>
    <n v="0"/>
    <n v="2"/>
    <x v="0"/>
    <x v="0"/>
    <x v="3108"/>
    <x v="1"/>
    <x v="1"/>
    <x v="1"/>
    <x v="2"/>
    <x v="422"/>
    <m/>
  </r>
  <r>
    <n v="3110"/>
    <n v="15735878"/>
    <s v="Law"/>
    <x v="4"/>
    <x v="2"/>
    <x v="0"/>
    <x v="40"/>
    <n v="10"/>
    <n v="134381.51999999999"/>
    <n v="1"/>
    <x v="1"/>
    <x v="1"/>
    <x v="3109"/>
    <x v="0"/>
    <x v="0"/>
    <x v="3"/>
    <x v="0"/>
    <x v="255"/>
    <m/>
  </r>
  <r>
    <n v="3111"/>
    <n v="15707596"/>
    <s v="Chung"/>
    <x v="292"/>
    <x v="2"/>
    <x v="0"/>
    <x v="59"/>
    <n v="8"/>
    <n v="114888.74"/>
    <n v="2"/>
    <x v="0"/>
    <x v="0"/>
    <x v="3110"/>
    <x v="0"/>
    <x v="0"/>
    <x v="4"/>
    <x v="3"/>
    <x v="444"/>
    <m/>
  </r>
  <r>
    <n v="3112"/>
    <n v="15657163"/>
    <s v="Cockrum"/>
    <x v="93"/>
    <x v="2"/>
    <x v="1"/>
    <x v="0"/>
    <n v="1"/>
    <n v="149332.48000000001"/>
    <n v="2"/>
    <x v="0"/>
    <x v="1"/>
    <x v="3111"/>
    <x v="1"/>
    <x v="1"/>
    <x v="3"/>
    <x v="0"/>
    <x v="588"/>
    <m/>
  </r>
  <r>
    <n v="3113"/>
    <n v="15622478"/>
    <s v="Greaves"/>
    <x v="47"/>
    <x v="0"/>
    <x v="0"/>
    <x v="20"/>
    <n v="7"/>
    <n v="105061.74"/>
    <n v="3"/>
    <x v="0"/>
    <x v="1"/>
    <x v="3112"/>
    <x v="0"/>
    <x v="0"/>
    <x v="4"/>
    <x v="0"/>
    <x v="27"/>
    <m/>
  </r>
  <r>
    <n v="3114"/>
    <n v="15779529"/>
    <s v="Grant"/>
    <x v="157"/>
    <x v="0"/>
    <x v="1"/>
    <x v="15"/>
    <n v="7"/>
    <n v="0"/>
    <n v="2"/>
    <x v="0"/>
    <x v="0"/>
    <x v="3113"/>
    <x v="1"/>
    <x v="1"/>
    <x v="1"/>
    <x v="3"/>
    <x v="549"/>
    <m/>
  </r>
  <r>
    <n v="3115"/>
    <n v="15636023"/>
    <s v="O'Donnell"/>
    <x v="0"/>
    <x v="0"/>
    <x v="0"/>
    <x v="20"/>
    <n v="10"/>
    <n v="0"/>
    <n v="1"/>
    <x v="0"/>
    <x v="0"/>
    <x v="3114"/>
    <x v="0"/>
    <x v="0"/>
    <x v="1"/>
    <x v="0"/>
    <x v="30"/>
    <m/>
  </r>
  <r>
    <n v="3116"/>
    <n v="15582066"/>
    <s v="Maclean"/>
    <x v="343"/>
    <x v="0"/>
    <x v="1"/>
    <x v="29"/>
    <n v="4"/>
    <n v="0"/>
    <n v="1"/>
    <x v="0"/>
    <x v="0"/>
    <x v="3115"/>
    <x v="1"/>
    <x v="1"/>
    <x v="1"/>
    <x v="0"/>
    <x v="144"/>
    <m/>
  </r>
  <r>
    <n v="3117"/>
    <n v="15666675"/>
    <s v="Hsieh"/>
    <x v="264"/>
    <x v="0"/>
    <x v="0"/>
    <x v="2"/>
    <n v="7"/>
    <n v="155062.79999999999"/>
    <n v="1"/>
    <x v="0"/>
    <x v="0"/>
    <x v="3116"/>
    <x v="1"/>
    <x v="1"/>
    <x v="1"/>
    <x v="1"/>
    <x v="627"/>
    <m/>
  </r>
  <r>
    <n v="3118"/>
    <n v="15732987"/>
    <s v="Hs?"/>
    <x v="102"/>
    <x v="1"/>
    <x v="1"/>
    <x v="3"/>
    <n v="3"/>
    <n v="88798.34"/>
    <n v="1"/>
    <x v="1"/>
    <x v="1"/>
    <x v="3117"/>
    <x v="1"/>
    <x v="1"/>
    <x v="0"/>
    <x v="1"/>
    <x v="450"/>
    <m/>
  </r>
  <r>
    <n v="3119"/>
    <n v="15789432"/>
    <s v="Mazzanti"/>
    <x v="408"/>
    <x v="0"/>
    <x v="1"/>
    <x v="19"/>
    <n v="6"/>
    <n v="0"/>
    <n v="2"/>
    <x v="0"/>
    <x v="1"/>
    <x v="3118"/>
    <x v="1"/>
    <x v="1"/>
    <x v="1"/>
    <x v="1"/>
    <x v="49"/>
    <m/>
  </r>
  <r>
    <n v="3120"/>
    <n v="15663161"/>
    <s v="Chiu"/>
    <x v="212"/>
    <x v="2"/>
    <x v="0"/>
    <x v="21"/>
    <n v="5"/>
    <n v="143139.87"/>
    <n v="1"/>
    <x v="1"/>
    <x v="1"/>
    <x v="3119"/>
    <x v="0"/>
    <x v="0"/>
    <x v="4"/>
    <x v="0"/>
    <x v="676"/>
    <m/>
  </r>
  <r>
    <n v="3121"/>
    <n v="15694879"/>
    <s v="Reeves"/>
    <x v="258"/>
    <x v="1"/>
    <x v="0"/>
    <x v="51"/>
    <n v="7"/>
    <n v="0"/>
    <n v="2"/>
    <x v="0"/>
    <x v="1"/>
    <x v="3120"/>
    <x v="1"/>
    <x v="1"/>
    <x v="4"/>
    <x v="2"/>
    <x v="62"/>
    <m/>
  </r>
  <r>
    <n v="3122"/>
    <n v="15593715"/>
    <s v="Castiglione"/>
    <x v="177"/>
    <x v="2"/>
    <x v="1"/>
    <x v="7"/>
    <n v="3"/>
    <n v="107027.52"/>
    <n v="1"/>
    <x v="0"/>
    <x v="1"/>
    <x v="3121"/>
    <x v="1"/>
    <x v="1"/>
    <x v="4"/>
    <x v="3"/>
    <x v="519"/>
    <m/>
  </r>
  <r>
    <n v="3123"/>
    <n v="15575002"/>
    <s v="Ferguson"/>
    <x v="158"/>
    <x v="0"/>
    <x v="1"/>
    <x v="6"/>
    <n v="4"/>
    <n v="140720.93"/>
    <n v="1"/>
    <x v="0"/>
    <x v="1"/>
    <x v="3122"/>
    <x v="1"/>
    <x v="1"/>
    <x v="2"/>
    <x v="3"/>
    <x v="586"/>
    <m/>
  </r>
  <r>
    <n v="3124"/>
    <n v="15622171"/>
    <s v="Nnamdi"/>
    <x v="207"/>
    <x v="0"/>
    <x v="1"/>
    <x v="33"/>
    <n v="8"/>
    <n v="80964.570000000007"/>
    <n v="2"/>
    <x v="0"/>
    <x v="1"/>
    <x v="3123"/>
    <x v="1"/>
    <x v="1"/>
    <x v="3"/>
    <x v="3"/>
    <x v="770"/>
    <m/>
  </r>
  <r>
    <n v="3125"/>
    <n v="15795224"/>
    <s v="Wu"/>
    <x v="295"/>
    <x v="0"/>
    <x v="1"/>
    <x v="2"/>
    <n v="6"/>
    <n v="178585.46"/>
    <n v="1"/>
    <x v="0"/>
    <x v="1"/>
    <x v="3124"/>
    <x v="0"/>
    <x v="0"/>
    <x v="1"/>
    <x v="0"/>
    <x v="168"/>
    <m/>
  </r>
  <r>
    <n v="3126"/>
    <n v="15685346"/>
    <s v="Chu"/>
    <x v="328"/>
    <x v="1"/>
    <x v="0"/>
    <x v="28"/>
    <n v="4"/>
    <n v="135889.13"/>
    <n v="1"/>
    <x v="0"/>
    <x v="0"/>
    <x v="3125"/>
    <x v="1"/>
    <x v="1"/>
    <x v="3"/>
    <x v="3"/>
    <x v="283"/>
    <m/>
  </r>
  <r>
    <n v="3127"/>
    <n v="15691808"/>
    <s v="King"/>
    <x v="52"/>
    <x v="0"/>
    <x v="1"/>
    <x v="3"/>
    <n v="7"/>
    <n v="134919.85"/>
    <n v="1"/>
    <x v="0"/>
    <x v="1"/>
    <x v="3126"/>
    <x v="1"/>
    <x v="1"/>
    <x v="4"/>
    <x v="0"/>
    <x v="509"/>
    <m/>
  </r>
  <r>
    <n v="3128"/>
    <n v="15721007"/>
    <s v="Charlton"/>
    <x v="43"/>
    <x v="2"/>
    <x v="1"/>
    <x v="19"/>
    <n v="8"/>
    <n v="115130.34"/>
    <n v="1"/>
    <x v="1"/>
    <x v="1"/>
    <x v="3127"/>
    <x v="0"/>
    <x v="0"/>
    <x v="3"/>
    <x v="1"/>
    <x v="677"/>
    <m/>
  </r>
  <r>
    <n v="3129"/>
    <n v="15794253"/>
    <s v="Marsh"/>
    <x v="428"/>
    <x v="1"/>
    <x v="0"/>
    <x v="10"/>
    <n v="6"/>
    <n v="138190.13"/>
    <n v="2"/>
    <x v="1"/>
    <x v="0"/>
    <x v="3128"/>
    <x v="1"/>
    <x v="1"/>
    <x v="0"/>
    <x v="3"/>
    <x v="235"/>
    <m/>
  </r>
  <r>
    <n v="3130"/>
    <n v="15694453"/>
    <s v="Walker"/>
    <x v="130"/>
    <x v="2"/>
    <x v="1"/>
    <x v="24"/>
    <n v="9"/>
    <n v="131519.49"/>
    <n v="2"/>
    <x v="0"/>
    <x v="0"/>
    <x v="3129"/>
    <x v="1"/>
    <x v="1"/>
    <x v="4"/>
    <x v="2"/>
    <x v="342"/>
    <m/>
  </r>
  <r>
    <n v="3131"/>
    <n v="15813113"/>
    <s v="Chang"/>
    <x v="111"/>
    <x v="1"/>
    <x v="0"/>
    <x v="27"/>
    <n v="5"/>
    <n v="0"/>
    <n v="1"/>
    <x v="0"/>
    <x v="1"/>
    <x v="3130"/>
    <x v="0"/>
    <x v="0"/>
    <x v="2"/>
    <x v="3"/>
    <x v="712"/>
    <m/>
  </r>
  <r>
    <n v="3132"/>
    <n v="15614187"/>
    <s v="Pottinger"/>
    <x v="228"/>
    <x v="2"/>
    <x v="0"/>
    <x v="2"/>
    <n v="3"/>
    <n v="126935.98"/>
    <n v="2"/>
    <x v="1"/>
    <x v="0"/>
    <x v="3131"/>
    <x v="1"/>
    <x v="1"/>
    <x v="4"/>
    <x v="3"/>
    <x v="228"/>
    <m/>
  </r>
  <r>
    <n v="3133"/>
    <n v="15619407"/>
    <s v="Buckley"/>
    <x v="135"/>
    <x v="0"/>
    <x v="1"/>
    <x v="2"/>
    <n v="4"/>
    <n v="133707.09"/>
    <n v="1"/>
    <x v="0"/>
    <x v="0"/>
    <x v="3132"/>
    <x v="1"/>
    <x v="1"/>
    <x v="2"/>
    <x v="3"/>
    <x v="387"/>
    <m/>
  </r>
  <r>
    <n v="3134"/>
    <n v="15646227"/>
    <s v="Folliero"/>
    <x v="119"/>
    <x v="0"/>
    <x v="0"/>
    <x v="7"/>
    <n v="1"/>
    <n v="97893.2"/>
    <n v="1"/>
    <x v="0"/>
    <x v="1"/>
    <x v="3133"/>
    <x v="1"/>
    <x v="1"/>
    <x v="2"/>
    <x v="0"/>
    <x v="141"/>
    <m/>
  </r>
  <r>
    <n v="3135"/>
    <n v="15660541"/>
    <s v="Olisanugo"/>
    <x v="163"/>
    <x v="0"/>
    <x v="1"/>
    <x v="10"/>
    <n v="5"/>
    <n v="127900.03"/>
    <n v="1"/>
    <x v="0"/>
    <x v="1"/>
    <x v="3134"/>
    <x v="1"/>
    <x v="1"/>
    <x v="2"/>
    <x v="1"/>
    <x v="439"/>
    <m/>
  </r>
  <r>
    <n v="3136"/>
    <n v="15753874"/>
    <s v="Kent"/>
    <x v="163"/>
    <x v="0"/>
    <x v="1"/>
    <x v="24"/>
    <n v="10"/>
    <n v="143835.47"/>
    <n v="1"/>
    <x v="1"/>
    <x v="0"/>
    <x v="3135"/>
    <x v="1"/>
    <x v="1"/>
    <x v="4"/>
    <x v="3"/>
    <x v="437"/>
    <m/>
  </r>
  <r>
    <n v="3137"/>
    <n v="15617877"/>
    <s v="Jessop"/>
    <x v="289"/>
    <x v="0"/>
    <x v="1"/>
    <x v="4"/>
    <n v="0"/>
    <n v="0"/>
    <n v="2"/>
    <x v="0"/>
    <x v="0"/>
    <x v="3136"/>
    <x v="1"/>
    <x v="1"/>
    <x v="3"/>
    <x v="0"/>
    <x v="156"/>
    <m/>
  </r>
  <r>
    <n v="3138"/>
    <n v="15772073"/>
    <s v="Hodge"/>
    <x v="70"/>
    <x v="0"/>
    <x v="1"/>
    <x v="36"/>
    <n v="10"/>
    <n v="0"/>
    <n v="1"/>
    <x v="0"/>
    <x v="1"/>
    <x v="3137"/>
    <x v="0"/>
    <x v="0"/>
    <x v="4"/>
    <x v="3"/>
    <x v="263"/>
    <m/>
  </r>
  <r>
    <n v="3139"/>
    <n v="15701537"/>
    <s v="Ignatiev"/>
    <x v="25"/>
    <x v="0"/>
    <x v="1"/>
    <x v="52"/>
    <n v="2"/>
    <n v="0"/>
    <n v="1"/>
    <x v="0"/>
    <x v="0"/>
    <x v="3138"/>
    <x v="0"/>
    <x v="0"/>
    <x v="1"/>
    <x v="0"/>
    <x v="311"/>
    <m/>
  </r>
  <r>
    <n v="3140"/>
    <n v="15736228"/>
    <s v="Chambers"/>
    <x v="5"/>
    <x v="0"/>
    <x v="0"/>
    <x v="20"/>
    <n v="3"/>
    <n v="129596.77"/>
    <n v="1"/>
    <x v="0"/>
    <x v="0"/>
    <x v="3139"/>
    <x v="1"/>
    <x v="1"/>
    <x v="3"/>
    <x v="2"/>
    <x v="525"/>
    <m/>
  </r>
  <r>
    <n v="3141"/>
    <n v="15780572"/>
    <s v="Mansom"/>
    <x v="16"/>
    <x v="1"/>
    <x v="1"/>
    <x v="33"/>
    <n v="4"/>
    <n v="0"/>
    <n v="2"/>
    <x v="0"/>
    <x v="1"/>
    <x v="3140"/>
    <x v="1"/>
    <x v="1"/>
    <x v="2"/>
    <x v="0"/>
    <x v="160"/>
    <m/>
  </r>
  <r>
    <n v="3142"/>
    <n v="15769596"/>
    <s v="Yen"/>
    <x v="91"/>
    <x v="2"/>
    <x v="0"/>
    <x v="9"/>
    <n v="2"/>
    <n v="110407.44"/>
    <n v="2"/>
    <x v="1"/>
    <x v="1"/>
    <x v="3141"/>
    <x v="0"/>
    <x v="0"/>
    <x v="3"/>
    <x v="2"/>
    <x v="631"/>
    <m/>
  </r>
  <r>
    <n v="3143"/>
    <n v="15586996"/>
    <s v="Azikiwe"/>
    <x v="351"/>
    <x v="0"/>
    <x v="0"/>
    <x v="61"/>
    <n v="7"/>
    <n v="0"/>
    <n v="2"/>
    <x v="1"/>
    <x v="0"/>
    <x v="3142"/>
    <x v="1"/>
    <x v="1"/>
    <x v="1"/>
    <x v="0"/>
    <x v="658"/>
    <m/>
  </r>
  <r>
    <n v="3144"/>
    <n v="15722061"/>
    <s v="Allen"/>
    <x v="0"/>
    <x v="2"/>
    <x v="0"/>
    <x v="1"/>
    <n v="8"/>
    <n v="142015.76"/>
    <n v="2"/>
    <x v="0"/>
    <x v="1"/>
    <x v="3143"/>
    <x v="1"/>
    <x v="1"/>
    <x v="2"/>
    <x v="0"/>
    <x v="742"/>
    <m/>
  </r>
  <r>
    <n v="3145"/>
    <n v="15638003"/>
    <s v="Komarova"/>
    <x v="228"/>
    <x v="1"/>
    <x v="1"/>
    <x v="30"/>
    <n v="1"/>
    <n v="81370.070000000007"/>
    <n v="1"/>
    <x v="1"/>
    <x v="0"/>
    <x v="3144"/>
    <x v="1"/>
    <x v="1"/>
    <x v="3"/>
    <x v="3"/>
    <x v="454"/>
    <m/>
  </r>
  <r>
    <n v="3146"/>
    <n v="15775590"/>
    <s v="Mackay"/>
    <x v="314"/>
    <x v="2"/>
    <x v="0"/>
    <x v="36"/>
    <n v="2"/>
    <n v="69329.47"/>
    <n v="1"/>
    <x v="1"/>
    <x v="1"/>
    <x v="3145"/>
    <x v="0"/>
    <x v="0"/>
    <x v="2"/>
    <x v="0"/>
    <x v="448"/>
    <m/>
  </r>
  <r>
    <n v="3147"/>
    <n v="15730688"/>
    <s v="Yu"/>
    <x v="252"/>
    <x v="0"/>
    <x v="0"/>
    <x v="34"/>
    <n v="8"/>
    <n v="116755.5"/>
    <n v="2"/>
    <x v="0"/>
    <x v="0"/>
    <x v="3146"/>
    <x v="0"/>
    <x v="0"/>
    <x v="4"/>
    <x v="1"/>
    <x v="475"/>
    <m/>
  </r>
  <r>
    <n v="3148"/>
    <n v="15753102"/>
    <s v="Curtis"/>
    <x v="244"/>
    <x v="1"/>
    <x v="1"/>
    <x v="4"/>
    <n v="6"/>
    <n v="83870.33"/>
    <n v="1"/>
    <x v="0"/>
    <x v="1"/>
    <x v="3147"/>
    <x v="1"/>
    <x v="1"/>
    <x v="1"/>
    <x v="2"/>
    <x v="365"/>
    <m/>
  </r>
  <r>
    <n v="3149"/>
    <n v="15810075"/>
    <s v="Fang"/>
    <x v="228"/>
    <x v="0"/>
    <x v="0"/>
    <x v="2"/>
    <n v="6"/>
    <n v="130694.89"/>
    <n v="2"/>
    <x v="0"/>
    <x v="0"/>
    <x v="3148"/>
    <x v="0"/>
    <x v="0"/>
    <x v="0"/>
    <x v="0"/>
    <x v="129"/>
    <m/>
  </r>
  <r>
    <n v="3150"/>
    <n v="15723373"/>
    <s v="Page"/>
    <x v="154"/>
    <x v="1"/>
    <x v="0"/>
    <x v="10"/>
    <n v="8"/>
    <n v="117451.47"/>
    <n v="1"/>
    <x v="0"/>
    <x v="1"/>
    <x v="3149"/>
    <x v="1"/>
    <x v="1"/>
    <x v="0"/>
    <x v="0"/>
    <x v="764"/>
    <m/>
  </r>
  <r>
    <n v="3151"/>
    <n v="15795298"/>
    <s v="Olisaemeka"/>
    <x v="391"/>
    <x v="2"/>
    <x v="0"/>
    <x v="12"/>
    <n v="9"/>
    <n v="206868.78"/>
    <n v="2"/>
    <x v="1"/>
    <x v="0"/>
    <x v="3150"/>
    <x v="1"/>
    <x v="1"/>
    <x v="1"/>
    <x v="2"/>
    <x v="630"/>
    <m/>
  </r>
  <r>
    <n v="3152"/>
    <n v="15584320"/>
    <s v="Brennan"/>
    <x v="112"/>
    <x v="0"/>
    <x v="0"/>
    <x v="2"/>
    <n v="3"/>
    <n v="111695.62"/>
    <n v="1"/>
    <x v="1"/>
    <x v="1"/>
    <x v="3151"/>
    <x v="1"/>
    <x v="1"/>
    <x v="3"/>
    <x v="0"/>
    <x v="391"/>
    <m/>
  </r>
  <r>
    <n v="3153"/>
    <n v="15724161"/>
    <s v="Sutton"/>
    <x v="215"/>
    <x v="0"/>
    <x v="0"/>
    <x v="20"/>
    <n v="9"/>
    <n v="137285.26"/>
    <n v="4"/>
    <x v="0"/>
    <x v="1"/>
    <x v="3152"/>
    <x v="0"/>
    <x v="0"/>
    <x v="1"/>
    <x v="1"/>
    <x v="438"/>
    <m/>
  </r>
  <r>
    <n v="3154"/>
    <n v="15750056"/>
    <s v="Hyde"/>
    <x v="249"/>
    <x v="0"/>
    <x v="0"/>
    <x v="6"/>
    <n v="6"/>
    <n v="149218.39000000001"/>
    <n v="1"/>
    <x v="0"/>
    <x v="0"/>
    <x v="3153"/>
    <x v="1"/>
    <x v="1"/>
    <x v="1"/>
    <x v="0"/>
    <x v="160"/>
    <m/>
  </r>
  <r>
    <n v="3155"/>
    <n v="15609637"/>
    <s v="Nkemakolam"/>
    <x v="79"/>
    <x v="0"/>
    <x v="1"/>
    <x v="21"/>
    <n v="7"/>
    <n v="0"/>
    <n v="2"/>
    <x v="1"/>
    <x v="0"/>
    <x v="3154"/>
    <x v="1"/>
    <x v="1"/>
    <x v="2"/>
    <x v="3"/>
    <x v="107"/>
    <m/>
  </r>
  <r>
    <n v="3156"/>
    <n v="15794493"/>
    <s v="Chimaijem"/>
    <x v="270"/>
    <x v="1"/>
    <x v="1"/>
    <x v="15"/>
    <n v="7"/>
    <n v="0"/>
    <n v="2"/>
    <x v="0"/>
    <x v="0"/>
    <x v="3155"/>
    <x v="1"/>
    <x v="1"/>
    <x v="3"/>
    <x v="1"/>
    <x v="134"/>
    <m/>
  </r>
  <r>
    <n v="3157"/>
    <n v="15569641"/>
    <s v="Sung"/>
    <x v="272"/>
    <x v="2"/>
    <x v="0"/>
    <x v="1"/>
    <n v="8"/>
    <n v="130701.29"/>
    <n v="1"/>
    <x v="0"/>
    <x v="1"/>
    <x v="3156"/>
    <x v="0"/>
    <x v="0"/>
    <x v="0"/>
    <x v="2"/>
    <x v="774"/>
    <m/>
  </r>
  <r>
    <n v="3158"/>
    <n v="15815236"/>
    <s v="Chiganu"/>
    <x v="27"/>
    <x v="1"/>
    <x v="1"/>
    <x v="10"/>
    <n v="5"/>
    <n v="0"/>
    <n v="2"/>
    <x v="1"/>
    <x v="1"/>
    <x v="3157"/>
    <x v="1"/>
    <x v="1"/>
    <x v="2"/>
    <x v="0"/>
    <x v="685"/>
    <m/>
  </r>
  <r>
    <n v="3159"/>
    <n v="15811177"/>
    <s v="Beneventi"/>
    <x v="154"/>
    <x v="0"/>
    <x v="0"/>
    <x v="8"/>
    <n v="3"/>
    <n v="167949.48"/>
    <n v="1"/>
    <x v="0"/>
    <x v="1"/>
    <x v="3158"/>
    <x v="1"/>
    <x v="1"/>
    <x v="0"/>
    <x v="1"/>
    <x v="304"/>
    <m/>
  </r>
  <r>
    <n v="3160"/>
    <n v="15680587"/>
    <s v="Esposito"/>
    <x v="41"/>
    <x v="0"/>
    <x v="1"/>
    <x v="51"/>
    <n v="4"/>
    <n v="131254.81"/>
    <n v="1"/>
    <x v="0"/>
    <x v="1"/>
    <x v="3159"/>
    <x v="1"/>
    <x v="1"/>
    <x v="3"/>
    <x v="2"/>
    <x v="712"/>
    <m/>
  </r>
  <r>
    <n v="3161"/>
    <n v="15672821"/>
    <s v="Owen"/>
    <x v="29"/>
    <x v="0"/>
    <x v="1"/>
    <x v="34"/>
    <n v="5"/>
    <n v="0"/>
    <n v="2"/>
    <x v="0"/>
    <x v="0"/>
    <x v="3160"/>
    <x v="1"/>
    <x v="1"/>
    <x v="3"/>
    <x v="2"/>
    <x v="622"/>
    <m/>
  </r>
  <r>
    <n v="3162"/>
    <n v="15767681"/>
    <s v="Smalley"/>
    <x v="429"/>
    <x v="1"/>
    <x v="1"/>
    <x v="10"/>
    <n v="9"/>
    <n v="0"/>
    <n v="2"/>
    <x v="1"/>
    <x v="0"/>
    <x v="3161"/>
    <x v="1"/>
    <x v="1"/>
    <x v="3"/>
    <x v="0"/>
    <x v="20"/>
    <m/>
  </r>
  <r>
    <n v="3163"/>
    <n v="15600379"/>
    <s v="Hsiung"/>
    <x v="1"/>
    <x v="1"/>
    <x v="1"/>
    <x v="10"/>
    <n v="7"/>
    <n v="86656.13"/>
    <n v="1"/>
    <x v="1"/>
    <x v="0"/>
    <x v="3162"/>
    <x v="1"/>
    <x v="1"/>
    <x v="4"/>
    <x v="2"/>
    <x v="255"/>
    <m/>
  </r>
  <r>
    <n v="3164"/>
    <n v="15801336"/>
    <s v="Ch'ang"/>
    <x v="217"/>
    <x v="2"/>
    <x v="0"/>
    <x v="24"/>
    <n v="8"/>
    <n v="114737.26"/>
    <n v="1"/>
    <x v="0"/>
    <x v="0"/>
    <x v="3163"/>
    <x v="0"/>
    <x v="0"/>
    <x v="4"/>
    <x v="0"/>
    <x v="261"/>
    <m/>
  </r>
  <r>
    <n v="3165"/>
    <n v="15721592"/>
    <s v="Barton"/>
    <x v="74"/>
    <x v="0"/>
    <x v="0"/>
    <x v="16"/>
    <n v="5"/>
    <n v="0"/>
    <n v="2"/>
    <x v="0"/>
    <x v="1"/>
    <x v="3164"/>
    <x v="1"/>
    <x v="1"/>
    <x v="3"/>
    <x v="3"/>
    <x v="252"/>
    <m/>
  </r>
  <r>
    <n v="3166"/>
    <n v="15581282"/>
    <s v="Lucchese"/>
    <x v="189"/>
    <x v="0"/>
    <x v="0"/>
    <x v="2"/>
    <n v="6"/>
    <n v="0"/>
    <n v="1"/>
    <x v="0"/>
    <x v="1"/>
    <x v="3165"/>
    <x v="1"/>
    <x v="1"/>
    <x v="4"/>
    <x v="2"/>
    <x v="399"/>
    <m/>
  </r>
  <r>
    <n v="3167"/>
    <n v="15746203"/>
    <s v="Hsia"/>
    <x v="58"/>
    <x v="2"/>
    <x v="1"/>
    <x v="46"/>
    <n v="4"/>
    <n v="119817.33"/>
    <n v="1"/>
    <x v="1"/>
    <x v="0"/>
    <x v="3166"/>
    <x v="0"/>
    <x v="0"/>
    <x v="0"/>
    <x v="1"/>
    <x v="136"/>
    <m/>
  </r>
  <r>
    <n v="3168"/>
    <n v="15583137"/>
    <s v="Pope"/>
    <x v="45"/>
    <x v="0"/>
    <x v="0"/>
    <x v="36"/>
    <n v="7"/>
    <n v="130806.99"/>
    <n v="2"/>
    <x v="0"/>
    <x v="0"/>
    <x v="3167"/>
    <x v="0"/>
    <x v="0"/>
    <x v="4"/>
    <x v="3"/>
    <x v="387"/>
    <m/>
  </r>
  <r>
    <n v="3169"/>
    <n v="15680752"/>
    <s v="Horrocks"/>
    <x v="64"/>
    <x v="0"/>
    <x v="0"/>
    <x v="23"/>
    <n v="0"/>
    <n v="0"/>
    <n v="1"/>
    <x v="0"/>
    <x v="0"/>
    <x v="3168"/>
    <x v="0"/>
    <x v="0"/>
    <x v="3"/>
    <x v="2"/>
    <x v="27"/>
    <m/>
  </r>
  <r>
    <n v="3170"/>
    <n v="15688172"/>
    <s v="Tai"/>
    <x v="360"/>
    <x v="1"/>
    <x v="1"/>
    <x v="20"/>
    <n v="5"/>
    <n v="0"/>
    <n v="2"/>
    <x v="0"/>
    <x v="1"/>
    <x v="3169"/>
    <x v="1"/>
    <x v="1"/>
    <x v="3"/>
    <x v="1"/>
    <x v="366"/>
    <m/>
  </r>
  <r>
    <n v="3171"/>
    <n v="15791373"/>
    <s v="Chikezie"/>
    <x v="4"/>
    <x v="2"/>
    <x v="0"/>
    <x v="12"/>
    <n v="2"/>
    <n v="80931.75"/>
    <n v="1"/>
    <x v="1"/>
    <x v="1"/>
    <x v="3170"/>
    <x v="0"/>
    <x v="0"/>
    <x v="0"/>
    <x v="0"/>
    <x v="73"/>
    <m/>
  </r>
  <r>
    <n v="3172"/>
    <n v="15589449"/>
    <s v="Frye"/>
    <x v="325"/>
    <x v="0"/>
    <x v="0"/>
    <x v="27"/>
    <n v="3"/>
    <n v="0"/>
    <n v="3"/>
    <x v="0"/>
    <x v="0"/>
    <x v="3171"/>
    <x v="0"/>
    <x v="0"/>
    <x v="1"/>
    <x v="1"/>
    <x v="620"/>
    <m/>
  </r>
  <r>
    <n v="3173"/>
    <n v="15692819"/>
    <s v="Toscani"/>
    <x v="74"/>
    <x v="2"/>
    <x v="1"/>
    <x v="15"/>
    <n v="1"/>
    <n v="132178.67000000001"/>
    <n v="1"/>
    <x v="1"/>
    <x v="1"/>
    <x v="3172"/>
    <x v="1"/>
    <x v="1"/>
    <x v="4"/>
    <x v="1"/>
    <x v="420"/>
    <m/>
  </r>
  <r>
    <n v="3174"/>
    <n v="15727467"/>
    <s v="Mellor"/>
    <x v="122"/>
    <x v="0"/>
    <x v="0"/>
    <x v="7"/>
    <n v="3"/>
    <n v="0"/>
    <n v="2"/>
    <x v="0"/>
    <x v="1"/>
    <x v="3173"/>
    <x v="1"/>
    <x v="1"/>
    <x v="2"/>
    <x v="2"/>
    <x v="194"/>
    <m/>
  </r>
  <r>
    <n v="3175"/>
    <n v="15734312"/>
    <s v="Kang"/>
    <x v="24"/>
    <x v="1"/>
    <x v="1"/>
    <x v="3"/>
    <n v="6"/>
    <n v="0"/>
    <n v="2"/>
    <x v="0"/>
    <x v="0"/>
    <x v="3174"/>
    <x v="1"/>
    <x v="1"/>
    <x v="1"/>
    <x v="0"/>
    <x v="490"/>
    <m/>
  </r>
  <r>
    <n v="3176"/>
    <n v="15764604"/>
    <s v="Sutherland"/>
    <x v="129"/>
    <x v="0"/>
    <x v="0"/>
    <x v="12"/>
    <n v="7"/>
    <n v="164769.01999999999"/>
    <n v="3"/>
    <x v="0"/>
    <x v="1"/>
    <x v="3175"/>
    <x v="0"/>
    <x v="0"/>
    <x v="1"/>
    <x v="2"/>
    <x v="768"/>
    <m/>
  </r>
  <r>
    <n v="3177"/>
    <n v="15613014"/>
    <s v="Hs?"/>
    <x v="33"/>
    <x v="2"/>
    <x v="1"/>
    <x v="6"/>
    <n v="1"/>
    <n v="107233.85"/>
    <n v="2"/>
    <x v="0"/>
    <x v="1"/>
    <x v="3176"/>
    <x v="1"/>
    <x v="1"/>
    <x v="0"/>
    <x v="0"/>
    <x v="769"/>
    <m/>
  </r>
  <r>
    <n v="3178"/>
    <n v="15759684"/>
    <s v="Ting"/>
    <x v="10"/>
    <x v="0"/>
    <x v="0"/>
    <x v="7"/>
    <n v="7"/>
    <n v="176227.07"/>
    <n v="2"/>
    <x v="1"/>
    <x v="0"/>
    <x v="3177"/>
    <x v="1"/>
    <x v="1"/>
    <x v="4"/>
    <x v="1"/>
    <x v="564"/>
    <m/>
  </r>
  <r>
    <n v="3179"/>
    <n v="15609669"/>
    <s v="Chuang"/>
    <x v="271"/>
    <x v="0"/>
    <x v="0"/>
    <x v="2"/>
    <n v="4"/>
    <n v="109949.39"/>
    <n v="2"/>
    <x v="0"/>
    <x v="0"/>
    <x v="3178"/>
    <x v="1"/>
    <x v="1"/>
    <x v="3"/>
    <x v="2"/>
    <x v="724"/>
    <m/>
  </r>
  <r>
    <n v="3180"/>
    <n v="15685536"/>
    <s v="Chu"/>
    <x v="348"/>
    <x v="0"/>
    <x v="0"/>
    <x v="10"/>
    <n v="5"/>
    <n v="0"/>
    <n v="2"/>
    <x v="0"/>
    <x v="0"/>
    <x v="3179"/>
    <x v="1"/>
    <x v="1"/>
    <x v="1"/>
    <x v="2"/>
    <x v="656"/>
    <m/>
  </r>
  <r>
    <n v="3181"/>
    <n v="15750447"/>
    <s v="Ozoemena"/>
    <x v="71"/>
    <x v="0"/>
    <x v="0"/>
    <x v="52"/>
    <n v="10"/>
    <n v="117738.81"/>
    <n v="1"/>
    <x v="0"/>
    <x v="1"/>
    <x v="3180"/>
    <x v="0"/>
    <x v="0"/>
    <x v="3"/>
    <x v="0"/>
    <x v="506"/>
    <m/>
  </r>
  <r>
    <n v="3182"/>
    <n v="15663249"/>
    <s v="Howells"/>
    <x v="376"/>
    <x v="1"/>
    <x v="0"/>
    <x v="24"/>
    <n v="9"/>
    <n v="133292.45000000001"/>
    <n v="1"/>
    <x v="0"/>
    <x v="1"/>
    <x v="3181"/>
    <x v="1"/>
    <x v="1"/>
    <x v="0"/>
    <x v="3"/>
    <x v="500"/>
    <m/>
  </r>
  <r>
    <n v="3183"/>
    <n v="15638646"/>
    <s v="Lucchese"/>
    <x v="22"/>
    <x v="0"/>
    <x v="0"/>
    <x v="3"/>
    <n v="1"/>
    <n v="160474.59"/>
    <n v="1"/>
    <x v="0"/>
    <x v="0"/>
    <x v="3182"/>
    <x v="1"/>
    <x v="1"/>
    <x v="1"/>
    <x v="0"/>
    <x v="230"/>
    <m/>
  </r>
  <r>
    <n v="3184"/>
    <n v="15734161"/>
    <s v="Nnonso"/>
    <x v="20"/>
    <x v="0"/>
    <x v="1"/>
    <x v="3"/>
    <n v="6"/>
    <n v="0"/>
    <n v="2"/>
    <x v="0"/>
    <x v="1"/>
    <x v="3183"/>
    <x v="1"/>
    <x v="1"/>
    <x v="2"/>
    <x v="3"/>
    <x v="463"/>
    <m/>
  </r>
  <r>
    <n v="3185"/>
    <n v="15631070"/>
    <s v="Gerasimova"/>
    <x v="136"/>
    <x v="2"/>
    <x v="1"/>
    <x v="30"/>
    <n v="9"/>
    <n v="154393.43"/>
    <n v="1"/>
    <x v="0"/>
    <x v="0"/>
    <x v="3184"/>
    <x v="0"/>
    <x v="0"/>
    <x v="1"/>
    <x v="2"/>
    <x v="22"/>
    <m/>
  </r>
  <r>
    <n v="3186"/>
    <n v="15761950"/>
    <s v="Woronoff"/>
    <x v="79"/>
    <x v="2"/>
    <x v="0"/>
    <x v="13"/>
    <n v="9"/>
    <n v="110827.49"/>
    <n v="1"/>
    <x v="0"/>
    <x v="0"/>
    <x v="3185"/>
    <x v="0"/>
    <x v="0"/>
    <x v="1"/>
    <x v="3"/>
    <x v="115"/>
    <m/>
  </r>
  <r>
    <n v="3187"/>
    <n v="15649668"/>
    <s v="Wilhelm"/>
    <x v="45"/>
    <x v="2"/>
    <x v="0"/>
    <x v="18"/>
    <n v="10"/>
    <n v="145750.45000000001"/>
    <n v="2"/>
    <x v="0"/>
    <x v="0"/>
    <x v="3186"/>
    <x v="1"/>
    <x v="1"/>
    <x v="4"/>
    <x v="0"/>
    <x v="703"/>
    <m/>
  </r>
  <r>
    <n v="3188"/>
    <n v="15713912"/>
    <s v="Nebechukwu"/>
    <x v="151"/>
    <x v="1"/>
    <x v="0"/>
    <x v="13"/>
    <n v="8"/>
    <n v="109044.3"/>
    <n v="1"/>
    <x v="1"/>
    <x v="0"/>
    <x v="3187"/>
    <x v="1"/>
    <x v="1"/>
    <x v="2"/>
    <x v="1"/>
    <x v="433"/>
    <m/>
  </r>
  <r>
    <n v="3189"/>
    <n v="15586757"/>
    <s v="Anenechukwu"/>
    <x v="234"/>
    <x v="0"/>
    <x v="0"/>
    <x v="15"/>
    <n v="4"/>
    <n v="75170.539999999994"/>
    <n v="1"/>
    <x v="0"/>
    <x v="0"/>
    <x v="3188"/>
    <x v="1"/>
    <x v="1"/>
    <x v="4"/>
    <x v="2"/>
    <x v="422"/>
    <m/>
  </r>
  <r>
    <n v="3190"/>
    <n v="15596522"/>
    <s v="Meredith"/>
    <x v="272"/>
    <x v="0"/>
    <x v="0"/>
    <x v="0"/>
    <n v="2"/>
    <n v="0"/>
    <n v="2"/>
    <x v="0"/>
    <x v="1"/>
    <x v="3189"/>
    <x v="1"/>
    <x v="1"/>
    <x v="1"/>
    <x v="3"/>
    <x v="80"/>
    <m/>
  </r>
  <r>
    <n v="3191"/>
    <n v="15625395"/>
    <s v="Chinomso"/>
    <x v="48"/>
    <x v="0"/>
    <x v="0"/>
    <x v="34"/>
    <n v="6"/>
    <n v="105795.9"/>
    <n v="1"/>
    <x v="0"/>
    <x v="0"/>
    <x v="3190"/>
    <x v="1"/>
    <x v="1"/>
    <x v="0"/>
    <x v="3"/>
    <x v="490"/>
    <m/>
  </r>
  <r>
    <n v="3192"/>
    <n v="15760570"/>
    <s v="Stephenson"/>
    <x v="258"/>
    <x v="0"/>
    <x v="1"/>
    <x v="15"/>
    <n v="5"/>
    <n v="0"/>
    <n v="2"/>
    <x v="0"/>
    <x v="1"/>
    <x v="3191"/>
    <x v="1"/>
    <x v="1"/>
    <x v="3"/>
    <x v="1"/>
    <x v="551"/>
    <m/>
  </r>
  <r>
    <n v="3193"/>
    <n v="15566689"/>
    <s v="Chimaoke"/>
    <x v="319"/>
    <x v="1"/>
    <x v="1"/>
    <x v="26"/>
    <n v="8"/>
    <n v="0"/>
    <n v="2"/>
    <x v="0"/>
    <x v="0"/>
    <x v="3192"/>
    <x v="1"/>
    <x v="1"/>
    <x v="4"/>
    <x v="3"/>
    <x v="67"/>
    <m/>
  </r>
  <r>
    <n v="3194"/>
    <n v="15725794"/>
    <s v="Winters"/>
    <x v="173"/>
    <x v="0"/>
    <x v="0"/>
    <x v="23"/>
    <n v="1"/>
    <n v="0"/>
    <n v="1"/>
    <x v="0"/>
    <x v="1"/>
    <x v="3193"/>
    <x v="0"/>
    <x v="0"/>
    <x v="3"/>
    <x v="3"/>
    <x v="238"/>
    <m/>
  </r>
  <r>
    <n v="3195"/>
    <n v="15673539"/>
    <s v="Napolitani"/>
    <x v="239"/>
    <x v="0"/>
    <x v="0"/>
    <x v="28"/>
    <n v="3"/>
    <n v="118097.87"/>
    <n v="1"/>
    <x v="0"/>
    <x v="1"/>
    <x v="3194"/>
    <x v="1"/>
    <x v="1"/>
    <x v="3"/>
    <x v="1"/>
    <x v="68"/>
    <m/>
  </r>
  <r>
    <n v="3196"/>
    <n v="15705298"/>
    <s v="L?"/>
    <x v="351"/>
    <x v="2"/>
    <x v="1"/>
    <x v="6"/>
    <n v="0"/>
    <n v="172693.54"/>
    <n v="1"/>
    <x v="1"/>
    <x v="1"/>
    <x v="3195"/>
    <x v="1"/>
    <x v="1"/>
    <x v="0"/>
    <x v="0"/>
    <x v="383"/>
    <m/>
  </r>
  <r>
    <n v="3197"/>
    <n v="15675791"/>
    <s v="Williams"/>
    <x v="167"/>
    <x v="0"/>
    <x v="1"/>
    <x v="18"/>
    <n v="4"/>
    <n v="129440.3"/>
    <n v="2"/>
    <x v="0"/>
    <x v="1"/>
    <x v="3196"/>
    <x v="1"/>
    <x v="1"/>
    <x v="3"/>
    <x v="3"/>
    <x v="531"/>
    <m/>
  </r>
  <r>
    <n v="3198"/>
    <n v="15747043"/>
    <s v="Giles"/>
    <x v="277"/>
    <x v="1"/>
    <x v="1"/>
    <x v="18"/>
    <n v="4"/>
    <n v="0"/>
    <n v="2"/>
    <x v="1"/>
    <x v="1"/>
    <x v="3197"/>
    <x v="1"/>
    <x v="1"/>
    <x v="1"/>
    <x v="0"/>
    <x v="567"/>
    <m/>
  </r>
  <r>
    <n v="3199"/>
    <n v="15736397"/>
    <s v="Wang"/>
    <x v="181"/>
    <x v="0"/>
    <x v="1"/>
    <x v="51"/>
    <n v="1"/>
    <n v="96471.2"/>
    <n v="1"/>
    <x v="0"/>
    <x v="1"/>
    <x v="3198"/>
    <x v="1"/>
    <x v="1"/>
    <x v="3"/>
    <x v="0"/>
    <x v="528"/>
    <m/>
  </r>
  <r>
    <n v="3200"/>
    <n v="15678201"/>
    <s v="Robertson"/>
    <x v="252"/>
    <x v="0"/>
    <x v="0"/>
    <x v="17"/>
    <n v="1"/>
    <n v="0"/>
    <n v="1"/>
    <x v="0"/>
    <x v="0"/>
    <x v="3199"/>
    <x v="0"/>
    <x v="0"/>
    <x v="3"/>
    <x v="2"/>
    <x v="606"/>
    <m/>
  </r>
  <r>
    <n v="3201"/>
    <n v="15720745"/>
    <s v="Murray"/>
    <x v="14"/>
    <x v="1"/>
    <x v="1"/>
    <x v="9"/>
    <n v="4"/>
    <n v="140197.18"/>
    <n v="1"/>
    <x v="0"/>
    <x v="0"/>
    <x v="3200"/>
    <x v="1"/>
    <x v="1"/>
    <x v="3"/>
    <x v="2"/>
    <x v="292"/>
    <m/>
  </r>
  <r>
    <n v="3202"/>
    <n v="15637593"/>
    <s v="Greco"/>
    <x v="33"/>
    <x v="0"/>
    <x v="1"/>
    <x v="43"/>
    <n v="6"/>
    <n v="0"/>
    <n v="2"/>
    <x v="0"/>
    <x v="1"/>
    <x v="3201"/>
    <x v="1"/>
    <x v="1"/>
    <x v="2"/>
    <x v="0"/>
    <x v="312"/>
    <m/>
  </r>
  <r>
    <n v="3203"/>
    <n v="15598070"/>
    <s v="Marchesi"/>
    <x v="281"/>
    <x v="0"/>
    <x v="0"/>
    <x v="19"/>
    <n v="4"/>
    <n v="135946.26"/>
    <n v="1"/>
    <x v="0"/>
    <x v="1"/>
    <x v="3202"/>
    <x v="1"/>
    <x v="1"/>
    <x v="1"/>
    <x v="0"/>
    <x v="594"/>
    <m/>
  </r>
  <r>
    <n v="3204"/>
    <n v="15787550"/>
    <s v="Chao"/>
    <x v="355"/>
    <x v="0"/>
    <x v="1"/>
    <x v="58"/>
    <n v="3"/>
    <n v="0"/>
    <n v="2"/>
    <x v="0"/>
    <x v="0"/>
    <x v="3203"/>
    <x v="1"/>
    <x v="1"/>
    <x v="3"/>
    <x v="2"/>
    <x v="709"/>
    <m/>
  </r>
  <r>
    <n v="3205"/>
    <n v="15603942"/>
    <s v="Hawthorn"/>
    <x v="164"/>
    <x v="2"/>
    <x v="1"/>
    <x v="5"/>
    <n v="3"/>
    <n v="81290.02"/>
    <n v="3"/>
    <x v="1"/>
    <x v="0"/>
    <x v="3204"/>
    <x v="0"/>
    <x v="0"/>
    <x v="3"/>
    <x v="0"/>
    <x v="223"/>
    <m/>
  </r>
  <r>
    <n v="3206"/>
    <n v="15733973"/>
    <s v="Bibi"/>
    <x v="4"/>
    <x v="0"/>
    <x v="0"/>
    <x v="0"/>
    <n v="8"/>
    <n v="0"/>
    <n v="1"/>
    <x v="0"/>
    <x v="1"/>
    <x v="3205"/>
    <x v="0"/>
    <x v="0"/>
    <x v="2"/>
    <x v="0"/>
    <x v="290"/>
    <m/>
  </r>
  <r>
    <n v="3207"/>
    <n v="15596761"/>
    <s v="Hawdon"/>
    <x v="88"/>
    <x v="2"/>
    <x v="1"/>
    <x v="52"/>
    <n v="9"/>
    <n v="113715.36"/>
    <n v="1"/>
    <x v="0"/>
    <x v="1"/>
    <x v="3206"/>
    <x v="0"/>
    <x v="0"/>
    <x v="4"/>
    <x v="1"/>
    <x v="362"/>
    <m/>
  </r>
  <r>
    <n v="3208"/>
    <n v="15652400"/>
    <s v="Moss"/>
    <x v="136"/>
    <x v="1"/>
    <x v="1"/>
    <x v="27"/>
    <n v="2"/>
    <n v="168883.08"/>
    <n v="1"/>
    <x v="1"/>
    <x v="0"/>
    <x v="3207"/>
    <x v="1"/>
    <x v="1"/>
    <x v="0"/>
    <x v="3"/>
    <x v="176"/>
    <m/>
  </r>
  <r>
    <n v="3209"/>
    <n v="15717893"/>
    <s v="Briggs"/>
    <x v="289"/>
    <x v="2"/>
    <x v="1"/>
    <x v="18"/>
    <n v="8"/>
    <n v="143421.74"/>
    <n v="1"/>
    <x v="0"/>
    <x v="1"/>
    <x v="3208"/>
    <x v="1"/>
    <x v="1"/>
    <x v="4"/>
    <x v="2"/>
    <x v="268"/>
    <m/>
  </r>
  <r>
    <n v="3210"/>
    <n v="15622585"/>
    <s v="McIntyre"/>
    <x v="145"/>
    <x v="0"/>
    <x v="1"/>
    <x v="28"/>
    <n v="7"/>
    <n v="153644.39000000001"/>
    <n v="1"/>
    <x v="0"/>
    <x v="0"/>
    <x v="3209"/>
    <x v="1"/>
    <x v="1"/>
    <x v="4"/>
    <x v="2"/>
    <x v="69"/>
    <m/>
  </r>
  <r>
    <n v="3211"/>
    <n v="15733964"/>
    <s v="Russo"/>
    <x v="141"/>
    <x v="1"/>
    <x v="0"/>
    <x v="47"/>
    <n v="1"/>
    <n v="109330.06"/>
    <n v="1"/>
    <x v="0"/>
    <x v="0"/>
    <x v="3210"/>
    <x v="1"/>
    <x v="1"/>
    <x v="2"/>
    <x v="0"/>
    <x v="74"/>
    <m/>
  </r>
  <r>
    <n v="3212"/>
    <n v="15753861"/>
    <s v="Ballard"/>
    <x v="112"/>
    <x v="2"/>
    <x v="0"/>
    <x v="7"/>
    <n v="1"/>
    <n v="115095.88"/>
    <n v="2"/>
    <x v="1"/>
    <x v="1"/>
    <x v="3211"/>
    <x v="1"/>
    <x v="1"/>
    <x v="0"/>
    <x v="0"/>
    <x v="197"/>
    <m/>
  </r>
  <r>
    <n v="3213"/>
    <n v="15747097"/>
    <s v="Hs?"/>
    <x v="235"/>
    <x v="0"/>
    <x v="1"/>
    <x v="12"/>
    <n v="10"/>
    <n v="0"/>
    <n v="1"/>
    <x v="0"/>
    <x v="0"/>
    <x v="3212"/>
    <x v="0"/>
    <x v="0"/>
    <x v="2"/>
    <x v="2"/>
    <x v="357"/>
    <m/>
  </r>
  <r>
    <n v="3214"/>
    <n v="15594762"/>
    <s v="Pisani"/>
    <x v="419"/>
    <x v="1"/>
    <x v="1"/>
    <x v="17"/>
    <n v="1"/>
    <n v="183276.32"/>
    <n v="1"/>
    <x v="0"/>
    <x v="0"/>
    <x v="3213"/>
    <x v="1"/>
    <x v="1"/>
    <x v="3"/>
    <x v="0"/>
    <x v="79"/>
    <m/>
  </r>
  <r>
    <n v="3215"/>
    <n v="15667417"/>
    <s v="Tao"/>
    <x v="159"/>
    <x v="0"/>
    <x v="1"/>
    <x v="19"/>
    <n v="9"/>
    <n v="68193.72"/>
    <n v="1"/>
    <x v="0"/>
    <x v="1"/>
    <x v="3214"/>
    <x v="1"/>
    <x v="1"/>
    <x v="4"/>
    <x v="1"/>
    <x v="273"/>
    <m/>
  </r>
  <r>
    <n v="3216"/>
    <n v="15684861"/>
    <s v="Thomson"/>
    <x v="18"/>
    <x v="0"/>
    <x v="0"/>
    <x v="15"/>
    <n v="8"/>
    <n v="0"/>
    <n v="2"/>
    <x v="1"/>
    <x v="1"/>
    <x v="3215"/>
    <x v="1"/>
    <x v="1"/>
    <x v="0"/>
    <x v="2"/>
    <x v="529"/>
    <m/>
  </r>
  <r>
    <n v="3217"/>
    <n v="15742204"/>
    <s v="Hsu"/>
    <x v="117"/>
    <x v="2"/>
    <x v="1"/>
    <x v="8"/>
    <n v="6"/>
    <n v="139729.54"/>
    <n v="1"/>
    <x v="1"/>
    <x v="0"/>
    <x v="3216"/>
    <x v="1"/>
    <x v="1"/>
    <x v="3"/>
    <x v="2"/>
    <x v="469"/>
    <m/>
  </r>
  <r>
    <n v="3218"/>
    <n v="15623502"/>
    <s v="Morrison"/>
    <x v="287"/>
    <x v="1"/>
    <x v="0"/>
    <x v="27"/>
    <n v="4"/>
    <n v="98365.33"/>
    <n v="1"/>
    <x v="0"/>
    <x v="0"/>
    <x v="3217"/>
    <x v="1"/>
    <x v="1"/>
    <x v="2"/>
    <x v="0"/>
    <x v="362"/>
    <m/>
  </r>
  <r>
    <n v="3219"/>
    <n v="15774872"/>
    <s v="Joslin"/>
    <x v="118"/>
    <x v="0"/>
    <x v="1"/>
    <x v="18"/>
    <n v="10"/>
    <n v="0"/>
    <n v="2"/>
    <x v="0"/>
    <x v="1"/>
    <x v="3218"/>
    <x v="1"/>
    <x v="1"/>
    <x v="2"/>
    <x v="3"/>
    <x v="408"/>
    <m/>
  </r>
  <r>
    <n v="3220"/>
    <n v="15611191"/>
    <s v="Scott"/>
    <x v="340"/>
    <x v="2"/>
    <x v="0"/>
    <x v="24"/>
    <n v="10"/>
    <n v="122453.97"/>
    <n v="2"/>
    <x v="0"/>
    <x v="0"/>
    <x v="3219"/>
    <x v="1"/>
    <x v="1"/>
    <x v="2"/>
    <x v="0"/>
    <x v="478"/>
    <m/>
  </r>
  <r>
    <n v="3221"/>
    <n v="15674331"/>
    <s v="Bidwill"/>
    <x v="392"/>
    <x v="2"/>
    <x v="1"/>
    <x v="33"/>
    <n v="7"/>
    <n v="132174.41"/>
    <n v="2"/>
    <x v="1"/>
    <x v="1"/>
    <x v="3220"/>
    <x v="1"/>
    <x v="1"/>
    <x v="4"/>
    <x v="1"/>
    <x v="604"/>
    <m/>
  </r>
  <r>
    <n v="3222"/>
    <n v="15619465"/>
    <s v="Cameron"/>
    <x v="58"/>
    <x v="1"/>
    <x v="0"/>
    <x v="9"/>
    <n v="2"/>
    <n v="0"/>
    <n v="2"/>
    <x v="1"/>
    <x v="0"/>
    <x v="3221"/>
    <x v="1"/>
    <x v="1"/>
    <x v="3"/>
    <x v="1"/>
    <x v="104"/>
    <m/>
  </r>
  <r>
    <n v="3223"/>
    <n v="15575247"/>
    <s v="Cartwright"/>
    <x v="85"/>
    <x v="0"/>
    <x v="1"/>
    <x v="33"/>
    <n v="1"/>
    <n v="0"/>
    <n v="2"/>
    <x v="0"/>
    <x v="1"/>
    <x v="3222"/>
    <x v="1"/>
    <x v="1"/>
    <x v="1"/>
    <x v="0"/>
    <x v="301"/>
    <m/>
  </r>
  <r>
    <n v="3224"/>
    <n v="15695679"/>
    <s v="Yao"/>
    <x v="43"/>
    <x v="1"/>
    <x v="1"/>
    <x v="2"/>
    <n v="2"/>
    <n v="104349.45"/>
    <n v="1"/>
    <x v="1"/>
    <x v="1"/>
    <x v="3223"/>
    <x v="1"/>
    <x v="1"/>
    <x v="0"/>
    <x v="0"/>
    <x v="651"/>
    <m/>
  </r>
  <r>
    <n v="3225"/>
    <n v="15713463"/>
    <s v="Tate"/>
    <x v="5"/>
    <x v="2"/>
    <x v="0"/>
    <x v="1"/>
    <n v="2"/>
    <n v="138881.04"/>
    <n v="1"/>
    <x v="0"/>
    <x v="1"/>
    <x v="3224"/>
    <x v="0"/>
    <x v="0"/>
    <x v="0"/>
    <x v="1"/>
    <x v="381"/>
    <m/>
  </r>
  <r>
    <n v="3226"/>
    <n v="15785170"/>
    <s v="Neal"/>
    <x v="4"/>
    <x v="2"/>
    <x v="0"/>
    <x v="15"/>
    <n v="0"/>
    <n v="116968.91"/>
    <n v="1"/>
    <x v="1"/>
    <x v="1"/>
    <x v="3225"/>
    <x v="1"/>
    <x v="1"/>
    <x v="0"/>
    <x v="3"/>
    <x v="737"/>
    <m/>
  </r>
  <r>
    <n v="3227"/>
    <n v="15796351"/>
    <s v="Yao"/>
    <x v="59"/>
    <x v="2"/>
    <x v="1"/>
    <x v="12"/>
    <n v="1"/>
    <n v="105346.03"/>
    <n v="2"/>
    <x v="0"/>
    <x v="0"/>
    <x v="3226"/>
    <x v="1"/>
    <x v="1"/>
    <x v="2"/>
    <x v="2"/>
    <x v="139"/>
    <m/>
  </r>
  <r>
    <n v="3228"/>
    <n v="15639576"/>
    <s v="Burns"/>
    <x v="121"/>
    <x v="0"/>
    <x v="1"/>
    <x v="28"/>
    <n v="9"/>
    <n v="136623.19"/>
    <n v="1"/>
    <x v="0"/>
    <x v="1"/>
    <x v="3227"/>
    <x v="1"/>
    <x v="1"/>
    <x v="1"/>
    <x v="1"/>
    <x v="358"/>
    <m/>
  </r>
  <r>
    <n v="3229"/>
    <n v="15693264"/>
    <s v="Onyinyechukwuka"/>
    <x v="202"/>
    <x v="0"/>
    <x v="0"/>
    <x v="6"/>
    <n v="10"/>
    <n v="0"/>
    <n v="2"/>
    <x v="0"/>
    <x v="0"/>
    <x v="3228"/>
    <x v="1"/>
    <x v="1"/>
    <x v="3"/>
    <x v="2"/>
    <x v="625"/>
    <m/>
  </r>
  <r>
    <n v="3230"/>
    <n v="15589715"/>
    <s v="Fulks"/>
    <x v="116"/>
    <x v="0"/>
    <x v="0"/>
    <x v="26"/>
    <n v="5"/>
    <n v="0"/>
    <n v="1"/>
    <x v="0"/>
    <x v="1"/>
    <x v="3229"/>
    <x v="0"/>
    <x v="0"/>
    <x v="3"/>
    <x v="1"/>
    <x v="64"/>
    <m/>
  </r>
  <r>
    <n v="3231"/>
    <n v="15769902"/>
    <s v="Christie"/>
    <x v="331"/>
    <x v="0"/>
    <x v="0"/>
    <x v="19"/>
    <n v="6"/>
    <n v="0"/>
    <n v="2"/>
    <x v="0"/>
    <x v="0"/>
    <x v="3230"/>
    <x v="1"/>
    <x v="1"/>
    <x v="2"/>
    <x v="3"/>
    <x v="721"/>
    <m/>
  </r>
  <r>
    <n v="3232"/>
    <n v="15587177"/>
    <s v="Lloyd"/>
    <x v="82"/>
    <x v="0"/>
    <x v="1"/>
    <x v="18"/>
    <n v="6"/>
    <n v="124445.52"/>
    <n v="1"/>
    <x v="0"/>
    <x v="1"/>
    <x v="3231"/>
    <x v="1"/>
    <x v="1"/>
    <x v="0"/>
    <x v="2"/>
    <x v="188"/>
    <m/>
  </r>
  <r>
    <n v="3233"/>
    <n v="15814553"/>
    <s v="Ball"/>
    <x v="210"/>
    <x v="0"/>
    <x v="0"/>
    <x v="10"/>
    <n v="5"/>
    <n v="68999.66"/>
    <n v="2"/>
    <x v="0"/>
    <x v="0"/>
    <x v="3232"/>
    <x v="1"/>
    <x v="1"/>
    <x v="0"/>
    <x v="3"/>
    <x v="609"/>
    <m/>
  </r>
  <r>
    <n v="3234"/>
    <n v="15601550"/>
    <s v="Genovesi"/>
    <x v="362"/>
    <x v="1"/>
    <x v="1"/>
    <x v="18"/>
    <n v="6"/>
    <n v="85768.42"/>
    <n v="1"/>
    <x v="0"/>
    <x v="0"/>
    <x v="3233"/>
    <x v="1"/>
    <x v="1"/>
    <x v="2"/>
    <x v="0"/>
    <x v="243"/>
    <m/>
  </r>
  <r>
    <n v="3235"/>
    <n v="15664907"/>
    <s v="Alexander"/>
    <x v="280"/>
    <x v="0"/>
    <x v="1"/>
    <x v="40"/>
    <n v="1"/>
    <n v="0"/>
    <n v="1"/>
    <x v="0"/>
    <x v="1"/>
    <x v="3234"/>
    <x v="0"/>
    <x v="0"/>
    <x v="1"/>
    <x v="3"/>
    <x v="701"/>
    <m/>
  </r>
  <r>
    <n v="3236"/>
    <n v="15612465"/>
    <s v="Siciliano"/>
    <x v="9"/>
    <x v="1"/>
    <x v="1"/>
    <x v="10"/>
    <n v="9"/>
    <n v="100628"/>
    <n v="2"/>
    <x v="0"/>
    <x v="0"/>
    <x v="3235"/>
    <x v="1"/>
    <x v="1"/>
    <x v="0"/>
    <x v="3"/>
    <x v="422"/>
    <m/>
  </r>
  <r>
    <n v="3237"/>
    <n v="15810800"/>
    <s v="Ositadimma"/>
    <x v="166"/>
    <x v="1"/>
    <x v="0"/>
    <x v="15"/>
    <n v="0"/>
    <n v="0"/>
    <n v="1"/>
    <x v="0"/>
    <x v="0"/>
    <x v="3236"/>
    <x v="1"/>
    <x v="1"/>
    <x v="3"/>
    <x v="1"/>
    <x v="177"/>
    <m/>
  </r>
  <r>
    <n v="3238"/>
    <n v="15665760"/>
    <s v="Kazantsev"/>
    <x v="236"/>
    <x v="1"/>
    <x v="1"/>
    <x v="16"/>
    <n v="7"/>
    <n v="0"/>
    <n v="2"/>
    <x v="1"/>
    <x v="0"/>
    <x v="3237"/>
    <x v="1"/>
    <x v="1"/>
    <x v="2"/>
    <x v="1"/>
    <x v="524"/>
    <m/>
  </r>
  <r>
    <n v="3239"/>
    <n v="15588080"/>
    <s v="Giles"/>
    <x v="64"/>
    <x v="0"/>
    <x v="1"/>
    <x v="41"/>
    <n v="6"/>
    <n v="0"/>
    <n v="1"/>
    <x v="0"/>
    <x v="1"/>
    <x v="3238"/>
    <x v="0"/>
    <x v="0"/>
    <x v="0"/>
    <x v="2"/>
    <x v="359"/>
    <m/>
  </r>
  <r>
    <n v="3240"/>
    <n v="15776844"/>
    <s v="Hao"/>
    <x v="223"/>
    <x v="1"/>
    <x v="0"/>
    <x v="25"/>
    <n v="6"/>
    <n v="0"/>
    <n v="2"/>
    <x v="0"/>
    <x v="1"/>
    <x v="3239"/>
    <x v="1"/>
    <x v="1"/>
    <x v="4"/>
    <x v="0"/>
    <x v="679"/>
    <m/>
  </r>
  <r>
    <n v="3241"/>
    <n v="15717560"/>
    <s v="Martin"/>
    <x v="147"/>
    <x v="0"/>
    <x v="1"/>
    <x v="5"/>
    <n v="0"/>
    <n v="125647.36"/>
    <n v="1"/>
    <x v="0"/>
    <x v="1"/>
    <x v="3240"/>
    <x v="0"/>
    <x v="0"/>
    <x v="1"/>
    <x v="3"/>
    <x v="708"/>
    <m/>
  </r>
  <r>
    <n v="3242"/>
    <n v="15629739"/>
    <s v="Hartley"/>
    <x v="266"/>
    <x v="2"/>
    <x v="0"/>
    <x v="8"/>
    <n v="8"/>
    <n v="100375.39"/>
    <n v="1"/>
    <x v="0"/>
    <x v="0"/>
    <x v="3241"/>
    <x v="1"/>
    <x v="1"/>
    <x v="2"/>
    <x v="0"/>
    <x v="224"/>
    <m/>
  </r>
  <r>
    <n v="3243"/>
    <n v="15729908"/>
    <s v="Allan"/>
    <x v="28"/>
    <x v="0"/>
    <x v="0"/>
    <x v="18"/>
    <n v="10"/>
    <n v="0"/>
    <n v="1"/>
    <x v="1"/>
    <x v="1"/>
    <x v="3242"/>
    <x v="1"/>
    <x v="1"/>
    <x v="0"/>
    <x v="3"/>
    <x v="487"/>
    <m/>
  </r>
  <r>
    <n v="3244"/>
    <n v="15716781"/>
    <s v="Dolgorukova"/>
    <x v="325"/>
    <x v="0"/>
    <x v="1"/>
    <x v="9"/>
    <n v="7"/>
    <n v="171922.72"/>
    <n v="1"/>
    <x v="1"/>
    <x v="0"/>
    <x v="3243"/>
    <x v="1"/>
    <x v="1"/>
    <x v="0"/>
    <x v="0"/>
    <x v="97"/>
    <m/>
  </r>
  <r>
    <n v="3245"/>
    <n v="15646936"/>
    <s v="Nnamdi"/>
    <x v="130"/>
    <x v="2"/>
    <x v="0"/>
    <x v="15"/>
    <n v="2"/>
    <n v="146810.99"/>
    <n v="2"/>
    <x v="0"/>
    <x v="0"/>
    <x v="3244"/>
    <x v="1"/>
    <x v="1"/>
    <x v="4"/>
    <x v="1"/>
    <x v="264"/>
    <m/>
  </r>
  <r>
    <n v="3246"/>
    <n v="15768151"/>
    <s v="Romano"/>
    <x v="144"/>
    <x v="2"/>
    <x v="0"/>
    <x v="13"/>
    <n v="3"/>
    <n v="109032.23"/>
    <n v="1"/>
    <x v="1"/>
    <x v="0"/>
    <x v="3245"/>
    <x v="0"/>
    <x v="0"/>
    <x v="0"/>
    <x v="0"/>
    <x v="132"/>
    <m/>
  </r>
  <r>
    <n v="3247"/>
    <n v="15579212"/>
    <s v="Chuang"/>
    <x v="276"/>
    <x v="0"/>
    <x v="1"/>
    <x v="38"/>
    <n v="6"/>
    <n v="0"/>
    <n v="1"/>
    <x v="0"/>
    <x v="1"/>
    <x v="3246"/>
    <x v="0"/>
    <x v="0"/>
    <x v="3"/>
    <x v="1"/>
    <x v="322"/>
    <m/>
  </r>
  <r>
    <n v="3248"/>
    <n v="15721835"/>
    <s v="Owen"/>
    <x v="190"/>
    <x v="1"/>
    <x v="1"/>
    <x v="11"/>
    <n v="7"/>
    <n v="0"/>
    <n v="1"/>
    <x v="0"/>
    <x v="1"/>
    <x v="3247"/>
    <x v="1"/>
    <x v="1"/>
    <x v="2"/>
    <x v="3"/>
    <x v="485"/>
    <m/>
  </r>
  <r>
    <n v="3249"/>
    <n v="15800515"/>
    <s v="Singh"/>
    <x v="151"/>
    <x v="0"/>
    <x v="1"/>
    <x v="12"/>
    <n v="5"/>
    <n v="128653.59"/>
    <n v="1"/>
    <x v="0"/>
    <x v="1"/>
    <x v="3248"/>
    <x v="1"/>
    <x v="1"/>
    <x v="2"/>
    <x v="0"/>
    <x v="122"/>
    <m/>
  </r>
  <r>
    <n v="3250"/>
    <n v="15591279"/>
    <s v="Nwagugheuzo"/>
    <x v="214"/>
    <x v="0"/>
    <x v="1"/>
    <x v="24"/>
    <n v="3"/>
    <n v="80387.81"/>
    <n v="1"/>
    <x v="1"/>
    <x v="0"/>
    <x v="3249"/>
    <x v="1"/>
    <x v="1"/>
    <x v="2"/>
    <x v="2"/>
    <x v="3"/>
    <m/>
  </r>
  <r>
    <n v="3251"/>
    <n v="15587419"/>
    <s v="Shipton"/>
    <x v="235"/>
    <x v="0"/>
    <x v="1"/>
    <x v="14"/>
    <n v="8"/>
    <n v="0"/>
    <n v="2"/>
    <x v="1"/>
    <x v="0"/>
    <x v="3250"/>
    <x v="0"/>
    <x v="0"/>
    <x v="2"/>
    <x v="3"/>
    <x v="771"/>
    <m/>
  </r>
  <r>
    <n v="3252"/>
    <n v="15750335"/>
    <s v="Paterson"/>
    <x v="4"/>
    <x v="2"/>
    <x v="1"/>
    <x v="3"/>
    <n v="0"/>
    <n v="108508.82"/>
    <n v="3"/>
    <x v="0"/>
    <x v="1"/>
    <x v="3251"/>
    <x v="0"/>
    <x v="0"/>
    <x v="2"/>
    <x v="3"/>
    <x v="517"/>
    <m/>
  </r>
  <r>
    <n v="3253"/>
    <n v="15699619"/>
    <s v="Rivas"/>
    <x v="270"/>
    <x v="0"/>
    <x v="1"/>
    <x v="8"/>
    <n v="10"/>
    <n v="155978.17000000001"/>
    <n v="1"/>
    <x v="0"/>
    <x v="1"/>
    <x v="3252"/>
    <x v="1"/>
    <x v="1"/>
    <x v="3"/>
    <x v="2"/>
    <x v="613"/>
    <m/>
  </r>
  <r>
    <n v="3254"/>
    <n v="15606472"/>
    <s v="Lung"/>
    <x v="48"/>
    <x v="0"/>
    <x v="0"/>
    <x v="16"/>
    <n v="5"/>
    <n v="0"/>
    <n v="1"/>
    <x v="0"/>
    <x v="0"/>
    <x v="3253"/>
    <x v="1"/>
    <x v="1"/>
    <x v="4"/>
    <x v="1"/>
    <x v="555"/>
    <m/>
  </r>
  <r>
    <n v="3255"/>
    <n v="15778368"/>
    <s v="Allan"/>
    <x v="348"/>
    <x v="2"/>
    <x v="1"/>
    <x v="5"/>
    <n v="4"/>
    <n v="121175.56"/>
    <n v="1"/>
    <x v="0"/>
    <x v="1"/>
    <x v="3254"/>
    <x v="0"/>
    <x v="0"/>
    <x v="4"/>
    <x v="0"/>
    <x v="143"/>
    <m/>
  </r>
  <r>
    <n v="3256"/>
    <n v="15671387"/>
    <s v="Fetherstonhaugh"/>
    <x v="339"/>
    <x v="0"/>
    <x v="0"/>
    <x v="6"/>
    <n v="4"/>
    <n v="89349.47"/>
    <n v="2"/>
    <x v="1"/>
    <x v="1"/>
    <x v="3255"/>
    <x v="1"/>
    <x v="1"/>
    <x v="1"/>
    <x v="1"/>
    <x v="655"/>
    <m/>
  </r>
  <r>
    <n v="3257"/>
    <n v="15573926"/>
    <s v="Lung"/>
    <x v="62"/>
    <x v="1"/>
    <x v="1"/>
    <x v="16"/>
    <n v="7"/>
    <n v="86131.71"/>
    <n v="2"/>
    <x v="1"/>
    <x v="1"/>
    <x v="3256"/>
    <x v="1"/>
    <x v="1"/>
    <x v="2"/>
    <x v="3"/>
    <x v="498"/>
    <m/>
  </r>
  <r>
    <n v="3258"/>
    <n v="15709183"/>
    <s v="Davidson"/>
    <x v="193"/>
    <x v="0"/>
    <x v="0"/>
    <x v="14"/>
    <n v="3"/>
    <n v="102346.86"/>
    <n v="1"/>
    <x v="0"/>
    <x v="0"/>
    <x v="3257"/>
    <x v="1"/>
    <x v="1"/>
    <x v="2"/>
    <x v="3"/>
    <x v="22"/>
    <m/>
  </r>
  <r>
    <n v="3259"/>
    <n v="15577514"/>
    <s v="Mai"/>
    <x v="47"/>
    <x v="2"/>
    <x v="0"/>
    <x v="18"/>
    <n v="7"/>
    <n v="121263.62"/>
    <n v="1"/>
    <x v="0"/>
    <x v="0"/>
    <x v="3258"/>
    <x v="1"/>
    <x v="1"/>
    <x v="1"/>
    <x v="0"/>
    <x v="529"/>
    <m/>
  </r>
  <r>
    <n v="3260"/>
    <n v="15778830"/>
    <s v="Dellucci"/>
    <x v="337"/>
    <x v="0"/>
    <x v="1"/>
    <x v="8"/>
    <n v="2"/>
    <n v="0"/>
    <n v="2"/>
    <x v="0"/>
    <x v="1"/>
    <x v="3259"/>
    <x v="1"/>
    <x v="1"/>
    <x v="1"/>
    <x v="0"/>
    <x v="407"/>
    <m/>
  </r>
  <r>
    <n v="3261"/>
    <n v="15768072"/>
    <s v="Mitchell"/>
    <x v="302"/>
    <x v="1"/>
    <x v="0"/>
    <x v="19"/>
    <n v="2"/>
    <n v="0"/>
    <n v="1"/>
    <x v="1"/>
    <x v="1"/>
    <x v="3260"/>
    <x v="0"/>
    <x v="0"/>
    <x v="4"/>
    <x v="0"/>
    <x v="431"/>
    <m/>
  </r>
  <r>
    <n v="3262"/>
    <n v="15768293"/>
    <s v="Sun"/>
    <x v="55"/>
    <x v="0"/>
    <x v="1"/>
    <x v="21"/>
    <n v="3"/>
    <n v="0"/>
    <n v="2"/>
    <x v="0"/>
    <x v="0"/>
    <x v="3261"/>
    <x v="1"/>
    <x v="1"/>
    <x v="3"/>
    <x v="1"/>
    <x v="474"/>
    <m/>
  </r>
  <r>
    <n v="3263"/>
    <n v="15654456"/>
    <s v="Napolitano"/>
    <x v="54"/>
    <x v="2"/>
    <x v="1"/>
    <x v="36"/>
    <n v="6"/>
    <n v="149726.07999999999"/>
    <n v="1"/>
    <x v="1"/>
    <x v="1"/>
    <x v="3262"/>
    <x v="0"/>
    <x v="0"/>
    <x v="0"/>
    <x v="1"/>
    <x v="71"/>
    <m/>
  </r>
  <r>
    <n v="3264"/>
    <n v="15807525"/>
    <s v="Bailey"/>
    <x v="430"/>
    <x v="0"/>
    <x v="1"/>
    <x v="3"/>
    <n v="2"/>
    <n v="0"/>
    <n v="2"/>
    <x v="0"/>
    <x v="1"/>
    <x v="3263"/>
    <x v="0"/>
    <x v="0"/>
    <x v="2"/>
    <x v="1"/>
    <x v="495"/>
    <m/>
  </r>
  <r>
    <n v="3265"/>
    <n v="15574372"/>
    <s v="Hoolan"/>
    <x v="65"/>
    <x v="0"/>
    <x v="1"/>
    <x v="12"/>
    <n v="5"/>
    <n v="161274.04999999999"/>
    <n v="2"/>
    <x v="0"/>
    <x v="1"/>
    <x v="3264"/>
    <x v="1"/>
    <x v="1"/>
    <x v="2"/>
    <x v="2"/>
    <x v="208"/>
    <m/>
  </r>
  <r>
    <n v="3266"/>
    <n v="15671249"/>
    <s v="Kent"/>
    <x v="431"/>
    <x v="0"/>
    <x v="0"/>
    <x v="19"/>
    <n v="2"/>
    <n v="0"/>
    <n v="2"/>
    <x v="0"/>
    <x v="1"/>
    <x v="3265"/>
    <x v="1"/>
    <x v="1"/>
    <x v="3"/>
    <x v="2"/>
    <x v="286"/>
    <m/>
  </r>
  <r>
    <n v="3267"/>
    <n v="15779744"/>
    <s v="Chou"/>
    <x v="246"/>
    <x v="1"/>
    <x v="1"/>
    <x v="33"/>
    <n v="1"/>
    <n v="103138.17"/>
    <n v="1"/>
    <x v="0"/>
    <x v="0"/>
    <x v="3266"/>
    <x v="1"/>
    <x v="1"/>
    <x v="3"/>
    <x v="2"/>
    <x v="80"/>
    <m/>
  </r>
  <r>
    <n v="3268"/>
    <n v="15624755"/>
    <s v="Pepper"/>
    <x v="193"/>
    <x v="2"/>
    <x v="0"/>
    <x v="20"/>
    <n v="3"/>
    <n v="109628.44"/>
    <n v="1"/>
    <x v="0"/>
    <x v="1"/>
    <x v="3267"/>
    <x v="1"/>
    <x v="1"/>
    <x v="0"/>
    <x v="3"/>
    <x v="257"/>
    <m/>
  </r>
  <r>
    <n v="3269"/>
    <n v="15611430"/>
    <s v="Abramowitz"/>
    <x v="239"/>
    <x v="0"/>
    <x v="1"/>
    <x v="41"/>
    <n v="5"/>
    <n v="0"/>
    <n v="1"/>
    <x v="0"/>
    <x v="1"/>
    <x v="3268"/>
    <x v="0"/>
    <x v="0"/>
    <x v="2"/>
    <x v="1"/>
    <x v="586"/>
    <m/>
  </r>
  <r>
    <n v="3270"/>
    <n v="15774744"/>
    <s v="Lord"/>
    <x v="70"/>
    <x v="2"/>
    <x v="1"/>
    <x v="19"/>
    <n v="7"/>
    <n v="97286.16"/>
    <n v="2"/>
    <x v="0"/>
    <x v="1"/>
    <x v="3269"/>
    <x v="1"/>
    <x v="1"/>
    <x v="2"/>
    <x v="1"/>
    <x v="639"/>
    <m/>
  </r>
  <r>
    <n v="3271"/>
    <n v="15629885"/>
    <s v="Wilson"/>
    <x v="4"/>
    <x v="0"/>
    <x v="0"/>
    <x v="19"/>
    <n v="7"/>
    <n v="118004.26"/>
    <n v="1"/>
    <x v="0"/>
    <x v="1"/>
    <x v="3270"/>
    <x v="1"/>
    <x v="1"/>
    <x v="2"/>
    <x v="2"/>
    <x v="743"/>
    <m/>
  </r>
  <r>
    <n v="3272"/>
    <n v="15708791"/>
    <s v="Abazu"/>
    <x v="116"/>
    <x v="1"/>
    <x v="1"/>
    <x v="15"/>
    <n v="9"/>
    <n v="85534.83"/>
    <n v="1"/>
    <x v="1"/>
    <x v="1"/>
    <x v="3271"/>
    <x v="1"/>
    <x v="1"/>
    <x v="2"/>
    <x v="3"/>
    <x v="644"/>
    <m/>
  </r>
  <r>
    <n v="3273"/>
    <n v="15793890"/>
    <s v="Harriman"/>
    <x v="346"/>
    <x v="0"/>
    <x v="0"/>
    <x v="49"/>
    <n v="4"/>
    <n v="0"/>
    <n v="1"/>
    <x v="0"/>
    <x v="0"/>
    <x v="3272"/>
    <x v="0"/>
    <x v="0"/>
    <x v="2"/>
    <x v="1"/>
    <x v="45"/>
    <m/>
  </r>
  <r>
    <n v="3274"/>
    <n v="15646091"/>
    <s v="Frankland"/>
    <x v="243"/>
    <x v="1"/>
    <x v="0"/>
    <x v="3"/>
    <n v="4"/>
    <n v="95140.44"/>
    <n v="2"/>
    <x v="0"/>
    <x v="1"/>
    <x v="3273"/>
    <x v="0"/>
    <x v="0"/>
    <x v="2"/>
    <x v="0"/>
    <x v="175"/>
    <m/>
  </r>
  <r>
    <n v="3275"/>
    <n v="15596984"/>
    <s v="Pinto"/>
    <x v="205"/>
    <x v="0"/>
    <x v="0"/>
    <x v="8"/>
    <n v="6"/>
    <n v="0"/>
    <n v="1"/>
    <x v="0"/>
    <x v="0"/>
    <x v="3274"/>
    <x v="0"/>
    <x v="0"/>
    <x v="1"/>
    <x v="3"/>
    <x v="137"/>
    <m/>
  </r>
  <r>
    <n v="3276"/>
    <n v="15800215"/>
    <s v="Kwemtochukwu"/>
    <x v="268"/>
    <x v="0"/>
    <x v="1"/>
    <x v="11"/>
    <n v="3"/>
    <n v="0"/>
    <n v="2"/>
    <x v="1"/>
    <x v="0"/>
    <x v="3275"/>
    <x v="1"/>
    <x v="1"/>
    <x v="3"/>
    <x v="1"/>
    <x v="759"/>
    <m/>
  </r>
  <r>
    <n v="3277"/>
    <n v="15577806"/>
    <s v="Chiu"/>
    <x v="378"/>
    <x v="2"/>
    <x v="0"/>
    <x v="41"/>
    <n v="1"/>
    <n v="75900.84"/>
    <n v="1"/>
    <x v="0"/>
    <x v="0"/>
    <x v="3276"/>
    <x v="1"/>
    <x v="1"/>
    <x v="3"/>
    <x v="1"/>
    <x v="598"/>
    <m/>
  </r>
  <r>
    <n v="3278"/>
    <n v="15749381"/>
    <s v="Yu"/>
    <x v="254"/>
    <x v="0"/>
    <x v="0"/>
    <x v="1"/>
    <n v="2"/>
    <n v="126619.27"/>
    <n v="1"/>
    <x v="0"/>
    <x v="1"/>
    <x v="3277"/>
    <x v="1"/>
    <x v="1"/>
    <x v="3"/>
    <x v="0"/>
    <x v="594"/>
    <m/>
  </r>
  <r>
    <n v="3279"/>
    <n v="15683758"/>
    <s v="Onyekachukwu"/>
    <x v="230"/>
    <x v="0"/>
    <x v="1"/>
    <x v="4"/>
    <n v="7"/>
    <n v="111833.47"/>
    <n v="1"/>
    <x v="0"/>
    <x v="1"/>
    <x v="3278"/>
    <x v="1"/>
    <x v="1"/>
    <x v="1"/>
    <x v="3"/>
    <x v="775"/>
    <m/>
  </r>
  <r>
    <n v="3280"/>
    <n v="15670615"/>
    <s v="Castiglione"/>
    <x v="79"/>
    <x v="1"/>
    <x v="1"/>
    <x v="24"/>
    <n v="7"/>
    <n v="0"/>
    <n v="2"/>
    <x v="0"/>
    <x v="1"/>
    <x v="3279"/>
    <x v="1"/>
    <x v="1"/>
    <x v="3"/>
    <x v="1"/>
    <x v="222"/>
    <m/>
  </r>
  <r>
    <n v="3281"/>
    <n v="15715622"/>
    <s v="To Rot"/>
    <x v="202"/>
    <x v="0"/>
    <x v="0"/>
    <x v="38"/>
    <n v="3"/>
    <n v="238387.56"/>
    <n v="1"/>
    <x v="1"/>
    <x v="0"/>
    <x v="3280"/>
    <x v="0"/>
    <x v="0"/>
    <x v="2"/>
    <x v="1"/>
    <x v="302"/>
    <m/>
  </r>
  <r>
    <n v="3282"/>
    <n v="15707634"/>
    <s v="Anenechukwu"/>
    <x v="196"/>
    <x v="0"/>
    <x v="0"/>
    <x v="15"/>
    <n v="2"/>
    <n v="108698.96"/>
    <n v="2"/>
    <x v="0"/>
    <x v="0"/>
    <x v="3281"/>
    <x v="1"/>
    <x v="1"/>
    <x v="3"/>
    <x v="3"/>
    <x v="26"/>
    <m/>
  </r>
  <r>
    <n v="3283"/>
    <n v="15806901"/>
    <s v="Henderson"/>
    <x v="116"/>
    <x v="0"/>
    <x v="0"/>
    <x v="2"/>
    <n v="2"/>
    <n v="112687.69"/>
    <n v="1"/>
    <x v="0"/>
    <x v="0"/>
    <x v="3282"/>
    <x v="1"/>
    <x v="1"/>
    <x v="3"/>
    <x v="3"/>
    <x v="765"/>
    <m/>
  </r>
  <r>
    <n v="3284"/>
    <n v="15775335"/>
    <s v="Ellis"/>
    <x v="14"/>
    <x v="2"/>
    <x v="0"/>
    <x v="36"/>
    <n v="4"/>
    <n v="81556.89"/>
    <n v="2"/>
    <x v="0"/>
    <x v="1"/>
    <x v="3283"/>
    <x v="1"/>
    <x v="1"/>
    <x v="0"/>
    <x v="0"/>
    <x v="91"/>
    <m/>
  </r>
  <r>
    <n v="3285"/>
    <n v="15724150"/>
    <s v="Nkemdirim"/>
    <x v="90"/>
    <x v="0"/>
    <x v="1"/>
    <x v="36"/>
    <n v="9"/>
    <n v="136596.85"/>
    <n v="1"/>
    <x v="0"/>
    <x v="0"/>
    <x v="3284"/>
    <x v="1"/>
    <x v="1"/>
    <x v="1"/>
    <x v="1"/>
    <x v="479"/>
    <m/>
  </r>
  <r>
    <n v="3286"/>
    <n v="15627220"/>
    <s v="Kang"/>
    <x v="62"/>
    <x v="2"/>
    <x v="0"/>
    <x v="3"/>
    <n v="9"/>
    <n v="98807.45"/>
    <n v="1"/>
    <x v="1"/>
    <x v="1"/>
    <x v="3285"/>
    <x v="0"/>
    <x v="0"/>
    <x v="3"/>
    <x v="2"/>
    <x v="47"/>
    <m/>
  </r>
  <r>
    <n v="3287"/>
    <n v="15672330"/>
    <s v="Lear"/>
    <x v="71"/>
    <x v="0"/>
    <x v="0"/>
    <x v="8"/>
    <n v="1"/>
    <n v="0"/>
    <n v="2"/>
    <x v="1"/>
    <x v="0"/>
    <x v="3286"/>
    <x v="1"/>
    <x v="1"/>
    <x v="0"/>
    <x v="1"/>
    <x v="317"/>
    <m/>
  </r>
  <r>
    <n v="3288"/>
    <n v="15668521"/>
    <s v="Jamieson"/>
    <x v="185"/>
    <x v="0"/>
    <x v="1"/>
    <x v="24"/>
    <n v="1"/>
    <n v="0"/>
    <n v="2"/>
    <x v="0"/>
    <x v="0"/>
    <x v="3287"/>
    <x v="1"/>
    <x v="1"/>
    <x v="4"/>
    <x v="0"/>
    <x v="682"/>
    <m/>
  </r>
  <r>
    <n v="3289"/>
    <n v="15807837"/>
    <s v="Mazzanti"/>
    <x v="230"/>
    <x v="0"/>
    <x v="0"/>
    <x v="33"/>
    <n v="6"/>
    <n v="107499.7"/>
    <n v="1"/>
    <x v="0"/>
    <x v="0"/>
    <x v="3288"/>
    <x v="1"/>
    <x v="1"/>
    <x v="2"/>
    <x v="0"/>
    <x v="583"/>
    <m/>
  </r>
  <r>
    <n v="3290"/>
    <n v="15592570"/>
    <s v="Marino"/>
    <x v="89"/>
    <x v="1"/>
    <x v="0"/>
    <x v="51"/>
    <n v="8"/>
    <n v="0"/>
    <n v="2"/>
    <x v="0"/>
    <x v="1"/>
    <x v="3289"/>
    <x v="1"/>
    <x v="1"/>
    <x v="2"/>
    <x v="0"/>
    <x v="190"/>
    <m/>
  </r>
  <r>
    <n v="3291"/>
    <n v="15748589"/>
    <s v="Winter"/>
    <x v="328"/>
    <x v="0"/>
    <x v="0"/>
    <x v="33"/>
    <n v="9"/>
    <n v="0"/>
    <n v="2"/>
    <x v="0"/>
    <x v="1"/>
    <x v="3290"/>
    <x v="1"/>
    <x v="1"/>
    <x v="1"/>
    <x v="1"/>
    <x v="497"/>
    <m/>
  </r>
  <r>
    <n v="3292"/>
    <n v="15635893"/>
    <s v="T'ien"/>
    <x v="185"/>
    <x v="0"/>
    <x v="0"/>
    <x v="34"/>
    <n v="8"/>
    <n v="0"/>
    <n v="2"/>
    <x v="0"/>
    <x v="0"/>
    <x v="3291"/>
    <x v="1"/>
    <x v="1"/>
    <x v="4"/>
    <x v="3"/>
    <x v="572"/>
    <m/>
  </r>
  <r>
    <n v="3293"/>
    <n v="15757632"/>
    <s v="Hughes-Jones"/>
    <x v="356"/>
    <x v="0"/>
    <x v="0"/>
    <x v="1"/>
    <n v="1"/>
    <n v="176024.05"/>
    <n v="2"/>
    <x v="0"/>
    <x v="1"/>
    <x v="3292"/>
    <x v="1"/>
    <x v="1"/>
    <x v="4"/>
    <x v="0"/>
    <x v="754"/>
    <m/>
  </r>
  <r>
    <n v="3294"/>
    <n v="15691863"/>
    <s v="Cody"/>
    <x v="60"/>
    <x v="0"/>
    <x v="0"/>
    <x v="2"/>
    <n v="3"/>
    <n v="0"/>
    <n v="2"/>
    <x v="0"/>
    <x v="0"/>
    <x v="3293"/>
    <x v="1"/>
    <x v="1"/>
    <x v="3"/>
    <x v="0"/>
    <x v="478"/>
    <m/>
  </r>
  <r>
    <n v="3295"/>
    <n v="15706071"/>
    <s v="Hunt"/>
    <x v="10"/>
    <x v="2"/>
    <x v="1"/>
    <x v="2"/>
    <n v="0"/>
    <n v="127631.62"/>
    <n v="1"/>
    <x v="1"/>
    <x v="0"/>
    <x v="3294"/>
    <x v="0"/>
    <x v="0"/>
    <x v="3"/>
    <x v="3"/>
    <x v="514"/>
    <m/>
  </r>
  <r>
    <n v="3296"/>
    <n v="15654296"/>
    <s v="Estrada"/>
    <x v="124"/>
    <x v="1"/>
    <x v="0"/>
    <x v="25"/>
    <n v="9"/>
    <n v="0"/>
    <n v="1"/>
    <x v="0"/>
    <x v="1"/>
    <x v="3295"/>
    <x v="1"/>
    <x v="1"/>
    <x v="1"/>
    <x v="2"/>
    <x v="515"/>
    <m/>
  </r>
  <r>
    <n v="3297"/>
    <n v="15755018"/>
    <s v="Dickinson"/>
    <x v="224"/>
    <x v="2"/>
    <x v="0"/>
    <x v="28"/>
    <n v="10"/>
    <n v="109819.16"/>
    <n v="2"/>
    <x v="0"/>
    <x v="1"/>
    <x v="3296"/>
    <x v="1"/>
    <x v="1"/>
    <x v="0"/>
    <x v="2"/>
    <x v="198"/>
    <m/>
  </r>
  <r>
    <n v="3298"/>
    <n v="15594041"/>
    <s v="Fanucci"/>
    <x v="161"/>
    <x v="1"/>
    <x v="0"/>
    <x v="1"/>
    <n v="2"/>
    <n v="138734.94"/>
    <n v="1"/>
    <x v="0"/>
    <x v="1"/>
    <x v="3297"/>
    <x v="1"/>
    <x v="1"/>
    <x v="4"/>
    <x v="3"/>
    <x v="15"/>
    <m/>
  </r>
  <r>
    <n v="3299"/>
    <n v="15670587"/>
    <s v="Yang"/>
    <x v="393"/>
    <x v="2"/>
    <x v="1"/>
    <x v="11"/>
    <n v="10"/>
    <n v="111363.1"/>
    <n v="2"/>
    <x v="0"/>
    <x v="1"/>
    <x v="3298"/>
    <x v="1"/>
    <x v="1"/>
    <x v="3"/>
    <x v="3"/>
    <x v="252"/>
    <m/>
  </r>
  <r>
    <n v="3300"/>
    <n v="15724527"/>
    <s v="Forbes"/>
    <x v="432"/>
    <x v="0"/>
    <x v="1"/>
    <x v="10"/>
    <n v="9"/>
    <n v="0"/>
    <n v="2"/>
    <x v="0"/>
    <x v="0"/>
    <x v="3299"/>
    <x v="1"/>
    <x v="1"/>
    <x v="1"/>
    <x v="2"/>
    <x v="769"/>
    <m/>
  </r>
  <r>
    <n v="3301"/>
    <n v="15801904"/>
    <s v="Heard"/>
    <x v="360"/>
    <x v="2"/>
    <x v="1"/>
    <x v="34"/>
    <n v="0"/>
    <n v="143988"/>
    <n v="2"/>
    <x v="0"/>
    <x v="1"/>
    <x v="3300"/>
    <x v="0"/>
    <x v="0"/>
    <x v="3"/>
    <x v="3"/>
    <x v="677"/>
    <m/>
  </r>
  <r>
    <n v="3302"/>
    <n v="15658195"/>
    <s v="Efremova"/>
    <x v="16"/>
    <x v="0"/>
    <x v="1"/>
    <x v="10"/>
    <n v="5"/>
    <n v="118838.75"/>
    <n v="1"/>
    <x v="0"/>
    <x v="0"/>
    <x v="3301"/>
    <x v="1"/>
    <x v="1"/>
    <x v="0"/>
    <x v="1"/>
    <x v="577"/>
    <m/>
  </r>
  <r>
    <n v="3303"/>
    <n v="15630113"/>
    <s v="Morphett"/>
    <x v="233"/>
    <x v="1"/>
    <x v="1"/>
    <x v="12"/>
    <n v="4"/>
    <n v="161637.75"/>
    <n v="1"/>
    <x v="0"/>
    <x v="0"/>
    <x v="3302"/>
    <x v="1"/>
    <x v="1"/>
    <x v="4"/>
    <x v="1"/>
    <x v="274"/>
    <m/>
  </r>
  <r>
    <n v="3304"/>
    <n v="15784320"/>
    <s v="Lenhardt"/>
    <x v="278"/>
    <x v="0"/>
    <x v="0"/>
    <x v="4"/>
    <n v="3"/>
    <n v="133793.89000000001"/>
    <n v="1"/>
    <x v="0"/>
    <x v="0"/>
    <x v="3303"/>
    <x v="0"/>
    <x v="0"/>
    <x v="4"/>
    <x v="2"/>
    <x v="188"/>
    <m/>
  </r>
  <r>
    <n v="3305"/>
    <n v="15676513"/>
    <s v="Burns"/>
    <x v="51"/>
    <x v="2"/>
    <x v="1"/>
    <x v="12"/>
    <n v="8"/>
    <n v="71553.83"/>
    <n v="1"/>
    <x v="0"/>
    <x v="1"/>
    <x v="3304"/>
    <x v="1"/>
    <x v="1"/>
    <x v="3"/>
    <x v="0"/>
    <x v="27"/>
    <m/>
  </r>
  <r>
    <n v="3306"/>
    <n v="15574072"/>
    <s v="Ch'ien"/>
    <x v="318"/>
    <x v="0"/>
    <x v="0"/>
    <x v="46"/>
    <n v="8"/>
    <n v="0"/>
    <n v="1"/>
    <x v="0"/>
    <x v="0"/>
    <x v="3305"/>
    <x v="1"/>
    <x v="1"/>
    <x v="0"/>
    <x v="2"/>
    <x v="348"/>
    <m/>
  </r>
  <r>
    <n v="3307"/>
    <n v="15633854"/>
    <s v="Sun"/>
    <x v="222"/>
    <x v="0"/>
    <x v="0"/>
    <x v="20"/>
    <n v="3"/>
    <n v="0"/>
    <n v="2"/>
    <x v="0"/>
    <x v="1"/>
    <x v="3306"/>
    <x v="1"/>
    <x v="1"/>
    <x v="3"/>
    <x v="0"/>
    <x v="687"/>
    <m/>
  </r>
  <r>
    <n v="3308"/>
    <n v="15618566"/>
    <s v="Jamieson"/>
    <x v="159"/>
    <x v="0"/>
    <x v="0"/>
    <x v="16"/>
    <n v="7"/>
    <n v="0"/>
    <n v="2"/>
    <x v="0"/>
    <x v="0"/>
    <x v="3307"/>
    <x v="1"/>
    <x v="1"/>
    <x v="4"/>
    <x v="3"/>
    <x v="160"/>
    <m/>
  </r>
  <r>
    <n v="3309"/>
    <n v="15733014"/>
    <s v="Nolan"/>
    <x v="66"/>
    <x v="0"/>
    <x v="0"/>
    <x v="46"/>
    <n v="10"/>
    <n v="64667.95"/>
    <n v="2"/>
    <x v="1"/>
    <x v="0"/>
    <x v="3308"/>
    <x v="1"/>
    <x v="1"/>
    <x v="3"/>
    <x v="2"/>
    <x v="440"/>
    <m/>
  </r>
  <r>
    <n v="3310"/>
    <n v="15753343"/>
    <s v="Barry"/>
    <x v="174"/>
    <x v="0"/>
    <x v="0"/>
    <x v="34"/>
    <n v="2"/>
    <n v="121164.11"/>
    <n v="1"/>
    <x v="0"/>
    <x v="0"/>
    <x v="3309"/>
    <x v="1"/>
    <x v="1"/>
    <x v="1"/>
    <x v="1"/>
    <x v="356"/>
    <m/>
  </r>
  <r>
    <n v="3311"/>
    <n v="15746076"/>
    <s v="Saunders"/>
    <x v="77"/>
    <x v="1"/>
    <x v="1"/>
    <x v="5"/>
    <n v="3"/>
    <n v="0"/>
    <n v="2"/>
    <x v="0"/>
    <x v="1"/>
    <x v="3310"/>
    <x v="1"/>
    <x v="1"/>
    <x v="1"/>
    <x v="0"/>
    <x v="605"/>
    <m/>
  </r>
  <r>
    <n v="3312"/>
    <n v="15608226"/>
    <s v="McMorran"/>
    <x v="368"/>
    <x v="1"/>
    <x v="1"/>
    <x v="42"/>
    <n v="3"/>
    <n v="98903.06"/>
    <n v="1"/>
    <x v="0"/>
    <x v="0"/>
    <x v="3311"/>
    <x v="1"/>
    <x v="1"/>
    <x v="2"/>
    <x v="0"/>
    <x v="606"/>
    <m/>
  </r>
  <r>
    <n v="3313"/>
    <n v="15605684"/>
    <s v="Phelan"/>
    <x v="70"/>
    <x v="0"/>
    <x v="0"/>
    <x v="8"/>
    <n v="7"/>
    <n v="104158.84"/>
    <n v="1"/>
    <x v="0"/>
    <x v="1"/>
    <x v="3312"/>
    <x v="1"/>
    <x v="1"/>
    <x v="0"/>
    <x v="3"/>
    <x v="298"/>
    <m/>
  </r>
  <r>
    <n v="3314"/>
    <n v="15638988"/>
    <s v="Fu"/>
    <x v="9"/>
    <x v="0"/>
    <x v="1"/>
    <x v="41"/>
    <n v="6"/>
    <n v="0"/>
    <n v="2"/>
    <x v="0"/>
    <x v="0"/>
    <x v="3313"/>
    <x v="1"/>
    <x v="1"/>
    <x v="1"/>
    <x v="2"/>
    <x v="442"/>
    <m/>
  </r>
  <r>
    <n v="3315"/>
    <n v="15628767"/>
    <s v="Hotchin"/>
    <x v="1"/>
    <x v="1"/>
    <x v="0"/>
    <x v="54"/>
    <n v="3"/>
    <n v="139529.93"/>
    <n v="2"/>
    <x v="0"/>
    <x v="0"/>
    <x v="3314"/>
    <x v="0"/>
    <x v="0"/>
    <x v="0"/>
    <x v="1"/>
    <x v="349"/>
    <m/>
  </r>
  <r>
    <n v="3316"/>
    <n v="15737977"/>
    <s v="Aksyonov"/>
    <x v="280"/>
    <x v="0"/>
    <x v="0"/>
    <x v="11"/>
    <n v="6"/>
    <n v="0"/>
    <n v="2"/>
    <x v="1"/>
    <x v="0"/>
    <x v="3315"/>
    <x v="1"/>
    <x v="1"/>
    <x v="1"/>
    <x v="2"/>
    <x v="156"/>
    <m/>
  </r>
  <r>
    <n v="3317"/>
    <n v="15758116"/>
    <s v="Rossi"/>
    <x v="299"/>
    <x v="0"/>
    <x v="1"/>
    <x v="47"/>
    <n v="5"/>
    <n v="64646.7"/>
    <n v="1"/>
    <x v="0"/>
    <x v="1"/>
    <x v="3316"/>
    <x v="0"/>
    <x v="0"/>
    <x v="1"/>
    <x v="1"/>
    <x v="201"/>
    <m/>
  </r>
  <r>
    <n v="3318"/>
    <n v="15575119"/>
    <s v="Hughes"/>
    <x v="279"/>
    <x v="0"/>
    <x v="1"/>
    <x v="60"/>
    <n v="3"/>
    <n v="0"/>
    <n v="2"/>
    <x v="0"/>
    <x v="0"/>
    <x v="3317"/>
    <x v="0"/>
    <x v="0"/>
    <x v="4"/>
    <x v="3"/>
    <x v="311"/>
    <m/>
  </r>
  <r>
    <n v="3319"/>
    <n v="15625126"/>
    <s v="Duncan"/>
    <x v="205"/>
    <x v="0"/>
    <x v="0"/>
    <x v="20"/>
    <n v="6"/>
    <n v="0"/>
    <n v="2"/>
    <x v="0"/>
    <x v="0"/>
    <x v="3318"/>
    <x v="1"/>
    <x v="1"/>
    <x v="3"/>
    <x v="2"/>
    <x v="641"/>
    <m/>
  </r>
  <r>
    <n v="3320"/>
    <n v="15567114"/>
    <s v="McGarry"/>
    <x v="433"/>
    <x v="0"/>
    <x v="1"/>
    <x v="12"/>
    <n v="1"/>
    <n v="118894.22"/>
    <n v="1"/>
    <x v="1"/>
    <x v="1"/>
    <x v="3319"/>
    <x v="1"/>
    <x v="1"/>
    <x v="2"/>
    <x v="2"/>
    <x v="197"/>
    <m/>
  </r>
  <r>
    <n v="3321"/>
    <n v="15672242"/>
    <s v="Aksenov"/>
    <x v="170"/>
    <x v="0"/>
    <x v="1"/>
    <x v="9"/>
    <n v="2"/>
    <n v="0"/>
    <n v="1"/>
    <x v="1"/>
    <x v="0"/>
    <x v="3320"/>
    <x v="1"/>
    <x v="1"/>
    <x v="2"/>
    <x v="1"/>
    <x v="10"/>
    <m/>
  </r>
  <r>
    <n v="3322"/>
    <n v="15681327"/>
    <s v="Akhtar"/>
    <x v="119"/>
    <x v="0"/>
    <x v="1"/>
    <x v="33"/>
    <n v="9"/>
    <n v="0"/>
    <n v="2"/>
    <x v="0"/>
    <x v="0"/>
    <x v="3321"/>
    <x v="1"/>
    <x v="1"/>
    <x v="2"/>
    <x v="2"/>
    <x v="1"/>
    <m/>
  </r>
  <r>
    <n v="3323"/>
    <n v="15802585"/>
    <s v="Pisani"/>
    <x v="177"/>
    <x v="0"/>
    <x v="0"/>
    <x v="1"/>
    <n v="8"/>
    <n v="68213.990000000005"/>
    <n v="1"/>
    <x v="0"/>
    <x v="0"/>
    <x v="3322"/>
    <x v="1"/>
    <x v="1"/>
    <x v="1"/>
    <x v="2"/>
    <x v="664"/>
    <m/>
  </r>
  <r>
    <n v="3324"/>
    <n v="15740630"/>
    <s v="Pisano"/>
    <x v="247"/>
    <x v="1"/>
    <x v="0"/>
    <x v="8"/>
    <n v="1"/>
    <n v="0"/>
    <n v="2"/>
    <x v="0"/>
    <x v="1"/>
    <x v="3323"/>
    <x v="1"/>
    <x v="1"/>
    <x v="1"/>
    <x v="2"/>
    <x v="604"/>
    <m/>
  </r>
  <r>
    <n v="3325"/>
    <n v="15815420"/>
    <s v="McDaniels"/>
    <x v="84"/>
    <x v="1"/>
    <x v="1"/>
    <x v="40"/>
    <n v="8"/>
    <n v="139196"/>
    <n v="1"/>
    <x v="1"/>
    <x v="0"/>
    <x v="3324"/>
    <x v="1"/>
    <x v="1"/>
    <x v="0"/>
    <x v="2"/>
    <x v="148"/>
    <m/>
  </r>
  <r>
    <n v="3326"/>
    <n v="15711468"/>
    <s v="Tennant"/>
    <x v="280"/>
    <x v="0"/>
    <x v="0"/>
    <x v="15"/>
    <n v="7"/>
    <n v="0"/>
    <n v="2"/>
    <x v="0"/>
    <x v="0"/>
    <x v="3325"/>
    <x v="1"/>
    <x v="1"/>
    <x v="1"/>
    <x v="1"/>
    <x v="117"/>
    <m/>
  </r>
  <r>
    <n v="3327"/>
    <n v="15799626"/>
    <s v="Donaghy"/>
    <x v="45"/>
    <x v="2"/>
    <x v="1"/>
    <x v="5"/>
    <n v="4"/>
    <n v="126345.55"/>
    <n v="1"/>
    <x v="1"/>
    <x v="0"/>
    <x v="3326"/>
    <x v="0"/>
    <x v="0"/>
    <x v="1"/>
    <x v="3"/>
    <x v="63"/>
    <m/>
  </r>
  <r>
    <n v="3328"/>
    <n v="15659325"/>
    <s v="Todd"/>
    <x v="236"/>
    <x v="1"/>
    <x v="1"/>
    <x v="20"/>
    <n v="5"/>
    <n v="0"/>
    <n v="2"/>
    <x v="0"/>
    <x v="0"/>
    <x v="3327"/>
    <x v="1"/>
    <x v="1"/>
    <x v="3"/>
    <x v="1"/>
    <x v="286"/>
    <m/>
  </r>
  <r>
    <n v="3329"/>
    <n v="15651352"/>
    <s v="Tobenna"/>
    <x v="312"/>
    <x v="0"/>
    <x v="0"/>
    <x v="16"/>
    <n v="2"/>
    <n v="0"/>
    <n v="1"/>
    <x v="0"/>
    <x v="1"/>
    <x v="3328"/>
    <x v="0"/>
    <x v="0"/>
    <x v="2"/>
    <x v="0"/>
    <x v="724"/>
    <m/>
  </r>
  <r>
    <n v="3330"/>
    <n v="15684925"/>
    <s v="Vicars"/>
    <x v="4"/>
    <x v="0"/>
    <x v="0"/>
    <x v="3"/>
    <n v="3"/>
    <n v="0"/>
    <n v="2"/>
    <x v="1"/>
    <x v="1"/>
    <x v="3329"/>
    <x v="1"/>
    <x v="1"/>
    <x v="3"/>
    <x v="1"/>
    <x v="386"/>
    <m/>
  </r>
  <r>
    <n v="3331"/>
    <n v="15657439"/>
    <s v="Chao"/>
    <x v="65"/>
    <x v="0"/>
    <x v="1"/>
    <x v="56"/>
    <n v="4"/>
    <n v="0"/>
    <n v="2"/>
    <x v="0"/>
    <x v="0"/>
    <x v="3330"/>
    <x v="1"/>
    <x v="1"/>
    <x v="2"/>
    <x v="3"/>
    <x v="160"/>
    <m/>
  </r>
  <r>
    <n v="3332"/>
    <n v="15574122"/>
    <s v="Tien"/>
    <x v="394"/>
    <x v="0"/>
    <x v="1"/>
    <x v="10"/>
    <n v="5"/>
    <n v="129278.43"/>
    <n v="1"/>
    <x v="1"/>
    <x v="1"/>
    <x v="3331"/>
    <x v="1"/>
    <x v="1"/>
    <x v="4"/>
    <x v="0"/>
    <x v="294"/>
    <m/>
  </r>
  <r>
    <n v="3333"/>
    <n v="15720508"/>
    <s v="Hsing"/>
    <x v="62"/>
    <x v="0"/>
    <x v="1"/>
    <x v="8"/>
    <n v="3"/>
    <n v="119558.35"/>
    <n v="1"/>
    <x v="1"/>
    <x v="1"/>
    <x v="3332"/>
    <x v="1"/>
    <x v="1"/>
    <x v="4"/>
    <x v="1"/>
    <x v="749"/>
    <m/>
  </r>
  <r>
    <n v="3334"/>
    <n v="15599078"/>
    <s v="Yang"/>
    <x v="0"/>
    <x v="2"/>
    <x v="0"/>
    <x v="1"/>
    <n v="5"/>
    <n v="92467.58"/>
    <n v="1"/>
    <x v="0"/>
    <x v="1"/>
    <x v="3333"/>
    <x v="1"/>
    <x v="1"/>
    <x v="1"/>
    <x v="1"/>
    <x v="740"/>
    <m/>
  </r>
  <r>
    <n v="3335"/>
    <n v="15702300"/>
    <s v="Walker"/>
    <x v="155"/>
    <x v="0"/>
    <x v="1"/>
    <x v="7"/>
    <n v="5"/>
    <n v="0"/>
    <n v="2"/>
    <x v="1"/>
    <x v="1"/>
    <x v="3334"/>
    <x v="1"/>
    <x v="1"/>
    <x v="3"/>
    <x v="1"/>
    <x v="590"/>
    <m/>
  </r>
  <r>
    <n v="3336"/>
    <n v="15660735"/>
    <s v="T'ang"/>
    <x v="61"/>
    <x v="1"/>
    <x v="0"/>
    <x v="8"/>
    <n v="6"/>
    <n v="0"/>
    <n v="2"/>
    <x v="0"/>
    <x v="1"/>
    <x v="3335"/>
    <x v="1"/>
    <x v="1"/>
    <x v="4"/>
    <x v="2"/>
    <x v="565"/>
    <m/>
  </r>
  <r>
    <n v="3337"/>
    <n v="15671390"/>
    <s v="Chukwukere"/>
    <x v="239"/>
    <x v="1"/>
    <x v="1"/>
    <x v="18"/>
    <n v="10"/>
    <n v="0"/>
    <n v="2"/>
    <x v="0"/>
    <x v="1"/>
    <x v="3336"/>
    <x v="1"/>
    <x v="1"/>
    <x v="0"/>
    <x v="1"/>
    <x v="580"/>
    <m/>
  </r>
  <r>
    <n v="3338"/>
    <n v="15647385"/>
    <s v="Ch'iu"/>
    <x v="117"/>
    <x v="1"/>
    <x v="1"/>
    <x v="27"/>
    <n v="4"/>
    <n v="99340.83"/>
    <n v="1"/>
    <x v="1"/>
    <x v="1"/>
    <x v="3337"/>
    <x v="0"/>
    <x v="0"/>
    <x v="4"/>
    <x v="0"/>
    <x v="244"/>
    <m/>
  </r>
  <r>
    <n v="3339"/>
    <n v="15739223"/>
    <s v="Pai"/>
    <x v="302"/>
    <x v="1"/>
    <x v="0"/>
    <x v="9"/>
    <n v="3"/>
    <n v="0"/>
    <n v="2"/>
    <x v="0"/>
    <x v="0"/>
    <x v="3338"/>
    <x v="1"/>
    <x v="1"/>
    <x v="2"/>
    <x v="0"/>
    <x v="160"/>
    <m/>
  </r>
  <r>
    <n v="3340"/>
    <n v="15631305"/>
    <s v="Franklin"/>
    <x v="277"/>
    <x v="1"/>
    <x v="0"/>
    <x v="34"/>
    <n v="4"/>
    <n v="126833.79"/>
    <n v="2"/>
    <x v="0"/>
    <x v="1"/>
    <x v="3339"/>
    <x v="0"/>
    <x v="0"/>
    <x v="2"/>
    <x v="3"/>
    <x v="255"/>
    <m/>
  </r>
  <r>
    <n v="3341"/>
    <n v="15809263"/>
    <s v="Y?"/>
    <x v="81"/>
    <x v="2"/>
    <x v="1"/>
    <x v="6"/>
    <n v="5"/>
    <n v="109676.52"/>
    <n v="1"/>
    <x v="0"/>
    <x v="0"/>
    <x v="3340"/>
    <x v="1"/>
    <x v="1"/>
    <x v="3"/>
    <x v="3"/>
    <x v="168"/>
    <m/>
  </r>
  <r>
    <n v="3342"/>
    <n v="15640866"/>
    <s v="Peng"/>
    <x v="219"/>
    <x v="0"/>
    <x v="0"/>
    <x v="6"/>
    <n v="3"/>
    <n v="0"/>
    <n v="1"/>
    <x v="1"/>
    <x v="0"/>
    <x v="3341"/>
    <x v="1"/>
    <x v="1"/>
    <x v="3"/>
    <x v="3"/>
    <x v="283"/>
    <m/>
  </r>
  <r>
    <n v="3343"/>
    <n v="15775663"/>
    <s v="Otitodilichukwu"/>
    <x v="170"/>
    <x v="2"/>
    <x v="1"/>
    <x v="47"/>
    <n v="6"/>
    <n v="134729.99"/>
    <n v="2"/>
    <x v="0"/>
    <x v="0"/>
    <x v="3342"/>
    <x v="1"/>
    <x v="1"/>
    <x v="0"/>
    <x v="0"/>
    <x v="693"/>
    <m/>
  </r>
  <r>
    <n v="3344"/>
    <n v="15631800"/>
    <s v="Pagnotto"/>
    <x v="209"/>
    <x v="0"/>
    <x v="1"/>
    <x v="24"/>
    <n v="3"/>
    <n v="98431.37"/>
    <n v="1"/>
    <x v="1"/>
    <x v="1"/>
    <x v="3343"/>
    <x v="1"/>
    <x v="1"/>
    <x v="3"/>
    <x v="0"/>
    <x v="667"/>
    <m/>
  </r>
  <r>
    <n v="3345"/>
    <n v="15654292"/>
    <s v="Vessels"/>
    <x v="345"/>
    <x v="2"/>
    <x v="1"/>
    <x v="19"/>
    <n v="8"/>
    <n v="130368.31"/>
    <n v="2"/>
    <x v="0"/>
    <x v="1"/>
    <x v="3344"/>
    <x v="1"/>
    <x v="1"/>
    <x v="1"/>
    <x v="1"/>
    <x v="327"/>
    <m/>
  </r>
  <r>
    <n v="3346"/>
    <n v="15648320"/>
    <s v="Heller"/>
    <x v="268"/>
    <x v="0"/>
    <x v="0"/>
    <x v="8"/>
    <n v="7"/>
    <n v="123974.96"/>
    <n v="1"/>
    <x v="0"/>
    <x v="1"/>
    <x v="3345"/>
    <x v="1"/>
    <x v="1"/>
    <x v="1"/>
    <x v="0"/>
    <x v="644"/>
    <m/>
  </r>
  <r>
    <n v="3347"/>
    <n v="15726747"/>
    <s v="Donaldson"/>
    <x v="194"/>
    <x v="0"/>
    <x v="1"/>
    <x v="54"/>
    <n v="4"/>
    <n v="138082.16"/>
    <n v="1"/>
    <x v="1"/>
    <x v="0"/>
    <x v="3346"/>
    <x v="1"/>
    <x v="1"/>
    <x v="4"/>
    <x v="1"/>
    <x v="573"/>
    <m/>
  </r>
  <r>
    <n v="3348"/>
    <n v="15694510"/>
    <s v="Ifeanyichukwu"/>
    <x v="53"/>
    <x v="0"/>
    <x v="1"/>
    <x v="13"/>
    <n v="1"/>
    <n v="129855.32"/>
    <n v="1"/>
    <x v="1"/>
    <x v="1"/>
    <x v="3347"/>
    <x v="1"/>
    <x v="1"/>
    <x v="0"/>
    <x v="2"/>
    <x v="77"/>
    <m/>
  </r>
  <r>
    <n v="3349"/>
    <n v="15572291"/>
    <s v="Kao"/>
    <x v="432"/>
    <x v="0"/>
    <x v="1"/>
    <x v="20"/>
    <n v="6"/>
    <n v="132308.22"/>
    <n v="1"/>
    <x v="1"/>
    <x v="1"/>
    <x v="3348"/>
    <x v="1"/>
    <x v="1"/>
    <x v="0"/>
    <x v="3"/>
    <x v="231"/>
    <m/>
  </r>
  <r>
    <n v="3350"/>
    <n v="15603465"/>
    <s v="Dunn"/>
    <x v="74"/>
    <x v="2"/>
    <x v="0"/>
    <x v="13"/>
    <n v="5"/>
    <n v="155447.65"/>
    <n v="2"/>
    <x v="0"/>
    <x v="1"/>
    <x v="3349"/>
    <x v="0"/>
    <x v="0"/>
    <x v="3"/>
    <x v="3"/>
    <x v="79"/>
    <m/>
  </r>
  <r>
    <n v="3351"/>
    <n v="15685628"/>
    <s v="Calabresi"/>
    <x v="94"/>
    <x v="1"/>
    <x v="1"/>
    <x v="12"/>
    <n v="2"/>
    <n v="124268.64"/>
    <n v="2"/>
    <x v="1"/>
    <x v="0"/>
    <x v="3350"/>
    <x v="1"/>
    <x v="1"/>
    <x v="3"/>
    <x v="0"/>
    <x v="243"/>
    <m/>
  </r>
  <r>
    <n v="3352"/>
    <n v="15792729"/>
    <s v="Holland"/>
    <x v="209"/>
    <x v="2"/>
    <x v="0"/>
    <x v="10"/>
    <n v="9"/>
    <n v="176311.36"/>
    <n v="1"/>
    <x v="0"/>
    <x v="1"/>
    <x v="3351"/>
    <x v="1"/>
    <x v="1"/>
    <x v="1"/>
    <x v="2"/>
    <x v="653"/>
    <m/>
  </r>
  <r>
    <n v="3353"/>
    <n v="15767414"/>
    <s v="Calabresi"/>
    <x v="29"/>
    <x v="0"/>
    <x v="1"/>
    <x v="20"/>
    <n v="2"/>
    <n v="99886.42"/>
    <n v="2"/>
    <x v="0"/>
    <x v="0"/>
    <x v="3352"/>
    <x v="1"/>
    <x v="1"/>
    <x v="0"/>
    <x v="1"/>
    <x v="712"/>
    <m/>
  </r>
  <r>
    <n v="3354"/>
    <n v="15568044"/>
    <s v="Butusov"/>
    <x v="285"/>
    <x v="0"/>
    <x v="0"/>
    <x v="8"/>
    <n v="7"/>
    <n v="0"/>
    <n v="2"/>
    <x v="0"/>
    <x v="0"/>
    <x v="3353"/>
    <x v="1"/>
    <x v="1"/>
    <x v="3"/>
    <x v="1"/>
    <x v="516"/>
    <m/>
  </r>
  <r>
    <n v="3355"/>
    <n v="15751333"/>
    <s v="Atkinson"/>
    <x v="160"/>
    <x v="0"/>
    <x v="0"/>
    <x v="18"/>
    <n v="2"/>
    <n v="0"/>
    <n v="2"/>
    <x v="1"/>
    <x v="0"/>
    <x v="3354"/>
    <x v="1"/>
    <x v="1"/>
    <x v="1"/>
    <x v="2"/>
    <x v="282"/>
    <m/>
  </r>
  <r>
    <n v="3356"/>
    <n v="15623062"/>
    <s v="Vasilyeva"/>
    <x v="42"/>
    <x v="2"/>
    <x v="1"/>
    <x v="9"/>
    <n v="5"/>
    <n v="85089.3"/>
    <n v="1"/>
    <x v="0"/>
    <x v="0"/>
    <x v="3355"/>
    <x v="1"/>
    <x v="1"/>
    <x v="1"/>
    <x v="3"/>
    <x v="249"/>
    <m/>
  </r>
  <r>
    <n v="3357"/>
    <n v="15713621"/>
    <s v="Mollison"/>
    <x v="57"/>
    <x v="2"/>
    <x v="1"/>
    <x v="1"/>
    <n v="10"/>
    <n v="134318.21"/>
    <n v="2"/>
    <x v="0"/>
    <x v="0"/>
    <x v="3356"/>
    <x v="1"/>
    <x v="1"/>
    <x v="3"/>
    <x v="0"/>
    <x v="131"/>
    <m/>
  </r>
  <r>
    <n v="3358"/>
    <n v="15670668"/>
    <s v="Webb"/>
    <x v="268"/>
    <x v="2"/>
    <x v="1"/>
    <x v="6"/>
    <n v="5"/>
    <n v="75395.53"/>
    <n v="2"/>
    <x v="1"/>
    <x v="0"/>
    <x v="3357"/>
    <x v="1"/>
    <x v="1"/>
    <x v="3"/>
    <x v="3"/>
    <x v="30"/>
    <m/>
  </r>
  <r>
    <n v="3359"/>
    <n v="15750638"/>
    <s v="Obiajulu"/>
    <x v="242"/>
    <x v="2"/>
    <x v="0"/>
    <x v="19"/>
    <n v="5"/>
    <n v="116765.7"/>
    <n v="1"/>
    <x v="1"/>
    <x v="1"/>
    <x v="3358"/>
    <x v="0"/>
    <x v="0"/>
    <x v="4"/>
    <x v="2"/>
    <x v="492"/>
    <m/>
  </r>
  <r>
    <n v="3360"/>
    <n v="15747878"/>
    <s v="Aiken"/>
    <x v="178"/>
    <x v="1"/>
    <x v="1"/>
    <x v="52"/>
    <n v="4"/>
    <n v="0"/>
    <n v="1"/>
    <x v="0"/>
    <x v="0"/>
    <x v="3359"/>
    <x v="1"/>
    <x v="1"/>
    <x v="4"/>
    <x v="0"/>
    <x v="269"/>
    <m/>
  </r>
  <r>
    <n v="3361"/>
    <n v="15726796"/>
    <s v="Brabyn"/>
    <x v="323"/>
    <x v="0"/>
    <x v="1"/>
    <x v="16"/>
    <n v="7"/>
    <n v="111501.66"/>
    <n v="1"/>
    <x v="0"/>
    <x v="0"/>
    <x v="3360"/>
    <x v="1"/>
    <x v="1"/>
    <x v="2"/>
    <x v="2"/>
    <x v="590"/>
    <m/>
  </r>
  <r>
    <n v="3362"/>
    <n v="15754952"/>
    <s v="Su"/>
    <x v="198"/>
    <x v="2"/>
    <x v="0"/>
    <x v="36"/>
    <n v="7"/>
    <n v="76595.08"/>
    <n v="2"/>
    <x v="1"/>
    <x v="1"/>
    <x v="3361"/>
    <x v="1"/>
    <x v="1"/>
    <x v="1"/>
    <x v="3"/>
    <x v="507"/>
    <m/>
  </r>
  <r>
    <n v="3363"/>
    <n v="15652192"/>
    <s v="Traeger"/>
    <x v="150"/>
    <x v="0"/>
    <x v="0"/>
    <x v="19"/>
    <n v="9"/>
    <n v="160541.35999999999"/>
    <n v="2"/>
    <x v="1"/>
    <x v="1"/>
    <x v="3362"/>
    <x v="1"/>
    <x v="1"/>
    <x v="3"/>
    <x v="2"/>
    <x v="125"/>
    <m/>
  </r>
  <r>
    <n v="3364"/>
    <n v="15681924"/>
    <s v="Ekwueme"/>
    <x v="201"/>
    <x v="2"/>
    <x v="1"/>
    <x v="16"/>
    <n v="2"/>
    <n v="129728.6"/>
    <n v="1"/>
    <x v="0"/>
    <x v="1"/>
    <x v="3363"/>
    <x v="1"/>
    <x v="1"/>
    <x v="0"/>
    <x v="3"/>
    <x v="234"/>
    <m/>
  </r>
  <r>
    <n v="3365"/>
    <n v="15763544"/>
    <s v="Thompson"/>
    <x v="166"/>
    <x v="0"/>
    <x v="1"/>
    <x v="40"/>
    <n v="1"/>
    <n v="0"/>
    <n v="2"/>
    <x v="1"/>
    <x v="1"/>
    <x v="3364"/>
    <x v="1"/>
    <x v="1"/>
    <x v="2"/>
    <x v="2"/>
    <x v="761"/>
    <m/>
  </r>
  <r>
    <n v="3366"/>
    <n v="15764431"/>
    <s v="Chinwenma"/>
    <x v="155"/>
    <x v="1"/>
    <x v="0"/>
    <x v="10"/>
    <n v="5"/>
    <n v="130929.02"/>
    <n v="4"/>
    <x v="0"/>
    <x v="0"/>
    <x v="3365"/>
    <x v="0"/>
    <x v="0"/>
    <x v="4"/>
    <x v="3"/>
    <x v="643"/>
    <m/>
  </r>
  <r>
    <n v="3367"/>
    <n v="15684010"/>
    <s v="Tuan"/>
    <x v="230"/>
    <x v="2"/>
    <x v="0"/>
    <x v="59"/>
    <n v="2"/>
    <n v="116800.25"/>
    <n v="1"/>
    <x v="0"/>
    <x v="0"/>
    <x v="3366"/>
    <x v="1"/>
    <x v="1"/>
    <x v="4"/>
    <x v="3"/>
    <x v="733"/>
    <m/>
  </r>
  <r>
    <n v="3368"/>
    <n v="15648881"/>
    <s v="Tsai"/>
    <x v="61"/>
    <x v="2"/>
    <x v="1"/>
    <x v="20"/>
    <n v="0"/>
    <n v="101016.53"/>
    <n v="1"/>
    <x v="1"/>
    <x v="0"/>
    <x v="3367"/>
    <x v="0"/>
    <x v="0"/>
    <x v="1"/>
    <x v="2"/>
    <x v="581"/>
    <m/>
  </r>
  <r>
    <n v="3369"/>
    <n v="15733303"/>
    <s v="Liu"/>
    <x v="221"/>
    <x v="0"/>
    <x v="1"/>
    <x v="44"/>
    <n v="5"/>
    <n v="0"/>
    <n v="2"/>
    <x v="0"/>
    <x v="0"/>
    <x v="3368"/>
    <x v="1"/>
    <x v="1"/>
    <x v="1"/>
    <x v="2"/>
    <x v="728"/>
    <m/>
  </r>
  <r>
    <n v="3370"/>
    <n v="15643294"/>
    <s v="Robinson"/>
    <x v="171"/>
    <x v="0"/>
    <x v="0"/>
    <x v="19"/>
    <n v="8"/>
    <n v="190566.65"/>
    <n v="1"/>
    <x v="0"/>
    <x v="0"/>
    <x v="3369"/>
    <x v="1"/>
    <x v="1"/>
    <x v="1"/>
    <x v="3"/>
    <x v="319"/>
    <m/>
  </r>
  <r>
    <n v="3371"/>
    <n v="15749905"/>
    <s v="Carr"/>
    <x v="47"/>
    <x v="1"/>
    <x v="0"/>
    <x v="40"/>
    <n v="6"/>
    <n v="0"/>
    <n v="1"/>
    <x v="0"/>
    <x v="1"/>
    <x v="3370"/>
    <x v="0"/>
    <x v="0"/>
    <x v="3"/>
    <x v="3"/>
    <x v="336"/>
    <m/>
  </r>
  <r>
    <n v="3372"/>
    <n v="15625175"/>
    <s v="Palerma"/>
    <x v="56"/>
    <x v="2"/>
    <x v="0"/>
    <x v="3"/>
    <n v="6"/>
    <n v="97067.69"/>
    <n v="1"/>
    <x v="1"/>
    <x v="0"/>
    <x v="3371"/>
    <x v="0"/>
    <x v="0"/>
    <x v="2"/>
    <x v="1"/>
    <x v="87"/>
    <m/>
  </r>
  <r>
    <n v="3373"/>
    <n v="15643967"/>
    <s v="Chineze"/>
    <x v="79"/>
    <x v="0"/>
    <x v="0"/>
    <x v="24"/>
    <n v="4"/>
    <n v="92208.54"/>
    <n v="1"/>
    <x v="1"/>
    <x v="0"/>
    <x v="3372"/>
    <x v="0"/>
    <x v="0"/>
    <x v="1"/>
    <x v="3"/>
    <x v="555"/>
    <m/>
  </r>
  <r>
    <n v="3374"/>
    <n v="15578251"/>
    <s v="Fang"/>
    <x v="215"/>
    <x v="0"/>
    <x v="1"/>
    <x v="24"/>
    <n v="2"/>
    <n v="186347.97"/>
    <n v="2"/>
    <x v="0"/>
    <x v="1"/>
    <x v="3373"/>
    <x v="1"/>
    <x v="1"/>
    <x v="3"/>
    <x v="2"/>
    <x v="28"/>
    <m/>
  </r>
  <r>
    <n v="3375"/>
    <n v="15772573"/>
    <s v="Simpson"/>
    <x v="62"/>
    <x v="1"/>
    <x v="1"/>
    <x v="30"/>
    <n v="2"/>
    <n v="103176.62"/>
    <n v="1"/>
    <x v="1"/>
    <x v="0"/>
    <x v="3374"/>
    <x v="1"/>
    <x v="1"/>
    <x v="0"/>
    <x v="3"/>
    <x v="319"/>
    <m/>
  </r>
  <r>
    <n v="3376"/>
    <n v="15733234"/>
    <s v="Moretti"/>
    <x v="75"/>
    <x v="0"/>
    <x v="0"/>
    <x v="14"/>
    <n v="4"/>
    <n v="0"/>
    <n v="1"/>
    <x v="0"/>
    <x v="0"/>
    <x v="3375"/>
    <x v="0"/>
    <x v="0"/>
    <x v="1"/>
    <x v="1"/>
    <x v="82"/>
    <m/>
  </r>
  <r>
    <n v="3377"/>
    <n v="15721582"/>
    <s v="Hale"/>
    <x v="215"/>
    <x v="2"/>
    <x v="0"/>
    <x v="20"/>
    <n v="4"/>
    <n v="77270.080000000002"/>
    <n v="2"/>
    <x v="0"/>
    <x v="0"/>
    <x v="3376"/>
    <x v="0"/>
    <x v="0"/>
    <x v="1"/>
    <x v="0"/>
    <x v="463"/>
    <m/>
  </r>
  <r>
    <n v="3378"/>
    <n v="15628219"/>
    <s v="Benson"/>
    <x v="74"/>
    <x v="2"/>
    <x v="0"/>
    <x v="24"/>
    <n v="3"/>
    <n v="111911.63"/>
    <n v="1"/>
    <x v="0"/>
    <x v="0"/>
    <x v="3377"/>
    <x v="0"/>
    <x v="0"/>
    <x v="3"/>
    <x v="1"/>
    <x v="542"/>
    <m/>
  </r>
  <r>
    <n v="3379"/>
    <n v="15571302"/>
    <s v="Estep"/>
    <x v="312"/>
    <x v="2"/>
    <x v="1"/>
    <x v="42"/>
    <n v="5"/>
    <n v="94216.05"/>
    <n v="1"/>
    <x v="0"/>
    <x v="0"/>
    <x v="3378"/>
    <x v="1"/>
    <x v="1"/>
    <x v="0"/>
    <x v="0"/>
    <x v="656"/>
    <m/>
  </r>
  <r>
    <n v="3380"/>
    <n v="15637178"/>
    <s v="Mishina"/>
    <x v="327"/>
    <x v="1"/>
    <x v="0"/>
    <x v="13"/>
    <n v="7"/>
    <n v="0"/>
    <n v="2"/>
    <x v="0"/>
    <x v="0"/>
    <x v="3379"/>
    <x v="1"/>
    <x v="1"/>
    <x v="4"/>
    <x v="3"/>
    <x v="428"/>
    <m/>
  </r>
  <r>
    <n v="3381"/>
    <n v="15601184"/>
    <s v="Abramovich"/>
    <x v="68"/>
    <x v="1"/>
    <x v="0"/>
    <x v="28"/>
    <n v="3"/>
    <n v="0"/>
    <n v="2"/>
    <x v="0"/>
    <x v="1"/>
    <x v="3380"/>
    <x v="1"/>
    <x v="1"/>
    <x v="3"/>
    <x v="2"/>
    <x v="610"/>
    <m/>
  </r>
  <r>
    <n v="3382"/>
    <n v="15629511"/>
    <s v="Lavrentiev"/>
    <x v="65"/>
    <x v="0"/>
    <x v="1"/>
    <x v="23"/>
    <n v="6"/>
    <n v="106770.82"/>
    <n v="1"/>
    <x v="0"/>
    <x v="1"/>
    <x v="3381"/>
    <x v="1"/>
    <x v="1"/>
    <x v="4"/>
    <x v="3"/>
    <x v="748"/>
    <m/>
  </r>
  <r>
    <n v="3383"/>
    <n v="15570629"/>
    <s v="Alexeyeva"/>
    <x v="50"/>
    <x v="2"/>
    <x v="0"/>
    <x v="42"/>
    <n v="5"/>
    <n v="138089.97"/>
    <n v="2"/>
    <x v="0"/>
    <x v="0"/>
    <x v="3382"/>
    <x v="1"/>
    <x v="1"/>
    <x v="1"/>
    <x v="1"/>
    <x v="453"/>
    <m/>
  </r>
  <r>
    <n v="3384"/>
    <n v="15665766"/>
    <s v="T'ang"/>
    <x v="47"/>
    <x v="2"/>
    <x v="1"/>
    <x v="2"/>
    <n v="9"/>
    <n v="133191.19"/>
    <n v="2"/>
    <x v="1"/>
    <x v="0"/>
    <x v="3383"/>
    <x v="1"/>
    <x v="1"/>
    <x v="0"/>
    <x v="0"/>
    <x v="687"/>
    <m/>
  </r>
  <r>
    <n v="3385"/>
    <n v="15693732"/>
    <s v="Kilgour"/>
    <x v="196"/>
    <x v="0"/>
    <x v="0"/>
    <x v="26"/>
    <n v="9"/>
    <n v="0"/>
    <n v="2"/>
    <x v="0"/>
    <x v="0"/>
    <x v="3384"/>
    <x v="1"/>
    <x v="1"/>
    <x v="1"/>
    <x v="3"/>
    <x v="616"/>
    <m/>
  </r>
  <r>
    <n v="3386"/>
    <n v="15765982"/>
    <s v="Chin"/>
    <x v="62"/>
    <x v="0"/>
    <x v="1"/>
    <x v="1"/>
    <n v="7"/>
    <n v="74135.850000000006"/>
    <n v="1"/>
    <x v="0"/>
    <x v="0"/>
    <x v="3385"/>
    <x v="0"/>
    <x v="0"/>
    <x v="0"/>
    <x v="1"/>
    <x v="671"/>
    <m/>
  </r>
  <r>
    <n v="3387"/>
    <n v="15582016"/>
    <s v="Fiorentini"/>
    <x v="183"/>
    <x v="1"/>
    <x v="1"/>
    <x v="1"/>
    <n v="6"/>
    <n v="99208.46"/>
    <n v="2"/>
    <x v="0"/>
    <x v="1"/>
    <x v="3386"/>
    <x v="1"/>
    <x v="1"/>
    <x v="3"/>
    <x v="1"/>
    <x v="279"/>
    <m/>
  </r>
  <r>
    <n v="3388"/>
    <n v="15798024"/>
    <s v="Lori"/>
    <x v="246"/>
    <x v="2"/>
    <x v="1"/>
    <x v="65"/>
    <n v="8"/>
    <n v="92242.34"/>
    <n v="1"/>
    <x v="0"/>
    <x v="0"/>
    <x v="3387"/>
    <x v="1"/>
    <x v="1"/>
    <x v="1"/>
    <x v="2"/>
    <x v="218"/>
    <m/>
  </r>
  <r>
    <n v="3389"/>
    <n v="15588622"/>
    <s v="Marchesi"/>
    <x v="277"/>
    <x v="2"/>
    <x v="1"/>
    <x v="11"/>
    <n v="7"/>
    <n v="108380.72"/>
    <n v="1"/>
    <x v="0"/>
    <x v="0"/>
    <x v="3388"/>
    <x v="1"/>
    <x v="1"/>
    <x v="4"/>
    <x v="2"/>
    <x v="515"/>
    <m/>
  </r>
  <r>
    <n v="3390"/>
    <n v="15724863"/>
    <s v="Sheppard"/>
    <x v="361"/>
    <x v="1"/>
    <x v="0"/>
    <x v="30"/>
    <n v="4"/>
    <n v="91893.32"/>
    <n v="1"/>
    <x v="0"/>
    <x v="1"/>
    <x v="3389"/>
    <x v="0"/>
    <x v="0"/>
    <x v="1"/>
    <x v="1"/>
    <x v="488"/>
    <m/>
  </r>
  <r>
    <n v="3391"/>
    <n v="15618213"/>
    <s v="Nnanna"/>
    <x v="106"/>
    <x v="0"/>
    <x v="0"/>
    <x v="15"/>
    <n v="7"/>
    <n v="85757.93"/>
    <n v="1"/>
    <x v="0"/>
    <x v="0"/>
    <x v="3390"/>
    <x v="1"/>
    <x v="1"/>
    <x v="0"/>
    <x v="0"/>
    <x v="157"/>
    <m/>
  </r>
  <r>
    <n v="3392"/>
    <n v="15780411"/>
    <s v="Norris"/>
    <x v="275"/>
    <x v="0"/>
    <x v="0"/>
    <x v="17"/>
    <n v="3"/>
    <n v="0"/>
    <n v="2"/>
    <x v="1"/>
    <x v="1"/>
    <x v="3391"/>
    <x v="1"/>
    <x v="1"/>
    <x v="1"/>
    <x v="2"/>
    <x v="170"/>
    <m/>
  </r>
  <r>
    <n v="3393"/>
    <n v="15725429"/>
    <s v="Vincent"/>
    <x v="93"/>
    <x v="2"/>
    <x v="1"/>
    <x v="19"/>
    <n v="8"/>
    <n v="96759.42"/>
    <n v="1"/>
    <x v="0"/>
    <x v="0"/>
    <x v="3392"/>
    <x v="1"/>
    <x v="1"/>
    <x v="0"/>
    <x v="2"/>
    <x v="607"/>
    <m/>
  </r>
  <r>
    <n v="3394"/>
    <n v="15600626"/>
    <s v="Bradley"/>
    <x v="91"/>
    <x v="0"/>
    <x v="1"/>
    <x v="33"/>
    <n v="6"/>
    <n v="0"/>
    <n v="2"/>
    <x v="0"/>
    <x v="0"/>
    <x v="3393"/>
    <x v="1"/>
    <x v="1"/>
    <x v="0"/>
    <x v="3"/>
    <x v="434"/>
    <m/>
  </r>
  <r>
    <n v="3395"/>
    <n v="15668460"/>
    <s v="Bellucci"/>
    <x v="416"/>
    <x v="0"/>
    <x v="1"/>
    <x v="6"/>
    <n v="6"/>
    <n v="0"/>
    <n v="2"/>
    <x v="0"/>
    <x v="0"/>
    <x v="3394"/>
    <x v="1"/>
    <x v="1"/>
    <x v="0"/>
    <x v="1"/>
    <x v="426"/>
    <m/>
  </r>
  <r>
    <n v="3396"/>
    <n v="15576263"/>
    <s v="Clements"/>
    <x v="150"/>
    <x v="0"/>
    <x v="0"/>
    <x v="32"/>
    <n v="5"/>
    <n v="0"/>
    <n v="1"/>
    <x v="0"/>
    <x v="1"/>
    <x v="3395"/>
    <x v="1"/>
    <x v="1"/>
    <x v="4"/>
    <x v="0"/>
    <x v="394"/>
    <m/>
  </r>
  <r>
    <n v="3397"/>
    <n v="15720354"/>
    <s v="Knowles"/>
    <x v="61"/>
    <x v="0"/>
    <x v="1"/>
    <x v="60"/>
    <n v="4"/>
    <n v="0"/>
    <n v="2"/>
    <x v="0"/>
    <x v="0"/>
    <x v="3396"/>
    <x v="1"/>
    <x v="1"/>
    <x v="0"/>
    <x v="0"/>
    <x v="229"/>
    <m/>
  </r>
  <r>
    <n v="3398"/>
    <n v="15691624"/>
    <s v="Chidiebere"/>
    <x v="390"/>
    <x v="0"/>
    <x v="1"/>
    <x v="19"/>
    <n v="2"/>
    <n v="132150.26"/>
    <n v="2"/>
    <x v="0"/>
    <x v="1"/>
    <x v="3397"/>
    <x v="1"/>
    <x v="1"/>
    <x v="0"/>
    <x v="1"/>
    <x v="508"/>
    <m/>
  </r>
  <r>
    <n v="3399"/>
    <n v="15793196"/>
    <s v="Kelly"/>
    <x v="150"/>
    <x v="0"/>
    <x v="1"/>
    <x v="1"/>
    <n v="9"/>
    <n v="0"/>
    <n v="2"/>
    <x v="1"/>
    <x v="0"/>
    <x v="3398"/>
    <x v="1"/>
    <x v="1"/>
    <x v="3"/>
    <x v="1"/>
    <x v="80"/>
    <m/>
  </r>
  <r>
    <n v="3400"/>
    <n v="15633352"/>
    <s v="Okwukwe"/>
    <x v="103"/>
    <x v="0"/>
    <x v="0"/>
    <x v="8"/>
    <n v="6"/>
    <n v="175443.75"/>
    <n v="1"/>
    <x v="0"/>
    <x v="1"/>
    <x v="3399"/>
    <x v="0"/>
    <x v="0"/>
    <x v="0"/>
    <x v="1"/>
    <x v="86"/>
    <m/>
  </r>
  <r>
    <n v="3401"/>
    <n v="15750874"/>
    <s v="Onyemere"/>
    <x v="158"/>
    <x v="0"/>
    <x v="1"/>
    <x v="8"/>
    <n v="3"/>
    <n v="78990.149999999994"/>
    <n v="1"/>
    <x v="0"/>
    <x v="0"/>
    <x v="3400"/>
    <x v="1"/>
    <x v="1"/>
    <x v="4"/>
    <x v="2"/>
    <x v="24"/>
    <m/>
  </r>
  <r>
    <n v="3402"/>
    <n v="15588923"/>
    <s v="Murphy"/>
    <x v="29"/>
    <x v="0"/>
    <x v="0"/>
    <x v="19"/>
    <n v="4"/>
    <n v="113743.37"/>
    <n v="1"/>
    <x v="0"/>
    <x v="1"/>
    <x v="3401"/>
    <x v="1"/>
    <x v="1"/>
    <x v="0"/>
    <x v="2"/>
    <x v="733"/>
    <m/>
  </r>
  <r>
    <n v="3403"/>
    <n v="15715745"/>
    <s v="Elliott"/>
    <x v="239"/>
    <x v="0"/>
    <x v="0"/>
    <x v="28"/>
    <n v="5"/>
    <n v="157624.84"/>
    <n v="1"/>
    <x v="0"/>
    <x v="0"/>
    <x v="3402"/>
    <x v="1"/>
    <x v="1"/>
    <x v="2"/>
    <x v="0"/>
    <x v="393"/>
    <m/>
  </r>
  <r>
    <n v="3404"/>
    <n v="15611800"/>
    <s v="Loggia"/>
    <x v="311"/>
    <x v="0"/>
    <x v="0"/>
    <x v="46"/>
    <n v="7"/>
    <n v="125163.62"/>
    <n v="2"/>
    <x v="0"/>
    <x v="0"/>
    <x v="3403"/>
    <x v="1"/>
    <x v="1"/>
    <x v="2"/>
    <x v="1"/>
    <x v="309"/>
    <m/>
  </r>
  <r>
    <n v="3405"/>
    <n v="15576928"/>
    <s v="Walsh"/>
    <x v="391"/>
    <x v="0"/>
    <x v="0"/>
    <x v="51"/>
    <n v="2"/>
    <n v="0"/>
    <n v="1"/>
    <x v="0"/>
    <x v="1"/>
    <x v="3404"/>
    <x v="1"/>
    <x v="1"/>
    <x v="3"/>
    <x v="3"/>
    <x v="762"/>
    <m/>
  </r>
  <r>
    <n v="3406"/>
    <n v="15793693"/>
    <s v="Mahomed"/>
    <x v="163"/>
    <x v="0"/>
    <x v="1"/>
    <x v="52"/>
    <n v="9"/>
    <n v="0"/>
    <n v="1"/>
    <x v="0"/>
    <x v="0"/>
    <x v="3405"/>
    <x v="1"/>
    <x v="1"/>
    <x v="3"/>
    <x v="1"/>
    <x v="407"/>
    <m/>
  </r>
  <r>
    <n v="3407"/>
    <n v="15581252"/>
    <s v="Dolgorukova"/>
    <x v="278"/>
    <x v="1"/>
    <x v="0"/>
    <x v="6"/>
    <n v="7"/>
    <n v="80922.75"/>
    <n v="1"/>
    <x v="0"/>
    <x v="1"/>
    <x v="3406"/>
    <x v="1"/>
    <x v="1"/>
    <x v="0"/>
    <x v="2"/>
    <x v="518"/>
    <m/>
  </r>
  <r>
    <n v="3408"/>
    <n v="15797760"/>
    <s v="Bogdanov"/>
    <x v="278"/>
    <x v="0"/>
    <x v="1"/>
    <x v="20"/>
    <n v="3"/>
    <n v="193354.86"/>
    <n v="2"/>
    <x v="0"/>
    <x v="1"/>
    <x v="3407"/>
    <x v="1"/>
    <x v="1"/>
    <x v="3"/>
    <x v="1"/>
    <x v="112"/>
    <m/>
  </r>
  <r>
    <n v="3409"/>
    <n v="15790564"/>
    <s v="She"/>
    <x v="428"/>
    <x v="2"/>
    <x v="0"/>
    <x v="20"/>
    <n v="9"/>
    <n v="107648.94"/>
    <n v="2"/>
    <x v="0"/>
    <x v="0"/>
    <x v="3408"/>
    <x v="1"/>
    <x v="1"/>
    <x v="0"/>
    <x v="3"/>
    <x v="192"/>
    <m/>
  </r>
  <r>
    <n v="3410"/>
    <n v="15593736"/>
    <s v="Cook"/>
    <x v="287"/>
    <x v="2"/>
    <x v="0"/>
    <x v="17"/>
    <n v="7"/>
    <n v="131769.04"/>
    <n v="1"/>
    <x v="1"/>
    <x v="1"/>
    <x v="3409"/>
    <x v="0"/>
    <x v="0"/>
    <x v="0"/>
    <x v="1"/>
    <x v="664"/>
    <m/>
  </r>
  <r>
    <n v="3411"/>
    <n v="15595937"/>
    <s v="Bruno"/>
    <x v="433"/>
    <x v="2"/>
    <x v="1"/>
    <x v="18"/>
    <n v="1"/>
    <n v="138992.48000000001"/>
    <n v="2"/>
    <x v="1"/>
    <x v="1"/>
    <x v="3410"/>
    <x v="1"/>
    <x v="1"/>
    <x v="1"/>
    <x v="2"/>
    <x v="64"/>
    <m/>
  </r>
  <r>
    <n v="3412"/>
    <n v="15815628"/>
    <s v="Moysey"/>
    <x v="152"/>
    <x v="0"/>
    <x v="0"/>
    <x v="24"/>
    <n v="8"/>
    <n v="113899.92"/>
    <n v="1"/>
    <x v="1"/>
    <x v="1"/>
    <x v="3411"/>
    <x v="1"/>
    <x v="1"/>
    <x v="1"/>
    <x v="2"/>
    <x v="582"/>
    <m/>
  </r>
  <r>
    <n v="3413"/>
    <n v="15782802"/>
    <s v="Beneventi"/>
    <x v="37"/>
    <x v="2"/>
    <x v="1"/>
    <x v="28"/>
    <n v="6"/>
    <n v="114450.32"/>
    <n v="1"/>
    <x v="0"/>
    <x v="0"/>
    <x v="3412"/>
    <x v="1"/>
    <x v="1"/>
    <x v="0"/>
    <x v="2"/>
    <x v="318"/>
    <m/>
  </r>
  <r>
    <n v="3414"/>
    <n v="15627412"/>
    <s v="Ferri"/>
    <x v="97"/>
    <x v="0"/>
    <x v="1"/>
    <x v="2"/>
    <n v="3"/>
    <n v="0"/>
    <n v="2"/>
    <x v="0"/>
    <x v="1"/>
    <x v="3413"/>
    <x v="1"/>
    <x v="1"/>
    <x v="1"/>
    <x v="2"/>
    <x v="390"/>
    <m/>
  </r>
  <r>
    <n v="3415"/>
    <n v="15734609"/>
    <s v="Skinner"/>
    <x v="67"/>
    <x v="0"/>
    <x v="0"/>
    <x v="24"/>
    <n v="2"/>
    <n v="0"/>
    <n v="2"/>
    <x v="0"/>
    <x v="0"/>
    <x v="3414"/>
    <x v="1"/>
    <x v="1"/>
    <x v="0"/>
    <x v="0"/>
    <x v="621"/>
    <m/>
  </r>
  <r>
    <n v="3416"/>
    <n v="15710689"/>
    <s v="Angel"/>
    <x v="139"/>
    <x v="1"/>
    <x v="1"/>
    <x v="20"/>
    <n v="6"/>
    <n v="63609.919999999998"/>
    <n v="1"/>
    <x v="1"/>
    <x v="1"/>
    <x v="3415"/>
    <x v="0"/>
    <x v="0"/>
    <x v="2"/>
    <x v="2"/>
    <x v="581"/>
    <m/>
  </r>
  <r>
    <n v="3417"/>
    <n v="15565806"/>
    <s v="Toosey"/>
    <x v="422"/>
    <x v="0"/>
    <x v="1"/>
    <x v="16"/>
    <n v="9"/>
    <n v="0"/>
    <n v="2"/>
    <x v="1"/>
    <x v="1"/>
    <x v="3416"/>
    <x v="1"/>
    <x v="1"/>
    <x v="0"/>
    <x v="3"/>
    <x v="329"/>
    <m/>
  </r>
  <r>
    <n v="3418"/>
    <n v="15815530"/>
    <s v="Chin"/>
    <x v="303"/>
    <x v="0"/>
    <x v="0"/>
    <x v="0"/>
    <n v="10"/>
    <n v="75497.509999999995"/>
    <n v="1"/>
    <x v="1"/>
    <x v="1"/>
    <x v="3417"/>
    <x v="1"/>
    <x v="1"/>
    <x v="0"/>
    <x v="0"/>
    <x v="288"/>
    <m/>
  </r>
  <r>
    <n v="3419"/>
    <n v="15632272"/>
    <s v="Lung"/>
    <x v="333"/>
    <x v="0"/>
    <x v="0"/>
    <x v="0"/>
    <n v="2"/>
    <n v="0"/>
    <n v="2"/>
    <x v="0"/>
    <x v="1"/>
    <x v="3418"/>
    <x v="1"/>
    <x v="1"/>
    <x v="1"/>
    <x v="3"/>
    <x v="462"/>
    <m/>
  </r>
  <r>
    <n v="3420"/>
    <n v="15684103"/>
    <s v="Mellor"/>
    <x v="106"/>
    <x v="0"/>
    <x v="0"/>
    <x v="28"/>
    <n v="10"/>
    <n v="0"/>
    <n v="2"/>
    <x v="0"/>
    <x v="0"/>
    <x v="3419"/>
    <x v="1"/>
    <x v="1"/>
    <x v="4"/>
    <x v="3"/>
    <x v="469"/>
    <m/>
  </r>
  <r>
    <n v="3421"/>
    <n v="15654519"/>
    <s v="Hassall"/>
    <x v="212"/>
    <x v="0"/>
    <x v="1"/>
    <x v="8"/>
    <n v="1"/>
    <n v="0"/>
    <n v="2"/>
    <x v="0"/>
    <x v="0"/>
    <x v="3420"/>
    <x v="1"/>
    <x v="1"/>
    <x v="0"/>
    <x v="1"/>
    <x v="737"/>
    <m/>
  </r>
  <r>
    <n v="3422"/>
    <n v="15767722"/>
    <s v="Richardson"/>
    <x v="233"/>
    <x v="0"/>
    <x v="0"/>
    <x v="2"/>
    <n v="0"/>
    <n v="117704.73"/>
    <n v="1"/>
    <x v="0"/>
    <x v="1"/>
    <x v="3421"/>
    <x v="1"/>
    <x v="1"/>
    <x v="3"/>
    <x v="0"/>
    <x v="377"/>
    <m/>
  </r>
  <r>
    <n v="3423"/>
    <n v="15654346"/>
    <s v="Poninski"/>
    <x v="331"/>
    <x v="2"/>
    <x v="1"/>
    <x v="12"/>
    <n v="1"/>
    <n v="130463.55"/>
    <n v="2"/>
    <x v="0"/>
    <x v="0"/>
    <x v="3422"/>
    <x v="1"/>
    <x v="1"/>
    <x v="0"/>
    <x v="3"/>
    <x v="459"/>
    <m/>
  </r>
  <r>
    <n v="3424"/>
    <n v="15660147"/>
    <s v="Dore"/>
    <x v="78"/>
    <x v="1"/>
    <x v="1"/>
    <x v="15"/>
    <n v="8"/>
    <n v="46161.18"/>
    <n v="1"/>
    <x v="0"/>
    <x v="0"/>
    <x v="3423"/>
    <x v="1"/>
    <x v="1"/>
    <x v="0"/>
    <x v="1"/>
    <x v="459"/>
    <m/>
  </r>
  <r>
    <n v="3425"/>
    <n v="15814998"/>
    <s v="Bonham"/>
    <x v="302"/>
    <x v="1"/>
    <x v="1"/>
    <x v="0"/>
    <n v="5"/>
    <n v="0"/>
    <n v="2"/>
    <x v="1"/>
    <x v="1"/>
    <x v="3424"/>
    <x v="1"/>
    <x v="1"/>
    <x v="3"/>
    <x v="2"/>
    <x v="264"/>
    <m/>
  </r>
  <r>
    <n v="3426"/>
    <n v="15802207"/>
    <s v="Ibezimako"/>
    <x v="86"/>
    <x v="2"/>
    <x v="1"/>
    <x v="3"/>
    <n v="4"/>
    <n v="110182.54"/>
    <n v="2"/>
    <x v="0"/>
    <x v="0"/>
    <x v="3425"/>
    <x v="1"/>
    <x v="1"/>
    <x v="0"/>
    <x v="3"/>
    <x v="585"/>
    <m/>
  </r>
  <r>
    <n v="3427"/>
    <n v="15658668"/>
    <s v="Hunter"/>
    <x v="61"/>
    <x v="1"/>
    <x v="1"/>
    <x v="23"/>
    <n v="10"/>
    <n v="0"/>
    <n v="2"/>
    <x v="1"/>
    <x v="1"/>
    <x v="3426"/>
    <x v="1"/>
    <x v="1"/>
    <x v="4"/>
    <x v="1"/>
    <x v="501"/>
    <m/>
  </r>
  <r>
    <n v="3428"/>
    <n v="15715079"/>
    <s v="Bold"/>
    <x v="39"/>
    <x v="0"/>
    <x v="1"/>
    <x v="1"/>
    <n v="9"/>
    <n v="117221.15"/>
    <n v="1"/>
    <x v="0"/>
    <x v="1"/>
    <x v="3427"/>
    <x v="1"/>
    <x v="1"/>
    <x v="1"/>
    <x v="2"/>
    <x v="263"/>
    <m/>
  </r>
  <r>
    <n v="3429"/>
    <n v="15570360"/>
    <s v="Wan"/>
    <x v="270"/>
    <x v="0"/>
    <x v="0"/>
    <x v="12"/>
    <n v="4"/>
    <n v="0"/>
    <n v="2"/>
    <x v="1"/>
    <x v="1"/>
    <x v="3428"/>
    <x v="1"/>
    <x v="1"/>
    <x v="3"/>
    <x v="3"/>
    <x v="375"/>
    <m/>
  </r>
  <r>
    <n v="3430"/>
    <n v="15674678"/>
    <s v="Bradley"/>
    <x v="204"/>
    <x v="2"/>
    <x v="0"/>
    <x v="3"/>
    <n v="9"/>
    <n v="79120.27"/>
    <n v="1"/>
    <x v="1"/>
    <x v="1"/>
    <x v="3429"/>
    <x v="0"/>
    <x v="0"/>
    <x v="2"/>
    <x v="0"/>
    <x v="289"/>
    <m/>
  </r>
  <r>
    <n v="3431"/>
    <n v="15780925"/>
    <s v="Tretyakova"/>
    <x v="107"/>
    <x v="0"/>
    <x v="1"/>
    <x v="24"/>
    <n v="1"/>
    <n v="177069.24"/>
    <n v="2"/>
    <x v="0"/>
    <x v="0"/>
    <x v="3430"/>
    <x v="1"/>
    <x v="1"/>
    <x v="2"/>
    <x v="1"/>
    <x v="490"/>
    <m/>
  </r>
  <r>
    <n v="3432"/>
    <n v="15688193"/>
    <s v="Graham"/>
    <x v="259"/>
    <x v="0"/>
    <x v="1"/>
    <x v="18"/>
    <n v="3"/>
    <n v="61636.97"/>
    <n v="1"/>
    <x v="1"/>
    <x v="1"/>
    <x v="3431"/>
    <x v="1"/>
    <x v="1"/>
    <x v="3"/>
    <x v="1"/>
    <x v="567"/>
    <m/>
  </r>
  <r>
    <n v="3433"/>
    <n v="15778219"/>
    <s v="Izmailov"/>
    <x v="254"/>
    <x v="0"/>
    <x v="1"/>
    <x v="28"/>
    <n v="5"/>
    <n v="0"/>
    <n v="1"/>
    <x v="0"/>
    <x v="1"/>
    <x v="3432"/>
    <x v="1"/>
    <x v="1"/>
    <x v="0"/>
    <x v="2"/>
    <x v="344"/>
    <m/>
  </r>
  <r>
    <n v="3434"/>
    <n v="15696514"/>
    <s v="Calabrese"/>
    <x v="17"/>
    <x v="2"/>
    <x v="0"/>
    <x v="24"/>
    <n v="6"/>
    <n v="104414.03"/>
    <n v="1"/>
    <x v="0"/>
    <x v="1"/>
    <x v="3433"/>
    <x v="1"/>
    <x v="1"/>
    <x v="3"/>
    <x v="0"/>
    <x v="107"/>
    <m/>
  </r>
  <r>
    <n v="3435"/>
    <n v="15712303"/>
    <s v="Valentin"/>
    <x v="272"/>
    <x v="0"/>
    <x v="1"/>
    <x v="26"/>
    <n v="4"/>
    <n v="159732.01999999999"/>
    <n v="1"/>
    <x v="0"/>
    <x v="0"/>
    <x v="3434"/>
    <x v="1"/>
    <x v="1"/>
    <x v="3"/>
    <x v="1"/>
    <x v="526"/>
    <m/>
  </r>
  <r>
    <n v="3436"/>
    <n v="15719090"/>
    <s v="Osonduagwuike"/>
    <x v="158"/>
    <x v="2"/>
    <x v="0"/>
    <x v="10"/>
    <n v="4"/>
    <n v="89437.03"/>
    <n v="1"/>
    <x v="0"/>
    <x v="0"/>
    <x v="3435"/>
    <x v="1"/>
    <x v="1"/>
    <x v="3"/>
    <x v="1"/>
    <x v="290"/>
    <m/>
  </r>
  <r>
    <n v="3437"/>
    <n v="15735632"/>
    <s v="Williamson"/>
    <x v="26"/>
    <x v="0"/>
    <x v="1"/>
    <x v="1"/>
    <n v="8"/>
    <n v="0"/>
    <n v="1"/>
    <x v="0"/>
    <x v="0"/>
    <x v="3436"/>
    <x v="1"/>
    <x v="1"/>
    <x v="3"/>
    <x v="2"/>
    <x v="158"/>
    <m/>
  </r>
  <r>
    <n v="3438"/>
    <n v="15619436"/>
    <s v="Pan"/>
    <x v="298"/>
    <x v="0"/>
    <x v="0"/>
    <x v="15"/>
    <n v="3"/>
    <n v="0"/>
    <n v="1"/>
    <x v="1"/>
    <x v="1"/>
    <x v="3437"/>
    <x v="1"/>
    <x v="1"/>
    <x v="0"/>
    <x v="2"/>
    <x v="168"/>
    <m/>
  </r>
  <r>
    <n v="3439"/>
    <n v="15722404"/>
    <s v="Carpenter"/>
    <x v="316"/>
    <x v="0"/>
    <x v="0"/>
    <x v="33"/>
    <n v="3"/>
    <n v="0"/>
    <n v="2"/>
    <x v="0"/>
    <x v="0"/>
    <x v="3438"/>
    <x v="1"/>
    <x v="1"/>
    <x v="0"/>
    <x v="3"/>
    <x v="606"/>
    <m/>
  </r>
  <r>
    <n v="3440"/>
    <n v="15662063"/>
    <s v="McIver"/>
    <x v="317"/>
    <x v="0"/>
    <x v="1"/>
    <x v="18"/>
    <n v="7"/>
    <n v="142400.76999999999"/>
    <n v="1"/>
    <x v="0"/>
    <x v="0"/>
    <x v="3439"/>
    <x v="1"/>
    <x v="1"/>
    <x v="3"/>
    <x v="0"/>
    <x v="386"/>
    <m/>
  </r>
  <r>
    <n v="3441"/>
    <n v="15745605"/>
    <s v="Trevisan"/>
    <x v="33"/>
    <x v="0"/>
    <x v="0"/>
    <x v="40"/>
    <n v="2"/>
    <n v="88011.4"/>
    <n v="1"/>
    <x v="0"/>
    <x v="0"/>
    <x v="3440"/>
    <x v="0"/>
    <x v="0"/>
    <x v="1"/>
    <x v="2"/>
    <x v="440"/>
    <m/>
  </r>
  <r>
    <n v="3442"/>
    <n v="15636658"/>
    <s v="Rozhkova"/>
    <x v="248"/>
    <x v="0"/>
    <x v="1"/>
    <x v="18"/>
    <n v="2"/>
    <n v="0"/>
    <n v="2"/>
    <x v="0"/>
    <x v="0"/>
    <x v="3441"/>
    <x v="1"/>
    <x v="1"/>
    <x v="3"/>
    <x v="2"/>
    <x v="515"/>
    <m/>
  </r>
  <r>
    <n v="3443"/>
    <n v="15784130"/>
    <s v="He"/>
    <x v="4"/>
    <x v="2"/>
    <x v="0"/>
    <x v="33"/>
    <n v="8"/>
    <n v="154870.28"/>
    <n v="1"/>
    <x v="0"/>
    <x v="0"/>
    <x v="3442"/>
    <x v="1"/>
    <x v="1"/>
    <x v="2"/>
    <x v="3"/>
    <x v="199"/>
    <m/>
  </r>
  <r>
    <n v="3444"/>
    <n v="15606755"/>
    <s v="Moretti"/>
    <x v="142"/>
    <x v="1"/>
    <x v="0"/>
    <x v="17"/>
    <n v="4"/>
    <n v="0"/>
    <n v="2"/>
    <x v="0"/>
    <x v="1"/>
    <x v="3443"/>
    <x v="0"/>
    <x v="0"/>
    <x v="2"/>
    <x v="2"/>
    <x v="121"/>
    <m/>
  </r>
  <r>
    <n v="3445"/>
    <n v="15801699"/>
    <s v="Fishbourne"/>
    <x v="434"/>
    <x v="1"/>
    <x v="1"/>
    <x v="3"/>
    <n v="5"/>
    <n v="0"/>
    <n v="2"/>
    <x v="0"/>
    <x v="0"/>
    <x v="3444"/>
    <x v="1"/>
    <x v="1"/>
    <x v="2"/>
    <x v="0"/>
    <x v="751"/>
    <m/>
  </r>
  <r>
    <n v="3446"/>
    <n v="15784097"/>
    <s v="Gibson"/>
    <x v="42"/>
    <x v="2"/>
    <x v="1"/>
    <x v="34"/>
    <n v="1"/>
    <n v="118402.25"/>
    <n v="2"/>
    <x v="0"/>
    <x v="1"/>
    <x v="3445"/>
    <x v="1"/>
    <x v="1"/>
    <x v="4"/>
    <x v="3"/>
    <x v="92"/>
    <m/>
  </r>
  <r>
    <n v="3447"/>
    <n v="15764654"/>
    <s v="Zikoranachidimma"/>
    <x v="217"/>
    <x v="0"/>
    <x v="1"/>
    <x v="24"/>
    <n v="9"/>
    <n v="87374.88"/>
    <n v="2"/>
    <x v="0"/>
    <x v="0"/>
    <x v="3446"/>
    <x v="1"/>
    <x v="1"/>
    <x v="4"/>
    <x v="3"/>
    <x v="182"/>
    <m/>
  </r>
  <r>
    <n v="3448"/>
    <n v="15612092"/>
    <s v="Palmer"/>
    <x v="82"/>
    <x v="2"/>
    <x v="1"/>
    <x v="15"/>
    <n v="8"/>
    <n v="105397.8"/>
    <n v="1"/>
    <x v="0"/>
    <x v="1"/>
    <x v="3447"/>
    <x v="0"/>
    <x v="0"/>
    <x v="4"/>
    <x v="3"/>
    <x v="663"/>
    <m/>
  </r>
  <r>
    <n v="3449"/>
    <n v="15610903"/>
    <s v="Chukwueloka"/>
    <x v="243"/>
    <x v="1"/>
    <x v="0"/>
    <x v="8"/>
    <n v="5"/>
    <n v="125341.69"/>
    <n v="1"/>
    <x v="0"/>
    <x v="1"/>
    <x v="3448"/>
    <x v="1"/>
    <x v="1"/>
    <x v="3"/>
    <x v="3"/>
    <x v="314"/>
    <m/>
  </r>
  <r>
    <n v="3450"/>
    <n v="15705777"/>
    <s v="Real"/>
    <x v="91"/>
    <x v="2"/>
    <x v="1"/>
    <x v="23"/>
    <n v="10"/>
    <n v="129164.88"/>
    <n v="1"/>
    <x v="0"/>
    <x v="0"/>
    <x v="3449"/>
    <x v="1"/>
    <x v="1"/>
    <x v="2"/>
    <x v="0"/>
    <x v="736"/>
    <m/>
  </r>
  <r>
    <n v="3451"/>
    <n v="15661936"/>
    <s v="Chikelu"/>
    <x v="368"/>
    <x v="0"/>
    <x v="1"/>
    <x v="20"/>
    <n v="3"/>
    <n v="141004.46"/>
    <n v="1"/>
    <x v="0"/>
    <x v="1"/>
    <x v="3450"/>
    <x v="1"/>
    <x v="1"/>
    <x v="1"/>
    <x v="2"/>
    <x v="705"/>
    <m/>
  </r>
  <r>
    <n v="3452"/>
    <n v="15700864"/>
    <s v="Fiorentini"/>
    <x v="289"/>
    <x v="0"/>
    <x v="0"/>
    <x v="29"/>
    <n v="0"/>
    <n v="0"/>
    <n v="2"/>
    <x v="0"/>
    <x v="1"/>
    <x v="3451"/>
    <x v="1"/>
    <x v="1"/>
    <x v="4"/>
    <x v="0"/>
    <x v="554"/>
    <m/>
  </r>
  <r>
    <n v="3453"/>
    <n v="15722965"/>
    <s v="Yefimova"/>
    <x v="72"/>
    <x v="0"/>
    <x v="1"/>
    <x v="38"/>
    <n v="3"/>
    <n v="89079.41"/>
    <n v="1"/>
    <x v="0"/>
    <x v="0"/>
    <x v="3452"/>
    <x v="0"/>
    <x v="0"/>
    <x v="3"/>
    <x v="0"/>
    <x v="42"/>
    <m/>
  </r>
  <r>
    <n v="3454"/>
    <n v="15737521"/>
    <s v="Ball"/>
    <x v="0"/>
    <x v="2"/>
    <x v="1"/>
    <x v="20"/>
    <n v="9"/>
    <n v="103604.31"/>
    <n v="2"/>
    <x v="1"/>
    <x v="1"/>
    <x v="3453"/>
    <x v="1"/>
    <x v="1"/>
    <x v="4"/>
    <x v="0"/>
    <x v="337"/>
    <m/>
  </r>
  <r>
    <n v="3455"/>
    <n v="15814465"/>
    <s v="Ch'in"/>
    <x v="303"/>
    <x v="0"/>
    <x v="1"/>
    <x v="9"/>
    <n v="1"/>
    <n v="182705.05"/>
    <n v="1"/>
    <x v="0"/>
    <x v="0"/>
    <x v="3454"/>
    <x v="1"/>
    <x v="1"/>
    <x v="1"/>
    <x v="2"/>
    <x v="175"/>
    <m/>
  </r>
  <r>
    <n v="3456"/>
    <n v="15580988"/>
    <s v="Odell"/>
    <x v="284"/>
    <x v="0"/>
    <x v="1"/>
    <x v="6"/>
    <n v="8"/>
    <n v="0"/>
    <n v="2"/>
    <x v="0"/>
    <x v="0"/>
    <x v="3455"/>
    <x v="1"/>
    <x v="1"/>
    <x v="0"/>
    <x v="0"/>
    <x v="374"/>
    <m/>
  </r>
  <r>
    <n v="3457"/>
    <n v="15789974"/>
    <s v="Enemuo"/>
    <x v="297"/>
    <x v="0"/>
    <x v="1"/>
    <x v="19"/>
    <n v="6"/>
    <n v="94598.48"/>
    <n v="1"/>
    <x v="1"/>
    <x v="1"/>
    <x v="3456"/>
    <x v="0"/>
    <x v="0"/>
    <x v="2"/>
    <x v="3"/>
    <x v="188"/>
    <m/>
  </r>
  <r>
    <n v="3458"/>
    <n v="15713370"/>
    <s v="Hunter"/>
    <x v="67"/>
    <x v="1"/>
    <x v="1"/>
    <x v="18"/>
    <n v="8"/>
    <n v="188241.05"/>
    <n v="2"/>
    <x v="1"/>
    <x v="1"/>
    <x v="3457"/>
    <x v="0"/>
    <x v="0"/>
    <x v="1"/>
    <x v="0"/>
    <x v="761"/>
    <m/>
  </r>
  <r>
    <n v="3459"/>
    <n v="15748673"/>
    <s v="Nepean"/>
    <x v="109"/>
    <x v="0"/>
    <x v="0"/>
    <x v="24"/>
    <n v="9"/>
    <n v="0"/>
    <n v="2"/>
    <x v="1"/>
    <x v="1"/>
    <x v="3458"/>
    <x v="1"/>
    <x v="1"/>
    <x v="0"/>
    <x v="1"/>
    <x v="75"/>
    <m/>
  </r>
  <r>
    <n v="3460"/>
    <n v="15754919"/>
    <s v="Nwebube"/>
    <x v="89"/>
    <x v="0"/>
    <x v="0"/>
    <x v="20"/>
    <n v="10"/>
    <n v="0"/>
    <n v="2"/>
    <x v="1"/>
    <x v="0"/>
    <x v="3459"/>
    <x v="1"/>
    <x v="1"/>
    <x v="1"/>
    <x v="3"/>
    <x v="616"/>
    <m/>
  </r>
  <r>
    <n v="3461"/>
    <n v="15641662"/>
    <s v="Enticknap"/>
    <x v="429"/>
    <x v="2"/>
    <x v="1"/>
    <x v="2"/>
    <n v="5"/>
    <n v="117469.91"/>
    <n v="2"/>
    <x v="1"/>
    <x v="1"/>
    <x v="3460"/>
    <x v="1"/>
    <x v="1"/>
    <x v="3"/>
    <x v="0"/>
    <x v="270"/>
    <m/>
  </r>
  <r>
    <n v="3462"/>
    <n v="15813422"/>
    <s v="Lu"/>
    <x v="382"/>
    <x v="1"/>
    <x v="1"/>
    <x v="12"/>
    <n v="4"/>
    <n v="80790.740000000005"/>
    <n v="1"/>
    <x v="0"/>
    <x v="1"/>
    <x v="3461"/>
    <x v="1"/>
    <x v="1"/>
    <x v="0"/>
    <x v="2"/>
    <x v="1"/>
    <m/>
  </r>
  <r>
    <n v="3463"/>
    <n v="15713596"/>
    <s v="Ugochukwu"/>
    <x v="380"/>
    <x v="0"/>
    <x v="0"/>
    <x v="46"/>
    <n v="1"/>
    <n v="107735.93"/>
    <n v="1"/>
    <x v="1"/>
    <x v="0"/>
    <x v="3462"/>
    <x v="1"/>
    <x v="1"/>
    <x v="3"/>
    <x v="0"/>
    <x v="621"/>
    <m/>
  </r>
  <r>
    <n v="3464"/>
    <n v="15791216"/>
    <s v="Mann"/>
    <x v="330"/>
    <x v="2"/>
    <x v="1"/>
    <x v="3"/>
    <n v="8"/>
    <n v="133379.41"/>
    <n v="1"/>
    <x v="0"/>
    <x v="1"/>
    <x v="3463"/>
    <x v="0"/>
    <x v="0"/>
    <x v="0"/>
    <x v="0"/>
    <x v="27"/>
    <m/>
  </r>
  <r>
    <n v="3465"/>
    <n v="15689031"/>
    <s v="Murphy"/>
    <x v="351"/>
    <x v="1"/>
    <x v="0"/>
    <x v="24"/>
    <n v="7"/>
    <n v="168066.87"/>
    <n v="1"/>
    <x v="0"/>
    <x v="1"/>
    <x v="3464"/>
    <x v="1"/>
    <x v="1"/>
    <x v="0"/>
    <x v="1"/>
    <x v="90"/>
    <m/>
  </r>
  <r>
    <n v="3466"/>
    <n v="15763704"/>
    <s v="Docherty"/>
    <x v="272"/>
    <x v="2"/>
    <x v="0"/>
    <x v="3"/>
    <n v="2"/>
    <n v="69014.490000000005"/>
    <n v="2"/>
    <x v="1"/>
    <x v="1"/>
    <x v="3465"/>
    <x v="1"/>
    <x v="1"/>
    <x v="1"/>
    <x v="0"/>
    <x v="319"/>
    <m/>
  </r>
  <r>
    <n v="3467"/>
    <n v="15631339"/>
    <s v="Adams"/>
    <x v="190"/>
    <x v="0"/>
    <x v="1"/>
    <x v="34"/>
    <n v="4"/>
    <n v="0"/>
    <n v="1"/>
    <x v="0"/>
    <x v="1"/>
    <x v="3466"/>
    <x v="1"/>
    <x v="1"/>
    <x v="0"/>
    <x v="3"/>
    <x v="532"/>
    <m/>
  </r>
  <r>
    <n v="3468"/>
    <n v="15771509"/>
    <s v="Hirst"/>
    <x v="100"/>
    <x v="2"/>
    <x v="0"/>
    <x v="0"/>
    <n v="1"/>
    <n v="98548.62"/>
    <n v="2"/>
    <x v="1"/>
    <x v="0"/>
    <x v="3467"/>
    <x v="1"/>
    <x v="1"/>
    <x v="2"/>
    <x v="0"/>
    <x v="157"/>
    <m/>
  </r>
  <r>
    <n v="3469"/>
    <n v="15769586"/>
    <s v="Horan"/>
    <x v="390"/>
    <x v="0"/>
    <x v="0"/>
    <x v="23"/>
    <n v="1"/>
    <n v="0"/>
    <n v="2"/>
    <x v="0"/>
    <x v="0"/>
    <x v="3468"/>
    <x v="1"/>
    <x v="1"/>
    <x v="4"/>
    <x v="3"/>
    <x v="610"/>
    <m/>
  </r>
  <r>
    <n v="3470"/>
    <n v="15656096"/>
    <s v="Cumbrae-Stewart"/>
    <x v="331"/>
    <x v="1"/>
    <x v="0"/>
    <x v="28"/>
    <n v="3"/>
    <n v="76554.06"/>
    <n v="1"/>
    <x v="0"/>
    <x v="0"/>
    <x v="3469"/>
    <x v="1"/>
    <x v="1"/>
    <x v="2"/>
    <x v="1"/>
    <x v="541"/>
    <m/>
  </r>
  <r>
    <n v="3471"/>
    <n v="15585280"/>
    <s v="Kinney"/>
    <x v="217"/>
    <x v="0"/>
    <x v="0"/>
    <x v="18"/>
    <n v="2"/>
    <n v="0"/>
    <n v="2"/>
    <x v="1"/>
    <x v="0"/>
    <x v="3470"/>
    <x v="1"/>
    <x v="1"/>
    <x v="1"/>
    <x v="2"/>
    <x v="646"/>
    <m/>
  </r>
  <r>
    <n v="3472"/>
    <n v="15743582"/>
    <s v="T'ang"/>
    <x v="278"/>
    <x v="0"/>
    <x v="0"/>
    <x v="7"/>
    <n v="3"/>
    <n v="107375.82"/>
    <n v="1"/>
    <x v="0"/>
    <x v="0"/>
    <x v="3471"/>
    <x v="1"/>
    <x v="1"/>
    <x v="0"/>
    <x v="3"/>
    <x v="719"/>
    <m/>
  </r>
  <r>
    <n v="3473"/>
    <n v="15761692"/>
    <s v="Muir"/>
    <x v="165"/>
    <x v="0"/>
    <x v="1"/>
    <x v="20"/>
    <n v="9"/>
    <n v="122417.17"/>
    <n v="2"/>
    <x v="1"/>
    <x v="0"/>
    <x v="3472"/>
    <x v="1"/>
    <x v="1"/>
    <x v="2"/>
    <x v="2"/>
    <x v="739"/>
    <m/>
  </r>
  <r>
    <n v="3474"/>
    <n v="15627840"/>
    <s v="Toscano"/>
    <x v="119"/>
    <x v="0"/>
    <x v="0"/>
    <x v="0"/>
    <n v="0"/>
    <n v="0"/>
    <n v="1"/>
    <x v="1"/>
    <x v="0"/>
    <x v="3473"/>
    <x v="0"/>
    <x v="0"/>
    <x v="2"/>
    <x v="1"/>
    <x v="257"/>
    <m/>
  </r>
  <r>
    <n v="3475"/>
    <n v="15778861"/>
    <s v="Wallace"/>
    <x v="308"/>
    <x v="1"/>
    <x v="1"/>
    <x v="19"/>
    <n v="6"/>
    <n v="97188.62"/>
    <n v="1"/>
    <x v="1"/>
    <x v="1"/>
    <x v="3474"/>
    <x v="1"/>
    <x v="1"/>
    <x v="3"/>
    <x v="2"/>
    <x v="753"/>
    <m/>
  </r>
  <r>
    <n v="3476"/>
    <n v="15770554"/>
    <s v="Fraser"/>
    <x v="86"/>
    <x v="0"/>
    <x v="1"/>
    <x v="8"/>
    <n v="4"/>
    <n v="61297.05"/>
    <n v="2"/>
    <x v="0"/>
    <x v="0"/>
    <x v="3475"/>
    <x v="1"/>
    <x v="1"/>
    <x v="3"/>
    <x v="0"/>
    <x v="663"/>
    <m/>
  </r>
  <r>
    <n v="3477"/>
    <n v="15806956"/>
    <s v="Iqbal"/>
    <x v="317"/>
    <x v="1"/>
    <x v="1"/>
    <x v="33"/>
    <n v="1"/>
    <n v="112666.67"/>
    <n v="1"/>
    <x v="1"/>
    <x v="1"/>
    <x v="3476"/>
    <x v="0"/>
    <x v="0"/>
    <x v="4"/>
    <x v="0"/>
    <x v="385"/>
    <m/>
  </r>
  <r>
    <n v="3478"/>
    <n v="15701908"/>
    <s v="Nina"/>
    <x v="93"/>
    <x v="1"/>
    <x v="0"/>
    <x v="20"/>
    <n v="7"/>
    <n v="0"/>
    <n v="1"/>
    <x v="0"/>
    <x v="0"/>
    <x v="3477"/>
    <x v="1"/>
    <x v="1"/>
    <x v="2"/>
    <x v="2"/>
    <x v="283"/>
    <m/>
  </r>
  <r>
    <n v="3479"/>
    <n v="15736990"/>
    <s v="Chuang"/>
    <x v="246"/>
    <x v="0"/>
    <x v="1"/>
    <x v="34"/>
    <n v="3"/>
    <n v="157842.07"/>
    <n v="1"/>
    <x v="0"/>
    <x v="1"/>
    <x v="3478"/>
    <x v="1"/>
    <x v="1"/>
    <x v="1"/>
    <x v="1"/>
    <x v="495"/>
    <m/>
  </r>
  <r>
    <n v="3480"/>
    <n v="15743714"/>
    <s v="Ch'ien"/>
    <x v="259"/>
    <x v="0"/>
    <x v="1"/>
    <x v="17"/>
    <n v="7"/>
    <n v="91443.75"/>
    <n v="1"/>
    <x v="0"/>
    <x v="1"/>
    <x v="3479"/>
    <x v="1"/>
    <x v="1"/>
    <x v="4"/>
    <x v="1"/>
    <x v="463"/>
    <m/>
  </r>
  <r>
    <n v="3481"/>
    <n v="15807993"/>
    <s v="Bruno"/>
    <x v="200"/>
    <x v="2"/>
    <x v="0"/>
    <x v="33"/>
    <n v="0"/>
    <n v="110148.49"/>
    <n v="1"/>
    <x v="0"/>
    <x v="1"/>
    <x v="3480"/>
    <x v="0"/>
    <x v="0"/>
    <x v="3"/>
    <x v="1"/>
    <x v="87"/>
    <m/>
  </r>
  <r>
    <n v="3482"/>
    <n v="15644686"/>
    <s v="Kennedy"/>
    <x v="81"/>
    <x v="1"/>
    <x v="0"/>
    <x v="10"/>
    <n v="9"/>
    <n v="53299.96"/>
    <n v="2"/>
    <x v="0"/>
    <x v="0"/>
    <x v="3481"/>
    <x v="1"/>
    <x v="1"/>
    <x v="1"/>
    <x v="3"/>
    <x v="157"/>
    <m/>
  </r>
  <r>
    <n v="3483"/>
    <n v="15677377"/>
    <s v="Lawrence"/>
    <x v="76"/>
    <x v="1"/>
    <x v="1"/>
    <x v="24"/>
    <n v="3"/>
    <n v="0"/>
    <n v="2"/>
    <x v="0"/>
    <x v="0"/>
    <x v="3482"/>
    <x v="1"/>
    <x v="1"/>
    <x v="0"/>
    <x v="3"/>
    <x v="139"/>
    <m/>
  </r>
  <r>
    <n v="3484"/>
    <n v="15626412"/>
    <s v="Mort"/>
    <x v="322"/>
    <x v="1"/>
    <x v="1"/>
    <x v="2"/>
    <n v="6"/>
    <n v="0"/>
    <n v="2"/>
    <x v="0"/>
    <x v="0"/>
    <x v="3483"/>
    <x v="1"/>
    <x v="1"/>
    <x v="1"/>
    <x v="1"/>
    <x v="303"/>
    <m/>
  </r>
  <r>
    <n v="3485"/>
    <n v="15643679"/>
    <s v="Goliwe"/>
    <x v="347"/>
    <x v="2"/>
    <x v="1"/>
    <x v="34"/>
    <n v="2"/>
    <n v="70233.740000000005"/>
    <n v="2"/>
    <x v="0"/>
    <x v="0"/>
    <x v="3484"/>
    <x v="1"/>
    <x v="1"/>
    <x v="2"/>
    <x v="1"/>
    <x v="320"/>
    <m/>
  </r>
  <r>
    <n v="3486"/>
    <n v="15728456"/>
    <s v="Martinez"/>
    <x v="68"/>
    <x v="0"/>
    <x v="1"/>
    <x v="19"/>
    <n v="3"/>
    <n v="0"/>
    <n v="1"/>
    <x v="0"/>
    <x v="1"/>
    <x v="3485"/>
    <x v="0"/>
    <x v="0"/>
    <x v="4"/>
    <x v="3"/>
    <x v="196"/>
    <m/>
  </r>
  <r>
    <n v="3487"/>
    <n v="15630661"/>
    <s v="Vasilyev"/>
    <x v="55"/>
    <x v="1"/>
    <x v="0"/>
    <x v="11"/>
    <n v="10"/>
    <n v="75212.28"/>
    <n v="1"/>
    <x v="0"/>
    <x v="1"/>
    <x v="3486"/>
    <x v="1"/>
    <x v="1"/>
    <x v="2"/>
    <x v="3"/>
    <x v="749"/>
    <m/>
  </r>
  <r>
    <n v="3488"/>
    <n v="15734044"/>
    <s v="Black"/>
    <x v="155"/>
    <x v="0"/>
    <x v="0"/>
    <x v="8"/>
    <n v="7"/>
    <n v="41299.03"/>
    <n v="1"/>
    <x v="1"/>
    <x v="0"/>
    <x v="3487"/>
    <x v="1"/>
    <x v="1"/>
    <x v="1"/>
    <x v="0"/>
    <x v="75"/>
    <m/>
  </r>
  <r>
    <n v="3489"/>
    <n v="15705001"/>
    <s v="Napolitani"/>
    <x v="17"/>
    <x v="1"/>
    <x v="0"/>
    <x v="12"/>
    <n v="3"/>
    <n v="83286.559999999998"/>
    <n v="1"/>
    <x v="0"/>
    <x v="1"/>
    <x v="3488"/>
    <x v="1"/>
    <x v="1"/>
    <x v="2"/>
    <x v="0"/>
    <x v="138"/>
    <m/>
  </r>
  <r>
    <n v="3490"/>
    <n v="15809817"/>
    <s v="Ch'en"/>
    <x v="233"/>
    <x v="1"/>
    <x v="1"/>
    <x v="3"/>
    <n v="10"/>
    <n v="0"/>
    <n v="2"/>
    <x v="1"/>
    <x v="1"/>
    <x v="3489"/>
    <x v="1"/>
    <x v="1"/>
    <x v="0"/>
    <x v="2"/>
    <x v="464"/>
    <m/>
  </r>
  <r>
    <n v="3491"/>
    <n v="15809137"/>
    <s v="Sagese"/>
    <x v="424"/>
    <x v="0"/>
    <x v="1"/>
    <x v="6"/>
    <n v="6"/>
    <n v="0"/>
    <n v="1"/>
    <x v="1"/>
    <x v="1"/>
    <x v="3490"/>
    <x v="0"/>
    <x v="0"/>
    <x v="1"/>
    <x v="0"/>
    <x v="608"/>
    <m/>
  </r>
  <r>
    <n v="3492"/>
    <n v="15751593"/>
    <s v="Fraser"/>
    <x v="275"/>
    <x v="2"/>
    <x v="1"/>
    <x v="12"/>
    <n v="6"/>
    <n v="85668.59"/>
    <n v="1"/>
    <x v="0"/>
    <x v="1"/>
    <x v="3491"/>
    <x v="1"/>
    <x v="1"/>
    <x v="2"/>
    <x v="2"/>
    <x v="27"/>
    <m/>
  </r>
  <r>
    <n v="3493"/>
    <n v="15626491"/>
    <s v="Hughes"/>
    <x v="50"/>
    <x v="0"/>
    <x v="0"/>
    <x v="13"/>
    <n v="7"/>
    <n v="57327.040000000001"/>
    <n v="1"/>
    <x v="1"/>
    <x v="0"/>
    <x v="3492"/>
    <x v="1"/>
    <x v="1"/>
    <x v="1"/>
    <x v="2"/>
    <x v="611"/>
    <m/>
  </r>
  <r>
    <n v="3494"/>
    <n v="15765461"/>
    <s v="Giles"/>
    <x v="278"/>
    <x v="1"/>
    <x v="1"/>
    <x v="40"/>
    <n v="3"/>
    <n v="0"/>
    <n v="2"/>
    <x v="0"/>
    <x v="1"/>
    <x v="3493"/>
    <x v="1"/>
    <x v="1"/>
    <x v="1"/>
    <x v="0"/>
    <x v="398"/>
    <m/>
  </r>
  <r>
    <n v="3495"/>
    <n v="15568120"/>
    <s v="Lacross"/>
    <x v="180"/>
    <x v="0"/>
    <x v="0"/>
    <x v="24"/>
    <n v="7"/>
    <n v="69609.850000000006"/>
    <n v="1"/>
    <x v="0"/>
    <x v="0"/>
    <x v="3494"/>
    <x v="1"/>
    <x v="1"/>
    <x v="1"/>
    <x v="2"/>
    <x v="430"/>
    <m/>
  </r>
  <r>
    <n v="3496"/>
    <n v="15787161"/>
    <s v="Pisani"/>
    <x v="29"/>
    <x v="2"/>
    <x v="1"/>
    <x v="17"/>
    <n v="4"/>
    <n v="129269.27"/>
    <n v="1"/>
    <x v="0"/>
    <x v="1"/>
    <x v="3495"/>
    <x v="1"/>
    <x v="1"/>
    <x v="4"/>
    <x v="1"/>
    <x v="768"/>
    <m/>
  </r>
  <r>
    <n v="3497"/>
    <n v="15812324"/>
    <s v="King"/>
    <x v="279"/>
    <x v="0"/>
    <x v="1"/>
    <x v="7"/>
    <n v="1"/>
    <n v="0"/>
    <n v="2"/>
    <x v="0"/>
    <x v="0"/>
    <x v="3496"/>
    <x v="1"/>
    <x v="1"/>
    <x v="4"/>
    <x v="2"/>
    <x v="138"/>
    <m/>
  </r>
  <r>
    <n v="3498"/>
    <n v="15588944"/>
    <s v="Maughan"/>
    <x v="341"/>
    <x v="0"/>
    <x v="0"/>
    <x v="54"/>
    <n v="1"/>
    <n v="165350.60999999999"/>
    <n v="2"/>
    <x v="1"/>
    <x v="1"/>
    <x v="3497"/>
    <x v="0"/>
    <x v="0"/>
    <x v="4"/>
    <x v="2"/>
    <x v="29"/>
    <m/>
  </r>
  <r>
    <n v="3499"/>
    <n v="15694253"/>
    <s v="Palerma"/>
    <x v="112"/>
    <x v="0"/>
    <x v="0"/>
    <x v="1"/>
    <n v="7"/>
    <n v="152105.57"/>
    <n v="2"/>
    <x v="1"/>
    <x v="0"/>
    <x v="3498"/>
    <x v="1"/>
    <x v="1"/>
    <x v="4"/>
    <x v="2"/>
    <x v="23"/>
    <m/>
  </r>
  <r>
    <n v="3500"/>
    <n v="15759566"/>
    <s v="Tochukwu"/>
    <x v="363"/>
    <x v="0"/>
    <x v="1"/>
    <x v="59"/>
    <n v="10"/>
    <n v="0"/>
    <n v="2"/>
    <x v="0"/>
    <x v="0"/>
    <x v="3499"/>
    <x v="1"/>
    <x v="1"/>
    <x v="1"/>
    <x v="2"/>
    <x v="686"/>
    <m/>
  </r>
  <r>
    <n v="3501"/>
    <n v="15675675"/>
    <s v="Slate"/>
    <x v="4"/>
    <x v="0"/>
    <x v="0"/>
    <x v="15"/>
    <n v="5"/>
    <n v="106290.64"/>
    <n v="1"/>
    <x v="0"/>
    <x v="1"/>
    <x v="3500"/>
    <x v="1"/>
    <x v="1"/>
    <x v="3"/>
    <x v="0"/>
    <x v="230"/>
    <m/>
  </r>
  <r>
    <n v="3502"/>
    <n v="15802060"/>
    <s v="Ch'ang"/>
    <x v="82"/>
    <x v="2"/>
    <x v="0"/>
    <x v="33"/>
    <n v="10"/>
    <n v="100548.67"/>
    <n v="2"/>
    <x v="1"/>
    <x v="1"/>
    <x v="3501"/>
    <x v="1"/>
    <x v="1"/>
    <x v="0"/>
    <x v="0"/>
    <x v="635"/>
    <m/>
  </r>
  <r>
    <n v="3503"/>
    <n v="15660505"/>
    <s v="Romani"/>
    <x v="62"/>
    <x v="2"/>
    <x v="1"/>
    <x v="17"/>
    <n v="2"/>
    <n v="106344.95"/>
    <n v="1"/>
    <x v="0"/>
    <x v="1"/>
    <x v="3502"/>
    <x v="0"/>
    <x v="0"/>
    <x v="3"/>
    <x v="0"/>
    <x v="471"/>
    <m/>
  </r>
  <r>
    <n v="3504"/>
    <n v="15782630"/>
    <s v="Genovese"/>
    <x v="76"/>
    <x v="0"/>
    <x v="1"/>
    <x v="12"/>
    <n v="5"/>
    <n v="137482.19"/>
    <n v="1"/>
    <x v="1"/>
    <x v="1"/>
    <x v="3503"/>
    <x v="1"/>
    <x v="1"/>
    <x v="3"/>
    <x v="2"/>
    <x v="403"/>
    <m/>
  </r>
  <r>
    <n v="3505"/>
    <n v="15700710"/>
    <s v="Chiebuka"/>
    <x v="35"/>
    <x v="0"/>
    <x v="0"/>
    <x v="24"/>
    <n v="3"/>
    <n v="116465.53"/>
    <n v="1"/>
    <x v="1"/>
    <x v="0"/>
    <x v="3504"/>
    <x v="1"/>
    <x v="1"/>
    <x v="2"/>
    <x v="2"/>
    <x v="277"/>
    <m/>
  </r>
  <r>
    <n v="3506"/>
    <n v="15742834"/>
    <s v="Liao"/>
    <x v="230"/>
    <x v="0"/>
    <x v="1"/>
    <x v="13"/>
    <n v="1"/>
    <n v="0"/>
    <n v="1"/>
    <x v="0"/>
    <x v="0"/>
    <x v="3505"/>
    <x v="1"/>
    <x v="1"/>
    <x v="3"/>
    <x v="3"/>
    <x v="274"/>
    <m/>
  </r>
  <r>
    <n v="3507"/>
    <n v="15806511"/>
    <s v="Berry"/>
    <x v="316"/>
    <x v="1"/>
    <x v="1"/>
    <x v="13"/>
    <n v="10"/>
    <n v="0"/>
    <n v="2"/>
    <x v="1"/>
    <x v="0"/>
    <x v="3506"/>
    <x v="1"/>
    <x v="1"/>
    <x v="4"/>
    <x v="2"/>
    <x v="314"/>
    <m/>
  </r>
  <r>
    <n v="3508"/>
    <n v="15608166"/>
    <s v="Fallaci"/>
    <x v="290"/>
    <x v="0"/>
    <x v="1"/>
    <x v="18"/>
    <n v="9"/>
    <n v="127637.92"/>
    <n v="1"/>
    <x v="0"/>
    <x v="0"/>
    <x v="3507"/>
    <x v="1"/>
    <x v="1"/>
    <x v="0"/>
    <x v="1"/>
    <x v="327"/>
    <m/>
  </r>
  <r>
    <n v="3509"/>
    <n v="15614230"/>
    <s v="T'an"/>
    <x v="435"/>
    <x v="0"/>
    <x v="0"/>
    <x v="10"/>
    <n v="3"/>
    <n v="0"/>
    <n v="2"/>
    <x v="0"/>
    <x v="0"/>
    <x v="3508"/>
    <x v="1"/>
    <x v="1"/>
    <x v="3"/>
    <x v="0"/>
    <x v="628"/>
    <m/>
  </r>
  <r>
    <n v="3510"/>
    <n v="15729958"/>
    <s v="Wilkinson"/>
    <x v="75"/>
    <x v="0"/>
    <x v="1"/>
    <x v="24"/>
    <n v="1"/>
    <n v="0"/>
    <n v="1"/>
    <x v="0"/>
    <x v="0"/>
    <x v="3509"/>
    <x v="1"/>
    <x v="1"/>
    <x v="0"/>
    <x v="2"/>
    <x v="634"/>
    <m/>
  </r>
  <r>
    <n v="3511"/>
    <n v="15800814"/>
    <s v="Palerma"/>
    <x v="255"/>
    <x v="0"/>
    <x v="1"/>
    <x v="12"/>
    <n v="2"/>
    <n v="81951.740000000005"/>
    <n v="2"/>
    <x v="0"/>
    <x v="1"/>
    <x v="3510"/>
    <x v="1"/>
    <x v="1"/>
    <x v="0"/>
    <x v="0"/>
    <x v="601"/>
    <m/>
  </r>
  <r>
    <n v="3512"/>
    <n v="15674727"/>
    <s v="Lazarev"/>
    <x v="75"/>
    <x v="0"/>
    <x v="0"/>
    <x v="0"/>
    <n v="5"/>
    <n v="147531.82"/>
    <n v="1"/>
    <x v="0"/>
    <x v="0"/>
    <x v="3511"/>
    <x v="1"/>
    <x v="1"/>
    <x v="1"/>
    <x v="0"/>
    <x v="80"/>
    <m/>
  </r>
  <r>
    <n v="3513"/>
    <n v="15657779"/>
    <s v="Boylan"/>
    <x v="208"/>
    <x v="1"/>
    <x v="1"/>
    <x v="56"/>
    <n v="3"/>
    <n v="0"/>
    <n v="2"/>
    <x v="0"/>
    <x v="0"/>
    <x v="3512"/>
    <x v="1"/>
    <x v="1"/>
    <x v="0"/>
    <x v="1"/>
    <x v="218"/>
    <m/>
  </r>
  <r>
    <n v="3514"/>
    <n v="15801395"/>
    <s v="Warren"/>
    <x v="254"/>
    <x v="0"/>
    <x v="0"/>
    <x v="19"/>
    <n v="10"/>
    <n v="135120.72"/>
    <n v="1"/>
    <x v="1"/>
    <x v="1"/>
    <x v="3513"/>
    <x v="1"/>
    <x v="1"/>
    <x v="1"/>
    <x v="0"/>
    <x v="462"/>
    <m/>
  </r>
  <r>
    <n v="3515"/>
    <n v="15757911"/>
    <s v="Trevisani"/>
    <x v="154"/>
    <x v="1"/>
    <x v="0"/>
    <x v="15"/>
    <n v="2"/>
    <n v="0"/>
    <n v="1"/>
    <x v="1"/>
    <x v="1"/>
    <x v="3514"/>
    <x v="1"/>
    <x v="1"/>
    <x v="0"/>
    <x v="2"/>
    <x v="440"/>
    <m/>
  </r>
  <r>
    <n v="3516"/>
    <n v="15665340"/>
    <s v="Trevisano"/>
    <x v="116"/>
    <x v="1"/>
    <x v="0"/>
    <x v="24"/>
    <n v="8"/>
    <n v="0"/>
    <n v="2"/>
    <x v="1"/>
    <x v="0"/>
    <x v="3515"/>
    <x v="1"/>
    <x v="1"/>
    <x v="0"/>
    <x v="2"/>
    <x v="354"/>
    <m/>
  </r>
  <r>
    <n v="3517"/>
    <n v="15787151"/>
    <s v="Liao"/>
    <x v="276"/>
    <x v="0"/>
    <x v="0"/>
    <x v="10"/>
    <n v="7"/>
    <n v="0"/>
    <n v="2"/>
    <x v="0"/>
    <x v="0"/>
    <x v="3516"/>
    <x v="1"/>
    <x v="1"/>
    <x v="3"/>
    <x v="2"/>
    <x v="425"/>
    <m/>
  </r>
  <r>
    <n v="3518"/>
    <n v="15757821"/>
    <s v="Burgess"/>
    <x v="179"/>
    <x v="1"/>
    <x v="1"/>
    <x v="56"/>
    <n v="1"/>
    <n v="0"/>
    <n v="2"/>
    <x v="1"/>
    <x v="1"/>
    <x v="3517"/>
    <x v="1"/>
    <x v="1"/>
    <x v="4"/>
    <x v="1"/>
    <x v="353"/>
    <m/>
  </r>
  <r>
    <n v="3519"/>
    <n v="15600688"/>
    <s v="Liston"/>
    <x v="330"/>
    <x v="0"/>
    <x v="0"/>
    <x v="2"/>
    <n v="5"/>
    <n v="0"/>
    <n v="2"/>
    <x v="1"/>
    <x v="1"/>
    <x v="3518"/>
    <x v="1"/>
    <x v="1"/>
    <x v="3"/>
    <x v="1"/>
    <x v="24"/>
    <m/>
  </r>
  <r>
    <n v="3520"/>
    <n v="15594878"/>
    <s v="Thompson"/>
    <x v="63"/>
    <x v="1"/>
    <x v="0"/>
    <x v="1"/>
    <n v="5"/>
    <n v="28082.95"/>
    <n v="1"/>
    <x v="0"/>
    <x v="1"/>
    <x v="3519"/>
    <x v="0"/>
    <x v="0"/>
    <x v="4"/>
    <x v="3"/>
    <x v="753"/>
    <m/>
  </r>
  <r>
    <n v="3521"/>
    <n v="15569248"/>
    <s v="Milanesi"/>
    <x v="319"/>
    <x v="0"/>
    <x v="0"/>
    <x v="3"/>
    <n v="10"/>
    <n v="0"/>
    <n v="2"/>
    <x v="0"/>
    <x v="1"/>
    <x v="3520"/>
    <x v="0"/>
    <x v="0"/>
    <x v="3"/>
    <x v="1"/>
    <x v="629"/>
    <m/>
  </r>
  <r>
    <n v="3522"/>
    <n v="15812706"/>
    <s v="Mazure"/>
    <x v="203"/>
    <x v="1"/>
    <x v="1"/>
    <x v="23"/>
    <n v="4"/>
    <n v="111087.5"/>
    <n v="1"/>
    <x v="1"/>
    <x v="0"/>
    <x v="3521"/>
    <x v="1"/>
    <x v="1"/>
    <x v="2"/>
    <x v="2"/>
    <x v="612"/>
    <m/>
  </r>
  <r>
    <n v="3523"/>
    <n v="15645045"/>
    <s v="Rudduck"/>
    <x v="173"/>
    <x v="0"/>
    <x v="0"/>
    <x v="16"/>
    <n v="9"/>
    <n v="0"/>
    <n v="2"/>
    <x v="0"/>
    <x v="0"/>
    <x v="3522"/>
    <x v="1"/>
    <x v="1"/>
    <x v="1"/>
    <x v="2"/>
    <x v="49"/>
    <m/>
  </r>
  <r>
    <n v="3524"/>
    <n v="15766746"/>
    <s v="Darwin"/>
    <x v="415"/>
    <x v="0"/>
    <x v="1"/>
    <x v="12"/>
    <n v="6"/>
    <n v="127120.07"/>
    <n v="1"/>
    <x v="0"/>
    <x v="1"/>
    <x v="3523"/>
    <x v="1"/>
    <x v="1"/>
    <x v="0"/>
    <x v="3"/>
    <x v="413"/>
    <m/>
  </r>
  <r>
    <n v="3525"/>
    <n v="15700383"/>
    <s v="Uvarova"/>
    <x v="169"/>
    <x v="0"/>
    <x v="0"/>
    <x v="12"/>
    <n v="7"/>
    <n v="115651.6"/>
    <n v="2"/>
    <x v="0"/>
    <x v="0"/>
    <x v="3524"/>
    <x v="1"/>
    <x v="1"/>
    <x v="3"/>
    <x v="0"/>
    <x v="90"/>
    <m/>
  </r>
  <r>
    <n v="3526"/>
    <n v="15632551"/>
    <s v="Buccho"/>
    <x v="107"/>
    <x v="2"/>
    <x v="1"/>
    <x v="8"/>
    <n v="4"/>
    <n v="77743.009999999995"/>
    <n v="2"/>
    <x v="0"/>
    <x v="1"/>
    <x v="3525"/>
    <x v="1"/>
    <x v="1"/>
    <x v="2"/>
    <x v="1"/>
    <x v="685"/>
    <m/>
  </r>
  <r>
    <n v="3527"/>
    <n v="15795129"/>
    <s v="Gallo"/>
    <x v="197"/>
    <x v="0"/>
    <x v="0"/>
    <x v="33"/>
    <n v="9"/>
    <n v="0"/>
    <n v="2"/>
    <x v="0"/>
    <x v="1"/>
    <x v="3526"/>
    <x v="1"/>
    <x v="1"/>
    <x v="2"/>
    <x v="0"/>
    <x v="445"/>
    <m/>
  </r>
  <r>
    <n v="3528"/>
    <n v="15650545"/>
    <s v="Tomlinson"/>
    <x v="383"/>
    <x v="0"/>
    <x v="1"/>
    <x v="58"/>
    <n v="7"/>
    <n v="71996.09"/>
    <n v="1"/>
    <x v="0"/>
    <x v="0"/>
    <x v="3527"/>
    <x v="1"/>
    <x v="1"/>
    <x v="0"/>
    <x v="1"/>
    <x v="272"/>
    <m/>
  </r>
  <r>
    <n v="3529"/>
    <n v="15612769"/>
    <s v="Carr"/>
    <x v="272"/>
    <x v="0"/>
    <x v="1"/>
    <x v="34"/>
    <n v="5"/>
    <n v="61581.97"/>
    <n v="1"/>
    <x v="0"/>
    <x v="0"/>
    <x v="3528"/>
    <x v="1"/>
    <x v="1"/>
    <x v="1"/>
    <x v="2"/>
    <x v="473"/>
    <m/>
  </r>
  <r>
    <n v="3530"/>
    <n v="15710853"/>
    <s v="Ts'ui"/>
    <x v="93"/>
    <x v="0"/>
    <x v="0"/>
    <x v="9"/>
    <n v="5"/>
    <n v="0"/>
    <n v="2"/>
    <x v="0"/>
    <x v="1"/>
    <x v="3529"/>
    <x v="1"/>
    <x v="1"/>
    <x v="4"/>
    <x v="1"/>
    <x v="405"/>
    <m/>
  </r>
  <r>
    <n v="3531"/>
    <n v="15623712"/>
    <s v="Coates"/>
    <x v="424"/>
    <x v="1"/>
    <x v="0"/>
    <x v="0"/>
    <n v="5"/>
    <n v="0"/>
    <n v="3"/>
    <x v="0"/>
    <x v="1"/>
    <x v="3530"/>
    <x v="0"/>
    <x v="0"/>
    <x v="4"/>
    <x v="1"/>
    <x v="608"/>
    <m/>
  </r>
  <r>
    <n v="3532"/>
    <n v="15653251"/>
    <s v="Hickey"/>
    <x v="436"/>
    <x v="0"/>
    <x v="0"/>
    <x v="65"/>
    <n v="8"/>
    <n v="87873.39"/>
    <n v="1"/>
    <x v="1"/>
    <x v="1"/>
    <x v="3531"/>
    <x v="0"/>
    <x v="0"/>
    <x v="0"/>
    <x v="0"/>
    <x v="133"/>
    <m/>
  </r>
  <r>
    <n v="3533"/>
    <n v="15755077"/>
    <s v="Norton"/>
    <x v="143"/>
    <x v="2"/>
    <x v="0"/>
    <x v="24"/>
    <n v="0"/>
    <n v="105617.73"/>
    <n v="2"/>
    <x v="0"/>
    <x v="0"/>
    <x v="3532"/>
    <x v="0"/>
    <x v="0"/>
    <x v="4"/>
    <x v="1"/>
    <x v="723"/>
    <m/>
  </r>
  <r>
    <n v="3534"/>
    <n v="15808557"/>
    <s v="Mancini"/>
    <x v="160"/>
    <x v="0"/>
    <x v="0"/>
    <x v="0"/>
    <n v="5"/>
    <n v="0"/>
    <n v="1"/>
    <x v="1"/>
    <x v="0"/>
    <x v="3533"/>
    <x v="0"/>
    <x v="0"/>
    <x v="2"/>
    <x v="3"/>
    <x v="192"/>
    <m/>
  </r>
  <r>
    <n v="3535"/>
    <n v="15614687"/>
    <s v="Tien"/>
    <x v="360"/>
    <x v="2"/>
    <x v="0"/>
    <x v="4"/>
    <n v="4"/>
    <n v="148770.60999999999"/>
    <n v="2"/>
    <x v="0"/>
    <x v="0"/>
    <x v="3534"/>
    <x v="1"/>
    <x v="1"/>
    <x v="0"/>
    <x v="3"/>
    <x v="482"/>
    <m/>
  </r>
  <r>
    <n v="3536"/>
    <n v="15626882"/>
    <s v="Stobie"/>
    <x v="172"/>
    <x v="1"/>
    <x v="1"/>
    <x v="24"/>
    <n v="5"/>
    <n v="94901.09"/>
    <n v="1"/>
    <x v="0"/>
    <x v="0"/>
    <x v="3535"/>
    <x v="1"/>
    <x v="1"/>
    <x v="4"/>
    <x v="0"/>
    <x v="295"/>
    <m/>
  </r>
  <r>
    <n v="3537"/>
    <n v="15748034"/>
    <s v="Drakeford"/>
    <x v="255"/>
    <x v="0"/>
    <x v="1"/>
    <x v="6"/>
    <n v="7"/>
    <n v="174851.9"/>
    <n v="1"/>
    <x v="0"/>
    <x v="0"/>
    <x v="3536"/>
    <x v="1"/>
    <x v="1"/>
    <x v="4"/>
    <x v="0"/>
    <x v="9"/>
    <m/>
  </r>
  <r>
    <n v="3538"/>
    <n v="15632324"/>
    <s v="Pisani"/>
    <x v="198"/>
    <x v="0"/>
    <x v="1"/>
    <x v="49"/>
    <n v="7"/>
    <n v="0"/>
    <n v="2"/>
    <x v="0"/>
    <x v="0"/>
    <x v="3537"/>
    <x v="1"/>
    <x v="1"/>
    <x v="1"/>
    <x v="2"/>
    <x v="161"/>
    <m/>
  </r>
  <r>
    <n v="3539"/>
    <n v="15761023"/>
    <s v="Murphy"/>
    <x v="319"/>
    <x v="2"/>
    <x v="0"/>
    <x v="3"/>
    <n v="2"/>
    <n v="120847.11"/>
    <n v="1"/>
    <x v="0"/>
    <x v="1"/>
    <x v="3538"/>
    <x v="0"/>
    <x v="0"/>
    <x v="1"/>
    <x v="1"/>
    <x v="776"/>
    <m/>
  </r>
  <r>
    <n v="3540"/>
    <n v="15761453"/>
    <s v="Kovalev"/>
    <x v="136"/>
    <x v="0"/>
    <x v="1"/>
    <x v="0"/>
    <n v="6"/>
    <n v="0"/>
    <n v="1"/>
    <x v="0"/>
    <x v="1"/>
    <x v="3539"/>
    <x v="1"/>
    <x v="1"/>
    <x v="1"/>
    <x v="3"/>
    <x v="635"/>
    <m/>
  </r>
  <r>
    <n v="3541"/>
    <n v="15646726"/>
    <s v="Crawford"/>
    <x v="320"/>
    <x v="0"/>
    <x v="1"/>
    <x v="3"/>
    <n v="5"/>
    <n v="0"/>
    <n v="1"/>
    <x v="1"/>
    <x v="1"/>
    <x v="3540"/>
    <x v="1"/>
    <x v="1"/>
    <x v="3"/>
    <x v="1"/>
    <x v="214"/>
    <m/>
  </r>
  <r>
    <n v="3542"/>
    <n v="15637169"/>
    <s v="Maclean"/>
    <x v="326"/>
    <x v="1"/>
    <x v="0"/>
    <x v="44"/>
    <n v="4"/>
    <n v="103267.8"/>
    <n v="1"/>
    <x v="0"/>
    <x v="0"/>
    <x v="3541"/>
    <x v="1"/>
    <x v="1"/>
    <x v="2"/>
    <x v="1"/>
    <x v="284"/>
    <m/>
  </r>
  <r>
    <n v="3543"/>
    <n v="15636024"/>
    <s v="Blackburn"/>
    <x v="272"/>
    <x v="1"/>
    <x v="0"/>
    <x v="10"/>
    <n v="4"/>
    <n v="109699.08"/>
    <n v="1"/>
    <x v="0"/>
    <x v="0"/>
    <x v="3542"/>
    <x v="1"/>
    <x v="1"/>
    <x v="0"/>
    <x v="2"/>
    <x v="709"/>
    <m/>
  </r>
  <r>
    <n v="3544"/>
    <n v="15801218"/>
    <s v="Bermudez"/>
    <x v="64"/>
    <x v="0"/>
    <x v="1"/>
    <x v="23"/>
    <n v="8"/>
    <n v="135133.39000000001"/>
    <n v="1"/>
    <x v="1"/>
    <x v="0"/>
    <x v="3543"/>
    <x v="0"/>
    <x v="0"/>
    <x v="3"/>
    <x v="1"/>
    <x v="433"/>
    <m/>
  </r>
  <r>
    <n v="3545"/>
    <n v="15642655"/>
    <s v="Savage"/>
    <x v="204"/>
    <x v="1"/>
    <x v="1"/>
    <x v="19"/>
    <n v="1"/>
    <n v="0"/>
    <n v="1"/>
    <x v="0"/>
    <x v="1"/>
    <x v="3544"/>
    <x v="1"/>
    <x v="1"/>
    <x v="4"/>
    <x v="1"/>
    <x v="112"/>
    <m/>
  </r>
  <r>
    <n v="3546"/>
    <n v="15690130"/>
    <s v="Wyatt"/>
    <x v="259"/>
    <x v="0"/>
    <x v="0"/>
    <x v="15"/>
    <n v="8"/>
    <n v="137649.47"/>
    <n v="1"/>
    <x v="1"/>
    <x v="1"/>
    <x v="3545"/>
    <x v="1"/>
    <x v="1"/>
    <x v="3"/>
    <x v="3"/>
    <x v="157"/>
    <m/>
  </r>
  <r>
    <n v="3547"/>
    <n v="15653753"/>
    <s v="Chiemenam"/>
    <x v="271"/>
    <x v="1"/>
    <x v="1"/>
    <x v="3"/>
    <n v="6"/>
    <n v="113567.94"/>
    <n v="1"/>
    <x v="0"/>
    <x v="1"/>
    <x v="3546"/>
    <x v="1"/>
    <x v="1"/>
    <x v="2"/>
    <x v="2"/>
    <x v="276"/>
    <m/>
  </r>
  <r>
    <n v="3548"/>
    <n v="15641359"/>
    <s v="Shao"/>
    <x v="172"/>
    <x v="1"/>
    <x v="0"/>
    <x v="12"/>
    <n v="6"/>
    <n v="0"/>
    <n v="2"/>
    <x v="1"/>
    <x v="1"/>
    <x v="3547"/>
    <x v="0"/>
    <x v="0"/>
    <x v="3"/>
    <x v="0"/>
    <x v="47"/>
    <m/>
  </r>
  <r>
    <n v="3549"/>
    <n v="15776827"/>
    <s v="Langdon"/>
    <x v="109"/>
    <x v="2"/>
    <x v="1"/>
    <x v="24"/>
    <n v="5"/>
    <n v="141547.26"/>
    <n v="2"/>
    <x v="1"/>
    <x v="0"/>
    <x v="3548"/>
    <x v="1"/>
    <x v="1"/>
    <x v="0"/>
    <x v="0"/>
    <x v="736"/>
    <m/>
  </r>
  <r>
    <n v="3550"/>
    <n v="15647725"/>
    <s v="Napolitano"/>
    <x v="64"/>
    <x v="0"/>
    <x v="0"/>
    <x v="22"/>
    <n v="5"/>
    <n v="62055.17"/>
    <n v="3"/>
    <x v="0"/>
    <x v="1"/>
    <x v="3549"/>
    <x v="0"/>
    <x v="0"/>
    <x v="3"/>
    <x v="3"/>
    <x v="226"/>
    <m/>
  </r>
  <r>
    <n v="3551"/>
    <n v="15648455"/>
    <s v="Kung"/>
    <x v="83"/>
    <x v="2"/>
    <x v="1"/>
    <x v="21"/>
    <n v="4"/>
    <n v="131156.76"/>
    <n v="1"/>
    <x v="0"/>
    <x v="1"/>
    <x v="3550"/>
    <x v="1"/>
    <x v="1"/>
    <x v="1"/>
    <x v="1"/>
    <x v="764"/>
    <m/>
  </r>
  <r>
    <n v="3552"/>
    <n v="15580629"/>
    <s v="Blackwood"/>
    <x v="68"/>
    <x v="0"/>
    <x v="1"/>
    <x v="8"/>
    <n v="6"/>
    <n v="134837.57999999999"/>
    <n v="1"/>
    <x v="0"/>
    <x v="1"/>
    <x v="3551"/>
    <x v="1"/>
    <x v="1"/>
    <x v="1"/>
    <x v="1"/>
    <x v="190"/>
    <m/>
  </r>
  <r>
    <n v="3553"/>
    <n v="15730161"/>
    <s v="Marcelo"/>
    <x v="282"/>
    <x v="0"/>
    <x v="0"/>
    <x v="2"/>
    <n v="3"/>
    <n v="0"/>
    <n v="2"/>
    <x v="0"/>
    <x v="1"/>
    <x v="3552"/>
    <x v="1"/>
    <x v="1"/>
    <x v="4"/>
    <x v="0"/>
    <x v="46"/>
    <m/>
  </r>
  <r>
    <n v="3554"/>
    <n v="15626612"/>
    <s v="Yin"/>
    <x v="288"/>
    <x v="1"/>
    <x v="1"/>
    <x v="20"/>
    <n v="4"/>
    <n v="104784.23"/>
    <n v="1"/>
    <x v="0"/>
    <x v="1"/>
    <x v="3553"/>
    <x v="0"/>
    <x v="0"/>
    <x v="2"/>
    <x v="0"/>
    <x v="499"/>
    <m/>
  </r>
  <r>
    <n v="3555"/>
    <n v="15662865"/>
    <s v="Storey"/>
    <x v="268"/>
    <x v="1"/>
    <x v="1"/>
    <x v="18"/>
    <n v="1"/>
    <n v="0"/>
    <n v="2"/>
    <x v="1"/>
    <x v="0"/>
    <x v="3554"/>
    <x v="1"/>
    <x v="1"/>
    <x v="4"/>
    <x v="2"/>
    <x v="126"/>
    <m/>
  </r>
  <r>
    <n v="3556"/>
    <n v="15629094"/>
    <s v="Fomin"/>
    <x v="10"/>
    <x v="0"/>
    <x v="0"/>
    <x v="18"/>
    <n v="1"/>
    <n v="156948.41"/>
    <n v="1"/>
    <x v="0"/>
    <x v="0"/>
    <x v="3555"/>
    <x v="0"/>
    <x v="0"/>
    <x v="0"/>
    <x v="1"/>
    <x v="492"/>
    <m/>
  </r>
  <r>
    <n v="3557"/>
    <n v="15651823"/>
    <s v="Nkemjika"/>
    <x v="258"/>
    <x v="0"/>
    <x v="0"/>
    <x v="52"/>
    <n v="6"/>
    <n v="147751.75"/>
    <n v="1"/>
    <x v="0"/>
    <x v="1"/>
    <x v="3556"/>
    <x v="0"/>
    <x v="0"/>
    <x v="1"/>
    <x v="2"/>
    <x v="93"/>
    <m/>
  </r>
  <r>
    <n v="3558"/>
    <n v="15594827"/>
    <s v="Glasgow"/>
    <x v="64"/>
    <x v="0"/>
    <x v="1"/>
    <x v="10"/>
    <n v="1"/>
    <n v="124619.33"/>
    <n v="2"/>
    <x v="1"/>
    <x v="0"/>
    <x v="3557"/>
    <x v="1"/>
    <x v="1"/>
    <x v="4"/>
    <x v="3"/>
    <x v="627"/>
    <m/>
  </r>
  <r>
    <n v="3559"/>
    <n v="15786392"/>
    <s v="Chen"/>
    <x v="274"/>
    <x v="0"/>
    <x v="1"/>
    <x v="1"/>
    <n v="4"/>
    <n v="124182.21"/>
    <n v="1"/>
    <x v="1"/>
    <x v="1"/>
    <x v="3558"/>
    <x v="1"/>
    <x v="1"/>
    <x v="4"/>
    <x v="2"/>
    <x v="14"/>
    <m/>
  </r>
  <r>
    <n v="3560"/>
    <n v="15727353"/>
    <s v="Ch'ang"/>
    <x v="123"/>
    <x v="0"/>
    <x v="0"/>
    <x v="55"/>
    <n v="7"/>
    <n v="142028.35999999999"/>
    <n v="1"/>
    <x v="0"/>
    <x v="1"/>
    <x v="3559"/>
    <x v="0"/>
    <x v="0"/>
    <x v="1"/>
    <x v="3"/>
    <x v="464"/>
    <m/>
  </r>
  <r>
    <n v="3561"/>
    <n v="15733777"/>
    <s v="Evans"/>
    <x v="394"/>
    <x v="0"/>
    <x v="1"/>
    <x v="4"/>
    <n v="8"/>
    <n v="0"/>
    <n v="1"/>
    <x v="1"/>
    <x v="1"/>
    <x v="3560"/>
    <x v="0"/>
    <x v="0"/>
    <x v="2"/>
    <x v="0"/>
    <x v="158"/>
    <m/>
  </r>
  <r>
    <n v="3562"/>
    <n v="15614302"/>
    <s v="Crotty"/>
    <x v="3"/>
    <x v="2"/>
    <x v="0"/>
    <x v="8"/>
    <n v="10"/>
    <n v="125837.86"/>
    <n v="2"/>
    <x v="0"/>
    <x v="1"/>
    <x v="3561"/>
    <x v="1"/>
    <x v="1"/>
    <x v="4"/>
    <x v="0"/>
    <x v="553"/>
    <m/>
  </r>
  <r>
    <n v="3563"/>
    <n v="15723263"/>
    <s v="Cocci"/>
    <x v="301"/>
    <x v="2"/>
    <x v="0"/>
    <x v="10"/>
    <n v="9"/>
    <n v="117160.32000000001"/>
    <n v="1"/>
    <x v="0"/>
    <x v="0"/>
    <x v="3562"/>
    <x v="0"/>
    <x v="0"/>
    <x v="4"/>
    <x v="0"/>
    <x v="535"/>
    <m/>
  </r>
  <r>
    <n v="3564"/>
    <n v="15687270"/>
    <s v="Iroawuchi"/>
    <x v="417"/>
    <x v="1"/>
    <x v="0"/>
    <x v="22"/>
    <n v="8"/>
    <n v="0"/>
    <n v="2"/>
    <x v="1"/>
    <x v="0"/>
    <x v="3563"/>
    <x v="1"/>
    <x v="1"/>
    <x v="3"/>
    <x v="3"/>
    <x v="281"/>
    <m/>
  </r>
  <r>
    <n v="3565"/>
    <n v="15803121"/>
    <s v="Chia"/>
    <x v="437"/>
    <x v="0"/>
    <x v="1"/>
    <x v="21"/>
    <n v="5"/>
    <n v="97565.74"/>
    <n v="1"/>
    <x v="1"/>
    <x v="1"/>
    <x v="3564"/>
    <x v="0"/>
    <x v="0"/>
    <x v="1"/>
    <x v="3"/>
    <x v="324"/>
    <m/>
  </r>
  <r>
    <n v="3566"/>
    <n v="15598700"/>
    <s v="Hysell"/>
    <x v="158"/>
    <x v="1"/>
    <x v="0"/>
    <x v="33"/>
    <n v="5"/>
    <n v="0"/>
    <n v="2"/>
    <x v="1"/>
    <x v="0"/>
    <x v="3565"/>
    <x v="1"/>
    <x v="1"/>
    <x v="3"/>
    <x v="2"/>
    <x v="133"/>
    <m/>
  </r>
  <r>
    <n v="3567"/>
    <n v="15741875"/>
    <s v="Williamson"/>
    <x v="317"/>
    <x v="1"/>
    <x v="0"/>
    <x v="11"/>
    <n v="3"/>
    <n v="104833.79"/>
    <n v="1"/>
    <x v="1"/>
    <x v="1"/>
    <x v="3566"/>
    <x v="1"/>
    <x v="1"/>
    <x v="0"/>
    <x v="3"/>
    <x v="325"/>
    <m/>
  </r>
  <r>
    <n v="3568"/>
    <n v="15631709"/>
    <s v="Ginikanwa"/>
    <x v="429"/>
    <x v="1"/>
    <x v="0"/>
    <x v="8"/>
    <n v="2"/>
    <n v="101675.22"/>
    <n v="2"/>
    <x v="0"/>
    <x v="1"/>
    <x v="3567"/>
    <x v="1"/>
    <x v="1"/>
    <x v="4"/>
    <x v="2"/>
    <x v="543"/>
    <m/>
  </r>
  <r>
    <n v="3569"/>
    <n v="15672970"/>
    <s v="Chigolum"/>
    <x v="194"/>
    <x v="1"/>
    <x v="1"/>
    <x v="43"/>
    <n v="3"/>
    <n v="0"/>
    <n v="2"/>
    <x v="1"/>
    <x v="0"/>
    <x v="3568"/>
    <x v="1"/>
    <x v="1"/>
    <x v="4"/>
    <x v="3"/>
    <x v="182"/>
    <m/>
  </r>
  <r>
    <n v="3570"/>
    <n v="15761670"/>
    <s v="Morley"/>
    <x v="160"/>
    <x v="0"/>
    <x v="0"/>
    <x v="5"/>
    <n v="8"/>
    <n v="0"/>
    <n v="1"/>
    <x v="0"/>
    <x v="1"/>
    <x v="3569"/>
    <x v="0"/>
    <x v="0"/>
    <x v="0"/>
    <x v="3"/>
    <x v="331"/>
    <m/>
  </r>
  <r>
    <n v="3571"/>
    <n v="15706005"/>
    <s v="Roberts"/>
    <x v="106"/>
    <x v="0"/>
    <x v="1"/>
    <x v="17"/>
    <n v="2"/>
    <n v="174701.05"/>
    <n v="1"/>
    <x v="0"/>
    <x v="1"/>
    <x v="3570"/>
    <x v="0"/>
    <x v="0"/>
    <x v="3"/>
    <x v="0"/>
    <x v="120"/>
    <m/>
  </r>
  <r>
    <n v="3572"/>
    <n v="15790336"/>
    <s v="Tokareva"/>
    <x v="70"/>
    <x v="2"/>
    <x v="1"/>
    <x v="18"/>
    <n v="6"/>
    <n v="71142.77"/>
    <n v="2"/>
    <x v="0"/>
    <x v="1"/>
    <x v="3571"/>
    <x v="1"/>
    <x v="1"/>
    <x v="1"/>
    <x v="0"/>
    <x v="693"/>
    <m/>
  </r>
  <r>
    <n v="3573"/>
    <n v="15754267"/>
    <s v="Fleming"/>
    <x v="351"/>
    <x v="2"/>
    <x v="1"/>
    <x v="8"/>
    <n v="3"/>
    <n v="108805.42"/>
    <n v="2"/>
    <x v="1"/>
    <x v="0"/>
    <x v="3572"/>
    <x v="1"/>
    <x v="1"/>
    <x v="4"/>
    <x v="0"/>
    <x v="9"/>
    <m/>
  </r>
  <r>
    <n v="3574"/>
    <n v="15791988"/>
    <s v="Chinomso"/>
    <x v="94"/>
    <x v="0"/>
    <x v="1"/>
    <x v="50"/>
    <n v="4"/>
    <n v="0"/>
    <n v="2"/>
    <x v="0"/>
    <x v="0"/>
    <x v="3573"/>
    <x v="1"/>
    <x v="1"/>
    <x v="2"/>
    <x v="1"/>
    <x v="152"/>
    <m/>
  </r>
  <r>
    <n v="3575"/>
    <n v="15683375"/>
    <s v="Compton"/>
    <x v="357"/>
    <x v="0"/>
    <x v="0"/>
    <x v="15"/>
    <n v="4"/>
    <n v="0"/>
    <n v="1"/>
    <x v="0"/>
    <x v="0"/>
    <x v="3574"/>
    <x v="1"/>
    <x v="1"/>
    <x v="3"/>
    <x v="2"/>
    <x v="465"/>
    <m/>
  </r>
  <r>
    <n v="3576"/>
    <n v="15625151"/>
    <s v="Wan"/>
    <x v="230"/>
    <x v="0"/>
    <x v="0"/>
    <x v="26"/>
    <n v="9"/>
    <n v="116037.75999999999"/>
    <n v="1"/>
    <x v="1"/>
    <x v="0"/>
    <x v="3575"/>
    <x v="1"/>
    <x v="1"/>
    <x v="4"/>
    <x v="0"/>
    <x v="170"/>
    <m/>
  </r>
  <r>
    <n v="3577"/>
    <n v="15635285"/>
    <s v="Taylor"/>
    <x v="83"/>
    <x v="0"/>
    <x v="1"/>
    <x v="34"/>
    <n v="8"/>
    <n v="0"/>
    <n v="2"/>
    <x v="0"/>
    <x v="0"/>
    <x v="3576"/>
    <x v="1"/>
    <x v="1"/>
    <x v="3"/>
    <x v="1"/>
    <x v="291"/>
    <m/>
  </r>
  <r>
    <n v="3578"/>
    <n v="15574296"/>
    <s v="Kambinachi"/>
    <x v="72"/>
    <x v="0"/>
    <x v="1"/>
    <x v="51"/>
    <n v="2"/>
    <n v="80673.960000000006"/>
    <n v="2"/>
    <x v="0"/>
    <x v="1"/>
    <x v="3577"/>
    <x v="1"/>
    <x v="1"/>
    <x v="2"/>
    <x v="0"/>
    <x v="482"/>
    <m/>
  </r>
  <r>
    <n v="3579"/>
    <n v="15711618"/>
    <s v="Chang"/>
    <x v="134"/>
    <x v="2"/>
    <x v="0"/>
    <x v="2"/>
    <n v="1"/>
    <n v="124640.51"/>
    <n v="1"/>
    <x v="0"/>
    <x v="1"/>
    <x v="3578"/>
    <x v="0"/>
    <x v="0"/>
    <x v="2"/>
    <x v="0"/>
    <x v="219"/>
    <m/>
  </r>
  <r>
    <n v="3580"/>
    <n v="15670943"/>
    <s v="See"/>
    <x v="143"/>
    <x v="2"/>
    <x v="1"/>
    <x v="8"/>
    <n v="9"/>
    <n v="182275.23"/>
    <n v="2"/>
    <x v="0"/>
    <x v="1"/>
    <x v="3579"/>
    <x v="1"/>
    <x v="1"/>
    <x v="3"/>
    <x v="1"/>
    <x v="225"/>
    <m/>
  </r>
  <r>
    <n v="3581"/>
    <n v="15634359"/>
    <s v="Dyer"/>
    <x v="273"/>
    <x v="2"/>
    <x v="0"/>
    <x v="1"/>
    <n v="5"/>
    <n v="98635.77"/>
    <n v="1"/>
    <x v="0"/>
    <x v="1"/>
    <x v="3580"/>
    <x v="1"/>
    <x v="1"/>
    <x v="1"/>
    <x v="3"/>
    <x v="274"/>
    <m/>
  </r>
  <r>
    <n v="3582"/>
    <n v="15586629"/>
    <s v="Campbell"/>
    <x v="45"/>
    <x v="0"/>
    <x v="1"/>
    <x v="19"/>
    <n v="5"/>
    <n v="0"/>
    <n v="2"/>
    <x v="0"/>
    <x v="1"/>
    <x v="3581"/>
    <x v="1"/>
    <x v="1"/>
    <x v="2"/>
    <x v="2"/>
    <x v="284"/>
    <m/>
  </r>
  <r>
    <n v="3583"/>
    <n v="15588461"/>
    <s v="Cremonesi"/>
    <x v="112"/>
    <x v="0"/>
    <x v="1"/>
    <x v="12"/>
    <n v="4"/>
    <n v="0"/>
    <n v="1"/>
    <x v="0"/>
    <x v="1"/>
    <x v="3582"/>
    <x v="1"/>
    <x v="1"/>
    <x v="0"/>
    <x v="1"/>
    <x v="411"/>
    <m/>
  </r>
  <r>
    <n v="3584"/>
    <n v="15773221"/>
    <s v="Harris"/>
    <x v="24"/>
    <x v="1"/>
    <x v="1"/>
    <x v="3"/>
    <n v="8"/>
    <n v="79757.210000000006"/>
    <n v="1"/>
    <x v="0"/>
    <x v="1"/>
    <x v="3583"/>
    <x v="0"/>
    <x v="0"/>
    <x v="1"/>
    <x v="2"/>
    <x v="770"/>
    <m/>
  </r>
  <r>
    <n v="3585"/>
    <n v="15664227"/>
    <s v="Threatt"/>
    <x v="77"/>
    <x v="2"/>
    <x v="1"/>
    <x v="34"/>
    <n v="8"/>
    <n v="53053.760000000002"/>
    <n v="1"/>
    <x v="1"/>
    <x v="0"/>
    <x v="3584"/>
    <x v="1"/>
    <x v="1"/>
    <x v="1"/>
    <x v="1"/>
    <x v="335"/>
    <m/>
  </r>
  <r>
    <n v="3586"/>
    <n v="15741745"/>
    <s v="Lane"/>
    <x v="72"/>
    <x v="0"/>
    <x v="1"/>
    <x v="34"/>
    <n v="7"/>
    <n v="120911.75"/>
    <n v="2"/>
    <x v="0"/>
    <x v="0"/>
    <x v="3585"/>
    <x v="1"/>
    <x v="1"/>
    <x v="4"/>
    <x v="2"/>
    <x v="88"/>
    <m/>
  </r>
  <r>
    <n v="3587"/>
    <n v="15652626"/>
    <s v="Grave"/>
    <x v="366"/>
    <x v="0"/>
    <x v="1"/>
    <x v="30"/>
    <n v="4"/>
    <n v="115285.85"/>
    <n v="1"/>
    <x v="0"/>
    <x v="1"/>
    <x v="3586"/>
    <x v="1"/>
    <x v="1"/>
    <x v="0"/>
    <x v="1"/>
    <x v="656"/>
    <m/>
  </r>
  <r>
    <n v="3588"/>
    <n v="15599410"/>
    <s v="Stanley"/>
    <x v="102"/>
    <x v="0"/>
    <x v="1"/>
    <x v="1"/>
    <n v="2"/>
    <n v="0"/>
    <n v="2"/>
    <x v="0"/>
    <x v="1"/>
    <x v="3587"/>
    <x v="1"/>
    <x v="1"/>
    <x v="3"/>
    <x v="2"/>
    <x v="571"/>
    <m/>
  </r>
  <r>
    <n v="3589"/>
    <n v="15571958"/>
    <s v="McIntosh"/>
    <x v="384"/>
    <x v="1"/>
    <x v="1"/>
    <x v="20"/>
    <n v="3"/>
    <n v="221532.79999999999"/>
    <n v="1"/>
    <x v="0"/>
    <x v="1"/>
    <x v="3588"/>
    <x v="1"/>
    <x v="1"/>
    <x v="2"/>
    <x v="0"/>
    <x v="601"/>
    <m/>
  </r>
  <r>
    <n v="3590"/>
    <n v="15785406"/>
    <s v="Watts"/>
    <x v="401"/>
    <x v="0"/>
    <x v="0"/>
    <x v="21"/>
    <n v="4"/>
    <n v="105056.13"/>
    <n v="1"/>
    <x v="1"/>
    <x v="1"/>
    <x v="3589"/>
    <x v="1"/>
    <x v="1"/>
    <x v="0"/>
    <x v="0"/>
    <x v="265"/>
    <m/>
  </r>
  <r>
    <n v="3591"/>
    <n v="15687884"/>
    <s v="Alekseyeva"/>
    <x v="360"/>
    <x v="0"/>
    <x v="1"/>
    <x v="24"/>
    <n v="3"/>
    <n v="88363.03"/>
    <n v="1"/>
    <x v="1"/>
    <x v="0"/>
    <x v="3590"/>
    <x v="1"/>
    <x v="1"/>
    <x v="0"/>
    <x v="0"/>
    <x v="34"/>
    <m/>
  </r>
  <r>
    <n v="3592"/>
    <n v="15621685"/>
    <s v="Davies"/>
    <x v="86"/>
    <x v="0"/>
    <x v="1"/>
    <x v="6"/>
    <n v="2"/>
    <n v="123757.52"/>
    <n v="2"/>
    <x v="0"/>
    <x v="1"/>
    <x v="3591"/>
    <x v="1"/>
    <x v="1"/>
    <x v="0"/>
    <x v="2"/>
    <x v="392"/>
    <m/>
  </r>
  <r>
    <n v="3593"/>
    <n v="15628886"/>
    <s v="Matlock"/>
    <x v="360"/>
    <x v="1"/>
    <x v="1"/>
    <x v="27"/>
    <n v="5"/>
    <n v="123959.97"/>
    <n v="1"/>
    <x v="0"/>
    <x v="0"/>
    <x v="3592"/>
    <x v="0"/>
    <x v="0"/>
    <x v="4"/>
    <x v="0"/>
    <x v="249"/>
    <m/>
  </r>
  <r>
    <n v="3594"/>
    <n v="15699325"/>
    <s v="Fedorova"/>
    <x v="58"/>
    <x v="2"/>
    <x v="0"/>
    <x v="46"/>
    <n v="10"/>
    <n v="114822.64"/>
    <n v="1"/>
    <x v="1"/>
    <x v="0"/>
    <x v="3593"/>
    <x v="1"/>
    <x v="1"/>
    <x v="1"/>
    <x v="1"/>
    <x v="297"/>
    <m/>
  </r>
  <r>
    <n v="3595"/>
    <n v="15578369"/>
    <s v="Chiedozie"/>
    <x v="79"/>
    <x v="2"/>
    <x v="0"/>
    <x v="24"/>
    <n v="9"/>
    <n v="145219.29999999999"/>
    <n v="1"/>
    <x v="0"/>
    <x v="1"/>
    <x v="3594"/>
    <x v="1"/>
    <x v="1"/>
    <x v="3"/>
    <x v="3"/>
    <x v="448"/>
    <m/>
  </r>
  <r>
    <n v="3596"/>
    <n v="15654156"/>
    <s v="Marcelo"/>
    <x v="33"/>
    <x v="2"/>
    <x v="0"/>
    <x v="15"/>
    <n v="5"/>
    <n v="106807.64"/>
    <n v="1"/>
    <x v="0"/>
    <x v="0"/>
    <x v="3595"/>
    <x v="1"/>
    <x v="1"/>
    <x v="2"/>
    <x v="3"/>
    <x v="25"/>
    <m/>
  </r>
  <r>
    <n v="3597"/>
    <n v="15707199"/>
    <s v="Cooper"/>
    <x v="154"/>
    <x v="0"/>
    <x v="1"/>
    <x v="18"/>
    <n v="0"/>
    <n v="148159.71"/>
    <n v="1"/>
    <x v="1"/>
    <x v="1"/>
    <x v="3596"/>
    <x v="1"/>
    <x v="1"/>
    <x v="4"/>
    <x v="2"/>
    <x v="308"/>
    <m/>
  </r>
  <r>
    <n v="3598"/>
    <n v="15671630"/>
    <s v="McMillan"/>
    <x v="315"/>
    <x v="2"/>
    <x v="0"/>
    <x v="20"/>
    <n v="1"/>
    <n v="99745.95"/>
    <n v="1"/>
    <x v="0"/>
    <x v="1"/>
    <x v="3597"/>
    <x v="1"/>
    <x v="1"/>
    <x v="0"/>
    <x v="0"/>
    <x v="364"/>
    <m/>
  </r>
  <r>
    <n v="3599"/>
    <n v="15632079"/>
    <s v="Hardy"/>
    <x v="308"/>
    <x v="2"/>
    <x v="0"/>
    <x v="24"/>
    <n v="8"/>
    <n v="156282.79"/>
    <n v="1"/>
    <x v="0"/>
    <x v="1"/>
    <x v="3598"/>
    <x v="1"/>
    <x v="1"/>
    <x v="4"/>
    <x v="1"/>
    <x v="287"/>
    <m/>
  </r>
  <r>
    <n v="3600"/>
    <n v="15767921"/>
    <s v="Madukwe"/>
    <x v="225"/>
    <x v="0"/>
    <x v="1"/>
    <x v="1"/>
    <n v="7"/>
    <n v="0"/>
    <n v="2"/>
    <x v="0"/>
    <x v="1"/>
    <x v="3599"/>
    <x v="1"/>
    <x v="1"/>
    <x v="1"/>
    <x v="0"/>
    <x v="405"/>
    <m/>
  </r>
  <r>
    <n v="3601"/>
    <n v="15573599"/>
    <s v="Adamson"/>
    <x v="77"/>
    <x v="0"/>
    <x v="0"/>
    <x v="38"/>
    <n v="6"/>
    <n v="0"/>
    <n v="2"/>
    <x v="1"/>
    <x v="0"/>
    <x v="3600"/>
    <x v="0"/>
    <x v="0"/>
    <x v="0"/>
    <x v="0"/>
    <x v="404"/>
    <m/>
  </r>
  <r>
    <n v="3602"/>
    <n v="15747208"/>
    <s v="Watt"/>
    <x v="1"/>
    <x v="0"/>
    <x v="1"/>
    <x v="5"/>
    <n v="6"/>
    <n v="0"/>
    <n v="1"/>
    <x v="0"/>
    <x v="1"/>
    <x v="3601"/>
    <x v="0"/>
    <x v="0"/>
    <x v="3"/>
    <x v="2"/>
    <x v="29"/>
    <m/>
  </r>
  <r>
    <n v="3603"/>
    <n v="15582762"/>
    <s v="Mazzanti"/>
    <x v="136"/>
    <x v="1"/>
    <x v="1"/>
    <x v="62"/>
    <n v="2"/>
    <n v="0"/>
    <n v="1"/>
    <x v="0"/>
    <x v="0"/>
    <x v="3602"/>
    <x v="1"/>
    <x v="1"/>
    <x v="3"/>
    <x v="0"/>
    <x v="92"/>
    <m/>
  </r>
  <r>
    <n v="3604"/>
    <n v="15772528"/>
    <s v="Mishin"/>
    <x v="80"/>
    <x v="0"/>
    <x v="0"/>
    <x v="40"/>
    <n v="7"/>
    <n v="121376.15"/>
    <n v="2"/>
    <x v="0"/>
    <x v="1"/>
    <x v="3603"/>
    <x v="0"/>
    <x v="0"/>
    <x v="0"/>
    <x v="0"/>
    <x v="530"/>
    <m/>
  </r>
  <r>
    <n v="3605"/>
    <n v="15755798"/>
    <s v="Feng"/>
    <x v="167"/>
    <x v="0"/>
    <x v="1"/>
    <x v="19"/>
    <n v="4"/>
    <n v="111582.11"/>
    <n v="1"/>
    <x v="1"/>
    <x v="1"/>
    <x v="3604"/>
    <x v="1"/>
    <x v="1"/>
    <x v="3"/>
    <x v="0"/>
    <x v="498"/>
    <m/>
  </r>
  <r>
    <n v="3606"/>
    <n v="15788683"/>
    <s v="Kang"/>
    <x v="200"/>
    <x v="2"/>
    <x v="0"/>
    <x v="10"/>
    <n v="10"/>
    <n v="129417.82"/>
    <n v="1"/>
    <x v="0"/>
    <x v="1"/>
    <x v="3605"/>
    <x v="1"/>
    <x v="1"/>
    <x v="1"/>
    <x v="0"/>
    <x v="446"/>
    <m/>
  </r>
  <r>
    <n v="3607"/>
    <n v="15616922"/>
    <s v="Kelly"/>
    <x v="98"/>
    <x v="0"/>
    <x v="0"/>
    <x v="28"/>
    <n v="1"/>
    <n v="0"/>
    <n v="2"/>
    <x v="0"/>
    <x v="0"/>
    <x v="3606"/>
    <x v="1"/>
    <x v="1"/>
    <x v="3"/>
    <x v="0"/>
    <x v="216"/>
    <m/>
  </r>
  <r>
    <n v="3608"/>
    <n v="15771855"/>
    <s v="Yu"/>
    <x v="119"/>
    <x v="0"/>
    <x v="1"/>
    <x v="24"/>
    <n v="5"/>
    <n v="0"/>
    <n v="2"/>
    <x v="1"/>
    <x v="0"/>
    <x v="3607"/>
    <x v="1"/>
    <x v="1"/>
    <x v="1"/>
    <x v="3"/>
    <x v="525"/>
    <m/>
  </r>
  <r>
    <n v="3609"/>
    <n v="15601873"/>
    <s v="Bull"/>
    <x v="360"/>
    <x v="0"/>
    <x v="0"/>
    <x v="18"/>
    <n v="7"/>
    <n v="0"/>
    <n v="1"/>
    <x v="0"/>
    <x v="1"/>
    <x v="3608"/>
    <x v="1"/>
    <x v="1"/>
    <x v="2"/>
    <x v="2"/>
    <x v="570"/>
    <m/>
  </r>
  <r>
    <n v="3610"/>
    <n v="15657868"/>
    <s v="Serra"/>
    <x v="4"/>
    <x v="2"/>
    <x v="1"/>
    <x v="20"/>
    <n v="6"/>
    <n v="94607.08"/>
    <n v="1"/>
    <x v="0"/>
    <x v="1"/>
    <x v="3609"/>
    <x v="1"/>
    <x v="1"/>
    <x v="2"/>
    <x v="0"/>
    <x v="250"/>
    <m/>
  </r>
  <r>
    <n v="3611"/>
    <n v="15711716"/>
    <s v="Ferguson"/>
    <x v="147"/>
    <x v="0"/>
    <x v="0"/>
    <x v="27"/>
    <n v="1"/>
    <n v="131368.29999999999"/>
    <n v="1"/>
    <x v="0"/>
    <x v="1"/>
    <x v="3610"/>
    <x v="0"/>
    <x v="0"/>
    <x v="4"/>
    <x v="2"/>
    <x v="508"/>
    <m/>
  </r>
  <r>
    <n v="3612"/>
    <n v="15734246"/>
    <s v="She"/>
    <x v="317"/>
    <x v="0"/>
    <x v="0"/>
    <x v="29"/>
    <n v="8"/>
    <n v="166883.07"/>
    <n v="2"/>
    <x v="1"/>
    <x v="0"/>
    <x v="3611"/>
    <x v="1"/>
    <x v="1"/>
    <x v="1"/>
    <x v="1"/>
    <x v="346"/>
    <m/>
  </r>
  <r>
    <n v="3613"/>
    <n v="15792151"/>
    <s v="Hamilton"/>
    <x v="14"/>
    <x v="1"/>
    <x v="0"/>
    <x v="24"/>
    <n v="3"/>
    <n v="0"/>
    <n v="2"/>
    <x v="0"/>
    <x v="1"/>
    <x v="3612"/>
    <x v="1"/>
    <x v="1"/>
    <x v="0"/>
    <x v="3"/>
    <x v="542"/>
    <m/>
  </r>
  <r>
    <n v="3614"/>
    <n v="15770159"/>
    <s v="Nnanna"/>
    <x v="70"/>
    <x v="2"/>
    <x v="1"/>
    <x v="11"/>
    <n v="6"/>
    <n v="172812.72"/>
    <n v="2"/>
    <x v="0"/>
    <x v="0"/>
    <x v="3613"/>
    <x v="1"/>
    <x v="1"/>
    <x v="1"/>
    <x v="1"/>
    <x v="565"/>
    <m/>
  </r>
  <r>
    <n v="3615"/>
    <n v="15747649"/>
    <s v="Summerville"/>
    <x v="393"/>
    <x v="2"/>
    <x v="0"/>
    <x v="18"/>
    <n v="0"/>
    <n v="126606.63"/>
    <n v="2"/>
    <x v="0"/>
    <x v="0"/>
    <x v="3614"/>
    <x v="1"/>
    <x v="1"/>
    <x v="3"/>
    <x v="2"/>
    <x v="57"/>
    <m/>
  </r>
  <r>
    <n v="3616"/>
    <n v="15639357"/>
    <s v="Allan"/>
    <x v="397"/>
    <x v="0"/>
    <x v="1"/>
    <x v="17"/>
    <n v="9"/>
    <n v="134950.19"/>
    <n v="3"/>
    <x v="1"/>
    <x v="1"/>
    <x v="3615"/>
    <x v="0"/>
    <x v="0"/>
    <x v="0"/>
    <x v="0"/>
    <x v="188"/>
    <m/>
  </r>
  <r>
    <n v="3617"/>
    <n v="15738907"/>
    <s v="Tobenna"/>
    <x v="269"/>
    <x v="0"/>
    <x v="0"/>
    <x v="52"/>
    <n v="6"/>
    <n v="96956.1"/>
    <n v="1"/>
    <x v="0"/>
    <x v="1"/>
    <x v="3616"/>
    <x v="0"/>
    <x v="0"/>
    <x v="4"/>
    <x v="2"/>
    <x v="294"/>
    <m/>
  </r>
  <r>
    <n v="3618"/>
    <n v="15663446"/>
    <s v="Volkova"/>
    <x v="333"/>
    <x v="2"/>
    <x v="0"/>
    <x v="6"/>
    <n v="4"/>
    <n v="107601.79"/>
    <n v="1"/>
    <x v="0"/>
    <x v="1"/>
    <x v="3617"/>
    <x v="0"/>
    <x v="0"/>
    <x v="4"/>
    <x v="0"/>
    <x v="115"/>
    <m/>
  </r>
  <r>
    <n v="3619"/>
    <n v="15750867"/>
    <s v="Nucci"/>
    <x v="384"/>
    <x v="2"/>
    <x v="0"/>
    <x v="17"/>
    <n v="8"/>
    <n v="92060.06"/>
    <n v="1"/>
    <x v="0"/>
    <x v="1"/>
    <x v="3618"/>
    <x v="0"/>
    <x v="0"/>
    <x v="0"/>
    <x v="0"/>
    <x v="198"/>
    <m/>
  </r>
  <r>
    <n v="3620"/>
    <n v="15715939"/>
    <s v="Wright"/>
    <x v="87"/>
    <x v="0"/>
    <x v="1"/>
    <x v="19"/>
    <n v="0"/>
    <n v="0"/>
    <n v="2"/>
    <x v="0"/>
    <x v="1"/>
    <x v="3619"/>
    <x v="1"/>
    <x v="1"/>
    <x v="0"/>
    <x v="2"/>
    <x v="500"/>
    <m/>
  </r>
  <r>
    <n v="3621"/>
    <n v="15763806"/>
    <s v="Astorga"/>
    <x v="89"/>
    <x v="0"/>
    <x v="1"/>
    <x v="1"/>
    <n v="4"/>
    <n v="0"/>
    <n v="2"/>
    <x v="0"/>
    <x v="0"/>
    <x v="3176"/>
    <x v="1"/>
    <x v="1"/>
    <x v="0"/>
    <x v="3"/>
    <x v="538"/>
    <m/>
  </r>
  <r>
    <n v="3622"/>
    <n v="15637993"/>
    <s v="Pokrovsky"/>
    <x v="152"/>
    <x v="0"/>
    <x v="1"/>
    <x v="18"/>
    <n v="9"/>
    <n v="137688.71"/>
    <n v="1"/>
    <x v="0"/>
    <x v="0"/>
    <x v="3620"/>
    <x v="1"/>
    <x v="1"/>
    <x v="2"/>
    <x v="2"/>
    <x v="97"/>
    <m/>
  </r>
  <r>
    <n v="3623"/>
    <n v="15720338"/>
    <s v="Mazzanti"/>
    <x v="161"/>
    <x v="1"/>
    <x v="1"/>
    <x v="30"/>
    <n v="8"/>
    <n v="85845.43"/>
    <n v="2"/>
    <x v="0"/>
    <x v="0"/>
    <x v="3621"/>
    <x v="1"/>
    <x v="1"/>
    <x v="0"/>
    <x v="3"/>
    <x v="454"/>
    <m/>
  </r>
  <r>
    <n v="3624"/>
    <n v="15627162"/>
    <s v="Blesing"/>
    <x v="160"/>
    <x v="2"/>
    <x v="1"/>
    <x v="7"/>
    <n v="6"/>
    <n v="125552.96000000001"/>
    <n v="1"/>
    <x v="0"/>
    <x v="1"/>
    <x v="3622"/>
    <x v="1"/>
    <x v="1"/>
    <x v="4"/>
    <x v="2"/>
    <x v="747"/>
    <m/>
  </r>
  <r>
    <n v="3625"/>
    <n v="15596710"/>
    <s v="Ku"/>
    <x v="230"/>
    <x v="0"/>
    <x v="0"/>
    <x v="19"/>
    <n v="1"/>
    <n v="167298.42000000001"/>
    <n v="1"/>
    <x v="1"/>
    <x v="0"/>
    <x v="3623"/>
    <x v="1"/>
    <x v="1"/>
    <x v="4"/>
    <x v="2"/>
    <x v="611"/>
    <m/>
  </r>
  <r>
    <n v="3626"/>
    <n v="15781678"/>
    <s v="Pisani"/>
    <x v="429"/>
    <x v="1"/>
    <x v="1"/>
    <x v="8"/>
    <n v="4"/>
    <n v="55732.92"/>
    <n v="2"/>
    <x v="0"/>
    <x v="0"/>
    <x v="3624"/>
    <x v="1"/>
    <x v="1"/>
    <x v="2"/>
    <x v="1"/>
    <x v="532"/>
    <m/>
  </r>
  <r>
    <n v="3627"/>
    <n v="15634968"/>
    <s v="Hsueh"/>
    <x v="113"/>
    <x v="2"/>
    <x v="0"/>
    <x v="24"/>
    <n v="6"/>
    <n v="110689.07"/>
    <n v="1"/>
    <x v="0"/>
    <x v="0"/>
    <x v="3625"/>
    <x v="0"/>
    <x v="0"/>
    <x v="4"/>
    <x v="2"/>
    <x v="460"/>
    <m/>
  </r>
  <r>
    <n v="3628"/>
    <n v="15609475"/>
    <s v="Ricci"/>
    <x v="68"/>
    <x v="1"/>
    <x v="0"/>
    <x v="2"/>
    <n v="7"/>
    <n v="98544.11"/>
    <n v="1"/>
    <x v="0"/>
    <x v="0"/>
    <x v="3626"/>
    <x v="1"/>
    <x v="1"/>
    <x v="0"/>
    <x v="3"/>
    <x v="262"/>
    <m/>
  </r>
  <r>
    <n v="3629"/>
    <n v="15573319"/>
    <s v="Azubuike"/>
    <x v="78"/>
    <x v="2"/>
    <x v="0"/>
    <x v="12"/>
    <n v="8"/>
    <n v="178317.6"/>
    <n v="1"/>
    <x v="1"/>
    <x v="1"/>
    <x v="3627"/>
    <x v="1"/>
    <x v="1"/>
    <x v="4"/>
    <x v="2"/>
    <x v="510"/>
    <m/>
  </r>
  <r>
    <n v="3630"/>
    <n v="15738291"/>
    <s v="Nevzorova"/>
    <x v="155"/>
    <x v="0"/>
    <x v="0"/>
    <x v="36"/>
    <n v="8"/>
    <n v="115713.84"/>
    <n v="2"/>
    <x v="1"/>
    <x v="1"/>
    <x v="3628"/>
    <x v="1"/>
    <x v="1"/>
    <x v="0"/>
    <x v="3"/>
    <x v="229"/>
    <m/>
  </r>
  <r>
    <n v="3631"/>
    <n v="15782456"/>
    <s v="Odili"/>
    <x v="52"/>
    <x v="0"/>
    <x v="1"/>
    <x v="17"/>
    <n v="9"/>
    <n v="143267.14000000001"/>
    <n v="2"/>
    <x v="1"/>
    <x v="1"/>
    <x v="3629"/>
    <x v="1"/>
    <x v="1"/>
    <x v="4"/>
    <x v="1"/>
    <x v="225"/>
    <m/>
  </r>
  <r>
    <n v="3632"/>
    <n v="15794841"/>
    <s v="Kung"/>
    <x v="178"/>
    <x v="1"/>
    <x v="1"/>
    <x v="25"/>
    <n v="5"/>
    <n v="89750.21"/>
    <n v="1"/>
    <x v="0"/>
    <x v="1"/>
    <x v="3630"/>
    <x v="1"/>
    <x v="1"/>
    <x v="1"/>
    <x v="3"/>
    <x v="385"/>
    <m/>
  </r>
  <r>
    <n v="3633"/>
    <n v="15684696"/>
    <s v="Lei"/>
    <x v="243"/>
    <x v="1"/>
    <x v="0"/>
    <x v="28"/>
    <n v="3"/>
    <n v="116576.45"/>
    <n v="1"/>
    <x v="0"/>
    <x v="1"/>
    <x v="3631"/>
    <x v="1"/>
    <x v="1"/>
    <x v="3"/>
    <x v="3"/>
    <x v="668"/>
    <m/>
  </r>
  <r>
    <n v="3634"/>
    <n v="15629846"/>
    <s v="Sheehan"/>
    <x v="419"/>
    <x v="2"/>
    <x v="0"/>
    <x v="40"/>
    <n v="8"/>
    <n v="143001.5"/>
    <n v="2"/>
    <x v="0"/>
    <x v="1"/>
    <x v="3632"/>
    <x v="1"/>
    <x v="1"/>
    <x v="3"/>
    <x v="2"/>
    <x v="435"/>
    <m/>
  </r>
  <r>
    <n v="3635"/>
    <n v="15674442"/>
    <s v="Kung"/>
    <x v="180"/>
    <x v="0"/>
    <x v="1"/>
    <x v="51"/>
    <n v="7"/>
    <n v="157761.56"/>
    <n v="1"/>
    <x v="1"/>
    <x v="1"/>
    <x v="3633"/>
    <x v="1"/>
    <x v="1"/>
    <x v="0"/>
    <x v="0"/>
    <x v="330"/>
    <m/>
  </r>
  <r>
    <n v="3636"/>
    <n v="15571689"/>
    <s v="Kelechi"/>
    <x v="403"/>
    <x v="0"/>
    <x v="0"/>
    <x v="24"/>
    <n v="5"/>
    <n v="0"/>
    <n v="2"/>
    <x v="0"/>
    <x v="0"/>
    <x v="3634"/>
    <x v="1"/>
    <x v="1"/>
    <x v="2"/>
    <x v="3"/>
    <x v="76"/>
    <m/>
  </r>
  <r>
    <n v="3637"/>
    <n v="15730469"/>
    <s v="Anenechi"/>
    <x v="118"/>
    <x v="1"/>
    <x v="1"/>
    <x v="8"/>
    <n v="4"/>
    <n v="103430.11"/>
    <n v="2"/>
    <x v="1"/>
    <x v="0"/>
    <x v="3635"/>
    <x v="1"/>
    <x v="1"/>
    <x v="3"/>
    <x v="1"/>
    <x v="437"/>
    <m/>
  </r>
  <r>
    <n v="3638"/>
    <n v="15809320"/>
    <s v="McElhone"/>
    <x v="407"/>
    <x v="1"/>
    <x v="0"/>
    <x v="37"/>
    <n v="0"/>
    <n v="0"/>
    <n v="1"/>
    <x v="0"/>
    <x v="1"/>
    <x v="3636"/>
    <x v="0"/>
    <x v="0"/>
    <x v="3"/>
    <x v="0"/>
    <x v="391"/>
    <m/>
  </r>
  <r>
    <n v="3639"/>
    <n v="15684367"/>
    <s v="Chigbogu"/>
    <x v="58"/>
    <x v="1"/>
    <x v="1"/>
    <x v="7"/>
    <n v="5"/>
    <n v="0"/>
    <n v="2"/>
    <x v="1"/>
    <x v="1"/>
    <x v="3637"/>
    <x v="1"/>
    <x v="1"/>
    <x v="1"/>
    <x v="1"/>
    <x v="500"/>
    <m/>
  </r>
  <r>
    <n v="3640"/>
    <n v="15793049"/>
    <s v="Atkins"/>
    <x v="212"/>
    <x v="2"/>
    <x v="0"/>
    <x v="36"/>
    <n v="8"/>
    <n v="115115.38"/>
    <n v="1"/>
    <x v="0"/>
    <x v="1"/>
    <x v="3638"/>
    <x v="0"/>
    <x v="0"/>
    <x v="0"/>
    <x v="2"/>
    <x v="370"/>
    <m/>
  </r>
  <r>
    <n v="3641"/>
    <n v="15603665"/>
    <s v="Colombo"/>
    <x v="276"/>
    <x v="2"/>
    <x v="0"/>
    <x v="2"/>
    <n v="0"/>
    <n v="122501.28"/>
    <n v="2"/>
    <x v="0"/>
    <x v="0"/>
    <x v="3639"/>
    <x v="1"/>
    <x v="1"/>
    <x v="4"/>
    <x v="1"/>
    <x v="758"/>
    <m/>
  </r>
  <r>
    <n v="3642"/>
    <n v="15613623"/>
    <s v="Tilley"/>
    <x v="230"/>
    <x v="1"/>
    <x v="1"/>
    <x v="46"/>
    <n v="3"/>
    <n v="0"/>
    <n v="1"/>
    <x v="0"/>
    <x v="0"/>
    <x v="3640"/>
    <x v="1"/>
    <x v="1"/>
    <x v="1"/>
    <x v="1"/>
    <x v="430"/>
    <m/>
  </r>
  <r>
    <n v="3643"/>
    <n v="15569572"/>
    <s v="Sopuluchi"/>
    <x v="143"/>
    <x v="0"/>
    <x v="1"/>
    <x v="0"/>
    <n v="6"/>
    <n v="0"/>
    <n v="2"/>
    <x v="0"/>
    <x v="0"/>
    <x v="3641"/>
    <x v="1"/>
    <x v="1"/>
    <x v="2"/>
    <x v="3"/>
    <x v="28"/>
    <m/>
  </r>
  <r>
    <n v="3644"/>
    <n v="15698791"/>
    <s v="Udinesi"/>
    <x v="331"/>
    <x v="0"/>
    <x v="1"/>
    <x v="13"/>
    <n v="3"/>
    <n v="146758.24"/>
    <n v="1"/>
    <x v="0"/>
    <x v="1"/>
    <x v="3642"/>
    <x v="1"/>
    <x v="1"/>
    <x v="3"/>
    <x v="3"/>
    <x v="197"/>
    <m/>
  </r>
  <r>
    <n v="3645"/>
    <n v="15626233"/>
    <s v="Onyekachi"/>
    <x v="233"/>
    <x v="0"/>
    <x v="0"/>
    <x v="15"/>
    <n v="3"/>
    <n v="0"/>
    <n v="2"/>
    <x v="0"/>
    <x v="0"/>
    <x v="3643"/>
    <x v="1"/>
    <x v="1"/>
    <x v="1"/>
    <x v="1"/>
    <x v="777"/>
    <m/>
  </r>
  <r>
    <n v="3646"/>
    <n v="15607263"/>
    <s v="McCartney"/>
    <x v="49"/>
    <x v="0"/>
    <x v="1"/>
    <x v="30"/>
    <n v="3"/>
    <n v="0"/>
    <n v="1"/>
    <x v="1"/>
    <x v="0"/>
    <x v="3644"/>
    <x v="0"/>
    <x v="0"/>
    <x v="2"/>
    <x v="0"/>
    <x v="237"/>
    <m/>
  </r>
  <r>
    <n v="3647"/>
    <n v="15610900"/>
    <s v="Thompson"/>
    <x v="109"/>
    <x v="0"/>
    <x v="0"/>
    <x v="53"/>
    <n v="9"/>
    <n v="110738.89"/>
    <n v="1"/>
    <x v="0"/>
    <x v="1"/>
    <x v="3645"/>
    <x v="0"/>
    <x v="0"/>
    <x v="1"/>
    <x v="3"/>
    <x v="224"/>
    <m/>
  </r>
  <r>
    <n v="3648"/>
    <n v="15624775"/>
    <s v="Onyeoruru"/>
    <x v="81"/>
    <x v="0"/>
    <x v="1"/>
    <x v="44"/>
    <n v="2"/>
    <n v="94203.8"/>
    <n v="1"/>
    <x v="1"/>
    <x v="0"/>
    <x v="3646"/>
    <x v="1"/>
    <x v="1"/>
    <x v="0"/>
    <x v="3"/>
    <x v="533"/>
    <m/>
  </r>
  <r>
    <n v="3649"/>
    <n v="15691703"/>
    <s v="Shih"/>
    <x v="176"/>
    <x v="0"/>
    <x v="1"/>
    <x v="40"/>
    <n v="8"/>
    <n v="105792.49"/>
    <n v="1"/>
    <x v="1"/>
    <x v="0"/>
    <x v="3647"/>
    <x v="0"/>
    <x v="0"/>
    <x v="2"/>
    <x v="2"/>
    <x v="559"/>
    <m/>
  </r>
  <r>
    <n v="3650"/>
    <n v="15745355"/>
    <s v="Golibe"/>
    <x v="142"/>
    <x v="0"/>
    <x v="1"/>
    <x v="1"/>
    <n v="4"/>
    <n v="153198.23000000001"/>
    <n v="1"/>
    <x v="0"/>
    <x v="0"/>
    <x v="3648"/>
    <x v="1"/>
    <x v="1"/>
    <x v="4"/>
    <x v="0"/>
    <x v="9"/>
    <m/>
  </r>
  <r>
    <n v="3651"/>
    <n v="15724955"/>
    <s v="Lucchesi"/>
    <x v="246"/>
    <x v="0"/>
    <x v="1"/>
    <x v="16"/>
    <n v="3"/>
    <n v="0"/>
    <n v="2"/>
    <x v="1"/>
    <x v="1"/>
    <x v="3649"/>
    <x v="1"/>
    <x v="1"/>
    <x v="1"/>
    <x v="1"/>
    <x v="698"/>
    <m/>
  </r>
  <r>
    <n v="3652"/>
    <n v="15628999"/>
    <s v="Townsend"/>
    <x v="19"/>
    <x v="0"/>
    <x v="1"/>
    <x v="45"/>
    <n v="10"/>
    <n v="61811.23"/>
    <n v="1"/>
    <x v="0"/>
    <x v="0"/>
    <x v="3650"/>
    <x v="1"/>
    <x v="1"/>
    <x v="4"/>
    <x v="2"/>
    <x v="177"/>
    <m/>
  </r>
  <r>
    <n v="3653"/>
    <n v="15654341"/>
    <s v="Chao"/>
    <x v="271"/>
    <x v="0"/>
    <x v="1"/>
    <x v="10"/>
    <n v="8"/>
    <n v="101116.06"/>
    <n v="1"/>
    <x v="0"/>
    <x v="1"/>
    <x v="3651"/>
    <x v="1"/>
    <x v="1"/>
    <x v="3"/>
    <x v="2"/>
    <x v="494"/>
    <m/>
  </r>
  <r>
    <n v="3654"/>
    <n v="15744240"/>
    <s v="Shen"/>
    <x v="302"/>
    <x v="2"/>
    <x v="0"/>
    <x v="17"/>
    <n v="0"/>
    <n v="74458.25"/>
    <n v="1"/>
    <x v="1"/>
    <x v="0"/>
    <x v="3652"/>
    <x v="1"/>
    <x v="1"/>
    <x v="4"/>
    <x v="0"/>
    <x v="85"/>
    <m/>
  </r>
  <r>
    <n v="3655"/>
    <n v="15632365"/>
    <s v="Booth"/>
    <x v="271"/>
    <x v="2"/>
    <x v="1"/>
    <x v="19"/>
    <n v="8"/>
    <n v="142871.26999999999"/>
    <n v="2"/>
    <x v="1"/>
    <x v="1"/>
    <x v="3653"/>
    <x v="1"/>
    <x v="1"/>
    <x v="4"/>
    <x v="1"/>
    <x v="445"/>
    <m/>
  </r>
  <r>
    <n v="3656"/>
    <n v="15729689"/>
    <s v="Chan"/>
    <x v="124"/>
    <x v="2"/>
    <x v="1"/>
    <x v="12"/>
    <n v="6"/>
    <n v="98585.94"/>
    <n v="2"/>
    <x v="1"/>
    <x v="0"/>
    <x v="3654"/>
    <x v="1"/>
    <x v="1"/>
    <x v="1"/>
    <x v="3"/>
    <x v="348"/>
    <m/>
  </r>
  <r>
    <n v="3657"/>
    <n v="15759284"/>
    <s v="Yeh"/>
    <x v="80"/>
    <x v="0"/>
    <x v="0"/>
    <x v="24"/>
    <n v="6"/>
    <n v="0"/>
    <n v="1"/>
    <x v="0"/>
    <x v="0"/>
    <x v="3655"/>
    <x v="0"/>
    <x v="0"/>
    <x v="0"/>
    <x v="1"/>
    <x v="30"/>
    <m/>
  </r>
  <r>
    <n v="3658"/>
    <n v="15602124"/>
    <s v="Badgery"/>
    <x v="204"/>
    <x v="0"/>
    <x v="1"/>
    <x v="33"/>
    <n v="7"/>
    <n v="0"/>
    <n v="2"/>
    <x v="0"/>
    <x v="0"/>
    <x v="3656"/>
    <x v="1"/>
    <x v="1"/>
    <x v="0"/>
    <x v="1"/>
    <x v="333"/>
    <m/>
  </r>
  <r>
    <n v="3659"/>
    <n v="15661903"/>
    <s v="Hsia"/>
    <x v="3"/>
    <x v="0"/>
    <x v="0"/>
    <x v="3"/>
    <n v="3"/>
    <n v="80764.03"/>
    <n v="1"/>
    <x v="0"/>
    <x v="1"/>
    <x v="3657"/>
    <x v="0"/>
    <x v="0"/>
    <x v="1"/>
    <x v="3"/>
    <x v="602"/>
    <m/>
  </r>
  <r>
    <n v="3660"/>
    <n v="15664668"/>
    <s v="Zarate"/>
    <x v="255"/>
    <x v="0"/>
    <x v="0"/>
    <x v="0"/>
    <n v="9"/>
    <n v="144801.97"/>
    <n v="1"/>
    <x v="1"/>
    <x v="0"/>
    <x v="3658"/>
    <x v="0"/>
    <x v="0"/>
    <x v="1"/>
    <x v="2"/>
    <x v="388"/>
    <m/>
  </r>
  <r>
    <n v="3661"/>
    <n v="15736431"/>
    <s v="Congreve"/>
    <x v="257"/>
    <x v="1"/>
    <x v="1"/>
    <x v="7"/>
    <n v="2"/>
    <n v="0"/>
    <n v="2"/>
    <x v="0"/>
    <x v="1"/>
    <x v="3659"/>
    <x v="1"/>
    <x v="1"/>
    <x v="0"/>
    <x v="0"/>
    <x v="91"/>
    <m/>
  </r>
  <r>
    <n v="3662"/>
    <n v="15748639"/>
    <s v="Hayslett"/>
    <x v="11"/>
    <x v="2"/>
    <x v="1"/>
    <x v="12"/>
    <n v="7"/>
    <n v="110053.62"/>
    <n v="2"/>
    <x v="0"/>
    <x v="0"/>
    <x v="3660"/>
    <x v="1"/>
    <x v="1"/>
    <x v="3"/>
    <x v="3"/>
    <x v="463"/>
    <m/>
  </r>
  <r>
    <n v="3663"/>
    <n v="15628123"/>
    <s v="Robinson"/>
    <x v="278"/>
    <x v="0"/>
    <x v="0"/>
    <x v="34"/>
    <n v="5"/>
    <n v="118890.81"/>
    <n v="1"/>
    <x v="1"/>
    <x v="0"/>
    <x v="3661"/>
    <x v="1"/>
    <x v="1"/>
    <x v="1"/>
    <x v="0"/>
    <x v="196"/>
    <m/>
  </r>
  <r>
    <n v="3664"/>
    <n v="15602731"/>
    <s v="Wong"/>
    <x v="251"/>
    <x v="0"/>
    <x v="1"/>
    <x v="8"/>
    <n v="5"/>
    <n v="0"/>
    <n v="1"/>
    <x v="0"/>
    <x v="1"/>
    <x v="3662"/>
    <x v="0"/>
    <x v="0"/>
    <x v="0"/>
    <x v="2"/>
    <x v="317"/>
    <m/>
  </r>
  <r>
    <n v="3665"/>
    <n v="15794137"/>
    <s v="Nevzorova"/>
    <x v="60"/>
    <x v="2"/>
    <x v="0"/>
    <x v="24"/>
    <n v="0"/>
    <n v="151218.98000000001"/>
    <n v="1"/>
    <x v="0"/>
    <x v="0"/>
    <x v="3663"/>
    <x v="1"/>
    <x v="1"/>
    <x v="3"/>
    <x v="1"/>
    <x v="339"/>
    <m/>
  </r>
  <r>
    <n v="3666"/>
    <n v="15748696"/>
    <s v="Page"/>
    <x v="191"/>
    <x v="0"/>
    <x v="1"/>
    <x v="0"/>
    <n v="9"/>
    <n v="150507.21"/>
    <n v="1"/>
    <x v="1"/>
    <x v="0"/>
    <x v="3664"/>
    <x v="1"/>
    <x v="1"/>
    <x v="1"/>
    <x v="2"/>
    <x v="45"/>
    <m/>
  </r>
  <r>
    <n v="3667"/>
    <n v="15725068"/>
    <s v="Quinn"/>
    <x v="245"/>
    <x v="1"/>
    <x v="0"/>
    <x v="29"/>
    <n v="9"/>
    <n v="0"/>
    <n v="2"/>
    <x v="0"/>
    <x v="0"/>
    <x v="3665"/>
    <x v="1"/>
    <x v="1"/>
    <x v="1"/>
    <x v="3"/>
    <x v="518"/>
    <m/>
  </r>
  <r>
    <n v="3668"/>
    <n v="15807340"/>
    <s v="O'Donnell"/>
    <x v="145"/>
    <x v="2"/>
    <x v="1"/>
    <x v="19"/>
    <n v="4"/>
    <n v="131023.76"/>
    <n v="2"/>
    <x v="1"/>
    <x v="1"/>
    <x v="3666"/>
    <x v="1"/>
    <x v="1"/>
    <x v="4"/>
    <x v="0"/>
    <x v="283"/>
    <m/>
  </r>
  <r>
    <n v="3669"/>
    <n v="15586133"/>
    <s v="Pisano"/>
    <x v="299"/>
    <x v="2"/>
    <x v="0"/>
    <x v="4"/>
    <n v="2"/>
    <n v="122314.5"/>
    <n v="1"/>
    <x v="1"/>
    <x v="1"/>
    <x v="3667"/>
    <x v="0"/>
    <x v="0"/>
    <x v="2"/>
    <x v="1"/>
    <x v="252"/>
    <m/>
  </r>
  <r>
    <n v="3670"/>
    <n v="15576185"/>
    <s v="Sinclair"/>
    <x v="16"/>
    <x v="0"/>
    <x v="1"/>
    <x v="6"/>
    <n v="2"/>
    <n v="0"/>
    <n v="2"/>
    <x v="0"/>
    <x v="0"/>
    <x v="3668"/>
    <x v="1"/>
    <x v="1"/>
    <x v="2"/>
    <x v="3"/>
    <x v="117"/>
    <m/>
  </r>
  <r>
    <n v="3671"/>
    <n v="15660809"/>
    <s v="Loving"/>
    <x v="4"/>
    <x v="0"/>
    <x v="1"/>
    <x v="34"/>
    <n v="4"/>
    <n v="0"/>
    <n v="2"/>
    <x v="0"/>
    <x v="0"/>
    <x v="3669"/>
    <x v="1"/>
    <x v="1"/>
    <x v="2"/>
    <x v="1"/>
    <x v="501"/>
    <m/>
  </r>
  <r>
    <n v="3672"/>
    <n v="15616666"/>
    <s v="Artemova"/>
    <x v="82"/>
    <x v="2"/>
    <x v="0"/>
    <x v="37"/>
    <n v="6"/>
    <n v="111739.4"/>
    <n v="2"/>
    <x v="1"/>
    <x v="0"/>
    <x v="3670"/>
    <x v="1"/>
    <x v="1"/>
    <x v="4"/>
    <x v="0"/>
    <x v="96"/>
    <m/>
  </r>
  <r>
    <n v="3673"/>
    <n v="15706904"/>
    <s v="Robertson"/>
    <x v="80"/>
    <x v="0"/>
    <x v="1"/>
    <x v="3"/>
    <n v="6"/>
    <n v="113882.31"/>
    <n v="1"/>
    <x v="0"/>
    <x v="0"/>
    <x v="3671"/>
    <x v="1"/>
    <x v="1"/>
    <x v="2"/>
    <x v="2"/>
    <x v="241"/>
    <m/>
  </r>
  <r>
    <n v="3674"/>
    <n v="15606915"/>
    <s v="Genovese"/>
    <x v="350"/>
    <x v="0"/>
    <x v="1"/>
    <x v="9"/>
    <n v="7"/>
    <n v="98148.61"/>
    <n v="1"/>
    <x v="0"/>
    <x v="1"/>
    <x v="3672"/>
    <x v="1"/>
    <x v="1"/>
    <x v="4"/>
    <x v="1"/>
    <x v="256"/>
    <m/>
  </r>
  <r>
    <n v="3675"/>
    <n v="15749693"/>
    <s v="Ugonnatubelum"/>
    <x v="268"/>
    <x v="0"/>
    <x v="0"/>
    <x v="15"/>
    <n v="9"/>
    <n v="0"/>
    <n v="2"/>
    <x v="0"/>
    <x v="1"/>
    <x v="3673"/>
    <x v="1"/>
    <x v="1"/>
    <x v="3"/>
    <x v="0"/>
    <x v="718"/>
    <m/>
  </r>
  <r>
    <n v="3676"/>
    <n v="15791743"/>
    <s v="Corbett"/>
    <x v="184"/>
    <x v="0"/>
    <x v="1"/>
    <x v="15"/>
    <n v="1"/>
    <n v="59271.82"/>
    <n v="1"/>
    <x v="0"/>
    <x v="0"/>
    <x v="3674"/>
    <x v="1"/>
    <x v="1"/>
    <x v="0"/>
    <x v="0"/>
    <x v="281"/>
    <m/>
  </r>
  <r>
    <n v="3677"/>
    <n v="15796480"/>
    <s v="Reilly"/>
    <x v="57"/>
    <x v="0"/>
    <x v="0"/>
    <x v="8"/>
    <n v="2"/>
    <n v="0"/>
    <n v="2"/>
    <x v="1"/>
    <x v="0"/>
    <x v="3675"/>
    <x v="1"/>
    <x v="1"/>
    <x v="1"/>
    <x v="2"/>
    <x v="104"/>
    <m/>
  </r>
  <r>
    <n v="3678"/>
    <n v="15790442"/>
    <s v="Wright"/>
    <x v="130"/>
    <x v="1"/>
    <x v="1"/>
    <x v="19"/>
    <n v="2"/>
    <n v="0"/>
    <n v="2"/>
    <x v="0"/>
    <x v="0"/>
    <x v="3676"/>
    <x v="1"/>
    <x v="1"/>
    <x v="4"/>
    <x v="2"/>
    <x v="317"/>
    <m/>
  </r>
  <r>
    <n v="3679"/>
    <n v="15609458"/>
    <s v="Vincent"/>
    <x v="370"/>
    <x v="0"/>
    <x v="1"/>
    <x v="33"/>
    <n v="10"/>
    <n v="69413.440000000002"/>
    <n v="1"/>
    <x v="0"/>
    <x v="0"/>
    <x v="3677"/>
    <x v="1"/>
    <x v="1"/>
    <x v="3"/>
    <x v="1"/>
    <x v="693"/>
    <m/>
  </r>
  <r>
    <n v="3680"/>
    <n v="15593897"/>
    <s v="Carr"/>
    <x v="123"/>
    <x v="1"/>
    <x v="1"/>
    <x v="11"/>
    <n v="7"/>
    <n v="160599.06"/>
    <n v="2"/>
    <x v="0"/>
    <x v="0"/>
    <x v="3678"/>
    <x v="1"/>
    <x v="1"/>
    <x v="1"/>
    <x v="0"/>
    <x v="49"/>
    <m/>
  </r>
  <r>
    <n v="3681"/>
    <n v="15604576"/>
    <s v="Eiland"/>
    <x v="4"/>
    <x v="1"/>
    <x v="1"/>
    <x v="32"/>
    <n v="3"/>
    <n v="0"/>
    <n v="1"/>
    <x v="0"/>
    <x v="0"/>
    <x v="3679"/>
    <x v="1"/>
    <x v="1"/>
    <x v="3"/>
    <x v="3"/>
    <x v="263"/>
    <m/>
  </r>
  <r>
    <n v="3682"/>
    <n v="15666270"/>
    <s v="Omeokachie"/>
    <x v="158"/>
    <x v="0"/>
    <x v="0"/>
    <x v="20"/>
    <n v="2"/>
    <n v="147803.48000000001"/>
    <n v="1"/>
    <x v="0"/>
    <x v="1"/>
    <x v="3680"/>
    <x v="0"/>
    <x v="0"/>
    <x v="2"/>
    <x v="0"/>
    <x v="256"/>
    <m/>
  </r>
  <r>
    <n v="3683"/>
    <n v="15572626"/>
    <s v="Mackenzie"/>
    <x v="157"/>
    <x v="1"/>
    <x v="1"/>
    <x v="4"/>
    <n v="8"/>
    <n v="0"/>
    <n v="2"/>
    <x v="0"/>
    <x v="0"/>
    <x v="3681"/>
    <x v="1"/>
    <x v="1"/>
    <x v="2"/>
    <x v="0"/>
    <x v="630"/>
    <m/>
  </r>
  <r>
    <n v="3684"/>
    <n v="15727197"/>
    <s v="Pinto"/>
    <x v="392"/>
    <x v="0"/>
    <x v="0"/>
    <x v="37"/>
    <n v="9"/>
    <n v="170228.59"/>
    <n v="2"/>
    <x v="1"/>
    <x v="1"/>
    <x v="3682"/>
    <x v="0"/>
    <x v="0"/>
    <x v="2"/>
    <x v="2"/>
    <x v="726"/>
    <m/>
  </r>
  <r>
    <n v="3685"/>
    <n v="15714006"/>
    <s v="Gardener"/>
    <x v="314"/>
    <x v="0"/>
    <x v="0"/>
    <x v="12"/>
    <n v="2"/>
    <n v="133111.73000000001"/>
    <n v="1"/>
    <x v="1"/>
    <x v="0"/>
    <x v="3683"/>
    <x v="1"/>
    <x v="1"/>
    <x v="1"/>
    <x v="3"/>
    <x v="355"/>
    <m/>
  </r>
  <r>
    <n v="3686"/>
    <n v="15642137"/>
    <s v="Fang"/>
    <x v="160"/>
    <x v="1"/>
    <x v="0"/>
    <x v="2"/>
    <n v="5"/>
    <n v="0"/>
    <n v="2"/>
    <x v="1"/>
    <x v="1"/>
    <x v="3684"/>
    <x v="1"/>
    <x v="1"/>
    <x v="1"/>
    <x v="0"/>
    <x v="588"/>
    <m/>
  </r>
  <r>
    <n v="3687"/>
    <n v="15665327"/>
    <s v="Cattaneo"/>
    <x v="128"/>
    <x v="0"/>
    <x v="1"/>
    <x v="56"/>
    <n v="2"/>
    <n v="176139.5"/>
    <n v="2"/>
    <x v="0"/>
    <x v="1"/>
    <x v="3685"/>
    <x v="1"/>
    <x v="1"/>
    <x v="1"/>
    <x v="3"/>
    <x v="390"/>
    <m/>
  </r>
  <r>
    <n v="3688"/>
    <n v="15626806"/>
    <s v="Labrador"/>
    <x v="104"/>
    <x v="0"/>
    <x v="0"/>
    <x v="15"/>
    <n v="2"/>
    <n v="0"/>
    <n v="2"/>
    <x v="0"/>
    <x v="0"/>
    <x v="3686"/>
    <x v="1"/>
    <x v="1"/>
    <x v="1"/>
    <x v="0"/>
    <x v="276"/>
    <m/>
  </r>
  <r>
    <n v="3689"/>
    <n v="15662578"/>
    <s v="Dettmann"/>
    <x v="331"/>
    <x v="2"/>
    <x v="1"/>
    <x v="12"/>
    <n v="1"/>
    <n v="110245.13"/>
    <n v="1"/>
    <x v="0"/>
    <x v="0"/>
    <x v="3687"/>
    <x v="1"/>
    <x v="1"/>
    <x v="2"/>
    <x v="1"/>
    <x v="574"/>
    <m/>
  </r>
  <r>
    <n v="3690"/>
    <n v="15790829"/>
    <s v="Gibson"/>
    <x v="171"/>
    <x v="0"/>
    <x v="0"/>
    <x v="13"/>
    <n v="5"/>
    <n v="0"/>
    <n v="2"/>
    <x v="0"/>
    <x v="1"/>
    <x v="3688"/>
    <x v="1"/>
    <x v="1"/>
    <x v="1"/>
    <x v="3"/>
    <x v="506"/>
    <m/>
  </r>
  <r>
    <n v="3691"/>
    <n v="15654959"/>
    <s v="Hope"/>
    <x v="94"/>
    <x v="1"/>
    <x v="1"/>
    <x v="44"/>
    <n v="6"/>
    <n v="158719.57"/>
    <n v="1"/>
    <x v="0"/>
    <x v="0"/>
    <x v="3689"/>
    <x v="1"/>
    <x v="1"/>
    <x v="1"/>
    <x v="2"/>
    <x v="778"/>
    <m/>
  </r>
  <r>
    <n v="3692"/>
    <n v="15760244"/>
    <s v="Ives"/>
    <x v="258"/>
    <x v="0"/>
    <x v="0"/>
    <x v="61"/>
    <n v="5"/>
    <n v="160979.68"/>
    <n v="1"/>
    <x v="1"/>
    <x v="0"/>
    <x v="3690"/>
    <x v="1"/>
    <x v="1"/>
    <x v="3"/>
    <x v="3"/>
    <x v="189"/>
    <m/>
  </r>
  <r>
    <n v="3693"/>
    <n v="15715394"/>
    <s v="Greece"/>
    <x v="225"/>
    <x v="1"/>
    <x v="1"/>
    <x v="12"/>
    <n v="4"/>
    <n v="123557.65"/>
    <n v="2"/>
    <x v="1"/>
    <x v="0"/>
    <x v="3691"/>
    <x v="1"/>
    <x v="1"/>
    <x v="1"/>
    <x v="2"/>
    <x v="744"/>
    <m/>
  </r>
  <r>
    <n v="3694"/>
    <n v="15722246"/>
    <s v="Omeokachie"/>
    <x v="56"/>
    <x v="0"/>
    <x v="0"/>
    <x v="52"/>
    <n v="4"/>
    <n v="0"/>
    <n v="1"/>
    <x v="0"/>
    <x v="0"/>
    <x v="3692"/>
    <x v="0"/>
    <x v="0"/>
    <x v="4"/>
    <x v="0"/>
    <x v="387"/>
    <m/>
  </r>
  <r>
    <n v="3695"/>
    <n v="15609704"/>
    <s v="Mao"/>
    <x v="1"/>
    <x v="0"/>
    <x v="0"/>
    <x v="19"/>
    <n v="4"/>
    <n v="0"/>
    <n v="1"/>
    <x v="0"/>
    <x v="1"/>
    <x v="3693"/>
    <x v="0"/>
    <x v="0"/>
    <x v="0"/>
    <x v="0"/>
    <x v="779"/>
    <m/>
  </r>
  <r>
    <n v="3696"/>
    <n v="15757628"/>
    <s v="Savage"/>
    <x v="26"/>
    <x v="0"/>
    <x v="1"/>
    <x v="20"/>
    <n v="10"/>
    <n v="112896.86"/>
    <n v="1"/>
    <x v="0"/>
    <x v="0"/>
    <x v="3694"/>
    <x v="1"/>
    <x v="1"/>
    <x v="0"/>
    <x v="1"/>
    <x v="645"/>
    <m/>
  </r>
  <r>
    <n v="3697"/>
    <n v="15633586"/>
    <s v="Brierly"/>
    <x v="362"/>
    <x v="0"/>
    <x v="0"/>
    <x v="2"/>
    <n v="7"/>
    <n v="120962.13"/>
    <n v="1"/>
    <x v="1"/>
    <x v="1"/>
    <x v="3695"/>
    <x v="1"/>
    <x v="1"/>
    <x v="1"/>
    <x v="0"/>
    <x v="190"/>
    <m/>
  </r>
  <r>
    <n v="3698"/>
    <n v="15565796"/>
    <s v="Docherty"/>
    <x v="237"/>
    <x v="2"/>
    <x v="1"/>
    <x v="36"/>
    <n v="10"/>
    <n v="96048.55"/>
    <n v="1"/>
    <x v="0"/>
    <x v="1"/>
    <x v="3696"/>
    <x v="1"/>
    <x v="1"/>
    <x v="4"/>
    <x v="3"/>
    <x v="139"/>
    <m/>
  </r>
  <r>
    <n v="3699"/>
    <n v="15717935"/>
    <s v="McDonald"/>
    <x v="114"/>
    <x v="0"/>
    <x v="0"/>
    <x v="29"/>
    <n v="3"/>
    <n v="0"/>
    <n v="2"/>
    <x v="1"/>
    <x v="0"/>
    <x v="3697"/>
    <x v="1"/>
    <x v="1"/>
    <x v="4"/>
    <x v="2"/>
    <x v="137"/>
    <m/>
  </r>
  <r>
    <n v="3700"/>
    <n v="15577700"/>
    <s v="Rapuokwu"/>
    <x v="213"/>
    <x v="0"/>
    <x v="1"/>
    <x v="24"/>
    <n v="10"/>
    <n v="185063.7"/>
    <n v="2"/>
    <x v="0"/>
    <x v="0"/>
    <x v="3698"/>
    <x v="1"/>
    <x v="1"/>
    <x v="2"/>
    <x v="3"/>
    <x v="348"/>
    <m/>
  </r>
  <r>
    <n v="3701"/>
    <n v="15747345"/>
    <s v="Bergamaschi"/>
    <x v="71"/>
    <x v="0"/>
    <x v="0"/>
    <x v="32"/>
    <n v="6"/>
    <n v="118064.93"/>
    <n v="2"/>
    <x v="0"/>
    <x v="0"/>
    <x v="3699"/>
    <x v="1"/>
    <x v="1"/>
    <x v="1"/>
    <x v="1"/>
    <x v="107"/>
    <m/>
  </r>
  <r>
    <n v="3702"/>
    <n v="15678317"/>
    <s v="Manfrin"/>
    <x v="59"/>
    <x v="0"/>
    <x v="1"/>
    <x v="17"/>
    <n v="2"/>
    <n v="0"/>
    <n v="2"/>
    <x v="0"/>
    <x v="0"/>
    <x v="3700"/>
    <x v="1"/>
    <x v="1"/>
    <x v="2"/>
    <x v="2"/>
    <x v="108"/>
    <m/>
  </r>
  <r>
    <n v="3703"/>
    <n v="15698335"/>
    <s v="Bergamaschi"/>
    <x v="283"/>
    <x v="0"/>
    <x v="0"/>
    <x v="39"/>
    <n v="8"/>
    <n v="0"/>
    <n v="1"/>
    <x v="0"/>
    <x v="0"/>
    <x v="3701"/>
    <x v="1"/>
    <x v="1"/>
    <x v="1"/>
    <x v="1"/>
    <x v="571"/>
    <m/>
  </r>
  <r>
    <n v="3704"/>
    <n v="15768451"/>
    <s v="MacDonald"/>
    <x v="178"/>
    <x v="2"/>
    <x v="1"/>
    <x v="20"/>
    <n v="5"/>
    <n v="149131.03"/>
    <n v="3"/>
    <x v="0"/>
    <x v="0"/>
    <x v="3702"/>
    <x v="0"/>
    <x v="0"/>
    <x v="3"/>
    <x v="1"/>
    <x v="442"/>
    <m/>
  </r>
  <r>
    <n v="3705"/>
    <n v="15753213"/>
    <s v="Lees"/>
    <x v="68"/>
    <x v="0"/>
    <x v="0"/>
    <x v="10"/>
    <n v="7"/>
    <n v="0"/>
    <n v="2"/>
    <x v="0"/>
    <x v="1"/>
    <x v="3703"/>
    <x v="1"/>
    <x v="1"/>
    <x v="0"/>
    <x v="2"/>
    <x v="269"/>
    <m/>
  </r>
  <r>
    <n v="3706"/>
    <n v="15769645"/>
    <s v="Senior"/>
    <x v="303"/>
    <x v="0"/>
    <x v="0"/>
    <x v="12"/>
    <n v="3"/>
    <n v="0"/>
    <n v="1"/>
    <x v="0"/>
    <x v="0"/>
    <x v="3704"/>
    <x v="1"/>
    <x v="1"/>
    <x v="3"/>
    <x v="1"/>
    <x v="639"/>
    <m/>
  </r>
  <r>
    <n v="3707"/>
    <n v="15657565"/>
    <s v="Nwokezuike"/>
    <x v="205"/>
    <x v="1"/>
    <x v="0"/>
    <x v="4"/>
    <n v="6"/>
    <n v="125512.98"/>
    <n v="2"/>
    <x v="1"/>
    <x v="1"/>
    <x v="3705"/>
    <x v="1"/>
    <x v="1"/>
    <x v="2"/>
    <x v="3"/>
    <x v="199"/>
    <m/>
  </r>
  <r>
    <n v="3708"/>
    <n v="15620323"/>
    <s v="Ekwueme"/>
    <x v="79"/>
    <x v="1"/>
    <x v="0"/>
    <x v="0"/>
    <n v="3"/>
    <n v="83492.070000000007"/>
    <n v="2"/>
    <x v="0"/>
    <x v="1"/>
    <x v="3706"/>
    <x v="1"/>
    <x v="1"/>
    <x v="4"/>
    <x v="3"/>
    <x v="29"/>
    <m/>
  </r>
  <r>
    <n v="3709"/>
    <n v="15679983"/>
    <s v="Garmon"/>
    <x v="345"/>
    <x v="0"/>
    <x v="1"/>
    <x v="10"/>
    <n v="7"/>
    <n v="0"/>
    <n v="1"/>
    <x v="1"/>
    <x v="1"/>
    <x v="3707"/>
    <x v="1"/>
    <x v="1"/>
    <x v="2"/>
    <x v="2"/>
    <x v="454"/>
    <m/>
  </r>
  <r>
    <n v="3710"/>
    <n v="15812616"/>
    <s v="Enyinnaya"/>
    <x v="193"/>
    <x v="0"/>
    <x v="0"/>
    <x v="23"/>
    <n v="10"/>
    <n v="0"/>
    <n v="1"/>
    <x v="0"/>
    <x v="1"/>
    <x v="3708"/>
    <x v="0"/>
    <x v="0"/>
    <x v="0"/>
    <x v="3"/>
    <x v="709"/>
    <m/>
  </r>
  <r>
    <n v="3711"/>
    <n v="15601796"/>
    <s v="Chizuoke"/>
    <x v="5"/>
    <x v="0"/>
    <x v="1"/>
    <x v="33"/>
    <n v="1"/>
    <n v="125739.26"/>
    <n v="1"/>
    <x v="0"/>
    <x v="0"/>
    <x v="3709"/>
    <x v="1"/>
    <x v="1"/>
    <x v="0"/>
    <x v="2"/>
    <x v="543"/>
    <m/>
  </r>
  <r>
    <n v="3712"/>
    <n v="15729489"/>
    <s v="Hyde"/>
    <x v="223"/>
    <x v="2"/>
    <x v="0"/>
    <x v="10"/>
    <n v="8"/>
    <n v="98592.88"/>
    <n v="1"/>
    <x v="1"/>
    <x v="0"/>
    <x v="3710"/>
    <x v="0"/>
    <x v="0"/>
    <x v="1"/>
    <x v="0"/>
    <x v="371"/>
    <m/>
  </r>
  <r>
    <n v="3713"/>
    <n v="15613216"/>
    <s v="Cameron"/>
    <x v="273"/>
    <x v="1"/>
    <x v="0"/>
    <x v="2"/>
    <n v="1"/>
    <n v="141789.15"/>
    <n v="1"/>
    <x v="0"/>
    <x v="1"/>
    <x v="3711"/>
    <x v="1"/>
    <x v="1"/>
    <x v="1"/>
    <x v="3"/>
    <x v="773"/>
    <m/>
  </r>
  <r>
    <n v="3714"/>
    <n v="15657937"/>
    <s v="Lord"/>
    <x v="241"/>
    <x v="2"/>
    <x v="1"/>
    <x v="32"/>
    <n v="0"/>
    <n v="112949.71"/>
    <n v="1"/>
    <x v="1"/>
    <x v="1"/>
    <x v="3712"/>
    <x v="1"/>
    <x v="1"/>
    <x v="4"/>
    <x v="2"/>
    <x v="489"/>
    <m/>
  </r>
  <r>
    <n v="3715"/>
    <n v="15815428"/>
    <s v="Biryukova"/>
    <x v="381"/>
    <x v="0"/>
    <x v="1"/>
    <x v="10"/>
    <n v="3"/>
    <n v="105057.33"/>
    <n v="1"/>
    <x v="0"/>
    <x v="1"/>
    <x v="3713"/>
    <x v="1"/>
    <x v="1"/>
    <x v="0"/>
    <x v="3"/>
    <x v="487"/>
    <m/>
  </r>
  <r>
    <n v="3716"/>
    <n v="15640409"/>
    <s v="Carpenter"/>
    <x v="394"/>
    <x v="2"/>
    <x v="0"/>
    <x v="17"/>
    <n v="0"/>
    <n v="89087.89"/>
    <n v="1"/>
    <x v="1"/>
    <x v="0"/>
    <x v="3714"/>
    <x v="0"/>
    <x v="0"/>
    <x v="4"/>
    <x v="2"/>
    <x v="543"/>
    <m/>
  </r>
  <r>
    <n v="3717"/>
    <n v="15699492"/>
    <s v="Lorenzo"/>
    <x v="74"/>
    <x v="2"/>
    <x v="0"/>
    <x v="7"/>
    <n v="2"/>
    <n v="147435.96"/>
    <n v="1"/>
    <x v="1"/>
    <x v="1"/>
    <x v="3715"/>
    <x v="1"/>
    <x v="1"/>
    <x v="4"/>
    <x v="0"/>
    <x v="415"/>
    <m/>
  </r>
  <r>
    <n v="3718"/>
    <n v="15623536"/>
    <s v="Madukwe"/>
    <x v="82"/>
    <x v="2"/>
    <x v="1"/>
    <x v="2"/>
    <n v="0"/>
    <n v="154439.85999999999"/>
    <n v="1"/>
    <x v="0"/>
    <x v="1"/>
    <x v="3716"/>
    <x v="1"/>
    <x v="1"/>
    <x v="3"/>
    <x v="1"/>
    <x v="773"/>
    <m/>
  </r>
  <r>
    <n v="3719"/>
    <n v="15707551"/>
    <s v="Hutcheon"/>
    <x v="224"/>
    <x v="0"/>
    <x v="1"/>
    <x v="33"/>
    <n v="8"/>
    <n v="73054.37"/>
    <n v="2"/>
    <x v="0"/>
    <x v="0"/>
    <x v="3717"/>
    <x v="1"/>
    <x v="1"/>
    <x v="2"/>
    <x v="3"/>
    <x v="323"/>
    <m/>
  </r>
  <r>
    <n v="3720"/>
    <n v="15577999"/>
    <s v="Sleeman"/>
    <x v="4"/>
    <x v="0"/>
    <x v="0"/>
    <x v="46"/>
    <n v="1"/>
    <n v="124678.35"/>
    <n v="1"/>
    <x v="0"/>
    <x v="1"/>
    <x v="3718"/>
    <x v="0"/>
    <x v="0"/>
    <x v="3"/>
    <x v="1"/>
    <x v="300"/>
    <m/>
  </r>
  <r>
    <n v="3721"/>
    <n v="15788775"/>
    <s v="Milne"/>
    <x v="414"/>
    <x v="2"/>
    <x v="1"/>
    <x v="20"/>
    <n v="8"/>
    <n v="152576.25"/>
    <n v="2"/>
    <x v="0"/>
    <x v="1"/>
    <x v="3719"/>
    <x v="1"/>
    <x v="1"/>
    <x v="3"/>
    <x v="0"/>
    <x v="187"/>
    <m/>
  </r>
  <r>
    <n v="3722"/>
    <n v="15758362"/>
    <s v="Williamson"/>
    <x v="204"/>
    <x v="0"/>
    <x v="0"/>
    <x v="1"/>
    <n v="9"/>
    <n v="152243.57"/>
    <n v="1"/>
    <x v="0"/>
    <x v="0"/>
    <x v="3720"/>
    <x v="1"/>
    <x v="1"/>
    <x v="3"/>
    <x v="3"/>
    <x v="297"/>
    <m/>
  </r>
  <r>
    <n v="3723"/>
    <n v="15807961"/>
    <s v="Bruno"/>
    <x v="0"/>
    <x v="0"/>
    <x v="1"/>
    <x v="11"/>
    <n v="4"/>
    <n v="0"/>
    <n v="1"/>
    <x v="0"/>
    <x v="1"/>
    <x v="3721"/>
    <x v="1"/>
    <x v="1"/>
    <x v="3"/>
    <x v="0"/>
    <x v="186"/>
    <m/>
  </r>
  <r>
    <n v="3724"/>
    <n v="15710978"/>
    <s v="Palerma"/>
    <x v="146"/>
    <x v="2"/>
    <x v="1"/>
    <x v="0"/>
    <n v="2"/>
    <n v="88120.97"/>
    <n v="2"/>
    <x v="0"/>
    <x v="0"/>
    <x v="3722"/>
    <x v="1"/>
    <x v="1"/>
    <x v="4"/>
    <x v="0"/>
    <x v="425"/>
    <m/>
  </r>
  <r>
    <n v="3725"/>
    <n v="15703541"/>
    <s v="Wang"/>
    <x v="175"/>
    <x v="2"/>
    <x v="0"/>
    <x v="21"/>
    <n v="9"/>
    <n v="143930.92000000001"/>
    <n v="1"/>
    <x v="1"/>
    <x v="0"/>
    <x v="3723"/>
    <x v="0"/>
    <x v="0"/>
    <x v="4"/>
    <x v="0"/>
    <x v="354"/>
    <m/>
  </r>
  <r>
    <n v="3726"/>
    <n v="15626474"/>
    <s v="Onyemere"/>
    <x v="112"/>
    <x v="0"/>
    <x v="0"/>
    <x v="8"/>
    <n v="1"/>
    <n v="0"/>
    <n v="2"/>
    <x v="0"/>
    <x v="1"/>
    <x v="3724"/>
    <x v="1"/>
    <x v="1"/>
    <x v="0"/>
    <x v="3"/>
    <x v="462"/>
    <m/>
  </r>
  <r>
    <n v="3727"/>
    <n v="15608344"/>
    <s v="Dawson"/>
    <x v="213"/>
    <x v="2"/>
    <x v="0"/>
    <x v="6"/>
    <n v="7"/>
    <n v="137059.04999999999"/>
    <n v="3"/>
    <x v="0"/>
    <x v="1"/>
    <x v="3725"/>
    <x v="0"/>
    <x v="0"/>
    <x v="2"/>
    <x v="2"/>
    <x v="338"/>
    <m/>
  </r>
  <r>
    <n v="3728"/>
    <n v="15768367"/>
    <s v="Nebechukwu"/>
    <x v="382"/>
    <x v="0"/>
    <x v="0"/>
    <x v="7"/>
    <n v="7"/>
    <n v="186558.55"/>
    <n v="1"/>
    <x v="0"/>
    <x v="0"/>
    <x v="3726"/>
    <x v="0"/>
    <x v="0"/>
    <x v="0"/>
    <x v="1"/>
    <x v="397"/>
    <m/>
  </r>
  <r>
    <n v="3729"/>
    <n v="15806210"/>
    <s v="Bateman"/>
    <x v="64"/>
    <x v="1"/>
    <x v="1"/>
    <x v="26"/>
    <n v="5"/>
    <n v="115654.47"/>
    <n v="2"/>
    <x v="0"/>
    <x v="0"/>
    <x v="3727"/>
    <x v="1"/>
    <x v="1"/>
    <x v="0"/>
    <x v="1"/>
    <x v="638"/>
    <m/>
  </r>
  <r>
    <n v="3730"/>
    <n v="15697702"/>
    <s v="Lord"/>
    <x v="87"/>
    <x v="1"/>
    <x v="1"/>
    <x v="6"/>
    <n v="2"/>
    <n v="0"/>
    <n v="2"/>
    <x v="0"/>
    <x v="1"/>
    <x v="3728"/>
    <x v="1"/>
    <x v="1"/>
    <x v="3"/>
    <x v="1"/>
    <x v="322"/>
    <m/>
  </r>
  <r>
    <n v="3731"/>
    <n v="15689152"/>
    <s v="Loggia"/>
    <x v="133"/>
    <x v="1"/>
    <x v="1"/>
    <x v="16"/>
    <n v="3"/>
    <n v="126152.84"/>
    <n v="1"/>
    <x v="1"/>
    <x v="1"/>
    <x v="3729"/>
    <x v="1"/>
    <x v="1"/>
    <x v="3"/>
    <x v="3"/>
    <x v="32"/>
    <m/>
  </r>
  <r>
    <n v="3732"/>
    <n v="15568573"/>
    <s v="Graham"/>
    <x v="319"/>
    <x v="2"/>
    <x v="0"/>
    <x v="21"/>
    <n v="7"/>
    <n v="105701.91"/>
    <n v="1"/>
    <x v="1"/>
    <x v="0"/>
    <x v="3730"/>
    <x v="0"/>
    <x v="0"/>
    <x v="4"/>
    <x v="0"/>
    <x v="680"/>
    <m/>
  </r>
  <r>
    <n v="3733"/>
    <n v="15689598"/>
    <s v="Dean"/>
    <x v="33"/>
    <x v="0"/>
    <x v="1"/>
    <x v="17"/>
    <n v="6"/>
    <n v="0"/>
    <n v="1"/>
    <x v="0"/>
    <x v="0"/>
    <x v="3731"/>
    <x v="0"/>
    <x v="0"/>
    <x v="1"/>
    <x v="1"/>
    <x v="234"/>
    <m/>
  </r>
  <r>
    <n v="3734"/>
    <n v="15713374"/>
    <s v="Jarvis"/>
    <x v="156"/>
    <x v="2"/>
    <x v="1"/>
    <x v="44"/>
    <n v="9"/>
    <n v="157094.78"/>
    <n v="1"/>
    <x v="0"/>
    <x v="0"/>
    <x v="3732"/>
    <x v="1"/>
    <x v="1"/>
    <x v="0"/>
    <x v="1"/>
    <x v="217"/>
    <m/>
  </r>
  <r>
    <n v="3735"/>
    <n v="15679733"/>
    <s v="Haugh"/>
    <x v="315"/>
    <x v="2"/>
    <x v="1"/>
    <x v="20"/>
    <n v="2"/>
    <n v="113228.38"/>
    <n v="2"/>
    <x v="0"/>
    <x v="0"/>
    <x v="3733"/>
    <x v="1"/>
    <x v="1"/>
    <x v="4"/>
    <x v="3"/>
    <x v="529"/>
    <m/>
  </r>
  <r>
    <n v="3736"/>
    <n v="15759274"/>
    <s v="Micklem"/>
    <x v="430"/>
    <x v="0"/>
    <x v="0"/>
    <x v="15"/>
    <n v="10"/>
    <n v="0"/>
    <n v="1"/>
    <x v="0"/>
    <x v="0"/>
    <x v="3734"/>
    <x v="1"/>
    <x v="1"/>
    <x v="3"/>
    <x v="1"/>
    <x v="232"/>
    <m/>
  </r>
  <r>
    <n v="3737"/>
    <n v="15607748"/>
    <s v="Bennett"/>
    <x v="188"/>
    <x v="2"/>
    <x v="1"/>
    <x v="24"/>
    <n v="8"/>
    <n v="108432.88"/>
    <n v="2"/>
    <x v="0"/>
    <x v="0"/>
    <x v="3735"/>
    <x v="1"/>
    <x v="1"/>
    <x v="1"/>
    <x v="0"/>
    <x v="269"/>
    <m/>
  </r>
  <r>
    <n v="3738"/>
    <n v="15607577"/>
    <s v="Roberts"/>
    <x v="118"/>
    <x v="1"/>
    <x v="1"/>
    <x v="7"/>
    <n v="8"/>
    <n v="0"/>
    <n v="1"/>
    <x v="0"/>
    <x v="0"/>
    <x v="3736"/>
    <x v="1"/>
    <x v="1"/>
    <x v="4"/>
    <x v="1"/>
    <x v="99"/>
    <m/>
  </r>
  <r>
    <n v="3739"/>
    <n v="15813697"/>
    <s v="Onyekaozulu"/>
    <x v="188"/>
    <x v="2"/>
    <x v="0"/>
    <x v="4"/>
    <n v="2"/>
    <n v="120702.67"/>
    <n v="2"/>
    <x v="0"/>
    <x v="0"/>
    <x v="3737"/>
    <x v="1"/>
    <x v="1"/>
    <x v="1"/>
    <x v="3"/>
    <x v="728"/>
    <m/>
  </r>
  <r>
    <n v="3740"/>
    <n v="15801125"/>
    <s v="Kegley"/>
    <x v="203"/>
    <x v="0"/>
    <x v="0"/>
    <x v="15"/>
    <n v="1"/>
    <n v="0"/>
    <n v="1"/>
    <x v="0"/>
    <x v="1"/>
    <x v="3738"/>
    <x v="1"/>
    <x v="1"/>
    <x v="2"/>
    <x v="1"/>
    <x v="735"/>
    <m/>
  </r>
  <r>
    <n v="3741"/>
    <n v="15777855"/>
    <s v="Manna"/>
    <x v="217"/>
    <x v="0"/>
    <x v="1"/>
    <x v="13"/>
    <n v="7"/>
    <n v="0"/>
    <n v="2"/>
    <x v="1"/>
    <x v="0"/>
    <x v="3739"/>
    <x v="1"/>
    <x v="1"/>
    <x v="4"/>
    <x v="0"/>
    <x v="197"/>
    <m/>
  </r>
  <r>
    <n v="3742"/>
    <n v="15635396"/>
    <s v="Thompson"/>
    <x v="65"/>
    <x v="2"/>
    <x v="0"/>
    <x v="6"/>
    <n v="9"/>
    <n v="139106.19"/>
    <n v="1"/>
    <x v="0"/>
    <x v="1"/>
    <x v="3740"/>
    <x v="0"/>
    <x v="0"/>
    <x v="2"/>
    <x v="2"/>
    <x v="175"/>
    <m/>
  </r>
  <r>
    <n v="3743"/>
    <n v="15698031"/>
    <s v="Romano"/>
    <x v="17"/>
    <x v="2"/>
    <x v="0"/>
    <x v="2"/>
    <n v="6"/>
    <n v="101851.8"/>
    <n v="2"/>
    <x v="0"/>
    <x v="1"/>
    <x v="3741"/>
    <x v="1"/>
    <x v="1"/>
    <x v="0"/>
    <x v="0"/>
    <x v="25"/>
    <m/>
  </r>
  <r>
    <n v="3744"/>
    <n v="15678944"/>
    <s v="Brown"/>
    <x v="50"/>
    <x v="2"/>
    <x v="0"/>
    <x v="15"/>
    <n v="6"/>
    <n v="130935.56"/>
    <n v="1"/>
    <x v="0"/>
    <x v="1"/>
    <x v="3742"/>
    <x v="0"/>
    <x v="0"/>
    <x v="3"/>
    <x v="3"/>
    <x v="449"/>
    <m/>
  </r>
  <r>
    <n v="3745"/>
    <n v="15718507"/>
    <s v="Su"/>
    <x v="83"/>
    <x v="2"/>
    <x v="1"/>
    <x v="24"/>
    <n v="3"/>
    <n v="116509.99"/>
    <n v="1"/>
    <x v="0"/>
    <x v="0"/>
    <x v="3743"/>
    <x v="0"/>
    <x v="0"/>
    <x v="4"/>
    <x v="1"/>
    <x v="110"/>
    <m/>
  </r>
  <r>
    <n v="3746"/>
    <n v="15808334"/>
    <s v="Mackay"/>
    <x v="43"/>
    <x v="2"/>
    <x v="0"/>
    <x v="24"/>
    <n v="1"/>
    <n v="93124.04"/>
    <n v="2"/>
    <x v="0"/>
    <x v="0"/>
    <x v="3744"/>
    <x v="1"/>
    <x v="1"/>
    <x v="4"/>
    <x v="0"/>
    <x v="642"/>
    <m/>
  </r>
  <r>
    <n v="3747"/>
    <n v="15804709"/>
    <s v="Watt"/>
    <x v="302"/>
    <x v="2"/>
    <x v="1"/>
    <x v="12"/>
    <n v="5"/>
    <n v="111578.18"/>
    <n v="1"/>
    <x v="1"/>
    <x v="1"/>
    <x v="3745"/>
    <x v="0"/>
    <x v="0"/>
    <x v="4"/>
    <x v="3"/>
    <x v="718"/>
    <m/>
  </r>
  <r>
    <n v="3748"/>
    <n v="15645835"/>
    <s v="Milani"/>
    <x v="97"/>
    <x v="0"/>
    <x v="1"/>
    <x v="15"/>
    <n v="9"/>
    <n v="0"/>
    <n v="2"/>
    <x v="0"/>
    <x v="0"/>
    <x v="3746"/>
    <x v="1"/>
    <x v="1"/>
    <x v="2"/>
    <x v="2"/>
    <x v="490"/>
    <m/>
  </r>
  <r>
    <n v="3749"/>
    <n v="15738166"/>
    <s v="Hsu"/>
    <x v="248"/>
    <x v="0"/>
    <x v="0"/>
    <x v="2"/>
    <n v="10"/>
    <n v="86546.29"/>
    <n v="1"/>
    <x v="1"/>
    <x v="0"/>
    <x v="3747"/>
    <x v="1"/>
    <x v="1"/>
    <x v="1"/>
    <x v="0"/>
    <x v="736"/>
    <m/>
  </r>
  <r>
    <n v="3750"/>
    <n v="15675360"/>
    <s v="Valenzuela"/>
    <x v="305"/>
    <x v="0"/>
    <x v="1"/>
    <x v="19"/>
    <n v="8"/>
    <n v="0"/>
    <n v="1"/>
    <x v="0"/>
    <x v="0"/>
    <x v="3748"/>
    <x v="1"/>
    <x v="1"/>
    <x v="3"/>
    <x v="2"/>
    <x v="193"/>
    <m/>
  </r>
  <r>
    <n v="3751"/>
    <n v="15793042"/>
    <s v="Sung"/>
    <x v="205"/>
    <x v="0"/>
    <x v="1"/>
    <x v="2"/>
    <n v="2"/>
    <n v="129669.32"/>
    <n v="2"/>
    <x v="0"/>
    <x v="1"/>
    <x v="3749"/>
    <x v="1"/>
    <x v="1"/>
    <x v="3"/>
    <x v="0"/>
    <x v="226"/>
    <m/>
  </r>
  <r>
    <n v="3752"/>
    <n v="15630106"/>
    <s v="Lo"/>
    <x v="356"/>
    <x v="1"/>
    <x v="1"/>
    <x v="6"/>
    <n v="2"/>
    <n v="0"/>
    <n v="2"/>
    <x v="0"/>
    <x v="1"/>
    <x v="3750"/>
    <x v="1"/>
    <x v="1"/>
    <x v="4"/>
    <x v="0"/>
    <x v="761"/>
    <m/>
  </r>
  <r>
    <n v="3753"/>
    <n v="15810385"/>
    <s v="Giordano"/>
    <x v="131"/>
    <x v="1"/>
    <x v="0"/>
    <x v="18"/>
    <n v="2"/>
    <n v="164557.95000000001"/>
    <n v="1"/>
    <x v="1"/>
    <x v="0"/>
    <x v="3751"/>
    <x v="1"/>
    <x v="1"/>
    <x v="0"/>
    <x v="1"/>
    <x v="176"/>
    <m/>
  </r>
  <r>
    <n v="3754"/>
    <n v="15578211"/>
    <s v="Connolly"/>
    <x v="75"/>
    <x v="0"/>
    <x v="1"/>
    <x v="51"/>
    <n v="6"/>
    <n v="0"/>
    <n v="2"/>
    <x v="0"/>
    <x v="0"/>
    <x v="3752"/>
    <x v="1"/>
    <x v="1"/>
    <x v="3"/>
    <x v="3"/>
    <x v="753"/>
    <m/>
  </r>
  <r>
    <n v="3755"/>
    <n v="15572792"/>
    <s v="Bellucci"/>
    <x v="125"/>
    <x v="1"/>
    <x v="1"/>
    <x v="12"/>
    <n v="8"/>
    <n v="118989.92"/>
    <n v="1"/>
    <x v="0"/>
    <x v="0"/>
    <x v="3753"/>
    <x v="1"/>
    <x v="1"/>
    <x v="2"/>
    <x v="0"/>
    <x v="213"/>
    <m/>
  </r>
  <r>
    <n v="3756"/>
    <n v="15620030"/>
    <s v="Jamieson"/>
    <x v="199"/>
    <x v="0"/>
    <x v="1"/>
    <x v="6"/>
    <n v="1"/>
    <n v="0"/>
    <n v="1"/>
    <x v="1"/>
    <x v="1"/>
    <x v="3754"/>
    <x v="1"/>
    <x v="1"/>
    <x v="3"/>
    <x v="1"/>
    <x v="771"/>
    <m/>
  </r>
  <r>
    <n v="3757"/>
    <n v="15783541"/>
    <s v="Fomina"/>
    <x v="294"/>
    <x v="0"/>
    <x v="1"/>
    <x v="8"/>
    <n v="5"/>
    <n v="0"/>
    <n v="2"/>
    <x v="1"/>
    <x v="0"/>
    <x v="3755"/>
    <x v="1"/>
    <x v="1"/>
    <x v="3"/>
    <x v="0"/>
    <x v="200"/>
    <m/>
  </r>
  <r>
    <n v="3758"/>
    <n v="15679284"/>
    <s v="Aksenov"/>
    <x v="233"/>
    <x v="1"/>
    <x v="0"/>
    <x v="13"/>
    <n v="6"/>
    <n v="79259.75"/>
    <n v="1"/>
    <x v="0"/>
    <x v="1"/>
    <x v="3756"/>
    <x v="1"/>
    <x v="1"/>
    <x v="0"/>
    <x v="1"/>
    <x v="78"/>
    <m/>
  </r>
  <r>
    <n v="3759"/>
    <n v="15582910"/>
    <s v="Turnbull"/>
    <x v="144"/>
    <x v="0"/>
    <x v="1"/>
    <x v="16"/>
    <n v="4"/>
    <n v="112230.38"/>
    <n v="1"/>
    <x v="0"/>
    <x v="1"/>
    <x v="3757"/>
    <x v="0"/>
    <x v="0"/>
    <x v="4"/>
    <x v="1"/>
    <x v="21"/>
    <m/>
  </r>
  <r>
    <n v="3760"/>
    <n v="15688337"/>
    <s v="Dixon"/>
    <x v="102"/>
    <x v="0"/>
    <x v="1"/>
    <x v="20"/>
    <n v="9"/>
    <n v="118129.87"/>
    <n v="1"/>
    <x v="0"/>
    <x v="0"/>
    <x v="3758"/>
    <x v="1"/>
    <x v="1"/>
    <x v="3"/>
    <x v="0"/>
    <x v="26"/>
    <m/>
  </r>
  <r>
    <n v="3761"/>
    <n v="15734970"/>
    <s v="White"/>
    <x v="415"/>
    <x v="1"/>
    <x v="1"/>
    <x v="16"/>
    <n v="7"/>
    <n v="86824.09"/>
    <n v="1"/>
    <x v="1"/>
    <x v="1"/>
    <x v="3759"/>
    <x v="1"/>
    <x v="1"/>
    <x v="0"/>
    <x v="1"/>
    <x v="495"/>
    <m/>
  </r>
  <r>
    <n v="3762"/>
    <n v="15759140"/>
    <s v="Long"/>
    <x v="119"/>
    <x v="0"/>
    <x v="0"/>
    <x v="55"/>
    <n v="10"/>
    <n v="128306.7"/>
    <n v="1"/>
    <x v="1"/>
    <x v="0"/>
    <x v="3760"/>
    <x v="1"/>
    <x v="1"/>
    <x v="3"/>
    <x v="3"/>
    <x v="269"/>
    <m/>
  </r>
  <r>
    <n v="3763"/>
    <n v="15643042"/>
    <s v="Han"/>
    <x v="258"/>
    <x v="2"/>
    <x v="0"/>
    <x v="20"/>
    <n v="2"/>
    <n v="117641.43"/>
    <n v="2"/>
    <x v="1"/>
    <x v="1"/>
    <x v="3761"/>
    <x v="1"/>
    <x v="1"/>
    <x v="2"/>
    <x v="0"/>
    <x v="625"/>
    <m/>
  </r>
  <r>
    <n v="3764"/>
    <n v="15773868"/>
    <s v="Belov"/>
    <x v="16"/>
    <x v="2"/>
    <x v="0"/>
    <x v="24"/>
    <n v="3"/>
    <n v="125734.2"/>
    <n v="2"/>
    <x v="0"/>
    <x v="1"/>
    <x v="3762"/>
    <x v="0"/>
    <x v="0"/>
    <x v="4"/>
    <x v="0"/>
    <x v="649"/>
    <m/>
  </r>
  <r>
    <n v="3765"/>
    <n v="15615820"/>
    <s v="MacDonald"/>
    <x v="377"/>
    <x v="0"/>
    <x v="1"/>
    <x v="23"/>
    <n v="8"/>
    <n v="103302.37"/>
    <n v="1"/>
    <x v="0"/>
    <x v="0"/>
    <x v="3763"/>
    <x v="1"/>
    <x v="1"/>
    <x v="1"/>
    <x v="3"/>
    <x v="680"/>
    <m/>
  </r>
  <r>
    <n v="3766"/>
    <n v="15730273"/>
    <s v="Parsons"/>
    <x v="337"/>
    <x v="0"/>
    <x v="1"/>
    <x v="7"/>
    <n v="8"/>
    <n v="0"/>
    <n v="1"/>
    <x v="0"/>
    <x v="1"/>
    <x v="3764"/>
    <x v="1"/>
    <x v="1"/>
    <x v="1"/>
    <x v="2"/>
    <x v="594"/>
    <m/>
  </r>
  <r>
    <n v="3767"/>
    <n v="15724890"/>
    <s v="Cross"/>
    <x v="116"/>
    <x v="1"/>
    <x v="1"/>
    <x v="18"/>
    <n v="4"/>
    <n v="82696.09"/>
    <n v="2"/>
    <x v="1"/>
    <x v="1"/>
    <x v="3765"/>
    <x v="1"/>
    <x v="1"/>
    <x v="2"/>
    <x v="3"/>
    <x v="489"/>
    <m/>
  </r>
  <r>
    <n v="3768"/>
    <n v="15765952"/>
    <s v="Milanesi"/>
    <x v="86"/>
    <x v="0"/>
    <x v="1"/>
    <x v="6"/>
    <n v="4"/>
    <n v="145471.37"/>
    <n v="1"/>
    <x v="0"/>
    <x v="1"/>
    <x v="3766"/>
    <x v="1"/>
    <x v="1"/>
    <x v="1"/>
    <x v="3"/>
    <x v="264"/>
    <m/>
  </r>
  <r>
    <n v="3769"/>
    <n v="15685920"/>
    <s v="Lombardo"/>
    <x v="277"/>
    <x v="1"/>
    <x v="1"/>
    <x v="10"/>
    <n v="2"/>
    <n v="101506.66"/>
    <n v="1"/>
    <x v="1"/>
    <x v="1"/>
    <x v="3767"/>
    <x v="1"/>
    <x v="1"/>
    <x v="1"/>
    <x v="3"/>
    <x v="556"/>
    <m/>
  </r>
  <r>
    <n v="3770"/>
    <n v="15663263"/>
    <s v="Collins"/>
    <x v="47"/>
    <x v="0"/>
    <x v="1"/>
    <x v="40"/>
    <n v="5"/>
    <n v="156265.31"/>
    <n v="2"/>
    <x v="1"/>
    <x v="1"/>
    <x v="3768"/>
    <x v="1"/>
    <x v="1"/>
    <x v="4"/>
    <x v="2"/>
    <x v="745"/>
    <m/>
  </r>
  <r>
    <n v="3771"/>
    <n v="15568953"/>
    <s v="Alexeieva"/>
    <x v="304"/>
    <x v="0"/>
    <x v="1"/>
    <x v="7"/>
    <n v="1"/>
    <n v="128554.98"/>
    <n v="1"/>
    <x v="0"/>
    <x v="0"/>
    <x v="3769"/>
    <x v="1"/>
    <x v="1"/>
    <x v="4"/>
    <x v="3"/>
    <x v="204"/>
    <m/>
  </r>
  <r>
    <n v="3772"/>
    <n v="15643361"/>
    <s v="Cullen"/>
    <x v="304"/>
    <x v="2"/>
    <x v="1"/>
    <x v="10"/>
    <n v="8"/>
    <n v="139959.54999999999"/>
    <n v="2"/>
    <x v="0"/>
    <x v="0"/>
    <x v="3770"/>
    <x v="1"/>
    <x v="1"/>
    <x v="3"/>
    <x v="0"/>
    <x v="307"/>
    <m/>
  </r>
  <r>
    <n v="3773"/>
    <n v="15699486"/>
    <s v="Johnson"/>
    <x v="237"/>
    <x v="1"/>
    <x v="1"/>
    <x v="10"/>
    <n v="7"/>
    <n v="132944.53"/>
    <n v="1"/>
    <x v="0"/>
    <x v="0"/>
    <x v="3771"/>
    <x v="1"/>
    <x v="1"/>
    <x v="4"/>
    <x v="3"/>
    <x v="271"/>
    <m/>
  </r>
  <r>
    <n v="3774"/>
    <n v="15747854"/>
    <s v="Rudd"/>
    <x v="213"/>
    <x v="0"/>
    <x v="0"/>
    <x v="12"/>
    <n v="3"/>
    <n v="0"/>
    <n v="3"/>
    <x v="0"/>
    <x v="0"/>
    <x v="3772"/>
    <x v="1"/>
    <x v="1"/>
    <x v="1"/>
    <x v="2"/>
    <x v="625"/>
    <m/>
  </r>
  <r>
    <n v="3775"/>
    <n v="15691785"/>
    <s v="Findlay"/>
    <x v="4"/>
    <x v="0"/>
    <x v="1"/>
    <x v="22"/>
    <n v="1"/>
    <n v="0"/>
    <n v="1"/>
    <x v="0"/>
    <x v="1"/>
    <x v="3773"/>
    <x v="0"/>
    <x v="0"/>
    <x v="0"/>
    <x v="1"/>
    <x v="505"/>
    <m/>
  </r>
  <r>
    <n v="3776"/>
    <n v="15709004"/>
    <s v="Mai"/>
    <x v="10"/>
    <x v="2"/>
    <x v="1"/>
    <x v="32"/>
    <n v="5"/>
    <n v="93547.23"/>
    <n v="2"/>
    <x v="1"/>
    <x v="0"/>
    <x v="3774"/>
    <x v="1"/>
    <x v="1"/>
    <x v="3"/>
    <x v="0"/>
    <x v="413"/>
    <m/>
  </r>
  <r>
    <n v="3777"/>
    <n v="15652218"/>
    <s v="Morrison"/>
    <x v="80"/>
    <x v="0"/>
    <x v="1"/>
    <x v="19"/>
    <n v="2"/>
    <n v="152302.72"/>
    <n v="1"/>
    <x v="0"/>
    <x v="1"/>
    <x v="3775"/>
    <x v="1"/>
    <x v="1"/>
    <x v="1"/>
    <x v="3"/>
    <x v="763"/>
    <m/>
  </r>
  <r>
    <n v="3778"/>
    <n v="15697127"/>
    <s v="Monaldo"/>
    <x v="76"/>
    <x v="0"/>
    <x v="0"/>
    <x v="8"/>
    <n v="2"/>
    <n v="147674.26"/>
    <n v="1"/>
    <x v="0"/>
    <x v="0"/>
    <x v="3776"/>
    <x v="1"/>
    <x v="1"/>
    <x v="1"/>
    <x v="0"/>
    <x v="65"/>
    <m/>
  </r>
  <r>
    <n v="3779"/>
    <n v="15658486"/>
    <s v="Gidney"/>
    <x v="117"/>
    <x v="1"/>
    <x v="0"/>
    <x v="49"/>
    <n v="3"/>
    <n v="148021.12"/>
    <n v="1"/>
    <x v="0"/>
    <x v="0"/>
    <x v="3777"/>
    <x v="1"/>
    <x v="1"/>
    <x v="0"/>
    <x v="2"/>
    <x v="577"/>
    <m/>
  </r>
  <r>
    <n v="3780"/>
    <n v="15694160"/>
    <s v="Sagese"/>
    <x v="311"/>
    <x v="0"/>
    <x v="1"/>
    <x v="24"/>
    <n v="0"/>
    <n v="0"/>
    <n v="2"/>
    <x v="1"/>
    <x v="1"/>
    <x v="3778"/>
    <x v="1"/>
    <x v="1"/>
    <x v="2"/>
    <x v="1"/>
    <x v="489"/>
    <m/>
  </r>
  <r>
    <n v="3781"/>
    <n v="15685290"/>
    <s v="Wall"/>
    <x v="362"/>
    <x v="2"/>
    <x v="1"/>
    <x v="17"/>
    <n v="5"/>
    <n v="142360.62"/>
    <n v="2"/>
    <x v="0"/>
    <x v="1"/>
    <x v="3779"/>
    <x v="0"/>
    <x v="0"/>
    <x v="2"/>
    <x v="0"/>
    <x v="281"/>
    <m/>
  </r>
  <r>
    <n v="3782"/>
    <n v="15701042"/>
    <s v="Dalton"/>
    <x v="248"/>
    <x v="2"/>
    <x v="0"/>
    <x v="7"/>
    <n v="2"/>
    <n v="151027.56"/>
    <n v="1"/>
    <x v="0"/>
    <x v="1"/>
    <x v="3780"/>
    <x v="1"/>
    <x v="1"/>
    <x v="0"/>
    <x v="3"/>
    <x v="631"/>
    <m/>
  </r>
  <r>
    <n v="3783"/>
    <n v="15680449"/>
    <s v="Hsing"/>
    <x v="385"/>
    <x v="2"/>
    <x v="0"/>
    <x v="4"/>
    <n v="2"/>
    <n v="138843.70000000001"/>
    <n v="1"/>
    <x v="0"/>
    <x v="1"/>
    <x v="3781"/>
    <x v="0"/>
    <x v="0"/>
    <x v="2"/>
    <x v="3"/>
    <x v="251"/>
    <m/>
  </r>
  <r>
    <n v="3784"/>
    <n v="15599860"/>
    <s v="Warner"/>
    <x v="83"/>
    <x v="1"/>
    <x v="0"/>
    <x v="28"/>
    <n v="8"/>
    <n v="109958.15"/>
    <n v="1"/>
    <x v="0"/>
    <x v="0"/>
    <x v="3782"/>
    <x v="0"/>
    <x v="0"/>
    <x v="0"/>
    <x v="1"/>
    <x v="681"/>
    <m/>
  </r>
  <r>
    <n v="3785"/>
    <n v="15723169"/>
    <s v="Williams"/>
    <x v="230"/>
    <x v="0"/>
    <x v="0"/>
    <x v="8"/>
    <n v="9"/>
    <n v="138857.59"/>
    <n v="1"/>
    <x v="0"/>
    <x v="1"/>
    <x v="3783"/>
    <x v="1"/>
    <x v="1"/>
    <x v="4"/>
    <x v="2"/>
    <x v="496"/>
    <m/>
  </r>
  <r>
    <n v="3786"/>
    <n v="15803842"/>
    <s v="Dunn"/>
    <x v="244"/>
    <x v="2"/>
    <x v="0"/>
    <x v="13"/>
    <n v="3"/>
    <n v="105426.5"/>
    <n v="2"/>
    <x v="1"/>
    <x v="0"/>
    <x v="3784"/>
    <x v="1"/>
    <x v="1"/>
    <x v="0"/>
    <x v="2"/>
    <x v="180"/>
    <m/>
  </r>
  <r>
    <n v="3787"/>
    <n v="15728224"/>
    <s v="Kerr"/>
    <x v="91"/>
    <x v="2"/>
    <x v="0"/>
    <x v="1"/>
    <n v="9"/>
    <n v="149155.53"/>
    <n v="2"/>
    <x v="0"/>
    <x v="1"/>
    <x v="3785"/>
    <x v="0"/>
    <x v="0"/>
    <x v="2"/>
    <x v="0"/>
    <x v="703"/>
    <m/>
  </r>
  <r>
    <n v="3788"/>
    <n v="15644174"/>
    <s v="Marchesi"/>
    <x v="276"/>
    <x v="2"/>
    <x v="1"/>
    <x v="7"/>
    <n v="4"/>
    <n v="135096.04999999999"/>
    <n v="1"/>
    <x v="0"/>
    <x v="0"/>
    <x v="3786"/>
    <x v="0"/>
    <x v="0"/>
    <x v="0"/>
    <x v="0"/>
    <x v="651"/>
    <m/>
  </r>
  <r>
    <n v="3789"/>
    <n v="15707110"/>
    <s v="Endrizzi"/>
    <x v="42"/>
    <x v="2"/>
    <x v="1"/>
    <x v="34"/>
    <n v="2"/>
    <n v="170890.05"/>
    <n v="2"/>
    <x v="0"/>
    <x v="1"/>
    <x v="3787"/>
    <x v="1"/>
    <x v="1"/>
    <x v="1"/>
    <x v="0"/>
    <x v="507"/>
    <m/>
  </r>
  <r>
    <n v="3790"/>
    <n v="15765415"/>
    <s v="King"/>
    <x v="349"/>
    <x v="1"/>
    <x v="0"/>
    <x v="13"/>
    <n v="4"/>
    <n v="89122.3"/>
    <n v="1"/>
    <x v="0"/>
    <x v="0"/>
    <x v="3788"/>
    <x v="1"/>
    <x v="1"/>
    <x v="1"/>
    <x v="0"/>
    <x v="516"/>
    <m/>
  </r>
  <r>
    <n v="3791"/>
    <n v="15756751"/>
    <s v="Griffiths"/>
    <x v="248"/>
    <x v="1"/>
    <x v="0"/>
    <x v="41"/>
    <n v="0"/>
    <n v="78126.28"/>
    <n v="1"/>
    <x v="0"/>
    <x v="0"/>
    <x v="3789"/>
    <x v="0"/>
    <x v="0"/>
    <x v="0"/>
    <x v="3"/>
    <x v="549"/>
    <m/>
  </r>
  <r>
    <n v="3792"/>
    <n v="15795151"/>
    <s v="Hartzler"/>
    <x v="242"/>
    <x v="0"/>
    <x v="0"/>
    <x v="16"/>
    <n v="3"/>
    <n v="123894.43"/>
    <n v="1"/>
    <x v="0"/>
    <x v="1"/>
    <x v="3790"/>
    <x v="1"/>
    <x v="1"/>
    <x v="3"/>
    <x v="3"/>
    <x v="332"/>
    <m/>
  </r>
  <r>
    <n v="3793"/>
    <n v="15632859"/>
    <s v="Chukwudi"/>
    <x v="354"/>
    <x v="0"/>
    <x v="1"/>
    <x v="18"/>
    <n v="7"/>
    <n v="0"/>
    <n v="2"/>
    <x v="1"/>
    <x v="0"/>
    <x v="3791"/>
    <x v="1"/>
    <x v="1"/>
    <x v="2"/>
    <x v="1"/>
    <x v="91"/>
    <m/>
  </r>
  <r>
    <n v="3794"/>
    <n v="15584037"/>
    <s v="Denisov"/>
    <x v="184"/>
    <x v="2"/>
    <x v="1"/>
    <x v="14"/>
    <n v="5"/>
    <n v="106913.43"/>
    <n v="1"/>
    <x v="0"/>
    <x v="1"/>
    <x v="3792"/>
    <x v="0"/>
    <x v="0"/>
    <x v="0"/>
    <x v="0"/>
    <x v="751"/>
    <m/>
  </r>
  <r>
    <n v="3795"/>
    <n v="15621409"/>
    <s v="Endrizzi"/>
    <x v="356"/>
    <x v="0"/>
    <x v="1"/>
    <x v="15"/>
    <n v="4"/>
    <n v="127845.83"/>
    <n v="1"/>
    <x v="0"/>
    <x v="1"/>
    <x v="3793"/>
    <x v="1"/>
    <x v="1"/>
    <x v="3"/>
    <x v="2"/>
    <x v="173"/>
    <m/>
  </r>
  <r>
    <n v="3796"/>
    <n v="15581102"/>
    <s v="Baresi"/>
    <x v="319"/>
    <x v="0"/>
    <x v="0"/>
    <x v="32"/>
    <n v="8"/>
    <n v="0"/>
    <n v="2"/>
    <x v="1"/>
    <x v="0"/>
    <x v="3794"/>
    <x v="1"/>
    <x v="1"/>
    <x v="3"/>
    <x v="2"/>
    <x v="368"/>
    <m/>
  </r>
  <r>
    <n v="3797"/>
    <n v="15578096"/>
    <s v="Nnachetam"/>
    <x v="246"/>
    <x v="0"/>
    <x v="1"/>
    <x v="28"/>
    <n v="7"/>
    <n v="106397.75"/>
    <n v="1"/>
    <x v="1"/>
    <x v="1"/>
    <x v="3795"/>
    <x v="1"/>
    <x v="1"/>
    <x v="1"/>
    <x v="0"/>
    <x v="427"/>
    <m/>
  </r>
  <r>
    <n v="3798"/>
    <n v="15669887"/>
    <s v="Lambert"/>
    <x v="306"/>
    <x v="0"/>
    <x v="0"/>
    <x v="21"/>
    <n v="3"/>
    <n v="0"/>
    <n v="1"/>
    <x v="0"/>
    <x v="0"/>
    <x v="3796"/>
    <x v="0"/>
    <x v="0"/>
    <x v="2"/>
    <x v="3"/>
    <x v="566"/>
    <m/>
  </r>
  <r>
    <n v="3799"/>
    <n v="15621834"/>
    <s v="Game"/>
    <x v="298"/>
    <x v="1"/>
    <x v="0"/>
    <x v="3"/>
    <n v="0"/>
    <n v="0"/>
    <n v="2"/>
    <x v="0"/>
    <x v="1"/>
    <x v="3797"/>
    <x v="1"/>
    <x v="1"/>
    <x v="3"/>
    <x v="2"/>
    <x v="539"/>
    <m/>
  </r>
  <r>
    <n v="3800"/>
    <n v="15655341"/>
    <s v="Chinagorom"/>
    <x v="409"/>
    <x v="1"/>
    <x v="0"/>
    <x v="12"/>
    <n v="5"/>
    <n v="166492.48000000001"/>
    <n v="1"/>
    <x v="0"/>
    <x v="1"/>
    <x v="3798"/>
    <x v="1"/>
    <x v="1"/>
    <x v="1"/>
    <x v="2"/>
    <x v="423"/>
    <m/>
  </r>
  <r>
    <n v="3801"/>
    <n v="15685314"/>
    <s v="Noble"/>
    <x v="4"/>
    <x v="0"/>
    <x v="0"/>
    <x v="34"/>
    <n v="2"/>
    <n v="0"/>
    <n v="2"/>
    <x v="0"/>
    <x v="0"/>
    <x v="3799"/>
    <x v="1"/>
    <x v="1"/>
    <x v="0"/>
    <x v="3"/>
    <x v="22"/>
    <m/>
  </r>
  <r>
    <n v="3802"/>
    <n v="15653997"/>
    <s v="Haynes"/>
    <x v="3"/>
    <x v="1"/>
    <x v="1"/>
    <x v="8"/>
    <n v="6"/>
    <n v="114493.68"/>
    <n v="1"/>
    <x v="1"/>
    <x v="1"/>
    <x v="3800"/>
    <x v="1"/>
    <x v="1"/>
    <x v="3"/>
    <x v="0"/>
    <x v="303"/>
    <m/>
  </r>
  <r>
    <n v="3803"/>
    <n v="15629551"/>
    <s v="Cattaneo"/>
    <x v="135"/>
    <x v="2"/>
    <x v="0"/>
    <x v="4"/>
    <n v="9"/>
    <n v="126104.98"/>
    <n v="2"/>
    <x v="1"/>
    <x v="0"/>
    <x v="3801"/>
    <x v="1"/>
    <x v="1"/>
    <x v="1"/>
    <x v="2"/>
    <x v="534"/>
    <m/>
  </r>
  <r>
    <n v="3804"/>
    <n v="15651264"/>
    <s v="Yobanna"/>
    <x v="4"/>
    <x v="2"/>
    <x v="1"/>
    <x v="21"/>
    <n v="4"/>
    <n v="124425.99"/>
    <n v="1"/>
    <x v="1"/>
    <x v="1"/>
    <x v="3802"/>
    <x v="0"/>
    <x v="0"/>
    <x v="4"/>
    <x v="1"/>
    <x v="597"/>
    <m/>
  </r>
  <r>
    <n v="3805"/>
    <n v="15760825"/>
    <s v="Fraser"/>
    <x v="68"/>
    <x v="0"/>
    <x v="0"/>
    <x v="20"/>
    <n v="1"/>
    <n v="0"/>
    <n v="2"/>
    <x v="0"/>
    <x v="1"/>
    <x v="3803"/>
    <x v="1"/>
    <x v="1"/>
    <x v="4"/>
    <x v="3"/>
    <x v="630"/>
    <m/>
  </r>
  <r>
    <n v="3806"/>
    <n v="15597394"/>
    <s v="Rhodes"/>
    <x v="104"/>
    <x v="1"/>
    <x v="1"/>
    <x v="10"/>
    <n v="0"/>
    <n v="0"/>
    <n v="1"/>
    <x v="1"/>
    <x v="1"/>
    <x v="3804"/>
    <x v="1"/>
    <x v="1"/>
    <x v="4"/>
    <x v="1"/>
    <x v="198"/>
    <m/>
  </r>
  <r>
    <n v="3807"/>
    <n v="15740383"/>
    <s v="Jimenez"/>
    <x v="165"/>
    <x v="1"/>
    <x v="0"/>
    <x v="16"/>
    <n v="10"/>
    <n v="0"/>
    <n v="2"/>
    <x v="0"/>
    <x v="1"/>
    <x v="3805"/>
    <x v="1"/>
    <x v="1"/>
    <x v="1"/>
    <x v="3"/>
    <x v="320"/>
    <m/>
  </r>
  <r>
    <n v="3808"/>
    <n v="15670562"/>
    <s v="Pharr"/>
    <x v="429"/>
    <x v="0"/>
    <x v="1"/>
    <x v="33"/>
    <n v="3"/>
    <n v="101140.76"/>
    <n v="1"/>
    <x v="0"/>
    <x v="0"/>
    <x v="3806"/>
    <x v="1"/>
    <x v="1"/>
    <x v="1"/>
    <x v="2"/>
    <x v="118"/>
    <m/>
  </r>
  <r>
    <n v="3809"/>
    <n v="15698117"/>
    <s v="Jerger"/>
    <x v="245"/>
    <x v="2"/>
    <x v="1"/>
    <x v="1"/>
    <n v="0"/>
    <n v="150844.94"/>
    <n v="1"/>
    <x v="1"/>
    <x v="0"/>
    <x v="3807"/>
    <x v="1"/>
    <x v="1"/>
    <x v="3"/>
    <x v="1"/>
    <x v="759"/>
    <m/>
  </r>
  <r>
    <n v="3810"/>
    <n v="15694805"/>
    <s v="McIntyre"/>
    <x v="70"/>
    <x v="1"/>
    <x v="1"/>
    <x v="12"/>
    <n v="1"/>
    <n v="115024.5"/>
    <n v="1"/>
    <x v="1"/>
    <x v="0"/>
    <x v="3808"/>
    <x v="1"/>
    <x v="1"/>
    <x v="0"/>
    <x v="0"/>
    <x v="363"/>
    <m/>
  </r>
  <r>
    <n v="3811"/>
    <n v="15746802"/>
    <s v="Onio"/>
    <x v="304"/>
    <x v="0"/>
    <x v="0"/>
    <x v="33"/>
    <n v="6"/>
    <n v="131286.46"/>
    <n v="1"/>
    <x v="0"/>
    <x v="1"/>
    <x v="3809"/>
    <x v="1"/>
    <x v="1"/>
    <x v="0"/>
    <x v="0"/>
    <x v="439"/>
    <m/>
  </r>
  <r>
    <n v="3812"/>
    <n v="15589428"/>
    <s v="Tomlinson"/>
    <x v="25"/>
    <x v="0"/>
    <x v="0"/>
    <x v="0"/>
    <n v="9"/>
    <n v="0"/>
    <n v="2"/>
    <x v="0"/>
    <x v="1"/>
    <x v="3810"/>
    <x v="1"/>
    <x v="1"/>
    <x v="0"/>
    <x v="0"/>
    <x v="85"/>
    <m/>
  </r>
  <r>
    <n v="3813"/>
    <n v="15790267"/>
    <s v="Onuoha"/>
    <x v="107"/>
    <x v="0"/>
    <x v="0"/>
    <x v="20"/>
    <n v="7"/>
    <n v="141267.67000000001"/>
    <n v="1"/>
    <x v="1"/>
    <x v="0"/>
    <x v="3811"/>
    <x v="1"/>
    <x v="1"/>
    <x v="0"/>
    <x v="0"/>
    <x v="387"/>
    <m/>
  </r>
  <r>
    <n v="3814"/>
    <n v="15665402"/>
    <s v="Panicucci"/>
    <x v="171"/>
    <x v="1"/>
    <x v="1"/>
    <x v="39"/>
    <n v="5"/>
    <n v="137761.54999999999"/>
    <n v="1"/>
    <x v="0"/>
    <x v="0"/>
    <x v="3812"/>
    <x v="1"/>
    <x v="1"/>
    <x v="2"/>
    <x v="1"/>
    <x v="615"/>
    <m/>
  </r>
  <r>
    <n v="3815"/>
    <n v="15642093"/>
    <s v="Piccio"/>
    <x v="82"/>
    <x v="0"/>
    <x v="1"/>
    <x v="33"/>
    <n v="7"/>
    <n v="0"/>
    <n v="2"/>
    <x v="0"/>
    <x v="1"/>
    <x v="3813"/>
    <x v="1"/>
    <x v="1"/>
    <x v="4"/>
    <x v="3"/>
    <x v="148"/>
    <m/>
  </r>
  <r>
    <n v="3816"/>
    <n v="15666181"/>
    <s v="Ramsden"/>
    <x v="123"/>
    <x v="0"/>
    <x v="1"/>
    <x v="19"/>
    <n v="0"/>
    <n v="98064.97"/>
    <n v="1"/>
    <x v="0"/>
    <x v="1"/>
    <x v="3814"/>
    <x v="1"/>
    <x v="1"/>
    <x v="4"/>
    <x v="1"/>
    <x v="757"/>
    <m/>
  </r>
  <r>
    <n v="3817"/>
    <n v="15602554"/>
    <s v="Vorobyova"/>
    <x v="70"/>
    <x v="0"/>
    <x v="0"/>
    <x v="8"/>
    <n v="9"/>
    <n v="114519.57"/>
    <n v="2"/>
    <x v="1"/>
    <x v="0"/>
    <x v="3815"/>
    <x v="1"/>
    <x v="1"/>
    <x v="3"/>
    <x v="2"/>
    <x v="759"/>
    <m/>
  </r>
  <r>
    <n v="3818"/>
    <n v="15724251"/>
    <s v="Todd"/>
    <x v="119"/>
    <x v="2"/>
    <x v="0"/>
    <x v="6"/>
    <n v="6"/>
    <n v="101012.77"/>
    <n v="1"/>
    <x v="1"/>
    <x v="1"/>
    <x v="3816"/>
    <x v="0"/>
    <x v="0"/>
    <x v="3"/>
    <x v="1"/>
    <x v="354"/>
    <m/>
  </r>
  <r>
    <n v="3819"/>
    <n v="15740147"/>
    <s v="Cremonesi"/>
    <x v="53"/>
    <x v="0"/>
    <x v="0"/>
    <x v="4"/>
    <n v="10"/>
    <n v="0"/>
    <n v="1"/>
    <x v="1"/>
    <x v="0"/>
    <x v="3817"/>
    <x v="1"/>
    <x v="1"/>
    <x v="2"/>
    <x v="2"/>
    <x v="594"/>
    <m/>
  </r>
  <r>
    <n v="3820"/>
    <n v="15718289"/>
    <s v="Bradley"/>
    <x v="31"/>
    <x v="2"/>
    <x v="1"/>
    <x v="17"/>
    <n v="3"/>
    <n v="82291.100000000006"/>
    <n v="1"/>
    <x v="0"/>
    <x v="1"/>
    <x v="3818"/>
    <x v="0"/>
    <x v="0"/>
    <x v="4"/>
    <x v="0"/>
    <x v="725"/>
    <m/>
  </r>
  <r>
    <n v="3821"/>
    <n v="15763148"/>
    <s v="Stanley"/>
    <x v="392"/>
    <x v="0"/>
    <x v="1"/>
    <x v="2"/>
    <n v="9"/>
    <n v="84719.98"/>
    <n v="1"/>
    <x v="1"/>
    <x v="1"/>
    <x v="3819"/>
    <x v="1"/>
    <x v="1"/>
    <x v="2"/>
    <x v="1"/>
    <x v="653"/>
    <m/>
  </r>
  <r>
    <n v="3822"/>
    <n v="15685245"/>
    <s v="Jowett"/>
    <x v="1"/>
    <x v="1"/>
    <x v="0"/>
    <x v="27"/>
    <n v="5"/>
    <n v="0"/>
    <n v="2"/>
    <x v="1"/>
    <x v="0"/>
    <x v="3820"/>
    <x v="1"/>
    <x v="1"/>
    <x v="4"/>
    <x v="0"/>
    <x v="441"/>
    <m/>
  </r>
  <r>
    <n v="3823"/>
    <n v="15626985"/>
    <s v="Yefremova"/>
    <x v="4"/>
    <x v="0"/>
    <x v="0"/>
    <x v="2"/>
    <n v="0"/>
    <n v="104386.53"/>
    <n v="1"/>
    <x v="0"/>
    <x v="1"/>
    <x v="3821"/>
    <x v="1"/>
    <x v="1"/>
    <x v="4"/>
    <x v="2"/>
    <x v="491"/>
    <m/>
  </r>
  <r>
    <n v="3824"/>
    <n v="15585823"/>
    <s v="Wilson"/>
    <x v="203"/>
    <x v="0"/>
    <x v="1"/>
    <x v="8"/>
    <n v="8"/>
    <n v="128131.73"/>
    <n v="1"/>
    <x v="0"/>
    <x v="1"/>
    <x v="3822"/>
    <x v="1"/>
    <x v="1"/>
    <x v="1"/>
    <x v="3"/>
    <x v="375"/>
    <m/>
  </r>
  <r>
    <n v="3825"/>
    <n v="15728167"/>
    <s v="Abramovich"/>
    <x v="136"/>
    <x v="0"/>
    <x v="1"/>
    <x v="4"/>
    <n v="2"/>
    <n v="122806.95"/>
    <n v="1"/>
    <x v="1"/>
    <x v="1"/>
    <x v="3823"/>
    <x v="1"/>
    <x v="1"/>
    <x v="2"/>
    <x v="2"/>
    <x v="26"/>
    <m/>
  </r>
  <r>
    <n v="3826"/>
    <n v="15762928"/>
    <s v="Venables"/>
    <x v="252"/>
    <x v="1"/>
    <x v="1"/>
    <x v="4"/>
    <n v="8"/>
    <n v="0"/>
    <n v="1"/>
    <x v="0"/>
    <x v="1"/>
    <x v="3824"/>
    <x v="1"/>
    <x v="1"/>
    <x v="4"/>
    <x v="2"/>
    <x v="228"/>
    <m/>
  </r>
  <r>
    <n v="3827"/>
    <n v="15751774"/>
    <s v="Monnier"/>
    <x v="265"/>
    <x v="0"/>
    <x v="1"/>
    <x v="61"/>
    <n v="4"/>
    <n v="112510.89"/>
    <n v="1"/>
    <x v="0"/>
    <x v="0"/>
    <x v="3825"/>
    <x v="1"/>
    <x v="1"/>
    <x v="1"/>
    <x v="0"/>
    <x v="480"/>
    <m/>
  </r>
  <r>
    <n v="3828"/>
    <n v="15654733"/>
    <s v="Hsieh"/>
    <x v="378"/>
    <x v="2"/>
    <x v="1"/>
    <x v="38"/>
    <n v="3"/>
    <n v="117056.46"/>
    <n v="1"/>
    <x v="0"/>
    <x v="1"/>
    <x v="3826"/>
    <x v="0"/>
    <x v="0"/>
    <x v="1"/>
    <x v="1"/>
    <x v="246"/>
    <m/>
  </r>
  <r>
    <n v="3829"/>
    <n v="15809777"/>
    <s v="Gadsden"/>
    <x v="11"/>
    <x v="2"/>
    <x v="0"/>
    <x v="30"/>
    <n v="7"/>
    <n v="131778.66"/>
    <n v="1"/>
    <x v="0"/>
    <x v="0"/>
    <x v="3827"/>
    <x v="1"/>
    <x v="1"/>
    <x v="2"/>
    <x v="1"/>
    <x v="753"/>
    <m/>
  </r>
  <r>
    <n v="3830"/>
    <n v="15744200"/>
    <s v="Ni"/>
    <x v="17"/>
    <x v="0"/>
    <x v="0"/>
    <x v="18"/>
    <n v="1"/>
    <n v="70784.27"/>
    <n v="1"/>
    <x v="0"/>
    <x v="1"/>
    <x v="3828"/>
    <x v="1"/>
    <x v="1"/>
    <x v="1"/>
    <x v="3"/>
    <x v="102"/>
    <m/>
  </r>
  <r>
    <n v="3831"/>
    <n v="15720713"/>
    <s v="Chibueze"/>
    <x v="4"/>
    <x v="0"/>
    <x v="0"/>
    <x v="6"/>
    <n v="10"/>
    <n v="0"/>
    <n v="2"/>
    <x v="0"/>
    <x v="0"/>
    <x v="3829"/>
    <x v="1"/>
    <x v="1"/>
    <x v="2"/>
    <x v="3"/>
    <x v="442"/>
    <m/>
  </r>
  <r>
    <n v="3832"/>
    <n v="15695356"/>
    <s v="Chinwemma"/>
    <x v="33"/>
    <x v="0"/>
    <x v="1"/>
    <x v="17"/>
    <n v="5"/>
    <n v="0"/>
    <n v="2"/>
    <x v="0"/>
    <x v="1"/>
    <x v="3830"/>
    <x v="1"/>
    <x v="1"/>
    <x v="0"/>
    <x v="3"/>
    <x v="187"/>
    <m/>
  </r>
  <r>
    <n v="3833"/>
    <n v="15653315"/>
    <s v="Kang"/>
    <x v="58"/>
    <x v="1"/>
    <x v="0"/>
    <x v="12"/>
    <n v="1"/>
    <n v="0"/>
    <n v="2"/>
    <x v="0"/>
    <x v="1"/>
    <x v="3831"/>
    <x v="1"/>
    <x v="1"/>
    <x v="3"/>
    <x v="2"/>
    <x v="499"/>
    <m/>
  </r>
  <r>
    <n v="3834"/>
    <n v="15604792"/>
    <s v="Kuo"/>
    <x v="349"/>
    <x v="2"/>
    <x v="1"/>
    <x v="16"/>
    <n v="6"/>
    <n v="140752.06"/>
    <n v="2"/>
    <x v="1"/>
    <x v="0"/>
    <x v="3832"/>
    <x v="1"/>
    <x v="1"/>
    <x v="0"/>
    <x v="3"/>
    <x v="348"/>
    <m/>
  </r>
  <r>
    <n v="3835"/>
    <n v="15704819"/>
    <s v="Ositadimma"/>
    <x v="214"/>
    <x v="1"/>
    <x v="0"/>
    <x v="2"/>
    <n v="6"/>
    <n v="92126.26"/>
    <n v="2"/>
    <x v="1"/>
    <x v="1"/>
    <x v="3833"/>
    <x v="1"/>
    <x v="1"/>
    <x v="2"/>
    <x v="2"/>
    <x v="153"/>
    <m/>
  </r>
  <r>
    <n v="3836"/>
    <n v="15670859"/>
    <s v="Smith"/>
    <x v="219"/>
    <x v="2"/>
    <x v="0"/>
    <x v="2"/>
    <n v="7"/>
    <n v="93148.74"/>
    <n v="2"/>
    <x v="0"/>
    <x v="0"/>
    <x v="3834"/>
    <x v="1"/>
    <x v="1"/>
    <x v="0"/>
    <x v="0"/>
    <x v="517"/>
    <m/>
  </r>
  <r>
    <n v="3837"/>
    <n v="15602797"/>
    <s v="Okwudilichukwu"/>
    <x v="5"/>
    <x v="1"/>
    <x v="0"/>
    <x v="23"/>
    <n v="5"/>
    <n v="110132.55"/>
    <n v="3"/>
    <x v="1"/>
    <x v="0"/>
    <x v="3835"/>
    <x v="0"/>
    <x v="0"/>
    <x v="1"/>
    <x v="1"/>
    <x v="287"/>
    <m/>
  </r>
  <r>
    <n v="3838"/>
    <n v="15662533"/>
    <s v="Porter"/>
    <x v="287"/>
    <x v="1"/>
    <x v="0"/>
    <x v="51"/>
    <n v="6"/>
    <n v="0"/>
    <n v="2"/>
    <x v="0"/>
    <x v="1"/>
    <x v="3836"/>
    <x v="1"/>
    <x v="1"/>
    <x v="0"/>
    <x v="1"/>
    <x v="253"/>
    <m/>
  </r>
  <r>
    <n v="3839"/>
    <n v="15778154"/>
    <s v="Kung"/>
    <x v="103"/>
    <x v="2"/>
    <x v="1"/>
    <x v="5"/>
    <n v="4"/>
    <n v="122227.71"/>
    <n v="1"/>
    <x v="1"/>
    <x v="0"/>
    <x v="3837"/>
    <x v="0"/>
    <x v="0"/>
    <x v="3"/>
    <x v="2"/>
    <x v="271"/>
    <m/>
  </r>
  <r>
    <n v="3840"/>
    <n v="15806230"/>
    <s v="Trevisano"/>
    <x v="205"/>
    <x v="2"/>
    <x v="1"/>
    <x v="20"/>
    <n v="2"/>
    <n v="121647.54"/>
    <n v="2"/>
    <x v="0"/>
    <x v="0"/>
    <x v="3838"/>
    <x v="0"/>
    <x v="0"/>
    <x v="4"/>
    <x v="2"/>
    <x v="768"/>
    <m/>
  </r>
  <r>
    <n v="3841"/>
    <n v="15662884"/>
    <s v="Naylor"/>
    <x v="178"/>
    <x v="2"/>
    <x v="1"/>
    <x v="14"/>
    <n v="1"/>
    <n v="110597.75999999999"/>
    <n v="1"/>
    <x v="1"/>
    <x v="0"/>
    <x v="3839"/>
    <x v="0"/>
    <x v="0"/>
    <x v="0"/>
    <x v="3"/>
    <x v="124"/>
    <m/>
  </r>
  <r>
    <n v="3842"/>
    <n v="15750778"/>
    <s v="Ponomarev"/>
    <x v="16"/>
    <x v="0"/>
    <x v="0"/>
    <x v="52"/>
    <n v="2"/>
    <n v="120731.39"/>
    <n v="4"/>
    <x v="0"/>
    <x v="0"/>
    <x v="3840"/>
    <x v="0"/>
    <x v="0"/>
    <x v="3"/>
    <x v="1"/>
    <x v="583"/>
    <m/>
  </r>
  <r>
    <n v="3843"/>
    <n v="15717185"/>
    <s v="Udinese"/>
    <x v="152"/>
    <x v="0"/>
    <x v="1"/>
    <x v="34"/>
    <n v="8"/>
    <n v="0"/>
    <n v="2"/>
    <x v="0"/>
    <x v="0"/>
    <x v="3841"/>
    <x v="1"/>
    <x v="1"/>
    <x v="0"/>
    <x v="1"/>
    <x v="539"/>
    <m/>
  </r>
  <r>
    <n v="3844"/>
    <n v="15677804"/>
    <s v="Aliyeva"/>
    <x v="405"/>
    <x v="1"/>
    <x v="1"/>
    <x v="16"/>
    <n v="1"/>
    <n v="0"/>
    <n v="3"/>
    <x v="0"/>
    <x v="0"/>
    <x v="3842"/>
    <x v="0"/>
    <x v="0"/>
    <x v="1"/>
    <x v="2"/>
    <x v="105"/>
    <m/>
  </r>
  <r>
    <n v="3845"/>
    <n v="15568915"/>
    <s v="Bailey"/>
    <x v="180"/>
    <x v="0"/>
    <x v="1"/>
    <x v="16"/>
    <n v="6"/>
    <n v="153722.47"/>
    <n v="1"/>
    <x v="0"/>
    <x v="1"/>
    <x v="3843"/>
    <x v="1"/>
    <x v="1"/>
    <x v="0"/>
    <x v="3"/>
    <x v="201"/>
    <m/>
  </r>
  <r>
    <n v="3846"/>
    <n v="15736495"/>
    <s v="Jackson"/>
    <x v="170"/>
    <x v="0"/>
    <x v="1"/>
    <x v="10"/>
    <n v="8"/>
    <n v="114088.32000000001"/>
    <n v="1"/>
    <x v="0"/>
    <x v="1"/>
    <x v="3844"/>
    <x v="1"/>
    <x v="1"/>
    <x v="3"/>
    <x v="0"/>
    <x v="332"/>
    <m/>
  </r>
  <r>
    <n v="3847"/>
    <n v="15737354"/>
    <s v="Yin"/>
    <x v="319"/>
    <x v="0"/>
    <x v="0"/>
    <x v="36"/>
    <n v="7"/>
    <n v="0"/>
    <n v="2"/>
    <x v="0"/>
    <x v="0"/>
    <x v="3845"/>
    <x v="1"/>
    <x v="1"/>
    <x v="3"/>
    <x v="2"/>
    <x v="25"/>
    <m/>
  </r>
  <r>
    <n v="3848"/>
    <n v="15667889"/>
    <s v="Akobundu"/>
    <x v="235"/>
    <x v="0"/>
    <x v="0"/>
    <x v="24"/>
    <n v="6"/>
    <n v="0"/>
    <n v="2"/>
    <x v="0"/>
    <x v="1"/>
    <x v="3846"/>
    <x v="1"/>
    <x v="1"/>
    <x v="2"/>
    <x v="0"/>
    <x v="665"/>
    <m/>
  </r>
  <r>
    <n v="3849"/>
    <n v="15577831"/>
    <s v="Byrne"/>
    <x v="243"/>
    <x v="2"/>
    <x v="1"/>
    <x v="1"/>
    <n v="4"/>
    <n v="152532.29999999999"/>
    <n v="1"/>
    <x v="1"/>
    <x v="1"/>
    <x v="3847"/>
    <x v="1"/>
    <x v="1"/>
    <x v="1"/>
    <x v="0"/>
    <x v="465"/>
    <m/>
  </r>
  <r>
    <n v="3850"/>
    <n v="15729836"/>
    <s v="Robinson"/>
    <x v="82"/>
    <x v="1"/>
    <x v="1"/>
    <x v="15"/>
    <n v="1"/>
    <n v="0"/>
    <n v="2"/>
    <x v="0"/>
    <x v="1"/>
    <x v="3848"/>
    <x v="1"/>
    <x v="1"/>
    <x v="1"/>
    <x v="0"/>
    <x v="452"/>
    <m/>
  </r>
  <r>
    <n v="3851"/>
    <n v="15775293"/>
    <s v="Stephenson"/>
    <x v="212"/>
    <x v="0"/>
    <x v="1"/>
    <x v="10"/>
    <n v="3"/>
    <n v="143292.95000000001"/>
    <n v="1"/>
    <x v="0"/>
    <x v="1"/>
    <x v="3849"/>
    <x v="1"/>
    <x v="1"/>
    <x v="4"/>
    <x v="2"/>
    <x v="377"/>
    <m/>
  </r>
  <r>
    <n v="3852"/>
    <n v="15697597"/>
    <s v="Chiemenam"/>
    <x v="130"/>
    <x v="0"/>
    <x v="1"/>
    <x v="28"/>
    <n v="1"/>
    <n v="149144.60999999999"/>
    <n v="1"/>
    <x v="1"/>
    <x v="0"/>
    <x v="3850"/>
    <x v="1"/>
    <x v="1"/>
    <x v="1"/>
    <x v="3"/>
    <x v="22"/>
    <m/>
  </r>
  <r>
    <n v="3853"/>
    <n v="15639669"/>
    <s v="Forbes"/>
    <x v="317"/>
    <x v="0"/>
    <x v="1"/>
    <x v="18"/>
    <n v="9"/>
    <n v="127157.04"/>
    <n v="1"/>
    <x v="0"/>
    <x v="0"/>
    <x v="3851"/>
    <x v="1"/>
    <x v="1"/>
    <x v="1"/>
    <x v="2"/>
    <x v="533"/>
    <m/>
  </r>
  <r>
    <n v="3854"/>
    <n v="15631392"/>
    <s v="Douglas"/>
    <x v="222"/>
    <x v="2"/>
    <x v="1"/>
    <x v="3"/>
    <n v="9"/>
    <n v="84673.17"/>
    <n v="2"/>
    <x v="1"/>
    <x v="0"/>
    <x v="3852"/>
    <x v="1"/>
    <x v="1"/>
    <x v="2"/>
    <x v="2"/>
    <x v="764"/>
    <m/>
  </r>
  <r>
    <n v="3855"/>
    <n v="15580935"/>
    <s v="Okechukwu"/>
    <x v="57"/>
    <x v="2"/>
    <x v="1"/>
    <x v="19"/>
    <n v="9"/>
    <n v="135962.4"/>
    <n v="2"/>
    <x v="0"/>
    <x v="1"/>
    <x v="3853"/>
    <x v="1"/>
    <x v="1"/>
    <x v="4"/>
    <x v="3"/>
    <x v="672"/>
    <m/>
  </r>
  <r>
    <n v="3856"/>
    <n v="15590344"/>
    <s v="Russell"/>
    <x v="338"/>
    <x v="2"/>
    <x v="1"/>
    <x v="15"/>
    <n v="3"/>
    <n v="151691.44"/>
    <n v="2"/>
    <x v="0"/>
    <x v="0"/>
    <x v="3854"/>
    <x v="1"/>
    <x v="1"/>
    <x v="2"/>
    <x v="2"/>
    <x v="282"/>
    <m/>
  </r>
  <r>
    <n v="3857"/>
    <n v="15653306"/>
    <s v="Ermakova"/>
    <x v="331"/>
    <x v="2"/>
    <x v="0"/>
    <x v="15"/>
    <n v="0"/>
    <n v="88335.05"/>
    <n v="1"/>
    <x v="1"/>
    <x v="1"/>
    <x v="3855"/>
    <x v="1"/>
    <x v="1"/>
    <x v="2"/>
    <x v="0"/>
    <x v="268"/>
    <m/>
  </r>
  <r>
    <n v="3858"/>
    <n v="15805025"/>
    <s v="Oster"/>
    <x v="20"/>
    <x v="0"/>
    <x v="0"/>
    <x v="13"/>
    <n v="7"/>
    <n v="139859.23000000001"/>
    <n v="1"/>
    <x v="0"/>
    <x v="0"/>
    <x v="3856"/>
    <x v="1"/>
    <x v="1"/>
    <x v="1"/>
    <x v="1"/>
    <x v="326"/>
    <m/>
  </r>
  <r>
    <n v="3859"/>
    <n v="15658449"/>
    <s v="Chizoba"/>
    <x v="160"/>
    <x v="0"/>
    <x v="1"/>
    <x v="13"/>
    <n v="9"/>
    <n v="43134.65"/>
    <n v="1"/>
    <x v="1"/>
    <x v="0"/>
    <x v="3857"/>
    <x v="1"/>
    <x v="1"/>
    <x v="4"/>
    <x v="1"/>
    <x v="74"/>
    <m/>
  </r>
  <r>
    <n v="3860"/>
    <n v="15694450"/>
    <s v="Bianchi"/>
    <x v="360"/>
    <x v="0"/>
    <x v="1"/>
    <x v="0"/>
    <n v="5"/>
    <n v="99580.13"/>
    <n v="1"/>
    <x v="0"/>
    <x v="1"/>
    <x v="3858"/>
    <x v="1"/>
    <x v="1"/>
    <x v="4"/>
    <x v="1"/>
    <x v="719"/>
    <m/>
  </r>
  <r>
    <n v="3861"/>
    <n v="15605666"/>
    <s v="Peyser"/>
    <x v="308"/>
    <x v="0"/>
    <x v="0"/>
    <x v="10"/>
    <n v="6"/>
    <n v="110717.38"/>
    <n v="1"/>
    <x v="0"/>
    <x v="0"/>
    <x v="3859"/>
    <x v="1"/>
    <x v="1"/>
    <x v="4"/>
    <x v="1"/>
    <x v="243"/>
    <m/>
  </r>
  <r>
    <n v="3862"/>
    <n v="15615126"/>
    <s v="Cocci"/>
    <x v="374"/>
    <x v="0"/>
    <x v="0"/>
    <x v="24"/>
    <n v="3"/>
    <n v="0"/>
    <n v="2"/>
    <x v="1"/>
    <x v="1"/>
    <x v="3860"/>
    <x v="0"/>
    <x v="0"/>
    <x v="3"/>
    <x v="3"/>
    <x v="162"/>
    <m/>
  </r>
  <r>
    <n v="3863"/>
    <n v="15726588"/>
    <s v="Seleznev"/>
    <x v="16"/>
    <x v="1"/>
    <x v="0"/>
    <x v="18"/>
    <n v="3"/>
    <n v="0"/>
    <n v="2"/>
    <x v="1"/>
    <x v="1"/>
    <x v="3861"/>
    <x v="1"/>
    <x v="1"/>
    <x v="0"/>
    <x v="3"/>
    <x v="568"/>
    <m/>
  </r>
  <r>
    <n v="3864"/>
    <n v="15645095"/>
    <s v="Huang"/>
    <x v="106"/>
    <x v="0"/>
    <x v="0"/>
    <x v="34"/>
    <n v="3"/>
    <n v="0"/>
    <n v="1"/>
    <x v="0"/>
    <x v="1"/>
    <x v="3862"/>
    <x v="1"/>
    <x v="1"/>
    <x v="2"/>
    <x v="3"/>
    <x v="553"/>
    <m/>
  </r>
  <r>
    <n v="3865"/>
    <n v="15808960"/>
    <s v="Alleyne"/>
    <x v="157"/>
    <x v="2"/>
    <x v="1"/>
    <x v="20"/>
    <n v="5"/>
    <n v="108197.11"/>
    <n v="2"/>
    <x v="0"/>
    <x v="1"/>
    <x v="3863"/>
    <x v="1"/>
    <x v="1"/>
    <x v="2"/>
    <x v="2"/>
    <x v="298"/>
    <m/>
  </r>
  <r>
    <n v="3866"/>
    <n v="15729435"/>
    <s v="McKenzie"/>
    <x v="93"/>
    <x v="0"/>
    <x v="1"/>
    <x v="20"/>
    <n v="6"/>
    <n v="0"/>
    <n v="2"/>
    <x v="0"/>
    <x v="0"/>
    <x v="3864"/>
    <x v="1"/>
    <x v="1"/>
    <x v="2"/>
    <x v="3"/>
    <x v="403"/>
    <m/>
  </r>
  <r>
    <n v="3867"/>
    <n v="15656840"/>
    <s v="Zikoranachukwudimma"/>
    <x v="164"/>
    <x v="0"/>
    <x v="0"/>
    <x v="6"/>
    <n v="6"/>
    <n v="104450.86"/>
    <n v="1"/>
    <x v="0"/>
    <x v="0"/>
    <x v="3865"/>
    <x v="1"/>
    <x v="1"/>
    <x v="0"/>
    <x v="2"/>
    <x v="604"/>
    <m/>
  </r>
  <r>
    <n v="3868"/>
    <n v="15659149"/>
    <s v="King"/>
    <x v="399"/>
    <x v="0"/>
    <x v="1"/>
    <x v="2"/>
    <n v="2"/>
    <n v="0"/>
    <n v="2"/>
    <x v="0"/>
    <x v="1"/>
    <x v="3866"/>
    <x v="1"/>
    <x v="1"/>
    <x v="3"/>
    <x v="2"/>
    <x v="45"/>
    <m/>
  </r>
  <r>
    <n v="3869"/>
    <n v="15585490"/>
    <s v="Nkemdilim"/>
    <x v="317"/>
    <x v="0"/>
    <x v="0"/>
    <x v="10"/>
    <n v="4"/>
    <n v="0"/>
    <n v="1"/>
    <x v="1"/>
    <x v="0"/>
    <x v="3867"/>
    <x v="1"/>
    <x v="1"/>
    <x v="4"/>
    <x v="2"/>
    <x v="615"/>
    <m/>
  </r>
  <r>
    <n v="3870"/>
    <n v="15674929"/>
    <s v="Anderson"/>
    <x v="140"/>
    <x v="0"/>
    <x v="0"/>
    <x v="8"/>
    <n v="7"/>
    <n v="0"/>
    <n v="2"/>
    <x v="1"/>
    <x v="1"/>
    <x v="3868"/>
    <x v="1"/>
    <x v="1"/>
    <x v="0"/>
    <x v="2"/>
    <x v="650"/>
    <m/>
  </r>
  <r>
    <n v="3871"/>
    <n v="15746341"/>
    <s v="Ejikemeifeuwa"/>
    <x v="221"/>
    <x v="0"/>
    <x v="1"/>
    <x v="20"/>
    <n v="8"/>
    <n v="0"/>
    <n v="2"/>
    <x v="0"/>
    <x v="0"/>
    <x v="3869"/>
    <x v="1"/>
    <x v="1"/>
    <x v="1"/>
    <x v="0"/>
    <x v="48"/>
    <m/>
  </r>
  <r>
    <n v="3872"/>
    <n v="15662091"/>
    <s v="Adams"/>
    <x v="275"/>
    <x v="1"/>
    <x v="1"/>
    <x v="29"/>
    <n v="7"/>
    <n v="116099.82"/>
    <n v="1"/>
    <x v="0"/>
    <x v="0"/>
    <x v="3870"/>
    <x v="1"/>
    <x v="1"/>
    <x v="2"/>
    <x v="0"/>
    <x v="445"/>
    <m/>
  </r>
  <r>
    <n v="3873"/>
    <n v="15620123"/>
    <s v="Christie"/>
    <x v="97"/>
    <x v="0"/>
    <x v="1"/>
    <x v="2"/>
    <n v="6"/>
    <n v="111169.91"/>
    <n v="1"/>
    <x v="1"/>
    <x v="1"/>
    <x v="3871"/>
    <x v="1"/>
    <x v="1"/>
    <x v="2"/>
    <x v="2"/>
    <x v="166"/>
    <m/>
  </r>
  <r>
    <n v="3874"/>
    <n v="15616240"/>
    <s v="Yeh"/>
    <x v="399"/>
    <x v="1"/>
    <x v="1"/>
    <x v="24"/>
    <n v="4"/>
    <n v="0"/>
    <n v="2"/>
    <x v="0"/>
    <x v="0"/>
    <x v="3872"/>
    <x v="1"/>
    <x v="1"/>
    <x v="0"/>
    <x v="3"/>
    <x v="544"/>
    <m/>
  </r>
  <r>
    <n v="3875"/>
    <n v="15624186"/>
    <s v="McGregor"/>
    <x v="66"/>
    <x v="2"/>
    <x v="0"/>
    <x v="11"/>
    <n v="5"/>
    <n v="123616.43"/>
    <n v="1"/>
    <x v="1"/>
    <x v="0"/>
    <x v="3873"/>
    <x v="1"/>
    <x v="1"/>
    <x v="4"/>
    <x v="1"/>
    <x v="444"/>
    <m/>
  </r>
  <r>
    <n v="3876"/>
    <n v="15605036"/>
    <s v="Pisano"/>
    <x v="134"/>
    <x v="1"/>
    <x v="0"/>
    <x v="24"/>
    <n v="9"/>
    <n v="155619.57999999999"/>
    <n v="1"/>
    <x v="0"/>
    <x v="0"/>
    <x v="3874"/>
    <x v="1"/>
    <x v="1"/>
    <x v="2"/>
    <x v="1"/>
    <x v="543"/>
    <m/>
  </r>
  <r>
    <n v="3877"/>
    <n v="15805151"/>
    <s v="Ginikanwa"/>
    <x v="345"/>
    <x v="2"/>
    <x v="1"/>
    <x v="8"/>
    <n v="2"/>
    <n v="89558.39"/>
    <n v="2"/>
    <x v="0"/>
    <x v="0"/>
    <x v="3875"/>
    <x v="1"/>
    <x v="1"/>
    <x v="1"/>
    <x v="2"/>
    <x v="755"/>
    <m/>
  </r>
  <r>
    <n v="3878"/>
    <n v="15753847"/>
    <s v="Hawkins"/>
    <x v="5"/>
    <x v="1"/>
    <x v="1"/>
    <x v="13"/>
    <n v="4"/>
    <n v="0"/>
    <n v="1"/>
    <x v="1"/>
    <x v="0"/>
    <x v="3876"/>
    <x v="0"/>
    <x v="0"/>
    <x v="2"/>
    <x v="3"/>
    <x v="262"/>
    <m/>
  </r>
  <r>
    <n v="3879"/>
    <n v="15653222"/>
    <s v="Otutodilichukwu"/>
    <x v="296"/>
    <x v="2"/>
    <x v="0"/>
    <x v="15"/>
    <n v="6"/>
    <n v="131938.92000000001"/>
    <n v="2"/>
    <x v="0"/>
    <x v="0"/>
    <x v="3877"/>
    <x v="1"/>
    <x v="1"/>
    <x v="3"/>
    <x v="2"/>
    <x v="780"/>
    <m/>
  </r>
  <r>
    <n v="3880"/>
    <n v="15757541"/>
    <s v="Rickard"/>
    <x v="143"/>
    <x v="0"/>
    <x v="0"/>
    <x v="19"/>
    <n v="9"/>
    <n v="151772.63"/>
    <n v="2"/>
    <x v="1"/>
    <x v="1"/>
    <x v="3878"/>
    <x v="0"/>
    <x v="0"/>
    <x v="2"/>
    <x v="0"/>
    <x v="319"/>
    <m/>
  </r>
  <r>
    <n v="3881"/>
    <n v="15726945"/>
    <s v="Andreev"/>
    <x v="360"/>
    <x v="0"/>
    <x v="0"/>
    <x v="42"/>
    <n v="8"/>
    <n v="0"/>
    <n v="2"/>
    <x v="0"/>
    <x v="0"/>
    <x v="3879"/>
    <x v="1"/>
    <x v="1"/>
    <x v="0"/>
    <x v="3"/>
    <x v="497"/>
    <m/>
  </r>
  <r>
    <n v="3882"/>
    <n v="15794276"/>
    <s v="Steele"/>
    <x v="200"/>
    <x v="0"/>
    <x v="0"/>
    <x v="55"/>
    <n v="3"/>
    <n v="0"/>
    <n v="1"/>
    <x v="0"/>
    <x v="0"/>
    <x v="3880"/>
    <x v="1"/>
    <x v="1"/>
    <x v="3"/>
    <x v="2"/>
    <x v="766"/>
    <m/>
  </r>
  <r>
    <n v="3883"/>
    <n v="15568328"/>
    <s v="Black"/>
    <x v="335"/>
    <x v="0"/>
    <x v="0"/>
    <x v="32"/>
    <n v="6"/>
    <n v="0"/>
    <n v="2"/>
    <x v="0"/>
    <x v="0"/>
    <x v="3881"/>
    <x v="1"/>
    <x v="1"/>
    <x v="3"/>
    <x v="2"/>
    <x v="616"/>
    <m/>
  </r>
  <r>
    <n v="3884"/>
    <n v="15604355"/>
    <s v="Shand"/>
    <x v="69"/>
    <x v="0"/>
    <x v="1"/>
    <x v="2"/>
    <n v="1"/>
    <n v="97700.02"/>
    <n v="1"/>
    <x v="0"/>
    <x v="0"/>
    <x v="3882"/>
    <x v="1"/>
    <x v="1"/>
    <x v="1"/>
    <x v="2"/>
    <x v="48"/>
    <m/>
  </r>
  <r>
    <n v="3885"/>
    <n v="15735788"/>
    <s v="Chiagoziem"/>
    <x v="241"/>
    <x v="0"/>
    <x v="1"/>
    <x v="8"/>
    <n v="6"/>
    <n v="0"/>
    <n v="2"/>
    <x v="0"/>
    <x v="0"/>
    <x v="3883"/>
    <x v="1"/>
    <x v="1"/>
    <x v="3"/>
    <x v="3"/>
    <x v="741"/>
    <m/>
  </r>
  <r>
    <n v="3886"/>
    <n v="15618255"/>
    <s v="Fedorov"/>
    <x v="207"/>
    <x v="2"/>
    <x v="0"/>
    <x v="27"/>
    <n v="6"/>
    <n v="103244.86"/>
    <n v="2"/>
    <x v="0"/>
    <x v="1"/>
    <x v="3884"/>
    <x v="0"/>
    <x v="0"/>
    <x v="3"/>
    <x v="3"/>
    <x v="334"/>
    <m/>
  </r>
  <r>
    <n v="3887"/>
    <n v="15720941"/>
    <s v="Tien"/>
    <x v="91"/>
    <x v="2"/>
    <x v="1"/>
    <x v="10"/>
    <n v="8"/>
    <n v="147833.29999999999"/>
    <n v="2"/>
    <x v="1"/>
    <x v="0"/>
    <x v="3885"/>
    <x v="1"/>
    <x v="1"/>
    <x v="2"/>
    <x v="1"/>
    <x v="622"/>
    <m/>
  </r>
  <r>
    <n v="3888"/>
    <n v="15769110"/>
    <s v="Stehle"/>
    <x v="16"/>
    <x v="0"/>
    <x v="0"/>
    <x v="17"/>
    <n v="5"/>
    <n v="0"/>
    <n v="2"/>
    <x v="0"/>
    <x v="1"/>
    <x v="3886"/>
    <x v="1"/>
    <x v="1"/>
    <x v="4"/>
    <x v="3"/>
    <x v="90"/>
    <m/>
  </r>
  <r>
    <n v="3889"/>
    <n v="15576094"/>
    <s v="Sung"/>
    <x v="334"/>
    <x v="0"/>
    <x v="1"/>
    <x v="60"/>
    <n v="0"/>
    <n v="0"/>
    <n v="2"/>
    <x v="1"/>
    <x v="0"/>
    <x v="3887"/>
    <x v="1"/>
    <x v="1"/>
    <x v="2"/>
    <x v="3"/>
    <x v="351"/>
    <m/>
  </r>
  <r>
    <n v="3890"/>
    <n v="15756150"/>
    <s v="Alexander"/>
    <x v="438"/>
    <x v="0"/>
    <x v="0"/>
    <x v="2"/>
    <n v="2"/>
    <n v="0"/>
    <n v="2"/>
    <x v="1"/>
    <x v="1"/>
    <x v="3888"/>
    <x v="1"/>
    <x v="1"/>
    <x v="0"/>
    <x v="0"/>
    <x v="501"/>
    <m/>
  </r>
  <r>
    <n v="3891"/>
    <n v="15719579"/>
    <s v="McIntosh"/>
    <x v="94"/>
    <x v="2"/>
    <x v="0"/>
    <x v="19"/>
    <n v="9"/>
    <n v="84521.48"/>
    <n v="2"/>
    <x v="1"/>
    <x v="0"/>
    <x v="3889"/>
    <x v="1"/>
    <x v="1"/>
    <x v="3"/>
    <x v="2"/>
    <x v="156"/>
    <m/>
  </r>
  <r>
    <n v="3892"/>
    <n v="15748854"/>
    <s v="Sung"/>
    <x v="352"/>
    <x v="2"/>
    <x v="0"/>
    <x v="34"/>
    <n v="5"/>
    <n v="91938.31"/>
    <n v="1"/>
    <x v="0"/>
    <x v="1"/>
    <x v="3890"/>
    <x v="1"/>
    <x v="1"/>
    <x v="4"/>
    <x v="1"/>
    <x v="361"/>
    <m/>
  </r>
  <r>
    <n v="3893"/>
    <n v="15612455"/>
    <s v="Yao"/>
    <x v="13"/>
    <x v="2"/>
    <x v="1"/>
    <x v="13"/>
    <n v="6"/>
    <n v="124240.93"/>
    <n v="1"/>
    <x v="0"/>
    <x v="0"/>
    <x v="3891"/>
    <x v="1"/>
    <x v="1"/>
    <x v="3"/>
    <x v="0"/>
    <x v="699"/>
    <m/>
  </r>
  <r>
    <n v="3894"/>
    <n v="15664802"/>
    <s v="Chinweuba"/>
    <x v="76"/>
    <x v="0"/>
    <x v="0"/>
    <x v="0"/>
    <n v="5"/>
    <n v="0"/>
    <n v="2"/>
    <x v="1"/>
    <x v="1"/>
    <x v="3892"/>
    <x v="1"/>
    <x v="1"/>
    <x v="0"/>
    <x v="2"/>
    <x v="595"/>
    <m/>
  </r>
  <r>
    <n v="3895"/>
    <n v="15735687"/>
    <s v="Chinweuba"/>
    <x v="362"/>
    <x v="1"/>
    <x v="1"/>
    <x v="24"/>
    <n v="2"/>
    <n v="157084.99"/>
    <n v="1"/>
    <x v="0"/>
    <x v="1"/>
    <x v="3893"/>
    <x v="1"/>
    <x v="1"/>
    <x v="2"/>
    <x v="1"/>
    <x v="184"/>
    <m/>
  </r>
  <r>
    <n v="3896"/>
    <n v="15664734"/>
    <s v="T'ao"/>
    <x v="166"/>
    <x v="2"/>
    <x v="0"/>
    <x v="11"/>
    <n v="3"/>
    <n v="108244.82"/>
    <n v="2"/>
    <x v="0"/>
    <x v="0"/>
    <x v="3894"/>
    <x v="1"/>
    <x v="1"/>
    <x v="4"/>
    <x v="2"/>
    <x v="673"/>
    <m/>
  </r>
  <r>
    <n v="3897"/>
    <n v="15767894"/>
    <s v="Ch'ien"/>
    <x v="288"/>
    <x v="0"/>
    <x v="0"/>
    <x v="29"/>
    <n v="9"/>
    <n v="0"/>
    <n v="2"/>
    <x v="1"/>
    <x v="0"/>
    <x v="3895"/>
    <x v="1"/>
    <x v="1"/>
    <x v="2"/>
    <x v="2"/>
    <x v="333"/>
    <m/>
  </r>
  <r>
    <n v="3898"/>
    <n v="15666884"/>
    <s v="Su"/>
    <x v="285"/>
    <x v="2"/>
    <x v="0"/>
    <x v="1"/>
    <n v="5"/>
    <n v="82161.7"/>
    <n v="2"/>
    <x v="0"/>
    <x v="1"/>
    <x v="3896"/>
    <x v="1"/>
    <x v="1"/>
    <x v="4"/>
    <x v="0"/>
    <x v="90"/>
    <m/>
  </r>
  <r>
    <n v="3899"/>
    <n v="15750156"/>
    <s v="Yu"/>
    <x v="172"/>
    <x v="2"/>
    <x v="1"/>
    <x v="49"/>
    <n v="2"/>
    <n v="104568.41"/>
    <n v="1"/>
    <x v="0"/>
    <x v="1"/>
    <x v="3897"/>
    <x v="0"/>
    <x v="0"/>
    <x v="2"/>
    <x v="0"/>
    <x v="604"/>
    <m/>
  </r>
  <r>
    <n v="3900"/>
    <n v="15751120"/>
    <s v="Loyau"/>
    <x v="244"/>
    <x v="0"/>
    <x v="0"/>
    <x v="18"/>
    <n v="2"/>
    <n v="119912.46"/>
    <n v="1"/>
    <x v="0"/>
    <x v="1"/>
    <x v="3898"/>
    <x v="1"/>
    <x v="1"/>
    <x v="3"/>
    <x v="3"/>
    <x v="579"/>
    <m/>
  </r>
  <r>
    <n v="3901"/>
    <n v="15575748"/>
    <s v="Conti"/>
    <x v="364"/>
    <x v="0"/>
    <x v="1"/>
    <x v="18"/>
    <n v="9"/>
    <n v="68881.59"/>
    <n v="2"/>
    <x v="1"/>
    <x v="0"/>
    <x v="3899"/>
    <x v="1"/>
    <x v="1"/>
    <x v="2"/>
    <x v="0"/>
    <x v="541"/>
    <m/>
  </r>
  <r>
    <n v="3902"/>
    <n v="15714610"/>
    <s v="Alexeeva"/>
    <x v="376"/>
    <x v="1"/>
    <x v="1"/>
    <x v="33"/>
    <n v="2"/>
    <n v="0"/>
    <n v="2"/>
    <x v="0"/>
    <x v="0"/>
    <x v="3900"/>
    <x v="1"/>
    <x v="1"/>
    <x v="4"/>
    <x v="3"/>
    <x v="410"/>
    <m/>
  </r>
  <r>
    <n v="3903"/>
    <n v="15720305"/>
    <s v="Power"/>
    <x v="29"/>
    <x v="1"/>
    <x v="0"/>
    <x v="20"/>
    <n v="1"/>
    <n v="86376.29"/>
    <n v="1"/>
    <x v="1"/>
    <x v="0"/>
    <x v="3901"/>
    <x v="0"/>
    <x v="0"/>
    <x v="3"/>
    <x v="2"/>
    <x v="291"/>
    <m/>
  </r>
  <r>
    <n v="3904"/>
    <n v="15678129"/>
    <s v="Hill"/>
    <x v="154"/>
    <x v="1"/>
    <x v="0"/>
    <x v="13"/>
    <n v="9"/>
    <n v="150840.03"/>
    <n v="2"/>
    <x v="0"/>
    <x v="1"/>
    <x v="3902"/>
    <x v="1"/>
    <x v="1"/>
    <x v="0"/>
    <x v="1"/>
    <x v="406"/>
    <m/>
  </r>
  <r>
    <n v="3905"/>
    <n v="15566633"/>
    <s v="Freeman"/>
    <x v="47"/>
    <x v="2"/>
    <x v="1"/>
    <x v="30"/>
    <n v="8"/>
    <n v="155059.1"/>
    <n v="2"/>
    <x v="0"/>
    <x v="0"/>
    <x v="3903"/>
    <x v="1"/>
    <x v="1"/>
    <x v="0"/>
    <x v="1"/>
    <x v="700"/>
    <m/>
  </r>
  <r>
    <n v="3906"/>
    <n v="15680436"/>
    <s v="Hsing"/>
    <x v="356"/>
    <x v="0"/>
    <x v="0"/>
    <x v="6"/>
    <n v="4"/>
    <n v="0"/>
    <n v="2"/>
    <x v="0"/>
    <x v="1"/>
    <x v="3904"/>
    <x v="1"/>
    <x v="1"/>
    <x v="1"/>
    <x v="0"/>
    <x v="271"/>
    <m/>
  </r>
  <r>
    <n v="3907"/>
    <n v="15674343"/>
    <s v="Esposito"/>
    <x v="142"/>
    <x v="0"/>
    <x v="1"/>
    <x v="4"/>
    <n v="8"/>
    <n v="78128.13"/>
    <n v="2"/>
    <x v="1"/>
    <x v="0"/>
    <x v="3905"/>
    <x v="1"/>
    <x v="1"/>
    <x v="4"/>
    <x v="3"/>
    <x v="72"/>
    <m/>
  </r>
  <r>
    <n v="3908"/>
    <n v="15658890"/>
    <s v="Belonwu"/>
    <x v="59"/>
    <x v="2"/>
    <x v="1"/>
    <x v="17"/>
    <n v="4"/>
    <n v="98899.76"/>
    <n v="2"/>
    <x v="0"/>
    <x v="0"/>
    <x v="3906"/>
    <x v="1"/>
    <x v="1"/>
    <x v="1"/>
    <x v="0"/>
    <x v="148"/>
    <m/>
  </r>
  <r>
    <n v="3909"/>
    <n v="15599004"/>
    <s v="Tsao"/>
    <x v="50"/>
    <x v="1"/>
    <x v="1"/>
    <x v="24"/>
    <n v="1"/>
    <n v="0"/>
    <n v="1"/>
    <x v="0"/>
    <x v="0"/>
    <x v="3907"/>
    <x v="1"/>
    <x v="1"/>
    <x v="2"/>
    <x v="1"/>
    <x v="644"/>
    <m/>
  </r>
  <r>
    <n v="3910"/>
    <n v="15726487"/>
    <s v="P'eng"/>
    <x v="385"/>
    <x v="0"/>
    <x v="1"/>
    <x v="54"/>
    <n v="6"/>
    <n v="160982.89000000001"/>
    <n v="1"/>
    <x v="0"/>
    <x v="0"/>
    <x v="3908"/>
    <x v="1"/>
    <x v="1"/>
    <x v="0"/>
    <x v="0"/>
    <x v="337"/>
    <m/>
  </r>
  <r>
    <n v="3911"/>
    <n v="15698716"/>
    <s v="Baker"/>
    <x v="157"/>
    <x v="0"/>
    <x v="0"/>
    <x v="53"/>
    <n v="3"/>
    <n v="87926.24"/>
    <n v="2"/>
    <x v="0"/>
    <x v="1"/>
    <x v="3909"/>
    <x v="0"/>
    <x v="0"/>
    <x v="1"/>
    <x v="2"/>
    <x v="170"/>
    <m/>
  </r>
  <r>
    <n v="3912"/>
    <n v="15710527"/>
    <s v="Matthews"/>
    <x v="195"/>
    <x v="0"/>
    <x v="0"/>
    <x v="12"/>
    <n v="4"/>
    <n v="0"/>
    <n v="1"/>
    <x v="0"/>
    <x v="0"/>
    <x v="3910"/>
    <x v="1"/>
    <x v="1"/>
    <x v="4"/>
    <x v="3"/>
    <x v="398"/>
    <m/>
  </r>
  <r>
    <n v="3913"/>
    <n v="15655590"/>
    <s v="Garcia"/>
    <x v="61"/>
    <x v="1"/>
    <x v="1"/>
    <x v="17"/>
    <n v="2"/>
    <n v="79385.210000000006"/>
    <n v="2"/>
    <x v="1"/>
    <x v="1"/>
    <x v="3911"/>
    <x v="1"/>
    <x v="1"/>
    <x v="4"/>
    <x v="1"/>
    <x v="179"/>
    <m/>
  </r>
  <r>
    <n v="3914"/>
    <n v="15732266"/>
    <s v="Field"/>
    <x v="31"/>
    <x v="2"/>
    <x v="1"/>
    <x v="47"/>
    <n v="5"/>
    <n v="127997.83"/>
    <n v="1"/>
    <x v="0"/>
    <x v="1"/>
    <x v="3912"/>
    <x v="0"/>
    <x v="0"/>
    <x v="0"/>
    <x v="2"/>
    <x v="152"/>
    <m/>
  </r>
  <r>
    <n v="3915"/>
    <n v="15669326"/>
    <s v="Gordon"/>
    <x v="268"/>
    <x v="0"/>
    <x v="1"/>
    <x v="4"/>
    <n v="2"/>
    <n v="168396.34"/>
    <n v="1"/>
    <x v="0"/>
    <x v="0"/>
    <x v="3913"/>
    <x v="1"/>
    <x v="1"/>
    <x v="0"/>
    <x v="2"/>
    <x v="713"/>
    <m/>
  </r>
  <r>
    <n v="3916"/>
    <n v="15672246"/>
    <s v="Jefferies"/>
    <x v="112"/>
    <x v="2"/>
    <x v="1"/>
    <x v="3"/>
    <n v="2"/>
    <n v="134896.03"/>
    <n v="1"/>
    <x v="0"/>
    <x v="0"/>
    <x v="3914"/>
    <x v="1"/>
    <x v="1"/>
    <x v="3"/>
    <x v="3"/>
    <x v="108"/>
    <m/>
  </r>
  <r>
    <n v="3917"/>
    <n v="15620276"/>
    <s v="Palermo"/>
    <x v="127"/>
    <x v="1"/>
    <x v="1"/>
    <x v="18"/>
    <n v="6"/>
    <n v="0"/>
    <n v="3"/>
    <x v="0"/>
    <x v="0"/>
    <x v="3915"/>
    <x v="1"/>
    <x v="1"/>
    <x v="1"/>
    <x v="3"/>
    <x v="599"/>
    <m/>
  </r>
  <r>
    <n v="3918"/>
    <n v="15640258"/>
    <s v="Chou"/>
    <x v="99"/>
    <x v="0"/>
    <x v="0"/>
    <x v="5"/>
    <n v="6"/>
    <n v="94238.75"/>
    <n v="2"/>
    <x v="0"/>
    <x v="0"/>
    <x v="3916"/>
    <x v="0"/>
    <x v="0"/>
    <x v="3"/>
    <x v="0"/>
    <x v="769"/>
    <m/>
  </r>
  <r>
    <n v="3919"/>
    <n v="15740283"/>
    <s v="Ewing"/>
    <x v="4"/>
    <x v="0"/>
    <x v="1"/>
    <x v="6"/>
    <n v="1"/>
    <n v="0"/>
    <n v="2"/>
    <x v="1"/>
    <x v="1"/>
    <x v="3917"/>
    <x v="1"/>
    <x v="1"/>
    <x v="1"/>
    <x v="1"/>
    <x v="675"/>
    <m/>
  </r>
  <r>
    <n v="3920"/>
    <n v="15759717"/>
    <s v="Mazzi"/>
    <x v="169"/>
    <x v="1"/>
    <x v="0"/>
    <x v="2"/>
    <n v="7"/>
    <n v="0"/>
    <n v="2"/>
    <x v="0"/>
    <x v="1"/>
    <x v="3918"/>
    <x v="1"/>
    <x v="1"/>
    <x v="0"/>
    <x v="3"/>
    <x v="663"/>
    <m/>
  </r>
  <r>
    <n v="3921"/>
    <n v="15620268"/>
    <s v="Thomson"/>
    <x v="177"/>
    <x v="2"/>
    <x v="1"/>
    <x v="3"/>
    <n v="3"/>
    <n v="212696.32000000001"/>
    <n v="1"/>
    <x v="0"/>
    <x v="1"/>
    <x v="3919"/>
    <x v="1"/>
    <x v="1"/>
    <x v="1"/>
    <x v="3"/>
    <x v="641"/>
    <m/>
  </r>
  <r>
    <n v="3922"/>
    <n v="15743871"/>
    <s v="Nkemdirim"/>
    <x v="162"/>
    <x v="0"/>
    <x v="1"/>
    <x v="49"/>
    <n v="3"/>
    <n v="0"/>
    <n v="2"/>
    <x v="0"/>
    <x v="1"/>
    <x v="3920"/>
    <x v="0"/>
    <x v="0"/>
    <x v="0"/>
    <x v="2"/>
    <x v="733"/>
    <m/>
  </r>
  <r>
    <n v="3923"/>
    <n v="15614491"/>
    <s v="Lockyer"/>
    <x v="127"/>
    <x v="0"/>
    <x v="1"/>
    <x v="2"/>
    <n v="3"/>
    <n v="139153.68"/>
    <n v="2"/>
    <x v="0"/>
    <x v="1"/>
    <x v="3921"/>
    <x v="1"/>
    <x v="1"/>
    <x v="4"/>
    <x v="2"/>
    <x v="95"/>
    <m/>
  </r>
  <r>
    <n v="3924"/>
    <n v="15595047"/>
    <s v="Murray"/>
    <x v="350"/>
    <x v="0"/>
    <x v="1"/>
    <x v="1"/>
    <n v="7"/>
    <n v="0"/>
    <n v="2"/>
    <x v="1"/>
    <x v="1"/>
    <x v="3922"/>
    <x v="1"/>
    <x v="1"/>
    <x v="1"/>
    <x v="2"/>
    <x v="570"/>
    <m/>
  </r>
  <r>
    <n v="3925"/>
    <n v="15732334"/>
    <s v="Black"/>
    <x v="16"/>
    <x v="0"/>
    <x v="0"/>
    <x v="20"/>
    <n v="0"/>
    <n v="0"/>
    <n v="2"/>
    <x v="0"/>
    <x v="1"/>
    <x v="3923"/>
    <x v="1"/>
    <x v="1"/>
    <x v="2"/>
    <x v="1"/>
    <x v="56"/>
    <m/>
  </r>
  <r>
    <n v="3926"/>
    <n v="15701206"/>
    <s v="Torreggiani"/>
    <x v="300"/>
    <x v="1"/>
    <x v="1"/>
    <x v="4"/>
    <n v="5"/>
    <n v="0"/>
    <n v="2"/>
    <x v="0"/>
    <x v="1"/>
    <x v="3924"/>
    <x v="1"/>
    <x v="1"/>
    <x v="2"/>
    <x v="3"/>
    <x v="771"/>
    <m/>
  </r>
  <r>
    <n v="3927"/>
    <n v="15581280"/>
    <s v="Atkinson"/>
    <x v="194"/>
    <x v="2"/>
    <x v="1"/>
    <x v="6"/>
    <n v="6"/>
    <n v="92887.13"/>
    <n v="1"/>
    <x v="0"/>
    <x v="0"/>
    <x v="3925"/>
    <x v="1"/>
    <x v="1"/>
    <x v="0"/>
    <x v="2"/>
    <x v="328"/>
    <m/>
  </r>
  <r>
    <n v="3928"/>
    <n v="15651943"/>
    <s v="Richards"/>
    <x v="147"/>
    <x v="1"/>
    <x v="0"/>
    <x v="35"/>
    <n v="1"/>
    <n v="0"/>
    <n v="2"/>
    <x v="1"/>
    <x v="0"/>
    <x v="3926"/>
    <x v="1"/>
    <x v="1"/>
    <x v="4"/>
    <x v="1"/>
    <x v="258"/>
    <m/>
  </r>
  <r>
    <n v="3929"/>
    <n v="15609545"/>
    <s v="Azubuike"/>
    <x v="252"/>
    <x v="0"/>
    <x v="1"/>
    <x v="6"/>
    <n v="5"/>
    <n v="83442.98"/>
    <n v="1"/>
    <x v="1"/>
    <x v="0"/>
    <x v="3927"/>
    <x v="1"/>
    <x v="1"/>
    <x v="1"/>
    <x v="1"/>
    <x v="722"/>
    <m/>
  </r>
  <r>
    <n v="3930"/>
    <n v="15658548"/>
    <s v="Ignatiev"/>
    <x v="82"/>
    <x v="2"/>
    <x v="0"/>
    <x v="18"/>
    <n v="6"/>
    <n v="144773.29"/>
    <n v="2"/>
    <x v="0"/>
    <x v="1"/>
    <x v="3928"/>
    <x v="1"/>
    <x v="1"/>
    <x v="1"/>
    <x v="2"/>
    <x v="317"/>
    <m/>
  </r>
  <r>
    <n v="3931"/>
    <n v="15626008"/>
    <s v="Miller"/>
    <x v="95"/>
    <x v="2"/>
    <x v="0"/>
    <x v="37"/>
    <n v="9"/>
    <n v="111973.97"/>
    <n v="1"/>
    <x v="0"/>
    <x v="0"/>
    <x v="3929"/>
    <x v="0"/>
    <x v="0"/>
    <x v="0"/>
    <x v="1"/>
    <x v="334"/>
    <m/>
  </r>
  <r>
    <n v="3932"/>
    <n v="15774133"/>
    <s v="Cox"/>
    <x v="128"/>
    <x v="0"/>
    <x v="0"/>
    <x v="12"/>
    <n v="8"/>
    <n v="178032.53"/>
    <n v="1"/>
    <x v="1"/>
    <x v="0"/>
    <x v="3930"/>
    <x v="1"/>
    <x v="1"/>
    <x v="4"/>
    <x v="1"/>
    <x v="661"/>
    <m/>
  </r>
  <r>
    <n v="3933"/>
    <n v="15763798"/>
    <s v="McMillan"/>
    <x v="212"/>
    <x v="0"/>
    <x v="1"/>
    <x v="51"/>
    <n v="5"/>
    <n v="140007.19"/>
    <n v="1"/>
    <x v="1"/>
    <x v="0"/>
    <x v="3931"/>
    <x v="1"/>
    <x v="1"/>
    <x v="1"/>
    <x v="1"/>
    <x v="412"/>
    <m/>
  </r>
  <r>
    <n v="3934"/>
    <n v="15758013"/>
    <s v="Napolitano"/>
    <x v="47"/>
    <x v="0"/>
    <x v="1"/>
    <x v="24"/>
    <n v="5"/>
    <n v="98400.61"/>
    <n v="2"/>
    <x v="1"/>
    <x v="1"/>
    <x v="3932"/>
    <x v="1"/>
    <x v="1"/>
    <x v="4"/>
    <x v="3"/>
    <x v="397"/>
    <m/>
  </r>
  <r>
    <n v="3935"/>
    <n v="15705765"/>
    <s v="Lane"/>
    <x v="61"/>
    <x v="1"/>
    <x v="0"/>
    <x v="17"/>
    <n v="1"/>
    <n v="0"/>
    <n v="2"/>
    <x v="0"/>
    <x v="1"/>
    <x v="3933"/>
    <x v="1"/>
    <x v="1"/>
    <x v="2"/>
    <x v="3"/>
    <x v="168"/>
    <m/>
  </r>
  <r>
    <n v="3936"/>
    <n v="15648362"/>
    <s v="Kennedy"/>
    <x v="346"/>
    <x v="2"/>
    <x v="1"/>
    <x v="13"/>
    <n v="3"/>
    <n v="108924.33"/>
    <n v="2"/>
    <x v="0"/>
    <x v="1"/>
    <x v="3934"/>
    <x v="0"/>
    <x v="0"/>
    <x v="3"/>
    <x v="3"/>
    <x v="733"/>
    <m/>
  </r>
  <r>
    <n v="3937"/>
    <n v="15761102"/>
    <s v="T'ao"/>
    <x v="193"/>
    <x v="1"/>
    <x v="0"/>
    <x v="15"/>
    <n v="4"/>
    <n v="132835.56"/>
    <n v="1"/>
    <x v="1"/>
    <x v="1"/>
    <x v="3935"/>
    <x v="1"/>
    <x v="1"/>
    <x v="0"/>
    <x v="2"/>
    <x v="781"/>
    <m/>
  </r>
  <r>
    <n v="3938"/>
    <n v="15610165"/>
    <s v="Hsiung"/>
    <x v="290"/>
    <x v="0"/>
    <x v="0"/>
    <x v="28"/>
    <n v="1"/>
    <n v="0"/>
    <n v="2"/>
    <x v="0"/>
    <x v="0"/>
    <x v="3936"/>
    <x v="1"/>
    <x v="1"/>
    <x v="2"/>
    <x v="3"/>
    <x v="125"/>
    <m/>
  </r>
  <r>
    <n v="3939"/>
    <n v="15723717"/>
    <s v="Heath"/>
    <x v="238"/>
    <x v="2"/>
    <x v="1"/>
    <x v="1"/>
    <n v="1"/>
    <n v="118334.44"/>
    <n v="1"/>
    <x v="1"/>
    <x v="1"/>
    <x v="3937"/>
    <x v="0"/>
    <x v="0"/>
    <x v="1"/>
    <x v="2"/>
    <x v="65"/>
    <m/>
  </r>
  <r>
    <n v="3940"/>
    <n v="15654611"/>
    <s v="Parry"/>
    <x v="328"/>
    <x v="2"/>
    <x v="0"/>
    <x v="11"/>
    <n v="9"/>
    <n v="81732.88"/>
    <n v="2"/>
    <x v="0"/>
    <x v="1"/>
    <x v="3938"/>
    <x v="1"/>
    <x v="1"/>
    <x v="1"/>
    <x v="3"/>
    <x v="48"/>
    <m/>
  </r>
  <r>
    <n v="3941"/>
    <n v="15659736"/>
    <s v="Herbert"/>
    <x v="126"/>
    <x v="2"/>
    <x v="1"/>
    <x v="26"/>
    <n v="5"/>
    <n v="121411.9"/>
    <n v="1"/>
    <x v="1"/>
    <x v="1"/>
    <x v="3939"/>
    <x v="0"/>
    <x v="0"/>
    <x v="4"/>
    <x v="1"/>
    <x v="146"/>
    <m/>
  </r>
  <r>
    <n v="3942"/>
    <n v="15603170"/>
    <s v="Kang"/>
    <x v="222"/>
    <x v="0"/>
    <x v="1"/>
    <x v="15"/>
    <n v="9"/>
    <n v="121455.65"/>
    <n v="1"/>
    <x v="0"/>
    <x v="1"/>
    <x v="3940"/>
    <x v="0"/>
    <x v="0"/>
    <x v="0"/>
    <x v="1"/>
    <x v="605"/>
    <m/>
  </r>
  <r>
    <n v="3943"/>
    <n v="15786167"/>
    <s v="Andreyeva"/>
    <x v="217"/>
    <x v="1"/>
    <x v="1"/>
    <x v="43"/>
    <n v="5"/>
    <n v="0"/>
    <n v="2"/>
    <x v="0"/>
    <x v="0"/>
    <x v="3941"/>
    <x v="1"/>
    <x v="1"/>
    <x v="2"/>
    <x v="3"/>
    <x v="356"/>
    <m/>
  </r>
  <r>
    <n v="3944"/>
    <n v="15671915"/>
    <s v="Bowen"/>
    <x v="217"/>
    <x v="0"/>
    <x v="1"/>
    <x v="17"/>
    <n v="5"/>
    <n v="0"/>
    <n v="2"/>
    <x v="0"/>
    <x v="0"/>
    <x v="3942"/>
    <x v="1"/>
    <x v="1"/>
    <x v="2"/>
    <x v="3"/>
    <x v="348"/>
    <m/>
  </r>
  <r>
    <n v="3945"/>
    <n v="15794792"/>
    <s v="Golubev"/>
    <x v="303"/>
    <x v="0"/>
    <x v="0"/>
    <x v="8"/>
    <n v="8"/>
    <n v="117989.75999999999"/>
    <n v="1"/>
    <x v="0"/>
    <x v="0"/>
    <x v="3943"/>
    <x v="1"/>
    <x v="1"/>
    <x v="3"/>
    <x v="2"/>
    <x v="553"/>
    <m/>
  </r>
  <r>
    <n v="3946"/>
    <n v="15652789"/>
    <s v="Hancock"/>
    <x v="67"/>
    <x v="1"/>
    <x v="1"/>
    <x v="20"/>
    <n v="10"/>
    <n v="0"/>
    <n v="2"/>
    <x v="0"/>
    <x v="0"/>
    <x v="3944"/>
    <x v="1"/>
    <x v="1"/>
    <x v="1"/>
    <x v="1"/>
    <x v="653"/>
    <m/>
  </r>
  <r>
    <n v="3947"/>
    <n v="15739168"/>
    <s v="Fowler"/>
    <x v="54"/>
    <x v="0"/>
    <x v="0"/>
    <x v="8"/>
    <n v="5"/>
    <n v="137411.29"/>
    <n v="1"/>
    <x v="1"/>
    <x v="0"/>
    <x v="3945"/>
    <x v="1"/>
    <x v="1"/>
    <x v="1"/>
    <x v="3"/>
    <x v="565"/>
    <m/>
  </r>
  <r>
    <n v="3948"/>
    <n v="15719950"/>
    <s v="Sutherland"/>
    <x v="119"/>
    <x v="0"/>
    <x v="1"/>
    <x v="22"/>
    <n v="10"/>
    <n v="73688.2"/>
    <n v="1"/>
    <x v="0"/>
    <x v="0"/>
    <x v="3946"/>
    <x v="1"/>
    <x v="1"/>
    <x v="0"/>
    <x v="2"/>
    <x v="423"/>
    <m/>
  </r>
  <r>
    <n v="3949"/>
    <n v="15743818"/>
    <s v="Rowley"/>
    <x v="256"/>
    <x v="1"/>
    <x v="1"/>
    <x v="14"/>
    <n v="9"/>
    <n v="122330.7"/>
    <n v="2"/>
    <x v="1"/>
    <x v="0"/>
    <x v="3947"/>
    <x v="1"/>
    <x v="1"/>
    <x v="4"/>
    <x v="0"/>
    <x v="268"/>
    <m/>
  </r>
  <r>
    <n v="3950"/>
    <n v="15717937"/>
    <s v="Gibbons"/>
    <x v="319"/>
    <x v="2"/>
    <x v="1"/>
    <x v="3"/>
    <n v="5"/>
    <n v="99906.89"/>
    <n v="1"/>
    <x v="1"/>
    <x v="1"/>
    <x v="3948"/>
    <x v="1"/>
    <x v="1"/>
    <x v="1"/>
    <x v="1"/>
    <x v="291"/>
    <m/>
  </r>
  <r>
    <n v="3951"/>
    <n v="15602841"/>
    <s v="Lockett"/>
    <x v="378"/>
    <x v="1"/>
    <x v="0"/>
    <x v="34"/>
    <n v="5"/>
    <n v="0"/>
    <n v="2"/>
    <x v="1"/>
    <x v="0"/>
    <x v="3949"/>
    <x v="1"/>
    <x v="1"/>
    <x v="1"/>
    <x v="0"/>
    <x v="707"/>
    <m/>
  </r>
  <r>
    <n v="3952"/>
    <n v="15619972"/>
    <s v="Akabueze"/>
    <x v="148"/>
    <x v="0"/>
    <x v="0"/>
    <x v="40"/>
    <n v="9"/>
    <n v="167664.82999999999"/>
    <n v="1"/>
    <x v="1"/>
    <x v="1"/>
    <x v="3950"/>
    <x v="0"/>
    <x v="0"/>
    <x v="3"/>
    <x v="2"/>
    <x v="717"/>
    <m/>
  </r>
  <r>
    <n v="3953"/>
    <n v="15796114"/>
    <s v="Phelps"/>
    <x v="165"/>
    <x v="0"/>
    <x v="0"/>
    <x v="10"/>
    <n v="7"/>
    <n v="141525.54999999999"/>
    <n v="1"/>
    <x v="1"/>
    <x v="1"/>
    <x v="3951"/>
    <x v="1"/>
    <x v="1"/>
    <x v="3"/>
    <x v="0"/>
    <x v="310"/>
    <m/>
  </r>
  <r>
    <n v="3954"/>
    <n v="15633546"/>
    <s v="Frederick"/>
    <x v="79"/>
    <x v="1"/>
    <x v="0"/>
    <x v="19"/>
    <n v="3"/>
    <n v="124832.51"/>
    <n v="1"/>
    <x v="0"/>
    <x v="1"/>
    <x v="3952"/>
    <x v="1"/>
    <x v="1"/>
    <x v="3"/>
    <x v="1"/>
    <x v="703"/>
    <m/>
  </r>
  <r>
    <n v="3955"/>
    <n v="15758755"/>
    <s v="Beneventi"/>
    <x v="81"/>
    <x v="0"/>
    <x v="0"/>
    <x v="10"/>
    <n v="9"/>
    <n v="132121.71"/>
    <n v="1"/>
    <x v="1"/>
    <x v="0"/>
    <x v="3953"/>
    <x v="1"/>
    <x v="1"/>
    <x v="1"/>
    <x v="1"/>
    <x v="514"/>
    <m/>
  </r>
  <r>
    <n v="3956"/>
    <n v="15695168"/>
    <s v="Bruce"/>
    <x v="107"/>
    <x v="0"/>
    <x v="1"/>
    <x v="2"/>
    <n v="2"/>
    <n v="0"/>
    <n v="2"/>
    <x v="0"/>
    <x v="1"/>
    <x v="3954"/>
    <x v="1"/>
    <x v="1"/>
    <x v="1"/>
    <x v="3"/>
    <x v="386"/>
    <m/>
  </r>
  <r>
    <n v="3957"/>
    <n v="15754342"/>
    <s v="Green"/>
    <x v="142"/>
    <x v="2"/>
    <x v="0"/>
    <x v="52"/>
    <n v="0"/>
    <n v="78539.839999999997"/>
    <n v="1"/>
    <x v="1"/>
    <x v="0"/>
    <x v="3955"/>
    <x v="1"/>
    <x v="1"/>
    <x v="4"/>
    <x v="0"/>
    <x v="101"/>
    <m/>
  </r>
  <r>
    <n v="3958"/>
    <n v="15756610"/>
    <s v="Carlson"/>
    <x v="67"/>
    <x v="2"/>
    <x v="0"/>
    <x v="16"/>
    <n v="5"/>
    <n v="123770.46"/>
    <n v="1"/>
    <x v="1"/>
    <x v="1"/>
    <x v="3956"/>
    <x v="0"/>
    <x v="0"/>
    <x v="4"/>
    <x v="2"/>
    <x v="699"/>
    <m/>
  </r>
  <r>
    <n v="3959"/>
    <n v="15640917"/>
    <s v="Tang"/>
    <x v="329"/>
    <x v="0"/>
    <x v="1"/>
    <x v="3"/>
    <n v="5"/>
    <n v="0"/>
    <n v="2"/>
    <x v="0"/>
    <x v="0"/>
    <x v="3957"/>
    <x v="1"/>
    <x v="1"/>
    <x v="2"/>
    <x v="2"/>
    <x v="142"/>
    <m/>
  </r>
  <r>
    <n v="3960"/>
    <n v="15663164"/>
    <s v="Yudin"/>
    <x v="118"/>
    <x v="2"/>
    <x v="1"/>
    <x v="23"/>
    <n v="7"/>
    <n v="116150.65"/>
    <n v="3"/>
    <x v="0"/>
    <x v="0"/>
    <x v="3958"/>
    <x v="0"/>
    <x v="0"/>
    <x v="2"/>
    <x v="0"/>
    <x v="217"/>
    <m/>
  </r>
  <r>
    <n v="3961"/>
    <n v="15616811"/>
    <s v="MacDonald"/>
    <x v="125"/>
    <x v="0"/>
    <x v="1"/>
    <x v="40"/>
    <n v="0"/>
    <n v="160729.1"/>
    <n v="1"/>
    <x v="1"/>
    <x v="0"/>
    <x v="3959"/>
    <x v="1"/>
    <x v="1"/>
    <x v="2"/>
    <x v="0"/>
    <x v="673"/>
    <m/>
  </r>
  <r>
    <n v="3962"/>
    <n v="15610781"/>
    <s v="Watt"/>
    <x v="249"/>
    <x v="0"/>
    <x v="0"/>
    <x v="6"/>
    <n v="10"/>
    <n v="88378.6"/>
    <n v="1"/>
    <x v="0"/>
    <x v="1"/>
    <x v="3960"/>
    <x v="1"/>
    <x v="1"/>
    <x v="1"/>
    <x v="3"/>
    <x v="504"/>
    <m/>
  </r>
  <r>
    <n v="3963"/>
    <n v="15600911"/>
    <s v="Mbadiwe"/>
    <x v="170"/>
    <x v="0"/>
    <x v="1"/>
    <x v="19"/>
    <n v="2"/>
    <n v="182888.08"/>
    <n v="1"/>
    <x v="0"/>
    <x v="1"/>
    <x v="3961"/>
    <x v="1"/>
    <x v="1"/>
    <x v="4"/>
    <x v="2"/>
    <x v="240"/>
    <m/>
  </r>
  <r>
    <n v="3964"/>
    <n v="15629603"/>
    <s v="Chuang"/>
    <x v="289"/>
    <x v="0"/>
    <x v="1"/>
    <x v="8"/>
    <n v="8"/>
    <n v="0"/>
    <n v="2"/>
    <x v="0"/>
    <x v="0"/>
    <x v="3962"/>
    <x v="1"/>
    <x v="1"/>
    <x v="0"/>
    <x v="1"/>
    <x v="510"/>
    <m/>
  </r>
  <r>
    <n v="3965"/>
    <n v="15714981"/>
    <s v="Sabbatini"/>
    <x v="12"/>
    <x v="0"/>
    <x v="1"/>
    <x v="24"/>
    <n v="4"/>
    <n v="0"/>
    <n v="1"/>
    <x v="0"/>
    <x v="0"/>
    <x v="3963"/>
    <x v="0"/>
    <x v="0"/>
    <x v="4"/>
    <x v="3"/>
    <x v="600"/>
    <m/>
  </r>
  <r>
    <n v="3966"/>
    <n v="15775892"/>
    <s v="Caldwell"/>
    <x v="256"/>
    <x v="1"/>
    <x v="0"/>
    <x v="51"/>
    <n v="8"/>
    <n v="85600.08"/>
    <n v="1"/>
    <x v="1"/>
    <x v="1"/>
    <x v="3964"/>
    <x v="1"/>
    <x v="1"/>
    <x v="3"/>
    <x v="0"/>
    <x v="153"/>
    <m/>
  </r>
  <r>
    <n v="3967"/>
    <n v="15782778"/>
    <s v="Ewers"/>
    <x v="325"/>
    <x v="0"/>
    <x v="1"/>
    <x v="12"/>
    <n v="4"/>
    <n v="0"/>
    <n v="2"/>
    <x v="1"/>
    <x v="0"/>
    <x v="3965"/>
    <x v="1"/>
    <x v="1"/>
    <x v="0"/>
    <x v="0"/>
    <x v="331"/>
    <m/>
  </r>
  <r>
    <n v="3968"/>
    <n v="15786643"/>
    <s v="Tsao"/>
    <x v="198"/>
    <x v="0"/>
    <x v="1"/>
    <x v="15"/>
    <n v="10"/>
    <n v="0"/>
    <n v="2"/>
    <x v="0"/>
    <x v="0"/>
    <x v="3966"/>
    <x v="1"/>
    <x v="1"/>
    <x v="1"/>
    <x v="3"/>
    <x v="450"/>
    <m/>
  </r>
  <r>
    <n v="3969"/>
    <n v="15595657"/>
    <s v="Hannam"/>
    <x v="217"/>
    <x v="2"/>
    <x v="1"/>
    <x v="20"/>
    <n v="4"/>
    <n v="95001.33"/>
    <n v="1"/>
    <x v="1"/>
    <x v="0"/>
    <x v="3967"/>
    <x v="1"/>
    <x v="1"/>
    <x v="1"/>
    <x v="1"/>
    <x v="631"/>
    <m/>
  </r>
  <r>
    <n v="3970"/>
    <n v="15743673"/>
    <s v="Wood"/>
    <x v="353"/>
    <x v="1"/>
    <x v="1"/>
    <x v="7"/>
    <n v="2"/>
    <n v="113873.22"/>
    <n v="1"/>
    <x v="0"/>
    <x v="0"/>
    <x v="3968"/>
    <x v="0"/>
    <x v="0"/>
    <x v="2"/>
    <x v="1"/>
    <x v="462"/>
    <m/>
  </r>
  <r>
    <n v="3971"/>
    <n v="15634310"/>
    <s v="Ko"/>
    <x v="260"/>
    <x v="0"/>
    <x v="1"/>
    <x v="33"/>
    <n v="6"/>
    <n v="0"/>
    <n v="2"/>
    <x v="0"/>
    <x v="1"/>
    <x v="3969"/>
    <x v="1"/>
    <x v="1"/>
    <x v="3"/>
    <x v="0"/>
    <x v="9"/>
    <m/>
  </r>
  <r>
    <n v="3972"/>
    <n v="15790809"/>
    <s v="Lo Duca"/>
    <x v="99"/>
    <x v="1"/>
    <x v="1"/>
    <x v="20"/>
    <n v="7"/>
    <n v="74896.92"/>
    <n v="1"/>
    <x v="0"/>
    <x v="1"/>
    <x v="3970"/>
    <x v="1"/>
    <x v="1"/>
    <x v="2"/>
    <x v="3"/>
    <x v="498"/>
    <m/>
  </r>
  <r>
    <n v="3973"/>
    <n v="15668695"/>
    <s v="Endrizzi"/>
    <x v="263"/>
    <x v="0"/>
    <x v="0"/>
    <x v="32"/>
    <n v="5"/>
    <n v="89492.62"/>
    <n v="1"/>
    <x v="1"/>
    <x v="1"/>
    <x v="3971"/>
    <x v="1"/>
    <x v="1"/>
    <x v="0"/>
    <x v="0"/>
    <x v="90"/>
    <m/>
  </r>
  <r>
    <n v="3974"/>
    <n v="15669281"/>
    <s v="Ch'iu"/>
    <x v="152"/>
    <x v="1"/>
    <x v="1"/>
    <x v="16"/>
    <n v="3"/>
    <n v="128718.78"/>
    <n v="1"/>
    <x v="1"/>
    <x v="1"/>
    <x v="3972"/>
    <x v="1"/>
    <x v="1"/>
    <x v="3"/>
    <x v="2"/>
    <x v="732"/>
    <m/>
  </r>
  <r>
    <n v="3975"/>
    <n v="15621031"/>
    <s v="Mofflin"/>
    <x v="290"/>
    <x v="1"/>
    <x v="1"/>
    <x v="7"/>
    <n v="8"/>
    <n v="0"/>
    <n v="2"/>
    <x v="0"/>
    <x v="1"/>
    <x v="3973"/>
    <x v="1"/>
    <x v="1"/>
    <x v="2"/>
    <x v="2"/>
    <x v="467"/>
    <m/>
  </r>
  <r>
    <n v="3976"/>
    <n v="15720071"/>
    <s v="Fiorentini"/>
    <x v="125"/>
    <x v="0"/>
    <x v="0"/>
    <x v="23"/>
    <n v="3"/>
    <n v="0"/>
    <n v="1"/>
    <x v="1"/>
    <x v="1"/>
    <x v="3974"/>
    <x v="0"/>
    <x v="0"/>
    <x v="4"/>
    <x v="1"/>
    <x v="273"/>
    <m/>
  </r>
  <r>
    <n v="3977"/>
    <n v="15792180"/>
    <s v="Chiekwugo"/>
    <x v="300"/>
    <x v="2"/>
    <x v="1"/>
    <x v="32"/>
    <n v="7"/>
    <n v="144954.75"/>
    <n v="2"/>
    <x v="0"/>
    <x v="1"/>
    <x v="3975"/>
    <x v="1"/>
    <x v="1"/>
    <x v="3"/>
    <x v="0"/>
    <x v="695"/>
    <m/>
  </r>
  <r>
    <n v="3978"/>
    <n v="15813894"/>
    <s v="Bogle"/>
    <x v="157"/>
    <x v="1"/>
    <x v="1"/>
    <x v="29"/>
    <n v="9"/>
    <n v="0"/>
    <n v="2"/>
    <x v="1"/>
    <x v="1"/>
    <x v="3976"/>
    <x v="1"/>
    <x v="1"/>
    <x v="3"/>
    <x v="2"/>
    <x v="536"/>
    <m/>
  </r>
  <r>
    <n v="3979"/>
    <n v="15669490"/>
    <s v="Ifeanacho"/>
    <x v="377"/>
    <x v="2"/>
    <x v="1"/>
    <x v="24"/>
    <n v="6"/>
    <n v="94001.61"/>
    <n v="2"/>
    <x v="0"/>
    <x v="1"/>
    <x v="3977"/>
    <x v="1"/>
    <x v="1"/>
    <x v="0"/>
    <x v="2"/>
    <x v="111"/>
    <m/>
  </r>
  <r>
    <n v="3980"/>
    <n v="15783030"/>
    <s v="Owens"/>
    <x v="99"/>
    <x v="0"/>
    <x v="0"/>
    <x v="20"/>
    <n v="7"/>
    <n v="0"/>
    <n v="1"/>
    <x v="0"/>
    <x v="1"/>
    <x v="3978"/>
    <x v="0"/>
    <x v="0"/>
    <x v="3"/>
    <x v="2"/>
    <x v="35"/>
    <m/>
  </r>
  <r>
    <n v="3981"/>
    <n v="15695792"/>
    <s v="Ch'ien"/>
    <x v="166"/>
    <x v="0"/>
    <x v="1"/>
    <x v="35"/>
    <n v="0"/>
    <n v="0"/>
    <n v="1"/>
    <x v="0"/>
    <x v="0"/>
    <x v="3979"/>
    <x v="1"/>
    <x v="1"/>
    <x v="1"/>
    <x v="2"/>
    <x v="122"/>
    <m/>
  </r>
  <r>
    <n v="3982"/>
    <n v="15575676"/>
    <s v="Chung"/>
    <x v="276"/>
    <x v="0"/>
    <x v="1"/>
    <x v="9"/>
    <n v="1"/>
    <n v="0"/>
    <n v="2"/>
    <x v="1"/>
    <x v="0"/>
    <x v="3980"/>
    <x v="1"/>
    <x v="1"/>
    <x v="4"/>
    <x v="1"/>
    <x v="43"/>
    <m/>
  </r>
  <r>
    <n v="3983"/>
    <n v="15627665"/>
    <s v="Sung"/>
    <x v="55"/>
    <x v="0"/>
    <x v="1"/>
    <x v="17"/>
    <n v="4"/>
    <n v="0"/>
    <n v="1"/>
    <x v="0"/>
    <x v="1"/>
    <x v="3981"/>
    <x v="0"/>
    <x v="0"/>
    <x v="2"/>
    <x v="0"/>
    <x v="427"/>
    <m/>
  </r>
  <r>
    <n v="3984"/>
    <n v="15814092"/>
    <s v="Wang"/>
    <x v="216"/>
    <x v="0"/>
    <x v="0"/>
    <x v="4"/>
    <n v="2"/>
    <n v="0"/>
    <n v="1"/>
    <x v="1"/>
    <x v="0"/>
    <x v="3982"/>
    <x v="0"/>
    <x v="0"/>
    <x v="3"/>
    <x v="1"/>
    <x v="452"/>
    <m/>
  </r>
  <r>
    <n v="3985"/>
    <n v="15695225"/>
    <s v="Sun"/>
    <x v="41"/>
    <x v="1"/>
    <x v="1"/>
    <x v="16"/>
    <n v="8"/>
    <n v="0"/>
    <n v="2"/>
    <x v="0"/>
    <x v="0"/>
    <x v="3983"/>
    <x v="1"/>
    <x v="1"/>
    <x v="1"/>
    <x v="1"/>
    <x v="481"/>
    <m/>
  </r>
  <r>
    <n v="3986"/>
    <n v="15615091"/>
    <s v="Maitland"/>
    <x v="121"/>
    <x v="0"/>
    <x v="1"/>
    <x v="9"/>
    <n v="6"/>
    <n v="0"/>
    <n v="2"/>
    <x v="0"/>
    <x v="0"/>
    <x v="3984"/>
    <x v="1"/>
    <x v="1"/>
    <x v="1"/>
    <x v="1"/>
    <x v="626"/>
    <m/>
  </r>
  <r>
    <n v="3987"/>
    <n v="15794345"/>
    <s v="Ma"/>
    <x v="128"/>
    <x v="1"/>
    <x v="1"/>
    <x v="16"/>
    <n v="8"/>
    <n v="0"/>
    <n v="2"/>
    <x v="1"/>
    <x v="0"/>
    <x v="3985"/>
    <x v="1"/>
    <x v="1"/>
    <x v="1"/>
    <x v="1"/>
    <x v="616"/>
    <m/>
  </r>
  <r>
    <n v="3988"/>
    <n v="15726484"/>
    <s v="Pollard"/>
    <x v="329"/>
    <x v="0"/>
    <x v="1"/>
    <x v="24"/>
    <n v="7"/>
    <n v="141546.35"/>
    <n v="1"/>
    <x v="0"/>
    <x v="0"/>
    <x v="3986"/>
    <x v="1"/>
    <x v="1"/>
    <x v="1"/>
    <x v="1"/>
    <x v="324"/>
    <m/>
  </r>
  <r>
    <n v="3989"/>
    <n v="15650442"/>
    <s v="Hsieh"/>
    <x v="215"/>
    <x v="2"/>
    <x v="0"/>
    <x v="15"/>
    <n v="8"/>
    <n v="141528.88"/>
    <n v="1"/>
    <x v="0"/>
    <x v="0"/>
    <x v="3987"/>
    <x v="0"/>
    <x v="0"/>
    <x v="4"/>
    <x v="1"/>
    <x v="352"/>
    <m/>
  </r>
  <r>
    <n v="3990"/>
    <n v="15714256"/>
    <s v="Gerasimov"/>
    <x v="299"/>
    <x v="0"/>
    <x v="1"/>
    <x v="33"/>
    <n v="7"/>
    <n v="109805.3"/>
    <n v="1"/>
    <x v="1"/>
    <x v="0"/>
    <x v="3988"/>
    <x v="1"/>
    <x v="1"/>
    <x v="3"/>
    <x v="0"/>
    <x v="686"/>
    <m/>
  </r>
  <r>
    <n v="3991"/>
    <n v="15778752"/>
    <s v="Johnson"/>
    <x v="338"/>
    <x v="0"/>
    <x v="1"/>
    <x v="15"/>
    <n v="10"/>
    <n v="86614.06"/>
    <n v="2"/>
    <x v="0"/>
    <x v="0"/>
    <x v="3989"/>
    <x v="1"/>
    <x v="1"/>
    <x v="3"/>
    <x v="3"/>
    <x v="351"/>
    <m/>
  </r>
  <r>
    <n v="3992"/>
    <n v="15601659"/>
    <s v="Fiorentino"/>
    <x v="356"/>
    <x v="2"/>
    <x v="0"/>
    <x v="49"/>
    <n v="7"/>
    <n v="91680.1"/>
    <n v="2"/>
    <x v="0"/>
    <x v="1"/>
    <x v="3990"/>
    <x v="0"/>
    <x v="0"/>
    <x v="3"/>
    <x v="1"/>
    <x v="576"/>
    <m/>
  </r>
  <r>
    <n v="3993"/>
    <n v="15602811"/>
    <s v="Chioke"/>
    <x v="87"/>
    <x v="2"/>
    <x v="1"/>
    <x v="16"/>
    <n v="0"/>
    <n v="38848.19"/>
    <n v="2"/>
    <x v="1"/>
    <x v="1"/>
    <x v="3991"/>
    <x v="1"/>
    <x v="1"/>
    <x v="2"/>
    <x v="2"/>
    <x v="371"/>
    <m/>
  </r>
  <r>
    <n v="3994"/>
    <n v="15779414"/>
    <s v="Rossi"/>
    <x v="182"/>
    <x v="1"/>
    <x v="1"/>
    <x v="20"/>
    <n v="3"/>
    <n v="153639.10999999999"/>
    <n v="1"/>
    <x v="0"/>
    <x v="0"/>
    <x v="3992"/>
    <x v="1"/>
    <x v="1"/>
    <x v="4"/>
    <x v="0"/>
    <x v="429"/>
    <m/>
  </r>
  <r>
    <n v="3995"/>
    <n v="15763097"/>
    <s v="Siciliano"/>
    <x v="364"/>
    <x v="1"/>
    <x v="1"/>
    <x v="48"/>
    <n v="8"/>
    <n v="0"/>
    <n v="2"/>
    <x v="1"/>
    <x v="0"/>
    <x v="3993"/>
    <x v="1"/>
    <x v="1"/>
    <x v="1"/>
    <x v="0"/>
    <x v="663"/>
    <m/>
  </r>
  <r>
    <n v="3996"/>
    <n v="15633666"/>
    <s v="Efremov"/>
    <x v="245"/>
    <x v="1"/>
    <x v="0"/>
    <x v="19"/>
    <n v="7"/>
    <n v="123870.07"/>
    <n v="1"/>
    <x v="0"/>
    <x v="1"/>
    <x v="3994"/>
    <x v="1"/>
    <x v="1"/>
    <x v="4"/>
    <x v="1"/>
    <x v="614"/>
    <m/>
  </r>
  <r>
    <n v="3997"/>
    <n v="15718789"/>
    <s v="Brigstocke"/>
    <x v="68"/>
    <x v="0"/>
    <x v="1"/>
    <x v="33"/>
    <n v="5"/>
    <n v="0"/>
    <n v="2"/>
    <x v="0"/>
    <x v="1"/>
    <x v="3995"/>
    <x v="1"/>
    <x v="1"/>
    <x v="4"/>
    <x v="3"/>
    <x v="321"/>
    <m/>
  </r>
  <r>
    <n v="3998"/>
    <n v="15690620"/>
    <s v="Olisaemeka"/>
    <x v="74"/>
    <x v="0"/>
    <x v="1"/>
    <x v="2"/>
    <n v="10"/>
    <n v="46323.57"/>
    <n v="1"/>
    <x v="0"/>
    <x v="1"/>
    <x v="3996"/>
    <x v="1"/>
    <x v="1"/>
    <x v="0"/>
    <x v="1"/>
    <x v="62"/>
    <m/>
  </r>
  <r>
    <n v="3999"/>
    <n v="15737071"/>
    <s v="Tang"/>
    <x v="273"/>
    <x v="0"/>
    <x v="0"/>
    <x v="52"/>
    <n v="5"/>
    <n v="162039.78"/>
    <n v="1"/>
    <x v="0"/>
    <x v="0"/>
    <x v="3997"/>
    <x v="0"/>
    <x v="0"/>
    <x v="3"/>
    <x v="2"/>
    <x v="605"/>
    <m/>
  </r>
  <r>
    <n v="4000"/>
    <n v="15665062"/>
    <s v="Lucchese"/>
    <x v="182"/>
    <x v="0"/>
    <x v="1"/>
    <x v="25"/>
    <n v="1"/>
    <n v="110928.51"/>
    <n v="1"/>
    <x v="0"/>
    <x v="0"/>
    <x v="3998"/>
    <x v="1"/>
    <x v="1"/>
    <x v="3"/>
    <x v="3"/>
    <x v="678"/>
    <m/>
  </r>
  <r>
    <n v="4001"/>
    <n v="15600692"/>
    <s v="West"/>
    <x v="32"/>
    <x v="0"/>
    <x v="1"/>
    <x v="16"/>
    <n v="5"/>
    <n v="0"/>
    <n v="2"/>
    <x v="0"/>
    <x v="1"/>
    <x v="3999"/>
    <x v="1"/>
    <x v="1"/>
    <x v="1"/>
    <x v="2"/>
    <x v="81"/>
    <m/>
  </r>
  <r>
    <n v="4002"/>
    <n v="15792064"/>
    <s v="Pai"/>
    <x v="176"/>
    <x v="2"/>
    <x v="1"/>
    <x v="47"/>
    <n v="5"/>
    <n v="114421.55"/>
    <n v="1"/>
    <x v="0"/>
    <x v="1"/>
    <x v="4000"/>
    <x v="0"/>
    <x v="0"/>
    <x v="1"/>
    <x v="3"/>
    <x v="602"/>
    <m/>
  </r>
  <r>
    <n v="4003"/>
    <n v="15811486"/>
    <s v="Tang"/>
    <x v="177"/>
    <x v="2"/>
    <x v="0"/>
    <x v="6"/>
    <n v="8"/>
    <n v="130036.21"/>
    <n v="2"/>
    <x v="1"/>
    <x v="0"/>
    <x v="4001"/>
    <x v="1"/>
    <x v="1"/>
    <x v="1"/>
    <x v="1"/>
    <x v="782"/>
    <m/>
  </r>
  <r>
    <n v="4004"/>
    <n v="15626141"/>
    <s v="Fedorov"/>
    <x v="80"/>
    <x v="0"/>
    <x v="0"/>
    <x v="28"/>
    <n v="1"/>
    <n v="151510.17000000001"/>
    <n v="2"/>
    <x v="0"/>
    <x v="0"/>
    <x v="4002"/>
    <x v="1"/>
    <x v="1"/>
    <x v="2"/>
    <x v="3"/>
    <x v="527"/>
    <m/>
  </r>
  <r>
    <n v="4005"/>
    <n v="15738546"/>
    <s v="Gboliwe"/>
    <x v="399"/>
    <x v="1"/>
    <x v="0"/>
    <x v="1"/>
    <n v="4"/>
    <n v="0"/>
    <n v="2"/>
    <x v="1"/>
    <x v="0"/>
    <x v="4003"/>
    <x v="1"/>
    <x v="1"/>
    <x v="0"/>
    <x v="0"/>
    <x v="419"/>
    <m/>
  </r>
  <r>
    <n v="4006"/>
    <n v="15677052"/>
    <s v="Ko"/>
    <x v="114"/>
    <x v="0"/>
    <x v="0"/>
    <x v="49"/>
    <n v="2"/>
    <n v="0"/>
    <n v="2"/>
    <x v="0"/>
    <x v="0"/>
    <x v="4004"/>
    <x v="0"/>
    <x v="0"/>
    <x v="3"/>
    <x v="2"/>
    <x v="181"/>
    <m/>
  </r>
  <r>
    <n v="4007"/>
    <n v="15656454"/>
    <s v="Le Gallienne"/>
    <x v="222"/>
    <x v="0"/>
    <x v="1"/>
    <x v="24"/>
    <n v="6"/>
    <n v="83568.55"/>
    <n v="1"/>
    <x v="0"/>
    <x v="1"/>
    <x v="4005"/>
    <x v="1"/>
    <x v="1"/>
    <x v="1"/>
    <x v="1"/>
    <x v="85"/>
    <m/>
  </r>
  <r>
    <n v="4008"/>
    <n v="15645496"/>
    <s v="Seleznyova"/>
    <x v="228"/>
    <x v="0"/>
    <x v="0"/>
    <x v="3"/>
    <n v="7"/>
    <n v="139972.18"/>
    <n v="1"/>
    <x v="0"/>
    <x v="1"/>
    <x v="4006"/>
    <x v="1"/>
    <x v="1"/>
    <x v="2"/>
    <x v="3"/>
    <x v="643"/>
    <m/>
  </r>
  <r>
    <n v="4009"/>
    <n v="15612505"/>
    <s v="Joseph"/>
    <x v="415"/>
    <x v="1"/>
    <x v="1"/>
    <x v="13"/>
    <n v="3"/>
    <n v="100212.13"/>
    <n v="1"/>
    <x v="0"/>
    <x v="1"/>
    <x v="4007"/>
    <x v="1"/>
    <x v="1"/>
    <x v="0"/>
    <x v="1"/>
    <x v="621"/>
    <m/>
  </r>
  <r>
    <n v="4010"/>
    <n v="15708513"/>
    <s v="Bevan"/>
    <x v="401"/>
    <x v="0"/>
    <x v="0"/>
    <x v="2"/>
    <n v="1"/>
    <n v="90217.07"/>
    <n v="1"/>
    <x v="0"/>
    <x v="1"/>
    <x v="4008"/>
    <x v="1"/>
    <x v="1"/>
    <x v="1"/>
    <x v="1"/>
    <x v="444"/>
    <m/>
  </r>
  <r>
    <n v="4011"/>
    <n v="15685654"/>
    <s v="Allan"/>
    <x v="144"/>
    <x v="1"/>
    <x v="1"/>
    <x v="26"/>
    <n v="9"/>
    <n v="0"/>
    <n v="2"/>
    <x v="0"/>
    <x v="0"/>
    <x v="4009"/>
    <x v="1"/>
    <x v="1"/>
    <x v="2"/>
    <x v="3"/>
    <x v="561"/>
    <m/>
  </r>
  <r>
    <n v="4012"/>
    <n v="15732307"/>
    <s v="Lavrentiev"/>
    <x v="163"/>
    <x v="2"/>
    <x v="1"/>
    <x v="19"/>
    <n v="4"/>
    <n v="124067.32"/>
    <n v="1"/>
    <x v="0"/>
    <x v="0"/>
    <x v="4010"/>
    <x v="1"/>
    <x v="1"/>
    <x v="2"/>
    <x v="0"/>
    <x v="57"/>
    <m/>
  </r>
  <r>
    <n v="4013"/>
    <n v="15726814"/>
    <s v="Walton"/>
    <x v="319"/>
    <x v="1"/>
    <x v="1"/>
    <x v="17"/>
    <n v="4"/>
    <n v="0"/>
    <n v="2"/>
    <x v="1"/>
    <x v="0"/>
    <x v="4011"/>
    <x v="1"/>
    <x v="1"/>
    <x v="0"/>
    <x v="1"/>
    <x v="757"/>
    <m/>
  </r>
  <r>
    <n v="4014"/>
    <n v="15653776"/>
    <s v="Salier"/>
    <x v="308"/>
    <x v="2"/>
    <x v="0"/>
    <x v="38"/>
    <n v="1"/>
    <n v="162082.31"/>
    <n v="4"/>
    <x v="1"/>
    <x v="1"/>
    <x v="4012"/>
    <x v="0"/>
    <x v="0"/>
    <x v="2"/>
    <x v="2"/>
    <x v="498"/>
    <m/>
  </r>
  <r>
    <n v="4015"/>
    <n v="15597914"/>
    <s v="Evdokimov"/>
    <x v="270"/>
    <x v="2"/>
    <x v="0"/>
    <x v="21"/>
    <n v="2"/>
    <n v="117306.69"/>
    <n v="4"/>
    <x v="0"/>
    <x v="0"/>
    <x v="4013"/>
    <x v="0"/>
    <x v="0"/>
    <x v="3"/>
    <x v="0"/>
    <x v="446"/>
    <m/>
  </r>
  <r>
    <n v="4016"/>
    <n v="15631603"/>
    <s v="Ponomaryova"/>
    <x v="66"/>
    <x v="0"/>
    <x v="1"/>
    <x v="15"/>
    <n v="1"/>
    <n v="122889.88"/>
    <n v="1"/>
    <x v="0"/>
    <x v="0"/>
    <x v="4014"/>
    <x v="1"/>
    <x v="1"/>
    <x v="1"/>
    <x v="0"/>
    <x v="717"/>
    <m/>
  </r>
  <r>
    <n v="4017"/>
    <n v="15789753"/>
    <s v="Millar"/>
    <x v="138"/>
    <x v="0"/>
    <x v="1"/>
    <x v="20"/>
    <n v="6"/>
    <n v="148790.60999999999"/>
    <n v="1"/>
    <x v="1"/>
    <x v="0"/>
    <x v="4015"/>
    <x v="1"/>
    <x v="1"/>
    <x v="0"/>
    <x v="2"/>
    <x v="130"/>
    <m/>
  </r>
  <r>
    <n v="4018"/>
    <n v="15678034"/>
    <s v="Grosse"/>
    <x v="192"/>
    <x v="0"/>
    <x v="1"/>
    <x v="17"/>
    <n v="9"/>
    <n v="180226.24"/>
    <n v="1"/>
    <x v="0"/>
    <x v="1"/>
    <x v="4016"/>
    <x v="0"/>
    <x v="0"/>
    <x v="1"/>
    <x v="3"/>
    <x v="335"/>
    <m/>
  </r>
  <r>
    <n v="4019"/>
    <n v="15690209"/>
    <s v="Hsiao"/>
    <x v="146"/>
    <x v="2"/>
    <x v="0"/>
    <x v="15"/>
    <n v="3"/>
    <n v="104857.19"/>
    <n v="2"/>
    <x v="0"/>
    <x v="1"/>
    <x v="4017"/>
    <x v="1"/>
    <x v="1"/>
    <x v="0"/>
    <x v="3"/>
    <x v="516"/>
    <m/>
  </r>
  <r>
    <n v="4020"/>
    <n v="15592091"/>
    <s v="Belbin"/>
    <x v="157"/>
    <x v="1"/>
    <x v="1"/>
    <x v="8"/>
    <n v="2"/>
    <n v="166833.85999999999"/>
    <n v="2"/>
    <x v="0"/>
    <x v="0"/>
    <x v="4018"/>
    <x v="1"/>
    <x v="1"/>
    <x v="4"/>
    <x v="3"/>
    <x v="569"/>
    <m/>
  </r>
  <r>
    <n v="4021"/>
    <n v="15647453"/>
    <s v="Ifeajuna"/>
    <x v="102"/>
    <x v="0"/>
    <x v="1"/>
    <x v="0"/>
    <n v="4"/>
    <n v="102936.72"/>
    <n v="1"/>
    <x v="1"/>
    <x v="1"/>
    <x v="4019"/>
    <x v="1"/>
    <x v="1"/>
    <x v="0"/>
    <x v="0"/>
    <x v="608"/>
    <m/>
  </r>
  <r>
    <n v="4022"/>
    <n v="15697100"/>
    <s v="Wright"/>
    <x v="175"/>
    <x v="2"/>
    <x v="0"/>
    <x v="36"/>
    <n v="6"/>
    <n v="108736.52"/>
    <n v="1"/>
    <x v="0"/>
    <x v="1"/>
    <x v="4020"/>
    <x v="0"/>
    <x v="0"/>
    <x v="3"/>
    <x v="1"/>
    <x v="191"/>
    <m/>
  </r>
  <r>
    <n v="4023"/>
    <n v="15811290"/>
    <s v="Komarova"/>
    <x v="212"/>
    <x v="2"/>
    <x v="1"/>
    <x v="4"/>
    <n v="0"/>
    <n v="129974.79"/>
    <n v="2"/>
    <x v="0"/>
    <x v="0"/>
    <x v="4021"/>
    <x v="1"/>
    <x v="1"/>
    <x v="2"/>
    <x v="3"/>
    <x v="674"/>
    <m/>
  </r>
  <r>
    <n v="4024"/>
    <n v="15629187"/>
    <s v="Titheradge"/>
    <x v="125"/>
    <x v="0"/>
    <x v="1"/>
    <x v="16"/>
    <n v="8"/>
    <n v="85982.07"/>
    <n v="1"/>
    <x v="0"/>
    <x v="1"/>
    <x v="4022"/>
    <x v="1"/>
    <x v="1"/>
    <x v="1"/>
    <x v="0"/>
    <x v="209"/>
    <m/>
  </r>
  <r>
    <n v="4025"/>
    <n v="15758073"/>
    <s v="Dellucci"/>
    <x v="50"/>
    <x v="0"/>
    <x v="0"/>
    <x v="43"/>
    <n v="7"/>
    <n v="134397.60999999999"/>
    <n v="1"/>
    <x v="1"/>
    <x v="1"/>
    <x v="4023"/>
    <x v="1"/>
    <x v="1"/>
    <x v="3"/>
    <x v="1"/>
    <x v="178"/>
    <m/>
  </r>
  <r>
    <n v="4026"/>
    <n v="15640769"/>
    <s v="Hobbs"/>
    <x v="42"/>
    <x v="0"/>
    <x v="1"/>
    <x v="54"/>
    <n v="8"/>
    <n v="137841.53"/>
    <n v="1"/>
    <x v="0"/>
    <x v="0"/>
    <x v="4024"/>
    <x v="1"/>
    <x v="1"/>
    <x v="0"/>
    <x v="1"/>
    <x v="65"/>
    <m/>
  </r>
  <r>
    <n v="4027"/>
    <n v="15606641"/>
    <s v="Beggs"/>
    <x v="223"/>
    <x v="2"/>
    <x v="1"/>
    <x v="27"/>
    <n v="10"/>
    <n v="100260.88"/>
    <n v="3"/>
    <x v="0"/>
    <x v="0"/>
    <x v="4025"/>
    <x v="0"/>
    <x v="0"/>
    <x v="4"/>
    <x v="0"/>
    <x v="517"/>
    <m/>
  </r>
  <r>
    <n v="4028"/>
    <n v="15718280"/>
    <s v="Luffman"/>
    <x v="172"/>
    <x v="2"/>
    <x v="1"/>
    <x v="2"/>
    <n v="5"/>
    <n v="139822.10999999999"/>
    <n v="2"/>
    <x v="0"/>
    <x v="0"/>
    <x v="4026"/>
    <x v="1"/>
    <x v="1"/>
    <x v="0"/>
    <x v="3"/>
    <x v="259"/>
    <m/>
  </r>
  <r>
    <n v="4029"/>
    <n v="15764335"/>
    <s v="Caldwell"/>
    <x v="373"/>
    <x v="2"/>
    <x v="0"/>
    <x v="1"/>
    <n v="8"/>
    <n v="123151.51"/>
    <n v="2"/>
    <x v="0"/>
    <x v="1"/>
    <x v="4027"/>
    <x v="1"/>
    <x v="1"/>
    <x v="2"/>
    <x v="2"/>
    <x v="322"/>
    <m/>
  </r>
  <r>
    <n v="4030"/>
    <n v="15634218"/>
    <s v="Mancini"/>
    <x v="8"/>
    <x v="2"/>
    <x v="1"/>
    <x v="7"/>
    <n v="4"/>
    <n v="95331.83"/>
    <n v="2"/>
    <x v="0"/>
    <x v="1"/>
    <x v="4028"/>
    <x v="1"/>
    <x v="1"/>
    <x v="4"/>
    <x v="0"/>
    <x v="243"/>
    <m/>
  </r>
  <r>
    <n v="4031"/>
    <n v="15808760"/>
    <s v="Evseev"/>
    <x v="59"/>
    <x v="1"/>
    <x v="0"/>
    <x v="0"/>
    <n v="6"/>
    <n v="0"/>
    <n v="1"/>
    <x v="0"/>
    <x v="0"/>
    <x v="4029"/>
    <x v="1"/>
    <x v="1"/>
    <x v="3"/>
    <x v="0"/>
    <x v="606"/>
    <m/>
  </r>
  <r>
    <n v="4032"/>
    <n v="15648461"/>
    <s v="Hs?eh"/>
    <x v="302"/>
    <x v="1"/>
    <x v="1"/>
    <x v="24"/>
    <n v="7"/>
    <n v="138162.41"/>
    <n v="2"/>
    <x v="0"/>
    <x v="0"/>
    <x v="4030"/>
    <x v="1"/>
    <x v="1"/>
    <x v="0"/>
    <x v="1"/>
    <x v="147"/>
    <m/>
  </r>
  <r>
    <n v="4033"/>
    <n v="15593555"/>
    <s v="Chinedum"/>
    <x v="433"/>
    <x v="0"/>
    <x v="1"/>
    <x v="16"/>
    <n v="9"/>
    <n v="0"/>
    <n v="2"/>
    <x v="0"/>
    <x v="0"/>
    <x v="4031"/>
    <x v="1"/>
    <x v="1"/>
    <x v="2"/>
    <x v="2"/>
    <x v="516"/>
    <m/>
  </r>
  <r>
    <n v="4034"/>
    <n v="15569079"/>
    <s v="Hagins"/>
    <x v="278"/>
    <x v="2"/>
    <x v="1"/>
    <x v="36"/>
    <n v="6"/>
    <n v="126066.26"/>
    <n v="1"/>
    <x v="0"/>
    <x v="1"/>
    <x v="4032"/>
    <x v="0"/>
    <x v="0"/>
    <x v="1"/>
    <x v="3"/>
    <x v="247"/>
    <m/>
  </r>
  <r>
    <n v="4035"/>
    <n v="15800736"/>
    <s v="Kirwan"/>
    <x v="51"/>
    <x v="1"/>
    <x v="0"/>
    <x v="0"/>
    <n v="4"/>
    <n v="96763.89"/>
    <n v="1"/>
    <x v="0"/>
    <x v="0"/>
    <x v="4033"/>
    <x v="1"/>
    <x v="1"/>
    <x v="0"/>
    <x v="3"/>
    <x v="774"/>
    <m/>
  </r>
  <r>
    <n v="4036"/>
    <n v="15792607"/>
    <s v="Little"/>
    <x v="86"/>
    <x v="0"/>
    <x v="0"/>
    <x v="16"/>
    <n v="2"/>
    <n v="0"/>
    <n v="2"/>
    <x v="1"/>
    <x v="1"/>
    <x v="4034"/>
    <x v="1"/>
    <x v="1"/>
    <x v="2"/>
    <x v="2"/>
    <x v="50"/>
    <m/>
  </r>
  <r>
    <n v="4037"/>
    <n v="15640034"/>
    <s v="Milligan"/>
    <x v="353"/>
    <x v="0"/>
    <x v="1"/>
    <x v="0"/>
    <n v="2"/>
    <n v="139561.46"/>
    <n v="1"/>
    <x v="0"/>
    <x v="1"/>
    <x v="4035"/>
    <x v="0"/>
    <x v="0"/>
    <x v="2"/>
    <x v="1"/>
    <x v="547"/>
    <m/>
  </r>
  <r>
    <n v="4038"/>
    <n v="15807563"/>
    <s v="Ch'iu"/>
    <x v="337"/>
    <x v="0"/>
    <x v="0"/>
    <x v="37"/>
    <n v="5"/>
    <n v="0"/>
    <n v="1"/>
    <x v="1"/>
    <x v="1"/>
    <x v="4036"/>
    <x v="0"/>
    <x v="0"/>
    <x v="2"/>
    <x v="1"/>
    <x v="581"/>
    <m/>
  </r>
  <r>
    <n v="4039"/>
    <n v="15684461"/>
    <s v="McKay"/>
    <x v="410"/>
    <x v="1"/>
    <x v="0"/>
    <x v="8"/>
    <n v="6"/>
    <n v="0"/>
    <n v="1"/>
    <x v="0"/>
    <x v="1"/>
    <x v="4037"/>
    <x v="0"/>
    <x v="0"/>
    <x v="1"/>
    <x v="0"/>
    <x v="238"/>
    <m/>
  </r>
  <r>
    <n v="4040"/>
    <n v="15580134"/>
    <s v="Crawford"/>
    <x v="98"/>
    <x v="1"/>
    <x v="1"/>
    <x v="7"/>
    <n v="2"/>
    <n v="172463.45"/>
    <n v="1"/>
    <x v="0"/>
    <x v="0"/>
    <x v="4038"/>
    <x v="1"/>
    <x v="1"/>
    <x v="1"/>
    <x v="0"/>
    <x v="566"/>
    <m/>
  </r>
  <r>
    <n v="4041"/>
    <n v="15679075"/>
    <s v="Onyemere"/>
    <x v="245"/>
    <x v="0"/>
    <x v="1"/>
    <x v="24"/>
    <n v="8"/>
    <n v="107798.85"/>
    <n v="1"/>
    <x v="0"/>
    <x v="1"/>
    <x v="4039"/>
    <x v="1"/>
    <x v="1"/>
    <x v="4"/>
    <x v="2"/>
    <x v="783"/>
    <m/>
  </r>
  <r>
    <n v="4042"/>
    <n v="15742504"/>
    <s v="Azuka"/>
    <x v="233"/>
    <x v="0"/>
    <x v="1"/>
    <x v="18"/>
    <n v="2"/>
    <n v="70181.48"/>
    <n v="2"/>
    <x v="0"/>
    <x v="1"/>
    <x v="4040"/>
    <x v="1"/>
    <x v="1"/>
    <x v="1"/>
    <x v="3"/>
    <x v="526"/>
    <m/>
  </r>
  <r>
    <n v="4043"/>
    <n v="15567328"/>
    <s v="Ch'en"/>
    <x v="65"/>
    <x v="1"/>
    <x v="1"/>
    <x v="16"/>
    <n v="5"/>
    <n v="177997.07"/>
    <n v="1"/>
    <x v="1"/>
    <x v="0"/>
    <x v="4041"/>
    <x v="1"/>
    <x v="1"/>
    <x v="2"/>
    <x v="3"/>
    <x v="171"/>
    <m/>
  </r>
  <r>
    <n v="4044"/>
    <n v="15698294"/>
    <s v="Royster"/>
    <x v="14"/>
    <x v="1"/>
    <x v="1"/>
    <x v="8"/>
    <n v="1"/>
    <n v="0"/>
    <n v="2"/>
    <x v="0"/>
    <x v="1"/>
    <x v="4042"/>
    <x v="1"/>
    <x v="1"/>
    <x v="2"/>
    <x v="3"/>
    <x v="115"/>
    <m/>
  </r>
  <r>
    <n v="4045"/>
    <n v="15607142"/>
    <s v="Parkin"/>
    <x v="268"/>
    <x v="0"/>
    <x v="1"/>
    <x v="15"/>
    <n v="8"/>
    <n v="0"/>
    <n v="1"/>
    <x v="0"/>
    <x v="0"/>
    <x v="4043"/>
    <x v="1"/>
    <x v="1"/>
    <x v="4"/>
    <x v="1"/>
    <x v="557"/>
    <m/>
  </r>
  <r>
    <n v="4046"/>
    <n v="15738516"/>
    <s v="Kozlova"/>
    <x v="57"/>
    <x v="1"/>
    <x v="0"/>
    <x v="18"/>
    <n v="5"/>
    <n v="0"/>
    <n v="1"/>
    <x v="0"/>
    <x v="1"/>
    <x v="4044"/>
    <x v="1"/>
    <x v="1"/>
    <x v="3"/>
    <x v="2"/>
    <x v="745"/>
    <m/>
  </r>
  <r>
    <n v="4047"/>
    <n v="15806403"/>
    <s v="Hu"/>
    <x v="123"/>
    <x v="0"/>
    <x v="1"/>
    <x v="24"/>
    <n v="9"/>
    <n v="0"/>
    <n v="2"/>
    <x v="0"/>
    <x v="1"/>
    <x v="4045"/>
    <x v="1"/>
    <x v="1"/>
    <x v="0"/>
    <x v="2"/>
    <x v="37"/>
    <m/>
  </r>
  <r>
    <n v="4048"/>
    <n v="15656707"/>
    <s v="Ma"/>
    <x v="308"/>
    <x v="1"/>
    <x v="1"/>
    <x v="29"/>
    <n v="2"/>
    <n v="123200.78"/>
    <n v="1"/>
    <x v="0"/>
    <x v="0"/>
    <x v="4046"/>
    <x v="1"/>
    <x v="1"/>
    <x v="0"/>
    <x v="3"/>
    <x v="297"/>
    <m/>
  </r>
  <r>
    <n v="4049"/>
    <n v="15653715"/>
    <s v="Coates"/>
    <x v="198"/>
    <x v="0"/>
    <x v="0"/>
    <x v="54"/>
    <n v="7"/>
    <n v="0"/>
    <n v="2"/>
    <x v="0"/>
    <x v="0"/>
    <x v="4047"/>
    <x v="1"/>
    <x v="1"/>
    <x v="3"/>
    <x v="3"/>
    <x v="600"/>
    <m/>
  </r>
  <r>
    <n v="4050"/>
    <n v="15806184"/>
    <s v="Burns"/>
    <x v="153"/>
    <x v="1"/>
    <x v="1"/>
    <x v="19"/>
    <n v="4"/>
    <n v="0"/>
    <n v="2"/>
    <x v="0"/>
    <x v="0"/>
    <x v="4048"/>
    <x v="1"/>
    <x v="1"/>
    <x v="4"/>
    <x v="2"/>
    <x v="526"/>
    <m/>
  </r>
  <r>
    <n v="4051"/>
    <n v="15585734"/>
    <s v="Gouger"/>
    <x v="327"/>
    <x v="2"/>
    <x v="1"/>
    <x v="1"/>
    <n v="9"/>
    <n v="137742.9"/>
    <n v="2"/>
    <x v="0"/>
    <x v="0"/>
    <x v="4049"/>
    <x v="1"/>
    <x v="1"/>
    <x v="2"/>
    <x v="2"/>
    <x v="43"/>
    <m/>
  </r>
  <r>
    <n v="4052"/>
    <n v="15725639"/>
    <s v="Ignatyev"/>
    <x v="120"/>
    <x v="0"/>
    <x v="0"/>
    <x v="54"/>
    <n v="9"/>
    <n v="116270.72"/>
    <n v="1"/>
    <x v="0"/>
    <x v="0"/>
    <x v="4050"/>
    <x v="1"/>
    <x v="1"/>
    <x v="1"/>
    <x v="0"/>
    <x v="26"/>
    <m/>
  </r>
  <r>
    <n v="4053"/>
    <n v="15618401"/>
    <s v="Douglas"/>
    <x v="15"/>
    <x v="2"/>
    <x v="1"/>
    <x v="1"/>
    <n v="10"/>
    <n v="113220.2"/>
    <n v="2"/>
    <x v="0"/>
    <x v="0"/>
    <x v="4051"/>
    <x v="1"/>
    <x v="1"/>
    <x v="1"/>
    <x v="2"/>
    <x v="504"/>
    <m/>
  </r>
  <r>
    <n v="4054"/>
    <n v="15785385"/>
    <s v="Fiorentino"/>
    <x v="46"/>
    <x v="1"/>
    <x v="1"/>
    <x v="21"/>
    <n v="5"/>
    <n v="0"/>
    <n v="2"/>
    <x v="0"/>
    <x v="1"/>
    <x v="4052"/>
    <x v="1"/>
    <x v="1"/>
    <x v="0"/>
    <x v="2"/>
    <x v="343"/>
    <m/>
  </r>
  <r>
    <n v="4055"/>
    <n v="15734762"/>
    <s v="Ignatiev"/>
    <x v="198"/>
    <x v="0"/>
    <x v="0"/>
    <x v="27"/>
    <n v="3"/>
    <n v="115895.22"/>
    <n v="3"/>
    <x v="0"/>
    <x v="1"/>
    <x v="4053"/>
    <x v="0"/>
    <x v="0"/>
    <x v="3"/>
    <x v="3"/>
    <x v="183"/>
    <m/>
  </r>
  <r>
    <n v="4056"/>
    <n v="15767129"/>
    <s v="Munz"/>
    <x v="375"/>
    <x v="0"/>
    <x v="0"/>
    <x v="52"/>
    <n v="6"/>
    <n v="121730.49"/>
    <n v="1"/>
    <x v="0"/>
    <x v="0"/>
    <x v="4054"/>
    <x v="1"/>
    <x v="1"/>
    <x v="1"/>
    <x v="2"/>
    <x v="94"/>
    <m/>
  </r>
  <r>
    <n v="4057"/>
    <n v="15797204"/>
    <s v="Paling"/>
    <x v="50"/>
    <x v="1"/>
    <x v="0"/>
    <x v="34"/>
    <n v="3"/>
    <n v="113811.85"/>
    <n v="2"/>
    <x v="1"/>
    <x v="0"/>
    <x v="4055"/>
    <x v="1"/>
    <x v="1"/>
    <x v="2"/>
    <x v="3"/>
    <x v="736"/>
    <m/>
  </r>
  <r>
    <n v="4058"/>
    <n v="15769272"/>
    <s v="Clark"/>
    <x v="21"/>
    <x v="0"/>
    <x v="0"/>
    <x v="28"/>
    <n v="6"/>
    <n v="136214.07999999999"/>
    <n v="1"/>
    <x v="1"/>
    <x v="1"/>
    <x v="4056"/>
    <x v="1"/>
    <x v="1"/>
    <x v="0"/>
    <x v="3"/>
    <x v="714"/>
    <m/>
  </r>
  <r>
    <n v="4059"/>
    <n v="15771966"/>
    <s v="Akobundu"/>
    <x v="186"/>
    <x v="0"/>
    <x v="1"/>
    <x v="2"/>
    <n v="8"/>
    <n v="146200.01"/>
    <n v="1"/>
    <x v="0"/>
    <x v="1"/>
    <x v="4057"/>
    <x v="1"/>
    <x v="1"/>
    <x v="0"/>
    <x v="1"/>
    <x v="46"/>
    <m/>
  </r>
  <r>
    <n v="4060"/>
    <n v="15691952"/>
    <s v="Fanucci"/>
    <x v="158"/>
    <x v="0"/>
    <x v="1"/>
    <x v="24"/>
    <n v="10"/>
    <n v="106242.67"/>
    <n v="1"/>
    <x v="0"/>
    <x v="0"/>
    <x v="4058"/>
    <x v="1"/>
    <x v="1"/>
    <x v="2"/>
    <x v="1"/>
    <x v="323"/>
    <m/>
  </r>
  <r>
    <n v="4061"/>
    <n v="15593250"/>
    <s v="Hsiao"/>
    <x v="230"/>
    <x v="0"/>
    <x v="0"/>
    <x v="6"/>
    <n v="4"/>
    <n v="0"/>
    <n v="2"/>
    <x v="0"/>
    <x v="1"/>
    <x v="4059"/>
    <x v="1"/>
    <x v="1"/>
    <x v="1"/>
    <x v="1"/>
    <x v="394"/>
    <m/>
  </r>
  <r>
    <n v="4062"/>
    <n v="15605333"/>
    <s v="Clancy"/>
    <x v="312"/>
    <x v="1"/>
    <x v="1"/>
    <x v="8"/>
    <n v="6"/>
    <n v="0"/>
    <n v="1"/>
    <x v="0"/>
    <x v="1"/>
    <x v="4060"/>
    <x v="1"/>
    <x v="1"/>
    <x v="3"/>
    <x v="0"/>
    <x v="767"/>
    <m/>
  </r>
  <r>
    <n v="4063"/>
    <n v="15800083"/>
    <s v="Macdonald"/>
    <x v="210"/>
    <x v="0"/>
    <x v="1"/>
    <x v="13"/>
    <n v="8"/>
    <n v="24043.45"/>
    <n v="1"/>
    <x v="1"/>
    <x v="0"/>
    <x v="4061"/>
    <x v="0"/>
    <x v="0"/>
    <x v="2"/>
    <x v="0"/>
    <x v="666"/>
    <m/>
  </r>
  <r>
    <n v="4064"/>
    <n v="15575691"/>
    <s v="Palerma"/>
    <x v="156"/>
    <x v="0"/>
    <x v="0"/>
    <x v="14"/>
    <n v="5"/>
    <n v="0"/>
    <n v="2"/>
    <x v="1"/>
    <x v="0"/>
    <x v="4062"/>
    <x v="1"/>
    <x v="1"/>
    <x v="1"/>
    <x v="2"/>
    <x v="174"/>
    <m/>
  </r>
  <r>
    <n v="4065"/>
    <n v="15689886"/>
    <s v="Holden"/>
    <x v="216"/>
    <x v="2"/>
    <x v="1"/>
    <x v="2"/>
    <n v="10"/>
    <n v="132287.92000000001"/>
    <n v="3"/>
    <x v="0"/>
    <x v="0"/>
    <x v="4063"/>
    <x v="0"/>
    <x v="0"/>
    <x v="2"/>
    <x v="3"/>
    <x v="725"/>
    <m/>
  </r>
  <r>
    <n v="4066"/>
    <n v="15809838"/>
    <s v="Moore"/>
    <x v="351"/>
    <x v="1"/>
    <x v="1"/>
    <x v="33"/>
    <n v="1"/>
    <n v="0"/>
    <n v="2"/>
    <x v="1"/>
    <x v="1"/>
    <x v="4064"/>
    <x v="1"/>
    <x v="1"/>
    <x v="2"/>
    <x v="2"/>
    <x v="84"/>
    <m/>
  </r>
  <r>
    <n v="4067"/>
    <n v="15736154"/>
    <s v="Gallo"/>
    <x v="381"/>
    <x v="0"/>
    <x v="0"/>
    <x v="4"/>
    <n v="1"/>
    <n v="0"/>
    <n v="2"/>
    <x v="1"/>
    <x v="0"/>
    <x v="4065"/>
    <x v="1"/>
    <x v="1"/>
    <x v="0"/>
    <x v="2"/>
    <x v="179"/>
    <m/>
  </r>
  <r>
    <n v="4068"/>
    <n v="15767391"/>
    <s v="Otutodilinna"/>
    <x v="345"/>
    <x v="2"/>
    <x v="0"/>
    <x v="15"/>
    <n v="4"/>
    <n v="90322.99"/>
    <n v="2"/>
    <x v="1"/>
    <x v="0"/>
    <x v="4066"/>
    <x v="1"/>
    <x v="1"/>
    <x v="4"/>
    <x v="0"/>
    <x v="615"/>
    <m/>
  </r>
  <r>
    <n v="4069"/>
    <n v="15704910"/>
    <s v="Rios"/>
    <x v="130"/>
    <x v="1"/>
    <x v="1"/>
    <x v="51"/>
    <n v="3"/>
    <n v="0"/>
    <n v="2"/>
    <x v="0"/>
    <x v="1"/>
    <x v="4067"/>
    <x v="1"/>
    <x v="1"/>
    <x v="3"/>
    <x v="1"/>
    <x v="96"/>
    <m/>
  </r>
  <r>
    <n v="4070"/>
    <n v="15656613"/>
    <s v="McGregor"/>
    <x v="82"/>
    <x v="0"/>
    <x v="0"/>
    <x v="10"/>
    <n v="3"/>
    <n v="131283.10999999999"/>
    <n v="1"/>
    <x v="1"/>
    <x v="1"/>
    <x v="4068"/>
    <x v="1"/>
    <x v="1"/>
    <x v="1"/>
    <x v="2"/>
    <x v="103"/>
    <m/>
  </r>
  <r>
    <n v="4071"/>
    <n v="15611551"/>
    <s v="Hill"/>
    <x v="158"/>
    <x v="1"/>
    <x v="1"/>
    <x v="36"/>
    <n v="1"/>
    <n v="131659.59"/>
    <n v="2"/>
    <x v="1"/>
    <x v="0"/>
    <x v="4069"/>
    <x v="1"/>
    <x v="1"/>
    <x v="2"/>
    <x v="0"/>
    <x v="744"/>
    <m/>
  </r>
  <r>
    <n v="4072"/>
    <n v="15732430"/>
    <s v="H?"/>
    <x v="4"/>
    <x v="1"/>
    <x v="0"/>
    <x v="41"/>
    <n v="4"/>
    <n v="120952.74"/>
    <n v="1"/>
    <x v="0"/>
    <x v="1"/>
    <x v="4070"/>
    <x v="1"/>
    <x v="1"/>
    <x v="2"/>
    <x v="2"/>
    <x v="329"/>
    <m/>
  </r>
  <r>
    <n v="4073"/>
    <n v="15741865"/>
    <s v="Ferrari"/>
    <x v="427"/>
    <x v="0"/>
    <x v="0"/>
    <x v="16"/>
    <n v="9"/>
    <n v="153166.17000000001"/>
    <n v="1"/>
    <x v="0"/>
    <x v="0"/>
    <x v="4071"/>
    <x v="1"/>
    <x v="1"/>
    <x v="0"/>
    <x v="0"/>
    <x v="603"/>
    <m/>
  </r>
  <r>
    <n v="4074"/>
    <n v="15634143"/>
    <s v="Onyemauchechi"/>
    <x v="61"/>
    <x v="1"/>
    <x v="1"/>
    <x v="33"/>
    <n v="0"/>
    <n v="53291.86"/>
    <n v="1"/>
    <x v="1"/>
    <x v="1"/>
    <x v="4072"/>
    <x v="1"/>
    <x v="1"/>
    <x v="4"/>
    <x v="3"/>
    <x v="366"/>
    <m/>
  </r>
  <r>
    <n v="4075"/>
    <n v="15609676"/>
    <s v="Nkemakonam"/>
    <x v="219"/>
    <x v="0"/>
    <x v="0"/>
    <x v="12"/>
    <n v="2"/>
    <n v="167924.95"/>
    <n v="1"/>
    <x v="0"/>
    <x v="1"/>
    <x v="4073"/>
    <x v="1"/>
    <x v="1"/>
    <x v="0"/>
    <x v="2"/>
    <x v="272"/>
    <m/>
  </r>
  <r>
    <n v="4076"/>
    <n v="15761600"/>
    <s v="White"/>
    <x v="297"/>
    <x v="0"/>
    <x v="1"/>
    <x v="3"/>
    <n v="5"/>
    <n v="86394.14"/>
    <n v="1"/>
    <x v="0"/>
    <x v="0"/>
    <x v="4074"/>
    <x v="1"/>
    <x v="1"/>
    <x v="1"/>
    <x v="2"/>
    <x v="583"/>
    <m/>
  </r>
  <r>
    <n v="4077"/>
    <n v="15676404"/>
    <s v="Kirillov"/>
    <x v="320"/>
    <x v="0"/>
    <x v="0"/>
    <x v="5"/>
    <n v="1"/>
    <n v="0"/>
    <n v="1"/>
    <x v="0"/>
    <x v="1"/>
    <x v="4075"/>
    <x v="0"/>
    <x v="0"/>
    <x v="2"/>
    <x v="1"/>
    <x v="128"/>
    <m/>
  </r>
  <r>
    <n v="4078"/>
    <n v="15659236"/>
    <s v="Iadanza"/>
    <x v="382"/>
    <x v="1"/>
    <x v="1"/>
    <x v="19"/>
    <n v="3"/>
    <n v="0"/>
    <n v="2"/>
    <x v="0"/>
    <x v="0"/>
    <x v="4076"/>
    <x v="1"/>
    <x v="1"/>
    <x v="0"/>
    <x v="1"/>
    <x v="380"/>
    <m/>
  </r>
  <r>
    <n v="4079"/>
    <n v="15690440"/>
    <s v="Stiles"/>
    <x v="52"/>
    <x v="1"/>
    <x v="1"/>
    <x v="40"/>
    <n v="1"/>
    <n v="0"/>
    <n v="2"/>
    <x v="0"/>
    <x v="0"/>
    <x v="4077"/>
    <x v="1"/>
    <x v="1"/>
    <x v="2"/>
    <x v="2"/>
    <x v="131"/>
    <m/>
  </r>
  <r>
    <n v="4080"/>
    <n v="15694601"/>
    <s v="Ankudinov"/>
    <x v="202"/>
    <x v="0"/>
    <x v="0"/>
    <x v="8"/>
    <n v="4"/>
    <n v="158978.79"/>
    <n v="1"/>
    <x v="0"/>
    <x v="1"/>
    <x v="4078"/>
    <x v="1"/>
    <x v="1"/>
    <x v="3"/>
    <x v="0"/>
    <x v="732"/>
    <m/>
  </r>
  <r>
    <n v="4081"/>
    <n v="15812262"/>
    <s v="Gaffney"/>
    <x v="84"/>
    <x v="2"/>
    <x v="0"/>
    <x v="24"/>
    <n v="2"/>
    <n v="100431.84"/>
    <n v="1"/>
    <x v="0"/>
    <x v="1"/>
    <x v="4079"/>
    <x v="0"/>
    <x v="0"/>
    <x v="0"/>
    <x v="0"/>
    <x v="235"/>
    <m/>
  </r>
  <r>
    <n v="4082"/>
    <n v="15762821"/>
    <s v="Udinese"/>
    <x v="102"/>
    <x v="1"/>
    <x v="1"/>
    <x v="19"/>
    <n v="5"/>
    <n v="0"/>
    <n v="2"/>
    <x v="1"/>
    <x v="0"/>
    <x v="4080"/>
    <x v="1"/>
    <x v="1"/>
    <x v="4"/>
    <x v="2"/>
    <x v="446"/>
    <m/>
  </r>
  <r>
    <n v="4083"/>
    <n v="15669301"/>
    <s v="Romani"/>
    <x v="143"/>
    <x v="2"/>
    <x v="0"/>
    <x v="6"/>
    <n v="6"/>
    <n v="150358.97"/>
    <n v="1"/>
    <x v="0"/>
    <x v="1"/>
    <x v="4081"/>
    <x v="0"/>
    <x v="0"/>
    <x v="3"/>
    <x v="0"/>
    <x v="353"/>
    <m/>
  </r>
  <r>
    <n v="4084"/>
    <n v="15672640"/>
    <s v="Kambinachi"/>
    <x v="4"/>
    <x v="1"/>
    <x v="0"/>
    <x v="13"/>
    <n v="4"/>
    <n v="114347.85"/>
    <n v="2"/>
    <x v="0"/>
    <x v="0"/>
    <x v="4082"/>
    <x v="1"/>
    <x v="1"/>
    <x v="3"/>
    <x v="2"/>
    <x v="618"/>
    <m/>
  </r>
  <r>
    <n v="4085"/>
    <n v="15750458"/>
    <s v="Hawkins"/>
    <x v="185"/>
    <x v="0"/>
    <x v="0"/>
    <x v="2"/>
    <n v="4"/>
    <n v="0"/>
    <n v="2"/>
    <x v="1"/>
    <x v="0"/>
    <x v="4083"/>
    <x v="1"/>
    <x v="1"/>
    <x v="4"/>
    <x v="3"/>
    <x v="358"/>
    <m/>
  </r>
  <r>
    <n v="4086"/>
    <n v="15627251"/>
    <s v="Tsui"/>
    <x v="32"/>
    <x v="0"/>
    <x v="1"/>
    <x v="10"/>
    <n v="4"/>
    <n v="134007.9"/>
    <n v="1"/>
    <x v="0"/>
    <x v="0"/>
    <x v="4084"/>
    <x v="1"/>
    <x v="1"/>
    <x v="2"/>
    <x v="3"/>
    <x v="322"/>
    <m/>
  </r>
  <r>
    <n v="4087"/>
    <n v="15764294"/>
    <s v="Ifeatu"/>
    <x v="150"/>
    <x v="2"/>
    <x v="1"/>
    <x v="8"/>
    <n v="4"/>
    <n v="98899.91"/>
    <n v="1"/>
    <x v="0"/>
    <x v="0"/>
    <x v="4085"/>
    <x v="1"/>
    <x v="1"/>
    <x v="4"/>
    <x v="0"/>
    <x v="258"/>
    <m/>
  </r>
  <r>
    <n v="4088"/>
    <n v="15659962"/>
    <s v="McIntosh"/>
    <x v="45"/>
    <x v="0"/>
    <x v="1"/>
    <x v="52"/>
    <n v="3"/>
    <n v="0"/>
    <n v="2"/>
    <x v="0"/>
    <x v="0"/>
    <x v="4086"/>
    <x v="1"/>
    <x v="1"/>
    <x v="1"/>
    <x v="3"/>
    <x v="266"/>
    <m/>
  </r>
  <r>
    <n v="4089"/>
    <n v="15788536"/>
    <s v="Armit"/>
    <x v="294"/>
    <x v="2"/>
    <x v="1"/>
    <x v="20"/>
    <n v="2"/>
    <n v="137430.82"/>
    <n v="2"/>
    <x v="1"/>
    <x v="1"/>
    <x v="4087"/>
    <x v="1"/>
    <x v="1"/>
    <x v="4"/>
    <x v="2"/>
    <x v="759"/>
    <m/>
  </r>
  <r>
    <n v="4090"/>
    <n v="15596979"/>
    <s v="Fang"/>
    <x v="172"/>
    <x v="0"/>
    <x v="0"/>
    <x v="40"/>
    <n v="6"/>
    <n v="0"/>
    <n v="2"/>
    <x v="0"/>
    <x v="0"/>
    <x v="4088"/>
    <x v="1"/>
    <x v="1"/>
    <x v="3"/>
    <x v="1"/>
    <x v="186"/>
    <m/>
  </r>
  <r>
    <n v="4091"/>
    <n v="15681220"/>
    <s v="Chou"/>
    <x v="310"/>
    <x v="0"/>
    <x v="0"/>
    <x v="24"/>
    <n v="8"/>
    <n v="0"/>
    <n v="2"/>
    <x v="0"/>
    <x v="0"/>
    <x v="4089"/>
    <x v="1"/>
    <x v="1"/>
    <x v="4"/>
    <x v="0"/>
    <x v="454"/>
    <m/>
  </r>
  <r>
    <n v="4092"/>
    <n v="15635097"/>
    <s v="Okeke"/>
    <x v="277"/>
    <x v="2"/>
    <x v="1"/>
    <x v="2"/>
    <n v="2"/>
    <n v="188976.89"/>
    <n v="2"/>
    <x v="1"/>
    <x v="0"/>
    <x v="4090"/>
    <x v="1"/>
    <x v="1"/>
    <x v="1"/>
    <x v="2"/>
    <x v="195"/>
    <m/>
  </r>
  <r>
    <n v="4093"/>
    <n v="15780779"/>
    <s v="Ramsbotham"/>
    <x v="202"/>
    <x v="1"/>
    <x v="0"/>
    <x v="20"/>
    <n v="4"/>
    <n v="0"/>
    <n v="2"/>
    <x v="0"/>
    <x v="1"/>
    <x v="4091"/>
    <x v="1"/>
    <x v="1"/>
    <x v="0"/>
    <x v="0"/>
    <x v="164"/>
    <m/>
  </r>
  <r>
    <n v="4094"/>
    <n v="15798470"/>
    <s v="Scannell"/>
    <x v="350"/>
    <x v="1"/>
    <x v="0"/>
    <x v="36"/>
    <n v="1"/>
    <n v="75990.97"/>
    <n v="1"/>
    <x v="0"/>
    <x v="1"/>
    <x v="4092"/>
    <x v="0"/>
    <x v="0"/>
    <x v="0"/>
    <x v="0"/>
    <x v="30"/>
    <m/>
  </r>
  <r>
    <n v="4095"/>
    <n v="15760880"/>
    <s v="Edman"/>
    <x v="368"/>
    <x v="0"/>
    <x v="1"/>
    <x v="6"/>
    <n v="10"/>
    <n v="0"/>
    <n v="2"/>
    <x v="1"/>
    <x v="0"/>
    <x v="4093"/>
    <x v="1"/>
    <x v="1"/>
    <x v="2"/>
    <x v="1"/>
    <x v="684"/>
    <m/>
  </r>
  <r>
    <n v="4096"/>
    <n v="15616929"/>
    <s v="De Luca"/>
    <x v="87"/>
    <x v="1"/>
    <x v="1"/>
    <x v="46"/>
    <n v="5"/>
    <n v="112181.08"/>
    <n v="1"/>
    <x v="1"/>
    <x v="0"/>
    <x v="4094"/>
    <x v="1"/>
    <x v="1"/>
    <x v="3"/>
    <x v="0"/>
    <x v="622"/>
    <m/>
  </r>
  <r>
    <n v="4097"/>
    <n v="15758775"/>
    <s v="Vasilyeva"/>
    <x v="390"/>
    <x v="1"/>
    <x v="1"/>
    <x v="10"/>
    <n v="10"/>
    <n v="97208.46"/>
    <n v="1"/>
    <x v="0"/>
    <x v="0"/>
    <x v="4095"/>
    <x v="1"/>
    <x v="1"/>
    <x v="0"/>
    <x v="1"/>
    <x v="320"/>
    <m/>
  </r>
  <r>
    <n v="4098"/>
    <n v="15663386"/>
    <s v="Tuan"/>
    <x v="142"/>
    <x v="1"/>
    <x v="0"/>
    <x v="28"/>
    <n v="7"/>
    <n v="0"/>
    <n v="2"/>
    <x v="0"/>
    <x v="1"/>
    <x v="4096"/>
    <x v="1"/>
    <x v="1"/>
    <x v="3"/>
    <x v="2"/>
    <x v="774"/>
    <m/>
  </r>
  <r>
    <n v="4099"/>
    <n v="15621267"/>
    <s v="Ejimofor"/>
    <x v="45"/>
    <x v="0"/>
    <x v="1"/>
    <x v="15"/>
    <n v="5"/>
    <n v="0"/>
    <n v="1"/>
    <x v="1"/>
    <x v="1"/>
    <x v="4097"/>
    <x v="1"/>
    <x v="1"/>
    <x v="0"/>
    <x v="1"/>
    <x v="767"/>
    <m/>
  </r>
  <r>
    <n v="4100"/>
    <n v="15720509"/>
    <s v="Hs?"/>
    <x v="182"/>
    <x v="0"/>
    <x v="1"/>
    <x v="10"/>
    <n v="9"/>
    <n v="150856.79"/>
    <n v="1"/>
    <x v="1"/>
    <x v="0"/>
    <x v="4098"/>
    <x v="1"/>
    <x v="1"/>
    <x v="1"/>
    <x v="1"/>
    <x v="623"/>
    <m/>
  </r>
  <r>
    <n v="4101"/>
    <n v="15693322"/>
    <s v="Shaver"/>
    <x v="14"/>
    <x v="2"/>
    <x v="0"/>
    <x v="24"/>
    <n v="9"/>
    <n v="146748.07"/>
    <n v="1"/>
    <x v="1"/>
    <x v="0"/>
    <x v="4099"/>
    <x v="1"/>
    <x v="1"/>
    <x v="4"/>
    <x v="2"/>
    <x v="238"/>
    <m/>
  </r>
  <r>
    <n v="4102"/>
    <n v="15589544"/>
    <s v="Wallis"/>
    <x v="166"/>
    <x v="1"/>
    <x v="0"/>
    <x v="38"/>
    <n v="4"/>
    <n v="0"/>
    <n v="2"/>
    <x v="0"/>
    <x v="0"/>
    <x v="4100"/>
    <x v="1"/>
    <x v="1"/>
    <x v="4"/>
    <x v="2"/>
    <x v="687"/>
    <m/>
  </r>
  <r>
    <n v="4103"/>
    <n v="15772030"/>
    <s v="Coupp"/>
    <x v="172"/>
    <x v="1"/>
    <x v="1"/>
    <x v="19"/>
    <n v="3"/>
    <n v="0"/>
    <n v="2"/>
    <x v="1"/>
    <x v="0"/>
    <x v="4101"/>
    <x v="1"/>
    <x v="1"/>
    <x v="0"/>
    <x v="1"/>
    <x v="423"/>
    <m/>
  </r>
  <r>
    <n v="4104"/>
    <n v="15693337"/>
    <s v="Perry"/>
    <x v="133"/>
    <x v="1"/>
    <x v="1"/>
    <x v="1"/>
    <n v="0"/>
    <n v="148863.17000000001"/>
    <n v="1"/>
    <x v="0"/>
    <x v="0"/>
    <x v="4102"/>
    <x v="1"/>
    <x v="1"/>
    <x v="0"/>
    <x v="1"/>
    <x v="605"/>
    <m/>
  </r>
  <r>
    <n v="4105"/>
    <n v="15676571"/>
    <s v="Bezrukova"/>
    <x v="4"/>
    <x v="0"/>
    <x v="1"/>
    <x v="30"/>
    <n v="6"/>
    <n v="0"/>
    <n v="1"/>
    <x v="0"/>
    <x v="1"/>
    <x v="4103"/>
    <x v="0"/>
    <x v="0"/>
    <x v="4"/>
    <x v="0"/>
    <x v="192"/>
    <m/>
  </r>
  <r>
    <n v="4106"/>
    <n v="15701392"/>
    <s v="Lucciano"/>
    <x v="325"/>
    <x v="1"/>
    <x v="1"/>
    <x v="34"/>
    <n v="6"/>
    <n v="0"/>
    <n v="2"/>
    <x v="1"/>
    <x v="0"/>
    <x v="4104"/>
    <x v="1"/>
    <x v="1"/>
    <x v="0"/>
    <x v="2"/>
    <x v="34"/>
    <m/>
  </r>
  <r>
    <n v="4107"/>
    <n v="15741092"/>
    <s v="Ingram"/>
    <x v="155"/>
    <x v="1"/>
    <x v="1"/>
    <x v="10"/>
    <n v="10"/>
    <n v="153360.01999999999"/>
    <n v="1"/>
    <x v="0"/>
    <x v="1"/>
    <x v="4105"/>
    <x v="1"/>
    <x v="1"/>
    <x v="3"/>
    <x v="2"/>
    <x v="660"/>
    <m/>
  </r>
  <r>
    <n v="4108"/>
    <n v="15643865"/>
    <s v="Lo Duca"/>
    <x v="51"/>
    <x v="0"/>
    <x v="0"/>
    <x v="20"/>
    <n v="3"/>
    <n v="92055.360000000001"/>
    <n v="1"/>
    <x v="1"/>
    <x v="0"/>
    <x v="4106"/>
    <x v="0"/>
    <x v="0"/>
    <x v="2"/>
    <x v="1"/>
    <x v="312"/>
    <m/>
  </r>
  <r>
    <n v="4109"/>
    <n v="15769389"/>
    <s v="Wan"/>
    <x v="241"/>
    <x v="2"/>
    <x v="0"/>
    <x v="2"/>
    <n v="9"/>
    <n v="124723.92"/>
    <n v="1"/>
    <x v="0"/>
    <x v="1"/>
    <x v="4107"/>
    <x v="1"/>
    <x v="1"/>
    <x v="0"/>
    <x v="2"/>
    <x v="241"/>
    <m/>
  </r>
  <r>
    <n v="4110"/>
    <n v="15807768"/>
    <s v="Cohn"/>
    <x v="249"/>
    <x v="2"/>
    <x v="1"/>
    <x v="34"/>
    <n v="1"/>
    <n v="103033.83"/>
    <n v="1"/>
    <x v="0"/>
    <x v="0"/>
    <x v="4108"/>
    <x v="1"/>
    <x v="1"/>
    <x v="0"/>
    <x v="3"/>
    <x v="587"/>
    <m/>
  </r>
  <r>
    <n v="4111"/>
    <n v="15801630"/>
    <s v="Yen"/>
    <x v="393"/>
    <x v="0"/>
    <x v="1"/>
    <x v="20"/>
    <n v="6"/>
    <n v="0"/>
    <n v="2"/>
    <x v="0"/>
    <x v="1"/>
    <x v="4109"/>
    <x v="1"/>
    <x v="1"/>
    <x v="0"/>
    <x v="3"/>
    <x v="681"/>
    <m/>
  </r>
  <r>
    <n v="4112"/>
    <n v="15705034"/>
    <s v="Peng"/>
    <x v="121"/>
    <x v="1"/>
    <x v="1"/>
    <x v="20"/>
    <n v="1"/>
    <n v="0"/>
    <n v="2"/>
    <x v="0"/>
    <x v="0"/>
    <x v="4110"/>
    <x v="1"/>
    <x v="1"/>
    <x v="0"/>
    <x v="0"/>
    <x v="431"/>
    <m/>
  </r>
  <r>
    <n v="4113"/>
    <n v="15763107"/>
    <s v="Little"/>
    <x v="298"/>
    <x v="0"/>
    <x v="0"/>
    <x v="33"/>
    <n v="9"/>
    <n v="0"/>
    <n v="1"/>
    <x v="0"/>
    <x v="0"/>
    <x v="4111"/>
    <x v="1"/>
    <x v="1"/>
    <x v="3"/>
    <x v="0"/>
    <x v="587"/>
    <m/>
  </r>
  <r>
    <n v="4114"/>
    <n v="15667085"/>
    <s v="Meng"/>
    <x v="136"/>
    <x v="0"/>
    <x v="1"/>
    <x v="19"/>
    <n v="4"/>
    <n v="0"/>
    <n v="2"/>
    <x v="0"/>
    <x v="0"/>
    <x v="4112"/>
    <x v="1"/>
    <x v="1"/>
    <x v="2"/>
    <x v="0"/>
    <x v="548"/>
    <m/>
  </r>
  <r>
    <n v="4115"/>
    <n v="15647008"/>
    <s v="Adams"/>
    <x v="311"/>
    <x v="2"/>
    <x v="1"/>
    <x v="41"/>
    <n v="3"/>
    <n v="116726.22"/>
    <n v="1"/>
    <x v="0"/>
    <x v="1"/>
    <x v="4113"/>
    <x v="0"/>
    <x v="0"/>
    <x v="2"/>
    <x v="3"/>
    <x v="636"/>
    <m/>
  </r>
  <r>
    <n v="4116"/>
    <n v="15584505"/>
    <s v="Hill"/>
    <x v="147"/>
    <x v="0"/>
    <x v="0"/>
    <x v="51"/>
    <n v="5"/>
    <n v="113923.81"/>
    <n v="2"/>
    <x v="1"/>
    <x v="1"/>
    <x v="4114"/>
    <x v="1"/>
    <x v="1"/>
    <x v="3"/>
    <x v="3"/>
    <x v="701"/>
    <m/>
  </r>
  <r>
    <n v="4117"/>
    <n v="15748068"/>
    <s v="Boyle"/>
    <x v="26"/>
    <x v="1"/>
    <x v="0"/>
    <x v="8"/>
    <n v="3"/>
    <n v="0"/>
    <n v="2"/>
    <x v="0"/>
    <x v="0"/>
    <x v="4115"/>
    <x v="1"/>
    <x v="1"/>
    <x v="0"/>
    <x v="3"/>
    <x v="758"/>
    <m/>
  </r>
  <r>
    <n v="4118"/>
    <n v="15663964"/>
    <s v="Pagnotto"/>
    <x v="343"/>
    <x v="0"/>
    <x v="1"/>
    <x v="24"/>
    <n v="5"/>
    <n v="0"/>
    <n v="2"/>
    <x v="0"/>
    <x v="1"/>
    <x v="4116"/>
    <x v="1"/>
    <x v="1"/>
    <x v="2"/>
    <x v="3"/>
    <x v="227"/>
    <m/>
  </r>
  <r>
    <n v="4119"/>
    <n v="15782311"/>
    <s v="Feng"/>
    <x v="312"/>
    <x v="0"/>
    <x v="1"/>
    <x v="34"/>
    <n v="9"/>
    <n v="0"/>
    <n v="2"/>
    <x v="0"/>
    <x v="0"/>
    <x v="4117"/>
    <x v="1"/>
    <x v="1"/>
    <x v="0"/>
    <x v="1"/>
    <x v="623"/>
    <m/>
  </r>
  <r>
    <n v="4120"/>
    <n v="15588197"/>
    <s v="Endrizzi"/>
    <x v="94"/>
    <x v="0"/>
    <x v="1"/>
    <x v="18"/>
    <n v="7"/>
    <n v="0"/>
    <n v="2"/>
    <x v="1"/>
    <x v="1"/>
    <x v="4118"/>
    <x v="1"/>
    <x v="1"/>
    <x v="0"/>
    <x v="0"/>
    <x v="678"/>
    <m/>
  </r>
  <r>
    <n v="4121"/>
    <n v="15610105"/>
    <s v="Shen"/>
    <x v="299"/>
    <x v="2"/>
    <x v="0"/>
    <x v="29"/>
    <n v="1"/>
    <n v="121827.43"/>
    <n v="2"/>
    <x v="0"/>
    <x v="0"/>
    <x v="4119"/>
    <x v="1"/>
    <x v="1"/>
    <x v="0"/>
    <x v="0"/>
    <x v="178"/>
    <m/>
  </r>
  <r>
    <n v="4122"/>
    <n v="15606133"/>
    <s v="Lay"/>
    <x v="103"/>
    <x v="1"/>
    <x v="1"/>
    <x v="0"/>
    <n v="7"/>
    <n v="0"/>
    <n v="2"/>
    <x v="1"/>
    <x v="0"/>
    <x v="4120"/>
    <x v="1"/>
    <x v="1"/>
    <x v="0"/>
    <x v="2"/>
    <x v="399"/>
    <m/>
  </r>
  <r>
    <n v="4123"/>
    <n v="15599403"/>
    <s v="Wu"/>
    <x v="24"/>
    <x v="0"/>
    <x v="1"/>
    <x v="52"/>
    <n v="10"/>
    <n v="125389.7"/>
    <n v="2"/>
    <x v="0"/>
    <x v="0"/>
    <x v="4121"/>
    <x v="1"/>
    <x v="1"/>
    <x v="0"/>
    <x v="1"/>
    <x v="308"/>
    <m/>
  </r>
  <r>
    <n v="4124"/>
    <n v="15648225"/>
    <s v="Shephard"/>
    <x v="79"/>
    <x v="1"/>
    <x v="0"/>
    <x v="16"/>
    <n v="1"/>
    <n v="103895.31"/>
    <n v="1"/>
    <x v="1"/>
    <x v="0"/>
    <x v="4122"/>
    <x v="1"/>
    <x v="1"/>
    <x v="1"/>
    <x v="2"/>
    <x v="723"/>
    <m/>
  </r>
  <r>
    <n v="4125"/>
    <n v="15608406"/>
    <s v="Schmidt"/>
    <x v="71"/>
    <x v="0"/>
    <x v="1"/>
    <x v="28"/>
    <n v="5"/>
    <n v="111128.04"/>
    <n v="1"/>
    <x v="0"/>
    <x v="1"/>
    <x v="4123"/>
    <x v="0"/>
    <x v="0"/>
    <x v="2"/>
    <x v="2"/>
    <x v="181"/>
    <m/>
  </r>
  <r>
    <n v="4126"/>
    <n v="15633378"/>
    <s v="Davidson"/>
    <x v="272"/>
    <x v="1"/>
    <x v="0"/>
    <x v="23"/>
    <n v="9"/>
    <n v="0"/>
    <n v="2"/>
    <x v="0"/>
    <x v="1"/>
    <x v="4124"/>
    <x v="1"/>
    <x v="1"/>
    <x v="4"/>
    <x v="3"/>
    <x v="275"/>
    <m/>
  </r>
  <r>
    <n v="4127"/>
    <n v="15664759"/>
    <s v="Lamb"/>
    <x v="64"/>
    <x v="1"/>
    <x v="1"/>
    <x v="15"/>
    <n v="10"/>
    <n v="0"/>
    <n v="2"/>
    <x v="0"/>
    <x v="1"/>
    <x v="4125"/>
    <x v="1"/>
    <x v="1"/>
    <x v="1"/>
    <x v="1"/>
    <x v="519"/>
    <m/>
  </r>
  <r>
    <n v="4128"/>
    <n v="15625545"/>
    <s v="Hussey"/>
    <x v="170"/>
    <x v="1"/>
    <x v="1"/>
    <x v="37"/>
    <n v="9"/>
    <n v="0"/>
    <n v="1"/>
    <x v="0"/>
    <x v="0"/>
    <x v="4126"/>
    <x v="0"/>
    <x v="0"/>
    <x v="4"/>
    <x v="1"/>
    <x v="771"/>
    <m/>
  </r>
  <r>
    <n v="4129"/>
    <n v="15772148"/>
    <s v="Ferrari"/>
    <x v="273"/>
    <x v="2"/>
    <x v="0"/>
    <x v="24"/>
    <n v="5"/>
    <n v="151242.48000000001"/>
    <n v="1"/>
    <x v="1"/>
    <x v="0"/>
    <x v="4127"/>
    <x v="1"/>
    <x v="1"/>
    <x v="1"/>
    <x v="1"/>
    <x v="405"/>
    <m/>
  </r>
  <r>
    <n v="4130"/>
    <n v="15810829"/>
    <s v="Macfarlan"/>
    <x v="153"/>
    <x v="0"/>
    <x v="1"/>
    <x v="36"/>
    <n v="7"/>
    <n v="0"/>
    <n v="1"/>
    <x v="0"/>
    <x v="1"/>
    <x v="4128"/>
    <x v="0"/>
    <x v="0"/>
    <x v="1"/>
    <x v="3"/>
    <x v="251"/>
    <m/>
  </r>
  <r>
    <n v="4131"/>
    <n v="15731669"/>
    <s v="Szabados"/>
    <x v="319"/>
    <x v="0"/>
    <x v="1"/>
    <x v="2"/>
    <n v="2"/>
    <n v="129709.62"/>
    <n v="1"/>
    <x v="0"/>
    <x v="1"/>
    <x v="4129"/>
    <x v="1"/>
    <x v="1"/>
    <x v="4"/>
    <x v="3"/>
    <x v="690"/>
    <m/>
  </r>
  <r>
    <n v="4132"/>
    <n v="15738634"/>
    <s v="Yuan"/>
    <x v="30"/>
    <x v="0"/>
    <x v="1"/>
    <x v="40"/>
    <n v="9"/>
    <n v="83347.25"/>
    <n v="1"/>
    <x v="0"/>
    <x v="0"/>
    <x v="4130"/>
    <x v="1"/>
    <x v="1"/>
    <x v="2"/>
    <x v="3"/>
    <x v="417"/>
    <m/>
  </r>
  <r>
    <n v="4133"/>
    <n v="15737571"/>
    <s v="Matveyev"/>
    <x v="231"/>
    <x v="1"/>
    <x v="0"/>
    <x v="34"/>
    <n v="6"/>
    <n v="84121.04"/>
    <n v="1"/>
    <x v="1"/>
    <x v="0"/>
    <x v="4131"/>
    <x v="1"/>
    <x v="1"/>
    <x v="1"/>
    <x v="2"/>
    <x v="313"/>
    <m/>
  </r>
  <r>
    <n v="4134"/>
    <n v="15667602"/>
    <s v="Cheng"/>
    <x v="134"/>
    <x v="1"/>
    <x v="1"/>
    <x v="19"/>
    <n v="3"/>
    <n v="0"/>
    <n v="2"/>
    <x v="0"/>
    <x v="1"/>
    <x v="4132"/>
    <x v="1"/>
    <x v="1"/>
    <x v="3"/>
    <x v="1"/>
    <x v="136"/>
    <m/>
  </r>
  <r>
    <n v="4135"/>
    <n v="15684147"/>
    <s v="Palerma"/>
    <x v="71"/>
    <x v="0"/>
    <x v="1"/>
    <x v="3"/>
    <n v="5"/>
    <n v="102338.19"/>
    <n v="1"/>
    <x v="0"/>
    <x v="0"/>
    <x v="4133"/>
    <x v="1"/>
    <x v="1"/>
    <x v="1"/>
    <x v="3"/>
    <x v="338"/>
    <m/>
  </r>
  <r>
    <n v="4136"/>
    <n v="15789874"/>
    <s v="Wang"/>
    <x v="170"/>
    <x v="0"/>
    <x v="0"/>
    <x v="6"/>
    <n v="3"/>
    <n v="87375.78"/>
    <n v="2"/>
    <x v="1"/>
    <x v="1"/>
    <x v="4134"/>
    <x v="1"/>
    <x v="1"/>
    <x v="0"/>
    <x v="2"/>
    <x v="654"/>
    <m/>
  </r>
  <r>
    <n v="4137"/>
    <n v="15757952"/>
    <s v="Teng"/>
    <x v="189"/>
    <x v="0"/>
    <x v="1"/>
    <x v="4"/>
    <n v="2"/>
    <n v="0"/>
    <n v="3"/>
    <x v="0"/>
    <x v="1"/>
    <x v="4135"/>
    <x v="0"/>
    <x v="0"/>
    <x v="0"/>
    <x v="1"/>
    <x v="437"/>
    <m/>
  </r>
  <r>
    <n v="4138"/>
    <n v="15698732"/>
    <s v="K'ung"/>
    <x v="113"/>
    <x v="2"/>
    <x v="1"/>
    <x v="21"/>
    <n v="3"/>
    <n v="104677.09"/>
    <n v="1"/>
    <x v="0"/>
    <x v="1"/>
    <x v="4136"/>
    <x v="1"/>
    <x v="1"/>
    <x v="4"/>
    <x v="0"/>
    <x v="229"/>
    <m/>
  </r>
  <r>
    <n v="4139"/>
    <n v="15714355"/>
    <s v="Sinclair"/>
    <x v="196"/>
    <x v="2"/>
    <x v="1"/>
    <x v="15"/>
    <n v="8"/>
    <n v="121669.23"/>
    <n v="1"/>
    <x v="1"/>
    <x v="0"/>
    <x v="4137"/>
    <x v="1"/>
    <x v="1"/>
    <x v="1"/>
    <x v="2"/>
    <x v="108"/>
    <m/>
  </r>
  <r>
    <n v="4140"/>
    <n v="15599090"/>
    <s v="McKelvey"/>
    <x v="281"/>
    <x v="2"/>
    <x v="1"/>
    <x v="20"/>
    <n v="7"/>
    <n v="108407.34"/>
    <n v="1"/>
    <x v="0"/>
    <x v="0"/>
    <x v="4138"/>
    <x v="1"/>
    <x v="1"/>
    <x v="4"/>
    <x v="2"/>
    <x v="114"/>
    <m/>
  </r>
  <r>
    <n v="4141"/>
    <n v="15762048"/>
    <s v="Yuan"/>
    <x v="337"/>
    <x v="2"/>
    <x v="0"/>
    <x v="19"/>
    <n v="7"/>
    <n v="154969.79"/>
    <n v="2"/>
    <x v="0"/>
    <x v="0"/>
    <x v="4139"/>
    <x v="1"/>
    <x v="1"/>
    <x v="1"/>
    <x v="3"/>
    <x v="292"/>
    <m/>
  </r>
  <r>
    <n v="4142"/>
    <n v="15790596"/>
    <s v="Moran"/>
    <x v="4"/>
    <x v="1"/>
    <x v="1"/>
    <x v="2"/>
    <n v="0"/>
    <n v="141829.67000000001"/>
    <n v="1"/>
    <x v="0"/>
    <x v="0"/>
    <x v="4140"/>
    <x v="1"/>
    <x v="1"/>
    <x v="1"/>
    <x v="0"/>
    <x v="95"/>
    <m/>
  </r>
  <r>
    <n v="4143"/>
    <n v="15609623"/>
    <s v="McConnell"/>
    <x v="45"/>
    <x v="0"/>
    <x v="0"/>
    <x v="54"/>
    <n v="5"/>
    <n v="0"/>
    <n v="1"/>
    <x v="0"/>
    <x v="1"/>
    <x v="4141"/>
    <x v="0"/>
    <x v="0"/>
    <x v="4"/>
    <x v="3"/>
    <x v="255"/>
    <m/>
  </r>
  <r>
    <n v="4144"/>
    <n v="15711901"/>
    <s v="Iheatu"/>
    <x v="365"/>
    <x v="0"/>
    <x v="1"/>
    <x v="13"/>
    <n v="2"/>
    <n v="109162.82"/>
    <n v="1"/>
    <x v="0"/>
    <x v="0"/>
    <x v="4142"/>
    <x v="1"/>
    <x v="1"/>
    <x v="2"/>
    <x v="3"/>
    <x v="482"/>
    <m/>
  </r>
  <r>
    <n v="4145"/>
    <n v="15779809"/>
    <s v="Giordano"/>
    <x v="50"/>
    <x v="0"/>
    <x v="1"/>
    <x v="4"/>
    <n v="8"/>
    <n v="87471.63"/>
    <n v="1"/>
    <x v="1"/>
    <x v="0"/>
    <x v="4143"/>
    <x v="1"/>
    <x v="1"/>
    <x v="3"/>
    <x v="2"/>
    <x v="656"/>
    <m/>
  </r>
  <r>
    <n v="4146"/>
    <n v="15729018"/>
    <s v="Alexander"/>
    <x v="299"/>
    <x v="0"/>
    <x v="0"/>
    <x v="19"/>
    <n v="2"/>
    <n v="147229.65"/>
    <n v="1"/>
    <x v="0"/>
    <x v="0"/>
    <x v="4144"/>
    <x v="1"/>
    <x v="1"/>
    <x v="1"/>
    <x v="2"/>
    <x v="102"/>
    <m/>
  </r>
  <r>
    <n v="4147"/>
    <n v="15698246"/>
    <s v="Gordon"/>
    <x v="268"/>
    <x v="0"/>
    <x v="0"/>
    <x v="9"/>
    <n v="2"/>
    <n v="0"/>
    <n v="2"/>
    <x v="0"/>
    <x v="0"/>
    <x v="4145"/>
    <x v="1"/>
    <x v="1"/>
    <x v="1"/>
    <x v="3"/>
    <x v="695"/>
    <m/>
  </r>
  <r>
    <n v="4148"/>
    <n v="15712409"/>
    <s v="Tang"/>
    <x v="213"/>
    <x v="2"/>
    <x v="1"/>
    <x v="26"/>
    <n v="6"/>
    <n v="182532.23"/>
    <n v="2"/>
    <x v="0"/>
    <x v="0"/>
    <x v="4146"/>
    <x v="1"/>
    <x v="1"/>
    <x v="0"/>
    <x v="1"/>
    <x v="399"/>
    <m/>
  </r>
  <r>
    <n v="4149"/>
    <n v="15758306"/>
    <s v="T'an"/>
    <x v="222"/>
    <x v="0"/>
    <x v="1"/>
    <x v="15"/>
    <n v="6"/>
    <n v="0"/>
    <n v="2"/>
    <x v="0"/>
    <x v="0"/>
    <x v="4147"/>
    <x v="1"/>
    <x v="1"/>
    <x v="2"/>
    <x v="2"/>
    <x v="663"/>
    <m/>
  </r>
  <r>
    <n v="4150"/>
    <n v="15621435"/>
    <s v="Davies"/>
    <x v="93"/>
    <x v="0"/>
    <x v="0"/>
    <x v="2"/>
    <n v="1"/>
    <n v="160903.20000000001"/>
    <n v="1"/>
    <x v="1"/>
    <x v="1"/>
    <x v="4148"/>
    <x v="1"/>
    <x v="1"/>
    <x v="2"/>
    <x v="3"/>
    <x v="379"/>
    <m/>
  </r>
  <r>
    <n v="4151"/>
    <n v="15566295"/>
    <s v="Sanders"/>
    <x v="290"/>
    <x v="0"/>
    <x v="0"/>
    <x v="19"/>
    <n v="6"/>
    <n v="138053.79"/>
    <n v="2"/>
    <x v="0"/>
    <x v="1"/>
    <x v="4149"/>
    <x v="1"/>
    <x v="1"/>
    <x v="4"/>
    <x v="3"/>
    <x v="65"/>
    <m/>
  </r>
  <r>
    <n v="4152"/>
    <n v="15569098"/>
    <s v="Winifred"/>
    <x v="203"/>
    <x v="0"/>
    <x v="1"/>
    <x v="4"/>
    <n v="6"/>
    <n v="153548.12"/>
    <n v="1"/>
    <x v="1"/>
    <x v="1"/>
    <x v="4150"/>
    <x v="0"/>
    <x v="0"/>
    <x v="0"/>
    <x v="0"/>
    <x v="485"/>
    <m/>
  </r>
  <r>
    <n v="4153"/>
    <n v="15662532"/>
    <s v="Holmes"/>
    <x v="72"/>
    <x v="2"/>
    <x v="1"/>
    <x v="8"/>
    <n v="8"/>
    <n v="149085.9"/>
    <n v="2"/>
    <x v="0"/>
    <x v="0"/>
    <x v="4151"/>
    <x v="1"/>
    <x v="1"/>
    <x v="0"/>
    <x v="2"/>
    <x v="563"/>
    <m/>
  </r>
  <r>
    <n v="4154"/>
    <n v="15664001"/>
    <s v="Riddle"/>
    <x v="160"/>
    <x v="2"/>
    <x v="0"/>
    <x v="47"/>
    <n v="8"/>
    <n v="95231.91"/>
    <n v="1"/>
    <x v="1"/>
    <x v="1"/>
    <x v="4152"/>
    <x v="0"/>
    <x v="0"/>
    <x v="3"/>
    <x v="2"/>
    <x v="131"/>
    <m/>
  </r>
  <r>
    <n v="4155"/>
    <n v="15703437"/>
    <s v="Chinedum"/>
    <x v="18"/>
    <x v="0"/>
    <x v="1"/>
    <x v="10"/>
    <n v="3"/>
    <n v="0"/>
    <n v="2"/>
    <x v="0"/>
    <x v="1"/>
    <x v="4153"/>
    <x v="1"/>
    <x v="1"/>
    <x v="1"/>
    <x v="3"/>
    <x v="17"/>
    <m/>
  </r>
  <r>
    <n v="4156"/>
    <n v="15708003"/>
    <s v="Aleksandrova"/>
    <x v="17"/>
    <x v="1"/>
    <x v="1"/>
    <x v="1"/>
    <n v="8"/>
    <n v="85109.21"/>
    <n v="1"/>
    <x v="0"/>
    <x v="1"/>
    <x v="4154"/>
    <x v="1"/>
    <x v="1"/>
    <x v="3"/>
    <x v="1"/>
    <x v="14"/>
    <m/>
  </r>
  <r>
    <n v="4157"/>
    <n v="15599452"/>
    <s v="Conti"/>
    <x v="97"/>
    <x v="2"/>
    <x v="0"/>
    <x v="3"/>
    <n v="8"/>
    <n v="125338.8"/>
    <n v="2"/>
    <x v="0"/>
    <x v="1"/>
    <x v="4155"/>
    <x v="1"/>
    <x v="1"/>
    <x v="0"/>
    <x v="2"/>
    <x v="633"/>
    <m/>
  </r>
  <r>
    <n v="4158"/>
    <n v="15719793"/>
    <s v="Watson"/>
    <x v="4"/>
    <x v="1"/>
    <x v="1"/>
    <x v="46"/>
    <n v="5"/>
    <n v="0"/>
    <n v="2"/>
    <x v="0"/>
    <x v="0"/>
    <x v="4156"/>
    <x v="1"/>
    <x v="1"/>
    <x v="2"/>
    <x v="1"/>
    <x v="554"/>
    <m/>
  </r>
  <r>
    <n v="4159"/>
    <n v="15771580"/>
    <s v="Davison"/>
    <x v="4"/>
    <x v="0"/>
    <x v="0"/>
    <x v="16"/>
    <n v="0"/>
    <n v="106831.69"/>
    <n v="1"/>
    <x v="1"/>
    <x v="0"/>
    <x v="4157"/>
    <x v="1"/>
    <x v="1"/>
    <x v="4"/>
    <x v="2"/>
    <x v="677"/>
    <m/>
  </r>
  <r>
    <n v="4160"/>
    <n v="15732268"/>
    <s v="Cook"/>
    <x v="60"/>
    <x v="0"/>
    <x v="1"/>
    <x v="6"/>
    <n v="3"/>
    <n v="159597.45000000001"/>
    <n v="1"/>
    <x v="0"/>
    <x v="1"/>
    <x v="4158"/>
    <x v="1"/>
    <x v="1"/>
    <x v="2"/>
    <x v="3"/>
    <x v="608"/>
    <m/>
  </r>
  <r>
    <n v="4161"/>
    <n v="15722350"/>
    <s v="Udinesi"/>
    <x v="203"/>
    <x v="2"/>
    <x v="0"/>
    <x v="24"/>
    <n v="7"/>
    <n v="147361.57"/>
    <n v="1"/>
    <x v="0"/>
    <x v="0"/>
    <x v="4159"/>
    <x v="1"/>
    <x v="1"/>
    <x v="4"/>
    <x v="0"/>
    <x v="622"/>
    <m/>
  </r>
  <r>
    <n v="4162"/>
    <n v="15611371"/>
    <s v="Siciliani"/>
    <x v="328"/>
    <x v="0"/>
    <x v="1"/>
    <x v="3"/>
    <n v="4"/>
    <n v="176134.54"/>
    <n v="1"/>
    <x v="0"/>
    <x v="0"/>
    <x v="4160"/>
    <x v="1"/>
    <x v="1"/>
    <x v="0"/>
    <x v="1"/>
    <x v="595"/>
    <m/>
  </r>
  <r>
    <n v="4163"/>
    <n v="15673584"/>
    <s v="Bell"/>
    <x v="79"/>
    <x v="0"/>
    <x v="0"/>
    <x v="59"/>
    <n v="5"/>
    <n v="0"/>
    <n v="2"/>
    <x v="0"/>
    <x v="0"/>
    <x v="4161"/>
    <x v="1"/>
    <x v="1"/>
    <x v="2"/>
    <x v="1"/>
    <x v="766"/>
    <m/>
  </r>
  <r>
    <n v="4164"/>
    <n v="15636396"/>
    <s v="Jackson"/>
    <x v="203"/>
    <x v="0"/>
    <x v="0"/>
    <x v="12"/>
    <n v="7"/>
    <n v="0"/>
    <n v="2"/>
    <x v="1"/>
    <x v="0"/>
    <x v="4162"/>
    <x v="1"/>
    <x v="1"/>
    <x v="4"/>
    <x v="1"/>
    <x v="289"/>
    <m/>
  </r>
  <r>
    <n v="4165"/>
    <n v="15706170"/>
    <s v="Onyemere"/>
    <x v="20"/>
    <x v="0"/>
    <x v="1"/>
    <x v="10"/>
    <n v="1"/>
    <n v="84055.43"/>
    <n v="1"/>
    <x v="1"/>
    <x v="1"/>
    <x v="4163"/>
    <x v="1"/>
    <x v="1"/>
    <x v="0"/>
    <x v="0"/>
    <x v="410"/>
    <m/>
  </r>
  <r>
    <n v="4166"/>
    <n v="15725478"/>
    <s v="McClemans"/>
    <x v="196"/>
    <x v="0"/>
    <x v="1"/>
    <x v="52"/>
    <n v="7"/>
    <n v="0"/>
    <n v="2"/>
    <x v="0"/>
    <x v="0"/>
    <x v="4164"/>
    <x v="1"/>
    <x v="1"/>
    <x v="4"/>
    <x v="2"/>
    <x v="559"/>
    <m/>
  </r>
  <r>
    <n v="4167"/>
    <n v="15654562"/>
    <s v="Ma"/>
    <x v="4"/>
    <x v="1"/>
    <x v="0"/>
    <x v="13"/>
    <n v="5"/>
    <n v="174088.3"/>
    <n v="4"/>
    <x v="0"/>
    <x v="1"/>
    <x v="4165"/>
    <x v="0"/>
    <x v="0"/>
    <x v="4"/>
    <x v="1"/>
    <x v="288"/>
    <m/>
  </r>
  <r>
    <n v="4168"/>
    <n v="15737509"/>
    <s v="Morrison"/>
    <x v="4"/>
    <x v="1"/>
    <x v="1"/>
    <x v="10"/>
    <n v="8"/>
    <n v="199229.14"/>
    <n v="1"/>
    <x v="1"/>
    <x v="1"/>
    <x v="4166"/>
    <x v="1"/>
    <x v="1"/>
    <x v="1"/>
    <x v="2"/>
    <x v="362"/>
    <m/>
  </r>
  <r>
    <n v="4169"/>
    <n v="15690796"/>
    <s v="Chambers"/>
    <x v="151"/>
    <x v="0"/>
    <x v="1"/>
    <x v="24"/>
    <n v="8"/>
    <n v="0"/>
    <n v="1"/>
    <x v="0"/>
    <x v="1"/>
    <x v="4167"/>
    <x v="1"/>
    <x v="1"/>
    <x v="1"/>
    <x v="3"/>
    <x v="294"/>
    <m/>
  </r>
  <r>
    <n v="4170"/>
    <n v="15716728"/>
    <s v="Basedow"/>
    <x v="368"/>
    <x v="1"/>
    <x v="0"/>
    <x v="0"/>
    <n v="10"/>
    <n v="0"/>
    <n v="2"/>
    <x v="1"/>
    <x v="0"/>
    <x v="4168"/>
    <x v="1"/>
    <x v="1"/>
    <x v="2"/>
    <x v="0"/>
    <x v="249"/>
    <m/>
  </r>
  <r>
    <n v="4171"/>
    <n v="15605665"/>
    <s v="Nwora"/>
    <x v="166"/>
    <x v="2"/>
    <x v="0"/>
    <x v="58"/>
    <n v="3"/>
    <n v="78833.149999999994"/>
    <n v="2"/>
    <x v="0"/>
    <x v="0"/>
    <x v="4169"/>
    <x v="1"/>
    <x v="1"/>
    <x v="4"/>
    <x v="2"/>
    <x v="541"/>
    <m/>
  </r>
  <r>
    <n v="4172"/>
    <n v="15748481"/>
    <s v="Howey"/>
    <x v="281"/>
    <x v="0"/>
    <x v="0"/>
    <x v="7"/>
    <n v="6"/>
    <n v="0"/>
    <n v="1"/>
    <x v="1"/>
    <x v="1"/>
    <x v="4170"/>
    <x v="1"/>
    <x v="1"/>
    <x v="2"/>
    <x v="3"/>
    <x v="464"/>
    <m/>
  </r>
  <r>
    <n v="4173"/>
    <n v="15757777"/>
    <s v="Pai"/>
    <x v="20"/>
    <x v="0"/>
    <x v="0"/>
    <x v="12"/>
    <n v="2"/>
    <n v="0"/>
    <n v="2"/>
    <x v="0"/>
    <x v="0"/>
    <x v="4171"/>
    <x v="1"/>
    <x v="1"/>
    <x v="2"/>
    <x v="0"/>
    <x v="76"/>
    <m/>
  </r>
  <r>
    <n v="4174"/>
    <n v="15747808"/>
    <s v="Ni"/>
    <x v="170"/>
    <x v="0"/>
    <x v="1"/>
    <x v="6"/>
    <n v="3"/>
    <n v="102540.61"/>
    <n v="1"/>
    <x v="0"/>
    <x v="0"/>
    <x v="4172"/>
    <x v="1"/>
    <x v="1"/>
    <x v="4"/>
    <x v="3"/>
    <x v="155"/>
    <m/>
  </r>
  <r>
    <n v="4175"/>
    <n v="15810593"/>
    <s v="Forbes"/>
    <x v="224"/>
    <x v="0"/>
    <x v="1"/>
    <x v="21"/>
    <n v="4"/>
    <n v="0"/>
    <n v="3"/>
    <x v="0"/>
    <x v="0"/>
    <x v="4173"/>
    <x v="1"/>
    <x v="1"/>
    <x v="0"/>
    <x v="2"/>
    <x v="516"/>
    <m/>
  </r>
  <r>
    <n v="4176"/>
    <n v="15693376"/>
    <s v="Baryshnikov"/>
    <x v="288"/>
    <x v="1"/>
    <x v="1"/>
    <x v="3"/>
    <n v="0"/>
    <n v="0"/>
    <n v="2"/>
    <x v="0"/>
    <x v="0"/>
    <x v="4174"/>
    <x v="0"/>
    <x v="0"/>
    <x v="4"/>
    <x v="2"/>
    <x v="501"/>
    <m/>
  </r>
  <r>
    <n v="4177"/>
    <n v="15579808"/>
    <s v="Kramer"/>
    <x v="124"/>
    <x v="2"/>
    <x v="0"/>
    <x v="2"/>
    <n v="8"/>
    <n v="129401.87"/>
    <n v="1"/>
    <x v="0"/>
    <x v="0"/>
    <x v="4175"/>
    <x v="1"/>
    <x v="1"/>
    <x v="0"/>
    <x v="1"/>
    <x v="626"/>
    <m/>
  </r>
  <r>
    <n v="4178"/>
    <n v="15598275"/>
    <s v="Sochima"/>
    <x v="241"/>
    <x v="0"/>
    <x v="0"/>
    <x v="15"/>
    <n v="7"/>
    <n v="0"/>
    <n v="2"/>
    <x v="0"/>
    <x v="0"/>
    <x v="4176"/>
    <x v="1"/>
    <x v="1"/>
    <x v="2"/>
    <x v="1"/>
    <x v="110"/>
    <m/>
  </r>
  <r>
    <n v="4179"/>
    <n v="15737080"/>
    <s v="Marchesi"/>
    <x v="21"/>
    <x v="0"/>
    <x v="0"/>
    <x v="15"/>
    <n v="1"/>
    <n v="0"/>
    <n v="2"/>
    <x v="1"/>
    <x v="0"/>
    <x v="4177"/>
    <x v="1"/>
    <x v="1"/>
    <x v="3"/>
    <x v="2"/>
    <x v="322"/>
    <m/>
  </r>
  <r>
    <n v="4180"/>
    <n v="15668580"/>
    <s v="Todd"/>
    <x v="126"/>
    <x v="1"/>
    <x v="1"/>
    <x v="19"/>
    <n v="2"/>
    <n v="0"/>
    <n v="2"/>
    <x v="0"/>
    <x v="0"/>
    <x v="4178"/>
    <x v="1"/>
    <x v="1"/>
    <x v="4"/>
    <x v="3"/>
    <x v="764"/>
    <m/>
  </r>
  <r>
    <n v="4181"/>
    <n v="15569438"/>
    <s v="Mai"/>
    <x v="289"/>
    <x v="2"/>
    <x v="1"/>
    <x v="18"/>
    <n v="10"/>
    <n v="106702.94"/>
    <n v="2"/>
    <x v="1"/>
    <x v="1"/>
    <x v="4179"/>
    <x v="1"/>
    <x v="1"/>
    <x v="4"/>
    <x v="2"/>
    <x v="475"/>
    <m/>
  </r>
  <r>
    <n v="4182"/>
    <n v="15675842"/>
    <s v="Pinto"/>
    <x v="52"/>
    <x v="1"/>
    <x v="1"/>
    <x v="28"/>
    <n v="4"/>
    <n v="139584.57"/>
    <n v="1"/>
    <x v="0"/>
    <x v="1"/>
    <x v="4180"/>
    <x v="1"/>
    <x v="1"/>
    <x v="3"/>
    <x v="2"/>
    <x v="268"/>
    <m/>
  </r>
  <r>
    <n v="4183"/>
    <n v="15577587"/>
    <s v="Reynolds"/>
    <x v="46"/>
    <x v="2"/>
    <x v="1"/>
    <x v="37"/>
    <n v="5"/>
    <n v="121016.23"/>
    <n v="1"/>
    <x v="0"/>
    <x v="0"/>
    <x v="4181"/>
    <x v="0"/>
    <x v="0"/>
    <x v="1"/>
    <x v="0"/>
    <x v="450"/>
    <m/>
  </r>
  <r>
    <n v="4184"/>
    <n v="15625592"/>
    <s v="Sal"/>
    <x v="250"/>
    <x v="0"/>
    <x v="1"/>
    <x v="28"/>
    <n v="2"/>
    <n v="0"/>
    <n v="2"/>
    <x v="0"/>
    <x v="0"/>
    <x v="4182"/>
    <x v="1"/>
    <x v="1"/>
    <x v="3"/>
    <x v="3"/>
    <x v="747"/>
    <m/>
  </r>
  <r>
    <n v="4185"/>
    <n v="15635141"/>
    <s v="Miller"/>
    <x v="287"/>
    <x v="2"/>
    <x v="1"/>
    <x v="49"/>
    <n v="8"/>
    <n v="118210.42"/>
    <n v="2"/>
    <x v="1"/>
    <x v="1"/>
    <x v="4183"/>
    <x v="0"/>
    <x v="0"/>
    <x v="3"/>
    <x v="0"/>
    <x v="717"/>
    <m/>
  </r>
  <r>
    <n v="4186"/>
    <n v="15642570"/>
    <s v="Scott"/>
    <x v="64"/>
    <x v="1"/>
    <x v="1"/>
    <x v="12"/>
    <n v="8"/>
    <n v="0"/>
    <n v="2"/>
    <x v="0"/>
    <x v="1"/>
    <x v="4184"/>
    <x v="1"/>
    <x v="1"/>
    <x v="0"/>
    <x v="3"/>
    <x v="487"/>
    <m/>
  </r>
  <r>
    <n v="4187"/>
    <n v="15702175"/>
    <s v="Herrin"/>
    <x v="294"/>
    <x v="0"/>
    <x v="0"/>
    <x v="6"/>
    <n v="4"/>
    <n v="148654.84"/>
    <n v="2"/>
    <x v="0"/>
    <x v="0"/>
    <x v="4185"/>
    <x v="1"/>
    <x v="1"/>
    <x v="4"/>
    <x v="1"/>
    <x v="475"/>
    <m/>
  </r>
  <r>
    <n v="4188"/>
    <n v="15677785"/>
    <s v="Stevenson"/>
    <x v="52"/>
    <x v="1"/>
    <x v="1"/>
    <x v="15"/>
    <n v="5"/>
    <n v="136963.12"/>
    <n v="1"/>
    <x v="0"/>
    <x v="1"/>
    <x v="4186"/>
    <x v="1"/>
    <x v="1"/>
    <x v="4"/>
    <x v="1"/>
    <x v="651"/>
    <m/>
  </r>
  <r>
    <n v="4189"/>
    <n v="15786153"/>
    <s v="McKenzie"/>
    <x v="215"/>
    <x v="2"/>
    <x v="1"/>
    <x v="40"/>
    <n v="9"/>
    <n v="137774.10999999999"/>
    <n v="2"/>
    <x v="0"/>
    <x v="1"/>
    <x v="4187"/>
    <x v="1"/>
    <x v="1"/>
    <x v="2"/>
    <x v="2"/>
    <x v="28"/>
    <m/>
  </r>
  <r>
    <n v="4190"/>
    <n v="15759499"/>
    <s v="Gardiner"/>
    <x v="287"/>
    <x v="0"/>
    <x v="0"/>
    <x v="15"/>
    <n v="4"/>
    <n v="111156.52"/>
    <n v="1"/>
    <x v="0"/>
    <x v="0"/>
    <x v="4188"/>
    <x v="1"/>
    <x v="1"/>
    <x v="4"/>
    <x v="2"/>
    <x v="238"/>
    <m/>
  </r>
  <r>
    <n v="4191"/>
    <n v="15659568"/>
    <s v="Atkinson"/>
    <x v="4"/>
    <x v="1"/>
    <x v="0"/>
    <x v="8"/>
    <n v="3"/>
    <n v="121237.65"/>
    <n v="1"/>
    <x v="0"/>
    <x v="0"/>
    <x v="4189"/>
    <x v="1"/>
    <x v="1"/>
    <x v="1"/>
    <x v="3"/>
    <x v="519"/>
    <m/>
  </r>
  <r>
    <n v="4192"/>
    <n v="15715597"/>
    <s v="Onyemauchechi"/>
    <x v="331"/>
    <x v="0"/>
    <x v="1"/>
    <x v="18"/>
    <n v="1"/>
    <n v="97234.58"/>
    <n v="1"/>
    <x v="0"/>
    <x v="1"/>
    <x v="4190"/>
    <x v="1"/>
    <x v="1"/>
    <x v="4"/>
    <x v="0"/>
    <x v="260"/>
    <m/>
  </r>
  <r>
    <n v="4193"/>
    <n v="15610147"/>
    <s v="Ross"/>
    <x v="278"/>
    <x v="0"/>
    <x v="1"/>
    <x v="52"/>
    <n v="2"/>
    <n v="0"/>
    <n v="2"/>
    <x v="1"/>
    <x v="0"/>
    <x v="4191"/>
    <x v="1"/>
    <x v="1"/>
    <x v="3"/>
    <x v="2"/>
    <x v="3"/>
    <m/>
  </r>
  <r>
    <n v="4194"/>
    <n v="15802362"/>
    <s v="Newland"/>
    <x v="46"/>
    <x v="1"/>
    <x v="1"/>
    <x v="13"/>
    <n v="0"/>
    <n v="0"/>
    <n v="2"/>
    <x v="1"/>
    <x v="0"/>
    <x v="4192"/>
    <x v="1"/>
    <x v="1"/>
    <x v="4"/>
    <x v="2"/>
    <x v="658"/>
    <m/>
  </r>
  <r>
    <n v="4195"/>
    <n v="15660524"/>
    <s v="Hu"/>
    <x v="159"/>
    <x v="2"/>
    <x v="0"/>
    <x v="41"/>
    <n v="9"/>
    <n v="97382.53"/>
    <n v="1"/>
    <x v="0"/>
    <x v="0"/>
    <x v="4193"/>
    <x v="1"/>
    <x v="1"/>
    <x v="1"/>
    <x v="1"/>
    <x v="741"/>
    <m/>
  </r>
  <r>
    <n v="4196"/>
    <n v="15747168"/>
    <s v="Sanders"/>
    <x v="216"/>
    <x v="2"/>
    <x v="0"/>
    <x v="40"/>
    <n v="2"/>
    <n v="103108.8"/>
    <n v="1"/>
    <x v="1"/>
    <x v="0"/>
    <x v="4194"/>
    <x v="0"/>
    <x v="0"/>
    <x v="1"/>
    <x v="1"/>
    <x v="371"/>
    <m/>
  </r>
  <r>
    <n v="4197"/>
    <n v="15796910"/>
    <s v="Tsui"/>
    <x v="107"/>
    <x v="1"/>
    <x v="0"/>
    <x v="38"/>
    <n v="7"/>
    <n v="0"/>
    <n v="1"/>
    <x v="1"/>
    <x v="1"/>
    <x v="4195"/>
    <x v="0"/>
    <x v="0"/>
    <x v="4"/>
    <x v="2"/>
    <x v="627"/>
    <m/>
  </r>
  <r>
    <n v="4198"/>
    <n v="15707674"/>
    <s v="Marino"/>
    <x v="88"/>
    <x v="0"/>
    <x v="0"/>
    <x v="14"/>
    <n v="2"/>
    <n v="131852.81"/>
    <n v="1"/>
    <x v="0"/>
    <x v="1"/>
    <x v="4196"/>
    <x v="0"/>
    <x v="0"/>
    <x v="4"/>
    <x v="2"/>
    <x v="157"/>
    <m/>
  </r>
  <r>
    <n v="4199"/>
    <n v="15565706"/>
    <s v="Akobundu"/>
    <x v="303"/>
    <x v="1"/>
    <x v="1"/>
    <x v="12"/>
    <n v="1"/>
    <n v="0"/>
    <n v="1"/>
    <x v="0"/>
    <x v="0"/>
    <x v="4197"/>
    <x v="0"/>
    <x v="0"/>
    <x v="4"/>
    <x v="2"/>
    <x v="30"/>
    <m/>
  </r>
  <r>
    <n v="4200"/>
    <n v="15587596"/>
    <s v="Morrison"/>
    <x v="103"/>
    <x v="1"/>
    <x v="0"/>
    <x v="2"/>
    <n v="8"/>
    <n v="107553.33"/>
    <n v="1"/>
    <x v="0"/>
    <x v="1"/>
    <x v="4198"/>
    <x v="1"/>
    <x v="1"/>
    <x v="3"/>
    <x v="0"/>
    <x v="468"/>
    <m/>
  </r>
  <r>
    <n v="4201"/>
    <n v="15751943"/>
    <s v="Mai"/>
    <x v="312"/>
    <x v="1"/>
    <x v="0"/>
    <x v="3"/>
    <n v="5"/>
    <n v="0"/>
    <n v="2"/>
    <x v="1"/>
    <x v="1"/>
    <x v="4199"/>
    <x v="1"/>
    <x v="1"/>
    <x v="3"/>
    <x v="1"/>
    <x v="536"/>
    <m/>
  </r>
  <r>
    <n v="4202"/>
    <n v="15621227"/>
    <s v="Hs?eh"/>
    <x v="104"/>
    <x v="2"/>
    <x v="0"/>
    <x v="17"/>
    <n v="7"/>
    <n v="161806.09"/>
    <n v="1"/>
    <x v="0"/>
    <x v="0"/>
    <x v="4200"/>
    <x v="1"/>
    <x v="1"/>
    <x v="3"/>
    <x v="1"/>
    <x v="339"/>
    <m/>
  </r>
  <r>
    <n v="4203"/>
    <n v="15757588"/>
    <s v="Wright"/>
    <x v="296"/>
    <x v="0"/>
    <x v="1"/>
    <x v="33"/>
    <n v="9"/>
    <n v="0"/>
    <n v="2"/>
    <x v="1"/>
    <x v="1"/>
    <x v="4201"/>
    <x v="1"/>
    <x v="1"/>
    <x v="4"/>
    <x v="3"/>
    <x v="457"/>
    <m/>
  </r>
  <r>
    <n v="4204"/>
    <n v="15640922"/>
    <s v="Demaine"/>
    <x v="190"/>
    <x v="0"/>
    <x v="0"/>
    <x v="37"/>
    <n v="7"/>
    <n v="0"/>
    <n v="1"/>
    <x v="0"/>
    <x v="0"/>
    <x v="4202"/>
    <x v="1"/>
    <x v="1"/>
    <x v="0"/>
    <x v="0"/>
    <x v="520"/>
    <m/>
  </r>
  <r>
    <n v="4205"/>
    <n v="15567557"/>
    <s v="Chien"/>
    <x v="391"/>
    <x v="0"/>
    <x v="1"/>
    <x v="7"/>
    <n v="2"/>
    <n v="128243.03"/>
    <n v="1"/>
    <x v="0"/>
    <x v="0"/>
    <x v="4203"/>
    <x v="1"/>
    <x v="1"/>
    <x v="0"/>
    <x v="0"/>
    <x v="561"/>
    <m/>
  </r>
  <r>
    <n v="4206"/>
    <n v="15670103"/>
    <s v="Dickinson"/>
    <x v="345"/>
    <x v="0"/>
    <x v="0"/>
    <x v="16"/>
    <n v="5"/>
    <n v="126645.13"/>
    <n v="1"/>
    <x v="0"/>
    <x v="0"/>
    <x v="4204"/>
    <x v="1"/>
    <x v="1"/>
    <x v="4"/>
    <x v="0"/>
    <x v="290"/>
    <m/>
  </r>
  <r>
    <n v="4207"/>
    <n v="15720929"/>
    <s v="Kazantseva"/>
    <x v="68"/>
    <x v="0"/>
    <x v="0"/>
    <x v="40"/>
    <n v="8"/>
    <n v="62094.71"/>
    <n v="3"/>
    <x v="1"/>
    <x v="1"/>
    <x v="4205"/>
    <x v="0"/>
    <x v="0"/>
    <x v="2"/>
    <x v="3"/>
    <x v="156"/>
    <m/>
  </r>
  <r>
    <n v="4208"/>
    <n v="15732774"/>
    <s v="Marchesi"/>
    <x v="52"/>
    <x v="0"/>
    <x v="1"/>
    <x v="24"/>
    <n v="7"/>
    <n v="112291.34"/>
    <n v="1"/>
    <x v="0"/>
    <x v="1"/>
    <x v="4206"/>
    <x v="1"/>
    <x v="1"/>
    <x v="2"/>
    <x v="2"/>
    <x v="89"/>
    <m/>
  </r>
  <r>
    <n v="4209"/>
    <n v="15628558"/>
    <s v="Pan"/>
    <x v="430"/>
    <x v="0"/>
    <x v="0"/>
    <x v="4"/>
    <n v="5"/>
    <n v="89188.83"/>
    <n v="1"/>
    <x v="0"/>
    <x v="0"/>
    <x v="4207"/>
    <x v="1"/>
    <x v="1"/>
    <x v="4"/>
    <x v="3"/>
    <x v="170"/>
    <m/>
  </r>
  <r>
    <n v="4210"/>
    <n v="15729201"/>
    <s v="Harewood"/>
    <x v="119"/>
    <x v="0"/>
    <x v="1"/>
    <x v="30"/>
    <n v="9"/>
    <n v="0"/>
    <n v="1"/>
    <x v="0"/>
    <x v="1"/>
    <x v="4208"/>
    <x v="0"/>
    <x v="0"/>
    <x v="2"/>
    <x v="0"/>
    <x v="771"/>
    <m/>
  </r>
  <r>
    <n v="4211"/>
    <n v="15731117"/>
    <s v="Kao"/>
    <x v="439"/>
    <x v="1"/>
    <x v="1"/>
    <x v="34"/>
    <n v="2"/>
    <n v="109161.25"/>
    <n v="1"/>
    <x v="0"/>
    <x v="1"/>
    <x v="4209"/>
    <x v="1"/>
    <x v="1"/>
    <x v="4"/>
    <x v="1"/>
    <x v="191"/>
    <m/>
  </r>
  <r>
    <n v="4212"/>
    <n v="15615207"/>
    <s v="Yeh"/>
    <x v="333"/>
    <x v="1"/>
    <x v="1"/>
    <x v="40"/>
    <n v="0"/>
    <n v="0"/>
    <n v="1"/>
    <x v="0"/>
    <x v="0"/>
    <x v="4210"/>
    <x v="0"/>
    <x v="0"/>
    <x v="3"/>
    <x v="0"/>
    <x v="427"/>
    <m/>
  </r>
  <r>
    <n v="4213"/>
    <n v="15773512"/>
    <s v="Bischof"/>
    <x v="203"/>
    <x v="1"/>
    <x v="0"/>
    <x v="11"/>
    <n v="4"/>
    <n v="0"/>
    <n v="1"/>
    <x v="0"/>
    <x v="0"/>
    <x v="4211"/>
    <x v="1"/>
    <x v="1"/>
    <x v="2"/>
    <x v="2"/>
    <x v="437"/>
    <m/>
  </r>
  <r>
    <n v="4214"/>
    <n v="15572145"/>
    <s v="Ashton"/>
    <x v="168"/>
    <x v="0"/>
    <x v="0"/>
    <x v="10"/>
    <n v="8"/>
    <n v="0"/>
    <n v="2"/>
    <x v="0"/>
    <x v="1"/>
    <x v="4212"/>
    <x v="1"/>
    <x v="1"/>
    <x v="4"/>
    <x v="1"/>
    <x v="664"/>
    <m/>
  </r>
  <r>
    <n v="4215"/>
    <n v="15642710"/>
    <s v="Napolitani"/>
    <x v="112"/>
    <x v="0"/>
    <x v="1"/>
    <x v="28"/>
    <n v="7"/>
    <n v="0"/>
    <n v="2"/>
    <x v="0"/>
    <x v="1"/>
    <x v="4213"/>
    <x v="1"/>
    <x v="1"/>
    <x v="1"/>
    <x v="0"/>
    <x v="780"/>
    <m/>
  </r>
  <r>
    <n v="4216"/>
    <n v="15574213"/>
    <s v="Wilson"/>
    <x v="113"/>
    <x v="0"/>
    <x v="0"/>
    <x v="47"/>
    <n v="1"/>
    <n v="158271.74"/>
    <n v="1"/>
    <x v="0"/>
    <x v="0"/>
    <x v="4214"/>
    <x v="0"/>
    <x v="0"/>
    <x v="4"/>
    <x v="2"/>
    <x v="45"/>
    <m/>
  </r>
  <r>
    <n v="4217"/>
    <n v="15718852"/>
    <s v="Uren"/>
    <x v="378"/>
    <x v="0"/>
    <x v="1"/>
    <x v="27"/>
    <n v="9"/>
    <n v="96951.21"/>
    <n v="1"/>
    <x v="0"/>
    <x v="0"/>
    <x v="4215"/>
    <x v="1"/>
    <x v="1"/>
    <x v="0"/>
    <x v="3"/>
    <x v="377"/>
    <m/>
  </r>
  <r>
    <n v="4218"/>
    <n v="15583840"/>
    <s v="Okechukwu"/>
    <x v="17"/>
    <x v="2"/>
    <x v="1"/>
    <x v="12"/>
    <n v="5"/>
    <n v="121863.61"/>
    <n v="1"/>
    <x v="0"/>
    <x v="0"/>
    <x v="4216"/>
    <x v="0"/>
    <x v="0"/>
    <x v="0"/>
    <x v="0"/>
    <x v="165"/>
    <m/>
  </r>
  <r>
    <n v="4219"/>
    <n v="15782418"/>
    <s v="Ku"/>
    <x v="114"/>
    <x v="2"/>
    <x v="0"/>
    <x v="25"/>
    <n v="9"/>
    <n v="83495.11"/>
    <n v="1"/>
    <x v="0"/>
    <x v="0"/>
    <x v="4217"/>
    <x v="0"/>
    <x v="0"/>
    <x v="3"/>
    <x v="1"/>
    <x v="234"/>
    <m/>
  </r>
  <r>
    <n v="4220"/>
    <n v="15813504"/>
    <s v="Onyemachukwu"/>
    <x v="76"/>
    <x v="2"/>
    <x v="0"/>
    <x v="11"/>
    <n v="1"/>
    <n v="146566.01"/>
    <n v="1"/>
    <x v="1"/>
    <x v="0"/>
    <x v="4218"/>
    <x v="1"/>
    <x v="1"/>
    <x v="1"/>
    <x v="3"/>
    <x v="301"/>
    <m/>
  </r>
  <r>
    <n v="4221"/>
    <n v="15711314"/>
    <s v="Kao"/>
    <x v="114"/>
    <x v="1"/>
    <x v="0"/>
    <x v="13"/>
    <n v="1"/>
    <n v="0"/>
    <n v="1"/>
    <x v="1"/>
    <x v="1"/>
    <x v="4219"/>
    <x v="0"/>
    <x v="0"/>
    <x v="3"/>
    <x v="2"/>
    <x v="446"/>
    <m/>
  </r>
  <r>
    <n v="4222"/>
    <n v="15621064"/>
    <s v="Russell"/>
    <x v="245"/>
    <x v="2"/>
    <x v="1"/>
    <x v="51"/>
    <n v="5"/>
    <n v="186101.18"/>
    <n v="2"/>
    <x v="0"/>
    <x v="0"/>
    <x v="4220"/>
    <x v="1"/>
    <x v="1"/>
    <x v="3"/>
    <x v="2"/>
    <x v="429"/>
    <m/>
  </r>
  <r>
    <n v="4223"/>
    <n v="15627847"/>
    <s v="Woronoff"/>
    <x v="4"/>
    <x v="0"/>
    <x v="1"/>
    <x v="20"/>
    <n v="6"/>
    <n v="0"/>
    <n v="1"/>
    <x v="0"/>
    <x v="1"/>
    <x v="4221"/>
    <x v="0"/>
    <x v="0"/>
    <x v="4"/>
    <x v="0"/>
    <x v="49"/>
    <m/>
  </r>
  <r>
    <n v="4224"/>
    <n v="15588090"/>
    <s v="Ferri"/>
    <x v="18"/>
    <x v="2"/>
    <x v="0"/>
    <x v="21"/>
    <n v="8"/>
    <n v="107494.86"/>
    <n v="2"/>
    <x v="0"/>
    <x v="1"/>
    <x v="4222"/>
    <x v="0"/>
    <x v="0"/>
    <x v="0"/>
    <x v="3"/>
    <x v="339"/>
    <m/>
  </r>
  <r>
    <n v="4225"/>
    <n v="15735270"/>
    <s v="Ruggiero"/>
    <x v="168"/>
    <x v="1"/>
    <x v="1"/>
    <x v="40"/>
    <n v="2"/>
    <n v="0"/>
    <n v="1"/>
    <x v="0"/>
    <x v="1"/>
    <x v="4223"/>
    <x v="0"/>
    <x v="0"/>
    <x v="1"/>
    <x v="1"/>
    <x v="201"/>
    <m/>
  </r>
  <r>
    <n v="4226"/>
    <n v="15671804"/>
    <s v="Wilding"/>
    <x v="228"/>
    <x v="1"/>
    <x v="1"/>
    <x v="18"/>
    <n v="8"/>
    <n v="146943.38"/>
    <n v="2"/>
    <x v="0"/>
    <x v="0"/>
    <x v="4224"/>
    <x v="1"/>
    <x v="1"/>
    <x v="1"/>
    <x v="1"/>
    <x v="511"/>
    <m/>
  </r>
  <r>
    <n v="4227"/>
    <n v="15753215"/>
    <s v="Yashina"/>
    <x v="189"/>
    <x v="1"/>
    <x v="0"/>
    <x v="18"/>
    <n v="8"/>
    <n v="0"/>
    <n v="2"/>
    <x v="0"/>
    <x v="1"/>
    <x v="4225"/>
    <x v="1"/>
    <x v="1"/>
    <x v="1"/>
    <x v="2"/>
    <x v="56"/>
    <m/>
  </r>
  <r>
    <n v="4228"/>
    <n v="15789941"/>
    <s v="Yevseyev"/>
    <x v="329"/>
    <x v="0"/>
    <x v="0"/>
    <x v="18"/>
    <n v="6"/>
    <n v="125130.28"/>
    <n v="1"/>
    <x v="1"/>
    <x v="1"/>
    <x v="4226"/>
    <x v="1"/>
    <x v="1"/>
    <x v="2"/>
    <x v="1"/>
    <x v="231"/>
    <m/>
  </r>
  <r>
    <n v="4229"/>
    <n v="15691061"/>
    <s v="Rapuokwu"/>
    <x v="403"/>
    <x v="0"/>
    <x v="0"/>
    <x v="24"/>
    <n v="9"/>
    <n v="0"/>
    <n v="2"/>
    <x v="0"/>
    <x v="0"/>
    <x v="4227"/>
    <x v="1"/>
    <x v="1"/>
    <x v="1"/>
    <x v="3"/>
    <x v="677"/>
    <m/>
  </r>
  <r>
    <n v="4230"/>
    <n v="15808326"/>
    <s v="Maslov"/>
    <x v="161"/>
    <x v="0"/>
    <x v="0"/>
    <x v="10"/>
    <n v="9"/>
    <n v="0"/>
    <n v="2"/>
    <x v="0"/>
    <x v="0"/>
    <x v="4228"/>
    <x v="1"/>
    <x v="1"/>
    <x v="3"/>
    <x v="0"/>
    <x v="370"/>
    <m/>
  </r>
  <r>
    <n v="4231"/>
    <n v="15566660"/>
    <s v="Cole"/>
    <x v="94"/>
    <x v="0"/>
    <x v="0"/>
    <x v="1"/>
    <n v="10"/>
    <n v="0"/>
    <n v="3"/>
    <x v="0"/>
    <x v="1"/>
    <x v="4229"/>
    <x v="1"/>
    <x v="1"/>
    <x v="3"/>
    <x v="0"/>
    <x v="264"/>
    <m/>
  </r>
  <r>
    <n v="4232"/>
    <n v="15778947"/>
    <s v="Sullivan"/>
    <x v="103"/>
    <x v="0"/>
    <x v="1"/>
    <x v="18"/>
    <n v="3"/>
    <n v="0"/>
    <n v="2"/>
    <x v="0"/>
    <x v="0"/>
    <x v="4230"/>
    <x v="1"/>
    <x v="1"/>
    <x v="3"/>
    <x v="3"/>
    <x v="34"/>
    <m/>
  </r>
  <r>
    <n v="4233"/>
    <n v="15632977"/>
    <s v="Hsiao"/>
    <x v="237"/>
    <x v="0"/>
    <x v="1"/>
    <x v="40"/>
    <n v="5"/>
    <n v="0"/>
    <n v="2"/>
    <x v="1"/>
    <x v="1"/>
    <x v="4231"/>
    <x v="1"/>
    <x v="1"/>
    <x v="4"/>
    <x v="3"/>
    <x v="692"/>
    <m/>
  </r>
  <r>
    <n v="4234"/>
    <n v="15591747"/>
    <s v="Rossi"/>
    <x v="242"/>
    <x v="0"/>
    <x v="1"/>
    <x v="15"/>
    <n v="3"/>
    <n v="0"/>
    <n v="2"/>
    <x v="1"/>
    <x v="1"/>
    <x v="4232"/>
    <x v="1"/>
    <x v="1"/>
    <x v="0"/>
    <x v="0"/>
    <x v="42"/>
    <m/>
  </r>
  <r>
    <n v="4235"/>
    <n v="15567335"/>
    <s v="Allsop"/>
    <x v="210"/>
    <x v="0"/>
    <x v="0"/>
    <x v="0"/>
    <n v="7"/>
    <n v="0"/>
    <n v="2"/>
    <x v="0"/>
    <x v="0"/>
    <x v="4233"/>
    <x v="1"/>
    <x v="1"/>
    <x v="1"/>
    <x v="0"/>
    <x v="555"/>
    <m/>
  </r>
  <r>
    <n v="4236"/>
    <n v="15609299"/>
    <s v="Chamberlain"/>
    <x v="362"/>
    <x v="0"/>
    <x v="1"/>
    <x v="6"/>
    <n v="6"/>
    <n v="150685.79"/>
    <n v="1"/>
    <x v="0"/>
    <x v="1"/>
    <x v="4234"/>
    <x v="1"/>
    <x v="1"/>
    <x v="3"/>
    <x v="2"/>
    <x v="318"/>
    <m/>
  </r>
  <r>
    <n v="4237"/>
    <n v="15669945"/>
    <s v="Jackson"/>
    <x v="240"/>
    <x v="0"/>
    <x v="1"/>
    <x v="12"/>
    <n v="4"/>
    <n v="141359.37"/>
    <n v="2"/>
    <x v="0"/>
    <x v="1"/>
    <x v="4235"/>
    <x v="1"/>
    <x v="1"/>
    <x v="1"/>
    <x v="3"/>
    <x v="83"/>
    <m/>
  </r>
  <r>
    <n v="4238"/>
    <n v="15736271"/>
    <s v="Dumetochukwu"/>
    <x v="188"/>
    <x v="0"/>
    <x v="0"/>
    <x v="6"/>
    <n v="9"/>
    <n v="0"/>
    <n v="1"/>
    <x v="0"/>
    <x v="1"/>
    <x v="4236"/>
    <x v="1"/>
    <x v="1"/>
    <x v="3"/>
    <x v="1"/>
    <x v="585"/>
    <m/>
  </r>
  <r>
    <n v="4239"/>
    <n v="15710390"/>
    <s v="Uspensky"/>
    <x v="50"/>
    <x v="0"/>
    <x v="0"/>
    <x v="2"/>
    <n v="6"/>
    <n v="94631.26"/>
    <n v="2"/>
    <x v="0"/>
    <x v="0"/>
    <x v="4237"/>
    <x v="1"/>
    <x v="1"/>
    <x v="2"/>
    <x v="3"/>
    <x v="748"/>
    <m/>
  </r>
  <r>
    <n v="4240"/>
    <n v="15756481"/>
    <s v="Garcia"/>
    <x v="20"/>
    <x v="0"/>
    <x v="0"/>
    <x v="2"/>
    <n v="3"/>
    <n v="118336.14"/>
    <n v="1"/>
    <x v="0"/>
    <x v="1"/>
    <x v="4238"/>
    <x v="1"/>
    <x v="1"/>
    <x v="1"/>
    <x v="1"/>
    <x v="752"/>
    <m/>
  </r>
  <r>
    <n v="4241"/>
    <n v="15736730"/>
    <s v="Soto"/>
    <x v="177"/>
    <x v="0"/>
    <x v="0"/>
    <x v="13"/>
    <n v="2"/>
    <n v="0"/>
    <n v="1"/>
    <x v="0"/>
    <x v="0"/>
    <x v="4239"/>
    <x v="1"/>
    <x v="1"/>
    <x v="1"/>
    <x v="0"/>
    <x v="352"/>
    <m/>
  </r>
  <r>
    <n v="4242"/>
    <n v="15626040"/>
    <s v="McDonald"/>
    <x v="120"/>
    <x v="1"/>
    <x v="1"/>
    <x v="54"/>
    <n v="0"/>
    <n v="0"/>
    <n v="2"/>
    <x v="1"/>
    <x v="0"/>
    <x v="4240"/>
    <x v="1"/>
    <x v="1"/>
    <x v="4"/>
    <x v="1"/>
    <x v="110"/>
    <m/>
  </r>
  <r>
    <n v="4243"/>
    <n v="15746553"/>
    <s v="Castles"/>
    <x v="296"/>
    <x v="2"/>
    <x v="1"/>
    <x v="5"/>
    <n v="5"/>
    <n v="124233.24"/>
    <n v="1"/>
    <x v="1"/>
    <x v="0"/>
    <x v="4241"/>
    <x v="0"/>
    <x v="0"/>
    <x v="2"/>
    <x v="2"/>
    <x v="425"/>
    <m/>
  </r>
  <r>
    <n v="4244"/>
    <n v="15622518"/>
    <s v="Stephenson"/>
    <x v="387"/>
    <x v="0"/>
    <x v="0"/>
    <x v="28"/>
    <n v="5"/>
    <n v="51116.26"/>
    <n v="1"/>
    <x v="0"/>
    <x v="0"/>
    <x v="4242"/>
    <x v="0"/>
    <x v="0"/>
    <x v="3"/>
    <x v="3"/>
    <x v="437"/>
    <m/>
  </r>
  <r>
    <n v="4245"/>
    <n v="15684908"/>
    <s v="Davidson"/>
    <x v="231"/>
    <x v="2"/>
    <x v="1"/>
    <x v="55"/>
    <n v="1"/>
    <n v="91869.69"/>
    <n v="1"/>
    <x v="1"/>
    <x v="0"/>
    <x v="4243"/>
    <x v="1"/>
    <x v="1"/>
    <x v="2"/>
    <x v="2"/>
    <x v="374"/>
    <m/>
  </r>
  <r>
    <n v="4246"/>
    <n v="15569446"/>
    <s v="Tu"/>
    <x v="19"/>
    <x v="0"/>
    <x v="0"/>
    <x v="10"/>
    <n v="8"/>
    <n v="122338.43"/>
    <n v="2"/>
    <x v="0"/>
    <x v="1"/>
    <x v="4244"/>
    <x v="1"/>
    <x v="1"/>
    <x v="4"/>
    <x v="3"/>
    <x v="478"/>
    <m/>
  </r>
  <r>
    <n v="4247"/>
    <n v="15777504"/>
    <s v="Colbert"/>
    <x v="363"/>
    <x v="0"/>
    <x v="0"/>
    <x v="33"/>
    <n v="8"/>
    <n v="0"/>
    <n v="1"/>
    <x v="0"/>
    <x v="0"/>
    <x v="4245"/>
    <x v="1"/>
    <x v="1"/>
    <x v="1"/>
    <x v="1"/>
    <x v="50"/>
    <m/>
  </r>
  <r>
    <n v="4248"/>
    <n v="15677906"/>
    <s v="Owens"/>
    <x v="45"/>
    <x v="1"/>
    <x v="0"/>
    <x v="41"/>
    <n v="5"/>
    <n v="0"/>
    <n v="1"/>
    <x v="1"/>
    <x v="0"/>
    <x v="4246"/>
    <x v="1"/>
    <x v="1"/>
    <x v="0"/>
    <x v="3"/>
    <x v="67"/>
    <m/>
  </r>
  <r>
    <n v="4249"/>
    <n v="15703292"/>
    <s v="Chimezie"/>
    <x v="391"/>
    <x v="0"/>
    <x v="1"/>
    <x v="28"/>
    <n v="8"/>
    <n v="86270.93"/>
    <n v="2"/>
    <x v="0"/>
    <x v="0"/>
    <x v="4247"/>
    <x v="1"/>
    <x v="1"/>
    <x v="2"/>
    <x v="1"/>
    <x v="156"/>
    <m/>
  </r>
  <r>
    <n v="4250"/>
    <n v="15712938"/>
    <s v="Genovese"/>
    <x v="187"/>
    <x v="0"/>
    <x v="1"/>
    <x v="4"/>
    <n v="3"/>
    <n v="0"/>
    <n v="2"/>
    <x v="0"/>
    <x v="0"/>
    <x v="4248"/>
    <x v="1"/>
    <x v="1"/>
    <x v="2"/>
    <x v="3"/>
    <x v="189"/>
    <m/>
  </r>
  <r>
    <n v="4251"/>
    <n v="15631359"/>
    <s v="Daluchi"/>
    <x v="384"/>
    <x v="0"/>
    <x v="0"/>
    <x v="16"/>
    <n v="5"/>
    <n v="117289.92"/>
    <n v="1"/>
    <x v="1"/>
    <x v="1"/>
    <x v="4249"/>
    <x v="1"/>
    <x v="1"/>
    <x v="0"/>
    <x v="1"/>
    <x v="593"/>
    <m/>
  </r>
  <r>
    <n v="4252"/>
    <n v="15720847"/>
    <s v="Sheffield"/>
    <x v="51"/>
    <x v="0"/>
    <x v="1"/>
    <x v="12"/>
    <n v="2"/>
    <n v="0"/>
    <n v="2"/>
    <x v="0"/>
    <x v="0"/>
    <x v="4250"/>
    <x v="1"/>
    <x v="1"/>
    <x v="2"/>
    <x v="3"/>
    <x v="302"/>
    <m/>
  </r>
  <r>
    <n v="4253"/>
    <n v="15787830"/>
    <s v="Bailey"/>
    <x v="375"/>
    <x v="2"/>
    <x v="1"/>
    <x v="19"/>
    <n v="7"/>
    <n v="153663.26999999999"/>
    <n v="1"/>
    <x v="0"/>
    <x v="1"/>
    <x v="4251"/>
    <x v="1"/>
    <x v="1"/>
    <x v="3"/>
    <x v="2"/>
    <x v="771"/>
    <m/>
  </r>
  <r>
    <n v="4254"/>
    <n v="15599869"/>
    <s v="Dyson"/>
    <x v="346"/>
    <x v="1"/>
    <x v="0"/>
    <x v="6"/>
    <n v="1"/>
    <n v="0"/>
    <n v="1"/>
    <x v="0"/>
    <x v="0"/>
    <x v="4252"/>
    <x v="1"/>
    <x v="1"/>
    <x v="0"/>
    <x v="3"/>
    <x v="446"/>
    <m/>
  </r>
  <r>
    <n v="4255"/>
    <n v="15592078"/>
    <s v="Davide"/>
    <x v="258"/>
    <x v="2"/>
    <x v="0"/>
    <x v="7"/>
    <n v="8"/>
    <n v="123599.49"/>
    <n v="2"/>
    <x v="0"/>
    <x v="1"/>
    <x v="4253"/>
    <x v="1"/>
    <x v="1"/>
    <x v="4"/>
    <x v="2"/>
    <x v="763"/>
    <m/>
  </r>
  <r>
    <n v="4256"/>
    <n v="15596228"/>
    <s v="Uwaezuoke"/>
    <x v="35"/>
    <x v="0"/>
    <x v="1"/>
    <x v="6"/>
    <n v="4"/>
    <n v="0"/>
    <n v="2"/>
    <x v="0"/>
    <x v="1"/>
    <x v="4254"/>
    <x v="1"/>
    <x v="1"/>
    <x v="3"/>
    <x v="2"/>
    <x v="426"/>
    <m/>
  </r>
  <r>
    <n v="4257"/>
    <n v="15578462"/>
    <s v="Hs?"/>
    <x v="248"/>
    <x v="1"/>
    <x v="0"/>
    <x v="61"/>
    <n v="9"/>
    <n v="134208.25"/>
    <n v="1"/>
    <x v="0"/>
    <x v="0"/>
    <x v="4255"/>
    <x v="1"/>
    <x v="1"/>
    <x v="2"/>
    <x v="0"/>
    <x v="126"/>
    <m/>
  </r>
  <r>
    <n v="4258"/>
    <n v="15756894"/>
    <s v="Onwuka"/>
    <x v="14"/>
    <x v="0"/>
    <x v="1"/>
    <x v="6"/>
    <n v="1"/>
    <n v="0"/>
    <n v="1"/>
    <x v="1"/>
    <x v="0"/>
    <x v="4256"/>
    <x v="1"/>
    <x v="1"/>
    <x v="4"/>
    <x v="1"/>
    <x v="76"/>
    <m/>
  </r>
  <r>
    <n v="4259"/>
    <n v="15796167"/>
    <s v="Flores"/>
    <x v="195"/>
    <x v="2"/>
    <x v="1"/>
    <x v="12"/>
    <n v="7"/>
    <n v="98556.89"/>
    <n v="2"/>
    <x v="0"/>
    <x v="1"/>
    <x v="4257"/>
    <x v="1"/>
    <x v="1"/>
    <x v="0"/>
    <x v="0"/>
    <x v="336"/>
    <m/>
  </r>
  <r>
    <n v="4260"/>
    <n v="15664808"/>
    <s v="Nicoll"/>
    <x v="254"/>
    <x v="1"/>
    <x v="0"/>
    <x v="24"/>
    <n v="3"/>
    <n v="0"/>
    <n v="3"/>
    <x v="1"/>
    <x v="1"/>
    <x v="4258"/>
    <x v="1"/>
    <x v="1"/>
    <x v="1"/>
    <x v="3"/>
    <x v="755"/>
    <m/>
  </r>
  <r>
    <n v="4261"/>
    <n v="15664555"/>
    <s v="Hughes"/>
    <x v="17"/>
    <x v="0"/>
    <x v="1"/>
    <x v="20"/>
    <n v="2"/>
    <n v="0"/>
    <n v="4"/>
    <x v="1"/>
    <x v="0"/>
    <x v="4259"/>
    <x v="0"/>
    <x v="0"/>
    <x v="0"/>
    <x v="3"/>
    <x v="616"/>
    <m/>
  </r>
  <r>
    <n v="4262"/>
    <n v="15607278"/>
    <s v="Romano"/>
    <x v="378"/>
    <x v="1"/>
    <x v="0"/>
    <x v="17"/>
    <n v="8"/>
    <n v="134593.79"/>
    <n v="1"/>
    <x v="0"/>
    <x v="0"/>
    <x v="4260"/>
    <x v="1"/>
    <x v="1"/>
    <x v="3"/>
    <x v="0"/>
    <x v="303"/>
    <m/>
  </r>
  <r>
    <n v="4263"/>
    <n v="15585222"/>
    <s v="Norman"/>
    <x v="88"/>
    <x v="0"/>
    <x v="1"/>
    <x v="1"/>
    <n v="8"/>
    <n v="0"/>
    <n v="2"/>
    <x v="0"/>
    <x v="0"/>
    <x v="4261"/>
    <x v="1"/>
    <x v="1"/>
    <x v="2"/>
    <x v="0"/>
    <x v="364"/>
    <m/>
  </r>
  <r>
    <n v="4264"/>
    <n v="15750299"/>
    <s v="Davison"/>
    <x v="317"/>
    <x v="1"/>
    <x v="1"/>
    <x v="9"/>
    <n v="10"/>
    <n v="68781.820000000007"/>
    <n v="1"/>
    <x v="1"/>
    <x v="0"/>
    <x v="4262"/>
    <x v="1"/>
    <x v="1"/>
    <x v="4"/>
    <x v="2"/>
    <x v="7"/>
    <m/>
  </r>
  <r>
    <n v="4265"/>
    <n v="15761294"/>
    <s v="Manna"/>
    <x v="136"/>
    <x v="2"/>
    <x v="0"/>
    <x v="27"/>
    <n v="8"/>
    <n v="137464.04"/>
    <n v="1"/>
    <x v="0"/>
    <x v="1"/>
    <x v="4263"/>
    <x v="0"/>
    <x v="0"/>
    <x v="1"/>
    <x v="3"/>
    <x v="774"/>
    <m/>
  </r>
  <r>
    <n v="4266"/>
    <n v="15810454"/>
    <s v="Reed"/>
    <x v="241"/>
    <x v="0"/>
    <x v="1"/>
    <x v="15"/>
    <n v="4"/>
    <n v="147307.91"/>
    <n v="1"/>
    <x v="1"/>
    <x v="0"/>
    <x v="4264"/>
    <x v="1"/>
    <x v="1"/>
    <x v="3"/>
    <x v="3"/>
    <x v="728"/>
    <m/>
  </r>
  <r>
    <n v="4267"/>
    <n v="15673984"/>
    <s v="Daniels"/>
    <x v="263"/>
    <x v="0"/>
    <x v="0"/>
    <x v="12"/>
    <n v="8"/>
    <n v="0"/>
    <n v="1"/>
    <x v="0"/>
    <x v="1"/>
    <x v="4265"/>
    <x v="0"/>
    <x v="0"/>
    <x v="4"/>
    <x v="2"/>
    <x v="417"/>
    <m/>
  </r>
  <r>
    <n v="4268"/>
    <n v="15609319"/>
    <s v="Hunt"/>
    <x v="152"/>
    <x v="0"/>
    <x v="0"/>
    <x v="1"/>
    <n v="3"/>
    <n v="145754.91"/>
    <n v="1"/>
    <x v="0"/>
    <x v="0"/>
    <x v="4266"/>
    <x v="1"/>
    <x v="1"/>
    <x v="1"/>
    <x v="3"/>
    <x v="180"/>
    <m/>
  </r>
  <r>
    <n v="4269"/>
    <n v="15709941"/>
    <s v="Feng"/>
    <x v="264"/>
    <x v="0"/>
    <x v="1"/>
    <x v="17"/>
    <n v="8"/>
    <n v="0"/>
    <n v="3"/>
    <x v="0"/>
    <x v="1"/>
    <x v="4267"/>
    <x v="0"/>
    <x v="0"/>
    <x v="0"/>
    <x v="3"/>
    <x v="125"/>
    <m/>
  </r>
  <r>
    <n v="4270"/>
    <n v="15580252"/>
    <s v="Waters"/>
    <x v="256"/>
    <x v="0"/>
    <x v="1"/>
    <x v="4"/>
    <n v="4"/>
    <n v="112610.77"/>
    <n v="1"/>
    <x v="1"/>
    <x v="0"/>
    <x v="4268"/>
    <x v="1"/>
    <x v="1"/>
    <x v="1"/>
    <x v="1"/>
    <x v="748"/>
    <m/>
  </r>
  <r>
    <n v="4271"/>
    <n v="15741275"/>
    <s v="Yuan"/>
    <x v="93"/>
    <x v="0"/>
    <x v="0"/>
    <x v="38"/>
    <n v="7"/>
    <n v="71481.789999999994"/>
    <n v="2"/>
    <x v="0"/>
    <x v="0"/>
    <x v="4269"/>
    <x v="1"/>
    <x v="1"/>
    <x v="1"/>
    <x v="0"/>
    <x v="409"/>
    <m/>
  </r>
  <r>
    <n v="4272"/>
    <n v="15707132"/>
    <s v="Yudin"/>
    <x v="39"/>
    <x v="0"/>
    <x v="1"/>
    <x v="19"/>
    <n v="5"/>
    <n v="0"/>
    <n v="2"/>
    <x v="1"/>
    <x v="0"/>
    <x v="4270"/>
    <x v="1"/>
    <x v="1"/>
    <x v="2"/>
    <x v="1"/>
    <x v="624"/>
    <m/>
  </r>
  <r>
    <n v="4273"/>
    <n v="15600708"/>
    <s v="Calabresi"/>
    <x v="230"/>
    <x v="1"/>
    <x v="0"/>
    <x v="10"/>
    <n v="3"/>
    <n v="77826.8"/>
    <n v="1"/>
    <x v="0"/>
    <x v="0"/>
    <x v="4271"/>
    <x v="1"/>
    <x v="1"/>
    <x v="3"/>
    <x v="0"/>
    <x v="487"/>
    <m/>
  </r>
  <r>
    <n v="4274"/>
    <n v="15804787"/>
    <s v="Onyemauchechukwu"/>
    <x v="101"/>
    <x v="0"/>
    <x v="1"/>
    <x v="31"/>
    <n v="5"/>
    <n v="87140.85"/>
    <n v="1"/>
    <x v="0"/>
    <x v="0"/>
    <x v="4272"/>
    <x v="1"/>
    <x v="1"/>
    <x v="3"/>
    <x v="1"/>
    <x v="649"/>
    <m/>
  </r>
  <r>
    <n v="4275"/>
    <n v="15690021"/>
    <s v="Martin"/>
    <x v="2"/>
    <x v="2"/>
    <x v="0"/>
    <x v="0"/>
    <n v="0"/>
    <n v="132002.70000000001"/>
    <n v="1"/>
    <x v="1"/>
    <x v="0"/>
    <x v="4273"/>
    <x v="0"/>
    <x v="0"/>
    <x v="1"/>
    <x v="2"/>
    <x v="397"/>
    <m/>
  </r>
  <r>
    <n v="4276"/>
    <n v="15763895"/>
    <s v="Hung"/>
    <x v="263"/>
    <x v="0"/>
    <x v="1"/>
    <x v="15"/>
    <n v="7"/>
    <n v="178011.5"/>
    <n v="2"/>
    <x v="0"/>
    <x v="1"/>
    <x v="4274"/>
    <x v="1"/>
    <x v="1"/>
    <x v="3"/>
    <x v="1"/>
    <x v="512"/>
    <m/>
  </r>
  <r>
    <n v="4277"/>
    <n v="15623478"/>
    <s v="Maslova"/>
    <x v="94"/>
    <x v="2"/>
    <x v="0"/>
    <x v="15"/>
    <n v="4"/>
    <n v="102954.68"/>
    <n v="2"/>
    <x v="1"/>
    <x v="0"/>
    <x v="4275"/>
    <x v="1"/>
    <x v="1"/>
    <x v="2"/>
    <x v="2"/>
    <x v="180"/>
    <m/>
  </r>
  <r>
    <n v="4278"/>
    <n v="15797910"/>
    <s v="Zetticci"/>
    <x v="196"/>
    <x v="2"/>
    <x v="1"/>
    <x v="21"/>
    <n v="2"/>
    <n v="123783.25"/>
    <n v="1"/>
    <x v="0"/>
    <x v="0"/>
    <x v="4276"/>
    <x v="1"/>
    <x v="1"/>
    <x v="0"/>
    <x v="3"/>
    <x v="709"/>
    <m/>
  </r>
  <r>
    <n v="4279"/>
    <n v="15577751"/>
    <s v="Pisano"/>
    <x v="150"/>
    <x v="2"/>
    <x v="1"/>
    <x v="33"/>
    <n v="4"/>
    <n v="101802.67"/>
    <n v="1"/>
    <x v="1"/>
    <x v="1"/>
    <x v="4277"/>
    <x v="1"/>
    <x v="1"/>
    <x v="1"/>
    <x v="1"/>
    <x v="168"/>
    <m/>
  </r>
  <r>
    <n v="4280"/>
    <n v="15781777"/>
    <s v="Sutherland"/>
    <x v="68"/>
    <x v="0"/>
    <x v="1"/>
    <x v="19"/>
    <n v="3"/>
    <n v="148659.48000000001"/>
    <n v="1"/>
    <x v="1"/>
    <x v="1"/>
    <x v="4278"/>
    <x v="1"/>
    <x v="1"/>
    <x v="2"/>
    <x v="0"/>
    <x v="563"/>
    <m/>
  </r>
  <r>
    <n v="4281"/>
    <n v="15740527"/>
    <s v="Lai"/>
    <x v="183"/>
    <x v="2"/>
    <x v="0"/>
    <x v="46"/>
    <n v="7"/>
    <n v="142724.48000000001"/>
    <n v="1"/>
    <x v="1"/>
    <x v="0"/>
    <x v="4279"/>
    <x v="0"/>
    <x v="0"/>
    <x v="0"/>
    <x v="1"/>
    <x v="250"/>
    <m/>
  </r>
  <r>
    <n v="4282"/>
    <n v="15721251"/>
    <s v="Watson"/>
    <x v="319"/>
    <x v="1"/>
    <x v="0"/>
    <x v="1"/>
    <n v="4"/>
    <n v="112152.89"/>
    <n v="1"/>
    <x v="1"/>
    <x v="0"/>
    <x v="4280"/>
    <x v="1"/>
    <x v="1"/>
    <x v="4"/>
    <x v="0"/>
    <x v="525"/>
    <m/>
  </r>
  <r>
    <n v="4283"/>
    <n v="15602994"/>
    <s v="Gorbunov"/>
    <x v="247"/>
    <x v="0"/>
    <x v="0"/>
    <x v="47"/>
    <n v="10"/>
    <n v="89550.85"/>
    <n v="1"/>
    <x v="1"/>
    <x v="0"/>
    <x v="4281"/>
    <x v="1"/>
    <x v="1"/>
    <x v="1"/>
    <x v="2"/>
    <x v="706"/>
    <m/>
  </r>
  <r>
    <n v="4284"/>
    <n v="15750769"/>
    <s v="Padovano"/>
    <x v="53"/>
    <x v="0"/>
    <x v="1"/>
    <x v="12"/>
    <n v="7"/>
    <n v="75915.75"/>
    <n v="1"/>
    <x v="0"/>
    <x v="1"/>
    <x v="4282"/>
    <x v="1"/>
    <x v="1"/>
    <x v="4"/>
    <x v="2"/>
    <x v="473"/>
    <m/>
  </r>
  <r>
    <n v="4285"/>
    <n v="15740175"/>
    <s v="Raynor"/>
    <x v="19"/>
    <x v="2"/>
    <x v="0"/>
    <x v="0"/>
    <n v="2"/>
    <n v="118889.66"/>
    <n v="2"/>
    <x v="1"/>
    <x v="1"/>
    <x v="4283"/>
    <x v="1"/>
    <x v="1"/>
    <x v="1"/>
    <x v="1"/>
    <x v="644"/>
    <m/>
  </r>
  <r>
    <n v="4286"/>
    <n v="15679968"/>
    <s v="Ting"/>
    <x v="93"/>
    <x v="0"/>
    <x v="1"/>
    <x v="20"/>
    <n v="5"/>
    <n v="118788.57"/>
    <n v="1"/>
    <x v="0"/>
    <x v="1"/>
    <x v="4284"/>
    <x v="1"/>
    <x v="1"/>
    <x v="1"/>
    <x v="2"/>
    <x v="265"/>
    <m/>
  </r>
  <r>
    <n v="4287"/>
    <n v="15694404"/>
    <s v="Eberegbulam"/>
    <x v="382"/>
    <x v="0"/>
    <x v="0"/>
    <x v="0"/>
    <n v="3"/>
    <n v="156555.54"/>
    <n v="1"/>
    <x v="0"/>
    <x v="0"/>
    <x v="4285"/>
    <x v="1"/>
    <x v="1"/>
    <x v="1"/>
    <x v="0"/>
    <x v="343"/>
    <m/>
  </r>
  <r>
    <n v="4288"/>
    <n v="15657529"/>
    <s v="Chin"/>
    <x v="194"/>
    <x v="2"/>
    <x v="1"/>
    <x v="47"/>
    <n v="1"/>
    <n v="99141.86"/>
    <n v="1"/>
    <x v="0"/>
    <x v="0"/>
    <x v="4286"/>
    <x v="0"/>
    <x v="0"/>
    <x v="1"/>
    <x v="3"/>
    <x v="624"/>
    <m/>
  </r>
  <r>
    <n v="4289"/>
    <n v="15762882"/>
    <s v="Manna"/>
    <x v="24"/>
    <x v="2"/>
    <x v="0"/>
    <x v="8"/>
    <n v="4"/>
    <n v="61211.18"/>
    <n v="1"/>
    <x v="0"/>
    <x v="0"/>
    <x v="4287"/>
    <x v="1"/>
    <x v="1"/>
    <x v="0"/>
    <x v="1"/>
    <x v="529"/>
    <m/>
  </r>
  <r>
    <n v="4290"/>
    <n v="15642579"/>
    <s v="Chang"/>
    <x v="204"/>
    <x v="1"/>
    <x v="0"/>
    <x v="24"/>
    <n v="1"/>
    <n v="128932.4"/>
    <n v="1"/>
    <x v="0"/>
    <x v="0"/>
    <x v="4288"/>
    <x v="1"/>
    <x v="1"/>
    <x v="3"/>
    <x v="2"/>
    <x v="710"/>
    <m/>
  </r>
  <r>
    <n v="4291"/>
    <n v="15598884"/>
    <s v="Kent"/>
    <x v="123"/>
    <x v="1"/>
    <x v="0"/>
    <x v="51"/>
    <n v="5"/>
    <n v="0"/>
    <n v="1"/>
    <x v="0"/>
    <x v="0"/>
    <x v="4289"/>
    <x v="1"/>
    <x v="1"/>
    <x v="1"/>
    <x v="1"/>
    <x v="334"/>
    <m/>
  </r>
  <r>
    <n v="4292"/>
    <n v="15770185"/>
    <s v="Buckley"/>
    <x v="279"/>
    <x v="0"/>
    <x v="1"/>
    <x v="15"/>
    <n v="10"/>
    <n v="80728.149999999994"/>
    <n v="1"/>
    <x v="0"/>
    <x v="1"/>
    <x v="4290"/>
    <x v="1"/>
    <x v="1"/>
    <x v="2"/>
    <x v="1"/>
    <x v="61"/>
    <m/>
  </r>
  <r>
    <n v="4293"/>
    <n v="15800287"/>
    <s v="Micco"/>
    <x v="128"/>
    <x v="1"/>
    <x v="0"/>
    <x v="17"/>
    <n v="2"/>
    <n v="127660.46"/>
    <n v="2"/>
    <x v="0"/>
    <x v="1"/>
    <x v="4291"/>
    <x v="0"/>
    <x v="0"/>
    <x v="0"/>
    <x v="3"/>
    <x v="639"/>
    <m/>
  </r>
  <r>
    <n v="4294"/>
    <n v="15665861"/>
    <s v="Avdeev"/>
    <x v="191"/>
    <x v="1"/>
    <x v="1"/>
    <x v="4"/>
    <n v="3"/>
    <n v="106070.89"/>
    <n v="1"/>
    <x v="1"/>
    <x v="0"/>
    <x v="4292"/>
    <x v="1"/>
    <x v="1"/>
    <x v="3"/>
    <x v="3"/>
    <x v="474"/>
    <m/>
  </r>
  <r>
    <n v="4295"/>
    <n v="15662203"/>
    <s v="Bremer"/>
    <x v="117"/>
    <x v="2"/>
    <x v="0"/>
    <x v="0"/>
    <n v="3"/>
    <n v="137560.38"/>
    <n v="2"/>
    <x v="0"/>
    <x v="0"/>
    <x v="4293"/>
    <x v="1"/>
    <x v="1"/>
    <x v="0"/>
    <x v="3"/>
    <x v="170"/>
    <m/>
  </r>
  <r>
    <n v="4296"/>
    <n v="15616454"/>
    <s v="Davidson"/>
    <x v="12"/>
    <x v="2"/>
    <x v="0"/>
    <x v="10"/>
    <n v="8"/>
    <n v="111905.43"/>
    <n v="1"/>
    <x v="1"/>
    <x v="0"/>
    <x v="4294"/>
    <x v="0"/>
    <x v="0"/>
    <x v="1"/>
    <x v="3"/>
    <x v="716"/>
    <m/>
  </r>
  <r>
    <n v="4297"/>
    <n v="15702788"/>
    <s v="Gadsdon"/>
    <x v="196"/>
    <x v="0"/>
    <x v="1"/>
    <x v="20"/>
    <n v="9"/>
    <n v="126212.64"/>
    <n v="1"/>
    <x v="0"/>
    <x v="1"/>
    <x v="4295"/>
    <x v="1"/>
    <x v="1"/>
    <x v="1"/>
    <x v="0"/>
    <x v="757"/>
    <m/>
  </r>
  <r>
    <n v="4298"/>
    <n v="15778149"/>
    <s v="Connolly"/>
    <x v="100"/>
    <x v="1"/>
    <x v="1"/>
    <x v="50"/>
    <n v="9"/>
    <n v="0"/>
    <n v="2"/>
    <x v="0"/>
    <x v="1"/>
    <x v="4296"/>
    <x v="0"/>
    <x v="0"/>
    <x v="1"/>
    <x v="2"/>
    <x v="255"/>
    <m/>
  </r>
  <r>
    <n v="4299"/>
    <n v="15680001"/>
    <s v="McDonald"/>
    <x v="198"/>
    <x v="0"/>
    <x v="1"/>
    <x v="16"/>
    <n v="7"/>
    <n v="111835.94"/>
    <n v="2"/>
    <x v="0"/>
    <x v="1"/>
    <x v="4297"/>
    <x v="1"/>
    <x v="1"/>
    <x v="1"/>
    <x v="2"/>
    <x v="145"/>
    <m/>
  </r>
  <r>
    <n v="4300"/>
    <n v="15711991"/>
    <s v="Chiawuotu"/>
    <x v="135"/>
    <x v="0"/>
    <x v="1"/>
    <x v="33"/>
    <n v="8"/>
    <n v="0"/>
    <n v="2"/>
    <x v="1"/>
    <x v="1"/>
    <x v="4298"/>
    <x v="1"/>
    <x v="1"/>
    <x v="0"/>
    <x v="1"/>
    <x v="582"/>
    <m/>
  </r>
  <r>
    <n v="4301"/>
    <n v="15633834"/>
    <s v="Milne"/>
    <x v="298"/>
    <x v="2"/>
    <x v="0"/>
    <x v="34"/>
    <n v="3"/>
    <n v="99705.69"/>
    <n v="2"/>
    <x v="1"/>
    <x v="1"/>
    <x v="4299"/>
    <x v="1"/>
    <x v="1"/>
    <x v="2"/>
    <x v="2"/>
    <x v="154"/>
    <m/>
  </r>
  <r>
    <n v="4302"/>
    <n v="15765266"/>
    <s v="Fleming"/>
    <x v="135"/>
    <x v="0"/>
    <x v="1"/>
    <x v="15"/>
    <n v="1"/>
    <n v="0"/>
    <n v="2"/>
    <x v="1"/>
    <x v="1"/>
    <x v="4300"/>
    <x v="1"/>
    <x v="1"/>
    <x v="3"/>
    <x v="3"/>
    <x v="130"/>
    <m/>
  </r>
  <r>
    <n v="4303"/>
    <n v="15791867"/>
    <s v="Hicks"/>
    <x v="181"/>
    <x v="2"/>
    <x v="1"/>
    <x v="4"/>
    <n v="2"/>
    <n v="108895.93"/>
    <n v="1"/>
    <x v="1"/>
    <x v="1"/>
    <x v="4301"/>
    <x v="0"/>
    <x v="0"/>
    <x v="1"/>
    <x v="0"/>
    <x v="391"/>
    <m/>
  </r>
  <r>
    <n v="4304"/>
    <n v="15675380"/>
    <s v="Logan"/>
    <x v="391"/>
    <x v="1"/>
    <x v="1"/>
    <x v="27"/>
    <n v="3"/>
    <n v="154669.76999999999"/>
    <n v="1"/>
    <x v="1"/>
    <x v="0"/>
    <x v="4302"/>
    <x v="0"/>
    <x v="0"/>
    <x v="2"/>
    <x v="2"/>
    <x v="512"/>
    <m/>
  </r>
  <r>
    <n v="4305"/>
    <n v="15770576"/>
    <s v="Hammond"/>
    <x v="58"/>
    <x v="1"/>
    <x v="1"/>
    <x v="5"/>
    <n v="7"/>
    <n v="128061"/>
    <n v="2"/>
    <x v="0"/>
    <x v="0"/>
    <x v="4303"/>
    <x v="1"/>
    <x v="1"/>
    <x v="3"/>
    <x v="1"/>
    <x v="343"/>
    <m/>
  </r>
  <r>
    <n v="4306"/>
    <n v="15775294"/>
    <s v="Weber"/>
    <x v="272"/>
    <x v="0"/>
    <x v="0"/>
    <x v="8"/>
    <n v="2"/>
    <n v="0"/>
    <n v="2"/>
    <x v="0"/>
    <x v="1"/>
    <x v="4304"/>
    <x v="0"/>
    <x v="0"/>
    <x v="3"/>
    <x v="2"/>
    <x v="271"/>
    <m/>
  </r>
  <r>
    <n v="4307"/>
    <n v="15727059"/>
    <s v="Lettiere"/>
    <x v="12"/>
    <x v="0"/>
    <x v="0"/>
    <x v="20"/>
    <n v="4"/>
    <n v="0"/>
    <n v="2"/>
    <x v="1"/>
    <x v="1"/>
    <x v="4305"/>
    <x v="1"/>
    <x v="1"/>
    <x v="4"/>
    <x v="1"/>
    <x v="91"/>
    <m/>
  </r>
  <r>
    <n v="4308"/>
    <n v="15702499"/>
    <s v="Schnaars"/>
    <x v="109"/>
    <x v="1"/>
    <x v="1"/>
    <x v="17"/>
    <n v="9"/>
    <n v="190678.02"/>
    <n v="1"/>
    <x v="0"/>
    <x v="0"/>
    <x v="4306"/>
    <x v="1"/>
    <x v="1"/>
    <x v="2"/>
    <x v="3"/>
    <x v="724"/>
    <m/>
  </r>
  <r>
    <n v="4309"/>
    <n v="15611699"/>
    <s v="Tao"/>
    <x v="270"/>
    <x v="0"/>
    <x v="0"/>
    <x v="20"/>
    <n v="7"/>
    <n v="0"/>
    <n v="1"/>
    <x v="0"/>
    <x v="1"/>
    <x v="4307"/>
    <x v="1"/>
    <x v="1"/>
    <x v="3"/>
    <x v="1"/>
    <x v="504"/>
    <m/>
  </r>
  <r>
    <n v="4310"/>
    <n v="15654000"/>
    <s v="Algarin"/>
    <x v="242"/>
    <x v="0"/>
    <x v="0"/>
    <x v="12"/>
    <n v="5"/>
    <n v="0"/>
    <n v="1"/>
    <x v="0"/>
    <x v="1"/>
    <x v="4308"/>
    <x v="0"/>
    <x v="0"/>
    <x v="1"/>
    <x v="3"/>
    <x v="454"/>
    <m/>
  </r>
  <r>
    <n v="4311"/>
    <n v="15657881"/>
    <s v="Onyemere"/>
    <x v="347"/>
    <x v="0"/>
    <x v="1"/>
    <x v="16"/>
    <n v="5"/>
    <n v="136712.91"/>
    <n v="1"/>
    <x v="1"/>
    <x v="0"/>
    <x v="4309"/>
    <x v="1"/>
    <x v="1"/>
    <x v="3"/>
    <x v="1"/>
    <x v="579"/>
    <m/>
  </r>
  <r>
    <n v="4312"/>
    <n v="15719991"/>
    <s v="Korovina"/>
    <x v="184"/>
    <x v="1"/>
    <x v="0"/>
    <x v="37"/>
    <n v="1"/>
    <n v="154733.97"/>
    <n v="1"/>
    <x v="0"/>
    <x v="1"/>
    <x v="4310"/>
    <x v="0"/>
    <x v="0"/>
    <x v="1"/>
    <x v="0"/>
    <x v="101"/>
    <m/>
  </r>
  <r>
    <n v="4313"/>
    <n v="15720687"/>
    <s v="Chidubem"/>
    <x v="392"/>
    <x v="0"/>
    <x v="0"/>
    <x v="1"/>
    <n v="4"/>
    <n v="112609.91"/>
    <n v="1"/>
    <x v="1"/>
    <x v="1"/>
    <x v="4311"/>
    <x v="0"/>
    <x v="0"/>
    <x v="3"/>
    <x v="2"/>
    <x v="424"/>
    <m/>
  </r>
  <r>
    <n v="4314"/>
    <n v="15687079"/>
    <s v="King"/>
    <x v="82"/>
    <x v="1"/>
    <x v="1"/>
    <x v="58"/>
    <n v="10"/>
    <n v="115462.44"/>
    <n v="1"/>
    <x v="0"/>
    <x v="1"/>
    <x v="4312"/>
    <x v="1"/>
    <x v="1"/>
    <x v="0"/>
    <x v="1"/>
    <x v="139"/>
    <m/>
  </r>
  <r>
    <n v="4315"/>
    <n v="15582276"/>
    <s v="Greco"/>
    <x v="276"/>
    <x v="0"/>
    <x v="1"/>
    <x v="10"/>
    <n v="5"/>
    <n v="133501.35999999999"/>
    <n v="1"/>
    <x v="1"/>
    <x v="0"/>
    <x v="4313"/>
    <x v="1"/>
    <x v="1"/>
    <x v="4"/>
    <x v="1"/>
    <x v="775"/>
    <m/>
  </r>
  <r>
    <n v="4316"/>
    <n v="15763980"/>
    <s v="Beneventi"/>
    <x v="278"/>
    <x v="2"/>
    <x v="1"/>
    <x v="33"/>
    <n v="1"/>
    <n v="58668.02"/>
    <n v="1"/>
    <x v="0"/>
    <x v="0"/>
    <x v="4314"/>
    <x v="1"/>
    <x v="1"/>
    <x v="4"/>
    <x v="1"/>
    <x v="621"/>
    <m/>
  </r>
  <r>
    <n v="4317"/>
    <n v="15720774"/>
    <s v="P'eng"/>
    <x v="4"/>
    <x v="1"/>
    <x v="1"/>
    <x v="4"/>
    <n v="7"/>
    <n v="89118.26"/>
    <n v="1"/>
    <x v="0"/>
    <x v="1"/>
    <x v="4315"/>
    <x v="0"/>
    <x v="0"/>
    <x v="4"/>
    <x v="3"/>
    <x v="262"/>
    <m/>
  </r>
  <r>
    <n v="4318"/>
    <n v="15592194"/>
    <s v="Metcalf"/>
    <x v="240"/>
    <x v="0"/>
    <x v="0"/>
    <x v="34"/>
    <n v="9"/>
    <n v="0"/>
    <n v="2"/>
    <x v="0"/>
    <x v="1"/>
    <x v="4316"/>
    <x v="1"/>
    <x v="1"/>
    <x v="3"/>
    <x v="1"/>
    <x v="398"/>
    <m/>
  </r>
  <r>
    <n v="4319"/>
    <n v="15803685"/>
    <s v="Greco"/>
    <x v="166"/>
    <x v="2"/>
    <x v="0"/>
    <x v="62"/>
    <n v="10"/>
    <n v="76510.52"/>
    <n v="2"/>
    <x v="1"/>
    <x v="0"/>
    <x v="4317"/>
    <x v="1"/>
    <x v="1"/>
    <x v="3"/>
    <x v="1"/>
    <x v="395"/>
    <m/>
  </r>
  <r>
    <n v="4320"/>
    <n v="15759456"/>
    <s v="Lupton"/>
    <x v="349"/>
    <x v="1"/>
    <x v="1"/>
    <x v="10"/>
    <n v="7"/>
    <n v="140694.78"/>
    <n v="2"/>
    <x v="0"/>
    <x v="1"/>
    <x v="4318"/>
    <x v="1"/>
    <x v="1"/>
    <x v="1"/>
    <x v="0"/>
    <x v="177"/>
    <m/>
  </r>
  <r>
    <n v="4321"/>
    <n v="15611544"/>
    <s v="Ibeamaka"/>
    <x v="245"/>
    <x v="2"/>
    <x v="1"/>
    <x v="18"/>
    <n v="7"/>
    <n v="95448.320000000007"/>
    <n v="2"/>
    <x v="0"/>
    <x v="1"/>
    <x v="4319"/>
    <x v="1"/>
    <x v="1"/>
    <x v="4"/>
    <x v="3"/>
    <x v="498"/>
    <m/>
  </r>
  <r>
    <n v="4322"/>
    <n v="15794257"/>
    <s v="Hsiung"/>
    <x v="189"/>
    <x v="0"/>
    <x v="1"/>
    <x v="10"/>
    <n v="4"/>
    <n v="91562.99"/>
    <n v="1"/>
    <x v="0"/>
    <x v="0"/>
    <x v="4320"/>
    <x v="1"/>
    <x v="1"/>
    <x v="2"/>
    <x v="0"/>
    <x v="576"/>
    <m/>
  </r>
  <r>
    <n v="4323"/>
    <n v="15681697"/>
    <s v="Rueda"/>
    <x v="285"/>
    <x v="0"/>
    <x v="1"/>
    <x v="8"/>
    <n v="8"/>
    <n v="72541.48"/>
    <n v="1"/>
    <x v="0"/>
    <x v="1"/>
    <x v="4321"/>
    <x v="1"/>
    <x v="1"/>
    <x v="2"/>
    <x v="1"/>
    <x v="229"/>
    <m/>
  </r>
  <r>
    <n v="4324"/>
    <n v="15579566"/>
    <s v="Li Fonti"/>
    <x v="15"/>
    <x v="1"/>
    <x v="0"/>
    <x v="3"/>
    <n v="3"/>
    <n v="120867.18"/>
    <n v="1"/>
    <x v="0"/>
    <x v="1"/>
    <x v="4322"/>
    <x v="0"/>
    <x v="0"/>
    <x v="3"/>
    <x v="0"/>
    <x v="749"/>
    <m/>
  </r>
  <r>
    <n v="4325"/>
    <n v="15577970"/>
    <s v="Alexeeva"/>
    <x v="384"/>
    <x v="0"/>
    <x v="1"/>
    <x v="10"/>
    <n v="5"/>
    <n v="0"/>
    <n v="1"/>
    <x v="1"/>
    <x v="1"/>
    <x v="4323"/>
    <x v="1"/>
    <x v="1"/>
    <x v="2"/>
    <x v="3"/>
    <x v="192"/>
    <m/>
  </r>
  <r>
    <n v="4326"/>
    <n v="15727489"/>
    <s v="Madueke"/>
    <x v="162"/>
    <x v="1"/>
    <x v="0"/>
    <x v="13"/>
    <n v="1"/>
    <n v="157320.51"/>
    <n v="1"/>
    <x v="0"/>
    <x v="1"/>
    <x v="4324"/>
    <x v="1"/>
    <x v="1"/>
    <x v="3"/>
    <x v="3"/>
    <x v="745"/>
    <m/>
  </r>
  <r>
    <n v="4327"/>
    <n v="15764284"/>
    <s v="Torres"/>
    <x v="194"/>
    <x v="1"/>
    <x v="1"/>
    <x v="7"/>
    <n v="3"/>
    <n v="0"/>
    <n v="3"/>
    <x v="0"/>
    <x v="0"/>
    <x v="4325"/>
    <x v="1"/>
    <x v="1"/>
    <x v="2"/>
    <x v="2"/>
    <x v="403"/>
    <m/>
  </r>
  <r>
    <n v="4328"/>
    <n v="15581811"/>
    <s v="Chukwubuikem"/>
    <x v="71"/>
    <x v="2"/>
    <x v="0"/>
    <x v="33"/>
    <n v="1"/>
    <n v="139676.95000000001"/>
    <n v="2"/>
    <x v="1"/>
    <x v="0"/>
    <x v="4326"/>
    <x v="1"/>
    <x v="1"/>
    <x v="4"/>
    <x v="2"/>
    <x v="762"/>
    <m/>
  </r>
  <r>
    <n v="4329"/>
    <n v="15622527"/>
    <s v="Holloway"/>
    <x v="61"/>
    <x v="0"/>
    <x v="0"/>
    <x v="30"/>
    <n v="6"/>
    <n v="0"/>
    <n v="1"/>
    <x v="0"/>
    <x v="0"/>
    <x v="4327"/>
    <x v="1"/>
    <x v="1"/>
    <x v="4"/>
    <x v="2"/>
    <x v="236"/>
    <m/>
  </r>
  <r>
    <n v="4330"/>
    <n v="15753362"/>
    <s v="Evdokimov"/>
    <x v="256"/>
    <x v="1"/>
    <x v="1"/>
    <x v="52"/>
    <n v="3"/>
    <n v="0"/>
    <n v="2"/>
    <x v="0"/>
    <x v="0"/>
    <x v="4328"/>
    <x v="1"/>
    <x v="1"/>
    <x v="4"/>
    <x v="0"/>
    <x v="585"/>
    <m/>
  </r>
  <r>
    <n v="4331"/>
    <n v="15666652"/>
    <s v="Anayolisa"/>
    <x v="382"/>
    <x v="0"/>
    <x v="0"/>
    <x v="25"/>
    <n v="3"/>
    <n v="0"/>
    <n v="2"/>
    <x v="0"/>
    <x v="0"/>
    <x v="4329"/>
    <x v="1"/>
    <x v="1"/>
    <x v="3"/>
    <x v="3"/>
    <x v="540"/>
    <m/>
  </r>
  <r>
    <n v="4332"/>
    <n v="15789714"/>
    <s v="Semmens"/>
    <x v="121"/>
    <x v="1"/>
    <x v="1"/>
    <x v="29"/>
    <n v="3"/>
    <n v="103000.94"/>
    <n v="1"/>
    <x v="0"/>
    <x v="0"/>
    <x v="4330"/>
    <x v="1"/>
    <x v="1"/>
    <x v="1"/>
    <x v="2"/>
    <x v="669"/>
    <m/>
  </r>
  <r>
    <n v="4333"/>
    <n v="15771543"/>
    <s v="Tu"/>
    <x v="339"/>
    <x v="2"/>
    <x v="1"/>
    <x v="8"/>
    <n v="2"/>
    <n v="134237.07"/>
    <n v="1"/>
    <x v="0"/>
    <x v="0"/>
    <x v="4331"/>
    <x v="0"/>
    <x v="0"/>
    <x v="1"/>
    <x v="3"/>
    <x v="58"/>
    <m/>
  </r>
  <r>
    <n v="4334"/>
    <n v="15748327"/>
    <s v="Anderson"/>
    <x v="251"/>
    <x v="2"/>
    <x v="1"/>
    <x v="10"/>
    <n v="6"/>
    <n v="118235.7"/>
    <n v="2"/>
    <x v="1"/>
    <x v="1"/>
    <x v="4332"/>
    <x v="1"/>
    <x v="1"/>
    <x v="2"/>
    <x v="0"/>
    <x v="652"/>
    <m/>
  </r>
  <r>
    <n v="4335"/>
    <n v="15754649"/>
    <s v="Fang"/>
    <x v="242"/>
    <x v="1"/>
    <x v="0"/>
    <x v="38"/>
    <n v="3"/>
    <n v="0"/>
    <n v="2"/>
    <x v="0"/>
    <x v="0"/>
    <x v="4333"/>
    <x v="1"/>
    <x v="1"/>
    <x v="3"/>
    <x v="3"/>
    <x v="432"/>
    <m/>
  </r>
  <r>
    <n v="4336"/>
    <n v="15810460"/>
    <s v="Fanucci"/>
    <x v="338"/>
    <x v="1"/>
    <x v="0"/>
    <x v="55"/>
    <n v="5"/>
    <n v="0"/>
    <n v="3"/>
    <x v="1"/>
    <x v="0"/>
    <x v="4334"/>
    <x v="0"/>
    <x v="0"/>
    <x v="0"/>
    <x v="3"/>
    <x v="231"/>
    <m/>
  </r>
  <r>
    <n v="4337"/>
    <n v="15771742"/>
    <s v="Boyle"/>
    <x v="147"/>
    <x v="2"/>
    <x v="1"/>
    <x v="16"/>
    <n v="9"/>
    <n v="115442.19"/>
    <n v="2"/>
    <x v="0"/>
    <x v="1"/>
    <x v="4335"/>
    <x v="0"/>
    <x v="0"/>
    <x v="1"/>
    <x v="1"/>
    <x v="158"/>
    <m/>
  </r>
  <r>
    <n v="4338"/>
    <n v="15642160"/>
    <s v="Milanesi"/>
    <x v="4"/>
    <x v="0"/>
    <x v="1"/>
    <x v="16"/>
    <n v="5"/>
    <n v="0"/>
    <n v="2"/>
    <x v="0"/>
    <x v="1"/>
    <x v="4336"/>
    <x v="1"/>
    <x v="1"/>
    <x v="4"/>
    <x v="2"/>
    <x v="50"/>
    <m/>
  </r>
  <r>
    <n v="4339"/>
    <n v="15798439"/>
    <s v="Davidson"/>
    <x v="194"/>
    <x v="1"/>
    <x v="1"/>
    <x v="11"/>
    <n v="2"/>
    <n v="0"/>
    <n v="1"/>
    <x v="0"/>
    <x v="0"/>
    <x v="4337"/>
    <x v="1"/>
    <x v="1"/>
    <x v="1"/>
    <x v="0"/>
    <x v="5"/>
    <m/>
  </r>
  <r>
    <n v="4340"/>
    <n v="15605293"/>
    <s v="McKay"/>
    <x v="210"/>
    <x v="0"/>
    <x v="0"/>
    <x v="3"/>
    <n v="1"/>
    <n v="0"/>
    <n v="2"/>
    <x v="0"/>
    <x v="0"/>
    <x v="4338"/>
    <x v="1"/>
    <x v="1"/>
    <x v="0"/>
    <x v="0"/>
    <x v="139"/>
    <m/>
  </r>
  <r>
    <n v="4341"/>
    <n v="15692631"/>
    <s v="Bogdanova"/>
    <x v="24"/>
    <x v="1"/>
    <x v="0"/>
    <x v="4"/>
    <n v="8"/>
    <n v="115557"/>
    <n v="1"/>
    <x v="1"/>
    <x v="0"/>
    <x v="4339"/>
    <x v="1"/>
    <x v="1"/>
    <x v="4"/>
    <x v="0"/>
    <x v="21"/>
    <m/>
  </r>
  <r>
    <n v="4342"/>
    <n v="15665376"/>
    <s v="Lavrentiev"/>
    <x v="83"/>
    <x v="2"/>
    <x v="0"/>
    <x v="12"/>
    <n v="3"/>
    <n v="166518.63"/>
    <n v="2"/>
    <x v="0"/>
    <x v="1"/>
    <x v="4340"/>
    <x v="1"/>
    <x v="1"/>
    <x v="3"/>
    <x v="3"/>
    <x v="592"/>
    <m/>
  </r>
  <r>
    <n v="4343"/>
    <n v="15772412"/>
    <s v="Corser"/>
    <x v="319"/>
    <x v="1"/>
    <x v="1"/>
    <x v="33"/>
    <n v="6"/>
    <n v="135370.12"/>
    <n v="1"/>
    <x v="0"/>
    <x v="0"/>
    <x v="4341"/>
    <x v="0"/>
    <x v="0"/>
    <x v="3"/>
    <x v="3"/>
    <x v="469"/>
    <m/>
  </r>
  <r>
    <n v="4344"/>
    <n v="15654577"/>
    <s v="Alexeeva"/>
    <x v="13"/>
    <x v="2"/>
    <x v="1"/>
    <x v="41"/>
    <n v="5"/>
    <n v="92877.33"/>
    <n v="1"/>
    <x v="0"/>
    <x v="1"/>
    <x v="4342"/>
    <x v="0"/>
    <x v="0"/>
    <x v="4"/>
    <x v="0"/>
    <x v="556"/>
    <m/>
  </r>
  <r>
    <n v="4345"/>
    <n v="15585427"/>
    <s v="Madueke"/>
    <x v="10"/>
    <x v="0"/>
    <x v="0"/>
    <x v="28"/>
    <n v="10"/>
    <n v="102073.67"/>
    <n v="2"/>
    <x v="1"/>
    <x v="1"/>
    <x v="4343"/>
    <x v="1"/>
    <x v="1"/>
    <x v="3"/>
    <x v="2"/>
    <x v="114"/>
    <m/>
  </r>
  <r>
    <n v="4346"/>
    <n v="15584536"/>
    <s v="Barber"/>
    <x v="308"/>
    <x v="2"/>
    <x v="1"/>
    <x v="17"/>
    <n v="3"/>
    <n v="97042.6"/>
    <n v="1"/>
    <x v="0"/>
    <x v="0"/>
    <x v="4344"/>
    <x v="0"/>
    <x v="0"/>
    <x v="0"/>
    <x v="1"/>
    <x v="249"/>
    <m/>
  </r>
  <r>
    <n v="4347"/>
    <n v="15585853"/>
    <s v="McCardle"/>
    <x v="334"/>
    <x v="1"/>
    <x v="1"/>
    <x v="1"/>
    <n v="7"/>
    <n v="0"/>
    <n v="1"/>
    <x v="0"/>
    <x v="1"/>
    <x v="4345"/>
    <x v="0"/>
    <x v="0"/>
    <x v="0"/>
    <x v="3"/>
    <x v="716"/>
    <m/>
  </r>
  <r>
    <n v="4348"/>
    <n v="15645271"/>
    <s v="Radcliffe-Brown"/>
    <x v="135"/>
    <x v="2"/>
    <x v="1"/>
    <x v="9"/>
    <n v="8"/>
    <n v="108528.07"/>
    <n v="2"/>
    <x v="1"/>
    <x v="1"/>
    <x v="4346"/>
    <x v="0"/>
    <x v="0"/>
    <x v="0"/>
    <x v="0"/>
    <x v="569"/>
    <m/>
  </r>
  <r>
    <n v="4349"/>
    <n v="15579387"/>
    <s v="Ni"/>
    <x v="14"/>
    <x v="2"/>
    <x v="0"/>
    <x v="4"/>
    <n v="2"/>
    <n v="79064.850000000006"/>
    <n v="2"/>
    <x v="1"/>
    <x v="0"/>
    <x v="4347"/>
    <x v="1"/>
    <x v="1"/>
    <x v="4"/>
    <x v="3"/>
    <x v="145"/>
    <m/>
  </r>
  <r>
    <n v="4350"/>
    <n v="15623107"/>
    <s v="Chukwumaobim"/>
    <x v="112"/>
    <x v="1"/>
    <x v="1"/>
    <x v="13"/>
    <n v="3"/>
    <n v="74274.87"/>
    <n v="3"/>
    <x v="0"/>
    <x v="1"/>
    <x v="4348"/>
    <x v="0"/>
    <x v="0"/>
    <x v="3"/>
    <x v="1"/>
    <x v="783"/>
    <m/>
  </r>
  <r>
    <n v="4351"/>
    <n v="15754072"/>
    <s v="Dennis"/>
    <x v="220"/>
    <x v="1"/>
    <x v="0"/>
    <x v="18"/>
    <n v="6"/>
    <n v="0"/>
    <n v="2"/>
    <x v="0"/>
    <x v="1"/>
    <x v="4349"/>
    <x v="1"/>
    <x v="1"/>
    <x v="0"/>
    <x v="1"/>
    <x v="113"/>
    <m/>
  </r>
  <r>
    <n v="4352"/>
    <n v="15666163"/>
    <s v="Hayward"/>
    <x v="160"/>
    <x v="0"/>
    <x v="1"/>
    <x v="3"/>
    <n v="1"/>
    <n v="100421.1"/>
    <n v="1"/>
    <x v="0"/>
    <x v="0"/>
    <x v="4350"/>
    <x v="1"/>
    <x v="1"/>
    <x v="4"/>
    <x v="1"/>
    <x v="68"/>
    <m/>
  </r>
  <r>
    <n v="4353"/>
    <n v="15765192"/>
    <s v="Jones"/>
    <x v="281"/>
    <x v="0"/>
    <x v="1"/>
    <x v="28"/>
    <n v="7"/>
    <n v="84006.88"/>
    <n v="2"/>
    <x v="1"/>
    <x v="1"/>
    <x v="4351"/>
    <x v="1"/>
    <x v="1"/>
    <x v="2"/>
    <x v="2"/>
    <x v="646"/>
    <m/>
  </r>
  <r>
    <n v="4354"/>
    <n v="15804822"/>
    <s v="L?"/>
    <x v="218"/>
    <x v="0"/>
    <x v="0"/>
    <x v="8"/>
    <n v="4"/>
    <n v="0"/>
    <n v="2"/>
    <x v="0"/>
    <x v="1"/>
    <x v="4352"/>
    <x v="1"/>
    <x v="1"/>
    <x v="0"/>
    <x v="3"/>
    <x v="352"/>
    <m/>
  </r>
  <r>
    <n v="4355"/>
    <n v="15612893"/>
    <s v="Nelson"/>
    <x v="393"/>
    <x v="1"/>
    <x v="1"/>
    <x v="13"/>
    <n v="4"/>
    <n v="0"/>
    <n v="1"/>
    <x v="0"/>
    <x v="1"/>
    <x v="4353"/>
    <x v="1"/>
    <x v="1"/>
    <x v="3"/>
    <x v="1"/>
    <x v="204"/>
    <m/>
  </r>
  <r>
    <n v="4356"/>
    <n v="15593636"/>
    <s v="Cardus"/>
    <x v="67"/>
    <x v="0"/>
    <x v="0"/>
    <x v="2"/>
    <n v="4"/>
    <n v="80293.81"/>
    <n v="1"/>
    <x v="0"/>
    <x v="1"/>
    <x v="4354"/>
    <x v="1"/>
    <x v="1"/>
    <x v="4"/>
    <x v="0"/>
    <x v="158"/>
    <m/>
  </r>
  <r>
    <n v="4357"/>
    <n v="15693326"/>
    <s v="Whitehouse"/>
    <x v="270"/>
    <x v="0"/>
    <x v="0"/>
    <x v="0"/>
    <n v="7"/>
    <n v="125437.14"/>
    <n v="2"/>
    <x v="1"/>
    <x v="1"/>
    <x v="4355"/>
    <x v="1"/>
    <x v="1"/>
    <x v="1"/>
    <x v="3"/>
    <x v="747"/>
    <m/>
  </r>
  <r>
    <n v="4358"/>
    <n v="15809901"/>
    <s v="Johnstone"/>
    <x v="294"/>
    <x v="0"/>
    <x v="1"/>
    <x v="18"/>
    <n v="8"/>
    <n v="0"/>
    <n v="2"/>
    <x v="0"/>
    <x v="1"/>
    <x v="4356"/>
    <x v="1"/>
    <x v="1"/>
    <x v="0"/>
    <x v="1"/>
    <x v="13"/>
    <m/>
  </r>
  <r>
    <n v="4359"/>
    <n v="15759751"/>
    <s v="Tsui"/>
    <x v="238"/>
    <x v="0"/>
    <x v="1"/>
    <x v="36"/>
    <n v="1"/>
    <n v="0"/>
    <n v="2"/>
    <x v="0"/>
    <x v="0"/>
    <x v="4357"/>
    <x v="1"/>
    <x v="1"/>
    <x v="1"/>
    <x v="0"/>
    <x v="36"/>
    <m/>
  </r>
  <r>
    <n v="4360"/>
    <n v="15605425"/>
    <s v="Chia"/>
    <x v="176"/>
    <x v="2"/>
    <x v="0"/>
    <x v="4"/>
    <n v="2"/>
    <n v="127536.44"/>
    <n v="1"/>
    <x v="0"/>
    <x v="1"/>
    <x v="4358"/>
    <x v="1"/>
    <x v="1"/>
    <x v="2"/>
    <x v="3"/>
    <x v="588"/>
    <m/>
  </r>
  <r>
    <n v="4361"/>
    <n v="15801934"/>
    <s v="Su"/>
    <x v="71"/>
    <x v="0"/>
    <x v="1"/>
    <x v="26"/>
    <n v="8"/>
    <n v="0"/>
    <n v="2"/>
    <x v="0"/>
    <x v="0"/>
    <x v="4359"/>
    <x v="1"/>
    <x v="1"/>
    <x v="4"/>
    <x v="3"/>
    <x v="601"/>
    <m/>
  </r>
  <r>
    <n v="4362"/>
    <n v="15592000"/>
    <s v="Calabresi"/>
    <x v="382"/>
    <x v="2"/>
    <x v="0"/>
    <x v="36"/>
    <n v="9"/>
    <n v="82794.179999999993"/>
    <n v="1"/>
    <x v="0"/>
    <x v="1"/>
    <x v="4360"/>
    <x v="0"/>
    <x v="0"/>
    <x v="2"/>
    <x v="0"/>
    <x v="434"/>
    <m/>
  </r>
  <r>
    <n v="4363"/>
    <n v="15618695"/>
    <s v="Ts'ui"/>
    <x v="26"/>
    <x v="1"/>
    <x v="0"/>
    <x v="32"/>
    <n v="3"/>
    <n v="108117.1"/>
    <n v="1"/>
    <x v="1"/>
    <x v="0"/>
    <x v="4361"/>
    <x v="1"/>
    <x v="1"/>
    <x v="0"/>
    <x v="3"/>
    <x v="659"/>
    <m/>
  </r>
  <r>
    <n v="4364"/>
    <n v="15637110"/>
    <s v="McCulloch"/>
    <x v="177"/>
    <x v="1"/>
    <x v="0"/>
    <x v="12"/>
    <n v="10"/>
    <n v="0"/>
    <n v="1"/>
    <x v="0"/>
    <x v="1"/>
    <x v="4362"/>
    <x v="1"/>
    <x v="1"/>
    <x v="1"/>
    <x v="1"/>
    <x v="751"/>
    <m/>
  </r>
  <r>
    <n v="4365"/>
    <n v="15727408"/>
    <s v="Koo"/>
    <x v="174"/>
    <x v="2"/>
    <x v="1"/>
    <x v="7"/>
    <n v="8"/>
    <n v="61688.61"/>
    <n v="2"/>
    <x v="0"/>
    <x v="1"/>
    <x v="4363"/>
    <x v="1"/>
    <x v="1"/>
    <x v="3"/>
    <x v="1"/>
    <x v="741"/>
    <m/>
  </r>
  <r>
    <n v="4366"/>
    <n v="15716328"/>
    <s v="Miller"/>
    <x v="8"/>
    <x v="0"/>
    <x v="0"/>
    <x v="20"/>
    <n v="2"/>
    <n v="0"/>
    <n v="2"/>
    <x v="1"/>
    <x v="1"/>
    <x v="4364"/>
    <x v="1"/>
    <x v="1"/>
    <x v="2"/>
    <x v="1"/>
    <x v="153"/>
    <m/>
  </r>
  <r>
    <n v="4367"/>
    <n v="15669060"/>
    <s v="Woolnough"/>
    <x v="172"/>
    <x v="0"/>
    <x v="1"/>
    <x v="59"/>
    <n v="6"/>
    <n v="0"/>
    <n v="2"/>
    <x v="0"/>
    <x v="1"/>
    <x v="4365"/>
    <x v="1"/>
    <x v="1"/>
    <x v="4"/>
    <x v="2"/>
    <x v="173"/>
    <m/>
  </r>
  <r>
    <n v="4368"/>
    <n v="15675854"/>
    <s v="Douglas"/>
    <x v="391"/>
    <x v="1"/>
    <x v="1"/>
    <x v="5"/>
    <n v="0"/>
    <n v="159304.07"/>
    <n v="1"/>
    <x v="1"/>
    <x v="0"/>
    <x v="4366"/>
    <x v="0"/>
    <x v="0"/>
    <x v="3"/>
    <x v="2"/>
    <x v="374"/>
    <m/>
  </r>
  <r>
    <n v="4369"/>
    <n v="15621116"/>
    <s v="Fang"/>
    <x v="228"/>
    <x v="2"/>
    <x v="1"/>
    <x v="19"/>
    <n v="5"/>
    <n v="138664.24"/>
    <n v="1"/>
    <x v="0"/>
    <x v="1"/>
    <x v="4367"/>
    <x v="1"/>
    <x v="1"/>
    <x v="4"/>
    <x v="3"/>
    <x v="397"/>
    <m/>
  </r>
  <r>
    <n v="4370"/>
    <n v="15781495"/>
    <s v="Munro"/>
    <x v="172"/>
    <x v="0"/>
    <x v="0"/>
    <x v="32"/>
    <n v="2"/>
    <n v="126362.57"/>
    <n v="2"/>
    <x v="0"/>
    <x v="0"/>
    <x v="4368"/>
    <x v="1"/>
    <x v="1"/>
    <x v="2"/>
    <x v="2"/>
    <x v="662"/>
    <m/>
  </r>
  <r>
    <n v="4371"/>
    <n v="15740470"/>
    <s v="Vinogradov"/>
    <x v="53"/>
    <x v="0"/>
    <x v="1"/>
    <x v="2"/>
    <n v="4"/>
    <n v="160652.45000000001"/>
    <n v="2"/>
    <x v="0"/>
    <x v="1"/>
    <x v="4369"/>
    <x v="1"/>
    <x v="1"/>
    <x v="4"/>
    <x v="1"/>
    <x v="777"/>
    <m/>
  </r>
  <r>
    <n v="4372"/>
    <n v="15714391"/>
    <s v="Lai"/>
    <x v="313"/>
    <x v="0"/>
    <x v="0"/>
    <x v="12"/>
    <n v="2"/>
    <n v="183572.84"/>
    <n v="1"/>
    <x v="0"/>
    <x v="0"/>
    <x v="4370"/>
    <x v="0"/>
    <x v="0"/>
    <x v="0"/>
    <x v="2"/>
    <x v="91"/>
    <m/>
  </r>
  <r>
    <n v="4373"/>
    <n v="15730137"/>
    <s v="Udegbulam"/>
    <x v="103"/>
    <x v="0"/>
    <x v="1"/>
    <x v="8"/>
    <n v="0"/>
    <n v="88421.81"/>
    <n v="1"/>
    <x v="1"/>
    <x v="1"/>
    <x v="4371"/>
    <x v="1"/>
    <x v="1"/>
    <x v="0"/>
    <x v="2"/>
    <x v="135"/>
    <m/>
  </r>
  <r>
    <n v="4374"/>
    <n v="15596455"/>
    <s v="Mao"/>
    <x v="292"/>
    <x v="1"/>
    <x v="0"/>
    <x v="13"/>
    <n v="2"/>
    <n v="0"/>
    <n v="1"/>
    <x v="1"/>
    <x v="1"/>
    <x v="4372"/>
    <x v="0"/>
    <x v="0"/>
    <x v="3"/>
    <x v="0"/>
    <x v="423"/>
    <m/>
  </r>
  <r>
    <n v="4375"/>
    <n v="15717290"/>
    <s v="Onyekaozulu"/>
    <x v="302"/>
    <x v="2"/>
    <x v="1"/>
    <x v="1"/>
    <n v="2"/>
    <n v="112871.19"/>
    <n v="2"/>
    <x v="1"/>
    <x v="0"/>
    <x v="4373"/>
    <x v="1"/>
    <x v="1"/>
    <x v="0"/>
    <x v="3"/>
    <x v="442"/>
    <m/>
  </r>
  <r>
    <n v="4376"/>
    <n v="15616555"/>
    <s v="Fu"/>
    <x v="4"/>
    <x v="2"/>
    <x v="1"/>
    <x v="1"/>
    <n v="8"/>
    <n v="60880.68"/>
    <n v="1"/>
    <x v="0"/>
    <x v="1"/>
    <x v="4374"/>
    <x v="1"/>
    <x v="1"/>
    <x v="3"/>
    <x v="2"/>
    <x v="27"/>
    <m/>
  </r>
  <r>
    <n v="4377"/>
    <n v="15659820"/>
    <s v="Cross"/>
    <x v="55"/>
    <x v="0"/>
    <x v="0"/>
    <x v="10"/>
    <n v="5"/>
    <n v="0"/>
    <n v="2"/>
    <x v="0"/>
    <x v="1"/>
    <x v="4375"/>
    <x v="1"/>
    <x v="1"/>
    <x v="2"/>
    <x v="2"/>
    <x v="759"/>
    <m/>
  </r>
  <r>
    <n v="4378"/>
    <n v="15696301"/>
    <s v="Snider"/>
    <x v="355"/>
    <x v="0"/>
    <x v="0"/>
    <x v="24"/>
    <n v="9"/>
    <n v="101455.7"/>
    <n v="1"/>
    <x v="0"/>
    <x v="1"/>
    <x v="4376"/>
    <x v="0"/>
    <x v="0"/>
    <x v="1"/>
    <x v="3"/>
    <x v="404"/>
    <m/>
  </r>
  <r>
    <n v="4379"/>
    <n v="15771087"/>
    <s v="Harrison"/>
    <x v="72"/>
    <x v="0"/>
    <x v="0"/>
    <x v="60"/>
    <n v="0"/>
    <n v="88084.13"/>
    <n v="2"/>
    <x v="0"/>
    <x v="0"/>
    <x v="4377"/>
    <x v="1"/>
    <x v="1"/>
    <x v="3"/>
    <x v="3"/>
    <x v="462"/>
    <m/>
  </r>
  <r>
    <n v="4380"/>
    <n v="15808831"/>
    <s v="Dale"/>
    <x v="22"/>
    <x v="0"/>
    <x v="1"/>
    <x v="6"/>
    <n v="7"/>
    <n v="0"/>
    <n v="2"/>
    <x v="0"/>
    <x v="0"/>
    <x v="4378"/>
    <x v="1"/>
    <x v="1"/>
    <x v="0"/>
    <x v="1"/>
    <x v="236"/>
    <m/>
  </r>
  <r>
    <n v="4381"/>
    <n v="15812241"/>
    <s v="Udinese"/>
    <x v="206"/>
    <x v="2"/>
    <x v="1"/>
    <x v="49"/>
    <n v="7"/>
    <n v="127197.14"/>
    <n v="1"/>
    <x v="0"/>
    <x v="1"/>
    <x v="4379"/>
    <x v="0"/>
    <x v="0"/>
    <x v="0"/>
    <x v="3"/>
    <x v="358"/>
    <m/>
  </r>
  <r>
    <n v="4382"/>
    <n v="15680370"/>
    <s v="DeRose"/>
    <x v="240"/>
    <x v="0"/>
    <x v="1"/>
    <x v="2"/>
    <n v="7"/>
    <n v="0"/>
    <n v="2"/>
    <x v="1"/>
    <x v="0"/>
    <x v="4380"/>
    <x v="1"/>
    <x v="1"/>
    <x v="2"/>
    <x v="3"/>
    <x v="759"/>
    <m/>
  </r>
  <r>
    <n v="4383"/>
    <n v="15780561"/>
    <s v="Hay"/>
    <x v="95"/>
    <x v="0"/>
    <x v="0"/>
    <x v="2"/>
    <n v="9"/>
    <n v="83456.789999999994"/>
    <n v="2"/>
    <x v="1"/>
    <x v="1"/>
    <x v="4381"/>
    <x v="1"/>
    <x v="1"/>
    <x v="1"/>
    <x v="1"/>
    <x v="9"/>
    <m/>
  </r>
  <r>
    <n v="4384"/>
    <n v="15800784"/>
    <s v="Bruce"/>
    <x v="5"/>
    <x v="0"/>
    <x v="1"/>
    <x v="0"/>
    <n v="4"/>
    <n v="98298.18"/>
    <n v="1"/>
    <x v="0"/>
    <x v="0"/>
    <x v="4382"/>
    <x v="1"/>
    <x v="1"/>
    <x v="3"/>
    <x v="0"/>
    <x v="96"/>
    <m/>
  </r>
  <r>
    <n v="4385"/>
    <n v="15715796"/>
    <s v="Romani"/>
    <x v="346"/>
    <x v="0"/>
    <x v="1"/>
    <x v="24"/>
    <n v="0"/>
    <n v="0"/>
    <n v="2"/>
    <x v="0"/>
    <x v="0"/>
    <x v="4383"/>
    <x v="1"/>
    <x v="1"/>
    <x v="4"/>
    <x v="3"/>
    <x v="666"/>
    <m/>
  </r>
  <r>
    <n v="4386"/>
    <n v="15605375"/>
    <s v="Tseng"/>
    <x v="189"/>
    <x v="0"/>
    <x v="1"/>
    <x v="12"/>
    <n v="2"/>
    <n v="86911.8"/>
    <n v="1"/>
    <x v="0"/>
    <x v="1"/>
    <x v="4384"/>
    <x v="1"/>
    <x v="1"/>
    <x v="2"/>
    <x v="3"/>
    <x v="270"/>
    <m/>
  </r>
  <r>
    <n v="4387"/>
    <n v="15621520"/>
    <s v="Tang"/>
    <x v="405"/>
    <x v="2"/>
    <x v="0"/>
    <x v="0"/>
    <n v="2"/>
    <n v="139707.28"/>
    <n v="1"/>
    <x v="0"/>
    <x v="1"/>
    <x v="4385"/>
    <x v="1"/>
    <x v="1"/>
    <x v="0"/>
    <x v="1"/>
    <x v="665"/>
    <m/>
  </r>
  <r>
    <n v="4388"/>
    <n v="15665460"/>
    <s v="Isayeva"/>
    <x v="19"/>
    <x v="1"/>
    <x v="0"/>
    <x v="44"/>
    <n v="1"/>
    <n v="0"/>
    <n v="2"/>
    <x v="0"/>
    <x v="0"/>
    <x v="4386"/>
    <x v="1"/>
    <x v="1"/>
    <x v="2"/>
    <x v="0"/>
    <x v="703"/>
    <m/>
  </r>
  <r>
    <n v="4389"/>
    <n v="15801152"/>
    <s v="Hill"/>
    <x v="31"/>
    <x v="1"/>
    <x v="0"/>
    <x v="2"/>
    <n v="1"/>
    <n v="142876.98000000001"/>
    <n v="2"/>
    <x v="0"/>
    <x v="1"/>
    <x v="4387"/>
    <x v="1"/>
    <x v="1"/>
    <x v="3"/>
    <x v="3"/>
    <x v="600"/>
    <m/>
  </r>
  <r>
    <n v="4390"/>
    <n v="15756425"/>
    <s v="Barnes"/>
    <x v="42"/>
    <x v="0"/>
    <x v="1"/>
    <x v="33"/>
    <n v="7"/>
    <n v="146301.31"/>
    <n v="1"/>
    <x v="1"/>
    <x v="1"/>
    <x v="4388"/>
    <x v="1"/>
    <x v="1"/>
    <x v="4"/>
    <x v="3"/>
    <x v="597"/>
    <m/>
  </r>
  <r>
    <n v="4391"/>
    <n v="15674328"/>
    <s v="Moreno"/>
    <x v="94"/>
    <x v="0"/>
    <x v="0"/>
    <x v="20"/>
    <n v="3"/>
    <n v="47364.45"/>
    <n v="1"/>
    <x v="0"/>
    <x v="0"/>
    <x v="4389"/>
    <x v="0"/>
    <x v="0"/>
    <x v="0"/>
    <x v="3"/>
    <x v="123"/>
    <m/>
  </r>
  <r>
    <n v="4392"/>
    <n v="15742404"/>
    <s v="McGregor"/>
    <x v="219"/>
    <x v="0"/>
    <x v="1"/>
    <x v="16"/>
    <n v="7"/>
    <n v="0"/>
    <n v="2"/>
    <x v="0"/>
    <x v="1"/>
    <x v="4390"/>
    <x v="1"/>
    <x v="1"/>
    <x v="0"/>
    <x v="2"/>
    <x v="331"/>
    <m/>
  </r>
  <r>
    <n v="4393"/>
    <n v="15757140"/>
    <s v="Genovese"/>
    <x v="321"/>
    <x v="0"/>
    <x v="1"/>
    <x v="21"/>
    <n v="0"/>
    <n v="58137.08"/>
    <n v="1"/>
    <x v="1"/>
    <x v="0"/>
    <x v="4391"/>
    <x v="1"/>
    <x v="1"/>
    <x v="2"/>
    <x v="0"/>
    <x v="1"/>
    <m/>
  </r>
  <r>
    <n v="4394"/>
    <n v="15570051"/>
    <s v="Gill"/>
    <x v="196"/>
    <x v="2"/>
    <x v="0"/>
    <x v="16"/>
    <n v="6"/>
    <n v="179886.41"/>
    <n v="2"/>
    <x v="1"/>
    <x v="1"/>
    <x v="4392"/>
    <x v="1"/>
    <x v="1"/>
    <x v="1"/>
    <x v="3"/>
    <x v="653"/>
    <m/>
  </r>
  <r>
    <n v="4395"/>
    <n v="15669175"/>
    <s v="Ts'ai"/>
    <x v="98"/>
    <x v="2"/>
    <x v="1"/>
    <x v="9"/>
    <n v="6"/>
    <n v="107637.97"/>
    <n v="2"/>
    <x v="1"/>
    <x v="0"/>
    <x v="4393"/>
    <x v="1"/>
    <x v="1"/>
    <x v="2"/>
    <x v="3"/>
    <x v="1"/>
    <m/>
  </r>
  <r>
    <n v="4396"/>
    <n v="15790324"/>
    <s v="Green"/>
    <x v="42"/>
    <x v="0"/>
    <x v="0"/>
    <x v="43"/>
    <n v="6"/>
    <n v="167685.56"/>
    <n v="1"/>
    <x v="0"/>
    <x v="1"/>
    <x v="4394"/>
    <x v="1"/>
    <x v="1"/>
    <x v="2"/>
    <x v="0"/>
    <x v="350"/>
    <m/>
  </r>
  <r>
    <n v="4397"/>
    <n v="15691119"/>
    <s v="Martin"/>
    <x v="102"/>
    <x v="2"/>
    <x v="1"/>
    <x v="50"/>
    <n v="4"/>
    <n v="136525.99"/>
    <n v="1"/>
    <x v="1"/>
    <x v="1"/>
    <x v="4395"/>
    <x v="1"/>
    <x v="1"/>
    <x v="3"/>
    <x v="2"/>
    <x v="586"/>
    <m/>
  </r>
  <r>
    <n v="4398"/>
    <n v="15743478"/>
    <s v="Johnson"/>
    <x v="173"/>
    <x v="2"/>
    <x v="1"/>
    <x v="2"/>
    <n v="8"/>
    <n v="52106.33"/>
    <n v="2"/>
    <x v="0"/>
    <x v="0"/>
    <x v="4396"/>
    <x v="1"/>
    <x v="1"/>
    <x v="4"/>
    <x v="2"/>
    <x v="122"/>
    <m/>
  </r>
  <r>
    <n v="4399"/>
    <n v="15707007"/>
    <s v="Onio"/>
    <x v="334"/>
    <x v="0"/>
    <x v="0"/>
    <x v="2"/>
    <n v="8"/>
    <n v="0"/>
    <n v="1"/>
    <x v="0"/>
    <x v="1"/>
    <x v="4397"/>
    <x v="1"/>
    <x v="1"/>
    <x v="1"/>
    <x v="3"/>
    <x v="45"/>
    <m/>
  </r>
  <r>
    <n v="4400"/>
    <n v="15572547"/>
    <s v="Vaguine"/>
    <x v="94"/>
    <x v="0"/>
    <x v="0"/>
    <x v="13"/>
    <n v="9"/>
    <n v="104930.38"/>
    <n v="1"/>
    <x v="0"/>
    <x v="1"/>
    <x v="4398"/>
    <x v="0"/>
    <x v="0"/>
    <x v="1"/>
    <x v="3"/>
    <x v="271"/>
    <m/>
  </r>
  <r>
    <n v="4401"/>
    <n v="15567063"/>
    <s v="Manna"/>
    <x v="183"/>
    <x v="2"/>
    <x v="0"/>
    <x v="10"/>
    <n v="6"/>
    <n v="106434.94"/>
    <n v="1"/>
    <x v="1"/>
    <x v="0"/>
    <x v="4399"/>
    <x v="0"/>
    <x v="0"/>
    <x v="4"/>
    <x v="0"/>
    <x v="718"/>
    <m/>
  </r>
  <r>
    <n v="4402"/>
    <n v="15689633"/>
    <s v="Toomey"/>
    <x v="407"/>
    <x v="1"/>
    <x v="0"/>
    <x v="16"/>
    <n v="2"/>
    <n v="112803.92"/>
    <n v="1"/>
    <x v="0"/>
    <x v="1"/>
    <x v="4400"/>
    <x v="1"/>
    <x v="1"/>
    <x v="4"/>
    <x v="0"/>
    <x v="393"/>
    <m/>
  </r>
  <r>
    <n v="4403"/>
    <n v="15720637"/>
    <s v="Bell"/>
    <x v="91"/>
    <x v="2"/>
    <x v="0"/>
    <x v="17"/>
    <n v="10"/>
    <n v="120530.34"/>
    <n v="1"/>
    <x v="0"/>
    <x v="1"/>
    <x v="4401"/>
    <x v="0"/>
    <x v="0"/>
    <x v="3"/>
    <x v="0"/>
    <x v="343"/>
    <m/>
  </r>
  <r>
    <n v="4404"/>
    <n v="15616859"/>
    <s v="Bonwick"/>
    <x v="198"/>
    <x v="2"/>
    <x v="0"/>
    <x v="3"/>
    <n v="2"/>
    <n v="113641.49"/>
    <n v="4"/>
    <x v="0"/>
    <x v="1"/>
    <x v="4402"/>
    <x v="0"/>
    <x v="0"/>
    <x v="0"/>
    <x v="1"/>
    <x v="610"/>
    <m/>
  </r>
  <r>
    <n v="4405"/>
    <n v="15766166"/>
    <s v="Folliero"/>
    <x v="68"/>
    <x v="1"/>
    <x v="1"/>
    <x v="3"/>
    <n v="2"/>
    <n v="145081.72"/>
    <n v="1"/>
    <x v="0"/>
    <x v="0"/>
    <x v="4403"/>
    <x v="1"/>
    <x v="1"/>
    <x v="0"/>
    <x v="0"/>
    <x v="82"/>
    <m/>
  </r>
  <r>
    <n v="4406"/>
    <n v="15617655"/>
    <s v="Holt"/>
    <x v="281"/>
    <x v="1"/>
    <x v="0"/>
    <x v="12"/>
    <n v="9"/>
    <n v="0"/>
    <n v="2"/>
    <x v="0"/>
    <x v="0"/>
    <x v="4404"/>
    <x v="1"/>
    <x v="1"/>
    <x v="3"/>
    <x v="1"/>
    <x v="585"/>
    <m/>
  </r>
  <r>
    <n v="4407"/>
    <n v="15623450"/>
    <s v="Brown"/>
    <x v="45"/>
    <x v="2"/>
    <x v="0"/>
    <x v="7"/>
    <n v="7"/>
    <n v="135842.89000000001"/>
    <n v="1"/>
    <x v="0"/>
    <x v="0"/>
    <x v="4405"/>
    <x v="1"/>
    <x v="1"/>
    <x v="1"/>
    <x v="0"/>
    <x v="220"/>
    <m/>
  </r>
  <r>
    <n v="4408"/>
    <n v="15796612"/>
    <s v="Ch'ang"/>
    <x v="280"/>
    <x v="0"/>
    <x v="0"/>
    <x v="8"/>
    <n v="1"/>
    <n v="112203.25"/>
    <n v="1"/>
    <x v="0"/>
    <x v="1"/>
    <x v="4406"/>
    <x v="1"/>
    <x v="1"/>
    <x v="1"/>
    <x v="1"/>
    <x v="59"/>
    <m/>
  </r>
  <r>
    <n v="4409"/>
    <n v="15795963"/>
    <s v="Fiorentini"/>
    <x v="57"/>
    <x v="0"/>
    <x v="1"/>
    <x v="10"/>
    <n v="7"/>
    <n v="129895.19"/>
    <n v="1"/>
    <x v="1"/>
    <x v="0"/>
    <x v="4407"/>
    <x v="1"/>
    <x v="1"/>
    <x v="1"/>
    <x v="1"/>
    <x v="174"/>
    <m/>
  </r>
  <r>
    <n v="4410"/>
    <n v="15781598"/>
    <s v="Middleton"/>
    <x v="25"/>
    <x v="2"/>
    <x v="1"/>
    <x v="1"/>
    <n v="6"/>
    <n v="149049.92000000001"/>
    <n v="1"/>
    <x v="1"/>
    <x v="0"/>
    <x v="4408"/>
    <x v="0"/>
    <x v="0"/>
    <x v="3"/>
    <x v="0"/>
    <x v="581"/>
    <m/>
  </r>
  <r>
    <n v="4411"/>
    <n v="15691871"/>
    <s v="Millar"/>
    <x v="310"/>
    <x v="2"/>
    <x v="1"/>
    <x v="0"/>
    <n v="9"/>
    <n v="153279.39000000001"/>
    <n v="1"/>
    <x v="0"/>
    <x v="0"/>
    <x v="4409"/>
    <x v="1"/>
    <x v="1"/>
    <x v="3"/>
    <x v="0"/>
    <x v="452"/>
    <m/>
  </r>
  <r>
    <n v="4412"/>
    <n v="15740345"/>
    <s v="Osborne"/>
    <x v="67"/>
    <x v="1"/>
    <x v="1"/>
    <x v="0"/>
    <n v="5"/>
    <n v="41473.33"/>
    <n v="1"/>
    <x v="0"/>
    <x v="1"/>
    <x v="4410"/>
    <x v="0"/>
    <x v="0"/>
    <x v="0"/>
    <x v="1"/>
    <x v="423"/>
    <m/>
  </r>
  <r>
    <n v="4413"/>
    <n v="15662626"/>
    <s v="Feng"/>
    <x v="299"/>
    <x v="0"/>
    <x v="0"/>
    <x v="20"/>
    <n v="2"/>
    <n v="0"/>
    <n v="2"/>
    <x v="1"/>
    <x v="1"/>
    <x v="4411"/>
    <x v="1"/>
    <x v="1"/>
    <x v="0"/>
    <x v="2"/>
    <x v="711"/>
    <m/>
  </r>
  <r>
    <n v="4414"/>
    <n v="15596575"/>
    <s v="Vale"/>
    <x v="135"/>
    <x v="2"/>
    <x v="1"/>
    <x v="2"/>
    <n v="5"/>
    <n v="113193.51"/>
    <n v="2"/>
    <x v="0"/>
    <x v="0"/>
    <x v="4412"/>
    <x v="1"/>
    <x v="1"/>
    <x v="3"/>
    <x v="3"/>
    <x v="278"/>
    <m/>
  </r>
  <r>
    <n v="4415"/>
    <n v="15657321"/>
    <s v="Arkwookerum"/>
    <x v="170"/>
    <x v="2"/>
    <x v="1"/>
    <x v="7"/>
    <n v="8"/>
    <n v="113174.21"/>
    <n v="2"/>
    <x v="0"/>
    <x v="1"/>
    <x v="4413"/>
    <x v="1"/>
    <x v="1"/>
    <x v="3"/>
    <x v="1"/>
    <x v="717"/>
    <m/>
  </r>
  <r>
    <n v="4416"/>
    <n v="15575955"/>
    <s v="Lujan"/>
    <x v="350"/>
    <x v="0"/>
    <x v="0"/>
    <x v="9"/>
    <n v="0"/>
    <n v="0"/>
    <n v="2"/>
    <x v="0"/>
    <x v="1"/>
    <x v="4414"/>
    <x v="1"/>
    <x v="1"/>
    <x v="1"/>
    <x v="1"/>
    <x v="84"/>
    <m/>
  </r>
  <r>
    <n v="4417"/>
    <n v="15743893"/>
    <s v="Alexeyeva"/>
    <x v="425"/>
    <x v="0"/>
    <x v="1"/>
    <x v="0"/>
    <n v="3"/>
    <n v="164951.56"/>
    <n v="1"/>
    <x v="0"/>
    <x v="1"/>
    <x v="4415"/>
    <x v="1"/>
    <x v="1"/>
    <x v="1"/>
    <x v="0"/>
    <x v="257"/>
    <m/>
  </r>
  <r>
    <n v="4418"/>
    <n v="15697270"/>
    <s v="Gannon"/>
    <x v="1"/>
    <x v="1"/>
    <x v="1"/>
    <x v="7"/>
    <n v="4"/>
    <n v="153325.1"/>
    <n v="1"/>
    <x v="0"/>
    <x v="0"/>
    <x v="4416"/>
    <x v="1"/>
    <x v="1"/>
    <x v="1"/>
    <x v="2"/>
    <x v="432"/>
    <m/>
  </r>
  <r>
    <n v="4419"/>
    <n v="15644356"/>
    <s v="Prokhorova"/>
    <x v="119"/>
    <x v="1"/>
    <x v="0"/>
    <x v="40"/>
    <n v="10"/>
    <n v="134032.01"/>
    <n v="1"/>
    <x v="0"/>
    <x v="1"/>
    <x v="4417"/>
    <x v="1"/>
    <x v="1"/>
    <x v="1"/>
    <x v="0"/>
    <x v="66"/>
    <m/>
  </r>
  <r>
    <n v="4420"/>
    <n v="15677586"/>
    <s v="Romero"/>
    <x v="17"/>
    <x v="2"/>
    <x v="0"/>
    <x v="15"/>
    <n v="3"/>
    <n v="125445.04"/>
    <n v="2"/>
    <x v="0"/>
    <x v="0"/>
    <x v="4418"/>
    <x v="1"/>
    <x v="1"/>
    <x v="1"/>
    <x v="2"/>
    <x v="132"/>
    <m/>
  </r>
  <r>
    <n v="4421"/>
    <n v="15571261"/>
    <s v="Toscani"/>
    <x v="194"/>
    <x v="2"/>
    <x v="0"/>
    <x v="12"/>
    <n v="6"/>
    <n v="126077.43"/>
    <n v="2"/>
    <x v="0"/>
    <x v="0"/>
    <x v="4419"/>
    <x v="1"/>
    <x v="1"/>
    <x v="0"/>
    <x v="0"/>
    <x v="258"/>
    <m/>
  </r>
  <r>
    <n v="4422"/>
    <n v="15698758"/>
    <s v="Onwuamaegbu"/>
    <x v="221"/>
    <x v="1"/>
    <x v="0"/>
    <x v="8"/>
    <n v="1"/>
    <n v="0"/>
    <n v="2"/>
    <x v="0"/>
    <x v="0"/>
    <x v="4420"/>
    <x v="1"/>
    <x v="1"/>
    <x v="3"/>
    <x v="3"/>
    <x v="131"/>
    <m/>
  </r>
  <r>
    <n v="4423"/>
    <n v="15787014"/>
    <s v="King"/>
    <x v="228"/>
    <x v="2"/>
    <x v="0"/>
    <x v="34"/>
    <n v="8"/>
    <n v="90371.09"/>
    <n v="1"/>
    <x v="0"/>
    <x v="0"/>
    <x v="4421"/>
    <x v="1"/>
    <x v="1"/>
    <x v="3"/>
    <x v="3"/>
    <x v="606"/>
    <m/>
  </r>
  <r>
    <n v="4424"/>
    <n v="15739857"/>
    <s v="Trentino"/>
    <x v="96"/>
    <x v="0"/>
    <x v="0"/>
    <x v="20"/>
    <n v="3"/>
    <n v="0"/>
    <n v="2"/>
    <x v="0"/>
    <x v="0"/>
    <x v="4422"/>
    <x v="1"/>
    <x v="1"/>
    <x v="4"/>
    <x v="1"/>
    <x v="742"/>
    <m/>
  </r>
  <r>
    <n v="4425"/>
    <n v="15774630"/>
    <s v="Peacock"/>
    <x v="51"/>
    <x v="2"/>
    <x v="0"/>
    <x v="40"/>
    <n v="1"/>
    <n v="142802.01999999999"/>
    <n v="1"/>
    <x v="0"/>
    <x v="0"/>
    <x v="4423"/>
    <x v="1"/>
    <x v="1"/>
    <x v="4"/>
    <x v="2"/>
    <x v="656"/>
    <m/>
  </r>
  <r>
    <n v="4426"/>
    <n v="15805523"/>
    <s v="Nnaife"/>
    <x v="131"/>
    <x v="0"/>
    <x v="0"/>
    <x v="34"/>
    <n v="1"/>
    <n v="90537.16"/>
    <n v="1"/>
    <x v="1"/>
    <x v="0"/>
    <x v="4424"/>
    <x v="1"/>
    <x v="1"/>
    <x v="1"/>
    <x v="1"/>
    <x v="27"/>
    <m/>
  </r>
  <r>
    <n v="4427"/>
    <n v="15749557"/>
    <s v="Chao"/>
    <x v="193"/>
    <x v="0"/>
    <x v="0"/>
    <x v="4"/>
    <n v="6"/>
    <n v="0"/>
    <n v="2"/>
    <x v="0"/>
    <x v="0"/>
    <x v="4425"/>
    <x v="1"/>
    <x v="1"/>
    <x v="3"/>
    <x v="1"/>
    <x v="282"/>
    <m/>
  </r>
  <r>
    <n v="4428"/>
    <n v="15681180"/>
    <s v="Barese"/>
    <x v="179"/>
    <x v="0"/>
    <x v="0"/>
    <x v="51"/>
    <n v="7"/>
    <n v="156123.73000000001"/>
    <n v="1"/>
    <x v="0"/>
    <x v="1"/>
    <x v="4426"/>
    <x v="1"/>
    <x v="1"/>
    <x v="1"/>
    <x v="0"/>
    <x v="57"/>
    <m/>
  </r>
  <r>
    <n v="4429"/>
    <n v="15742028"/>
    <s v="Udegbulam"/>
    <x v="198"/>
    <x v="0"/>
    <x v="0"/>
    <x v="12"/>
    <n v="5"/>
    <n v="0"/>
    <n v="2"/>
    <x v="0"/>
    <x v="1"/>
    <x v="4427"/>
    <x v="1"/>
    <x v="1"/>
    <x v="2"/>
    <x v="0"/>
    <x v="780"/>
    <m/>
  </r>
  <r>
    <n v="4430"/>
    <n v="15686463"/>
    <s v="Fu"/>
    <x v="216"/>
    <x v="0"/>
    <x v="1"/>
    <x v="16"/>
    <n v="7"/>
    <n v="141074.59"/>
    <n v="1"/>
    <x v="0"/>
    <x v="1"/>
    <x v="4428"/>
    <x v="0"/>
    <x v="0"/>
    <x v="0"/>
    <x v="0"/>
    <x v="502"/>
    <m/>
  </r>
  <r>
    <n v="4431"/>
    <n v="15654379"/>
    <s v="Onwuatuegwu"/>
    <x v="200"/>
    <x v="1"/>
    <x v="1"/>
    <x v="49"/>
    <n v="4"/>
    <n v="0"/>
    <n v="2"/>
    <x v="0"/>
    <x v="0"/>
    <x v="4429"/>
    <x v="1"/>
    <x v="1"/>
    <x v="1"/>
    <x v="2"/>
    <x v="351"/>
    <m/>
  </r>
  <r>
    <n v="4432"/>
    <n v="15783629"/>
    <s v="Degtyaryov"/>
    <x v="15"/>
    <x v="2"/>
    <x v="0"/>
    <x v="0"/>
    <n v="6"/>
    <n v="117899.95"/>
    <n v="2"/>
    <x v="1"/>
    <x v="1"/>
    <x v="4430"/>
    <x v="1"/>
    <x v="1"/>
    <x v="1"/>
    <x v="3"/>
    <x v="458"/>
    <m/>
  </r>
  <r>
    <n v="4433"/>
    <n v="15751193"/>
    <s v="Nnaemeka"/>
    <x v="266"/>
    <x v="1"/>
    <x v="1"/>
    <x v="19"/>
    <n v="4"/>
    <n v="0"/>
    <n v="2"/>
    <x v="0"/>
    <x v="0"/>
    <x v="4431"/>
    <x v="1"/>
    <x v="1"/>
    <x v="3"/>
    <x v="2"/>
    <x v="480"/>
    <m/>
  </r>
  <r>
    <n v="4434"/>
    <n v="15724099"/>
    <s v="Udinese"/>
    <x v="106"/>
    <x v="0"/>
    <x v="1"/>
    <x v="28"/>
    <n v="6"/>
    <n v="166257.96"/>
    <n v="1"/>
    <x v="0"/>
    <x v="0"/>
    <x v="4432"/>
    <x v="1"/>
    <x v="1"/>
    <x v="4"/>
    <x v="3"/>
    <x v="629"/>
    <m/>
  </r>
  <r>
    <n v="4435"/>
    <n v="15568429"/>
    <s v="Mitchell"/>
    <x v="329"/>
    <x v="1"/>
    <x v="0"/>
    <x v="17"/>
    <n v="3"/>
    <n v="0"/>
    <n v="2"/>
    <x v="0"/>
    <x v="1"/>
    <x v="4433"/>
    <x v="1"/>
    <x v="1"/>
    <x v="0"/>
    <x v="0"/>
    <x v="19"/>
    <m/>
  </r>
  <r>
    <n v="4436"/>
    <n v="15648967"/>
    <s v="Ch'en"/>
    <x v="47"/>
    <x v="2"/>
    <x v="0"/>
    <x v="55"/>
    <n v="1"/>
    <n v="169362.43"/>
    <n v="1"/>
    <x v="0"/>
    <x v="1"/>
    <x v="4434"/>
    <x v="0"/>
    <x v="0"/>
    <x v="0"/>
    <x v="2"/>
    <x v="599"/>
    <m/>
  </r>
  <r>
    <n v="4437"/>
    <n v="15664498"/>
    <s v="Golovanov"/>
    <x v="285"/>
    <x v="0"/>
    <x v="1"/>
    <x v="28"/>
    <n v="7"/>
    <n v="205962"/>
    <n v="1"/>
    <x v="0"/>
    <x v="1"/>
    <x v="4435"/>
    <x v="1"/>
    <x v="1"/>
    <x v="4"/>
    <x v="0"/>
    <x v="55"/>
    <m/>
  </r>
  <r>
    <n v="4438"/>
    <n v="15779522"/>
    <s v="Efimov"/>
    <x v="328"/>
    <x v="0"/>
    <x v="0"/>
    <x v="9"/>
    <n v="0"/>
    <n v="0"/>
    <n v="2"/>
    <x v="0"/>
    <x v="1"/>
    <x v="4436"/>
    <x v="0"/>
    <x v="0"/>
    <x v="4"/>
    <x v="2"/>
    <x v="490"/>
    <m/>
  </r>
  <r>
    <n v="4439"/>
    <n v="15583850"/>
    <s v="Davidson"/>
    <x v="320"/>
    <x v="2"/>
    <x v="1"/>
    <x v="50"/>
    <n v="0"/>
    <n v="126061.51"/>
    <n v="2"/>
    <x v="0"/>
    <x v="0"/>
    <x v="4437"/>
    <x v="1"/>
    <x v="1"/>
    <x v="3"/>
    <x v="1"/>
    <x v="454"/>
    <m/>
  </r>
  <r>
    <n v="4440"/>
    <n v="15696539"/>
    <s v="Wade"/>
    <x v="225"/>
    <x v="0"/>
    <x v="0"/>
    <x v="29"/>
    <n v="7"/>
    <n v="105627.95"/>
    <n v="1"/>
    <x v="0"/>
    <x v="0"/>
    <x v="4438"/>
    <x v="1"/>
    <x v="1"/>
    <x v="2"/>
    <x v="1"/>
    <x v="263"/>
    <m/>
  </r>
  <r>
    <n v="4441"/>
    <n v="15760121"/>
    <s v="Maynard"/>
    <x v="170"/>
    <x v="0"/>
    <x v="1"/>
    <x v="15"/>
    <n v="9"/>
    <n v="100606.02"/>
    <n v="1"/>
    <x v="0"/>
    <x v="1"/>
    <x v="4439"/>
    <x v="1"/>
    <x v="1"/>
    <x v="4"/>
    <x v="0"/>
    <x v="560"/>
    <m/>
  </r>
  <r>
    <n v="4442"/>
    <n v="15628279"/>
    <s v="Murphy"/>
    <x v="311"/>
    <x v="0"/>
    <x v="0"/>
    <x v="16"/>
    <n v="3"/>
    <n v="0"/>
    <n v="2"/>
    <x v="0"/>
    <x v="0"/>
    <x v="4440"/>
    <x v="1"/>
    <x v="1"/>
    <x v="1"/>
    <x v="3"/>
    <x v="607"/>
    <m/>
  </r>
  <r>
    <n v="4443"/>
    <n v="15766163"/>
    <s v="Zotova"/>
    <x v="158"/>
    <x v="0"/>
    <x v="1"/>
    <x v="16"/>
    <n v="1"/>
    <n v="0"/>
    <n v="2"/>
    <x v="1"/>
    <x v="0"/>
    <x v="4441"/>
    <x v="1"/>
    <x v="1"/>
    <x v="3"/>
    <x v="1"/>
    <x v="80"/>
    <m/>
  </r>
  <r>
    <n v="4444"/>
    <n v="15566467"/>
    <s v="Hannah"/>
    <x v="133"/>
    <x v="2"/>
    <x v="0"/>
    <x v="15"/>
    <n v="0"/>
    <n v="138171.1"/>
    <n v="2"/>
    <x v="0"/>
    <x v="0"/>
    <x v="4442"/>
    <x v="1"/>
    <x v="1"/>
    <x v="4"/>
    <x v="0"/>
    <x v="527"/>
    <m/>
  </r>
  <r>
    <n v="4445"/>
    <n v="15639049"/>
    <s v="Cartagena"/>
    <x v="384"/>
    <x v="0"/>
    <x v="0"/>
    <x v="8"/>
    <n v="7"/>
    <n v="139395.07999999999"/>
    <n v="1"/>
    <x v="1"/>
    <x v="0"/>
    <x v="4443"/>
    <x v="1"/>
    <x v="1"/>
    <x v="3"/>
    <x v="3"/>
    <x v="495"/>
    <m/>
  </r>
  <r>
    <n v="4446"/>
    <n v="15736413"/>
    <s v="Hall"/>
    <x v="178"/>
    <x v="0"/>
    <x v="1"/>
    <x v="6"/>
    <n v="1"/>
    <n v="0"/>
    <n v="2"/>
    <x v="0"/>
    <x v="0"/>
    <x v="4444"/>
    <x v="1"/>
    <x v="1"/>
    <x v="2"/>
    <x v="0"/>
    <x v="82"/>
    <m/>
  </r>
  <r>
    <n v="4447"/>
    <n v="15634815"/>
    <s v="Hunt"/>
    <x v="245"/>
    <x v="0"/>
    <x v="0"/>
    <x v="24"/>
    <n v="3"/>
    <n v="0"/>
    <n v="2"/>
    <x v="0"/>
    <x v="0"/>
    <x v="4445"/>
    <x v="1"/>
    <x v="1"/>
    <x v="2"/>
    <x v="1"/>
    <x v="407"/>
    <m/>
  </r>
  <r>
    <n v="4448"/>
    <n v="15716381"/>
    <s v="Greece"/>
    <x v="299"/>
    <x v="2"/>
    <x v="0"/>
    <x v="5"/>
    <n v="7"/>
    <n v="109062.28"/>
    <n v="1"/>
    <x v="0"/>
    <x v="0"/>
    <x v="4446"/>
    <x v="0"/>
    <x v="0"/>
    <x v="2"/>
    <x v="1"/>
    <x v="560"/>
    <m/>
  </r>
  <r>
    <n v="4449"/>
    <n v="15708162"/>
    <s v="Thomson"/>
    <x v="345"/>
    <x v="2"/>
    <x v="0"/>
    <x v="20"/>
    <n v="1"/>
    <n v="89994.71"/>
    <n v="2"/>
    <x v="1"/>
    <x v="0"/>
    <x v="4447"/>
    <x v="1"/>
    <x v="1"/>
    <x v="3"/>
    <x v="3"/>
    <x v="328"/>
    <m/>
  </r>
  <r>
    <n v="4450"/>
    <n v="15569364"/>
    <s v="Victor"/>
    <x v="299"/>
    <x v="0"/>
    <x v="1"/>
    <x v="18"/>
    <n v="3"/>
    <n v="0"/>
    <n v="2"/>
    <x v="0"/>
    <x v="1"/>
    <x v="4448"/>
    <x v="1"/>
    <x v="1"/>
    <x v="0"/>
    <x v="0"/>
    <x v="651"/>
    <m/>
  </r>
  <r>
    <n v="4451"/>
    <n v="15791191"/>
    <s v="Mitchell"/>
    <x v="329"/>
    <x v="0"/>
    <x v="1"/>
    <x v="49"/>
    <n v="2"/>
    <n v="103996.74"/>
    <n v="1"/>
    <x v="0"/>
    <x v="0"/>
    <x v="4449"/>
    <x v="1"/>
    <x v="1"/>
    <x v="3"/>
    <x v="3"/>
    <x v="363"/>
    <m/>
  </r>
  <r>
    <n v="4452"/>
    <n v="15621205"/>
    <s v="Olisaemeka"/>
    <x v="139"/>
    <x v="0"/>
    <x v="1"/>
    <x v="10"/>
    <n v="4"/>
    <n v="175111.11"/>
    <n v="1"/>
    <x v="0"/>
    <x v="0"/>
    <x v="4450"/>
    <x v="1"/>
    <x v="1"/>
    <x v="0"/>
    <x v="2"/>
    <x v="663"/>
    <m/>
  </r>
  <r>
    <n v="4453"/>
    <n v="15704788"/>
    <s v="Krawczyk"/>
    <x v="359"/>
    <x v="1"/>
    <x v="0"/>
    <x v="23"/>
    <n v="8"/>
    <n v="66079.45"/>
    <n v="2"/>
    <x v="1"/>
    <x v="1"/>
    <x v="4451"/>
    <x v="0"/>
    <x v="0"/>
    <x v="2"/>
    <x v="1"/>
    <x v="242"/>
    <m/>
  </r>
  <r>
    <n v="4454"/>
    <n v="15775756"/>
    <s v="Alexandrova"/>
    <x v="364"/>
    <x v="2"/>
    <x v="1"/>
    <x v="19"/>
    <n v="8"/>
    <n v="148055.74"/>
    <n v="1"/>
    <x v="1"/>
    <x v="1"/>
    <x v="4452"/>
    <x v="1"/>
    <x v="1"/>
    <x v="4"/>
    <x v="3"/>
    <x v="575"/>
    <m/>
  </r>
  <r>
    <n v="4455"/>
    <n v="15641312"/>
    <s v="Paterson"/>
    <x v="135"/>
    <x v="0"/>
    <x v="1"/>
    <x v="18"/>
    <n v="6"/>
    <n v="0"/>
    <n v="1"/>
    <x v="0"/>
    <x v="0"/>
    <x v="4453"/>
    <x v="0"/>
    <x v="0"/>
    <x v="0"/>
    <x v="1"/>
    <x v="208"/>
    <m/>
  </r>
  <r>
    <n v="4456"/>
    <n v="15782531"/>
    <s v="Chou"/>
    <x v="9"/>
    <x v="1"/>
    <x v="0"/>
    <x v="8"/>
    <n v="8"/>
    <n v="0"/>
    <n v="2"/>
    <x v="0"/>
    <x v="1"/>
    <x v="4454"/>
    <x v="1"/>
    <x v="1"/>
    <x v="3"/>
    <x v="2"/>
    <x v="449"/>
    <m/>
  </r>
  <r>
    <n v="4457"/>
    <n v="15724428"/>
    <s v="Abel"/>
    <x v="181"/>
    <x v="0"/>
    <x v="1"/>
    <x v="20"/>
    <n v="8"/>
    <n v="0"/>
    <n v="2"/>
    <x v="0"/>
    <x v="1"/>
    <x v="4455"/>
    <x v="1"/>
    <x v="1"/>
    <x v="2"/>
    <x v="0"/>
    <x v="391"/>
    <m/>
  </r>
  <r>
    <n v="4458"/>
    <n v="15743617"/>
    <s v="Chesnokova"/>
    <x v="297"/>
    <x v="2"/>
    <x v="1"/>
    <x v="40"/>
    <n v="1"/>
    <n v="95994.98"/>
    <n v="1"/>
    <x v="0"/>
    <x v="1"/>
    <x v="4456"/>
    <x v="1"/>
    <x v="1"/>
    <x v="2"/>
    <x v="1"/>
    <x v="375"/>
    <m/>
  </r>
  <r>
    <n v="4459"/>
    <n v="15585839"/>
    <s v="Niu"/>
    <x v="329"/>
    <x v="0"/>
    <x v="1"/>
    <x v="24"/>
    <n v="2"/>
    <n v="0"/>
    <n v="2"/>
    <x v="0"/>
    <x v="1"/>
    <x v="4457"/>
    <x v="1"/>
    <x v="1"/>
    <x v="1"/>
    <x v="0"/>
    <x v="334"/>
    <m/>
  </r>
  <r>
    <n v="4460"/>
    <n v="15658158"/>
    <s v="Sullivan"/>
    <x v="320"/>
    <x v="2"/>
    <x v="0"/>
    <x v="51"/>
    <n v="10"/>
    <n v="110741.56"/>
    <n v="1"/>
    <x v="0"/>
    <x v="1"/>
    <x v="4458"/>
    <x v="1"/>
    <x v="1"/>
    <x v="3"/>
    <x v="2"/>
    <x v="421"/>
    <m/>
  </r>
  <r>
    <n v="4461"/>
    <n v="15637678"/>
    <s v="Ma"/>
    <x v="63"/>
    <x v="0"/>
    <x v="1"/>
    <x v="12"/>
    <n v="5"/>
    <n v="0"/>
    <n v="1"/>
    <x v="0"/>
    <x v="1"/>
    <x v="4459"/>
    <x v="1"/>
    <x v="1"/>
    <x v="4"/>
    <x v="1"/>
    <x v="695"/>
    <m/>
  </r>
  <r>
    <n v="4462"/>
    <n v="15701809"/>
    <s v="Cavill"/>
    <x v="213"/>
    <x v="1"/>
    <x v="0"/>
    <x v="34"/>
    <n v="3"/>
    <n v="0"/>
    <n v="1"/>
    <x v="0"/>
    <x v="1"/>
    <x v="4460"/>
    <x v="1"/>
    <x v="1"/>
    <x v="4"/>
    <x v="1"/>
    <x v="191"/>
    <m/>
  </r>
  <r>
    <n v="4463"/>
    <n v="15676937"/>
    <s v="Nicholls"/>
    <x v="14"/>
    <x v="1"/>
    <x v="0"/>
    <x v="15"/>
    <n v="8"/>
    <n v="0"/>
    <n v="2"/>
    <x v="0"/>
    <x v="0"/>
    <x v="4461"/>
    <x v="0"/>
    <x v="0"/>
    <x v="1"/>
    <x v="1"/>
    <x v="767"/>
    <m/>
  </r>
  <r>
    <n v="4464"/>
    <n v="15778975"/>
    <s v="Nnonso"/>
    <x v="4"/>
    <x v="2"/>
    <x v="0"/>
    <x v="53"/>
    <n v="1"/>
    <n v="96947.58"/>
    <n v="3"/>
    <x v="0"/>
    <x v="1"/>
    <x v="4462"/>
    <x v="0"/>
    <x v="0"/>
    <x v="2"/>
    <x v="1"/>
    <x v="513"/>
    <m/>
  </r>
  <r>
    <n v="4465"/>
    <n v="15710375"/>
    <s v="Gibson"/>
    <x v="270"/>
    <x v="0"/>
    <x v="1"/>
    <x v="1"/>
    <n v="6"/>
    <n v="0"/>
    <n v="2"/>
    <x v="0"/>
    <x v="1"/>
    <x v="4463"/>
    <x v="1"/>
    <x v="1"/>
    <x v="2"/>
    <x v="2"/>
    <x v="644"/>
    <m/>
  </r>
  <r>
    <n v="4466"/>
    <n v="15579914"/>
    <s v="Garcia"/>
    <x v="329"/>
    <x v="2"/>
    <x v="1"/>
    <x v="33"/>
    <n v="2"/>
    <n v="109786.82"/>
    <n v="2"/>
    <x v="0"/>
    <x v="0"/>
    <x v="4464"/>
    <x v="1"/>
    <x v="1"/>
    <x v="0"/>
    <x v="3"/>
    <x v="432"/>
    <m/>
  </r>
  <r>
    <n v="4467"/>
    <n v="15595160"/>
    <s v="Renwick"/>
    <x v="92"/>
    <x v="1"/>
    <x v="1"/>
    <x v="12"/>
    <n v="2"/>
    <n v="0"/>
    <n v="2"/>
    <x v="0"/>
    <x v="0"/>
    <x v="4465"/>
    <x v="1"/>
    <x v="1"/>
    <x v="4"/>
    <x v="1"/>
    <x v="108"/>
    <m/>
  </r>
  <r>
    <n v="4468"/>
    <n v="15595391"/>
    <s v="Norris"/>
    <x v="100"/>
    <x v="0"/>
    <x v="1"/>
    <x v="8"/>
    <n v="1"/>
    <n v="0"/>
    <n v="2"/>
    <x v="0"/>
    <x v="1"/>
    <x v="4466"/>
    <x v="1"/>
    <x v="1"/>
    <x v="4"/>
    <x v="3"/>
    <x v="577"/>
    <m/>
  </r>
  <r>
    <n v="4469"/>
    <n v="15630363"/>
    <s v="Nkemakonam"/>
    <x v="439"/>
    <x v="0"/>
    <x v="0"/>
    <x v="2"/>
    <n v="0"/>
    <n v="102721.49"/>
    <n v="1"/>
    <x v="1"/>
    <x v="1"/>
    <x v="4467"/>
    <x v="1"/>
    <x v="1"/>
    <x v="4"/>
    <x v="1"/>
    <x v="594"/>
    <m/>
  </r>
  <r>
    <n v="4470"/>
    <n v="15692443"/>
    <s v="Piccio"/>
    <x v="303"/>
    <x v="1"/>
    <x v="1"/>
    <x v="19"/>
    <n v="5"/>
    <n v="69478.570000000007"/>
    <n v="1"/>
    <x v="0"/>
    <x v="1"/>
    <x v="4468"/>
    <x v="0"/>
    <x v="0"/>
    <x v="4"/>
    <x v="3"/>
    <x v="591"/>
    <m/>
  </r>
  <r>
    <n v="4471"/>
    <n v="15593795"/>
    <s v="Linton"/>
    <x v="151"/>
    <x v="2"/>
    <x v="0"/>
    <x v="47"/>
    <n v="1"/>
    <n v="156674.20000000001"/>
    <n v="1"/>
    <x v="0"/>
    <x v="1"/>
    <x v="4469"/>
    <x v="0"/>
    <x v="0"/>
    <x v="3"/>
    <x v="1"/>
    <x v="320"/>
    <m/>
  </r>
  <r>
    <n v="4472"/>
    <n v="15642824"/>
    <s v="Onyekaozulu"/>
    <x v="366"/>
    <x v="1"/>
    <x v="0"/>
    <x v="27"/>
    <n v="8"/>
    <n v="174506.1"/>
    <n v="2"/>
    <x v="1"/>
    <x v="0"/>
    <x v="4470"/>
    <x v="0"/>
    <x v="0"/>
    <x v="1"/>
    <x v="0"/>
    <x v="412"/>
    <m/>
  </r>
  <r>
    <n v="4473"/>
    <n v="15683524"/>
    <s v="Tobenna"/>
    <x v="42"/>
    <x v="2"/>
    <x v="0"/>
    <x v="51"/>
    <n v="6"/>
    <n v="166070.48000000001"/>
    <n v="2"/>
    <x v="1"/>
    <x v="1"/>
    <x v="4471"/>
    <x v="1"/>
    <x v="1"/>
    <x v="3"/>
    <x v="1"/>
    <x v="690"/>
    <m/>
  </r>
  <r>
    <n v="4474"/>
    <n v="15713532"/>
    <s v="Wang"/>
    <x v="82"/>
    <x v="2"/>
    <x v="0"/>
    <x v="6"/>
    <n v="4"/>
    <n v="105957.44"/>
    <n v="1"/>
    <x v="0"/>
    <x v="1"/>
    <x v="4472"/>
    <x v="1"/>
    <x v="1"/>
    <x v="4"/>
    <x v="3"/>
    <x v="350"/>
    <m/>
  </r>
  <r>
    <n v="4475"/>
    <n v="15719827"/>
    <s v="O'Donnell"/>
    <x v="168"/>
    <x v="0"/>
    <x v="1"/>
    <x v="18"/>
    <n v="3"/>
    <n v="0"/>
    <n v="1"/>
    <x v="1"/>
    <x v="1"/>
    <x v="4473"/>
    <x v="1"/>
    <x v="1"/>
    <x v="0"/>
    <x v="0"/>
    <x v="84"/>
    <m/>
  </r>
  <r>
    <n v="4476"/>
    <n v="15578435"/>
    <s v="Langlands"/>
    <x v="230"/>
    <x v="0"/>
    <x v="1"/>
    <x v="20"/>
    <n v="8"/>
    <n v="110340.68"/>
    <n v="1"/>
    <x v="0"/>
    <x v="0"/>
    <x v="4474"/>
    <x v="1"/>
    <x v="1"/>
    <x v="3"/>
    <x v="0"/>
    <x v="432"/>
    <m/>
  </r>
  <r>
    <n v="4477"/>
    <n v="15723028"/>
    <s v="Smith"/>
    <x v="143"/>
    <x v="0"/>
    <x v="1"/>
    <x v="19"/>
    <n v="1"/>
    <n v="0"/>
    <n v="2"/>
    <x v="0"/>
    <x v="1"/>
    <x v="4475"/>
    <x v="1"/>
    <x v="1"/>
    <x v="0"/>
    <x v="0"/>
    <x v="278"/>
    <m/>
  </r>
  <r>
    <n v="4478"/>
    <n v="15595609"/>
    <s v="Sykes"/>
    <x v="331"/>
    <x v="2"/>
    <x v="1"/>
    <x v="37"/>
    <n v="9"/>
    <n v="135870.01"/>
    <n v="2"/>
    <x v="1"/>
    <x v="1"/>
    <x v="4476"/>
    <x v="1"/>
    <x v="1"/>
    <x v="0"/>
    <x v="1"/>
    <x v="115"/>
    <m/>
  </r>
  <r>
    <n v="4479"/>
    <n v="15622443"/>
    <s v="Marshall"/>
    <x v="13"/>
    <x v="0"/>
    <x v="1"/>
    <x v="8"/>
    <n v="4"/>
    <n v="0"/>
    <n v="2"/>
    <x v="1"/>
    <x v="0"/>
    <x v="4477"/>
    <x v="1"/>
    <x v="1"/>
    <x v="4"/>
    <x v="3"/>
    <x v="137"/>
    <m/>
  </r>
  <r>
    <n v="4480"/>
    <n v="15579112"/>
    <s v="Gibson"/>
    <x v="287"/>
    <x v="0"/>
    <x v="1"/>
    <x v="40"/>
    <n v="2"/>
    <n v="0"/>
    <n v="2"/>
    <x v="0"/>
    <x v="0"/>
    <x v="4478"/>
    <x v="1"/>
    <x v="1"/>
    <x v="4"/>
    <x v="3"/>
    <x v="741"/>
    <m/>
  </r>
  <r>
    <n v="4481"/>
    <n v="15648479"/>
    <s v="Stephenson"/>
    <x v="50"/>
    <x v="0"/>
    <x v="0"/>
    <x v="13"/>
    <n v="0"/>
    <n v="0"/>
    <n v="2"/>
    <x v="0"/>
    <x v="1"/>
    <x v="4479"/>
    <x v="1"/>
    <x v="1"/>
    <x v="0"/>
    <x v="1"/>
    <x v="518"/>
    <m/>
  </r>
  <r>
    <n v="4482"/>
    <n v="15659234"/>
    <s v="Y?"/>
    <x v="257"/>
    <x v="0"/>
    <x v="1"/>
    <x v="33"/>
    <n v="3"/>
    <n v="85704.95"/>
    <n v="1"/>
    <x v="1"/>
    <x v="0"/>
    <x v="4480"/>
    <x v="1"/>
    <x v="1"/>
    <x v="0"/>
    <x v="3"/>
    <x v="95"/>
    <m/>
  </r>
  <r>
    <n v="4483"/>
    <n v="15811970"/>
    <s v="Kang"/>
    <x v="16"/>
    <x v="0"/>
    <x v="0"/>
    <x v="0"/>
    <n v="1"/>
    <n v="0"/>
    <n v="2"/>
    <x v="0"/>
    <x v="0"/>
    <x v="4481"/>
    <x v="1"/>
    <x v="1"/>
    <x v="0"/>
    <x v="2"/>
    <x v="532"/>
    <m/>
  </r>
  <r>
    <n v="4484"/>
    <n v="15774192"/>
    <s v="Miller"/>
    <x v="127"/>
    <x v="2"/>
    <x v="0"/>
    <x v="16"/>
    <n v="8"/>
    <n v="105435.74"/>
    <n v="1"/>
    <x v="1"/>
    <x v="1"/>
    <x v="4482"/>
    <x v="0"/>
    <x v="0"/>
    <x v="0"/>
    <x v="3"/>
    <x v="719"/>
    <m/>
  </r>
  <r>
    <n v="4485"/>
    <n v="15595136"/>
    <s v="Kryukov"/>
    <x v="5"/>
    <x v="0"/>
    <x v="0"/>
    <x v="24"/>
    <n v="1"/>
    <n v="0"/>
    <n v="2"/>
    <x v="0"/>
    <x v="0"/>
    <x v="4483"/>
    <x v="1"/>
    <x v="1"/>
    <x v="1"/>
    <x v="1"/>
    <x v="281"/>
    <m/>
  </r>
  <r>
    <n v="4486"/>
    <n v="15630580"/>
    <s v="Y?"/>
    <x v="60"/>
    <x v="2"/>
    <x v="1"/>
    <x v="10"/>
    <n v="9"/>
    <n v="108513.25"/>
    <n v="2"/>
    <x v="0"/>
    <x v="0"/>
    <x v="4484"/>
    <x v="1"/>
    <x v="1"/>
    <x v="2"/>
    <x v="2"/>
    <x v="10"/>
    <m/>
  </r>
  <r>
    <n v="4487"/>
    <n v="15660646"/>
    <s v="Fanucci"/>
    <x v="10"/>
    <x v="0"/>
    <x v="1"/>
    <x v="12"/>
    <n v="3"/>
    <n v="156687.1"/>
    <n v="1"/>
    <x v="0"/>
    <x v="1"/>
    <x v="4485"/>
    <x v="1"/>
    <x v="1"/>
    <x v="3"/>
    <x v="3"/>
    <x v="51"/>
    <m/>
  </r>
  <r>
    <n v="4488"/>
    <n v="15614365"/>
    <s v="Lombardi"/>
    <x v="182"/>
    <x v="2"/>
    <x v="1"/>
    <x v="8"/>
    <n v="3"/>
    <n v="150604.51999999999"/>
    <n v="1"/>
    <x v="1"/>
    <x v="1"/>
    <x v="4486"/>
    <x v="1"/>
    <x v="1"/>
    <x v="2"/>
    <x v="3"/>
    <x v="461"/>
    <m/>
  </r>
  <r>
    <n v="4489"/>
    <n v="15776128"/>
    <s v="Hs?"/>
    <x v="126"/>
    <x v="0"/>
    <x v="0"/>
    <x v="4"/>
    <n v="6"/>
    <n v="155114.9"/>
    <n v="1"/>
    <x v="1"/>
    <x v="1"/>
    <x v="4487"/>
    <x v="1"/>
    <x v="1"/>
    <x v="2"/>
    <x v="2"/>
    <x v="727"/>
    <m/>
  </r>
  <r>
    <n v="4490"/>
    <n v="15787035"/>
    <s v="Anderson"/>
    <x v="198"/>
    <x v="0"/>
    <x v="0"/>
    <x v="12"/>
    <n v="8"/>
    <n v="0"/>
    <n v="2"/>
    <x v="0"/>
    <x v="0"/>
    <x v="4488"/>
    <x v="1"/>
    <x v="1"/>
    <x v="0"/>
    <x v="3"/>
    <x v="455"/>
    <m/>
  </r>
  <r>
    <n v="4491"/>
    <n v="15792646"/>
    <s v="Trentino"/>
    <x v="83"/>
    <x v="1"/>
    <x v="0"/>
    <x v="55"/>
    <n v="1"/>
    <n v="91216"/>
    <n v="1"/>
    <x v="0"/>
    <x v="0"/>
    <x v="4489"/>
    <x v="1"/>
    <x v="1"/>
    <x v="4"/>
    <x v="0"/>
    <x v="131"/>
    <m/>
  </r>
  <r>
    <n v="4492"/>
    <n v="15726832"/>
    <s v="Donnelly"/>
    <x v="4"/>
    <x v="2"/>
    <x v="1"/>
    <x v="22"/>
    <n v="3"/>
    <n v="141784.01999999999"/>
    <n v="1"/>
    <x v="0"/>
    <x v="0"/>
    <x v="4490"/>
    <x v="1"/>
    <x v="1"/>
    <x v="4"/>
    <x v="2"/>
    <x v="333"/>
    <m/>
  </r>
  <r>
    <n v="4493"/>
    <n v="15773260"/>
    <s v="Tsou"/>
    <x v="258"/>
    <x v="0"/>
    <x v="0"/>
    <x v="15"/>
    <n v="0"/>
    <n v="127763.24"/>
    <n v="1"/>
    <x v="0"/>
    <x v="1"/>
    <x v="4491"/>
    <x v="1"/>
    <x v="1"/>
    <x v="0"/>
    <x v="0"/>
    <x v="499"/>
    <m/>
  </r>
  <r>
    <n v="4494"/>
    <n v="15624437"/>
    <s v="Johnson"/>
    <x v="432"/>
    <x v="1"/>
    <x v="0"/>
    <x v="15"/>
    <n v="1"/>
    <n v="0"/>
    <n v="2"/>
    <x v="0"/>
    <x v="0"/>
    <x v="4492"/>
    <x v="1"/>
    <x v="1"/>
    <x v="4"/>
    <x v="3"/>
    <x v="190"/>
    <m/>
  </r>
  <r>
    <n v="4495"/>
    <n v="15717138"/>
    <s v="Watson"/>
    <x v="4"/>
    <x v="1"/>
    <x v="1"/>
    <x v="8"/>
    <n v="6"/>
    <n v="82613.56"/>
    <n v="2"/>
    <x v="0"/>
    <x v="1"/>
    <x v="4493"/>
    <x v="1"/>
    <x v="1"/>
    <x v="0"/>
    <x v="0"/>
    <x v="608"/>
    <m/>
  </r>
  <r>
    <n v="4496"/>
    <n v="15657317"/>
    <s v="Allan"/>
    <x v="113"/>
    <x v="0"/>
    <x v="0"/>
    <x v="15"/>
    <n v="7"/>
    <n v="69423.520000000004"/>
    <n v="1"/>
    <x v="0"/>
    <x v="1"/>
    <x v="4494"/>
    <x v="1"/>
    <x v="1"/>
    <x v="0"/>
    <x v="2"/>
    <x v="121"/>
    <m/>
  </r>
  <r>
    <n v="4497"/>
    <n v="15626948"/>
    <s v="Butcher"/>
    <x v="245"/>
    <x v="0"/>
    <x v="0"/>
    <x v="0"/>
    <n v="6"/>
    <n v="86167.82"/>
    <n v="1"/>
    <x v="0"/>
    <x v="1"/>
    <x v="4495"/>
    <x v="1"/>
    <x v="1"/>
    <x v="2"/>
    <x v="0"/>
    <x v="185"/>
    <m/>
  </r>
  <r>
    <n v="4498"/>
    <n v="15758901"/>
    <s v="Henderson"/>
    <x v="297"/>
    <x v="1"/>
    <x v="0"/>
    <x v="40"/>
    <n v="1"/>
    <n v="0"/>
    <n v="1"/>
    <x v="0"/>
    <x v="1"/>
    <x v="4496"/>
    <x v="0"/>
    <x v="0"/>
    <x v="2"/>
    <x v="0"/>
    <x v="777"/>
    <m/>
  </r>
  <r>
    <n v="4499"/>
    <n v="15777759"/>
    <s v="Boucaut"/>
    <x v="275"/>
    <x v="0"/>
    <x v="1"/>
    <x v="33"/>
    <n v="2"/>
    <n v="131406.56"/>
    <n v="1"/>
    <x v="0"/>
    <x v="0"/>
    <x v="4497"/>
    <x v="1"/>
    <x v="1"/>
    <x v="4"/>
    <x v="1"/>
    <x v="601"/>
    <m/>
  </r>
  <r>
    <n v="4500"/>
    <n v="15773322"/>
    <s v="Obiajulu"/>
    <x v="263"/>
    <x v="2"/>
    <x v="0"/>
    <x v="4"/>
    <n v="4"/>
    <n v="121898.82"/>
    <n v="1"/>
    <x v="1"/>
    <x v="1"/>
    <x v="4498"/>
    <x v="1"/>
    <x v="1"/>
    <x v="0"/>
    <x v="1"/>
    <x v="205"/>
    <m/>
  </r>
  <r>
    <n v="4501"/>
    <n v="15697318"/>
    <s v="Ifeatu"/>
    <x v="179"/>
    <x v="2"/>
    <x v="1"/>
    <x v="15"/>
    <n v="9"/>
    <n v="77487.199999999997"/>
    <n v="1"/>
    <x v="1"/>
    <x v="1"/>
    <x v="4499"/>
    <x v="1"/>
    <x v="1"/>
    <x v="1"/>
    <x v="2"/>
    <x v="334"/>
    <m/>
  </r>
  <r>
    <n v="4502"/>
    <n v="15678916"/>
    <s v="Kelly"/>
    <x v="140"/>
    <x v="0"/>
    <x v="0"/>
    <x v="31"/>
    <n v="2"/>
    <n v="0"/>
    <n v="1"/>
    <x v="0"/>
    <x v="1"/>
    <x v="4500"/>
    <x v="1"/>
    <x v="1"/>
    <x v="1"/>
    <x v="1"/>
    <x v="775"/>
    <m/>
  </r>
  <r>
    <n v="4503"/>
    <n v="15632118"/>
    <s v="Pirozzi"/>
    <x v="47"/>
    <x v="1"/>
    <x v="1"/>
    <x v="13"/>
    <n v="5"/>
    <n v="164450.94"/>
    <n v="1"/>
    <x v="0"/>
    <x v="1"/>
    <x v="4501"/>
    <x v="0"/>
    <x v="0"/>
    <x v="1"/>
    <x v="2"/>
    <x v="104"/>
    <m/>
  </r>
  <r>
    <n v="4504"/>
    <n v="15788118"/>
    <s v="Siciliano"/>
    <x v="52"/>
    <x v="0"/>
    <x v="1"/>
    <x v="19"/>
    <n v="7"/>
    <n v="138705.01999999999"/>
    <n v="2"/>
    <x v="0"/>
    <x v="1"/>
    <x v="4502"/>
    <x v="1"/>
    <x v="1"/>
    <x v="4"/>
    <x v="1"/>
    <x v="329"/>
    <m/>
  </r>
  <r>
    <n v="4505"/>
    <n v="15788930"/>
    <s v="Silva"/>
    <x v="290"/>
    <x v="1"/>
    <x v="1"/>
    <x v="24"/>
    <n v="7"/>
    <n v="132730.17000000001"/>
    <n v="1"/>
    <x v="0"/>
    <x v="1"/>
    <x v="4503"/>
    <x v="1"/>
    <x v="1"/>
    <x v="0"/>
    <x v="3"/>
    <x v="600"/>
    <m/>
  </r>
  <r>
    <n v="4506"/>
    <n v="15628583"/>
    <s v="Iweobiegbunam"/>
    <x v="241"/>
    <x v="0"/>
    <x v="0"/>
    <x v="33"/>
    <n v="5"/>
    <n v="0"/>
    <n v="2"/>
    <x v="1"/>
    <x v="0"/>
    <x v="4504"/>
    <x v="1"/>
    <x v="1"/>
    <x v="1"/>
    <x v="3"/>
    <x v="417"/>
    <m/>
  </r>
  <r>
    <n v="4507"/>
    <n v="15635177"/>
    <s v="Williamson"/>
    <x v="142"/>
    <x v="1"/>
    <x v="0"/>
    <x v="26"/>
    <n v="3"/>
    <n v="0"/>
    <n v="1"/>
    <x v="0"/>
    <x v="0"/>
    <x v="4505"/>
    <x v="1"/>
    <x v="1"/>
    <x v="0"/>
    <x v="0"/>
    <x v="780"/>
    <m/>
  </r>
  <r>
    <n v="4508"/>
    <n v="15587690"/>
    <s v="Madueke"/>
    <x v="161"/>
    <x v="0"/>
    <x v="1"/>
    <x v="34"/>
    <n v="2"/>
    <n v="116498.22"/>
    <n v="1"/>
    <x v="0"/>
    <x v="1"/>
    <x v="4506"/>
    <x v="1"/>
    <x v="1"/>
    <x v="3"/>
    <x v="0"/>
    <x v="365"/>
    <m/>
  </r>
  <r>
    <n v="4509"/>
    <n v="15627630"/>
    <s v="Chiagoziem"/>
    <x v="277"/>
    <x v="0"/>
    <x v="0"/>
    <x v="1"/>
    <n v="1"/>
    <n v="0"/>
    <n v="2"/>
    <x v="0"/>
    <x v="1"/>
    <x v="4507"/>
    <x v="1"/>
    <x v="1"/>
    <x v="0"/>
    <x v="2"/>
    <x v="97"/>
    <m/>
  </r>
  <r>
    <n v="4510"/>
    <n v="15610930"/>
    <s v="Kwemto"/>
    <x v="159"/>
    <x v="2"/>
    <x v="0"/>
    <x v="12"/>
    <n v="1"/>
    <n v="139979.07"/>
    <n v="1"/>
    <x v="0"/>
    <x v="1"/>
    <x v="4508"/>
    <x v="1"/>
    <x v="1"/>
    <x v="3"/>
    <x v="2"/>
    <x v="640"/>
    <m/>
  </r>
  <r>
    <n v="4511"/>
    <n v="15657747"/>
    <s v="Zito"/>
    <x v="235"/>
    <x v="2"/>
    <x v="0"/>
    <x v="3"/>
    <n v="9"/>
    <n v="127216.31"/>
    <n v="2"/>
    <x v="1"/>
    <x v="0"/>
    <x v="4509"/>
    <x v="1"/>
    <x v="1"/>
    <x v="1"/>
    <x v="0"/>
    <x v="454"/>
    <m/>
  </r>
  <r>
    <n v="4512"/>
    <n v="15568006"/>
    <s v="Ukaegbunam"/>
    <x v="177"/>
    <x v="0"/>
    <x v="0"/>
    <x v="13"/>
    <n v="2"/>
    <n v="0"/>
    <n v="4"/>
    <x v="0"/>
    <x v="1"/>
    <x v="4510"/>
    <x v="0"/>
    <x v="0"/>
    <x v="0"/>
    <x v="2"/>
    <x v="32"/>
    <m/>
  </r>
  <r>
    <n v="4513"/>
    <n v="15751748"/>
    <s v="Trevisani"/>
    <x v="299"/>
    <x v="0"/>
    <x v="1"/>
    <x v="21"/>
    <n v="2"/>
    <n v="148222.65"/>
    <n v="1"/>
    <x v="1"/>
    <x v="1"/>
    <x v="4511"/>
    <x v="0"/>
    <x v="0"/>
    <x v="0"/>
    <x v="0"/>
    <x v="122"/>
    <m/>
  </r>
  <r>
    <n v="4514"/>
    <n v="15722212"/>
    <s v="Edmondstone"/>
    <x v="182"/>
    <x v="0"/>
    <x v="0"/>
    <x v="1"/>
    <n v="8"/>
    <n v="0"/>
    <n v="2"/>
    <x v="1"/>
    <x v="1"/>
    <x v="4512"/>
    <x v="1"/>
    <x v="1"/>
    <x v="1"/>
    <x v="3"/>
    <x v="31"/>
    <m/>
  </r>
  <r>
    <n v="4515"/>
    <n v="15658670"/>
    <s v="Chien"/>
    <x v="22"/>
    <x v="0"/>
    <x v="0"/>
    <x v="16"/>
    <n v="8"/>
    <n v="0"/>
    <n v="2"/>
    <x v="0"/>
    <x v="1"/>
    <x v="4513"/>
    <x v="1"/>
    <x v="1"/>
    <x v="3"/>
    <x v="3"/>
    <x v="135"/>
    <m/>
  </r>
  <r>
    <n v="4516"/>
    <n v="15761654"/>
    <s v="Boni"/>
    <x v="18"/>
    <x v="1"/>
    <x v="1"/>
    <x v="33"/>
    <n v="8"/>
    <n v="134152.29"/>
    <n v="1"/>
    <x v="0"/>
    <x v="0"/>
    <x v="4514"/>
    <x v="1"/>
    <x v="1"/>
    <x v="4"/>
    <x v="3"/>
    <x v="344"/>
    <m/>
  </r>
  <r>
    <n v="4517"/>
    <n v="15812210"/>
    <s v="Yashina"/>
    <x v="11"/>
    <x v="2"/>
    <x v="0"/>
    <x v="15"/>
    <n v="8"/>
    <n v="111537.23"/>
    <n v="4"/>
    <x v="0"/>
    <x v="0"/>
    <x v="4515"/>
    <x v="0"/>
    <x v="0"/>
    <x v="2"/>
    <x v="2"/>
    <x v="555"/>
    <m/>
  </r>
  <r>
    <n v="4518"/>
    <n v="15787051"/>
    <s v="Georg"/>
    <x v="80"/>
    <x v="1"/>
    <x v="0"/>
    <x v="2"/>
    <n v="7"/>
    <n v="119565.92"/>
    <n v="1"/>
    <x v="0"/>
    <x v="1"/>
    <x v="4516"/>
    <x v="1"/>
    <x v="1"/>
    <x v="4"/>
    <x v="2"/>
    <x v="334"/>
    <m/>
  </r>
  <r>
    <n v="4519"/>
    <n v="15642991"/>
    <s v="Tung"/>
    <x v="4"/>
    <x v="1"/>
    <x v="0"/>
    <x v="6"/>
    <n v="7"/>
    <n v="0"/>
    <n v="2"/>
    <x v="0"/>
    <x v="1"/>
    <x v="4517"/>
    <x v="1"/>
    <x v="1"/>
    <x v="2"/>
    <x v="3"/>
    <x v="284"/>
    <m/>
  </r>
  <r>
    <n v="4520"/>
    <n v="15713769"/>
    <s v="Michelides"/>
    <x v="363"/>
    <x v="1"/>
    <x v="1"/>
    <x v="16"/>
    <n v="7"/>
    <n v="0"/>
    <n v="1"/>
    <x v="0"/>
    <x v="0"/>
    <x v="4518"/>
    <x v="1"/>
    <x v="1"/>
    <x v="4"/>
    <x v="0"/>
    <x v="315"/>
    <m/>
  </r>
  <r>
    <n v="4521"/>
    <n v="15605826"/>
    <s v="Korovina"/>
    <x v="79"/>
    <x v="2"/>
    <x v="1"/>
    <x v="17"/>
    <n v="10"/>
    <n v="121063.8"/>
    <n v="3"/>
    <x v="0"/>
    <x v="1"/>
    <x v="4519"/>
    <x v="0"/>
    <x v="0"/>
    <x v="2"/>
    <x v="2"/>
    <x v="63"/>
    <m/>
  </r>
  <r>
    <n v="4522"/>
    <n v="15648898"/>
    <s v="Chuang"/>
    <x v="243"/>
    <x v="1"/>
    <x v="0"/>
    <x v="7"/>
    <n v="7"/>
    <n v="124995.98"/>
    <n v="1"/>
    <x v="0"/>
    <x v="0"/>
    <x v="4520"/>
    <x v="1"/>
    <x v="1"/>
    <x v="2"/>
    <x v="2"/>
    <x v="269"/>
    <m/>
  </r>
  <r>
    <n v="4523"/>
    <n v="15705309"/>
    <s v="Yuriev"/>
    <x v="205"/>
    <x v="1"/>
    <x v="1"/>
    <x v="2"/>
    <n v="5"/>
    <n v="0"/>
    <n v="2"/>
    <x v="1"/>
    <x v="1"/>
    <x v="4521"/>
    <x v="1"/>
    <x v="1"/>
    <x v="2"/>
    <x v="1"/>
    <x v="408"/>
    <m/>
  </r>
  <r>
    <n v="4524"/>
    <n v="15734202"/>
    <s v="Chidimma"/>
    <x v="42"/>
    <x v="2"/>
    <x v="0"/>
    <x v="37"/>
    <n v="4"/>
    <n v="86891.839999999997"/>
    <n v="1"/>
    <x v="0"/>
    <x v="1"/>
    <x v="4522"/>
    <x v="1"/>
    <x v="1"/>
    <x v="3"/>
    <x v="0"/>
    <x v="402"/>
    <m/>
  </r>
  <r>
    <n v="4525"/>
    <n v="15658852"/>
    <s v="Stevens"/>
    <x v="158"/>
    <x v="0"/>
    <x v="1"/>
    <x v="16"/>
    <n v="8"/>
    <n v="0"/>
    <n v="2"/>
    <x v="0"/>
    <x v="0"/>
    <x v="4523"/>
    <x v="1"/>
    <x v="1"/>
    <x v="0"/>
    <x v="0"/>
    <x v="731"/>
    <m/>
  </r>
  <r>
    <n v="4526"/>
    <n v="15612633"/>
    <s v="Kao"/>
    <x v="61"/>
    <x v="1"/>
    <x v="1"/>
    <x v="3"/>
    <n v="9"/>
    <n v="78022.61"/>
    <n v="1"/>
    <x v="1"/>
    <x v="0"/>
    <x v="4524"/>
    <x v="1"/>
    <x v="1"/>
    <x v="3"/>
    <x v="3"/>
    <x v="480"/>
    <m/>
  </r>
  <r>
    <n v="4527"/>
    <n v="15604818"/>
    <s v="Edmund la Touche"/>
    <x v="269"/>
    <x v="0"/>
    <x v="1"/>
    <x v="10"/>
    <n v="9"/>
    <n v="154495.79"/>
    <n v="1"/>
    <x v="0"/>
    <x v="1"/>
    <x v="4525"/>
    <x v="1"/>
    <x v="1"/>
    <x v="4"/>
    <x v="3"/>
    <x v="114"/>
    <m/>
  </r>
  <r>
    <n v="4528"/>
    <n v="15593900"/>
    <s v="Belousov"/>
    <x v="242"/>
    <x v="0"/>
    <x v="1"/>
    <x v="16"/>
    <n v="1"/>
    <n v="189443.72"/>
    <n v="1"/>
    <x v="1"/>
    <x v="0"/>
    <x v="4526"/>
    <x v="1"/>
    <x v="1"/>
    <x v="1"/>
    <x v="3"/>
    <x v="713"/>
    <m/>
  </r>
  <r>
    <n v="4529"/>
    <n v="15624995"/>
    <s v="McCane"/>
    <x v="194"/>
    <x v="1"/>
    <x v="0"/>
    <x v="8"/>
    <n v="6"/>
    <n v="152926.6"/>
    <n v="1"/>
    <x v="0"/>
    <x v="0"/>
    <x v="4527"/>
    <x v="1"/>
    <x v="1"/>
    <x v="1"/>
    <x v="0"/>
    <x v="73"/>
    <m/>
  </r>
  <r>
    <n v="4530"/>
    <n v="15570087"/>
    <s v="Parry-Okeden"/>
    <x v="70"/>
    <x v="0"/>
    <x v="0"/>
    <x v="4"/>
    <n v="8"/>
    <n v="142989.69"/>
    <n v="1"/>
    <x v="0"/>
    <x v="0"/>
    <x v="4528"/>
    <x v="0"/>
    <x v="0"/>
    <x v="1"/>
    <x v="0"/>
    <x v="671"/>
    <m/>
  </r>
  <r>
    <n v="4531"/>
    <n v="15802617"/>
    <s v="Hudson"/>
    <x v="351"/>
    <x v="2"/>
    <x v="1"/>
    <x v="3"/>
    <n v="7"/>
    <n v="115371.94"/>
    <n v="2"/>
    <x v="0"/>
    <x v="1"/>
    <x v="4529"/>
    <x v="1"/>
    <x v="1"/>
    <x v="4"/>
    <x v="1"/>
    <x v="650"/>
    <m/>
  </r>
  <r>
    <n v="4532"/>
    <n v="15656029"/>
    <s v="Marsden"/>
    <x v="349"/>
    <x v="0"/>
    <x v="1"/>
    <x v="24"/>
    <n v="6"/>
    <n v="0"/>
    <n v="2"/>
    <x v="1"/>
    <x v="0"/>
    <x v="4530"/>
    <x v="1"/>
    <x v="1"/>
    <x v="4"/>
    <x v="1"/>
    <x v="163"/>
    <m/>
  </r>
  <r>
    <n v="4533"/>
    <n v="15739194"/>
    <s v="Manfrin"/>
    <x v="252"/>
    <x v="1"/>
    <x v="1"/>
    <x v="16"/>
    <n v="0"/>
    <n v="178056.54"/>
    <n v="2"/>
    <x v="0"/>
    <x v="1"/>
    <x v="4531"/>
    <x v="1"/>
    <x v="1"/>
    <x v="2"/>
    <x v="2"/>
    <x v="137"/>
    <m/>
  </r>
  <r>
    <n v="4534"/>
    <n v="15607275"/>
    <s v="Ch'ang"/>
    <x v="4"/>
    <x v="1"/>
    <x v="1"/>
    <x v="2"/>
    <n v="6"/>
    <n v="206014.94"/>
    <n v="2"/>
    <x v="1"/>
    <x v="0"/>
    <x v="4532"/>
    <x v="0"/>
    <x v="0"/>
    <x v="2"/>
    <x v="3"/>
    <x v="463"/>
    <m/>
  </r>
  <r>
    <n v="4535"/>
    <n v="15629475"/>
    <s v="Clark"/>
    <x v="52"/>
    <x v="0"/>
    <x v="1"/>
    <x v="1"/>
    <n v="2"/>
    <n v="0"/>
    <n v="2"/>
    <x v="0"/>
    <x v="1"/>
    <x v="4533"/>
    <x v="1"/>
    <x v="1"/>
    <x v="4"/>
    <x v="3"/>
    <x v="211"/>
    <m/>
  </r>
  <r>
    <n v="4536"/>
    <n v="15635034"/>
    <s v="Aldrich"/>
    <x v="184"/>
    <x v="2"/>
    <x v="1"/>
    <x v="24"/>
    <n v="9"/>
    <n v="101191.83"/>
    <n v="1"/>
    <x v="0"/>
    <x v="0"/>
    <x v="4534"/>
    <x v="0"/>
    <x v="0"/>
    <x v="0"/>
    <x v="3"/>
    <x v="384"/>
    <m/>
  </r>
  <r>
    <n v="4537"/>
    <n v="15756333"/>
    <s v="Khan"/>
    <x v="207"/>
    <x v="0"/>
    <x v="0"/>
    <x v="30"/>
    <n v="7"/>
    <n v="0"/>
    <n v="2"/>
    <x v="0"/>
    <x v="0"/>
    <x v="4535"/>
    <x v="1"/>
    <x v="1"/>
    <x v="4"/>
    <x v="3"/>
    <x v="334"/>
    <m/>
  </r>
  <r>
    <n v="4538"/>
    <n v="15777436"/>
    <s v="Murray"/>
    <x v="91"/>
    <x v="1"/>
    <x v="0"/>
    <x v="8"/>
    <n v="5"/>
    <n v="0"/>
    <n v="2"/>
    <x v="0"/>
    <x v="1"/>
    <x v="4536"/>
    <x v="1"/>
    <x v="1"/>
    <x v="1"/>
    <x v="3"/>
    <x v="35"/>
    <m/>
  </r>
  <r>
    <n v="4539"/>
    <n v="15676835"/>
    <s v="Anayolisa"/>
    <x v="91"/>
    <x v="1"/>
    <x v="1"/>
    <x v="19"/>
    <n v="1"/>
    <n v="0"/>
    <n v="2"/>
    <x v="0"/>
    <x v="1"/>
    <x v="4537"/>
    <x v="1"/>
    <x v="1"/>
    <x v="0"/>
    <x v="1"/>
    <x v="66"/>
    <m/>
  </r>
  <r>
    <n v="4540"/>
    <n v="15574206"/>
    <s v="Shillito"/>
    <x v="219"/>
    <x v="0"/>
    <x v="0"/>
    <x v="24"/>
    <n v="7"/>
    <n v="0"/>
    <n v="2"/>
    <x v="0"/>
    <x v="0"/>
    <x v="4538"/>
    <x v="1"/>
    <x v="1"/>
    <x v="2"/>
    <x v="3"/>
    <x v="670"/>
    <m/>
  </r>
  <r>
    <n v="4541"/>
    <n v="15613017"/>
    <s v="McMillan"/>
    <x v="129"/>
    <x v="2"/>
    <x v="1"/>
    <x v="15"/>
    <n v="1"/>
    <n v="149814.54"/>
    <n v="1"/>
    <x v="0"/>
    <x v="1"/>
    <x v="4539"/>
    <x v="1"/>
    <x v="1"/>
    <x v="1"/>
    <x v="1"/>
    <x v="592"/>
    <m/>
  </r>
  <r>
    <n v="4542"/>
    <n v="15815131"/>
    <s v="Howells"/>
    <x v="363"/>
    <x v="1"/>
    <x v="0"/>
    <x v="18"/>
    <n v="7"/>
    <n v="115617.24"/>
    <n v="1"/>
    <x v="0"/>
    <x v="0"/>
    <x v="4540"/>
    <x v="1"/>
    <x v="1"/>
    <x v="3"/>
    <x v="0"/>
    <x v="148"/>
    <m/>
  </r>
  <r>
    <n v="4543"/>
    <n v="15585455"/>
    <s v="Stewart"/>
    <x v="221"/>
    <x v="0"/>
    <x v="1"/>
    <x v="34"/>
    <n v="9"/>
    <n v="0"/>
    <n v="2"/>
    <x v="1"/>
    <x v="1"/>
    <x v="4541"/>
    <x v="1"/>
    <x v="1"/>
    <x v="0"/>
    <x v="2"/>
    <x v="336"/>
    <m/>
  </r>
  <r>
    <n v="4544"/>
    <n v="15692929"/>
    <s v="Ikechukwu"/>
    <x v="190"/>
    <x v="2"/>
    <x v="0"/>
    <x v="0"/>
    <n v="10"/>
    <n v="113657.41"/>
    <n v="2"/>
    <x v="1"/>
    <x v="0"/>
    <x v="4542"/>
    <x v="0"/>
    <x v="0"/>
    <x v="4"/>
    <x v="2"/>
    <x v="647"/>
    <m/>
  </r>
  <r>
    <n v="4545"/>
    <n v="15758081"/>
    <s v="Repina"/>
    <x v="166"/>
    <x v="1"/>
    <x v="1"/>
    <x v="2"/>
    <n v="8"/>
    <n v="138160"/>
    <n v="1"/>
    <x v="0"/>
    <x v="0"/>
    <x v="4543"/>
    <x v="1"/>
    <x v="1"/>
    <x v="1"/>
    <x v="2"/>
    <x v="432"/>
    <m/>
  </r>
  <r>
    <n v="4546"/>
    <n v="15667476"/>
    <s v="Cox"/>
    <x v="304"/>
    <x v="2"/>
    <x v="0"/>
    <x v="18"/>
    <n v="3"/>
    <n v="117700.86"/>
    <n v="1"/>
    <x v="1"/>
    <x v="1"/>
    <x v="4544"/>
    <x v="1"/>
    <x v="1"/>
    <x v="1"/>
    <x v="1"/>
    <x v="152"/>
    <m/>
  </r>
  <r>
    <n v="4547"/>
    <n v="15738248"/>
    <s v="Lo"/>
    <x v="172"/>
    <x v="0"/>
    <x v="0"/>
    <x v="24"/>
    <n v="5"/>
    <n v="0"/>
    <n v="2"/>
    <x v="0"/>
    <x v="1"/>
    <x v="4545"/>
    <x v="1"/>
    <x v="1"/>
    <x v="3"/>
    <x v="1"/>
    <x v="717"/>
    <m/>
  </r>
  <r>
    <n v="4548"/>
    <n v="15672152"/>
    <s v="Grant"/>
    <x v="4"/>
    <x v="2"/>
    <x v="1"/>
    <x v="24"/>
    <n v="9"/>
    <n v="122506.38"/>
    <n v="1"/>
    <x v="1"/>
    <x v="0"/>
    <x v="4546"/>
    <x v="0"/>
    <x v="0"/>
    <x v="0"/>
    <x v="3"/>
    <x v="433"/>
    <m/>
  </r>
  <r>
    <n v="4549"/>
    <n v="15673372"/>
    <s v="Stevenson"/>
    <x v="14"/>
    <x v="0"/>
    <x v="0"/>
    <x v="14"/>
    <n v="1"/>
    <n v="0"/>
    <n v="1"/>
    <x v="0"/>
    <x v="0"/>
    <x v="4547"/>
    <x v="0"/>
    <x v="0"/>
    <x v="4"/>
    <x v="0"/>
    <x v="14"/>
    <m/>
  </r>
  <r>
    <n v="4550"/>
    <n v="15587611"/>
    <s v="Kauffmann"/>
    <x v="246"/>
    <x v="0"/>
    <x v="1"/>
    <x v="49"/>
    <n v="9"/>
    <n v="0"/>
    <n v="2"/>
    <x v="1"/>
    <x v="1"/>
    <x v="4548"/>
    <x v="0"/>
    <x v="0"/>
    <x v="3"/>
    <x v="1"/>
    <x v="533"/>
    <m/>
  </r>
  <r>
    <n v="4551"/>
    <n v="15803415"/>
    <s v="Samsonova"/>
    <x v="117"/>
    <x v="0"/>
    <x v="0"/>
    <x v="2"/>
    <n v="3"/>
    <n v="166501.17000000001"/>
    <n v="2"/>
    <x v="0"/>
    <x v="1"/>
    <x v="4549"/>
    <x v="1"/>
    <x v="1"/>
    <x v="0"/>
    <x v="3"/>
    <x v="335"/>
    <m/>
  </r>
  <r>
    <n v="4552"/>
    <n v="15715673"/>
    <s v="Niu"/>
    <x v="189"/>
    <x v="1"/>
    <x v="0"/>
    <x v="17"/>
    <n v="4"/>
    <n v="89743.05"/>
    <n v="1"/>
    <x v="0"/>
    <x v="1"/>
    <x v="4550"/>
    <x v="0"/>
    <x v="0"/>
    <x v="2"/>
    <x v="3"/>
    <x v="327"/>
    <m/>
  </r>
  <r>
    <n v="4553"/>
    <n v="15655648"/>
    <s v="Bock"/>
    <x v="167"/>
    <x v="0"/>
    <x v="0"/>
    <x v="11"/>
    <n v="2"/>
    <n v="0"/>
    <n v="2"/>
    <x v="0"/>
    <x v="1"/>
    <x v="4551"/>
    <x v="1"/>
    <x v="1"/>
    <x v="1"/>
    <x v="2"/>
    <x v="337"/>
    <m/>
  </r>
  <r>
    <n v="4554"/>
    <n v="15763613"/>
    <s v="Barlow"/>
    <x v="61"/>
    <x v="0"/>
    <x v="1"/>
    <x v="33"/>
    <n v="1"/>
    <n v="0"/>
    <n v="2"/>
    <x v="0"/>
    <x v="1"/>
    <x v="4552"/>
    <x v="1"/>
    <x v="1"/>
    <x v="3"/>
    <x v="3"/>
    <x v="459"/>
    <m/>
  </r>
  <r>
    <n v="4555"/>
    <n v="15660385"/>
    <s v="Stevenson"/>
    <x v="161"/>
    <x v="0"/>
    <x v="1"/>
    <x v="2"/>
    <n v="7"/>
    <n v="0"/>
    <n v="2"/>
    <x v="0"/>
    <x v="1"/>
    <x v="4553"/>
    <x v="1"/>
    <x v="1"/>
    <x v="2"/>
    <x v="2"/>
    <x v="245"/>
    <m/>
  </r>
  <r>
    <n v="4556"/>
    <n v="15733261"/>
    <s v="Kung"/>
    <x v="302"/>
    <x v="1"/>
    <x v="0"/>
    <x v="12"/>
    <n v="6"/>
    <n v="0"/>
    <n v="1"/>
    <x v="0"/>
    <x v="1"/>
    <x v="4554"/>
    <x v="0"/>
    <x v="0"/>
    <x v="4"/>
    <x v="2"/>
    <x v="194"/>
    <m/>
  </r>
  <r>
    <n v="4557"/>
    <n v="15796231"/>
    <s v="Nwankwo"/>
    <x v="180"/>
    <x v="0"/>
    <x v="0"/>
    <x v="56"/>
    <n v="1"/>
    <n v="98894.39"/>
    <n v="1"/>
    <x v="0"/>
    <x v="0"/>
    <x v="4555"/>
    <x v="1"/>
    <x v="1"/>
    <x v="4"/>
    <x v="1"/>
    <x v="546"/>
    <m/>
  </r>
  <r>
    <n v="4558"/>
    <n v="15624866"/>
    <s v="Brewer"/>
    <x v="268"/>
    <x v="2"/>
    <x v="1"/>
    <x v="24"/>
    <n v="3"/>
    <n v="168735.74"/>
    <n v="2"/>
    <x v="1"/>
    <x v="1"/>
    <x v="4556"/>
    <x v="1"/>
    <x v="1"/>
    <x v="1"/>
    <x v="3"/>
    <x v="644"/>
    <m/>
  </r>
  <r>
    <n v="4559"/>
    <n v="15623730"/>
    <s v="Ch'iu"/>
    <x v="333"/>
    <x v="0"/>
    <x v="1"/>
    <x v="10"/>
    <n v="1"/>
    <n v="0"/>
    <n v="1"/>
    <x v="1"/>
    <x v="0"/>
    <x v="4557"/>
    <x v="1"/>
    <x v="1"/>
    <x v="3"/>
    <x v="0"/>
    <x v="591"/>
    <m/>
  </r>
  <r>
    <n v="4560"/>
    <n v="15668248"/>
    <s v="Quinn"/>
    <x v="10"/>
    <x v="2"/>
    <x v="0"/>
    <x v="46"/>
    <n v="7"/>
    <n v="133201.17000000001"/>
    <n v="1"/>
    <x v="1"/>
    <x v="1"/>
    <x v="4558"/>
    <x v="0"/>
    <x v="0"/>
    <x v="4"/>
    <x v="0"/>
    <x v="215"/>
    <m/>
  </r>
  <r>
    <n v="4561"/>
    <n v="15694518"/>
    <s v="Kodilinyechukwu"/>
    <x v="311"/>
    <x v="1"/>
    <x v="0"/>
    <x v="18"/>
    <n v="0"/>
    <n v="0"/>
    <n v="2"/>
    <x v="0"/>
    <x v="1"/>
    <x v="4559"/>
    <x v="1"/>
    <x v="1"/>
    <x v="1"/>
    <x v="1"/>
    <x v="628"/>
    <m/>
  </r>
  <r>
    <n v="4562"/>
    <n v="15638028"/>
    <s v="Ifeanyichukwu"/>
    <x v="101"/>
    <x v="2"/>
    <x v="1"/>
    <x v="8"/>
    <n v="4"/>
    <n v="127237.25"/>
    <n v="2"/>
    <x v="1"/>
    <x v="0"/>
    <x v="4560"/>
    <x v="1"/>
    <x v="1"/>
    <x v="3"/>
    <x v="0"/>
    <x v="401"/>
    <m/>
  </r>
  <r>
    <n v="4563"/>
    <n v="15795895"/>
    <s v="Yermakova"/>
    <x v="71"/>
    <x v="2"/>
    <x v="1"/>
    <x v="18"/>
    <n v="1"/>
    <n v="117864.85"/>
    <n v="2"/>
    <x v="0"/>
    <x v="1"/>
    <x v="4561"/>
    <x v="1"/>
    <x v="1"/>
    <x v="1"/>
    <x v="2"/>
    <x v="150"/>
    <m/>
  </r>
  <r>
    <n v="4564"/>
    <n v="15694376"/>
    <s v="Sullivan"/>
    <x v="242"/>
    <x v="2"/>
    <x v="0"/>
    <x v="55"/>
    <n v="3"/>
    <n v="153469.26"/>
    <n v="3"/>
    <x v="1"/>
    <x v="1"/>
    <x v="4562"/>
    <x v="0"/>
    <x v="0"/>
    <x v="3"/>
    <x v="3"/>
    <x v="564"/>
    <m/>
  </r>
  <r>
    <n v="4565"/>
    <n v="15669204"/>
    <s v="Grant"/>
    <x v="123"/>
    <x v="2"/>
    <x v="1"/>
    <x v="51"/>
    <n v="4"/>
    <n v="93911.3"/>
    <n v="2"/>
    <x v="0"/>
    <x v="1"/>
    <x v="4563"/>
    <x v="1"/>
    <x v="1"/>
    <x v="2"/>
    <x v="3"/>
    <x v="209"/>
    <m/>
  </r>
  <r>
    <n v="4566"/>
    <n v="15773779"/>
    <s v="Jacka"/>
    <x v="233"/>
    <x v="1"/>
    <x v="0"/>
    <x v="17"/>
    <n v="2"/>
    <n v="76597.789999999994"/>
    <n v="1"/>
    <x v="0"/>
    <x v="0"/>
    <x v="4564"/>
    <x v="1"/>
    <x v="1"/>
    <x v="4"/>
    <x v="1"/>
    <x v="95"/>
    <m/>
  </r>
  <r>
    <n v="4567"/>
    <n v="15580682"/>
    <s v="Tsai"/>
    <x v="79"/>
    <x v="0"/>
    <x v="0"/>
    <x v="20"/>
    <n v="4"/>
    <n v="79927.360000000001"/>
    <n v="2"/>
    <x v="0"/>
    <x v="0"/>
    <x v="4565"/>
    <x v="1"/>
    <x v="1"/>
    <x v="2"/>
    <x v="2"/>
    <x v="715"/>
    <m/>
  </r>
  <r>
    <n v="4568"/>
    <n v="15768530"/>
    <s v="Emery"/>
    <x v="319"/>
    <x v="1"/>
    <x v="0"/>
    <x v="7"/>
    <n v="4"/>
    <n v="0"/>
    <n v="2"/>
    <x v="0"/>
    <x v="0"/>
    <x v="4566"/>
    <x v="1"/>
    <x v="1"/>
    <x v="2"/>
    <x v="2"/>
    <x v="510"/>
    <m/>
  </r>
  <r>
    <n v="4569"/>
    <n v="15672875"/>
    <s v="Piccio"/>
    <x v="116"/>
    <x v="2"/>
    <x v="1"/>
    <x v="15"/>
    <n v="8"/>
    <n v="40172.910000000003"/>
    <n v="1"/>
    <x v="0"/>
    <x v="0"/>
    <x v="4567"/>
    <x v="1"/>
    <x v="1"/>
    <x v="2"/>
    <x v="2"/>
    <x v="651"/>
    <m/>
  </r>
  <r>
    <n v="4570"/>
    <n v="15617082"/>
    <s v="Sanders"/>
    <x v="151"/>
    <x v="0"/>
    <x v="1"/>
    <x v="19"/>
    <n v="7"/>
    <n v="115195.58"/>
    <n v="1"/>
    <x v="0"/>
    <x v="0"/>
    <x v="4568"/>
    <x v="1"/>
    <x v="1"/>
    <x v="3"/>
    <x v="0"/>
    <x v="203"/>
    <m/>
  </r>
  <r>
    <n v="4571"/>
    <n v="15760514"/>
    <s v="Sharp"/>
    <x v="113"/>
    <x v="2"/>
    <x v="0"/>
    <x v="3"/>
    <n v="9"/>
    <n v="116644.29"/>
    <n v="2"/>
    <x v="0"/>
    <x v="0"/>
    <x v="4569"/>
    <x v="1"/>
    <x v="1"/>
    <x v="1"/>
    <x v="2"/>
    <x v="166"/>
    <m/>
  </r>
  <r>
    <n v="4572"/>
    <n v="15761775"/>
    <s v="Myers"/>
    <x v="287"/>
    <x v="2"/>
    <x v="1"/>
    <x v="43"/>
    <n v="8"/>
    <n v="180293.84"/>
    <n v="2"/>
    <x v="0"/>
    <x v="0"/>
    <x v="4570"/>
    <x v="1"/>
    <x v="1"/>
    <x v="4"/>
    <x v="2"/>
    <x v="469"/>
    <m/>
  </r>
  <r>
    <n v="4573"/>
    <n v="15799964"/>
    <s v="Campbell"/>
    <x v="22"/>
    <x v="2"/>
    <x v="0"/>
    <x v="33"/>
    <n v="7"/>
    <n v="139872.81"/>
    <n v="1"/>
    <x v="0"/>
    <x v="1"/>
    <x v="4571"/>
    <x v="1"/>
    <x v="1"/>
    <x v="1"/>
    <x v="2"/>
    <x v="310"/>
    <m/>
  </r>
  <r>
    <n v="4574"/>
    <n v="15693906"/>
    <s v="Abbott"/>
    <x v="5"/>
    <x v="0"/>
    <x v="0"/>
    <x v="9"/>
    <n v="3"/>
    <n v="34547.82"/>
    <n v="1"/>
    <x v="0"/>
    <x v="0"/>
    <x v="4572"/>
    <x v="1"/>
    <x v="1"/>
    <x v="0"/>
    <x v="2"/>
    <x v="540"/>
    <m/>
  </r>
  <r>
    <n v="4575"/>
    <n v="15739514"/>
    <s v="Preston"/>
    <x v="173"/>
    <x v="0"/>
    <x v="0"/>
    <x v="15"/>
    <n v="9"/>
    <n v="0"/>
    <n v="2"/>
    <x v="0"/>
    <x v="0"/>
    <x v="4573"/>
    <x v="1"/>
    <x v="1"/>
    <x v="4"/>
    <x v="3"/>
    <x v="687"/>
    <m/>
  </r>
  <r>
    <n v="4576"/>
    <n v="15756926"/>
    <s v="Atherton"/>
    <x v="282"/>
    <x v="2"/>
    <x v="1"/>
    <x v="6"/>
    <n v="1"/>
    <n v="96462.25"/>
    <n v="2"/>
    <x v="1"/>
    <x v="0"/>
    <x v="4574"/>
    <x v="1"/>
    <x v="1"/>
    <x v="3"/>
    <x v="3"/>
    <x v="30"/>
    <m/>
  </r>
  <r>
    <n v="4577"/>
    <n v="15770984"/>
    <s v="Fanucci"/>
    <x v="351"/>
    <x v="1"/>
    <x v="0"/>
    <x v="20"/>
    <n v="7"/>
    <n v="130334.35"/>
    <n v="2"/>
    <x v="1"/>
    <x v="0"/>
    <x v="4575"/>
    <x v="1"/>
    <x v="1"/>
    <x v="3"/>
    <x v="3"/>
    <x v="362"/>
    <m/>
  </r>
  <r>
    <n v="4578"/>
    <n v="15703979"/>
    <s v="Evans"/>
    <x v="147"/>
    <x v="2"/>
    <x v="1"/>
    <x v="2"/>
    <n v="3"/>
    <n v="119688.81"/>
    <n v="1"/>
    <x v="0"/>
    <x v="1"/>
    <x v="4576"/>
    <x v="1"/>
    <x v="1"/>
    <x v="3"/>
    <x v="0"/>
    <x v="493"/>
    <m/>
  </r>
  <r>
    <n v="4579"/>
    <n v="15801821"/>
    <s v="Cookson"/>
    <x v="121"/>
    <x v="0"/>
    <x v="1"/>
    <x v="16"/>
    <n v="1"/>
    <n v="0"/>
    <n v="2"/>
    <x v="1"/>
    <x v="1"/>
    <x v="4577"/>
    <x v="1"/>
    <x v="1"/>
    <x v="4"/>
    <x v="1"/>
    <x v="544"/>
    <m/>
  </r>
  <r>
    <n v="4580"/>
    <n v="15711028"/>
    <s v="Nnachetam"/>
    <x v="255"/>
    <x v="0"/>
    <x v="1"/>
    <x v="37"/>
    <n v="1"/>
    <n v="0"/>
    <n v="3"/>
    <x v="0"/>
    <x v="0"/>
    <x v="4578"/>
    <x v="0"/>
    <x v="0"/>
    <x v="2"/>
    <x v="2"/>
    <x v="240"/>
    <m/>
  </r>
  <r>
    <n v="4581"/>
    <n v="15791842"/>
    <s v="Johnstone"/>
    <x v="369"/>
    <x v="0"/>
    <x v="0"/>
    <x v="15"/>
    <n v="6"/>
    <n v="71187.240000000005"/>
    <n v="1"/>
    <x v="0"/>
    <x v="0"/>
    <x v="4579"/>
    <x v="1"/>
    <x v="1"/>
    <x v="1"/>
    <x v="1"/>
    <x v="204"/>
    <m/>
  </r>
  <r>
    <n v="4582"/>
    <n v="15746127"/>
    <s v="Hort"/>
    <x v="159"/>
    <x v="0"/>
    <x v="0"/>
    <x v="40"/>
    <n v="2"/>
    <n v="0"/>
    <n v="2"/>
    <x v="0"/>
    <x v="1"/>
    <x v="4580"/>
    <x v="1"/>
    <x v="1"/>
    <x v="3"/>
    <x v="1"/>
    <x v="162"/>
    <m/>
  </r>
  <r>
    <n v="4583"/>
    <n v="15663625"/>
    <s v="Johnson"/>
    <x v="8"/>
    <x v="0"/>
    <x v="1"/>
    <x v="24"/>
    <n v="4"/>
    <n v="0"/>
    <n v="2"/>
    <x v="1"/>
    <x v="1"/>
    <x v="4581"/>
    <x v="1"/>
    <x v="1"/>
    <x v="3"/>
    <x v="1"/>
    <x v="376"/>
    <m/>
  </r>
  <r>
    <n v="4584"/>
    <n v="15604891"/>
    <s v="Zaytseva"/>
    <x v="311"/>
    <x v="1"/>
    <x v="0"/>
    <x v="16"/>
    <n v="8"/>
    <n v="0"/>
    <n v="2"/>
    <x v="0"/>
    <x v="1"/>
    <x v="4582"/>
    <x v="1"/>
    <x v="1"/>
    <x v="2"/>
    <x v="3"/>
    <x v="483"/>
    <m/>
  </r>
  <r>
    <n v="4585"/>
    <n v="15589666"/>
    <s v="Sorokina"/>
    <x v="362"/>
    <x v="0"/>
    <x v="0"/>
    <x v="2"/>
    <n v="9"/>
    <n v="136422.41"/>
    <n v="1"/>
    <x v="0"/>
    <x v="0"/>
    <x v="4583"/>
    <x v="1"/>
    <x v="1"/>
    <x v="4"/>
    <x v="3"/>
    <x v="61"/>
    <m/>
  </r>
  <r>
    <n v="4586"/>
    <n v="15627881"/>
    <s v="Diehl"/>
    <x v="59"/>
    <x v="0"/>
    <x v="1"/>
    <x v="33"/>
    <n v="8"/>
    <n v="0"/>
    <n v="2"/>
    <x v="0"/>
    <x v="0"/>
    <x v="4584"/>
    <x v="1"/>
    <x v="1"/>
    <x v="2"/>
    <x v="1"/>
    <x v="588"/>
    <m/>
  </r>
  <r>
    <n v="4587"/>
    <n v="15664895"/>
    <s v="Onuchukwu"/>
    <x v="198"/>
    <x v="0"/>
    <x v="0"/>
    <x v="11"/>
    <n v="0"/>
    <n v="0"/>
    <n v="2"/>
    <x v="0"/>
    <x v="0"/>
    <x v="4585"/>
    <x v="1"/>
    <x v="1"/>
    <x v="4"/>
    <x v="3"/>
    <x v="682"/>
    <m/>
  </r>
  <r>
    <n v="4588"/>
    <n v="15676094"/>
    <s v="Osonduagwuike"/>
    <x v="365"/>
    <x v="0"/>
    <x v="0"/>
    <x v="10"/>
    <n v="6"/>
    <n v="0"/>
    <n v="1"/>
    <x v="0"/>
    <x v="0"/>
    <x v="4586"/>
    <x v="1"/>
    <x v="1"/>
    <x v="0"/>
    <x v="3"/>
    <x v="322"/>
    <m/>
  </r>
  <r>
    <n v="4589"/>
    <n v="15761720"/>
    <s v="Mead"/>
    <x v="431"/>
    <x v="0"/>
    <x v="1"/>
    <x v="1"/>
    <n v="6"/>
    <n v="153238.88"/>
    <n v="1"/>
    <x v="0"/>
    <x v="1"/>
    <x v="4587"/>
    <x v="1"/>
    <x v="1"/>
    <x v="2"/>
    <x v="1"/>
    <x v="674"/>
    <m/>
  </r>
  <r>
    <n v="4590"/>
    <n v="15611961"/>
    <s v="Stewart"/>
    <x v="135"/>
    <x v="0"/>
    <x v="1"/>
    <x v="12"/>
    <n v="7"/>
    <n v="0"/>
    <n v="2"/>
    <x v="0"/>
    <x v="1"/>
    <x v="4588"/>
    <x v="1"/>
    <x v="1"/>
    <x v="4"/>
    <x v="1"/>
    <x v="533"/>
    <m/>
  </r>
  <r>
    <n v="4591"/>
    <n v="15680167"/>
    <s v="Thomson"/>
    <x v="14"/>
    <x v="0"/>
    <x v="0"/>
    <x v="66"/>
    <n v="6"/>
    <n v="47536.4"/>
    <n v="1"/>
    <x v="0"/>
    <x v="0"/>
    <x v="4589"/>
    <x v="1"/>
    <x v="1"/>
    <x v="3"/>
    <x v="1"/>
    <x v="696"/>
    <m/>
  </r>
  <r>
    <n v="4592"/>
    <n v="15762543"/>
    <s v="Goliwe"/>
    <x v="152"/>
    <x v="0"/>
    <x v="0"/>
    <x v="15"/>
    <n v="1"/>
    <n v="0"/>
    <n v="2"/>
    <x v="0"/>
    <x v="1"/>
    <x v="4590"/>
    <x v="1"/>
    <x v="1"/>
    <x v="3"/>
    <x v="2"/>
    <x v="45"/>
    <m/>
  </r>
  <r>
    <n v="4593"/>
    <n v="15658475"/>
    <s v="Lori"/>
    <x v="41"/>
    <x v="0"/>
    <x v="1"/>
    <x v="18"/>
    <n v="8"/>
    <n v="142882.49"/>
    <n v="1"/>
    <x v="0"/>
    <x v="1"/>
    <x v="4591"/>
    <x v="0"/>
    <x v="0"/>
    <x v="1"/>
    <x v="0"/>
    <x v="103"/>
    <m/>
  </r>
  <r>
    <n v="4594"/>
    <n v="15779743"/>
    <s v="Onwuamaeze"/>
    <x v="329"/>
    <x v="0"/>
    <x v="0"/>
    <x v="4"/>
    <n v="7"/>
    <n v="0"/>
    <n v="2"/>
    <x v="0"/>
    <x v="1"/>
    <x v="4592"/>
    <x v="1"/>
    <x v="1"/>
    <x v="0"/>
    <x v="2"/>
    <x v="719"/>
    <m/>
  </r>
  <r>
    <n v="4595"/>
    <n v="15661532"/>
    <s v="Butusov"/>
    <x v="123"/>
    <x v="0"/>
    <x v="0"/>
    <x v="8"/>
    <n v="1"/>
    <n v="160566.10999999999"/>
    <n v="2"/>
    <x v="1"/>
    <x v="1"/>
    <x v="4593"/>
    <x v="1"/>
    <x v="1"/>
    <x v="4"/>
    <x v="0"/>
    <x v="342"/>
    <m/>
  </r>
  <r>
    <n v="4596"/>
    <n v="15782360"/>
    <s v="Rogers"/>
    <x v="334"/>
    <x v="2"/>
    <x v="1"/>
    <x v="35"/>
    <n v="2"/>
    <n v="131935.51"/>
    <n v="1"/>
    <x v="0"/>
    <x v="0"/>
    <x v="4594"/>
    <x v="0"/>
    <x v="0"/>
    <x v="1"/>
    <x v="2"/>
    <x v="759"/>
    <m/>
  </r>
  <r>
    <n v="4597"/>
    <n v="15767908"/>
    <s v="Nicholson"/>
    <x v="162"/>
    <x v="0"/>
    <x v="1"/>
    <x v="16"/>
    <n v="6"/>
    <n v="127678.8"/>
    <n v="2"/>
    <x v="1"/>
    <x v="1"/>
    <x v="4595"/>
    <x v="1"/>
    <x v="1"/>
    <x v="4"/>
    <x v="1"/>
    <x v="678"/>
    <m/>
  </r>
  <r>
    <n v="4598"/>
    <n v="15677105"/>
    <s v="Rossi"/>
    <x v="128"/>
    <x v="2"/>
    <x v="0"/>
    <x v="17"/>
    <n v="4"/>
    <n v="105214.58"/>
    <n v="1"/>
    <x v="0"/>
    <x v="1"/>
    <x v="4596"/>
    <x v="0"/>
    <x v="0"/>
    <x v="1"/>
    <x v="3"/>
    <x v="141"/>
    <m/>
  </r>
  <r>
    <n v="4599"/>
    <n v="15641474"/>
    <s v="Hall"/>
    <x v="276"/>
    <x v="0"/>
    <x v="1"/>
    <x v="17"/>
    <n v="9"/>
    <n v="139859.54"/>
    <n v="1"/>
    <x v="0"/>
    <x v="1"/>
    <x v="4597"/>
    <x v="1"/>
    <x v="1"/>
    <x v="3"/>
    <x v="1"/>
    <x v="230"/>
    <m/>
  </r>
  <r>
    <n v="4600"/>
    <n v="15624451"/>
    <s v="Huddart"/>
    <x v="270"/>
    <x v="0"/>
    <x v="0"/>
    <x v="16"/>
    <n v="3"/>
    <n v="0"/>
    <n v="2"/>
    <x v="0"/>
    <x v="1"/>
    <x v="4598"/>
    <x v="1"/>
    <x v="1"/>
    <x v="3"/>
    <x v="0"/>
    <x v="531"/>
    <m/>
  </r>
  <r>
    <n v="4601"/>
    <n v="15577985"/>
    <s v="Chinomso"/>
    <x v="27"/>
    <x v="0"/>
    <x v="0"/>
    <x v="10"/>
    <n v="5"/>
    <n v="112324.45"/>
    <n v="2"/>
    <x v="0"/>
    <x v="0"/>
    <x v="4599"/>
    <x v="1"/>
    <x v="1"/>
    <x v="3"/>
    <x v="1"/>
    <x v="627"/>
    <m/>
  </r>
  <r>
    <n v="4602"/>
    <n v="15571666"/>
    <s v="Shaw"/>
    <x v="207"/>
    <x v="2"/>
    <x v="1"/>
    <x v="33"/>
    <n v="8"/>
    <n v="134497.26999999999"/>
    <n v="1"/>
    <x v="1"/>
    <x v="1"/>
    <x v="4600"/>
    <x v="1"/>
    <x v="1"/>
    <x v="1"/>
    <x v="1"/>
    <x v="680"/>
    <m/>
  </r>
  <r>
    <n v="4603"/>
    <n v="15783691"/>
    <s v="Hargreaves"/>
    <x v="33"/>
    <x v="1"/>
    <x v="0"/>
    <x v="12"/>
    <n v="1"/>
    <n v="120171.58"/>
    <n v="1"/>
    <x v="0"/>
    <x v="1"/>
    <x v="4601"/>
    <x v="1"/>
    <x v="1"/>
    <x v="0"/>
    <x v="2"/>
    <x v="554"/>
    <m/>
  </r>
  <r>
    <n v="4604"/>
    <n v="15671172"/>
    <s v="Swain"/>
    <x v="93"/>
    <x v="0"/>
    <x v="1"/>
    <x v="51"/>
    <n v="1"/>
    <n v="106012.2"/>
    <n v="2"/>
    <x v="1"/>
    <x v="0"/>
    <x v="4602"/>
    <x v="1"/>
    <x v="1"/>
    <x v="0"/>
    <x v="1"/>
    <x v="267"/>
    <m/>
  </r>
  <r>
    <n v="4605"/>
    <n v="15731760"/>
    <s v="Butcher"/>
    <x v="180"/>
    <x v="0"/>
    <x v="1"/>
    <x v="11"/>
    <n v="5"/>
    <n v="0"/>
    <n v="1"/>
    <x v="1"/>
    <x v="0"/>
    <x v="4603"/>
    <x v="1"/>
    <x v="1"/>
    <x v="3"/>
    <x v="0"/>
    <x v="564"/>
    <m/>
  </r>
  <r>
    <n v="4606"/>
    <n v="15585599"/>
    <s v="Stone"/>
    <x v="399"/>
    <x v="0"/>
    <x v="0"/>
    <x v="10"/>
    <n v="8"/>
    <n v="0"/>
    <n v="2"/>
    <x v="1"/>
    <x v="0"/>
    <x v="4604"/>
    <x v="1"/>
    <x v="1"/>
    <x v="0"/>
    <x v="1"/>
    <x v="333"/>
    <m/>
  </r>
  <r>
    <n v="4607"/>
    <n v="15784958"/>
    <s v="Allan"/>
    <x v="370"/>
    <x v="0"/>
    <x v="0"/>
    <x v="30"/>
    <n v="10"/>
    <n v="0"/>
    <n v="4"/>
    <x v="0"/>
    <x v="0"/>
    <x v="4605"/>
    <x v="0"/>
    <x v="0"/>
    <x v="4"/>
    <x v="1"/>
    <x v="204"/>
    <m/>
  </r>
  <r>
    <n v="4608"/>
    <n v="15734524"/>
    <s v="Wang"/>
    <x v="16"/>
    <x v="0"/>
    <x v="1"/>
    <x v="21"/>
    <n v="3"/>
    <n v="0"/>
    <n v="1"/>
    <x v="0"/>
    <x v="1"/>
    <x v="4606"/>
    <x v="0"/>
    <x v="0"/>
    <x v="1"/>
    <x v="2"/>
    <x v="154"/>
    <m/>
  </r>
  <r>
    <n v="4609"/>
    <n v="15614103"/>
    <s v="Colombo"/>
    <x v="4"/>
    <x v="2"/>
    <x v="1"/>
    <x v="0"/>
    <n v="8"/>
    <n v="119839.69"/>
    <n v="1"/>
    <x v="1"/>
    <x v="0"/>
    <x v="4607"/>
    <x v="0"/>
    <x v="0"/>
    <x v="0"/>
    <x v="1"/>
    <x v="657"/>
    <m/>
  </r>
  <r>
    <n v="4610"/>
    <n v="15794895"/>
    <s v="McKay"/>
    <x v="61"/>
    <x v="1"/>
    <x v="1"/>
    <x v="10"/>
    <n v="1"/>
    <n v="0"/>
    <n v="2"/>
    <x v="1"/>
    <x v="0"/>
    <x v="4608"/>
    <x v="1"/>
    <x v="1"/>
    <x v="1"/>
    <x v="2"/>
    <x v="464"/>
    <m/>
  </r>
  <r>
    <n v="4611"/>
    <n v="15772381"/>
    <s v="Brient"/>
    <x v="114"/>
    <x v="2"/>
    <x v="1"/>
    <x v="16"/>
    <n v="8"/>
    <n v="92219.21"/>
    <n v="1"/>
    <x v="0"/>
    <x v="1"/>
    <x v="4609"/>
    <x v="1"/>
    <x v="1"/>
    <x v="0"/>
    <x v="3"/>
    <x v="762"/>
    <m/>
  </r>
  <r>
    <n v="4612"/>
    <n v="15710553"/>
    <s v="Yin"/>
    <x v="58"/>
    <x v="2"/>
    <x v="1"/>
    <x v="36"/>
    <n v="3"/>
    <n v="142055.41"/>
    <n v="2"/>
    <x v="1"/>
    <x v="0"/>
    <x v="4610"/>
    <x v="1"/>
    <x v="1"/>
    <x v="1"/>
    <x v="2"/>
    <x v="537"/>
    <m/>
  </r>
  <r>
    <n v="4613"/>
    <n v="15649292"/>
    <s v="Bellucci"/>
    <x v="256"/>
    <x v="0"/>
    <x v="0"/>
    <x v="23"/>
    <n v="7"/>
    <n v="29602.080000000002"/>
    <n v="1"/>
    <x v="1"/>
    <x v="1"/>
    <x v="4611"/>
    <x v="0"/>
    <x v="0"/>
    <x v="3"/>
    <x v="2"/>
    <x v="144"/>
    <m/>
  </r>
  <r>
    <n v="4614"/>
    <n v="15792565"/>
    <s v="Duncan"/>
    <x v="237"/>
    <x v="0"/>
    <x v="0"/>
    <x v="17"/>
    <n v="7"/>
    <n v="0"/>
    <n v="2"/>
    <x v="0"/>
    <x v="0"/>
    <x v="4612"/>
    <x v="1"/>
    <x v="1"/>
    <x v="3"/>
    <x v="3"/>
    <x v="220"/>
    <m/>
  </r>
  <r>
    <n v="4615"/>
    <n v="15718245"/>
    <s v="Pirozzi"/>
    <x v="87"/>
    <x v="0"/>
    <x v="1"/>
    <x v="10"/>
    <n v="1"/>
    <n v="0"/>
    <n v="2"/>
    <x v="0"/>
    <x v="0"/>
    <x v="4613"/>
    <x v="1"/>
    <x v="1"/>
    <x v="1"/>
    <x v="0"/>
    <x v="198"/>
    <m/>
  </r>
  <r>
    <n v="4616"/>
    <n v="15703117"/>
    <s v="Findlay"/>
    <x v="345"/>
    <x v="0"/>
    <x v="0"/>
    <x v="4"/>
    <n v="1"/>
    <n v="0"/>
    <n v="2"/>
    <x v="1"/>
    <x v="0"/>
    <x v="4614"/>
    <x v="1"/>
    <x v="1"/>
    <x v="4"/>
    <x v="2"/>
    <x v="440"/>
    <m/>
  </r>
  <r>
    <n v="4617"/>
    <n v="15758136"/>
    <s v="King"/>
    <x v="143"/>
    <x v="0"/>
    <x v="1"/>
    <x v="24"/>
    <n v="3"/>
    <n v="141803.76999999999"/>
    <n v="1"/>
    <x v="1"/>
    <x v="0"/>
    <x v="4615"/>
    <x v="1"/>
    <x v="1"/>
    <x v="1"/>
    <x v="1"/>
    <x v="532"/>
    <m/>
  </r>
  <r>
    <n v="4618"/>
    <n v="15799932"/>
    <s v="Iweobiegbunam"/>
    <x v="359"/>
    <x v="0"/>
    <x v="1"/>
    <x v="9"/>
    <n v="10"/>
    <n v="0"/>
    <n v="2"/>
    <x v="0"/>
    <x v="0"/>
    <x v="4616"/>
    <x v="1"/>
    <x v="1"/>
    <x v="4"/>
    <x v="3"/>
    <x v="677"/>
    <m/>
  </r>
  <r>
    <n v="4619"/>
    <n v="15633516"/>
    <s v="Tucker"/>
    <x v="296"/>
    <x v="0"/>
    <x v="1"/>
    <x v="0"/>
    <n v="1"/>
    <n v="0"/>
    <n v="1"/>
    <x v="1"/>
    <x v="0"/>
    <x v="4617"/>
    <x v="1"/>
    <x v="1"/>
    <x v="4"/>
    <x v="1"/>
    <x v="648"/>
    <m/>
  </r>
  <r>
    <n v="4620"/>
    <n v="15622532"/>
    <s v="Izmailova"/>
    <x v="338"/>
    <x v="0"/>
    <x v="0"/>
    <x v="40"/>
    <n v="0"/>
    <n v="126589.12"/>
    <n v="2"/>
    <x v="1"/>
    <x v="0"/>
    <x v="4618"/>
    <x v="0"/>
    <x v="0"/>
    <x v="2"/>
    <x v="1"/>
    <x v="693"/>
    <m/>
  </r>
  <r>
    <n v="4621"/>
    <n v="15798960"/>
    <s v="Meng"/>
    <x v="212"/>
    <x v="0"/>
    <x v="1"/>
    <x v="19"/>
    <n v="2"/>
    <n v="108393.35"/>
    <n v="1"/>
    <x v="1"/>
    <x v="0"/>
    <x v="4619"/>
    <x v="1"/>
    <x v="1"/>
    <x v="1"/>
    <x v="1"/>
    <x v="4"/>
    <m/>
  </r>
  <r>
    <n v="4622"/>
    <n v="15698664"/>
    <s v="Liang"/>
    <x v="162"/>
    <x v="1"/>
    <x v="1"/>
    <x v="3"/>
    <n v="2"/>
    <n v="115643.58"/>
    <n v="2"/>
    <x v="1"/>
    <x v="1"/>
    <x v="4620"/>
    <x v="1"/>
    <x v="1"/>
    <x v="0"/>
    <x v="0"/>
    <x v="754"/>
    <m/>
  </r>
  <r>
    <n v="4623"/>
    <n v="15703614"/>
    <s v="Hutchinson"/>
    <x v="281"/>
    <x v="1"/>
    <x v="1"/>
    <x v="36"/>
    <n v="5"/>
    <n v="132876.23000000001"/>
    <n v="1"/>
    <x v="0"/>
    <x v="1"/>
    <x v="4621"/>
    <x v="1"/>
    <x v="1"/>
    <x v="4"/>
    <x v="0"/>
    <x v="674"/>
    <m/>
  </r>
  <r>
    <n v="4624"/>
    <n v="15699195"/>
    <s v="Shen"/>
    <x v="241"/>
    <x v="0"/>
    <x v="0"/>
    <x v="9"/>
    <n v="3"/>
    <n v="110949.41"/>
    <n v="1"/>
    <x v="0"/>
    <x v="0"/>
    <x v="4622"/>
    <x v="1"/>
    <x v="1"/>
    <x v="2"/>
    <x v="0"/>
    <x v="96"/>
    <m/>
  </r>
  <r>
    <n v="4625"/>
    <n v="15710543"/>
    <s v="Okwuoma"/>
    <x v="205"/>
    <x v="0"/>
    <x v="1"/>
    <x v="17"/>
    <n v="1"/>
    <n v="130666.2"/>
    <n v="1"/>
    <x v="0"/>
    <x v="0"/>
    <x v="4623"/>
    <x v="0"/>
    <x v="0"/>
    <x v="4"/>
    <x v="2"/>
    <x v="643"/>
    <m/>
  </r>
  <r>
    <n v="4626"/>
    <n v="15695499"/>
    <s v="Chinwemma"/>
    <x v="21"/>
    <x v="0"/>
    <x v="0"/>
    <x v="13"/>
    <n v="10"/>
    <n v="103821.47"/>
    <n v="2"/>
    <x v="1"/>
    <x v="0"/>
    <x v="4624"/>
    <x v="1"/>
    <x v="1"/>
    <x v="1"/>
    <x v="2"/>
    <x v="542"/>
    <m/>
  </r>
  <r>
    <n v="4627"/>
    <n v="15622321"/>
    <s v="Golubova"/>
    <x v="77"/>
    <x v="0"/>
    <x v="0"/>
    <x v="15"/>
    <n v="3"/>
    <n v="0"/>
    <n v="1"/>
    <x v="0"/>
    <x v="0"/>
    <x v="4625"/>
    <x v="1"/>
    <x v="1"/>
    <x v="1"/>
    <x v="3"/>
    <x v="206"/>
    <m/>
  </r>
  <r>
    <n v="4628"/>
    <n v="15715744"/>
    <s v="Schiavone"/>
    <x v="97"/>
    <x v="0"/>
    <x v="1"/>
    <x v="2"/>
    <n v="7"/>
    <n v="0"/>
    <n v="1"/>
    <x v="1"/>
    <x v="0"/>
    <x v="4626"/>
    <x v="1"/>
    <x v="1"/>
    <x v="3"/>
    <x v="0"/>
    <x v="452"/>
    <m/>
  </r>
  <r>
    <n v="4629"/>
    <n v="15788151"/>
    <s v="Moore"/>
    <x v="123"/>
    <x v="1"/>
    <x v="1"/>
    <x v="15"/>
    <n v="1"/>
    <n v="132187.73000000001"/>
    <n v="2"/>
    <x v="0"/>
    <x v="0"/>
    <x v="4627"/>
    <x v="1"/>
    <x v="1"/>
    <x v="0"/>
    <x v="3"/>
    <x v="48"/>
    <m/>
  </r>
  <r>
    <n v="4630"/>
    <n v="15687153"/>
    <s v="Graham"/>
    <x v="4"/>
    <x v="2"/>
    <x v="1"/>
    <x v="23"/>
    <n v="8"/>
    <n v="98649.55"/>
    <n v="1"/>
    <x v="0"/>
    <x v="1"/>
    <x v="4628"/>
    <x v="0"/>
    <x v="0"/>
    <x v="2"/>
    <x v="3"/>
    <x v="20"/>
    <m/>
  </r>
  <r>
    <n v="4631"/>
    <n v="15684958"/>
    <s v="Amadi"/>
    <x v="384"/>
    <x v="2"/>
    <x v="1"/>
    <x v="16"/>
    <n v="2"/>
    <n v="126444.08"/>
    <n v="2"/>
    <x v="0"/>
    <x v="0"/>
    <x v="4629"/>
    <x v="1"/>
    <x v="1"/>
    <x v="3"/>
    <x v="2"/>
    <x v="241"/>
    <m/>
  </r>
  <r>
    <n v="4632"/>
    <n v="15706116"/>
    <s v="McKay"/>
    <x v="173"/>
    <x v="2"/>
    <x v="0"/>
    <x v="33"/>
    <n v="8"/>
    <n v="154159.51"/>
    <n v="1"/>
    <x v="0"/>
    <x v="1"/>
    <x v="4630"/>
    <x v="1"/>
    <x v="1"/>
    <x v="3"/>
    <x v="0"/>
    <x v="344"/>
    <m/>
  </r>
  <r>
    <n v="4633"/>
    <n v="15740557"/>
    <s v="Fedorova"/>
    <x v="264"/>
    <x v="0"/>
    <x v="0"/>
    <x v="3"/>
    <n v="5"/>
    <n v="0"/>
    <n v="2"/>
    <x v="0"/>
    <x v="1"/>
    <x v="4631"/>
    <x v="1"/>
    <x v="1"/>
    <x v="2"/>
    <x v="2"/>
    <x v="434"/>
    <m/>
  </r>
  <r>
    <n v="4634"/>
    <n v="15707291"/>
    <s v="Percy"/>
    <x v="304"/>
    <x v="2"/>
    <x v="1"/>
    <x v="36"/>
    <n v="8"/>
    <n v="129250"/>
    <n v="2"/>
    <x v="0"/>
    <x v="0"/>
    <x v="4632"/>
    <x v="1"/>
    <x v="1"/>
    <x v="4"/>
    <x v="3"/>
    <x v="544"/>
    <m/>
  </r>
  <r>
    <n v="4635"/>
    <n v="15583353"/>
    <s v="Floyd"/>
    <x v="167"/>
    <x v="1"/>
    <x v="0"/>
    <x v="13"/>
    <n v="3"/>
    <n v="0"/>
    <n v="1"/>
    <x v="0"/>
    <x v="1"/>
    <x v="4633"/>
    <x v="0"/>
    <x v="0"/>
    <x v="0"/>
    <x v="0"/>
    <x v="428"/>
    <m/>
  </r>
  <r>
    <n v="4636"/>
    <n v="15761024"/>
    <s v="Long"/>
    <x v="0"/>
    <x v="0"/>
    <x v="0"/>
    <x v="19"/>
    <n v="2"/>
    <n v="167733.51"/>
    <n v="2"/>
    <x v="0"/>
    <x v="0"/>
    <x v="4634"/>
    <x v="1"/>
    <x v="1"/>
    <x v="4"/>
    <x v="2"/>
    <x v="332"/>
    <m/>
  </r>
  <r>
    <n v="4637"/>
    <n v="15630709"/>
    <s v="Castiglione"/>
    <x v="0"/>
    <x v="2"/>
    <x v="0"/>
    <x v="8"/>
    <n v="2"/>
    <n v="56116.3"/>
    <n v="2"/>
    <x v="1"/>
    <x v="1"/>
    <x v="4635"/>
    <x v="1"/>
    <x v="1"/>
    <x v="0"/>
    <x v="1"/>
    <x v="667"/>
    <m/>
  </r>
  <r>
    <n v="4638"/>
    <n v="15639590"/>
    <s v="Melendez"/>
    <x v="110"/>
    <x v="0"/>
    <x v="0"/>
    <x v="33"/>
    <n v="3"/>
    <n v="141581.07999999999"/>
    <n v="1"/>
    <x v="0"/>
    <x v="1"/>
    <x v="4636"/>
    <x v="1"/>
    <x v="1"/>
    <x v="0"/>
    <x v="2"/>
    <x v="314"/>
    <m/>
  </r>
  <r>
    <n v="4639"/>
    <n v="15659399"/>
    <s v="Mazzi"/>
    <x v="151"/>
    <x v="2"/>
    <x v="1"/>
    <x v="5"/>
    <n v="7"/>
    <n v="139675.07"/>
    <n v="2"/>
    <x v="0"/>
    <x v="1"/>
    <x v="4637"/>
    <x v="1"/>
    <x v="1"/>
    <x v="1"/>
    <x v="1"/>
    <x v="339"/>
    <m/>
  </r>
  <r>
    <n v="4640"/>
    <n v="15567078"/>
    <s v="Kovaleva"/>
    <x v="113"/>
    <x v="0"/>
    <x v="0"/>
    <x v="7"/>
    <n v="8"/>
    <n v="66201.960000000006"/>
    <n v="1"/>
    <x v="0"/>
    <x v="0"/>
    <x v="4638"/>
    <x v="1"/>
    <x v="1"/>
    <x v="4"/>
    <x v="0"/>
    <x v="286"/>
    <m/>
  </r>
  <r>
    <n v="4641"/>
    <n v="15696373"/>
    <s v="Gill"/>
    <x v="57"/>
    <x v="0"/>
    <x v="0"/>
    <x v="4"/>
    <n v="9"/>
    <n v="0"/>
    <n v="2"/>
    <x v="1"/>
    <x v="1"/>
    <x v="4639"/>
    <x v="0"/>
    <x v="0"/>
    <x v="3"/>
    <x v="0"/>
    <x v="308"/>
    <m/>
  </r>
  <r>
    <n v="4642"/>
    <n v="15786617"/>
    <s v="Arcuri"/>
    <x v="122"/>
    <x v="2"/>
    <x v="1"/>
    <x v="10"/>
    <n v="3"/>
    <n v="133658.23999999999"/>
    <n v="1"/>
    <x v="0"/>
    <x v="1"/>
    <x v="4640"/>
    <x v="1"/>
    <x v="1"/>
    <x v="0"/>
    <x v="2"/>
    <x v="1"/>
    <m/>
  </r>
  <r>
    <n v="4643"/>
    <n v="15657449"/>
    <s v="Chukwuma"/>
    <x v="401"/>
    <x v="2"/>
    <x v="1"/>
    <x v="11"/>
    <n v="3"/>
    <n v="136202.78"/>
    <n v="1"/>
    <x v="0"/>
    <x v="1"/>
    <x v="4641"/>
    <x v="1"/>
    <x v="1"/>
    <x v="3"/>
    <x v="1"/>
    <x v="519"/>
    <m/>
  </r>
  <r>
    <n v="4644"/>
    <n v="15672594"/>
    <s v="Stevenson"/>
    <x v="142"/>
    <x v="0"/>
    <x v="0"/>
    <x v="52"/>
    <n v="0"/>
    <n v="131778.07999999999"/>
    <n v="1"/>
    <x v="1"/>
    <x v="1"/>
    <x v="4642"/>
    <x v="0"/>
    <x v="0"/>
    <x v="3"/>
    <x v="2"/>
    <x v="730"/>
    <m/>
  </r>
  <r>
    <n v="4645"/>
    <n v="15714240"/>
    <s v="Ponomarev"/>
    <x v="170"/>
    <x v="1"/>
    <x v="1"/>
    <x v="59"/>
    <n v="5"/>
    <n v="0"/>
    <n v="2"/>
    <x v="1"/>
    <x v="1"/>
    <x v="4643"/>
    <x v="1"/>
    <x v="1"/>
    <x v="0"/>
    <x v="1"/>
    <x v="614"/>
    <m/>
  </r>
  <r>
    <n v="4646"/>
    <n v="15782144"/>
    <s v="Gilroy"/>
    <x v="226"/>
    <x v="0"/>
    <x v="0"/>
    <x v="10"/>
    <n v="3"/>
    <n v="0"/>
    <n v="2"/>
    <x v="0"/>
    <x v="0"/>
    <x v="4644"/>
    <x v="1"/>
    <x v="1"/>
    <x v="4"/>
    <x v="3"/>
    <x v="18"/>
    <m/>
  </r>
  <r>
    <n v="4647"/>
    <n v="15665008"/>
    <s v="Sidorov"/>
    <x v="218"/>
    <x v="2"/>
    <x v="0"/>
    <x v="28"/>
    <n v="8"/>
    <n v="42712.87"/>
    <n v="2"/>
    <x v="0"/>
    <x v="0"/>
    <x v="4645"/>
    <x v="1"/>
    <x v="1"/>
    <x v="3"/>
    <x v="1"/>
    <x v="508"/>
    <m/>
  </r>
  <r>
    <n v="4648"/>
    <n v="15581733"/>
    <s v="Bates"/>
    <x v="382"/>
    <x v="0"/>
    <x v="0"/>
    <x v="34"/>
    <n v="4"/>
    <n v="0"/>
    <n v="2"/>
    <x v="0"/>
    <x v="1"/>
    <x v="4646"/>
    <x v="1"/>
    <x v="1"/>
    <x v="3"/>
    <x v="2"/>
    <x v="464"/>
    <m/>
  </r>
  <r>
    <n v="4649"/>
    <n v="15751392"/>
    <s v="Fanucci"/>
    <x v="156"/>
    <x v="1"/>
    <x v="0"/>
    <x v="38"/>
    <n v="4"/>
    <n v="0"/>
    <n v="2"/>
    <x v="0"/>
    <x v="1"/>
    <x v="4647"/>
    <x v="0"/>
    <x v="0"/>
    <x v="0"/>
    <x v="1"/>
    <x v="170"/>
    <m/>
  </r>
  <r>
    <n v="4650"/>
    <n v="15785815"/>
    <s v="Toscano"/>
    <x v="94"/>
    <x v="2"/>
    <x v="1"/>
    <x v="8"/>
    <n v="1"/>
    <n v="142631.54"/>
    <n v="2"/>
    <x v="0"/>
    <x v="0"/>
    <x v="4648"/>
    <x v="1"/>
    <x v="1"/>
    <x v="4"/>
    <x v="2"/>
    <x v="493"/>
    <m/>
  </r>
  <r>
    <n v="4651"/>
    <n v="15664214"/>
    <s v="Hearn"/>
    <x v="94"/>
    <x v="0"/>
    <x v="1"/>
    <x v="19"/>
    <n v="2"/>
    <n v="141204.65"/>
    <n v="2"/>
    <x v="0"/>
    <x v="1"/>
    <x v="4649"/>
    <x v="1"/>
    <x v="1"/>
    <x v="2"/>
    <x v="1"/>
    <x v="127"/>
    <m/>
  </r>
  <r>
    <n v="4652"/>
    <n v="15579996"/>
    <s v="Iroawuchi"/>
    <x v="85"/>
    <x v="2"/>
    <x v="0"/>
    <x v="11"/>
    <n v="7"/>
    <n v="131402.21"/>
    <n v="1"/>
    <x v="1"/>
    <x v="1"/>
    <x v="4650"/>
    <x v="1"/>
    <x v="1"/>
    <x v="3"/>
    <x v="3"/>
    <x v="539"/>
    <m/>
  </r>
  <r>
    <n v="4653"/>
    <n v="15675252"/>
    <s v="Martin"/>
    <x v="214"/>
    <x v="1"/>
    <x v="0"/>
    <x v="2"/>
    <n v="3"/>
    <n v="92636.96"/>
    <n v="2"/>
    <x v="0"/>
    <x v="0"/>
    <x v="4651"/>
    <x v="1"/>
    <x v="1"/>
    <x v="0"/>
    <x v="2"/>
    <x v="25"/>
    <m/>
  </r>
  <r>
    <n v="4654"/>
    <n v="15579617"/>
    <s v="Sinclair"/>
    <x v="384"/>
    <x v="0"/>
    <x v="0"/>
    <x v="21"/>
    <n v="3"/>
    <n v="0"/>
    <n v="2"/>
    <x v="1"/>
    <x v="0"/>
    <x v="4652"/>
    <x v="0"/>
    <x v="0"/>
    <x v="1"/>
    <x v="1"/>
    <x v="63"/>
    <m/>
  </r>
  <r>
    <n v="4655"/>
    <n v="15593976"/>
    <s v="Swanson"/>
    <x v="139"/>
    <x v="2"/>
    <x v="0"/>
    <x v="8"/>
    <n v="5"/>
    <n v="102088.68"/>
    <n v="4"/>
    <x v="1"/>
    <x v="1"/>
    <x v="4653"/>
    <x v="0"/>
    <x v="0"/>
    <x v="3"/>
    <x v="2"/>
    <x v="277"/>
    <m/>
  </r>
  <r>
    <n v="4656"/>
    <n v="15716041"/>
    <s v="Chinomso"/>
    <x v="95"/>
    <x v="1"/>
    <x v="1"/>
    <x v="2"/>
    <n v="9"/>
    <n v="0"/>
    <n v="2"/>
    <x v="1"/>
    <x v="0"/>
    <x v="4654"/>
    <x v="1"/>
    <x v="1"/>
    <x v="0"/>
    <x v="3"/>
    <x v="127"/>
    <m/>
  </r>
  <r>
    <n v="4657"/>
    <n v="15654489"/>
    <s v="Fomin"/>
    <x v="420"/>
    <x v="0"/>
    <x v="0"/>
    <x v="16"/>
    <n v="8"/>
    <n v="134887.53"/>
    <n v="1"/>
    <x v="0"/>
    <x v="0"/>
    <x v="4655"/>
    <x v="1"/>
    <x v="1"/>
    <x v="4"/>
    <x v="0"/>
    <x v="337"/>
    <m/>
  </r>
  <r>
    <n v="4658"/>
    <n v="15736302"/>
    <s v="McKay"/>
    <x v="57"/>
    <x v="0"/>
    <x v="1"/>
    <x v="36"/>
    <n v="4"/>
    <n v="0"/>
    <n v="2"/>
    <x v="0"/>
    <x v="0"/>
    <x v="4656"/>
    <x v="1"/>
    <x v="1"/>
    <x v="2"/>
    <x v="2"/>
    <x v="115"/>
    <m/>
  </r>
  <r>
    <n v="4659"/>
    <n v="15805909"/>
    <s v="Bergamaschi"/>
    <x v="298"/>
    <x v="1"/>
    <x v="1"/>
    <x v="34"/>
    <n v="8"/>
    <n v="159900.38"/>
    <n v="1"/>
    <x v="1"/>
    <x v="1"/>
    <x v="4657"/>
    <x v="1"/>
    <x v="1"/>
    <x v="4"/>
    <x v="1"/>
    <x v="691"/>
    <m/>
  </r>
  <r>
    <n v="4660"/>
    <n v="15572762"/>
    <s v="Matveyeva"/>
    <x v="440"/>
    <x v="2"/>
    <x v="0"/>
    <x v="5"/>
    <n v="2"/>
    <n v="102278.79"/>
    <n v="2"/>
    <x v="0"/>
    <x v="1"/>
    <x v="4658"/>
    <x v="1"/>
    <x v="1"/>
    <x v="2"/>
    <x v="3"/>
    <x v="107"/>
    <m/>
  </r>
  <r>
    <n v="4661"/>
    <n v="15724632"/>
    <s v="Madukaego"/>
    <x v="246"/>
    <x v="0"/>
    <x v="0"/>
    <x v="1"/>
    <n v="0"/>
    <n v="0"/>
    <n v="2"/>
    <x v="1"/>
    <x v="0"/>
    <x v="4659"/>
    <x v="1"/>
    <x v="1"/>
    <x v="2"/>
    <x v="2"/>
    <x v="215"/>
    <m/>
  </r>
  <r>
    <n v="4662"/>
    <n v="15670416"/>
    <s v="Ferri"/>
    <x v="374"/>
    <x v="0"/>
    <x v="0"/>
    <x v="3"/>
    <n v="0"/>
    <n v="0"/>
    <n v="1"/>
    <x v="1"/>
    <x v="0"/>
    <x v="4660"/>
    <x v="1"/>
    <x v="1"/>
    <x v="4"/>
    <x v="0"/>
    <x v="182"/>
    <m/>
  </r>
  <r>
    <n v="4663"/>
    <n v="15749528"/>
    <s v="Achebe"/>
    <x v="79"/>
    <x v="1"/>
    <x v="1"/>
    <x v="14"/>
    <n v="6"/>
    <n v="0"/>
    <n v="2"/>
    <x v="1"/>
    <x v="0"/>
    <x v="4661"/>
    <x v="1"/>
    <x v="1"/>
    <x v="0"/>
    <x v="0"/>
    <x v="504"/>
    <m/>
  </r>
  <r>
    <n v="4664"/>
    <n v="15578783"/>
    <s v="Mai"/>
    <x v="157"/>
    <x v="2"/>
    <x v="1"/>
    <x v="12"/>
    <n v="0"/>
    <n v="76989.97"/>
    <n v="1"/>
    <x v="0"/>
    <x v="0"/>
    <x v="4662"/>
    <x v="1"/>
    <x v="1"/>
    <x v="3"/>
    <x v="3"/>
    <x v="160"/>
    <m/>
  </r>
  <r>
    <n v="4665"/>
    <n v="15580719"/>
    <s v="Davis"/>
    <x v="351"/>
    <x v="0"/>
    <x v="0"/>
    <x v="51"/>
    <n v="10"/>
    <n v="0"/>
    <n v="2"/>
    <x v="0"/>
    <x v="0"/>
    <x v="4663"/>
    <x v="1"/>
    <x v="1"/>
    <x v="1"/>
    <x v="2"/>
    <x v="689"/>
    <m/>
  </r>
  <r>
    <n v="4666"/>
    <n v="15656293"/>
    <s v="Davey"/>
    <x v="318"/>
    <x v="0"/>
    <x v="1"/>
    <x v="12"/>
    <n v="3"/>
    <n v="0"/>
    <n v="2"/>
    <x v="0"/>
    <x v="1"/>
    <x v="4664"/>
    <x v="1"/>
    <x v="1"/>
    <x v="1"/>
    <x v="3"/>
    <x v="110"/>
    <m/>
  </r>
  <r>
    <n v="4667"/>
    <n v="15691875"/>
    <s v="Tsou"/>
    <x v="4"/>
    <x v="2"/>
    <x v="0"/>
    <x v="2"/>
    <n v="5"/>
    <n v="114491.82"/>
    <n v="1"/>
    <x v="0"/>
    <x v="1"/>
    <x v="4665"/>
    <x v="1"/>
    <x v="1"/>
    <x v="0"/>
    <x v="3"/>
    <x v="617"/>
    <m/>
  </r>
  <r>
    <n v="4668"/>
    <n v="15596870"/>
    <s v="Marino"/>
    <x v="213"/>
    <x v="2"/>
    <x v="1"/>
    <x v="41"/>
    <n v="3"/>
    <n v="144768.94"/>
    <n v="1"/>
    <x v="0"/>
    <x v="1"/>
    <x v="4666"/>
    <x v="0"/>
    <x v="0"/>
    <x v="4"/>
    <x v="2"/>
    <x v="264"/>
    <m/>
  </r>
  <r>
    <n v="4669"/>
    <n v="15780770"/>
    <s v="Kerr"/>
    <x v="316"/>
    <x v="0"/>
    <x v="1"/>
    <x v="8"/>
    <n v="7"/>
    <n v="145056.59"/>
    <n v="1"/>
    <x v="0"/>
    <x v="0"/>
    <x v="4667"/>
    <x v="1"/>
    <x v="1"/>
    <x v="3"/>
    <x v="3"/>
    <x v="230"/>
    <m/>
  </r>
  <r>
    <n v="4670"/>
    <n v="15751491"/>
    <s v="Hsiao"/>
    <x v="229"/>
    <x v="2"/>
    <x v="1"/>
    <x v="5"/>
    <n v="3"/>
    <n v="117206.3"/>
    <n v="1"/>
    <x v="0"/>
    <x v="1"/>
    <x v="4668"/>
    <x v="0"/>
    <x v="0"/>
    <x v="4"/>
    <x v="3"/>
    <x v="460"/>
    <m/>
  </r>
  <r>
    <n v="4671"/>
    <n v="15706200"/>
    <s v="Graham"/>
    <x v="45"/>
    <x v="2"/>
    <x v="1"/>
    <x v="1"/>
    <n v="2"/>
    <n v="138014.39999999999"/>
    <n v="2"/>
    <x v="0"/>
    <x v="1"/>
    <x v="4669"/>
    <x v="1"/>
    <x v="1"/>
    <x v="4"/>
    <x v="1"/>
    <x v="56"/>
    <m/>
  </r>
  <r>
    <n v="4672"/>
    <n v="15808674"/>
    <s v="Ejikemeifeuwa"/>
    <x v="15"/>
    <x v="2"/>
    <x v="0"/>
    <x v="13"/>
    <n v="6"/>
    <n v="128352.59"/>
    <n v="3"/>
    <x v="0"/>
    <x v="0"/>
    <x v="4670"/>
    <x v="0"/>
    <x v="0"/>
    <x v="2"/>
    <x v="0"/>
    <x v="654"/>
    <m/>
  </r>
  <r>
    <n v="4673"/>
    <n v="15641411"/>
    <s v="Volkova"/>
    <x v="25"/>
    <x v="0"/>
    <x v="0"/>
    <x v="51"/>
    <n v="1"/>
    <n v="112568.31"/>
    <n v="1"/>
    <x v="0"/>
    <x v="0"/>
    <x v="4671"/>
    <x v="1"/>
    <x v="1"/>
    <x v="2"/>
    <x v="0"/>
    <x v="92"/>
    <m/>
  </r>
  <r>
    <n v="4674"/>
    <n v="15764661"/>
    <s v="Wang"/>
    <x v="215"/>
    <x v="0"/>
    <x v="1"/>
    <x v="19"/>
    <n v="2"/>
    <n v="0"/>
    <n v="1"/>
    <x v="0"/>
    <x v="1"/>
    <x v="4672"/>
    <x v="1"/>
    <x v="1"/>
    <x v="4"/>
    <x v="0"/>
    <x v="163"/>
    <m/>
  </r>
  <r>
    <n v="4675"/>
    <n v="15689492"/>
    <s v="Benjamin"/>
    <x v="4"/>
    <x v="2"/>
    <x v="1"/>
    <x v="1"/>
    <n v="1"/>
    <n v="176958.46"/>
    <n v="2"/>
    <x v="1"/>
    <x v="0"/>
    <x v="4673"/>
    <x v="1"/>
    <x v="1"/>
    <x v="0"/>
    <x v="1"/>
    <x v="237"/>
    <m/>
  </r>
  <r>
    <n v="4676"/>
    <n v="15602405"/>
    <s v="Ryrie"/>
    <x v="171"/>
    <x v="2"/>
    <x v="0"/>
    <x v="16"/>
    <n v="9"/>
    <n v="99167.54"/>
    <n v="1"/>
    <x v="0"/>
    <x v="1"/>
    <x v="4674"/>
    <x v="1"/>
    <x v="1"/>
    <x v="3"/>
    <x v="1"/>
    <x v="101"/>
    <m/>
  </r>
  <r>
    <n v="4677"/>
    <n v="15610271"/>
    <s v="Andreev"/>
    <x v="9"/>
    <x v="1"/>
    <x v="0"/>
    <x v="0"/>
    <n v="3"/>
    <n v="103210.27"/>
    <n v="1"/>
    <x v="0"/>
    <x v="1"/>
    <x v="4675"/>
    <x v="1"/>
    <x v="1"/>
    <x v="3"/>
    <x v="3"/>
    <x v="721"/>
    <m/>
  </r>
  <r>
    <n v="4678"/>
    <n v="15791780"/>
    <s v="Ts'ao"/>
    <x v="128"/>
    <x v="2"/>
    <x v="0"/>
    <x v="36"/>
    <n v="10"/>
    <n v="104478.12"/>
    <n v="3"/>
    <x v="1"/>
    <x v="0"/>
    <x v="4676"/>
    <x v="0"/>
    <x v="0"/>
    <x v="4"/>
    <x v="1"/>
    <x v="625"/>
    <m/>
  </r>
  <r>
    <n v="4679"/>
    <n v="15589147"/>
    <s v="Frolov"/>
    <x v="147"/>
    <x v="1"/>
    <x v="1"/>
    <x v="22"/>
    <n v="8"/>
    <n v="125921.37"/>
    <n v="1"/>
    <x v="0"/>
    <x v="0"/>
    <x v="4677"/>
    <x v="1"/>
    <x v="1"/>
    <x v="2"/>
    <x v="0"/>
    <x v="683"/>
    <m/>
  </r>
  <r>
    <n v="4680"/>
    <n v="15756975"/>
    <s v="Montemayor"/>
    <x v="75"/>
    <x v="1"/>
    <x v="0"/>
    <x v="12"/>
    <n v="3"/>
    <n v="0"/>
    <n v="2"/>
    <x v="0"/>
    <x v="0"/>
    <x v="4678"/>
    <x v="1"/>
    <x v="1"/>
    <x v="0"/>
    <x v="1"/>
    <x v="300"/>
    <m/>
  </r>
  <r>
    <n v="4681"/>
    <n v="15729582"/>
    <s v="Fu"/>
    <x v="158"/>
    <x v="2"/>
    <x v="1"/>
    <x v="36"/>
    <n v="3"/>
    <n v="80697.440000000002"/>
    <n v="1"/>
    <x v="1"/>
    <x v="1"/>
    <x v="4679"/>
    <x v="1"/>
    <x v="1"/>
    <x v="1"/>
    <x v="2"/>
    <x v="693"/>
    <m/>
  </r>
  <r>
    <n v="4682"/>
    <n v="15742971"/>
    <s v="Whitehead"/>
    <x v="338"/>
    <x v="0"/>
    <x v="0"/>
    <x v="4"/>
    <n v="2"/>
    <n v="161887.81"/>
    <n v="2"/>
    <x v="0"/>
    <x v="1"/>
    <x v="4680"/>
    <x v="1"/>
    <x v="1"/>
    <x v="1"/>
    <x v="0"/>
    <x v="464"/>
    <m/>
  </r>
  <r>
    <n v="4683"/>
    <n v="15568046"/>
    <s v="Izuchukwu"/>
    <x v="364"/>
    <x v="0"/>
    <x v="1"/>
    <x v="9"/>
    <n v="7"/>
    <n v="109558.36"/>
    <n v="1"/>
    <x v="0"/>
    <x v="1"/>
    <x v="4681"/>
    <x v="1"/>
    <x v="1"/>
    <x v="2"/>
    <x v="1"/>
    <x v="220"/>
    <m/>
  </r>
  <r>
    <n v="4684"/>
    <n v="15694890"/>
    <s v="Lai"/>
    <x v="200"/>
    <x v="0"/>
    <x v="1"/>
    <x v="16"/>
    <n v="1"/>
    <n v="124271.26"/>
    <n v="1"/>
    <x v="0"/>
    <x v="1"/>
    <x v="4682"/>
    <x v="1"/>
    <x v="1"/>
    <x v="1"/>
    <x v="0"/>
    <x v="33"/>
    <m/>
  </r>
  <r>
    <n v="4685"/>
    <n v="15736963"/>
    <s v="Herring"/>
    <x v="93"/>
    <x v="0"/>
    <x v="1"/>
    <x v="3"/>
    <n v="1"/>
    <n v="0"/>
    <n v="2"/>
    <x v="0"/>
    <x v="0"/>
    <x v="4683"/>
    <x v="1"/>
    <x v="1"/>
    <x v="0"/>
    <x v="2"/>
    <x v="562"/>
    <m/>
  </r>
  <r>
    <n v="4686"/>
    <n v="15646490"/>
    <s v="Duffy"/>
    <x v="246"/>
    <x v="1"/>
    <x v="1"/>
    <x v="0"/>
    <n v="1"/>
    <n v="190569.23"/>
    <n v="1"/>
    <x v="1"/>
    <x v="0"/>
    <x v="4684"/>
    <x v="1"/>
    <x v="1"/>
    <x v="0"/>
    <x v="0"/>
    <x v="497"/>
    <m/>
  </r>
  <r>
    <n v="4687"/>
    <n v="15607314"/>
    <s v="Chiefo"/>
    <x v="263"/>
    <x v="1"/>
    <x v="1"/>
    <x v="47"/>
    <n v="2"/>
    <n v="143923.96"/>
    <n v="1"/>
    <x v="0"/>
    <x v="1"/>
    <x v="4685"/>
    <x v="0"/>
    <x v="0"/>
    <x v="4"/>
    <x v="0"/>
    <x v="623"/>
    <m/>
  </r>
  <r>
    <n v="4688"/>
    <n v="15576745"/>
    <s v="Fyodorov"/>
    <x v="86"/>
    <x v="0"/>
    <x v="1"/>
    <x v="36"/>
    <n v="2"/>
    <n v="96542.16"/>
    <n v="2"/>
    <x v="1"/>
    <x v="0"/>
    <x v="4686"/>
    <x v="1"/>
    <x v="1"/>
    <x v="1"/>
    <x v="0"/>
    <x v="320"/>
    <m/>
  </r>
  <r>
    <n v="4689"/>
    <n v="15669606"/>
    <s v="Chu"/>
    <x v="239"/>
    <x v="0"/>
    <x v="1"/>
    <x v="19"/>
    <n v="5"/>
    <n v="0"/>
    <n v="2"/>
    <x v="0"/>
    <x v="1"/>
    <x v="4687"/>
    <x v="1"/>
    <x v="1"/>
    <x v="1"/>
    <x v="3"/>
    <x v="772"/>
    <m/>
  </r>
  <r>
    <n v="4690"/>
    <n v="15737832"/>
    <s v="Robertson"/>
    <x v="179"/>
    <x v="1"/>
    <x v="1"/>
    <x v="13"/>
    <n v="0"/>
    <n v="139825.56"/>
    <n v="1"/>
    <x v="1"/>
    <x v="1"/>
    <x v="4688"/>
    <x v="0"/>
    <x v="0"/>
    <x v="2"/>
    <x v="1"/>
    <x v="169"/>
    <m/>
  </r>
  <r>
    <n v="4691"/>
    <n v="15681990"/>
    <s v="Palmerston"/>
    <x v="11"/>
    <x v="2"/>
    <x v="1"/>
    <x v="9"/>
    <n v="6"/>
    <n v="111769.14"/>
    <n v="2"/>
    <x v="0"/>
    <x v="1"/>
    <x v="4689"/>
    <x v="1"/>
    <x v="1"/>
    <x v="3"/>
    <x v="0"/>
    <x v="492"/>
    <m/>
  </r>
  <r>
    <n v="4692"/>
    <n v="15758050"/>
    <s v="Madukwe"/>
    <x v="95"/>
    <x v="1"/>
    <x v="1"/>
    <x v="24"/>
    <n v="4"/>
    <n v="0"/>
    <n v="2"/>
    <x v="0"/>
    <x v="1"/>
    <x v="4690"/>
    <x v="1"/>
    <x v="1"/>
    <x v="1"/>
    <x v="3"/>
    <x v="60"/>
    <m/>
  </r>
  <r>
    <n v="4693"/>
    <n v="15787848"/>
    <s v="Chinedum"/>
    <x v="198"/>
    <x v="1"/>
    <x v="1"/>
    <x v="33"/>
    <n v="9"/>
    <n v="113672.18"/>
    <n v="2"/>
    <x v="1"/>
    <x v="1"/>
    <x v="4691"/>
    <x v="1"/>
    <x v="1"/>
    <x v="3"/>
    <x v="2"/>
    <x v="458"/>
    <m/>
  </r>
  <r>
    <n v="4694"/>
    <n v="15713594"/>
    <s v="French"/>
    <x v="76"/>
    <x v="0"/>
    <x v="0"/>
    <x v="15"/>
    <n v="7"/>
    <n v="147256.85999999999"/>
    <n v="1"/>
    <x v="0"/>
    <x v="1"/>
    <x v="4692"/>
    <x v="1"/>
    <x v="1"/>
    <x v="1"/>
    <x v="0"/>
    <x v="222"/>
    <m/>
  </r>
  <r>
    <n v="4695"/>
    <n v="15588186"/>
    <s v="Polyakov"/>
    <x v="32"/>
    <x v="1"/>
    <x v="1"/>
    <x v="13"/>
    <n v="7"/>
    <n v="107023.03"/>
    <n v="1"/>
    <x v="0"/>
    <x v="1"/>
    <x v="4693"/>
    <x v="1"/>
    <x v="1"/>
    <x v="1"/>
    <x v="1"/>
    <x v="62"/>
    <m/>
  </r>
  <r>
    <n v="4696"/>
    <n v="15786739"/>
    <s v="Clements"/>
    <x v="22"/>
    <x v="0"/>
    <x v="1"/>
    <x v="24"/>
    <n v="1"/>
    <n v="125529.55"/>
    <n v="1"/>
    <x v="0"/>
    <x v="0"/>
    <x v="4694"/>
    <x v="1"/>
    <x v="1"/>
    <x v="2"/>
    <x v="3"/>
    <x v="271"/>
    <m/>
  </r>
  <r>
    <n v="4697"/>
    <n v="15699467"/>
    <s v="Connor"/>
    <x v="130"/>
    <x v="1"/>
    <x v="0"/>
    <x v="1"/>
    <n v="0"/>
    <n v="0"/>
    <n v="1"/>
    <x v="1"/>
    <x v="1"/>
    <x v="4695"/>
    <x v="1"/>
    <x v="1"/>
    <x v="0"/>
    <x v="3"/>
    <x v="751"/>
    <m/>
  </r>
  <r>
    <n v="4698"/>
    <n v="15680706"/>
    <s v="Balashov"/>
    <x v="246"/>
    <x v="2"/>
    <x v="1"/>
    <x v="36"/>
    <n v="4"/>
    <n v="131834.79999999999"/>
    <n v="1"/>
    <x v="0"/>
    <x v="1"/>
    <x v="4696"/>
    <x v="0"/>
    <x v="0"/>
    <x v="1"/>
    <x v="0"/>
    <x v="489"/>
    <m/>
  </r>
  <r>
    <n v="4699"/>
    <n v="15645717"/>
    <s v="Avdeeva"/>
    <x v="19"/>
    <x v="0"/>
    <x v="1"/>
    <x v="46"/>
    <n v="2"/>
    <n v="0"/>
    <n v="2"/>
    <x v="0"/>
    <x v="0"/>
    <x v="4697"/>
    <x v="1"/>
    <x v="1"/>
    <x v="1"/>
    <x v="3"/>
    <x v="511"/>
    <m/>
  </r>
  <r>
    <n v="4700"/>
    <n v="15748597"/>
    <s v="Chester"/>
    <x v="323"/>
    <x v="1"/>
    <x v="1"/>
    <x v="27"/>
    <n v="5"/>
    <n v="99529.7"/>
    <n v="1"/>
    <x v="1"/>
    <x v="0"/>
    <x v="4698"/>
    <x v="0"/>
    <x v="0"/>
    <x v="4"/>
    <x v="3"/>
    <x v="735"/>
    <m/>
  </r>
  <r>
    <n v="4701"/>
    <n v="15773709"/>
    <s v="Hung"/>
    <x v="326"/>
    <x v="1"/>
    <x v="1"/>
    <x v="12"/>
    <n v="0"/>
    <n v="0"/>
    <n v="2"/>
    <x v="1"/>
    <x v="0"/>
    <x v="4699"/>
    <x v="1"/>
    <x v="1"/>
    <x v="4"/>
    <x v="2"/>
    <x v="682"/>
    <m/>
  </r>
  <r>
    <n v="4702"/>
    <n v="15629787"/>
    <s v="Tu"/>
    <x v="79"/>
    <x v="0"/>
    <x v="1"/>
    <x v="7"/>
    <n v="10"/>
    <n v="107303.72"/>
    <n v="2"/>
    <x v="1"/>
    <x v="1"/>
    <x v="4700"/>
    <x v="1"/>
    <x v="1"/>
    <x v="0"/>
    <x v="1"/>
    <x v="697"/>
    <m/>
  </r>
  <r>
    <n v="4703"/>
    <n v="15661007"/>
    <s v="Thompson"/>
    <x v="42"/>
    <x v="0"/>
    <x v="1"/>
    <x v="19"/>
    <n v="0"/>
    <n v="72783.42"/>
    <n v="1"/>
    <x v="1"/>
    <x v="1"/>
    <x v="4701"/>
    <x v="1"/>
    <x v="1"/>
    <x v="4"/>
    <x v="3"/>
    <x v="546"/>
    <m/>
  </r>
  <r>
    <n v="4704"/>
    <n v="15686812"/>
    <s v="Jones"/>
    <x v="272"/>
    <x v="1"/>
    <x v="0"/>
    <x v="4"/>
    <n v="8"/>
    <n v="0"/>
    <n v="1"/>
    <x v="1"/>
    <x v="0"/>
    <x v="4702"/>
    <x v="1"/>
    <x v="1"/>
    <x v="3"/>
    <x v="3"/>
    <x v="301"/>
    <m/>
  </r>
  <r>
    <n v="4705"/>
    <n v="15754113"/>
    <s v="Li"/>
    <x v="200"/>
    <x v="0"/>
    <x v="0"/>
    <x v="12"/>
    <n v="0"/>
    <n v="0"/>
    <n v="2"/>
    <x v="0"/>
    <x v="0"/>
    <x v="4703"/>
    <x v="1"/>
    <x v="1"/>
    <x v="1"/>
    <x v="3"/>
    <x v="356"/>
    <m/>
  </r>
  <r>
    <n v="4706"/>
    <n v="15749489"/>
    <s v="Denisova"/>
    <x v="30"/>
    <x v="2"/>
    <x v="0"/>
    <x v="32"/>
    <n v="10"/>
    <n v="115743.6"/>
    <n v="1"/>
    <x v="1"/>
    <x v="1"/>
    <x v="4704"/>
    <x v="1"/>
    <x v="1"/>
    <x v="1"/>
    <x v="1"/>
    <x v="301"/>
    <m/>
  </r>
  <r>
    <n v="4707"/>
    <n v="15574352"/>
    <s v="Clogstoun"/>
    <x v="4"/>
    <x v="0"/>
    <x v="1"/>
    <x v="3"/>
    <n v="4"/>
    <n v="161256.53"/>
    <n v="1"/>
    <x v="0"/>
    <x v="0"/>
    <x v="4705"/>
    <x v="1"/>
    <x v="1"/>
    <x v="2"/>
    <x v="2"/>
    <x v="608"/>
    <m/>
  </r>
  <r>
    <n v="4708"/>
    <n v="15701281"/>
    <s v="Tan"/>
    <x v="54"/>
    <x v="0"/>
    <x v="1"/>
    <x v="7"/>
    <n v="8"/>
    <n v="0"/>
    <n v="2"/>
    <x v="0"/>
    <x v="0"/>
    <x v="4706"/>
    <x v="1"/>
    <x v="1"/>
    <x v="0"/>
    <x v="2"/>
    <x v="198"/>
    <m/>
  </r>
  <r>
    <n v="4709"/>
    <n v="15811985"/>
    <s v="Power"/>
    <x v="399"/>
    <x v="1"/>
    <x v="1"/>
    <x v="4"/>
    <n v="6"/>
    <n v="0"/>
    <n v="2"/>
    <x v="1"/>
    <x v="1"/>
    <x v="4707"/>
    <x v="1"/>
    <x v="1"/>
    <x v="2"/>
    <x v="2"/>
    <x v="214"/>
    <m/>
  </r>
  <r>
    <n v="4710"/>
    <n v="15713505"/>
    <s v="Harriman"/>
    <x v="319"/>
    <x v="0"/>
    <x v="1"/>
    <x v="8"/>
    <n v="1"/>
    <n v="0"/>
    <n v="2"/>
    <x v="1"/>
    <x v="0"/>
    <x v="4708"/>
    <x v="1"/>
    <x v="1"/>
    <x v="0"/>
    <x v="3"/>
    <x v="229"/>
    <m/>
  </r>
  <r>
    <n v="4711"/>
    <n v="15685653"/>
    <s v="Benson"/>
    <x v="48"/>
    <x v="2"/>
    <x v="0"/>
    <x v="20"/>
    <n v="3"/>
    <n v="162261.01"/>
    <n v="2"/>
    <x v="0"/>
    <x v="1"/>
    <x v="4709"/>
    <x v="1"/>
    <x v="1"/>
    <x v="1"/>
    <x v="3"/>
    <x v="572"/>
    <m/>
  </r>
  <r>
    <n v="4712"/>
    <n v="15758831"/>
    <s v="Thornton"/>
    <x v="124"/>
    <x v="0"/>
    <x v="1"/>
    <x v="2"/>
    <n v="3"/>
    <n v="74896.33"/>
    <n v="1"/>
    <x v="1"/>
    <x v="1"/>
    <x v="4710"/>
    <x v="1"/>
    <x v="1"/>
    <x v="4"/>
    <x v="3"/>
    <x v="772"/>
    <m/>
  </r>
  <r>
    <n v="4713"/>
    <n v="15618774"/>
    <s v="White"/>
    <x v="209"/>
    <x v="0"/>
    <x v="1"/>
    <x v="41"/>
    <n v="3"/>
    <n v="0"/>
    <n v="1"/>
    <x v="0"/>
    <x v="1"/>
    <x v="4711"/>
    <x v="0"/>
    <x v="0"/>
    <x v="0"/>
    <x v="3"/>
    <x v="137"/>
    <m/>
  </r>
  <r>
    <n v="4714"/>
    <n v="15764448"/>
    <s v="Mackenzie"/>
    <x v="377"/>
    <x v="2"/>
    <x v="1"/>
    <x v="12"/>
    <n v="0"/>
    <n v="144037.6"/>
    <n v="1"/>
    <x v="0"/>
    <x v="1"/>
    <x v="4712"/>
    <x v="1"/>
    <x v="1"/>
    <x v="2"/>
    <x v="0"/>
    <x v="327"/>
    <m/>
  </r>
  <r>
    <n v="4715"/>
    <n v="15611024"/>
    <s v="Kalinina"/>
    <x v="162"/>
    <x v="0"/>
    <x v="0"/>
    <x v="51"/>
    <n v="9"/>
    <n v="93522.2"/>
    <n v="1"/>
    <x v="1"/>
    <x v="0"/>
    <x v="4713"/>
    <x v="1"/>
    <x v="1"/>
    <x v="2"/>
    <x v="2"/>
    <x v="641"/>
    <m/>
  </r>
  <r>
    <n v="4716"/>
    <n v="15738220"/>
    <s v="Bennet"/>
    <x v="132"/>
    <x v="1"/>
    <x v="1"/>
    <x v="16"/>
    <n v="1"/>
    <n v="0"/>
    <n v="2"/>
    <x v="0"/>
    <x v="1"/>
    <x v="4714"/>
    <x v="1"/>
    <x v="1"/>
    <x v="2"/>
    <x v="0"/>
    <x v="193"/>
    <m/>
  </r>
  <r>
    <n v="4717"/>
    <n v="15805764"/>
    <s v="Hallahan"/>
    <x v="82"/>
    <x v="0"/>
    <x v="1"/>
    <x v="56"/>
    <n v="10"/>
    <n v="0"/>
    <n v="2"/>
    <x v="1"/>
    <x v="0"/>
    <x v="4715"/>
    <x v="1"/>
    <x v="1"/>
    <x v="2"/>
    <x v="1"/>
    <x v="401"/>
    <m/>
  </r>
  <r>
    <n v="4718"/>
    <n v="15580487"/>
    <s v="Martin"/>
    <x v="203"/>
    <x v="2"/>
    <x v="1"/>
    <x v="16"/>
    <n v="8"/>
    <n v="106922.92"/>
    <n v="2"/>
    <x v="1"/>
    <x v="0"/>
    <x v="4716"/>
    <x v="1"/>
    <x v="1"/>
    <x v="2"/>
    <x v="1"/>
    <x v="645"/>
    <m/>
  </r>
  <r>
    <n v="4719"/>
    <n v="15675787"/>
    <s v="Rivera"/>
    <x v="340"/>
    <x v="0"/>
    <x v="1"/>
    <x v="28"/>
    <n v="8"/>
    <n v="112972.57"/>
    <n v="1"/>
    <x v="0"/>
    <x v="1"/>
    <x v="4717"/>
    <x v="1"/>
    <x v="1"/>
    <x v="0"/>
    <x v="3"/>
    <x v="626"/>
    <m/>
  </r>
  <r>
    <n v="4720"/>
    <n v="15583580"/>
    <s v="Chiawuotu"/>
    <x v="300"/>
    <x v="2"/>
    <x v="0"/>
    <x v="12"/>
    <n v="1"/>
    <n v="123042"/>
    <n v="1"/>
    <x v="0"/>
    <x v="1"/>
    <x v="4718"/>
    <x v="0"/>
    <x v="0"/>
    <x v="4"/>
    <x v="0"/>
    <x v="566"/>
    <m/>
  </r>
  <r>
    <n v="4721"/>
    <n v="15780654"/>
    <s v="Sergeyev"/>
    <x v="0"/>
    <x v="2"/>
    <x v="0"/>
    <x v="19"/>
    <n v="3"/>
    <n v="100488.92"/>
    <n v="2"/>
    <x v="1"/>
    <x v="0"/>
    <x v="4719"/>
    <x v="1"/>
    <x v="1"/>
    <x v="3"/>
    <x v="3"/>
    <x v="462"/>
    <m/>
  </r>
  <r>
    <n v="4722"/>
    <n v="15695034"/>
    <s v="Christie"/>
    <x v="72"/>
    <x v="0"/>
    <x v="0"/>
    <x v="4"/>
    <n v="4"/>
    <n v="123322.15"/>
    <n v="1"/>
    <x v="0"/>
    <x v="1"/>
    <x v="4720"/>
    <x v="1"/>
    <x v="1"/>
    <x v="0"/>
    <x v="1"/>
    <x v="721"/>
    <m/>
  </r>
  <r>
    <n v="4723"/>
    <n v="15805671"/>
    <s v="Louis"/>
    <x v="228"/>
    <x v="0"/>
    <x v="1"/>
    <x v="15"/>
    <n v="0"/>
    <n v="0"/>
    <n v="1"/>
    <x v="1"/>
    <x v="0"/>
    <x v="4721"/>
    <x v="1"/>
    <x v="1"/>
    <x v="3"/>
    <x v="2"/>
    <x v="627"/>
    <m/>
  </r>
  <r>
    <n v="4724"/>
    <n v="15790658"/>
    <s v="Iqbal"/>
    <x v="266"/>
    <x v="1"/>
    <x v="1"/>
    <x v="0"/>
    <n v="8"/>
    <n v="68683.679999999993"/>
    <n v="1"/>
    <x v="0"/>
    <x v="0"/>
    <x v="4722"/>
    <x v="1"/>
    <x v="1"/>
    <x v="3"/>
    <x v="2"/>
    <x v="166"/>
    <m/>
  </r>
  <r>
    <n v="4725"/>
    <n v="15578648"/>
    <s v="Marino"/>
    <x v="76"/>
    <x v="2"/>
    <x v="1"/>
    <x v="23"/>
    <n v="6"/>
    <n v="59532.18"/>
    <n v="1"/>
    <x v="0"/>
    <x v="1"/>
    <x v="4723"/>
    <x v="1"/>
    <x v="1"/>
    <x v="1"/>
    <x v="2"/>
    <x v="243"/>
    <m/>
  </r>
  <r>
    <n v="4726"/>
    <n v="15734987"/>
    <s v="Robertson"/>
    <x v="268"/>
    <x v="0"/>
    <x v="0"/>
    <x v="3"/>
    <n v="7"/>
    <n v="140260.35999999999"/>
    <n v="2"/>
    <x v="0"/>
    <x v="1"/>
    <x v="4724"/>
    <x v="1"/>
    <x v="1"/>
    <x v="3"/>
    <x v="0"/>
    <x v="150"/>
    <m/>
  </r>
  <r>
    <n v="4727"/>
    <n v="15721740"/>
    <s v="Pai"/>
    <x v="329"/>
    <x v="2"/>
    <x v="1"/>
    <x v="5"/>
    <n v="7"/>
    <n v="88302.65"/>
    <n v="1"/>
    <x v="0"/>
    <x v="0"/>
    <x v="4725"/>
    <x v="1"/>
    <x v="1"/>
    <x v="3"/>
    <x v="0"/>
    <x v="761"/>
    <m/>
  </r>
  <r>
    <n v="4728"/>
    <n v="15641822"/>
    <s v="Barese"/>
    <x v="228"/>
    <x v="0"/>
    <x v="0"/>
    <x v="25"/>
    <n v="1"/>
    <n v="0"/>
    <n v="2"/>
    <x v="1"/>
    <x v="0"/>
    <x v="4726"/>
    <x v="1"/>
    <x v="1"/>
    <x v="3"/>
    <x v="1"/>
    <x v="657"/>
    <m/>
  </r>
  <r>
    <n v="4729"/>
    <n v="15765650"/>
    <s v="Chigolum"/>
    <x v="8"/>
    <x v="2"/>
    <x v="1"/>
    <x v="20"/>
    <n v="5"/>
    <n v="114655.58"/>
    <n v="1"/>
    <x v="1"/>
    <x v="1"/>
    <x v="4727"/>
    <x v="1"/>
    <x v="1"/>
    <x v="3"/>
    <x v="1"/>
    <x v="404"/>
    <m/>
  </r>
  <r>
    <n v="4730"/>
    <n v="15788556"/>
    <s v="Trouette"/>
    <x v="133"/>
    <x v="0"/>
    <x v="0"/>
    <x v="0"/>
    <n v="4"/>
    <n v="148283.94"/>
    <n v="1"/>
    <x v="0"/>
    <x v="0"/>
    <x v="4728"/>
    <x v="0"/>
    <x v="0"/>
    <x v="3"/>
    <x v="2"/>
    <x v="49"/>
    <m/>
  </r>
  <r>
    <n v="4731"/>
    <n v="15576550"/>
    <s v="Ugochukwu"/>
    <x v="0"/>
    <x v="1"/>
    <x v="0"/>
    <x v="16"/>
    <n v="1"/>
    <n v="0"/>
    <n v="1"/>
    <x v="0"/>
    <x v="1"/>
    <x v="4729"/>
    <x v="0"/>
    <x v="0"/>
    <x v="3"/>
    <x v="3"/>
    <x v="380"/>
    <m/>
  </r>
  <r>
    <n v="4732"/>
    <n v="15622230"/>
    <s v="Cribb"/>
    <x v="242"/>
    <x v="0"/>
    <x v="0"/>
    <x v="12"/>
    <n v="3"/>
    <n v="0"/>
    <n v="2"/>
    <x v="1"/>
    <x v="0"/>
    <x v="4730"/>
    <x v="1"/>
    <x v="1"/>
    <x v="1"/>
    <x v="1"/>
    <x v="364"/>
    <m/>
  </r>
  <r>
    <n v="4733"/>
    <n v="15653937"/>
    <s v="McIntyre"/>
    <x v="276"/>
    <x v="2"/>
    <x v="0"/>
    <x v="47"/>
    <n v="1"/>
    <n v="123916.67"/>
    <n v="1"/>
    <x v="0"/>
    <x v="1"/>
    <x v="4731"/>
    <x v="0"/>
    <x v="0"/>
    <x v="1"/>
    <x v="0"/>
    <x v="179"/>
    <m/>
  </r>
  <r>
    <n v="4734"/>
    <n v="15743538"/>
    <s v="Pickering"/>
    <x v="91"/>
    <x v="0"/>
    <x v="0"/>
    <x v="8"/>
    <n v="1"/>
    <n v="0"/>
    <n v="2"/>
    <x v="0"/>
    <x v="1"/>
    <x v="4732"/>
    <x v="1"/>
    <x v="1"/>
    <x v="1"/>
    <x v="3"/>
    <x v="623"/>
    <m/>
  </r>
  <r>
    <n v="4735"/>
    <n v="15591740"/>
    <s v="Fletcher"/>
    <x v="258"/>
    <x v="0"/>
    <x v="0"/>
    <x v="41"/>
    <n v="4"/>
    <n v="0"/>
    <n v="2"/>
    <x v="0"/>
    <x v="0"/>
    <x v="4733"/>
    <x v="0"/>
    <x v="0"/>
    <x v="3"/>
    <x v="3"/>
    <x v="280"/>
    <m/>
  </r>
  <r>
    <n v="4736"/>
    <n v="15650086"/>
    <s v="Uchenna"/>
    <x v="53"/>
    <x v="0"/>
    <x v="1"/>
    <x v="3"/>
    <n v="2"/>
    <n v="165896"/>
    <n v="2"/>
    <x v="0"/>
    <x v="1"/>
    <x v="4734"/>
    <x v="1"/>
    <x v="1"/>
    <x v="0"/>
    <x v="2"/>
    <x v="71"/>
    <m/>
  </r>
  <r>
    <n v="4737"/>
    <n v="15718773"/>
    <s v="Pisano"/>
    <x v="276"/>
    <x v="0"/>
    <x v="0"/>
    <x v="15"/>
    <n v="0"/>
    <n v="0"/>
    <n v="2"/>
    <x v="0"/>
    <x v="1"/>
    <x v="4735"/>
    <x v="1"/>
    <x v="1"/>
    <x v="0"/>
    <x v="2"/>
    <x v="324"/>
    <m/>
  </r>
  <r>
    <n v="4738"/>
    <n v="15615140"/>
    <s v="Corson"/>
    <x v="190"/>
    <x v="0"/>
    <x v="1"/>
    <x v="18"/>
    <n v="6"/>
    <n v="111168.97"/>
    <n v="1"/>
    <x v="0"/>
    <x v="0"/>
    <x v="4736"/>
    <x v="1"/>
    <x v="1"/>
    <x v="4"/>
    <x v="0"/>
    <x v="674"/>
    <m/>
  </r>
  <r>
    <n v="4739"/>
    <n v="15644361"/>
    <s v="Hooper"/>
    <x v="249"/>
    <x v="0"/>
    <x v="0"/>
    <x v="20"/>
    <n v="1"/>
    <n v="103549.24"/>
    <n v="1"/>
    <x v="1"/>
    <x v="1"/>
    <x v="4737"/>
    <x v="0"/>
    <x v="0"/>
    <x v="1"/>
    <x v="0"/>
    <x v="493"/>
    <m/>
  </r>
  <r>
    <n v="4740"/>
    <n v="15774536"/>
    <s v="He"/>
    <x v="289"/>
    <x v="0"/>
    <x v="0"/>
    <x v="15"/>
    <n v="6"/>
    <n v="0"/>
    <n v="2"/>
    <x v="1"/>
    <x v="1"/>
    <x v="4738"/>
    <x v="1"/>
    <x v="1"/>
    <x v="0"/>
    <x v="2"/>
    <x v="299"/>
    <m/>
  </r>
  <r>
    <n v="4741"/>
    <n v="15618661"/>
    <s v="Chidubem"/>
    <x v="125"/>
    <x v="0"/>
    <x v="1"/>
    <x v="33"/>
    <n v="6"/>
    <n v="103804.97"/>
    <n v="1"/>
    <x v="0"/>
    <x v="0"/>
    <x v="4739"/>
    <x v="1"/>
    <x v="1"/>
    <x v="1"/>
    <x v="3"/>
    <x v="546"/>
    <m/>
  </r>
  <r>
    <n v="4742"/>
    <n v="15605020"/>
    <s v="Schofield"/>
    <x v="189"/>
    <x v="0"/>
    <x v="1"/>
    <x v="13"/>
    <n v="2"/>
    <n v="165901.59"/>
    <n v="2"/>
    <x v="0"/>
    <x v="1"/>
    <x v="4740"/>
    <x v="0"/>
    <x v="0"/>
    <x v="4"/>
    <x v="0"/>
    <x v="434"/>
    <m/>
  </r>
  <r>
    <n v="4743"/>
    <n v="15762134"/>
    <s v="Liang"/>
    <x v="77"/>
    <x v="2"/>
    <x v="1"/>
    <x v="49"/>
    <n v="8"/>
    <n v="119152.1"/>
    <n v="2"/>
    <x v="0"/>
    <x v="0"/>
    <x v="4741"/>
    <x v="1"/>
    <x v="1"/>
    <x v="0"/>
    <x v="2"/>
    <x v="68"/>
    <m/>
  </r>
  <r>
    <n v="4744"/>
    <n v="15685279"/>
    <s v="Somadina"/>
    <x v="54"/>
    <x v="1"/>
    <x v="0"/>
    <x v="38"/>
    <n v="8"/>
    <n v="122950.31"/>
    <n v="1"/>
    <x v="0"/>
    <x v="0"/>
    <x v="4742"/>
    <x v="1"/>
    <x v="1"/>
    <x v="0"/>
    <x v="1"/>
    <x v="375"/>
    <m/>
  </r>
  <r>
    <n v="4745"/>
    <n v="15582849"/>
    <s v="McIntosh"/>
    <x v="72"/>
    <x v="0"/>
    <x v="0"/>
    <x v="21"/>
    <n v="1"/>
    <n v="0"/>
    <n v="1"/>
    <x v="0"/>
    <x v="0"/>
    <x v="4743"/>
    <x v="0"/>
    <x v="0"/>
    <x v="0"/>
    <x v="2"/>
    <x v="485"/>
    <m/>
  </r>
  <r>
    <n v="4746"/>
    <n v="15655410"/>
    <s v="Hinton"/>
    <x v="387"/>
    <x v="2"/>
    <x v="1"/>
    <x v="23"/>
    <n v="1"/>
    <n v="133384.66"/>
    <n v="1"/>
    <x v="0"/>
    <x v="1"/>
    <x v="4744"/>
    <x v="0"/>
    <x v="0"/>
    <x v="0"/>
    <x v="3"/>
    <x v="534"/>
    <m/>
  </r>
  <r>
    <n v="4747"/>
    <n v="15649129"/>
    <s v="Sal"/>
    <x v="72"/>
    <x v="0"/>
    <x v="1"/>
    <x v="15"/>
    <n v="9"/>
    <n v="0"/>
    <n v="2"/>
    <x v="0"/>
    <x v="1"/>
    <x v="4745"/>
    <x v="1"/>
    <x v="1"/>
    <x v="2"/>
    <x v="0"/>
    <x v="442"/>
    <m/>
  </r>
  <r>
    <n v="4748"/>
    <n v="15702380"/>
    <s v="De Luca"/>
    <x v="118"/>
    <x v="1"/>
    <x v="1"/>
    <x v="55"/>
    <n v="6"/>
    <n v="0"/>
    <n v="2"/>
    <x v="1"/>
    <x v="0"/>
    <x v="4746"/>
    <x v="1"/>
    <x v="1"/>
    <x v="2"/>
    <x v="0"/>
    <x v="458"/>
    <m/>
  </r>
  <r>
    <n v="4749"/>
    <n v="15759067"/>
    <s v="Bromby"/>
    <x v="246"/>
    <x v="2"/>
    <x v="0"/>
    <x v="24"/>
    <n v="7"/>
    <n v="158411.95000000001"/>
    <n v="4"/>
    <x v="0"/>
    <x v="0"/>
    <x v="4747"/>
    <x v="0"/>
    <x v="0"/>
    <x v="1"/>
    <x v="0"/>
    <x v="445"/>
    <m/>
  </r>
  <r>
    <n v="4750"/>
    <n v="15683027"/>
    <s v="Chang"/>
    <x v="275"/>
    <x v="2"/>
    <x v="1"/>
    <x v="6"/>
    <n v="4"/>
    <n v="122028.65"/>
    <n v="2"/>
    <x v="0"/>
    <x v="0"/>
    <x v="4748"/>
    <x v="1"/>
    <x v="1"/>
    <x v="1"/>
    <x v="1"/>
    <x v="1"/>
    <m/>
  </r>
  <r>
    <n v="4751"/>
    <n v="15597487"/>
    <s v="Hunter"/>
    <x v="4"/>
    <x v="0"/>
    <x v="0"/>
    <x v="12"/>
    <n v="5"/>
    <n v="0"/>
    <n v="1"/>
    <x v="0"/>
    <x v="0"/>
    <x v="4749"/>
    <x v="1"/>
    <x v="1"/>
    <x v="2"/>
    <x v="3"/>
    <x v="100"/>
    <m/>
  </r>
  <r>
    <n v="4752"/>
    <n v="15763256"/>
    <s v="Sheppard"/>
    <x v="63"/>
    <x v="2"/>
    <x v="0"/>
    <x v="55"/>
    <n v="8"/>
    <n v="128751.65"/>
    <n v="2"/>
    <x v="0"/>
    <x v="1"/>
    <x v="4750"/>
    <x v="0"/>
    <x v="0"/>
    <x v="1"/>
    <x v="1"/>
    <x v="478"/>
    <m/>
  </r>
  <r>
    <n v="4753"/>
    <n v="15620111"/>
    <s v="Fan"/>
    <x v="173"/>
    <x v="0"/>
    <x v="1"/>
    <x v="41"/>
    <n v="8"/>
    <n v="133436.51999999999"/>
    <n v="1"/>
    <x v="0"/>
    <x v="1"/>
    <x v="4751"/>
    <x v="1"/>
    <x v="1"/>
    <x v="3"/>
    <x v="0"/>
    <x v="389"/>
    <m/>
  </r>
  <r>
    <n v="4754"/>
    <n v="15623053"/>
    <s v="Muir"/>
    <x v="441"/>
    <x v="1"/>
    <x v="1"/>
    <x v="20"/>
    <n v="2"/>
    <n v="123177.01"/>
    <n v="1"/>
    <x v="0"/>
    <x v="1"/>
    <x v="4752"/>
    <x v="1"/>
    <x v="1"/>
    <x v="4"/>
    <x v="2"/>
    <x v="128"/>
    <m/>
  </r>
  <r>
    <n v="4755"/>
    <n v="15595592"/>
    <s v="Lai"/>
    <x v="338"/>
    <x v="0"/>
    <x v="0"/>
    <x v="49"/>
    <n v="2"/>
    <n v="0"/>
    <n v="1"/>
    <x v="0"/>
    <x v="1"/>
    <x v="4753"/>
    <x v="0"/>
    <x v="0"/>
    <x v="3"/>
    <x v="2"/>
    <x v="509"/>
    <m/>
  </r>
  <r>
    <n v="4756"/>
    <n v="15740072"/>
    <s v="Padovesi"/>
    <x v="308"/>
    <x v="0"/>
    <x v="0"/>
    <x v="24"/>
    <n v="2"/>
    <n v="120328.88"/>
    <n v="2"/>
    <x v="0"/>
    <x v="0"/>
    <x v="4754"/>
    <x v="1"/>
    <x v="1"/>
    <x v="4"/>
    <x v="0"/>
    <x v="310"/>
    <m/>
  </r>
  <r>
    <n v="4757"/>
    <n v="15778005"/>
    <s v="Kemp"/>
    <x v="96"/>
    <x v="0"/>
    <x v="0"/>
    <x v="2"/>
    <n v="1"/>
    <n v="130147.98"/>
    <n v="1"/>
    <x v="0"/>
    <x v="1"/>
    <x v="4755"/>
    <x v="0"/>
    <x v="0"/>
    <x v="4"/>
    <x v="2"/>
    <x v="241"/>
    <m/>
  </r>
  <r>
    <n v="4758"/>
    <n v="15583278"/>
    <s v="Greece"/>
    <x v="334"/>
    <x v="1"/>
    <x v="0"/>
    <x v="18"/>
    <n v="8"/>
    <n v="92716.96"/>
    <n v="1"/>
    <x v="0"/>
    <x v="0"/>
    <x v="4756"/>
    <x v="1"/>
    <x v="1"/>
    <x v="2"/>
    <x v="2"/>
    <x v="676"/>
    <m/>
  </r>
  <r>
    <n v="4759"/>
    <n v="15601263"/>
    <s v="Young"/>
    <x v="78"/>
    <x v="1"/>
    <x v="0"/>
    <x v="36"/>
    <n v="7"/>
    <n v="0"/>
    <n v="2"/>
    <x v="0"/>
    <x v="1"/>
    <x v="4757"/>
    <x v="1"/>
    <x v="1"/>
    <x v="1"/>
    <x v="2"/>
    <x v="450"/>
    <m/>
  </r>
  <r>
    <n v="4760"/>
    <n v="15709222"/>
    <s v="Chukwueloka"/>
    <x v="186"/>
    <x v="1"/>
    <x v="1"/>
    <x v="10"/>
    <n v="3"/>
    <n v="0"/>
    <n v="1"/>
    <x v="1"/>
    <x v="0"/>
    <x v="4758"/>
    <x v="1"/>
    <x v="1"/>
    <x v="3"/>
    <x v="1"/>
    <x v="709"/>
    <m/>
  </r>
  <r>
    <n v="4761"/>
    <n v="15713949"/>
    <s v="Woods"/>
    <x v="4"/>
    <x v="0"/>
    <x v="1"/>
    <x v="20"/>
    <n v="1"/>
    <n v="76914.210000000006"/>
    <n v="1"/>
    <x v="0"/>
    <x v="1"/>
    <x v="4759"/>
    <x v="1"/>
    <x v="1"/>
    <x v="0"/>
    <x v="0"/>
    <x v="159"/>
    <m/>
  </r>
  <r>
    <n v="4762"/>
    <n v="15717706"/>
    <s v="Forbes"/>
    <x v="197"/>
    <x v="0"/>
    <x v="0"/>
    <x v="15"/>
    <n v="3"/>
    <n v="106045.92"/>
    <n v="2"/>
    <x v="0"/>
    <x v="0"/>
    <x v="4760"/>
    <x v="1"/>
    <x v="1"/>
    <x v="0"/>
    <x v="2"/>
    <x v="200"/>
    <m/>
  </r>
  <r>
    <n v="4763"/>
    <n v="15756071"/>
    <s v="Kang"/>
    <x v="25"/>
    <x v="0"/>
    <x v="1"/>
    <x v="10"/>
    <n v="1"/>
    <n v="103133.26"/>
    <n v="1"/>
    <x v="0"/>
    <x v="0"/>
    <x v="4761"/>
    <x v="1"/>
    <x v="1"/>
    <x v="3"/>
    <x v="2"/>
    <x v="71"/>
    <m/>
  </r>
  <r>
    <n v="4764"/>
    <n v="15696564"/>
    <s v="Nweke"/>
    <x v="244"/>
    <x v="0"/>
    <x v="1"/>
    <x v="16"/>
    <n v="0"/>
    <n v="145974.79"/>
    <n v="2"/>
    <x v="0"/>
    <x v="0"/>
    <x v="4762"/>
    <x v="1"/>
    <x v="1"/>
    <x v="2"/>
    <x v="3"/>
    <x v="44"/>
    <m/>
  </r>
  <r>
    <n v="4765"/>
    <n v="15657637"/>
    <s v="Ts'ui"/>
    <x v="182"/>
    <x v="1"/>
    <x v="0"/>
    <x v="18"/>
    <n v="3"/>
    <n v="0"/>
    <n v="3"/>
    <x v="0"/>
    <x v="1"/>
    <x v="4763"/>
    <x v="1"/>
    <x v="1"/>
    <x v="4"/>
    <x v="3"/>
    <x v="752"/>
    <m/>
  </r>
  <r>
    <n v="4766"/>
    <n v="15755863"/>
    <s v="Milano"/>
    <x v="221"/>
    <x v="1"/>
    <x v="0"/>
    <x v="23"/>
    <n v="1"/>
    <n v="0"/>
    <n v="2"/>
    <x v="1"/>
    <x v="0"/>
    <x v="4764"/>
    <x v="1"/>
    <x v="1"/>
    <x v="1"/>
    <x v="1"/>
    <x v="633"/>
    <m/>
  </r>
  <r>
    <n v="4767"/>
    <n v="15719858"/>
    <s v="Chao"/>
    <x v="173"/>
    <x v="1"/>
    <x v="0"/>
    <x v="16"/>
    <n v="9"/>
    <n v="0"/>
    <n v="2"/>
    <x v="0"/>
    <x v="0"/>
    <x v="4765"/>
    <x v="1"/>
    <x v="1"/>
    <x v="1"/>
    <x v="1"/>
    <x v="576"/>
    <m/>
  </r>
  <r>
    <n v="4768"/>
    <n v="15688876"/>
    <s v="Wan"/>
    <x v="99"/>
    <x v="1"/>
    <x v="1"/>
    <x v="2"/>
    <n v="9"/>
    <n v="0"/>
    <n v="2"/>
    <x v="0"/>
    <x v="0"/>
    <x v="4766"/>
    <x v="1"/>
    <x v="1"/>
    <x v="1"/>
    <x v="1"/>
    <x v="242"/>
    <m/>
  </r>
  <r>
    <n v="4769"/>
    <n v="15698528"/>
    <s v="Napolitani"/>
    <x v="277"/>
    <x v="1"/>
    <x v="0"/>
    <x v="8"/>
    <n v="3"/>
    <n v="0"/>
    <n v="1"/>
    <x v="0"/>
    <x v="0"/>
    <x v="4767"/>
    <x v="0"/>
    <x v="0"/>
    <x v="3"/>
    <x v="1"/>
    <x v="381"/>
    <m/>
  </r>
  <r>
    <n v="4770"/>
    <n v="15770345"/>
    <s v="Kovaleva"/>
    <x v="210"/>
    <x v="1"/>
    <x v="0"/>
    <x v="8"/>
    <n v="1"/>
    <n v="139183.06"/>
    <n v="1"/>
    <x v="1"/>
    <x v="0"/>
    <x v="4768"/>
    <x v="1"/>
    <x v="1"/>
    <x v="4"/>
    <x v="0"/>
    <x v="110"/>
    <m/>
  </r>
  <r>
    <n v="4771"/>
    <n v="15761506"/>
    <s v="Russell"/>
    <x v="135"/>
    <x v="1"/>
    <x v="1"/>
    <x v="25"/>
    <n v="5"/>
    <n v="0"/>
    <n v="2"/>
    <x v="0"/>
    <x v="1"/>
    <x v="4769"/>
    <x v="1"/>
    <x v="1"/>
    <x v="1"/>
    <x v="0"/>
    <x v="111"/>
    <m/>
  </r>
  <r>
    <n v="4772"/>
    <n v="15716619"/>
    <s v="Chiebuka"/>
    <x v="147"/>
    <x v="2"/>
    <x v="0"/>
    <x v="18"/>
    <n v="3"/>
    <n v="74974.89"/>
    <n v="1"/>
    <x v="0"/>
    <x v="0"/>
    <x v="4770"/>
    <x v="1"/>
    <x v="1"/>
    <x v="1"/>
    <x v="2"/>
    <x v="600"/>
    <m/>
  </r>
  <r>
    <n v="4773"/>
    <n v="15788367"/>
    <s v="Ellis"/>
    <x v="247"/>
    <x v="1"/>
    <x v="1"/>
    <x v="4"/>
    <n v="6"/>
    <n v="61691.45"/>
    <n v="1"/>
    <x v="0"/>
    <x v="0"/>
    <x v="4771"/>
    <x v="1"/>
    <x v="1"/>
    <x v="4"/>
    <x v="2"/>
    <x v="381"/>
    <m/>
  </r>
  <r>
    <n v="4774"/>
    <n v="15709451"/>
    <s v="Gordon"/>
    <x v="82"/>
    <x v="2"/>
    <x v="0"/>
    <x v="12"/>
    <n v="1"/>
    <n v="121952.75"/>
    <n v="2"/>
    <x v="0"/>
    <x v="0"/>
    <x v="4772"/>
    <x v="1"/>
    <x v="1"/>
    <x v="3"/>
    <x v="3"/>
    <x v="741"/>
    <m/>
  </r>
  <r>
    <n v="4775"/>
    <n v="15640421"/>
    <s v="Conway"/>
    <x v="192"/>
    <x v="0"/>
    <x v="0"/>
    <x v="12"/>
    <n v="7"/>
    <n v="0"/>
    <n v="1"/>
    <x v="0"/>
    <x v="0"/>
    <x v="4773"/>
    <x v="1"/>
    <x v="1"/>
    <x v="2"/>
    <x v="2"/>
    <x v="539"/>
    <m/>
  </r>
  <r>
    <n v="4776"/>
    <n v="15580068"/>
    <s v="Buccho"/>
    <x v="296"/>
    <x v="1"/>
    <x v="1"/>
    <x v="12"/>
    <n v="5"/>
    <n v="0"/>
    <n v="2"/>
    <x v="0"/>
    <x v="0"/>
    <x v="4774"/>
    <x v="1"/>
    <x v="1"/>
    <x v="1"/>
    <x v="3"/>
    <x v="751"/>
    <m/>
  </r>
  <r>
    <n v="4777"/>
    <n v="15677123"/>
    <s v="Aksyonova"/>
    <x v="168"/>
    <x v="1"/>
    <x v="1"/>
    <x v="24"/>
    <n v="7"/>
    <n v="0"/>
    <n v="2"/>
    <x v="0"/>
    <x v="0"/>
    <x v="4775"/>
    <x v="1"/>
    <x v="1"/>
    <x v="3"/>
    <x v="1"/>
    <x v="96"/>
    <m/>
  </r>
  <r>
    <n v="4778"/>
    <n v="15619801"/>
    <s v="Batty"/>
    <x v="252"/>
    <x v="0"/>
    <x v="0"/>
    <x v="19"/>
    <n v="1"/>
    <n v="80107.83"/>
    <n v="2"/>
    <x v="1"/>
    <x v="0"/>
    <x v="4776"/>
    <x v="1"/>
    <x v="1"/>
    <x v="1"/>
    <x v="1"/>
    <x v="702"/>
    <m/>
  </r>
  <r>
    <n v="4779"/>
    <n v="15582246"/>
    <s v="Rowe"/>
    <x v="227"/>
    <x v="1"/>
    <x v="0"/>
    <x v="13"/>
    <n v="2"/>
    <n v="0"/>
    <n v="2"/>
    <x v="1"/>
    <x v="0"/>
    <x v="4777"/>
    <x v="1"/>
    <x v="1"/>
    <x v="0"/>
    <x v="1"/>
    <x v="347"/>
    <m/>
  </r>
  <r>
    <n v="4780"/>
    <n v="15711843"/>
    <s v="Pisani"/>
    <x v="225"/>
    <x v="2"/>
    <x v="1"/>
    <x v="20"/>
    <n v="1"/>
    <n v="147856.82"/>
    <n v="3"/>
    <x v="1"/>
    <x v="1"/>
    <x v="4778"/>
    <x v="0"/>
    <x v="0"/>
    <x v="0"/>
    <x v="2"/>
    <x v="11"/>
    <m/>
  </r>
  <r>
    <n v="4781"/>
    <n v="15680046"/>
    <s v="Onochie"/>
    <x v="152"/>
    <x v="1"/>
    <x v="1"/>
    <x v="18"/>
    <n v="8"/>
    <n v="0"/>
    <n v="2"/>
    <x v="0"/>
    <x v="1"/>
    <x v="4779"/>
    <x v="1"/>
    <x v="1"/>
    <x v="1"/>
    <x v="1"/>
    <x v="120"/>
    <m/>
  </r>
  <r>
    <n v="4782"/>
    <n v="15804131"/>
    <s v="Farmer"/>
    <x v="4"/>
    <x v="1"/>
    <x v="0"/>
    <x v="47"/>
    <n v="7"/>
    <n v="65407.16"/>
    <n v="2"/>
    <x v="1"/>
    <x v="1"/>
    <x v="4780"/>
    <x v="0"/>
    <x v="0"/>
    <x v="4"/>
    <x v="3"/>
    <x v="318"/>
    <m/>
  </r>
  <r>
    <n v="4783"/>
    <n v="15722611"/>
    <s v="Cameron"/>
    <x v="244"/>
    <x v="0"/>
    <x v="0"/>
    <x v="47"/>
    <n v="8"/>
    <n v="114233.18"/>
    <n v="1"/>
    <x v="0"/>
    <x v="0"/>
    <x v="4781"/>
    <x v="1"/>
    <x v="1"/>
    <x v="3"/>
    <x v="3"/>
    <x v="104"/>
    <m/>
  </r>
  <r>
    <n v="4784"/>
    <n v="15729224"/>
    <s v="Jennings"/>
    <x v="91"/>
    <x v="0"/>
    <x v="0"/>
    <x v="24"/>
    <n v="5"/>
    <n v="0"/>
    <n v="2"/>
    <x v="0"/>
    <x v="1"/>
    <x v="4782"/>
    <x v="1"/>
    <x v="1"/>
    <x v="4"/>
    <x v="2"/>
    <x v="564"/>
    <m/>
  </r>
  <r>
    <n v="4785"/>
    <n v="15811588"/>
    <s v="Eluemuno"/>
    <x v="70"/>
    <x v="1"/>
    <x v="0"/>
    <x v="47"/>
    <n v="7"/>
    <n v="187602.18"/>
    <n v="1"/>
    <x v="0"/>
    <x v="1"/>
    <x v="4783"/>
    <x v="0"/>
    <x v="0"/>
    <x v="0"/>
    <x v="2"/>
    <x v="656"/>
    <m/>
  </r>
  <r>
    <n v="4786"/>
    <n v="15702138"/>
    <s v="Swift"/>
    <x v="21"/>
    <x v="0"/>
    <x v="0"/>
    <x v="32"/>
    <n v="3"/>
    <n v="156834.34"/>
    <n v="1"/>
    <x v="1"/>
    <x v="1"/>
    <x v="4784"/>
    <x v="1"/>
    <x v="1"/>
    <x v="0"/>
    <x v="0"/>
    <x v="470"/>
    <m/>
  </r>
  <r>
    <n v="4787"/>
    <n v="15749799"/>
    <s v="Pisani"/>
    <x v="24"/>
    <x v="0"/>
    <x v="0"/>
    <x v="10"/>
    <n v="2"/>
    <n v="0"/>
    <n v="2"/>
    <x v="0"/>
    <x v="0"/>
    <x v="4785"/>
    <x v="1"/>
    <x v="1"/>
    <x v="2"/>
    <x v="3"/>
    <x v="308"/>
    <m/>
  </r>
  <r>
    <n v="4788"/>
    <n v="15752885"/>
    <s v="Nnonso"/>
    <x v="312"/>
    <x v="0"/>
    <x v="1"/>
    <x v="0"/>
    <n v="1"/>
    <n v="157498.9"/>
    <n v="1"/>
    <x v="0"/>
    <x v="0"/>
    <x v="4786"/>
    <x v="1"/>
    <x v="1"/>
    <x v="2"/>
    <x v="2"/>
    <x v="179"/>
    <m/>
  </r>
  <r>
    <n v="4789"/>
    <n v="15674932"/>
    <s v="Cameron"/>
    <x v="72"/>
    <x v="1"/>
    <x v="0"/>
    <x v="4"/>
    <n v="9"/>
    <n v="0"/>
    <n v="2"/>
    <x v="0"/>
    <x v="1"/>
    <x v="4787"/>
    <x v="1"/>
    <x v="1"/>
    <x v="1"/>
    <x v="1"/>
    <x v="295"/>
    <m/>
  </r>
  <r>
    <n v="4790"/>
    <n v="15743828"/>
    <s v="Stevens"/>
    <x v="121"/>
    <x v="0"/>
    <x v="1"/>
    <x v="1"/>
    <n v="2"/>
    <n v="0"/>
    <n v="1"/>
    <x v="0"/>
    <x v="0"/>
    <x v="4788"/>
    <x v="0"/>
    <x v="0"/>
    <x v="0"/>
    <x v="2"/>
    <x v="696"/>
    <m/>
  </r>
  <r>
    <n v="4791"/>
    <n v="15642022"/>
    <s v="Zito"/>
    <x v="266"/>
    <x v="1"/>
    <x v="1"/>
    <x v="10"/>
    <n v="8"/>
    <n v="0"/>
    <n v="1"/>
    <x v="1"/>
    <x v="1"/>
    <x v="4789"/>
    <x v="1"/>
    <x v="1"/>
    <x v="1"/>
    <x v="0"/>
    <x v="308"/>
    <m/>
  </r>
  <r>
    <n v="4792"/>
    <n v="15746461"/>
    <s v="Taylor"/>
    <x v="241"/>
    <x v="1"/>
    <x v="1"/>
    <x v="12"/>
    <n v="2"/>
    <n v="0"/>
    <n v="2"/>
    <x v="0"/>
    <x v="1"/>
    <x v="4790"/>
    <x v="1"/>
    <x v="1"/>
    <x v="0"/>
    <x v="1"/>
    <x v="773"/>
    <m/>
  </r>
  <r>
    <n v="4793"/>
    <n v="15809991"/>
    <s v="Ferrari"/>
    <x v="25"/>
    <x v="1"/>
    <x v="1"/>
    <x v="25"/>
    <n v="4"/>
    <n v="130274.22"/>
    <n v="1"/>
    <x v="0"/>
    <x v="0"/>
    <x v="4791"/>
    <x v="1"/>
    <x v="1"/>
    <x v="3"/>
    <x v="2"/>
    <x v="604"/>
    <m/>
  </r>
  <r>
    <n v="4794"/>
    <n v="15787322"/>
    <s v="Yeh"/>
    <x v="49"/>
    <x v="0"/>
    <x v="0"/>
    <x v="1"/>
    <n v="6"/>
    <n v="0"/>
    <n v="1"/>
    <x v="0"/>
    <x v="0"/>
    <x v="4792"/>
    <x v="1"/>
    <x v="1"/>
    <x v="0"/>
    <x v="2"/>
    <x v="117"/>
    <m/>
  </r>
  <r>
    <n v="4795"/>
    <n v="15575498"/>
    <s v="Gould"/>
    <x v="242"/>
    <x v="0"/>
    <x v="0"/>
    <x v="2"/>
    <n v="5"/>
    <n v="149379.66"/>
    <n v="2"/>
    <x v="0"/>
    <x v="1"/>
    <x v="4793"/>
    <x v="1"/>
    <x v="1"/>
    <x v="0"/>
    <x v="3"/>
    <x v="438"/>
    <m/>
  </r>
  <r>
    <n v="4796"/>
    <n v="15691387"/>
    <s v="Agafonova"/>
    <x v="238"/>
    <x v="0"/>
    <x v="1"/>
    <x v="6"/>
    <n v="9"/>
    <n v="0"/>
    <n v="1"/>
    <x v="0"/>
    <x v="0"/>
    <x v="4794"/>
    <x v="1"/>
    <x v="1"/>
    <x v="2"/>
    <x v="1"/>
    <x v="670"/>
    <m/>
  </r>
  <r>
    <n v="4797"/>
    <n v="15765457"/>
    <s v="Fowler"/>
    <x v="355"/>
    <x v="1"/>
    <x v="1"/>
    <x v="12"/>
    <n v="1"/>
    <n v="100829.94"/>
    <n v="1"/>
    <x v="0"/>
    <x v="0"/>
    <x v="4795"/>
    <x v="1"/>
    <x v="1"/>
    <x v="1"/>
    <x v="1"/>
    <x v="52"/>
    <m/>
  </r>
  <r>
    <n v="4798"/>
    <n v="15666173"/>
    <s v="Chidumaga"/>
    <x v="120"/>
    <x v="2"/>
    <x v="0"/>
    <x v="15"/>
    <n v="1"/>
    <n v="96408.98"/>
    <n v="1"/>
    <x v="0"/>
    <x v="0"/>
    <x v="4796"/>
    <x v="1"/>
    <x v="1"/>
    <x v="2"/>
    <x v="0"/>
    <x v="676"/>
    <m/>
  </r>
  <r>
    <n v="4799"/>
    <n v="15627377"/>
    <s v="Sabbatini"/>
    <x v="233"/>
    <x v="0"/>
    <x v="1"/>
    <x v="1"/>
    <n v="6"/>
    <n v="0"/>
    <n v="2"/>
    <x v="0"/>
    <x v="0"/>
    <x v="4797"/>
    <x v="1"/>
    <x v="1"/>
    <x v="3"/>
    <x v="2"/>
    <x v="690"/>
    <m/>
  </r>
  <r>
    <n v="4800"/>
    <n v="15656683"/>
    <s v="Johnson"/>
    <x v="353"/>
    <x v="0"/>
    <x v="1"/>
    <x v="37"/>
    <n v="1"/>
    <n v="0"/>
    <n v="1"/>
    <x v="1"/>
    <x v="1"/>
    <x v="4798"/>
    <x v="0"/>
    <x v="0"/>
    <x v="4"/>
    <x v="3"/>
    <x v="753"/>
    <m/>
  </r>
  <r>
    <n v="4801"/>
    <n v="15679810"/>
    <s v="Chapman"/>
    <x v="239"/>
    <x v="0"/>
    <x v="1"/>
    <x v="2"/>
    <n v="6"/>
    <n v="0"/>
    <n v="2"/>
    <x v="0"/>
    <x v="1"/>
    <x v="4799"/>
    <x v="1"/>
    <x v="1"/>
    <x v="4"/>
    <x v="3"/>
    <x v="247"/>
    <m/>
  </r>
  <r>
    <n v="4802"/>
    <n v="15606310"/>
    <s v="Birk"/>
    <x v="381"/>
    <x v="0"/>
    <x v="1"/>
    <x v="60"/>
    <n v="5"/>
    <n v="149105.07999999999"/>
    <n v="1"/>
    <x v="1"/>
    <x v="0"/>
    <x v="4800"/>
    <x v="1"/>
    <x v="1"/>
    <x v="2"/>
    <x v="3"/>
    <x v="98"/>
    <m/>
  </r>
  <r>
    <n v="4803"/>
    <n v="15756871"/>
    <s v="Capon"/>
    <x v="140"/>
    <x v="1"/>
    <x v="1"/>
    <x v="2"/>
    <n v="3"/>
    <n v="0"/>
    <n v="1"/>
    <x v="0"/>
    <x v="1"/>
    <x v="4801"/>
    <x v="1"/>
    <x v="1"/>
    <x v="1"/>
    <x v="2"/>
    <x v="532"/>
    <m/>
  </r>
  <r>
    <n v="4804"/>
    <n v="15610002"/>
    <s v="Chidubem"/>
    <x v="236"/>
    <x v="1"/>
    <x v="1"/>
    <x v="1"/>
    <n v="5"/>
    <n v="0"/>
    <n v="2"/>
    <x v="0"/>
    <x v="0"/>
    <x v="4802"/>
    <x v="1"/>
    <x v="1"/>
    <x v="0"/>
    <x v="3"/>
    <x v="752"/>
    <m/>
  </r>
  <r>
    <n v="4805"/>
    <n v="15567802"/>
    <s v="Childs"/>
    <x v="324"/>
    <x v="1"/>
    <x v="0"/>
    <x v="10"/>
    <n v="2"/>
    <n v="0"/>
    <n v="2"/>
    <x v="0"/>
    <x v="1"/>
    <x v="4803"/>
    <x v="1"/>
    <x v="1"/>
    <x v="4"/>
    <x v="2"/>
    <x v="659"/>
    <m/>
  </r>
  <r>
    <n v="4806"/>
    <n v="15745452"/>
    <s v="Sun"/>
    <x v="189"/>
    <x v="2"/>
    <x v="1"/>
    <x v="1"/>
    <n v="1"/>
    <n v="90218.11"/>
    <n v="1"/>
    <x v="0"/>
    <x v="1"/>
    <x v="4804"/>
    <x v="1"/>
    <x v="1"/>
    <x v="2"/>
    <x v="3"/>
    <x v="29"/>
    <m/>
  </r>
  <r>
    <n v="4807"/>
    <n v="15617252"/>
    <s v="Lung"/>
    <x v="351"/>
    <x v="0"/>
    <x v="0"/>
    <x v="19"/>
    <n v="1"/>
    <n v="87347.7"/>
    <n v="1"/>
    <x v="0"/>
    <x v="1"/>
    <x v="4805"/>
    <x v="1"/>
    <x v="1"/>
    <x v="2"/>
    <x v="3"/>
    <x v="614"/>
    <m/>
  </r>
  <r>
    <n v="4808"/>
    <n v="15753248"/>
    <s v="Tao"/>
    <x v="235"/>
    <x v="0"/>
    <x v="1"/>
    <x v="34"/>
    <n v="2"/>
    <n v="0"/>
    <n v="2"/>
    <x v="1"/>
    <x v="1"/>
    <x v="4806"/>
    <x v="1"/>
    <x v="1"/>
    <x v="3"/>
    <x v="2"/>
    <x v="446"/>
    <m/>
  </r>
  <r>
    <n v="4809"/>
    <n v="15610755"/>
    <s v="Napolitano"/>
    <x v="154"/>
    <x v="0"/>
    <x v="0"/>
    <x v="19"/>
    <n v="0"/>
    <n v="137811.75"/>
    <n v="1"/>
    <x v="0"/>
    <x v="0"/>
    <x v="4807"/>
    <x v="1"/>
    <x v="1"/>
    <x v="1"/>
    <x v="1"/>
    <x v="757"/>
    <m/>
  </r>
  <r>
    <n v="4810"/>
    <n v="15662238"/>
    <s v="Davis"/>
    <x v="6"/>
    <x v="0"/>
    <x v="1"/>
    <x v="24"/>
    <n v="3"/>
    <n v="105563"/>
    <n v="1"/>
    <x v="0"/>
    <x v="1"/>
    <x v="4808"/>
    <x v="1"/>
    <x v="1"/>
    <x v="2"/>
    <x v="0"/>
    <x v="282"/>
    <m/>
  </r>
  <r>
    <n v="4811"/>
    <n v="15799186"/>
    <s v="Sagese"/>
    <x v="278"/>
    <x v="0"/>
    <x v="1"/>
    <x v="16"/>
    <n v="4"/>
    <n v="0"/>
    <n v="2"/>
    <x v="1"/>
    <x v="1"/>
    <x v="4809"/>
    <x v="1"/>
    <x v="1"/>
    <x v="2"/>
    <x v="0"/>
    <x v="377"/>
    <m/>
  </r>
  <r>
    <n v="4812"/>
    <n v="15686941"/>
    <s v="Hutchinson"/>
    <x v="376"/>
    <x v="1"/>
    <x v="0"/>
    <x v="28"/>
    <n v="7"/>
    <n v="0"/>
    <n v="2"/>
    <x v="0"/>
    <x v="1"/>
    <x v="4810"/>
    <x v="1"/>
    <x v="1"/>
    <x v="0"/>
    <x v="3"/>
    <x v="669"/>
    <m/>
  </r>
  <r>
    <n v="4813"/>
    <n v="15601172"/>
    <s v="Nelson"/>
    <x v="320"/>
    <x v="0"/>
    <x v="1"/>
    <x v="8"/>
    <n v="6"/>
    <n v="91125.75"/>
    <n v="1"/>
    <x v="0"/>
    <x v="1"/>
    <x v="4811"/>
    <x v="1"/>
    <x v="1"/>
    <x v="3"/>
    <x v="0"/>
    <x v="260"/>
    <m/>
  </r>
  <r>
    <n v="4814"/>
    <n v="15723858"/>
    <s v="Schiavone"/>
    <x v="332"/>
    <x v="1"/>
    <x v="1"/>
    <x v="2"/>
    <n v="3"/>
    <n v="0"/>
    <n v="2"/>
    <x v="1"/>
    <x v="0"/>
    <x v="4812"/>
    <x v="1"/>
    <x v="1"/>
    <x v="2"/>
    <x v="3"/>
    <x v="523"/>
    <m/>
  </r>
  <r>
    <n v="4815"/>
    <n v="15615896"/>
    <s v="Chienezie"/>
    <x v="266"/>
    <x v="1"/>
    <x v="1"/>
    <x v="2"/>
    <n v="8"/>
    <n v="0"/>
    <n v="2"/>
    <x v="0"/>
    <x v="1"/>
    <x v="4813"/>
    <x v="1"/>
    <x v="1"/>
    <x v="0"/>
    <x v="3"/>
    <x v="759"/>
    <m/>
  </r>
  <r>
    <n v="4816"/>
    <n v="15737647"/>
    <s v="Obioma"/>
    <x v="196"/>
    <x v="2"/>
    <x v="0"/>
    <x v="62"/>
    <n v="6"/>
    <n v="135120.56"/>
    <n v="1"/>
    <x v="0"/>
    <x v="1"/>
    <x v="4814"/>
    <x v="1"/>
    <x v="1"/>
    <x v="4"/>
    <x v="1"/>
    <x v="650"/>
    <m/>
  </r>
  <r>
    <n v="4817"/>
    <n v="15582841"/>
    <s v="Butusov"/>
    <x v="330"/>
    <x v="0"/>
    <x v="1"/>
    <x v="6"/>
    <n v="8"/>
    <n v="0"/>
    <n v="2"/>
    <x v="1"/>
    <x v="0"/>
    <x v="4815"/>
    <x v="1"/>
    <x v="1"/>
    <x v="3"/>
    <x v="2"/>
    <x v="510"/>
    <m/>
  </r>
  <r>
    <n v="4818"/>
    <n v="15760090"/>
    <s v="Pisano"/>
    <x v="230"/>
    <x v="0"/>
    <x v="1"/>
    <x v="34"/>
    <n v="7"/>
    <n v="0"/>
    <n v="2"/>
    <x v="0"/>
    <x v="0"/>
    <x v="4816"/>
    <x v="1"/>
    <x v="1"/>
    <x v="2"/>
    <x v="0"/>
    <x v="32"/>
    <m/>
  </r>
  <r>
    <n v="4819"/>
    <n v="15588587"/>
    <s v="Stetson"/>
    <x v="244"/>
    <x v="0"/>
    <x v="0"/>
    <x v="18"/>
    <n v="1"/>
    <n v="86837.95"/>
    <n v="1"/>
    <x v="0"/>
    <x v="0"/>
    <x v="4817"/>
    <x v="1"/>
    <x v="1"/>
    <x v="2"/>
    <x v="2"/>
    <x v="175"/>
    <m/>
  </r>
  <r>
    <n v="4820"/>
    <n v="15683157"/>
    <s v="Waring"/>
    <x v="225"/>
    <x v="0"/>
    <x v="1"/>
    <x v="28"/>
    <n v="4"/>
    <n v="100446.57"/>
    <n v="1"/>
    <x v="1"/>
    <x v="0"/>
    <x v="4818"/>
    <x v="1"/>
    <x v="1"/>
    <x v="4"/>
    <x v="0"/>
    <x v="181"/>
    <m/>
  </r>
  <r>
    <n v="4821"/>
    <n v="15694209"/>
    <s v="Fanucci"/>
    <x v="137"/>
    <x v="0"/>
    <x v="0"/>
    <x v="15"/>
    <n v="3"/>
    <n v="0"/>
    <n v="2"/>
    <x v="0"/>
    <x v="0"/>
    <x v="4819"/>
    <x v="1"/>
    <x v="1"/>
    <x v="3"/>
    <x v="0"/>
    <x v="565"/>
    <m/>
  </r>
  <r>
    <n v="4822"/>
    <n v="15655875"/>
    <s v="Thao"/>
    <x v="54"/>
    <x v="0"/>
    <x v="0"/>
    <x v="19"/>
    <n v="3"/>
    <n v="0"/>
    <n v="2"/>
    <x v="0"/>
    <x v="1"/>
    <x v="4820"/>
    <x v="1"/>
    <x v="1"/>
    <x v="4"/>
    <x v="0"/>
    <x v="51"/>
    <m/>
  </r>
  <r>
    <n v="4823"/>
    <n v="15805704"/>
    <s v="Murphy"/>
    <x v="237"/>
    <x v="0"/>
    <x v="0"/>
    <x v="15"/>
    <n v="2"/>
    <n v="0"/>
    <n v="4"/>
    <x v="1"/>
    <x v="0"/>
    <x v="4821"/>
    <x v="0"/>
    <x v="0"/>
    <x v="1"/>
    <x v="3"/>
    <x v="224"/>
    <m/>
  </r>
  <r>
    <n v="4824"/>
    <n v="15744789"/>
    <s v="McConnell"/>
    <x v="318"/>
    <x v="1"/>
    <x v="0"/>
    <x v="15"/>
    <n v="6"/>
    <n v="114512.59"/>
    <n v="1"/>
    <x v="0"/>
    <x v="1"/>
    <x v="4822"/>
    <x v="1"/>
    <x v="1"/>
    <x v="1"/>
    <x v="0"/>
    <x v="433"/>
    <m/>
  </r>
  <r>
    <n v="4825"/>
    <n v="15799357"/>
    <s v="Armfield"/>
    <x v="184"/>
    <x v="0"/>
    <x v="1"/>
    <x v="12"/>
    <n v="5"/>
    <n v="136364.46"/>
    <n v="1"/>
    <x v="1"/>
    <x v="1"/>
    <x v="4823"/>
    <x v="1"/>
    <x v="1"/>
    <x v="4"/>
    <x v="3"/>
    <x v="13"/>
    <m/>
  </r>
  <r>
    <n v="4826"/>
    <n v="15726153"/>
    <s v="Fanucci"/>
    <x v="95"/>
    <x v="0"/>
    <x v="1"/>
    <x v="8"/>
    <n v="5"/>
    <n v="106260.67"/>
    <n v="1"/>
    <x v="0"/>
    <x v="0"/>
    <x v="4824"/>
    <x v="1"/>
    <x v="1"/>
    <x v="3"/>
    <x v="2"/>
    <x v="424"/>
    <m/>
  </r>
  <r>
    <n v="4827"/>
    <n v="15713346"/>
    <s v="Panina"/>
    <x v="378"/>
    <x v="0"/>
    <x v="1"/>
    <x v="9"/>
    <n v="10"/>
    <n v="146126.75"/>
    <n v="1"/>
    <x v="0"/>
    <x v="0"/>
    <x v="4825"/>
    <x v="1"/>
    <x v="1"/>
    <x v="4"/>
    <x v="1"/>
    <x v="306"/>
    <m/>
  </r>
  <r>
    <n v="4828"/>
    <n v="15665053"/>
    <s v="Nixon"/>
    <x v="20"/>
    <x v="1"/>
    <x v="1"/>
    <x v="37"/>
    <n v="4"/>
    <n v="111284.53"/>
    <n v="1"/>
    <x v="1"/>
    <x v="0"/>
    <x v="4826"/>
    <x v="0"/>
    <x v="0"/>
    <x v="0"/>
    <x v="3"/>
    <x v="311"/>
    <m/>
  </r>
  <r>
    <n v="4829"/>
    <n v="15592379"/>
    <s v="Walker"/>
    <x v="288"/>
    <x v="1"/>
    <x v="0"/>
    <x v="0"/>
    <n v="9"/>
    <n v="121056.63"/>
    <n v="2"/>
    <x v="0"/>
    <x v="1"/>
    <x v="4827"/>
    <x v="1"/>
    <x v="1"/>
    <x v="3"/>
    <x v="3"/>
    <x v="153"/>
    <m/>
  </r>
  <r>
    <n v="4830"/>
    <n v="15692599"/>
    <s v="Chiemela"/>
    <x v="57"/>
    <x v="0"/>
    <x v="1"/>
    <x v="10"/>
    <n v="5"/>
    <n v="128270.56"/>
    <n v="1"/>
    <x v="0"/>
    <x v="1"/>
    <x v="4828"/>
    <x v="1"/>
    <x v="1"/>
    <x v="1"/>
    <x v="1"/>
    <x v="429"/>
    <m/>
  </r>
  <r>
    <n v="4831"/>
    <n v="15620758"/>
    <s v="Martel"/>
    <x v="42"/>
    <x v="1"/>
    <x v="1"/>
    <x v="33"/>
    <n v="4"/>
    <n v="0"/>
    <n v="2"/>
    <x v="0"/>
    <x v="1"/>
    <x v="4829"/>
    <x v="1"/>
    <x v="1"/>
    <x v="1"/>
    <x v="0"/>
    <x v="308"/>
    <m/>
  </r>
  <r>
    <n v="4832"/>
    <n v="15637428"/>
    <s v="Briggs"/>
    <x v="42"/>
    <x v="0"/>
    <x v="1"/>
    <x v="12"/>
    <n v="7"/>
    <n v="0"/>
    <n v="2"/>
    <x v="0"/>
    <x v="1"/>
    <x v="4830"/>
    <x v="1"/>
    <x v="1"/>
    <x v="2"/>
    <x v="1"/>
    <x v="229"/>
    <m/>
  </r>
  <r>
    <n v="4833"/>
    <n v="15808389"/>
    <s v="Iheatu"/>
    <x v="363"/>
    <x v="0"/>
    <x v="0"/>
    <x v="45"/>
    <n v="7"/>
    <n v="0"/>
    <n v="1"/>
    <x v="0"/>
    <x v="0"/>
    <x v="4831"/>
    <x v="1"/>
    <x v="1"/>
    <x v="1"/>
    <x v="2"/>
    <x v="235"/>
    <m/>
  </r>
  <r>
    <n v="4834"/>
    <n v="15807003"/>
    <s v="Jennings"/>
    <x v="223"/>
    <x v="0"/>
    <x v="1"/>
    <x v="15"/>
    <n v="10"/>
    <n v="191775.65"/>
    <n v="1"/>
    <x v="0"/>
    <x v="1"/>
    <x v="4832"/>
    <x v="1"/>
    <x v="1"/>
    <x v="0"/>
    <x v="0"/>
    <x v="480"/>
    <m/>
  </r>
  <r>
    <n v="4835"/>
    <n v="15702912"/>
    <s v="Ch'en"/>
    <x v="244"/>
    <x v="1"/>
    <x v="0"/>
    <x v="12"/>
    <n v="2"/>
    <n v="0"/>
    <n v="1"/>
    <x v="0"/>
    <x v="1"/>
    <x v="4833"/>
    <x v="0"/>
    <x v="0"/>
    <x v="3"/>
    <x v="3"/>
    <x v="308"/>
    <m/>
  </r>
  <r>
    <n v="4836"/>
    <n v="15590623"/>
    <s v="Kovalyov"/>
    <x v="343"/>
    <x v="1"/>
    <x v="1"/>
    <x v="10"/>
    <n v="4"/>
    <n v="85141.79"/>
    <n v="2"/>
    <x v="0"/>
    <x v="0"/>
    <x v="4834"/>
    <x v="1"/>
    <x v="1"/>
    <x v="4"/>
    <x v="2"/>
    <x v="215"/>
    <m/>
  </r>
  <r>
    <n v="4837"/>
    <n v="15728078"/>
    <s v="Yeh"/>
    <x v="349"/>
    <x v="0"/>
    <x v="1"/>
    <x v="28"/>
    <n v="10"/>
    <n v="126392.18"/>
    <n v="1"/>
    <x v="1"/>
    <x v="0"/>
    <x v="4835"/>
    <x v="1"/>
    <x v="1"/>
    <x v="4"/>
    <x v="1"/>
    <x v="467"/>
    <m/>
  </r>
  <r>
    <n v="4838"/>
    <n v="15708256"/>
    <s v="Chien"/>
    <x v="327"/>
    <x v="0"/>
    <x v="1"/>
    <x v="34"/>
    <n v="3"/>
    <n v="0"/>
    <n v="2"/>
    <x v="0"/>
    <x v="1"/>
    <x v="4836"/>
    <x v="1"/>
    <x v="1"/>
    <x v="2"/>
    <x v="0"/>
    <x v="167"/>
    <m/>
  </r>
  <r>
    <n v="4839"/>
    <n v="15582335"/>
    <s v="Brown"/>
    <x v="40"/>
    <x v="0"/>
    <x v="0"/>
    <x v="20"/>
    <n v="9"/>
    <n v="129860.37"/>
    <n v="1"/>
    <x v="1"/>
    <x v="1"/>
    <x v="4837"/>
    <x v="1"/>
    <x v="1"/>
    <x v="3"/>
    <x v="0"/>
    <x v="286"/>
    <m/>
  </r>
  <r>
    <n v="4840"/>
    <n v="15649150"/>
    <s v="Buddicom"/>
    <x v="187"/>
    <x v="0"/>
    <x v="0"/>
    <x v="47"/>
    <n v="5"/>
    <n v="127642.44"/>
    <n v="1"/>
    <x v="0"/>
    <x v="1"/>
    <x v="4838"/>
    <x v="0"/>
    <x v="0"/>
    <x v="1"/>
    <x v="2"/>
    <x v="497"/>
    <m/>
  </r>
  <r>
    <n v="4841"/>
    <n v="15691647"/>
    <s v="McGregor"/>
    <x v="28"/>
    <x v="0"/>
    <x v="0"/>
    <x v="12"/>
    <n v="2"/>
    <n v="0"/>
    <n v="2"/>
    <x v="0"/>
    <x v="0"/>
    <x v="4839"/>
    <x v="1"/>
    <x v="1"/>
    <x v="1"/>
    <x v="3"/>
    <x v="179"/>
    <m/>
  </r>
  <r>
    <n v="4842"/>
    <n v="15668270"/>
    <s v="Thompson"/>
    <x v="17"/>
    <x v="2"/>
    <x v="0"/>
    <x v="4"/>
    <n v="5"/>
    <n v="125584.17"/>
    <n v="2"/>
    <x v="0"/>
    <x v="0"/>
    <x v="4840"/>
    <x v="0"/>
    <x v="0"/>
    <x v="2"/>
    <x v="2"/>
    <x v="783"/>
    <m/>
  </r>
  <r>
    <n v="4843"/>
    <n v="15624820"/>
    <s v="Ross"/>
    <x v="133"/>
    <x v="1"/>
    <x v="1"/>
    <x v="27"/>
    <n v="7"/>
    <n v="50911.21"/>
    <n v="3"/>
    <x v="1"/>
    <x v="1"/>
    <x v="4841"/>
    <x v="0"/>
    <x v="0"/>
    <x v="0"/>
    <x v="0"/>
    <x v="593"/>
    <m/>
  </r>
  <r>
    <n v="4844"/>
    <n v="15736254"/>
    <s v="Ch'ang"/>
    <x v="222"/>
    <x v="0"/>
    <x v="1"/>
    <x v="6"/>
    <n v="2"/>
    <n v="91955.61"/>
    <n v="1"/>
    <x v="0"/>
    <x v="1"/>
    <x v="4842"/>
    <x v="1"/>
    <x v="1"/>
    <x v="0"/>
    <x v="0"/>
    <x v="87"/>
    <m/>
  </r>
  <r>
    <n v="4845"/>
    <n v="15720814"/>
    <s v="Warren"/>
    <x v="94"/>
    <x v="2"/>
    <x v="0"/>
    <x v="18"/>
    <n v="2"/>
    <n v="84266.44"/>
    <n v="2"/>
    <x v="1"/>
    <x v="1"/>
    <x v="4843"/>
    <x v="1"/>
    <x v="1"/>
    <x v="2"/>
    <x v="2"/>
    <x v="562"/>
    <m/>
  </r>
  <r>
    <n v="4846"/>
    <n v="15642997"/>
    <s v="Uspenskaya"/>
    <x v="50"/>
    <x v="0"/>
    <x v="0"/>
    <x v="18"/>
    <n v="2"/>
    <n v="147149.59"/>
    <n v="1"/>
    <x v="0"/>
    <x v="0"/>
    <x v="4844"/>
    <x v="1"/>
    <x v="1"/>
    <x v="2"/>
    <x v="1"/>
    <x v="331"/>
    <m/>
  </r>
  <r>
    <n v="4847"/>
    <n v="15693200"/>
    <s v="King"/>
    <x v="244"/>
    <x v="0"/>
    <x v="0"/>
    <x v="18"/>
    <n v="7"/>
    <n v="0"/>
    <n v="2"/>
    <x v="0"/>
    <x v="1"/>
    <x v="4845"/>
    <x v="1"/>
    <x v="1"/>
    <x v="4"/>
    <x v="3"/>
    <x v="251"/>
    <m/>
  </r>
  <r>
    <n v="4848"/>
    <n v="15624596"/>
    <s v="Trentini"/>
    <x v="255"/>
    <x v="0"/>
    <x v="0"/>
    <x v="51"/>
    <n v="5"/>
    <n v="104822.45"/>
    <n v="1"/>
    <x v="1"/>
    <x v="0"/>
    <x v="4846"/>
    <x v="1"/>
    <x v="1"/>
    <x v="2"/>
    <x v="2"/>
    <x v="98"/>
    <m/>
  </r>
  <r>
    <n v="4849"/>
    <n v="15807167"/>
    <s v="Konovalova"/>
    <x v="14"/>
    <x v="0"/>
    <x v="1"/>
    <x v="0"/>
    <n v="1"/>
    <n v="146766.72"/>
    <n v="2"/>
    <x v="1"/>
    <x v="0"/>
    <x v="4847"/>
    <x v="1"/>
    <x v="1"/>
    <x v="4"/>
    <x v="2"/>
    <x v="632"/>
    <m/>
  </r>
  <r>
    <n v="4850"/>
    <n v="15660301"/>
    <s v="Dellucci"/>
    <x v="417"/>
    <x v="2"/>
    <x v="1"/>
    <x v="53"/>
    <n v="6"/>
    <n v="148745.92000000001"/>
    <n v="2"/>
    <x v="0"/>
    <x v="0"/>
    <x v="4848"/>
    <x v="1"/>
    <x v="1"/>
    <x v="0"/>
    <x v="3"/>
    <x v="315"/>
    <m/>
  </r>
  <r>
    <n v="4851"/>
    <n v="15593094"/>
    <s v="Goddard"/>
    <x v="151"/>
    <x v="0"/>
    <x v="1"/>
    <x v="7"/>
    <n v="9"/>
    <n v="0"/>
    <n v="1"/>
    <x v="0"/>
    <x v="1"/>
    <x v="4849"/>
    <x v="0"/>
    <x v="0"/>
    <x v="0"/>
    <x v="1"/>
    <x v="427"/>
    <m/>
  </r>
  <r>
    <n v="4852"/>
    <n v="15618239"/>
    <s v="Neumann"/>
    <x v="399"/>
    <x v="0"/>
    <x v="0"/>
    <x v="36"/>
    <n v="0"/>
    <n v="0"/>
    <n v="1"/>
    <x v="0"/>
    <x v="1"/>
    <x v="4850"/>
    <x v="1"/>
    <x v="1"/>
    <x v="0"/>
    <x v="3"/>
    <x v="253"/>
    <m/>
  </r>
  <r>
    <n v="4853"/>
    <n v="15574137"/>
    <s v="Ch'in"/>
    <x v="57"/>
    <x v="1"/>
    <x v="1"/>
    <x v="12"/>
    <n v="3"/>
    <n v="0"/>
    <n v="2"/>
    <x v="0"/>
    <x v="0"/>
    <x v="4851"/>
    <x v="1"/>
    <x v="1"/>
    <x v="0"/>
    <x v="2"/>
    <x v="562"/>
    <m/>
  </r>
  <r>
    <n v="4854"/>
    <n v="15614740"/>
    <s v="Walters"/>
    <x v="9"/>
    <x v="0"/>
    <x v="0"/>
    <x v="1"/>
    <n v="6"/>
    <n v="135203.81"/>
    <n v="2"/>
    <x v="0"/>
    <x v="0"/>
    <x v="4852"/>
    <x v="1"/>
    <x v="1"/>
    <x v="1"/>
    <x v="0"/>
    <x v="727"/>
    <m/>
  </r>
  <r>
    <n v="4855"/>
    <n v="15574071"/>
    <s v="Muravyova"/>
    <x v="128"/>
    <x v="2"/>
    <x v="1"/>
    <x v="51"/>
    <n v="2"/>
    <n v="93301.97"/>
    <n v="2"/>
    <x v="1"/>
    <x v="0"/>
    <x v="4853"/>
    <x v="1"/>
    <x v="1"/>
    <x v="2"/>
    <x v="3"/>
    <x v="473"/>
    <m/>
  </r>
  <r>
    <n v="4856"/>
    <n v="15671148"/>
    <s v="Barry"/>
    <x v="35"/>
    <x v="2"/>
    <x v="1"/>
    <x v="19"/>
    <n v="5"/>
    <n v="96341"/>
    <n v="2"/>
    <x v="1"/>
    <x v="1"/>
    <x v="4854"/>
    <x v="1"/>
    <x v="1"/>
    <x v="4"/>
    <x v="0"/>
    <x v="579"/>
    <m/>
  </r>
  <r>
    <n v="4857"/>
    <n v="15721921"/>
    <s v="Woolnough"/>
    <x v="315"/>
    <x v="0"/>
    <x v="1"/>
    <x v="4"/>
    <n v="8"/>
    <n v="165326.20000000001"/>
    <n v="1"/>
    <x v="0"/>
    <x v="0"/>
    <x v="4855"/>
    <x v="1"/>
    <x v="1"/>
    <x v="0"/>
    <x v="0"/>
    <x v="74"/>
    <m/>
  </r>
  <r>
    <n v="4858"/>
    <n v="15717995"/>
    <s v="Keen"/>
    <x v="383"/>
    <x v="0"/>
    <x v="1"/>
    <x v="7"/>
    <n v="0"/>
    <n v="0"/>
    <n v="2"/>
    <x v="1"/>
    <x v="0"/>
    <x v="4856"/>
    <x v="1"/>
    <x v="1"/>
    <x v="4"/>
    <x v="2"/>
    <x v="685"/>
    <m/>
  </r>
  <r>
    <n v="4859"/>
    <n v="15632050"/>
    <s v="Liebe"/>
    <x v="279"/>
    <x v="0"/>
    <x v="0"/>
    <x v="1"/>
    <n v="10"/>
    <n v="99786.2"/>
    <n v="1"/>
    <x v="0"/>
    <x v="1"/>
    <x v="4857"/>
    <x v="1"/>
    <x v="1"/>
    <x v="3"/>
    <x v="0"/>
    <x v="497"/>
    <m/>
  </r>
  <r>
    <n v="4860"/>
    <n v="15647111"/>
    <s v="White"/>
    <x v="378"/>
    <x v="1"/>
    <x v="0"/>
    <x v="32"/>
    <n v="4"/>
    <n v="114440.24"/>
    <n v="1"/>
    <x v="0"/>
    <x v="0"/>
    <x v="4858"/>
    <x v="1"/>
    <x v="1"/>
    <x v="3"/>
    <x v="2"/>
    <x v="644"/>
    <m/>
  </r>
  <r>
    <n v="4861"/>
    <n v="15759991"/>
    <s v="Hunter"/>
    <x v="256"/>
    <x v="1"/>
    <x v="1"/>
    <x v="18"/>
    <n v="4"/>
    <n v="141573.54999999999"/>
    <n v="1"/>
    <x v="0"/>
    <x v="1"/>
    <x v="4859"/>
    <x v="1"/>
    <x v="1"/>
    <x v="1"/>
    <x v="2"/>
    <x v="28"/>
    <m/>
  </r>
  <r>
    <n v="4862"/>
    <n v="15790204"/>
    <s v="Myers"/>
    <x v="118"/>
    <x v="1"/>
    <x v="0"/>
    <x v="32"/>
    <n v="9"/>
    <n v="0"/>
    <n v="1"/>
    <x v="0"/>
    <x v="1"/>
    <x v="4860"/>
    <x v="0"/>
    <x v="0"/>
    <x v="2"/>
    <x v="0"/>
    <x v="701"/>
    <m/>
  </r>
  <r>
    <n v="4863"/>
    <n v="15686780"/>
    <s v="Rogova"/>
    <x v="5"/>
    <x v="1"/>
    <x v="0"/>
    <x v="30"/>
    <n v="1"/>
    <n v="133676.65"/>
    <n v="1"/>
    <x v="1"/>
    <x v="0"/>
    <x v="4861"/>
    <x v="1"/>
    <x v="1"/>
    <x v="2"/>
    <x v="2"/>
    <x v="751"/>
    <m/>
  </r>
  <r>
    <n v="4864"/>
    <n v="15640491"/>
    <s v="Raff"/>
    <x v="253"/>
    <x v="0"/>
    <x v="0"/>
    <x v="19"/>
    <n v="10"/>
    <n v="147493.70000000001"/>
    <n v="2"/>
    <x v="0"/>
    <x v="1"/>
    <x v="4862"/>
    <x v="1"/>
    <x v="1"/>
    <x v="3"/>
    <x v="0"/>
    <x v="148"/>
    <m/>
  </r>
  <r>
    <n v="4865"/>
    <n v="15783225"/>
    <s v="Cocci"/>
    <x v="227"/>
    <x v="0"/>
    <x v="1"/>
    <x v="41"/>
    <n v="9"/>
    <n v="0"/>
    <n v="1"/>
    <x v="0"/>
    <x v="1"/>
    <x v="4863"/>
    <x v="0"/>
    <x v="0"/>
    <x v="2"/>
    <x v="3"/>
    <x v="494"/>
    <m/>
  </r>
  <r>
    <n v="4866"/>
    <n v="15734438"/>
    <s v="Kanayochukwu"/>
    <x v="258"/>
    <x v="0"/>
    <x v="0"/>
    <x v="6"/>
    <n v="4"/>
    <n v="0"/>
    <n v="2"/>
    <x v="0"/>
    <x v="1"/>
    <x v="4864"/>
    <x v="1"/>
    <x v="1"/>
    <x v="4"/>
    <x v="2"/>
    <x v="724"/>
    <m/>
  </r>
  <r>
    <n v="4867"/>
    <n v="15688760"/>
    <s v="Obialo"/>
    <x v="226"/>
    <x v="2"/>
    <x v="0"/>
    <x v="24"/>
    <n v="3"/>
    <n v="95022.57"/>
    <n v="1"/>
    <x v="0"/>
    <x v="0"/>
    <x v="4865"/>
    <x v="1"/>
    <x v="1"/>
    <x v="1"/>
    <x v="2"/>
    <x v="105"/>
    <m/>
  </r>
  <r>
    <n v="4868"/>
    <n v="15768124"/>
    <s v="Liu"/>
    <x v="228"/>
    <x v="0"/>
    <x v="0"/>
    <x v="10"/>
    <n v="3"/>
    <n v="0"/>
    <n v="1"/>
    <x v="0"/>
    <x v="1"/>
    <x v="4866"/>
    <x v="1"/>
    <x v="1"/>
    <x v="4"/>
    <x v="3"/>
    <x v="413"/>
    <m/>
  </r>
  <r>
    <n v="4869"/>
    <n v="15661330"/>
    <s v="Gilbert"/>
    <x v="124"/>
    <x v="0"/>
    <x v="1"/>
    <x v="24"/>
    <n v="6"/>
    <n v="0"/>
    <n v="1"/>
    <x v="0"/>
    <x v="0"/>
    <x v="4867"/>
    <x v="1"/>
    <x v="1"/>
    <x v="2"/>
    <x v="2"/>
    <x v="263"/>
    <m/>
  </r>
  <r>
    <n v="4870"/>
    <n v="15781272"/>
    <s v="Coles"/>
    <x v="22"/>
    <x v="0"/>
    <x v="1"/>
    <x v="5"/>
    <n v="4"/>
    <n v="149713.60999999999"/>
    <n v="3"/>
    <x v="0"/>
    <x v="0"/>
    <x v="4868"/>
    <x v="0"/>
    <x v="0"/>
    <x v="3"/>
    <x v="3"/>
    <x v="487"/>
    <m/>
  </r>
  <r>
    <n v="4871"/>
    <n v="15573888"/>
    <s v="Ponomaryov"/>
    <x v="228"/>
    <x v="2"/>
    <x v="0"/>
    <x v="3"/>
    <n v="1"/>
    <n v="107963.38"/>
    <n v="1"/>
    <x v="1"/>
    <x v="1"/>
    <x v="4869"/>
    <x v="0"/>
    <x v="0"/>
    <x v="0"/>
    <x v="3"/>
    <x v="282"/>
    <m/>
  </r>
  <r>
    <n v="4872"/>
    <n v="15575858"/>
    <s v="Bergamaschi"/>
    <x v="169"/>
    <x v="0"/>
    <x v="1"/>
    <x v="20"/>
    <n v="3"/>
    <n v="0"/>
    <n v="2"/>
    <x v="0"/>
    <x v="1"/>
    <x v="4870"/>
    <x v="1"/>
    <x v="1"/>
    <x v="1"/>
    <x v="1"/>
    <x v="413"/>
    <m/>
  </r>
  <r>
    <n v="4873"/>
    <n v="15645937"/>
    <s v="Guerin"/>
    <x v="254"/>
    <x v="1"/>
    <x v="1"/>
    <x v="15"/>
    <n v="3"/>
    <n v="0"/>
    <n v="1"/>
    <x v="0"/>
    <x v="1"/>
    <x v="4871"/>
    <x v="1"/>
    <x v="1"/>
    <x v="2"/>
    <x v="1"/>
    <x v="47"/>
    <m/>
  </r>
  <r>
    <n v="4874"/>
    <n v="15702337"/>
    <s v="Sinclair"/>
    <x v="61"/>
    <x v="0"/>
    <x v="1"/>
    <x v="24"/>
    <n v="7"/>
    <n v="0"/>
    <n v="2"/>
    <x v="0"/>
    <x v="0"/>
    <x v="4872"/>
    <x v="1"/>
    <x v="1"/>
    <x v="4"/>
    <x v="2"/>
    <x v="754"/>
    <m/>
  </r>
  <r>
    <n v="4875"/>
    <n v="15764537"/>
    <s v="Dominguez"/>
    <x v="171"/>
    <x v="0"/>
    <x v="1"/>
    <x v="3"/>
    <n v="8"/>
    <n v="0"/>
    <n v="2"/>
    <x v="0"/>
    <x v="1"/>
    <x v="4873"/>
    <x v="1"/>
    <x v="1"/>
    <x v="1"/>
    <x v="3"/>
    <x v="725"/>
    <m/>
  </r>
  <r>
    <n v="4876"/>
    <n v="15619616"/>
    <s v="Costa"/>
    <x v="26"/>
    <x v="0"/>
    <x v="0"/>
    <x v="19"/>
    <n v="9"/>
    <n v="102017.25"/>
    <n v="2"/>
    <x v="1"/>
    <x v="1"/>
    <x v="4874"/>
    <x v="1"/>
    <x v="1"/>
    <x v="3"/>
    <x v="1"/>
    <x v="76"/>
    <m/>
  </r>
  <r>
    <n v="4877"/>
    <n v="15585133"/>
    <s v="Wei"/>
    <x v="67"/>
    <x v="1"/>
    <x v="0"/>
    <x v="7"/>
    <n v="8"/>
    <n v="0"/>
    <n v="2"/>
    <x v="1"/>
    <x v="1"/>
    <x v="4875"/>
    <x v="1"/>
    <x v="1"/>
    <x v="0"/>
    <x v="1"/>
    <x v="400"/>
    <m/>
  </r>
  <r>
    <n v="4878"/>
    <n v="15573971"/>
    <s v="Mills"/>
    <x v="227"/>
    <x v="0"/>
    <x v="1"/>
    <x v="4"/>
    <n v="7"/>
    <n v="0"/>
    <n v="2"/>
    <x v="1"/>
    <x v="1"/>
    <x v="4876"/>
    <x v="1"/>
    <x v="1"/>
    <x v="0"/>
    <x v="3"/>
    <x v="748"/>
    <m/>
  </r>
  <r>
    <n v="4879"/>
    <n v="15579433"/>
    <s v="Pugh"/>
    <x v="120"/>
    <x v="1"/>
    <x v="1"/>
    <x v="6"/>
    <n v="8"/>
    <n v="96674.55"/>
    <n v="2"/>
    <x v="1"/>
    <x v="1"/>
    <x v="4877"/>
    <x v="1"/>
    <x v="1"/>
    <x v="3"/>
    <x v="0"/>
    <x v="507"/>
    <m/>
  </r>
  <r>
    <n v="4880"/>
    <n v="15777045"/>
    <s v="Price"/>
    <x v="405"/>
    <x v="1"/>
    <x v="0"/>
    <x v="4"/>
    <n v="3"/>
    <n v="81811.710000000006"/>
    <n v="1"/>
    <x v="0"/>
    <x v="1"/>
    <x v="4878"/>
    <x v="0"/>
    <x v="0"/>
    <x v="2"/>
    <x v="0"/>
    <x v="32"/>
    <m/>
  </r>
  <r>
    <n v="4881"/>
    <n v="15611580"/>
    <s v="Wood"/>
    <x v="60"/>
    <x v="1"/>
    <x v="1"/>
    <x v="19"/>
    <n v="4"/>
    <n v="79281.61"/>
    <n v="1"/>
    <x v="0"/>
    <x v="1"/>
    <x v="4879"/>
    <x v="1"/>
    <x v="1"/>
    <x v="3"/>
    <x v="1"/>
    <x v="506"/>
    <m/>
  </r>
  <r>
    <n v="4882"/>
    <n v="15614778"/>
    <s v="Robertson"/>
    <x v="117"/>
    <x v="0"/>
    <x v="1"/>
    <x v="8"/>
    <n v="6"/>
    <n v="0"/>
    <n v="2"/>
    <x v="0"/>
    <x v="1"/>
    <x v="4880"/>
    <x v="1"/>
    <x v="1"/>
    <x v="3"/>
    <x v="3"/>
    <x v="734"/>
    <m/>
  </r>
  <r>
    <n v="4883"/>
    <n v="15771750"/>
    <s v="Sawtell"/>
    <x v="50"/>
    <x v="2"/>
    <x v="0"/>
    <x v="18"/>
    <n v="10"/>
    <n v="122314.39"/>
    <n v="1"/>
    <x v="0"/>
    <x v="1"/>
    <x v="4881"/>
    <x v="1"/>
    <x v="1"/>
    <x v="3"/>
    <x v="3"/>
    <x v="247"/>
    <m/>
  </r>
  <r>
    <n v="4884"/>
    <n v="15593280"/>
    <s v="Yuryeva"/>
    <x v="55"/>
    <x v="2"/>
    <x v="1"/>
    <x v="3"/>
    <n v="8"/>
    <n v="140733.74"/>
    <n v="1"/>
    <x v="0"/>
    <x v="0"/>
    <x v="4882"/>
    <x v="1"/>
    <x v="1"/>
    <x v="0"/>
    <x v="0"/>
    <x v="129"/>
    <m/>
  </r>
  <r>
    <n v="4885"/>
    <n v="15569274"/>
    <s v="Pisano"/>
    <x v="71"/>
    <x v="2"/>
    <x v="1"/>
    <x v="23"/>
    <n v="2"/>
    <n v="116933.11"/>
    <n v="1"/>
    <x v="0"/>
    <x v="1"/>
    <x v="4883"/>
    <x v="0"/>
    <x v="0"/>
    <x v="2"/>
    <x v="2"/>
    <x v="383"/>
    <m/>
  </r>
  <r>
    <n v="4886"/>
    <n v="15654408"/>
    <s v="Kharitonova"/>
    <x v="101"/>
    <x v="1"/>
    <x v="1"/>
    <x v="1"/>
    <n v="5"/>
    <n v="165445.04"/>
    <n v="2"/>
    <x v="0"/>
    <x v="1"/>
    <x v="4884"/>
    <x v="1"/>
    <x v="1"/>
    <x v="3"/>
    <x v="1"/>
    <x v="453"/>
    <m/>
  </r>
  <r>
    <n v="4887"/>
    <n v="15657468"/>
    <s v="Simmons"/>
    <x v="152"/>
    <x v="2"/>
    <x v="0"/>
    <x v="47"/>
    <n v="5"/>
    <n v="123805.03"/>
    <n v="1"/>
    <x v="0"/>
    <x v="1"/>
    <x v="4885"/>
    <x v="1"/>
    <x v="1"/>
    <x v="2"/>
    <x v="1"/>
    <x v="244"/>
    <m/>
  </r>
  <r>
    <n v="4888"/>
    <n v="15614213"/>
    <s v="Muramats"/>
    <x v="157"/>
    <x v="0"/>
    <x v="1"/>
    <x v="24"/>
    <n v="0"/>
    <n v="107548.94"/>
    <n v="1"/>
    <x v="0"/>
    <x v="1"/>
    <x v="4886"/>
    <x v="1"/>
    <x v="1"/>
    <x v="2"/>
    <x v="1"/>
    <x v="332"/>
    <m/>
  </r>
  <r>
    <n v="4889"/>
    <n v="15589869"/>
    <s v="Tang"/>
    <x v="439"/>
    <x v="0"/>
    <x v="1"/>
    <x v="23"/>
    <n v="9"/>
    <n v="111634.29"/>
    <n v="2"/>
    <x v="1"/>
    <x v="0"/>
    <x v="4887"/>
    <x v="1"/>
    <x v="1"/>
    <x v="1"/>
    <x v="0"/>
    <x v="523"/>
    <m/>
  </r>
  <r>
    <n v="4890"/>
    <n v="15693205"/>
    <s v="Peng"/>
    <x v="121"/>
    <x v="2"/>
    <x v="0"/>
    <x v="1"/>
    <n v="8"/>
    <n v="109153.96"/>
    <n v="3"/>
    <x v="0"/>
    <x v="0"/>
    <x v="4888"/>
    <x v="0"/>
    <x v="0"/>
    <x v="4"/>
    <x v="0"/>
    <x v="109"/>
    <m/>
  </r>
  <r>
    <n v="4891"/>
    <n v="15797113"/>
    <s v="Bevan"/>
    <x v="348"/>
    <x v="1"/>
    <x v="0"/>
    <x v="10"/>
    <n v="4"/>
    <n v="0"/>
    <n v="2"/>
    <x v="0"/>
    <x v="1"/>
    <x v="4889"/>
    <x v="1"/>
    <x v="1"/>
    <x v="3"/>
    <x v="1"/>
    <x v="431"/>
    <m/>
  </r>
  <r>
    <n v="4892"/>
    <n v="15676958"/>
    <s v="Zito"/>
    <x v="274"/>
    <x v="2"/>
    <x v="1"/>
    <x v="10"/>
    <n v="5"/>
    <n v="86055.17"/>
    <n v="2"/>
    <x v="0"/>
    <x v="0"/>
    <x v="4890"/>
    <x v="1"/>
    <x v="1"/>
    <x v="1"/>
    <x v="2"/>
    <x v="441"/>
    <m/>
  </r>
  <r>
    <n v="4893"/>
    <n v="15739592"/>
    <s v="Sokolov"/>
    <x v="193"/>
    <x v="2"/>
    <x v="0"/>
    <x v="21"/>
    <n v="10"/>
    <n v="98438.23"/>
    <n v="1"/>
    <x v="1"/>
    <x v="1"/>
    <x v="4891"/>
    <x v="0"/>
    <x v="0"/>
    <x v="2"/>
    <x v="1"/>
    <x v="657"/>
    <m/>
  </r>
  <r>
    <n v="4894"/>
    <n v="15656263"/>
    <s v="Teng"/>
    <x v="350"/>
    <x v="1"/>
    <x v="1"/>
    <x v="6"/>
    <n v="5"/>
    <n v="0"/>
    <n v="2"/>
    <x v="0"/>
    <x v="1"/>
    <x v="4892"/>
    <x v="1"/>
    <x v="1"/>
    <x v="3"/>
    <x v="0"/>
    <x v="256"/>
    <m/>
  </r>
  <r>
    <n v="4895"/>
    <n v="15636872"/>
    <s v="Amadi"/>
    <x v="48"/>
    <x v="0"/>
    <x v="0"/>
    <x v="15"/>
    <n v="8"/>
    <n v="144705.87"/>
    <n v="2"/>
    <x v="1"/>
    <x v="1"/>
    <x v="4893"/>
    <x v="1"/>
    <x v="1"/>
    <x v="4"/>
    <x v="3"/>
    <x v="316"/>
    <m/>
  </r>
  <r>
    <n v="4896"/>
    <n v="15589435"/>
    <s v="Davide"/>
    <x v="347"/>
    <x v="0"/>
    <x v="1"/>
    <x v="8"/>
    <n v="7"/>
    <n v="0"/>
    <n v="2"/>
    <x v="0"/>
    <x v="0"/>
    <x v="4894"/>
    <x v="1"/>
    <x v="1"/>
    <x v="4"/>
    <x v="1"/>
    <x v="627"/>
    <m/>
  </r>
  <r>
    <n v="4897"/>
    <n v="15640464"/>
    <s v="Parkes"/>
    <x v="97"/>
    <x v="0"/>
    <x v="1"/>
    <x v="1"/>
    <n v="5"/>
    <n v="91612.91"/>
    <n v="1"/>
    <x v="0"/>
    <x v="0"/>
    <x v="4895"/>
    <x v="1"/>
    <x v="1"/>
    <x v="2"/>
    <x v="2"/>
    <x v="110"/>
    <m/>
  </r>
  <r>
    <n v="4898"/>
    <n v="15723851"/>
    <s v="Mazzanti"/>
    <x v="3"/>
    <x v="1"/>
    <x v="1"/>
    <x v="20"/>
    <n v="2"/>
    <n v="0"/>
    <n v="1"/>
    <x v="0"/>
    <x v="1"/>
    <x v="4896"/>
    <x v="1"/>
    <x v="1"/>
    <x v="0"/>
    <x v="0"/>
    <x v="90"/>
    <m/>
  </r>
  <r>
    <n v="4899"/>
    <n v="15722122"/>
    <s v="Findlay"/>
    <x v="181"/>
    <x v="0"/>
    <x v="0"/>
    <x v="20"/>
    <n v="7"/>
    <n v="0"/>
    <n v="1"/>
    <x v="1"/>
    <x v="0"/>
    <x v="4897"/>
    <x v="1"/>
    <x v="1"/>
    <x v="2"/>
    <x v="1"/>
    <x v="435"/>
    <m/>
  </r>
  <r>
    <n v="4900"/>
    <n v="15696852"/>
    <s v="Hsu"/>
    <x v="327"/>
    <x v="0"/>
    <x v="0"/>
    <x v="15"/>
    <n v="9"/>
    <n v="192122.84"/>
    <n v="1"/>
    <x v="0"/>
    <x v="0"/>
    <x v="4898"/>
    <x v="0"/>
    <x v="0"/>
    <x v="4"/>
    <x v="2"/>
    <x v="721"/>
    <m/>
  </r>
  <r>
    <n v="4901"/>
    <n v="15634936"/>
    <s v="Chukwukadibia"/>
    <x v="62"/>
    <x v="0"/>
    <x v="1"/>
    <x v="1"/>
    <n v="7"/>
    <n v="179904"/>
    <n v="1"/>
    <x v="0"/>
    <x v="0"/>
    <x v="4899"/>
    <x v="1"/>
    <x v="1"/>
    <x v="4"/>
    <x v="2"/>
    <x v="585"/>
    <m/>
  </r>
  <r>
    <n v="4902"/>
    <n v="15575935"/>
    <s v="Baxter"/>
    <x v="166"/>
    <x v="0"/>
    <x v="1"/>
    <x v="49"/>
    <n v="0"/>
    <n v="178058.06"/>
    <n v="2"/>
    <x v="1"/>
    <x v="0"/>
    <x v="4900"/>
    <x v="0"/>
    <x v="0"/>
    <x v="1"/>
    <x v="0"/>
    <x v="103"/>
    <m/>
  </r>
  <r>
    <n v="4903"/>
    <n v="15634491"/>
    <s v="Kung"/>
    <x v="79"/>
    <x v="0"/>
    <x v="1"/>
    <x v="33"/>
    <n v="2"/>
    <n v="176166.56"/>
    <n v="2"/>
    <x v="0"/>
    <x v="0"/>
    <x v="4901"/>
    <x v="1"/>
    <x v="1"/>
    <x v="4"/>
    <x v="2"/>
    <x v="150"/>
    <m/>
  </r>
  <r>
    <n v="4904"/>
    <n v="15628530"/>
    <s v="Booth"/>
    <x v="163"/>
    <x v="0"/>
    <x v="1"/>
    <x v="0"/>
    <n v="3"/>
    <n v="156864.20000000001"/>
    <n v="2"/>
    <x v="1"/>
    <x v="1"/>
    <x v="4902"/>
    <x v="1"/>
    <x v="1"/>
    <x v="1"/>
    <x v="3"/>
    <x v="366"/>
    <m/>
  </r>
  <r>
    <n v="4905"/>
    <n v="15678720"/>
    <s v="Evans"/>
    <x v="288"/>
    <x v="0"/>
    <x v="0"/>
    <x v="4"/>
    <n v="7"/>
    <n v="0"/>
    <n v="2"/>
    <x v="0"/>
    <x v="0"/>
    <x v="4903"/>
    <x v="1"/>
    <x v="1"/>
    <x v="3"/>
    <x v="3"/>
    <x v="632"/>
    <m/>
  </r>
  <r>
    <n v="4906"/>
    <n v="15627999"/>
    <s v="Kung"/>
    <x v="258"/>
    <x v="1"/>
    <x v="1"/>
    <x v="33"/>
    <n v="3"/>
    <n v="0"/>
    <n v="2"/>
    <x v="0"/>
    <x v="1"/>
    <x v="4904"/>
    <x v="1"/>
    <x v="1"/>
    <x v="3"/>
    <x v="3"/>
    <x v="286"/>
    <m/>
  </r>
  <r>
    <n v="4907"/>
    <n v="15571244"/>
    <s v="Tung"/>
    <x v="364"/>
    <x v="1"/>
    <x v="0"/>
    <x v="19"/>
    <n v="3"/>
    <n v="0"/>
    <n v="2"/>
    <x v="1"/>
    <x v="0"/>
    <x v="4905"/>
    <x v="1"/>
    <x v="1"/>
    <x v="2"/>
    <x v="1"/>
    <x v="719"/>
    <m/>
  </r>
  <r>
    <n v="4908"/>
    <n v="15739931"/>
    <s v="Yuan"/>
    <x v="174"/>
    <x v="0"/>
    <x v="1"/>
    <x v="10"/>
    <n v="2"/>
    <n v="161588.89000000001"/>
    <n v="1"/>
    <x v="0"/>
    <x v="0"/>
    <x v="4906"/>
    <x v="1"/>
    <x v="1"/>
    <x v="1"/>
    <x v="3"/>
    <x v="630"/>
    <m/>
  </r>
  <r>
    <n v="4909"/>
    <n v="15806256"/>
    <s v="Jackson"/>
    <x v="231"/>
    <x v="0"/>
    <x v="1"/>
    <x v="36"/>
    <n v="2"/>
    <n v="109349.29"/>
    <n v="1"/>
    <x v="0"/>
    <x v="1"/>
    <x v="4907"/>
    <x v="0"/>
    <x v="0"/>
    <x v="2"/>
    <x v="0"/>
    <x v="721"/>
    <m/>
  </r>
  <r>
    <n v="4910"/>
    <n v="15787258"/>
    <s v="Ross"/>
    <x v="248"/>
    <x v="1"/>
    <x v="0"/>
    <x v="6"/>
    <n v="6"/>
    <n v="0"/>
    <n v="2"/>
    <x v="0"/>
    <x v="1"/>
    <x v="4908"/>
    <x v="1"/>
    <x v="1"/>
    <x v="0"/>
    <x v="2"/>
    <x v="556"/>
    <m/>
  </r>
  <r>
    <n v="4911"/>
    <n v="15706463"/>
    <s v="Yang"/>
    <x v="142"/>
    <x v="0"/>
    <x v="0"/>
    <x v="18"/>
    <n v="9"/>
    <n v="0"/>
    <n v="2"/>
    <x v="0"/>
    <x v="0"/>
    <x v="4909"/>
    <x v="1"/>
    <x v="1"/>
    <x v="0"/>
    <x v="2"/>
    <x v="502"/>
    <m/>
  </r>
  <r>
    <n v="4912"/>
    <n v="15691004"/>
    <s v="Yu"/>
    <x v="442"/>
    <x v="1"/>
    <x v="1"/>
    <x v="24"/>
    <n v="1"/>
    <n v="0"/>
    <n v="1"/>
    <x v="0"/>
    <x v="0"/>
    <x v="4910"/>
    <x v="0"/>
    <x v="0"/>
    <x v="4"/>
    <x v="1"/>
    <x v="612"/>
    <m/>
  </r>
  <r>
    <n v="4913"/>
    <n v="15792228"/>
    <s v="Onwumelu"/>
    <x v="256"/>
    <x v="0"/>
    <x v="1"/>
    <x v="52"/>
    <n v="0"/>
    <n v="152335.70000000001"/>
    <n v="1"/>
    <x v="0"/>
    <x v="1"/>
    <x v="4911"/>
    <x v="0"/>
    <x v="0"/>
    <x v="2"/>
    <x v="2"/>
    <x v="321"/>
    <m/>
  </r>
  <r>
    <n v="4914"/>
    <n v="15733447"/>
    <s v="Gay"/>
    <x v="101"/>
    <x v="0"/>
    <x v="0"/>
    <x v="21"/>
    <n v="1"/>
    <n v="124662.54"/>
    <n v="1"/>
    <x v="0"/>
    <x v="0"/>
    <x v="4912"/>
    <x v="0"/>
    <x v="0"/>
    <x v="2"/>
    <x v="3"/>
    <x v="490"/>
    <m/>
  </r>
  <r>
    <n v="4915"/>
    <n v="15679062"/>
    <s v="Morrison"/>
    <x v="214"/>
    <x v="2"/>
    <x v="0"/>
    <x v="40"/>
    <n v="10"/>
    <n v="91522.04"/>
    <n v="2"/>
    <x v="0"/>
    <x v="0"/>
    <x v="4913"/>
    <x v="1"/>
    <x v="1"/>
    <x v="3"/>
    <x v="2"/>
    <x v="631"/>
    <m/>
  </r>
  <r>
    <n v="4916"/>
    <n v="15594409"/>
    <s v="Belov"/>
    <x v="91"/>
    <x v="0"/>
    <x v="1"/>
    <x v="13"/>
    <n v="1"/>
    <n v="0"/>
    <n v="2"/>
    <x v="0"/>
    <x v="0"/>
    <x v="4914"/>
    <x v="1"/>
    <x v="1"/>
    <x v="0"/>
    <x v="2"/>
    <x v="50"/>
    <m/>
  </r>
  <r>
    <n v="4917"/>
    <n v="15613816"/>
    <s v="Mao"/>
    <x v="127"/>
    <x v="1"/>
    <x v="0"/>
    <x v="2"/>
    <n v="6"/>
    <n v="62052.28"/>
    <n v="1"/>
    <x v="1"/>
    <x v="0"/>
    <x v="4915"/>
    <x v="1"/>
    <x v="1"/>
    <x v="3"/>
    <x v="1"/>
    <x v="228"/>
    <m/>
  </r>
  <r>
    <n v="4918"/>
    <n v="15681991"/>
    <s v="Walsh"/>
    <x v="271"/>
    <x v="0"/>
    <x v="1"/>
    <x v="15"/>
    <n v="7"/>
    <n v="107871.72"/>
    <n v="1"/>
    <x v="0"/>
    <x v="1"/>
    <x v="4916"/>
    <x v="1"/>
    <x v="1"/>
    <x v="0"/>
    <x v="0"/>
    <x v="262"/>
    <m/>
  </r>
  <r>
    <n v="4919"/>
    <n v="15796074"/>
    <s v="Bruno"/>
    <x v="131"/>
    <x v="0"/>
    <x v="0"/>
    <x v="18"/>
    <n v="2"/>
    <n v="99472.76"/>
    <n v="2"/>
    <x v="0"/>
    <x v="1"/>
    <x v="4917"/>
    <x v="0"/>
    <x v="0"/>
    <x v="3"/>
    <x v="0"/>
    <x v="634"/>
    <m/>
  </r>
  <r>
    <n v="4920"/>
    <n v="15625941"/>
    <s v="Gray"/>
    <x v="119"/>
    <x v="1"/>
    <x v="0"/>
    <x v="5"/>
    <n v="10"/>
    <n v="128039.01"/>
    <n v="1"/>
    <x v="0"/>
    <x v="0"/>
    <x v="4918"/>
    <x v="1"/>
    <x v="1"/>
    <x v="3"/>
    <x v="2"/>
    <x v="733"/>
    <m/>
  </r>
  <r>
    <n v="4921"/>
    <n v="15615016"/>
    <s v="Maurer"/>
    <x v="88"/>
    <x v="0"/>
    <x v="1"/>
    <x v="19"/>
    <n v="2"/>
    <n v="0"/>
    <n v="2"/>
    <x v="0"/>
    <x v="0"/>
    <x v="4919"/>
    <x v="1"/>
    <x v="1"/>
    <x v="3"/>
    <x v="3"/>
    <x v="336"/>
    <m/>
  </r>
  <r>
    <n v="4922"/>
    <n v="15748414"/>
    <s v="Chiang"/>
    <x v="296"/>
    <x v="1"/>
    <x v="0"/>
    <x v="19"/>
    <n v="8"/>
    <n v="114634.63"/>
    <n v="2"/>
    <x v="0"/>
    <x v="1"/>
    <x v="4920"/>
    <x v="0"/>
    <x v="0"/>
    <x v="0"/>
    <x v="2"/>
    <x v="278"/>
    <m/>
  </r>
  <r>
    <n v="4923"/>
    <n v="15751203"/>
    <s v="Cattaneo"/>
    <x v="249"/>
    <x v="0"/>
    <x v="1"/>
    <x v="28"/>
    <n v="5"/>
    <n v="56738.47"/>
    <n v="2"/>
    <x v="0"/>
    <x v="0"/>
    <x v="4921"/>
    <x v="0"/>
    <x v="0"/>
    <x v="1"/>
    <x v="2"/>
    <x v="126"/>
    <m/>
  </r>
  <r>
    <n v="4924"/>
    <n v="15662658"/>
    <s v="Grieve"/>
    <x v="189"/>
    <x v="2"/>
    <x v="1"/>
    <x v="10"/>
    <n v="2"/>
    <n v="90355.12"/>
    <n v="2"/>
    <x v="1"/>
    <x v="1"/>
    <x v="4922"/>
    <x v="1"/>
    <x v="1"/>
    <x v="1"/>
    <x v="1"/>
    <x v="328"/>
    <m/>
  </r>
  <r>
    <n v="4925"/>
    <n v="15574868"/>
    <s v="Lowell"/>
    <x v="333"/>
    <x v="2"/>
    <x v="1"/>
    <x v="18"/>
    <n v="5"/>
    <n v="115725.24"/>
    <n v="2"/>
    <x v="1"/>
    <x v="1"/>
    <x v="4923"/>
    <x v="1"/>
    <x v="1"/>
    <x v="2"/>
    <x v="0"/>
    <x v="449"/>
    <m/>
  </r>
  <r>
    <n v="4926"/>
    <n v="15790282"/>
    <s v="Trentino"/>
    <x v="394"/>
    <x v="2"/>
    <x v="1"/>
    <x v="14"/>
    <n v="3"/>
    <n v="114327.59"/>
    <n v="2"/>
    <x v="0"/>
    <x v="0"/>
    <x v="4924"/>
    <x v="1"/>
    <x v="1"/>
    <x v="1"/>
    <x v="0"/>
    <x v="757"/>
    <m/>
  </r>
  <r>
    <n v="4927"/>
    <n v="15762927"/>
    <s v="Sung"/>
    <x v="106"/>
    <x v="2"/>
    <x v="0"/>
    <x v="18"/>
    <n v="6"/>
    <n v="100762.64"/>
    <n v="1"/>
    <x v="0"/>
    <x v="1"/>
    <x v="4925"/>
    <x v="1"/>
    <x v="1"/>
    <x v="1"/>
    <x v="3"/>
    <x v="532"/>
    <m/>
  </r>
  <r>
    <n v="4928"/>
    <n v="15803456"/>
    <s v="Yen"/>
    <x v="270"/>
    <x v="0"/>
    <x v="0"/>
    <x v="20"/>
    <n v="9"/>
    <n v="0"/>
    <n v="1"/>
    <x v="1"/>
    <x v="1"/>
    <x v="4926"/>
    <x v="0"/>
    <x v="0"/>
    <x v="2"/>
    <x v="1"/>
    <x v="716"/>
    <m/>
  </r>
  <r>
    <n v="4929"/>
    <n v="15771857"/>
    <s v="Philipp"/>
    <x v="368"/>
    <x v="1"/>
    <x v="1"/>
    <x v="2"/>
    <n v="7"/>
    <n v="89039.9"/>
    <n v="2"/>
    <x v="0"/>
    <x v="0"/>
    <x v="4927"/>
    <x v="1"/>
    <x v="1"/>
    <x v="4"/>
    <x v="0"/>
    <x v="712"/>
    <m/>
  </r>
  <r>
    <n v="4930"/>
    <n v="15700601"/>
    <s v="Dynon"/>
    <x v="343"/>
    <x v="0"/>
    <x v="1"/>
    <x v="10"/>
    <n v="1"/>
    <n v="78829.53"/>
    <n v="1"/>
    <x v="0"/>
    <x v="0"/>
    <x v="4928"/>
    <x v="1"/>
    <x v="1"/>
    <x v="3"/>
    <x v="1"/>
    <x v="476"/>
    <m/>
  </r>
  <r>
    <n v="4931"/>
    <n v="15569670"/>
    <s v="Alexeyeva"/>
    <x v="203"/>
    <x v="2"/>
    <x v="1"/>
    <x v="33"/>
    <n v="6"/>
    <n v="112372.96"/>
    <n v="1"/>
    <x v="0"/>
    <x v="0"/>
    <x v="4929"/>
    <x v="1"/>
    <x v="1"/>
    <x v="1"/>
    <x v="1"/>
    <x v="350"/>
    <m/>
  </r>
  <r>
    <n v="4932"/>
    <n v="15772341"/>
    <s v="Hs?eh"/>
    <x v="119"/>
    <x v="2"/>
    <x v="1"/>
    <x v="67"/>
    <n v="6"/>
    <n v="122029.15"/>
    <n v="1"/>
    <x v="0"/>
    <x v="0"/>
    <x v="4930"/>
    <x v="1"/>
    <x v="1"/>
    <x v="3"/>
    <x v="3"/>
    <x v="241"/>
    <m/>
  </r>
  <r>
    <n v="4933"/>
    <n v="15661548"/>
    <s v="Ferri"/>
    <x v="133"/>
    <x v="0"/>
    <x v="0"/>
    <x v="6"/>
    <n v="0"/>
    <n v="157829.12"/>
    <n v="1"/>
    <x v="1"/>
    <x v="1"/>
    <x v="4931"/>
    <x v="1"/>
    <x v="1"/>
    <x v="4"/>
    <x v="3"/>
    <x v="646"/>
    <m/>
  </r>
  <r>
    <n v="4934"/>
    <n v="15787597"/>
    <s v="Hsu"/>
    <x v="361"/>
    <x v="2"/>
    <x v="0"/>
    <x v="8"/>
    <n v="1"/>
    <n v="108377.75"/>
    <n v="2"/>
    <x v="0"/>
    <x v="0"/>
    <x v="4932"/>
    <x v="1"/>
    <x v="1"/>
    <x v="0"/>
    <x v="0"/>
    <x v="648"/>
    <m/>
  </r>
  <r>
    <n v="4935"/>
    <n v="15806913"/>
    <s v="Bishop"/>
    <x v="94"/>
    <x v="0"/>
    <x v="0"/>
    <x v="41"/>
    <n v="2"/>
    <n v="95507.12"/>
    <n v="1"/>
    <x v="0"/>
    <x v="0"/>
    <x v="4933"/>
    <x v="1"/>
    <x v="1"/>
    <x v="0"/>
    <x v="2"/>
    <x v="116"/>
    <m/>
  </r>
  <r>
    <n v="4936"/>
    <n v="15804862"/>
    <s v="Toscani"/>
    <x v="340"/>
    <x v="2"/>
    <x v="1"/>
    <x v="3"/>
    <n v="6"/>
    <n v="127146.68"/>
    <n v="1"/>
    <x v="1"/>
    <x v="1"/>
    <x v="4934"/>
    <x v="1"/>
    <x v="1"/>
    <x v="2"/>
    <x v="1"/>
    <x v="59"/>
    <m/>
  </r>
  <r>
    <n v="4937"/>
    <n v="15792986"/>
    <s v="T'ao"/>
    <x v="147"/>
    <x v="2"/>
    <x v="1"/>
    <x v="9"/>
    <n v="1"/>
    <n v="133811.78"/>
    <n v="1"/>
    <x v="0"/>
    <x v="1"/>
    <x v="4935"/>
    <x v="0"/>
    <x v="0"/>
    <x v="0"/>
    <x v="0"/>
    <x v="361"/>
    <m/>
  </r>
  <r>
    <n v="4938"/>
    <n v="15625632"/>
    <s v="Philip"/>
    <x v="24"/>
    <x v="0"/>
    <x v="1"/>
    <x v="18"/>
    <n v="3"/>
    <n v="121092.47"/>
    <n v="2"/>
    <x v="1"/>
    <x v="0"/>
    <x v="4936"/>
    <x v="1"/>
    <x v="1"/>
    <x v="3"/>
    <x v="3"/>
    <x v="340"/>
    <m/>
  </r>
  <r>
    <n v="4939"/>
    <n v="15727703"/>
    <s v="Li Fonti"/>
    <x v="89"/>
    <x v="2"/>
    <x v="1"/>
    <x v="10"/>
    <n v="10"/>
    <n v="126979.75"/>
    <n v="1"/>
    <x v="1"/>
    <x v="1"/>
    <x v="4937"/>
    <x v="1"/>
    <x v="1"/>
    <x v="4"/>
    <x v="3"/>
    <x v="343"/>
    <m/>
  </r>
  <r>
    <n v="4940"/>
    <n v="15606273"/>
    <s v="Rene"/>
    <x v="15"/>
    <x v="0"/>
    <x v="1"/>
    <x v="24"/>
    <n v="5"/>
    <n v="144235.73000000001"/>
    <n v="2"/>
    <x v="1"/>
    <x v="1"/>
    <x v="4938"/>
    <x v="0"/>
    <x v="0"/>
    <x v="4"/>
    <x v="3"/>
    <x v="631"/>
    <m/>
  </r>
  <r>
    <n v="4941"/>
    <n v="15799652"/>
    <s v="Daigle"/>
    <x v="169"/>
    <x v="0"/>
    <x v="0"/>
    <x v="16"/>
    <n v="0"/>
    <n v="152582.20000000001"/>
    <n v="2"/>
    <x v="1"/>
    <x v="1"/>
    <x v="4939"/>
    <x v="1"/>
    <x v="1"/>
    <x v="3"/>
    <x v="2"/>
    <x v="278"/>
    <m/>
  </r>
  <r>
    <n v="4942"/>
    <n v="15715047"/>
    <s v="Joshua"/>
    <x v="230"/>
    <x v="1"/>
    <x v="1"/>
    <x v="3"/>
    <n v="9"/>
    <n v="172478.15"/>
    <n v="1"/>
    <x v="0"/>
    <x v="1"/>
    <x v="4940"/>
    <x v="0"/>
    <x v="0"/>
    <x v="3"/>
    <x v="0"/>
    <x v="404"/>
    <m/>
  </r>
  <r>
    <n v="4943"/>
    <n v="15784687"/>
    <s v="Simmons"/>
    <x v="161"/>
    <x v="0"/>
    <x v="1"/>
    <x v="18"/>
    <n v="1"/>
    <n v="126477.42"/>
    <n v="1"/>
    <x v="1"/>
    <x v="1"/>
    <x v="4941"/>
    <x v="1"/>
    <x v="1"/>
    <x v="0"/>
    <x v="3"/>
    <x v="355"/>
    <m/>
  </r>
  <r>
    <n v="4944"/>
    <n v="15615322"/>
    <s v="Jamieson"/>
    <x v="10"/>
    <x v="1"/>
    <x v="1"/>
    <x v="3"/>
    <n v="7"/>
    <n v="97473.87"/>
    <n v="2"/>
    <x v="0"/>
    <x v="0"/>
    <x v="4942"/>
    <x v="1"/>
    <x v="1"/>
    <x v="1"/>
    <x v="3"/>
    <x v="514"/>
    <m/>
  </r>
  <r>
    <n v="4945"/>
    <n v="15722072"/>
    <s v="Hou"/>
    <x v="221"/>
    <x v="0"/>
    <x v="1"/>
    <x v="47"/>
    <n v="5"/>
    <n v="138053.67000000001"/>
    <n v="1"/>
    <x v="1"/>
    <x v="0"/>
    <x v="4943"/>
    <x v="1"/>
    <x v="1"/>
    <x v="4"/>
    <x v="1"/>
    <x v="684"/>
    <m/>
  </r>
  <r>
    <n v="4946"/>
    <n v="15646784"/>
    <s v="Cochran"/>
    <x v="312"/>
    <x v="0"/>
    <x v="0"/>
    <x v="8"/>
    <n v="2"/>
    <n v="164003.04999999999"/>
    <n v="2"/>
    <x v="0"/>
    <x v="0"/>
    <x v="4944"/>
    <x v="1"/>
    <x v="1"/>
    <x v="1"/>
    <x v="2"/>
    <x v="703"/>
    <m/>
  </r>
  <r>
    <n v="4947"/>
    <n v="15644692"/>
    <s v="Bibb"/>
    <x v="292"/>
    <x v="0"/>
    <x v="0"/>
    <x v="40"/>
    <n v="8"/>
    <n v="0"/>
    <n v="1"/>
    <x v="0"/>
    <x v="0"/>
    <x v="4945"/>
    <x v="0"/>
    <x v="0"/>
    <x v="1"/>
    <x v="2"/>
    <x v="694"/>
    <m/>
  </r>
  <r>
    <n v="4948"/>
    <n v="15670354"/>
    <s v="Jen"/>
    <x v="264"/>
    <x v="0"/>
    <x v="0"/>
    <x v="46"/>
    <n v="6"/>
    <n v="0"/>
    <n v="2"/>
    <x v="0"/>
    <x v="0"/>
    <x v="4946"/>
    <x v="1"/>
    <x v="1"/>
    <x v="3"/>
    <x v="2"/>
    <x v="467"/>
    <m/>
  </r>
  <r>
    <n v="4949"/>
    <n v="15716357"/>
    <s v="Corran"/>
    <x v="175"/>
    <x v="1"/>
    <x v="0"/>
    <x v="2"/>
    <n v="4"/>
    <n v="122486.11"/>
    <n v="2"/>
    <x v="0"/>
    <x v="0"/>
    <x v="4947"/>
    <x v="1"/>
    <x v="1"/>
    <x v="0"/>
    <x v="2"/>
    <x v="489"/>
    <m/>
  </r>
  <r>
    <n v="4950"/>
    <n v="15786717"/>
    <s v="He"/>
    <x v="162"/>
    <x v="0"/>
    <x v="1"/>
    <x v="18"/>
    <n v="1"/>
    <n v="0"/>
    <n v="2"/>
    <x v="1"/>
    <x v="1"/>
    <x v="4948"/>
    <x v="1"/>
    <x v="1"/>
    <x v="0"/>
    <x v="1"/>
    <x v="712"/>
    <m/>
  </r>
  <r>
    <n v="4951"/>
    <n v="15771383"/>
    <s v="Loggia"/>
    <x v="103"/>
    <x v="2"/>
    <x v="0"/>
    <x v="13"/>
    <n v="6"/>
    <n v="53667.44"/>
    <n v="1"/>
    <x v="0"/>
    <x v="1"/>
    <x v="4949"/>
    <x v="1"/>
    <x v="1"/>
    <x v="2"/>
    <x v="3"/>
    <x v="466"/>
    <m/>
  </r>
  <r>
    <n v="4952"/>
    <n v="15649793"/>
    <s v="Lovely"/>
    <x v="268"/>
    <x v="0"/>
    <x v="1"/>
    <x v="43"/>
    <n v="7"/>
    <n v="0"/>
    <n v="2"/>
    <x v="1"/>
    <x v="1"/>
    <x v="4950"/>
    <x v="1"/>
    <x v="1"/>
    <x v="3"/>
    <x v="0"/>
    <x v="256"/>
    <m/>
  </r>
  <r>
    <n v="4953"/>
    <n v="15731543"/>
    <s v="Becker"/>
    <x v="331"/>
    <x v="1"/>
    <x v="1"/>
    <x v="14"/>
    <n v="9"/>
    <n v="109327.65"/>
    <n v="1"/>
    <x v="0"/>
    <x v="0"/>
    <x v="4951"/>
    <x v="1"/>
    <x v="1"/>
    <x v="1"/>
    <x v="0"/>
    <x v="211"/>
    <m/>
  </r>
  <r>
    <n v="4954"/>
    <n v="15684516"/>
    <s v="Plascencia"/>
    <x v="205"/>
    <x v="1"/>
    <x v="1"/>
    <x v="10"/>
    <n v="1"/>
    <n v="121151.05"/>
    <n v="1"/>
    <x v="1"/>
    <x v="1"/>
    <x v="4952"/>
    <x v="1"/>
    <x v="1"/>
    <x v="4"/>
    <x v="3"/>
    <x v="401"/>
    <m/>
  </r>
  <r>
    <n v="4955"/>
    <n v="15677249"/>
    <s v="Somadina"/>
    <x v="204"/>
    <x v="1"/>
    <x v="1"/>
    <x v="0"/>
    <n v="9"/>
    <n v="101043.63"/>
    <n v="1"/>
    <x v="0"/>
    <x v="0"/>
    <x v="4953"/>
    <x v="1"/>
    <x v="1"/>
    <x v="3"/>
    <x v="3"/>
    <x v="60"/>
    <m/>
  </r>
  <r>
    <n v="4956"/>
    <n v="15581525"/>
    <s v="Walker"/>
    <x v="196"/>
    <x v="2"/>
    <x v="1"/>
    <x v="19"/>
    <n v="3"/>
    <n v="83501.66"/>
    <n v="2"/>
    <x v="0"/>
    <x v="1"/>
    <x v="4954"/>
    <x v="1"/>
    <x v="1"/>
    <x v="1"/>
    <x v="0"/>
    <x v="341"/>
    <m/>
  </r>
  <r>
    <n v="4957"/>
    <n v="15628420"/>
    <s v="Alekseeva"/>
    <x v="42"/>
    <x v="1"/>
    <x v="1"/>
    <x v="19"/>
    <n v="2"/>
    <n v="80462.240000000005"/>
    <n v="1"/>
    <x v="1"/>
    <x v="1"/>
    <x v="4955"/>
    <x v="1"/>
    <x v="1"/>
    <x v="0"/>
    <x v="0"/>
    <x v="134"/>
    <m/>
  </r>
  <r>
    <n v="4958"/>
    <n v="15600478"/>
    <s v="Watson"/>
    <x v="244"/>
    <x v="0"/>
    <x v="1"/>
    <x v="2"/>
    <n v="3"/>
    <n v="0"/>
    <n v="1"/>
    <x v="0"/>
    <x v="1"/>
    <x v="4956"/>
    <x v="1"/>
    <x v="1"/>
    <x v="1"/>
    <x v="1"/>
    <x v="408"/>
    <m/>
  </r>
  <r>
    <n v="4959"/>
    <n v="15594502"/>
    <s v="Zotov"/>
    <x v="50"/>
    <x v="0"/>
    <x v="1"/>
    <x v="24"/>
    <n v="6"/>
    <n v="109093.41"/>
    <n v="2"/>
    <x v="0"/>
    <x v="1"/>
    <x v="4957"/>
    <x v="1"/>
    <x v="1"/>
    <x v="2"/>
    <x v="2"/>
    <x v="493"/>
    <m/>
  </r>
  <r>
    <n v="4960"/>
    <n v="15784361"/>
    <s v="Williamson"/>
    <x v="76"/>
    <x v="1"/>
    <x v="0"/>
    <x v="17"/>
    <n v="5"/>
    <n v="140355.6"/>
    <n v="1"/>
    <x v="0"/>
    <x v="0"/>
    <x v="4958"/>
    <x v="1"/>
    <x v="1"/>
    <x v="0"/>
    <x v="1"/>
    <x v="725"/>
    <m/>
  </r>
  <r>
    <n v="4961"/>
    <n v="15767626"/>
    <s v="Carpenter"/>
    <x v="192"/>
    <x v="0"/>
    <x v="1"/>
    <x v="0"/>
    <n v="10"/>
    <n v="0"/>
    <n v="2"/>
    <x v="0"/>
    <x v="0"/>
    <x v="4959"/>
    <x v="1"/>
    <x v="1"/>
    <x v="2"/>
    <x v="2"/>
    <x v="671"/>
    <m/>
  </r>
  <r>
    <n v="4962"/>
    <n v="15632521"/>
    <s v="Cattaneo"/>
    <x v="156"/>
    <x v="2"/>
    <x v="1"/>
    <x v="13"/>
    <n v="0"/>
    <n v="130170.82"/>
    <n v="2"/>
    <x v="0"/>
    <x v="1"/>
    <x v="4960"/>
    <x v="1"/>
    <x v="1"/>
    <x v="1"/>
    <x v="2"/>
    <x v="145"/>
    <m/>
  </r>
  <r>
    <n v="4963"/>
    <n v="15665088"/>
    <s v="Gordon"/>
    <x v="187"/>
    <x v="0"/>
    <x v="0"/>
    <x v="0"/>
    <n v="2"/>
    <n v="0"/>
    <n v="2"/>
    <x v="1"/>
    <x v="0"/>
    <x v="4961"/>
    <x v="1"/>
    <x v="1"/>
    <x v="0"/>
    <x v="1"/>
    <x v="728"/>
    <m/>
  </r>
  <r>
    <n v="4964"/>
    <n v="15652084"/>
    <s v="Boni"/>
    <x v="88"/>
    <x v="0"/>
    <x v="1"/>
    <x v="20"/>
    <n v="0"/>
    <n v="109542.29"/>
    <n v="1"/>
    <x v="0"/>
    <x v="0"/>
    <x v="4962"/>
    <x v="1"/>
    <x v="1"/>
    <x v="2"/>
    <x v="1"/>
    <x v="569"/>
    <m/>
  </r>
  <r>
    <n v="4965"/>
    <n v="15574761"/>
    <s v="Lynch"/>
    <x v="416"/>
    <x v="0"/>
    <x v="0"/>
    <x v="1"/>
    <n v="3"/>
    <n v="33563.949999999997"/>
    <n v="2"/>
    <x v="0"/>
    <x v="1"/>
    <x v="4963"/>
    <x v="0"/>
    <x v="0"/>
    <x v="4"/>
    <x v="0"/>
    <x v="186"/>
    <m/>
  </r>
  <r>
    <n v="4966"/>
    <n v="15729515"/>
    <s v="McCarthy"/>
    <x v="195"/>
    <x v="0"/>
    <x v="1"/>
    <x v="18"/>
    <n v="1"/>
    <n v="148795.17000000001"/>
    <n v="2"/>
    <x v="0"/>
    <x v="0"/>
    <x v="4964"/>
    <x v="1"/>
    <x v="1"/>
    <x v="4"/>
    <x v="0"/>
    <x v="175"/>
    <m/>
  </r>
  <r>
    <n v="4967"/>
    <n v="15682070"/>
    <s v="Davies"/>
    <x v="235"/>
    <x v="0"/>
    <x v="1"/>
    <x v="55"/>
    <n v="9"/>
    <n v="0"/>
    <n v="2"/>
    <x v="0"/>
    <x v="0"/>
    <x v="4965"/>
    <x v="1"/>
    <x v="1"/>
    <x v="1"/>
    <x v="1"/>
    <x v="220"/>
    <m/>
  </r>
  <r>
    <n v="4968"/>
    <n v="15743817"/>
    <s v="Hargreaves"/>
    <x v="266"/>
    <x v="2"/>
    <x v="1"/>
    <x v="20"/>
    <n v="8"/>
    <n v="174126.75"/>
    <n v="3"/>
    <x v="0"/>
    <x v="1"/>
    <x v="4966"/>
    <x v="0"/>
    <x v="0"/>
    <x v="2"/>
    <x v="2"/>
    <x v="37"/>
    <m/>
  </r>
  <r>
    <n v="4969"/>
    <n v="15572158"/>
    <s v="Blackburn"/>
    <x v="68"/>
    <x v="1"/>
    <x v="1"/>
    <x v="1"/>
    <n v="3"/>
    <n v="0"/>
    <n v="1"/>
    <x v="1"/>
    <x v="1"/>
    <x v="4967"/>
    <x v="1"/>
    <x v="1"/>
    <x v="3"/>
    <x v="3"/>
    <x v="684"/>
    <m/>
  </r>
  <r>
    <n v="4970"/>
    <n v="15584477"/>
    <s v="K?"/>
    <x v="50"/>
    <x v="1"/>
    <x v="0"/>
    <x v="12"/>
    <n v="1"/>
    <n v="106405.03"/>
    <n v="1"/>
    <x v="0"/>
    <x v="0"/>
    <x v="4968"/>
    <x v="1"/>
    <x v="1"/>
    <x v="1"/>
    <x v="0"/>
    <x v="201"/>
    <m/>
  </r>
  <r>
    <n v="4971"/>
    <n v="15614893"/>
    <s v="Meng"/>
    <x v="156"/>
    <x v="1"/>
    <x v="1"/>
    <x v="16"/>
    <n v="2"/>
    <n v="0"/>
    <n v="1"/>
    <x v="0"/>
    <x v="0"/>
    <x v="4969"/>
    <x v="1"/>
    <x v="1"/>
    <x v="2"/>
    <x v="0"/>
    <x v="188"/>
    <m/>
  </r>
  <r>
    <n v="4972"/>
    <n v="15665963"/>
    <s v="Cattaneo"/>
    <x v="180"/>
    <x v="1"/>
    <x v="1"/>
    <x v="33"/>
    <n v="2"/>
    <n v="128393.29"/>
    <n v="1"/>
    <x v="0"/>
    <x v="0"/>
    <x v="4970"/>
    <x v="1"/>
    <x v="1"/>
    <x v="4"/>
    <x v="2"/>
    <x v="304"/>
    <m/>
  </r>
  <r>
    <n v="4973"/>
    <n v="15612524"/>
    <s v="Hunt"/>
    <x v="154"/>
    <x v="2"/>
    <x v="1"/>
    <x v="1"/>
    <n v="2"/>
    <n v="127841.52"/>
    <n v="1"/>
    <x v="0"/>
    <x v="1"/>
    <x v="4971"/>
    <x v="1"/>
    <x v="1"/>
    <x v="2"/>
    <x v="1"/>
    <x v="603"/>
    <m/>
  </r>
  <r>
    <n v="4974"/>
    <n v="15596962"/>
    <s v="Owens"/>
    <x v="363"/>
    <x v="0"/>
    <x v="0"/>
    <x v="9"/>
    <n v="4"/>
    <n v="137295.19"/>
    <n v="2"/>
    <x v="0"/>
    <x v="0"/>
    <x v="4972"/>
    <x v="1"/>
    <x v="1"/>
    <x v="4"/>
    <x v="3"/>
    <x v="640"/>
    <m/>
  </r>
  <r>
    <n v="4975"/>
    <n v="15744942"/>
    <s v="Steele"/>
    <x v="276"/>
    <x v="1"/>
    <x v="0"/>
    <x v="30"/>
    <n v="2"/>
    <n v="155828.22"/>
    <n v="1"/>
    <x v="1"/>
    <x v="0"/>
    <x v="4973"/>
    <x v="0"/>
    <x v="0"/>
    <x v="0"/>
    <x v="2"/>
    <x v="261"/>
    <m/>
  </r>
  <r>
    <n v="4976"/>
    <n v="15573278"/>
    <s v="Kennedy"/>
    <x v="334"/>
    <x v="0"/>
    <x v="1"/>
    <x v="2"/>
    <n v="6"/>
    <n v="0"/>
    <n v="2"/>
    <x v="0"/>
    <x v="1"/>
    <x v="4974"/>
    <x v="1"/>
    <x v="1"/>
    <x v="2"/>
    <x v="2"/>
    <x v="288"/>
    <m/>
  </r>
  <r>
    <n v="4977"/>
    <n v="15717056"/>
    <s v="Pan"/>
    <x v="105"/>
    <x v="2"/>
    <x v="0"/>
    <x v="11"/>
    <n v="7"/>
    <n v="144351.85999999999"/>
    <n v="1"/>
    <x v="0"/>
    <x v="1"/>
    <x v="4975"/>
    <x v="1"/>
    <x v="1"/>
    <x v="4"/>
    <x v="3"/>
    <x v="423"/>
    <m/>
  </r>
  <r>
    <n v="4978"/>
    <n v="15795881"/>
    <s v="Alexander"/>
    <x v="43"/>
    <x v="1"/>
    <x v="1"/>
    <x v="12"/>
    <n v="8"/>
    <n v="106365.29"/>
    <n v="1"/>
    <x v="0"/>
    <x v="0"/>
    <x v="4976"/>
    <x v="1"/>
    <x v="1"/>
    <x v="2"/>
    <x v="1"/>
    <x v="512"/>
    <m/>
  </r>
  <r>
    <n v="4979"/>
    <n v="15758939"/>
    <s v="Bray"/>
    <x v="231"/>
    <x v="2"/>
    <x v="1"/>
    <x v="12"/>
    <n v="7"/>
    <n v="127801.88"/>
    <n v="1"/>
    <x v="1"/>
    <x v="0"/>
    <x v="4977"/>
    <x v="1"/>
    <x v="1"/>
    <x v="2"/>
    <x v="1"/>
    <x v="559"/>
    <m/>
  </r>
  <r>
    <n v="4980"/>
    <n v="15792250"/>
    <s v="Nnabuife"/>
    <x v="15"/>
    <x v="2"/>
    <x v="0"/>
    <x v="13"/>
    <n v="4"/>
    <n v="122793.96"/>
    <n v="1"/>
    <x v="0"/>
    <x v="0"/>
    <x v="4978"/>
    <x v="1"/>
    <x v="1"/>
    <x v="2"/>
    <x v="2"/>
    <x v="279"/>
    <m/>
  </r>
  <r>
    <n v="4981"/>
    <n v="15740406"/>
    <s v="Padovesi"/>
    <x v="103"/>
    <x v="2"/>
    <x v="1"/>
    <x v="16"/>
    <n v="10"/>
    <n v="113525.84"/>
    <n v="1"/>
    <x v="0"/>
    <x v="1"/>
    <x v="4979"/>
    <x v="0"/>
    <x v="0"/>
    <x v="2"/>
    <x v="3"/>
    <x v="767"/>
    <m/>
  </r>
  <r>
    <n v="4982"/>
    <n v="15768137"/>
    <s v="Bray"/>
    <x v="136"/>
    <x v="1"/>
    <x v="0"/>
    <x v="51"/>
    <n v="6"/>
    <n v="136100.69"/>
    <n v="2"/>
    <x v="1"/>
    <x v="1"/>
    <x v="4980"/>
    <x v="0"/>
    <x v="0"/>
    <x v="4"/>
    <x v="0"/>
    <x v="459"/>
    <m/>
  </r>
  <r>
    <n v="4983"/>
    <n v="15569120"/>
    <s v="Lucas"/>
    <x v="135"/>
    <x v="0"/>
    <x v="1"/>
    <x v="33"/>
    <n v="7"/>
    <n v="0"/>
    <n v="2"/>
    <x v="0"/>
    <x v="0"/>
    <x v="4981"/>
    <x v="1"/>
    <x v="1"/>
    <x v="3"/>
    <x v="0"/>
    <x v="708"/>
    <m/>
  </r>
  <r>
    <n v="4984"/>
    <n v="15723721"/>
    <s v="Tinline"/>
    <x v="76"/>
    <x v="0"/>
    <x v="1"/>
    <x v="33"/>
    <n v="4"/>
    <n v="140916.81"/>
    <n v="1"/>
    <x v="0"/>
    <x v="1"/>
    <x v="4982"/>
    <x v="1"/>
    <x v="1"/>
    <x v="4"/>
    <x v="3"/>
    <x v="84"/>
    <m/>
  </r>
  <r>
    <n v="4985"/>
    <n v="15777122"/>
    <s v="Esomchi"/>
    <x v="31"/>
    <x v="0"/>
    <x v="0"/>
    <x v="8"/>
    <n v="4"/>
    <n v="0"/>
    <n v="2"/>
    <x v="0"/>
    <x v="0"/>
    <x v="4983"/>
    <x v="1"/>
    <x v="1"/>
    <x v="0"/>
    <x v="0"/>
    <x v="326"/>
    <m/>
  </r>
  <r>
    <n v="4986"/>
    <n v="15742681"/>
    <s v="Liao"/>
    <x v="319"/>
    <x v="2"/>
    <x v="1"/>
    <x v="28"/>
    <n v="4"/>
    <n v="121365.39"/>
    <n v="1"/>
    <x v="0"/>
    <x v="0"/>
    <x v="4984"/>
    <x v="1"/>
    <x v="1"/>
    <x v="2"/>
    <x v="0"/>
    <x v="221"/>
    <m/>
  </r>
  <r>
    <n v="4987"/>
    <n v="15582090"/>
    <s v="Iroawuchi"/>
    <x v="9"/>
    <x v="1"/>
    <x v="0"/>
    <x v="18"/>
    <n v="4"/>
    <n v="0"/>
    <n v="1"/>
    <x v="0"/>
    <x v="1"/>
    <x v="4985"/>
    <x v="1"/>
    <x v="1"/>
    <x v="4"/>
    <x v="2"/>
    <x v="117"/>
    <m/>
  </r>
  <r>
    <n v="4988"/>
    <n v="15711254"/>
    <s v="Retana"/>
    <x v="375"/>
    <x v="0"/>
    <x v="0"/>
    <x v="12"/>
    <n v="7"/>
    <n v="0"/>
    <n v="2"/>
    <x v="0"/>
    <x v="1"/>
    <x v="4986"/>
    <x v="1"/>
    <x v="1"/>
    <x v="2"/>
    <x v="2"/>
    <x v="647"/>
    <m/>
  </r>
  <r>
    <n v="4989"/>
    <n v="15775067"/>
    <s v="Fang"/>
    <x v="141"/>
    <x v="0"/>
    <x v="1"/>
    <x v="40"/>
    <n v="3"/>
    <n v="93578.68"/>
    <n v="2"/>
    <x v="1"/>
    <x v="0"/>
    <x v="4987"/>
    <x v="0"/>
    <x v="0"/>
    <x v="2"/>
    <x v="1"/>
    <x v="285"/>
    <m/>
  </r>
  <r>
    <n v="4990"/>
    <n v="15602851"/>
    <s v="Ozioma"/>
    <x v="205"/>
    <x v="0"/>
    <x v="1"/>
    <x v="20"/>
    <n v="9"/>
    <n v="0"/>
    <n v="1"/>
    <x v="0"/>
    <x v="1"/>
    <x v="4988"/>
    <x v="1"/>
    <x v="1"/>
    <x v="1"/>
    <x v="3"/>
    <x v="507"/>
    <m/>
  </r>
  <r>
    <n v="4991"/>
    <n v="15802857"/>
    <s v="Robson"/>
    <x v="173"/>
    <x v="1"/>
    <x v="0"/>
    <x v="19"/>
    <n v="8"/>
    <n v="115409.60000000001"/>
    <n v="1"/>
    <x v="1"/>
    <x v="0"/>
    <x v="4989"/>
    <x v="1"/>
    <x v="1"/>
    <x v="4"/>
    <x v="2"/>
    <x v="122"/>
    <m/>
  </r>
  <r>
    <n v="4992"/>
    <n v="15701175"/>
    <s v="Bruno"/>
    <x v="78"/>
    <x v="0"/>
    <x v="0"/>
    <x v="19"/>
    <n v="8"/>
    <n v="90791.69"/>
    <n v="1"/>
    <x v="0"/>
    <x v="0"/>
    <x v="4990"/>
    <x v="1"/>
    <x v="1"/>
    <x v="1"/>
    <x v="0"/>
    <x v="198"/>
    <m/>
  </r>
  <r>
    <n v="4993"/>
    <n v="15783019"/>
    <s v="Price"/>
    <x v="378"/>
    <x v="0"/>
    <x v="0"/>
    <x v="46"/>
    <n v="9"/>
    <n v="123681.32"/>
    <n v="3"/>
    <x v="0"/>
    <x v="1"/>
    <x v="4991"/>
    <x v="0"/>
    <x v="0"/>
    <x v="2"/>
    <x v="2"/>
    <x v="128"/>
    <m/>
  </r>
  <r>
    <n v="4994"/>
    <n v="15728912"/>
    <s v="Swanson"/>
    <x v="319"/>
    <x v="0"/>
    <x v="0"/>
    <x v="4"/>
    <n v="6"/>
    <n v="92436.86"/>
    <n v="1"/>
    <x v="0"/>
    <x v="1"/>
    <x v="4992"/>
    <x v="1"/>
    <x v="1"/>
    <x v="3"/>
    <x v="1"/>
    <x v="401"/>
    <m/>
  </r>
  <r>
    <n v="4995"/>
    <n v="15585580"/>
    <s v="Chang"/>
    <x v="315"/>
    <x v="2"/>
    <x v="0"/>
    <x v="37"/>
    <n v="9"/>
    <n v="167194.35999999999"/>
    <n v="1"/>
    <x v="0"/>
    <x v="0"/>
    <x v="4993"/>
    <x v="0"/>
    <x v="0"/>
    <x v="1"/>
    <x v="3"/>
    <x v="235"/>
    <m/>
  </r>
  <r>
    <n v="4996"/>
    <n v="15583480"/>
    <s v="Morgan"/>
    <x v="148"/>
    <x v="0"/>
    <x v="0"/>
    <x v="18"/>
    <n v="4"/>
    <n v="0"/>
    <n v="2"/>
    <x v="1"/>
    <x v="0"/>
    <x v="4994"/>
    <x v="1"/>
    <x v="1"/>
    <x v="2"/>
    <x v="1"/>
    <x v="486"/>
    <m/>
  </r>
  <r>
    <n v="4997"/>
    <n v="15620341"/>
    <s v="Nwebube"/>
    <x v="365"/>
    <x v="2"/>
    <x v="1"/>
    <x v="4"/>
    <n v="9"/>
    <n v="160838.13"/>
    <n v="2"/>
    <x v="0"/>
    <x v="1"/>
    <x v="4995"/>
    <x v="1"/>
    <x v="1"/>
    <x v="0"/>
    <x v="2"/>
    <x v="289"/>
    <m/>
  </r>
  <r>
    <n v="4998"/>
    <n v="15613886"/>
    <s v="Trevisan"/>
    <x v="33"/>
    <x v="1"/>
    <x v="1"/>
    <x v="3"/>
    <n v="1"/>
    <n v="0"/>
    <n v="1"/>
    <x v="0"/>
    <x v="1"/>
    <x v="4996"/>
    <x v="0"/>
    <x v="0"/>
    <x v="2"/>
    <x v="2"/>
    <x v="27"/>
    <m/>
  </r>
  <r>
    <n v="4999"/>
    <n v="15792916"/>
    <s v="Ositadimma"/>
    <x v="210"/>
    <x v="1"/>
    <x v="0"/>
    <x v="20"/>
    <n v="7"/>
    <n v="144470.76999999999"/>
    <n v="1"/>
    <x v="0"/>
    <x v="0"/>
    <x v="4997"/>
    <x v="1"/>
    <x v="1"/>
    <x v="1"/>
    <x v="2"/>
    <x v="78"/>
    <m/>
  </r>
  <r>
    <n v="5000"/>
    <n v="15710408"/>
    <s v="Cunningham"/>
    <x v="116"/>
    <x v="1"/>
    <x v="0"/>
    <x v="16"/>
    <n v="3"/>
    <n v="0"/>
    <n v="2"/>
    <x v="0"/>
    <x v="0"/>
    <x v="4998"/>
    <x v="1"/>
    <x v="1"/>
    <x v="0"/>
    <x v="1"/>
    <x v="769"/>
    <m/>
  </r>
  <r>
    <n v="5001"/>
    <n v="15598695"/>
    <s v="Fields"/>
    <x v="41"/>
    <x v="2"/>
    <x v="0"/>
    <x v="50"/>
    <n v="9"/>
    <n v="130169.27"/>
    <n v="2"/>
    <x v="1"/>
    <x v="0"/>
    <x v="4999"/>
    <x v="1"/>
    <x v="1"/>
    <x v="2"/>
    <x v="1"/>
    <x v="60"/>
    <m/>
  </r>
  <r>
    <n v="5002"/>
    <n v="15649354"/>
    <s v="Johnston"/>
    <x v="124"/>
    <x v="1"/>
    <x v="1"/>
    <x v="12"/>
    <n v="4"/>
    <n v="0"/>
    <n v="2"/>
    <x v="0"/>
    <x v="0"/>
    <x v="5000"/>
    <x v="1"/>
    <x v="1"/>
    <x v="4"/>
    <x v="2"/>
    <x v="603"/>
    <m/>
  </r>
  <r>
    <n v="5003"/>
    <n v="15737556"/>
    <s v="Vasilyev"/>
    <x v="258"/>
    <x v="0"/>
    <x v="1"/>
    <x v="3"/>
    <n v="7"/>
    <n v="81076.800000000003"/>
    <n v="2"/>
    <x v="0"/>
    <x v="0"/>
    <x v="5001"/>
    <x v="0"/>
    <x v="0"/>
    <x v="4"/>
    <x v="0"/>
    <x v="283"/>
    <m/>
  </r>
  <r>
    <n v="5004"/>
    <n v="15671610"/>
    <s v="Hooper"/>
    <x v="403"/>
    <x v="0"/>
    <x v="1"/>
    <x v="18"/>
    <n v="7"/>
    <n v="0"/>
    <n v="1"/>
    <x v="0"/>
    <x v="0"/>
    <x v="5002"/>
    <x v="1"/>
    <x v="1"/>
    <x v="2"/>
    <x v="2"/>
    <x v="374"/>
    <m/>
  </r>
  <r>
    <n v="5005"/>
    <n v="15625092"/>
    <s v="Colombo"/>
    <x v="2"/>
    <x v="2"/>
    <x v="0"/>
    <x v="38"/>
    <n v="3"/>
    <n v="101465.31"/>
    <n v="1"/>
    <x v="0"/>
    <x v="1"/>
    <x v="5003"/>
    <x v="0"/>
    <x v="0"/>
    <x v="2"/>
    <x v="2"/>
    <x v="60"/>
    <m/>
  </r>
  <r>
    <n v="5006"/>
    <n v="15741032"/>
    <s v="Tsao"/>
    <x v="191"/>
    <x v="0"/>
    <x v="1"/>
    <x v="36"/>
    <n v="5"/>
    <n v="0"/>
    <n v="1"/>
    <x v="1"/>
    <x v="0"/>
    <x v="5004"/>
    <x v="1"/>
    <x v="1"/>
    <x v="4"/>
    <x v="0"/>
    <x v="627"/>
    <m/>
  </r>
  <r>
    <n v="5007"/>
    <n v="15750014"/>
    <s v="Chikere"/>
    <x v="294"/>
    <x v="2"/>
    <x v="0"/>
    <x v="24"/>
    <n v="0"/>
    <n v="113865.23"/>
    <n v="2"/>
    <x v="0"/>
    <x v="0"/>
    <x v="5005"/>
    <x v="1"/>
    <x v="1"/>
    <x v="1"/>
    <x v="1"/>
    <x v="428"/>
    <m/>
  </r>
  <r>
    <n v="5008"/>
    <n v="15784761"/>
    <s v="Ballard"/>
    <x v="319"/>
    <x v="1"/>
    <x v="0"/>
    <x v="17"/>
    <n v="7"/>
    <n v="87603.35"/>
    <n v="3"/>
    <x v="1"/>
    <x v="0"/>
    <x v="5006"/>
    <x v="0"/>
    <x v="0"/>
    <x v="3"/>
    <x v="3"/>
    <x v="151"/>
    <m/>
  </r>
  <r>
    <n v="5009"/>
    <n v="15768359"/>
    <s v="Akhtar"/>
    <x v="255"/>
    <x v="0"/>
    <x v="1"/>
    <x v="18"/>
    <n v="4"/>
    <n v="120037.96"/>
    <n v="1"/>
    <x v="0"/>
    <x v="1"/>
    <x v="5007"/>
    <x v="1"/>
    <x v="1"/>
    <x v="3"/>
    <x v="3"/>
    <x v="91"/>
    <m/>
  </r>
  <r>
    <n v="5010"/>
    <n v="15805769"/>
    <s v="O'Loughlin"/>
    <x v="52"/>
    <x v="1"/>
    <x v="1"/>
    <x v="19"/>
    <n v="4"/>
    <n v="0"/>
    <n v="2"/>
    <x v="0"/>
    <x v="1"/>
    <x v="5008"/>
    <x v="1"/>
    <x v="1"/>
    <x v="3"/>
    <x v="2"/>
    <x v="37"/>
    <m/>
  </r>
  <r>
    <n v="5011"/>
    <n v="15719508"/>
    <s v="Davis"/>
    <x v="376"/>
    <x v="2"/>
    <x v="1"/>
    <x v="23"/>
    <n v="7"/>
    <n v="121205.15"/>
    <n v="4"/>
    <x v="0"/>
    <x v="0"/>
    <x v="5009"/>
    <x v="0"/>
    <x v="0"/>
    <x v="0"/>
    <x v="0"/>
    <x v="691"/>
    <m/>
  </r>
  <r>
    <n v="5012"/>
    <n v="15609011"/>
    <s v="Barry"/>
    <x v="138"/>
    <x v="1"/>
    <x v="1"/>
    <x v="40"/>
    <n v="8"/>
    <n v="75408.33"/>
    <n v="1"/>
    <x v="0"/>
    <x v="1"/>
    <x v="5010"/>
    <x v="0"/>
    <x v="0"/>
    <x v="3"/>
    <x v="2"/>
    <x v="728"/>
    <m/>
  </r>
  <r>
    <n v="5013"/>
    <n v="15703106"/>
    <s v="K'ung"/>
    <x v="376"/>
    <x v="0"/>
    <x v="1"/>
    <x v="20"/>
    <n v="5"/>
    <n v="0"/>
    <n v="2"/>
    <x v="0"/>
    <x v="0"/>
    <x v="5011"/>
    <x v="1"/>
    <x v="1"/>
    <x v="1"/>
    <x v="3"/>
    <x v="8"/>
    <m/>
  </r>
  <r>
    <n v="5014"/>
    <n v="15626795"/>
    <s v="Gorman"/>
    <x v="320"/>
    <x v="0"/>
    <x v="0"/>
    <x v="20"/>
    <n v="3"/>
    <n v="0"/>
    <n v="1"/>
    <x v="0"/>
    <x v="1"/>
    <x v="5012"/>
    <x v="0"/>
    <x v="0"/>
    <x v="2"/>
    <x v="1"/>
    <x v="750"/>
    <m/>
  </r>
  <r>
    <n v="5015"/>
    <n v="15773731"/>
    <s v="John"/>
    <x v="110"/>
    <x v="1"/>
    <x v="0"/>
    <x v="12"/>
    <n v="5"/>
    <n v="0"/>
    <n v="2"/>
    <x v="1"/>
    <x v="1"/>
    <x v="5013"/>
    <x v="1"/>
    <x v="1"/>
    <x v="4"/>
    <x v="0"/>
    <x v="70"/>
    <m/>
  </r>
  <r>
    <n v="5016"/>
    <n v="15756196"/>
    <s v="Tsou"/>
    <x v="119"/>
    <x v="0"/>
    <x v="1"/>
    <x v="5"/>
    <n v="6"/>
    <n v="121818.84"/>
    <n v="2"/>
    <x v="1"/>
    <x v="0"/>
    <x v="5014"/>
    <x v="1"/>
    <x v="1"/>
    <x v="4"/>
    <x v="2"/>
    <x v="370"/>
    <m/>
  </r>
  <r>
    <n v="5017"/>
    <n v="15687903"/>
    <s v="Okonkwo"/>
    <x v="8"/>
    <x v="0"/>
    <x v="0"/>
    <x v="6"/>
    <n v="8"/>
    <n v="0"/>
    <n v="2"/>
    <x v="0"/>
    <x v="1"/>
    <x v="5015"/>
    <x v="1"/>
    <x v="1"/>
    <x v="2"/>
    <x v="2"/>
    <x v="742"/>
    <m/>
  </r>
  <r>
    <n v="5018"/>
    <n v="15777599"/>
    <s v="Esposito"/>
    <x v="317"/>
    <x v="2"/>
    <x v="1"/>
    <x v="10"/>
    <n v="6"/>
    <n v="141806"/>
    <n v="2"/>
    <x v="0"/>
    <x v="0"/>
    <x v="5016"/>
    <x v="1"/>
    <x v="1"/>
    <x v="1"/>
    <x v="2"/>
    <x v="26"/>
    <m/>
  </r>
  <r>
    <n v="5019"/>
    <n v="15754577"/>
    <s v="Boni"/>
    <x v="40"/>
    <x v="0"/>
    <x v="0"/>
    <x v="21"/>
    <n v="8"/>
    <n v="61354.14"/>
    <n v="1"/>
    <x v="0"/>
    <x v="1"/>
    <x v="5017"/>
    <x v="0"/>
    <x v="0"/>
    <x v="3"/>
    <x v="1"/>
    <x v="407"/>
    <m/>
  </r>
  <r>
    <n v="5020"/>
    <n v="15584113"/>
    <s v="Pratt"/>
    <x v="381"/>
    <x v="2"/>
    <x v="0"/>
    <x v="47"/>
    <n v="4"/>
    <n v="124954.94"/>
    <n v="1"/>
    <x v="1"/>
    <x v="0"/>
    <x v="5018"/>
    <x v="0"/>
    <x v="0"/>
    <x v="4"/>
    <x v="0"/>
    <x v="501"/>
    <m/>
  </r>
  <r>
    <n v="5021"/>
    <n v="15669589"/>
    <s v="Page"/>
    <x v="417"/>
    <x v="2"/>
    <x v="0"/>
    <x v="50"/>
    <n v="1"/>
    <n v="95039.12"/>
    <n v="1"/>
    <x v="1"/>
    <x v="0"/>
    <x v="5019"/>
    <x v="0"/>
    <x v="0"/>
    <x v="2"/>
    <x v="2"/>
    <x v="525"/>
    <m/>
  </r>
  <r>
    <n v="5022"/>
    <n v="15632793"/>
    <s v="Wilkinson"/>
    <x v="276"/>
    <x v="0"/>
    <x v="0"/>
    <x v="6"/>
    <n v="9"/>
    <n v="103417.74"/>
    <n v="1"/>
    <x v="0"/>
    <x v="0"/>
    <x v="5020"/>
    <x v="1"/>
    <x v="1"/>
    <x v="3"/>
    <x v="2"/>
    <x v="758"/>
    <m/>
  </r>
  <r>
    <n v="5023"/>
    <n v="15711130"/>
    <s v="Tseng"/>
    <x v="214"/>
    <x v="0"/>
    <x v="1"/>
    <x v="13"/>
    <n v="2"/>
    <n v="0"/>
    <n v="2"/>
    <x v="0"/>
    <x v="1"/>
    <x v="5021"/>
    <x v="1"/>
    <x v="1"/>
    <x v="2"/>
    <x v="1"/>
    <x v="176"/>
    <m/>
  </r>
  <r>
    <n v="5024"/>
    <n v="15615254"/>
    <s v="Clark"/>
    <x v="58"/>
    <x v="0"/>
    <x v="1"/>
    <x v="20"/>
    <n v="10"/>
    <n v="43028.77"/>
    <n v="1"/>
    <x v="0"/>
    <x v="1"/>
    <x v="5022"/>
    <x v="1"/>
    <x v="1"/>
    <x v="0"/>
    <x v="1"/>
    <x v="539"/>
    <m/>
  </r>
  <r>
    <n v="5025"/>
    <n v="15720583"/>
    <s v="Finch"/>
    <x v="237"/>
    <x v="2"/>
    <x v="0"/>
    <x v="4"/>
    <n v="0"/>
    <n v="119638.21"/>
    <n v="1"/>
    <x v="0"/>
    <x v="0"/>
    <x v="5023"/>
    <x v="0"/>
    <x v="0"/>
    <x v="1"/>
    <x v="2"/>
    <x v="424"/>
    <m/>
  </r>
  <r>
    <n v="5026"/>
    <n v="15780432"/>
    <s v="Shen"/>
    <x v="346"/>
    <x v="0"/>
    <x v="1"/>
    <x v="24"/>
    <n v="3"/>
    <n v="122689.51"/>
    <n v="2"/>
    <x v="1"/>
    <x v="1"/>
    <x v="5024"/>
    <x v="0"/>
    <x v="0"/>
    <x v="3"/>
    <x v="1"/>
    <x v="597"/>
    <m/>
  </r>
  <r>
    <n v="5027"/>
    <n v="15673223"/>
    <s v="Hou"/>
    <x v="216"/>
    <x v="0"/>
    <x v="1"/>
    <x v="4"/>
    <n v="10"/>
    <n v="0"/>
    <n v="2"/>
    <x v="1"/>
    <x v="1"/>
    <x v="5025"/>
    <x v="1"/>
    <x v="1"/>
    <x v="3"/>
    <x v="1"/>
    <x v="719"/>
    <m/>
  </r>
  <r>
    <n v="5028"/>
    <n v="15807989"/>
    <s v="Wall"/>
    <x v="180"/>
    <x v="2"/>
    <x v="1"/>
    <x v="24"/>
    <n v="8"/>
    <n v="73179.34"/>
    <n v="2"/>
    <x v="0"/>
    <x v="0"/>
    <x v="5026"/>
    <x v="1"/>
    <x v="1"/>
    <x v="3"/>
    <x v="1"/>
    <x v="501"/>
    <m/>
  </r>
  <r>
    <n v="5029"/>
    <n v="15761168"/>
    <s v="Manna"/>
    <x v="369"/>
    <x v="0"/>
    <x v="0"/>
    <x v="16"/>
    <n v="4"/>
    <n v="171913.87"/>
    <n v="1"/>
    <x v="0"/>
    <x v="1"/>
    <x v="5027"/>
    <x v="0"/>
    <x v="0"/>
    <x v="2"/>
    <x v="0"/>
    <x v="747"/>
    <m/>
  </r>
  <r>
    <n v="5030"/>
    <n v="15651272"/>
    <s v="Reyes"/>
    <x v="241"/>
    <x v="0"/>
    <x v="1"/>
    <x v="16"/>
    <n v="5"/>
    <n v="0"/>
    <n v="2"/>
    <x v="0"/>
    <x v="0"/>
    <x v="5028"/>
    <x v="1"/>
    <x v="1"/>
    <x v="4"/>
    <x v="0"/>
    <x v="600"/>
    <m/>
  </r>
  <r>
    <n v="5031"/>
    <n v="15812832"/>
    <s v="Jideofor"/>
    <x v="101"/>
    <x v="2"/>
    <x v="1"/>
    <x v="19"/>
    <n v="8"/>
    <n v="92659.199999999997"/>
    <n v="2"/>
    <x v="0"/>
    <x v="1"/>
    <x v="5029"/>
    <x v="1"/>
    <x v="1"/>
    <x v="0"/>
    <x v="1"/>
    <x v="126"/>
    <m/>
  </r>
  <r>
    <n v="5032"/>
    <n v="15680517"/>
    <s v="Sal"/>
    <x v="86"/>
    <x v="2"/>
    <x v="0"/>
    <x v="10"/>
    <n v="7"/>
    <n v="137239.17000000001"/>
    <n v="1"/>
    <x v="0"/>
    <x v="0"/>
    <x v="5030"/>
    <x v="0"/>
    <x v="0"/>
    <x v="0"/>
    <x v="2"/>
    <x v="119"/>
    <m/>
  </r>
  <r>
    <n v="5033"/>
    <n v="15750569"/>
    <s v="Iweobiegbunam"/>
    <x v="9"/>
    <x v="2"/>
    <x v="0"/>
    <x v="17"/>
    <n v="3"/>
    <n v="102955.14"/>
    <n v="2"/>
    <x v="0"/>
    <x v="1"/>
    <x v="5031"/>
    <x v="1"/>
    <x v="1"/>
    <x v="0"/>
    <x v="3"/>
    <x v="697"/>
    <m/>
  </r>
  <r>
    <n v="5034"/>
    <n v="15690743"/>
    <s v="Shao"/>
    <x v="263"/>
    <x v="0"/>
    <x v="0"/>
    <x v="22"/>
    <n v="8"/>
    <n v="65190.29"/>
    <n v="1"/>
    <x v="0"/>
    <x v="0"/>
    <x v="5032"/>
    <x v="0"/>
    <x v="0"/>
    <x v="0"/>
    <x v="0"/>
    <x v="287"/>
    <m/>
  </r>
  <r>
    <n v="5035"/>
    <n v="15627741"/>
    <s v="Heath"/>
    <x v="130"/>
    <x v="2"/>
    <x v="0"/>
    <x v="6"/>
    <n v="2"/>
    <n v="96863.52"/>
    <n v="2"/>
    <x v="0"/>
    <x v="0"/>
    <x v="5033"/>
    <x v="1"/>
    <x v="1"/>
    <x v="1"/>
    <x v="0"/>
    <x v="185"/>
    <m/>
  </r>
  <r>
    <n v="5036"/>
    <n v="15712121"/>
    <s v="Chidimma"/>
    <x v="67"/>
    <x v="1"/>
    <x v="1"/>
    <x v="10"/>
    <n v="5"/>
    <n v="154983.98000000001"/>
    <n v="1"/>
    <x v="0"/>
    <x v="1"/>
    <x v="5034"/>
    <x v="1"/>
    <x v="1"/>
    <x v="0"/>
    <x v="3"/>
    <x v="730"/>
    <m/>
  </r>
  <r>
    <n v="5037"/>
    <n v="15805429"/>
    <s v="Murray"/>
    <x v="3"/>
    <x v="2"/>
    <x v="1"/>
    <x v="49"/>
    <n v="3"/>
    <n v="106819.65"/>
    <n v="1"/>
    <x v="1"/>
    <x v="0"/>
    <x v="5035"/>
    <x v="1"/>
    <x v="1"/>
    <x v="2"/>
    <x v="2"/>
    <x v="751"/>
    <m/>
  </r>
  <r>
    <n v="5038"/>
    <n v="15814923"/>
    <s v="Sullivan"/>
    <x v="141"/>
    <x v="1"/>
    <x v="1"/>
    <x v="16"/>
    <n v="7"/>
    <n v="128578.52"/>
    <n v="1"/>
    <x v="0"/>
    <x v="0"/>
    <x v="5036"/>
    <x v="1"/>
    <x v="1"/>
    <x v="3"/>
    <x v="2"/>
    <x v="165"/>
    <m/>
  </r>
  <r>
    <n v="5039"/>
    <n v="15589230"/>
    <s v="Wu"/>
    <x v="303"/>
    <x v="0"/>
    <x v="0"/>
    <x v="54"/>
    <n v="2"/>
    <n v="126473.33"/>
    <n v="1"/>
    <x v="1"/>
    <x v="0"/>
    <x v="5037"/>
    <x v="1"/>
    <x v="1"/>
    <x v="2"/>
    <x v="0"/>
    <x v="379"/>
    <m/>
  </r>
  <r>
    <n v="5040"/>
    <n v="15775490"/>
    <s v="Downie"/>
    <x v="42"/>
    <x v="0"/>
    <x v="0"/>
    <x v="16"/>
    <n v="5"/>
    <n v="110570.78"/>
    <n v="2"/>
    <x v="0"/>
    <x v="1"/>
    <x v="5038"/>
    <x v="1"/>
    <x v="1"/>
    <x v="4"/>
    <x v="2"/>
    <x v="634"/>
    <m/>
  </r>
  <r>
    <n v="5041"/>
    <n v="15749727"/>
    <s v="Chukwufumnanya"/>
    <x v="44"/>
    <x v="1"/>
    <x v="1"/>
    <x v="5"/>
    <n v="7"/>
    <n v="0"/>
    <n v="2"/>
    <x v="1"/>
    <x v="0"/>
    <x v="5039"/>
    <x v="1"/>
    <x v="1"/>
    <x v="0"/>
    <x v="2"/>
    <x v="286"/>
    <m/>
  </r>
  <r>
    <n v="5042"/>
    <n v="15619238"/>
    <s v="Allan"/>
    <x v="162"/>
    <x v="1"/>
    <x v="1"/>
    <x v="6"/>
    <n v="8"/>
    <n v="0"/>
    <n v="2"/>
    <x v="0"/>
    <x v="1"/>
    <x v="5040"/>
    <x v="1"/>
    <x v="1"/>
    <x v="1"/>
    <x v="1"/>
    <x v="480"/>
    <m/>
  </r>
  <r>
    <n v="5043"/>
    <n v="15593468"/>
    <s v="Findlay"/>
    <x v="4"/>
    <x v="0"/>
    <x v="0"/>
    <x v="19"/>
    <n v="3"/>
    <n v="0"/>
    <n v="2"/>
    <x v="0"/>
    <x v="0"/>
    <x v="5041"/>
    <x v="1"/>
    <x v="1"/>
    <x v="3"/>
    <x v="2"/>
    <x v="208"/>
    <m/>
  </r>
  <r>
    <n v="5044"/>
    <n v="15718454"/>
    <s v="Ch'eng"/>
    <x v="170"/>
    <x v="1"/>
    <x v="0"/>
    <x v="4"/>
    <n v="2"/>
    <n v="0"/>
    <n v="2"/>
    <x v="1"/>
    <x v="1"/>
    <x v="5042"/>
    <x v="1"/>
    <x v="1"/>
    <x v="2"/>
    <x v="3"/>
    <x v="639"/>
    <m/>
  </r>
  <r>
    <n v="5045"/>
    <n v="15789498"/>
    <s v="Miller"/>
    <x v="101"/>
    <x v="0"/>
    <x v="1"/>
    <x v="33"/>
    <n v="3"/>
    <n v="111099.79"/>
    <n v="2"/>
    <x v="1"/>
    <x v="1"/>
    <x v="5043"/>
    <x v="1"/>
    <x v="1"/>
    <x v="4"/>
    <x v="1"/>
    <x v="114"/>
    <m/>
  </r>
  <r>
    <n v="5046"/>
    <n v="15744691"/>
    <s v="Tsai"/>
    <x v="294"/>
    <x v="0"/>
    <x v="0"/>
    <x v="6"/>
    <n v="3"/>
    <n v="0"/>
    <n v="3"/>
    <x v="0"/>
    <x v="1"/>
    <x v="5044"/>
    <x v="1"/>
    <x v="1"/>
    <x v="4"/>
    <x v="2"/>
    <x v="103"/>
    <m/>
  </r>
  <r>
    <n v="5047"/>
    <n v="15708289"/>
    <s v="Graham"/>
    <x v="120"/>
    <x v="1"/>
    <x v="1"/>
    <x v="11"/>
    <n v="3"/>
    <n v="100913.57"/>
    <n v="1"/>
    <x v="1"/>
    <x v="1"/>
    <x v="5045"/>
    <x v="1"/>
    <x v="1"/>
    <x v="2"/>
    <x v="2"/>
    <x v="296"/>
    <m/>
  </r>
  <r>
    <n v="5048"/>
    <n v="15790412"/>
    <s v="Norton"/>
    <x v="425"/>
    <x v="1"/>
    <x v="1"/>
    <x v="28"/>
    <n v="8"/>
    <n v="0"/>
    <n v="2"/>
    <x v="0"/>
    <x v="0"/>
    <x v="5046"/>
    <x v="1"/>
    <x v="1"/>
    <x v="3"/>
    <x v="1"/>
    <x v="146"/>
    <m/>
  </r>
  <r>
    <n v="5049"/>
    <n v="15741416"/>
    <s v="Yegorov"/>
    <x v="193"/>
    <x v="0"/>
    <x v="1"/>
    <x v="0"/>
    <n v="2"/>
    <n v="16893.59"/>
    <n v="1"/>
    <x v="0"/>
    <x v="0"/>
    <x v="5047"/>
    <x v="1"/>
    <x v="1"/>
    <x v="1"/>
    <x v="1"/>
    <x v="145"/>
    <m/>
  </r>
  <r>
    <n v="5050"/>
    <n v="15598894"/>
    <s v="Holt"/>
    <x v="347"/>
    <x v="1"/>
    <x v="1"/>
    <x v="16"/>
    <n v="10"/>
    <n v="122267.85"/>
    <n v="1"/>
    <x v="1"/>
    <x v="1"/>
    <x v="5048"/>
    <x v="1"/>
    <x v="1"/>
    <x v="2"/>
    <x v="3"/>
    <x v="115"/>
    <m/>
  </r>
  <r>
    <n v="5051"/>
    <n v="15663294"/>
    <s v="Kao"/>
    <x v="171"/>
    <x v="0"/>
    <x v="1"/>
    <x v="15"/>
    <n v="1"/>
    <n v="125685.79"/>
    <n v="1"/>
    <x v="0"/>
    <x v="0"/>
    <x v="5049"/>
    <x v="1"/>
    <x v="1"/>
    <x v="3"/>
    <x v="0"/>
    <x v="48"/>
    <m/>
  </r>
  <r>
    <n v="5052"/>
    <n v="15572728"/>
    <s v="Ross"/>
    <x v="134"/>
    <x v="1"/>
    <x v="1"/>
    <x v="18"/>
    <n v="8"/>
    <n v="127397.34"/>
    <n v="1"/>
    <x v="0"/>
    <x v="1"/>
    <x v="5050"/>
    <x v="1"/>
    <x v="1"/>
    <x v="4"/>
    <x v="0"/>
    <x v="578"/>
    <m/>
  </r>
  <r>
    <n v="5053"/>
    <n v="15706729"/>
    <s v="Hsiao"/>
    <x v="172"/>
    <x v="0"/>
    <x v="1"/>
    <x v="16"/>
    <n v="0"/>
    <n v="105271.56"/>
    <n v="1"/>
    <x v="1"/>
    <x v="0"/>
    <x v="5051"/>
    <x v="1"/>
    <x v="1"/>
    <x v="4"/>
    <x v="1"/>
    <x v="481"/>
    <m/>
  </r>
  <r>
    <n v="5054"/>
    <n v="15674433"/>
    <s v="Allan"/>
    <x v="20"/>
    <x v="2"/>
    <x v="0"/>
    <x v="34"/>
    <n v="2"/>
    <n v="115265.14"/>
    <n v="1"/>
    <x v="1"/>
    <x v="1"/>
    <x v="5052"/>
    <x v="1"/>
    <x v="1"/>
    <x v="4"/>
    <x v="0"/>
    <x v="342"/>
    <m/>
  </r>
  <r>
    <n v="5055"/>
    <n v="15641170"/>
    <s v="Liang"/>
    <x v="230"/>
    <x v="1"/>
    <x v="1"/>
    <x v="18"/>
    <n v="4"/>
    <n v="0"/>
    <n v="1"/>
    <x v="1"/>
    <x v="1"/>
    <x v="5053"/>
    <x v="1"/>
    <x v="1"/>
    <x v="3"/>
    <x v="2"/>
    <x v="307"/>
    <m/>
  </r>
  <r>
    <n v="5056"/>
    <n v="15806284"/>
    <s v="Briggs"/>
    <x v="178"/>
    <x v="1"/>
    <x v="1"/>
    <x v="8"/>
    <n v="1"/>
    <n v="0"/>
    <n v="2"/>
    <x v="0"/>
    <x v="0"/>
    <x v="5054"/>
    <x v="1"/>
    <x v="1"/>
    <x v="4"/>
    <x v="1"/>
    <x v="255"/>
    <m/>
  </r>
  <r>
    <n v="5057"/>
    <n v="15690958"/>
    <s v="Cantrell"/>
    <x v="168"/>
    <x v="2"/>
    <x v="1"/>
    <x v="51"/>
    <n v="2"/>
    <n v="139542.82"/>
    <n v="1"/>
    <x v="1"/>
    <x v="0"/>
    <x v="5055"/>
    <x v="1"/>
    <x v="1"/>
    <x v="1"/>
    <x v="0"/>
    <x v="104"/>
    <m/>
  </r>
  <r>
    <n v="5058"/>
    <n v="15606386"/>
    <s v="Wang"/>
    <x v="264"/>
    <x v="2"/>
    <x v="0"/>
    <x v="17"/>
    <n v="3"/>
    <n v="111512.75"/>
    <n v="3"/>
    <x v="0"/>
    <x v="1"/>
    <x v="5056"/>
    <x v="0"/>
    <x v="0"/>
    <x v="4"/>
    <x v="0"/>
    <x v="166"/>
    <m/>
  </r>
  <r>
    <n v="5059"/>
    <n v="15682322"/>
    <s v="Aksenov"/>
    <x v="194"/>
    <x v="0"/>
    <x v="1"/>
    <x v="24"/>
    <n v="9"/>
    <n v="148466.93"/>
    <n v="2"/>
    <x v="1"/>
    <x v="0"/>
    <x v="5057"/>
    <x v="1"/>
    <x v="1"/>
    <x v="1"/>
    <x v="2"/>
    <x v="381"/>
    <m/>
  </r>
  <r>
    <n v="5060"/>
    <n v="15579915"/>
    <s v="Glennon"/>
    <x v="193"/>
    <x v="0"/>
    <x v="1"/>
    <x v="6"/>
    <n v="4"/>
    <n v="0"/>
    <n v="2"/>
    <x v="0"/>
    <x v="1"/>
    <x v="5058"/>
    <x v="1"/>
    <x v="1"/>
    <x v="3"/>
    <x v="1"/>
    <x v="219"/>
    <m/>
  </r>
  <r>
    <n v="5061"/>
    <n v="15681928"/>
    <s v="Yancy"/>
    <x v="24"/>
    <x v="0"/>
    <x v="0"/>
    <x v="12"/>
    <n v="4"/>
    <n v="108155.49"/>
    <n v="1"/>
    <x v="0"/>
    <x v="1"/>
    <x v="5059"/>
    <x v="1"/>
    <x v="1"/>
    <x v="4"/>
    <x v="3"/>
    <x v="219"/>
    <m/>
  </r>
  <r>
    <n v="5062"/>
    <n v="15734005"/>
    <s v="Mazzi"/>
    <x v="329"/>
    <x v="0"/>
    <x v="0"/>
    <x v="0"/>
    <n v="1"/>
    <n v="0"/>
    <n v="2"/>
    <x v="0"/>
    <x v="1"/>
    <x v="5060"/>
    <x v="1"/>
    <x v="1"/>
    <x v="0"/>
    <x v="2"/>
    <x v="202"/>
    <m/>
  </r>
  <r>
    <n v="5063"/>
    <n v="15650432"/>
    <s v="Liu"/>
    <x v="383"/>
    <x v="2"/>
    <x v="1"/>
    <x v="1"/>
    <n v="10"/>
    <n v="84622.13"/>
    <n v="1"/>
    <x v="0"/>
    <x v="0"/>
    <x v="5061"/>
    <x v="1"/>
    <x v="1"/>
    <x v="0"/>
    <x v="3"/>
    <x v="194"/>
    <m/>
  </r>
  <r>
    <n v="5064"/>
    <n v="15592578"/>
    <s v="Nucci"/>
    <x v="55"/>
    <x v="1"/>
    <x v="0"/>
    <x v="1"/>
    <n v="7"/>
    <n v="146997.64000000001"/>
    <n v="2"/>
    <x v="1"/>
    <x v="1"/>
    <x v="5062"/>
    <x v="1"/>
    <x v="1"/>
    <x v="2"/>
    <x v="3"/>
    <x v="702"/>
    <m/>
  </r>
  <r>
    <n v="5065"/>
    <n v="15671243"/>
    <s v="Y?"/>
    <x v="393"/>
    <x v="0"/>
    <x v="0"/>
    <x v="40"/>
    <n v="9"/>
    <n v="0"/>
    <n v="2"/>
    <x v="0"/>
    <x v="1"/>
    <x v="5063"/>
    <x v="1"/>
    <x v="1"/>
    <x v="0"/>
    <x v="3"/>
    <x v="8"/>
    <m/>
  </r>
  <r>
    <n v="5066"/>
    <n v="15775709"/>
    <s v="Nucci"/>
    <x v="428"/>
    <x v="0"/>
    <x v="0"/>
    <x v="7"/>
    <n v="10"/>
    <n v="98590.25"/>
    <n v="1"/>
    <x v="0"/>
    <x v="1"/>
    <x v="5064"/>
    <x v="1"/>
    <x v="1"/>
    <x v="4"/>
    <x v="2"/>
    <x v="177"/>
    <m/>
  </r>
  <r>
    <n v="5067"/>
    <n v="15702631"/>
    <s v="Tang"/>
    <x v="162"/>
    <x v="0"/>
    <x v="0"/>
    <x v="28"/>
    <n v="2"/>
    <n v="0"/>
    <n v="2"/>
    <x v="0"/>
    <x v="0"/>
    <x v="5065"/>
    <x v="1"/>
    <x v="1"/>
    <x v="0"/>
    <x v="3"/>
    <x v="746"/>
    <m/>
  </r>
  <r>
    <n v="5068"/>
    <n v="15602282"/>
    <s v="Kao"/>
    <x v="17"/>
    <x v="2"/>
    <x v="0"/>
    <x v="13"/>
    <n v="8"/>
    <n v="134980.74"/>
    <n v="1"/>
    <x v="0"/>
    <x v="0"/>
    <x v="5066"/>
    <x v="0"/>
    <x v="0"/>
    <x v="4"/>
    <x v="2"/>
    <x v="366"/>
    <m/>
  </r>
  <r>
    <n v="5069"/>
    <n v="15717879"/>
    <s v="Chen"/>
    <x v="170"/>
    <x v="1"/>
    <x v="0"/>
    <x v="45"/>
    <n v="5"/>
    <n v="108078.56"/>
    <n v="1"/>
    <x v="0"/>
    <x v="0"/>
    <x v="5067"/>
    <x v="1"/>
    <x v="1"/>
    <x v="0"/>
    <x v="1"/>
    <x v="192"/>
    <m/>
  </r>
  <r>
    <n v="5070"/>
    <n v="15740878"/>
    <s v="Yao"/>
    <x v="50"/>
    <x v="1"/>
    <x v="0"/>
    <x v="6"/>
    <n v="9"/>
    <n v="0"/>
    <n v="2"/>
    <x v="1"/>
    <x v="0"/>
    <x v="5068"/>
    <x v="1"/>
    <x v="1"/>
    <x v="2"/>
    <x v="0"/>
    <x v="496"/>
    <m/>
  </r>
  <r>
    <n v="5071"/>
    <n v="15794468"/>
    <s v="Tsou"/>
    <x v="270"/>
    <x v="0"/>
    <x v="0"/>
    <x v="0"/>
    <n v="6"/>
    <n v="0"/>
    <n v="2"/>
    <x v="1"/>
    <x v="1"/>
    <x v="5069"/>
    <x v="1"/>
    <x v="1"/>
    <x v="0"/>
    <x v="3"/>
    <x v="136"/>
    <m/>
  </r>
  <r>
    <n v="5072"/>
    <n v="15773277"/>
    <s v="Barnes"/>
    <x v="158"/>
    <x v="0"/>
    <x v="1"/>
    <x v="12"/>
    <n v="5"/>
    <n v="106836.67"/>
    <n v="2"/>
    <x v="0"/>
    <x v="1"/>
    <x v="5070"/>
    <x v="1"/>
    <x v="1"/>
    <x v="1"/>
    <x v="0"/>
    <x v="678"/>
    <m/>
  </r>
  <r>
    <n v="5073"/>
    <n v="15572657"/>
    <s v="H?"/>
    <x v="38"/>
    <x v="0"/>
    <x v="1"/>
    <x v="6"/>
    <n v="8"/>
    <n v="102490.27"/>
    <n v="1"/>
    <x v="1"/>
    <x v="0"/>
    <x v="5071"/>
    <x v="1"/>
    <x v="1"/>
    <x v="3"/>
    <x v="2"/>
    <x v="406"/>
    <m/>
  </r>
  <r>
    <n v="5074"/>
    <n v="15800295"/>
    <s v="Cruz"/>
    <x v="215"/>
    <x v="2"/>
    <x v="1"/>
    <x v="10"/>
    <n v="9"/>
    <n v="112746.54"/>
    <n v="2"/>
    <x v="1"/>
    <x v="1"/>
    <x v="5072"/>
    <x v="1"/>
    <x v="1"/>
    <x v="1"/>
    <x v="0"/>
    <x v="175"/>
    <m/>
  </r>
  <r>
    <n v="5075"/>
    <n v="15672397"/>
    <s v="Smith"/>
    <x v="287"/>
    <x v="0"/>
    <x v="1"/>
    <x v="16"/>
    <n v="0"/>
    <n v="125487.89"/>
    <n v="1"/>
    <x v="1"/>
    <x v="1"/>
    <x v="5073"/>
    <x v="1"/>
    <x v="1"/>
    <x v="2"/>
    <x v="0"/>
    <x v="775"/>
    <m/>
  </r>
  <r>
    <n v="5076"/>
    <n v="15684921"/>
    <s v="Onuchukwu"/>
    <x v="333"/>
    <x v="1"/>
    <x v="1"/>
    <x v="11"/>
    <n v="8"/>
    <n v="142862.21"/>
    <n v="1"/>
    <x v="0"/>
    <x v="0"/>
    <x v="5074"/>
    <x v="1"/>
    <x v="1"/>
    <x v="2"/>
    <x v="3"/>
    <x v="30"/>
    <m/>
  </r>
  <r>
    <n v="5077"/>
    <n v="15720676"/>
    <s v="Bukowski"/>
    <x v="298"/>
    <x v="0"/>
    <x v="0"/>
    <x v="24"/>
    <n v="7"/>
    <n v="0"/>
    <n v="2"/>
    <x v="0"/>
    <x v="1"/>
    <x v="5075"/>
    <x v="1"/>
    <x v="1"/>
    <x v="1"/>
    <x v="0"/>
    <x v="497"/>
    <m/>
  </r>
  <r>
    <n v="5078"/>
    <n v="15731829"/>
    <s v="Simmons"/>
    <x v="15"/>
    <x v="0"/>
    <x v="1"/>
    <x v="10"/>
    <n v="10"/>
    <n v="0"/>
    <n v="2"/>
    <x v="0"/>
    <x v="1"/>
    <x v="5076"/>
    <x v="1"/>
    <x v="1"/>
    <x v="3"/>
    <x v="2"/>
    <x v="371"/>
    <m/>
  </r>
  <r>
    <n v="5079"/>
    <n v="15732672"/>
    <s v="Stewart"/>
    <x v="334"/>
    <x v="1"/>
    <x v="1"/>
    <x v="12"/>
    <n v="6"/>
    <n v="79388.33"/>
    <n v="1"/>
    <x v="0"/>
    <x v="0"/>
    <x v="5077"/>
    <x v="1"/>
    <x v="1"/>
    <x v="1"/>
    <x v="0"/>
    <x v="385"/>
    <m/>
  </r>
  <r>
    <n v="5080"/>
    <n v="15692406"/>
    <s v="Gow"/>
    <x v="305"/>
    <x v="0"/>
    <x v="1"/>
    <x v="24"/>
    <n v="5"/>
    <n v="0"/>
    <n v="2"/>
    <x v="0"/>
    <x v="0"/>
    <x v="5078"/>
    <x v="1"/>
    <x v="1"/>
    <x v="0"/>
    <x v="3"/>
    <x v="447"/>
    <m/>
  </r>
  <r>
    <n v="5081"/>
    <n v="15764405"/>
    <s v="Williams"/>
    <x v="204"/>
    <x v="0"/>
    <x v="1"/>
    <x v="6"/>
    <n v="10"/>
    <n v="0"/>
    <n v="2"/>
    <x v="0"/>
    <x v="0"/>
    <x v="5079"/>
    <x v="1"/>
    <x v="1"/>
    <x v="3"/>
    <x v="2"/>
    <x v="8"/>
    <m/>
  </r>
  <r>
    <n v="5082"/>
    <n v="15757537"/>
    <s v="Francis"/>
    <x v="167"/>
    <x v="0"/>
    <x v="0"/>
    <x v="8"/>
    <n v="6"/>
    <n v="107784.65"/>
    <n v="1"/>
    <x v="0"/>
    <x v="0"/>
    <x v="5080"/>
    <x v="1"/>
    <x v="1"/>
    <x v="3"/>
    <x v="3"/>
    <x v="633"/>
    <m/>
  </r>
  <r>
    <n v="5083"/>
    <n v="15793307"/>
    <s v="Calabresi"/>
    <x v="251"/>
    <x v="1"/>
    <x v="0"/>
    <x v="1"/>
    <n v="4"/>
    <n v="142880.28"/>
    <n v="3"/>
    <x v="1"/>
    <x v="1"/>
    <x v="5081"/>
    <x v="0"/>
    <x v="0"/>
    <x v="2"/>
    <x v="2"/>
    <x v="635"/>
    <m/>
  </r>
  <r>
    <n v="5084"/>
    <n v="15660679"/>
    <s v="Chimaobim"/>
    <x v="16"/>
    <x v="1"/>
    <x v="0"/>
    <x v="16"/>
    <n v="9"/>
    <n v="149571.94"/>
    <n v="1"/>
    <x v="0"/>
    <x v="1"/>
    <x v="5082"/>
    <x v="1"/>
    <x v="1"/>
    <x v="4"/>
    <x v="2"/>
    <x v="696"/>
    <m/>
  </r>
  <r>
    <n v="5085"/>
    <n v="15666856"/>
    <s v="Chikwendu"/>
    <x v="265"/>
    <x v="0"/>
    <x v="1"/>
    <x v="23"/>
    <n v="1"/>
    <n v="142767.39000000001"/>
    <n v="1"/>
    <x v="0"/>
    <x v="0"/>
    <x v="5083"/>
    <x v="1"/>
    <x v="1"/>
    <x v="4"/>
    <x v="2"/>
    <x v="623"/>
    <m/>
  </r>
  <r>
    <n v="5086"/>
    <n v="15687372"/>
    <s v="Padovesi"/>
    <x v="164"/>
    <x v="2"/>
    <x v="1"/>
    <x v="23"/>
    <n v="8"/>
    <n v="121537.71"/>
    <n v="2"/>
    <x v="0"/>
    <x v="1"/>
    <x v="5084"/>
    <x v="0"/>
    <x v="0"/>
    <x v="0"/>
    <x v="0"/>
    <x v="691"/>
    <m/>
  </r>
  <r>
    <n v="5087"/>
    <n v="15667289"/>
    <s v="Henderson"/>
    <x v="355"/>
    <x v="1"/>
    <x v="1"/>
    <x v="5"/>
    <n v="2"/>
    <n v="0"/>
    <n v="2"/>
    <x v="1"/>
    <x v="1"/>
    <x v="5085"/>
    <x v="1"/>
    <x v="1"/>
    <x v="3"/>
    <x v="3"/>
    <x v="202"/>
    <m/>
  </r>
  <r>
    <n v="5088"/>
    <n v="15624641"/>
    <s v="Kharlamova"/>
    <x v="403"/>
    <x v="1"/>
    <x v="1"/>
    <x v="3"/>
    <n v="9"/>
    <n v="0"/>
    <n v="1"/>
    <x v="0"/>
    <x v="1"/>
    <x v="5086"/>
    <x v="0"/>
    <x v="0"/>
    <x v="3"/>
    <x v="3"/>
    <x v="738"/>
    <m/>
  </r>
  <r>
    <n v="5089"/>
    <n v="15734610"/>
    <s v="Onio"/>
    <x v="76"/>
    <x v="0"/>
    <x v="1"/>
    <x v="0"/>
    <n v="4"/>
    <n v="89838.71"/>
    <n v="3"/>
    <x v="0"/>
    <x v="1"/>
    <x v="5087"/>
    <x v="0"/>
    <x v="0"/>
    <x v="1"/>
    <x v="0"/>
    <x v="424"/>
    <m/>
  </r>
  <r>
    <n v="5090"/>
    <n v="15631882"/>
    <s v="Yeh"/>
    <x v="302"/>
    <x v="2"/>
    <x v="1"/>
    <x v="13"/>
    <n v="9"/>
    <n v="103399.87"/>
    <n v="1"/>
    <x v="1"/>
    <x v="1"/>
    <x v="5088"/>
    <x v="1"/>
    <x v="1"/>
    <x v="4"/>
    <x v="3"/>
    <x v="242"/>
    <m/>
  </r>
  <r>
    <n v="5091"/>
    <n v="15642709"/>
    <s v="Feng"/>
    <x v="209"/>
    <x v="0"/>
    <x v="0"/>
    <x v="33"/>
    <n v="9"/>
    <n v="0"/>
    <n v="2"/>
    <x v="1"/>
    <x v="1"/>
    <x v="5089"/>
    <x v="1"/>
    <x v="1"/>
    <x v="4"/>
    <x v="3"/>
    <x v="587"/>
    <m/>
  </r>
  <r>
    <n v="5092"/>
    <n v="15811026"/>
    <s v="Norman"/>
    <x v="340"/>
    <x v="2"/>
    <x v="1"/>
    <x v="3"/>
    <n v="5"/>
    <n v="136855.94"/>
    <n v="2"/>
    <x v="0"/>
    <x v="1"/>
    <x v="5090"/>
    <x v="1"/>
    <x v="1"/>
    <x v="4"/>
    <x v="2"/>
    <x v="227"/>
    <m/>
  </r>
  <r>
    <n v="5093"/>
    <n v="15596303"/>
    <s v="White"/>
    <x v="302"/>
    <x v="0"/>
    <x v="0"/>
    <x v="2"/>
    <n v="0"/>
    <n v="0"/>
    <n v="2"/>
    <x v="0"/>
    <x v="1"/>
    <x v="5091"/>
    <x v="0"/>
    <x v="0"/>
    <x v="2"/>
    <x v="1"/>
    <x v="348"/>
    <m/>
  </r>
  <r>
    <n v="5094"/>
    <n v="15787255"/>
    <s v="Manfrin"/>
    <x v="123"/>
    <x v="2"/>
    <x v="0"/>
    <x v="30"/>
    <n v="2"/>
    <n v="140891.46"/>
    <n v="3"/>
    <x v="0"/>
    <x v="0"/>
    <x v="5092"/>
    <x v="0"/>
    <x v="0"/>
    <x v="2"/>
    <x v="3"/>
    <x v="241"/>
    <m/>
  </r>
  <r>
    <n v="5095"/>
    <n v="15617166"/>
    <s v="Ritchie"/>
    <x v="167"/>
    <x v="0"/>
    <x v="1"/>
    <x v="24"/>
    <n v="0"/>
    <n v="0"/>
    <n v="1"/>
    <x v="0"/>
    <x v="1"/>
    <x v="5093"/>
    <x v="1"/>
    <x v="1"/>
    <x v="2"/>
    <x v="3"/>
    <x v="574"/>
    <m/>
  </r>
  <r>
    <n v="5096"/>
    <n v="15742442"/>
    <s v="Udegbulam"/>
    <x v="242"/>
    <x v="1"/>
    <x v="0"/>
    <x v="17"/>
    <n v="5"/>
    <n v="89364.91"/>
    <n v="1"/>
    <x v="1"/>
    <x v="0"/>
    <x v="5094"/>
    <x v="1"/>
    <x v="1"/>
    <x v="3"/>
    <x v="1"/>
    <x v="21"/>
    <m/>
  </r>
  <r>
    <n v="5097"/>
    <n v="15758692"/>
    <s v="Kao"/>
    <x v="22"/>
    <x v="0"/>
    <x v="0"/>
    <x v="6"/>
    <n v="7"/>
    <n v="146011.4"/>
    <n v="1"/>
    <x v="1"/>
    <x v="1"/>
    <x v="5095"/>
    <x v="1"/>
    <x v="1"/>
    <x v="4"/>
    <x v="0"/>
    <x v="261"/>
    <m/>
  </r>
  <r>
    <n v="5098"/>
    <n v="15568238"/>
    <s v="Diaz"/>
    <x v="123"/>
    <x v="1"/>
    <x v="1"/>
    <x v="43"/>
    <n v="8"/>
    <n v="0"/>
    <n v="2"/>
    <x v="0"/>
    <x v="0"/>
    <x v="5096"/>
    <x v="1"/>
    <x v="1"/>
    <x v="3"/>
    <x v="3"/>
    <x v="405"/>
    <m/>
  </r>
  <r>
    <n v="5099"/>
    <n v="15730353"/>
    <s v="Olisaemeka"/>
    <x v="46"/>
    <x v="2"/>
    <x v="1"/>
    <x v="6"/>
    <n v="9"/>
    <n v="145294.07999999999"/>
    <n v="2"/>
    <x v="0"/>
    <x v="1"/>
    <x v="5097"/>
    <x v="1"/>
    <x v="1"/>
    <x v="1"/>
    <x v="2"/>
    <x v="153"/>
    <m/>
  </r>
  <r>
    <n v="5100"/>
    <n v="15731555"/>
    <s v="Ross-Watt"/>
    <x v="362"/>
    <x v="2"/>
    <x v="0"/>
    <x v="13"/>
    <n v="9"/>
    <n v="106000.12"/>
    <n v="1"/>
    <x v="1"/>
    <x v="1"/>
    <x v="5098"/>
    <x v="0"/>
    <x v="0"/>
    <x v="4"/>
    <x v="3"/>
    <x v="84"/>
    <m/>
  </r>
  <r>
    <n v="5101"/>
    <n v="15582404"/>
    <s v="Miller"/>
    <x v="159"/>
    <x v="1"/>
    <x v="0"/>
    <x v="28"/>
    <n v="5"/>
    <n v="0"/>
    <n v="2"/>
    <x v="0"/>
    <x v="1"/>
    <x v="5099"/>
    <x v="1"/>
    <x v="1"/>
    <x v="0"/>
    <x v="2"/>
    <x v="682"/>
    <m/>
  </r>
  <r>
    <n v="5102"/>
    <n v="15721462"/>
    <s v="Shubin"/>
    <x v="95"/>
    <x v="1"/>
    <x v="0"/>
    <x v="14"/>
    <n v="2"/>
    <n v="0"/>
    <n v="2"/>
    <x v="0"/>
    <x v="0"/>
    <x v="5100"/>
    <x v="1"/>
    <x v="1"/>
    <x v="2"/>
    <x v="3"/>
    <x v="414"/>
    <m/>
  </r>
  <r>
    <n v="5103"/>
    <n v="15632899"/>
    <s v="Nwankwo"/>
    <x v="172"/>
    <x v="1"/>
    <x v="1"/>
    <x v="43"/>
    <n v="9"/>
    <n v="104508.77"/>
    <n v="2"/>
    <x v="1"/>
    <x v="1"/>
    <x v="5101"/>
    <x v="1"/>
    <x v="1"/>
    <x v="2"/>
    <x v="0"/>
    <x v="38"/>
    <m/>
  </r>
  <r>
    <n v="5104"/>
    <n v="15808526"/>
    <s v="Cartwright"/>
    <x v="405"/>
    <x v="2"/>
    <x v="0"/>
    <x v="14"/>
    <n v="3"/>
    <n v="127539.3"/>
    <n v="1"/>
    <x v="0"/>
    <x v="0"/>
    <x v="5102"/>
    <x v="0"/>
    <x v="0"/>
    <x v="2"/>
    <x v="2"/>
    <x v="770"/>
    <m/>
  </r>
  <r>
    <n v="5105"/>
    <n v="15694349"/>
    <s v="Ngozichukwuka"/>
    <x v="194"/>
    <x v="1"/>
    <x v="1"/>
    <x v="4"/>
    <n v="7"/>
    <n v="0"/>
    <n v="1"/>
    <x v="1"/>
    <x v="0"/>
    <x v="5103"/>
    <x v="1"/>
    <x v="1"/>
    <x v="0"/>
    <x v="0"/>
    <x v="211"/>
    <m/>
  </r>
  <r>
    <n v="5106"/>
    <n v="15718465"/>
    <s v="Sadler"/>
    <x v="155"/>
    <x v="2"/>
    <x v="1"/>
    <x v="21"/>
    <n v="3"/>
    <n v="96891.46"/>
    <n v="1"/>
    <x v="0"/>
    <x v="1"/>
    <x v="5104"/>
    <x v="0"/>
    <x v="0"/>
    <x v="1"/>
    <x v="3"/>
    <x v="514"/>
    <m/>
  </r>
  <r>
    <n v="5107"/>
    <n v="15682995"/>
    <s v="Azuka"/>
    <x v="330"/>
    <x v="0"/>
    <x v="0"/>
    <x v="15"/>
    <n v="1"/>
    <n v="78535.25"/>
    <n v="1"/>
    <x v="0"/>
    <x v="1"/>
    <x v="5105"/>
    <x v="1"/>
    <x v="1"/>
    <x v="3"/>
    <x v="3"/>
    <x v="195"/>
    <m/>
  </r>
  <r>
    <n v="5108"/>
    <n v="15584776"/>
    <s v="Shen"/>
    <x v="437"/>
    <x v="1"/>
    <x v="0"/>
    <x v="24"/>
    <n v="9"/>
    <n v="112712.17"/>
    <n v="1"/>
    <x v="0"/>
    <x v="1"/>
    <x v="5106"/>
    <x v="1"/>
    <x v="1"/>
    <x v="4"/>
    <x v="1"/>
    <x v="775"/>
    <m/>
  </r>
  <r>
    <n v="5109"/>
    <n v="15777772"/>
    <s v="Whittaker"/>
    <x v="123"/>
    <x v="1"/>
    <x v="1"/>
    <x v="30"/>
    <n v="9"/>
    <n v="119618.42"/>
    <n v="1"/>
    <x v="0"/>
    <x v="0"/>
    <x v="5107"/>
    <x v="1"/>
    <x v="1"/>
    <x v="3"/>
    <x v="1"/>
    <x v="390"/>
    <m/>
  </r>
  <r>
    <n v="5110"/>
    <n v="15576156"/>
    <s v="Abazu"/>
    <x v="91"/>
    <x v="1"/>
    <x v="0"/>
    <x v="34"/>
    <n v="6"/>
    <n v="0"/>
    <n v="1"/>
    <x v="0"/>
    <x v="1"/>
    <x v="5108"/>
    <x v="1"/>
    <x v="1"/>
    <x v="1"/>
    <x v="1"/>
    <x v="54"/>
    <m/>
  </r>
  <r>
    <n v="5111"/>
    <n v="15646756"/>
    <s v="Murphy"/>
    <x v="119"/>
    <x v="0"/>
    <x v="0"/>
    <x v="19"/>
    <n v="8"/>
    <n v="74963.5"/>
    <n v="1"/>
    <x v="0"/>
    <x v="0"/>
    <x v="5109"/>
    <x v="1"/>
    <x v="1"/>
    <x v="3"/>
    <x v="0"/>
    <x v="190"/>
    <m/>
  </r>
  <r>
    <n v="5112"/>
    <n v="15742886"/>
    <s v="Ford"/>
    <x v="207"/>
    <x v="0"/>
    <x v="1"/>
    <x v="28"/>
    <n v="1"/>
    <n v="138023.79"/>
    <n v="2"/>
    <x v="1"/>
    <x v="0"/>
    <x v="5110"/>
    <x v="1"/>
    <x v="1"/>
    <x v="1"/>
    <x v="1"/>
    <x v="339"/>
    <m/>
  </r>
  <r>
    <n v="5113"/>
    <n v="15586135"/>
    <s v="Gratwick"/>
    <x v="263"/>
    <x v="1"/>
    <x v="0"/>
    <x v="34"/>
    <n v="4"/>
    <n v="0"/>
    <n v="1"/>
    <x v="0"/>
    <x v="0"/>
    <x v="5111"/>
    <x v="1"/>
    <x v="1"/>
    <x v="4"/>
    <x v="3"/>
    <x v="354"/>
    <m/>
  </r>
  <r>
    <n v="5114"/>
    <n v="15616152"/>
    <s v="Pai"/>
    <x v="124"/>
    <x v="0"/>
    <x v="0"/>
    <x v="40"/>
    <n v="1"/>
    <n v="185513.67"/>
    <n v="1"/>
    <x v="0"/>
    <x v="1"/>
    <x v="5112"/>
    <x v="1"/>
    <x v="1"/>
    <x v="3"/>
    <x v="0"/>
    <x v="634"/>
    <m/>
  </r>
  <r>
    <n v="5115"/>
    <n v="15721460"/>
    <s v="Lorenzo"/>
    <x v="71"/>
    <x v="0"/>
    <x v="1"/>
    <x v="52"/>
    <n v="8"/>
    <n v="185648.56"/>
    <n v="1"/>
    <x v="1"/>
    <x v="1"/>
    <x v="5113"/>
    <x v="0"/>
    <x v="0"/>
    <x v="0"/>
    <x v="3"/>
    <x v="562"/>
    <m/>
  </r>
  <r>
    <n v="5116"/>
    <n v="15727317"/>
    <s v="Brady"/>
    <x v="30"/>
    <x v="2"/>
    <x v="0"/>
    <x v="23"/>
    <n v="1"/>
    <n v="102286.6"/>
    <n v="3"/>
    <x v="0"/>
    <x v="1"/>
    <x v="5114"/>
    <x v="0"/>
    <x v="0"/>
    <x v="4"/>
    <x v="2"/>
    <x v="202"/>
    <m/>
  </r>
  <r>
    <n v="5117"/>
    <n v="15649536"/>
    <s v="Wong"/>
    <x v="288"/>
    <x v="2"/>
    <x v="1"/>
    <x v="16"/>
    <n v="4"/>
    <n v="128015.83"/>
    <n v="1"/>
    <x v="0"/>
    <x v="1"/>
    <x v="5115"/>
    <x v="1"/>
    <x v="1"/>
    <x v="0"/>
    <x v="1"/>
    <x v="460"/>
    <m/>
  </r>
  <r>
    <n v="5118"/>
    <n v="15754929"/>
    <s v="Douglas"/>
    <x v="72"/>
    <x v="0"/>
    <x v="1"/>
    <x v="8"/>
    <n v="10"/>
    <n v="39539.39"/>
    <n v="2"/>
    <x v="1"/>
    <x v="1"/>
    <x v="5116"/>
    <x v="1"/>
    <x v="1"/>
    <x v="2"/>
    <x v="1"/>
    <x v="171"/>
    <m/>
  </r>
  <r>
    <n v="5119"/>
    <n v="15572051"/>
    <s v="Kennedy"/>
    <x v="102"/>
    <x v="0"/>
    <x v="1"/>
    <x v="20"/>
    <n v="3"/>
    <n v="0"/>
    <n v="1"/>
    <x v="0"/>
    <x v="0"/>
    <x v="5117"/>
    <x v="1"/>
    <x v="1"/>
    <x v="4"/>
    <x v="2"/>
    <x v="274"/>
    <m/>
  </r>
  <r>
    <n v="5120"/>
    <n v="15668142"/>
    <s v="Chang"/>
    <x v="298"/>
    <x v="0"/>
    <x v="1"/>
    <x v="24"/>
    <n v="3"/>
    <n v="77608.460000000006"/>
    <n v="2"/>
    <x v="0"/>
    <x v="0"/>
    <x v="5118"/>
    <x v="1"/>
    <x v="1"/>
    <x v="4"/>
    <x v="2"/>
    <x v="649"/>
    <m/>
  </r>
  <r>
    <n v="5121"/>
    <n v="15701176"/>
    <s v="Brown"/>
    <x v="118"/>
    <x v="0"/>
    <x v="1"/>
    <x v="28"/>
    <n v="5"/>
    <n v="141462.13"/>
    <n v="1"/>
    <x v="0"/>
    <x v="1"/>
    <x v="5119"/>
    <x v="1"/>
    <x v="1"/>
    <x v="2"/>
    <x v="2"/>
    <x v="630"/>
    <m/>
  </r>
  <r>
    <n v="5122"/>
    <n v="15708422"/>
    <s v="Hsiung"/>
    <x v="360"/>
    <x v="1"/>
    <x v="0"/>
    <x v="12"/>
    <n v="0"/>
    <n v="0"/>
    <n v="2"/>
    <x v="1"/>
    <x v="1"/>
    <x v="5120"/>
    <x v="1"/>
    <x v="1"/>
    <x v="3"/>
    <x v="2"/>
    <x v="655"/>
    <m/>
  </r>
  <r>
    <n v="5123"/>
    <n v="15655632"/>
    <s v="MacDonald"/>
    <x v="50"/>
    <x v="0"/>
    <x v="1"/>
    <x v="7"/>
    <n v="2"/>
    <n v="131691.32999999999"/>
    <n v="1"/>
    <x v="0"/>
    <x v="1"/>
    <x v="5121"/>
    <x v="1"/>
    <x v="1"/>
    <x v="4"/>
    <x v="0"/>
    <x v="88"/>
    <m/>
  </r>
  <r>
    <n v="5124"/>
    <n v="15744606"/>
    <s v="Davidson"/>
    <x v="428"/>
    <x v="1"/>
    <x v="1"/>
    <x v="6"/>
    <n v="8"/>
    <n v="93833.86"/>
    <n v="1"/>
    <x v="1"/>
    <x v="0"/>
    <x v="5122"/>
    <x v="1"/>
    <x v="1"/>
    <x v="0"/>
    <x v="1"/>
    <x v="771"/>
    <m/>
  </r>
  <r>
    <n v="5125"/>
    <n v="15612140"/>
    <s v="Milano"/>
    <x v="102"/>
    <x v="1"/>
    <x v="0"/>
    <x v="17"/>
    <n v="7"/>
    <n v="137933.39000000001"/>
    <n v="1"/>
    <x v="0"/>
    <x v="0"/>
    <x v="5123"/>
    <x v="1"/>
    <x v="1"/>
    <x v="3"/>
    <x v="1"/>
    <x v="11"/>
    <m/>
  </r>
  <r>
    <n v="5126"/>
    <n v="15656086"/>
    <s v="Bovee"/>
    <x v="271"/>
    <x v="1"/>
    <x v="1"/>
    <x v="41"/>
    <n v="8"/>
    <n v="105770.14"/>
    <n v="1"/>
    <x v="1"/>
    <x v="0"/>
    <x v="5124"/>
    <x v="0"/>
    <x v="0"/>
    <x v="3"/>
    <x v="0"/>
    <x v="511"/>
    <m/>
  </r>
  <r>
    <n v="5127"/>
    <n v="15655298"/>
    <s v="Lewis"/>
    <x v="222"/>
    <x v="1"/>
    <x v="0"/>
    <x v="41"/>
    <n v="5"/>
    <n v="0"/>
    <n v="2"/>
    <x v="1"/>
    <x v="0"/>
    <x v="5125"/>
    <x v="1"/>
    <x v="1"/>
    <x v="1"/>
    <x v="2"/>
    <x v="384"/>
    <m/>
  </r>
  <r>
    <n v="5128"/>
    <n v="15644796"/>
    <s v="Dyer"/>
    <x v="398"/>
    <x v="1"/>
    <x v="0"/>
    <x v="16"/>
    <n v="8"/>
    <n v="0"/>
    <n v="2"/>
    <x v="1"/>
    <x v="0"/>
    <x v="5126"/>
    <x v="0"/>
    <x v="0"/>
    <x v="0"/>
    <x v="3"/>
    <x v="184"/>
    <m/>
  </r>
  <r>
    <n v="5129"/>
    <n v="15726250"/>
    <s v="Hsia"/>
    <x v="285"/>
    <x v="0"/>
    <x v="0"/>
    <x v="16"/>
    <n v="3"/>
    <n v="166328.65"/>
    <n v="2"/>
    <x v="1"/>
    <x v="0"/>
    <x v="5127"/>
    <x v="1"/>
    <x v="1"/>
    <x v="1"/>
    <x v="0"/>
    <x v="42"/>
    <m/>
  </r>
  <r>
    <n v="5130"/>
    <n v="15764432"/>
    <s v="Hicks"/>
    <x v="200"/>
    <x v="2"/>
    <x v="0"/>
    <x v="0"/>
    <n v="2"/>
    <n v="164307.76999999999"/>
    <n v="1"/>
    <x v="0"/>
    <x v="1"/>
    <x v="5128"/>
    <x v="1"/>
    <x v="1"/>
    <x v="1"/>
    <x v="3"/>
    <x v="365"/>
    <m/>
  </r>
  <r>
    <n v="5131"/>
    <n v="15631721"/>
    <s v="Millar"/>
    <x v="121"/>
    <x v="2"/>
    <x v="1"/>
    <x v="16"/>
    <n v="9"/>
    <n v="163965.69"/>
    <n v="2"/>
    <x v="1"/>
    <x v="0"/>
    <x v="5129"/>
    <x v="1"/>
    <x v="1"/>
    <x v="1"/>
    <x v="1"/>
    <x v="148"/>
    <m/>
  </r>
  <r>
    <n v="5132"/>
    <n v="15707479"/>
    <s v="Fan"/>
    <x v="70"/>
    <x v="0"/>
    <x v="1"/>
    <x v="20"/>
    <n v="7"/>
    <n v="125608.72"/>
    <n v="1"/>
    <x v="0"/>
    <x v="1"/>
    <x v="5130"/>
    <x v="1"/>
    <x v="1"/>
    <x v="0"/>
    <x v="3"/>
    <x v="97"/>
    <m/>
  </r>
  <r>
    <n v="5133"/>
    <n v="15579826"/>
    <s v="Young"/>
    <x v="293"/>
    <x v="0"/>
    <x v="0"/>
    <x v="26"/>
    <n v="9"/>
    <n v="0"/>
    <n v="1"/>
    <x v="0"/>
    <x v="1"/>
    <x v="5131"/>
    <x v="1"/>
    <x v="1"/>
    <x v="4"/>
    <x v="2"/>
    <x v="132"/>
    <m/>
  </r>
  <r>
    <n v="5134"/>
    <n v="15668104"/>
    <s v="Kerr"/>
    <x v="98"/>
    <x v="1"/>
    <x v="1"/>
    <x v="24"/>
    <n v="6"/>
    <n v="118433.94"/>
    <n v="1"/>
    <x v="1"/>
    <x v="0"/>
    <x v="5132"/>
    <x v="1"/>
    <x v="1"/>
    <x v="0"/>
    <x v="1"/>
    <x v="355"/>
    <m/>
  </r>
  <r>
    <n v="5135"/>
    <n v="15641604"/>
    <s v="Frolova"/>
    <x v="4"/>
    <x v="0"/>
    <x v="0"/>
    <x v="30"/>
    <n v="10"/>
    <n v="98488.08"/>
    <n v="1"/>
    <x v="0"/>
    <x v="1"/>
    <x v="5133"/>
    <x v="0"/>
    <x v="0"/>
    <x v="3"/>
    <x v="2"/>
    <x v="127"/>
    <m/>
  </r>
  <r>
    <n v="5136"/>
    <n v="15587240"/>
    <s v="Vasilyev"/>
    <x v="344"/>
    <x v="0"/>
    <x v="1"/>
    <x v="20"/>
    <n v="4"/>
    <n v="0"/>
    <n v="2"/>
    <x v="1"/>
    <x v="0"/>
    <x v="5134"/>
    <x v="1"/>
    <x v="1"/>
    <x v="4"/>
    <x v="3"/>
    <x v="174"/>
    <m/>
  </r>
  <r>
    <n v="5137"/>
    <n v="15680767"/>
    <s v="Sabbatini"/>
    <x v="131"/>
    <x v="2"/>
    <x v="0"/>
    <x v="55"/>
    <n v="10"/>
    <n v="98362.35"/>
    <n v="2"/>
    <x v="0"/>
    <x v="0"/>
    <x v="5135"/>
    <x v="1"/>
    <x v="1"/>
    <x v="4"/>
    <x v="2"/>
    <x v="727"/>
    <m/>
  </r>
  <r>
    <n v="5138"/>
    <n v="15601594"/>
    <s v="Ifeanacho"/>
    <x v="47"/>
    <x v="0"/>
    <x v="0"/>
    <x v="21"/>
    <n v="6"/>
    <n v="144237.91"/>
    <n v="4"/>
    <x v="0"/>
    <x v="1"/>
    <x v="5136"/>
    <x v="0"/>
    <x v="0"/>
    <x v="3"/>
    <x v="1"/>
    <x v="98"/>
    <m/>
  </r>
  <r>
    <n v="5139"/>
    <n v="15589969"/>
    <s v="Capon"/>
    <x v="4"/>
    <x v="0"/>
    <x v="1"/>
    <x v="10"/>
    <n v="6"/>
    <n v="0"/>
    <n v="1"/>
    <x v="1"/>
    <x v="0"/>
    <x v="5137"/>
    <x v="1"/>
    <x v="1"/>
    <x v="1"/>
    <x v="1"/>
    <x v="124"/>
    <m/>
  </r>
  <r>
    <n v="5140"/>
    <n v="15703728"/>
    <s v="Chieloka"/>
    <x v="298"/>
    <x v="1"/>
    <x v="1"/>
    <x v="40"/>
    <n v="4"/>
    <n v="0"/>
    <n v="1"/>
    <x v="0"/>
    <x v="1"/>
    <x v="5138"/>
    <x v="0"/>
    <x v="0"/>
    <x v="0"/>
    <x v="1"/>
    <x v="159"/>
    <m/>
  </r>
  <r>
    <n v="5141"/>
    <n v="15617790"/>
    <s v="Hanson"/>
    <x v="216"/>
    <x v="0"/>
    <x v="0"/>
    <x v="6"/>
    <n v="4"/>
    <n v="105767.28"/>
    <n v="2"/>
    <x v="1"/>
    <x v="1"/>
    <x v="5139"/>
    <x v="1"/>
    <x v="1"/>
    <x v="4"/>
    <x v="3"/>
    <x v="100"/>
    <m/>
  </r>
  <r>
    <n v="5142"/>
    <n v="15662500"/>
    <s v="Ts'ao"/>
    <x v="265"/>
    <x v="1"/>
    <x v="1"/>
    <x v="15"/>
    <n v="9"/>
    <n v="0"/>
    <n v="2"/>
    <x v="0"/>
    <x v="1"/>
    <x v="5140"/>
    <x v="1"/>
    <x v="1"/>
    <x v="1"/>
    <x v="0"/>
    <x v="85"/>
    <m/>
  </r>
  <r>
    <n v="5143"/>
    <n v="15778526"/>
    <s v="Bradshaw"/>
    <x v="355"/>
    <x v="1"/>
    <x v="0"/>
    <x v="36"/>
    <n v="5"/>
    <n v="0"/>
    <n v="2"/>
    <x v="1"/>
    <x v="1"/>
    <x v="5141"/>
    <x v="1"/>
    <x v="1"/>
    <x v="3"/>
    <x v="1"/>
    <x v="33"/>
    <m/>
  </r>
  <r>
    <n v="5144"/>
    <n v="15670584"/>
    <s v="Nkemakolam"/>
    <x v="82"/>
    <x v="1"/>
    <x v="1"/>
    <x v="8"/>
    <n v="2"/>
    <n v="0"/>
    <n v="1"/>
    <x v="0"/>
    <x v="0"/>
    <x v="5142"/>
    <x v="0"/>
    <x v="0"/>
    <x v="3"/>
    <x v="0"/>
    <x v="3"/>
    <m/>
  </r>
  <r>
    <n v="5145"/>
    <n v="15748069"/>
    <s v="Clunie"/>
    <x v="122"/>
    <x v="0"/>
    <x v="0"/>
    <x v="11"/>
    <n v="3"/>
    <n v="134467.26"/>
    <n v="1"/>
    <x v="0"/>
    <x v="0"/>
    <x v="5143"/>
    <x v="1"/>
    <x v="1"/>
    <x v="0"/>
    <x v="3"/>
    <x v="707"/>
    <m/>
  </r>
  <r>
    <n v="5146"/>
    <n v="15680597"/>
    <s v="Cover"/>
    <x v="347"/>
    <x v="2"/>
    <x v="1"/>
    <x v="16"/>
    <n v="1"/>
    <n v="138515.01999999999"/>
    <n v="1"/>
    <x v="0"/>
    <x v="0"/>
    <x v="5144"/>
    <x v="1"/>
    <x v="1"/>
    <x v="0"/>
    <x v="3"/>
    <x v="614"/>
    <m/>
  </r>
  <r>
    <n v="5147"/>
    <n v="15628992"/>
    <s v="Esposito"/>
    <x v="4"/>
    <x v="2"/>
    <x v="1"/>
    <x v="15"/>
    <n v="2"/>
    <n v="128647.98"/>
    <n v="2"/>
    <x v="1"/>
    <x v="1"/>
    <x v="5145"/>
    <x v="1"/>
    <x v="1"/>
    <x v="0"/>
    <x v="2"/>
    <x v="723"/>
    <m/>
  </r>
  <r>
    <n v="5148"/>
    <n v="15719624"/>
    <s v="Hodgson"/>
    <x v="22"/>
    <x v="0"/>
    <x v="0"/>
    <x v="16"/>
    <n v="9"/>
    <n v="121858.98"/>
    <n v="1"/>
    <x v="0"/>
    <x v="1"/>
    <x v="5146"/>
    <x v="1"/>
    <x v="1"/>
    <x v="0"/>
    <x v="0"/>
    <x v="575"/>
    <m/>
  </r>
  <r>
    <n v="5149"/>
    <n v="15812767"/>
    <s v="Harvey"/>
    <x v="204"/>
    <x v="1"/>
    <x v="1"/>
    <x v="53"/>
    <n v="3"/>
    <n v="0"/>
    <n v="2"/>
    <x v="0"/>
    <x v="0"/>
    <x v="5147"/>
    <x v="1"/>
    <x v="1"/>
    <x v="0"/>
    <x v="0"/>
    <x v="553"/>
    <m/>
  </r>
  <r>
    <n v="5150"/>
    <n v="15689201"/>
    <s v="Dobie"/>
    <x v="102"/>
    <x v="0"/>
    <x v="0"/>
    <x v="23"/>
    <n v="1"/>
    <n v="120108.56"/>
    <n v="1"/>
    <x v="1"/>
    <x v="0"/>
    <x v="5148"/>
    <x v="1"/>
    <x v="1"/>
    <x v="3"/>
    <x v="2"/>
    <x v="488"/>
    <m/>
  </r>
  <r>
    <n v="5151"/>
    <n v="15614716"/>
    <s v="Okwudilichukwu"/>
    <x v="88"/>
    <x v="0"/>
    <x v="0"/>
    <x v="24"/>
    <n v="0"/>
    <n v="196853.62"/>
    <n v="1"/>
    <x v="0"/>
    <x v="0"/>
    <x v="5149"/>
    <x v="1"/>
    <x v="1"/>
    <x v="1"/>
    <x v="3"/>
    <x v="565"/>
    <m/>
  </r>
  <r>
    <n v="5152"/>
    <n v="15683618"/>
    <s v="Dyer"/>
    <x v="265"/>
    <x v="0"/>
    <x v="0"/>
    <x v="12"/>
    <n v="3"/>
    <n v="121418.62"/>
    <n v="1"/>
    <x v="0"/>
    <x v="0"/>
    <x v="5150"/>
    <x v="1"/>
    <x v="1"/>
    <x v="3"/>
    <x v="0"/>
    <x v="575"/>
    <m/>
  </r>
  <r>
    <n v="5153"/>
    <n v="15799631"/>
    <s v="Chase"/>
    <x v="48"/>
    <x v="1"/>
    <x v="1"/>
    <x v="18"/>
    <n v="10"/>
    <n v="0"/>
    <n v="2"/>
    <x v="0"/>
    <x v="0"/>
    <x v="5151"/>
    <x v="1"/>
    <x v="1"/>
    <x v="1"/>
    <x v="2"/>
    <x v="89"/>
    <m/>
  </r>
  <r>
    <n v="5154"/>
    <n v="15692259"/>
    <s v="Baresi"/>
    <x v="160"/>
    <x v="0"/>
    <x v="0"/>
    <x v="6"/>
    <n v="9"/>
    <n v="0"/>
    <n v="2"/>
    <x v="0"/>
    <x v="1"/>
    <x v="5152"/>
    <x v="1"/>
    <x v="1"/>
    <x v="0"/>
    <x v="0"/>
    <x v="59"/>
    <m/>
  </r>
  <r>
    <n v="5155"/>
    <n v="15590966"/>
    <s v="Lo"/>
    <x v="81"/>
    <x v="2"/>
    <x v="0"/>
    <x v="0"/>
    <n v="4"/>
    <n v="97495.8"/>
    <n v="2"/>
    <x v="1"/>
    <x v="1"/>
    <x v="5153"/>
    <x v="1"/>
    <x v="1"/>
    <x v="1"/>
    <x v="1"/>
    <x v="192"/>
    <m/>
  </r>
  <r>
    <n v="5156"/>
    <n v="15656426"/>
    <s v="Tyler"/>
    <x v="297"/>
    <x v="0"/>
    <x v="0"/>
    <x v="0"/>
    <n v="3"/>
    <n v="0"/>
    <n v="2"/>
    <x v="1"/>
    <x v="1"/>
    <x v="5154"/>
    <x v="1"/>
    <x v="1"/>
    <x v="0"/>
    <x v="2"/>
    <x v="721"/>
    <m/>
  </r>
  <r>
    <n v="5157"/>
    <n v="15675256"/>
    <s v="Ts'ui"/>
    <x v="58"/>
    <x v="1"/>
    <x v="1"/>
    <x v="19"/>
    <n v="5"/>
    <n v="127343.4"/>
    <n v="1"/>
    <x v="1"/>
    <x v="0"/>
    <x v="5155"/>
    <x v="1"/>
    <x v="1"/>
    <x v="4"/>
    <x v="3"/>
    <x v="663"/>
    <m/>
  </r>
  <r>
    <n v="5158"/>
    <n v="15751185"/>
    <s v="Aparicio"/>
    <x v="3"/>
    <x v="1"/>
    <x v="0"/>
    <x v="5"/>
    <n v="0"/>
    <n v="158633.60999999999"/>
    <n v="1"/>
    <x v="0"/>
    <x v="1"/>
    <x v="5156"/>
    <x v="1"/>
    <x v="1"/>
    <x v="4"/>
    <x v="2"/>
    <x v="548"/>
    <m/>
  </r>
  <r>
    <n v="5159"/>
    <n v="15789582"/>
    <s v="Macleod"/>
    <x v="17"/>
    <x v="0"/>
    <x v="1"/>
    <x v="30"/>
    <n v="9"/>
    <n v="0"/>
    <n v="1"/>
    <x v="0"/>
    <x v="1"/>
    <x v="5157"/>
    <x v="1"/>
    <x v="1"/>
    <x v="4"/>
    <x v="1"/>
    <x v="622"/>
    <m/>
  </r>
  <r>
    <n v="5160"/>
    <n v="15651103"/>
    <s v="Sal"/>
    <x v="223"/>
    <x v="1"/>
    <x v="0"/>
    <x v="58"/>
    <n v="9"/>
    <n v="183744.98"/>
    <n v="1"/>
    <x v="0"/>
    <x v="0"/>
    <x v="5158"/>
    <x v="1"/>
    <x v="1"/>
    <x v="1"/>
    <x v="0"/>
    <x v="502"/>
    <m/>
  </r>
  <r>
    <n v="5161"/>
    <n v="15672299"/>
    <s v="Yeh"/>
    <x v="21"/>
    <x v="0"/>
    <x v="1"/>
    <x v="4"/>
    <n v="6"/>
    <n v="0"/>
    <n v="2"/>
    <x v="0"/>
    <x v="0"/>
    <x v="5159"/>
    <x v="1"/>
    <x v="1"/>
    <x v="1"/>
    <x v="2"/>
    <x v="109"/>
    <m/>
  </r>
  <r>
    <n v="5162"/>
    <n v="15772250"/>
    <s v="Udegbunam"/>
    <x v="284"/>
    <x v="1"/>
    <x v="1"/>
    <x v="17"/>
    <n v="9"/>
    <n v="0"/>
    <n v="1"/>
    <x v="1"/>
    <x v="1"/>
    <x v="5160"/>
    <x v="1"/>
    <x v="1"/>
    <x v="4"/>
    <x v="2"/>
    <x v="712"/>
    <m/>
  </r>
  <r>
    <n v="5163"/>
    <n v="15763922"/>
    <s v="Alexandrov"/>
    <x v="1"/>
    <x v="0"/>
    <x v="1"/>
    <x v="8"/>
    <n v="7"/>
    <n v="79962.92"/>
    <n v="2"/>
    <x v="0"/>
    <x v="1"/>
    <x v="5161"/>
    <x v="1"/>
    <x v="1"/>
    <x v="3"/>
    <x v="2"/>
    <x v="373"/>
    <m/>
  </r>
  <r>
    <n v="5164"/>
    <n v="15633870"/>
    <s v="Ozioma"/>
    <x v="4"/>
    <x v="0"/>
    <x v="0"/>
    <x v="18"/>
    <n v="10"/>
    <n v="0"/>
    <n v="2"/>
    <x v="0"/>
    <x v="0"/>
    <x v="5162"/>
    <x v="1"/>
    <x v="1"/>
    <x v="3"/>
    <x v="2"/>
    <x v="541"/>
    <m/>
  </r>
  <r>
    <n v="5165"/>
    <n v="15624323"/>
    <s v="Atkins"/>
    <x v="207"/>
    <x v="0"/>
    <x v="1"/>
    <x v="18"/>
    <n v="4"/>
    <n v="0"/>
    <n v="2"/>
    <x v="0"/>
    <x v="0"/>
    <x v="5163"/>
    <x v="1"/>
    <x v="1"/>
    <x v="0"/>
    <x v="3"/>
    <x v="93"/>
    <m/>
  </r>
  <r>
    <n v="5166"/>
    <n v="15688612"/>
    <s v="Campos"/>
    <x v="4"/>
    <x v="0"/>
    <x v="1"/>
    <x v="19"/>
    <n v="7"/>
    <n v="140956.99"/>
    <n v="1"/>
    <x v="1"/>
    <x v="1"/>
    <x v="5164"/>
    <x v="1"/>
    <x v="1"/>
    <x v="0"/>
    <x v="3"/>
    <x v="220"/>
    <m/>
  </r>
  <r>
    <n v="5167"/>
    <n v="15694644"/>
    <s v="Wood"/>
    <x v="443"/>
    <x v="1"/>
    <x v="0"/>
    <x v="3"/>
    <n v="6"/>
    <n v="0"/>
    <n v="1"/>
    <x v="0"/>
    <x v="0"/>
    <x v="5165"/>
    <x v="1"/>
    <x v="1"/>
    <x v="2"/>
    <x v="3"/>
    <x v="544"/>
    <m/>
  </r>
  <r>
    <n v="5168"/>
    <n v="15587174"/>
    <s v="Kerr"/>
    <x v="18"/>
    <x v="0"/>
    <x v="1"/>
    <x v="6"/>
    <n v="7"/>
    <n v="0"/>
    <n v="2"/>
    <x v="0"/>
    <x v="0"/>
    <x v="5166"/>
    <x v="0"/>
    <x v="0"/>
    <x v="3"/>
    <x v="0"/>
    <x v="413"/>
    <m/>
  </r>
  <r>
    <n v="5169"/>
    <n v="15579559"/>
    <s v="Chienezie"/>
    <x v="181"/>
    <x v="1"/>
    <x v="1"/>
    <x v="33"/>
    <n v="8"/>
    <n v="145241.63"/>
    <n v="1"/>
    <x v="0"/>
    <x v="0"/>
    <x v="5167"/>
    <x v="1"/>
    <x v="1"/>
    <x v="4"/>
    <x v="0"/>
    <x v="146"/>
    <m/>
  </r>
  <r>
    <n v="5170"/>
    <n v="15775430"/>
    <s v="Tsou"/>
    <x v="189"/>
    <x v="2"/>
    <x v="1"/>
    <x v="8"/>
    <n v="7"/>
    <n v="138008.06"/>
    <n v="2"/>
    <x v="0"/>
    <x v="1"/>
    <x v="5168"/>
    <x v="1"/>
    <x v="1"/>
    <x v="1"/>
    <x v="0"/>
    <x v="164"/>
    <m/>
  </r>
  <r>
    <n v="5171"/>
    <n v="15623695"/>
    <s v="McKinnon"/>
    <x v="90"/>
    <x v="0"/>
    <x v="0"/>
    <x v="8"/>
    <n v="4"/>
    <n v="0"/>
    <n v="2"/>
    <x v="0"/>
    <x v="0"/>
    <x v="5169"/>
    <x v="1"/>
    <x v="1"/>
    <x v="0"/>
    <x v="2"/>
    <x v="176"/>
    <m/>
  </r>
  <r>
    <n v="5172"/>
    <n v="15760849"/>
    <s v="Nwachukwu"/>
    <x v="246"/>
    <x v="0"/>
    <x v="1"/>
    <x v="2"/>
    <n v="2"/>
    <n v="0"/>
    <n v="2"/>
    <x v="0"/>
    <x v="0"/>
    <x v="5170"/>
    <x v="1"/>
    <x v="1"/>
    <x v="0"/>
    <x v="2"/>
    <x v="542"/>
    <m/>
  </r>
  <r>
    <n v="5173"/>
    <n v="15813095"/>
    <s v="Nwebube"/>
    <x v="31"/>
    <x v="0"/>
    <x v="1"/>
    <x v="24"/>
    <n v="2"/>
    <n v="0"/>
    <n v="2"/>
    <x v="0"/>
    <x v="1"/>
    <x v="5171"/>
    <x v="1"/>
    <x v="1"/>
    <x v="4"/>
    <x v="2"/>
    <x v="486"/>
    <m/>
  </r>
  <r>
    <n v="5174"/>
    <n v="15705281"/>
    <s v="Burt"/>
    <x v="132"/>
    <x v="1"/>
    <x v="1"/>
    <x v="16"/>
    <n v="9"/>
    <n v="0"/>
    <n v="1"/>
    <x v="0"/>
    <x v="1"/>
    <x v="5172"/>
    <x v="1"/>
    <x v="1"/>
    <x v="0"/>
    <x v="0"/>
    <x v="3"/>
    <m/>
  </r>
  <r>
    <n v="5175"/>
    <n v="15812594"/>
    <s v="Ross"/>
    <x v="190"/>
    <x v="0"/>
    <x v="1"/>
    <x v="10"/>
    <n v="7"/>
    <n v="0"/>
    <n v="2"/>
    <x v="0"/>
    <x v="1"/>
    <x v="5173"/>
    <x v="1"/>
    <x v="1"/>
    <x v="4"/>
    <x v="0"/>
    <x v="521"/>
    <m/>
  </r>
  <r>
    <n v="5176"/>
    <n v="15626322"/>
    <s v="Lees"/>
    <x v="3"/>
    <x v="1"/>
    <x v="0"/>
    <x v="6"/>
    <n v="9"/>
    <n v="127570.93"/>
    <n v="2"/>
    <x v="0"/>
    <x v="1"/>
    <x v="5174"/>
    <x v="1"/>
    <x v="1"/>
    <x v="4"/>
    <x v="2"/>
    <x v="194"/>
    <m/>
  </r>
  <r>
    <n v="5177"/>
    <n v="15723105"/>
    <s v="Feetham"/>
    <x v="25"/>
    <x v="0"/>
    <x v="0"/>
    <x v="34"/>
    <n v="6"/>
    <n v="0"/>
    <n v="1"/>
    <x v="0"/>
    <x v="0"/>
    <x v="5175"/>
    <x v="1"/>
    <x v="1"/>
    <x v="0"/>
    <x v="2"/>
    <x v="97"/>
    <m/>
  </r>
  <r>
    <n v="5178"/>
    <n v="15588449"/>
    <s v="Chuang"/>
    <x v="29"/>
    <x v="1"/>
    <x v="0"/>
    <x v="7"/>
    <n v="5"/>
    <n v="107812.67"/>
    <n v="1"/>
    <x v="1"/>
    <x v="0"/>
    <x v="5176"/>
    <x v="0"/>
    <x v="0"/>
    <x v="0"/>
    <x v="2"/>
    <x v="460"/>
    <m/>
  </r>
  <r>
    <n v="5179"/>
    <n v="15794849"/>
    <s v="Aitken"/>
    <x v="4"/>
    <x v="2"/>
    <x v="1"/>
    <x v="32"/>
    <n v="7"/>
    <n v="91560.58"/>
    <n v="2"/>
    <x v="1"/>
    <x v="1"/>
    <x v="5177"/>
    <x v="1"/>
    <x v="1"/>
    <x v="4"/>
    <x v="1"/>
    <x v="782"/>
    <m/>
  </r>
  <r>
    <n v="5180"/>
    <n v="15620000"/>
    <s v="Chambers"/>
    <x v="295"/>
    <x v="2"/>
    <x v="1"/>
    <x v="10"/>
    <n v="6"/>
    <n v="121303.77"/>
    <n v="2"/>
    <x v="0"/>
    <x v="0"/>
    <x v="5178"/>
    <x v="1"/>
    <x v="1"/>
    <x v="3"/>
    <x v="2"/>
    <x v="608"/>
    <m/>
  </r>
  <r>
    <n v="5181"/>
    <n v="15799720"/>
    <s v="Coburn"/>
    <x v="267"/>
    <x v="1"/>
    <x v="1"/>
    <x v="3"/>
    <n v="8"/>
    <n v="161546.68"/>
    <n v="2"/>
    <x v="1"/>
    <x v="0"/>
    <x v="5179"/>
    <x v="1"/>
    <x v="1"/>
    <x v="0"/>
    <x v="3"/>
    <x v="155"/>
    <m/>
  </r>
  <r>
    <n v="5182"/>
    <n v="15711287"/>
    <s v="Ahmed"/>
    <x v="63"/>
    <x v="1"/>
    <x v="0"/>
    <x v="12"/>
    <n v="5"/>
    <n v="128415.45"/>
    <n v="1"/>
    <x v="0"/>
    <x v="1"/>
    <x v="5180"/>
    <x v="1"/>
    <x v="1"/>
    <x v="2"/>
    <x v="2"/>
    <x v="396"/>
    <m/>
  </r>
  <r>
    <n v="5183"/>
    <n v="15613102"/>
    <s v="Ogochukwu"/>
    <x v="94"/>
    <x v="0"/>
    <x v="0"/>
    <x v="8"/>
    <n v="2"/>
    <n v="57530.06"/>
    <n v="1"/>
    <x v="0"/>
    <x v="0"/>
    <x v="5181"/>
    <x v="0"/>
    <x v="0"/>
    <x v="4"/>
    <x v="3"/>
    <x v="408"/>
    <m/>
  </r>
  <r>
    <n v="5184"/>
    <n v="15621440"/>
    <s v="Soto"/>
    <x v="163"/>
    <x v="0"/>
    <x v="1"/>
    <x v="16"/>
    <n v="1"/>
    <n v="0"/>
    <n v="2"/>
    <x v="1"/>
    <x v="0"/>
    <x v="5182"/>
    <x v="1"/>
    <x v="1"/>
    <x v="2"/>
    <x v="3"/>
    <x v="334"/>
    <m/>
  </r>
  <r>
    <n v="5185"/>
    <n v="15677146"/>
    <s v="Obiajulu"/>
    <x v="346"/>
    <x v="0"/>
    <x v="0"/>
    <x v="34"/>
    <n v="4"/>
    <n v="142243.54"/>
    <n v="2"/>
    <x v="0"/>
    <x v="1"/>
    <x v="5183"/>
    <x v="1"/>
    <x v="1"/>
    <x v="3"/>
    <x v="2"/>
    <x v="59"/>
    <m/>
  </r>
  <r>
    <n v="5186"/>
    <n v="15801169"/>
    <s v="Yegorova"/>
    <x v="350"/>
    <x v="2"/>
    <x v="0"/>
    <x v="2"/>
    <n v="9"/>
    <n v="138341.51"/>
    <n v="1"/>
    <x v="0"/>
    <x v="1"/>
    <x v="5184"/>
    <x v="0"/>
    <x v="0"/>
    <x v="0"/>
    <x v="1"/>
    <x v="144"/>
    <m/>
  </r>
  <r>
    <n v="5187"/>
    <n v="15722425"/>
    <s v="Lucchese"/>
    <x v="273"/>
    <x v="0"/>
    <x v="1"/>
    <x v="15"/>
    <n v="9"/>
    <n v="0"/>
    <n v="2"/>
    <x v="0"/>
    <x v="1"/>
    <x v="5185"/>
    <x v="1"/>
    <x v="1"/>
    <x v="3"/>
    <x v="1"/>
    <x v="572"/>
    <m/>
  </r>
  <r>
    <n v="5188"/>
    <n v="15682421"/>
    <s v="Talbot"/>
    <x v="133"/>
    <x v="0"/>
    <x v="0"/>
    <x v="33"/>
    <n v="2"/>
    <n v="0"/>
    <n v="2"/>
    <x v="1"/>
    <x v="0"/>
    <x v="5186"/>
    <x v="0"/>
    <x v="0"/>
    <x v="0"/>
    <x v="3"/>
    <x v="241"/>
    <m/>
  </r>
  <r>
    <n v="5189"/>
    <n v="15691910"/>
    <s v="Lu"/>
    <x v="118"/>
    <x v="1"/>
    <x v="1"/>
    <x v="33"/>
    <n v="4"/>
    <n v="0"/>
    <n v="3"/>
    <x v="0"/>
    <x v="1"/>
    <x v="5187"/>
    <x v="1"/>
    <x v="1"/>
    <x v="4"/>
    <x v="0"/>
    <x v="734"/>
    <m/>
  </r>
  <r>
    <n v="5190"/>
    <n v="15721779"/>
    <s v="Arnold"/>
    <x v="366"/>
    <x v="1"/>
    <x v="1"/>
    <x v="1"/>
    <n v="5"/>
    <n v="146466.46"/>
    <n v="2"/>
    <x v="1"/>
    <x v="1"/>
    <x v="5188"/>
    <x v="1"/>
    <x v="1"/>
    <x v="1"/>
    <x v="1"/>
    <x v="646"/>
    <m/>
  </r>
  <r>
    <n v="5191"/>
    <n v="15579548"/>
    <s v="Nicholson"/>
    <x v="62"/>
    <x v="1"/>
    <x v="1"/>
    <x v="18"/>
    <n v="5"/>
    <n v="0"/>
    <n v="2"/>
    <x v="0"/>
    <x v="1"/>
    <x v="5189"/>
    <x v="1"/>
    <x v="1"/>
    <x v="1"/>
    <x v="3"/>
    <x v="67"/>
    <m/>
  </r>
  <r>
    <n v="5192"/>
    <n v="15681075"/>
    <s v="Chukwualuka"/>
    <x v="119"/>
    <x v="0"/>
    <x v="0"/>
    <x v="14"/>
    <n v="1"/>
    <n v="0"/>
    <n v="1"/>
    <x v="0"/>
    <x v="0"/>
    <x v="5190"/>
    <x v="1"/>
    <x v="1"/>
    <x v="3"/>
    <x v="3"/>
    <x v="106"/>
    <m/>
  </r>
  <r>
    <n v="5193"/>
    <n v="15607884"/>
    <s v="Wallace"/>
    <x v="118"/>
    <x v="0"/>
    <x v="0"/>
    <x v="2"/>
    <n v="8"/>
    <n v="0"/>
    <n v="2"/>
    <x v="0"/>
    <x v="0"/>
    <x v="5191"/>
    <x v="1"/>
    <x v="1"/>
    <x v="2"/>
    <x v="2"/>
    <x v="427"/>
    <m/>
  </r>
  <r>
    <n v="5194"/>
    <n v="15767757"/>
    <s v="Pisano"/>
    <x v="101"/>
    <x v="1"/>
    <x v="0"/>
    <x v="6"/>
    <n v="9"/>
    <n v="120307.58"/>
    <n v="1"/>
    <x v="0"/>
    <x v="0"/>
    <x v="5192"/>
    <x v="1"/>
    <x v="1"/>
    <x v="4"/>
    <x v="0"/>
    <x v="361"/>
    <m/>
  </r>
  <r>
    <n v="5195"/>
    <n v="15791550"/>
    <s v="Kelly"/>
    <x v="182"/>
    <x v="0"/>
    <x v="1"/>
    <x v="7"/>
    <n v="4"/>
    <n v="87637.26"/>
    <n v="2"/>
    <x v="1"/>
    <x v="1"/>
    <x v="5193"/>
    <x v="1"/>
    <x v="1"/>
    <x v="2"/>
    <x v="1"/>
    <x v="372"/>
    <m/>
  </r>
  <r>
    <n v="5196"/>
    <n v="15658589"/>
    <s v="Brady"/>
    <x v="4"/>
    <x v="1"/>
    <x v="1"/>
    <x v="16"/>
    <n v="2"/>
    <n v="94652.04"/>
    <n v="1"/>
    <x v="0"/>
    <x v="0"/>
    <x v="5194"/>
    <x v="1"/>
    <x v="1"/>
    <x v="1"/>
    <x v="3"/>
    <x v="451"/>
    <m/>
  </r>
  <r>
    <n v="5197"/>
    <n v="15670822"/>
    <s v="Palmer"/>
    <x v="355"/>
    <x v="0"/>
    <x v="0"/>
    <x v="32"/>
    <n v="7"/>
    <n v="114415.84"/>
    <n v="1"/>
    <x v="0"/>
    <x v="0"/>
    <x v="5195"/>
    <x v="1"/>
    <x v="1"/>
    <x v="0"/>
    <x v="1"/>
    <x v="160"/>
    <m/>
  </r>
  <r>
    <n v="5198"/>
    <n v="15629744"/>
    <s v="Tan"/>
    <x v="36"/>
    <x v="0"/>
    <x v="0"/>
    <x v="60"/>
    <n v="8"/>
    <n v="0"/>
    <n v="2"/>
    <x v="1"/>
    <x v="0"/>
    <x v="5196"/>
    <x v="1"/>
    <x v="1"/>
    <x v="2"/>
    <x v="2"/>
    <x v="421"/>
    <m/>
  </r>
  <r>
    <n v="5199"/>
    <n v="15660768"/>
    <s v="L?"/>
    <x v="68"/>
    <x v="0"/>
    <x v="1"/>
    <x v="20"/>
    <n v="1"/>
    <n v="84315.02"/>
    <n v="1"/>
    <x v="1"/>
    <x v="1"/>
    <x v="5197"/>
    <x v="1"/>
    <x v="1"/>
    <x v="1"/>
    <x v="3"/>
    <x v="544"/>
    <m/>
  </r>
  <r>
    <n v="5200"/>
    <n v="15726310"/>
    <s v="Mordvinova"/>
    <x v="195"/>
    <x v="1"/>
    <x v="0"/>
    <x v="7"/>
    <n v="3"/>
    <n v="0"/>
    <n v="2"/>
    <x v="0"/>
    <x v="1"/>
    <x v="5198"/>
    <x v="1"/>
    <x v="1"/>
    <x v="1"/>
    <x v="0"/>
    <x v="311"/>
    <m/>
  </r>
  <r>
    <n v="5201"/>
    <n v="15641298"/>
    <s v="Corones"/>
    <x v="140"/>
    <x v="2"/>
    <x v="1"/>
    <x v="0"/>
    <n v="9"/>
    <n v="93955.83"/>
    <n v="2"/>
    <x v="0"/>
    <x v="1"/>
    <x v="5199"/>
    <x v="1"/>
    <x v="1"/>
    <x v="2"/>
    <x v="3"/>
    <x v="201"/>
    <m/>
  </r>
  <r>
    <n v="5202"/>
    <n v="15625675"/>
    <s v="Clements"/>
    <x v="267"/>
    <x v="0"/>
    <x v="1"/>
    <x v="18"/>
    <n v="1"/>
    <n v="67087.69"/>
    <n v="1"/>
    <x v="0"/>
    <x v="1"/>
    <x v="5200"/>
    <x v="1"/>
    <x v="1"/>
    <x v="2"/>
    <x v="3"/>
    <x v="15"/>
    <m/>
  </r>
  <r>
    <n v="5203"/>
    <n v="15713354"/>
    <s v="Morrice"/>
    <x v="142"/>
    <x v="2"/>
    <x v="0"/>
    <x v="32"/>
    <n v="6"/>
    <n v="101528.61"/>
    <n v="1"/>
    <x v="0"/>
    <x v="1"/>
    <x v="5201"/>
    <x v="0"/>
    <x v="0"/>
    <x v="0"/>
    <x v="2"/>
    <x v="296"/>
    <m/>
  </r>
  <r>
    <n v="5204"/>
    <n v="15633866"/>
    <s v="Hsiung"/>
    <x v="264"/>
    <x v="2"/>
    <x v="1"/>
    <x v="33"/>
    <n v="1"/>
    <n v="110824.52"/>
    <n v="1"/>
    <x v="0"/>
    <x v="0"/>
    <x v="5202"/>
    <x v="1"/>
    <x v="1"/>
    <x v="1"/>
    <x v="0"/>
    <x v="380"/>
    <m/>
  </r>
  <r>
    <n v="5205"/>
    <n v="15704231"/>
    <s v="Barrett"/>
    <x v="433"/>
    <x v="0"/>
    <x v="0"/>
    <x v="19"/>
    <n v="8"/>
    <n v="0"/>
    <n v="1"/>
    <x v="0"/>
    <x v="0"/>
    <x v="5203"/>
    <x v="1"/>
    <x v="1"/>
    <x v="0"/>
    <x v="1"/>
    <x v="381"/>
    <m/>
  </r>
  <r>
    <n v="5206"/>
    <n v="15735400"/>
    <s v="Kanayochukwu"/>
    <x v="25"/>
    <x v="0"/>
    <x v="1"/>
    <x v="34"/>
    <n v="8"/>
    <n v="179960.2"/>
    <n v="1"/>
    <x v="0"/>
    <x v="1"/>
    <x v="5204"/>
    <x v="1"/>
    <x v="1"/>
    <x v="3"/>
    <x v="1"/>
    <x v="505"/>
    <m/>
  </r>
  <r>
    <n v="5207"/>
    <n v="15632826"/>
    <s v="Tardent"/>
    <x v="78"/>
    <x v="0"/>
    <x v="1"/>
    <x v="16"/>
    <n v="3"/>
    <n v="134006.76999999999"/>
    <n v="1"/>
    <x v="0"/>
    <x v="1"/>
    <x v="5205"/>
    <x v="1"/>
    <x v="1"/>
    <x v="2"/>
    <x v="2"/>
    <x v="95"/>
    <m/>
  </r>
  <r>
    <n v="5208"/>
    <n v="15751022"/>
    <s v="Bowhay"/>
    <x v="75"/>
    <x v="2"/>
    <x v="0"/>
    <x v="24"/>
    <n v="10"/>
    <n v="121532.17"/>
    <n v="2"/>
    <x v="0"/>
    <x v="0"/>
    <x v="5206"/>
    <x v="1"/>
    <x v="1"/>
    <x v="3"/>
    <x v="2"/>
    <x v="668"/>
    <m/>
  </r>
  <r>
    <n v="5209"/>
    <n v="15664737"/>
    <s v="Lei"/>
    <x v="279"/>
    <x v="1"/>
    <x v="0"/>
    <x v="16"/>
    <n v="7"/>
    <n v="0"/>
    <n v="2"/>
    <x v="0"/>
    <x v="0"/>
    <x v="5207"/>
    <x v="1"/>
    <x v="1"/>
    <x v="3"/>
    <x v="1"/>
    <x v="527"/>
    <m/>
  </r>
  <r>
    <n v="5210"/>
    <n v="15681126"/>
    <s v="Baker"/>
    <x v="249"/>
    <x v="1"/>
    <x v="0"/>
    <x v="16"/>
    <n v="2"/>
    <n v="0"/>
    <n v="1"/>
    <x v="0"/>
    <x v="0"/>
    <x v="5208"/>
    <x v="1"/>
    <x v="1"/>
    <x v="0"/>
    <x v="1"/>
    <x v="726"/>
    <m/>
  </r>
  <r>
    <n v="5211"/>
    <n v="15738954"/>
    <s v="Pisano"/>
    <x v="353"/>
    <x v="0"/>
    <x v="1"/>
    <x v="12"/>
    <n v="7"/>
    <n v="129717.3"/>
    <n v="2"/>
    <x v="1"/>
    <x v="1"/>
    <x v="5209"/>
    <x v="1"/>
    <x v="1"/>
    <x v="0"/>
    <x v="0"/>
    <x v="614"/>
    <m/>
  </r>
  <r>
    <n v="5212"/>
    <n v="15662263"/>
    <s v="Castillo"/>
    <x v="213"/>
    <x v="2"/>
    <x v="1"/>
    <x v="32"/>
    <n v="4"/>
    <n v="94762.16"/>
    <n v="2"/>
    <x v="0"/>
    <x v="0"/>
    <x v="5210"/>
    <x v="1"/>
    <x v="1"/>
    <x v="1"/>
    <x v="2"/>
    <x v="778"/>
    <m/>
  </r>
  <r>
    <n v="5213"/>
    <n v="15621611"/>
    <s v="Gibson"/>
    <x v="56"/>
    <x v="2"/>
    <x v="1"/>
    <x v="30"/>
    <n v="5"/>
    <n v="155196.17000000001"/>
    <n v="1"/>
    <x v="1"/>
    <x v="0"/>
    <x v="5211"/>
    <x v="0"/>
    <x v="0"/>
    <x v="2"/>
    <x v="0"/>
    <x v="732"/>
    <m/>
  </r>
  <r>
    <n v="5214"/>
    <n v="15783752"/>
    <s v="Lindsay"/>
    <x v="244"/>
    <x v="2"/>
    <x v="1"/>
    <x v="6"/>
    <n v="4"/>
    <n v="129514.99"/>
    <n v="1"/>
    <x v="0"/>
    <x v="0"/>
    <x v="5212"/>
    <x v="1"/>
    <x v="1"/>
    <x v="0"/>
    <x v="3"/>
    <x v="94"/>
    <m/>
  </r>
  <r>
    <n v="5215"/>
    <n v="15709474"/>
    <s v="Macnamara"/>
    <x v="403"/>
    <x v="2"/>
    <x v="0"/>
    <x v="38"/>
    <n v="3"/>
    <n v="113386.36"/>
    <n v="2"/>
    <x v="0"/>
    <x v="0"/>
    <x v="5213"/>
    <x v="0"/>
    <x v="0"/>
    <x v="4"/>
    <x v="2"/>
    <x v="488"/>
    <m/>
  </r>
  <r>
    <n v="5216"/>
    <n v="15701280"/>
    <s v="Romano"/>
    <x v="392"/>
    <x v="0"/>
    <x v="1"/>
    <x v="9"/>
    <n v="3"/>
    <n v="0"/>
    <n v="1"/>
    <x v="1"/>
    <x v="0"/>
    <x v="5214"/>
    <x v="0"/>
    <x v="0"/>
    <x v="0"/>
    <x v="2"/>
    <x v="401"/>
    <m/>
  </r>
  <r>
    <n v="5217"/>
    <n v="15671104"/>
    <s v="Aksakova"/>
    <x v="45"/>
    <x v="1"/>
    <x v="1"/>
    <x v="3"/>
    <n v="3"/>
    <n v="172196.23"/>
    <n v="1"/>
    <x v="0"/>
    <x v="0"/>
    <x v="5215"/>
    <x v="1"/>
    <x v="1"/>
    <x v="3"/>
    <x v="1"/>
    <x v="358"/>
    <m/>
  </r>
  <r>
    <n v="5218"/>
    <n v="15796434"/>
    <s v="Farnsworth"/>
    <x v="251"/>
    <x v="0"/>
    <x v="1"/>
    <x v="34"/>
    <n v="5"/>
    <n v="97612.12"/>
    <n v="1"/>
    <x v="0"/>
    <x v="0"/>
    <x v="5216"/>
    <x v="1"/>
    <x v="1"/>
    <x v="0"/>
    <x v="0"/>
    <x v="373"/>
    <m/>
  </r>
  <r>
    <n v="5219"/>
    <n v="15781505"/>
    <s v="Giordano"/>
    <x v="99"/>
    <x v="0"/>
    <x v="1"/>
    <x v="43"/>
    <n v="4"/>
    <n v="104719.94"/>
    <n v="2"/>
    <x v="0"/>
    <x v="1"/>
    <x v="5217"/>
    <x v="1"/>
    <x v="1"/>
    <x v="2"/>
    <x v="0"/>
    <x v="170"/>
    <m/>
  </r>
  <r>
    <n v="5220"/>
    <n v="15625819"/>
    <s v="Arnold"/>
    <x v="107"/>
    <x v="0"/>
    <x v="0"/>
    <x v="16"/>
    <n v="7"/>
    <n v="0"/>
    <n v="1"/>
    <x v="0"/>
    <x v="1"/>
    <x v="5218"/>
    <x v="1"/>
    <x v="1"/>
    <x v="4"/>
    <x v="0"/>
    <x v="318"/>
    <m/>
  </r>
  <r>
    <n v="5221"/>
    <n v="15753174"/>
    <s v="Thompson"/>
    <x v="26"/>
    <x v="2"/>
    <x v="1"/>
    <x v="24"/>
    <n v="9"/>
    <n v="139592.98000000001"/>
    <n v="3"/>
    <x v="0"/>
    <x v="1"/>
    <x v="5219"/>
    <x v="0"/>
    <x v="0"/>
    <x v="2"/>
    <x v="3"/>
    <x v="337"/>
    <m/>
  </r>
  <r>
    <n v="5222"/>
    <n v="15654067"/>
    <s v="Koch"/>
    <x v="116"/>
    <x v="1"/>
    <x v="0"/>
    <x v="6"/>
    <n v="4"/>
    <n v="0"/>
    <n v="2"/>
    <x v="0"/>
    <x v="1"/>
    <x v="5220"/>
    <x v="1"/>
    <x v="1"/>
    <x v="1"/>
    <x v="0"/>
    <x v="333"/>
    <m/>
  </r>
  <r>
    <n v="5223"/>
    <n v="15724719"/>
    <s v="Jones"/>
    <x v="46"/>
    <x v="0"/>
    <x v="0"/>
    <x v="32"/>
    <n v="7"/>
    <n v="139096.85"/>
    <n v="1"/>
    <x v="0"/>
    <x v="1"/>
    <x v="5221"/>
    <x v="1"/>
    <x v="1"/>
    <x v="3"/>
    <x v="0"/>
    <x v="531"/>
    <m/>
  </r>
  <r>
    <n v="5224"/>
    <n v="15624695"/>
    <s v="Otitodilinna"/>
    <x v="172"/>
    <x v="1"/>
    <x v="0"/>
    <x v="42"/>
    <n v="7"/>
    <n v="140301.72"/>
    <n v="1"/>
    <x v="1"/>
    <x v="0"/>
    <x v="5222"/>
    <x v="1"/>
    <x v="1"/>
    <x v="3"/>
    <x v="0"/>
    <x v="716"/>
    <m/>
  </r>
  <r>
    <n v="5225"/>
    <n v="15718216"/>
    <s v="Fleetwood-Smith"/>
    <x v="327"/>
    <x v="1"/>
    <x v="1"/>
    <x v="3"/>
    <n v="3"/>
    <n v="0"/>
    <n v="1"/>
    <x v="0"/>
    <x v="1"/>
    <x v="5223"/>
    <x v="1"/>
    <x v="1"/>
    <x v="3"/>
    <x v="2"/>
    <x v="303"/>
    <m/>
  </r>
  <r>
    <n v="5226"/>
    <n v="15586300"/>
    <s v="Chinonyelum"/>
    <x v="135"/>
    <x v="0"/>
    <x v="1"/>
    <x v="26"/>
    <n v="7"/>
    <n v="0"/>
    <n v="2"/>
    <x v="0"/>
    <x v="0"/>
    <x v="5224"/>
    <x v="1"/>
    <x v="1"/>
    <x v="4"/>
    <x v="3"/>
    <x v="37"/>
    <m/>
  </r>
  <r>
    <n v="5227"/>
    <n v="15783349"/>
    <s v="Montague"/>
    <x v="404"/>
    <x v="1"/>
    <x v="1"/>
    <x v="2"/>
    <n v="1"/>
    <n v="111233.09"/>
    <n v="1"/>
    <x v="0"/>
    <x v="0"/>
    <x v="5225"/>
    <x v="1"/>
    <x v="1"/>
    <x v="1"/>
    <x v="3"/>
    <x v="419"/>
    <m/>
  </r>
  <r>
    <n v="5228"/>
    <n v="15725767"/>
    <s v="Milani"/>
    <x v="245"/>
    <x v="0"/>
    <x v="1"/>
    <x v="51"/>
    <n v="3"/>
    <n v="0"/>
    <n v="2"/>
    <x v="0"/>
    <x v="1"/>
    <x v="5226"/>
    <x v="1"/>
    <x v="1"/>
    <x v="0"/>
    <x v="3"/>
    <x v="283"/>
    <m/>
  </r>
  <r>
    <n v="5229"/>
    <n v="15791925"/>
    <s v="Palermo"/>
    <x v="60"/>
    <x v="0"/>
    <x v="1"/>
    <x v="6"/>
    <n v="10"/>
    <n v="147737.63"/>
    <n v="1"/>
    <x v="1"/>
    <x v="0"/>
    <x v="5227"/>
    <x v="1"/>
    <x v="1"/>
    <x v="3"/>
    <x v="3"/>
    <x v="30"/>
    <m/>
  </r>
  <r>
    <n v="5230"/>
    <n v="15793585"/>
    <s v="Anderson"/>
    <x v="64"/>
    <x v="0"/>
    <x v="1"/>
    <x v="12"/>
    <n v="8"/>
    <n v="0"/>
    <n v="2"/>
    <x v="0"/>
    <x v="0"/>
    <x v="5228"/>
    <x v="1"/>
    <x v="1"/>
    <x v="1"/>
    <x v="3"/>
    <x v="244"/>
    <m/>
  </r>
  <r>
    <n v="5231"/>
    <n v="15576641"/>
    <s v="Crawford"/>
    <x v="191"/>
    <x v="2"/>
    <x v="1"/>
    <x v="20"/>
    <n v="5"/>
    <n v="125725.02"/>
    <n v="2"/>
    <x v="0"/>
    <x v="0"/>
    <x v="5229"/>
    <x v="1"/>
    <x v="1"/>
    <x v="1"/>
    <x v="0"/>
    <x v="411"/>
    <m/>
  </r>
  <r>
    <n v="5232"/>
    <n v="15749519"/>
    <s v="Lin"/>
    <x v="6"/>
    <x v="0"/>
    <x v="1"/>
    <x v="16"/>
    <n v="6"/>
    <n v="128289.7"/>
    <n v="3"/>
    <x v="0"/>
    <x v="1"/>
    <x v="5230"/>
    <x v="0"/>
    <x v="0"/>
    <x v="1"/>
    <x v="0"/>
    <x v="171"/>
    <m/>
  </r>
  <r>
    <n v="5233"/>
    <n v="15684960"/>
    <s v="Yewen"/>
    <x v="210"/>
    <x v="0"/>
    <x v="0"/>
    <x v="17"/>
    <n v="5"/>
    <n v="0"/>
    <n v="1"/>
    <x v="0"/>
    <x v="1"/>
    <x v="5231"/>
    <x v="0"/>
    <x v="0"/>
    <x v="4"/>
    <x v="0"/>
    <x v="254"/>
    <m/>
  </r>
  <r>
    <n v="5234"/>
    <n v="15591286"/>
    <s v="Simmons"/>
    <x v="204"/>
    <x v="2"/>
    <x v="0"/>
    <x v="23"/>
    <n v="4"/>
    <n v="88826.07"/>
    <n v="1"/>
    <x v="0"/>
    <x v="0"/>
    <x v="5232"/>
    <x v="0"/>
    <x v="0"/>
    <x v="0"/>
    <x v="0"/>
    <x v="709"/>
    <m/>
  </r>
  <r>
    <n v="5235"/>
    <n v="15668323"/>
    <s v="Mbadiwe"/>
    <x v="71"/>
    <x v="0"/>
    <x v="0"/>
    <x v="1"/>
    <n v="1"/>
    <n v="143443.60999999999"/>
    <n v="1"/>
    <x v="0"/>
    <x v="1"/>
    <x v="5233"/>
    <x v="0"/>
    <x v="0"/>
    <x v="3"/>
    <x v="3"/>
    <x v="703"/>
    <m/>
  </r>
  <r>
    <n v="5236"/>
    <n v="15608528"/>
    <s v="Munro"/>
    <x v="5"/>
    <x v="0"/>
    <x v="0"/>
    <x v="50"/>
    <n v="9"/>
    <n v="0"/>
    <n v="4"/>
    <x v="0"/>
    <x v="0"/>
    <x v="5234"/>
    <x v="0"/>
    <x v="0"/>
    <x v="3"/>
    <x v="1"/>
    <x v="156"/>
    <m/>
  </r>
  <r>
    <n v="5237"/>
    <n v="15645184"/>
    <s v="Graham"/>
    <x v="245"/>
    <x v="0"/>
    <x v="1"/>
    <x v="6"/>
    <n v="2"/>
    <n v="0"/>
    <n v="2"/>
    <x v="0"/>
    <x v="1"/>
    <x v="5235"/>
    <x v="1"/>
    <x v="1"/>
    <x v="1"/>
    <x v="3"/>
    <x v="24"/>
    <m/>
  </r>
  <r>
    <n v="5238"/>
    <n v="15702566"/>
    <s v="Lombardo"/>
    <x v="319"/>
    <x v="1"/>
    <x v="1"/>
    <x v="28"/>
    <n v="8"/>
    <n v="149134.46"/>
    <n v="1"/>
    <x v="0"/>
    <x v="0"/>
    <x v="5236"/>
    <x v="1"/>
    <x v="1"/>
    <x v="4"/>
    <x v="2"/>
    <x v="522"/>
    <m/>
  </r>
  <r>
    <n v="5239"/>
    <n v="15660840"/>
    <s v="Kalinin"/>
    <x v="352"/>
    <x v="0"/>
    <x v="1"/>
    <x v="33"/>
    <n v="3"/>
    <n v="124119.54"/>
    <n v="1"/>
    <x v="0"/>
    <x v="1"/>
    <x v="5237"/>
    <x v="1"/>
    <x v="1"/>
    <x v="3"/>
    <x v="3"/>
    <x v="573"/>
    <m/>
  </r>
  <r>
    <n v="5240"/>
    <n v="15750811"/>
    <s v="Woodward"/>
    <x v="183"/>
    <x v="2"/>
    <x v="1"/>
    <x v="4"/>
    <n v="3"/>
    <n v="116822.7"/>
    <n v="1"/>
    <x v="1"/>
    <x v="1"/>
    <x v="5238"/>
    <x v="1"/>
    <x v="1"/>
    <x v="4"/>
    <x v="3"/>
    <x v="17"/>
    <m/>
  </r>
  <r>
    <n v="5241"/>
    <n v="15733842"/>
    <s v="Pirozzi"/>
    <x v="142"/>
    <x v="0"/>
    <x v="0"/>
    <x v="9"/>
    <n v="1"/>
    <n v="103219.47"/>
    <n v="1"/>
    <x v="0"/>
    <x v="1"/>
    <x v="5239"/>
    <x v="1"/>
    <x v="1"/>
    <x v="1"/>
    <x v="1"/>
    <x v="320"/>
    <m/>
  </r>
  <r>
    <n v="5242"/>
    <n v="15581526"/>
    <s v="Iweobiegbulam"/>
    <x v="27"/>
    <x v="0"/>
    <x v="1"/>
    <x v="1"/>
    <n v="1"/>
    <n v="0"/>
    <n v="2"/>
    <x v="1"/>
    <x v="1"/>
    <x v="5240"/>
    <x v="1"/>
    <x v="1"/>
    <x v="1"/>
    <x v="2"/>
    <x v="761"/>
    <m/>
  </r>
  <r>
    <n v="5243"/>
    <n v="15662751"/>
    <s v="Piazza"/>
    <x v="50"/>
    <x v="2"/>
    <x v="0"/>
    <x v="20"/>
    <n v="0"/>
    <n v="81954.600000000006"/>
    <n v="1"/>
    <x v="0"/>
    <x v="0"/>
    <x v="5241"/>
    <x v="0"/>
    <x v="0"/>
    <x v="1"/>
    <x v="2"/>
    <x v="200"/>
    <m/>
  </r>
  <r>
    <n v="5244"/>
    <n v="15684319"/>
    <s v="Baranova"/>
    <x v="374"/>
    <x v="2"/>
    <x v="0"/>
    <x v="24"/>
    <n v="10"/>
    <n v="95196.26"/>
    <n v="1"/>
    <x v="0"/>
    <x v="1"/>
    <x v="5242"/>
    <x v="0"/>
    <x v="0"/>
    <x v="1"/>
    <x v="3"/>
    <x v="434"/>
    <m/>
  </r>
  <r>
    <n v="5245"/>
    <n v="15702190"/>
    <s v="Fan"/>
    <x v="320"/>
    <x v="1"/>
    <x v="1"/>
    <x v="3"/>
    <n v="5"/>
    <n v="0"/>
    <n v="2"/>
    <x v="0"/>
    <x v="0"/>
    <x v="5243"/>
    <x v="1"/>
    <x v="1"/>
    <x v="2"/>
    <x v="1"/>
    <x v="570"/>
    <m/>
  </r>
  <r>
    <n v="5246"/>
    <n v="15588517"/>
    <s v="Sun"/>
    <x v="131"/>
    <x v="0"/>
    <x v="1"/>
    <x v="16"/>
    <n v="7"/>
    <n v="0"/>
    <n v="2"/>
    <x v="0"/>
    <x v="0"/>
    <x v="5244"/>
    <x v="1"/>
    <x v="1"/>
    <x v="3"/>
    <x v="2"/>
    <x v="584"/>
    <m/>
  </r>
  <r>
    <n v="5247"/>
    <n v="15801863"/>
    <s v="Marino"/>
    <x v="149"/>
    <x v="0"/>
    <x v="0"/>
    <x v="15"/>
    <n v="2"/>
    <n v="136555.01"/>
    <n v="2"/>
    <x v="0"/>
    <x v="0"/>
    <x v="5245"/>
    <x v="1"/>
    <x v="1"/>
    <x v="4"/>
    <x v="0"/>
    <x v="425"/>
    <m/>
  </r>
  <r>
    <n v="5248"/>
    <n v="15584271"/>
    <s v="Donaldson"/>
    <x v="329"/>
    <x v="0"/>
    <x v="1"/>
    <x v="49"/>
    <n v="5"/>
    <n v="0"/>
    <n v="1"/>
    <x v="0"/>
    <x v="0"/>
    <x v="5246"/>
    <x v="1"/>
    <x v="1"/>
    <x v="0"/>
    <x v="2"/>
    <x v="212"/>
    <m/>
  </r>
  <r>
    <n v="5249"/>
    <n v="15700366"/>
    <s v="Burton"/>
    <x v="22"/>
    <x v="0"/>
    <x v="1"/>
    <x v="2"/>
    <n v="3"/>
    <n v="119452.03"/>
    <n v="1"/>
    <x v="0"/>
    <x v="0"/>
    <x v="5247"/>
    <x v="1"/>
    <x v="1"/>
    <x v="3"/>
    <x v="0"/>
    <x v="570"/>
    <m/>
  </r>
  <r>
    <n v="5250"/>
    <n v="15804038"/>
    <s v="Quinn"/>
    <x v="403"/>
    <x v="0"/>
    <x v="1"/>
    <x v="4"/>
    <n v="9"/>
    <n v="0"/>
    <n v="1"/>
    <x v="1"/>
    <x v="0"/>
    <x v="5248"/>
    <x v="0"/>
    <x v="0"/>
    <x v="0"/>
    <x v="0"/>
    <x v="294"/>
    <m/>
  </r>
  <r>
    <n v="5251"/>
    <n v="15720820"/>
    <s v="Sabbatini"/>
    <x v="444"/>
    <x v="2"/>
    <x v="0"/>
    <x v="9"/>
    <n v="9"/>
    <n v="69881.09"/>
    <n v="2"/>
    <x v="1"/>
    <x v="0"/>
    <x v="5249"/>
    <x v="1"/>
    <x v="1"/>
    <x v="1"/>
    <x v="2"/>
    <x v="1"/>
    <m/>
  </r>
  <r>
    <n v="5252"/>
    <n v="15743759"/>
    <s v="Brooks"/>
    <x v="0"/>
    <x v="0"/>
    <x v="1"/>
    <x v="2"/>
    <n v="5"/>
    <n v="0"/>
    <n v="2"/>
    <x v="0"/>
    <x v="0"/>
    <x v="5250"/>
    <x v="1"/>
    <x v="1"/>
    <x v="4"/>
    <x v="2"/>
    <x v="71"/>
    <m/>
  </r>
  <r>
    <n v="5253"/>
    <n v="15749947"/>
    <s v="Black"/>
    <x v="74"/>
    <x v="0"/>
    <x v="0"/>
    <x v="4"/>
    <n v="7"/>
    <n v="0"/>
    <n v="2"/>
    <x v="0"/>
    <x v="0"/>
    <x v="5251"/>
    <x v="1"/>
    <x v="1"/>
    <x v="1"/>
    <x v="1"/>
    <x v="201"/>
    <m/>
  </r>
  <r>
    <n v="5254"/>
    <n v="15670496"/>
    <s v="Schwartz"/>
    <x v="50"/>
    <x v="1"/>
    <x v="0"/>
    <x v="7"/>
    <n v="9"/>
    <n v="0"/>
    <n v="2"/>
    <x v="1"/>
    <x v="1"/>
    <x v="5252"/>
    <x v="1"/>
    <x v="1"/>
    <x v="0"/>
    <x v="0"/>
    <x v="47"/>
    <m/>
  </r>
  <r>
    <n v="5255"/>
    <n v="15746664"/>
    <s v="Ts'ui"/>
    <x v="373"/>
    <x v="1"/>
    <x v="1"/>
    <x v="43"/>
    <n v="8"/>
    <n v="204223.03"/>
    <n v="1"/>
    <x v="0"/>
    <x v="1"/>
    <x v="5253"/>
    <x v="1"/>
    <x v="1"/>
    <x v="0"/>
    <x v="2"/>
    <x v="73"/>
    <m/>
  </r>
  <r>
    <n v="5256"/>
    <n v="15745533"/>
    <s v="Sargent"/>
    <x v="197"/>
    <x v="0"/>
    <x v="0"/>
    <x v="54"/>
    <n v="1"/>
    <n v="110314.21"/>
    <n v="2"/>
    <x v="0"/>
    <x v="1"/>
    <x v="5254"/>
    <x v="0"/>
    <x v="0"/>
    <x v="1"/>
    <x v="1"/>
    <x v="51"/>
    <m/>
  </r>
  <r>
    <n v="5257"/>
    <n v="15761497"/>
    <s v="Udinesi"/>
    <x v="297"/>
    <x v="1"/>
    <x v="0"/>
    <x v="36"/>
    <n v="1"/>
    <n v="163760.82"/>
    <n v="1"/>
    <x v="1"/>
    <x v="1"/>
    <x v="5255"/>
    <x v="0"/>
    <x v="0"/>
    <x v="0"/>
    <x v="0"/>
    <x v="670"/>
    <m/>
  </r>
  <r>
    <n v="5258"/>
    <n v="15628600"/>
    <s v="Lee"/>
    <x v="148"/>
    <x v="2"/>
    <x v="0"/>
    <x v="8"/>
    <n v="1"/>
    <n v="141069.18"/>
    <n v="3"/>
    <x v="0"/>
    <x v="0"/>
    <x v="5256"/>
    <x v="1"/>
    <x v="1"/>
    <x v="3"/>
    <x v="0"/>
    <x v="126"/>
    <m/>
  </r>
  <r>
    <n v="5259"/>
    <n v="15627002"/>
    <s v="Taylor"/>
    <x v="346"/>
    <x v="0"/>
    <x v="1"/>
    <x v="16"/>
    <n v="1"/>
    <n v="115934.74"/>
    <n v="1"/>
    <x v="0"/>
    <x v="0"/>
    <x v="5257"/>
    <x v="1"/>
    <x v="1"/>
    <x v="2"/>
    <x v="1"/>
    <x v="571"/>
    <m/>
  </r>
  <r>
    <n v="5260"/>
    <n v="15614635"/>
    <s v="Kepley"/>
    <x v="37"/>
    <x v="0"/>
    <x v="1"/>
    <x v="37"/>
    <n v="2"/>
    <n v="151457.88"/>
    <n v="1"/>
    <x v="1"/>
    <x v="0"/>
    <x v="5258"/>
    <x v="1"/>
    <x v="1"/>
    <x v="2"/>
    <x v="0"/>
    <x v="655"/>
    <m/>
  </r>
  <r>
    <n v="5261"/>
    <n v="15731281"/>
    <s v="Ozuluonye"/>
    <x v="134"/>
    <x v="2"/>
    <x v="0"/>
    <x v="12"/>
    <n v="3"/>
    <n v="154206.07"/>
    <n v="2"/>
    <x v="0"/>
    <x v="0"/>
    <x v="5259"/>
    <x v="1"/>
    <x v="1"/>
    <x v="3"/>
    <x v="3"/>
    <x v="647"/>
    <m/>
  </r>
  <r>
    <n v="5262"/>
    <n v="15814022"/>
    <s v="Lassetter"/>
    <x v="194"/>
    <x v="0"/>
    <x v="0"/>
    <x v="28"/>
    <n v="9"/>
    <n v="89928.99"/>
    <n v="1"/>
    <x v="0"/>
    <x v="1"/>
    <x v="5260"/>
    <x v="1"/>
    <x v="1"/>
    <x v="2"/>
    <x v="0"/>
    <x v="712"/>
    <m/>
  </r>
  <r>
    <n v="5263"/>
    <n v="15659194"/>
    <s v="Mishina"/>
    <x v="103"/>
    <x v="0"/>
    <x v="1"/>
    <x v="33"/>
    <n v="8"/>
    <n v="89182.09"/>
    <n v="1"/>
    <x v="0"/>
    <x v="0"/>
    <x v="5261"/>
    <x v="1"/>
    <x v="1"/>
    <x v="1"/>
    <x v="1"/>
    <x v="783"/>
    <m/>
  </r>
  <r>
    <n v="5264"/>
    <n v="15745030"/>
    <s v="Trevisano"/>
    <x v="364"/>
    <x v="2"/>
    <x v="1"/>
    <x v="1"/>
    <n v="1"/>
    <n v="79706.25"/>
    <n v="2"/>
    <x v="0"/>
    <x v="1"/>
    <x v="5262"/>
    <x v="1"/>
    <x v="1"/>
    <x v="2"/>
    <x v="0"/>
    <x v="0"/>
    <m/>
  </r>
  <r>
    <n v="5265"/>
    <n v="15691817"/>
    <s v="Iloerika"/>
    <x v="164"/>
    <x v="1"/>
    <x v="0"/>
    <x v="4"/>
    <n v="5"/>
    <n v="0"/>
    <n v="3"/>
    <x v="1"/>
    <x v="1"/>
    <x v="5263"/>
    <x v="0"/>
    <x v="0"/>
    <x v="4"/>
    <x v="0"/>
    <x v="36"/>
    <m/>
  </r>
  <r>
    <n v="5266"/>
    <n v="15707488"/>
    <s v="Tan"/>
    <x v="243"/>
    <x v="0"/>
    <x v="0"/>
    <x v="7"/>
    <n v="5"/>
    <n v="0"/>
    <n v="2"/>
    <x v="0"/>
    <x v="1"/>
    <x v="5264"/>
    <x v="1"/>
    <x v="1"/>
    <x v="0"/>
    <x v="0"/>
    <x v="245"/>
    <m/>
  </r>
  <r>
    <n v="5267"/>
    <n v="15784700"/>
    <s v="Chikelu"/>
    <x v="192"/>
    <x v="0"/>
    <x v="1"/>
    <x v="8"/>
    <n v="7"/>
    <n v="117799.28"/>
    <n v="1"/>
    <x v="0"/>
    <x v="0"/>
    <x v="5265"/>
    <x v="1"/>
    <x v="1"/>
    <x v="3"/>
    <x v="2"/>
    <x v="544"/>
    <m/>
  </r>
  <r>
    <n v="5268"/>
    <n v="15710397"/>
    <s v="Lin"/>
    <x v="116"/>
    <x v="0"/>
    <x v="1"/>
    <x v="28"/>
    <n v="4"/>
    <n v="0"/>
    <n v="2"/>
    <x v="0"/>
    <x v="1"/>
    <x v="5266"/>
    <x v="1"/>
    <x v="1"/>
    <x v="0"/>
    <x v="2"/>
    <x v="391"/>
    <m/>
  </r>
  <r>
    <n v="5269"/>
    <n v="15687648"/>
    <s v="Nicholson"/>
    <x v="121"/>
    <x v="0"/>
    <x v="1"/>
    <x v="34"/>
    <n v="1"/>
    <n v="0"/>
    <n v="2"/>
    <x v="1"/>
    <x v="1"/>
    <x v="5267"/>
    <x v="1"/>
    <x v="1"/>
    <x v="2"/>
    <x v="1"/>
    <x v="740"/>
    <m/>
  </r>
  <r>
    <n v="5270"/>
    <n v="15732281"/>
    <s v="Ugoji"/>
    <x v="212"/>
    <x v="2"/>
    <x v="1"/>
    <x v="10"/>
    <n v="6"/>
    <n v="146422.22"/>
    <n v="1"/>
    <x v="0"/>
    <x v="1"/>
    <x v="5268"/>
    <x v="0"/>
    <x v="0"/>
    <x v="1"/>
    <x v="1"/>
    <x v="629"/>
    <m/>
  </r>
  <r>
    <n v="5271"/>
    <n v="15607230"/>
    <s v="Michel"/>
    <x v="200"/>
    <x v="2"/>
    <x v="1"/>
    <x v="19"/>
    <n v="9"/>
    <n v="150186.22"/>
    <n v="2"/>
    <x v="0"/>
    <x v="0"/>
    <x v="5269"/>
    <x v="1"/>
    <x v="1"/>
    <x v="1"/>
    <x v="2"/>
    <x v="119"/>
    <m/>
  </r>
  <r>
    <n v="5272"/>
    <n v="15567630"/>
    <s v="Bruce"/>
    <x v="102"/>
    <x v="2"/>
    <x v="1"/>
    <x v="20"/>
    <n v="6"/>
    <n v="100275.88"/>
    <n v="1"/>
    <x v="0"/>
    <x v="1"/>
    <x v="5270"/>
    <x v="0"/>
    <x v="0"/>
    <x v="2"/>
    <x v="1"/>
    <x v="655"/>
    <m/>
  </r>
  <r>
    <n v="5273"/>
    <n v="15587507"/>
    <s v="Feng"/>
    <x v="4"/>
    <x v="0"/>
    <x v="1"/>
    <x v="40"/>
    <n v="6"/>
    <n v="0"/>
    <n v="1"/>
    <x v="0"/>
    <x v="1"/>
    <x v="5271"/>
    <x v="0"/>
    <x v="0"/>
    <x v="1"/>
    <x v="0"/>
    <x v="7"/>
    <m/>
  </r>
  <r>
    <n v="5274"/>
    <n v="15733904"/>
    <s v="McDonald"/>
    <x v="312"/>
    <x v="0"/>
    <x v="1"/>
    <x v="15"/>
    <n v="9"/>
    <n v="147493.89000000001"/>
    <n v="1"/>
    <x v="0"/>
    <x v="1"/>
    <x v="5272"/>
    <x v="1"/>
    <x v="1"/>
    <x v="3"/>
    <x v="3"/>
    <x v="142"/>
    <m/>
  </r>
  <r>
    <n v="5275"/>
    <n v="15709511"/>
    <s v="Watt"/>
    <x v="95"/>
    <x v="0"/>
    <x v="1"/>
    <x v="3"/>
    <n v="8"/>
    <n v="0"/>
    <n v="2"/>
    <x v="0"/>
    <x v="1"/>
    <x v="5273"/>
    <x v="1"/>
    <x v="1"/>
    <x v="0"/>
    <x v="1"/>
    <x v="227"/>
    <m/>
  </r>
  <r>
    <n v="5276"/>
    <n v="15579616"/>
    <s v="Goodwin"/>
    <x v="133"/>
    <x v="0"/>
    <x v="0"/>
    <x v="0"/>
    <n v="8"/>
    <n v="0"/>
    <n v="2"/>
    <x v="1"/>
    <x v="0"/>
    <x v="5274"/>
    <x v="1"/>
    <x v="1"/>
    <x v="4"/>
    <x v="3"/>
    <x v="267"/>
    <m/>
  </r>
  <r>
    <n v="5277"/>
    <n v="15694852"/>
    <s v="Arcuri"/>
    <x v="376"/>
    <x v="0"/>
    <x v="1"/>
    <x v="6"/>
    <n v="4"/>
    <n v="121823.4"/>
    <n v="2"/>
    <x v="0"/>
    <x v="0"/>
    <x v="5275"/>
    <x v="1"/>
    <x v="1"/>
    <x v="3"/>
    <x v="3"/>
    <x v="154"/>
    <m/>
  </r>
  <r>
    <n v="5278"/>
    <n v="15589924"/>
    <s v="Rapuluolisa"/>
    <x v="24"/>
    <x v="1"/>
    <x v="0"/>
    <x v="20"/>
    <n v="1"/>
    <n v="0"/>
    <n v="2"/>
    <x v="0"/>
    <x v="0"/>
    <x v="5276"/>
    <x v="1"/>
    <x v="1"/>
    <x v="4"/>
    <x v="1"/>
    <x v="324"/>
    <m/>
  </r>
  <r>
    <n v="5279"/>
    <n v="15799300"/>
    <s v="Kao"/>
    <x v="21"/>
    <x v="2"/>
    <x v="1"/>
    <x v="8"/>
    <n v="0"/>
    <n v="113688.63"/>
    <n v="1"/>
    <x v="0"/>
    <x v="1"/>
    <x v="5277"/>
    <x v="0"/>
    <x v="0"/>
    <x v="0"/>
    <x v="2"/>
    <x v="543"/>
    <m/>
  </r>
  <r>
    <n v="5280"/>
    <n v="15731330"/>
    <s v="Tsui"/>
    <x v="79"/>
    <x v="1"/>
    <x v="0"/>
    <x v="20"/>
    <n v="7"/>
    <n v="100471.34"/>
    <n v="1"/>
    <x v="0"/>
    <x v="0"/>
    <x v="5278"/>
    <x v="1"/>
    <x v="1"/>
    <x v="1"/>
    <x v="1"/>
    <x v="609"/>
    <m/>
  </r>
  <r>
    <n v="5281"/>
    <n v="15694129"/>
    <s v="Summers"/>
    <x v="267"/>
    <x v="2"/>
    <x v="0"/>
    <x v="34"/>
    <n v="3"/>
    <n v="100032.52"/>
    <n v="1"/>
    <x v="0"/>
    <x v="1"/>
    <x v="5279"/>
    <x v="0"/>
    <x v="0"/>
    <x v="1"/>
    <x v="0"/>
    <x v="63"/>
    <m/>
  </r>
  <r>
    <n v="5282"/>
    <n v="15620372"/>
    <s v="Cross"/>
    <x v="57"/>
    <x v="1"/>
    <x v="1"/>
    <x v="8"/>
    <n v="3"/>
    <n v="0"/>
    <n v="2"/>
    <x v="1"/>
    <x v="1"/>
    <x v="5280"/>
    <x v="1"/>
    <x v="1"/>
    <x v="0"/>
    <x v="3"/>
    <x v="706"/>
    <m/>
  </r>
  <r>
    <n v="5283"/>
    <n v="15744622"/>
    <s v="Osorio"/>
    <x v="6"/>
    <x v="0"/>
    <x v="1"/>
    <x v="15"/>
    <n v="8"/>
    <n v="116358"/>
    <n v="1"/>
    <x v="0"/>
    <x v="1"/>
    <x v="5281"/>
    <x v="1"/>
    <x v="1"/>
    <x v="3"/>
    <x v="0"/>
    <x v="373"/>
    <m/>
  </r>
  <r>
    <n v="5284"/>
    <n v="15799815"/>
    <s v="Bobrov"/>
    <x v="52"/>
    <x v="2"/>
    <x v="0"/>
    <x v="51"/>
    <n v="4"/>
    <n v="163549.63"/>
    <n v="1"/>
    <x v="1"/>
    <x v="0"/>
    <x v="5282"/>
    <x v="1"/>
    <x v="1"/>
    <x v="3"/>
    <x v="0"/>
    <x v="491"/>
    <m/>
  </r>
  <r>
    <n v="5285"/>
    <n v="15759250"/>
    <s v="Barnett"/>
    <x v="237"/>
    <x v="2"/>
    <x v="1"/>
    <x v="21"/>
    <n v="3"/>
    <n v="99183.9"/>
    <n v="1"/>
    <x v="0"/>
    <x v="0"/>
    <x v="5283"/>
    <x v="1"/>
    <x v="1"/>
    <x v="2"/>
    <x v="2"/>
    <x v="770"/>
    <m/>
  </r>
  <r>
    <n v="5286"/>
    <n v="15732643"/>
    <s v="Pike"/>
    <x v="445"/>
    <x v="1"/>
    <x v="0"/>
    <x v="47"/>
    <n v="1"/>
    <n v="131955.07"/>
    <n v="1"/>
    <x v="0"/>
    <x v="0"/>
    <x v="5284"/>
    <x v="0"/>
    <x v="0"/>
    <x v="2"/>
    <x v="1"/>
    <x v="551"/>
    <m/>
  </r>
  <r>
    <n v="5287"/>
    <n v="15690540"/>
    <s v="Gearheart"/>
    <x v="9"/>
    <x v="1"/>
    <x v="0"/>
    <x v="1"/>
    <n v="1"/>
    <n v="134177.06"/>
    <n v="1"/>
    <x v="1"/>
    <x v="1"/>
    <x v="5285"/>
    <x v="1"/>
    <x v="1"/>
    <x v="4"/>
    <x v="3"/>
    <x v="1"/>
    <m/>
  </r>
  <r>
    <n v="5288"/>
    <n v="15803078"/>
    <s v="Bruno"/>
    <x v="14"/>
    <x v="1"/>
    <x v="0"/>
    <x v="16"/>
    <n v="1"/>
    <n v="0"/>
    <n v="2"/>
    <x v="0"/>
    <x v="1"/>
    <x v="5286"/>
    <x v="1"/>
    <x v="1"/>
    <x v="3"/>
    <x v="1"/>
    <x v="759"/>
    <m/>
  </r>
  <r>
    <n v="5289"/>
    <n v="15652180"/>
    <s v="Egobudike"/>
    <x v="37"/>
    <x v="0"/>
    <x v="1"/>
    <x v="33"/>
    <n v="2"/>
    <n v="0"/>
    <n v="2"/>
    <x v="0"/>
    <x v="0"/>
    <x v="5287"/>
    <x v="1"/>
    <x v="1"/>
    <x v="0"/>
    <x v="1"/>
    <x v="34"/>
    <m/>
  </r>
  <r>
    <n v="5290"/>
    <n v="15741195"/>
    <s v="Okechukwu"/>
    <x v="225"/>
    <x v="1"/>
    <x v="1"/>
    <x v="25"/>
    <n v="5"/>
    <n v="0"/>
    <n v="1"/>
    <x v="0"/>
    <x v="0"/>
    <x v="5288"/>
    <x v="1"/>
    <x v="1"/>
    <x v="4"/>
    <x v="2"/>
    <x v="641"/>
    <m/>
  </r>
  <r>
    <n v="5291"/>
    <n v="15743490"/>
    <s v="Zikoranachidimma"/>
    <x v="111"/>
    <x v="2"/>
    <x v="0"/>
    <x v="27"/>
    <n v="9"/>
    <n v="94348.94"/>
    <n v="1"/>
    <x v="0"/>
    <x v="1"/>
    <x v="5289"/>
    <x v="0"/>
    <x v="0"/>
    <x v="4"/>
    <x v="3"/>
    <x v="780"/>
    <m/>
  </r>
  <r>
    <n v="5292"/>
    <n v="15575510"/>
    <s v="Milanesi"/>
    <x v="173"/>
    <x v="0"/>
    <x v="0"/>
    <x v="15"/>
    <n v="2"/>
    <n v="155584.21"/>
    <n v="1"/>
    <x v="1"/>
    <x v="0"/>
    <x v="5290"/>
    <x v="1"/>
    <x v="1"/>
    <x v="2"/>
    <x v="3"/>
    <x v="690"/>
    <m/>
  </r>
  <r>
    <n v="5293"/>
    <n v="15732610"/>
    <s v="Ahern"/>
    <x v="237"/>
    <x v="0"/>
    <x v="0"/>
    <x v="34"/>
    <n v="6"/>
    <n v="0"/>
    <n v="2"/>
    <x v="0"/>
    <x v="1"/>
    <x v="5291"/>
    <x v="1"/>
    <x v="1"/>
    <x v="3"/>
    <x v="2"/>
    <x v="600"/>
    <m/>
  </r>
  <r>
    <n v="5294"/>
    <n v="15602909"/>
    <s v="Dickson"/>
    <x v="68"/>
    <x v="1"/>
    <x v="0"/>
    <x v="1"/>
    <n v="10"/>
    <n v="0"/>
    <n v="2"/>
    <x v="0"/>
    <x v="0"/>
    <x v="5292"/>
    <x v="1"/>
    <x v="1"/>
    <x v="0"/>
    <x v="0"/>
    <x v="580"/>
    <m/>
  </r>
  <r>
    <n v="5295"/>
    <n v="15734058"/>
    <s v="Anayochukwu"/>
    <x v="260"/>
    <x v="2"/>
    <x v="1"/>
    <x v="15"/>
    <n v="9"/>
    <n v="170661.47"/>
    <n v="1"/>
    <x v="0"/>
    <x v="0"/>
    <x v="5293"/>
    <x v="1"/>
    <x v="1"/>
    <x v="3"/>
    <x v="2"/>
    <x v="37"/>
    <m/>
  </r>
  <r>
    <n v="5296"/>
    <n v="15801788"/>
    <s v="McDonald"/>
    <x v="128"/>
    <x v="2"/>
    <x v="0"/>
    <x v="6"/>
    <n v="6"/>
    <n v="185544.36"/>
    <n v="1"/>
    <x v="0"/>
    <x v="1"/>
    <x v="5294"/>
    <x v="1"/>
    <x v="1"/>
    <x v="0"/>
    <x v="1"/>
    <x v="604"/>
    <m/>
  </r>
  <r>
    <n v="5297"/>
    <n v="15702462"/>
    <s v="Fiorentini"/>
    <x v="0"/>
    <x v="1"/>
    <x v="0"/>
    <x v="4"/>
    <n v="6"/>
    <n v="52831.13"/>
    <n v="1"/>
    <x v="0"/>
    <x v="0"/>
    <x v="5295"/>
    <x v="0"/>
    <x v="0"/>
    <x v="1"/>
    <x v="2"/>
    <x v="182"/>
    <m/>
  </r>
  <r>
    <n v="5298"/>
    <n v="15683416"/>
    <s v="Russo"/>
    <x v="159"/>
    <x v="2"/>
    <x v="1"/>
    <x v="21"/>
    <n v="8"/>
    <n v="97750.07"/>
    <n v="3"/>
    <x v="0"/>
    <x v="0"/>
    <x v="5296"/>
    <x v="0"/>
    <x v="0"/>
    <x v="0"/>
    <x v="3"/>
    <x v="485"/>
    <m/>
  </r>
  <r>
    <n v="5299"/>
    <n v="15794187"/>
    <s v="Young"/>
    <x v="160"/>
    <x v="0"/>
    <x v="1"/>
    <x v="18"/>
    <n v="6"/>
    <n v="114007.5"/>
    <n v="2"/>
    <x v="0"/>
    <x v="1"/>
    <x v="5297"/>
    <x v="1"/>
    <x v="1"/>
    <x v="4"/>
    <x v="0"/>
    <x v="637"/>
    <m/>
  </r>
  <r>
    <n v="5300"/>
    <n v="15792989"/>
    <s v="Bianchi"/>
    <x v="76"/>
    <x v="0"/>
    <x v="0"/>
    <x v="60"/>
    <n v="1"/>
    <n v="104308.77"/>
    <n v="1"/>
    <x v="0"/>
    <x v="0"/>
    <x v="5298"/>
    <x v="1"/>
    <x v="1"/>
    <x v="2"/>
    <x v="0"/>
    <x v="636"/>
    <m/>
  </r>
  <r>
    <n v="5301"/>
    <n v="15613734"/>
    <s v="Fallaci"/>
    <x v="230"/>
    <x v="0"/>
    <x v="0"/>
    <x v="19"/>
    <n v="6"/>
    <n v="84719.13"/>
    <n v="2"/>
    <x v="0"/>
    <x v="0"/>
    <x v="5299"/>
    <x v="1"/>
    <x v="1"/>
    <x v="1"/>
    <x v="2"/>
    <x v="714"/>
    <m/>
  </r>
  <r>
    <n v="5302"/>
    <n v="15606177"/>
    <s v="Crawford"/>
    <x v="320"/>
    <x v="0"/>
    <x v="1"/>
    <x v="2"/>
    <n v="2"/>
    <n v="0"/>
    <n v="2"/>
    <x v="0"/>
    <x v="1"/>
    <x v="5300"/>
    <x v="1"/>
    <x v="1"/>
    <x v="1"/>
    <x v="0"/>
    <x v="4"/>
    <m/>
  </r>
  <r>
    <n v="5303"/>
    <n v="15636700"/>
    <s v="Marsh"/>
    <x v="245"/>
    <x v="0"/>
    <x v="1"/>
    <x v="2"/>
    <n v="9"/>
    <n v="140236.98000000001"/>
    <n v="1"/>
    <x v="1"/>
    <x v="0"/>
    <x v="5301"/>
    <x v="1"/>
    <x v="1"/>
    <x v="0"/>
    <x v="3"/>
    <x v="9"/>
    <m/>
  </r>
  <r>
    <n v="5304"/>
    <n v="15645766"/>
    <s v="Kosisochukwu"/>
    <x v="177"/>
    <x v="1"/>
    <x v="1"/>
    <x v="11"/>
    <n v="9"/>
    <n v="0"/>
    <n v="2"/>
    <x v="0"/>
    <x v="0"/>
    <x v="5302"/>
    <x v="1"/>
    <x v="1"/>
    <x v="0"/>
    <x v="1"/>
    <x v="47"/>
    <m/>
  </r>
  <r>
    <n v="5305"/>
    <n v="15671345"/>
    <s v="Piccio"/>
    <x v="187"/>
    <x v="1"/>
    <x v="0"/>
    <x v="0"/>
    <n v="6"/>
    <n v="75302.850000000006"/>
    <n v="2"/>
    <x v="1"/>
    <x v="1"/>
    <x v="5303"/>
    <x v="1"/>
    <x v="1"/>
    <x v="4"/>
    <x v="3"/>
    <x v="585"/>
    <m/>
  </r>
  <r>
    <n v="5306"/>
    <n v="15652469"/>
    <s v="Nevels"/>
    <x v="3"/>
    <x v="0"/>
    <x v="1"/>
    <x v="7"/>
    <n v="1"/>
    <n v="0"/>
    <n v="2"/>
    <x v="0"/>
    <x v="1"/>
    <x v="5304"/>
    <x v="1"/>
    <x v="1"/>
    <x v="2"/>
    <x v="3"/>
    <x v="524"/>
    <m/>
  </r>
  <r>
    <n v="5307"/>
    <n v="15749638"/>
    <s v="Kaodilinakachukwu"/>
    <x v="97"/>
    <x v="0"/>
    <x v="0"/>
    <x v="21"/>
    <n v="9"/>
    <n v="104760.82"/>
    <n v="1"/>
    <x v="0"/>
    <x v="0"/>
    <x v="5305"/>
    <x v="0"/>
    <x v="0"/>
    <x v="4"/>
    <x v="3"/>
    <x v="712"/>
    <m/>
  </r>
  <r>
    <n v="5308"/>
    <n v="15728706"/>
    <s v="Amaechi"/>
    <x v="255"/>
    <x v="0"/>
    <x v="0"/>
    <x v="23"/>
    <n v="7"/>
    <n v="0"/>
    <n v="1"/>
    <x v="0"/>
    <x v="1"/>
    <x v="5306"/>
    <x v="0"/>
    <x v="0"/>
    <x v="3"/>
    <x v="0"/>
    <x v="441"/>
    <m/>
  </r>
  <r>
    <n v="5309"/>
    <n v="15735439"/>
    <s v="P'an"/>
    <x v="395"/>
    <x v="1"/>
    <x v="0"/>
    <x v="8"/>
    <n v="1"/>
    <n v="113693"/>
    <n v="1"/>
    <x v="1"/>
    <x v="1"/>
    <x v="5307"/>
    <x v="1"/>
    <x v="1"/>
    <x v="4"/>
    <x v="1"/>
    <x v="430"/>
    <m/>
  </r>
  <r>
    <n v="5310"/>
    <n v="15778696"/>
    <s v="Ikemefuna"/>
    <x v="9"/>
    <x v="1"/>
    <x v="0"/>
    <x v="18"/>
    <n v="5"/>
    <n v="174180.39"/>
    <n v="1"/>
    <x v="0"/>
    <x v="1"/>
    <x v="5308"/>
    <x v="1"/>
    <x v="1"/>
    <x v="4"/>
    <x v="0"/>
    <x v="726"/>
    <m/>
  </r>
  <r>
    <n v="5311"/>
    <n v="15624744"/>
    <s v="Tai"/>
    <x v="95"/>
    <x v="2"/>
    <x v="1"/>
    <x v="0"/>
    <n v="9"/>
    <n v="115766.26"/>
    <n v="1"/>
    <x v="1"/>
    <x v="1"/>
    <x v="5309"/>
    <x v="0"/>
    <x v="0"/>
    <x v="1"/>
    <x v="3"/>
    <x v="220"/>
    <m/>
  </r>
  <r>
    <n v="5312"/>
    <n v="15584338"/>
    <s v="Winn"/>
    <x v="194"/>
    <x v="0"/>
    <x v="0"/>
    <x v="20"/>
    <n v="0"/>
    <n v="0"/>
    <n v="2"/>
    <x v="0"/>
    <x v="1"/>
    <x v="5310"/>
    <x v="1"/>
    <x v="1"/>
    <x v="4"/>
    <x v="2"/>
    <x v="488"/>
    <m/>
  </r>
  <r>
    <n v="5313"/>
    <n v="15726178"/>
    <s v="Hardy"/>
    <x v="170"/>
    <x v="1"/>
    <x v="0"/>
    <x v="36"/>
    <n v="8"/>
    <n v="0"/>
    <n v="2"/>
    <x v="0"/>
    <x v="1"/>
    <x v="5311"/>
    <x v="1"/>
    <x v="1"/>
    <x v="0"/>
    <x v="2"/>
    <x v="337"/>
    <m/>
  </r>
  <r>
    <n v="5314"/>
    <n v="15794939"/>
    <s v="Chiu"/>
    <x v="405"/>
    <x v="0"/>
    <x v="0"/>
    <x v="42"/>
    <n v="5"/>
    <n v="121215.9"/>
    <n v="2"/>
    <x v="0"/>
    <x v="0"/>
    <x v="5312"/>
    <x v="1"/>
    <x v="1"/>
    <x v="1"/>
    <x v="1"/>
    <x v="102"/>
    <m/>
  </r>
  <r>
    <n v="5315"/>
    <n v="15788068"/>
    <s v="Lopez"/>
    <x v="334"/>
    <x v="2"/>
    <x v="1"/>
    <x v="13"/>
    <n v="10"/>
    <n v="144677.19"/>
    <n v="3"/>
    <x v="0"/>
    <x v="1"/>
    <x v="5313"/>
    <x v="0"/>
    <x v="0"/>
    <x v="1"/>
    <x v="1"/>
    <x v="36"/>
    <m/>
  </r>
  <r>
    <n v="5316"/>
    <n v="15572956"/>
    <s v="Steen"/>
    <x v="133"/>
    <x v="0"/>
    <x v="1"/>
    <x v="18"/>
    <n v="5"/>
    <n v="115350.63"/>
    <n v="1"/>
    <x v="0"/>
    <x v="0"/>
    <x v="5314"/>
    <x v="1"/>
    <x v="1"/>
    <x v="2"/>
    <x v="0"/>
    <x v="621"/>
    <m/>
  </r>
  <r>
    <n v="5317"/>
    <n v="15780386"/>
    <s v="Ferri"/>
    <x v="222"/>
    <x v="1"/>
    <x v="1"/>
    <x v="20"/>
    <n v="5"/>
    <n v="105683.63"/>
    <n v="1"/>
    <x v="0"/>
    <x v="1"/>
    <x v="5315"/>
    <x v="1"/>
    <x v="1"/>
    <x v="2"/>
    <x v="0"/>
    <x v="142"/>
    <m/>
  </r>
  <r>
    <n v="5318"/>
    <n v="15791114"/>
    <s v="Yegorova"/>
    <x v="298"/>
    <x v="0"/>
    <x v="1"/>
    <x v="24"/>
    <n v="1"/>
    <n v="135179.49"/>
    <n v="1"/>
    <x v="0"/>
    <x v="1"/>
    <x v="5316"/>
    <x v="1"/>
    <x v="1"/>
    <x v="1"/>
    <x v="2"/>
    <x v="683"/>
    <m/>
  </r>
  <r>
    <n v="5319"/>
    <n v="15708046"/>
    <s v="Knowles"/>
    <x v="199"/>
    <x v="1"/>
    <x v="1"/>
    <x v="8"/>
    <n v="0"/>
    <n v="117551.23"/>
    <n v="1"/>
    <x v="0"/>
    <x v="1"/>
    <x v="5317"/>
    <x v="1"/>
    <x v="1"/>
    <x v="1"/>
    <x v="3"/>
    <x v="379"/>
    <m/>
  </r>
  <r>
    <n v="5320"/>
    <n v="15719779"/>
    <s v="May"/>
    <x v="5"/>
    <x v="2"/>
    <x v="1"/>
    <x v="11"/>
    <n v="1"/>
    <n v="157404.01999999999"/>
    <n v="2"/>
    <x v="0"/>
    <x v="1"/>
    <x v="5318"/>
    <x v="1"/>
    <x v="1"/>
    <x v="3"/>
    <x v="0"/>
    <x v="145"/>
    <m/>
  </r>
  <r>
    <n v="5321"/>
    <n v="15591550"/>
    <s v="Bianchi"/>
    <x v="145"/>
    <x v="1"/>
    <x v="1"/>
    <x v="18"/>
    <n v="3"/>
    <n v="77910.23"/>
    <n v="1"/>
    <x v="0"/>
    <x v="1"/>
    <x v="5319"/>
    <x v="1"/>
    <x v="1"/>
    <x v="1"/>
    <x v="2"/>
    <x v="700"/>
    <m/>
  </r>
  <r>
    <n v="5322"/>
    <n v="15639368"/>
    <s v="Pipes"/>
    <x v="19"/>
    <x v="0"/>
    <x v="1"/>
    <x v="11"/>
    <n v="0"/>
    <n v="110942.9"/>
    <n v="1"/>
    <x v="1"/>
    <x v="1"/>
    <x v="5320"/>
    <x v="1"/>
    <x v="1"/>
    <x v="1"/>
    <x v="2"/>
    <x v="596"/>
    <m/>
  </r>
  <r>
    <n v="5323"/>
    <n v="15699830"/>
    <s v="Doherty"/>
    <x v="102"/>
    <x v="0"/>
    <x v="0"/>
    <x v="20"/>
    <n v="7"/>
    <n v="0"/>
    <n v="2"/>
    <x v="0"/>
    <x v="0"/>
    <x v="5321"/>
    <x v="1"/>
    <x v="1"/>
    <x v="3"/>
    <x v="3"/>
    <x v="303"/>
    <m/>
  </r>
  <r>
    <n v="5324"/>
    <n v="15569264"/>
    <s v="Yobanna"/>
    <x v="95"/>
    <x v="0"/>
    <x v="1"/>
    <x v="15"/>
    <n v="5"/>
    <n v="179305.09"/>
    <n v="1"/>
    <x v="0"/>
    <x v="0"/>
    <x v="5322"/>
    <x v="1"/>
    <x v="1"/>
    <x v="3"/>
    <x v="1"/>
    <x v="561"/>
    <m/>
  </r>
  <r>
    <n v="5325"/>
    <n v="15595158"/>
    <s v="Hsu"/>
    <x v="222"/>
    <x v="2"/>
    <x v="1"/>
    <x v="8"/>
    <n v="5"/>
    <n v="150593.59"/>
    <n v="2"/>
    <x v="0"/>
    <x v="0"/>
    <x v="5323"/>
    <x v="1"/>
    <x v="1"/>
    <x v="0"/>
    <x v="0"/>
    <x v="354"/>
    <m/>
  </r>
  <r>
    <n v="5326"/>
    <n v="15599126"/>
    <s v="Russell"/>
    <x v="312"/>
    <x v="0"/>
    <x v="0"/>
    <x v="3"/>
    <n v="0"/>
    <n v="123815.86"/>
    <n v="1"/>
    <x v="0"/>
    <x v="0"/>
    <x v="5324"/>
    <x v="0"/>
    <x v="0"/>
    <x v="2"/>
    <x v="0"/>
    <x v="294"/>
    <m/>
  </r>
  <r>
    <n v="5327"/>
    <n v="15650575"/>
    <s v="Payne"/>
    <x v="308"/>
    <x v="1"/>
    <x v="0"/>
    <x v="49"/>
    <n v="6"/>
    <n v="0"/>
    <n v="2"/>
    <x v="0"/>
    <x v="0"/>
    <x v="5325"/>
    <x v="0"/>
    <x v="0"/>
    <x v="1"/>
    <x v="0"/>
    <x v="721"/>
    <m/>
  </r>
  <r>
    <n v="5328"/>
    <n v="15641490"/>
    <s v="Windsor"/>
    <x v="4"/>
    <x v="2"/>
    <x v="0"/>
    <x v="11"/>
    <n v="8"/>
    <n v="69385.17"/>
    <n v="2"/>
    <x v="0"/>
    <x v="1"/>
    <x v="5326"/>
    <x v="1"/>
    <x v="1"/>
    <x v="3"/>
    <x v="2"/>
    <x v="89"/>
    <m/>
  </r>
  <r>
    <n v="5329"/>
    <n v="15680234"/>
    <s v="Bray"/>
    <x v="136"/>
    <x v="2"/>
    <x v="1"/>
    <x v="7"/>
    <n v="2"/>
    <n v="138032.15"/>
    <n v="1"/>
    <x v="0"/>
    <x v="1"/>
    <x v="5327"/>
    <x v="1"/>
    <x v="1"/>
    <x v="0"/>
    <x v="1"/>
    <x v="705"/>
    <m/>
  </r>
  <r>
    <n v="5330"/>
    <n v="15592230"/>
    <s v="Seleznyov"/>
    <x v="157"/>
    <x v="0"/>
    <x v="1"/>
    <x v="1"/>
    <n v="3"/>
    <n v="0"/>
    <n v="2"/>
    <x v="0"/>
    <x v="0"/>
    <x v="5328"/>
    <x v="1"/>
    <x v="1"/>
    <x v="0"/>
    <x v="3"/>
    <x v="66"/>
    <m/>
  </r>
  <r>
    <n v="5331"/>
    <n v="15626212"/>
    <s v="Wark"/>
    <x v="15"/>
    <x v="0"/>
    <x v="1"/>
    <x v="6"/>
    <n v="9"/>
    <n v="0"/>
    <n v="1"/>
    <x v="0"/>
    <x v="0"/>
    <x v="5329"/>
    <x v="1"/>
    <x v="1"/>
    <x v="0"/>
    <x v="3"/>
    <x v="187"/>
    <m/>
  </r>
  <r>
    <n v="5332"/>
    <n v="15700627"/>
    <s v="Y?"/>
    <x v="45"/>
    <x v="2"/>
    <x v="0"/>
    <x v="17"/>
    <n v="2"/>
    <n v="143500.82"/>
    <n v="1"/>
    <x v="0"/>
    <x v="1"/>
    <x v="5330"/>
    <x v="0"/>
    <x v="0"/>
    <x v="0"/>
    <x v="0"/>
    <x v="505"/>
    <m/>
  </r>
  <r>
    <n v="5333"/>
    <n v="15782641"/>
    <s v="Brown"/>
    <x v="91"/>
    <x v="1"/>
    <x v="0"/>
    <x v="6"/>
    <n v="3"/>
    <n v="119670.18"/>
    <n v="1"/>
    <x v="0"/>
    <x v="1"/>
    <x v="5331"/>
    <x v="1"/>
    <x v="1"/>
    <x v="3"/>
    <x v="0"/>
    <x v="236"/>
    <m/>
  </r>
  <r>
    <n v="5334"/>
    <n v="15784445"/>
    <s v="Huang"/>
    <x v="131"/>
    <x v="1"/>
    <x v="1"/>
    <x v="19"/>
    <n v="1"/>
    <n v="99106.73"/>
    <n v="1"/>
    <x v="1"/>
    <x v="1"/>
    <x v="5332"/>
    <x v="1"/>
    <x v="1"/>
    <x v="0"/>
    <x v="1"/>
    <x v="771"/>
    <m/>
  </r>
  <r>
    <n v="5335"/>
    <n v="15813681"/>
    <s v="Zito"/>
    <x v="318"/>
    <x v="2"/>
    <x v="1"/>
    <x v="9"/>
    <n v="2"/>
    <n v="120135.55"/>
    <n v="2"/>
    <x v="0"/>
    <x v="0"/>
    <x v="5333"/>
    <x v="1"/>
    <x v="1"/>
    <x v="1"/>
    <x v="3"/>
    <x v="336"/>
    <m/>
  </r>
  <r>
    <n v="5336"/>
    <n v="15596649"/>
    <s v="Bailey"/>
    <x v="189"/>
    <x v="0"/>
    <x v="0"/>
    <x v="2"/>
    <n v="8"/>
    <n v="0"/>
    <n v="1"/>
    <x v="0"/>
    <x v="1"/>
    <x v="5334"/>
    <x v="1"/>
    <x v="1"/>
    <x v="1"/>
    <x v="0"/>
    <x v="355"/>
    <m/>
  </r>
  <r>
    <n v="5337"/>
    <n v="15700460"/>
    <s v="Allnutt"/>
    <x v="399"/>
    <x v="0"/>
    <x v="0"/>
    <x v="30"/>
    <n v="4"/>
    <n v="120905.03"/>
    <n v="1"/>
    <x v="1"/>
    <x v="0"/>
    <x v="5335"/>
    <x v="0"/>
    <x v="0"/>
    <x v="2"/>
    <x v="0"/>
    <x v="414"/>
    <m/>
  </r>
  <r>
    <n v="5338"/>
    <n v="15724076"/>
    <s v="Christie"/>
    <x v="325"/>
    <x v="1"/>
    <x v="0"/>
    <x v="38"/>
    <n v="5"/>
    <n v="0"/>
    <n v="3"/>
    <x v="1"/>
    <x v="1"/>
    <x v="5336"/>
    <x v="0"/>
    <x v="0"/>
    <x v="3"/>
    <x v="2"/>
    <x v="228"/>
    <m/>
  </r>
  <r>
    <n v="5339"/>
    <n v="15784000"/>
    <s v="Pope"/>
    <x v="146"/>
    <x v="2"/>
    <x v="0"/>
    <x v="10"/>
    <n v="9"/>
    <n v="102277.52"/>
    <n v="1"/>
    <x v="1"/>
    <x v="1"/>
    <x v="5337"/>
    <x v="0"/>
    <x v="0"/>
    <x v="0"/>
    <x v="2"/>
    <x v="676"/>
    <m/>
  </r>
  <r>
    <n v="5340"/>
    <n v="15733966"/>
    <s v="Johnstone"/>
    <x v="356"/>
    <x v="2"/>
    <x v="0"/>
    <x v="30"/>
    <n v="4"/>
    <n v="125292.53"/>
    <n v="1"/>
    <x v="0"/>
    <x v="0"/>
    <x v="5338"/>
    <x v="0"/>
    <x v="0"/>
    <x v="4"/>
    <x v="0"/>
    <x v="177"/>
    <m/>
  </r>
  <r>
    <n v="5341"/>
    <n v="15612667"/>
    <s v="Bird"/>
    <x v="212"/>
    <x v="1"/>
    <x v="1"/>
    <x v="0"/>
    <n v="0"/>
    <n v="0"/>
    <n v="1"/>
    <x v="0"/>
    <x v="1"/>
    <x v="5339"/>
    <x v="1"/>
    <x v="1"/>
    <x v="1"/>
    <x v="0"/>
    <x v="470"/>
    <m/>
  </r>
  <r>
    <n v="5342"/>
    <n v="15654025"/>
    <s v="Jones"/>
    <x v="82"/>
    <x v="0"/>
    <x v="0"/>
    <x v="21"/>
    <n v="4"/>
    <n v="101629.3"/>
    <n v="1"/>
    <x v="1"/>
    <x v="1"/>
    <x v="5340"/>
    <x v="1"/>
    <x v="1"/>
    <x v="2"/>
    <x v="2"/>
    <x v="179"/>
    <m/>
  </r>
  <r>
    <n v="5343"/>
    <n v="15589431"/>
    <s v="Pedder"/>
    <x v="148"/>
    <x v="2"/>
    <x v="1"/>
    <x v="40"/>
    <n v="1"/>
    <n v="171937.27"/>
    <n v="1"/>
    <x v="0"/>
    <x v="0"/>
    <x v="5341"/>
    <x v="1"/>
    <x v="1"/>
    <x v="3"/>
    <x v="2"/>
    <x v="249"/>
    <m/>
  </r>
  <r>
    <n v="5344"/>
    <n v="15578238"/>
    <s v="Calabrese"/>
    <x v="184"/>
    <x v="0"/>
    <x v="1"/>
    <x v="40"/>
    <n v="7"/>
    <n v="0"/>
    <n v="2"/>
    <x v="0"/>
    <x v="1"/>
    <x v="5342"/>
    <x v="1"/>
    <x v="1"/>
    <x v="3"/>
    <x v="3"/>
    <x v="673"/>
    <m/>
  </r>
  <r>
    <n v="5345"/>
    <n v="15566269"/>
    <s v="Chialuka"/>
    <x v="321"/>
    <x v="0"/>
    <x v="1"/>
    <x v="11"/>
    <n v="5"/>
    <n v="0"/>
    <n v="2"/>
    <x v="0"/>
    <x v="1"/>
    <x v="5343"/>
    <x v="1"/>
    <x v="1"/>
    <x v="3"/>
    <x v="0"/>
    <x v="754"/>
    <m/>
  </r>
  <r>
    <n v="5346"/>
    <n v="15639217"/>
    <s v="McKenzie"/>
    <x v="208"/>
    <x v="0"/>
    <x v="1"/>
    <x v="10"/>
    <n v="6"/>
    <n v="0"/>
    <n v="2"/>
    <x v="1"/>
    <x v="1"/>
    <x v="5344"/>
    <x v="1"/>
    <x v="1"/>
    <x v="1"/>
    <x v="2"/>
    <x v="511"/>
    <m/>
  </r>
  <r>
    <n v="5347"/>
    <n v="15688644"/>
    <s v="Holloway"/>
    <x v="59"/>
    <x v="0"/>
    <x v="1"/>
    <x v="8"/>
    <n v="1"/>
    <n v="129743.75"/>
    <n v="1"/>
    <x v="0"/>
    <x v="1"/>
    <x v="5345"/>
    <x v="1"/>
    <x v="1"/>
    <x v="4"/>
    <x v="3"/>
    <x v="469"/>
    <m/>
  </r>
  <r>
    <n v="5348"/>
    <n v="15662426"/>
    <s v="Tang"/>
    <x v="217"/>
    <x v="1"/>
    <x v="1"/>
    <x v="15"/>
    <n v="1"/>
    <n v="0"/>
    <n v="1"/>
    <x v="1"/>
    <x v="0"/>
    <x v="5346"/>
    <x v="0"/>
    <x v="0"/>
    <x v="2"/>
    <x v="2"/>
    <x v="275"/>
    <m/>
  </r>
  <r>
    <n v="5349"/>
    <n v="15720511"/>
    <s v="Byrne"/>
    <x v="164"/>
    <x v="2"/>
    <x v="1"/>
    <x v="1"/>
    <n v="3"/>
    <n v="151191.31"/>
    <n v="1"/>
    <x v="0"/>
    <x v="1"/>
    <x v="5347"/>
    <x v="0"/>
    <x v="0"/>
    <x v="0"/>
    <x v="2"/>
    <x v="573"/>
    <m/>
  </r>
  <r>
    <n v="5350"/>
    <n v="15567246"/>
    <s v="Selwyn"/>
    <x v="9"/>
    <x v="2"/>
    <x v="1"/>
    <x v="15"/>
    <n v="3"/>
    <n v="102630.13"/>
    <n v="2"/>
    <x v="0"/>
    <x v="0"/>
    <x v="5348"/>
    <x v="1"/>
    <x v="1"/>
    <x v="0"/>
    <x v="0"/>
    <x v="534"/>
    <m/>
  </r>
  <r>
    <n v="5351"/>
    <n v="15647965"/>
    <s v="Genovese"/>
    <x v="304"/>
    <x v="0"/>
    <x v="0"/>
    <x v="38"/>
    <n v="9"/>
    <n v="114023.64"/>
    <n v="2"/>
    <x v="0"/>
    <x v="0"/>
    <x v="5349"/>
    <x v="0"/>
    <x v="0"/>
    <x v="1"/>
    <x v="1"/>
    <x v="322"/>
    <m/>
  </r>
  <r>
    <n v="5352"/>
    <n v="15679048"/>
    <s v="Koger"/>
    <x v="393"/>
    <x v="2"/>
    <x v="1"/>
    <x v="1"/>
    <n v="2"/>
    <n v="124227.14"/>
    <n v="1"/>
    <x v="0"/>
    <x v="0"/>
    <x v="5350"/>
    <x v="1"/>
    <x v="1"/>
    <x v="1"/>
    <x v="2"/>
    <x v="524"/>
    <m/>
  </r>
  <r>
    <n v="5353"/>
    <n v="15675749"/>
    <s v="Baranov"/>
    <x v="160"/>
    <x v="0"/>
    <x v="0"/>
    <x v="51"/>
    <n v="1"/>
    <n v="0"/>
    <n v="2"/>
    <x v="0"/>
    <x v="0"/>
    <x v="5351"/>
    <x v="1"/>
    <x v="1"/>
    <x v="4"/>
    <x v="1"/>
    <x v="504"/>
    <m/>
  </r>
  <r>
    <n v="5354"/>
    <n v="15782181"/>
    <s v="Greco"/>
    <x v="161"/>
    <x v="1"/>
    <x v="1"/>
    <x v="12"/>
    <n v="6"/>
    <n v="80285.16"/>
    <n v="1"/>
    <x v="0"/>
    <x v="1"/>
    <x v="5352"/>
    <x v="0"/>
    <x v="0"/>
    <x v="2"/>
    <x v="0"/>
    <x v="458"/>
    <m/>
  </r>
  <r>
    <n v="5355"/>
    <n v="15795738"/>
    <s v="Owens"/>
    <x v="113"/>
    <x v="0"/>
    <x v="1"/>
    <x v="8"/>
    <n v="4"/>
    <n v="175477.15"/>
    <n v="1"/>
    <x v="0"/>
    <x v="0"/>
    <x v="5353"/>
    <x v="1"/>
    <x v="1"/>
    <x v="4"/>
    <x v="0"/>
    <x v="340"/>
    <m/>
  </r>
  <r>
    <n v="5356"/>
    <n v="15773751"/>
    <s v="Y?"/>
    <x v="142"/>
    <x v="0"/>
    <x v="0"/>
    <x v="6"/>
    <n v="1"/>
    <n v="132144.35"/>
    <n v="1"/>
    <x v="0"/>
    <x v="1"/>
    <x v="5354"/>
    <x v="1"/>
    <x v="1"/>
    <x v="4"/>
    <x v="0"/>
    <x v="117"/>
    <m/>
  </r>
  <r>
    <n v="5357"/>
    <n v="15655436"/>
    <s v="Kendall"/>
    <x v="306"/>
    <x v="2"/>
    <x v="1"/>
    <x v="40"/>
    <n v="2"/>
    <n v="136911.07"/>
    <n v="1"/>
    <x v="0"/>
    <x v="0"/>
    <x v="5355"/>
    <x v="0"/>
    <x v="0"/>
    <x v="1"/>
    <x v="0"/>
    <x v="627"/>
    <m/>
  </r>
  <r>
    <n v="5358"/>
    <n v="15691396"/>
    <s v="Ko"/>
    <x v="446"/>
    <x v="2"/>
    <x v="1"/>
    <x v="8"/>
    <n v="5"/>
    <n v="133299.67000000001"/>
    <n v="2"/>
    <x v="0"/>
    <x v="0"/>
    <x v="5356"/>
    <x v="1"/>
    <x v="1"/>
    <x v="1"/>
    <x v="2"/>
    <x v="647"/>
    <m/>
  </r>
  <r>
    <n v="5359"/>
    <n v="15796958"/>
    <s v="Tang"/>
    <x v="268"/>
    <x v="0"/>
    <x v="1"/>
    <x v="2"/>
    <n v="7"/>
    <n v="0"/>
    <n v="2"/>
    <x v="0"/>
    <x v="1"/>
    <x v="5357"/>
    <x v="1"/>
    <x v="1"/>
    <x v="3"/>
    <x v="0"/>
    <x v="362"/>
    <m/>
  </r>
  <r>
    <n v="5360"/>
    <n v="15801832"/>
    <s v="Lombardo"/>
    <x v="9"/>
    <x v="2"/>
    <x v="1"/>
    <x v="0"/>
    <n v="1"/>
    <n v="117691"/>
    <n v="1"/>
    <x v="0"/>
    <x v="0"/>
    <x v="5358"/>
    <x v="0"/>
    <x v="0"/>
    <x v="2"/>
    <x v="0"/>
    <x v="458"/>
    <m/>
  </r>
  <r>
    <n v="5361"/>
    <n v="15661349"/>
    <s v="Perkins"/>
    <x v="329"/>
    <x v="0"/>
    <x v="1"/>
    <x v="12"/>
    <n v="10"/>
    <n v="0"/>
    <n v="2"/>
    <x v="0"/>
    <x v="1"/>
    <x v="5359"/>
    <x v="1"/>
    <x v="1"/>
    <x v="4"/>
    <x v="0"/>
    <x v="373"/>
    <m/>
  </r>
  <r>
    <n v="5362"/>
    <n v="15719265"/>
    <s v="Feng"/>
    <x v="114"/>
    <x v="0"/>
    <x v="1"/>
    <x v="17"/>
    <n v="9"/>
    <n v="0"/>
    <n v="2"/>
    <x v="0"/>
    <x v="1"/>
    <x v="5360"/>
    <x v="1"/>
    <x v="1"/>
    <x v="4"/>
    <x v="1"/>
    <x v="94"/>
    <m/>
  </r>
  <r>
    <n v="5363"/>
    <n v="15779985"/>
    <s v="Lo"/>
    <x v="80"/>
    <x v="2"/>
    <x v="0"/>
    <x v="24"/>
    <n v="1"/>
    <n v="133199.71"/>
    <n v="2"/>
    <x v="0"/>
    <x v="0"/>
    <x v="5361"/>
    <x v="1"/>
    <x v="1"/>
    <x v="3"/>
    <x v="3"/>
    <x v="193"/>
    <m/>
  </r>
  <r>
    <n v="5364"/>
    <n v="15663410"/>
    <s v="Piccio"/>
    <x v="179"/>
    <x v="1"/>
    <x v="1"/>
    <x v="21"/>
    <n v="5"/>
    <n v="135506.57999999999"/>
    <n v="3"/>
    <x v="0"/>
    <x v="0"/>
    <x v="5362"/>
    <x v="0"/>
    <x v="0"/>
    <x v="2"/>
    <x v="2"/>
    <x v="714"/>
    <m/>
  </r>
  <r>
    <n v="5365"/>
    <n v="15704144"/>
    <s v="Mazzanti"/>
    <x v="359"/>
    <x v="2"/>
    <x v="1"/>
    <x v="19"/>
    <n v="2"/>
    <n v="127154.14"/>
    <n v="2"/>
    <x v="1"/>
    <x v="0"/>
    <x v="5363"/>
    <x v="1"/>
    <x v="1"/>
    <x v="4"/>
    <x v="2"/>
    <x v="389"/>
    <m/>
  </r>
  <r>
    <n v="5366"/>
    <n v="15774104"/>
    <s v="Chukwualuka"/>
    <x v="127"/>
    <x v="1"/>
    <x v="1"/>
    <x v="2"/>
    <n v="2"/>
    <n v="0"/>
    <n v="2"/>
    <x v="0"/>
    <x v="0"/>
    <x v="5364"/>
    <x v="1"/>
    <x v="1"/>
    <x v="3"/>
    <x v="1"/>
    <x v="269"/>
    <m/>
  </r>
  <r>
    <n v="5367"/>
    <n v="15812230"/>
    <s v="Elliot"/>
    <x v="94"/>
    <x v="2"/>
    <x v="0"/>
    <x v="0"/>
    <n v="5"/>
    <n v="49508.79"/>
    <n v="3"/>
    <x v="0"/>
    <x v="0"/>
    <x v="5365"/>
    <x v="1"/>
    <x v="1"/>
    <x v="3"/>
    <x v="3"/>
    <x v="433"/>
    <m/>
  </r>
  <r>
    <n v="5368"/>
    <n v="15742848"/>
    <s v="Gratton"/>
    <x v="166"/>
    <x v="0"/>
    <x v="1"/>
    <x v="1"/>
    <n v="5"/>
    <n v="0"/>
    <n v="1"/>
    <x v="0"/>
    <x v="0"/>
    <x v="5366"/>
    <x v="1"/>
    <x v="1"/>
    <x v="2"/>
    <x v="3"/>
    <x v="97"/>
    <m/>
  </r>
  <r>
    <n v="5369"/>
    <n v="15745326"/>
    <s v="Carandini"/>
    <x v="100"/>
    <x v="0"/>
    <x v="0"/>
    <x v="46"/>
    <n v="3"/>
    <n v="75051.490000000005"/>
    <n v="1"/>
    <x v="1"/>
    <x v="1"/>
    <x v="5367"/>
    <x v="0"/>
    <x v="0"/>
    <x v="3"/>
    <x v="1"/>
    <x v="235"/>
    <m/>
  </r>
  <r>
    <n v="5370"/>
    <n v="15674541"/>
    <s v="Robinson"/>
    <x v="376"/>
    <x v="1"/>
    <x v="1"/>
    <x v="37"/>
    <n v="8"/>
    <n v="123925.23"/>
    <n v="1"/>
    <x v="1"/>
    <x v="1"/>
    <x v="5368"/>
    <x v="0"/>
    <x v="0"/>
    <x v="3"/>
    <x v="3"/>
    <x v="227"/>
    <m/>
  </r>
  <r>
    <n v="5371"/>
    <n v="15728564"/>
    <s v="Lo"/>
    <x v="119"/>
    <x v="0"/>
    <x v="1"/>
    <x v="1"/>
    <n v="6"/>
    <n v="0"/>
    <n v="2"/>
    <x v="1"/>
    <x v="0"/>
    <x v="5369"/>
    <x v="0"/>
    <x v="0"/>
    <x v="4"/>
    <x v="0"/>
    <x v="616"/>
    <m/>
  </r>
  <r>
    <n v="5372"/>
    <n v="15580701"/>
    <s v="Ma"/>
    <x v="170"/>
    <x v="0"/>
    <x v="1"/>
    <x v="19"/>
    <n v="3"/>
    <n v="153819.57999999999"/>
    <n v="1"/>
    <x v="0"/>
    <x v="1"/>
    <x v="5370"/>
    <x v="0"/>
    <x v="0"/>
    <x v="1"/>
    <x v="1"/>
    <x v="614"/>
    <m/>
  </r>
  <r>
    <n v="5373"/>
    <n v="15688973"/>
    <s v="Vinogradova"/>
    <x v="287"/>
    <x v="1"/>
    <x v="0"/>
    <x v="2"/>
    <n v="5"/>
    <n v="0"/>
    <n v="2"/>
    <x v="0"/>
    <x v="0"/>
    <x v="5371"/>
    <x v="1"/>
    <x v="1"/>
    <x v="1"/>
    <x v="2"/>
    <x v="221"/>
    <m/>
  </r>
  <r>
    <n v="5374"/>
    <n v="15709412"/>
    <s v="H?"/>
    <x v="43"/>
    <x v="1"/>
    <x v="1"/>
    <x v="33"/>
    <n v="6"/>
    <n v="0"/>
    <n v="2"/>
    <x v="1"/>
    <x v="0"/>
    <x v="5372"/>
    <x v="1"/>
    <x v="1"/>
    <x v="0"/>
    <x v="1"/>
    <x v="567"/>
    <m/>
  </r>
  <r>
    <n v="5375"/>
    <n v="15607753"/>
    <s v="Alexandrova"/>
    <x v="141"/>
    <x v="1"/>
    <x v="0"/>
    <x v="51"/>
    <n v="10"/>
    <n v="70417.789999999994"/>
    <n v="1"/>
    <x v="1"/>
    <x v="0"/>
    <x v="5373"/>
    <x v="1"/>
    <x v="1"/>
    <x v="3"/>
    <x v="0"/>
    <x v="118"/>
    <m/>
  </r>
  <r>
    <n v="5376"/>
    <n v="15705352"/>
    <s v="Yang"/>
    <x v="112"/>
    <x v="1"/>
    <x v="1"/>
    <x v="16"/>
    <n v="7"/>
    <n v="111484.88"/>
    <n v="1"/>
    <x v="0"/>
    <x v="0"/>
    <x v="5374"/>
    <x v="1"/>
    <x v="1"/>
    <x v="3"/>
    <x v="0"/>
    <x v="570"/>
    <m/>
  </r>
  <r>
    <n v="5377"/>
    <n v="15602500"/>
    <s v="Maslova"/>
    <x v="4"/>
    <x v="1"/>
    <x v="1"/>
    <x v="16"/>
    <n v="1"/>
    <n v="146343.98000000001"/>
    <n v="1"/>
    <x v="1"/>
    <x v="0"/>
    <x v="5375"/>
    <x v="1"/>
    <x v="1"/>
    <x v="3"/>
    <x v="1"/>
    <x v="281"/>
    <m/>
  </r>
  <r>
    <n v="5378"/>
    <n v="15672437"/>
    <s v="Buccho"/>
    <x v="207"/>
    <x v="0"/>
    <x v="1"/>
    <x v="42"/>
    <n v="1"/>
    <n v="160541"/>
    <n v="2"/>
    <x v="0"/>
    <x v="0"/>
    <x v="5376"/>
    <x v="1"/>
    <x v="1"/>
    <x v="2"/>
    <x v="2"/>
    <x v="591"/>
    <m/>
  </r>
  <r>
    <n v="5379"/>
    <n v="15720968"/>
    <s v="Young"/>
    <x v="141"/>
    <x v="2"/>
    <x v="1"/>
    <x v="7"/>
    <n v="2"/>
    <n v="130274.26"/>
    <n v="2"/>
    <x v="0"/>
    <x v="1"/>
    <x v="5377"/>
    <x v="1"/>
    <x v="1"/>
    <x v="2"/>
    <x v="1"/>
    <x v="98"/>
    <m/>
  </r>
  <r>
    <n v="5380"/>
    <n v="15730796"/>
    <s v="Barker"/>
    <x v="203"/>
    <x v="0"/>
    <x v="0"/>
    <x v="29"/>
    <n v="7"/>
    <n v="98993.02"/>
    <n v="1"/>
    <x v="0"/>
    <x v="0"/>
    <x v="5378"/>
    <x v="1"/>
    <x v="1"/>
    <x v="3"/>
    <x v="0"/>
    <x v="1"/>
    <m/>
  </r>
  <r>
    <n v="5381"/>
    <n v="15768219"/>
    <s v="Sung"/>
    <x v="4"/>
    <x v="1"/>
    <x v="1"/>
    <x v="18"/>
    <n v="0"/>
    <n v="0"/>
    <n v="2"/>
    <x v="0"/>
    <x v="1"/>
    <x v="5379"/>
    <x v="1"/>
    <x v="1"/>
    <x v="1"/>
    <x v="2"/>
    <x v="352"/>
    <m/>
  </r>
  <r>
    <n v="5382"/>
    <n v="15663883"/>
    <s v="Hansen"/>
    <x v="4"/>
    <x v="2"/>
    <x v="1"/>
    <x v="15"/>
    <n v="9"/>
    <n v="141827.32999999999"/>
    <n v="2"/>
    <x v="0"/>
    <x v="0"/>
    <x v="5380"/>
    <x v="1"/>
    <x v="1"/>
    <x v="0"/>
    <x v="3"/>
    <x v="605"/>
    <m/>
  </r>
  <r>
    <n v="5383"/>
    <n v="15589296"/>
    <s v="Brown"/>
    <x v="251"/>
    <x v="0"/>
    <x v="0"/>
    <x v="20"/>
    <n v="6"/>
    <n v="110054.45"/>
    <n v="1"/>
    <x v="0"/>
    <x v="0"/>
    <x v="5381"/>
    <x v="1"/>
    <x v="1"/>
    <x v="0"/>
    <x v="2"/>
    <x v="331"/>
    <m/>
  </r>
  <r>
    <n v="5384"/>
    <n v="15586425"/>
    <s v="Lo Duca"/>
    <x v="117"/>
    <x v="0"/>
    <x v="1"/>
    <x v="34"/>
    <n v="4"/>
    <n v="0"/>
    <n v="2"/>
    <x v="0"/>
    <x v="0"/>
    <x v="5382"/>
    <x v="1"/>
    <x v="1"/>
    <x v="1"/>
    <x v="0"/>
    <x v="472"/>
    <m/>
  </r>
  <r>
    <n v="5385"/>
    <n v="15679813"/>
    <s v="Ellis"/>
    <x v="184"/>
    <x v="1"/>
    <x v="1"/>
    <x v="34"/>
    <n v="1"/>
    <n v="0"/>
    <n v="1"/>
    <x v="0"/>
    <x v="1"/>
    <x v="5383"/>
    <x v="1"/>
    <x v="1"/>
    <x v="3"/>
    <x v="0"/>
    <x v="68"/>
    <m/>
  </r>
  <r>
    <n v="5386"/>
    <n v="15681410"/>
    <s v="Korff"/>
    <x v="66"/>
    <x v="2"/>
    <x v="0"/>
    <x v="18"/>
    <n v="6"/>
    <n v="98088.09"/>
    <n v="1"/>
    <x v="1"/>
    <x v="0"/>
    <x v="5384"/>
    <x v="0"/>
    <x v="0"/>
    <x v="0"/>
    <x v="1"/>
    <x v="529"/>
    <m/>
  </r>
  <r>
    <n v="5387"/>
    <n v="15668283"/>
    <s v="Gardiner"/>
    <x v="207"/>
    <x v="0"/>
    <x v="1"/>
    <x v="36"/>
    <n v="9"/>
    <n v="118317.27"/>
    <n v="4"/>
    <x v="1"/>
    <x v="1"/>
    <x v="5385"/>
    <x v="0"/>
    <x v="0"/>
    <x v="4"/>
    <x v="0"/>
    <x v="129"/>
    <m/>
  </r>
  <r>
    <n v="5388"/>
    <n v="15624072"/>
    <s v="Kiernan"/>
    <x v="22"/>
    <x v="1"/>
    <x v="1"/>
    <x v="32"/>
    <n v="10"/>
    <n v="0"/>
    <n v="2"/>
    <x v="0"/>
    <x v="1"/>
    <x v="5386"/>
    <x v="1"/>
    <x v="1"/>
    <x v="1"/>
    <x v="3"/>
    <x v="391"/>
    <m/>
  </r>
  <r>
    <n v="5389"/>
    <n v="15669664"/>
    <s v="Thompson"/>
    <x v="27"/>
    <x v="2"/>
    <x v="1"/>
    <x v="41"/>
    <n v="1"/>
    <n v="99774.5"/>
    <n v="1"/>
    <x v="1"/>
    <x v="1"/>
    <x v="5387"/>
    <x v="0"/>
    <x v="0"/>
    <x v="2"/>
    <x v="2"/>
    <x v="742"/>
    <m/>
  </r>
  <r>
    <n v="5390"/>
    <n v="15682728"/>
    <s v="Mathews"/>
    <x v="265"/>
    <x v="0"/>
    <x v="0"/>
    <x v="15"/>
    <n v="4"/>
    <n v="0"/>
    <n v="2"/>
    <x v="1"/>
    <x v="1"/>
    <x v="5388"/>
    <x v="1"/>
    <x v="1"/>
    <x v="0"/>
    <x v="1"/>
    <x v="0"/>
    <m/>
  </r>
  <r>
    <n v="5391"/>
    <n v="15573851"/>
    <s v="Macrossan"/>
    <x v="62"/>
    <x v="0"/>
    <x v="0"/>
    <x v="16"/>
    <n v="1"/>
    <n v="0"/>
    <n v="3"/>
    <x v="1"/>
    <x v="1"/>
    <x v="5389"/>
    <x v="0"/>
    <x v="0"/>
    <x v="2"/>
    <x v="2"/>
    <x v="363"/>
    <m/>
  </r>
  <r>
    <n v="5392"/>
    <n v="15733661"/>
    <s v="Illingworth"/>
    <x v="273"/>
    <x v="1"/>
    <x v="0"/>
    <x v="7"/>
    <n v="8"/>
    <n v="133806.54"/>
    <n v="2"/>
    <x v="0"/>
    <x v="1"/>
    <x v="5390"/>
    <x v="1"/>
    <x v="1"/>
    <x v="0"/>
    <x v="3"/>
    <x v="637"/>
    <m/>
  </r>
  <r>
    <n v="5393"/>
    <n v="15710012"/>
    <s v="Bowen"/>
    <x v="65"/>
    <x v="1"/>
    <x v="1"/>
    <x v="4"/>
    <n v="2"/>
    <n v="0"/>
    <n v="2"/>
    <x v="0"/>
    <x v="1"/>
    <x v="5391"/>
    <x v="0"/>
    <x v="0"/>
    <x v="2"/>
    <x v="3"/>
    <x v="604"/>
    <m/>
  </r>
  <r>
    <n v="5394"/>
    <n v="15763327"/>
    <s v="Craig"/>
    <x v="415"/>
    <x v="0"/>
    <x v="1"/>
    <x v="15"/>
    <n v="8"/>
    <n v="124993.29"/>
    <n v="2"/>
    <x v="0"/>
    <x v="0"/>
    <x v="5392"/>
    <x v="1"/>
    <x v="1"/>
    <x v="2"/>
    <x v="3"/>
    <x v="320"/>
    <m/>
  </r>
  <r>
    <n v="5395"/>
    <n v="15668853"/>
    <s v="Menhennitt"/>
    <x v="45"/>
    <x v="1"/>
    <x v="0"/>
    <x v="4"/>
    <n v="0"/>
    <n v="157622.57999999999"/>
    <n v="1"/>
    <x v="0"/>
    <x v="0"/>
    <x v="5393"/>
    <x v="1"/>
    <x v="1"/>
    <x v="4"/>
    <x v="3"/>
    <x v="711"/>
    <m/>
  </r>
  <r>
    <n v="5396"/>
    <n v="15639303"/>
    <s v="Moore"/>
    <x v="114"/>
    <x v="2"/>
    <x v="1"/>
    <x v="36"/>
    <n v="5"/>
    <n v="126111.61"/>
    <n v="1"/>
    <x v="1"/>
    <x v="0"/>
    <x v="5394"/>
    <x v="1"/>
    <x v="1"/>
    <x v="0"/>
    <x v="1"/>
    <x v="11"/>
    <m/>
  </r>
  <r>
    <n v="5397"/>
    <n v="15691011"/>
    <s v="Shoebridge"/>
    <x v="29"/>
    <x v="0"/>
    <x v="1"/>
    <x v="0"/>
    <n v="9"/>
    <n v="161651.37"/>
    <n v="2"/>
    <x v="0"/>
    <x v="0"/>
    <x v="5395"/>
    <x v="1"/>
    <x v="1"/>
    <x v="0"/>
    <x v="2"/>
    <x v="776"/>
    <m/>
  </r>
  <r>
    <n v="5398"/>
    <n v="15638513"/>
    <s v="Palermo"/>
    <x v="352"/>
    <x v="0"/>
    <x v="0"/>
    <x v="20"/>
    <n v="7"/>
    <n v="142856.95000000001"/>
    <n v="2"/>
    <x v="1"/>
    <x v="1"/>
    <x v="5396"/>
    <x v="1"/>
    <x v="1"/>
    <x v="2"/>
    <x v="3"/>
    <x v="462"/>
    <m/>
  </r>
  <r>
    <n v="5399"/>
    <n v="15648933"/>
    <s v="Reilly"/>
    <x v="388"/>
    <x v="2"/>
    <x v="1"/>
    <x v="4"/>
    <n v="3"/>
    <n v="111100.98"/>
    <n v="1"/>
    <x v="0"/>
    <x v="0"/>
    <x v="5397"/>
    <x v="0"/>
    <x v="0"/>
    <x v="3"/>
    <x v="1"/>
    <x v="323"/>
    <m/>
  </r>
  <r>
    <n v="5400"/>
    <n v="15628904"/>
    <s v="Bowen"/>
    <x v="191"/>
    <x v="1"/>
    <x v="1"/>
    <x v="12"/>
    <n v="8"/>
    <n v="102918.38"/>
    <n v="1"/>
    <x v="0"/>
    <x v="0"/>
    <x v="5398"/>
    <x v="1"/>
    <x v="1"/>
    <x v="2"/>
    <x v="3"/>
    <x v="223"/>
    <m/>
  </r>
  <r>
    <n v="5401"/>
    <n v="15644788"/>
    <s v="Fyodorov"/>
    <x v="204"/>
    <x v="0"/>
    <x v="0"/>
    <x v="33"/>
    <n v="5"/>
    <n v="0"/>
    <n v="2"/>
    <x v="0"/>
    <x v="1"/>
    <x v="5399"/>
    <x v="1"/>
    <x v="1"/>
    <x v="3"/>
    <x v="2"/>
    <x v="417"/>
    <m/>
  </r>
  <r>
    <n v="5402"/>
    <n v="15598161"/>
    <s v="Clements"/>
    <x v="222"/>
    <x v="0"/>
    <x v="1"/>
    <x v="40"/>
    <n v="10"/>
    <n v="0"/>
    <n v="2"/>
    <x v="0"/>
    <x v="1"/>
    <x v="5400"/>
    <x v="1"/>
    <x v="1"/>
    <x v="4"/>
    <x v="3"/>
    <x v="654"/>
    <m/>
  </r>
  <r>
    <n v="5403"/>
    <n v="15745624"/>
    <s v="McKenzie"/>
    <x v="105"/>
    <x v="0"/>
    <x v="1"/>
    <x v="24"/>
    <n v="4"/>
    <n v="0"/>
    <n v="2"/>
    <x v="0"/>
    <x v="1"/>
    <x v="5401"/>
    <x v="1"/>
    <x v="1"/>
    <x v="3"/>
    <x v="3"/>
    <x v="134"/>
    <m/>
  </r>
  <r>
    <n v="5404"/>
    <n v="15733169"/>
    <s v="Craig"/>
    <x v="258"/>
    <x v="1"/>
    <x v="1"/>
    <x v="32"/>
    <n v="7"/>
    <n v="125265.61"/>
    <n v="1"/>
    <x v="0"/>
    <x v="0"/>
    <x v="5402"/>
    <x v="1"/>
    <x v="1"/>
    <x v="2"/>
    <x v="3"/>
    <x v="666"/>
    <m/>
  </r>
  <r>
    <n v="5405"/>
    <n v="15801417"/>
    <s v="Iloerika"/>
    <x v="67"/>
    <x v="0"/>
    <x v="1"/>
    <x v="24"/>
    <n v="4"/>
    <n v="82500.28"/>
    <n v="1"/>
    <x v="0"/>
    <x v="0"/>
    <x v="5403"/>
    <x v="1"/>
    <x v="1"/>
    <x v="2"/>
    <x v="2"/>
    <x v="423"/>
    <m/>
  </r>
  <r>
    <n v="5406"/>
    <n v="15592707"/>
    <s v="Dolgorukova"/>
    <x v="187"/>
    <x v="2"/>
    <x v="0"/>
    <x v="55"/>
    <n v="2"/>
    <n v="175754.87"/>
    <n v="2"/>
    <x v="0"/>
    <x v="0"/>
    <x v="5404"/>
    <x v="1"/>
    <x v="1"/>
    <x v="4"/>
    <x v="0"/>
    <x v="22"/>
    <m/>
  </r>
  <r>
    <n v="5407"/>
    <n v="15593954"/>
    <s v="Eva"/>
    <x v="151"/>
    <x v="0"/>
    <x v="0"/>
    <x v="40"/>
    <n v="6"/>
    <n v="109387.33"/>
    <n v="1"/>
    <x v="1"/>
    <x v="1"/>
    <x v="5405"/>
    <x v="1"/>
    <x v="1"/>
    <x v="2"/>
    <x v="3"/>
    <x v="217"/>
    <m/>
  </r>
  <r>
    <n v="5408"/>
    <n v="15714431"/>
    <s v="Yeh"/>
    <x v="343"/>
    <x v="0"/>
    <x v="1"/>
    <x v="24"/>
    <n v="1"/>
    <n v="100443.36"/>
    <n v="2"/>
    <x v="1"/>
    <x v="0"/>
    <x v="5406"/>
    <x v="1"/>
    <x v="1"/>
    <x v="0"/>
    <x v="1"/>
    <x v="89"/>
    <m/>
  </r>
  <r>
    <n v="5409"/>
    <n v="15638257"/>
    <s v="P'an"/>
    <x v="119"/>
    <x v="1"/>
    <x v="0"/>
    <x v="41"/>
    <n v="0"/>
    <n v="83102.720000000001"/>
    <n v="2"/>
    <x v="0"/>
    <x v="0"/>
    <x v="5407"/>
    <x v="1"/>
    <x v="1"/>
    <x v="0"/>
    <x v="0"/>
    <x v="174"/>
    <m/>
  </r>
  <r>
    <n v="5410"/>
    <n v="15690939"/>
    <s v="Howe"/>
    <x v="376"/>
    <x v="1"/>
    <x v="1"/>
    <x v="34"/>
    <n v="7"/>
    <n v="0"/>
    <n v="1"/>
    <x v="0"/>
    <x v="0"/>
    <x v="5408"/>
    <x v="1"/>
    <x v="1"/>
    <x v="4"/>
    <x v="3"/>
    <x v="671"/>
    <m/>
  </r>
  <r>
    <n v="5411"/>
    <n v="15723613"/>
    <s v="Jenkins"/>
    <x v="93"/>
    <x v="0"/>
    <x v="0"/>
    <x v="34"/>
    <n v="4"/>
    <n v="0"/>
    <n v="2"/>
    <x v="0"/>
    <x v="1"/>
    <x v="5409"/>
    <x v="1"/>
    <x v="1"/>
    <x v="1"/>
    <x v="1"/>
    <x v="545"/>
    <m/>
  </r>
  <r>
    <n v="5412"/>
    <n v="15813640"/>
    <s v="Shih"/>
    <x v="207"/>
    <x v="0"/>
    <x v="0"/>
    <x v="20"/>
    <n v="7"/>
    <n v="0"/>
    <n v="2"/>
    <x v="0"/>
    <x v="1"/>
    <x v="5410"/>
    <x v="1"/>
    <x v="1"/>
    <x v="3"/>
    <x v="3"/>
    <x v="117"/>
    <m/>
  </r>
  <r>
    <n v="5413"/>
    <n v="15707322"/>
    <s v="Nnamdi"/>
    <x v="279"/>
    <x v="0"/>
    <x v="0"/>
    <x v="36"/>
    <n v="2"/>
    <n v="115290.27"/>
    <n v="1"/>
    <x v="1"/>
    <x v="1"/>
    <x v="5411"/>
    <x v="0"/>
    <x v="0"/>
    <x v="1"/>
    <x v="2"/>
    <x v="683"/>
    <m/>
  </r>
  <r>
    <n v="5414"/>
    <n v="15588918"/>
    <s v="Mitchell"/>
    <x v="155"/>
    <x v="0"/>
    <x v="0"/>
    <x v="0"/>
    <n v="6"/>
    <n v="0"/>
    <n v="2"/>
    <x v="0"/>
    <x v="1"/>
    <x v="5412"/>
    <x v="1"/>
    <x v="1"/>
    <x v="2"/>
    <x v="0"/>
    <x v="326"/>
    <m/>
  </r>
  <r>
    <n v="5415"/>
    <n v="15600357"/>
    <s v="Findlay"/>
    <x v="301"/>
    <x v="0"/>
    <x v="0"/>
    <x v="20"/>
    <n v="1"/>
    <n v="140197.71"/>
    <n v="2"/>
    <x v="0"/>
    <x v="1"/>
    <x v="5413"/>
    <x v="1"/>
    <x v="1"/>
    <x v="3"/>
    <x v="3"/>
    <x v="488"/>
    <m/>
  </r>
  <r>
    <n v="5416"/>
    <n v="15747014"/>
    <s v="Pisani"/>
    <x v="4"/>
    <x v="0"/>
    <x v="0"/>
    <x v="34"/>
    <n v="1"/>
    <n v="105245.34"/>
    <n v="1"/>
    <x v="1"/>
    <x v="0"/>
    <x v="5414"/>
    <x v="1"/>
    <x v="1"/>
    <x v="4"/>
    <x v="3"/>
    <x v="263"/>
    <m/>
  </r>
  <r>
    <n v="5417"/>
    <n v="15809830"/>
    <s v="Belisario"/>
    <x v="221"/>
    <x v="0"/>
    <x v="1"/>
    <x v="5"/>
    <n v="8"/>
    <n v="0"/>
    <n v="2"/>
    <x v="1"/>
    <x v="0"/>
    <x v="5415"/>
    <x v="1"/>
    <x v="1"/>
    <x v="3"/>
    <x v="3"/>
    <x v="276"/>
    <m/>
  </r>
  <r>
    <n v="5418"/>
    <n v="15662245"/>
    <s v="Pomeroy"/>
    <x v="200"/>
    <x v="0"/>
    <x v="1"/>
    <x v="15"/>
    <n v="1"/>
    <n v="0"/>
    <n v="2"/>
    <x v="0"/>
    <x v="0"/>
    <x v="5416"/>
    <x v="1"/>
    <x v="1"/>
    <x v="4"/>
    <x v="3"/>
    <x v="426"/>
    <m/>
  </r>
  <r>
    <n v="5419"/>
    <n v="15651075"/>
    <s v="Ibrahimova"/>
    <x v="101"/>
    <x v="2"/>
    <x v="1"/>
    <x v="12"/>
    <n v="3"/>
    <n v="142296.13"/>
    <n v="1"/>
    <x v="1"/>
    <x v="0"/>
    <x v="5417"/>
    <x v="1"/>
    <x v="1"/>
    <x v="1"/>
    <x v="0"/>
    <x v="591"/>
    <m/>
  </r>
  <r>
    <n v="5420"/>
    <n v="15594456"/>
    <s v="K?"/>
    <x v="403"/>
    <x v="1"/>
    <x v="0"/>
    <x v="27"/>
    <n v="4"/>
    <n v="99097.33"/>
    <n v="1"/>
    <x v="0"/>
    <x v="0"/>
    <x v="5418"/>
    <x v="0"/>
    <x v="0"/>
    <x v="3"/>
    <x v="3"/>
    <x v="56"/>
    <m/>
  </r>
  <r>
    <n v="5421"/>
    <n v="15583462"/>
    <s v="Graham"/>
    <x v="160"/>
    <x v="0"/>
    <x v="1"/>
    <x v="34"/>
    <n v="5"/>
    <n v="171069.39"/>
    <n v="2"/>
    <x v="0"/>
    <x v="0"/>
    <x v="5419"/>
    <x v="1"/>
    <x v="1"/>
    <x v="1"/>
    <x v="2"/>
    <x v="160"/>
    <m/>
  </r>
  <r>
    <n v="5422"/>
    <n v="15757661"/>
    <s v="Trevisano"/>
    <x v="114"/>
    <x v="0"/>
    <x v="0"/>
    <x v="2"/>
    <n v="7"/>
    <n v="0"/>
    <n v="2"/>
    <x v="1"/>
    <x v="1"/>
    <x v="5420"/>
    <x v="1"/>
    <x v="1"/>
    <x v="2"/>
    <x v="0"/>
    <x v="190"/>
    <m/>
  </r>
  <r>
    <n v="5423"/>
    <n v="15729117"/>
    <s v="Trevisano"/>
    <x v="289"/>
    <x v="0"/>
    <x v="0"/>
    <x v="8"/>
    <n v="1"/>
    <n v="102523.88"/>
    <n v="1"/>
    <x v="0"/>
    <x v="0"/>
    <x v="5421"/>
    <x v="1"/>
    <x v="1"/>
    <x v="0"/>
    <x v="1"/>
    <x v="758"/>
    <m/>
  </r>
  <r>
    <n v="5424"/>
    <n v="15749671"/>
    <s v="K?"/>
    <x v="378"/>
    <x v="0"/>
    <x v="1"/>
    <x v="12"/>
    <n v="6"/>
    <n v="0"/>
    <n v="2"/>
    <x v="0"/>
    <x v="0"/>
    <x v="5422"/>
    <x v="1"/>
    <x v="1"/>
    <x v="1"/>
    <x v="1"/>
    <x v="410"/>
    <m/>
  </r>
  <r>
    <n v="5425"/>
    <n v="15566253"/>
    <s v="Manning"/>
    <x v="147"/>
    <x v="2"/>
    <x v="1"/>
    <x v="4"/>
    <n v="9"/>
    <n v="143391.07"/>
    <n v="1"/>
    <x v="1"/>
    <x v="1"/>
    <x v="5423"/>
    <x v="0"/>
    <x v="0"/>
    <x v="3"/>
    <x v="1"/>
    <x v="43"/>
    <m/>
  </r>
  <r>
    <n v="5426"/>
    <n v="15595153"/>
    <s v="Tucker"/>
    <x v="215"/>
    <x v="2"/>
    <x v="0"/>
    <x v="4"/>
    <n v="8"/>
    <n v="106022.73"/>
    <n v="2"/>
    <x v="1"/>
    <x v="1"/>
    <x v="5424"/>
    <x v="1"/>
    <x v="1"/>
    <x v="4"/>
    <x v="0"/>
    <x v="410"/>
    <m/>
  </r>
  <r>
    <n v="5427"/>
    <n v="15698572"/>
    <s v="Schaffer"/>
    <x v="20"/>
    <x v="1"/>
    <x v="0"/>
    <x v="18"/>
    <n v="1"/>
    <n v="0"/>
    <n v="1"/>
    <x v="0"/>
    <x v="1"/>
    <x v="5425"/>
    <x v="1"/>
    <x v="1"/>
    <x v="1"/>
    <x v="0"/>
    <x v="581"/>
    <m/>
  </r>
  <r>
    <n v="5428"/>
    <n v="15674149"/>
    <s v="Esomchi"/>
    <x v="277"/>
    <x v="2"/>
    <x v="1"/>
    <x v="18"/>
    <n v="3"/>
    <n v="128960.21"/>
    <n v="2"/>
    <x v="0"/>
    <x v="0"/>
    <x v="5426"/>
    <x v="1"/>
    <x v="1"/>
    <x v="3"/>
    <x v="0"/>
    <x v="143"/>
    <m/>
  </r>
  <r>
    <n v="5429"/>
    <n v="15623082"/>
    <s v="Ch'ang"/>
    <x v="339"/>
    <x v="0"/>
    <x v="0"/>
    <x v="12"/>
    <n v="2"/>
    <n v="0"/>
    <n v="2"/>
    <x v="0"/>
    <x v="1"/>
    <x v="5427"/>
    <x v="1"/>
    <x v="1"/>
    <x v="3"/>
    <x v="0"/>
    <x v="698"/>
    <m/>
  </r>
  <r>
    <n v="5430"/>
    <n v="15797905"/>
    <s v="Walker"/>
    <x v="119"/>
    <x v="0"/>
    <x v="0"/>
    <x v="36"/>
    <n v="7"/>
    <n v="0"/>
    <n v="2"/>
    <x v="0"/>
    <x v="1"/>
    <x v="5428"/>
    <x v="1"/>
    <x v="1"/>
    <x v="2"/>
    <x v="1"/>
    <x v="381"/>
    <m/>
  </r>
  <r>
    <n v="5431"/>
    <n v="15746028"/>
    <s v="Chu"/>
    <x v="194"/>
    <x v="0"/>
    <x v="0"/>
    <x v="9"/>
    <n v="7"/>
    <n v="0"/>
    <n v="2"/>
    <x v="0"/>
    <x v="1"/>
    <x v="5429"/>
    <x v="1"/>
    <x v="1"/>
    <x v="2"/>
    <x v="1"/>
    <x v="685"/>
    <m/>
  </r>
  <r>
    <n v="5432"/>
    <n v="15582951"/>
    <s v="Crawford"/>
    <x v="182"/>
    <x v="0"/>
    <x v="0"/>
    <x v="11"/>
    <n v="8"/>
    <n v="126442.59"/>
    <n v="1"/>
    <x v="0"/>
    <x v="1"/>
    <x v="5430"/>
    <x v="1"/>
    <x v="1"/>
    <x v="3"/>
    <x v="2"/>
    <x v="383"/>
    <m/>
  </r>
  <r>
    <n v="5433"/>
    <n v="15616471"/>
    <s v="Milne"/>
    <x v="277"/>
    <x v="1"/>
    <x v="1"/>
    <x v="21"/>
    <n v="0"/>
    <n v="0"/>
    <n v="1"/>
    <x v="0"/>
    <x v="0"/>
    <x v="5431"/>
    <x v="1"/>
    <x v="1"/>
    <x v="1"/>
    <x v="2"/>
    <x v="72"/>
    <m/>
  </r>
  <r>
    <n v="5434"/>
    <n v="15641575"/>
    <s v="Anenechukwu"/>
    <x v="24"/>
    <x v="0"/>
    <x v="1"/>
    <x v="24"/>
    <n v="2"/>
    <n v="127261.35"/>
    <n v="1"/>
    <x v="0"/>
    <x v="1"/>
    <x v="5432"/>
    <x v="1"/>
    <x v="1"/>
    <x v="1"/>
    <x v="2"/>
    <x v="778"/>
    <m/>
  </r>
  <r>
    <n v="5435"/>
    <n v="15638803"/>
    <s v="Donaldson"/>
    <x v="191"/>
    <x v="1"/>
    <x v="0"/>
    <x v="15"/>
    <n v="5"/>
    <n v="0"/>
    <n v="2"/>
    <x v="0"/>
    <x v="1"/>
    <x v="5433"/>
    <x v="1"/>
    <x v="1"/>
    <x v="4"/>
    <x v="1"/>
    <x v="462"/>
    <m/>
  </r>
  <r>
    <n v="5436"/>
    <n v="15808283"/>
    <s v="Kelly"/>
    <x v="83"/>
    <x v="0"/>
    <x v="0"/>
    <x v="19"/>
    <n v="4"/>
    <n v="0"/>
    <n v="1"/>
    <x v="0"/>
    <x v="1"/>
    <x v="5434"/>
    <x v="1"/>
    <x v="1"/>
    <x v="2"/>
    <x v="1"/>
    <x v="507"/>
    <m/>
  </r>
  <r>
    <n v="5437"/>
    <n v="15811200"/>
    <s v="Ts'ao"/>
    <x v="388"/>
    <x v="0"/>
    <x v="0"/>
    <x v="10"/>
    <n v="2"/>
    <n v="0"/>
    <n v="2"/>
    <x v="1"/>
    <x v="1"/>
    <x v="5435"/>
    <x v="1"/>
    <x v="1"/>
    <x v="1"/>
    <x v="1"/>
    <x v="62"/>
    <m/>
  </r>
  <r>
    <n v="5438"/>
    <n v="15733476"/>
    <s v="Gonzalez"/>
    <x v="76"/>
    <x v="2"/>
    <x v="1"/>
    <x v="33"/>
    <n v="6"/>
    <n v="73481.05"/>
    <n v="1"/>
    <x v="0"/>
    <x v="0"/>
    <x v="5436"/>
    <x v="1"/>
    <x v="1"/>
    <x v="1"/>
    <x v="1"/>
    <x v="63"/>
    <m/>
  </r>
  <r>
    <n v="5439"/>
    <n v="15633274"/>
    <s v="Tai"/>
    <x v="331"/>
    <x v="0"/>
    <x v="1"/>
    <x v="10"/>
    <n v="7"/>
    <n v="160515.37"/>
    <n v="1"/>
    <x v="0"/>
    <x v="1"/>
    <x v="5437"/>
    <x v="1"/>
    <x v="1"/>
    <x v="0"/>
    <x v="0"/>
    <x v="222"/>
    <m/>
  </r>
  <r>
    <n v="5440"/>
    <n v="15582168"/>
    <s v="Muravyova"/>
    <x v="297"/>
    <x v="2"/>
    <x v="0"/>
    <x v="22"/>
    <n v="4"/>
    <n v="149525.34"/>
    <n v="2"/>
    <x v="0"/>
    <x v="1"/>
    <x v="5438"/>
    <x v="1"/>
    <x v="1"/>
    <x v="0"/>
    <x v="2"/>
    <x v="76"/>
    <m/>
  </r>
  <r>
    <n v="5441"/>
    <n v="15807269"/>
    <s v="Milanesi"/>
    <x v="239"/>
    <x v="2"/>
    <x v="1"/>
    <x v="3"/>
    <n v="2"/>
    <n v="166522.78"/>
    <n v="1"/>
    <x v="1"/>
    <x v="1"/>
    <x v="5439"/>
    <x v="0"/>
    <x v="0"/>
    <x v="3"/>
    <x v="0"/>
    <x v="434"/>
    <m/>
  </r>
  <r>
    <n v="5442"/>
    <n v="15602979"/>
    <s v="Lin"/>
    <x v="60"/>
    <x v="0"/>
    <x v="1"/>
    <x v="6"/>
    <n v="1"/>
    <n v="135536.5"/>
    <n v="1"/>
    <x v="0"/>
    <x v="1"/>
    <x v="5440"/>
    <x v="1"/>
    <x v="1"/>
    <x v="2"/>
    <x v="1"/>
    <x v="256"/>
    <m/>
  </r>
  <r>
    <n v="5443"/>
    <n v="15660417"/>
    <s v="Lambert"/>
    <x v="225"/>
    <x v="2"/>
    <x v="0"/>
    <x v="3"/>
    <n v="10"/>
    <n v="120481.69"/>
    <n v="1"/>
    <x v="1"/>
    <x v="1"/>
    <x v="5441"/>
    <x v="0"/>
    <x v="0"/>
    <x v="4"/>
    <x v="0"/>
    <x v="214"/>
    <m/>
  </r>
  <r>
    <n v="5444"/>
    <n v="15590199"/>
    <s v="Temple"/>
    <x v="245"/>
    <x v="1"/>
    <x v="1"/>
    <x v="34"/>
    <n v="1"/>
    <n v="103421.32"/>
    <n v="1"/>
    <x v="1"/>
    <x v="0"/>
    <x v="5442"/>
    <x v="1"/>
    <x v="1"/>
    <x v="2"/>
    <x v="3"/>
    <x v="28"/>
    <m/>
  </r>
  <r>
    <n v="5445"/>
    <n v="15641794"/>
    <s v="Ridley"/>
    <x v="47"/>
    <x v="0"/>
    <x v="1"/>
    <x v="19"/>
    <n v="5"/>
    <n v="135658.73000000001"/>
    <n v="2"/>
    <x v="1"/>
    <x v="0"/>
    <x v="5443"/>
    <x v="1"/>
    <x v="1"/>
    <x v="4"/>
    <x v="2"/>
    <x v="59"/>
    <m/>
  </r>
  <r>
    <n v="5446"/>
    <n v="15779174"/>
    <s v="Young"/>
    <x v="408"/>
    <x v="0"/>
    <x v="0"/>
    <x v="18"/>
    <n v="2"/>
    <n v="0"/>
    <n v="2"/>
    <x v="0"/>
    <x v="0"/>
    <x v="5444"/>
    <x v="1"/>
    <x v="1"/>
    <x v="4"/>
    <x v="1"/>
    <x v="231"/>
    <m/>
  </r>
  <r>
    <n v="5447"/>
    <n v="15785547"/>
    <s v="Slye"/>
    <x v="74"/>
    <x v="0"/>
    <x v="1"/>
    <x v="34"/>
    <n v="8"/>
    <n v="191402.82"/>
    <n v="2"/>
    <x v="0"/>
    <x v="1"/>
    <x v="5445"/>
    <x v="1"/>
    <x v="1"/>
    <x v="3"/>
    <x v="2"/>
    <x v="588"/>
    <m/>
  </r>
  <r>
    <n v="5448"/>
    <n v="15795124"/>
    <s v="Pan"/>
    <x v="18"/>
    <x v="2"/>
    <x v="1"/>
    <x v="5"/>
    <n v="9"/>
    <n v="94504.35"/>
    <n v="1"/>
    <x v="1"/>
    <x v="0"/>
    <x v="5446"/>
    <x v="1"/>
    <x v="1"/>
    <x v="4"/>
    <x v="1"/>
    <x v="327"/>
    <m/>
  </r>
  <r>
    <n v="5449"/>
    <n v="15718912"/>
    <s v="Hsueh"/>
    <x v="1"/>
    <x v="2"/>
    <x v="0"/>
    <x v="4"/>
    <n v="5"/>
    <n v="126147.84"/>
    <n v="1"/>
    <x v="1"/>
    <x v="0"/>
    <x v="5447"/>
    <x v="0"/>
    <x v="0"/>
    <x v="4"/>
    <x v="0"/>
    <x v="151"/>
    <m/>
  </r>
  <r>
    <n v="5450"/>
    <n v="15592028"/>
    <s v="Roberts"/>
    <x v="13"/>
    <x v="0"/>
    <x v="0"/>
    <x v="17"/>
    <n v="7"/>
    <n v="0"/>
    <n v="1"/>
    <x v="0"/>
    <x v="0"/>
    <x v="5448"/>
    <x v="1"/>
    <x v="1"/>
    <x v="0"/>
    <x v="0"/>
    <x v="630"/>
    <m/>
  </r>
  <r>
    <n v="5451"/>
    <n v="15580227"/>
    <s v="Moss"/>
    <x v="327"/>
    <x v="0"/>
    <x v="1"/>
    <x v="19"/>
    <n v="6"/>
    <n v="0"/>
    <n v="2"/>
    <x v="0"/>
    <x v="1"/>
    <x v="5449"/>
    <x v="1"/>
    <x v="1"/>
    <x v="3"/>
    <x v="2"/>
    <x v="615"/>
    <m/>
  </r>
  <r>
    <n v="5452"/>
    <n v="15657830"/>
    <s v="Andrews"/>
    <x v="118"/>
    <x v="0"/>
    <x v="1"/>
    <x v="3"/>
    <n v="4"/>
    <n v="87624.03"/>
    <n v="2"/>
    <x v="0"/>
    <x v="1"/>
    <x v="5450"/>
    <x v="1"/>
    <x v="1"/>
    <x v="4"/>
    <x v="3"/>
    <x v="558"/>
    <m/>
  </r>
  <r>
    <n v="5453"/>
    <n v="15798256"/>
    <s v="Takasuka"/>
    <x v="393"/>
    <x v="0"/>
    <x v="0"/>
    <x v="13"/>
    <n v="1"/>
    <n v="153697.53"/>
    <n v="2"/>
    <x v="1"/>
    <x v="1"/>
    <x v="5451"/>
    <x v="0"/>
    <x v="0"/>
    <x v="0"/>
    <x v="2"/>
    <x v="303"/>
    <m/>
  </r>
  <r>
    <n v="5454"/>
    <n v="15643819"/>
    <s v="Dawson"/>
    <x v="194"/>
    <x v="0"/>
    <x v="0"/>
    <x v="11"/>
    <n v="4"/>
    <n v="0"/>
    <n v="2"/>
    <x v="1"/>
    <x v="1"/>
    <x v="5452"/>
    <x v="1"/>
    <x v="1"/>
    <x v="3"/>
    <x v="1"/>
    <x v="641"/>
    <m/>
  </r>
  <r>
    <n v="5455"/>
    <n v="15754301"/>
    <s v="Bruche"/>
    <x v="134"/>
    <x v="0"/>
    <x v="1"/>
    <x v="2"/>
    <n v="5"/>
    <n v="0"/>
    <n v="1"/>
    <x v="0"/>
    <x v="1"/>
    <x v="5453"/>
    <x v="1"/>
    <x v="1"/>
    <x v="4"/>
    <x v="1"/>
    <x v="157"/>
    <m/>
  </r>
  <r>
    <n v="5456"/>
    <n v="15726855"/>
    <s v="Oliver"/>
    <x v="218"/>
    <x v="2"/>
    <x v="0"/>
    <x v="13"/>
    <n v="9"/>
    <n v="116585.97"/>
    <n v="1"/>
    <x v="0"/>
    <x v="1"/>
    <x v="5454"/>
    <x v="0"/>
    <x v="0"/>
    <x v="4"/>
    <x v="1"/>
    <x v="544"/>
    <m/>
  </r>
  <r>
    <n v="5457"/>
    <n v="15755225"/>
    <s v="Ryan"/>
    <x v="173"/>
    <x v="2"/>
    <x v="1"/>
    <x v="10"/>
    <n v="9"/>
    <n v="134464.57999999999"/>
    <n v="2"/>
    <x v="0"/>
    <x v="1"/>
    <x v="5455"/>
    <x v="1"/>
    <x v="1"/>
    <x v="1"/>
    <x v="2"/>
    <x v="542"/>
    <m/>
  </r>
  <r>
    <n v="5458"/>
    <n v="15725221"/>
    <s v="Sabbatini"/>
    <x v="65"/>
    <x v="2"/>
    <x v="1"/>
    <x v="46"/>
    <n v="10"/>
    <n v="83008.31"/>
    <n v="1"/>
    <x v="0"/>
    <x v="0"/>
    <x v="5456"/>
    <x v="1"/>
    <x v="1"/>
    <x v="1"/>
    <x v="1"/>
    <x v="651"/>
    <m/>
  </r>
  <r>
    <n v="5459"/>
    <n v="15789055"/>
    <s v="Watt"/>
    <x v="14"/>
    <x v="1"/>
    <x v="1"/>
    <x v="12"/>
    <n v="2"/>
    <n v="113635.16"/>
    <n v="1"/>
    <x v="0"/>
    <x v="1"/>
    <x v="5457"/>
    <x v="1"/>
    <x v="1"/>
    <x v="4"/>
    <x v="2"/>
    <x v="384"/>
    <m/>
  </r>
  <r>
    <n v="5460"/>
    <n v="15617507"/>
    <s v="Wilson"/>
    <x v="399"/>
    <x v="1"/>
    <x v="0"/>
    <x v="18"/>
    <n v="7"/>
    <n v="0"/>
    <n v="2"/>
    <x v="0"/>
    <x v="1"/>
    <x v="5458"/>
    <x v="1"/>
    <x v="1"/>
    <x v="2"/>
    <x v="2"/>
    <x v="660"/>
    <m/>
  </r>
  <r>
    <n v="5461"/>
    <n v="15668894"/>
    <s v="Abramova"/>
    <x v="63"/>
    <x v="2"/>
    <x v="1"/>
    <x v="1"/>
    <n v="5"/>
    <n v="122552.48"/>
    <n v="2"/>
    <x v="1"/>
    <x v="0"/>
    <x v="5459"/>
    <x v="1"/>
    <x v="1"/>
    <x v="0"/>
    <x v="0"/>
    <x v="135"/>
    <m/>
  </r>
  <r>
    <n v="5462"/>
    <n v="15589563"/>
    <s v="Purdy"/>
    <x v="187"/>
    <x v="1"/>
    <x v="1"/>
    <x v="8"/>
    <n v="2"/>
    <n v="118899.45"/>
    <n v="2"/>
    <x v="1"/>
    <x v="1"/>
    <x v="5460"/>
    <x v="1"/>
    <x v="1"/>
    <x v="0"/>
    <x v="0"/>
    <x v="752"/>
    <m/>
  </r>
  <r>
    <n v="5463"/>
    <n v="15693162"/>
    <s v="Higgins"/>
    <x v="163"/>
    <x v="0"/>
    <x v="0"/>
    <x v="6"/>
    <n v="5"/>
    <n v="99713.87"/>
    <n v="1"/>
    <x v="1"/>
    <x v="1"/>
    <x v="5461"/>
    <x v="1"/>
    <x v="1"/>
    <x v="4"/>
    <x v="0"/>
    <x v="699"/>
    <m/>
  </r>
  <r>
    <n v="5464"/>
    <n v="15750099"/>
    <s v="Marshall"/>
    <x v="204"/>
    <x v="0"/>
    <x v="0"/>
    <x v="18"/>
    <n v="6"/>
    <n v="0"/>
    <n v="1"/>
    <x v="1"/>
    <x v="1"/>
    <x v="5462"/>
    <x v="1"/>
    <x v="1"/>
    <x v="4"/>
    <x v="3"/>
    <x v="620"/>
    <m/>
  </r>
  <r>
    <n v="5465"/>
    <n v="15795540"/>
    <s v="Reye"/>
    <x v="40"/>
    <x v="0"/>
    <x v="0"/>
    <x v="18"/>
    <n v="2"/>
    <n v="134208.22"/>
    <n v="1"/>
    <x v="1"/>
    <x v="0"/>
    <x v="5463"/>
    <x v="1"/>
    <x v="1"/>
    <x v="3"/>
    <x v="1"/>
    <x v="29"/>
    <m/>
  </r>
  <r>
    <n v="5466"/>
    <n v="15794941"/>
    <s v="Chibueze"/>
    <x v="83"/>
    <x v="2"/>
    <x v="0"/>
    <x v="1"/>
    <n v="1"/>
    <n v="85906.65"/>
    <n v="3"/>
    <x v="0"/>
    <x v="1"/>
    <x v="5464"/>
    <x v="1"/>
    <x v="1"/>
    <x v="1"/>
    <x v="2"/>
    <x v="381"/>
    <m/>
  </r>
  <r>
    <n v="5467"/>
    <n v="15611848"/>
    <s v="Kwemtochukwu"/>
    <x v="4"/>
    <x v="2"/>
    <x v="1"/>
    <x v="15"/>
    <n v="3"/>
    <n v="137714.25"/>
    <n v="1"/>
    <x v="1"/>
    <x v="0"/>
    <x v="5465"/>
    <x v="1"/>
    <x v="1"/>
    <x v="0"/>
    <x v="0"/>
    <x v="127"/>
    <m/>
  </r>
  <r>
    <n v="5468"/>
    <n v="15581237"/>
    <s v="Biryukova"/>
    <x v="391"/>
    <x v="1"/>
    <x v="1"/>
    <x v="19"/>
    <n v="1"/>
    <n v="160777.9"/>
    <n v="1"/>
    <x v="0"/>
    <x v="0"/>
    <x v="5466"/>
    <x v="1"/>
    <x v="1"/>
    <x v="2"/>
    <x v="3"/>
    <x v="553"/>
    <m/>
  </r>
  <r>
    <n v="5469"/>
    <n v="15738150"/>
    <s v="Chidozie"/>
    <x v="29"/>
    <x v="0"/>
    <x v="1"/>
    <x v="13"/>
    <n v="5"/>
    <n v="0"/>
    <n v="2"/>
    <x v="0"/>
    <x v="0"/>
    <x v="5467"/>
    <x v="1"/>
    <x v="1"/>
    <x v="0"/>
    <x v="1"/>
    <x v="774"/>
    <m/>
  </r>
  <r>
    <n v="5470"/>
    <n v="15678571"/>
    <s v="Barber"/>
    <x v="352"/>
    <x v="0"/>
    <x v="1"/>
    <x v="29"/>
    <n v="4"/>
    <n v="0"/>
    <n v="2"/>
    <x v="1"/>
    <x v="1"/>
    <x v="5468"/>
    <x v="1"/>
    <x v="1"/>
    <x v="4"/>
    <x v="2"/>
    <x v="56"/>
    <m/>
  </r>
  <r>
    <n v="5471"/>
    <n v="15736124"/>
    <s v="Thompson"/>
    <x v="363"/>
    <x v="0"/>
    <x v="1"/>
    <x v="11"/>
    <n v="1"/>
    <n v="102585.88"/>
    <n v="2"/>
    <x v="0"/>
    <x v="0"/>
    <x v="5469"/>
    <x v="1"/>
    <x v="1"/>
    <x v="2"/>
    <x v="2"/>
    <x v="46"/>
    <m/>
  </r>
  <r>
    <n v="5472"/>
    <n v="15623202"/>
    <s v="Maslov"/>
    <x v="134"/>
    <x v="2"/>
    <x v="0"/>
    <x v="2"/>
    <n v="10"/>
    <n v="102556.18"/>
    <n v="2"/>
    <x v="0"/>
    <x v="1"/>
    <x v="5470"/>
    <x v="0"/>
    <x v="0"/>
    <x v="1"/>
    <x v="2"/>
    <x v="304"/>
    <m/>
  </r>
  <r>
    <n v="5473"/>
    <n v="15804201"/>
    <s v="Jones"/>
    <x v="386"/>
    <x v="2"/>
    <x v="1"/>
    <x v="0"/>
    <n v="4"/>
    <n v="126772.57"/>
    <n v="1"/>
    <x v="1"/>
    <x v="0"/>
    <x v="5471"/>
    <x v="1"/>
    <x v="1"/>
    <x v="1"/>
    <x v="0"/>
    <x v="598"/>
    <m/>
  </r>
  <r>
    <n v="5474"/>
    <n v="15596863"/>
    <s v="Chidumaga"/>
    <x v="321"/>
    <x v="2"/>
    <x v="0"/>
    <x v="16"/>
    <n v="3"/>
    <n v="158373.23000000001"/>
    <n v="1"/>
    <x v="0"/>
    <x v="0"/>
    <x v="5472"/>
    <x v="1"/>
    <x v="1"/>
    <x v="3"/>
    <x v="3"/>
    <x v="175"/>
    <m/>
  </r>
  <r>
    <n v="5475"/>
    <n v="15696277"/>
    <s v="Hs?"/>
    <x v="189"/>
    <x v="0"/>
    <x v="0"/>
    <x v="10"/>
    <n v="9"/>
    <n v="0"/>
    <n v="2"/>
    <x v="0"/>
    <x v="1"/>
    <x v="5473"/>
    <x v="1"/>
    <x v="1"/>
    <x v="1"/>
    <x v="2"/>
    <x v="377"/>
    <m/>
  </r>
  <r>
    <n v="5476"/>
    <n v="15748608"/>
    <s v="Trentini"/>
    <x v="303"/>
    <x v="2"/>
    <x v="1"/>
    <x v="0"/>
    <n v="5"/>
    <n v="141927.1"/>
    <n v="1"/>
    <x v="0"/>
    <x v="0"/>
    <x v="5474"/>
    <x v="1"/>
    <x v="1"/>
    <x v="2"/>
    <x v="1"/>
    <x v="99"/>
    <m/>
  </r>
  <r>
    <n v="5477"/>
    <n v="15723864"/>
    <s v="Lucas"/>
    <x v="105"/>
    <x v="1"/>
    <x v="1"/>
    <x v="40"/>
    <n v="1"/>
    <n v="109876.82"/>
    <n v="2"/>
    <x v="0"/>
    <x v="1"/>
    <x v="5475"/>
    <x v="0"/>
    <x v="0"/>
    <x v="1"/>
    <x v="2"/>
    <x v="50"/>
    <m/>
  </r>
  <r>
    <n v="5478"/>
    <n v="15802390"/>
    <s v="Willoughby"/>
    <x v="251"/>
    <x v="0"/>
    <x v="0"/>
    <x v="10"/>
    <n v="2"/>
    <n v="0"/>
    <n v="2"/>
    <x v="0"/>
    <x v="0"/>
    <x v="5476"/>
    <x v="1"/>
    <x v="1"/>
    <x v="3"/>
    <x v="1"/>
    <x v="224"/>
    <m/>
  </r>
  <r>
    <n v="5479"/>
    <n v="15774336"/>
    <s v="Jamieson"/>
    <x v="228"/>
    <x v="2"/>
    <x v="1"/>
    <x v="4"/>
    <n v="9"/>
    <n v="111369.79"/>
    <n v="2"/>
    <x v="0"/>
    <x v="0"/>
    <x v="5477"/>
    <x v="1"/>
    <x v="1"/>
    <x v="4"/>
    <x v="3"/>
    <x v="232"/>
    <m/>
  </r>
  <r>
    <n v="5480"/>
    <n v="15648766"/>
    <s v="Robertson"/>
    <x v="267"/>
    <x v="1"/>
    <x v="1"/>
    <x v="12"/>
    <n v="3"/>
    <n v="116969.35"/>
    <n v="1"/>
    <x v="1"/>
    <x v="1"/>
    <x v="5478"/>
    <x v="1"/>
    <x v="1"/>
    <x v="4"/>
    <x v="1"/>
    <x v="542"/>
    <m/>
  </r>
  <r>
    <n v="5481"/>
    <n v="15659094"/>
    <s v="Ojiofor"/>
    <x v="274"/>
    <x v="2"/>
    <x v="0"/>
    <x v="10"/>
    <n v="8"/>
    <n v="136729.51"/>
    <n v="2"/>
    <x v="1"/>
    <x v="1"/>
    <x v="5479"/>
    <x v="1"/>
    <x v="1"/>
    <x v="0"/>
    <x v="0"/>
    <x v="730"/>
    <m/>
  </r>
  <r>
    <n v="5482"/>
    <n v="15606397"/>
    <s v="Cameron"/>
    <x v="24"/>
    <x v="2"/>
    <x v="0"/>
    <x v="4"/>
    <n v="1"/>
    <n v="152086.15"/>
    <n v="1"/>
    <x v="1"/>
    <x v="0"/>
    <x v="5480"/>
    <x v="0"/>
    <x v="0"/>
    <x v="3"/>
    <x v="3"/>
    <x v="298"/>
    <m/>
  </r>
  <r>
    <n v="5483"/>
    <n v="15642619"/>
    <s v="Mayne"/>
    <x v="59"/>
    <x v="1"/>
    <x v="1"/>
    <x v="17"/>
    <n v="2"/>
    <n v="0"/>
    <n v="2"/>
    <x v="0"/>
    <x v="1"/>
    <x v="5481"/>
    <x v="1"/>
    <x v="1"/>
    <x v="4"/>
    <x v="0"/>
    <x v="326"/>
    <m/>
  </r>
  <r>
    <n v="5484"/>
    <n v="15666032"/>
    <s v="Mancini"/>
    <x v="224"/>
    <x v="1"/>
    <x v="1"/>
    <x v="34"/>
    <n v="1"/>
    <n v="127289.28"/>
    <n v="1"/>
    <x v="1"/>
    <x v="1"/>
    <x v="5482"/>
    <x v="1"/>
    <x v="1"/>
    <x v="3"/>
    <x v="1"/>
    <x v="774"/>
    <m/>
  </r>
  <r>
    <n v="5485"/>
    <n v="15595842"/>
    <s v="Paramor"/>
    <x v="256"/>
    <x v="2"/>
    <x v="1"/>
    <x v="13"/>
    <n v="2"/>
    <n v="119852.01"/>
    <n v="1"/>
    <x v="1"/>
    <x v="1"/>
    <x v="5483"/>
    <x v="0"/>
    <x v="0"/>
    <x v="0"/>
    <x v="3"/>
    <x v="674"/>
    <m/>
  </r>
  <r>
    <n v="5486"/>
    <n v="15753837"/>
    <s v="Young"/>
    <x v="391"/>
    <x v="1"/>
    <x v="1"/>
    <x v="16"/>
    <n v="4"/>
    <n v="0"/>
    <n v="2"/>
    <x v="0"/>
    <x v="0"/>
    <x v="5484"/>
    <x v="1"/>
    <x v="1"/>
    <x v="2"/>
    <x v="3"/>
    <x v="637"/>
    <m/>
  </r>
  <r>
    <n v="5487"/>
    <n v="15783882"/>
    <s v="Daly"/>
    <x v="179"/>
    <x v="1"/>
    <x v="0"/>
    <x v="1"/>
    <n v="5"/>
    <n v="0"/>
    <n v="2"/>
    <x v="1"/>
    <x v="0"/>
    <x v="5485"/>
    <x v="1"/>
    <x v="1"/>
    <x v="0"/>
    <x v="0"/>
    <x v="185"/>
    <m/>
  </r>
  <r>
    <n v="5488"/>
    <n v="15799790"/>
    <s v="Carter"/>
    <x v="169"/>
    <x v="0"/>
    <x v="1"/>
    <x v="12"/>
    <n v="9"/>
    <n v="0"/>
    <n v="1"/>
    <x v="0"/>
    <x v="0"/>
    <x v="5486"/>
    <x v="1"/>
    <x v="1"/>
    <x v="1"/>
    <x v="2"/>
    <x v="427"/>
    <m/>
  </r>
  <r>
    <n v="5489"/>
    <n v="15628155"/>
    <s v="Dike"/>
    <x v="440"/>
    <x v="0"/>
    <x v="0"/>
    <x v="12"/>
    <n v="7"/>
    <n v="117183.74"/>
    <n v="1"/>
    <x v="0"/>
    <x v="0"/>
    <x v="5487"/>
    <x v="1"/>
    <x v="1"/>
    <x v="0"/>
    <x v="2"/>
    <x v="455"/>
    <m/>
  </r>
  <r>
    <n v="5490"/>
    <n v="15703778"/>
    <s v="Hughes"/>
    <x v="346"/>
    <x v="0"/>
    <x v="1"/>
    <x v="19"/>
    <n v="8"/>
    <n v="129907.63"/>
    <n v="1"/>
    <x v="1"/>
    <x v="0"/>
    <x v="5488"/>
    <x v="1"/>
    <x v="1"/>
    <x v="0"/>
    <x v="1"/>
    <x v="236"/>
    <m/>
  </r>
  <r>
    <n v="5491"/>
    <n v="15722322"/>
    <s v="Green"/>
    <x v="50"/>
    <x v="1"/>
    <x v="0"/>
    <x v="66"/>
    <n v="2"/>
    <n v="0"/>
    <n v="2"/>
    <x v="1"/>
    <x v="0"/>
    <x v="5489"/>
    <x v="1"/>
    <x v="1"/>
    <x v="2"/>
    <x v="2"/>
    <x v="531"/>
    <m/>
  </r>
  <r>
    <n v="5492"/>
    <n v="15639278"/>
    <s v="Chinomso"/>
    <x v="147"/>
    <x v="2"/>
    <x v="0"/>
    <x v="18"/>
    <n v="6"/>
    <n v="145387.32"/>
    <n v="2"/>
    <x v="0"/>
    <x v="0"/>
    <x v="5490"/>
    <x v="0"/>
    <x v="0"/>
    <x v="1"/>
    <x v="0"/>
    <x v="141"/>
    <m/>
  </r>
  <r>
    <n v="5493"/>
    <n v="15568487"/>
    <s v="Gorshkov"/>
    <x v="170"/>
    <x v="0"/>
    <x v="1"/>
    <x v="12"/>
    <n v="7"/>
    <n v="124616.23"/>
    <n v="1"/>
    <x v="0"/>
    <x v="0"/>
    <x v="5491"/>
    <x v="1"/>
    <x v="1"/>
    <x v="1"/>
    <x v="3"/>
    <x v="618"/>
    <m/>
  </r>
  <r>
    <n v="5494"/>
    <n v="15682084"/>
    <s v="Chinomso"/>
    <x v="212"/>
    <x v="0"/>
    <x v="1"/>
    <x v="8"/>
    <n v="9"/>
    <n v="0"/>
    <n v="2"/>
    <x v="0"/>
    <x v="1"/>
    <x v="5492"/>
    <x v="1"/>
    <x v="1"/>
    <x v="4"/>
    <x v="0"/>
    <x v="404"/>
    <m/>
  </r>
  <r>
    <n v="5495"/>
    <n v="15642821"/>
    <s v="Ijendu"/>
    <x v="447"/>
    <x v="1"/>
    <x v="0"/>
    <x v="36"/>
    <n v="8"/>
    <n v="95808.19"/>
    <n v="1"/>
    <x v="1"/>
    <x v="1"/>
    <x v="5493"/>
    <x v="0"/>
    <x v="0"/>
    <x v="4"/>
    <x v="2"/>
    <x v="576"/>
    <m/>
  </r>
  <r>
    <n v="5496"/>
    <n v="15601387"/>
    <s v="Yen"/>
    <x v="102"/>
    <x v="0"/>
    <x v="1"/>
    <x v="12"/>
    <n v="10"/>
    <n v="0"/>
    <n v="2"/>
    <x v="0"/>
    <x v="1"/>
    <x v="5494"/>
    <x v="1"/>
    <x v="1"/>
    <x v="3"/>
    <x v="0"/>
    <x v="561"/>
    <m/>
  </r>
  <r>
    <n v="5497"/>
    <n v="15642515"/>
    <s v="Arcuri"/>
    <x v="157"/>
    <x v="0"/>
    <x v="0"/>
    <x v="0"/>
    <n v="1"/>
    <n v="0"/>
    <n v="2"/>
    <x v="1"/>
    <x v="0"/>
    <x v="5495"/>
    <x v="1"/>
    <x v="1"/>
    <x v="0"/>
    <x v="3"/>
    <x v="175"/>
    <m/>
  </r>
  <r>
    <n v="5498"/>
    <n v="15710421"/>
    <s v="Baresi"/>
    <x v="265"/>
    <x v="1"/>
    <x v="0"/>
    <x v="18"/>
    <n v="8"/>
    <n v="117152.3"/>
    <n v="1"/>
    <x v="1"/>
    <x v="1"/>
    <x v="5496"/>
    <x v="1"/>
    <x v="1"/>
    <x v="3"/>
    <x v="1"/>
    <x v="579"/>
    <m/>
  </r>
  <r>
    <n v="5499"/>
    <n v="15726774"/>
    <s v="Field"/>
    <x v="313"/>
    <x v="0"/>
    <x v="1"/>
    <x v="12"/>
    <n v="3"/>
    <n v="106250.72"/>
    <n v="1"/>
    <x v="1"/>
    <x v="1"/>
    <x v="5497"/>
    <x v="1"/>
    <x v="1"/>
    <x v="3"/>
    <x v="2"/>
    <x v="76"/>
    <m/>
  </r>
  <r>
    <n v="5500"/>
    <n v="15649078"/>
    <s v="Christian"/>
    <x v="4"/>
    <x v="2"/>
    <x v="0"/>
    <x v="7"/>
    <n v="8"/>
    <n v="111837.78"/>
    <n v="2"/>
    <x v="0"/>
    <x v="0"/>
    <x v="5498"/>
    <x v="1"/>
    <x v="1"/>
    <x v="4"/>
    <x v="1"/>
    <x v="721"/>
    <m/>
  </r>
  <r>
    <n v="5501"/>
    <n v="15641877"/>
    <s v="Ross"/>
    <x v="180"/>
    <x v="0"/>
    <x v="1"/>
    <x v="40"/>
    <n v="9"/>
    <n v="97023.21"/>
    <n v="1"/>
    <x v="0"/>
    <x v="0"/>
    <x v="5499"/>
    <x v="1"/>
    <x v="1"/>
    <x v="2"/>
    <x v="2"/>
    <x v="28"/>
    <m/>
  </r>
  <r>
    <n v="5502"/>
    <n v="15796496"/>
    <s v="Trevisani"/>
    <x v="130"/>
    <x v="0"/>
    <x v="0"/>
    <x v="8"/>
    <n v="8"/>
    <n v="137687.72"/>
    <n v="1"/>
    <x v="0"/>
    <x v="1"/>
    <x v="5500"/>
    <x v="1"/>
    <x v="1"/>
    <x v="4"/>
    <x v="1"/>
    <x v="80"/>
    <m/>
  </r>
  <r>
    <n v="5503"/>
    <n v="15815690"/>
    <s v="Akabueze"/>
    <x v="55"/>
    <x v="1"/>
    <x v="0"/>
    <x v="20"/>
    <n v="3"/>
    <n v="113348.5"/>
    <n v="1"/>
    <x v="0"/>
    <x v="0"/>
    <x v="5501"/>
    <x v="1"/>
    <x v="1"/>
    <x v="2"/>
    <x v="3"/>
    <x v="703"/>
    <m/>
  </r>
  <r>
    <n v="5504"/>
    <n v="15631739"/>
    <s v="Dunn"/>
    <x v="134"/>
    <x v="1"/>
    <x v="1"/>
    <x v="9"/>
    <n v="10"/>
    <n v="122109.78"/>
    <n v="1"/>
    <x v="0"/>
    <x v="0"/>
    <x v="5502"/>
    <x v="1"/>
    <x v="1"/>
    <x v="1"/>
    <x v="3"/>
    <x v="233"/>
    <m/>
  </r>
  <r>
    <n v="5505"/>
    <n v="15625584"/>
    <s v="Martin"/>
    <x v="318"/>
    <x v="0"/>
    <x v="1"/>
    <x v="15"/>
    <n v="2"/>
    <n v="120452.4"/>
    <n v="2"/>
    <x v="1"/>
    <x v="1"/>
    <x v="5503"/>
    <x v="1"/>
    <x v="1"/>
    <x v="3"/>
    <x v="1"/>
    <x v="106"/>
    <m/>
  </r>
  <r>
    <n v="5506"/>
    <n v="15802466"/>
    <s v="Donaldson"/>
    <x v="255"/>
    <x v="0"/>
    <x v="0"/>
    <x v="47"/>
    <n v="7"/>
    <n v="0"/>
    <n v="2"/>
    <x v="0"/>
    <x v="0"/>
    <x v="5504"/>
    <x v="1"/>
    <x v="1"/>
    <x v="2"/>
    <x v="3"/>
    <x v="362"/>
    <m/>
  </r>
  <r>
    <n v="5507"/>
    <n v="15697028"/>
    <s v="McClinton"/>
    <x v="258"/>
    <x v="1"/>
    <x v="1"/>
    <x v="10"/>
    <n v="0"/>
    <n v="65812.350000000006"/>
    <n v="2"/>
    <x v="1"/>
    <x v="0"/>
    <x v="5505"/>
    <x v="1"/>
    <x v="1"/>
    <x v="1"/>
    <x v="3"/>
    <x v="722"/>
    <m/>
  </r>
  <r>
    <n v="5508"/>
    <n v="15575759"/>
    <s v="Bentley"/>
    <x v="202"/>
    <x v="1"/>
    <x v="0"/>
    <x v="20"/>
    <n v="3"/>
    <n v="54428.37"/>
    <n v="1"/>
    <x v="0"/>
    <x v="1"/>
    <x v="5506"/>
    <x v="0"/>
    <x v="0"/>
    <x v="3"/>
    <x v="3"/>
    <x v="776"/>
    <m/>
  </r>
  <r>
    <n v="5509"/>
    <n v="15567442"/>
    <s v="Ibezimako"/>
    <x v="52"/>
    <x v="0"/>
    <x v="0"/>
    <x v="31"/>
    <n v="3"/>
    <n v="0"/>
    <n v="2"/>
    <x v="0"/>
    <x v="0"/>
    <x v="5507"/>
    <x v="1"/>
    <x v="1"/>
    <x v="0"/>
    <x v="0"/>
    <x v="257"/>
    <m/>
  </r>
  <r>
    <n v="5510"/>
    <n v="15746805"/>
    <s v="Thomson"/>
    <x v="142"/>
    <x v="0"/>
    <x v="1"/>
    <x v="19"/>
    <n v="9"/>
    <n v="0"/>
    <n v="2"/>
    <x v="0"/>
    <x v="1"/>
    <x v="5508"/>
    <x v="1"/>
    <x v="1"/>
    <x v="0"/>
    <x v="3"/>
    <x v="545"/>
    <m/>
  </r>
  <r>
    <n v="5511"/>
    <n v="15636330"/>
    <s v="Ch'in"/>
    <x v="200"/>
    <x v="2"/>
    <x v="0"/>
    <x v="36"/>
    <n v="1"/>
    <n v="143279.57999999999"/>
    <n v="2"/>
    <x v="0"/>
    <x v="1"/>
    <x v="5509"/>
    <x v="0"/>
    <x v="0"/>
    <x v="0"/>
    <x v="3"/>
    <x v="480"/>
    <m/>
  </r>
  <r>
    <n v="5512"/>
    <n v="15714970"/>
    <s v="Holbrook"/>
    <x v="136"/>
    <x v="2"/>
    <x v="1"/>
    <x v="15"/>
    <n v="0"/>
    <n v="103846.65"/>
    <n v="1"/>
    <x v="0"/>
    <x v="1"/>
    <x v="5510"/>
    <x v="1"/>
    <x v="1"/>
    <x v="1"/>
    <x v="0"/>
    <x v="24"/>
    <m/>
  </r>
  <r>
    <n v="5513"/>
    <n v="15653784"/>
    <s v="Solomina"/>
    <x v="203"/>
    <x v="0"/>
    <x v="1"/>
    <x v="24"/>
    <n v="2"/>
    <n v="125190.86"/>
    <n v="1"/>
    <x v="1"/>
    <x v="0"/>
    <x v="5511"/>
    <x v="1"/>
    <x v="1"/>
    <x v="0"/>
    <x v="0"/>
    <x v="74"/>
    <m/>
  </r>
  <r>
    <n v="5514"/>
    <n v="15693543"/>
    <s v="McDonald"/>
    <x v="338"/>
    <x v="0"/>
    <x v="0"/>
    <x v="19"/>
    <n v="8"/>
    <n v="0"/>
    <n v="2"/>
    <x v="1"/>
    <x v="0"/>
    <x v="5512"/>
    <x v="1"/>
    <x v="1"/>
    <x v="1"/>
    <x v="3"/>
    <x v="378"/>
    <m/>
  </r>
  <r>
    <n v="5515"/>
    <n v="15773283"/>
    <s v="Dennis"/>
    <x v="270"/>
    <x v="0"/>
    <x v="1"/>
    <x v="35"/>
    <n v="6"/>
    <n v="38340.019999999997"/>
    <n v="1"/>
    <x v="0"/>
    <x v="1"/>
    <x v="5513"/>
    <x v="0"/>
    <x v="0"/>
    <x v="1"/>
    <x v="0"/>
    <x v="285"/>
    <m/>
  </r>
  <r>
    <n v="5516"/>
    <n v="15742534"/>
    <s v="Faulk"/>
    <x v="280"/>
    <x v="2"/>
    <x v="0"/>
    <x v="34"/>
    <n v="2"/>
    <n v="123802.98"/>
    <n v="2"/>
    <x v="0"/>
    <x v="0"/>
    <x v="5514"/>
    <x v="1"/>
    <x v="1"/>
    <x v="0"/>
    <x v="3"/>
    <x v="523"/>
    <m/>
  </r>
  <r>
    <n v="5517"/>
    <n v="15569878"/>
    <s v="Dale"/>
    <x v="161"/>
    <x v="0"/>
    <x v="1"/>
    <x v="24"/>
    <n v="3"/>
    <n v="96651.03"/>
    <n v="1"/>
    <x v="0"/>
    <x v="0"/>
    <x v="5515"/>
    <x v="1"/>
    <x v="1"/>
    <x v="0"/>
    <x v="1"/>
    <x v="636"/>
    <m/>
  </r>
  <r>
    <n v="5518"/>
    <n v="15729454"/>
    <s v="Gorbunov"/>
    <x v="39"/>
    <x v="0"/>
    <x v="1"/>
    <x v="19"/>
    <n v="8"/>
    <n v="0"/>
    <n v="2"/>
    <x v="0"/>
    <x v="1"/>
    <x v="5516"/>
    <x v="1"/>
    <x v="1"/>
    <x v="3"/>
    <x v="0"/>
    <x v="592"/>
    <m/>
  </r>
  <r>
    <n v="5519"/>
    <n v="15578375"/>
    <s v="Farrell"/>
    <x v="103"/>
    <x v="0"/>
    <x v="1"/>
    <x v="2"/>
    <n v="6"/>
    <n v="0"/>
    <n v="2"/>
    <x v="1"/>
    <x v="1"/>
    <x v="5517"/>
    <x v="1"/>
    <x v="1"/>
    <x v="1"/>
    <x v="3"/>
    <x v="22"/>
    <m/>
  </r>
  <r>
    <n v="5520"/>
    <n v="15785559"/>
    <s v="De Luca"/>
    <x v="71"/>
    <x v="0"/>
    <x v="1"/>
    <x v="3"/>
    <n v="1"/>
    <n v="133237.21"/>
    <n v="1"/>
    <x v="0"/>
    <x v="1"/>
    <x v="5518"/>
    <x v="0"/>
    <x v="0"/>
    <x v="4"/>
    <x v="1"/>
    <x v="454"/>
    <m/>
  </r>
  <r>
    <n v="5521"/>
    <n v="15649414"/>
    <s v="Walker"/>
    <x v="275"/>
    <x v="0"/>
    <x v="0"/>
    <x v="22"/>
    <n v="6"/>
    <n v="142105.35"/>
    <n v="1"/>
    <x v="0"/>
    <x v="0"/>
    <x v="5519"/>
    <x v="1"/>
    <x v="1"/>
    <x v="4"/>
    <x v="2"/>
    <x v="308"/>
    <m/>
  </r>
  <r>
    <n v="5522"/>
    <n v="15701605"/>
    <s v="Forster"/>
    <x v="325"/>
    <x v="0"/>
    <x v="1"/>
    <x v="24"/>
    <n v="1"/>
    <n v="166115.42000000001"/>
    <n v="1"/>
    <x v="0"/>
    <x v="1"/>
    <x v="5520"/>
    <x v="1"/>
    <x v="1"/>
    <x v="1"/>
    <x v="3"/>
    <x v="442"/>
    <m/>
  </r>
  <r>
    <n v="5523"/>
    <n v="15686696"/>
    <s v="Brown"/>
    <x v="394"/>
    <x v="0"/>
    <x v="0"/>
    <x v="24"/>
    <n v="6"/>
    <n v="81070.34"/>
    <n v="2"/>
    <x v="0"/>
    <x v="1"/>
    <x v="5521"/>
    <x v="1"/>
    <x v="1"/>
    <x v="2"/>
    <x v="3"/>
    <x v="457"/>
    <m/>
  </r>
  <r>
    <n v="5524"/>
    <n v="15625586"/>
    <s v="Monaldo"/>
    <x v="131"/>
    <x v="0"/>
    <x v="1"/>
    <x v="12"/>
    <n v="4"/>
    <n v="0"/>
    <n v="1"/>
    <x v="0"/>
    <x v="0"/>
    <x v="5522"/>
    <x v="1"/>
    <x v="1"/>
    <x v="3"/>
    <x v="0"/>
    <x v="191"/>
    <m/>
  </r>
  <r>
    <n v="5525"/>
    <n v="15654975"/>
    <s v="Wu"/>
    <x v="270"/>
    <x v="0"/>
    <x v="0"/>
    <x v="47"/>
    <n v="0"/>
    <n v="123835.52"/>
    <n v="2"/>
    <x v="1"/>
    <x v="0"/>
    <x v="5523"/>
    <x v="1"/>
    <x v="1"/>
    <x v="2"/>
    <x v="2"/>
    <x v="589"/>
    <m/>
  </r>
  <r>
    <n v="5526"/>
    <n v="15782993"/>
    <s v="Pan"/>
    <x v="311"/>
    <x v="0"/>
    <x v="1"/>
    <x v="21"/>
    <n v="10"/>
    <n v="123401.43"/>
    <n v="2"/>
    <x v="0"/>
    <x v="0"/>
    <x v="5524"/>
    <x v="1"/>
    <x v="1"/>
    <x v="3"/>
    <x v="2"/>
    <x v="501"/>
    <m/>
  </r>
  <r>
    <n v="5527"/>
    <n v="15774382"/>
    <s v="Longo"/>
    <x v="117"/>
    <x v="2"/>
    <x v="1"/>
    <x v="23"/>
    <n v="4"/>
    <n v="169377.31"/>
    <n v="1"/>
    <x v="0"/>
    <x v="0"/>
    <x v="5525"/>
    <x v="1"/>
    <x v="1"/>
    <x v="4"/>
    <x v="3"/>
    <x v="227"/>
    <m/>
  </r>
  <r>
    <n v="5528"/>
    <n v="15689602"/>
    <s v="Findlay"/>
    <x v="47"/>
    <x v="0"/>
    <x v="1"/>
    <x v="16"/>
    <n v="2"/>
    <n v="130015.24"/>
    <n v="1"/>
    <x v="0"/>
    <x v="0"/>
    <x v="5526"/>
    <x v="1"/>
    <x v="1"/>
    <x v="4"/>
    <x v="1"/>
    <x v="33"/>
    <m/>
  </r>
  <r>
    <n v="5529"/>
    <n v="15756155"/>
    <s v="Fu"/>
    <x v="5"/>
    <x v="0"/>
    <x v="1"/>
    <x v="15"/>
    <n v="4"/>
    <n v="0"/>
    <n v="2"/>
    <x v="1"/>
    <x v="0"/>
    <x v="5527"/>
    <x v="1"/>
    <x v="1"/>
    <x v="1"/>
    <x v="3"/>
    <x v="779"/>
    <m/>
  </r>
  <r>
    <n v="5530"/>
    <n v="15812647"/>
    <s v="Yin"/>
    <x v="121"/>
    <x v="0"/>
    <x v="1"/>
    <x v="10"/>
    <n v="8"/>
    <n v="133936.04"/>
    <n v="2"/>
    <x v="0"/>
    <x v="1"/>
    <x v="5528"/>
    <x v="1"/>
    <x v="1"/>
    <x v="4"/>
    <x v="2"/>
    <x v="172"/>
    <m/>
  </r>
  <r>
    <n v="5531"/>
    <n v="15736043"/>
    <s v="Hamilton"/>
    <x v="276"/>
    <x v="0"/>
    <x v="1"/>
    <x v="10"/>
    <n v="6"/>
    <n v="114543.27"/>
    <n v="1"/>
    <x v="0"/>
    <x v="0"/>
    <x v="5529"/>
    <x v="1"/>
    <x v="1"/>
    <x v="3"/>
    <x v="0"/>
    <x v="384"/>
    <m/>
  </r>
  <r>
    <n v="5532"/>
    <n v="15696744"/>
    <s v="Miller"/>
    <x v="242"/>
    <x v="0"/>
    <x v="0"/>
    <x v="8"/>
    <n v="3"/>
    <n v="119794.67"/>
    <n v="1"/>
    <x v="1"/>
    <x v="1"/>
    <x v="5530"/>
    <x v="1"/>
    <x v="1"/>
    <x v="2"/>
    <x v="1"/>
    <x v="372"/>
    <m/>
  </r>
  <r>
    <n v="5533"/>
    <n v="15602572"/>
    <s v="Hsing"/>
    <x v="308"/>
    <x v="0"/>
    <x v="1"/>
    <x v="19"/>
    <n v="9"/>
    <n v="0"/>
    <n v="2"/>
    <x v="0"/>
    <x v="0"/>
    <x v="5531"/>
    <x v="1"/>
    <x v="1"/>
    <x v="3"/>
    <x v="3"/>
    <x v="45"/>
    <m/>
  </r>
  <r>
    <n v="5534"/>
    <n v="15674765"/>
    <s v="Mitchell"/>
    <x v="31"/>
    <x v="1"/>
    <x v="1"/>
    <x v="4"/>
    <n v="4"/>
    <n v="0"/>
    <n v="1"/>
    <x v="0"/>
    <x v="1"/>
    <x v="5532"/>
    <x v="1"/>
    <x v="1"/>
    <x v="4"/>
    <x v="1"/>
    <x v="511"/>
    <m/>
  </r>
  <r>
    <n v="5535"/>
    <n v="15678725"/>
    <s v="Chamberlin"/>
    <x v="268"/>
    <x v="0"/>
    <x v="0"/>
    <x v="6"/>
    <n v="8"/>
    <n v="0"/>
    <n v="2"/>
    <x v="1"/>
    <x v="0"/>
    <x v="5533"/>
    <x v="1"/>
    <x v="1"/>
    <x v="2"/>
    <x v="0"/>
    <x v="377"/>
    <m/>
  </r>
  <r>
    <n v="5536"/>
    <n v="15694444"/>
    <s v="Buttenshaw"/>
    <x v="228"/>
    <x v="2"/>
    <x v="0"/>
    <x v="15"/>
    <n v="8"/>
    <n v="157138.99"/>
    <n v="3"/>
    <x v="0"/>
    <x v="1"/>
    <x v="5534"/>
    <x v="0"/>
    <x v="0"/>
    <x v="2"/>
    <x v="3"/>
    <x v="646"/>
    <m/>
  </r>
  <r>
    <n v="5537"/>
    <n v="15795878"/>
    <s v="Anayochukwu"/>
    <x v="20"/>
    <x v="1"/>
    <x v="1"/>
    <x v="13"/>
    <n v="3"/>
    <n v="0"/>
    <n v="2"/>
    <x v="0"/>
    <x v="0"/>
    <x v="5535"/>
    <x v="1"/>
    <x v="1"/>
    <x v="1"/>
    <x v="1"/>
    <x v="233"/>
    <m/>
  </r>
  <r>
    <n v="5538"/>
    <n v="15735346"/>
    <s v="Wallace"/>
    <x v="280"/>
    <x v="2"/>
    <x v="0"/>
    <x v="1"/>
    <n v="10"/>
    <n v="136733.24"/>
    <n v="1"/>
    <x v="0"/>
    <x v="0"/>
    <x v="5536"/>
    <x v="1"/>
    <x v="1"/>
    <x v="3"/>
    <x v="0"/>
    <x v="443"/>
    <m/>
  </r>
  <r>
    <n v="5539"/>
    <n v="15687094"/>
    <s v="Calabresi"/>
    <x v="131"/>
    <x v="2"/>
    <x v="0"/>
    <x v="34"/>
    <n v="9"/>
    <n v="82498.14"/>
    <n v="2"/>
    <x v="1"/>
    <x v="1"/>
    <x v="5537"/>
    <x v="1"/>
    <x v="1"/>
    <x v="2"/>
    <x v="1"/>
    <x v="770"/>
    <m/>
  </r>
  <r>
    <n v="5540"/>
    <n v="15790067"/>
    <s v="Sun"/>
    <x v="55"/>
    <x v="1"/>
    <x v="1"/>
    <x v="2"/>
    <n v="3"/>
    <n v="151914.93"/>
    <n v="1"/>
    <x v="1"/>
    <x v="1"/>
    <x v="5538"/>
    <x v="1"/>
    <x v="1"/>
    <x v="3"/>
    <x v="3"/>
    <x v="735"/>
    <m/>
  </r>
  <r>
    <n v="5541"/>
    <n v="15605742"/>
    <s v="Tuan"/>
    <x v="227"/>
    <x v="0"/>
    <x v="1"/>
    <x v="3"/>
    <n v="0"/>
    <n v="80090.929999999993"/>
    <n v="1"/>
    <x v="0"/>
    <x v="1"/>
    <x v="5539"/>
    <x v="0"/>
    <x v="0"/>
    <x v="2"/>
    <x v="2"/>
    <x v="739"/>
    <m/>
  </r>
  <r>
    <n v="5542"/>
    <n v="15566740"/>
    <s v="Nazarova"/>
    <x v="17"/>
    <x v="1"/>
    <x v="1"/>
    <x v="21"/>
    <n v="3"/>
    <n v="83739.320000000007"/>
    <n v="1"/>
    <x v="1"/>
    <x v="0"/>
    <x v="5540"/>
    <x v="1"/>
    <x v="1"/>
    <x v="1"/>
    <x v="1"/>
    <x v="60"/>
    <m/>
  </r>
  <r>
    <n v="5543"/>
    <n v="15664897"/>
    <s v="Bryant"/>
    <x v="119"/>
    <x v="0"/>
    <x v="0"/>
    <x v="12"/>
    <n v="2"/>
    <n v="181166.44"/>
    <n v="1"/>
    <x v="0"/>
    <x v="0"/>
    <x v="5541"/>
    <x v="0"/>
    <x v="0"/>
    <x v="3"/>
    <x v="3"/>
    <x v="38"/>
    <m/>
  </r>
  <r>
    <n v="5544"/>
    <n v="15585777"/>
    <s v="Pai"/>
    <x v="91"/>
    <x v="0"/>
    <x v="1"/>
    <x v="16"/>
    <n v="3"/>
    <n v="130588.82"/>
    <n v="1"/>
    <x v="0"/>
    <x v="0"/>
    <x v="5542"/>
    <x v="1"/>
    <x v="1"/>
    <x v="3"/>
    <x v="1"/>
    <x v="768"/>
    <m/>
  </r>
  <r>
    <n v="5545"/>
    <n v="15650864"/>
    <s v="Power"/>
    <x v="339"/>
    <x v="0"/>
    <x v="1"/>
    <x v="0"/>
    <n v="6"/>
    <n v="0"/>
    <n v="2"/>
    <x v="0"/>
    <x v="1"/>
    <x v="5543"/>
    <x v="1"/>
    <x v="1"/>
    <x v="4"/>
    <x v="0"/>
    <x v="528"/>
    <m/>
  </r>
  <r>
    <n v="5546"/>
    <n v="15806709"/>
    <s v="Hao"/>
    <x v="349"/>
    <x v="2"/>
    <x v="1"/>
    <x v="19"/>
    <n v="6"/>
    <n v="94126.67"/>
    <n v="1"/>
    <x v="1"/>
    <x v="1"/>
    <x v="5544"/>
    <x v="1"/>
    <x v="1"/>
    <x v="4"/>
    <x v="3"/>
    <x v="624"/>
    <m/>
  </r>
  <r>
    <n v="5547"/>
    <n v="15633818"/>
    <s v="McMillan"/>
    <x v="318"/>
    <x v="0"/>
    <x v="1"/>
    <x v="15"/>
    <n v="9"/>
    <n v="0"/>
    <n v="2"/>
    <x v="0"/>
    <x v="1"/>
    <x v="5545"/>
    <x v="1"/>
    <x v="1"/>
    <x v="4"/>
    <x v="2"/>
    <x v="705"/>
    <m/>
  </r>
  <r>
    <n v="5548"/>
    <n v="15713845"/>
    <s v="Merrett"/>
    <x v="302"/>
    <x v="0"/>
    <x v="1"/>
    <x v="16"/>
    <n v="7"/>
    <n v="148045.68"/>
    <n v="1"/>
    <x v="0"/>
    <x v="1"/>
    <x v="5546"/>
    <x v="0"/>
    <x v="0"/>
    <x v="1"/>
    <x v="0"/>
    <x v="308"/>
    <m/>
  </r>
  <r>
    <n v="5549"/>
    <n v="15639662"/>
    <s v="Phillips"/>
    <x v="91"/>
    <x v="0"/>
    <x v="1"/>
    <x v="16"/>
    <n v="2"/>
    <n v="0"/>
    <n v="2"/>
    <x v="0"/>
    <x v="1"/>
    <x v="5547"/>
    <x v="1"/>
    <x v="1"/>
    <x v="1"/>
    <x v="0"/>
    <x v="294"/>
    <m/>
  </r>
  <r>
    <n v="5550"/>
    <n v="15567013"/>
    <s v="De Luca"/>
    <x v="279"/>
    <x v="1"/>
    <x v="1"/>
    <x v="19"/>
    <n v="3"/>
    <n v="0"/>
    <n v="2"/>
    <x v="0"/>
    <x v="1"/>
    <x v="5548"/>
    <x v="1"/>
    <x v="1"/>
    <x v="3"/>
    <x v="0"/>
    <x v="391"/>
    <m/>
  </r>
  <r>
    <n v="5551"/>
    <n v="15777784"/>
    <s v="Tu"/>
    <x v="191"/>
    <x v="0"/>
    <x v="0"/>
    <x v="4"/>
    <n v="6"/>
    <n v="168165.84"/>
    <n v="1"/>
    <x v="1"/>
    <x v="0"/>
    <x v="5549"/>
    <x v="1"/>
    <x v="1"/>
    <x v="0"/>
    <x v="2"/>
    <x v="24"/>
    <m/>
  </r>
  <r>
    <n v="5552"/>
    <n v="15800251"/>
    <s v="Elder"/>
    <x v="202"/>
    <x v="2"/>
    <x v="0"/>
    <x v="28"/>
    <n v="10"/>
    <n v="72835.56"/>
    <n v="2"/>
    <x v="0"/>
    <x v="1"/>
    <x v="5550"/>
    <x v="1"/>
    <x v="1"/>
    <x v="1"/>
    <x v="0"/>
    <x v="119"/>
    <m/>
  </r>
  <r>
    <n v="5553"/>
    <n v="15651315"/>
    <s v="Dilke"/>
    <x v="203"/>
    <x v="0"/>
    <x v="1"/>
    <x v="1"/>
    <n v="3"/>
    <n v="0"/>
    <n v="2"/>
    <x v="0"/>
    <x v="1"/>
    <x v="5551"/>
    <x v="1"/>
    <x v="1"/>
    <x v="0"/>
    <x v="0"/>
    <x v="211"/>
    <m/>
  </r>
  <r>
    <n v="5554"/>
    <n v="15651450"/>
    <s v="Panicucci"/>
    <x v="299"/>
    <x v="2"/>
    <x v="1"/>
    <x v="8"/>
    <n v="3"/>
    <n v="123212.08"/>
    <n v="2"/>
    <x v="0"/>
    <x v="0"/>
    <x v="5552"/>
    <x v="1"/>
    <x v="1"/>
    <x v="4"/>
    <x v="3"/>
    <x v="575"/>
    <m/>
  </r>
  <r>
    <n v="5555"/>
    <n v="15784218"/>
    <s v="Mason"/>
    <x v="157"/>
    <x v="1"/>
    <x v="1"/>
    <x v="16"/>
    <n v="0"/>
    <n v="0"/>
    <n v="2"/>
    <x v="0"/>
    <x v="0"/>
    <x v="5553"/>
    <x v="1"/>
    <x v="1"/>
    <x v="3"/>
    <x v="3"/>
    <x v="745"/>
    <m/>
  </r>
  <r>
    <n v="5556"/>
    <n v="15572398"/>
    <s v="Townsend"/>
    <x v="55"/>
    <x v="1"/>
    <x v="0"/>
    <x v="2"/>
    <n v="6"/>
    <n v="0"/>
    <n v="2"/>
    <x v="0"/>
    <x v="0"/>
    <x v="5554"/>
    <x v="1"/>
    <x v="1"/>
    <x v="0"/>
    <x v="2"/>
    <x v="283"/>
    <m/>
  </r>
  <r>
    <n v="5557"/>
    <n v="15707962"/>
    <s v="Gunson"/>
    <x v="141"/>
    <x v="0"/>
    <x v="1"/>
    <x v="20"/>
    <n v="6"/>
    <n v="119501.88"/>
    <n v="2"/>
    <x v="0"/>
    <x v="1"/>
    <x v="5555"/>
    <x v="1"/>
    <x v="1"/>
    <x v="1"/>
    <x v="2"/>
    <x v="690"/>
    <m/>
  </r>
  <r>
    <n v="5558"/>
    <n v="15705663"/>
    <s v="Milano"/>
    <x v="298"/>
    <x v="2"/>
    <x v="0"/>
    <x v="2"/>
    <n v="5"/>
    <n v="144550.82999999999"/>
    <n v="2"/>
    <x v="0"/>
    <x v="0"/>
    <x v="5556"/>
    <x v="1"/>
    <x v="1"/>
    <x v="3"/>
    <x v="0"/>
    <x v="355"/>
    <m/>
  </r>
  <r>
    <n v="5559"/>
    <n v="15645355"/>
    <s v="Macleod"/>
    <x v="360"/>
    <x v="2"/>
    <x v="1"/>
    <x v="10"/>
    <n v="3"/>
    <n v="126729.41"/>
    <n v="1"/>
    <x v="0"/>
    <x v="0"/>
    <x v="5557"/>
    <x v="0"/>
    <x v="0"/>
    <x v="1"/>
    <x v="2"/>
    <x v="586"/>
    <m/>
  </r>
  <r>
    <n v="5560"/>
    <n v="15729557"/>
    <s v="Olisaemeka"/>
    <x v="4"/>
    <x v="2"/>
    <x v="1"/>
    <x v="18"/>
    <n v="5"/>
    <n v="119984.07"/>
    <n v="1"/>
    <x v="0"/>
    <x v="1"/>
    <x v="5558"/>
    <x v="0"/>
    <x v="0"/>
    <x v="4"/>
    <x v="1"/>
    <x v="103"/>
    <m/>
  </r>
  <r>
    <n v="5561"/>
    <n v="15631436"/>
    <s v="Gleeson"/>
    <x v="281"/>
    <x v="0"/>
    <x v="1"/>
    <x v="12"/>
    <n v="4"/>
    <n v="0"/>
    <n v="1"/>
    <x v="0"/>
    <x v="1"/>
    <x v="5559"/>
    <x v="1"/>
    <x v="1"/>
    <x v="4"/>
    <x v="2"/>
    <x v="415"/>
    <m/>
  </r>
  <r>
    <n v="5562"/>
    <n v="15583073"/>
    <s v="Martin"/>
    <x v="179"/>
    <x v="1"/>
    <x v="0"/>
    <x v="27"/>
    <n v="2"/>
    <n v="0"/>
    <n v="1"/>
    <x v="0"/>
    <x v="0"/>
    <x v="5560"/>
    <x v="0"/>
    <x v="0"/>
    <x v="3"/>
    <x v="1"/>
    <x v="392"/>
    <m/>
  </r>
  <r>
    <n v="5563"/>
    <n v="15614361"/>
    <s v="Liao"/>
    <x v="157"/>
    <x v="1"/>
    <x v="1"/>
    <x v="0"/>
    <n v="9"/>
    <n v="121490.05"/>
    <n v="1"/>
    <x v="0"/>
    <x v="0"/>
    <x v="5561"/>
    <x v="1"/>
    <x v="1"/>
    <x v="3"/>
    <x v="3"/>
    <x v="41"/>
    <m/>
  </r>
  <r>
    <n v="5564"/>
    <n v="15724684"/>
    <s v="Sung"/>
    <x v="167"/>
    <x v="1"/>
    <x v="1"/>
    <x v="17"/>
    <n v="5"/>
    <n v="91897.8"/>
    <n v="1"/>
    <x v="0"/>
    <x v="1"/>
    <x v="5562"/>
    <x v="1"/>
    <x v="1"/>
    <x v="4"/>
    <x v="2"/>
    <x v="480"/>
    <m/>
  </r>
  <r>
    <n v="5565"/>
    <n v="15700083"/>
    <s v="Lai"/>
    <x v="349"/>
    <x v="1"/>
    <x v="1"/>
    <x v="2"/>
    <n v="2"/>
    <n v="139443.75"/>
    <n v="2"/>
    <x v="0"/>
    <x v="1"/>
    <x v="5563"/>
    <x v="1"/>
    <x v="1"/>
    <x v="2"/>
    <x v="2"/>
    <x v="164"/>
    <m/>
  </r>
  <r>
    <n v="5566"/>
    <n v="15636541"/>
    <s v="Cartwright"/>
    <x v="133"/>
    <x v="2"/>
    <x v="1"/>
    <x v="12"/>
    <n v="5"/>
    <n v="144961.97"/>
    <n v="1"/>
    <x v="1"/>
    <x v="0"/>
    <x v="5564"/>
    <x v="1"/>
    <x v="1"/>
    <x v="0"/>
    <x v="2"/>
    <x v="625"/>
    <m/>
  </r>
  <r>
    <n v="5567"/>
    <n v="15796015"/>
    <s v="Wu"/>
    <x v="329"/>
    <x v="2"/>
    <x v="1"/>
    <x v="0"/>
    <n v="3"/>
    <n v="126041.02"/>
    <n v="1"/>
    <x v="1"/>
    <x v="0"/>
    <x v="5565"/>
    <x v="1"/>
    <x v="1"/>
    <x v="2"/>
    <x v="1"/>
    <x v="33"/>
    <m/>
  </r>
  <r>
    <n v="5568"/>
    <n v="15787222"/>
    <s v="Ch'in"/>
    <x v="158"/>
    <x v="2"/>
    <x v="1"/>
    <x v="34"/>
    <n v="1"/>
    <n v="69459.05"/>
    <n v="2"/>
    <x v="0"/>
    <x v="0"/>
    <x v="5566"/>
    <x v="1"/>
    <x v="1"/>
    <x v="3"/>
    <x v="0"/>
    <x v="77"/>
    <m/>
  </r>
  <r>
    <n v="5569"/>
    <n v="15594270"/>
    <s v="Biryukov"/>
    <x v="185"/>
    <x v="0"/>
    <x v="1"/>
    <x v="16"/>
    <n v="7"/>
    <n v="198338.77"/>
    <n v="2"/>
    <x v="0"/>
    <x v="0"/>
    <x v="5567"/>
    <x v="1"/>
    <x v="1"/>
    <x v="2"/>
    <x v="0"/>
    <x v="162"/>
    <m/>
  </r>
  <r>
    <n v="5570"/>
    <n v="15701524"/>
    <s v="Ting"/>
    <x v="241"/>
    <x v="0"/>
    <x v="1"/>
    <x v="18"/>
    <n v="0"/>
    <n v="0"/>
    <n v="2"/>
    <x v="0"/>
    <x v="1"/>
    <x v="5568"/>
    <x v="1"/>
    <x v="1"/>
    <x v="1"/>
    <x v="1"/>
    <x v="226"/>
    <m/>
  </r>
  <r>
    <n v="5571"/>
    <n v="15645847"/>
    <s v="P'eng"/>
    <x v="267"/>
    <x v="2"/>
    <x v="1"/>
    <x v="12"/>
    <n v="2"/>
    <n v="109196.66"/>
    <n v="3"/>
    <x v="0"/>
    <x v="1"/>
    <x v="5569"/>
    <x v="0"/>
    <x v="0"/>
    <x v="4"/>
    <x v="0"/>
    <x v="110"/>
    <m/>
  </r>
  <r>
    <n v="5572"/>
    <n v="15708867"/>
    <s v="Niu"/>
    <x v="9"/>
    <x v="1"/>
    <x v="0"/>
    <x v="16"/>
    <n v="3"/>
    <n v="134168.5"/>
    <n v="3"/>
    <x v="0"/>
    <x v="1"/>
    <x v="5570"/>
    <x v="0"/>
    <x v="0"/>
    <x v="2"/>
    <x v="0"/>
    <x v="445"/>
    <m/>
  </r>
  <r>
    <n v="5573"/>
    <n v="15613140"/>
    <s v="Mellor"/>
    <x v="345"/>
    <x v="0"/>
    <x v="1"/>
    <x v="10"/>
    <n v="6"/>
    <n v="0"/>
    <n v="1"/>
    <x v="0"/>
    <x v="0"/>
    <x v="5571"/>
    <x v="1"/>
    <x v="1"/>
    <x v="2"/>
    <x v="1"/>
    <x v="180"/>
    <m/>
  </r>
  <r>
    <n v="5574"/>
    <n v="15628893"/>
    <s v="Power"/>
    <x v="180"/>
    <x v="0"/>
    <x v="1"/>
    <x v="6"/>
    <n v="8"/>
    <n v="0"/>
    <n v="1"/>
    <x v="0"/>
    <x v="1"/>
    <x v="5572"/>
    <x v="1"/>
    <x v="1"/>
    <x v="0"/>
    <x v="1"/>
    <x v="549"/>
    <m/>
  </r>
  <r>
    <n v="5575"/>
    <n v="15764073"/>
    <s v="Arcuri"/>
    <x v="310"/>
    <x v="1"/>
    <x v="0"/>
    <x v="18"/>
    <n v="9"/>
    <n v="0"/>
    <n v="2"/>
    <x v="0"/>
    <x v="0"/>
    <x v="5573"/>
    <x v="1"/>
    <x v="1"/>
    <x v="2"/>
    <x v="2"/>
    <x v="622"/>
    <m/>
  </r>
  <r>
    <n v="5576"/>
    <n v="15782879"/>
    <s v="Lang"/>
    <x v="52"/>
    <x v="0"/>
    <x v="1"/>
    <x v="20"/>
    <n v="2"/>
    <n v="0"/>
    <n v="2"/>
    <x v="0"/>
    <x v="0"/>
    <x v="5574"/>
    <x v="1"/>
    <x v="1"/>
    <x v="4"/>
    <x v="2"/>
    <x v="553"/>
    <m/>
  </r>
  <r>
    <n v="5577"/>
    <n v="15635964"/>
    <s v="Eve"/>
    <x v="300"/>
    <x v="2"/>
    <x v="1"/>
    <x v="35"/>
    <n v="4"/>
    <n v="120100.41"/>
    <n v="1"/>
    <x v="0"/>
    <x v="1"/>
    <x v="5575"/>
    <x v="0"/>
    <x v="0"/>
    <x v="0"/>
    <x v="3"/>
    <x v="606"/>
    <m/>
  </r>
  <r>
    <n v="5578"/>
    <n v="15726087"/>
    <s v="Ch'in"/>
    <x v="161"/>
    <x v="0"/>
    <x v="0"/>
    <x v="46"/>
    <n v="5"/>
    <n v="0"/>
    <n v="1"/>
    <x v="0"/>
    <x v="0"/>
    <x v="5576"/>
    <x v="1"/>
    <x v="1"/>
    <x v="4"/>
    <x v="3"/>
    <x v="401"/>
    <m/>
  </r>
  <r>
    <n v="5579"/>
    <n v="15726313"/>
    <s v="Napolitani"/>
    <x v="57"/>
    <x v="1"/>
    <x v="0"/>
    <x v="5"/>
    <n v="5"/>
    <n v="0"/>
    <n v="2"/>
    <x v="0"/>
    <x v="1"/>
    <x v="5577"/>
    <x v="1"/>
    <x v="1"/>
    <x v="4"/>
    <x v="3"/>
    <x v="431"/>
    <m/>
  </r>
  <r>
    <n v="5580"/>
    <n v="15578073"/>
    <s v="Barker"/>
    <x v="112"/>
    <x v="1"/>
    <x v="1"/>
    <x v="32"/>
    <n v="8"/>
    <n v="0"/>
    <n v="2"/>
    <x v="1"/>
    <x v="1"/>
    <x v="5578"/>
    <x v="1"/>
    <x v="1"/>
    <x v="0"/>
    <x v="1"/>
    <x v="224"/>
    <m/>
  </r>
  <r>
    <n v="5581"/>
    <n v="15786249"/>
    <s v="Whitfield"/>
    <x v="15"/>
    <x v="1"/>
    <x v="1"/>
    <x v="33"/>
    <n v="2"/>
    <n v="0"/>
    <n v="2"/>
    <x v="0"/>
    <x v="1"/>
    <x v="5579"/>
    <x v="1"/>
    <x v="1"/>
    <x v="0"/>
    <x v="1"/>
    <x v="543"/>
    <m/>
  </r>
  <r>
    <n v="5582"/>
    <n v="15812850"/>
    <s v="Stradford"/>
    <x v="257"/>
    <x v="1"/>
    <x v="1"/>
    <x v="44"/>
    <n v="5"/>
    <n v="0"/>
    <n v="2"/>
    <x v="0"/>
    <x v="0"/>
    <x v="5580"/>
    <x v="1"/>
    <x v="1"/>
    <x v="0"/>
    <x v="1"/>
    <x v="391"/>
    <m/>
  </r>
  <r>
    <n v="5583"/>
    <n v="15596972"/>
    <s v="Brownlow"/>
    <x v="255"/>
    <x v="0"/>
    <x v="1"/>
    <x v="16"/>
    <n v="3"/>
    <n v="0"/>
    <n v="1"/>
    <x v="1"/>
    <x v="1"/>
    <x v="5581"/>
    <x v="1"/>
    <x v="1"/>
    <x v="2"/>
    <x v="3"/>
    <x v="508"/>
    <m/>
  </r>
  <r>
    <n v="5584"/>
    <n v="15620579"/>
    <s v="Dunn"/>
    <x v="160"/>
    <x v="1"/>
    <x v="0"/>
    <x v="8"/>
    <n v="8"/>
    <n v="0"/>
    <n v="2"/>
    <x v="1"/>
    <x v="0"/>
    <x v="5582"/>
    <x v="1"/>
    <x v="1"/>
    <x v="2"/>
    <x v="0"/>
    <x v="769"/>
    <m/>
  </r>
  <r>
    <n v="5585"/>
    <n v="15768270"/>
    <s v="DeRose"/>
    <x v="117"/>
    <x v="1"/>
    <x v="0"/>
    <x v="8"/>
    <n v="9"/>
    <n v="0"/>
    <n v="2"/>
    <x v="0"/>
    <x v="1"/>
    <x v="5583"/>
    <x v="1"/>
    <x v="1"/>
    <x v="1"/>
    <x v="1"/>
    <x v="545"/>
    <m/>
  </r>
  <r>
    <n v="5586"/>
    <n v="15656597"/>
    <s v="Wang"/>
    <x v="108"/>
    <x v="2"/>
    <x v="1"/>
    <x v="16"/>
    <n v="2"/>
    <n v="135559.79999999999"/>
    <n v="2"/>
    <x v="0"/>
    <x v="0"/>
    <x v="5584"/>
    <x v="1"/>
    <x v="1"/>
    <x v="1"/>
    <x v="3"/>
    <x v="717"/>
    <m/>
  </r>
  <r>
    <n v="5587"/>
    <n v="15699446"/>
    <s v="Hobbs"/>
    <x v="262"/>
    <x v="2"/>
    <x v="0"/>
    <x v="11"/>
    <n v="2"/>
    <n v="150355.35"/>
    <n v="2"/>
    <x v="0"/>
    <x v="0"/>
    <x v="5585"/>
    <x v="1"/>
    <x v="1"/>
    <x v="2"/>
    <x v="1"/>
    <x v="131"/>
    <m/>
  </r>
  <r>
    <n v="5588"/>
    <n v="15615004"/>
    <s v="Anderson"/>
    <x v="87"/>
    <x v="0"/>
    <x v="0"/>
    <x v="24"/>
    <n v="1"/>
    <n v="0"/>
    <n v="2"/>
    <x v="0"/>
    <x v="0"/>
    <x v="5586"/>
    <x v="1"/>
    <x v="1"/>
    <x v="0"/>
    <x v="2"/>
    <x v="137"/>
    <m/>
  </r>
  <r>
    <n v="5589"/>
    <n v="15704771"/>
    <s v="Ugochukwu"/>
    <x v="233"/>
    <x v="0"/>
    <x v="0"/>
    <x v="12"/>
    <n v="6"/>
    <n v="133489.12"/>
    <n v="2"/>
    <x v="0"/>
    <x v="0"/>
    <x v="5587"/>
    <x v="1"/>
    <x v="1"/>
    <x v="3"/>
    <x v="0"/>
    <x v="731"/>
    <m/>
  </r>
  <r>
    <n v="5590"/>
    <n v="15588372"/>
    <s v="Kirsova"/>
    <x v="146"/>
    <x v="2"/>
    <x v="0"/>
    <x v="24"/>
    <n v="9"/>
    <n v="105489.31"/>
    <n v="1"/>
    <x v="1"/>
    <x v="1"/>
    <x v="5588"/>
    <x v="0"/>
    <x v="0"/>
    <x v="2"/>
    <x v="1"/>
    <x v="383"/>
    <m/>
  </r>
  <r>
    <n v="5591"/>
    <n v="15681439"/>
    <s v="Tsou"/>
    <x v="196"/>
    <x v="2"/>
    <x v="1"/>
    <x v="11"/>
    <n v="10"/>
    <n v="60205.2"/>
    <n v="2"/>
    <x v="0"/>
    <x v="1"/>
    <x v="5589"/>
    <x v="1"/>
    <x v="1"/>
    <x v="3"/>
    <x v="1"/>
    <x v="602"/>
    <m/>
  </r>
  <r>
    <n v="5592"/>
    <n v="15607509"/>
    <s v="Ozerova"/>
    <x v="127"/>
    <x v="0"/>
    <x v="1"/>
    <x v="16"/>
    <n v="5"/>
    <n v="0"/>
    <n v="2"/>
    <x v="0"/>
    <x v="1"/>
    <x v="5590"/>
    <x v="1"/>
    <x v="1"/>
    <x v="1"/>
    <x v="3"/>
    <x v="96"/>
    <m/>
  </r>
  <r>
    <n v="5593"/>
    <n v="15670343"/>
    <s v="Li"/>
    <x v="392"/>
    <x v="1"/>
    <x v="1"/>
    <x v="25"/>
    <n v="6"/>
    <n v="0"/>
    <n v="2"/>
    <x v="1"/>
    <x v="1"/>
    <x v="5591"/>
    <x v="1"/>
    <x v="1"/>
    <x v="0"/>
    <x v="1"/>
    <x v="232"/>
    <m/>
  </r>
  <r>
    <n v="5594"/>
    <n v="15597968"/>
    <s v="Fyans"/>
    <x v="363"/>
    <x v="1"/>
    <x v="1"/>
    <x v="5"/>
    <n v="7"/>
    <n v="0"/>
    <n v="1"/>
    <x v="0"/>
    <x v="1"/>
    <x v="5592"/>
    <x v="0"/>
    <x v="0"/>
    <x v="1"/>
    <x v="3"/>
    <x v="91"/>
    <m/>
  </r>
  <r>
    <n v="5595"/>
    <n v="15658432"/>
    <s v="Freeman"/>
    <x v="302"/>
    <x v="0"/>
    <x v="1"/>
    <x v="20"/>
    <n v="6"/>
    <n v="0"/>
    <n v="1"/>
    <x v="0"/>
    <x v="0"/>
    <x v="5593"/>
    <x v="1"/>
    <x v="1"/>
    <x v="4"/>
    <x v="1"/>
    <x v="652"/>
    <m/>
  </r>
  <r>
    <n v="5596"/>
    <n v="15616431"/>
    <s v="Chiu"/>
    <x v="1"/>
    <x v="0"/>
    <x v="1"/>
    <x v="19"/>
    <n v="4"/>
    <n v="0"/>
    <n v="1"/>
    <x v="1"/>
    <x v="0"/>
    <x v="5594"/>
    <x v="1"/>
    <x v="1"/>
    <x v="4"/>
    <x v="3"/>
    <x v="261"/>
    <m/>
  </r>
  <r>
    <n v="5597"/>
    <n v="15796957"/>
    <s v="Iadanza"/>
    <x v="142"/>
    <x v="1"/>
    <x v="1"/>
    <x v="12"/>
    <n v="9"/>
    <n v="0"/>
    <n v="3"/>
    <x v="1"/>
    <x v="0"/>
    <x v="5595"/>
    <x v="0"/>
    <x v="0"/>
    <x v="1"/>
    <x v="0"/>
    <x v="675"/>
    <m/>
  </r>
  <r>
    <n v="5598"/>
    <n v="15815552"/>
    <s v="Ferguson"/>
    <x v="94"/>
    <x v="0"/>
    <x v="0"/>
    <x v="0"/>
    <n v="6"/>
    <n v="112333.63"/>
    <n v="1"/>
    <x v="0"/>
    <x v="0"/>
    <x v="5596"/>
    <x v="1"/>
    <x v="1"/>
    <x v="3"/>
    <x v="3"/>
    <x v="740"/>
    <m/>
  </r>
  <r>
    <n v="5599"/>
    <n v="15631871"/>
    <s v="Kelly"/>
    <x v="15"/>
    <x v="2"/>
    <x v="0"/>
    <x v="38"/>
    <n v="7"/>
    <n v="116936.81"/>
    <n v="1"/>
    <x v="0"/>
    <x v="0"/>
    <x v="5597"/>
    <x v="1"/>
    <x v="1"/>
    <x v="0"/>
    <x v="3"/>
    <x v="21"/>
    <m/>
  </r>
  <r>
    <n v="5600"/>
    <n v="15635870"/>
    <s v="She"/>
    <x v="117"/>
    <x v="2"/>
    <x v="0"/>
    <x v="5"/>
    <n v="5"/>
    <n v="117721.02"/>
    <n v="1"/>
    <x v="1"/>
    <x v="0"/>
    <x v="5598"/>
    <x v="0"/>
    <x v="0"/>
    <x v="4"/>
    <x v="2"/>
    <x v="604"/>
    <m/>
  </r>
  <r>
    <n v="5601"/>
    <n v="15596713"/>
    <s v="Christie"/>
    <x v="318"/>
    <x v="0"/>
    <x v="1"/>
    <x v="24"/>
    <n v="7"/>
    <n v="165896.22"/>
    <n v="2"/>
    <x v="0"/>
    <x v="0"/>
    <x v="5599"/>
    <x v="1"/>
    <x v="1"/>
    <x v="4"/>
    <x v="1"/>
    <x v="20"/>
    <m/>
  </r>
  <r>
    <n v="5602"/>
    <n v="15684211"/>
    <s v="Creel"/>
    <x v="134"/>
    <x v="1"/>
    <x v="0"/>
    <x v="4"/>
    <n v="9"/>
    <n v="153656.85"/>
    <n v="1"/>
    <x v="0"/>
    <x v="1"/>
    <x v="5600"/>
    <x v="1"/>
    <x v="1"/>
    <x v="2"/>
    <x v="3"/>
    <x v="736"/>
    <m/>
  </r>
  <r>
    <n v="5603"/>
    <n v="15760521"/>
    <s v="Thompson"/>
    <x v="315"/>
    <x v="0"/>
    <x v="0"/>
    <x v="5"/>
    <n v="1"/>
    <n v="94164"/>
    <n v="1"/>
    <x v="0"/>
    <x v="0"/>
    <x v="5601"/>
    <x v="1"/>
    <x v="1"/>
    <x v="0"/>
    <x v="0"/>
    <x v="763"/>
    <m/>
  </r>
  <r>
    <n v="5604"/>
    <n v="15608408"/>
    <s v="Lazareva"/>
    <x v="287"/>
    <x v="1"/>
    <x v="1"/>
    <x v="2"/>
    <n v="1"/>
    <n v="0"/>
    <n v="2"/>
    <x v="0"/>
    <x v="1"/>
    <x v="5602"/>
    <x v="1"/>
    <x v="1"/>
    <x v="3"/>
    <x v="1"/>
    <x v="672"/>
    <m/>
  </r>
  <r>
    <n v="5605"/>
    <n v="15804721"/>
    <s v="Boni"/>
    <x v="198"/>
    <x v="0"/>
    <x v="1"/>
    <x v="23"/>
    <n v="0"/>
    <n v="191808.73"/>
    <n v="1"/>
    <x v="1"/>
    <x v="1"/>
    <x v="5603"/>
    <x v="1"/>
    <x v="1"/>
    <x v="0"/>
    <x v="0"/>
    <x v="650"/>
    <m/>
  </r>
  <r>
    <n v="5606"/>
    <n v="15730272"/>
    <s v="Evseev"/>
    <x v="0"/>
    <x v="0"/>
    <x v="1"/>
    <x v="14"/>
    <n v="5"/>
    <n v="152199.32999999999"/>
    <n v="1"/>
    <x v="0"/>
    <x v="0"/>
    <x v="5604"/>
    <x v="1"/>
    <x v="1"/>
    <x v="1"/>
    <x v="2"/>
    <x v="95"/>
    <m/>
  </r>
  <r>
    <n v="5607"/>
    <n v="15741988"/>
    <s v="Marino"/>
    <x v="240"/>
    <x v="2"/>
    <x v="0"/>
    <x v="37"/>
    <n v="8"/>
    <n v="125396.24"/>
    <n v="1"/>
    <x v="0"/>
    <x v="1"/>
    <x v="5605"/>
    <x v="0"/>
    <x v="0"/>
    <x v="0"/>
    <x v="0"/>
    <x v="679"/>
    <m/>
  </r>
  <r>
    <n v="5608"/>
    <n v="15771728"/>
    <s v="Mackenzie"/>
    <x v="270"/>
    <x v="2"/>
    <x v="1"/>
    <x v="1"/>
    <n v="7"/>
    <n v="104405.54"/>
    <n v="3"/>
    <x v="0"/>
    <x v="1"/>
    <x v="5606"/>
    <x v="1"/>
    <x v="1"/>
    <x v="2"/>
    <x v="2"/>
    <x v="212"/>
    <m/>
  </r>
  <r>
    <n v="5609"/>
    <n v="15605113"/>
    <s v="Sutherland"/>
    <x v="344"/>
    <x v="0"/>
    <x v="0"/>
    <x v="7"/>
    <n v="1"/>
    <n v="133801.49"/>
    <n v="1"/>
    <x v="0"/>
    <x v="0"/>
    <x v="5607"/>
    <x v="1"/>
    <x v="1"/>
    <x v="4"/>
    <x v="0"/>
    <x v="401"/>
    <m/>
  </r>
  <r>
    <n v="5610"/>
    <n v="15661945"/>
    <s v="Nicolay"/>
    <x v="93"/>
    <x v="1"/>
    <x v="0"/>
    <x v="20"/>
    <n v="4"/>
    <n v="0"/>
    <n v="3"/>
    <x v="0"/>
    <x v="1"/>
    <x v="5608"/>
    <x v="1"/>
    <x v="1"/>
    <x v="0"/>
    <x v="3"/>
    <x v="633"/>
    <m/>
  </r>
  <r>
    <n v="5611"/>
    <n v="15783816"/>
    <s v="Lori"/>
    <x v="191"/>
    <x v="0"/>
    <x v="0"/>
    <x v="34"/>
    <n v="5"/>
    <n v="0"/>
    <n v="2"/>
    <x v="1"/>
    <x v="1"/>
    <x v="5609"/>
    <x v="1"/>
    <x v="1"/>
    <x v="2"/>
    <x v="2"/>
    <x v="251"/>
    <m/>
  </r>
  <r>
    <n v="5612"/>
    <n v="15721207"/>
    <s v="Piazza"/>
    <x v="107"/>
    <x v="2"/>
    <x v="1"/>
    <x v="0"/>
    <n v="6"/>
    <n v="100047.33"/>
    <n v="1"/>
    <x v="0"/>
    <x v="1"/>
    <x v="5610"/>
    <x v="1"/>
    <x v="1"/>
    <x v="3"/>
    <x v="1"/>
    <x v="306"/>
    <m/>
  </r>
  <r>
    <n v="5613"/>
    <n v="15764072"/>
    <s v="Somerville"/>
    <x v="150"/>
    <x v="0"/>
    <x v="0"/>
    <x v="8"/>
    <n v="1"/>
    <n v="109848.6"/>
    <n v="1"/>
    <x v="0"/>
    <x v="0"/>
    <x v="5611"/>
    <x v="1"/>
    <x v="1"/>
    <x v="2"/>
    <x v="2"/>
    <x v="99"/>
    <m/>
  </r>
  <r>
    <n v="5614"/>
    <n v="15689412"/>
    <s v="Christie"/>
    <x v="68"/>
    <x v="0"/>
    <x v="0"/>
    <x v="15"/>
    <n v="7"/>
    <n v="127849.38"/>
    <n v="1"/>
    <x v="0"/>
    <x v="1"/>
    <x v="5612"/>
    <x v="1"/>
    <x v="1"/>
    <x v="1"/>
    <x v="3"/>
    <x v="234"/>
    <m/>
  </r>
  <r>
    <n v="5615"/>
    <n v="15798385"/>
    <s v="Grave"/>
    <x v="140"/>
    <x v="1"/>
    <x v="0"/>
    <x v="17"/>
    <n v="3"/>
    <n v="0"/>
    <n v="2"/>
    <x v="0"/>
    <x v="0"/>
    <x v="5613"/>
    <x v="1"/>
    <x v="1"/>
    <x v="3"/>
    <x v="3"/>
    <x v="246"/>
    <m/>
  </r>
  <r>
    <n v="5616"/>
    <n v="15775339"/>
    <s v="Lori"/>
    <x v="32"/>
    <x v="0"/>
    <x v="0"/>
    <x v="6"/>
    <n v="8"/>
    <n v="95947.76"/>
    <n v="1"/>
    <x v="0"/>
    <x v="1"/>
    <x v="5614"/>
    <x v="1"/>
    <x v="1"/>
    <x v="2"/>
    <x v="1"/>
    <x v="756"/>
    <m/>
  </r>
  <r>
    <n v="5617"/>
    <n v="15585256"/>
    <s v="Iloerika"/>
    <x v="218"/>
    <x v="1"/>
    <x v="1"/>
    <x v="28"/>
    <n v="2"/>
    <n v="0"/>
    <n v="2"/>
    <x v="0"/>
    <x v="0"/>
    <x v="5615"/>
    <x v="1"/>
    <x v="1"/>
    <x v="4"/>
    <x v="2"/>
    <x v="746"/>
    <m/>
  </r>
  <r>
    <n v="5618"/>
    <n v="15797329"/>
    <s v="Muir"/>
    <x v="216"/>
    <x v="0"/>
    <x v="1"/>
    <x v="3"/>
    <n v="4"/>
    <n v="137638.69"/>
    <n v="1"/>
    <x v="0"/>
    <x v="1"/>
    <x v="5616"/>
    <x v="0"/>
    <x v="0"/>
    <x v="0"/>
    <x v="1"/>
    <x v="323"/>
    <m/>
  </r>
  <r>
    <n v="5619"/>
    <n v="15780220"/>
    <s v="Pauley"/>
    <x v="52"/>
    <x v="0"/>
    <x v="1"/>
    <x v="16"/>
    <n v="10"/>
    <n v="0"/>
    <n v="1"/>
    <x v="0"/>
    <x v="0"/>
    <x v="5617"/>
    <x v="1"/>
    <x v="1"/>
    <x v="4"/>
    <x v="2"/>
    <x v="587"/>
    <m/>
  </r>
  <r>
    <n v="5620"/>
    <n v="15648951"/>
    <s v="Kao"/>
    <x v="96"/>
    <x v="1"/>
    <x v="1"/>
    <x v="1"/>
    <n v="7"/>
    <n v="0"/>
    <n v="2"/>
    <x v="0"/>
    <x v="0"/>
    <x v="5618"/>
    <x v="1"/>
    <x v="1"/>
    <x v="2"/>
    <x v="2"/>
    <x v="158"/>
    <m/>
  </r>
  <r>
    <n v="5621"/>
    <n v="15752409"/>
    <s v="Grant"/>
    <x v="31"/>
    <x v="0"/>
    <x v="1"/>
    <x v="8"/>
    <n v="6"/>
    <n v="0"/>
    <n v="2"/>
    <x v="1"/>
    <x v="1"/>
    <x v="5619"/>
    <x v="1"/>
    <x v="1"/>
    <x v="0"/>
    <x v="2"/>
    <x v="674"/>
    <m/>
  </r>
  <r>
    <n v="5622"/>
    <n v="15807524"/>
    <s v="Chukwuma"/>
    <x v="267"/>
    <x v="0"/>
    <x v="0"/>
    <x v="4"/>
    <n v="4"/>
    <n v="0"/>
    <n v="2"/>
    <x v="1"/>
    <x v="1"/>
    <x v="5620"/>
    <x v="1"/>
    <x v="1"/>
    <x v="4"/>
    <x v="2"/>
    <x v="450"/>
    <m/>
  </r>
  <r>
    <n v="5623"/>
    <n v="15766649"/>
    <s v="Vincent"/>
    <x v="94"/>
    <x v="0"/>
    <x v="1"/>
    <x v="16"/>
    <n v="10"/>
    <n v="89416.99"/>
    <n v="1"/>
    <x v="1"/>
    <x v="1"/>
    <x v="5621"/>
    <x v="1"/>
    <x v="1"/>
    <x v="1"/>
    <x v="2"/>
    <x v="375"/>
    <m/>
  </r>
  <r>
    <n v="5624"/>
    <n v="15696812"/>
    <s v="Lazareva"/>
    <x v="129"/>
    <x v="1"/>
    <x v="1"/>
    <x v="0"/>
    <n v="6"/>
    <n v="0"/>
    <n v="2"/>
    <x v="0"/>
    <x v="0"/>
    <x v="5622"/>
    <x v="1"/>
    <x v="1"/>
    <x v="3"/>
    <x v="0"/>
    <x v="264"/>
    <m/>
  </r>
  <r>
    <n v="5625"/>
    <n v="15581295"/>
    <s v="Ch'ien"/>
    <x v="363"/>
    <x v="1"/>
    <x v="0"/>
    <x v="13"/>
    <n v="1"/>
    <n v="0"/>
    <n v="1"/>
    <x v="0"/>
    <x v="1"/>
    <x v="5623"/>
    <x v="1"/>
    <x v="1"/>
    <x v="3"/>
    <x v="0"/>
    <x v="502"/>
    <m/>
  </r>
  <r>
    <n v="5626"/>
    <n v="15663234"/>
    <s v="Bishop"/>
    <x v="285"/>
    <x v="0"/>
    <x v="0"/>
    <x v="52"/>
    <n v="7"/>
    <n v="143262.04"/>
    <n v="1"/>
    <x v="0"/>
    <x v="0"/>
    <x v="5624"/>
    <x v="1"/>
    <x v="1"/>
    <x v="1"/>
    <x v="1"/>
    <x v="169"/>
    <m/>
  </r>
  <r>
    <n v="5627"/>
    <n v="15741417"/>
    <s v="Chibuzo"/>
    <x v="311"/>
    <x v="1"/>
    <x v="0"/>
    <x v="12"/>
    <n v="7"/>
    <n v="119656.45"/>
    <n v="2"/>
    <x v="0"/>
    <x v="0"/>
    <x v="5625"/>
    <x v="1"/>
    <x v="1"/>
    <x v="4"/>
    <x v="0"/>
    <x v="408"/>
    <m/>
  </r>
  <r>
    <n v="5628"/>
    <n v="15695174"/>
    <s v="Chang"/>
    <x v="222"/>
    <x v="0"/>
    <x v="1"/>
    <x v="6"/>
    <n v="4"/>
    <n v="132954.64000000001"/>
    <n v="1"/>
    <x v="0"/>
    <x v="0"/>
    <x v="5626"/>
    <x v="1"/>
    <x v="1"/>
    <x v="1"/>
    <x v="2"/>
    <x v="159"/>
    <m/>
  </r>
  <r>
    <n v="5629"/>
    <n v="15665168"/>
    <s v="Calabrese"/>
    <x v="180"/>
    <x v="2"/>
    <x v="0"/>
    <x v="4"/>
    <n v="3"/>
    <n v="105206.7"/>
    <n v="2"/>
    <x v="0"/>
    <x v="0"/>
    <x v="5627"/>
    <x v="1"/>
    <x v="1"/>
    <x v="0"/>
    <x v="1"/>
    <x v="337"/>
    <m/>
  </r>
  <r>
    <n v="5630"/>
    <n v="15601503"/>
    <s v="Tokaryev"/>
    <x v="139"/>
    <x v="1"/>
    <x v="1"/>
    <x v="34"/>
    <n v="4"/>
    <n v="0"/>
    <n v="2"/>
    <x v="1"/>
    <x v="1"/>
    <x v="5628"/>
    <x v="1"/>
    <x v="1"/>
    <x v="1"/>
    <x v="1"/>
    <x v="270"/>
    <m/>
  </r>
  <r>
    <n v="5631"/>
    <n v="15706131"/>
    <s v="Logan"/>
    <x v="266"/>
    <x v="1"/>
    <x v="0"/>
    <x v="24"/>
    <n v="9"/>
    <n v="83061.259999999995"/>
    <n v="2"/>
    <x v="0"/>
    <x v="1"/>
    <x v="5629"/>
    <x v="1"/>
    <x v="1"/>
    <x v="2"/>
    <x v="0"/>
    <x v="463"/>
    <m/>
  </r>
  <r>
    <n v="5632"/>
    <n v="15782758"/>
    <s v="Ozerova"/>
    <x v="278"/>
    <x v="0"/>
    <x v="1"/>
    <x v="20"/>
    <n v="5"/>
    <n v="147650.68"/>
    <n v="1"/>
    <x v="0"/>
    <x v="0"/>
    <x v="5630"/>
    <x v="1"/>
    <x v="1"/>
    <x v="4"/>
    <x v="2"/>
    <x v="81"/>
    <m/>
  </r>
  <r>
    <n v="5633"/>
    <n v="15591091"/>
    <s v="Goering"/>
    <x v="215"/>
    <x v="0"/>
    <x v="1"/>
    <x v="4"/>
    <n v="5"/>
    <n v="73348.56"/>
    <n v="1"/>
    <x v="0"/>
    <x v="1"/>
    <x v="5631"/>
    <x v="0"/>
    <x v="0"/>
    <x v="2"/>
    <x v="1"/>
    <x v="400"/>
    <m/>
  </r>
  <r>
    <n v="5634"/>
    <n v="15715877"/>
    <s v="Lo"/>
    <x v="398"/>
    <x v="0"/>
    <x v="1"/>
    <x v="34"/>
    <n v="2"/>
    <n v="0"/>
    <n v="2"/>
    <x v="0"/>
    <x v="1"/>
    <x v="5632"/>
    <x v="1"/>
    <x v="1"/>
    <x v="0"/>
    <x v="0"/>
    <x v="17"/>
    <m/>
  </r>
  <r>
    <n v="5635"/>
    <n v="15756918"/>
    <s v="Simmons"/>
    <x v="124"/>
    <x v="0"/>
    <x v="0"/>
    <x v="16"/>
    <n v="2"/>
    <n v="0"/>
    <n v="2"/>
    <x v="1"/>
    <x v="1"/>
    <x v="5633"/>
    <x v="1"/>
    <x v="1"/>
    <x v="3"/>
    <x v="2"/>
    <x v="404"/>
    <m/>
  </r>
  <r>
    <n v="5636"/>
    <n v="15746662"/>
    <s v="Maduabuchim"/>
    <x v="224"/>
    <x v="1"/>
    <x v="0"/>
    <x v="7"/>
    <n v="1"/>
    <n v="116320.68"/>
    <n v="1"/>
    <x v="1"/>
    <x v="0"/>
    <x v="5634"/>
    <x v="1"/>
    <x v="1"/>
    <x v="3"/>
    <x v="0"/>
    <x v="563"/>
    <m/>
  </r>
  <r>
    <n v="5637"/>
    <n v="15626679"/>
    <s v="Linger"/>
    <x v="116"/>
    <x v="0"/>
    <x v="1"/>
    <x v="19"/>
    <n v="3"/>
    <n v="0"/>
    <n v="2"/>
    <x v="1"/>
    <x v="0"/>
    <x v="5635"/>
    <x v="1"/>
    <x v="1"/>
    <x v="1"/>
    <x v="2"/>
    <x v="406"/>
    <m/>
  </r>
  <r>
    <n v="5638"/>
    <n v="15793343"/>
    <s v="Yeh"/>
    <x v="13"/>
    <x v="0"/>
    <x v="0"/>
    <x v="6"/>
    <n v="8"/>
    <n v="0"/>
    <n v="2"/>
    <x v="0"/>
    <x v="0"/>
    <x v="5636"/>
    <x v="1"/>
    <x v="1"/>
    <x v="3"/>
    <x v="1"/>
    <x v="240"/>
    <m/>
  </r>
  <r>
    <n v="5639"/>
    <n v="15576774"/>
    <s v="Stevenson"/>
    <x v="81"/>
    <x v="0"/>
    <x v="0"/>
    <x v="16"/>
    <n v="7"/>
    <n v="0"/>
    <n v="2"/>
    <x v="1"/>
    <x v="1"/>
    <x v="5637"/>
    <x v="1"/>
    <x v="1"/>
    <x v="0"/>
    <x v="0"/>
    <x v="459"/>
    <m/>
  </r>
  <r>
    <n v="5640"/>
    <n v="15801316"/>
    <s v="Ifeatu"/>
    <x v="174"/>
    <x v="0"/>
    <x v="1"/>
    <x v="22"/>
    <n v="8"/>
    <n v="66250.710000000006"/>
    <n v="1"/>
    <x v="0"/>
    <x v="0"/>
    <x v="5638"/>
    <x v="1"/>
    <x v="1"/>
    <x v="3"/>
    <x v="2"/>
    <x v="418"/>
    <m/>
  </r>
  <r>
    <n v="5641"/>
    <n v="15800514"/>
    <s v="Kenechukwu"/>
    <x v="304"/>
    <x v="2"/>
    <x v="0"/>
    <x v="9"/>
    <n v="2"/>
    <n v="95675.62"/>
    <n v="2"/>
    <x v="1"/>
    <x v="1"/>
    <x v="5639"/>
    <x v="0"/>
    <x v="0"/>
    <x v="1"/>
    <x v="3"/>
    <x v="775"/>
    <m/>
  </r>
  <r>
    <n v="5642"/>
    <n v="15662232"/>
    <s v="Learmonth"/>
    <x v="64"/>
    <x v="2"/>
    <x v="1"/>
    <x v="0"/>
    <n v="2"/>
    <n v="92616.639999999999"/>
    <n v="2"/>
    <x v="0"/>
    <x v="1"/>
    <x v="5640"/>
    <x v="1"/>
    <x v="1"/>
    <x v="4"/>
    <x v="0"/>
    <x v="48"/>
    <m/>
  </r>
  <r>
    <n v="5643"/>
    <n v="15737778"/>
    <s v="Dickson"/>
    <x v="195"/>
    <x v="1"/>
    <x v="0"/>
    <x v="1"/>
    <n v="4"/>
    <n v="0"/>
    <n v="1"/>
    <x v="0"/>
    <x v="1"/>
    <x v="5641"/>
    <x v="1"/>
    <x v="1"/>
    <x v="2"/>
    <x v="3"/>
    <x v="318"/>
    <m/>
  </r>
  <r>
    <n v="5644"/>
    <n v="15782096"/>
    <s v="Volkova"/>
    <x v="15"/>
    <x v="1"/>
    <x v="0"/>
    <x v="18"/>
    <n v="6"/>
    <n v="0"/>
    <n v="1"/>
    <x v="0"/>
    <x v="0"/>
    <x v="5642"/>
    <x v="0"/>
    <x v="0"/>
    <x v="4"/>
    <x v="0"/>
    <x v="304"/>
    <m/>
  </r>
  <r>
    <n v="5645"/>
    <n v="15783522"/>
    <s v="Mitchell"/>
    <x v="65"/>
    <x v="1"/>
    <x v="0"/>
    <x v="24"/>
    <n v="8"/>
    <n v="100565.94"/>
    <n v="1"/>
    <x v="0"/>
    <x v="0"/>
    <x v="5643"/>
    <x v="1"/>
    <x v="1"/>
    <x v="1"/>
    <x v="0"/>
    <x v="392"/>
    <m/>
  </r>
  <r>
    <n v="5646"/>
    <n v="15785373"/>
    <s v="Wong"/>
    <x v="131"/>
    <x v="1"/>
    <x v="0"/>
    <x v="0"/>
    <n v="5"/>
    <n v="190305.78"/>
    <n v="1"/>
    <x v="0"/>
    <x v="1"/>
    <x v="5644"/>
    <x v="0"/>
    <x v="0"/>
    <x v="4"/>
    <x v="2"/>
    <x v="394"/>
    <m/>
  </r>
  <r>
    <n v="5647"/>
    <n v="15756272"/>
    <s v="James"/>
    <x v="296"/>
    <x v="2"/>
    <x v="0"/>
    <x v="12"/>
    <n v="9"/>
    <n v="118536.4"/>
    <n v="1"/>
    <x v="0"/>
    <x v="1"/>
    <x v="5645"/>
    <x v="0"/>
    <x v="0"/>
    <x v="1"/>
    <x v="0"/>
    <x v="615"/>
    <m/>
  </r>
  <r>
    <n v="5648"/>
    <n v="15615245"/>
    <s v="Shao"/>
    <x v="42"/>
    <x v="0"/>
    <x v="1"/>
    <x v="25"/>
    <n v="5"/>
    <n v="127649.64"/>
    <n v="1"/>
    <x v="0"/>
    <x v="0"/>
    <x v="5646"/>
    <x v="1"/>
    <x v="1"/>
    <x v="4"/>
    <x v="1"/>
    <x v="352"/>
    <m/>
  </r>
  <r>
    <n v="5649"/>
    <n v="15600174"/>
    <s v="Walton"/>
    <x v="145"/>
    <x v="0"/>
    <x v="1"/>
    <x v="12"/>
    <n v="7"/>
    <n v="165358.76999999999"/>
    <n v="1"/>
    <x v="1"/>
    <x v="0"/>
    <x v="5647"/>
    <x v="1"/>
    <x v="1"/>
    <x v="0"/>
    <x v="0"/>
    <x v="377"/>
    <m/>
  </r>
  <r>
    <n v="5650"/>
    <n v="15752956"/>
    <s v="Stanley"/>
    <x v="205"/>
    <x v="1"/>
    <x v="1"/>
    <x v="6"/>
    <n v="6"/>
    <n v="0"/>
    <n v="2"/>
    <x v="0"/>
    <x v="0"/>
    <x v="5648"/>
    <x v="1"/>
    <x v="1"/>
    <x v="3"/>
    <x v="3"/>
    <x v="420"/>
    <m/>
  </r>
  <r>
    <n v="5651"/>
    <n v="15644882"/>
    <s v="Watson"/>
    <x v="15"/>
    <x v="2"/>
    <x v="0"/>
    <x v="18"/>
    <n v="10"/>
    <n v="78249.53"/>
    <n v="1"/>
    <x v="0"/>
    <x v="1"/>
    <x v="5649"/>
    <x v="1"/>
    <x v="1"/>
    <x v="3"/>
    <x v="2"/>
    <x v="42"/>
    <m/>
  </r>
  <r>
    <n v="5652"/>
    <n v="15766272"/>
    <s v="Folliero"/>
    <x v="149"/>
    <x v="2"/>
    <x v="0"/>
    <x v="22"/>
    <n v="0"/>
    <n v="125193.96"/>
    <n v="1"/>
    <x v="0"/>
    <x v="0"/>
    <x v="5650"/>
    <x v="1"/>
    <x v="1"/>
    <x v="3"/>
    <x v="1"/>
    <x v="569"/>
    <m/>
  </r>
  <r>
    <n v="5653"/>
    <n v="15800620"/>
    <s v="Fitzgerald"/>
    <x v="121"/>
    <x v="0"/>
    <x v="0"/>
    <x v="6"/>
    <n v="9"/>
    <n v="0"/>
    <n v="2"/>
    <x v="1"/>
    <x v="1"/>
    <x v="5651"/>
    <x v="1"/>
    <x v="1"/>
    <x v="3"/>
    <x v="1"/>
    <x v="574"/>
    <m/>
  </r>
  <r>
    <n v="5654"/>
    <n v="15569764"/>
    <s v="Garner"/>
    <x v="57"/>
    <x v="2"/>
    <x v="0"/>
    <x v="1"/>
    <n v="2"/>
    <n v="154007.21"/>
    <n v="1"/>
    <x v="0"/>
    <x v="1"/>
    <x v="5652"/>
    <x v="1"/>
    <x v="1"/>
    <x v="2"/>
    <x v="2"/>
    <x v="120"/>
    <m/>
  </r>
  <r>
    <n v="5655"/>
    <n v="15747458"/>
    <s v="Folliero"/>
    <x v="360"/>
    <x v="1"/>
    <x v="0"/>
    <x v="3"/>
    <n v="3"/>
    <n v="133214.88"/>
    <n v="2"/>
    <x v="0"/>
    <x v="0"/>
    <x v="5653"/>
    <x v="1"/>
    <x v="1"/>
    <x v="2"/>
    <x v="0"/>
    <x v="198"/>
    <m/>
  </r>
  <r>
    <n v="5656"/>
    <n v="15573171"/>
    <s v="Liao"/>
    <x v="160"/>
    <x v="1"/>
    <x v="1"/>
    <x v="54"/>
    <n v="1"/>
    <n v="146202.93"/>
    <n v="1"/>
    <x v="0"/>
    <x v="0"/>
    <x v="5654"/>
    <x v="0"/>
    <x v="0"/>
    <x v="1"/>
    <x v="0"/>
    <x v="294"/>
    <m/>
  </r>
  <r>
    <n v="5657"/>
    <n v="15736769"/>
    <s v="Lucchesi"/>
    <x v="118"/>
    <x v="0"/>
    <x v="0"/>
    <x v="7"/>
    <n v="9"/>
    <n v="0"/>
    <n v="2"/>
    <x v="0"/>
    <x v="1"/>
    <x v="5655"/>
    <x v="1"/>
    <x v="1"/>
    <x v="2"/>
    <x v="0"/>
    <x v="57"/>
    <m/>
  </r>
  <r>
    <n v="5658"/>
    <n v="15763381"/>
    <s v="Chan"/>
    <x v="356"/>
    <x v="0"/>
    <x v="1"/>
    <x v="33"/>
    <n v="0"/>
    <n v="90963.49"/>
    <n v="1"/>
    <x v="1"/>
    <x v="0"/>
    <x v="5656"/>
    <x v="1"/>
    <x v="1"/>
    <x v="1"/>
    <x v="0"/>
    <x v="214"/>
    <m/>
  </r>
  <r>
    <n v="5659"/>
    <n v="15814430"/>
    <s v="Ma"/>
    <x v="201"/>
    <x v="1"/>
    <x v="1"/>
    <x v="1"/>
    <n v="9"/>
    <n v="0"/>
    <n v="1"/>
    <x v="0"/>
    <x v="1"/>
    <x v="5657"/>
    <x v="0"/>
    <x v="0"/>
    <x v="4"/>
    <x v="3"/>
    <x v="225"/>
    <m/>
  </r>
  <r>
    <n v="5660"/>
    <n v="15638607"/>
    <s v="Nwabugwu"/>
    <x v="292"/>
    <x v="0"/>
    <x v="0"/>
    <x v="37"/>
    <n v="2"/>
    <n v="0"/>
    <n v="1"/>
    <x v="0"/>
    <x v="1"/>
    <x v="5658"/>
    <x v="0"/>
    <x v="0"/>
    <x v="3"/>
    <x v="2"/>
    <x v="439"/>
    <m/>
  </r>
  <r>
    <n v="5661"/>
    <n v="15737133"/>
    <s v="P'eng"/>
    <x v="128"/>
    <x v="1"/>
    <x v="1"/>
    <x v="50"/>
    <n v="4"/>
    <n v="114386.85"/>
    <n v="1"/>
    <x v="0"/>
    <x v="0"/>
    <x v="5659"/>
    <x v="1"/>
    <x v="1"/>
    <x v="2"/>
    <x v="0"/>
    <x v="273"/>
    <m/>
  </r>
  <r>
    <n v="5662"/>
    <n v="15613945"/>
    <s v="Andrews"/>
    <x v="38"/>
    <x v="0"/>
    <x v="0"/>
    <x v="28"/>
    <n v="5"/>
    <n v="0"/>
    <n v="2"/>
    <x v="0"/>
    <x v="1"/>
    <x v="5660"/>
    <x v="1"/>
    <x v="1"/>
    <x v="0"/>
    <x v="2"/>
    <x v="552"/>
    <m/>
  </r>
  <r>
    <n v="5663"/>
    <n v="15659937"/>
    <s v="Otutodilinna"/>
    <x v="171"/>
    <x v="0"/>
    <x v="0"/>
    <x v="20"/>
    <n v="7"/>
    <n v="0"/>
    <n v="2"/>
    <x v="1"/>
    <x v="0"/>
    <x v="5661"/>
    <x v="1"/>
    <x v="1"/>
    <x v="3"/>
    <x v="1"/>
    <x v="208"/>
    <m/>
  </r>
  <r>
    <n v="5664"/>
    <n v="15765287"/>
    <s v="Grant"/>
    <x v="4"/>
    <x v="0"/>
    <x v="0"/>
    <x v="16"/>
    <n v="2"/>
    <n v="0"/>
    <n v="2"/>
    <x v="0"/>
    <x v="1"/>
    <x v="5662"/>
    <x v="1"/>
    <x v="1"/>
    <x v="4"/>
    <x v="2"/>
    <x v="434"/>
    <m/>
  </r>
  <r>
    <n v="5665"/>
    <n v="15661723"/>
    <s v="Abramovich"/>
    <x v="136"/>
    <x v="1"/>
    <x v="1"/>
    <x v="60"/>
    <n v="4"/>
    <n v="137260.78"/>
    <n v="1"/>
    <x v="1"/>
    <x v="0"/>
    <x v="5663"/>
    <x v="0"/>
    <x v="0"/>
    <x v="0"/>
    <x v="0"/>
    <x v="98"/>
    <m/>
  </r>
  <r>
    <n v="5666"/>
    <n v="15766064"/>
    <s v="Komarova"/>
    <x v="210"/>
    <x v="0"/>
    <x v="1"/>
    <x v="19"/>
    <n v="9"/>
    <n v="111060.05"/>
    <n v="2"/>
    <x v="0"/>
    <x v="1"/>
    <x v="5664"/>
    <x v="1"/>
    <x v="1"/>
    <x v="4"/>
    <x v="3"/>
    <x v="501"/>
    <m/>
  </r>
  <r>
    <n v="5667"/>
    <n v="15649616"/>
    <s v="Otutodilichukwu"/>
    <x v="20"/>
    <x v="1"/>
    <x v="1"/>
    <x v="52"/>
    <n v="7"/>
    <n v="124447.73"/>
    <n v="1"/>
    <x v="0"/>
    <x v="0"/>
    <x v="5665"/>
    <x v="0"/>
    <x v="0"/>
    <x v="0"/>
    <x v="0"/>
    <x v="190"/>
    <m/>
  </r>
  <r>
    <n v="5668"/>
    <n v="15719017"/>
    <s v="Donaldson"/>
    <x v="320"/>
    <x v="0"/>
    <x v="0"/>
    <x v="10"/>
    <n v="8"/>
    <n v="0"/>
    <n v="2"/>
    <x v="0"/>
    <x v="0"/>
    <x v="5666"/>
    <x v="1"/>
    <x v="1"/>
    <x v="2"/>
    <x v="2"/>
    <x v="337"/>
    <m/>
  </r>
  <r>
    <n v="5669"/>
    <n v="15720919"/>
    <s v="Duggan"/>
    <x v="136"/>
    <x v="0"/>
    <x v="1"/>
    <x v="0"/>
    <n v="7"/>
    <n v="0"/>
    <n v="1"/>
    <x v="1"/>
    <x v="0"/>
    <x v="5667"/>
    <x v="0"/>
    <x v="0"/>
    <x v="1"/>
    <x v="0"/>
    <x v="722"/>
    <m/>
  </r>
  <r>
    <n v="5670"/>
    <n v="15706706"/>
    <s v="Chinwendu"/>
    <x v="228"/>
    <x v="2"/>
    <x v="1"/>
    <x v="19"/>
    <n v="7"/>
    <n v="135310.41"/>
    <n v="2"/>
    <x v="1"/>
    <x v="0"/>
    <x v="5668"/>
    <x v="1"/>
    <x v="1"/>
    <x v="1"/>
    <x v="0"/>
    <x v="90"/>
    <m/>
  </r>
  <r>
    <n v="5671"/>
    <n v="15709653"/>
    <s v="Hamilton"/>
    <x v="11"/>
    <x v="0"/>
    <x v="1"/>
    <x v="15"/>
    <n v="8"/>
    <n v="0"/>
    <n v="2"/>
    <x v="0"/>
    <x v="1"/>
    <x v="5669"/>
    <x v="1"/>
    <x v="1"/>
    <x v="1"/>
    <x v="1"/>
    <x v="417"/>
    <m/>
  </r>
  <r>
    <n v="5672"/>
    <n v="15805104"/>
    <s v="Smith"/>
    <x v="334"/>
    <x v="0"/>
    <x v="0"/>
    <x v="39"/>
    <n v="6"/>
    <n v="0"/>
    <n v="2"/>
    <x v="1"/>
    <x v="0"/>
    <x v="5670"/>
    <x v="1"/>
    <x v="1"/>
    <x v="3"/>
    <x v="1"/>
    <x v="650"/>
    <m/>
  </r>
  <r>
    <n v="5673"/>
    <n v="15622442"/>
    <s v="Mazzi"/>
    <x v="0"/>
    <x v="0"/>
    <x v="1"/>
    <x v="6"/>
    <n v="5"/>
    <n v="0"/>
    <n v="2"/>
    <x v="0"/>
    <x v="1"/>
    <x v="5671"/>
    <x v="1"/>
    <x v="1"/>
    <x v="4"/>
    <x v="0"/>
    <x v="152"/>
    <m/>
  </r>
  <r>
    <n v="5674"/>
    <n v="15572801"/>
    <s v="Krischock"/>
    <x v="273"/>
    <x v="1"/>
    <x v="1"/>
    <x v="10"/>
    <n v="5"/>
    <n v="139393.19"/>
    <n v="2"/>
    <x v="1"/>
    <x v="1"/>
    <x v="5672"/>
    <x v="1"/>
    <x v="1"/>
    <x v="0"/>
    <x v="0"/>
    <x v="130"/>
    <m/>
  </r>
  <r>
    <n v="5675"/>
    <n v="15767598"/>
    <s v="Kent"/>
    <x v="231"/>
    <x v="1"/>
    <x v="1"/>
    <x v="34"/>
    <n v="8"/>
    <n v="0"/>
    <n v="2"/>
    <x v="1"/>
    <x v="1"/>
    <x v="5673"/>
    <x v="1"/>
    <x v="1"/>
    <x v="1"/>
    <x v="2"/>
    <x v="282"/>
    <m/>
  </r>
  <r>
    <n v="5676"/>
    <n v="15757897"/>
    <s v="Binder"/>
    <x v="183"/>
    <x v="0"/>
    <x v="0"/>
    <x v="28"/>
    <n v="3"/>
    <n v="104258.8"/>
    <n v="1"/>
    <x v="0"/>
    <x v="0"/>
    <x v="5674"/>
    <x v="1"/>
    <x v="1"/>
    <x v="2"/>
    <x v="2"/>
    <x v="778"/>
    <m/>
  </r>
  <r>
    <n v="5677"/>
    <n v="15568104"/>
    <s v="Zubarev"/>
    <x v="213"/>
    <x v="0"/>
    <x v="0"/>
    <x v="28"/>
    <n v="6"/>
    <n v="0"/>
    <n v="2"/>
    <x v="1"/>
    <x v="0"/>
    <x v="5675"/>
    <x v="1"/>
    <x v="1"/>
    <x v="3"/>
    <x v="1"/>
    <x v="288"/>
    <m/>
  </r>
  <r>
    <n v="5678"/>
    <n v="15763414"/>
    <s v="Degtyarev"/>
    <x v="50"/>
    <x v="2"/>
    <x v="1"/>
    <x v="15"/>
    <n v="9"/>
    <n v="113447.01"/>
    <n v="1"/>
    <x v="0"/>
    <x v="1"/>
    <x v="5676"/>
    <x v="1"/>
    <x v="1"/>
    <x v="2"/>
    <x v="0"/>
    <x v="463"/>
    <m/>
  </r>
  <r>
    <n v="5679"/>
    <n v="15732265"/>
    <s v="Obialo"/>
    <x v="221"/>
    <x v="0"/>
    <x v="1"/>
    <x v="19"/>
    <n v="9"/>
    <n v="0"/>
    <n v="2"/>
    <x v="0"/>
    <x v="1"/>
    <x v="5677"/>
    <x v="1"/>
    <x v="1"/>
    <x v="3"/>
    <x v="3"/>
    <x v="731"/>
    <m/>
  </r>
  <r>
    <n v="5680"/>
    <n v="15621974"/>
    <s v="Davydova"/>
    <x v="143"/>
    <x v="2"/>
    <x v="0"/>
    <x v="19"/>
    <n v="4"/>
    <n v="111063.73"/>
    <n v="2"/>
    <x v="0"/>
    <x v="1"/>
    <x v="5678"/>
    <x v="1"/>
    <x v="1"/>
    <x v="2"/>
    <x v="1"/>
    <x v="17"/>
    <m/>
  </r>
  <r>
    <n v="5681"/>
    <n v="15803947"/>
    <s v="Teng"/>
    <x v="72"/>
    <x v="2"/>
    <x v="0"/>
    <x v="33"/>
    <n v="6"/>
    <n v="161378.01999999999"/>
    <n v="1"/>
    <x v="1"/>
    <x v="1"/>
    <x v="5679"/>
    <x v="0"/>
    <x v="0"/>
    <x v="2"/>
    <x v="0"/>
    <x v="431"/>
    <m/>
  </r>
  <r>
    <n v="5682"/>
    <n v="15720706"/>
    <s v="Hsing"/>
    <x v="312"/>
    <x v="1"/>
    <x v="0"/>
    <x v="2"/>
    <n v="2"/>
    <n v="82766.429999999993"/>
    <n v="1"/>
    <x v="0"/>
    <x v="0"/>
    <x v="5680"/>
    <x v="1"/>
    <x v="1"/>
    <x v="1"/>
    <x v="1"/>
    <x v="625"/>
    <m/>
  </r>
  <r>
    <n v="5683"/>
    <n v="15759290"/>
    <s v="Coleman"/>
    <x v="157"/>
    <x v="1"/>
    <x v="1"/>
    <x v="6"/>
    <n v="9"/>
    <n v="0"/>
    <n v="2"/>
    <x v="0"/>
    <x v="1"/>
    <x v="5681"/>
    <x v="1"/>
    <x v="1"/>
    <x v="3"/>
    <x v="3"/>
    <x v="325"/>
    <m/>
  </r>
  <r>
    <n v="5684"/>
    <n v="15651664"/>
    <s v="Wilder"/>
    <x v="135"/>
    <x v="0"/>
    <x v="0"/>
    <x v="22"/>
    <n v="1"/>
    <n v="104267.7"/>
    <n v="1"/>
    <x v="0"/>
    <x v="1"/>
    <x v="5682"/>
    <x v="0"/>
    <x v="0"/>
    <x v="1"/>
    <x v="1"/>
    <x v="384"/>
    <m/>
  </r>
  <r>
    <n v="5685"/>
    <n v="15795132"/>
    <s v="Molineux"/>
    <x v="62"/>
    <x v="0"/>
    <x v="0"/>
    <x v="11"/>
    <n v="3"/>
    <n v="91718.8"/>
    <n v="1"/>
    <x v="1"/>
    <x v="1"/>
    <x v="5683"/>
    <x v="1"/>
    <x v="1"/>
    <x v="1"/>
    <x v="3"/>
    <x v="304"/>
    <m/>
  </r>
  <r>
    <n v="5686"/>
    <n v="15811565"/>
    <s v="Cocci"/>
    <x v="242"/>
    <x v="1"/>
    <x v="0"/>
    <x v="40"/>
    <n v="3"/>
    <n v="63488.7"/>
    <n v="1"/>
    <x v="1"/>
    <x v="0"/>
    <x v="5684"/>
    <x v="0"/>
    <x v="0"/>
    <x v="3"/>
    <x v="0"/>
    <x v="578"/>
    <m/>
  </r>
  <r>
    <n v="5687"/>
    <n v="15713774"/>
    <s v="Chikwendu"/>
    <x v="215"/>
    <x v="1"/>
    <x v="0"/>
    <x v="17"/>
    <n v="6"/>
    <n v="12459.19"/>
    <n v="1"/>
    <x v="1"/>
    <x v="1"/>
    <x v="5685"/>
    <x v="0"/>
    <x v="0"/>
    <x v="4"/>
    <x v="3"/>
    <x v="696"/>
    <m/>
  </r>
  <r>
    <n v="5688"/>
    <n v="15691840"/>
    <s v="Fraser"/>
    <x v="340"/>
    <x v="2"/>
    <x v="0"/>
    <x v="24"/>
    <n v="6"/>
    <n v="159863.9"/>
    <n v="2"/>
    <x v="1"/>
    <x v="0"/>
    <x v="5686"/>
    <x v="1"/>
    <x v="1"/>
    <x v="4"/>
    <x v="1"/>
    <x v="509"/>
    <m/>
  </r>
  <r>
    <n v="5689"/>
    <n v="15682021"/>
    <s v="Lai"/>
    <x v="425"/>
    <x v="2"/>
    <x v="1"/>
    <x v="51"/>
    <n v="6"/>
    <n v="104592.55"/>
    <n v="2"/>
    <x v="0"/>
    <x v="1"/>
    <x v="5687"/>
    <x v="1"/>
    <x v="1"/>
    <x v="0"/>
    <x v="0"/>
    <x v="119"/>
    <m/>
  </r>
  <r>
    <n v="5690"/>
    <n v="15612931"/>
    <s v="Korovin"/>
    <x v="33"/>
    <x v="1"/>
    <x v="0"/>
    <x v="5"/>
    <n v="4"/>
    <n v="132088.59"/>
    <n v="1"/>
    <x v="0"/>
    <x v="0"/>
    <x v="5688"/>
    <x v="1"/>
    <x v="1"/>
    <x v="2"/>
    <x v="0"/>
    <x v="660"/>
    <m/>
  </r>
  <r>
    <n v="5691"/>
    <n v="15676707"/>
    <s v="Sidorov"/>
    <x v="24"/>
    <x v="1"/>
    <x v="0"/>
    <x v="2"/>
    <n v="4"/>
    <n v="0"/>
    <n v="2"/>
    <x v="0"/>
    <x v="1"/>
    <x v="5689"/>
    <x v="1"/>
    <x v="1"/>
    <x v="2"/>
    <x v="1"/>
    <x v="1"/>
    <m/>
  </r>
  <r>
    <n v="5692"/>
    <n v="15601383"/>
    <s v="Ibrahimova"/>
    <x v="199"/>
    <x v="1"/>
    <x v="1"/>
    <x v="4"/>
    <n v="5"/>
    <n v="120654.68"/>
    <n v="1"/>
    <x v="0"/>
    <x v="1"/>
    <x v="5690"/>
    <x v="1"/>
    <x v="1"/>
    <x v="3"/>
    <x v="0"/>
    <x v="168"/>
    <m/>
  </r>
  <r>
    <n v="5693"/>
    <n v="15662662"/>
    <s v="Duigan"/>
    <x v="391"/>
    <x v="0"/>
    <x v="0"/>
    <x v="33"/>
    <n v="6"/>
    <n v="0"/>
    <n v="2"/>
    <x v="0"/>
    <x v="1"/>
    <x v="5691"/>
    <x v="1"/>
    <x v="1"/>
    <x v="0"/>
    <x v="3"/>
    <x v="604"/>
    <m/>
  </r>
  <r>
    <n v="5694"/>
    <n v="15752694"/>
    <s v="Taylor"/>
    <x v="16"/>
    <x v="0"/>
    <x v="0"/>
    <x v="15"/>
    <n v="4"/>
    <n v="83772.95"/>
    <n v="1"/>
    <x v="1"/>
    <x v="0"/>
    <x v="5692"/>
    <x v="1"/>
    <x v="1"/>
    <x v="0"/>
    <x v="2"/>
    <x v="43"/>
    <m/>
  </r>
  <r>
    <n v="5695"/>
    <n v="15590683"/>
    <s v="Donaldson"/>
    <x v="42"/>
    <x v="0"/>
    <x v="0"/>
    <x v="8"/>
    <n v="6"/>
    <n v="172325.67"/>
    <n v="1"/>
    <x v="1"/>
    <x v="0"/>
    <x v="5693"/>
    <x v="1"/>
    <x v="1"/>
    <x v="3"/>
    <x v="3"/>
    <x v="589"/>
    <m/>
  </r>
  <r>
    <n v="5696"/>
    <n v="15773591"/>
    <s v="Jobson"/>
    <x v="321"/>
    <x v="0"/>
    <x v="1"/>
    <x v="17"/>
    <n v="7"/>
    <n v="117685.31"/>
    <n v="2"/>
    <x v="0"/>
    <x v="0"/>
    <x v="5694"/>
    <x v="1"/>
    <x v="1"/>
    <x v="3"/>
    <x v="2"/>
    <x v="736"/>
    <m/>
  </r>
  <r>
    <n v="5697"/>
    <n v="15723620"/>
    <s v="Lu"/>
    <x v="363"/>
    <x v="0"/>
    <x v="1"/>
    <x v="1"/>
    <n v="7"/>
    <n v="0"/>
    <n v="2"/>
    <x v="1"/>
    <x v="0"/>
    <x v="5695"/>
    <x v="1"/>
    <x v="1"/>
    <x v="4"/>
    <x v="3"/>
    <x v="176"/>
    <m/>
  </r>
  <r>
    <n v="5698"/>
    <n v="15671779"/>
    <s v="Nebechi"/>
    <x v="162"/>
    <x v="0"/>
    <x v="1"/>
    <x v="2"/>
    <n v="5"/>
    <n v="0"/>
    <n v="2"/>
    <x v="1"/>
    <x v="1"/>
    <x v="5696"/>
    <x v="1"/>
    <x v="1"/>
    <x v="1"/>
    <x v="1"/>
    <x v="106"/>
    <m/>
  </r>
  <r>
    <n v="5699"/>
    <n v="15672966"/>
    <s v="Cross"/>
    <x v="119"/>
    <x v="1"/>
    <x v="0"/>
    <x v="55"/>
    <n v="9"/>
    <n v="0"/>
    <n v="2"/>
    <x v="0"/>
    <x v="0"/>
    <x v="5697"/>
    <x v="1"/>
    <x v="1"/>
    <x v="0"/>
    <x v="2"/>
    <x v="347"/>
    <m/>
  </r>
  <r>
    <n v="5700"/>
    <n v="15624667"/>
    <s v="Wallace"/>
    <x v="9"/>
    <x v="0"/>
    <x v="1"/>
    <x v="12"/>
    <n v="6"/>
    <n v="135871.5"/>
    <n v="1"/>
    <x v="0"/>
    <x v="0"/>
    <x v="5698"/>
    <x v="1"/>
    <x v="1"/>
    <x v="2"/>
    <x v="0"/>
    <x v="628"/>
    <m/>
  </r>
  <r>
    <n v="5701"/>
    <n v="15812888"/>
    <s v="Perreault"/>
    <x v="430"/>
    <x v="0"/>
    <x v="1"/>
    <x v="1"/>
    <n v="3"/>
    <n v="0"/>
    <n v="4"/>
    <x v="0"/>
    <x v="0"/>
    <x v="5699"/>
    <x v="0"/>
    <x v="0"/>
    <x v="0"/>
    <x v="2"/>
    <x v="391"/>
    <m/>
  </r>
  <r>
    <n v="5702"/>
    <n v="15724154"/>
    <s v="Manna"/>
    <x v="107"/>
    <x v="2"/>
    <x v="0"/>
    <x v="23"/>
    <n v="4"/>
    <n v="128504.76"/>
    <n v="1"/>
    <x v="0"/>
    <x v="1"/>
    <x v="5700"/>
    <x v="0"/>
    <x v="0"/>
    <x v="0"/>
    <x v="2"/>
    <x v="192"/>
    <m/>
  </r>
  <r>
    <n v="5703"/>
    <n v="15749540"/>
    <s v="Hsiung"/>
    <x v="48"/>
    <x v="0"/>
    <x v="1"/>
    <x v="18"/>
    <n v="7"/>
    <n v="0"/>
    <n v="2"/>
    <x v="0"/>
    <x v="1"/>
    <x v="5701"/>
    <x v="1"/>
    <x v="1"/>
    <x v="3"/>
    <x v="2"/>
    <x v="2"/>
    <m/>
  </r>
  <r>
    <n v="5704"/>
    <n v="15621063"/>
    <s v="Gibbons"/>
    <x v="151"/>
    <x v="0"/>
    <x v="0"/>
    <x v="0"/>
    <n v="8"/>
    <n v="56228.25"/>
    <n v="1"/>
    <x v="0"/>
    <x v="1"/>
    <x v="5702"/>
    <x v="1"/>
    <x v="1"/>
    <x v="4"/>
    <x v="0"/>
    <x v="133"/>
    <m/>
  </r>
  <r>
    <n v="5705"/>
    <n v="15661626"/>
    <s v="Algeranoff"/>
    <x v="19"/>
    <x v="2"/>
    <x v="0"/>
    <x v="13"/>
    <n v="6"/>
    <n v="98792.4"/>
    <n v="1"/>
    <x v="0"/>
    <x v="1"/>
    <x v="5703"/>
    <x v="0"/>
    <x v="0"/>
    <x v="1"/>
    <x v="1"/>
    <x v="477"/>
    <m/>
  </r>
  <r>
    <n v="5706"/>
    <n v="15698703"/>
    <s v="Doherty"/>
    <x v="103"/>
    <x v="2"/>
    <x v="1"/>
    <x v="20"/>
    <n v="5"/>
    <n v="181768.32000000001"/>
    <n v="2"/>
    <x v="0"/>
    <x v="0"/>
    <x v="5704"/>
    <x v="1"/>
    <x v="1"/>
    <x v="0"/>
    <x v="2"/>
    <x v="452"/>
    <m/>
  </r>
  <r>
    <n v="5707"/>
    <n v="15801431"/>
    <s v="Rowe"/>
    <x v="119"/>
    <x v="1"/>
    <x v="0"/>
    <x v="36"/>
    <n v="9"/>
    <n v="101198.01"/>
    <n v="1"/>
    <x v="0"/>
    <x v="0"/>
    <x v="5705"/>
    <x v="1"/>
    <x v="1"/>
    <x v="3"/>
    <x v="1"/>
    <x v="571"/>
    <m/>
  </r>
  <r>
    <n v="5708"/>
    <n v="15649451"/>
    <s v="Yates"/>
    <x v="317"/>
    <x v="0"/>
    <x v="1"/>
    <x v="11"/>
    <n v="9"/>
    <n v="0"/>
    <n v="2"/>
    <x v="1"/>
    <x v="0"/>
    <x v="5706"/>
    <x v="1"/>
    <x v="1"/>
    <x v="1"/>
    <x v="2"/>
    <x v="414"/>
    <m/>
  </r>
  <r>
    <n v="5709"/>
    <n v="15626156"/>
    <s v="Galloway"/>
    <x v="50"/>
    <x v="0"/>
    <x v="0"/>
    <x v="52"/>
    <n v="3"/>
    <n v="0"/>
    <n v="2"/>
    <x v="0"/>
    <x v="0"/>
    <x v="5707"/>
    <x v="1"/>
    <x v="1"/>
    <x v="4"/>
    <x v="3"/>
    <x v="733"/>
    <m/>
  </r>
  <r>
    <n v="5710"/>
    <n v="15606158"/>
    <s v="Genovese"/>
    <x v="215"/>
    <x v="0"/>
    <x v="0"/>
    <x v="2"/>
    <n v="9"/>
    <n v="0"/>
    <n v="1"/>
    <x v="0"/>
    <x v="1"/>
    <x v="5708"/>
    <x v="1"/>
    <x v="1"/>
    <x v="2"/>
    <x v="0"/>
    <x v="522"/>
    <m/>
  </r>
  <r>
    <n v="5711"/>
    <n v="15589496"/>
    <s v="Arrington"/>
    <x v="143"/>
    <x v="0"/>
    <x v="1"/>
    <x v="10"/>
    <n v="5"/>
    <n v="139064.06"/>
    <n v="2"/>
    <x v="1"/>
    <x v="1"/>
    <x v="5709"/>
    <x v="1"/>
    <x v="1"/>
    <x v="0"/>
    <x v="2"/>
    <x v="223"/>
    <m/>
  </r>
  <r>
    <n v="5712"/>
    <n v="15730345"/>
    <s v="Miah"/>
    <x v="363"/>
    <x v="0"/>
    <x v="0"/>
    <x v="12"/>
    <n v="2"/>
    <n v="104508.1"/>
    <n v="1"/>
    <x v="0"/>
    <x v="0"/>
    <x v="5710"/>
    <x v="1"/>
    <x v="1"/>
    <x v="2"/>
    <x v="3"/>
    <x v="375"/>
    <m/>
  </r>
  <r>
    <n v="5713"/>
    <n v="15572038"/>
    <s v="Chijindum"/>
    <x v="42"/>
    <x v="2"/>
    <x v="1"/>
    <x v="12"/>
    <n v="9"/>
    <n v="113948.58"/>
    <n v="1"/>
    <x v="0"/>
    <x v="1"/>
    <x v="5711"/>
    <x v="0"/>
    <x v="0"/>
    <x v="1"/>
    <x v="3"/>
    <x v="193"/>
    <m/>
  </r>
  <r>
    <n v="5714"/>
    <n v="15643439"/>
    <s v="Ferguson"/>
    <x v="246"/>
    <x v="0"/>
    <x v="1"/>
    <x v="40"/>
    <n v="10"/>
    <n v="0"/>
    <n v="2"/>
    <x v="1"/>
    <x v="0"/>
    <x v="5712"/>
    <x v="1"/>
    <x v="1"/>
    <x v="4"/>
    <x v="3"/>
    <x v="455"/>
    <m/>
  </r>
  <r>
    <n v="5715"/>
    <n v="15604158"/>
    <s v="Smith"/>
    <x v="319"/>
    <x v="0"/>
    <x v="0"/>
    <x v="2"/>
    <n v="10"/>
    <n v="0"/>
    <n v="2"/>
    <x v="0"/>
    <x v="0"/>
    <x v="5713"/>
    <x v="1"/>
    <x v="1"/>
    <x v="0"/>
    <x v="0"/>
    <x v="219"/>
    <m/>
  </r>
  <r>
    <n v="5716"/>
    <n v="15657396"/>
    <s v="Marshall"/>
    <x v="208"/>
    <x v="0"/>
    <x v="1"/>
    <x v="8"/>
    <n v="9"/>
    <n v="0"/>
    <n v="2"/>
    <x v="1"/>
    <x v="0"/>
    <x v="5714"/>
    <x v="1"/>
    <x v="1"/>
    <x v="3"/>
    <x v="2"/>
    <x v="748"/>
    <m/>
  </r>
  <r>
    <n v="5717"/>
    <n v="15709478"/>
    <s v="P'an"/>
    <x v="235"/>
    <x v="2"/>
    <x v="1"/>
    <x v="24"/>
    <n v="1"/>
    <n v="117524.72"/>
    <n v="2"/>
    <x v="1"/>
    <x v="0"/>
    <x v="5715"/>
    <x v="1"/>
    <x v="1"/>
    <x v="2"/>
    <x v="0"/>
    <x v="99"/>
    <m/>
  </r>
  <r>
    <n v="5718"/>
    <n v="15628824"/>
    <s v="Burton"/>
    <x v="74"/>
    <x v="0"/>
    <x v="0"/>
    <x v="24"/>
    <n v="5"/>
    <n v="160389.82"/>
    <n v="1"/>
    <x v="1"/>
    <x v="0"/>
    <x v="5716"/>
    <x v="1"/>
    <x v="1"/>
    <x v="0"/>
    <x v="1"/>
    <x v="443"/>
    <m/>
  </r>
  <r>
    <n v="5719"/>
    <n v="15814519"/>
    <s v="Kamdibe"/>
    <x v="228"/>
    <x v="0"/>
    <x v="0"/>
    <x v="24"/>
    <n v="7"/>
    <n v="0"/>
    <n v="2"/>
    <x v="0"/>
    <x v="1"/>
    <x v="5717"/>
    <x v="1"/>
    <x v="1"/>
    <x v="3"/>
    <x v="3"/>
    <x v="634"/>
    <m/>
  </r>
  <r>
    <n v="5720"/>
    <n v="15636520"/>
    <s v="Milani"/>
    <x v="272"/>
    <x v="0"/>
    <x v="1"/>
    <x v="7"/>
    <n v="1"/>
    <n v="125547.53"/>
    <n v="1"/>
    <x v="1"/>
    <x v="1"/>
    <x v="5718"/>
    <x v="1"/>
    <x v="1"/>
    <x v="3"/>
    <x v="2"/>
    <x v="736"/>
    <m/>
  </r>
  <r>
    <n v="5721"/>
    <n v="15794414"/>
    <s v="Forbes"/>
    <x v="339"/>
    <x v="1"/>
    <x v="1"/>
    <x v="17"/>
    <n v="6"/>
    <n v="92783.679999999993"/>
    <n v="1"/>
    <x v="0"/>
    <x v="0"/>
    <x v="5719"/>
    <x v="1"/>
    <x v="1"/>
    <x v="0"/>
    <x v="0"/>
    <x v="598"/>
    <m/>
  </r>
  <r>
    <n v="5722"/>
    <n v="15643671"/>
    <s v="Chiekwugo"/>
    <x v="182"/>
    <x v="2"/>
    <x v="1"/>
    <x v="23"/>
    <n v="5"/>
    <n v="97036.22"/>
    <n v="2"/>
    <x v="0"/>
    <x v="1"/>
    <x v="5720"/>
    <x v="0"/>
    <x v="0"/>
    <x v="4"/>
    <x v="3"/>
    <x v="111"/>
    <m/>
  </r>
  <r>
    <n v="5723"/>
    <n v="15700650"/>
    <s v="Cousens"/>
    <x v="180"/>
    <x v="0"/>
    <x v="1"/>
    <x v="10"/>
    <n v="3"/>
    <n v="0"/>
    <n v="2"/>
    <x v="1"/>
    <x v="1"/>
    <x v="5721"/>
    <x v="1"/>
    <x v="1"/>
    <x v="0"/>
    <x v="1"/>
    <x v="31"/>
    <m/>
  </r>
  <r>
    <n v="5724"/>
    <n v="15680224"/>
    <s v="Ross"/>
    <x v="57"/>
    <x v="0"/>
    <x v="0"/>
    <x v="28"/>
    <n v="6"/>
    <n v="0"/>
    <n v="2"/>
    <x v="0"/>
    <x v="0"/>
    <x v="5722"/>
    <x v="1"/>
    <x v="1"/>
    <x v="0"/>
    <x v="2"/>
    <x v="367"/>
    <m/>
  </r>
  <r>
    <n v="5725"/>
    <n v="15784286"/>
    <s v="Wood"/>
    <x v="270"/>
    <x v="1"/>
    <x v="1"/>
    <x v="20"/>
    <n v="5"/>
    <n v="102145.13"/>
    <n v="1"/>
    <x v="0"/>
    <x v="0"/>
    <x v="5723"/>
    <x v="1"/>
    <x v="1"/>
    <x v="4"/>
    <x v="0"/>
    <x v="187"/>
    <m/>
  </r>
  <r>
    <n v="5726"/>
    <n v="15693996"/>
    <s v="Hawks"/>
    <x v="339"/>
    <x v="0"/>
    <x v="0"/>
    <x v="19"/>
    <n v="1"/>
    <n v="113452.66"/>
    <n v="1"/>
    <x v="1"/>
    <x v="1"/>
    <x v="5724"/>
    <x v="1"/>
    <x v="1"/>
    <x v="4"/>
    <x v="2"/>
    <x v="729"/>
    <m/>
  </r>
  <r>
    <n v="5727"/>
    <n v="15764343"/>
    <s v="T'ien"/>
    <x v="302"/>
    <x v="1"/>
    <x v="0"/>
    <x v="17"/>
    <n v="8"/>
    <n v="155681.72"/>
    <n v="1"/>
    <x v="0"/>
    <x v="1"/>
    <x v="5725"/>
    <x v="1"/>
    <x v="1"/>
    <x v="1"/>
    <x v="2"/>
    <x v="646"/>
    <m/>
  </r>
  <r>
    <n v="5728"/>
    <n v="15704168"/>
    <s v="Ting"/>
    <x v="125"/>
    <x v="2"/>
    <x v="1"/>
    <x v="16"/>
    <n v="8"/>
    <n v="127475.24"/>
    <n v="1"/>
    <x v="1"/>
    <x v="1"/>
    <x v="5726"/>
    <x v="0"/>
    <x v="0"/>
    <x v="0"/>
    <x v="2"/>
    <x v="638"/>
    <m/>
  </r>
  <r>
    <n v="5729"/>
    <n v="15680197"/>
    <s v="Thynne"/>
    <x v="245"/>
    <x v="0"/>
    <x v="1"/>
    <x v="1"/>
    <n v="10"/>
    <n v="0"/>
    <n v="2"/>
    <x v="0"/>
    <x v="0"/>
    <x v="5727"/>
    <x v="1"/>
    <x v="1"/>
    <x v="3"/>
    <x v="3"/>
    <x v="186"/>
    <m/>
  </r>
  <r>
    <n v="5730"/>
    <n v="15633729"/>
    <s v="Wang"/>
    <x v="335"/>
    <x v="0"/>
    <x v="1"/>
    <x v="3"/>
    <n v="10"/>
    <n v="112751.13"/>
    <n v="1"/>
    <x v="0"/>
    <x v="0"/>
    <x v="5728"/>
    <x v="1"/>
    <x v="1"/>
    <x v="0"/>
    <x v="3"/>
    <x v="91"/>
    <m/>
  </r>
  <r>
    <n v="5731"/>
    <n v="15577683"/>
    <s v="Maclean"/>
    <x v="127"/>
    <x v="0"/>
    <x v="0"/>
    <x v="6"/>
    <n v="4"/>
    <n v="0"/>
    <n v="2"/>
    <x v="0"/>
    <x v="0"/>
    <x v="5729"/>
    <x v="1"/>
    <x v="1"/>
    <x v="2"/>
    <x v="2"/>
    <x v="75"/>
    <m/>
  </r>
  <r>
    <n v="5732"/>
    <n v="15800746"/>
    <s v="Watson"/>
    <x v="106"/>
    <x v="0"/>
    <x v="1"/>
    <x v="13"/>
    <n v="7"/>
    <n v="144889.18"/>
    <n v="1"/>
    <x v="0"/>
    <x v="0"/>
    <x v="5730"/>
    <x v="0"/>
    <x v="0"/>
    <x v="0"/>
    <x v="2"/>
    <x v="278"/>
    <m/>
  </r>
  <r>
    <n v="5733"/>
    <n v="15788686"/>
    <s v="Gibson"/>
    <x v="100"/>
    <x v="1"/>
    <x v="1"/>
    <x v="20"/>
    <n v="8"/>
    <n v="0"/>
    <n v="2"/>
    <x v="0"/>
    <x v="0"/>
    <x v="5731"/>
    <x v="1"/>
    <x v="1"/>
    <x v="4"/>
    <x v="0"/>
    <x v="711"/>
    <m/>
  </r>
  <r>
    <n v="5734"/>
    <n v="15742798"/>
    <s v="French"/>
    <x v="44"/>
    <x v="0"/>
    <x v="0"/>
    <x v="32"/>
    <n v="7"/>
    <n v="150126.44"/>
    <n v="1"/>
    <x v="0"/>
    <x v="1"/>
    <x v="5732"/>
    <x v="0"/>
    <x v="0"/>
    <x v="2"/>
    <x v="2"/>
    <x v="682"/>
    <m/>
  </r>
  <r>
    <n v="5735"/>
    <n v="15596647"/>
    <s v="Henderson"/>
    <x v="387"/>
    <x v="0"/>
    <x v="1"/>
    <x v="41"/>
    <n v="8"/>
    <n v="69712.740000000005"/>
    <n v="1"/>
    <x v="0"/>
    <x v="0"/>
    <x v="5733"/>
    <x v="1"/>
    <x v="1"/>
    <x v="1"/>
    <x v="2"/>
    <x v="740"/>
    <m/>
  </r>
  <r>
    <n v="5736"/>
    <n v="15756070"/>
    <s v="Greenwood"/>
    <x v="48"/>
    <x v="1"/>
    <x v="0"/>
    <x v="4"/>
    <n v="4"/>
    <n v="0"/>
    <n v="2"/>
    <x v="1"/>
    <x v="0"/>
    <x v="5734"/>
    <x v="1"/>
    <x v="1"/>
    <x v="3"/>
    <x v="0"/>
    <x v="730"/>
    <m/>
  </r>
  <r>
    <n v="5737"/>
    <n v="15775116"/>
    <s v="Anderson"/>
    <x v="61"/>
    <x v="0"/>
    <x v="1"/>
    <x v="8"/>
    <n v="3"/>
    <n v="0"/>
    <n v="2"/>
    <x v="1"/>
    <x v="1"/>
    <x v="5735"/>
    <x v="1"/>
    <x v="1"/>
    <x v="1"/>
    <x v="3"/>
    <x v="751"/>
    <m/>
  </r>
  <r>
    <n v="5738"/>
    <n v="15575428"/>
    <s v="Mistry"/>
    <x v="119"/>
    <x v="2"/>
    <x v="0"/>
    <x v="12"/>
    <n v="2"/>
    <n v="117438.92"/>
    <n v="2"/>
    <x v="0"/>
    <x v="0"/>
    <x v="5736"/>
    <x v="1"/>
    <x v="1"/>
    <x v="2"/>
    <x v="3"/>
    <x v="495"/>
    <m/>
  </r>
  <r>
    <n v="5739"/>
    <n v="15654074"/>
    <s v="Tuan"/>
    <x v="16"/>
    <x v="0"/>
    <x v="1"/>
    <x v="16"/>
    <n v="8"/>
    <n v="119315.75"/>
    <n v="1"/>
    <x v="0"/>
    <x v="1"/>
    <x v="5737"/>
    <x v="1"/>
    <x v="1"/>
    <x v="1"/>
    <x v="2"/>
    <x v="289"/>
    <m/>
  </r>
  <r>
    <n v="5740"/>
    <n v="15695872"/>
    <s v="Fiorentini"/>
    <x v="170"/>
    <x v="0"/>
    <x v="0"/>
    <x v="33"/>
    <n v="1"/>
    <n v="89571.59"/>
    <n v="1"/>
    <x v="0"/>
    <x v="0"/>
    <x v="5738"/>
    <x v="1"/>
    <x v="1"/>
    <x v="1"/>
    <x v="3"/>
    <x v="43"/>
    <m/>
  </r>
  <r>
    <n v="5741"/>
    <n v="15568885"/>
    <s v="Scott"/>
    <x v="157"/>
    <x v="2"/>
    <x v="0"/>
    <x v="10"/>
    <n v="8"/>
    <n v="102251.57"/>
    <n v="1"/>
    <x v="0"/>
    <x v="1"/>
    <x v="5739"/>
    <x v="1"/>
    <x v="1"/>
    <x v="3"/>
    <x v="2"/>
    <x v="583"/>
    <m/>
  </r>
  <r>
    <n v="5742"/>
    <n v="15725036"/>
    <s v="Jideofor"/>
    <x v="241"/>
    <x v="0"/>
    <x v="1"/>
    <x v="0"/>
    <n v="9"/>
    <n v="118546.71"/>
    <n v="1"/>
    <x v="1"/>
    <x v="0"/>
    <x v="5740"/>
    <x v="1"/>
    <x v="1"/>
    <x v="2"/>
    <x v="1"/>
    <x v="392"/>
    <m/>
  </r>
  <r>
    <n v="5743"/>
    <n v="15632665"/>
    <s v="Yevseyev"/>
    <x v="428"/>
    <x v="0"/>
    <x v="1"/>
    <x v="22"/>
    <n v="2"/>
    <n v="0"/>
    <n v="1"/>
    <x v="1"/>
    <x v="0"/>
    <x v="5741"/>
    <x v="0"/>
    <x v="0"/>
    <x v="0"/>
    <x v="0"/>
    <x v="463"/>
    <m/>
  </r>
  <r>
    <n v="5744"/>
    <n v="15571476"/>
    <s v="Kelly"/>
    <x v="14"/>
    <x v="1"/>
    <x v="1"/>
    <x v="16"/>
    <n v="0"/>
    <n v="103257.14"/>
    <n v="1"/>
    <x v="1"/>
    <x v="1"/>
    <x v="5742"/>
    <x v="1"/>
    <x v="1"/>
    <x v="0"/>
    <x v="3"/>
    <x v="285"/>
    <m/>
  </r>
  <r>
    <n v="5745"/>
    <n v="15776850"/>
    <s v="Smith"/>
    <x v="213"/>
    <x v="1"/>
    <x v="0"/>
    <x v="3"/>
    <n v="1"/>
    <n v="124209.02"/>
    <n v="1"/>
    <x v="0"/>
    <x v="0"/>
    <x v="5743"/>
    <x v="1"/>
    <x v="1"/>
    <x v="3"/>
    <x v="3"/>
    <x v="133"/>
    <m/>
  </r>
  <r>
    <n v="5746"/>
    <n v="15623649"/>
    <s v="Ogle"/>
    <x v="205"/>
    <x v="1"/>
    <x v="1"/>
    <x v="15"/>
    <n v="3"/>
    <n v="0"/>
    <n v="2"/>
    <x v="0"/>
    <x v="0"/>
    <x v="5744"/>
    <x v="1"/>
    <x v="1"/>
    <x v="4"/>
    <x v="2"/>
    <x v="675"/>
    <m/>
  </r>
  <r>
    <n v="5747"/>
    <n v="15751131"/>
    <s v="Moss"/>
    <x v="413"/>
    <x v="1"/>
    <x v="0"/>
    <x v="1"/>
    <n v="7"/>
    <n v="150302.84"/>
    <n v="1"/>
    <x v="0"/>
    <x v="0"/>
    <x v="5745"/>
    <x v="1"/>
    <x v="1"/>
    <x v="0"/>
    <x v="0"/>
    <x v="713"/>
    <m/>
  </r>
  <r>
    <n v="5748"/>
    <n v="15688128"/>
    <s v="Loggia"/>
    <x v="271"/>
    <x v="1"/>
    <x v="1"/>
    <x v="10"/>
    <n v="8"/>
    <n v="108653.93"/>
    <n v="1"/>
    <x v="1"/>
    <x v="0"/>
    <x v="5746"/>
    <x v="1"/>
    <x v="1"/>
    <x v="4"/>
    <x v="2"/>
    <x v="462"/>
    <m/>
  </r>
  <r>
    <n v="5749"/>
    <n v="15678412"/>
    <s v="Nwankwo"/>
    <x v="5"/>
    <x v="0"/>
    <x v="0"/>
    <x v="13"/>
    <n v="8"/>
    <n v="85325.93"/>
    <n v="1"/>
    <x v="1"/>
    <x v="1"/>
    <x v="5747"/>
    <x v="1"/>
    <x v="1"/>
    <x v="1"/>
    <x v="0"/>
    <x v="458"/>
    <m/>
  </r>
  <r>
    <n v="5750"/>
    <n v="15770291"/>
    <s v="Allan"/>
    <x v="323"/>
    <x v="0"/>
    <x v="0"/>
    <x v="6"/>
    <n v="8"/>
    <n v="0"/>
    <n v="2"/>
    <x v="1"/>
    <x v="1"/>
    <x v="5748"/>
    <x v="1"/>
    <x v="1"/>
    <x v="1"/>
    <x v="3"/>
    <x v="83"/>
    <m/>
  </r>
  <r>
    <n v="5751"/>
    <n v="15583392"/>
    <s v="Woronoff"/>
    <x v="201"/>
    <x v="2"/>
    <x v="1"/>
    <x v="24"/>
    <n v="9"/>
    <n v="135776.35999999999"/>
    <n v="3"/>
    <x v="0"/>
    <x v="1"/>
    <x v="5749"/>
    <x v="0"/>
    <x v="0"/>
    <x v="3"/>
    <x v="3"/>
    <x v="92"/>
    <m/>
  </r>
  <r>
    <n v="5752"/>
    <n v="15690731"/>
    <s v="Wolfe"/>
    <x v="5"/>
    <x v="0"/>
    <x v="1"/>
    <x v="20"/>
    <n v="6"/>
    <n v="131411.24"/>
    <n v="1"/>
    <x v="0"/>
    <x v="0"/>
    <x v="5750"/>
    <x v="1"/>
    <x v="1"/>
    <x v="3"/>
    <x v="2"/>
    <x v="502"/>
    <m/>
  </r>
  <r>
    <n v="5753"/>
    <n v="15697948"/>
    <s v="Henderson"/>
    <x v="244"/>
    <x v="1"/>
    <x v="0"/>
    <x v="18"/>
    <n v="3"/>
    <n v="0"/>
    <n v="2"/>
    <x v="0"/>
    <x v="0"/>
    <x v="5751"/>
    <x v="1"/>
    <x v="1"/>
    <x v="2"/>
    <x v="1"/>
    <x v="570"/>
    <m/>
  </r>
  <r>
    <n v="5754"/>
    <n v="15608328"/>
    <s v="Sutherland"/>
    <x v="295"/>
    <x v="1"/>
    <x v="0"/>
    <x v="1"/>
    <n v="6"/>
    <n v="0"/>
    <n v="2"/>
    <x v="1"/>
    <x v="1"/>
    <x v="5752"/>
    <x v="1"/>
    <x v="1"/>
    <x v="3"/>
    <x v="2"/>
    <x v="197"/>
    <m/>
  </r>
  <r>
    <n v="5755"/>
    <n v="15766378"/>
    <s v="Marsden"/>
    <x v="194"/>
    <x v="2"/>
    <x v="0"/>
    <x v="13"/>
    <n v="9"/>
    <n v="106431.97"/>
    <n v="2"/>
    <x v="0"/>
    <x v="0"/>
    <x v="5753"/>
    <x v="1"/>
    <x v="1"/>
    <x v="2"/>
    <x v="0"/>
    <x v="594"/>
    <m/>
  </r>
  <r>
    <n v="5756"/>
    <n v="15600813"/>
    <s v="Hyde"/>
    <x v="131"/>
    <x v="0"/>
    <x v="1"/>
    <x v="5"/>
    <n v="9"/>
    <n v="90305.76"/>
    <n v="1"/>
    <x v="0"/>
    <x v="0"/>
    <x v="5754"/>
    <x v="1"/>
    <x v="1"/>
    <x v="1"/>
    <x v="1"/>
    <x v="342"/>
    <m/>
  </r>
  <r>
    <n v="5757"/>
    <n v="15706217"/>
    <s v="Kao"/>
    <x v="5"/>
    <x v="2"/>
    <x v="1"/>
    <x v="34"/>
    <n v="7"/>
    <n v="117466.03"/>
    <n v="2"/>
    <x v="0"/>
    <x v="0"/>
    <x v="5755"/>
    <x v="1"/>
    <x v="1"/>
    <x v="3"/>
    <x v="0"/>
    <x v="762"/>
    <m/>
  </r>
  <r>
    <n v="5758"/>
    <n v="15601417"/>
    <s v="T'ang"/>
    <x v="180"/>
    <x v="0"/>
    <x v="1"/>
    <x v="15"/>
    <n v="3"/>
    <n v="148884.47"/>
    <n v="2"/>
    <x v="0"/>
    <x v="0"/>
    <x v="5756"/>
    <x v="1"/>
    <x v="1"/>
    <x v="2"/>
    <x v="0"/>
    <x v="446"/>
    <m/>
  </r>
  <r>
    <n v="5759"/>
    <n v="15610972"/>
    <s v="Crawford"/>
    <x v="180"/>
    <x v="2"/>
    <x v="0"/>
    <x v="4"/>
    <n v="4"/>
    <n v="91115.76"/>
    <n v="2"/>
    <x v="1"/>
    <x v="1"/>
    <x v="5757"/>
    <x v="0"/>
    <x v="0"/>
    <x v="0"/>
    <x v="2"/>
    <x v="291"/>
    <m/>
  </r>
  <r>
    <n v="5760"/>
    <n v="15674620"/>
    <s v="Dilibe"/>
    <x v="331"/>
    <x v="2"/>
    <x v="0"/>
    <x v="24"/>
    <n v="8"/>
    <n v="77373.87"/>
    <n v="2"/>
    <x v="1"/>
    <x v="0"/>
    <x v="5758"/>
    <x v="1"/>
    <x v="1"/>
    <x v="0"/>
    <x v="1"/>
    <x v="271"/>
    <m/>
  </r>
  <r>
    <n v="5761"/>
    <n v="15785350"/>
    <s v="Austin"/>
    <x v="10"/>
    <x v="1"/>
    <x v="1"/>
    <x v="51"/>
    <n v="7"/>
    <n v="104744.89"/>
    <n v="1"/>
    <x v="0"/>
    <x v="1"/>
    <x v="5759"/>
    <x v="1"/>
    <x v="1"/>
    <x v="2"/>
    <x v="1"/>
    <x v="247"/>
    <m/>
  </r>
  <r>
    <n v="5762"/>
    <n v="15749119"/>
    <s v="Santiago"/>
    <x v="91"/>
    <x v="0"/>
    <x v="0"/>
    <x v="8"/>
    <n v="3"/>
    <n v="0"/>
    <n v="2"/>
    <x v="0"/>
    <x v="0"/>
    <x v="5760"/>
    <x v="1"/>
    <x v="1"/>
    <x v="0"/>
    <x v="2"/>
    <x v="158"/>
    <m/>
  </r>
  <r>
    <n v="5763"/>
    <n v="15756535"/>
    <s v="Chibugo"/>
    <x v="191"/>
    <x v="2"/>
    <x v="1"/>
    <x v="2"/>
    <n v="5"/>
    <n v="91538.51"/>
    <n v="1"/>
    <x v="0"/>
    <x v="0"/>
    <x v="5761"/>
    <x v="1"/>
    <x v="1"/>
    <x v="1"/>
    <x v="3"/>
    <x v="21"/>
    <m/>
  </r>
  <r>
    <n v="5764"/>
    <n v="15700965"/>
    <s v="Toscano"/>
    <x v="251"/>
    <x v="0"/>
    <x v="0"/>
    <x v="15"/>
    <n v="6"/>
    <n v="0"/>
    <n v="2"/>
    <x v="0"/>
    <x v="0"/>
    <x v="5762"/>
    <x v="1"/>
    <x v="1"/>
    <x v="3"/>
    <x v="3"/>
    <x v="318"/>
    <m/>
  </r>
  <r>
    <n v="5765"/>
    <n v="15791851"/>
    <s v="Afanasyeva"/>
    <x v="18"/>
    <x v="0"/>
    <x v="0"/>
    <x v="10"/>
    <n v="0"/>
    <n v="185734.75"/>
    <n v="1"/>
    <x v="0"/>
    <x v="0"/>
    <x v="5763"/>
    <x v="1"/>
    <x v="1"/>
    <x v="4"/>
    <x v="2"/>
    <x v="440"/>
    <m/>
  </r>
  <r>
    <n v="5766"/>
    <n v="15717156"/>
    <s v="Sokolov"/>
    <x v="32"/>
    <x v="0"/>
    <x v="1"/>
    <x v="33"/>
    <n v="3"/>
    <n v="143396.54"/>
    <n v="2"/>
    <x v="0"/>
    <x v="0"/>
    <x v="5764"/>
    <x v="1"/>
    <x v="1"/>
    <x v="4"/>
    <x v="0"/>
    <x v="753"/>
    <m/>
  </r>
  <r>
    <n v="5767"/>
    <n v="15740846"/>
    <s v="Wei"/>
    <x v="40"/>
    <x v="0"/>
    <x v="1"/>
    <x v="20"/>
    <n v="5"/>
    <n v="125909.85"/>
    <n v="1"/>
    <x v="0"/>
    <x v="0"/>
    <x v="5765"/>
    <x v="1"/>
    <x v="1"/>
    <x v="3"/>
    <x v="2"/>
    <x v="161"/>
    <m/>
  </r>
  <r>
    <n v="5768"/>
    <n v="15573284"/>
    <s v="Olisanugo"/>
    <x v="117"/>
    <x v="0"/>
    <x v="0"/>
    <x v="13"/>
    <n v="2"/>
    <n v="0"/>
    <n v="2"/>
    <x v="1"/>
    <x v="1"/>
    <x v="5766"/>
    <x v="1"/>
    <x v="1"/>
    <x v="0"/>
    <x v="2"/>
    <x v="422"/>
    <m/>
  </r>
  <r>
    <n v="5769"/>
    <n v="15729083"/>
    <s v="Gorman"/>
    <x v="106"/>
    <x v="0"/>
    <x v="1"/>
    <x v="18"/>
    <n v="2"/>
    <n v="154525.70000000001"/>
    <n v="1"/>
    <x v="1"/>
    <x v="0"/>
    <x v="5767"/>
    <x v="1"/>
    <x v="1"/>
    <x v="3"/>
    <x v="3"/>
    <x v="573"/>
    <m/>
  </r>
  <r>
    <n v="5770"/>
    <n v="15611612"/>
    <s v="Priestley"/>
    <x v="275"/>
    <x v="0"/>
    <x v="0"/>
    <x v="6"/>
    <n v="0"/>
    <n v="0"/>
    <n v="1"/>
    <x v="0"/>
    <x v="1"/>
    <x v="5768"/>
    <x v="1"/>
    <x v="1"/>
    <x v="4"/>
    <x v="2"/>
    <x v="778"/>
    <m/>
  </r>
  <r>
    <n v="5771"/>
    <n v="15694381"/>
    <s v="Lloyd"/>
    <x v="130"/>
    <x v="0"/>
    <x v="1"/>
    <x v="21"/>
    <n v="8"/>
    <n v="100654.8"/>
    <n v="1"/>
    <x v="0"/>
    <x v="1"/>
    <x v="5769"/>
    <x v="1"/>
    <x v="1"/>
    <x v="3"/>
    <x v="2"/>
    <x v="363"/>
    <m/>
  </r>
  <r>
    <n v="5772"/>
    <n v="15651737"/>
    <s v="Salmond"/>
    <x v="93"/>
    <x v="1"/>
    <x v="1"/>
    <x v="4"/>
    <n v="1"/>
    <n v="83325.77"/>
    <n v="1"/>
    <x v="1"/>
    <x v="0"/>
    <x v="5770"/>
    <x v="1"/>
    <x v="1"/>
    <x v="4"/>
    <x v="0"/>
    <x v="413"/>
    <m/>
  </r>
  <r>
    <n v="5773"/>
    <n v="15663168"/>
    <s v="MacDonald"/>
    <x v="74"/>
    <x v="0"/>
    <x v="1"/>
    <x v="12"/>
    <n v="8"/>
    <n v="110934.54"/>
    <n v="1"/>
    <x v="0"/>
    <x v="1"/>
    <x v="5771"/>
    <x v="1"/>
    <x v="1"/>
    <x v="4"/>
    <x v="3"/>
    <x v="528"/>
    <m/>
  </r>
  <r>
    <n v="5774"/>
    <n v="15643426"/>
    <s v="Robertson"/>
    <x v="174"/>
    <x v="1"/>
    <x v="0"/>
    <x v="18"/>
    <n v="8"/>
    <n v="113680.54"/>
    <n v="1"/>
    <x v="1"/>
    <x v="1"/>
    <x v="5772"/>
    <x v="1"/>
    <x v="1"/>
    <x v="2"/>
    <x v="3"/>
    <x v="349"/>
    <m/>
  </r>
  <r>
    <n v="5775"/>
    <n v="15618245"/>
    <s v="Chukwumaobim"/>
    <x v="128"/>
    <x v="2"/>
    <x v="1"/>
    <x v="8"/>
    <n v="1"/>
    <n v="117020.08"/>
    <n v="2"/>
    <x v="0"/>
    <x v="1"/>
    <x v="5773"/>
    <x v="1"/>
    <x v="1"/>
    <x v="3"/>
    <x v="1"/>
    <x v="729"/>
    <m/>
  </r>
  <r>
    <n v="5776"/>
    <n v="15717527"/>
    <s v="Ifeanacho"/>
    <x v="0"/>
    <x v="0"/>
    <x v="0"/>
    <x v="23"/>
    <n v="9"/>
    <n v="145359.99"/>
    <n v="1"/>
    <x v="0"/>
    <x v="1"/>
    <x v="5774"/>
    <x v="1"/>
    <x v="1"/>
    <x v="3"/>
    <x v="0"/>
    <x v="321"/>
    <m/>
  </r>
  <r>
    <n v="5777"/>
    <n v="15793478"/>
    <s v="Li Fonti"/>
    <x v="233"/>
    <x v="2"/>
    <x v="0"/>
    <x v="2"/>
    <n v="8"/>
    <n v="151391.67999999999"/>
    <n v="1"/>
    <x v="0"/>
    <x v="1"/>
    <x v="5775"/>
    <x v="0"/>
    <x v="0"/>
    <x v="0"/>
    <x v="2"/>
    <x v="317"/>
    <m/>
  </r>
  <r>
    <n v="5778"/>
    <n v="15642248"/>
    <s v="Ko"/>
    <x v="1"/>
    <x v="1"/>
    <x v="1"/>
    <x v="26"/>
    <n v="8"/>
    <n v="123935.35"/>
    <n v="1"/>
    <x v="0"/>
    <x v="0"/>
    <x v="5776"/>
    <x v="1"/>
    <x v="1"/>
    <x v="2"/>
    <x v="3"/>
    <x v="337"/>
    <m/>
  </r>
  <r>
    <n v="5779"/>
    <n v="15640377"/>
    <s v="Goloubev"/>
    <x v="296"/>
    <x v="0"/>
    <x v="0"/>
    <x v="18"/>
    <n v="0"/>
    <n v="0"/>
    <n v="2"/>
    <x v="0"/>
    <x v="1"/>
    <x v="5777"/>
    <x v="1"/>
    <x v="1"/>
    <x v="0"/>
    <x v="3"/>
    <x v="459"/>
    <m/>
  </r>
  <r>
    <n v="5780"/>
    <n v="15723950"/>
    <s v="Kruglov"/>
    <x v="9"/>
    <x v="1"/>
    <x v="1"/>
    <x v="20"/>
    <n v="2"/>
    <n v="70291.02"/>
    <n v="1"/>
    <x v="0"/>
    <x v="0"/>
    <x v="5778"/>
    <x v="0"/>
    <x v="0"/>
    <x v="2"/>
    <x v="0"/>
    <x v="421"/>
    <m/>
  </r>
  <r>
    <n v="5781"/>
    <n v="15590327"/>
    <s v="Liao"/>
    <x v="68"/>
    <x v="2"/>
    <x v="0"/>
    <x v="0"/>
    <n v="10"/>
    <n v="166031.45000000001"/>
    <n v="1"/>
    <x v="0"/>
    <x v="1"/>
    <x v="5779"/>
    <x v="1"/>
    <x v="1"/>
    <x v="4"/>
    <x v="0"/>
    <x v="779"/>
    <m/>
  </r>
  <r>
    <n v="5782"/>
    <n v="15706199"/>
    <s v="White"/>
    <x v="20"/>
    <x v="2"/>
    <x v="1"/>
    <x v="18"/>
    <n v="6"/>
    <n v="96643.32"/>
    <n v="1"/>
    <x v="1"/>
    <x v="1"/>
    <x v="5780"/>
    <x v="1"/>
    <x v="1"/>
    <x v="0"/>
    <x v="0"/>
    <x v="80"/>
    <m/>
  </r>
  <r>
    <n v="5783"/>
    <n v="15671514"/>
    <s v="Sinclair"/>
    <x v="22"/>
    <x v="1"/>
    <x v="0"/>
    <x v="19"/>
    <n v="8"/>
    <n v="0"/>
    <n v="2"/>
    <x v="1"/>
    <x v="0"/>
    <x v="5781"/>
    <x v="1"/>
    <x v="1"/>
    <x v="4"/>
    <x v="3"/>
    <x v="219"/>
    <m/>
  </r>
  <r>
    <n v="5784"/>
    <n v="15727041"/>
    <s v="Fiorentini"/>
    <x v="311"/>
    <x v="0"/>
    <x v="1"/>
    <x v="60"/>
    <n v="7"/>
    <n v="0"/>
    <n v="2"/>
    <x v="0"/>
    <x v="0"/>
    <x v="5782"/>
    <x v="1"/>
    <x v="1"/>
    <x v="1"/>
    <x v="1"/>
    <x v="121"/>
    <m/>
  </r>
  <r>
    <n v="5785"/>
    <n v="15738063"/>
    <s v="Shen"/>
    <x v="130"/>
    <x v="0"/>
    <x v="1"/>
    <x v="6"/>
    <n v="2"/>
    <n v="0"/>
    <n v="2"/>
    <x v="0"/>
    <x v="0"/>
    <x v="5783"/>
    <x v="1"/>
    <x v="1"/>
    <x v="4"/>
    <x v="3"/>
    <x v="470"/>
    <m/>
  </r>
  <r>
    <n v="5786"/>
    <n v="15711733"/>
    <s v="Rapuokwu"/>
    <x v="264"/>
    <x v="0"/>
    <x v="1"/>
    <x v="36"/>
    <n v="4"/>
    <n v="0"/>
    <n v="2"/>
    <x v="1"/>
    <x v="0"/>
    <x v="5784"/>
    <x v="1"/>
    <x v="1"/>
    <x v="0"/>
    <x v="0"/>
    <x v="515"/>
    <m/>
  </r>
  <r>
    <n v="5787"/>
    <n v="15652320"/>
    <s v="Woronoff"/>
    <x v="200"/>
    <x v="0"/>
    <x v="1"/>
    <x v="20"/>
    <n v="5"/>
    <n v="0"/>
    <n v="2"/>
    <x v="1"/>
    <x v="1"/>
    <x v="5785"/>
    <x v="1"/>
    <x v="1"/>
    <x v="4"/>
    <x v="1"/>
    <x v="739"/>
    <m/>
  </r>
  <r>
    <n v="5788"/>
    <n v="15634180"/>
    <s v="Holden"/>
    <x v="81"/>
    <x v="2"/>
    <x v="1"/>
    <x v="28"/>
    <n v="4"/>
    <n v="97268.1"/>
    <n v="2"/>
    <x v="0"/>
    <x v="1"/>
    <x v="5786"/>
    <x v="1"/>
    <x v="1"/>
    <x v="1"/>
    <x v="1"/>
    <x v="308"/>
    <m/>
  </r>
  <r>
    <n v="5789"/>
    <n v="15694566"/>
    <s v="Roberts"/>
    <x v="198"/>
    <x v="0"/>
    <x v="0"/>
    <x v="0"/>
    <n v="10"/>
    <n v="0"/>
    <n v="2"/>
    <x v="1"/>
    <x v="1"/>
    <x v="5787"/>
    <x v="0"/>
    <x v="0"/>
    <x v="0"/>
    <x v="0"/>
    <x v="232"/>
    <m/>
  </r>
  <r>
    <n v="5790"/>
    <n v="15726103"/>
    <s v="Tsou"/>
    <x v="156"/>
    <x v="2"/>
    <x v="0"/>
    <x v="30"/>
    <n v="1"/>
    <n v="76296.81"/>
    <n v="1"/>
    <x v="0"/>
    <x v="1"/>
    <x v="5788"/>
    <x v="0"/>
    <x v="0"/>
    <x v="1"/>
    <x v="1"/>
    <x v="429"/>
    <m/>
  </r>
  <r>
    <n v="5791"/>
    <n v="15646351"/>
    <s v="Somerville"/>
    <x v="250"/>
    <x v="1"/>
    <x v="1"/>
    <x v="7"/>
    <n v="7"/>
    <n v="0"/>
    <n v="2"/>
    <x v="0"/>
    <x v="1"/>
    <x v="5789"/>
    <x v="1"/>
    <x v="1"/>
    <x v="3"/>
    <x v="2"/>
    <x v="453"/>
    <m/>
  </r>
  <r>
    <n v="5792"/>
    <n v="15730044"/>
    <s v="Greco"/>
    <x v="364"/>
    <x v="2"/>
    <x v="0"/>
    <x v="0"/>
    <n v="6"/>
    <n v="64497.94"/>
    <n v="3"/>
    <x v="1"/>
    <x v="0"/>
    <x v="5790"/>
    <x v="0"/>
    <x v="0"/>
    <x v="2"/>
    <x v="3"/>
    <x v="130"/>
    <m/>
  </r>
  <r>
    <n v="5793"/>
    <n v="15795186"/>
    <s v="Leonard"/>
    <x v="101"/>
    <x v="0"/>
    <x v="1"/>
    <x v="16"/>
    <n v="5"/>
    <n v="0"/>
    <n v="1"/>
    <x v="0"/>
    <x v="1"/>
    <x v="5791"/>
    <x v="1"/>
    <x v="1"/>
    <x v="3"/>
    <x v="3"/>
    <x v="127"/>
    <m/>
  </r>
  <r>
    <n v="5794"/>
    <n v="15784890"/>
    <s v="McKenzie"/>
    <x v="169"/>
    <x v="1"/>
    <x v="0"/>
    <x v="15"/>
    <n v="8"/>
    <n v="0"/>
    <n v="2"/>
    <x v="0"/>
    <x v="1"/>
    <x v="5792"/>
    <x v="1"/>
    <x v="1"/>
    <x v="3"/>
    <x v="1"/>
    <x v="602"/>
    <m/>
  </r>
  <r>
    <n v="5795"/>
    <n v="15694125"/>
    <s v="McElhone"/>
    <x v="22"/>
    <x v="0"/>
    <x v="1"/>
    <x v="38"/>
    <n v="5"/>
    <n v="0"/>
    <n v="2"/>
    <x v="0"/>
    <x v="0"/>
    <x v="5793"/>
    <x v="1"/>
    <x v="1"/>
    <x v="4"/>
    <x v="1"/>
    <x v="327"/>
    <m/>
  </r>
  <r>
    <n v="5796"/>
    <n v="15565891"/>
    <s v="Dipietro"/>
    <x v="241"/>
    <x v="0"/>
    <x v="1"/>
    <x v="2"/>
    <n v="8"/>
    <n v="0"/>
    <n v="2"/>
    <x v="0"/>
    <x v="1"/>
    <x v="5794"/>
    <x v="1"/>
    <x v="1"/>
    <x v="1"/>
    <x v="1"/>
    <x v="185"/>
    <m/>
  </r>
  <r>
    <n v="5797"/>
    <n v="15674254"/>
    <s v="Kerr"/>
    <x v="319"/>
    <x v="1"/>
    <x v="0"/>
    <x v="13"/>
    <n v="4"/>
    <n v="0"/>
    <n v="2"/>
    <x v="0"/>
    <x v="0"/>
    <x v="5795"/>
    <x v="1"/>
    <x v="1"/>
    <x v="0"/>
    <x v="3"/>
    <x v="686"/>
    <m/>
  </r>
  <r>
    <n v="5798"/>
    <n v="15775206"/>
    <s v="Hunter"/>
    <x v="3"/>
    <x v="0"/>
    <x v="1"/>
    <x v="24"/>
    <n v="10"/>
    <n v="0"/>
    <n v="2"/>
    <x v="1"/>
    <x v="1"/>
    <x v="5796"/>
    <x v="1"/>
    <x v="1"/>
    <x v="4"/>
    <x v="0"/>
    <x v="146"/>
    <m/>
  </r>
  <r>
    <n v="5799"/>
    <n v="15797627"/>
    <s v="Niehaus"/>
    <x v="19"/>
    <x v="1"/>
    <x v="1"/>
    <x v="41"/>
    <n v="0"/>
    <n v="134249.70000000001"/>
    <n v="1"/>
    <x v="1"/>
    <x v="0"/>
    <x v="5797"/>
    <x v="1"/>
    <x v="1"/>
    <x v="3"/>
    <x v="3"/>
    <x v="378"/>
    <m/>
  </r>
  <r>
    <n v="5800"/>
    <n v="15649853"/>
    <s v="Craig"/>
    <x v="107"/>
    <x v="0"/>
    <x v="0"/>
    <x v="13"/>
    <n v="3"/>
    <n v="0"/>
    <n v="1"/>
    <x v="0"/>
    <x v="0"/>
    <x v="5798"/>
    <x v="0"/>
    <x v="0"/>
    <x v="2"/>
    <x v="1"/>
    <x v="87"/>
    <m/>
  </r>
  <r>
    <n v="5801"/>
    <n v="15610379"/>
    <s v="Barclay-Harvey"/>
    <x v="277"/>
    <x v="0"/>
    <x v="1"/>
    <x v="33"/>
    <n v="9"/>
    <n v="105443.68"/>
    <n v="1"/>
    <x v="0"/>
    <x v="0"/>
    <x v="5799"/>
    <x v="1"/>
    <x v="1"/>
    <x v="1"/>
    <x v="0"/>
    <x v="67"/>
    <m/>
  </r>
  <r>
    <n v="5802"/>
    <n v="15659800"/>
    <s v="Teng"/>
    <x v="116"/>
    <x v="1"/>
    <x v="0"/>
    <x v="5"/>
    <n v="1"/>
    <n v="0"/>
    <n v="1"/>
    <x v="1"/>
    <x v="0"/>
    <x v="5800"/>
    <x v="0"/>
    <x v="0"/>
    <x v="0"/>
    <x v="2"/>
    <x v="768"/>
    <m/>
  </r>
  <r>
    <n v="5803"/>
    <n v="15716236"/>
    <s v="Milani"/>
    <x v="322"/>
    <x v="0"/>
    <x v="1"/>
    <x v="12"/>
    <n v="10"/>
    <n v="0"/>
    <n v="2"/>
    <x v="0"/>
    <x v="1"/>
    <x v="5801"/>
    <x v="1"/>
    <x v="1"/>
    <x v="4"/>
    <x v="1"/>
    <x v="96"/>
    <m/>
  </r>
  <r>
    <n v="5804"/>
    <n v="15672053"/>
    <s v="Mistry"/>
    <x v="296"/>
    <x v="1"/>
    <x v="1"/>
    <x v="16"/>
    <n v="2"/>
    <n v="0"/>
    <n v="2"/>
    <x v="1"/>
    <x v="1"/>
    <x v="5802"/>
    <x v="1"/>
    <x v="1"/>
    <x v="2"/>
    <x v="2"/>
    <x v="319"/>
    <m/>
  </r>
  <r>
    <n v="5805"/>
    <n v="15663933"/>
    <s v="Jamieson"/>
    <x v="107"/>
    <x v="2"/>
    <x v="0"/>
    <x v="12"/>
    <n v="5"/>
    <n v="86147.46"/>
    <n v="2"/>
    <x v="0"/>
    <x v="1"/>
    <x v="5803"/>
    <x v="0"/>
    <x v="0"/>
    <x v="0"/>
    <x v="1"/>
    <x v="288"/>
    <m/>
  </r>
  <r>
    <n v="5806"/>
    <n v="15814236"/>
    <s v="Kay"/>
    <x v="246"/>
    <x v="1"/>
    <x v="0"/>
    <x v="16"/>
    <n v="1"/>
    <n v="96939.06"/>
    <n v="1"/>
    <x v="0"/>
    <x v="0"/>
    <x v="5804"/>
    <x v="1"/>
    <x v="1"/>
    <x v="1"/>
    <x v="3"/>
    <x v="614"/>
    <m/>
  </r>
  <r>
    <n v="5807"/>
    <n v="15583597"/>
    <s v="Ikedinachukwu"/>
    <x v="182"/>
    <x v="1"/>
    <x v="1"/>
    <x v="40"/>
    <n v="1"/>
    <n v="106758.6"/>
    <n v="1"/>
    <x v="0"/>
    <x v="0"/>
    <x v="5805"/>
    <x v="1"/>
    <x v="1"/>
    <x v="4"/>
    <x v="2"/>
    <x v="590"/>
    <m/>
  </r>
  <r>
    <n v="5808"/>
    <n v="15607395"/>
    <s v="Holt"/>
    <x v="331"/>
    <x v="0"/>
    <x v="0"/>
    <x v="19"/>
    <n v="9"/>
    <n v="112528.65"/>
    <n v="2"/>
    <x v="0"/>
    <x v="1"/>
    <x v="5806"/>
    <x v="1"/>
    <x v="1"/>
    <x v="0"/>
    <x v="2"/>
    <x v="307"/>
    <m/>
  </r>
  <r>
    <n v="5809"/>
    <n v="15694556"/>
    <s v="Nkemakolam"/>
    <x v="9"/>
    <x v="0"/>
    <x v="1"/>
    <x v="52"/>
    <n v="2"/>
    <n v="116563.58"/>
    <n v="1"/>
    <x v="0"/>
    <x v="1"/>
    <x v="5807"/>
    <x v="0"/>
    <x v="0"/>
    <x v="4"/>
    <x v="2"/>
    <x v="396"/>
    <m/>
  </r>
  <r>
    <n v="5810"/>
    <n v="15744109"/>
    <s v="Hartung"/>
    <x v="4"/>
    <x v="0"/>
    <x v="1"/>
    <x v="15"/>
    <n v="4"/>
    <n v="0"/>
    <n v="1"/>
    <x v="0"/>
    <x v="0"/>
    <x v="5808"/>
    <x v="1"/>
    <x v="1"/>
    <x v="0"/>
    <x v="1"/>
    <x v="151"/>
    <m/>
  </r>
  <r>
    <n v="5811"/>
    <n v="15800688"/>
    <s v="Ch'en"/>
    <x v="301"/>
    <x v="1"/>
    <x v="0"/>
    <x v="0"/>
    <n v="7"/>
    <n v="0"/>
    <n v="2"/>
    <x v="1"/>
    <x v="1"/>
    <x v="5809"/>
    <x v="1"/>
    <x v="1"/>
    <x v="1"/>
    <x v="1"/>
    <x v="188"/>
    <m/>
  </r>
  <r>
    <n v="5812"/>
    <n v="15810878"/>
    <s v="Baker"/>
    <x v="246"/>
    <x v="1"/>
    <x v="0"/>
    <x v="16"/>
    <n v="6"/>
    <n v="141786.78"/>
    <n v="1"/>
    <x v="1"/>
    <x v="0"/>
    <x v="5810"/>
    <x v="1"/>
    <x v="1"/>
    <x v="0"/>
    <x v="1"/>
    <x v="702"/>
    <m/>
  </r>
  <r>
    <n v="5813"/>
    <n v="15587835"/>
    <s v="Osinachi"/>
    <x v="4"/>
    <x v="0"/>
    <x v="1"/>
    <x v="1"/>
    <n v="3"/>
    <n v="136416.82"/>
    <n v="1"/>
    <x v="1"/>
    <x v="0"/>
    <x v="5811"/>
    <x v="1"/>
    <x v="1"/>
    <x v="0"/>
    <x v="1"/>
    <x v="10"/>
    <m/>
  </r>
  <r>
    <n v="5814"/>
    <n v="15763515"/>
    <s v="Shih"/>
    <x v="368"/>
    <x v="0"/>
    <x v="1"/>
    <x v="33"/>
    <n v="5"/>
    <n v="0"/>
    <n v="2"/>
    <x v="0"/>
    <x v="1"/>
    <x v="5812"/>
    <x v="1"/>
    <x v="1"/>
    <x v="0"/>
    <x v="0"/>
    <x v="438"/>
    <m/>
  </r>
  <r>
    <n v="5815"/>
    <n v="15725882"/>
    <s v="Feng"/>
    <x v="153"/>
    <x v="2"/>
    <x v="0"/>
    <x v="20"/>
    <n v="1"/>
    <n v="133245.51999999999"/>
    <n v="2"/>
    <x v="0"/>
    <x v="0"/>
    <x v="5813"/>
    <x v="1"/>
    <x v="1"/>
    <x v="4"/>
    <x v="2"/>
    <x v="99"/>
    <m/>
  </r>
  <r>
    <n v="5816"/>
    <n v="15788022"/>
    <s v="Sternberg"/>
    <x v="236"/>
    <x v="2"/>
    <x v="0"/>
    <x v="1"/>
    <n v="4"/>
    <n v="90757.64"/>
    <n v="2"/>
    <x v="1"/>
    <x v="0"/>
    <x v="5814"/>
    <x v="1"/>
    <x v="1"/>
    <x v="2"/>
    <x v="3"/>
    <x v="97"/>
    <m/>
  </r>
  <r>
    <n v="5817"/>
    <n v="15663917"/>
    <s v="Adams"/>
    <x v="164"/>
    <x v="0"/>
    <x v="1"/>
    <x v="3"/>
    <n v="1"/>
    <n v="92350.36"/>
    <n v="1"/>
    <x v="1"/>
    <x v="0"/>
    <x v="5815"/>
    <x v="1"/>
    <x v="1"/>
    <x v="4"/>
    <x v="0"/>
    <x v="727"/>
    <m/>
  </r>
  <r>
    <n v="5818"/>
    <n v="15656865"/>
    <s v="Gray"/>
    <x v="225"/>
    <x v="2"/>
    <x v="1"/>
    <x v="58"/>
    <n v="9"/>
    <n v="78778.490000000005"/>
    <n v="1"/>
    <x v="1"/>
    <x v="0"/>
    <x v="5816"/>
    <x v="1"/>
    <x v="1"/>
    <x v="0"/>
    <x v="1"/>
    <x v="331"/>
    <m/>
  </r>
  <r>
    <n v="5819"/>
    <n v="15667971"/>
    <s v="Shepherd"/>
    <x v="161"/>
    <x v="2"/>
    <x v="0"/>
    <x v="10"/>
    <n v="6"/>
    <n v="102143.93"/>
    <n v="2"/>
    <x v="0"/>
    <x v="0"/>
    <x v="5817"/>
    <x v="1"/>
    <x v="1"/>
    <x v="0"/>
    <x v="1"/>
    <x v="590"/>
    <m/>
  </r>
  <r>
    <n v="5820"/>
    <n v="15800366"/>
    <s v="Walton"/>
    <x v="292"/>
    <x v="0"/>
    <x v="1"/>
    <x v="6"/>
    <n v="5"/>
    <n v="0"/>
    <n v="1"/>
    <x v="0"/>
    <x v="0"/>
    <x v="5818"/>
    <x v="1"/>
    <x v="1"/>
    <x v="3"/>
    <x v="1"/>
    <x v="697"/>
    <m/>
  </r>
  <r>
    <n v="5821"/>
    <n v="15717231"/>
    <s v="Yang"/>
    <x v="102"/>
    <x v="2"/>
    <x v="1"/>
    <x v="24"/>
    <n v="4"/>
    <n v="98459.6"/>
    <n v="1"/>
    <x v="1"/>
    <x v="1"/>
    <x v="5819"/>
    <x v="1"/>
    <x v="1"/>
    <x v="1"/>
    <x v="1"/>
    <x v="86"/>
    <m/>
  </r>
  <r>
    <n v="5822"/>
    <n v="15643188"/>
    <s v="Barnett"/>
    <x v="155"/>
    <x v="2"/>
    <x v="0"/>
    <x v="40"/>
    <n v="7"/>
    <n v="114603.76"/>
    <n v="2"/>
    <x v="0"/>
    <x v="1"/>
    <x v="5820"/>
    <x v="0"/>
    <x v="0"/>
    <x v="3"/>
    <x v="2"/>
    <x v="28"/>
    <m/>
  </r>
  <r>
    <n v="5823"/>
    <n v="15671351"/>
    <s v="Romani"/>
    <x v="311"/>
    <x v="1"/>
    <x v="1"/>
    <x v="12"/>
    <n v="2"/>
    <n v="0"/>
    <n v="2"/>
    <x v="0"/>
    <x v="1"/>
    <x v="5821"/>
    <x v="1"/>
    <x v="1"/>
    <x v="0"/>
    <x v="3"/>
    <x v="219"/>
    <m/>
  </r>
  <r>
    <n v="5824"/>
    <n v="15573628"/>
    <s v="Greene"/>
    <x v="60"/>
    <x v="2"/>
    <x v="0"/>
    <x v="21"/>
    <n v="7"/>
    <n v="148074.79"/>
    <n v="1"/>
    <x v="0"/>
    <x v="1"/>
    <x v="5822"/>
    <x v="0"/>
    <x v="0"/>
    <x v="2"/>
    <x v="2"/>
    <x v="457"/>
    <m/>
  </r>
  <r>
    <n v="5825"/>
    <n v="15698953"/>
    <s v="Hart"/>
    <x v="20"/>
    <x v="1"/>
    <x v="1"/>
    <x v="18"/>
    <n v="1"/>
    <n v="0"/>
    <n v="3"/>
    <x v="0"/>
    <x v="0"/>
    <x v="5823"/>
    <x v="0"/>
    <x v="0"/>
    <x v="2"/>
    <x v="0"/>
    <x v="180"/>
    <m/>
  </r>
  <r>
    <n v="5826"/>
    <n v="15753888"/>
    <s v="Johnston"/>
    <x v="289"/>
    <x v="1"/>
    <x v="0"/>
    <x v="46"/>
    <n v="8"/>
    <n v="108004.64"/>
    <n v="1"/>
    <x v="0"/>
    <x v="0"/>
    <x v="5824"/>
    <x v="0"/>
    <x v="0"/>
    <x v="2"/>
    <x v="1"/>
    <x v="681"/>
    <m/>
  </r>
  <r>
    <n v="5827"/>
    <n v="15737961"/>
    <s v="Miller"/>
    <x v="260"/>
    <x v="2"/>
    <x v="0"/>
    <x v="6"/>
    <n v="0"/>
    <n v="107712.57"/>
    <n v="2"/>
    <x v="0"/>
    <x v="0"/>
    <x v="5825"/>
    <x v="1"/>
    <x v="1"/>
    <x v="0"/>
    <x v="2"/>
    <x v="124"/>
    <m/>
  </r>
  <r>
    <n v="5828"/>
    <n v="15801701"/>
    <s v="Robson"/>
    <x v="16"/>
    <x v="1"/>
    <x v="1"/>
    <x v="12"/>
    <n v="9"/>
    <n v="0"/>
    <n v="2"/>
    <x v="0"/>
    <x v="0"/>
    <x v="5826"/>
    <x v="1"/>
    <x v="1"/>
    <x v="3"/>
    <x v="1"/>
    <x v="720"/>
    <m/>
  </r>
  <r>
    <n v="5829"/>
    <n v="15684419"/>
    <s v="Wallace"/>
    <x v="241"/>
    <x v="1"/>
    <x v="0"/>
    <x v="24"/>
    <n v="8"/>
    <n v="0"/>
    <n v="3"/>
    <x v="0"/>
    <x v="1"/>
    <x v="5827"/>
    <x v="1"/>
    <x v="1"/>
    <x v="2"/>
    <x v="3"/>
    <x v="482"/>
    <m/>
  </r>
  <r>
    <n v="5830"/>
    <n v="15794266"/>
    <s v="Cross"/>
    <x v="210"/>
    <x v="0"/>
    <x v="1"/>
    <x v="15"/>
    <n v="9"/>
    <n v="145303.51999999999"/>
    <n v="1"/>
    <x v="0"/>
    <x v="1"/>
    <x v="5828"/>
    <x v="1"/>
    <x v="1"/>
    <x v="0"/>
    <x v="3"/>
    <x v="520"/>
    <m/>
  </r>
  <r>
    <n v="5831"/>
    <n v="15810711"/>
    <s v="Marcum"/>
    <x v="9"/>
    <x v="2"/>
    <x v="1"/>
    <x v="24"/>
    <n v="4"/>
    <n v="138476.41"/>
    <n v="2"/>
    <x v="0"/>
    <x v="0"/>
    <x v="5829"/>
    <x v="1"/>
    <x v="1"/>
    <x v="1"/>
    <x v="2"/>
    <x v="484"/>
    <m/>
  </r>
  <r>
    <n v="5832"/>
    <n v="15771270"/>
    <s v="North"/>
    <x v="14"/>
    <x v="0"/>
    <x v="0"/>
    <x v="7"/>
    <n v="8"/>
    <n v="127471.56"/>
    <n v="1"/>
    <x v="0"/>
    <x v="0"/>
    <x v="5830"/>
    <x v="0"/>
    <x v="0"/>
    <x v="2"/>
    <x v="0"/>
    <x v="524"/>
    <m/>
  </r>
  <r>
    <n v="5833"/>
    <n v="15607786"/>
    <s v="Mao"/>
    <x v="241"/>
    <x v="0"/>
    <x v="1"/>
    <x v="28"/>
    <n v="6"/>
    <n v="156551.63"/>
    <n v="1"/>
    <x v="1"/>
    <x v="0"/>
    <x v="5831"/>
    <x v="1"/>
    <x v="1"/>
    <x v="4"/>
    <x v="0"/>
    <x v="755"/>
    <m/>
  </r>
  <r>
    <n v="5834"/>
    <n v="15624519"/>
    <s v="Calabrese"/>
    <x v="52"/>
    <x v="2"/>
    <x v="0"/>
    <x v="23"/>
    <n v="9"/>
    <n v="97092.87"/>
    <n v="1"/>
    <x v="0"/>
    <x v="1"/>
    <x v="5832"/>
    <x v="0"/>
    <x v="0"/>
    <x v="3"/>
    <x v="1"/>
    <x v="738"/>
    <m/>
  </r>
  <r>
    <n v="5835"/>
    <n v="15799910"/>
    <s v="Martin"/>
    <x v="120"/>
    <x v="0"/>
    <x v="1"/>
    <x v="15"/>
    <n v="2"/>
    <n v="0"/>
    <n v="2"/>
    <x v="0"/>
    <x v="1"/>
    <x v="5833"/>
    <x v="0"/>
    <x v="0"/>
    <x v="0"/>
    <x v="0"/>
    <x v="737"/>
    <m/>
  </r>
  <r>
    <n v="5836"/>
    <n v="15602479"/>
    <s v="Fleming"/>
    <x v="349"/>
    <x v="1"/>
    <x v="1"/>
    <x v="24"/>
    <n v="5"/>
    <n v="129312.79"/>
    <n v="1"/>
    <x v="0"/>
    <x v="0"/>
    <x v="5834"/>
    <x v="1"/>
    <x v="1"/>
    <x v="1"/>
    <x v="3"/>
    <x v="33"/>
    <m/>
  </r>
  <r>
    <n v="5837"/>
    <n v="15617419"/>
    <s v="Roberts"/>
    <x v="153"/>
    <x v="2"/>
    <x v="0"/>
    <x v="6"/>
    <n v="10"/>
    <n v="100315.1"/>
    <n v="2"/>
    <x v="0"/>
    <x v="0"/>
    <x v="5835"/>
    <x v="1"/>
    <x v="1"/>
    <x v="4"/>
    <x v="2"/>
    <x v="406"/>
    <m/>
  </r>
  <r>
    <n v="5838"/>
    <n v="15657603"/>
    <s v="Finch"/>
    <x v="4"/>
    <x v="0"/>
    <x v="0"/>
    <x v="12"/>
    <n v="6"/>
    <n v="81684.97"/>
    <n v="1"/>
    <x v="0"/>
    <x v="1"/>
    <x v="5836"/>
    <x v="1"/>
    <x v="1"/>
    <x v="2"/>
    <x v="2"/>
    <x v="328"/>
    <m/>
  </r>
  <r>
    <n v="5839"/>
    <n v="15570379"/>
    <s v="Whitelegge"/>
    <x v="22"/>
    <x v="1"/>
    <x v="1"/>
    <x v="21"/>
    <n v="3"/>
    <n v="88827.53"/>
    <n v="1"/>
    <x v="1"/>
    <x v="1"/>
    <x v="5837"/>
    <x v="0"/>
    <x v="0"/>
    <x v="1"/>
    <x v="0"/>
    <x v="147"/>
    <m/>
  </r>
  <r>
    <n v="5840"/>
    <n v="15772996"/>
    <s v="Rooke"/>
    <x v="165"/>
    <x v="2"/>
    <x v="1"/>
    <x v="20"/>
    <n v="0"/>
    <n v="152092.44"/>
    <n v="2"/>
    <x v="0"/>
    <x v="0"/>
    <x v="5838"/>
    <x v="1"/>
    <x v="1"/>
    <x v="2"/>
    <x v="0"/>
    <x v="275"/>
    <m/>
  </r>
  <r>
    <n v="5841"/>
    <n v="15729574"/>
    <s v="Lu"/>
    <x v="15"/>
    <x v="1"/>
    <x v="1"/>
    <x v="60"/>
    <n v="4"/>
    <n v="0"/>
    <n v="2"/>
    <x v="0"/>
    <x v="0"/>
    <x v="5839"/>
    <x v="1"/>
    <x v="1"/>
    <x v="2"/>
    <x v="1"/>
    <x v="55"/>
    <m/>
  </r>
  <r>
    <n v="5842"/>
    <n v="15737267"/>
    <s v="Marcelo"/>
    <x v="158"/>
    <x v="0"/>
    <x v="0"/>
    <x v="23"/>
    <n v="1"/>
    <n v="0"/>
    <n v="1"/>
    <x v="0"/>
    <x v="1"/>
    <x v="5840"/>
    <x v="0"/>
    <x v="0"/>
    <x v="1"/>
    <x v="3"/>
    <x v="362"/>
    <m/>
  </r>
  <r>
    <n v="5843"/>
    <n v="15799128"/>
    <s v="Matthews"/>
    <x v="1"/>
    <x v="1"/>
    <x v="0"/>
    <x v="16"/>
    <n v="9"/>
    <n v="102406.76"/>
    <n v="1"/>
    <x v="1"/>
    <x v="0"/>
    <x v="5841"/>
    <x v="1"/>
    <x v="1"/>
    <x v="1"/>
    <x v="2"/>
    <x v="178"/>
    <m/>
  </r>
  <r>
    <n v="5844"/>
    <n v="15813327"/>
    <s v="Romani"/>
    <x v="91"/>
    <x v="0"/>
    <x v="1"/>
    <x v="29"/>
    <n v="4"/>
    <n v="109130.96"/>
    <n v="2"/>
    <x v="0"/>
    <x v="0"/>
    <x v="5842"/>
    <x v="1"/>
    <x v="1"/>
    <x v="2"/>
    <x v="2"/>
    <x v="719"/>
    <m/>
  </r>
  <r>
    <n v="5845"/>
    <n v="15711921"/>
    <s v="Scott"/>
    <x v="160"/>
    <x v="0"/>
    <x v="1"/>
    <x v="6"/>
    <n v="5"/>
    <n v="0"/>
    <n v="2"/>
    <x v="0"/>
    <x v="0"/>
    <x v="5843"/>
    <x v="1"/>
    <x v="1"/>
    <x v="1"/>
    <x v="1"/>
    <x v="463"/>
    <m/>
  </r>
  <r>
    <n v="5846"/>
    <n v="15654300"/>
    <s v="Mao"/>
    <x v="399"/>
    <x v="2"/>
    <x v="1"/>
    <x v="19"/>
    <n v="9"/>
    <n v="75242.28"/>
    <n v="1"/>
    <x v="1"/>
    <x v="0"/>
    <x v="5844"/>
    <x v="1"/>
    <x v="1"/>
    <x v="3"/>
    <x v="2"/>
    <x v="526"/>
    <m/>
  </r>
  <r>
    <n v="5847"/>
    <n v="15569945"/>
    <s v="Horsley"/>
    <x v="260"/>
    <x v="1"/>
    <x v="1"/>
    <x v="6"/>
    <n v="1"/>
    <n v="0"/>
    <n v="2"/>
    <x v="0"/>
    <x v="1"/>
    <x v="5845"/>
    <x v="1"/>
    <x v="1"/>
    <x v="0"/>
    <x v="0"/>
    <x v="176"/>
    <m/>
  </r>
  <r>
    <n v="5848"/>
    <n v="15569666"/>
    <s v="Goddard"/>
    <x v="332"/>
    <x v="0"/>
    <x v="0"/>
    <x v="13"/>
    <n v="4"/>
    <n v="0"/>
    <n v="1"/>
    <x v="1"/>
    <x v="1"/>
    <x v="5846"/>
    <x v="0"/>
    <x v="0"/>
    <x v="1"/>
    <x v="2"/>
    <x v="45"/>
    <m/>
  </r>
  <r>
    <n v="5849"/>
    <n v="15681887"/>
    <s v="Eskridge"/>
    <x v="110"/>
    <x v="2"/>
    <x v="1"/>
    <x v="19"/>
    <n v="0"/>
    <n v="129142.54"/>
    <n v="2"/>
    <x v="0"/>
    <x v="0"/>
    <x v="5847"/>
    <x v="1"/>
    <x v="1"/>
    <x v="2"/>
    <x v="0"/>
    <x v="0"/>
    <m/>
  </r>
  <r>
    <n v="5850"/>
    <n v="15608873"/>
    <s v="Smith"/>
    <x v="74"/>
    <x v="0"/>
    <x v="1"/>
    <x v="21"/>
    <n v="2"/>
    <n v="0"/>
    <n v="1"/>
    <x v="1"/>
    <x v="1"/>
    <x v="5848"/>
    <x v="1"/>
    <x v="1"/>
    <x v="4"/>
    <x v="1"/>
    <x v="518"/>
    <m/>
  </r>
  <r>
    <n v="5851"/>
    <n v="15762091"/>
    <s v="Simpson"/>
    <x v="130"/>
    <x v="2"/>
    <x v="0"/>
    <x v="32"/>
    <n v="6"/>
    <n v="139129.92000000001"/>
    <n v="1"/>
    <x v="0"/>
    <x v="0"/>
    <x v="5849"/>
    <x v="1"/>
    <x v="1"/>
    <x v="4"/>
    <x v="1"/>
    <x v="607"/>
    <m/>
  </r>
  <r>
    <n v="5852"/>
    <n v="15722053"/>
    <s v="Oguejiofor"/>
    <x v="392"/>
    <x v="1"/>
    <x v="1"/>
    <x v="19"/>
    <n v="3"/>
    <n v="0"/>
    <n v="2"/>
    <x v="1"/>
    <x v="0"/>
    <x v="5850"/>
    <x v="1"/>
    <x v="1"/>
    <x v="2"/>
    <x v="3"/>
    <x v="639"/>
    <m/>
  </r>
  <r>
    <n v="5853"/>
    <n v="15782100"/>
    <s v="Holloway"/>
    <x v="181"/>
    <x v="1"/>
    <x v="1"/>
    <x v="32"/>
    <n v="3"/>
    <n v="66483.320000000007"/>
    <n v="1"/>
    <x v="1"/>
    <x v="0"/>
    <x v="5851"/>
    <x v="1"/>
    <x v="1"/>
    <x v="0"/>
    <x v="2"/>
    <x v="114"/>
    <m/>
  </r>
  <r>
    <n v="5854"/>
    <n v="15765300"/>
    <s v="L?"/>
    <x v="248"/>
    <x v="2"/>
    <x v="1"/>
    <x v="20"/>
    <n v="5"/>
    <n v="62389.03"/>
    <n v="3"/>
    <x v="0"/>
    <x v="1"/>
    <x v="5852"/>
    <x v="0"/>
    <x v="0"/>
    <x v="2"/>
    <x v="1"/>
    <x v="608"/>
    <m/>
  </r>
  <r>
    <n v="5855"/>
    <n v="15743570"/>
    <s v="Feng"/>
    <x v="404"/>
    <x v="0"/>
    <x v="0"/>
    <x v="10"/>
    <n v="5"/>
    <n v="0"/>
    <n v="2"/>
    <x v="0"/>
    <x v="0"/>
    <x v="5853"/>
    <x v="1"/>
    <x v="1"/>
    <x v="3"/>
    <x v="3"/>
    <x v="183"/>
    <m/>
  </r>
  <r>
    <n v="5856"/>
    <n v="15608541"/>
    <s v="Claiborne"/>
    <x v="188"/>
    <x v="0"/>
    <x v="1"/>
    <x v="17"/>
    <n v="1"/>
    <n v="91857.66"/>
    <n v="1"/>
    <x v="0"/>
    <x v="1"/>
    <x v="5854"/>
    <x v="0"/>
    <x v="0"/>
    <x v="2"/>
    <x v="1"/>
    <x v="424"/>
    <m/>
  </r>
  <r>
    <n v="5857"/>
    <n v="15750671"/>
    <s v="Egobudike"/>
    <x v="140"/>
    <x v="1"/>
    <x v="1"/>
    <x v="8"/>
    <n v="6"/>
    <n v="0"/>
    <n v="2"/>
    <x v="0"/>
    <x v="1"/>
    <x v="5855"/>
    <x v="1"/>
    <x v="1"/>
    <x v="4"/>
    <x v="2"/>
    <x v="10"/>
    <m/>
  </r>
  <r>
    <n v="5858"/>
    <n v="15813659"/>
    <s v="Folliero"/>
    <x v="165"/>
    <x v="0"/>
    <x v="0"/>
    <x v="27"/>
    <n v="7"/>
    <n v="0"/>
    <n v="1"/>
    <x v="0"/>
    <x v="1"/>
    <x v="5856"/>
    <x v="0"/>
    <x v="0"/>
    <x v="2"/>
    <x v="2"/>
    <x v="106"/>
    <m/>
  </r>
  <r>
    <n v="5859"/>
    <n v="15757867"/>
    <s v="Bray"/>
    <x v="275"/>
    <x v="0"/>
    <x v="0"/>
    <x v="33"/>
    <n v="10"/>
    <n v="176173.52"/>
    <n v="1"/>
    <x v="0"/>
    <x v="1"/>
    <x v="5857"/>
    <x v="0"/>
    <x v="0"/>
    <x v="0"/>
    <x v="1"/>
    <x v="481"/>
    <m/>
  </r>
  <r>
    <n v="5860"/>
    <n v="15652914"/>
    <s v="Ibrahimov"/>
    <x v="102"/>
    <x v="1"/>
    <x v="1"/>
    <x v="16"/>
    <n v="7"/>
    <n v="0"/>
    <n v="1"/>
    <x v="1"/>
    <x v="0"/>
    <x v="5858"/>
    <x v="1"/>
    <x v="1"/>
    <x v="1"/>
    <x v="1"/>
    <x v="222"/>
    <m/>
  </r>
  <r>
    <n v="5861"/>
    <n v="15723818"/>
    <s v="Carpenter"/>
    <x v="424"/>
    <x v="0"/>
    <x v="0"/>
    <x v="24"/>
    <n v="4"/>
    <n v="131834.76"/>
    <n v="2"/>
    <x v="0"/>
    <x v="1"/>
    <x v="5859"/>
    <x v="1"/>
    <x v="1"/>
    <x v="2"/>
    <x v="0"/>
    <x v="13"/>
    <m/>
  </r>
  <r>
    <n v="5862"/>
    <n v="15713819"/>
    <s v="Walsh"/>
    <x v="101"/>
    <x v="0"/>
    <x v="1"/>
    <x v="36"/>
    <n v="3"/>
    <n v="92347.96"/>
    <n v="1"/>
    <x v="0"/>
    <x v="0"/>
    <x v="5860"/>
    <x v="1"/>
    <x v="1"/>
    <x v="4"/>
    <x v="0"/>
    <x v="580"/>
    <m/>
  </r>
  <r>
    <n v="5863"/>
    <n v="15656484"/>
    <s v="Woods"/>
    <x v="119"/>
    <x v="0"/>
    <x v="1"/>
    <x v="20"/>
    <n v="4"/>
    <n v="0"/>
    <n v="2"/>
    <x v="0"/>
    <x v="0"/>
    <x v="5861"/>
    <x v="1"/>
    <x v="1"/>
    <x v="2"/>
    <x v="2"/>
    <x v="436"/>
    <m/>
  </r>
  <r>
    <n v="5864"/>
    <n v="15778515"/>
    <s v="Wu"/>
    <x v="256"/>
    <x v="0"/>
    <x v="1"/>
    <x v="20"/>
    <n v="3"/>
    <n v="95297.11"/>
    <n v="1"/>
    <x v="1"/>
    <x v="1"/>
    <x v="5862"/>
    <x v="1"/>
    <x v="1"/>
    <x v="3"/>
    <x v="1"/>
    <x v="538"/>
    <m/>
  </r>
  <r>
    <n v="5865"/>
    <n v="15803840"/>
    <s v="Forbes"/>
    <x v="81"/>
    <x v="0"/>
    <x v="0"/>
    <x v="15"/>
    <n v="9"/>
    <n v="0"/>
    <n v="2"/>
    <x v="1"/>
    <x v="1"/>
    <x v="5863"/>
    <x v="1"/>
    <x v="1"/>
    <x v="3"/>
    <x v="1"/>
    <x v="7"/>
    <m/>
  </r>
  <r>
    <n v="5866"/>
    <n v="15735339"/>
    <s v="Lynch"/>
    <x v="118"/>
    <x v="0"/>
    <x v="1"/>
    <x v="2"/>
    <n v="4"/>
    <n v="0"/>
    <n v="1"/>
    <x v="0"/>
    <x v="1"/>
    <x v="5864"/>
    <x v="1"/>
    <x v="1"/>
    <x v="4"/>
    <x v="0"/>
    <x v="612"/>
    <m/>
  </r>
  <r>
    <n v="5867"/>
    <n v="15600392"/>
    <s v="Amaechi"/>
    <x v="62"/>
    <x v="0"/>
    <x v="0"/>
    <x v="47"/>
    <n v="8"/>
    <n v="123845.36"/>
    <n v="2"/>
    <x v="1"/>
    <x v="0"/>
    <x v="5865"/>
    <x v="0"/>
    <x v="0"/>
    <x v="2"/>
    <x v="0"/>
    <x v="155"/>
    <m/>
  </r>
  <r>
    <n v="5868"/>
    <n v="15625740"/>
    <s v="Enriquez"/>
    <x v="203"/>
    <x v="2"/>
    <x v="1"/>
    <x v="46"/>
    <n v="3"/>
    <n v="143426.34"/>
    <n v="2"/>
    <x v="0"/>
    <x v="0"/>
    <x v="5866"/>
    <x v="1"/>
    <x v="1"/>
    <x v="3"/>
    <x v="0"/>
    <x v="564"/>
    <m/>
  </r>
  <r>
    <n v="5869"/>
    <n v="15663817"/>
    <s v="Y?an"/>
    <x v="297"/>
    <x v="0"/>
    <x v="1"/>
    <x v="17"/>
    <n v="5"/>
    <n v="0"/>
    <n v="1"/>
    <x v="0"/>
    <x v="0"/>
    <x v="5867"/>
    <x v="1"/>
    <x v="1"/>
    <x v="2"/>
    <x v="1"/>
    <x v="349"/>
    <m/>
  </r>
  <r>
    <n v="5870"/>
    <n v="15734461"/>
    <s v="Brooks"/>
    <x v="101"/>
    <x v="2"/>
    <x v="1"/>
    <x v="8"/>
    <n v="2"/>
    <n v="112708.2"/>
    <n v="1"/>
    <x v="1"/>
    <x v="0"/>
    <x v="5868"/>
    <x v="1"/>
    <x v="1"/>
    <x v="2"/>
    <x v="2"/>
    <x v="11"/>
    <m/>
  </r>
  <r>
    <n v="5871"/>
    <n v="15780142"/>
    <s v="Wang"/>
    <x v="278"/>
    <x v="0"/>
    <x v="1"/>
    <x v="3"/>
    <n v="2"/>
    <n v="100013.51"/>
    <n v="1"/>
    <x v="0"/>
    <x v="1"/>
    <x v="5869"/>
    <x v="1"/>
    <x v="1"/>
    <x v="2"/>
    <x v="2"/>
    <x v="408"/>
    <m/>
  </r>
  <r>
    <n v="5872"/>
    <n v="15709920"/>
    <s v="Burke"/>
    <x v="98"/>
    <x v="0"/>
    <x v="0"/>
    <x v="19"/>
    <n v="2"/>
    <n v="208165.53"/>
    <n v="1"/>
    <x v="1"/>
    <x v="1"/>
    <x v="5870"/>
    <x v="0"/>
    <x v="0"/>
    <x v="2"/>
    <x v="3"/>
    <x v="348"/>
    <m/>
  </r>
  <r>
    <n v="5873"/>
    <n v="15684248"/>
    <s v="Meng"/>
    <x v="268"/>
    <x v="1"/>
    <x v="1"/>
    <x v="29"/>
    <n v="7"/>
    <n v="0"/>
    <n v="2"/>
    <x v="1"/>
    <x v="0"/>
    <x v="5871"/>
    <x v="1"/>
    <x v="1"/>
    <x v="3"/>
    <x v="2"/>
    <x v="458"/>
    <m/>
  </r>
  <r>
    <n v="5874"/>
    <n v="15643158"/>
    <s v="Chiganu"/>
    <x v="287"/>
    <x v="0"/>
    <x v="0"/>
    <x v="20"/>
    <n v="9"/>
    <n v="0"/>
    <n v="1"/>
    <x v="0"/>
    <x v="1"/>
    <x v="5872"/>
    <x v="0"/>
    <x v="0"/>
    <x v="1"/>
    <x v="0"/>
    <x v="554"/>
    <m/>
  </r>
  <r>
    <n v="5875"/>
    <n v="15693902"/>
    <s v="Hunt"/>
    <x v="142"/>
    <x v="0"/>
    <x v="1"/>
    <x v="25"/>
    <n v="2"/>
    <n v="0"/>
    <n v="2"/>
    <x v="0"/>
    <x v="0"/>
    <x v="5873"/>
    <x v="1"/>
    <x v="1"/>
    <x v="1"/>
    <x v="1"/>
    <x v="770"/>
    <m/>
  </r>
  <r>
    <n v="5876"/>
    <n v="15578307"/>
    <s v="Lucchese"/>
    <x v="140"/>
    <x v="0"/>
    <x v="0"/>
    <x v="19"/>
    <n v="6"/>
    <n v="121685.31"/>
    <n v="2"/>
    <x v="0"/>
    <x v="0"/>
    <x v="5874"/>
    <x v="1"/>
    <x v="1"/>
    <x v="3"/>
    <x v="1"/>
    <x v="281"/>
    <m/>
  </r>
  <r>
    <n v="5877"/>
    <n v="15585379"/>
    <s v="Humphries"/>
    <x v="134"/>
    <x v="0"/>
    <x v="1"/>
    <x v="2"/>
    <n v="2"/>
    <n v="111525.02"/>
    <n v="1"/>
    <x v="0"/>
    <x v="1"/>
    <x v="5875"/>
    <x v="1"/>
    <x v="1"/>
    <x v="3"/>
    <x v="2"/>
    <x v="345"/>
    <m/>
  </r>
  <r>
    <n v="5878"/>
    <n v="15758510"/>
    <s v="Frolova"/>
    <x v="209"/>
    <x v="0"/>
    <x v="1"/>
    <x v="28"/>
    <n v="6"/>
    <n v="0"/>
    <n v="2"/>
    <x v="1"/>
    <x v="1"/>
    <x v="5876"/>
    <x v="1"/>
    <x v="1"/>
    <x v="1"/>
    <x v="3"/>
    <x v="741"/>
    <m/>
  </r>
  <r>
    <n v="5879"/>
    <n v="15692918"/>
    <s v="Hsing"/>
    <x v="68"/>
    <x v="2"/>
    <x v="1"/>
    <x v="18"/>
    <n v="10"/>
    <n v="113546.3"/>
    <n v="1"/>
    <x v="0"/>
    <x v="0"/>
    <x v="5877"/>
    <x v="1"/>
    <x v="1"/>
    <x v="4"/>
    <x v="0"/>
    <x v="74"/>
    <m/>
  </r>
  <r>
    <n v="5880"/>
    <n v="15705301"/>
    <s v="Parkes"/>
    <x v="133"/>
    <x v="0"/>
    <x v="1"/>
    <x v="1"/>
    <n v="6"/>
    <n v="95696.52"/>
    <n v="2"/>
    <x v="0"/>
    <x v="0"/>
    <x v="5878"/>
    <x v="1"/>
    <x v="1"/>
    <x v="2"/>
    <x v="1"/>
    <x v="465"/>
    <m/>
  </r>
  <r>
    <n v="5881"/>
    <n v="15718231"/>
    <s v="Gregory"/>
    <x v="246"/>
    <x v="0"/>
    <x v="1"/>
    <x v="34"/>
    <n v="0"/>
    <n v="88963.31"/>
    <n v="2"/>
    <x v="0"/>
    <x v="0"/>
    <x v="5879"/>
    <x v="1"/>
    <x v="1"/>
    <x v="2"/>
    <x v="2"/>
    <x v="149"/>
    <m/>
  </r>
  <r>
    <n v="5882"/>
    <n v="15567991"/>
    <s v="Obiuto"/>
    <x v="378"/>
    <x v="1"/>
    <x v="1"/>
    <x v="8"/>
    <n v="0"/>
    <n v="144880.34"/>
    <n v="2"/>
    <x v="1"/>
    <x v="0"/>
    <x v="5880"/>
    <x v="1"/>
    <x v="1"/>
    <x v="1"/>
    <x v="3"/>
    <x v="560"/>
    <m/>
  </r>
  <r>
    <n v="5883"/>
    <n v="15772650"/>
    <s v="Longo"/>
    <x v="19"/>
    <x v="0"/>
    <x v="1"/>
    <x v="30"/>
    <n v="9"/>
    <n v="136576.01999999999"/>
    <n v="1"/>
    <x v="1"/>
    <x v="0"/>
    <x v="5881"/>
    <x v="0"/>
    <x v="0"/>
    <x v="0"/>
    <x v="3"/>
    <x v="550"/>
    <m/>
  </r>
  <r>
    <n v="5884"/>
    <n v="15574795"/>
    <s v="Lombardo"/>
    <x v="301"/>
    <x v="0"/>
    <x v="0"/>
    <x v="16"/>
    <n v="2"/>
    <n v="63093.01"/>
    <n v="1"/>
    <x v="0"/>
    <x v="0"/>
    <x v="5882"/>
    <x v="1"/>
    <x v="1"/>
    <x v="1"/>
    <x v="3"/>
    <x v="362"/>
    <m/>
  </r>
  <r>
    <n v="5885"/>
    <n v="15706036"/>
    <s v="Lombardo"/>
    <x v="348"/>
    <x v="2"/>
    <x v="1"/>
    <x v="16"/>
    <n v="10"/>
    <n v="132271.12"/>
    <n v="2"/>
    <x v="0"/>
    <x v="0"/>
    <x v="5883"/>
    <x v="1"/>
    <x v="1"/>
    <x v="4"/>
    <x v="3"/>
    <x v="489"/>
    <m/>
  </r>
  <r>
    <n v="5886"/>
    <n v="15723856"/>
    <s v="Gonzalez"/>
    <x v="198"/>
    <x v="0"/>
    <x v="0"/>
    <x v="6"/>
    <n v="3"/>
    <n v="88814.399999999994"/>
    <n v="2"/>
    <x v="0"/>
    <x v="0"/>
    <x v="5884"/>
    <x v="1"/>
    <x v="1"/>
    <x v="1"/>
    <x v="2"/>
    <x v="284"/>
    <m/>
  </r>
  <r>
    <n v="5887"/>
    <n v="15812920"/>
    <s v="Nwabugwu"/>
    <x v="289"/>
    <x v="2"/>
    <x v="1"/>
    <x v="20"/>
    <n v="5"/>
    <n v="90594.55"/>
    <n v="1"/>
    <x v="1"/>
    <x v="0"/>
    <x v="5885"/>
    <x v="1"/>
    <x v="1"/>
    <x v="3"/>
    <x v="0"/>
    <x v="730"/>
    <m/>
  </r>
  <r>
    <n v="5888"/>
    <n v="15691287"/>
    <s v="Ford"/>
    <x v="64"/>
    <x v="2"/>
    <x v="0"/>
    <x v="19"/>
    <n v="0"/>
    <n v="141816.25"/>
    <n v="1"/>
    <x v="0"/>
    <x v="1"/>
    <x v="5886"/>
    <x v="0"/>
    <x v="0"/>
    <x v="3"/>
    <x v="1"/>
    <x v="768"/>
    <m/>
  </r>
  <r>
    <n v="5889"/>
    <n v="15804797"/>
    <s v="Gilleland"/>
    <x v="229"/>
    <x v="0"/>
    <x v="0"/>
    <x v="41"/>
    <n v="3"/>
    <n v="138547.97"/>
    <n v="1"/>
    <x v="0"/>
    <x v="0"/>
    <x v="5887"/>
    <x v="0"/>
    <x v="0"/>
    <x v="4"/>
    <x v="0"/>
    <x v="672"/>
    <m/>
  </r>
  <r>
    <n v="5890"/>
    <n v="15708650"/>
    <s v="Fullwood"/>
    <x v="184"/>
    <x v="0"/>
    <x v="0"/>
    <x v="8"/>
    <n v="2"/>
    <n v="52192.08"/>
    <n v="2"/>
    <x v="1"/>
    <x v="0"/>
    <x v="5888"/>
    <x v="1"/>
    <x v="1"/>
    <x v="0"/>
    <x v="0"/>
    <x v="229"/>
    <m/>
  </r>
  <r>
    <n v="5891"/>
    <n v="15712777"/>
    <s v="Kao"/>
    <x v="314"/>
    <x v="0"/>
    <x v="1"/>
    <x v="16"/>
    <n v="4"/>
    <n v="124976.19"/>
    <n v="1"/>
    <x v="0"/>
    <x v="1"/>
    <x v="5889"/>
    <x v="1"/>
    <x v="1"/>
    <x v="4"/>
    <x v="3"/>
    <x v="370"/>
    <m/>
  </r>
  <r>
    <n v="5892"/>
    <n v="15786469"/>
    <s v="Montalvo"/>
    <x v="112"/>
    <x v="0"/>
    <x v="0"/>
    <x v="10"/>
    <n v="1"/>
    <n v="0"/>
    <n v="2"/>
    <x v="0"/>
    <x v="1"/>
    <x v="5890"/>
    <x v="1"/>
    <x v="1"/>
    <x v="0"/>
    <x v="0"/>
    <x v="398"/>
    <m/>
  </r>
  <r>
    <n v="5893"/>
    <n v="15669219"/>
    <s v="Wilson"/>
    <x v="200"/>
    <x v="2"/>
    <x v="1"/>
    <x v="12"/>
    <n v="3"/>
    <n v="104356.38"/>
    <n v="1"/>
    <x v="0"/>
    <x v="1"/>
    <x v="5891"/>
    <x v="1"/>
    <x v="1"/>
    <x v="2"/>
    <x v="1"/>
    <x v="544"/>
    <m/>
  </r>
  <r>
    <n v="5894"/>
    <n v="15641004"/>
    <s v="Doyne"/>
    <x v="97"/>
    <x v="1"/>
    <x v="0"/>
    <x v="36"/>
    <n v="10"/>
    <n v="150315.92000000001"/>
    <n v="1"/>
    <x v="1"/>
    <x v="0"/>
    <x v="5892"/>
    <x v="1"/>
    <x v="1"/>
    <x v="3"/>
    <x v="1"/>
    <x v="458"/>
    <m/>
  </r>
  <r>
    <n v="5895"/>
    <n v="15648067"/>
    <s v="Onwuamaeze"/>
    <x v="202"/>
    <x v="0"/>
    <x v="1"/>
    <x v="2"/>
    <n v="1"/>
    <n v="129299.28"/>
    <n v="2"/>
    <x v="0"/>
    <x v="1"/>
    <x v="5893"/>
    <x v="1"/>
    <x v="1"/>
    <x v="4"/>
    <x v="0"/>
    <x v="264"/>
    <m/>
  </r>
  <r>
    <n v="5896"/>
    <n v="15704014"/>
    <s v="K'ung"/>
    <x v="65"/>
    <x v="2"/>
    <x v="1"/>
    <x v="24"/>
    <n v="7"/>
    <n v="140950.92000000001"/>
    <n v="2"/>
    <x v="0"/>
    <x v="1"/>
    <x v="5894"/>
    <x v="1"/>
    <x v="1"/>
    <x v="2"/>
    <x v="2"/>
    <x v="198"/>
    <m/>
  </r>
  <r>
    <n v="5897"/>
    <n v="15645136"/>
    <s v="O'Donnell"/>
    <x v="199"/>
    <x v="1"/>
    <x v="1"/>
    <x v="33"/>
    <n v="1"/>
    <n v="128065.12"/>
    <n v="1"/>
    <x v="0"/>
    <x v="1"/>
    <x v="5895"/>
    <x v="1"/>
    <x v="1"/>
    <x v="0"/>
    <x v="3"/>
    <x v="723"/>
    <m/>
  </r>
  <r>
    <n v="5898"/>
    <n v="15709604"/>
    <s v="McMillan"/>
    <x v="382"/>
    <x v="0"/>
    <x v="1"/>
    <x v="51"/>
    <n v="2"/>
    <n v="107433.48"/>
    <n v="1"/>
    <x v="0"/>
    <x v="1"/>
    <x v="5896"/>
    <x v="1"/>
    <x v="1"/>
    <x v="2"/>
    <x v="2"/>
    <x v="207"/>
    <m/>
  </r>
  <r>
    <n v="5899"/>
    <n v="15713637"/>
    <s v="Chinedum"/>
    <x v="3"/>
    <x v="0"/>
    <x v="1"/>
    <x v="10"/>
    <n v="2"/>
    <n v="117468.67"/>
    <n v="1"/>
    <x v="0"/>
    <x v="1"/>
    <x v="5897"/>
    <x v="1"/>
    <x v="1"/>
    <x v="2"/>
    <x v="1"/>
    <x v="704"/>
    <m/>
  </r>
  <r>
    <n v="5900"/>
    <n v="15793901"/>
    <s v="Capon"/>
    <x v="273"/>
    <x v="0"/>
    <x v="0"/>
    <x v="7"/>
    <n v="2"/>
    <n v="0"/>
    <n v="2"/>
    <x v="1"/>
    <x v="1"/>
    <x v="5898"/>
    <x v="1"/>
    <x v="1"/>
    <x v="1"/>
    <x v="3"/>
    <x v="108"/>
    <m/>
  </r>
  <r>
    <n v="5901"/>
    <n v="15569759"/>
    <s v="Rawling"/>
    <x v="202"/>
    <x v="0"/>
    <x v="0"/>
    <x v="7"/>
    <n v="4"/>
    <n v="0"/>
    <n v="3"/>
    <x v="0"/>
    <x v="1"/>
    <x v="5899"/>
    <x v="1"/>
    <x v="1"/>
    <x v="4"/>
    <x v="0"/>
    <x v="5"/>
    <m/>
  </r>
  <r>
    <n v="5902"/>
    <n v="15712930"/>
    <s v="Duncan"/>
    <x v="17"/>
    <x v="0"/>
    <x v="1"/>
    <x v="0"/>
    <n v="1"/>
    <n v="0"/>
    <n v="1"/>
    <x v="1"/>
    <x v="1"/>
    <x v="5900"/>
    <x v="1"/>
    <x v="1"/>
    <x v="2"/>
    <x v="3"/>
    <x v="169"/>
    <m/>
  </r>
  <r>
    <n v="5903"/>
    <n v="15586504"/>
    <s v="Trevisani"/>
    <x v="163"/>
    <x v="0"/>
    <x v="1"/>
    <x v="20"/>
    <n v="9"/>
    <n v="0"/>
    <n v="2"/>
    <x v="0"/>
    <x v="1"/>
    <x v="5901"/>
    <x v="1"/>
    <x v="1"/>
    <x v="0"/>
    <x v="3"/>
    <x v="536"/>
    <m/>
  </r>
  <r>
    <n v="5904"/>
    <n v="15677317"/>
    <s v="Ankudinova"/>
    <x v="275"/>
    <x v="0"/>
    <x v="0"/>
    <x v="6"/>
    <n v="4"/>
    <n v="153040.03"/>
    <n v="1"/>
    <x v="0"/>
    <x v="0"/>
    <x v="5902"/>
    <x v="0"/>
    <x v="0"/>
    <x v="1"/>
    <x v="2"/>
    <x v="730"/>
    <m/>
  </r>
  <r>
    <n v="5905"/>
    <n v="15664270"/>
    <s v="Balsillie"/>
    <x v="272"/>
    <x v="2"/>
    <x v="1"/>
    <x v="13"/>
    <n v="6"/>
    <n v="142084.04"/>
    <n v="4"/>
    <x v="0"/>
    <x v="1"/>
    <x v="5903"/>
    <x v="0"/>
    <x v="0"/>
    <x v="2"/>
    <x v="0"/>
    <x v="598"/>
    <m/>
  </r>
  <r>
    <n v="5906"/>
    <n v="15731519"/>
    <s v="Kerr"/>
    <x v="54"/>
    <x v="0"/>
    <x v="0"/>
    <x v="33"/>
    <n v="5"/>
    <n v="0"/>
    <n v="2"/>
    <x v="0"/>
    <x v="1"/>
    <x v="5904"/>
    <x v="1"/>
    <x v="1"/>
    <x v="3"/>
    <x v="2"/>
    <x v="204"/>
    <m/>
  </r>
  <r>
    <n v="5907"/>
    <n v="15745623"/>
    <s v="Worsnop"/>
    <x v="49"/>
    <x v="0"/>
    <x v="1"/>
    <x v="15"/>
    <n v="4"/>
    <n v="112079.58"/>
    <n v="1"/>
    <x v="1"/>
    <x v="1"/>
    <x v="5905"/>
    <x v="1"/>
    <x v="1"/>
    <x v="4"/>
    <x v="2"/>
    <x v="277"/>
    <m/>
  </r>
  <r>
    <n v="5908"/>
    <n v="15813862"/>
    <s v="Yevseyev"/>
    <x v="296"/>
    <x v="1"/>
    <x v="1"/>
    <x v="26"/>
    <n v="7"/>
    <n v="132044.6"/>
    <n v="2"/>
    <x v="0"/>
    <x v="0"/>
    <x v="5906"/>
    <x v="1"/>
    <x v="1"/>
    <x v="3"/>
    <x v="3"/>
    <x v="42"/>
    <m/>
  </r>
  <r>
    <n v="5909"/>
    <n v="15641934"/>
    <s v="Manna"/>
    <x v="213"/>
    <x v="1"/>
    <x v="0"/>
    <x v="17"/>
    <n v="9"/>
    <n v="66582.81"/>
    <n v="1"/>
    <x v="0"/>
    <x v="1"/>
    <x v="5907"/>
    <x v="0"/>
    <x v="0"/>
    <x v="4"/>
    <x v="3"/>
    <x v="689"/>
    <m/>
  </r>
  <r>
    <n v="5910"/>
    <n v="15713043"/>
    <s v="Siciliani"/>
    <x v="121"/>
    <x v="0"/>
    <x v="0"/>
    <x v="19"/>
    <n v="6"/>
    <n v="0"/>
    <n v="2"/>
    <x v="0"/>
    <x v="0"/>
    <x v="5908"/>
    <x v="1"/>
    <x v="1"/>
    <x v="0"/>
    <x v="0"/>
    <x v="224"/>
    <m/>
  </r>
  <r>
    <n v="5911"/>
    <n v="15700749"/>
    <s v="Powell"/>
    <x v="404"/>
    <x v="0"/>
    <x v="0"/>
    <x v="2"/>
    <n v="6"/>
    <n v="0"/>
    <n v="1"/>
    <x v="0"/>
    <x v="0"/>
    <x v="5909"/>
    <x v="1"/>
    <x v="1"/>
    <x v="1"/>
    <x v="1"/>
    <x v="140"/>
    <m/>
  </r>
  <r>
    <n v="5912"/>
    <n v="15697567"/>
    <s v="Bazarova"/>
    <x v="244"/>
    <x v="0"/>
    <x v="1"/>
    <x v="19"/>
    <n v="4"/>
    <n v="0"/>
    <n v="2"/>
    <x v="0"/>
    <x v="0"/>
    <x v="5910"/>
    <x v="1"/>
    <x v="1"/>
    <x v="0"/>
    <x v="2"/>
    <x v="553"/>
    <m/>
  </r>
  <r>
    <n v="5913"/>
    <n v="15715414"/>
    <s v="White"/>
    <x v="268"/>
    <x v="0"/>
    <x v="0"/>
    <x v="16"/>
    <n v="6"/>
    <n v="102895.1"/>
    <n v="1"/>
    <x v="1"/>
    <x v="1"/>
    <x v="5911"/>
    <x v="1"/>
    <x v="1"/>
    <x v="4"/>
    <x v="2"/>
    <x v="632"/>
    <m/>
  </r>
  <r>
    <n v="5914"/>
    <n v="15639530"/>
    <s v="Buda"/>
    <x v="331"/>
    <x v="1"/>
    <x v="1"/>
    <x v="0"/>
    <n v="2"/>
    <n v="0"/>
    <n v="1"/>
    <x v="0"/>
    <x v="0"/>
    <x v="5912"/>
    <x v="1"/>
    <x v="1"/>
    <x v="0"/>
    <x v="1"/>
    <x v="665"/>
    <m/>
  </r>
  <r>
    <n v="5915"/>
    <n v="15726058"/>
    <s v="Cattaneo"/>
    <x v="124"/>
    <x v="2"/>
    <x v="1"/>
    <x v="7"/>
    <n v="7"/>
    <n v="117578.35"/>
    <n v="2"/>
    <x v="1"/>
    <x v="0"/>
    <x v="5913"/>
    <x v="1"/>
    <x v="1"/>
    <x v="0"/>
    <x v="0"/>
    <x v="143"/>
    <m/>
  </r>
  <r>
    <n v="5916"/>
    <n v="15725665"/>
    <s v="Lo"/>
    <x v="331"/>
    <x v="0"/>
    <x v="1"/>
    <x v="40"/>
    <n v="10"/>
    <n v="198546.1"/>
    <n v="2"/>
    <x v="0"/>
    <x v="1"/>
    <x v="5914"/>
    <x v="0"/>
    <x v="0"/>
    <x v="2"/>
    <x v="2"/>
    <x v="377"/>
    <m/>
  </r>
  <r>
    <n v="5917"/>
    <n v="15698872"/>
    <s v="Brown"/>
    <x v="329"/>
    <x v="1"/>
    <x v="0"/>
    <x v="2"/>
    <n v="2"/>
    <n v="0"/>
    <n v="2"/>
    <x v="1"/>
    <x v="1"/>
    <x v="5915"/>
    <x v="1"/>
    <x v="1"/>
    <x v="4"/>
    <x v="3"/>
    <x v="572"/>
    <m/>
  </r>
  <r>
    <n v="5918"/>
    <n v="15812184"/>
    <s v="Rose"/>
    <x v="106"/>
    <x v="0"/>
    <x v="0"/>
    <x v="8"/>
    <n v="1"/>
    <n v="0"/>
    <n v="1"/>
    <x v="0"/>
    <x v="1"/>
    <x v="5916"/>
    <x v="1"/>
    <x v="1"/>
    <x v="0"/>
    <x v="2"/>
    <x v="432"/>
    <m/>
  </r>
  <r>
    <n v="5919"/>
    <n v="15742609"/>
    <s v="Lombardo"/>
    <x v="330"/>
    <x v="2"/>
    <x v="1"/>
    <x v="34"/>
    <n v="2"/>
    <n v="116623.31"/>
    <n v="1"/>
    <x v="1"/>
    <x v="0"/>
    <x v="5917"/>
    <x v="1"/>
    <x v="1"/>
    <x v="4"/>
    <x v="0"/>
    <x v="428"/>
    <m/>
  </r>
  <r>
    <n v="5920"/>
    <n v="15815043"/>
    <s v="McMillan"/>
    <x v="5"/>
    <x v="1"/>
    <x v="1"/>
    <x v="23"/>
    <n v="8"/>
    <n v="0"/>
    <n v="2"/>
    <x v="0"/>
    <x v="1"/>
    <x v="5918"/>
    <x v="1"/>
    <x v="1"/>
    <x v="3"/>
    <x v="0"/>
    <x v="392"/>
    <m/>
  </r>
  <r>
    <n v="5921"/>
    <n v="15640648"/>
    <s v="Howe"/>
    <x v="47"/>
    <x v="0"/>
    <x v="1"/>
    <x v="18"/>
    <n v="6"/>
    <n v="0"/>
    <n v="2"/>
    <x v="1"/>
    <x v="0"/>
    <x v="5919"/>
    <x v="1"/>
    <x v="1"/>
    <x v="2"/>
    <x v="3"/>
    <x v="695"/>
    <m/>
  </r>
  <r>
    <n v="5922"/>
    <n v="15627203"/>
    <s v="Hsu"/>
    <x v="285"/>
    <x v="1"/>
    <x v="1"/>
    <x v="41"/>
    <n v="10"/>
    <n v="0"/>
    <n v="1"/>
    <x v="0"/>
    <x v="0"/>
    <x v="5920"/>
    <x v="1"/>
    <x v="1"/>
    <x v="1"/>
    <x v="1"/>
    <x v="443"/>
    <m/>
  </r>
  <r>
    <n v="5923"/>
    <n v="15786196"/>
    <s v="Han"/>
    <x v="58"/>
    <x v="0"/>
    <x v="0"/>
    <x v="4"/>
    <n v="3"/>
    <n v="105770.7"/>
    <n v="3"/>
    <x v="0"/>
    <x v="1"/>
    <x v="5921"/>
    <x v="0"/>
    <x v="0"/>
    <x v="3"/>
    <x v="0"/>
    <x v="211"/>
    <m/>
  </r>
  <r>
    <n v="5924"/>
    <n v="15612095"/>
    <s v="Calabrese"/>
    <x v="60"/>
    <x v="0"/>
    <x v="0"/>
    <x v="36"/>
    <n v="9"/>
    <n v="0"/>
    <n v="1"/>
    <x v="0"/>
    <x v="1"/>
    <x v="5922"/>
    <x v="0"/>
    <x v="0"/>
    <x v="1"/>
    <x v="2"/>
    <x v="340"/>
    <m/>
  </r>
  <r>
    <n v="5925"/>
    <n v="15674368"/>
    <s v="Riley"/>
    <x v="65"/>
    <x v="0"/>
    <x v="0"/>
    <x v="2"/>
    <n v="1"/>
    <n v="94435.45"/>
    <n v="2"/>
    <x v="1"/>
    <x v="0"/>
    <x v="5923"/>
    <x v="1"/>
    <x v="1"/>
    <x v="2"/>
    <x v="2"/>
    <x v="603"/>
    <m/>
  </r>
  <r>
    <n v="5926"/>
    <n v="15783477"/>
    <s v="Biryukov"/>
    <x v="128"/>
    <x v="2"/>
    <x v="0"/>
    <x v="2"/>
    <n v="8"/>
    <n v="112889.91"/>
    <n v="1"/>
    <x v="1"/>
    <x v="0"/>
    <x v="5924"/>
    <x v="1"/>
    <x v="1"/>
    <x v="2"/>
    <x v="0"/>
    <x v="169"/>
    <m/>
  </r>
  <r>
    <n v="5927"/>
    <n v="15757559"/>
    <s v="Broadhurst"/>
    <x v="362"/>
    <x v="0"/>
    <x v="0"/>
    <x v="47"/>
    <n v="7"/>
    <n v="0"/>
    <n v="2"/>
    <x v="0"/>
    <x v="1"/>
    <x v="5925"/>
    <x v="0"/>
    <x v="0"/>
    <x v="1"/>
    <x v="0"/>
    <x v="641"/>
    <m/>
  </r>
  <r>
    <n v="5928"/>
    <n v="15591036"/>
    <s v="Genovesi"/>
    <x v="24"/>
    <x v="2"/>
    <x v="0"/>
    <x v="3"/>
    <n v="3"/>
    <n v="127940.47"/>
    <n v="1"/>
    <x v="1"/>
    <x v="1"/>
    <x v="5926"/>
    <x v="0"/>
    <x v="0"/>
    <x v="1"/>
    <x v="2"/>
    <x v="408"/>
    <m/>
  </r>
  <r>
    <n v="5929"/>
    <n v="15761241"/>
    <s v="Hsieh"/>
    <x v="139"/>
    <x v="2"/>
    <x v="0"/>
    <x v="18"/>
    <n v="8"/>
    <n v="129745.1"/>
    <n v="1"/>
    <x v="0"/>
    <x v="0"/>
    <x v="5927"/>
    <x v="1"/>
    <x v="1"/>
    <x v="0"/>
    <x v="0"/>
    <x v="111"/>
    <m/>
  </r>
  <r>
    <n v="5930"/>
    <n v="15695078"/>
    <s v="Kemp"/>
    <x v="3"/>
    <x v="0"/>
    <x v="1"/>
    <x v="15"/>
    <n v="3"/>
    <n v="0"/>
    <n v="2"/>
    <x v="0"/>
    <x v="0"/>
    <x v="5928"/>
    <x v="1"/>
    <x v="1"/>
    <x v="4"/>
    <x v="1"/>
    <x v="53"/>
    <m/>
  </r>
  <r>
    <n v="5931"/>
    <n v="15645744"/>
    <s v="Chukwudi"/>
    <x v="366"/>
    <x v="0"/>
    <x v="0"/>
    <x v="33"/>
    <n v="5"/>
    <n v="0"/>
    <n v="2"/>
    <x v="1"/>
    <x v="0"/>
    <x v="5929"/>
    <x v="1"/>
    <x v="1"/>
    <x v="4"/>
    <x v="2"/>
    <x v="9"/>
    <m/>
  </r>
  <r>
    <n v="5932"/>
    <n v="15566988"/>
    <s v="Iqbal"/>
    <x v="52"/>
    <x v="2"/>
    <x v="0"/>
    <x v="17"/>
    <n v="7"/>
    <n v="141535.51999999999"/>
    <n v="1"/>
    <x v="0"/>
    <x v="1"/>
    <x v="5930"/>
    <x v="0"/>
    <x v="0"/>
    <x v="4"/>
    <x v="1"/>
    <x v="244"/>
    <m/>
  </r>
  <r>
    <n v="5933"/>
    <n v="15749300"/>
    <s v="Teng"/>
    <x v="40"/>
    <x v="0"/>
    <x v="0"/>
    <x v="40"/>
    <n v="2"/>
    <n v="139914.26999999999"/>
    <n v="1"/>
    <x v="0"/>
    <x v="0"/>
    <x v="5931"/>
    <x v="1"/>
    <x v="1"/>
    <x v="4"/>
    <x v="2"/>
    <x v="462"/>
    <m/>
  </r>
  <r>
    <n v="5934"/>
    <n v="15594340"/>
    <s v="Tao"/>
    <x v="267"/>
    <x v="0"/>
    <x v="1"/>
    <x v="1"/>
    <n v="4"/>
    <n v="120243.49"/>
    <n v="1"/>
    <x v="0"/>
    <x v="1"/>
    <x v="5932"/>
    <x v="0"/>
    <x v="0"/>
    <x v="2"/>
    <x v="3"/>
    <x v="759"/>
    <m/>
  </r>
  <r>
    <n v="5935"/>
    <n v="15607065"/>
    <s v="Chinedum"/>
    <x v="274"/>
    <x v="0"/>
    <x v="1"/>
    <x v="10"/>
    <n v="9"/>
    <n v="91835.16"/>
    <n v="1"/>
    <x v="1"/>
    <x v="1"/>
    <x v="5933"/>
    <x v="1"/>
    <x v="1"/>
    <x v="4"/>
    <x v="3"/>
    <x v="632"/>
    <m/>
  </r>
  <r>
    <n v="5936"/>
    <n v="15778089"/>
    <s v="Stevenson"/>
    <x v="181"/>
    <x v="1"/>
    <x v="1"/>
    <x v="24"/>
    <n v="2"/>
    <n v="0"/>
    <n v="2"/>
    <x v="1"/>
    <x v="1"/>
    <x v="5934"/>
    <x v="1"/>
    <x v="1"/>
    <x v="2"/>
    <x v="0"/>
    <x v="598"/>
    <m/>
  </r>
  <r>
    <n v="5937"/>
    <n v="15773723"/>
    <s v="Duncan"/>
    <x v="200"/>
    <x v="1"/>
    <x v="0"/>
    <x v="32"/>
    <n v="9"/>
    <n v="67178.19"/>
    <n v="1"/>
    <x v="0"/>
    <x v="0"/>
    <x v="5935"/>
    <x v="0"/>
    <x v="0"/>
    <x v="0"/>
    <x v="2"/>
    <x v="574"/>
    <m/>
  </r>
  <r>
    <n v="5938"/>
    <n v="15697035"/>
    <s v="Garrett"/>
    <x v="403"/>
    <x v="1"/>
    <x v="0"/>
    <x v="8"/>
    <n v="8"/>
    <n v="0"/>
    <n v="2"/>
    <x v="1"/>
    <x v="1"/>
    <x v="5936"/>
    <x v="1"/>
    <x v="1"/>
    <x v="4"/>
    <x v="1"/>
    <x v="127"/>
    <m/>
  </r>
  <r>
    <n v="5939"/>
    <n v="15679668"/>
    <s v="Yao"/>
    <x v="4"/>
    <x v="1"/>
    <x v="1"/>
    <x v="16"/>
    <n v="7"/>
    <n v="115378.94"/>
    <n v="1"/>
    <x v="1"/>
    <x v="0"/>
    <x v="5937"/>
    <x v="1"/>
    <x v="1"/>
    <x v="1"/>
    <x v="0"/>
    <x v="495"/>
    <m/>
  </r>
  <r>
    <n v="5940"/>
    <n v="15709861"/>
    <s v="He"/>
    <x v="183"/>
    <x v="2"/>
    <x v="1"/>
    <x v="33"/>
    <n v="4"/>
    <n v="127786.28"/>
    <n v="2"/>
    <x v="0"/>
    <x v="0"/>
    <x v="5938"/>
    <x v="1"/>
    <x v="1"/>
    <x v="4"/>
    <x v="2"/>
    <x v="767"/>
    <m/>
  </r>
  <r>
    <n v="5941"/>
    <n v="15791958"/>
    <s v="Mazzi"/>
    <x v="383"/>
    <x v="0"/>
    <x v="0"/>
    <x v="1"/>
    <n v="6"/>
    <n v="0"/>
    <n v="2"/>
    <x v="0"/>
    <x v="0"/>
    <x v="5939"/>
    <x v="0"/>
    <x v="0"/>
    <x v="4"/>
    <x v="0"/>
    <x v="652"/>
    <m/>
  </r>
  <r>
    <n v="5942"/>
    <n v="15791030"/>
    <s v="Edwards"/>
    <x v="303"/>
    <x v="0"/>
    <x v="0"/>
    <x v="19"/>
    <n v="0"/>
    <n v="64900.32"/>
    <n v="2"/>
    <x v="0"/>
    <x v="1"/>
    <x v="5940"/>
    <x v="1"/>
    <x v="1"/>
    <x v="1"/>
    <x v="3"/>
    <x v="419"/>
    <m/>
  </r>
  <r>
    <n v="5943"/>
    <n v="15695339"/>
    <s v="Lucchesi"/>
    <x v="332"/>
    <x v="2"/>
    <x v="1"/>
    <x v="47"/>
    <n v="0"/>
    <n v="109172.88"/>
    <n v="1"/>
    <x v="0"/>
    <x v="1"/>
    <x v="5941"/>
    <x v="0"/>
    <x v="0"/>
    <x v="3"/>
    <x v="1"/>
    <x v="364"/>
    <m/>
  </r>
  <r>
    <n v="5944"/>
    <n v="15658813"/>
    <s v="Siciliani"/>
    <x v="5"/>
    <x v="0"/>
    <x v="0"/>
    <x v="30"/>
    <n v="7"/>
    <n v="0"/>
    <n v="2"/>
    <x v="0"/>
    <x v="0"/>
    <x v="5942"/>
    <x v="1"/>
    <x v="1"/>
    <x v="0"/>
    <x v="1"/>
    <x v="763"/>
    <m/>
  </r>
  <r>
    <n v="5945"/>
    <n v="15715709"/>
    <s v="Shih"/>
    <x v="182"/>
    <x v="2"/>
    <x v="1"/>
    <x v="3"/>
    <n v="4"/>
    <n v="114091.38"/>
    <n v="1"/>
    <x v="1"/>
    <x v="0"/>
    <x v="5943"/>
    <x v="1"/>
    <x v="1"/>
    <x v="1"/>
    <x v="0"/>
    <x v="758"/>
    <m/>
  </r>
  <r>
    <n v="5946"/>
    <n v="15722533"/>
    <s v="Logue"/>
    <x v="126"/>
    <x v="0"/>
    <x v="0"/>
    <x v="20"/>
    <n v="3"/>
    <n v="0"/>
    <n v="2"/>
    <x v="1"/>
    <x v="0"/>
    <x v="5944"/>
    <x v="1"/>
    <x v="1"/>
    <x v="0"/>
    <x v="0"/>
    <x v="448"/>
    <m/>
  </r>
  <r>
    <n v="5947"/>
    <n v="15683118"/>
    <s v="Rechner"/>
    <x v="258"/>
    <x v="0"/>
    <x v="1"/>
    <x v="15"/>
    <n v="9"/>
    <n v="0"/>
    <n v="2"/>
    <x v="0"/>
    <x v="1"/>
    <x v="5945"/>
    <x v="1"/>
    <x v="1"/>
    <x v="4"/>
    <x v="2"/>
    <x v="386"/>
    <m/>
  </r>
  <r>
    <n v="5948"/>
    <n v="15672798"/>
    <s v="O'Brien"/>
    <x v="52"/>
    <x v="0"/>
    <x v="0"/>
    <x v="13"/>
    <n v="7"/>
    <n v="145933.26999999999"/>
    <n v="1"/>
    <x v="0"/>
    <x v="0"/>
    <x v="5946"/>
    <x v="1"/>
    <x v="1"/>
    <x v="4"/>
    <x v="3"/>
    <x v="553"/>
    <m/>
  </r>
  <r>
    <n v="5949"/>
    <n v="15680112"/>
    <s v="Stewart"/>
    <x v="414"/>
    <x v="2"/>
    <x v="0"/>
    <x v="12"/>
    <n v="7"/>
    <n v="131504.73000000001"/>
    <n v="1"/>
    <x v="0"/>
    <x v="1"/>
    <x v="5947"/>
    <x v="1"/>
    <x v="1"/>
    <x v="2"/>
    <x v="0"/>
    <x v="82"/>
    <m/>
  </r>
  <r>
    <n v="5950"/>
    <n v="15714575"/>
    <s v="Batt"/>
    <x v="56"/>
    <x v="2"/>
    <x v="0"/>
    <x v="4"/>
    <n v="8"/>
    <n v="107926.02"/>
    <n v="1"/>
    <x v="1"/>
    <x v="0"/>
    <x v="5948"/>
    <x v="0"/>
    <x v="0"/>
    <x v="4"/>
    <x v="0"/>
    <x v="594"/>
    <m/>
  </r>
  <r>
    <n v="5951"/>
    <n v="15806808"/>
    <s v="Hope"/>
    <x v="41"/>
    <x v="2"/>
    <x v="0"/>
    <x v="38"/>
    <n v="8"/>
    <n v="112281.60000000001"/>
    <n v="3"/>
    <x v="0"/>
    <x v="1"/>
    <x v="5949"/>
    <x v="0"/>
    <x v="0"/>
    <x v="1"/>
    <x v="1"/>
    <x v="260"/>
    <m/>
  </r>
  <r>
    <n v="5952"/>
    <n v="15590637"/>
    <s v="Ahmed"/>
    <x v="102"/>
    <x v="0"/>
    <x v="1"/>
    <x v="1"/>
    <n v="7"/>
    <n v="0"/>
    <n v="2"/>
    <x v="1"/>
    <x v="0"/>
    <x v="5950"/>
    <x v="1"/>
    <x v="1"/>
    <x v="4"/>
    <x v="2"/>
    <x v="376"/>
    <m/>
  </r>
  <r>
    <n v="5953"/>
    <n v="15657535"/>
    <s v="Pearson"/>
    <x v="258"/>
    <x v="1"/>
    <x v="1"/>
    <x v="6"/>
    <n v="10"/>
    <n v="0"/>
    <n v="1"/>
    <x v="0"/>
    <x v="0"/>
    <x v="5951"/>
    <x v="0"/>
    <x v="0"/>
    <x v="4"/>
    <x v="1"/>
    <x v="322"/>
    <m/>
  </r>
  <r>
    <n v="5954"/>
    <n v="15696141"/>
    <s v="Kruglov"/>
    <x v="151"/>
    <x v="1"/>
    <x v="0"/>
    <x v="8"/>
    <n v="7"/>
    <n v="0"/>
    <n v="1"/>
    <x v="0"/>
    <x v="1"/>
    <x v="5952"/>
    <x v="1"/>
    <x v="1"/>
    <x v="0"/>
    <x v="1"/>
    <x v="461"/>
    <m/>
  </r>
  <r>
    <n v="5955"/>
    <n v="15811947"/>
    <s v="Gordon"/>
    <x v="4"/>
    <x v="0"/>
    <x v="1"/>
    <x v="19"/>
    <n v="0"/>
    <n v="124781.67"/>
    <n v="1"/>
    <x v="1"/>
    <x v="0"/>
    <x v="5953"/>
    <x v="1"/>
    <x v="1"/>
    <x v="1"/>
    <x v="0"/>
    <x v="607"/>
    <m/>
  </r>
  <r>
    <n v="5956"/>
    <n v="15649024"/>
    <s v="Trujillo"/>
    <x v="256"/>
    <x v="0"/>
    <x v="0"/>
    <x v="2"/>
    <n v="9"/>
    <n v="132865.56"/>
    <n v="1"/>
    <x v="0"/>
    <x v="0"/>
    <x v="5954"/>
    <x v="0"/>
    <x v="0"/>
    <x v="0"/>
    <x v="0"/>
    <x v="196"/>
    <m/>
  </r>
  <r>
    <n v="5957"/>
    <n v="15594928"/>
    <s v="Pagnotto"/>
    <x v="269"/>
    <x v="2"/>
    <x v="0"/>
    <x v="16"/>
    <n v="4"/>
    <n v="129055.13"/>
    <n v="1"/>
    <x v="0"/>
    <x v="1"/>
    <x v="5955"/>
    <x v="1"/>
    <x v="1"/>
    <x v="0"/>
    <x v="1"/>
    <x v="711"/>
    <m/>
  </r>
  <r>
    <n v="5958"/>
    <n v="15765532"/>
    <s v="Horton"/>
    <x v="303"/>
    <x v="2"/>
    <x v="1"/>
    <x v="61"/>
    <n v="6"/>
    <n v="96166.88"/>
    <n v="1"/>
    <x v="0"/>
    <x v="0"/>
    <x v="5956"/>
    <x v="1"/>
    <x v="1"/>
    <x v="2"/>
    <x v="0"/>
    <x v="228"/>
    <m/>
  </r>
  <r>
    <n v="5959"/>
    <n v="15741719"/>
    <s v="DeRose"/>
    <x v="231"/>
    <x v="0"/>
    <x v="0"/>
    <x v="20"/>
    <n v="3"/>
    <n v="165298.12"/>
    <n v="1"/>
    <x v="1"/>
    <x v="0"/>
    <x v="5957"/>
    <x v="1"/>
    <x v="1"/>
    <x v="3"/>
    <x v="1"/>
    <x v="411"/>
    <m/>
  </r>
  <r>
    <n v="5960"/>
    <n v="15665629"/>
    <s v="Chiang"/>
    <x v="355"/>
    <x v="1"/>
    <x v="0"/>
    <x v="19"/>
    <n v="7"/>
    <n v="0"/>
    <n v="2"/>
    <x v="0"/>
    <x v="1"/>
    <x v="5958"/>
    <x v="1"/>
    <x v="1"/>
    <x v="2"/>
    <x v="1"/>
    <x v="7"/>
    <m/>
  </r>
  <r>
    <n v="5961"/>
    <n v="15728917"/>
    <s v="Gill"/>
    <x v="287"/>
    <x v="0"/>
    <x v="1"/>
    <x v="36"/>
    <n v="6"/>
    <n v="120682.53"/>
    <n v="1"/>
    <x v="0"/>
    <x v="1"/>
    <x v="5959"/>
    <x v="0"/>
    <x v="0"/>
    <x v="0"/>
    <x v="1"/>
    <x v="712"/>
    <m/>
  </r>
  <r>
    <n v="5962"/>
    <n v="15762993"/>
    <s v="Trevisano"/>
    <x v="315"/>
    <x v="1"/>
    <x v="1"/>
    <x v="15"/>
    <n v="5"/>
    <n v="102773.15"/>
    <n v="2"/>
    <x v="1"/>
    <x v="0"/>
    <x v="5960"/>
    <x v="1"/>
    <x v="1"/>
    <x v="0"/>
    <x v="1"/>
    <x v="745"/>
    <m/>
  </r>
  <r>
    <n v="5963"/>
    <n v="15571193"/>
    <s v="Morrison"/>
    <x v="117"/>
    <x v="2"/>
    <x v="1"/>
    <x v="0"/>
    <n v="0"/>
    <n v="144386.32"/>
    <n v="1"/>
    <x v="0"/>
    <x v="0"/>
    <x v="5961"/>
    <x v="0"/>
    <x v="0"/>
    <x v="0"/>
    <x v="2"/>
    <x v="171"/>
    <m/>
  </r>
  <r>
    <n v="5964"/>
    <n v="15653521"/>
    <s v="Onuora"/>
    <x v="4"/>
    <x v="2"/>
    <x v="0"/>
    <x v="20"/>
    <n v="7"/>
    <n v="104449.8"/>
    <n v="1"/>
    <x v="0"/>
    <x v="0"/>
    <x v="5962"/>
    <x v="1"/>
    <x v="1"/>
    <x v="3"/>
    <x v="3"/>
    <x v="679"/>
    <m/>
  </r>
  <r>
    <n v="5965"/>
    <n v="15802220"/>
    <s v="Ikenna"/>
    <x v="277"/>
    <x v="1"/>
    <x v="1"/>
    <x v="12"/>
    <n v="6"/>
    <n v="137102.65"/>
    <n v="1"/>
    <x v="1"/>
    <x v="1"/>
    <x v="5963"/>
    <x v="1"/>
    <x v="1"/>
    <x v="4"/>
    <x v="2"/>
    <x v="138"/>
    <m/>
  </r>
  <r>
    <n v="5966"/>
    <n v="15644132"/>
    <s v="Mancini"/>
    <x v="251"/>
    <x v="0"/>
    <x v="0"/>
    <x v="33"/>
    <n v="9"/>
    <n v="142475.87"/>
    <n v="1"/>
    <x v="0"/>
    <x v="0"/>
    <x v="5964"/>
    <x v="1"/>
    <x v="1"/>
    <x v="1"/>
    <x v="2"/>
    <x v="759"/>
    <m/>
  </r>
  <r>
    <n v="5967"/>
    <n v="15600832"/>
    <s v="Moss"/>
    <x v="285"/>
    <x v="0"/>
    <x v="0"/>
    <x v="3"/>
    <n v="9"/>
    <n v="0"/>
    <n v="1"/>
    <x v="0"/>
    <x v="1"/>
    <x v="5965"/>
    <x v="1"/>
    <x v="1"/>
    <x v="1"/>
    <x v="0"/>
    <x v="575"/>
    <m/>
  </r>
  <r>
    <n v="5968"/>
    <n v="15797919"/>
    <s v="Ting"/>
    <x v="89"/>
    <x v="1"/>
    <x v="1"/>
    <x v="24"/>
    <n v="2"/>
    <n v="103195.2"/>
    <n v="2"/>
    <x v="0"/>
    <x v="1"/>
    <x v="5966"/>
    <x v="1"/>
    <x v="1"/>
    <x v="3"/>
    <x v="2"/>
    <x v="736"/>
    <m/>
  </r>
  <r>
    <n v="5969"/>
    <n v="15603743"/>
    <s v="Tai"/>
    <x v="296"/>
    <x v="0"/>
    <x v="1"/>
    <x v="34"/>
    <n v="1"/>
    <n v="112070.44"/>
    <n v="1"/>
    <x v="1"/>
    <x v="0"/>
    <x v="5967"/>
    <x v="1"/>
    <x v="1"/>
    <x v="3"/>
    <x v="0"/>
    <x v="254"/>
    <m/>
  </r>
  <r>
    <n v="5970"/>
    <n v="15579714"/>
    <s v="Pan"/>
    <x v="271"/>
    <x v="0"/>
    <x v="0"/>
    <x v="6"/>
    <n v="7"/>
    <n v="0"/>
    <n v="2"/>
    <x v="1"/>
    <x v="0"/>
    <x v="5968"/>
    <x v="1"/>
    <x v="1"/>
    <x v="1"/>
    <x v="0"/>
    <x v="660"/>
    <m/>
  </r>
  <r>
    <n v="5971"/>
    <n v="15634295"/>
    <s v="Wilson"/>
    <x v="429"/>
    <x v="0"/>
    <x v="1"/>
    <x v="12"/>
    <n v="1"/>
    <n v="96473.59"/>
    <n v="1"/>
    <x v="1"/>
    <x v="1"/>
    <x v="5969"/>
    <x v="1"/>
    <x v="1"/>
    <x v="2"/>
    <x v="2"/>
    <x v="85"/>
    <m/>
  </r>
  <r>
    <n v="5972"/>
    <n v="15786680"/>
    <s v="Bianchi"/>
    <x v="218"/>
    <x v="1"/>
    <x v="1"/>
    <x v="24"/>
    <n v="5"/>
    <n v="0"/>
    <n v="2"/>
    <x v="0"/>
    <x v="1"/>
    <x v="5970"/>
    <x v="1"/>
    <x v="1"/>
    <x v="2"/>
    <x v="3"/>
    <x v="663"/>
    <m/>
  </r>
  <r>
    <n v="5973"/>
    <n v="15623499"/>
    <s v="Holman"/>
    <x v="252"/>
    <x v="2"/>
    <x v="1"/>
    <x v="23"/>
    <n v="9"/>
    <n v="108437.89"/>
    <n v="1"/>
    <x v="1"/>
    <x v="1"/>
    <x v="5971"/>
    <x v="0"/>
    <x v="0"/>
    <x v="4"/>
    <x v="1"/>
    <x v="615"/>
    <m/>
  </r>
  <r>
    <n v="5974"/>
    <n v="15691823"/>
    <s v="Obidimkpa"/>
    <x v="320"/>
    <x v="0"/>
    <x v="1"/>
    <x v="24"/>
    <n v="5"/>
    <n v="153195.59"/>
    <n v="1"/>
    <x v="0"/>
    <x v="0"/>
    <x v="5972"/>
    <x v="1"/>
    <x v="1"/>
    <x v="0"/>
    <x v="3"/>
    <x v="274"/>
    <m/>
  </r>
  <r>
    <n v="5975"/>
    <n v="15809279"/>
    <s v="Wallace"/>
    <x v="89"/>
    <x v="0"/>
    <x v="1"/>
    <x v="13"/>
    <n v="8"/>
    <n v="96877.21"/>
    <n v="1"/>
    <x v="0"/>
    <x v="0"/>
    <x v="5973"/>
    <x v="1"/>
    <x v="1"/>
    <x v="3"/>
    <x v="2"/>
    <x v="618"/>
    <m/>
  </r>
  <r>
    <n v="5976"/>
    <n v="15758039"/>
    <s v="Ash"/>
    <x v="55"/>
    <x v="0"/>
    <x v="1"/>
    <x v="4"/>
    <n v="6"/>
    <n v="0"/>
    <n v="2"/>
    <x v="1"/>
    <x v="0"/>
    <x v="5974"/>
    <x v="1"/>
    <x v="1"/>
    <x v="1"/>
    <x v="1"/>
    <x v="353"/>
    <m/>
  </r>
  <r>
    <n v="5977"/>
    <n v="15807163"/>
    <s v="Ku"/>
    <x v="246"/>
    <x v="0"/>
    <x v="0"/>
    <x v="16"/>
    <n v="10"/>
    <n v="0"/>
    <n v="1"/>
    <x v="1"/>
    <x v="1"/>
    <x v="5975"/>
    <x v="0"/>
    <x v="0"/>
    <x v="0"/>
    <x v="1"/>
    <x v="185"/>
    <m/>
  </r>
  <r>
    <n v="5978"/>
    <n v="15631639"/>
    <s v="Uspensky"/>
    <x v="134"/>
    <x v="0"/>
    <x v="0"/>
    <x v="20"/>
    <n v="6"/>
    <n v="95452.89"/>
    <n v="1"/>
    <x v="1"/>
    <x v="0"/>
    <x v="5976"/>
    <x v="1"/>
    <x v="1"/>
    <x v="4"/>
    <x v="3"/>
    <x v="139"/>
    <m/>
  </r>
  <r>
    <n v="5979"/>
    <n v="15713770"/>
    <s v="Shih"/>
    <x v="129"/>
    <x v="1"/>
    <x v="1"/>
    <x v="1"/>
    <n v="3"/>
    <n v="63873.56"/>
    <n v="1"/>
    <x v="0"/>
    <x v="1"/>
    <x v="5977"/>
    <x v="1"/>
    <x v="1"/>
    <x v="0"/>
    <x v="0"/>
    <x v="667"/>
    <m/>
  </r>
  <r>
    <n v="5980"/>
    <n v="15698167"/>
    <s v="Kumm"/>
    <x v="360"/>
    <x v="0"/>
    <x v="0"/>
    <x v="9"/>
    <n v="0"/>
    <n v="148298.59"/>
    <n v="2"/>
    <x v="1"/>
    <x v="1"/>
    <x v="5978"/>
    <x v="1"/>
    <x v="1"/>
    <x v="2"/>
    <x v="2"/>
    <x v="724"/>
    <m/>
  </r>
  <r>
    <n v="5981"/>
    <n v="15781710"/>
    <s v="Carey"/>
    <x v="393"/>
    <x v="1"/>
    <x v="0"/>
    <x v="8"/>
    <n v="7"/>
    <n v="0"/>
    <n v="2"/>
    <x v="0"/>
    <x v="1"/>
    <x v="5979"/>
    <x v="1"/>
    <x v="1"/>
    <x v="4"/>
    <x v="2"/>
    <x v="382"/>
    <m/>
  </r>
  <r>
    <n v="5982"/>
    <n v="15801296"/>
    <s v="Farber"/>
    <x v="177"/>
    <x v="2"/>
    <x v="0"/>
    <x v="24"/>
    <n v="7"/>
    <n v="143258.85"/>
    <n v="2"/>
    <x v="0"/>
    <x v="1"/>
    <x v="5980"/>
    <x v="1"/>
    <x v="1"/>
    <x v="0"/>
    <x v="0"/>
    <x v="360"/>
    <m/>
  </r>
  <r>
    <n v="5983"/>
    <n v="15704378"/>
    <s v="Calabrese"/>
    <x v="50"/>
    <x v="2"/>
    <x v="1"/>
    <x v="24"/>
    <n v="9"/>
    <n v="121342.24"/>
    <n v="1"/>
    <x v="0"/>
    <x v="0"/>
    <x v="5981"/>
    <x v="1"/>
    <x v="1"/>
    <x v="4"/>
    <x v="2"/>
    <x v="99"/>
    <m/>
  </r>
  <r>
    <n v="5984"/>
    <n v="15767891"/>
    <s v="Findlay"/>
    <x v="0"/>
    <x v="2"/>
    <x v="0"/>
    <x v="34"/>
    <n v="6"/>
    <n v="99152.73"/>
    <n v="2"/>
    <x v="0"/>
    <x v="1"/>
    <x v="5982"/>
    <x v="1"/>
    <x v="1"/>
    <x v="0"/>
    <x v="1"/>
    <x v="176"/>
    <m/>
  </r>
  <r>
    <n v="5985"/>
    <n v="15640667"/>
    <s v="Yu"/>
    <x v="172"/>
    <x v="0"/>
    <x v="0"/>
    <x v="1"/>
    <n v="4"/>
    <n v="0"/>
    <n v="2"/>
    <x v="0"/>
    <x v="1"/>
    <x v="5983"/>
    <x v="1"/>
    <x v="1"/>
    <x v="3"/>
    <x v="2"/>
    <x v="71"/>
    <m/>
  </r>
  <r>
    <n v="5986"/>
    <n v="15702145"/>
    <s v="Edments"/>
    <x v="242"/>
    <x v="1"/>
    <x v="1"/>
    <x v="19"/>
    <n v="7"/>
    <n v="68423.89"/>
    <n v="1"/>
    <x v="0"/>
    <x v="0"/>
    <x v="5984"/>
    <x v="1"/>
    <x v="1"/>
    <x v="4"/>
    <x v="0"/>
    <x v="424"/>
    <m/>
  </r>
  <r>
    <n v="5987"/>
    <n v="15679738"/>
    <s v="Brown"/>
    <x v="280"/>
    <x v="1"/>
    <x v="0"/>
    <x v="12"/>
    <n v="8"/>
    <n v="0"/>
    <n v="1"/>
    <x v="0"/>
    <x v="1"/>
    <x v="5985"/>
    <x v="0"/>
    <x v="0"/>
    <x v="3"/>
    <x v="1"/>
    <x v="482"/>
    <m/>
  </r>
  <r>
    <n v="5988"/>
    <n v="15636634"/>
    <s v="Lindon"/>
    <x v="221"/>
    <x v="2"/>
    <x v="0"/>
    <x v="11"/>
    <n v="7"/>
    <n v="79656.81"/>
    <n v="1"/>
    <x v="0"/>
    <x v="1"/>
    <x v="5986"/>
    <x v="1"/>
    <x v="1"/>
    <x v="3"/>
    <x v="3"/>
    <x v="570"/>
    <m/>
  </r>
  <r>
    <n v="5989"/>
    <n v="15809227"/>
    <s v="Chukwudi"/>
    <x v="4"/>
    <x v="0"/>
    <x v="1"/>
    <x v="12"/>
    <n v="2"/>
    <n v="0"/>
    <n v="2"/>
    <x v="0"/>
    <x v="0"/>
    <x v="5987"/>
    <x v="1"/>
    <x v="1"/>
    <x v="2"/>
    <x v="0"/>
    <x v="456"/>
    <m/>
  </r>
  <r>
    <n v="5990"/>
    <n v="15601811"/>
    <s v="Caldwell"/>
    <x v="104"/>
    <x v="0"/>
    <x v="0"/>
    <x v="47"/>
    <n v="10"/>
    <n v="110240.04"/>
    <n v="1"/>
    <x v="1"/>
    <x v="1"/>
    <x v="5988"/>
    <x v="0"/>
    <x v="0"/>
    <x v="3"/>
    <x v="2"/>
    <x v="727"/>
    <m/>
  </r>
  <r>
    <n v="5991"/>
    <n v="15625494"/>
    <s v="Li Fonti"/>
    <x v="391"/>
    <x v="0"/>
    <x v="0"/>
    <x v="15"/>
    <n v="9"/>
    <n v="125321.84"/>
    <n v="2"/>
    <x v="0"/>
    <x v="0"/>
    <x v="5989"/>
    <x v="1"/>
    <x v="1"/>
    <x v="1"/>
    <x v="3"/>
    <x v="687"/>
    <m/>
  </r>
  <r>
    <n v="5992"/>
    <n v="15723737"/>
    <s v="Pitcher"/>
    <x v="212"/>
    <x v="0"/>
    <x v="1"/>
    <x v="7"/>
    <n v="3"/>
    <n v="0"/>
    <n v="1"/>
    <x v="0"/>
    <x v="1"/>
    <x v="5990"/>
    <x v="1"/>
    <x v="1"/>
    <x v="1"/>
    <x v="0"/>
    <x v="564"/>
    <m/>
  </r>
  <r>
    <n v="5993"/>
    <n v="15682955"/>
    <s v="Capon"/>
    <x v="110"/>
    <x v="0"/>
    <x v="0"/>
    <x v="15"/>
    <n v="2"/>
    <n v="84378.9"/>
    <n v="1"/>
    <x v="0"/>
    <x v="0"/>
    <x v="5991"/>
    <x v="1"/>
    <x v="1"/>
    <x v="1"/>
    <x v="3"/>
    <x v="557"/>
    <m/>
  </r>
  <r>
    <n v="5994"/>
    <n v="15758856"/>
    <s v="Kable"/>
    <x v="142"/>
    <x v="0"/>
    <x v="1"/>
    <x v="13"/>
    <n v="7"/>
    <n v="0"/>
    <n v="2"/>
    <x v="1"/>
    <x v="1"/>
    <x v="5992"/>
    <x v="1"/>
    <x v="1"/>
    <x v="0"/>
    <x v="3"/>
    <x v="667"/>
    <m/>
  </r>
  <r>
    <n v="5995"/>
    <n v="15746065"/>
    <s v="Lo Duca"/>
    <x v="147"/>
    <x v="2"/>
    <x v="1"/>
    <x v="12"/>
    <n v="10"/>
    <n v="136281.41"/>
    <n v="2"/>
    <x v="0"/>
    <x v="0"/>
    <x v="5993"/>
    <x v="1"/>
    <x v="1"/>
    <x v="1"/>
    <x v="1"/>
    <x v="89"/>
    <m/>
  </r>
  <r>
    <n v="5996"/>
    <n v="15783865"/>
    <s v="Kulikova"/>
    <x v="95"/>
    <x v="0"/>
    <x v="1"/>
    <x v="49"/>
    <n v="5"/>
    <n v="119380.37"/>
    <n v="1"/>
    <x v="0"/>
    <x v="0"/>
    <x v="5994"/>
    <x v="1"/>
    <x v="1"/>
    <x v="4"/>
    <x v="3"/>
    <x v="227"/>
    <m/>
  </r>
  <r>
    <n v="5997"/>
    <n v="15745455"/>
    <s v="Navarrete"/>
    <x v="276"/>
    <x v="2"/>
    <x v="1"/>
    <x v="46"/>
    <n v="4"/>
    <n v="108716.59"/>
    <n v="2"/>
    <x v="0"/>
    <x v="0"/>
    <x v="5995"/>
    <x v="1"/>
    <x v="1"/>
    <x v="0"/>
    <x v="3"/>
    <x v="737"/>
    <m/>
  </r>
  <r>
    <n v="5998"/>
    <n v="15583033"/>
    <s v="Huguley"/>
    <x v="230"/>
    <x v="0"/>
    <x v="0"/>
    <x v="43"/>
    <n v="4"/>
    <n v="0"/>
    <n v="2"/>
    <x v="1"/>
    <x v="0"/>
    <x v="5996"/>
    <x v="1"/>
    <x v="1"/>
    <x v="2"/>
    <x v="2"/>
    <x v="217"/>
    <m/>
  </r>
  <r>
    <n v="5999"/>
    <n v="15644212"/>
    <s v="Han"/>
    <x v="215"/>
    <x v="1"/>
    <x v="1"/>
    <x v="34"/>
    <n v="0"/>
    <n v="0"/>
    <n v="2"/>
    <x v="0"/>
    <x v="1"/>
    <x v="5997"/>
    <x v="1"/>
    <x v="1"/>
    <x v="2"/>
    <x v="1"/>
    <x v="595"/>
    <m/>
  </r>
  <r>
    <n v="6000"/>
    <n v="15735688"/>
    <s v="Horsley"/>
    <x v="264"/>
    <x v="0"/>
    <x v="0"/>
    <x v="8"/>
    <n v="6"/>
    <n v="106596.29"/>
    <n v="1"/>
    <x v="1"/>
    <x v="1"/>
    <x v="5998"/>
    <x v="1"/>
    <x v="1"/>
    <x v="2"/>
    <x v="1"/>
    <x v="392"/>
    <m/>
  </r>
  <r>
    <n v="6001"/>
    <n v="15658577"/>
    <s v="Massie"/>
    <x v="205"/>
    <x v="0"/>
    <x v="0"/>
    <x v="24"/>
    <n v="10"/>
    <n v="99546.25"/>
    <n v="3"/>
    <x v="1"/>
    <x v="0"/>
    <x v="5999"/>
    <x v="0"/>
    <x v="0"/>
    <x v="4"/>
    <x v="3"/>
    <x v="431"/>
    <m/>
  </r>
  <r>
    <n v="6002"/>
    <n v="15606887"/>
    <s v="Singh"/>
    <x v="196"/>
    <x v="0"/>
    <x v="0"/>
    <x v="33"/>
    <n v="5"/>
    <n v="0"/>
    <n v="1"/>
    <x v="0"/>
    <x v="1"/>
    <x v="6000"/>
    <x v="0"/>
    <x v="0"/>
    <x v="2"/>
    <x v="0"/>
    <x v="83"/>
    <m/>
  </r>
  <r>
    <n v="6003"/>
    <n v="15783026"/>
    <s v="H?"/>
    <x v="245"/>
    <x v="0"/>
    <x v="0"/>
    <x v="1"/>
    <n v="2"/>
    <n v="0"/>
    <n v="1"/>
    <x v="0"/>
    <x v="1"/>
    <x v="6001"/>
    <x v="1"/>
    <x v="1"/>
    <x v="3"/>
    <x v="1"/>
    <x v="622"/>
    <m/>
  </r>
  <r>
    <n v="6004"/>
    <n v="15579892"/>
    <s v="Doyle"/>
    <x v="338"/>
    <x v="1"/>
    <x v="1"/>
    <x v="25"/>
    <n v="7"/>
    <n v="112615.86"/>
    <n v="1"/>
    <x v="0"/>
    <x v="0"/>
    <x v="6002"/>
    <x v="1"/>
    <x v="1"/>
    <x v="2"/>
    <x v="3"/>
    <x v="393"/>
    <m/>
  </r>
  <r>
    <n v="6005"/>
    <n v="15802088"/>
    <s v="Grant"/>
    <x v="149"/>
    <x v="1"/>
    <x v="0"/>
    <x v="32"/>
    <n v="10"/>
    <n v="0"/>
    <n v="1"/>
    <x v="0"/>
    <x v="0"/>
    <x v="6003"/>
    <x v="1"/>
    <x v="1"/>
    <x v="1"/>
    <x v="2"/>
    <x v="60"/>
    <m/>
  </r>
  <r>
    <n v="6006"/>
    <n v="15589323"/>
    <s v="Law"/>
    <x v="20"/>
    <x v="0"/>
    <x v="0"/>
    <x v="9"/>
    <n v="9"/>
    <n v="0"/>
    <n v="2"/>
    <x v="1"/>
    <x v="0"/>
    <x v="6004"/>
    <x v="1"/>
    <x v="1"/>
    <x v="4"/>
    <x v="1"/>
    <x v="672"/>
    <m/>
  </r>
  <r>
    <n v="6007"/>
    <n v="15636395"/>
    <s v="King"/>
    <x v="312"/>
    <x v="0"/>
    <x v="0"/>
    <x v="8"/>
    <n v="5"/>
    <n v="0"/>
    <n v="2"/>
    <x v="0"/>
    <x v="1"/>
    <x v="6005"/>
    <x v="1"/>
    <x v="1"/>
    <x v="1"/>
    <x v="0"/>
    <x v="561"/>
    <m/>
  </r>
  <r>
    <n v="6008"/>
    <n v="15712772"/>
    <s v="Onwubiko"/>
    <x v="72"/>
    <x v="0"/>
    <x v="1"/>
    <x v="34"/>
    <n v="3"/>
    <n v="75381.149999999994"/>
    <n v="1"/>
    <x v="0"/>
    <x v="0"/>
    <x v="6006"/>
    <x v="1"/>
    <x v="1"/>
    <x v="2"/>
    <x v="1"/>
    <x v="264"/>
    <m/>
  </r>
  <r>
    <n v="6009"/>
    <n v="15700937"/>
    <s v="Romano"/>
    <x v="168"/>
    <x v="1"/>
    <x v="0"/>
    <x v="9"/>
    <n v="5"/>
    <n v="0"/>
    <n v="2"/>
    <x v="0"/>
    <x v="0"/>
    <x v="6007"/>
    <x v="1"/>
    <x v="1"/>
    <x v="3"/>
    <x v="1"/>
    <x v="612"/>
    <m/>
  </r>
  <r>
    <n v="6010"/>
    <n v="15766659"/>
    <s v="Okwudilichukwu"/>
    <x v="145"/>
    <x v="1"/>
    <x v="1"/>
    <x v="19"/>
    <n v="5"/>
    <n v="0"/>
    <n v="2"/>
    <x v="0"/>
    <x v="1"/>
    <x v="6008"/>
    <x v="1"/>
    <x v="1"/>
    <x v="4"/>
    <x v="1"/>
    <x v="511"/>
    <m/>
  </r>
  <r>
    <n v="6011"/>
    <n v="15814033"/>
    <s v="Milano"/>
    <x v="150"/>
    <x v="1"/>
    <x v="1"/>
    <x v="16"/>
    <n v="1"/>
    <n v="0"/>
    <n v="2"/>
    <x v="0"/>
    <x v="1"/>
    <x v="6009"/>
    <x v="1"/>
    <x v="1"/>
    <x v="2"/>
    <x v="0"/>
    <x v="541"/>
    <m/>
  </r>
  <r>
    <n v="6012"/>
    <n v="15783007"/>
    <s v="Parker"/>
    <x v="32"/>
    <x v="2"/>
    <x v="0"/>
    <x v="13"/>
    <n v="1"/>
    <n v="123086.39"/>
    <n v="1"/>
    <x v="0"/>
    <x v="0"/>
    <x v="6010"/>
    <x v="0"/>
    <x v="0"/>
    <x v="4"/>
    <x v="3"/>
    <x v="508"/>
    <m/>
  </r>
  <r>
    <n v="6013"/>
    <n v="15654183"/>
    <s v="Aitken"/>
    <x v="65"/>
    <x v="0"/>
    <x v="0"/>
    <x v="28"/>
    <n v="3"/>
    <n v="0"/>
    <n v="2"/>
    <x v="0"/>
    <x v="1"/>
    <x v="6011"/>
    <x v="1"/>
    <x v="1"/>
    <x v="3"/>
    <x v="2"/>
    <x v="411"/>
    <m/>
  </r>
  <r>
    <n v="6014"/>
    <n v="15609899"/>
    <s v="Obiora"/>
    <x v="252"/>
    <x v="1"/>
    <x v="1"/>
    <x v="24"/>
    <n v="4"/>
    <n v="0"/>
    <n v="1"/>
    <x v="0"/>
    <x v="1"/>
    <x v="6012"/>
    <x v="1"/>
    <x v="1"/>
    <x v="2"/>
    <x v="1"/>
    <x v="221"/>
    <m/>
  </r>
  <r>
    <n v="6015"/>
    <n v="15747323"/>
    <s v="Vasilyeva"/>
    <x v="125"/>
    <x v="1"/>
    <x v="1"/>
    <x v="36"/>
    <n v="9"/>
    <n v="109472.47"/>
    <n v="1"/>
    <x v="0"/>
    <x v="1"/>
    <x v="6013"/>
    <x v="0"/>
    <x v="0"/>
    <x v="0"/>
    <x v="1"/>
    <x v="155"/>
    <m/>
  </r>
  <r>
    <n v="6016"/>
    <n v="15582591"/>
    <s v="Chiabuotu"/>
    <x v="135"/>
    <x v="1"/>
    <x v="1"/>
    <x v="49"/>
    <n v="4"/>
    <n v="155766.04999999999"/>
    <n v="1"/>
    <x v="0"/>
    <x v="0"/>
    <x v="6014"/>
    <x v="1"/>
    <x v="1"/>
    <x v="4"/>
    <x v="0"/>
    <x v="233"/>
    <m/>
  </r>
  <r>
    <n v="6017"/>
    <n v="15738835"/>
    <s v="Slater"/>
    <x v="4"/>
    <x v="2"/>
    <x v="1"/>
    <x v="16"/>
    <n v="7"/>
    <n v="101985.81"/>
    <n v="2"/>
    <x v="1"/>
    <x v="1"/>
    <x v="6015"/>
    <x v="1"/>
    <x v="1"/>
    <x v="4"/>
    <x v="2"/>
    <x v="672"/>
    <m/>
  </r>
  <r>
    <n v="6018"/>
    <n v="15782404"/>
    <s v="Hughes"/>
    <x v="247"/>
    <x v="0"/>
    <x v="0"/>
    <x v="10"/>
    <n v="2"/>
    <n v="96019.5"/>
    <n v="1"/>
    <x v="1"/>
    <x v="1"/>
    <x v="6016"/>
    <x v="1"/>
    <x v="1"/>
    <x v="0"/>
    <x v="1"/>
    <x v="485"/>
    <m/>
  </r>
  <r>
    <n v="6019"/>
    <n v="15697480"/>
    <s v="Menkens"/>
    <x v="204"/>
    <x v="0"/>
    <x v="1"/>
    <x v="33"/>
    <n v="7"/>
    <n v="0"/>
    <n v="2"/>
    <x v="1"/>
    <x v="0"/>
    <x v="6017"/>
    <x v="1"/>
    <x v="1"/>
    <x v="2"/>
    <x v="0"/>
    <x v="678"/>
    <m/>
  </r>
  <r>
    <n v="6020"/>
    <n v="15697045"/>
    <s v="Pisani"/>
    <x v="18"/>
    <x v="1"/>
    <x v="0"/>
    <x v="12"/>
    <n v="9"/>
    <n v="0"/>
    <n v="2"/>
    <x v="1"/>
    <x v="0"/>
    <x v="6018"/>
    <x v="1"/>
    <x v="1"/>
    <x v="1"/>
    <x v="3"/>
    <x v="660"/>
    <m/>
  </r>
  <r>
    <n v="6021"/>
    <n v="15781234"/>
    <s v="Y?an"/>
    <x v="349"/>
    <x v="0"/>
    <x v="0"/>
    <x v="12"/>
    <n v="2"/>
    <n v="147900.43"/>
    <n v="1"/>
    <x v="0"/>
    <x v="1"/>
    <x v="6019"/>
    <x v="1"/>
    <x v="1"/>
    <x v="0"/>
    <x v="3"/>
    <x v="726"/>
    <m/>
  </r>
  <r>
    <n v="6022"/>
    <n v="15579891"/>
    <s v="Milani"/>
    <x v="194"/>
    <x v="0"/>
    <x v="1"/>
    <x v="37"/>
    <n v="4"/>
    <n v="100755.66"/>
    <n v="1"/>
    <x v="0"/>
    <x v="0"/>
    <x v="6020"/>
    <x v="1"/>
    <x v="1"/>
    <x v="1"/>
    <x v="0"/>
    <x v="113"/>
    <m/>
  </r>
  <r>
    <n v="6023"/>
    <n v="15805690"/>
    <s v="Chin"/>
    <x v="163"/>
    <x v="1"/>
    <x v="0"/>
    <x v="12"/>
    <n v="7"/>
    <n v="0"/>
    <n v="1"/>
    <x v="0"/>
    <x v="1"/>
    <x v="6021"/>
    <x v="0"/>
    <x v="0"/>
    <x v="3"/>
    <x v="2"/>
    <x v="45"/>
    <m/>
  </r>
  <r>
    <n v="6024"/>
    <n v="15612139"/>
    <s v="Fu"/>
    <x v="318"/>
    <x v="0"/>
    <x v="0"/>
    <x v="19"/>
    <n v="0"/>
    <n v="83036.05"/>
    <n v="1"/>
    <x v="1"/>
    <x v="0"/>
    <x v="6022"/>
    <x v="0"/>
    <x v="0"/>
    <x v="0"/>
    <x v="3"/>
    <x v="122"/>
    <m/>
  </r>
  <r>
    <n v="6025"/>
    <n v="15568834"/>
    <s v="Howells"/>
    <x v="47"/>
    <x v="1"/>
    <x v="1"/>
    <x v="7"/>
    <n v="6"/>
    <n v="125427.37"/>
    <n v="2"/>
    <x v="1"/>
    <x v="1"/>
    <x v="6023"/>
    <x v="1"/>
    <x v="1"/>
    <x v="2"/>
    <x v="1"/>
    <x v="225"/>
    <m/>
  </r>
  <r>
    <n v="6026"/>
    <n v="15709917"/>
    <s v="Ni"/>
    <x v="51"/>
    <x v="0"/>
    <x v="0"/>
    <x v="17"/>
    <n v="3"/>
    <n v="98202.76"/>
    <n v="1"/>
    <x v="1"/>
    <x v="1"/>
    <x v="6024"/>
    <x v="1"/>
    <x v="1"/>
    <x v="2"/>
    <x v="1"/>
    <x v="166"/>
    <m/>
  </r>
  <r>
    <n v="6027"/>
    <n v="15718843"/>
    <s v="Maslova"/>
    <x v="86"/>
    <x v="1"/>
    <x v="1"/>
    <x v="1"/>
    <n v="1"/>
    <n v="72509.91"/>
    <n v="1"/>
    <x v="0"/>
    <x v="1"/>
    <x v="6025"/>
    <x v="1"/>
    <x v="1"/>
    <x v="3"/>
    <x v="1"/>
    <x v="234"/>
    <m/>
  </r>
  <r>
    <n v="6028"/>
    <n v="15799494"/>
    <s v="Forster"/>
    <x v="4"/>
    <x v="2"/>
    <x v="1"/>
    <x v="4"/>
    <n v="3"/>
    <n v="140393.65"/>
    <n v="2"/>
    <x v="1"/>
    <x v="0"/>
    <x v="6026"/>
    <x v="1"/>
    <x v="1"/>
    <x v="2"/>
    <x v="2"/>
    <x v="780"/>
    <m/>
  </r>
  <r>
    <n v="6029"/>
    <n v="15673439"/>
    <s v="Sun"/>
    <x v="82"/>
    <x v="1"/>
    <x v="0"/>
    <x v="5"/>
    <n v="5"/>
    <n v="142644.64000000001"/>
    <n v="2"/>
    <x v="0"/>
    <x v="0"/>
    <x v="6027"/>
    <x v="0"/>
    <x v="0"/>
    <x v="3"/>
    <x v="1"/>
    <x v="298"/>
    <m/>
  </r>
  <r>
    <n v="6030"/>
    <n v="15669011"/>
    <s v="Bocharova"/>
    <x v="173"/>
    <x v="0"/>
    <x v="0"/>
    <x v="4"/>
    <n v="9"/>
    <n v="23503.31"/>
    <n v="1"/>
    <x v="1"/>
    <x v="0"/>
    <x v="6028"/>
    <x v="0"/>
    <x v="0"/>
    <x v="3"/>
    <x v="1"/>
    <x v="256"/>
    <m/>
  </r>
  <r>
    <n v="6031"/>
    <n v="15581388"/>
    <s v="Y?an"/>
    <x v="247"/>
    <x v="1"/>
    <x v="1"/>
    <x v="19"/>
    <n v="8"/>
    <n v="145729.71"/>
    <n v="1"/>
    <x v="0"/>
    <x v="1"/>
    <x v="6029"/>
    <x v="1"/>
    <x v="1"/>
    <x v="0"/>
    <x v="0"/>
    <x v="712"/>
    <m/>
  </r>
  <r>
    <n v="6032"/>
    <n v="15743153"/>
    <s v="Singh"/>
    <x v="403"/>
    <x v="2"/>
    <x v="0"/>
    <x v="20"/>
    <n v="2"/>
    <n v="122295.17"/>
    <n v="2"/>
    <x v="0"/>
    <x v="0"/>
    <x v="6030"/>
    <x v="1"/>
    <x v="1"/>
    <x v="0"/>
    <x v="1"/>
    <x v="14"/>
    <m/>
  </r>
  <r>
    <n v="6033"/>
    <n v="15579787"/>
    <s v="Nkemakonam"/>
    <x v="112"/>
    <x v="0"/>
    <x v="1"/>
    <x v="2"/>
    <n v="4"/>
    <n v="0"/>
    <n v="2"/>
    <x v="0"/>
    <x v="1"/>
    <x v="6031"/>
    <x v="1"/>
    <x v="1"/>
    <x v="3"/>
    <x v="0"/>
    <x v="343"/>
    <m/>
  </r>
  <r>
    <n v="6034"/>
    <n v="15759966"/>
    <s v="Chiemenam"/>
    <x v="303"/>
    <x v="1"/>
    <x v="0"/>
    <x v="18"/>
    <n v="5"/>
    <n v="119799.27"/>
    <n v="2"/>
    <x v="0"/>
    <x v="1"/>
    <x v="6032"/>
    <x v="1"/>
    <x v="1"/>
    <x v="2"/>
    <x v="3"/>
    <x v="456"/>
    <m/>
  </r>
  <r>
    <n v="6035"/>
    <n v="15601045"/>
    <s v="Angelo"/>
    <x v="50"/>
    <x v="1"/>
    <x v="1"/>
    <x v="24"/>
    <n v="8"/>
    <n v="163708.57999999999"/>
    <n v="2"/>
    <x v="1"/>
    <x v="1"/>
    <x v="6033"/>
    <x v="1"/>
    <x v="1"/>
    <x v="0"/>
    <x v="2"/>
    <x v="193"/>
    <m/>
  </r>
  <r>
    <n v="6036"/>
    <n v="15764021"/>
    <s v="Frolov"/>
    <x v="363"/>
    <x v="0"/>
    <x v="1"/>
    <x v="10"/>
    <n v="1"/>
    <n v="61687.33"/>
    <n v="2"/>
    <x v="0"/>
    <x v="1"/>
    <x v="6034"/>
    <x v="1"/>
    <x v="1"/>
    <x v="3"/>
    <x v="0"/>
    <x v="39"/>
    <m/>
  </r>
  <r>
    <n v="6037"/>
    <n v="15687218"/>
    <s v="West"/>
    <x v="106"/>
    <x v="0"/>
    <x v="0"/>
    <x v="7"/>
    <n v="4"/>
    <n v="79144.34"/>
    <n v="1"/>
    <x v="1"/>
    <x v="0"/>
    <x v="6035"/>
    <x v="1"/>
    <x v="1"/>
    <x v="4"/>
    <x v="3"/>
    <x v="271"/>
    <m/>
  </r>
  <r>
    <n v="6038"/>
    <n v="15626452"/>
    <s v="Beatham"/>
    <x v="152"/>
    <x v="1"/>
    <x v="1"/>
    <x v="15"/>
    <n v="5"/>
    <n v="0"/>
    <n v="2"/>
    <x v="0"/>
    <x v="0"/>
    <x v="6036"/>
    <x v="1"/>
    <x v="1"/>
    <x v="0"/>
    <x v="0"/>
    <x v="721"/>
    <m/>
  </r>
  <r>
    <n v="6039"/>
    <n v="15700964"/>
    <s v="Pollard"/>
    <x v="311"/>
    <x v="2"/>
    <x v="0"/>
    <x v="7"/>
    <n v="7"/>
    <n v="104848.68"/>
    <n v="1"/>
    <x v="0"/>
    <x v="0"/>
    <x v="6037"/>
    <x v="1"/>
    <x v="1"/>
    <x v="2"/>
    <x v="2"/>
    <x v="707"/>
    <m/>
  </r>
  <r>
    <n v="6040"/>
    <n v="15768887"/>
    <s v="Hsing"/>
    <x v="142"/>
    <x v="1"/>
    <x v="1"/>
    <x v="28"/>
    <n v="5"/>
    <n v="0"/>
    <n v="2"/>
    <x v="1"/>
    <x v="0"/>
    <x v="6038"/>
    <x v="1"/>
    <x v="1"/>
    <x v="1"/>
    <x v="1"/>
    <x v="40"/>
    <m/>
  </r>
  <r>
    <n v="6041"/>
    <n v="15735358"/>
    <s v="Dowse"/>
    <x v="119"/>
    <x v="1"/>
    <x v="1"/>
    <x v="17"/>
    <n v="4"/>
    <n v="0"/>
    <n v="1"/>
    <x v="0"/>
    <x v="0"/>
    <x v="6039"/>
    <x v="1"/>
    <x v="1"/>
    <x v="2"/>
    <x v="2"/>
    <x v="53"/>
    <m/>
  </r>
  <r>
    <n v="6042"/>
    <n v="15749472"/>
    <s v="Lucciano"/>
    <x v="196"/>
    <x v="0"/>
    <x v="1"/>
    <x v="13"/>
    <n v="8"/>
    <n v="0"/>
    <n v="1"/>
    <x v="0"/>
    <x v="1"/>
    <x v="6040"/>
    <x v="1"/>
    <x v="1"/>
    <x v="3"/>
    <x v="0"/>
    <x v="523"/>
    <m/>
  </r>
  <r>
    <n v="6043"/>
    <n v="15685872"/>
    <s v="Godfrey"/>
    <x v="184"/>
    <x v="0"/>
    <x v="0"/>
    <x v="6"/>
    <n v="1"/>
    <n v="146652.01"/>
    <n v="1"/>
    <x v="0"/>
    <x v="0"/>
    <x v="6041"/>
    <x v="1"/>
    <x v="1"/>
    <x v="4"/>
    <x v="0"/>
    <x v="457"/>
    <m/>
  </r>
  <r>
    <n v="6044"/>
    <n v="15760851"/>
    <s v="Gratton"/>
    <x v="205"/>
    <x v="0"/>
    <x v="1"/>
    <x v="8"/>
    <n v="6"/>
    <n v="0"/>
    <n v="2"/>
    <x v="0"/>
    <x v="1"/>
    <x v="6042"/>
    <x v="1"/>
    <x v="1"/>
    <x v="2"/>
    <x v="2"/>
    <x v="395"/>
    <m/>
  </r>
  <r>
    <n v="6045"/>
    <n v="15734588"/>
    <s v="Manning"/>
    <x v="9"/>
    <x v="0"/>
    <x v="1"/>
    <x v="17"/>
    <n v="0"/>
    <n v="0"/>
    <n v="2"/>
    <x v="0"/>
    <x v="0"/>
    <x v="6043"/>
    <x v="1"/>
    <x v="1"/>
    <x v="1"/>
    <x v="1"/>
    <x v="570"/>
    <m/>
  </r>
  <r>
    <n v="6046"/>
    <n v="15784594"/>
    <s v="Mazzi"/>
    <x v="13"/>
    <x v="2"/>
    <x v="0"/>
    <x v="24"/>
    <n v="1"/>
    <n v="130622.34"/>
    <n v="2"/>
    <x v="0"/>
    <x v="0"/>
    <x v="6044"/>
    <x v="1"/>
    <x v="1"/>
    <x v="1"/>
    <x v="2"/>
    <x v="472"/>
    <m/>
  </r>
  <r>
    <n v="6047"/>
    <n v="15606435"/>
    <s v="Wall"/>
    <x v="233"/>
    <x v="2"/>
    <x v="1"/>
    <x v="58"/>
    <n v="2"/>
    <n v="187013.13"/>
    <n v="2"/>
    <x v="1"/>
    <x v="0"/>
    <x v="6045"/>
    <x v="1"/>
    <x v="1"/>
    <x v="4"/>
    <x v="1"/>
    <x v="299"/>
    <m/>
  </r>
  <r>
    <n v="6048"/>
    <n v="15790247"/>
    <s v="Sims"/>
    <x v="263"/>
    <x v="1"/>
    <x v="1"/>
    <x v="20"/>
    <n v="9"/>
    <n v="0"/>
    <n v="2"/>
    <x v="0"/>
    <x v="0"/>
    <x v="6046"/>
    <x v="1"/>
    <x v="1"/>
    <x v="0"/>
    <x v="2"/>
    <x v="365"/>
    <m/>
  </r>
  <r>
    <n v="6049"/>
    <n v="15676433"/>
    <s v="Allan"/>
    <x v="193"/>
    <x v="0"/>
    <x v="0"/>
    <x v="18"/>
    <n v="6"/>
    <n v="0"/>
    <n v="1"/>
    <x v="1"/>
    <x v="1"/>
    <x v="6047"/>
    <x v="1"/>
    <x v="1"/>
    <x v="1"/>
    <x v="3"/>
    <x v="302"/>
    <m/>
  </r>
  <r>
    <n v="6050"/>
    <n v="15625905"/>
    <s v="Griffen"/>
    <x v="161"/>
    <x v="1"/>
    <x v="1"/>
    <x v="1"/>
    <n v="0"/>
    <n v="0"/>
    <n v="2"/>
    <x v="0"/>
    <x v="1"/>
    <x v="6048"/>
    <x v="1"/>
    <x v="1"/>
    <x v="3"/>
    <x v="1"/>
    <x v="328"/>
    <m/>
  </r>
  <r>
    <n v="6051"/>
    <n v="15626414"/>
    <s v="Russell"/>
    <x v="171"/>
    <x v="0"/>
    <x v="1"/>
    <x v="4"/>
    <n v="6"/>
    <n v="98862.54"/>
    <n v="1"/>
    <x v="0"/>
    <x v="1"/>
    <x v="6049"/>
    <x v="1"/>
    <x v="1"/>
    <x v="3"/>
    <x v="3"/>
    <x v="703"/>
    <m/>
  </r>
  <r>
    <n v="6052"/>
    <n v="15623220"/>
    <s v="Brown"/>
    <x v="352"/>
    <x v="1"/>
    <x v="0"/>
    <x v="13"/>
    <n v="4"/>
    <n v="0"/>
    <n v="2"/>
    <x v="0"/>
    <x v="1"/>
    <x v="6050"/>
    <x v="1"/>
    <x v="1"/>
    <x v="2"/>
    <x v="3"/>
    <x v="171"/>
    <m/>
  </r>
  <r>
    <n v="6053"/>
    <n v="15752857"/>
    <s v="Palerma"/>
    <x v="375"/>
    <x v="2"/>
    <x v="1"/>
    <x v="37"/>
    <n v="1"/>
    <n v="98443.14"/>
    <n v="2"/>
    <x v="1"/>
    <x v="1"/>
    <x v="6051"/>
    <x v="1"/>
    <x v="1"/>
    <x v="2"/>
    <x v="2"/>
    <x v="470"/>
    <m/>
  </r>
  <r>
    <n v="6054"/>
    <n v="15677908"/>
    <s v="Gilbert"/>
    <x v="348"/>
    <x v="1"/>
    <x v="1"/>
    <x v="0"/>
    <n v="4"/>
    <n v="0"/>
    <n v="2"/>
    <x v="1"/>
    <x v="1"/>
    <x v="6052"/>
    <x v="1"/>
    <x v="1"/>
    <x v="1"/>
    <x v="2"/>
    <x v="638"/>
    <m/>
  </r>
  <r>
    <n v="6055"/>
    <n v="15773013"/>
    <s v="Uvarov"/>
    <x v="329"/>
    <x v="0"/>
    <x v="0"/>
    <x v="40"/>
    <n v="0"/>
    <n v="0"/>
    <n v="1"/>
    <x v="0"/>
    <x v="0"/>
    <x v="6053"/>
    <x v="0"/>
    <x v="0"/>
    <x v="1"/>
    <x v="1"/>
    <x v="3"/>
    <m/>
  </r>
  <r>
    <n v="6056"/>
    <n v="15623972"/>
    <s v="Wisdom"/>
    <x v="98"/>
    <x v="2"/>
    <x v="0"/>
    <x v="51"/>
    <n v="9"/>
    <n v="123575.51"/>
    <n v="1"/>
    <x v="1"/>
    <x v="0"/>
    <x v="6054"/>
    <x v="1"/>
    <x v="1"/>
    <x v="1"/>
    <x v="1"/>
    <x v="772"/>
    <m/>
  </r>
  <r>
    <n v="6057"/>
    <n v="15738627"/>
    <s v="Hussain"/>
    <x v="387"/>
    <x v="0"/>
    <x v="1"/>
    <x v="11"/>
    <n v="6"/>
    <n v="0"/>
    <n v="2"/>
    <x v="0"/>
    <x v="0"/>
    <x v="6055"/>
    <x v="1"/>
    <x v="1"/>
    <x v="1"/>
    <x v="3"/>
    <x v="567"/>
    <m/>
  </r>
  <r>
    <n v="6058"/>
    <n v="15643392"/>
    <s v="Woods"/>
    <x v="56"/>
    <x v="0"/>
    <x v="1"/>
    <x v="8"/>
    <n v="4"/>
    <n v="105239.1"/>
    <n v="1"/>
    <x v="0"/>
    <x v="0"/>
    <x v="6056"/>
    <x v="1"/>
    <x v="1"/>
    <x v="1"/>
    <x v="0"/>
    <x v="168"/>
    <m/>
  </r>
  <r>
    <n v="6059"/>
    <n v="15684868"/>
    <s v="Cameron"/>
    <x v="104"/>
    <x v="2"/>
    <x v="1"/>
    <x v="27"/>
    <n v="9"/>
    <n v="110993.79"/>
    <n v="1"/>
    <x v="0"/>
    <x v="1"/>
    <x v="6057"/>
    <x v="0"/>
    <x v="0"/>
    <x v="4"/>
    <x v="2"/>
    <x v="670"/>
    <m/>
  </r>
  <r>
    <n v="6060"/>
    <n v="15627854"/>
    <s v="Mai"/>
    <x v="193"/>
    <x v="1"/>
    <x v="1"/>
    <x v="4"/>
    <n v="3"/>
    <n v="0"/>
    <n v="2"/>
    <x v="0"/>
    <x v="0"/>
    <x v="6058"/>
    <x v="1"/>
    <x v="1"/>
    <x v="0"/>
    <x v="0"/>
    <x v="727"/>
    <m/>
  </r>
  <r>
    <n v="6061"/>
    <n v="15669253"/>
    <s v="Gibson"/>
    <x v="124"/>
    <x v="1"/>
    <x v="1"/>
    <x v="2"/>
    <n v="7"/>
    <n v="157691.98000000001"/>
    <n v="2"/>
    <x v="0"/>
    <x v="1"/>
    <x v="6059"/>
    <x v="0"/>
    <x v="0"/>
    <x v="4"/>
    <x v="2"/>
    <x v="211"/>
    <m/>
  </r>
  <r>
    <n v="6062"/>
    <n v="15758023"/>
    <s v="Grigoryeva"/>
    <x v="181"/>
    <x v="2"/>
    <x v="1"/>
    <x v="40"/>
    <n v="5"/>
    <n v="105245.21"/>
    <n v="1"/>
    <x v="1"/>
    <x v="1"/>
    <x v="6060"/>
    <x v="0"/>
    <x v="0"/>
    <x v="1"/>
    <x v="1"/>
    <x v="767"/>
    <m/>
  </r>
  <r>
    <n v="6063"/>
    <n v="15574558"/>
    <s v="Gunter"/>
    <x v="219"/>
    <x v="1"/>
    <x v="1"/>
    <x v="15"/>
    <n v="8"/>
    <n v="0"/>
    <n v="2"/>
    <x v="0"/>
    <x v="0"/>
    <x v="6061"/>
    <x v="1"/>
    <x v="1"/>
    <x v="2"/>
    <x v="1"/>
    <x v="372"/>
    <m/>
  </r>
  <r>
    <n v="6064"/>
    <n v="15635256"/>
    <s v="Arcuri"/>
    <x v="223"/>
    <x v="0"/>
    <x v="1"/>
    <x v="8"/>
    <n v="7"/>
    <n v="117687.35"/>
    <n v="1"/>
    <x v="0"/>
    <x v="0"/>
    <x v="6062"/>
    <x v="1"/>
    <x v="1"/>
    <x v="0"/>
    <x v="3"/>
    <x v="557"/>
    <m/>
  </r>
  <r>
    <n v="6065"/>
    <n v="15680399"/>
    <s v="Tung"/>
    <x v="175"/>
    <x v="0"/>
    <x v="1"/>
    <x v="51"/>
    <n v="2"/>
    <n v="0"/>
    <n v="2"/>
    <x v="0"/>
    <x v="1"/>
    <x v="6063"/>
    <x v="1"/>
    <x v="1"/>
    <x v="1"/>
    <x v="1"/>
    <x v="703"/>
    <m/>
  </r>
  <r>
    <n v="6066"/>
    <n v="15674720"/>
    <s v="Smith"/>
    <x v="121"/>
    <x v="2"/>
    <x v="0"/>
    <x v="24"/>
    <n v="7"/>
    <n v="123067.63"/>
    <n v="1"/>
    <x v="0"/>
    <x v="0"/>
    <x v="6064"/>
    <x v="0"/>
    <x v="0"/>
    <x v="2"/>
    <x v="2"/>
    <x v="185"/>
    <m/>
  </r>
  <r>
    <n v="6067"/>
    <n v="15580249"/>
    <s v="Lori"/>
    <x v="2"/>
    <x v="0"/>
    <x v="1"/>
    <x v="13"/>
    <n v="0"/>
    <n v="0"/>
    <n v="1"/>
    <x v="1"/>
    <x v="1"/>
    <x v="6065"/>
    <x v="1"/>
    <x v="1"/>
    <x v="2"/>
    <x v="2"/>
    <x v="546"/>
    <m/>
  </r>
  <r>
    <n v="6068"/>
    <n v="15675431"/>
    <s v="Chidimma"/>
    <x v="313"/>
    <x v="0"/>
    <x v="0"/>
    <x v="10"/>
    <n v="6"/>
    <n v="0"/>
    <n v="2"/>
    <x v="1"/>
    <x v="1"/>
    <x v="6066"/>
    <x v="1"/>
    <x v="1"/>
    <x v="4"/>
    <x v="1"/>
    <x v="468"/>
    <m/>
  </r>
  <r>
    <n v="6069"/>
    <n v="15698285"/>
    <s v="Ting"/>
    <x v="158"/>
    <x v="0"/>
    <x v="0"/>
    <x v="1"/>
    <n v="4"/>
    <n v="101457.14"/>
    <n v="1"/>
    <x v="0"/>
    <x v="0"/>
    <x v="6067"/>
    <x v="1"/>
    <x v="1"/>
    <x v="4"/>
    <x v="3"/>
    <x v="99"/>
    <m/>
  </r>
  <r>
    <n v="6070"/>
    <n v="15810775"/>
    <s v="Tsao"/>
    <x v="392"/>
    <x v="1"/>
    <x v="1"/>
    <x v="37"/>
    <n v="2"/>
    <n v="100549.43"/>
    <n v="2"/>
    <x v="0"/>
    <x v="0"/>
    <x v="6068"/>
    <x v="1"/>
    <x v="1"/>
    <x v="3"/>
    <x v="0"/>
    <x v="53"/>
    <m/>
  </r>
  <r>
    <n v="6071"/>
    <n v="15678173"/>
    <s v="Collee"/>
    <x v="205"/>
    <x v="1"/>
    <x v="1"/>
    <x v="12"/>
    <n v="4"/>
    <n v="174588.79999999999"/>
    <n v="2"/>
    <x v="1"/>
    <x v="0"/>
    <x v="6069"/>
    <x v="1"/>
    <x v="1"/>
    <x v="4"/>
    <x v="0"/>
    <x v="274"/>
    <m/>
  </r>
  <r>
    <n v="6072"/>
    <n v="15665222"/>
    <s v="Lettiere"/>
    <x v="107"/>
    <x v="1"/>
    <x v="1"/>
    <x v="37"/>
    <n v="8"/>
    <n v="121161.57"/>
    <n v="1"/>
    <x v="0"/>
    <x v="1"/>
    <x v="6070"/>
    <x v="1"/>
    <x v="1"/>
    <x v="1"/>
    <x v="0"/>
    <x v="256"/>
    <m/>
  </r>
  <r>
    <n v="6073"/>
    <n v="15803908"/>
    <s v="Fu"/>
    <x v="103"/>
    <x v="0"/>
    <x v="1"/>
    <x v="13"/>
    <n v="9"/>
    <n v="0"/>
    <n v="2"/>
    <x v="0"/>
    <x v="0"/>
    <x v="6071"/>
    <x v="1"/>
    <x v="1"/>
    <x v="4"/>
    <x v="1"/>
    <x v="113"/>
    <m/>
  </r>
  <r>
    <n v="6074"/>
    <n v="15586039"/>
    <s v="Bergamaschi"/>
    <x v="425"/>
    <x v="2"/>
    <x v="0"/>
    <x v="18"/>
    <n v="5"/>
    <n v="90063.74"/>
    <n v="2"/>
    <x v="0"/>
    <x v="0"/>
    <x v="6072"/>
    <x v="1"/>
    <x v="1"/>
    <x v="4"/>
    <x v="2"/>
    <x v="345"/>
    <m/>
  </r>
  <r>
    <n v="6075"/>
    <n v="15802570"/>
    <s v="Dyer"/>
    <x v="192"/>
    <x v="0"/>
    <x v="0"/>
    <x v="13"/>
    <n v="5"/>
    <n v="0"/>
    <n v="2"/>
    <x v="0"/>
    <x v="0"/>
    <x v="6073"/>
    <x v="1"/>
    <x v="1"/>
    <x v="1"/>
    <x v="0"/>
    <x v="505"/>
    <m/>
  </r>
  <r>
    <n v="6076"/>
    <n v="15781451"/>
    <s v="Buccho"/>
    <x v="283"/>
    <x v="0"/>
    <x v="1"/>
    <x v="0"/>
    <n v="3"/>
    <n v="134936.97"/>
    <n v="2"/>
    <x v="1"/>
    <x v="1"/>
    <x v="6074"/>
    <x v="1"/>
    <x v="1"/>
    <x v="0"/>
    <x v="0"/>
    <x v="65"/>
    <m/>
  </r>
  <r>
    <n v="6077"/>
    <n v="15721019"/>
    <s v="Jones"/>
    <x v="57"/>
    <x v="0"/>
    <x v="0"/>
    <x v="9"/>
    <n v="3"/>
    <n v="110495.27"/>
    <n v="1"/>
    <x v="0"/>
    <x v="1"/>
    <x v="6075"/>
    <x v="1"/>
    <x v="1"/>
    <x v="1"/>
    <x v="3"/>
    <x v="346"/>
    <m/>
  </r>
  <r>
    <n v="6078"/>
    <n v="15738588"/>
    <s v="Nebechi"/>
    <x v="42"/>
    <x v="2"/>
    <x v="0"/>
    <x v="24"/>
    <n v="2"/>
    <n v="133200.09"/>
    <n v="1"/>
    <x v="1"/>
    <x v="1"/>
    <x v="6076"/>
    <x v="1"/>
    <x v="1"/>
    <x v="3"/>
    <x v="0"/>
    <x v="683"/>
    <m/>
  </r>
  <r>
    <n v="6079"/>
    <n v="15730657"/>
    <s v="Ibekwe"/>
    <x v="252"/>
    <x v="0"/>
    <x v="0"/>
    <x v="1"/>
    <n v="4"/>
    <n v="82596.800000000003"/>
    <n v="1"/>
    <x v="1"/>
    <x v="0"/>
    <x v="6077"/>
    <x v="1"/>
    <x v="1"/>
    <x v="0"/>
    <x v="2"/>
    <x v="491"/>
    <m/>
  </r>
  <r>
    <n v="6080"/>
    <n v="15739292"/>
    <s v="Gorshkov"/>
    <x v="349"/>
    <x v="2"/>
    <x v="1"/>
    <x v="8"/>
    <n v="9"/>
    <n v="103837.75"/>
    <n v="1"/>
    <x v="0"/>
    <x v="0"/>
    <x v="6078"/>
    <x v="1"/>
    <x v="1"/>
    <x v="0"/>
    <x v="2"/>
    <x v="117"/>
    <m/>
  </r>
  <r>
    <n v="6081"/>
    <n v="15725945"/>
    <s v="Nweke"/>
    <x v="173"/>
    <x v="1"/>
    <x v="0"/>
    <x v="0"/>
    <n v="2"/>
    <n v="0"/>
    <n v="1"/>
    <x v="1"/>
    <x v="1"/>
    <x v="6079"/>
    <x v="0"/>
    <x v="0"/>
    <x v="4"/>
    <x v="2"/>
    <x v="627"/>
    <m/>
  </r>
  <r>
    <n v="6082"/>
    <n v="15813159"/>
    <s v="Hairston"/>
    <x v="296"/>
    <x v="0"/>
    <x v="1"/>
    <x v="37"/>
    <n v="8"/>
    <n v="93590.47"/>
    <n v="1"/>
    <x v="1"/>
    <x v="0"/>
    <x v="6080"/>
    <x v="0"/>
    <x v="0"/>
    <x v="4"/>
    <x v="2"/>
    <x v="428"/>
    <m/>
  </r>
  <r>
    <n v="6083"/>
    <n v="15636820"/>
    <s v="Loggia"/>
    <x v="53"/>
    <x v="2"/>
    <x v="1"/>
    <x v="20"/>
    <n v="8"/>
    <n v="104149.66"/>
    <n v="1"/>
    <x v="0"/>
    <x v="1"/>
    <x v="6081"/>
    <x v="1"/>
    <x v="1"/>
    <x v="3"/>
    <x v="1"/>
    <x v="780"/>
    <m/>
  </r>
  <r>
    <n v="6084"/>
    <n v="15603880"/>
    <s v="Morgan"/>
    <x v="69"/>
    <x v="2"/>
    <x v="1"/>
    <x v="16"/>
    <n v="1"/>
    <n v="114141.64"/>
    <n v="1"/>
    <x v="0"/>
    <x v="0"/>
    <x v="6082"/>
    <x v="0"/>
    <x v="0"/>
    <x v="2"/>
    <x v="1"/>
    <x v="463"/>
    <m/>
  </r>
  <r>
    <n v="6085"/>
    <n v="15619494"/>
    <s v="Abdulov"/>
    <x v="101"/>
    <x v="2"/>
    <x v="0"/>
    <x v="8"/>
    <n v="9"/>
    <n v="117153"/>
    <n v="1"/>
    <x v="0"/>
    <x v="0"/>
    <x v="6083"/>
    <x v="1"/>
    <x v="1"/>
    <x v="3"/>
    <x v="3"/>
    <x v="229"/>
    <m/>
  </r>
  <r>
    <n v="6086"/>
    <n v="15596992"/>
    <s v="Norris"/>
    <x v="314"/>
    <x v="2"/>
    <x v="1"/>
    <x v="13"/>
    <n v="7"/>
    <n v="156353.46"/>
    <n v="1"/>
    <x v="0"/>
    <x v="1"/>
    <x v="6084"/>
    <x v="0"/>
    <x v="0"/>
    <x v="3"/>
    <x v="3"/>
    <x v="407"/>
    <m/>
  </r>
  <r>
    <n v="6087"/>
    <n v="15735025"/>
    <s v="Clark"/>
    <x v="125"/>
    <x v="1"/>
    <x v="1"/>
    <x v="24"/>
    <n v="3"/>
    <n v="175534.78"/>
    <n v="2"/>
    <x v="0"/>
    <x v="0"/>
    <x v="6085"/>
    <x v="1"/>
    <x v="1"/>
    <x v="2"/>
    <x v="0"/>
    <x v="741"/>
    <m/>
  </r>
  <r>
    <n v="6088"/>
    <n v="15730759"/>
    <s v="Chukwudi"/>
    <x v="343"/>
    <x v="0"/>
    <x v="0"/>
    <x v="7"/>
    <n v="9"/>
    <n v="135637"/>
    <n v="1"/>
    <x v="0"/>
    <x v="1"/>
    <x v="6086"/>
    <x v="0"/>
    <x v="0"/>
    <x v="0"/>
    <x v="2"/>
    <x v="43"/>
    <m/>
  </r>
  <r>
    <n v="6089"/>
    <n v="15752912"/>
    <s v="Perkin"/>
    <x v="63"/>
    <x v="0"/>
    <x v="0"/>
    <x v="33"/>
    <n v="7"/>
    <n v="0"/>
    <n v="2"/>
    <x v="0"/>
    <x v="1"/>
    <x v="6087"/>
    <x v="1"/>
    <x v="1"/>
    <x v="1"/>
    <x v="0"/>
    <x v="72"/>
    <m/>
  </r>
  <r>
    <n v="6090"/>
    <n v="15711316"/>
    <s v="Ch'ang"/>
    <x v="179"/>
    <x v="0"/>
    <x v="1"/>
    <x v="7"/>
    <n v="2"/>
    <n v="0"/>
    <n v="2"/>
    <x v="0"/>
    <x v="0"/>
    <x v="6088"/>
    <x v="1"/>
    <x v="1"/>
    <x v="0"/>
    <x v="3"/>
    <x v="334"/>
    <m/>
  </r>
  <r>
    <n v="6091"/>
    <n v="15738785"/>
    <s v="Kang"/>
    <x v="176"/>
    <x v="0"/>
    <x v="1"/>
    <x v="28"/>
    <n v="7"/>
    <n v="0"/>
    <n v="2"/>
    <x v="1"/>
    <x v="0"/>
    <x v="6089"/>
    <x v="1"/>
    <x v="1"/>
    <x v="0"/>
    <x v="1"/>
    <x v="333"/>
    <m/>
  </r>
  <r>
    <n v="6092"/>
    <n v="15777896"/>
    <s v="Chukwudi"/>
    <x v="4"/>
    <x v="2"/>
    <x v="0"/>
    <x v="19"/>
    <n v="2"/>
    <n v="83415.039999999994"/>
    <n v="1"/>
    <x v="1"/>
    <x v="0"/>
    <x v="6090"/>
    <x v="1"/>
    <x v="1"/>
    <x v="1"/>
    <x v="3"/>
    <x v="681"/>
    <m/>
  </r>
  <r>
    <n v="6093"/>
    <n v="15628963"/>
    <s v="Frolova"/>
    <x v="51"/>
    <x v="2"/>
    <x v="1"/>
    <x v="3"/>
    <n v="3"/>
    <n v="141859.12"/>
    <n v="2"/>
    <x v="0"/>
    <x v="0"/>
    <x v="6091"/>
    <x v="1"/>
    <x v="1"/>
    <x v="2"/>
    <x v="1"/>
    <x v="171"/>
    <m/>
  </r>
  <r>
    <n v="6094"/>
    <n v="15742126"/>
    <s v="Chiu"/>
    <x v="170"/>
    <x v="2"/>
    <x v="1"/>
    <x v="16"/>
    <n v="7"/>
    <n v="132767.66"/>
    <n v="2"/>
    <x v="0"/>
    <x v="0"/>
    <x v="6092"/>
    <x v="1"/>
    <x v="1"/>
    <x v="2"/>
    <x v="0"/>
    <x v="387"/>
    <m/>
  </r>
  <r>
    <n v="6095"/>
    <n v="15575623"/>
    <s v="Simpson"/>
    <x v="114"/>
    <x v="0"/>
    <x v="0"/>
    <x v="8"/>
    <n v="10"/>
    <n v="110635.32"/>
    <n v="1"/>
    <x v="0"/>
    <x v="1"/>
    <x v="6093"/>
    <x v="1"/>
    <x v="1"/>
    <x v="2"/>
    <x v="2"/>
    <x v="574"/>
    <m/>
  </r>
  <r>
    <n v="6096"/>
    <n v="15741652"/>
    <s v="McLean"/>
    <x v="330"/>
    <x v="1"/>
    <x v="1"/>
    <x v="24"/>
    <n v="8"/>
    <n v="177657.35"/>
    <n v="1"/>
    <x v="0"/>
    <x v="0"/>
    <x v="6094"/>
    <x v="1"/>
    <x v="1"/>
    <x v="0"/>
    <x v="1"/>
    <x v="279"/>
    <m/>
  </r>
  <r>
    <n v="6097"/>
    <n v="15738884"/>
    <s v="Hu"/>
    <x v="207"/>
    <x v="2"/>
    <x v="1"/>
    <x v="1"/>
    <n v="4"/>
    <n v="157777.57999999999"/>
    <n v="1"/>
    <x v="0"/>
    <x v="1"/>
    <x v="6095"/>
    <x v="1"/>
    <x v="1"/>
    <x v="2"/>
    <x v="0"/>
    <x v="271"/>
    <m/>
  </r>
  <r>
    <n v="6098"/>
    <n v="15615050"/>
    <s v="Savage"/>
    <x v="376"/>
    <x v="2"/>
    <x v="1"/>
    <x v="40"/>
    <n v="9"/>
    <n v="107915.94"/>
    <n v="2"/>
    <x v="0"/>
    <x v="0"/>
    <x v="6096"/>
    <x v="0"/>
    <x v="0"/>
    <x v="2"/>
    <x v="0"/>
    <x v="642"/>
    <m/>
  </r>
  <r>
    <n v="6099"/>
    <n v="15803005"/>
    <s v="Wallace"/>
    <x v="275"/>
    <x v="2"/>
    <x v="0"/>
    <x v="38"/>
    <n v="5"/>
    <n v="86568.75"/>
    <n v="1"/>
    <x v="1"/>
    <x v="0"/>
    <x v="6097"/>
    <x v="1"/>
    <x v="1"/>
    <x v="2"/>
    <x v="2"/>
    <x v="452"/>
    <m/>
  </r>
  <r>
    <n v="6100"/>
    <n v="15743498"/>
    <s v="Winter"/>
    <x v="422"/>
    <x v="2"/>
    <x v="1"/>
    <x v="37"/>
    <n v="9"/>
    <n v="137755.76"/>
    <n v="1"/>
    <x v="0"/>
    <x v="1"/>
    <x v="6098"/>
    <x v="0"/>
    <x v="0"/>
    <x v="0"/>
    <x v="1"/>
    <x v="729"/>
    <m/>
  </r>
  <r>
    <n v="6101"/>
    <n v="15720463"/>
    <s v="Ho"/>
    <x v="315"/>
    <x v="0"/>
    <x v="1"/>
    <x v="33"/>
    <n v="2"/>
    <n v="137262.71"/>
    <n v="2"/>
    <x v="0"/>
    <x v="1"/>
    <x v="6099"/>
    <x v="1"/>
    <x v="1"/>
    <x v="4"/>
    <x v="2"/>
    <x v="479"/>
    <m/>
  </r>
  <r>
    <n v="6102"/>
    <n v="15588695"/>
    <s v="Su"/>
    <x v="282"/>
    <x v="1"/>
    <x v="1"/>
    <x v="15"/>
    <n v="6"/>
    <n v="0"/>
    <n v="1"/>
    <x v="0"/>
    <x v="0"/>
    <x v="6100"/>
    <x v="0"/>
    <x v="0"/>
    <x v="3"/>
    <x v="1"/>
    <x v="152"/>
    <m/>
  </r>
  <r>
    <n v="6103"/>
    <n v="15665802"/>
    <s v="Li Fonti"/>
    <x v="207"/>
    <x v="1"/>
    <x v="0"/>
    <x v="18"/>
    <n v="6"/>
    <n v="0"/>
    <n v="2"/>
    <x v="0"/>
    <x v="0"/>
    <x v="6101"/>
    <x v="1"/>
    <x v="1"/>
    <x v="3"/>
    <x v="3"/>
    <x v="661"/>
    <m/>
  </r>
  <r>
    <n v="6104"/>
    <n v="15571144"/>
    <s v="Ives"/>
    <x v="50"/>
    <x v="0"/>
    <x v="1"/>
    <x v="34"/>
    <n v="10"/>
    <n v="0"/>
    <n v="2"/>
    <x v="1"/>
    <x v="0"/>
    <x v="6102"/>
    <x v="1"/>
    <x v="1"/>
    <x v="0"/>
    <x v="2"/>
    <x v="748"/>
    <m/>
  </r>
  <r>
    <n v="6105"/>
    <n v="15750731"/>
    <s v="Trevisani"/>
    <x v="328"/>
    <x v="2"/>
    <x v="1"/>
    <x v="5"/>
    <n v="9"/>
    <n v="116309.01"/>
    <n v="1"/>
    <x v="0"/>
    <x v="1"/>
    <x v="6103"/>
    <x v="0"/>
    <x v="0"/>
    <x v="4"/>
    <x v="1"/>
    <x v="360"/>
    <m/>
  </r>
  <r>
    <n v="6106"/>
    <n v="15605134"/>
    <s v="Bond"/>
    <x v="363"/>
    <x v="0"/>
    <x v="0"/>
    <x v="10"/>
    <n v="0"/>
    <n v="131244.65"/>
    <n v="2"/>
    <x v="0"/>
    <x v="1"/>
    <x v="6104"/>
    <x v="1"/>
    <x v="1"/>
    <x v="2"/>
    <x v="0"/>
    <x v="515"/>
    <m/>
  </r>
  <r>
    <n v="6107"/>
    <n v="15626044"/>
    <s v="Lettiere"/>
    <x v="223"/>
    <x v="2"/>
    <x v="1"/>
    <x v="34"/>
    <n v="3"/>
    <n v="125155.83"/>
    <n v="2"/>
    <x v="0"/>
    <x v="0"/>
    <x v="6105"/>
    <x v="1"/>
    <x v="1"/>
    <x v="0"/>
    <x v="1"/>
    <x v="780"/>
    <m/>
  </r>
  <r>
    <n v="6108"/>
    <n v="15737910"/>
    <s v="Houghton"/>
    <x v="171"/>
    <x v="2"/>
    <x v="1"/>
    <x v="12"/>
    <n v="5"/>
    <n v="140691.07999999999"/>
    <n v="2"/>
    <x v="0"/>
    <x v="1"/>
    <x v="6106"/>
    <x v="1"/>
    <x v="1"/>
    <x v="1"/>
    <x v="3"/>
    <x v="191"/>
    <m/>
  </r>
  <r>
    <n v="6109"/>
    <n v="15761076"/>
    <s v="Lei"/>
    <x v="339"/>
    <x v="0"/>
    <x v="1"/>
    <x v="1"/>
    <n v="3"/>
    <n v="58820.32"/>
    <n v="2"/>
    <x v="0"/>
    <x v="0"/>
    <x v="6107"/>
    <x v="1"/>
    <x v="1"/>
    <x v="1"/>
    <x v="3"/>
    <x v="213"/>
    <m/>
  </r>
  <r>
    <n v="6110"/>
    <n v="15710105"/>
    <s v="Stirling"/>
    <x v="61"/>
    <x v="2"/>
    <x v="0"/>
    <x v="28"/>
    <n v="3"/>
    <n v="105099.45"/>
    <n v="1"/>
    <x v="0"/>
    <x v="0"/>
    <x v="6108"/>
    <x v="0"/>
    <x v="0"/>
    <x v="2"/>
    <x v="0"/>
    <x v="35"/>
    <m/>
  </r>
  <r>
    <n v="6111"/>
    <n v="15577402"/>
    <s v="Grant"/>
    <x v="233"/>
    <x v="0"/>
    <x v="1"/>
    <x v="8"/>
    <n v="9"/>
    <n v="0"/>
    <n v="2"/>
    <x v="1"/>
    <x v="0"/>
    <x v="6109"/>
    <x v="1"/>
    <x v="1"/>
    <x v="0"/>
    <x v="0"/>
    <x v="20"/>
    <m/>
  </r>
  <r>
    <n v="6112"/>
    <n v="15803337"/>
    <s v="Baresi"/>
    <x v="228"/>
    <x v="0"/>
    <x v="1"/>
    <x v="51"/>
    <n v="9"/>
    <n v="168372.52"/>
    <n v="1"/>
    <x v="0"/>
    <x v="1"/>
    <x v="6110"/>
    <x v="1"/>
    <x v="1"/>
    <x v="3"/>
    <x v="0"/>
    <x v="130"/>
    <m/>
  </r>
  <r>
    <n v="6113"/>
    <n v="15654372"/>
    <s v="Pearce"/>
    <x v="444"/>
    <x v="2"/>
    <x v="1"/>
    <x v="10"/>
    <n v="1"/>
    <n v="94682.559999999998"/>
    <n v="2"/>
    <x v="0"/>
    <x v="1"/>
    <x v="6111"/>
    <x v="1"/>
    <x v="1"/>
    <x v="2"/>
    <x v="3"/>
    <x v="234"/>
    <m/>
  </r>
  <r>
    <n v="6114"/>
    <n v="15585867"/>
    <s v="Rutledge"/>
    <x v="248"/>
    <x v="1"/>
    <x v="1"/>
    <x v="18"/>
    <n v="2"/>
    <n v="0"/>
    <n v="2"/>
    <x v="1"/>
    <x v="0"/>
    <x v="6112"/>
    <x v="1"/>
    <x v="1"/>
    <x v="3"/>
    <x v="2"/>
    <x v="557"/>
    <m/>
  </r>
  <r>
    <n v="6115"/>
    <n v="15662488"/>
    <s v="Udegbunam"/>
    <x v="203"/>
    <x v="0"/>
    <x v="0"/>
    <x v="4"/>
    <n v="5"/>
    <n v="0"/>
    <n v="2"/>
    <x v="0"/>
    <x v="1"/>
    <x v="6113"/>
    <x v="0"/>
    <x v="0"/>
    <x v="2"/>
    <x v="2"/>
    <x v="329"/>
    <m/>
  </r>
  <r>
    <n v="6116"/>
    <n v="15604813"/>
    <s v="Zaytseva"/>
    <x v="257"/>
    <x v="0"/>
    <x v="1"/>
    <x v="20"/>
    <n v="7"/>
    <n v="0"/>
    <n v="2"/>
    <x v="1"/>
    <x v="0"/>
    <x v="6114"/>
    <x v="1"/>
    <x v="1"/>
    <x v="3"/>
    <x v="1"/>
    <x v="448"/>
    <m/>
  </r>
  <r>
    <n v="6117"/>
    <n v="15611644"/>
    <s v="Onyemauchechukwu"/>
    <x v="203"/>
    <x v="0"/>
    <x v="1"/>
    <x v="39"/>
    <n v="0"/>
    <n v="146329.73000000001"/>
    <n v="1"/>
    <x v="1"/>
    <x v="0"/>
    <x v="6115"/>
    <x v="1"/>
    <x v="1"/>
    <x v="0"/>
    <x v="0"/>
    <x v="678"/>
    <m/>
  </r>
  <r>
    <n v="6118"/>
    <n v="15674928"/>
    <s v="Mullah"/>
    <x v="4"/>
    <x v="1"/>
    <x v="1"/>
    <x v="24"/>
    <n v="2"/>
    <n v="0"/>
    <n v="2"/>
    <x v="0"/>
    <x v="1"/>
    <x v="6116"/>
    <x v="1"/>
    <x v="1"/>
    <x v="0"/>
    <x v="0"/>
    <x v="760"/>
    <m/>
  </r>
  <r>
    <n v="6119"/>
    <n v="15656100"/>
    <s v="Candler"/>
    <x v="278"/>
    <x v="0"/>
    <x v="0"/>
    <x v="23"/>
    <n v="5"/>
    <n v="167962.7"/>
    <n v="1"/>
    <x v="1"/>
    <x v="1"/>
    <x v="6117"/>
    <x v="1"/>
    <x v="1"/>
    <x v="1"/>
    <x v="0"/>
    <x v="347"/>
    <m/>
  </r>
  <r>
    <n v="6120"/>
    <n v="15764293"/>
    <s v="Konovalova"/>
    <x v="35"/>
    <x v="0"/>
    <x v="1"/>
    <x v="19"/>
    <n v="1"/>
    <n v="0"/>
    <n v="2"/>
    <x v="0"/>
    <x v="0"/>
    <x v="6118"/>
    <x v="1"/>
    <x v="1"/>
    <x v="1"/>
    <x v="0"/>
    <x v="172"/>
    <m/>
  </r>
  <r>
    <n v="6121"/>
    <n v="15636423"/>
    <s v="Lei"/>
    <x v="146"/>
    <x v="0"/>
    <x v="1"/>
    <x v="20"/>
    <n v="7"/>
    <n v="0"/>
    <n v="1"/>
    <x v="0"/>
    <x v="0"/>
    <x v="6119"/>
    <x v="1"/>
    <x v="1"/>
    <x v="2"/>
    <x v="1"/>
    <x v="405"/>
    <m/>
  </r>
  <r>
    <n v="6122"/>
    <n v="15607629"/>
    <s v="Hollis"/>
    <x v="331"/>
    <x v="0"/>
    <x v="1"/>
    <x v="36"/>
    <n v="8"/>
    <n v="0"/>
    <n v="2"/>
    <x v="0"/>
    <x v="1"/>
    <x v="6120"/>
    <x v="1"/>
    <x v="1"/>
    <x v="0"/>
    <x v="2"/>
    <x v="576"/>
    <m/>
  </r>
  <r>
    <n v="6123"/>
    <n v="15577313"/>
    <s v="Lionel"/>
    <x v="0"/>
    <x v="0"/>
    <x v="1"/>
    <x v="4"/>
    <n v="3"/>
    <n v="116967.67999999999"/>
    <n v="1"/>
    <x v="0"/>
    <x v="1"/>
    <x v="6121"/>
    <x v="0"/>
    <x v="0"/>
    <x v="2"/>
    <x v="0"/>
    <x v="226"/>
    <m/>
  </r>
  <r>
    <n v="6124"/>
    <n v="15714493"/>
    <s v="Francis"/>
    <x v="39"/>
    <x v="1"/>
    <x v="0"/>
    <x v="19"/>
    <n v="6"/>
    <n v="0"/>
    <n v="2"/>
    <x v="0"/>
    <x v="0"/>
    <x v="6122"/>
    <x v="1"/>
    <x v="1"/>
    <x v="3"/>
    <x v="3"/>
    <x v="357"/>
    <m/>
  </r>
  <r>
    <n v="6125"/>
    <n v="15643359"/>
    <s v="Carter"/>
    <x v="328"/>
    <x v="1"/>
    <x v="1"/>
    <x v="15"/>
    <n v="7"/>
    <n v="0"/>
    <n v="1"/>
    <x v="1"/>
    <x v="0"/>
    <x v="6123"/>
    <x v="1"/>
    <x v="1"/>
    <x v="0"/>
    <x v="0"/>
    <x v="489"/>
    <m/>
  </r>
  <r>
    <n v="6126"/>
    <n v="15687913"/>
    <s v="Mai"/>
    <x v="8"/>
    <x v="2"/>
    <x v="0"/>
    <x v="10"/>
    <n v="7"/>
    <n v="93244.42"/>
    <n v="1"/>
    <x v="1"/>
    <x v="0"/>
    <x v="6124"/>
    <x v="1"/>
    <x v="1"/>
    <x v="0"/>
    <x v="3"/>
    <x v="400"/>
    <m/>
  </r>
  <r>
    <n v="6127"/>
    <n v="15790935"/>
    <s v="Johnson"/>
    <x v="125"/>
    <x v="0"/>
    <x v="0"/>
    <x v="6"/>
    <n v="5"/>
    <n v="0"/>
    <n v="2"/>
    <x v="1"/>
    <x v="0"/>
    <x v="6125"/>
    <x v="1"/>
    <x v="1"/>
    <x v="0"/>
    <x v="2"/>
    <x v="181"/>
    <m/>
  </r>
  <r>
    <n v="6128"/>
    <n v="15708693"/>
    <s v="Sherman"/>
    <x v="150"/>
    <x v="0"/>
    <x v="0"/>
    <x v="19"/>
    <n v="2"/>
    <n v="0"/>
    <n v="2"/>
    <x v="0"/>
    <x v="1"/>
    <x v="6126"/>
    <x v="1"/>
    <x v="1"/>
    <x v="4"/>
    <x v="2"/>
    <x v="687"/>
    <m/>
  </r>
  <r>
    <n v="6129"/>
    <n v="15672016"/>
    <s v="Sabbatini"/>
    <x v="307"/>
    <x v="0"/>
    <x v="1"/>
    <x v="12"/>
    <n v="1"/>
    <n v="0"/>
    <n v="2"/>
    <x v="1"/>
    <x v="0"/>
    <x v="6127"/>
    <x v="1"/>
    <x v="1"/>
    <x v="4"/>
    <x v="1"/>
    <x v="721"/>
    <m/>
  </r>
  <r>
    <n v="6130"/>
    <n v="15727605"/>
    <s v="Shih"/>
    <x v="30"/>
    <x v="2"/>
    <x v="1"/>
    <x v="3"/>
    <n v="4"/>
    <n v="80442.06"/>
    <n v="2"/>
    <x v="1"/>
    <x v="0"/>
    <x v="6128"/>
    <x v="1"/>
    <x v="1"/>
    <x v="0"/>
    <x v="2"/>
    <x v="648"/>
    <m/>
  </r>
  <r>
    <n v="6131"/>
    <n v="15651144"/>
    <s v="Yao"/>
    <x v="278"/>
    <x v="2"/>
    <x v="0"/>
    <x v="12"/>
    <n v="2"/>
    <n v="150561.03"/>
    <n v="2"/>
    <x v="1"/>
    <x v="1"/>
    <x v="6129"/>
    <x v="1"/>
    <x v="1"/>
    <x v="4"/>
    <x v="1"/>
    <x v="500"/>
    <m/>
  </r>
  <r>
    <n v="6132"/>
    <n v="15749401"/>
    <s v="Ko"/>
    <x v="112"/>
    <x v="0"/>
    <x v="1"/>
    <x v="52"/>
    <n v="9"/>
    <n v="0"/>
    <n v="3"/>
    <x v="0"/>
    <x v="0"/>
    <x v="6130"/>
    <x v="0"/>
    <x v="0"/>
    <x v="3"/>
    <x v="1"/>
    <x v="605"/>
    <m/>
  </r>
  <r>
    <n v="6133"/>
    <n v="15691874"/>
    <s v="Kazakova"/>
    <x v="57"/>
    <x v="0"/>
    <x v="0"/>
    <x v="10"/>
    <n v="9"/>
    <n v="125474.44"/>
    <n v="1"/>
    <x v="0"/>
    <x v="1"/>
    <x v="6131"/>
    <x v="1"/>
    <x v="1"/>
    <x v="4"/>
    <x v="1"/>
    <x v="219"/>
    <m/>
  </r>
  <r>
    <n v="6134"/>
    <n v="15620735"/>
    <s v="Chiganu"/>
    <x v="136"/>
    <x v="2"/>
    <x v="0"/>
    <x v="19"/>
    <n v="4"/>
    <n v="127076.68"/>
    <n v="2"/>
    <x v="0"/>
    <x v="1"/>
    <x v="6132"/>
    <x v="1"/>
    <x v="1"/>
    <x v="2"/>
    <x v="3"/>
    <x v="448"/>
    <m/>
  </r>
  <r>
    <n v="6135"/>
    <n v="15769781"/>
    <s v="Nucci"/>
    <x v="3"/>
    <x v="1"/>
    <x v="0"/>
    <x v="11"/>
    <n v="8"/>
    <n v="0"/>
    <n v="2"/>
    <x v="0"/>
    <x v="0"/>
    <x v="6133"/>
    <x v="1"/>
    <x v="1"/>
    <x v="2"/>
    <x v="2"/>
    <x v="204"/>
    <m/>
  </r>
  <r>
    <n v="6136"/>
    <n v="15624611"/>
    <s v="Marsden"/>
    <x v="11"/>
    <x v="1"/>
    <x v="1"/>
    <x v="24"/>
    <n v="8"/>
    <n v="128650.11"/>
    <n v="2"/>
    <x v="0"/>
    <x v="0"/>
    <x v="6134"/>
    <x v="1"/>
    <x v="1"/>
    <x v="4"/>
    <x v="2"/>
    <x v="413"/>
    <m/>
  </r>
  <r>
    <n v="6137"/>
    <n v="15773071"/>
    <s v="Serena"/>
    <x v="374"/>
    <x v="1"/>
    <x v="0"/>
    <x v="19"/>
    <n v="6"/>
    <n v="145580.60999999999"/>
    <n v="1"/>
    <x v="0"/>
    <x v="0"/>
    <x v="6135"/>
    <x v="1"/>
    <x v="1"/>
    <x v="3"/>
    <x v="1"/>
    <x v="519"/>
    <m/>
  </r>
  <r>
    <n v="6138"/>
    <n v="15720371"/>
    <s v="McLean"/>
    <x v="79"/>
    <x v="0"/>
    <x v="0"/>
    <x v="21"/>
    <n v="3"/>
    <n v="0"/>
    <n v="1"/>
    <x v="0"/>
    <x v="1"/>
    <x v="6136"/>
    <x v="0"/>
    <x v="0"/>
    <x v="4"/>
    <x v="0"/>
    <x v="248"/>
    <m/>
  </r>
  <r>
    <n v="6139"/>
    <n v="15717984"/>
    <s v="Longo"/>
    <x v="304"/>
    <x v="0"/>
    <x v="1"/>
    <x v="40"/>
    <n v="9"/>
    <n v="144900.57999999999"/>
    <n v="1"/>
    <x v="0"/>
    <x v="1"/>
    <x v="6137"/>
    <x v="0"/>
    <x v="0"/>
    <x v="3"/>
    <x v="1"/>
    <x v="80"/>
    <m/>
  </r>
  <r>
    <n v="6140"/>
    <n v="15806407"/>
    <s v="Wilson"/>
    <x v="79"/>
    <x v="0"/>
    <x v="0"/>
    <x v="24"/>
    <n v="4"/>
    <n v="0"/>
    <n v="2"/>
    <x v="0"/>
    <x v="1"/>
    <x v="6138"/>
    <x v="1"/>
    <x v="1"/>
    <x v="3"/>
    <x v="2"/>
    <x v="701"/>
    <m/>
  </r>
  <r>
    <n v="6141"/>
    <n v="15785042"/>
    <s v="Hsiung"/>
    <x v="335"/>
    <x v="0"/>
    <x v="0"/>
    <x v="8"/>
    <n v="8"/>
    <n v="97588.6"/>
    <n v="1"/>
    <x v="1"/>
    <x v="1"/>
    <x v="6139"/>
    <x v="1"/>
    <x v="1"/>
    <x v="0"/>
    <x v="2"/>
    <x v="656"/>
    <m/>
  </r>
  <r>
    <n v="6142"/>
    <n v="15809302"/>
    <s v="Wright"/>
    <x v="159"/>
    <x v="0"/>
    <x v="1"/>
    <x v="9"/>
    <n v="1"/>
    <n v="0"/>
    <n v="2"/>
    <x v="0"/>
    <x v="0"/>
    <x v="6140"/>
    <x v="1"/>
    <x v="1"/>
    <x v="1"/>
    <x v="1"/>
    <x v="320"/>
    <m/>
  </r>
  <r>
    <n v="6143"/>
    <n v="15677550"/>
    <s v="Folliero"/>
    <x v="294"/>
    <x v="0"/>
    <x v="0"/>
    <x v="16"/>
    <n v="1"/>
    <n v="0"/>
    <n v="2"/>
    <x v="0"/>
    <x v="1"/>
    <x v="6141"/>
    <x v="1"/>
    <x v="1"/>
    <x v="3"/>
    <x v="1"/>
    <x v="565"/>
    <m/>
  </r>
  <r>
    <n v="6144"/>
    <n v="15654096"/>
    <s v="Johnston"/>
    <x v="279"/>
    <x v="2"/>
    <x v="0"/>
    <x v="9"/>
    <n v="10"/>
    <n v="122200.31"/>
    <n v="2"/>
    <x v="0"/>
    <x v="1"/>
    <x v="6142"/>
    <x v="1"/>
    <x v="1"/>
    <x v="4"/>
    <x v="2"/>
    <x v="184"/>
    <m/>
  </r>
  <r>
    <n v="6145"/>
    <n v="15617320"/>
    <s v="Palermo"/>
    <x v="185"/>
    <x v="1"/>
    <x v="0"/>
    <x v="17"/>
    <n v="3"/>
    <n v="151709.32999999999"/>
    <n v="1"/>
    <x v="0"/>
    <x v="1"/>
    <x v="6143"/>
    <x v="1"/>
    <x v="1"/>
    <x v="4"/>
    <x v="2"/>
    <x v="210"/>
    <m/>
  </r>
  <r>
    <n v="6146"/>
    <n v="15653065"/>
    <s v="Nwabugwu"/>
    <x v="399"/>
    <x v="1"/>
    <x v="0"/>
    <x v="32"/>
    <n v="7"/>
    <n v="0"/>
    <n v="2"/>
    <x v="0"/>
    <x v="1"/>
    <x v="6144"/>
    <x v="1"/>
    <x v="1"/>
    <x v="2"/>
    <x v="3"/>
    <x v="178"/>
    <m/>
  </r>
  <r>
    <n v="6147"/>
    <n v="15649112"/>
    <s v="Endrizzi"/>
    <x v="65"/>
    <x v="1"/>
    <x v="0"/>
    <x v="19"/>
    <n v="3"/>
    <n v="122134.39999999999"/>
    <n v="2"/>
    <x v="1"/>
    <x v="0"/>
    <x v="6145"/>
    <x v="1"/>
    <x v="1"/>
    <x v="3"/>
    <x v="2"/>
    <x v="30"/>
    <m/>
  </r>
  <r>
    <n v="6148"/>
    <n v="15690526"/>
    <s v="Tuan"/>
    <x v="239"/>
    <x v="2"/>
    <x v="1"/>
    <x v="8"/>
    <n v="2"/>
    <n v="137260.45000000001"/>
    <n v="2"/>
    <x v="0"/>
    <x v="1"/>
    <x v="6146"/>
    <x v="1"/>
    <x v="1"/>
    <x v="2"/>
    <x v="2"/>
    <x v="178"/>
    <m/>
  </r>
  <r>
    <n v="6149"/>
    <n v="15806945"/>
    <s v="Udobata"/>
    <x v="235"/>
    <x v="0"/>
    <x v="0"/>
    <x v="33"/>
    <n v="9"/>
    <n v="88594.14"/>
    <n v="1"/>
    <x v="0"/>
    <x v="1"/>
    <x v="6147"/>
    <x v="1"/>
    <x v="1"/>
    <x v="3"/>
    <x v="1"/>
    <x v="130"/>
    <m/>
  </r>
  <r>
    <n v="6150"/>
    <n v="15670066"/>
    <s v="Ibezimako"/>
    <x v="154"/>
    <x v="1"/>
    <x v="1"/>
    <x v="10"/>
    <n v="6"/>
    <n v="0"/>
    <n v="2"/>
    <x v="0"/>
    <x v="0"/>
    <x v="6148"/>
    <x v="1"/>
    <x v="1"/>
    <x v="1"/>
    <x v="0"/>
    <x v="504"/>
    <m/>
  </r>
  <r>
    <n v="6151"/>
    <n v="15625761"/>
    <s v="Maclean"/>
    <x v="278"/>
    <x v="2"/>
    <x v="1"/>
    <x v="1"/>
    <n v="8"/>
    <n v="127205.32"/>
    <n v="4"/>
    <x v="0"/>
    <x v="1"/>
    <x v="6149"/>
    <x v="0"/>
    <x v="0"/>
    <x v="4"/>
    <x v="2"/>
    <x v="677"/>
    <m/>
  </r>
  <r>
    <n v="6152"/>
    <n v="15761525"/>
    <s v="Shaw"/>
    <x v="184"/>
    <x v="1"/>
    <x v="0"/>
    <x v="8"/>
    <n v="10"/>
    <n v="96997.09"/>
    <n v="2"/>
    <x v="1"/>
    <x v="1"/>
    <x v="6150"/>
    <x v="1"/>
    <x v="1"/>
    <x v="0"/>
    <x v="0"/>
    <x v="358"/>
    <m/>
  </r>
  <r>
    <n v="6153"/>
    <n v="15735080"/>
    <s v="Cummins"/>
    <x v="285"/>
    <x v="0"/>
    <x v="0"/>
    <x v="55"/>
    <n v="2"/>
    <n v="0"/>
    <n v="1"/>
    <x v="0"/>
    <x v="0"/>
    <x v="6151"/>
    <x v="1"/>
    <x v="1"/>
    <x v="1"/>
    <x v="1"/>
    <x v="631"/>
    <m/>
  </r>
  <r>
    <n v="6154"/>
    <n v="15619537"/>
    <s v="Lavrentiev"/>
    <x v="46"/>
    <x v="0"/>
    <x v="1"/>
    <x v="8"/>
    <n v="5"/>
    <n v="142200.19"/>
    <n v="2"/>
    <x v="0"/>
    <x v="0"/>
    <x v="6152"/>
    <x v="1"/>
    <x v="1"/>
    <x v="3"/>
    <x v="3"/>
    <x v="431"/>
    <m/>
  </r>
  <r>
    <n v="6155"/>
    <n v="15598162"/>
    <s v="Saunders"/>
    <x v="124"/>
    <x v="2"/>
    <x v="0"/>
    <x v="2"/>
    <n v="3"/>
    <n v="160761.41"/>
    <n v="1"/>
    <x v="0"/>
    <x v="0"/>
    <x v="6153"/>
    <x v="1"/>
    <x v="1"/>
    <x v="2"/>
    <x v="3"/>
    <x v="517"/>
    <m/>
  </r>
  <r>
    <n v="6156"/>
    <n v="15694300"/>
    <s v="Fiorentino"/>
    <x v="150"/>
    <x v="0"/>
    <x v="1"/>
    <x v="28"/>
    <n v="4"/>
    <n v="0"/>
    <n v="2"/>
    <x v="0"/>
    <x v="1"/>
    <x v="6154"/>
    <x v="1"/>
    <x v="1"/>
    <x v="1"/>
    <x v="0"/>
    <x v="256"/>
    <m/>
  </r>
  <r>
    <n v="6157"/>
    <n v="15637235"/>
    <s v="Knight"/>
    <x v="378"/>
    <x v="1"/>
    <x v="1"/>
    <x v="19"/>
    <n v="8"/>
    <n v="0"/>
    <n v="2"/>
    <x v="1"/>
    <x v="1"/>
    <x v="6155"/>
    <x v="1"/>
    <x v="1"/>
    <x v="0"/>
    <x v="3"/>
    <x v="684"/>
    <m/>
  </r>
  <r>
    <n v="6158"/>
    <n v="15612444"/>
    <s v="Manfrin"/>
    <x v="13"/>
    <x v="0"/>
    <x v="1"/>
    <x v="6"/>
    <n v="3"/>
    <n v="0"/>
    <n v="2"/>
    <x v="0"/>
    <x v="1"/>
    <x v="6156"/>
    <x v="1"/>
    <x v="1"/>
    <x v="3"/>
    <x v="0"/>
    <x v="194"/>
    <m/>
  </r>
  <r>
    <n v="6159"/>
    <n v="15626457"/>
    <s v="Zetticci"/>
    <x v="155"/>
    <x v="0"/>
    <x v="1"/>
    <x v="8"/>
    <n v="0"/>
    <n v="116234.61"/>
    <n v="1"/>
    <x v="0"/>
    <x v="1"/>
    <x v="6157"/>
    <x v="1"/>
    <x v="1"/>
    <x v="2"/>
    <x v="2"/>
    <x v="430"/>
    <m/>
  </r>
  <r>
    <n v="6160"/>
    <n v="15627995"/>
    <s v="Angelo"/>
    <x v="25"/>
    <x v="2"/>
    <x v="0"/>
    <x v="28"/>
    <n v="5"/>
    <n v="155143.51999999999"/>
    <n v="1"/>
    <x v="1"/>
    <x v="0"/>
    <x v="6158"/>
    <x v="0"/>
    <x v="0"/>
    <x v="4"/>
    <x v="0"/>
    <x v="457"/>
    <m/>
  </r>
  <r>
    <n v="6161"/>
    <n v="15706128"/>
    <s v="Zhdanov"/>
    <x v="278"/>
    <x v="0"/>
    <x v="0"/>
    <x v="29"/>
    <n v="1"/>
    <n v="0"/>
    <n v="2"/>
    <x v="0"/>
    <x v="1"/>
    <x v="6159"/>
    <x v="1"/>
    <x v="1"/>
    <x v="3"/>
    <x v="2"/>
    <x v="533"/>
    <m/>
  </r>
  <r>
    <n v="6162"/>
    <n v="15666430"/>
    <s v="Peck"/>
    <x v="117"/>
    <x v="0"/>
    <x v="1"/>
    <x v="16"/>
    <n v="8"/>
    <n v="0"/>
    <n v="2"/>
    <x v="1"/>
    <x v="1"/>
    <x v="6160"/>
    <x v="1"/>
    <x v="1"/>
    <x v="2"/>
    <x v="3"/>
    <x v="548"/>
    <m/>
  </r>
  <r>
    <n v="6163"/>
    <n v="15627385"/>
    <s v="Uwaezuoke"/>
    <x v="256"/>
    <x v="0"/>
    <x v="1"/>
    <x v="10"/>
    <n v="5"/>
    <n v="84009.47"/>
    <n v="1"/>
    <x v="0"/>
    <x v="0"/>
    <x v="6161"/>
    <x v="1"/>
    <x v="1"/>
    <x v="3"/>
    <x v="2"/>
    <x v="668"/>
    <m/>
  </r>
  <r>
    <n v="6164"/>
    <n v="15581323"/>
    <s v="White"/>
    <x v="335"/>
    <x v="2"/>
    <x v="0"/>
    <x v="34"/>
    <n v="7"/>
    <n v="139246.22"/>
    <n v="2"/>
    <x v="0"/>
    <x v="1"/>
    <x v="6162"/>
    <x v="1"/>
    <x v="1"/>
    <x v="0"/>
    <x v="3"/>
    <x v="277"/>
    <m/>
  </r>
  <r>
    <n v="6165"/>
    <n v="15608109"/>
    <s v="Greco"/>
    <x v="91"/>
    <x v="2"/>
    <x v="1"/>
    <x v="14"/>
    <n v="7"/>
    <n v="170113"/>
    <n v="2"/>
    <x v="1"/>
    <x v="0"/>
    <x v="6163"/>
    <x v="1"/>
    <x v="1"/>
    <x v="2"/>
    <x v="0"/>
    <x v="622"/>
    <m/>
  </r>
  <r>
    <n v="6166"/>
    <n v="15801942"/>
    <s v="Chu"/>
    <x v="0"/>
    <x v="1"/>
    <x v="0"/>
    <x v="1"/>
    <n v="8"/>
    <n v="0"/>
    <n v="3"/>
    <x v="0"/>
    <x v="0"/>
    <x v="6164"/>
    <x v="0"/>
    <x v="0"/>
    <x v="0"/>
    <x v="1"/>
    <x v="633"/>
    <m/>
  </r>
  <r>
    <n v="6167"/>
    <n v="15567431"/>
    <s v="Kodilinyechukwu"/>
    <x v="89"/>
    <x v="0"/>
    <x v="1"/>
    <x v="55"/>
    <n v="2"/>
    <n v="145578.28"/>
    <n v="1"/>
    <x v="1"/>
    <x v="0"/>
    <x v="6165"/>
    <x v="1"/>
    <x v="1"/>
    <x v="4"/>
    <x v="2"/>
    <x v="745"/>
    <m/>
  </r>
  <r>
    <n v="6168"/>
    <n v="15810167"/>
    <s v="Scott"/>
    <x v="67"/>
    <x v="1"/>
    <x v="1"/>
    <x v="31"/>
    <n v="7"/>
    <n v="126273.95"/>
    <n v="1"/>
    <x v="1"/>
    <x v="0"/>
    <x v="6166"/>
    <x v="1"/>
    <x v="1"/>
    <x v="4"/>
    <x v="1"/>
    <x v="762"/>
    <m/>
  </r>
  <r>
    <n v="6169"/>
    <n v="15644501"/>
    <s v="Enyinnaya"/>
    <x v="117"/>
    <x v="0"/>
    <x v="0"/>
    <x v="28"/>
    <n v="10"/>
    <n v="162482.76"/>
    <n v="1"/>
    <x v="0"/>
    <x v="0"/>
    <x v="6167"/>
    <x v="1"/>
    <x v="1"/>
    <x v="1"/>
    <x v="0"/>
    <x v="213"/>
    <m/>
  </r>
  <r>
    <n v="6170"/>
    <n v="15785290"/>
    <s v="Hao"/>
    <x v="271"/>
    <x v="0"/>
    <x v="1"/>
    <x v="6"/>
    <n v="9"/>
    <n v="0"/>
    <n v="1"/>
    <x v="0"/>
    <x v="1"/>
    <x v="6168"/>
    <x v="1"/>
    <x v="1"/>
    <x v="1"/>
    <x v="1"/>
    <x v="360"/>
    <m/>
  </r>
  <r>
    <n v="6171"/>
    <n v="15611157"/>
    <s v="McElhone"/>
    <x v="241"/>
    <x v="0"/>
    <x v="0"/>
    <x v="15"/>
    <n v="2"/>
    <n v="87814.89"/>
    <n v="1"/>
    <x v="0"/>
    <x v="1"/>
    <x v="6169"/>
    <x v="1"/>
    <x v="1"/>
    <x v="0"/>
    <x v="0"/>
    <x v="150"/>
    <m/>
  </r>
  <r>
    <n v="6172"/>
    <n v="15673837"/>
    <s v="Ko"/>
    <x v="363"/>
    <x v="1"/>
    <x v="1"/>
    <x v="22"/>
    <n v="3"/>
    <n v="113858.95"/>
    <n v="1"/>
    <x v="0"/>
    <x v="0"/>
    <x v="6170"/>
    <x v="1"/>
    <x v="1"/>
    <x v="4"/>
    <x v="1"/>
    <x v="773"/>
    <m/>
  </r>
  <r>
    <n v="6173"/>
    <n v="15656822"/>
    <s v="Day"/>
    <x v="224"/>
    <x v="2"/>
    <x v="1"/>
    <x v="3"/>
    <n v="5"/>
    <n v="87612.64"/>
    <n v="4"/>
    <x v="0"/>
    <x v="0"/>
    <x v="6171"/>
    <x v="0"/>
    <x v="0"/>
    <x v="3"/>
    <x v="2"/>
    <x v="410"/>
    <m/>
  </r>
  <r>
    <n v="6174"/>
    <n v="15580560"/>
    <s v="Harris"/>
    <x v="86"/>
    <x v="0"/>
    <x v="0"/>
    <x v="39"/>
    <n v="1"/>
    <n v="0"/>
    <n v="1"/>
    <x v="0"/>
    <x v="0"/>
    <x v="6172"/>
    <x v="1"/>
    <x v="1"/>
    <x v="1"/>
    <x v="0"/>
    <x v="155"/>
    <m/>
  </r>
  <r>
    <n v="6175"/>
    <n v="15760641"/>
    <s v="Gerald"/>
    <x v="1"/>
    <x v="2"/>
    <x v="1"/>
    <x v="28"/>
    <n v="1"/>
    <n v="106648.98"/>
    <n v="1"/>
    <x v="1"/>
    <x v="0"/>
    <x v="6173"/>
    <x v="1"/>
    <x v="1"/>
    <x v="2"/>
    <x v="3"/>
    <x v="571"/>
    <m/>
  </r>
  <r>
    <n v="6176"/>
    <n v="15587584"/>
    <s v="Nebeuwa"/>
    <x v="310"/>
    <x v="1"/>
    <x v="1"/>
    <x v="8"/>
    <n v="4"/>
    <n v="0"/>
    <n v="2"/>
    <x v="0"/>
    <x v="0"/>
    <x v="6174"/>
    <x v="1"/>
    <x v="1"/>
    <x v="4"/>
    <x v="0"/>
    <x v="632"/>
    <m/>
  </r>
  <r>
    <n v="6177"/>
    <n v="15604146"/>
    <s v="Kaodilinakachukwu"/>
    <x v="1"/>
    <x v="2"/>
    <x v="0"/>
    <x v="16"/>
    <n v="8"/>
    <n v="103653.51"/>
    <n v="2"/>
    <x v="0"/>
    <x v="0"/>
    <x v="6175"/>
    <x v="1"/>
    <x v="1"/>
    <x v="1"/>
    <x v="2"/>
    <x v="632"/>
    <m/>
  </r>
  <r>
    <n v="6178"/>
    <n v="15813974"/>
    <s v="Maruff"/>
    <x v="204"/>
    <x v="2"/>
    <x v="1"/>
    <x v="24"/>
    <n v="3"/>
    <n v="116880.53"/>
    <n v="1"/>
    <x v="1"/>
    <x v="1"/>
    <x v="6176"/>
    <x v="0"/>
    <x v="0"/>
    <x v="2"/>
    <x v="2"/>
    <x v="743"/>
    <m/>
  </r>
  <r>
    <n v="6179"/>
    <n v="15746986"/>
    <s v="Howe"/>
    <x v="4"/>
    <x v="2"/>
    <x v="0"/>
    <x v="20"/>
    <n v="4"/>
    <n v="97990.49"/>
    <n v="2"/>
    <x v="1"/>
    <x v="1"/>
    <x v="6177"/>
    <x v="1"/>
    <x v="1"/>
    <x v="4"/>
    <x v="3"/>
    <x v="8"/>
    <m/>
  </r>
  <r>
    <n v="6180"/>
    <n v="15759741"/>
    <s v="Knepper"/>
    <x v="29"/>
    <x v="2"/>
    <x v="0"/>
    <x v="10"/>
    <n v="4"/>
    <n v="150635.29999999999"/>
    <n v="1"/>
    <x v="0"/>
    <x v="0"/>
    <x v="6178"/>
    <x v="1"/>
    <x v="1"/>
    <x v="2"/>
    <x v="3"/>
    <x v="630"/>
    <m/>
  </r>
  <r>
    <n v="6181"/>
    <n v="15734892"/>
    <s v="Fennell"/>
    <x v="117"/>
    <x v="1"/>
    <x v="1"/>
    <x v="24"/>
    <n v="4"/>
    <n v="0"/>
    <n v="2"/>
    <x v="0"/>
    <x v="0"/>
    <x v="6179"/>
    <x v="1"/>
    <x v="1"/>
    <x v="1"/>
    <x v="2"/>
    <x v="0"/>
    <m/>
  </r>
  <r>
    <n v="6182"/>
    <n v="15797194"/>
    <s v="T'ao"/>
    <x v="275"/>
    <x v="0"/>
    <x v="1"/>
    <x v="2"/>
    <n v="10"/>
    <n v="129674.89"/>
    <n v="2"/>
    <x v="0"/>
    <x v="1"/>
    <x v="6180"/>
    <x v="1"/>
    <x v="1"/>
    <x v="1"/>
    <x v="0"/>
    <x v="280"/>
    <m/>
  </r>
  <r>
    <n v="6183"/>
    <n v="15723786"/>
    <s v="Morris"/>
    <x v="241"/>
    <x v="0"/>
    <x v="0"/>
    <x v="24"/>
    <n v="9"/>
    <n v="0"/>
    <n v="2"/>
    <x v="0"/>
    <x v="1"/>
    <x v="6181"/>
    <x v="1"/>
    <x v="1"/>
    <x v="2"/>
    <x v="1"/>
    <x v="152"/>
    <m/>
  </r>
  <r>
    <n v="6184"/>
    <n v="15642726"/>
    <s v="Holmes"/>
    <x v="235"/>
    <x v="0"/>
    <x v="1"/>
    <x v="47"/>
    <n v="3"/>
    <n v="83568.259999999995"/>
    <n v="1"/>
    <x v="1"/>
    <x v="1"/>
    <x v="6182"/>
    <x v="1"/>
    <x v="1"/>
    <x v="3"/>
    <x v="1"/>
    <x v="348"/>
    <m/>
  </r>
  <r>
    <n v="6185"/>
    <n v="15664339"/>
    <s v="Yu"/>
    <x v="196"/>
    <x v="1"/>
    <x v="1"/>
    <x v="36"/>
    <n v="4"/>
    <n v="178144.91"/>
    <n v="2"/>
    <x v="1"/>
    <x v="1"/>
    <x v="6183"/>
    <x v="0"/>
    <x v="0"/>
    <x v="2"/>
    <x v="0"/>
    <x v="541"/>
    <m/>
  </r>
  <r>
    <n v="6186"/>
    <n v="15754526"/>
    <s v="Walker"/>
    <x v="3"/>
    <x v="2"/>
    <x v="1"/>
    <x v="18"/>
    <n v="6"/>
    <n v="147137.74"/>
    <n v="1"/>
    <x v="0"/>
    <x v="0"/>
    <x v="6184"/>
    <x v="1"/>
    <x v="1"/>
    <x v="2"/>
    <x v="3"/>
    <x v="568"/>
    <m/>
  </r>
  <r>
    <n v="6187"/>
    <n v="15703037"/>
    <s v="Edwards"/>
    <x v="153"/>
    <x v="0"/>
    <x v="1"/>
    <x v="24"/>
    <n v="5"/>
    <n v="0"/>
    <n v="1"/>
    <x v="1"/>
    <x v="0"/>
    <x v="6185"/>
    <x v="0"/>
    <x v="0"/>
    <x v="0"/>
    <x v="1"/>
    <x v="122"/>
    <m/>
  </r>
  <r>
    <n v="6188"/>
    <n v="15751412"/>
    <s v="Harvey"/>
    <x v="134"/>
    <x v="0"/>
    <x v="1"/>
    <x v="18"/>
    <n v="3"/>
    <n v="114370.41"/>
    <n v="1"/>
    <x v="1"/>
    <x v="0"/>
    <x v="6186"/>
    <x v="1"/>
    <x v="1"/>
    <x v="1"/>
    <x v="3"/>
    <x v="49"/>
    <m/>
  </r>
  <r>
    <n v="6189"/>
    <n v="15609558"/>
    <s v="McDonald"/>
    <x v="415"/>
    <x v="2"/>
    <x v="0"/>
    <x v="40"/>
    <n v="5"/>
    <n v="108289.28"/>
    <n v="2"/>
    <x v="0"/>
    <x v="0"/>
    <x v="6187"/>
    <x v="0"/>
    <x v="0"/>
    <x v="2"/>
    <x v="1"/>
    <x v="772"/>
    <m/>
  </r>
  <r>
    <n v="6190"/>
    <n v="15572408"/>
    <s v="Chambers"/>
    <x v="194"/>
    <x v="2"/>
    <x v="1"/>
    <x v="2"/>
    <n v="3"/>
    <n v="149887.49"/>
    <n v="2"/>
    <x v="0"/>
    <x v="1"/>
    <x v="6188"/>
    <x v="1"/>
    <x v="1"/>
    <x v="3"/>
    <x v="2"/>
    <x v="774"/>
    <m/>
  </r>
  <r>
    <n v="6191"/>
    <n v="15613923"/>
    <s v="Reed"/>
    <x v="61"/>
    <x v="1"/>
    <x v="0"/>
    <x v="3"/>
    <n v="4"/>
    <n v="170172.9"/>
    <n v="1"/>
    <x v="1"/>
    <x v="0"/>
    <x v="6189"/>
    <x v="1"/>
    <x v="1"/>
    <x v="3"/>
    <x v="1"/>
    <x v="689"/>
    <m/>
  </r>
  <r>
    <n v="6192"/>
    <n v="15747000"/>
    <s v="Shih"/>
    <x v="161"/>
    <x v="0"/>
    <x v="1"/>
    <x v="7"/>
    <n v="3"/>
    <n v="0"/>
    <n v="2"/>
    <x v="0"/>
    <x v="0"/>
    <x v="6190"/>
    <x v="1"/>
    <x v="1"/>
    <x v="2"/>
    <x v="3"/>
    <x v="518"/>
    <m/>
  </r>
  <r>
    <n v="6193"/>
    <n v="15731781"/>
    <s v="Onyemachukwu"/>
    <x v="353"/>
    <x v="0"/>
    <x v="1"/>
    <x v="3"/>
    <n v="7"/>
    <n v="0"/>
    <n v="2"/>
    <x v="0"/>
    <x v="1"/>
    <x v="6191"/>
    <x v="1"/>
    <x v="1"/>
    <x v="4"/>
    <x v="3"/>
    <x v="667"/>
    <m/>
  </r>
  <r>
    <n v="6194"/>
    <n v="15727198"/>
    <s v="Teng"/>
    <x v="156"/>
    <x v="2"/>
    <x v="0"/>
    <x v="34"/>
    <n v="2"/>
    <n v="64808.32"/>
    <n v="2"/>
    <x v="1"/>
    <x v="1"/>
    <x v="6192"/>
    <x v="1"/>
    <x v="1"/>
    <x v="2"/>
    <x v="2"/>
    <x v="47"/>
    <m/>
  </r>
  <r>
    <n v="6195"/>
    <n v="15794273"/>
    <s v="Hand"/>
    <x v="68"/>
    <x v="0"/>
    <x v="0"/>
    <x v="27"/>
    <n v="0"/>
    <n v="62732.65"/>
    <n v="1"/>
    <x v="1"/>
    <x v="0"/>
    <x v="6193"/>
    <x v="1"/>
    <x v="1"/>
    <x v="1"/>
    <x v="1"/>
    <x v="533"/>
    <m/>
  </r>
  <r>
    <n v="6196"/>
    <n v="15804950"/>
    <s v="Onyemauchechukwu"/>
    <x v="144"/>
    <x v="0"/>
    <x v="0"/>
    <x v="1"/>
    <n v="7"/>
    <n v="0"/>
    <n v="2"/>
    <x v="0"/>
    <x v="0"/>
    <x v="6194"/>
    <x v="1"/>
    <x v="1"/>
    <x v="1"/>
    <x v="2"/>
    <x v="136"/>
    <m/>
  </r>
  <r>
    <n v="6197"/>
    <n v="15576304"/>
    <s v="Bailey"/>
    <x v="47"/>
    <x v="0"/>
    <x v="1"/>
    <x v="6"/>
    <n v="5"/>
    <n v="95167.55"/>
    <n v="1"/>
    <x v="0"/>
    <x v="0"/>
    <x v="6195"/>
    <x v="1"/>
    <x v="1"/>
    <x v="4"/>
    <x v="0"/>
    <x v="155"/>
    <m/>
  </r>
  <r>
    <n v="6198"/>
    <n v="15645200"/>
    <s v="Chiang"/>
    <x v="61"/>
    <x v="2"/>
    <x v="0"/>
    <x v="41"/>
    <n v="2"/>
    <n v="152508.99"/>
    <n v="1"/>
    <x v="0"/>
    <x v="1"/>
    <x v="6196"/>
    <x v="0"/>
    <x v="0"/>
    <x v="4"/>
    <x v="2"/>
    <x v="581"/>
    <m/>
  </r>
  <r>
    <n v="6199"/>
    <n v="15779627"/>
    <s v="Maclean"/>
    <x v="391"/>
    <x v="2"/>
    <x v="1"/>
    <x v="8"/>
    <n v="0"/>
    <n v="134644.19"/>
    <n v="1"/>
    <x v="0"/>
    <x v="0"/>
    <x v="6197"/>
    <x v="1"/>
    <x v="1"/>
    <x v="2"/>
    <x v="2"/>
    <x v="423"/>
    <m/>
  </r>
  <r>
    <n v="6200"/>
    <n v="15750755"/>
    <s v="Yobachi"/>
    <x v="395"/>
    <x v="1"/>
    <x v="0"/>
    <x v="19"/>
    <n v="8"/>
    <n v="0"/>
    <n v="2"/>
    <x v="1"/>
    <x v="1"/>
    <x v="6198"/>
    <x v="1"/>
    <x v="1"/>
    <x v="4"/>
    <x v="1"/>
    <x v="81"/>
    <m/>
  </r>
  <r>
    <n v="6201"/>
    <n v="15569654"/>
    <s v="Munro"/>
    <x v="4"/>
    <x v="2"/>
    <x v="0"/>
    <x v="8"/>
    <n v="3"/>
    <n v="51293.47"/>
    <n v="1"/>
    <x v="1"/>
    <x v="1"/>
    <x v="6199"/>
    <x v="1"/>
    <x v="1"/>
    <x v="4"/>
    <x v="3"/>
    <x v="201"/>
    <m/>
  </r>
  <r>
    <n v="6202"/>
    <n v="15753079"/>
    <s v="Chidi"/>
    <x v="303"/>
    <x v="0"/>
    <x v="1"/>
    <x v="1"/>
    <n v="5"/>
    <n v="0"/>
    <n v="3"/>
    <x v="1"/>
    <x v="1"/>
    <x v="6200"/>
    <x v="1"/>
    <x v="1"/>
    <x v="3"/>
    <x v="0"/>
    <x v="641"/>
    <m/>
  </r>
  <r>
    <n v="6203"/>
    <n v="15684995"/>
    <s v="Chamberlain"/>
    <x v="239"/>
    <x v="1"/>
    <x v="1"/>
    <x v="23"/>
    <n v="8"/>
    <n v="116622.73"/>
    <n v="1"/>
    <x v="1"/>
    <x v="0"/>
    <x v="6201"/>
    <x v="1"/>
    <x v="1"/>
    <x v="1"/>
    <x v="0"/>
    <x v="42"/>
    <m/>
  </r>
  <r>
    <n v="6204"/>
    <n v="15790763"/>
    <s v="Trujillo"/>
    <x v="277"/>
    <x v="1"/>
    <x v="0"/>
    <x v="23"/>
    <n v="2"/>
    <n v="0"/>
    <n v="2"/>
    <x v="0"/>
    <x v="1"/>
    <x v="6202"/>
    <x v="1"/>
    <x v="1"/>
    <x v="2"/>
    <x v="2"/>
    <x v="137"/>
    <m/>
  </r>
  <r>
    <n v="6205"/>
    <n v="15766458"/>
    <s v="Tang"/>
    <x v="188"/>
    <x v="0"/>
    <x v="1"/>
    <x v="19"/>
    <n v="1"/>
    <n v="198113.86"/>
    <n v="1"/>
    <x v="0"/>
    <x v="1"/>
    <x v="6203"/>
    <x v="1"/>
    <x v="1"/>
    <x v="0"/>
    <x v="3"/>
    <x v="377"/>
    <m/>
  </r>
  <r>
    <n v="6206"/>
    <n v="15616221"/>
    <s v="Wilson"/>
    <x v="11"/>
    <x v="0"/>
    <x v="0"/>
    <x v="6"/>
    <n v="4"/>
    <n v="85646.81"/>
    <n v="1"/>
    <x v="1"/>
    <x v="1"/>
    <x v="6204"/>
    <x v="0"/>
    <x v="0"/>
    <x v="2"/>
    <x v="1"/>
    <x v="671"/>
    <m/>
  </r>
  <r>
    <n v="6207"/>
    <n v="15776124"/>
    <s v="Mann"/>
    <x v="236"/>
    <x v="1"/>
    <x v="1"/>
    <x v="21"/>
    <n v="7"/>
    <n v="0"/>
    <n v="1"/>
    <x v="1"/>
    <x v="0"/>
    <x v="6205"/>
    <x v="1"/>
    <x v="1"/>
    <x v="1"/>
    <x v="2"/>
    <x v="701"/>
    <m/>
  </r>
  <r>
    <n v="6208"/>
    <n v="15665811"/>
    <s v="Parry"/>
    <x v="215"/>
    <x v="0"/>
    <x v="1"/>
    <x v="19"/>
    <n v="9"/>
    <n v="141234.98000000001"/>
    <n v="1"/>
    <x v="0"/>
    <x v="1"/>
    <x v="6206"/>
    <x v="1"/>
    <x v="1"/>
    <x v="3"/>
    <x v="1"/>
    <x v="508"/>
    <m/>
  </r>
  <r>
    <n v="6209"/>
    <n v="15729804"/>
    <s v="Manfrin"/>
    <x v="194"/>
    <x v="0"/>
    <x v="1"/>
    <x v="10"/>
    <n v="10"/>
    <n v="0"/>
    <n v="2"/>
    <x v="0"/>
    <x v="0"/>
    <x v="6207"/>
    <x v="1"/>
    <x v="1"/>
    <x v="1"/>
    <x v="0"/>
    <x v="620"/>
    <m/>
  </r>
  <r>
    <n v="6210"/>
    <n v="15714062"/>
    <s v="Millar"/>
    <x v="239"/>
    <x v="0"/>
    <x v="0"/>
    <x v="20"/>
    <n v="9"/>
    <n v="77641.990000000005"/>
    <n v="1"/>
    <x v="1"/>
    <x v="1"/>
    <x v="6208"/>
    <x v="0"/>
    <x v="0"/>
    <x v="3"/>
    <x v="3"/>
    <x v="716"/>
    <m/>
  </r>
  <r>
    <n v="6211"/>
    <n v="15592197"/>
    <s v="Simmons"/>
    <x v="226"/>
    <x v="1"/>
    <x v="1"/>
    <x v="33"/>
    <n v="3"/>
    <n v="0"/>
    <n v="2"/>
    <x v="0"/>
    <x v="1"/>
    <x v="6209"/>
    <x v="1"/>
    <x v="1"/>
    <x v="3"/>
    <x v="2"/>
    <x v="514"/>
    <m/>
  </r>
  <r>
    <n v="6212"/>
    <n v="15793116"/>
    <s v="Beneventi"/>
    <x v="2"/>
    <x v="2"/>
    <x v="0"/>
    <x v="20"/>
    <n v="7"/>
    <n v="117304.29"/>
    <n v="1"/>
    <x v="1"/>
    <x v="1"/>
    <x v="6210"/>
    <x v="1"/>
    <x v="1"/>
    <x v="4"/>
    <x v="0"/>
    <x v="627"/>
    <m/>
  </r>
  <r>
    <n v="6213"/>
    <n v="15638231"/>
    <s v="Chung"/>
    <x v="87"/>
    <x v="1"/>
    <x v="0"/>
    <x v="46"/>
    <n v="2"/>
    <n v="0"/>
    <n v="2"/>
    <x v="0"/>
    <x v="0"/>
    <x v="6211"/>
    <x v="1"/>
    <x v="1"/>
    <x v="1"/>
    <x v="1"/>
    <x v="368"/>
    <m/>
  </r>
  <r>
    <n v="6214"/>
    <n v="15697678"/>
    <s v="Maxwell"/>
    <x v="258"/>
    <x v="2"/>
    <x v="1"/>
    <x v="18"/>
    <n v="6"/>
    <n v="92340.69"/>
    <n v="2"/>
    <x v="0"/>
    <x v="0"/>
    <x v="6212"/>
    <x v="1"/>
    <x v="1"/>
    <x v="2"/>
    <x v="3"/>
    <x v="64"/>
    <m/>
  </r>
  <r>
    <n v="6215"/>
    <n v="15800412"/>
    <s v="Dale"/>
    <x v="409"/>
    <x v="2"/>
    <x v="1"/>
    <x v="12"/>
    <n v="9"/>
    <n v="146780.51999999999"/>
    <n v="2"/>
    <x v="0"/>
    <x v="0"/>
    <x v="6213"/>
    <x v="1"/>
    <x v="1"/>
    <x v="1"/>
    <x v="3"/>
    <x v="570"/>
    <m/>
  </r>
  <r>
    <n v="6216"/>
    <n v="15597610"/>
    <s v="Stevens"/>
    <x v="31"/>
    <x v="1"/>
    <x v="1"/>
    <x v="1"/>
    <n v="6"/>
    <n v="144974.54999999999"/>
    <n v="1"/>
    <x v="0"/>
    <x v="0"/>
    <x v="6214"/>
    <x v="1"/>
    <x v="1"/>
    <x v="4"/>
    <x v="3"/>
    <x v="144"/>
    <m/>
  </r>
  <r>
    <n v="6217"/>
    <n v="15726634"/>
    <s v="Wei"/>
    <x v="98"/>
    <x v="0"/>
    <x v="1"/>
    <x v="40"/>
    <n v="1"/>
    <n v="0"/>
    <n v="1"/>
    <x v="0"/>
    <x v="1"/>
    <x v="6215"/>
    <x v="1"/>
    <x v="1"/>
    <x v="3"/>
    <x v="0"/>
    <x v="743"/>
    <m/>
  </r>
  <r>
    <n v="6218"/>
    <n v="15670866"/>
    <s v="Chiu"/>
    <x v="185"/>
    <x v="0"/>
    <x v="1"/>
    <x v="8"/>
    <n v="2"/>
    <n v="0"/>
    <n v="2"/>
    <x v="0"/>
    <x v="0"/>
    <x v="6216"/>
    <x v="1"/>
    <x v="1"/>
    <x v="4"/>
    <x v="3"/>
    <x v="352"/>
    <m/>
  </r>
  <r>
    <n v="6219"/>
    <n v="15667462"/>
    <s v="Duncan"/>
    <x v="193"/>
    <x v="1"/>
    <x v="1"/>
    <x v="3"/>
    <n v="10"/>
    <n v="0"/>
    <n v="2"/>
    <x v="0"/>
    <x v="1"/>
    <x v="6217"/>
    <x v="1"/>
    <x v="1"/>
    <x v="4"/>
    <x v="1"/>
    <x v="549"/>
    <m/>
  </r>
  <r>
    <n v="6220"/>
    <n v="15662574"/>
    <s v="Brady"/>
    <x v="20"/>
    <x v="1"/>
    <x v="1"/>
    <x v="24"/>
    <n v="1"/>
    <n v="115137.26"/>
    <n v="1"/>
    <x v="0"/>
    <x v="1"/>
    <x v="6218"/>
    <x v="1"/>
    <x v="1"/>
    <x v="3"/>
    <x v="2"/>
    <x v="454"/>
    <m/>
  </r>
  <r>
    <n v="6221"/>
    <n v="15716926"/>
    <s v="Macleod"/>
    <x v="148"/>
    <x v="0"/>
    <x v="1"/>
    <x v="19"/>
    <n v="10"/>
    <n v="101952.97"/>
    <n v="2"/>
    <x v="0"/>
    <x v="1"/>
    <x v="6219"/>
    <x v="1"/>
    <x v="1"/>
    <x v="0"/>
    <x v="1"/>
    <x v="647"/>
    <m/>
  </r>
  <r>
    <n v="6222"/>
    <n v="15603554"/>
    <s v="Berkeley"/>
    <x v="368"/>
    <x v="0"/>
    <x v="0"/>
    <x v="13"/>
    <n v="0"/>
    <n v="164649.51999999999"/>
    <n v="3"/>
    <x v="0"/>
    <x v="1"/>
    <x v="6220"/>
    <x v="0"/>
    <x v="0"/>
    <x v="3"/>
    <x v="1"/>
    <x v="701"/>
    <m/>
  </r>
  <r>
    <n v="6223"/>
    <n v="15716800"/>
    <s v="Kaur"/>
    <x v="37"/>
    <x v="0"/>
    <x v="1"/>
    <x v="8"/>
    <n v="2"/>
    <n v="0"/>
    <n v="2"/>
    <x v="0"/>
    <x v="0"/>
    <x v="6221"/>
    <x v="1"/>
    <x v="1"/>
    <x v="3"/>
    <x v="1"/>
    <x v="542"/>
    <m/>
  </r>
  <r>
    <n v="6224"/>
    <n v="15679429"/>
    <s v="Bell"/>
    <x v="163"/>
    <x v="0"/>
    <x v="1"/>
    <x v="15"/>
    <n v="0"/>
    <n v="91956.49"/>
    <n v="1"/>
    <x v="0"/>
    <x v="0"/>
    <x v="6222"/>
    <x v="1"/>
    <x v="1"/>
    <x v="3"/>
    <x v="2"/>
    <x v="311"/>
    <m/>
  </r>
  <r>
    <n v="6225"/>
    <n v="15616122"/>
    <s v="Nwokike"/>
    <x v="75"/>
    <x v="0"/>
    <x v="1"/>
    <x v="2"/>
    <n v="8"/>
    <n v="0"/>
    <n v="2"/>
    <x v="0"/>
    <x v="0"/>
    <x v="6223"/>
    <x v="1"/>
    <x v="1"/>
    <x v="4"/>
    <x v="3"/>
    <x v="114"/>
    <m/>
  </r>
  <r>
    <n v="6226"/>
    <n v="15742172"/>
    <s v="Williamson"/>
    <x v="287"/>
    <x v="2"/>
    <x v="1"/>
    <x v="15"/>
    <n v="9"/>
    <n v="123938.6"/>
    <n v="2"/>
    <x v="0"/>
    <x v="1"/>
    <x v="6224"/>
    <x v="1"/>
    <x v="1"/>
    <x v="2"/>
    <x v="0"/>
    <x v="87"/>
    <m/>
  </r>
  <r>
    <n v="6227"/>
    <n v="15792305"/>
    <s v="Mountgarrett"/>
    <x v="223"/>
    <x v="2"/>
    <x v="1"/>
    <x v="17"/>
    <n v="6"/>
    <n v="123571.77"/>
    <n v="3"/>
    <x v="1"/>
    <x v="0"/>
    <x v="6225"/>
    <x v="0"/>
    <x v="0"/>
    <x v="2"/>
    <x v="0"/>
    <x v="593"/>
    <m/>
  </r>
  <r>
    <n v="6228"/>
    <n v="15636016"/>
    <s v="Wreford"/>
    <x v="200"/>
    <x v="0"/>
    <x v="0"/>
    <x v="10"/>
    <n v="3"/>
    <n v="120777.88"/>
    <n v="1"/>
    <x v="0"/>
    <x v="0"/>
    <x v="6226"/>
    <x v="1"/>
    <x v="1"/>
    <x v="2"/>
    <x v="1"/>
    <x v="173"/>
    <m/>
  </r>
  <r>
    <n v="6229"/>
    <n v="15733138"/>
    <s v="Paterson"/>
    <x v="118"/>
    <x v="2"/>
    <x v="1"/>
    <x v="0"/>
    <n v="5"/>
    <n v="90248.79"/>
    <n v="1"/>
    <x v="0"/>
    <x v="0"/>
    <x v="6227"/>
    <x v="1"/>
    <x v="1"/>
    <x v="2"/>
    <x v="0"/>
    <x v="651"/>
    <m/>
  </r>
  <r>
    <n v="6230"/>
    <n v="15669741"/>
    <s v="Hou"/>
    <x v="75"/>
    <x v="0"/>
    <x v="1"/>
    <x v="18"/>
    <n v="7"/>
    <n v="0"/>
    <n v="1"/>
    <x v="0"/>
    <x v="1"/>
    <x v="6228"/>
    <x v="1"/>
    <x v="1"/>
    <x v="0"/>
    <x v="2"/>
    <x v="285"/>
    <m/>
  </r>
  <r>
    <n v="6231"/>
    <n v="15616954"/>
    <s v="Smith"/>
    <x v="161"/>
    <x v="0"/>
    <x v="1"/>
    <x v="60"/>
    <n v="4"/>
    <n v="0"/>
    <n v="2"/>
    <x v="1"/>
    <x v="0"/>
    <x v="6229"/>
    <x v="1"/>
    <x v="1"/>
    <x v="1"/>
    <x v="3"/>
    <x v="310"/>
    <m/>
  </r>
  <r>
    <n v="6232"/>
    <n v="15729238"/>
    <s v="Peng"/>
    <x v="130"/>
    <x v="2"/>
    <x v="1"/>
    <x v="36"/>
    <n v="1"/>
    <n v="106396.48"/>
    <n v="1"/>
    <x v="0"/>
    <x v="0"/>
    <x v="6230"/>
    <x v="0"/>
    <x v="0"/>
    <x v="4"/>
    <x v="2"/>
    <x v="21"/>
    <m/>
  </r>
  <r>
    <n v="6233"/>
    <n v="15718242"/>
    <s v="Wollstonecraft"/>
    <x v="53"/>
    <x v="2"/>
    <x v="0"/>
    <x v="40"/>
    <n v="1"/>
    <n v="104887.43"/>
    <n v="1"/>
    <x v="1"/>
    <x v="1"/>
    <x v="6231"/>
    <x v="0"/>
    <x v="0"/>
    <x v="1"/>
    <x v="1"/>
    <x v="569"/>
    <m/>
  </r>
  <r>
    <n v="6234"/>
    <n v="15682914"/>
    <s v="Bolton"/>
    <x v="4"/>
    <x v="0"/>
    <x v="1"/>
    <x v="10"/>
    <n v="2"/>
    <n v="72079.710000000006"/>
    <n v="1"/>
    <x v="0"/>
    <x v="0"/>
    <x v="6232"/>
    <x v="1"/>
    <x v="1"/>
    <x v="0"/>
    <x v="1"/>
    <x v="578"/>
    <m/>
  </r>
  <r>
    <n v="6235"/>
    <n v="15654274"/>
    <s v="Corrie"/>
    <x v="231"/>
    <x v="0"/>
    <x v="1"/>
    <x v="24"/>
    <n v="6"/>
    <n v="0"/>
    <n v="2"/>
    <x v="0"/>
    <x v="1"/>
    <x v="6233"/>
    <x v="1"/>
    <x v="1"/>
    <x v="4"/>
    <x v="1"/>
    <x v="499"/>
    <m/>
  </r>
  <r>
    <n v="6236"/>
    <n v="15691457"/>
    <s v="Boyle"/>
    <x v="106"/>
    <x v="1"/>
    <x v="1"/>
    <x v="18"/>
    <n v="2"/>
    <n v="0"/>
    <n v="2"/>
    <x v="0"/>
    <x v="0"/>
    <x v="6234"/>
    <x v="1"/>
    <x v="1"/>
    <x v="4"/>
    <x v="1"/>
    <x v="628"/>
    <m/>
  </r>
  <r>
    <n v="6237"/>
    <n v="15719649"/>
    <s v="Lambie"/>
    <x v="31"/>
    <x v="0"/>
    <x v="1"/>
    <x v="16"/>
    <n v="3"/>
    <n v="99844.68"/>
    <n v="1"/>
    <x v="1"/>
    <x v="1"/>
    <x v="6235"/>
    <x v="1"/>
    <x v="1"/>
    <x v="4"/>
    <x v="0"/>
    <x v="447"/>
    <m/>
  </r>
  <r>
    <n v="6238"/>
    <n v="15778897"/>
    <s v="Cartwright"/>
    <x v="221"/>
    <x v="0"/>
    <x v="0"/>
    <x v="34"/>
    <n v="1"/>
    <n v="0"/>
    <n v="2"/>
    <x v="0"/>
    <x v="0"/>
    <x v="6236"/>
    <x v="1"/>
    <x v="1"/>
    <x v="1"/>
    <x v="1"/>
    <x v="403"/>
    <m/>
  </r>
  <r>
    <n v="6239"/>
    <n v="15589437"/>
    <s v="Lu"/>
    <x v="416"/>
    <x v="0"/>
    <x v="1"/>
    <x v="28"/>
    <n v="3"/>
    <n v="156815.71"/>
    <n v="1"/>
    <x v="0"/>
    <x v="0"/>
    <x v="6237"/>
    <x v="1"/>
    <x v="1"/>
    <x v="0"/>
    <x v="1"/>
    <x v="752"/>
    <m/>
  </r>
  <r>
    <n v="6240"/>
    <n v="15682369"/>
    <s v="Pisano"/>
    <x v="225"/>
    <x v="0"/>
    <x v="1"/>
    <x v="40"/>
    <n v="6"/>
    <n v="146034.74"/>
    <n v="1"/>
    <x v="0"/>
    <x v="0"/>
    <x v="6238"/>
    <x v="1"/>
    <x v="1"/>
    <x v="0"/>
    <x v="0"/>
    <x v="296"/>
    <m/>
  </r>
  <r>
    <n v="6241"/>
    <n v="15626507"/>
    <s v="Chukwubuikem"/>
    <x v="393"/>
    <x v="0"/>
    <x v="1"/>
    <x v="7"/>
    <n v="1"/>
    <n v="152283.39000000001"/>
    <n v="1"/>
    <x v="0"/>
    <x v="1"/>
    <x v="6239"/>
    <x v="1"/>
    <x v="1"/>
    <x v="4"/>
    <x v="1"/>
    <x v="581"/>
    <m/>
  </r>
  <r>
    <n v="6242"/>
    <n v="15571995"/>
    <s v="Harper"/>
    <x v="196"/>
    <x v="2"/>
    <x v="0"/>
    <x v="19"/>
    <n v="1"/>
    <n v="118897.1"/>
    <n v="2"/>
    <x v="0"/>
    <x v="0"/>
    <x v="6240"/>
    <x v="1"/>
    <x v="1"/>
    <x v="0"/>
    <x v="2"/>
    <x v="283"/>
    <m/>
  </r>
  <r>
    <n v="6243"/>
    <n v="15673333"/>
    <s v="Wilson"/>
    <x v="47"/>
    <x v="2"/>
    <x v="1"/>
    <x v="37"/>
    <n v="8"/>
    <n v="96781.39"/>
    <n v="1"/>
    <x v="0"/>
    <x v="0"/>
    <x v="6241"/>
    <x v="1"/>
    <x v="1"/>
    <x v="4"/>
    <x v="1"/>
    <x v="186"/>
    <m/>
  </r>
  <r>
    <n v="6244"/>
    <n v="15748752"/>
    <s v="Ch'in"/>
    <x v="1"/>
    <x v="2"/>
    <x v="1"/>
    <x v="19"/>
    <n v="1"/>
    <n v="102772.67"/>
    <n v="2"/>
    <x v="0"/>
    <x v="1"/>
    <x v="6242"/>
    <x v="1"/>
    <x v="1"/>
    <x v="3"/>
    <x v="0"/>
    <x v="243"/>
    <m/>
  </r>
  <r>
    <n v="6245"/>
    <n v="15725302"/>
    <s v="Streeton"/>
    <x v="94"/>
    <x v="1"/>
    <x v="0"/>
    <x v="43"/>
    <n v="4"/>
    <n v="0"/>
    <n v="2"/>
    <x v="0"/>
    <x v="1"/>
    <x v="6243"/>
    <x v="1"/>
    <x v="1"/>
    <x v="0"/>
    <x v="3"/>
    <x v="659"/>
    <m/>
  </r>
  <r>
    <n v="6246"/>
    <n v="15722083"/>
    <s v="Ch'ang"/>
    <x v="29"/>
    <x v="1"/>
    <x v="1"/>
    <x v="2"/>
    <n v="8"/>
    <n v="0"/>
    <n v="2"/>
    <x v="1"/>
    <x v="1"/>
    <x v="6244"/>
    <x v="1"/>
    <x v="1"/>
    <x v="4"/>
    <x v="1"/>
    <x v="310"/>
    <m/>
  </r>
  <r>
    <n v="6247"/>
    <n v="15771442"/>
    <s v="Pennington"/>
    <x v="329"/>
    <x v="0"/>
    <x v="1"/>
    <x v="20"/>
    <n v="4"/>
    <n v="150578"/>
    <n v="1"/>
    <x v="1"/>
    <x v="0"/>
    <x v="6245"/>
    <x v="0"/>
    <x v="0"/>
    <x v="0"/>
    <x v="3"/>
    <x v="63"/>
    <m/>
  </r>
  <r>
    <n v="6248"/>
    <n v="15803633"/>
    <s v="T'ien"/>
    <x v="71"/>
    <x v="0"/>
    <x v="0"/>
    <x v="17"/>
    <n v="1"/>
    <n v="0"/>
    <n v="2"/>
    <x v="1"/>
    <x v="1"/>
    <x v="6246"/>
    <x v="1"/>
    <x v="1"/>
    <x v="3"/>
    <x v="3"/>
    <x v="429"/>
    <m/>
  </r>
  <r>
    <n v="6249"/>
    <n v="15672185"/>
    <s v="Liu"/>
    <x v="258"/>
    <x v="0"/>
    <x v="1"/>
    <x v="40"/>
    <n v="3"/>
    <n v="0"/>
    <n v="2"/>
    <x v="0"/>
    <x v="1"/>
    <x v="6247"/>
    <x v="1"/>
    <x v="1"/>
    <x v="4"/>
    <x v="0"/>
    <x v="621"/>
    <m/>
  </r>
  <r>
    <n v="6250"/>
    <n v="15806486"/>
    <s v="Cunningham"/>
    <x v="242"/>
    <x v="0"/>
    <x v="0"/>
    <x v="36"/>
    <n v="0"/>
    <n v="0"/>
    <n v="2"/>
    <x v="1"/>
    <x v="1"/>
    <x v="6248"/>
    <x v="1"/>
    <x v="1"/>
    <x v="4"/>
    <x v="2"/>
    <x v="239"/>
    <m/>
  </r>
  <r>
    <n v="6251"/>
    <n v="15570895"/>
    <s v="Ch'in"/>
    <x v="1"/>
    <x v="0"/>
    <x v="1"/>
    <x v="0"/>
    <n v="10"/>
    <n v="163548.07"/>
    <n v="1"/>
    <x v="0"/>
    <x v="1"/>
    <x v="6249"/>
    <x v="1"/>
    <x v="1"/>
    <x v="1"/>
    <x v="0"/>
    <x v="464"/>
    <m/>
  </r>
  <r>
    <n v="6252"/>
    <n v="15614520"/>
    <s v="Smith"/>
    <x v="119"/>
    <x v="0"/>
    <x v="0"/>
    <x v="24"/>
    <n v="8"/>
    <n v="148580.12"/>
    <n v="1"/>
    <x v="0"/>
    <x v="1"/>
    <x v="6250"/>
    <x v="1"/>
    <x v="1"/>
    <x v="2"/>
    <x v="1"/>
    <x v="150"/>
    <m/>
  </r>
  <r>
    <n v="6253"/>
    <n v="15687492"/>
    <s v="Anderson"/>
    <x v="248"/>
    <x v="2"/>
    <x v="1"/>
    <x v="15"/>
    <n v="3"/>
    <n v="96709.07"/>
    <n v="2"/>
    <x v="1"/>
    <x v="1"/>
    <x v="6251"/>
    <x v="1"/>
    <x v="1"/>
    <x v="4"/>
    <x v="1"/>
    <x v="106"/>
    <m/>
  </r>
  <r>
    <n v="6254"/>
    <n v="15675337"/>
    <s v="Forbes"/>
    <x v="448"/>
    <x v="2"/>
    <x v="0"/>
    <x v="10"/>
    <n v="5"/>
    <n v="106011.59"/>
    <n v="1"/>
    <x v="0"/>
    <x v="0"/>
    <x v="6252"/>
    <x v="0"/>
    <x v="0"/>
    <x v="1"/>
    <x v="1"/>
    <x v="13"/>
    <m/>
  </r>
  <r>
    <n v="6255"/>
    <n v="15721047"/>
    <s v="Ansell"/>
    <x v="139"/>
    <x v="2"/>
    <x v="1"/>
    <x v="24"/>
    <n v="1"/>
    <n v="135650.88"/>
    <n v="1"/>
    <x v="0"/>
    <x v="1"/>
    <x v="6253"/>
    <x v="1"/>
    <x v="1"/>
    <x v="4"/>
    <x v="3"/>
    <x v="651"/>
    <m/>
  </r>
  <r>
    <n v="6256"/>
    <n v="15589017"/>
    <s v="Chiu"/>
    <x v="164"/>
    <x v="2"/>
    <x v="1"/>
    <x v="30"/>
    <n v="4"/>
    <n v="111362.76"/>
    <n v="3"/>
    <x v="0"/>
    <x v="1"/>
    <x v="6254"/>
    <x v="0"/>
    <x v="0"/>
    <x v="4"/>
    <x v="0"/>
    <x v="295"/>
    <m/>
  </r>
  <r>
    <n v="6257"/>
    <n v="15611186"/>
    <s v="Yevdokimova"/>
    <x v="349"/>
    <x v="0"/>
    <x v="1"/>
    <x v="24"/>
    <n v="1"/>
    <n v="39344.83"/>
    <n v="1"/>
    <x v="0"/>
    <x v="0"/>
    <x v="6255"/>
    <x v="0"/>
    <x v="0"/>
    <x v="2"/>
    <x v="2"/>
    <x v="114"/>
    <m/>
  </r>
  <r>
    <n v="6258"/>
    <n v="15617301"/>
    <s v="Chamberlin"/>
    <x v="265"/>
    <x v="2"/>
    <x v="1"/>
    <x v="18"/>
    <n v="9"/>
    <n v="130809.77"/>
    <n v="1"/>
    <x v="0"/>
    <x v="1"/>
    <x v="6256"/>
    <x v="1"/>
    <x v="1"/>
    <x v="2"/>
    <x v="2"/>
    <x v="323"/>
    <m/>
  </r>
  <r>
    <n v="6259"/>
    <n v="15726046"/>
    <s v="Johnston"/>
    <x v="170"/>
    <x v="0"/>
    <x v="0"/>
    <x v="7"/>
    <n v="2"/>
    <n v="133009.51"/>
    <n v="1"/>
    <x v="0"/>
    <x v="1"/>
    <x v="6257"/>
    <x v="1"/>
    <x v="1"/>
    <x v="2"/>
    <x v="3"/>
    <x v="654"/>
    <m/>
  </r>
  <r>
    <n v="6260"/>
    <n v="15585748"/>
    <s v="McDonald"/>
    <x v="48"/>
    <x v="2"/>
    <x v="0"/>
    <x v="34"/>
    <n v="9"/>
    <n v="135337.49"/>
    <n v="2"/>
    <x v="0"/>
    <x v="0"/>
    <x v="6258"/>
    <x v="1"/>
    <x v="1"/>
    <x v="1"/>
    <x v="0"/>
    <x v="667"/>
    <m/>
  </r>
  <r>
    <n v="6261"/>
    <n v="15672826"/>
    <s v="Chen"/>
    <x v="299"/>
    <x v="0"/>
    <x v="0"/>
    <x v="15"/>
    <n v="10"/>
    <n v="112536.57"/>
    <n v="2"/>
    <x v="0"/>
    <x v="0"/>
    <x v="6259"/>
    <x v="1"/>
    <x v="1"/>
    <x v="1"/>
    <x v="2"/>
    <x v="75"/>
    <m/>
  </r>
  <r>
    <n v="6262"/>
    <n v="15595162"/>
    <s v="Cattaneo"/>
    <x v="338"/>
    <x v="1"/>
    <x v="0"/>
    <x v="12"/>
    <n v="8"/>
    <n v="122570.69"/>
    <n v="1"/>
    <x v="1"/>
    <x v="1"/>
    <x v="6260"/>
    <x v="1"/>
    <x v="1"/>
    <x v="0"/>
    <x v="2"/>
    <x v="54"/>
    <m/>
  </r>
  <r>
    <n v="6263"/>
    <n v="15650026"/>
    <s v="Barclay-Harvey"/>
    <x v="368"/>
    <x v="0"/>
    <x v="1"/>
    <x v="4"/>
    <n v="1"/>
    <n v="63562.02"/>
    <n v="2"/>
    <x v="1"/>
    <x v="0"/>
    <x v="6261"/>
    <x v="0"/>
    <x v="0"/>
    <x v="3"/>
    <x v="1"/>
    <x v="266"/>
    <m/>
  </r>
  <r>
    <n v="6264"/>
    <n v="15745826"/>
    <s v="Dawson"/>
    <x v="316"/>
    <x v="0"/>
    <x v="1"/>
    <x v="24"/>
    <n v="3"/>
    <n v="0"/>
    <n v="2"/>
    <x v="0"/>
    <x v="0"/>
    <x v="6262"/>
    <x v="1"/>
    <x v="1"/>
    <x v="3"/>
    <x v="1"/>
    <x v="456"/>
    <m/>
  </r>
  <r>
    <n v="6265"/>
    <n v="15708610"/>
    <s v="Costa"/>
    <x v="239"/>
    <x v="2"/>
    <x v="1"/>
    <x v="4"/>
    <n v="9"/>
    <n v="100368.63"/>
    <n v="2"/>
    <x v="1"/>
    <x v="1"/>
    <x v="6263"/>
    <x v="1"/>
    <x v="1"/>
    <x v="1"/>
    <x v="0"/>
    <x v="134"/>
    <m/>
  </r>
  <r>
    <n v="6266"/>
    <n v="15624471"/>
    <s v="Chikwado"/>
    <x v="4"/>
    <x v="0"/>
    <x v="1"/>
    <x v="24"/>
    <n v="6"/>
    <n v="0"/>
    <n v="2"/>
    <x v="0"/>
    <x v="1"/>
    <x v="6264"/>
    <x v="1"/>
    <x v="1"/>
    <x v="4"/>
    <x v="0"/>
    <x v="485"/>
    <m/>
  </r>
  <r>
    <n v="6267"/>
    <n v="15590097"/>
    <s v="Ch'eng"/>
    <x v="246"/>
    <x v="1"/>
    <x v="0"/>
    <x v="19"/>
    <n v="7"/>
    <n v="136082"/>
    <n v="1"/>
    <x v="0"/>
    <x v="1"/>
    <x v="6265"/>
    <x v="1"/>
    <x v="1"/>
    <x v="1"/>
    <x v="2"/>
    <x v="412"/>
    <m/>
  </r>
  <r>
    <n v="6268"/>
    <n v="15689328"/>
    <s v="Harrison"/>
    <x v="242"/>
    <x v="2"/>
    <x v="1"/>
    <x v="36"/>
    <n v="9"/>
    <n v="114169.16"/>
    <n v="1"/>
    <x v="1"/>
    <x v="1"/>
    <x v="6266"/>
    <x v="0"/>
    <x v="0"/>
    <x v="3"/>
    <x v="0"/>
    <x v="215"/>
    <m/>
  </r>
  <r>
    <n v="6269"/>
    <n v="15582154"/>
    <s v="Crawford"/>
    <x v="94"/>
    <x v="0"/>
    <x v="0"/>
    <x v="13"/>
    <n v="5"/>
    <n v="47884.92"/>
    <n v="1"/>
    <x v="0"/>
    <x v="0"/>
    <x v="6267"/>
    <x v="1"/>
    <x v="1"/>
    <x v="2"/>
    <x v="0"/>
    <x v="280"/>
    <m/>
  </r>
  <r>
    <n v="6270"/>
    <n v="15734626"/>
    <s v="Gibson"/>
    <x v="79"/>
    <x v="1"/>
    <x v="0"/>
    <x v="18"/>
    <n v="1"/>
    <n v="0"/>
    <n v="2"/>
    <x v="0"/>
    <x v="0"/>
    <x v="6268"/>
    <x v="1"/>
    <x v="1"/>
    <x v="1"/>
    <x v="1"/>
    <x v="238"/>
    <m/>
  </r>
  <r>
    <n v="6271"/>
    <n v="15702806"/>
    <s v="Martin"/>
    <x v="182"/>
    <x v="1"/>
    <x v="1"/>
    <x v="9"/>
    <n v="9"/>
    <n v="0"/>
    <n v="1"/>
    <x v="1"/>
    <x v="1"/>
    <x v="6269"/>
    <x v="1"/>
    <x v="1"/>
    <x v="1"/>
    <x v="2"/>
    <x v="622"/>
    <m/>
  </r>
  <r>
    <n v="6272"/>
    <n v="15620756"/>
    <s v="Stokes"/>
    <x v="201"/>
    <x v="0"/>
    <x v="1"/>
    <x v="23"/>
    <n v="6"/>
    <n v="202904.64"/>
    <n v="1"/>
    <x v="0"/>
    <x v="0"/>
    <x v="6270"/>
    <x v="0"/>
    <x v="0"/>
    <x v="4"/>
    <x v="2"/>
    <x v="348"/>
    <m/>
  </r>
  <r>
    <n v="6273"/>
    <n v="15611331"/>
    <s v="Niu"/>
    <x v="54"/>
    <x v="0"/>
    <x v="0"/>
    <x v="17"/>
    <n v="1"/>
    <n v="0"/>
    <n v="1"/>
    <x v="0"/>
    <x v="0"/>
    <x v="6271"/>
    <x v="0"/>
    <x v="0"/>
    <x v="4"/>
    <x v="0"/>
    <x v="476"/>
    <m/>
  </r>
  <r>
    <n v="6274"/>
    <n v="15576935"/>
    <s v="Ampt"/>
    <x v="334"/>
    <x v="1"/>
    <x v="1"/>
    <x v="3"/>
    <n v="2"/>
    <n v="161807.18"/>
    <n v="2"/>
    <x v="1"/>
    <x v="0"/>
    <x v="6272"/>
    <x v="0"/>
    <x v="0"/>
    <x v="2"/>
    <x v="1"/>
    <x v="281"/>
    <m/>
  </r>
  <r>
    <n v="6275"/>
    <n v="15661275"/>
    <s v="Wynn"/>
    <x v="422"/>
    <x v="2"/>
    <x v="1"/>
    <x v="37"/>
    <n v="3"/>
    <n v="110791.97"/>
    <n v="1"/>
    <x v="0"/>
    <x v="1"/>
    <x v="6273"/>
    <x v="0"/>
    <x v="0"/>
    <x v="3"/>
    <x v="0"/>
    <x v="572"/>
    <m/>
  </r>
  <r>
    <n v="6276"/>
    <n v="15814940"/>
    <s v="Lawrence"/>
    <x v="207"/>
    <x v="1"/>
    <x v="0"/>
    <x v="19"/>
    <n v="9"/>
    <n v="0"/>
    <n v="2"/>
    <x v="0"/>
    <x v="0"/>
    <x v="6274"/>
    <x v="1"/>
    <x v="1"/>
    <x v="3"/>
    <x v="1"/>
    <x v="497"/>
    <m/>
  </r>
  <r>
    <n v="6277"/>
    <n v="15768471"/>
    <s v="Wagner"/>
    <x v="319"/>
    <x v="2"/>
    <x v="0"/>
    <x v="41"/>
    <n v="6"/>
    <n v="108755"/>
    <n v="1"/>
    <x v="0"/>
    <x v="1"/>
    <x v="6275"/>
    <x v="0"/>
    <x v="0"/>
    <x v="4"/>
    <x v="0"/>
    <x v="155"/>
    <m/>
  </r>
  <r>
    <n v="6278"/>
    <n v="15697391"/>
    <s v="Argyle"/>
    <x v="68"/>
    <x v="1"/>
    <x v="0"/>
    <x v="10"/>
    <n v="3"/>
    <n v="0"/>
    <n v="2"/>
    <x v="0"/>
    <x v="1"/>
    <x v="6276"/>
    <x v="1"/>
    <x v="1"/>
    <x v="4"/>
    <x v="0"/>
    <x v="703"/>
    <m/>
  </r>
  <r>
    <n v="6279"/>
    <n v="15793346"/>
    <s v="Ofodile"/>
    <x v="198"/>
    <x v="0"/>
    <x v="0"/>
    <x v="42"/>
    <n v="3"/>
    <n v="0"/>
    <n v="2"/>
    <x v="0"/>
    <x v="0"/>
    <x v="6277"/>
    <x v="1"/>
    <x v="1"/>
    <x v="1"/>
    <x v="3"/>
    <x v="238"/>
    <m/>
  </r>
  <r>
    <n v="6280"/>
    <n v="15608338"/>
    <s v="Chiemenam"/>
    <x v="72"/>
    <x v="1"/>
    <x v="0"/>
    <x v="30"/>
    <n v="9"/>
    <n v="117294.12"/>
    <n v="4"/>
    <x v="0"/>
    <x v="1"/>
    <x v="6278"/>
    <x v="0"/>
    <x v="0"/>
    <x v="0"/>
    <x v="0"/>
    <x v="334"/>
    <m/>
  </r>
  <r>
    <n v="6281"/>
    <n v="15578546"/>
    <s v="Akobundu"/>
    <x v="417"/>
    <x v="2"/>
    <x v="1"/>
    <x v="28"/>
    <n v="4"/>
    <n v="102251.14"/>
    <n v="1"/>
    <x v="0"/>
    <x v="0"/>
    <x v="6279"/>
    <x v="1"/>
    <x v="1"/>
    <x v="1"/>
    <x v="2"/>
    <x v="441"/>
    <m/>
  </r>
  <r>
    <n v="6282"/>
    <n v="15656921"/>
    <s v="Locke"/>
    <x v="4"/>
    <x v="0"/>
    <x v="1"/>
    <x v="8"/>
    <n v="4"/>
    <n v="0"/>
    <n v="2"/>
    <x v="1"/>
    <x v="1"/>
    <x v="6280"/>
    <x v="1"/>
    <x v="1"/>
    <x v="2"/>
    <x v="2"/>
    <x v="158"/>
    <m/>
  </r>
  <r>
    <n v="6283"/>
    <n v="15761340"/>
    <s v="Bullen"/>
    <x v="149"/>
    <x v="0"/>
    <x v="1"/>
    <x v="32"/>
    <n v="5"/>
    <n v="0"/>
    <n v="2"/>
    <x v="0"/>
    <x v="0"/>
    <x v="6281"/>
    <x v="1"/>
    <x v="1"/>
    <x v="4"/>
    <x v="3"/>
    <x v="743"/>
    <m/>
  </r>
  <r>
    <n v="6284"/>
    <n v="15591135"/>
    <s v="Forster"/>
    <x v="18"/>
    <x v="0"/>
    <x v="1"/>
    <x v="24"/>
    <n v="2"/>
    <n v="132057.92000000001"/>
    <n v="2"/>
    <x v="0"/>
    <x v="1"/>
    <x v="6282"/>
    <x v="1"/>
    <x v="1"/>
    <x v="4"/>
    <x v="0"/>
    <x v="140"/>
    <m/>
  </r>
  <r>
    <n v="6285"/>
    <n v="15623219"/>
    <s v="Smith"/>
    <x v="248"/>
    <x v="0"/>
    <x v="1"/>
    <x v="19"/>
    <n v="8"/>
    <n v="0"/>
    <n v="1"/>
    <x v="0"/>
    <x v="1"/>
    <x v="6283"/>
    <x v="0"/>
    <x v="0"/>
    <x v="2"/>
    <x v="1"/>
    <x v="197"/>
    <m/>
  </r>
  <r>
    <n v="6286"/>
    <n v="15655229"/>
    <s v="Craig"/>
    <x v="4"/>
    <x v="2"/>
    <x v="0"/>
    <x v="12"/>
    <n v="7"/>
    <n v="114285.2"/>
    <n v="1"/>
    <x v="1"/>
    <x v="0"/>
    <x v="6284"/>
    <x v="1"/>
    <x v="1"/>
    <x v="2"/>
    <x v="1"/>
    <x v="608"/>
    <m/>
  </r>
  <r>
    <n v="6287"/>
    <n v="15805884"/>
    <s v="Archer"/>
    <x v="45"/>
    <x v="0"/>
    <x v="0"/>
    <x v="1"/>
    <n v="9"/>
    <n v="0"/>
    <n v="2"/>
    <x v="0"/>
    <x v="1"/>
    <x v="6285"/>
    <x v="1"/>
    <x v="1"/>
    <x v="2"/>
    <x v="1"/>
    <x v="278"/>
    <m/>
  </r>
  <r>
    <n v="6288"/>
    <n v="15668289"/>
    <s v="McWilliams"/>
    <x v="239"/>
    <x v="1"/>
    <x v="1"/>
    <x v="15"/>
    <n v="2"/>
    <n v="76087.98"/>
    <n v="1"/>
    <x v="1"/>
    <x v="0"/>
    <x v="6286"/>
    <x v="1"/>
    <x v="1"/>
    <x v="4"/>
    <x v="3"/>
    <x v="15"/>
    <m/>
  </r>
  <r>
    <n v="6289"/>
    <n v="15568562"/>
    <s v="Moss"/>
    <x v="156"/>
    <x v="0"/>
    <x v="1"/>
    <x v="20"/>
    <n v="8"/>
    <n v="160272.26999999999"/>
    <n v="1"/>
    <x v="0"/>
    <x v="1"/>
    <x v="6287"/>
    <x v="1"/>
    <x v="1"/>
    <x v="0"/>
    <x v="2"/>
    <x v="195"/>
    <m/>
  </r>
  <r>
    <n v="6290"/>
    <n v="15773276"/>
    <s v="Townsend"/>
    <x v="329"/>
    <x v="1"/>
    <x v="1"/>
    <x v="54"/>
    <n v="4"/>
    <n v="114552.6"/>
    <n v="1"/>
    <x v="0"/>
    <x v="1"/>
    <x v="6288"/>
    <x v="0"/>
    <x v="0"/>
    <x v="2"/>
    <x v="2"/>
    <x v="38"/>
    <m/>
  </r>
  <r>
    <n v="6291"/>
    <n v="15622801"/>
    <s v="Brown"/>
    <x v="58"/>
    <x v="0"/>
    <x v="0"/>
    <x v="7"/>
    <n v="8"/>
    <n v="102000.17"/>
    <n v="1"/>
    <x v="0"/>
    <x v="0"/>
    <x v="6289"/>
    <x v="1"/>
    <x v="1"/>
    <x v="2"/>
    <x v="2"/>
    <x v="643"/>
    <m/>
  </r>
  <r>
    <n v="6292"/>
    <n v="15779886"/>
    <s v="Munson"/>
    <x v="313"/>
    <x v="1"/>
    <x v="1"/>
    <x v="9"/>
    <n v="7"/>
    <n v="0"/>
    <n v="2"/>
    <x v="1"/>
    <x v="1"/>
    <x v="6290"/>
    <x v="1"/>
    <x v="1"/>
    <x v="2"/>
    <x v="2"/>
    <x v="57"/>
    <m/>
  </r>
  <r>
    <n v="6293"/>
    <n v="15713673"/>
    <s v="T'ien"/>
    <x v="257"/>
    <x v="0"/>
    <x v="0"/>
    <x v="19"/>
    <n v="1"/>
    <n v="137853"/>
    <n v="1"/>
    <x v="1"/>
    <x v="0"/>
    <x v="6291"/>
    <x v="1"/>
    <x v="1"/>
    <x v="1"/>
    <x v="2"/>
    <x v="627"/>
    <m/>
  </r>
  <r>
    <n v="6294"/>
    <n v="15783083"/>
    <s v="Shubin"/>
    <x v="255"/>
    <x v="0"/>
    <x v="1"/>
    <x v="7"/>
    <n v="9"/>
    <n v="0"/>
    <n v="2"/>
    <x v="0"/>
    <x v="1"/>
    <x v="6292"/>
    <x v="1"/>
    <x v="1"/>
    <x v="0"/>
    <x v="3"/>
    <x v="489"/>
    <m/>
  </r>
  <r>
    <n v="6295"/>
    <n v="15742824"/>
    <s v="Isayeva"/>
    <x v="182"/>
    <x v="2"/>
    <x v="1"/>
    <x v="0"/>
    <n v="7"/>
    <n v="162318.60999999999"/>
    <n v="1"/>
    <x v="0"/>
    <x v="1"/>
    <x v="6293"/>
    <x v="1"/>
    <x v="1"/>
    <x v="2"/>
    <x v="1"/>
    <x v="239"/>
    <m/>
  </r>
  <r>
    <n v="6296"/>
    <n v="15621550"/>
    <s v="Hung"/>
    <x v="125"/>
    <x v="1"/>
    <x v="0"/>
    <x v="5"/>
    <n v="1"/>
    <n v="140292.57999999999"/>
    <n v="3"/>
    <x v="1"/>
    <x v="1"/>
    <x v="6294"/>
    <x v="0"/>
    <x v="0"/>
    <x v="0"/>
    <x v="1"/>
    <x v="748"/>
    <m/>
  </r>
  <r>
    <n v="6297"/>
    <n v="15799480"/>
    <s v="Webb"/>
    <x v="330"/>
    <x v="0"/>
    <x v="1"/>
    <x v="10"/>
    <n v="0"/>
    <n v="0"/>
    <n v="2"/>
    <x v="1"/>
    <x v="0"/>
    <x v="6295"/>
    <x v="1"/>
    <x v="1"/>
    <x v="0"/>
    <x v="1"/>
    <x v="662"/>
    <m/>
  </r>
  <r>
    <n v="6298"/>
    <n v="15625247"/>
    <s v="Scott"/>
    <x v="148"/>
    <x v="0"/>
    <x v="0"/>
    <x v="10"/>
    <n v="1"/>
    <n v="0"/>
    <n v="1"/>
    <x v="1"/>
    <x v="1"/>
    <x v="6296"/>
    <x v="1"/>
    <x v="1"/>
    <x v="1"/>
    <x v="1"/>
    <x v="233"/>
    <m/>
  </r>
  <r>
    <n v="6299"/>
    <n v="15755241"/>
    <s v="Rahman"/>
    <x v="194"/>
    <x v="0"/>
    <x v="0"/>
    <x v="37"/>
    <n v="2"/>
    <n v="0"/>
    <n v="1"/>
    <x v="1"/>
    <x v="0"/>
    <x v="6297"/>
    <x v="0"/>
    <x v="0"/>
    <x v="4"/>
    <x v="2"/>
    <x v="734"/>
    <m/>
  </r>
  <r>
    <n v="6300"/>
    <n v="15575679"/>
    <s v="Lori"/>
    <x v="258"/>
    <x v="0"/>
    <x v="1"/>
    <x v="9"/>
    <n v="7"/>
    <n v="126431.54"/>
    <n v="1"/>
    <x v="0"/>
    <x v="1"/>
    <x v="6298"/>
    <x v="1"/>
    <x v="1"/>
    <x v="1"/>
    <x v="2"/>
    <x v="538"/>
    <m/>
  </r>
  <r>
    <n v="6301"/>
    <n v="15668235"/>
    <s v="Cooke"/>
    <x v="55"/>
    <x v="0"/>
    <x v="0"/>
    <x v="1"/>
    <n v="3"/>
    <n v="123475.04"/>
    <n v="1"/>
    <x v="0"/>
    <x v="0"/>
    <x v="6299"/>
    <x v="1"/>
    <x v="1"/>
    <x v="3"/>
    <x v="3"/>
    <x v="481"/>
    <m/>
  </r>
  <r>
    <n v="6302"/>
    <n v="15683183"/>
    <s v="Volkova"/>
    <x v="183"/>
    <x v="2"/>
    <x v="0"/>
    <x v="13"/>
    <n v="6"/>
    <n v="97652.96"/>
    <n v="1"/>
    <x v="0"/>
    <x v="1"/>
    <x v="6300"/>
    <x v="1"/>
    <x v="1"/>
    <x v="0"/>
    <x v="0"/>
    <x v="130"/>
    <m/>
  </r>
  <r>
    <n v="6303"/>
    <n v="15684592"/>
    <s v="Lamb"/>
    <x v="186"/>
    <x v="1"/>
    <x v="1"/>
    <x v="0"/>
    <n v="4"/>
    <n v="0"/>
    <n v="2"/>
    <x v="1"/>
    <x v="0"/>
    <x v="6301"/>
    <x v="1"/>
    <x v="1"/>
    <x v="0"/>
    <x v="1"/>
    <x v="740"/>
    <m/>
  </r>
  <r>
    <n v="6304"/>
    <n v="15591169"/>
    <s v="Hawes"/>
    <x v="49"/>
    <x v="2"/>
    <x v="0"/>
    <x v="23"/>
    <n v="4"/>
    <n v="137455.99"/>
    <n v="1"/>
    <x v="0"/>
    <x v="1"/>
    <x v="6302"/>
    <x v="0"/>
    <x v="0"/>
    <x v="4"/>
    <x v="2"/>
    <x v="164"/>
    <m/>
  </r>
  <r>
    <n v="6305"/>
    <n v="15653455"/>
    <s v="Smith"/>
    <x v="228"/>
    <x v="0"/>
    <x v="0"/>
    <x v="16"/>
    <n v="2"/>
    <n v="0"/>
    <n v="2"/>
    <x v="1"/>
    <x v="0"/>
    <x v="6303"/>
    <x v="1"/>
    <x v="1"/>
    <x v="4"/>
    <x v="2"/>
    <x v="219"/>
    <m/>
  </r>
  <r>
    <n v="6306"/>
    <n v="15732563"/>
    <s v="Swanton"/>
    <x v="18"/>
    <x v="2"/>
    <x v="0"/>
    <x v="19"/>
    <n v="7"/>
    <n v="99046.31"/>
    <n v="2"/>
    <x v="0"/>
    <x v="0"/>
    <x v="6304"/>
    <x v="1"/>
    <x v="1"/>
    <x v="1"/>
    <x v="3"/>
    <x v="427"/>
    <m/>
  </r>
  <r>
    <n v="6307"/>
    <n v="15656471"/>
    <s v="Mitchell"/>
    <x v="89"/>
    <x v="0"/>
    <x v="1"/>
    <x v="19"/>
    <n v="9"/>
    <n v="0"/>
    <n v="2"/>
    <x v="0"/>
    <x v="0"/>
    <x v="6305"/>
    <x v="1"/>
    <x v="1"/>
    <x v="1"/>
    <x v="2"/>
    <x v="93"/>
    <m/>
  </r>
  <r>
    <n v="6308"/>
    <n v="15598510"/>
    <s v="Colombo"/>
    <x v="202"/>
    <x v="2"/>
    <x v="1"/>
    <x v="7"/>
    <n v="4"/>
    <n v="105907.42"/>
    <n v="2"/>
    <x v="0"/>
    <x v="0"/>
    <x v="6306"/>
    <x v="1"/>
    <x v="1"/>
    <x v="2"/>
    <x v="3"/>
    <x v="383"/>
    <m/>
  </r>
  <r>
    <n v="6309"/>
    <n v="15766427"/>
    <s v="Shaw"/>
    <x v="345"/>
    <x v="2"/>
    <x v="1"/>
    <x v="37"/>
    <n v="5"/>
    <n v="97720.35"/>
    <n v="2"/>
    <x v="0"/>
    <x v="1"/>
    <x v="6307"/>
    <x v="0"/>
    <x v="0"/>
    <x v="0"/>
    <x v="3"/>
    <x v="554"/>
    <m/>
  </r>
  <r>
    <n v="6310"/>
    <n v="15785342"/>
    <s v="Shipp"/>
    <x v="242"/>
    <x v="0"/>
    <x v="1"/>
    <x v="11"/>
    <n v="9"/>
    <n v="0"/>
    <n v="2"/>
    <x v="1"/>
    <x v="0"/>
    <x v="6308"/>
    <x v="1"/>
    <x v="1"/>
    <x v="4"/>
    <x v="3"/>
    <x v="77"/>
    <m/>
  </r>
  <r>
    <n v="6311"/>
    <n v="15641595"/>
    <s v="Jonathan"/>
    <x v="99"/>
    <x v="1"/>
    <x v="1"/>
    <x v="3"/>
    <n v="4"/>
    <n v="97392.18"/>
    <n v="2"/>
    <x v="0"/>
    <x v="1"/>
    <x v="6309"/>
    <x v="1"/>
    <x v="1"/>
    <x v="4"/>
    <x v="3"/>
    <x v="382"/>
    <m/>
  </r>
  <r>
    <n v="6312"/>
    <n v="15798429"/>
    <s v="Hernandez"/>
    <x v="288"/>
    <x v="0"/>
    <x v="1"/>
    <x v="6"/>
    <n v="8"/>
    <n v="0"/>
    <n v="2"/>
    <x v="0"/>
    <x v="0"/>
    <x v="6310"/>
    <x v="1"/>
    <x v="1"/>
    <x v="2"/>
    <x v="3"/>
    <x v="477"/>
    <m/>
  </r>
  <r>
    <n v="6313"/>
    <n v="15648136"/>
    <s v="Green"/>
    <x v="268"/>
    <x v="2"/>
    <x v="0"/>
    <x v="34"/>
    <n v="9"/>
    <n v="152812.57999999999"/>
    <n v="1"/>
    <x v="0"/>
    <x v="1"/>
    <x v="6311"/>
    <x v="1"/>
    <x v="1"/>
    <x v="0"/>
    <x v="0"/>
    <x v="168"/>
    <m/>
  </r>
  <r>
    <n v="6314"/>
    <n v="15812482"/>
    <s v="Young"/>
    <x v="376"/>
    <x v="0"/>
    <x v="1"/>
    <x v="7"/>
    <n v="3"/>
    <n v="139301.68"/>
    <n v="1"/>
    <x v="0"/>
    <x v="1"/>
    <x v="6312"/>
    <x v="1"/>
    <x v="1"/>
    <x v="0"/>
    <x v="0"/>
    <x v="708"/>
    <m/>
  </r>
  <r>
    <n v="6315"/>
    <n v="15790810"/>
    <s v="Han"/>
    <x v="323"/>
    <x v="0"/>
    <x v="0"/>
    <x v="1"/>
    <n v="10"/>
    <n v="76319.64"/>
    <n v="1"/>
    <x v="0"/>
    <x v="0"/>
    <x v="6313"/>
    <x v="0"/>
    <x v="0"/>
    <x v="1"/>
    <x v="3"/>
    <x v="468"/>
    <m/>
  </r>
  <r>
    <n v="6316"/>
    <n v="15687421"/>
    <s v="Highland"/>
    <x v="210"/>
    <x v="1"/>
    <x v="1"/>
    <x v="44"/>
    <n v="9"/>
    <n v="125919.35"/>
    <n v="1"/>
    <x v="0"/>
    <x v="1"/>
    <x v="6314"/>
    <x v="0"/>
    <x v="0"/>
    <x v="4"/>
    <x v="2"/>
    <x v="64"/>
    <m/>
  </r>
  <r>
    <n v="6317"/>
    <n v="15765643"/>
    <s v="Hamilton"/>
    <x v="53"/>
    <x v="0"/>
    <x v="1"/>
    <x v="24"/>
    <n v="6"/>
    <n v="124348.38"/>
    <n v="2"/>
    <x v="1"/>
    <x v="0"/>
    <x v="6315"/>
    <x v="1"/>
    <x v="1"/>
    <x v="2"/>
    <x v="3"/>
    <x v="308"/>
    <m/>
  </r>
  <r>
    <n v="6318"/>
    <n v="15654878"/>
    <s v="Yobanna"/>
    <x v="324"/>
    <x v="0"/>
    <x v="1"/>
    <x v="6"/>
    <n v="7"/>
    <n v="117199.8"/>
    <n v="1"/>
    <x v="0"/>
    <x v="0"/>
    <x v="6316"/>
    <x v="1"/>
    <x v="1"/>
    <x v="0"/>
    <x v="1"/>
    <x v="220"/>
    <m/>
  </r>
  <r>
    <n v="6319"/>
    <n v="15686835"/>
    <s v="Crawford"/>
    <x v="65"/>
    <x v="2"/>
    <x v="0"/>
    <x v="38"/>
    <n v="9"/>
    <n v="148384.64000000001"/>
    <n v="1"/>
    <x v="1"/>
    <x v="1"/>
    <x v="6317"/>
    <x v="0"/>
    <x v="0"/>
    <x v="2"/>
    <x v="0"/>
    <x v="661"/>
    <m/>
  </r>
  <r>
    <n v="6320"/>
    <n v="15768340"/>
    <s v="Beavers"/>
    <x v="207"/>
    <x v="2"/>
    <x v="0"/>
    <x v="25"/>
    <n v="3"/>
    <n v="113905.48"/>
    <n v="1"/>
    <x v="0"/>
    <x v="0"/>
    <x v="6318"/>
    <x v="1"/>
    <x v="1"/>
    <x v="2"/>
    <x v="3"/>
    <x v="552"/>
    <m/>
  </r>
  <r>
    <n v="6321"/>
    <n v="15673599"/>
    <s v="Williamson"/>
    <x v="153"/>
    <x v="1"/>
    <x v="1"/>
    <x v="15"/>
    <n v="5"/>
    <n v="133476.09"/>
    <n v="1"/>
    <x v="1"/>
    <x v="0"/>
    <x v="6319"/>
    <x v="1"/>
    <x v="1"/>
    <x v="0"/>
    <x v="2"/>
    <x v="707"/>
    <m/>
  </r>
  <r>
    <n v="6322"/>
    <n v="15689096"/>
    <s v="Beneventi"/>
    <x v="258"/>
    <x v="0"/>
    <x v="1"/>
    <x v="40"/>
    <n v="0"/>
    <n v="117879.32"/>
    <n v="1"/>
    <x v="0"/>
    <x v="0"/>
    <x v="6320"/>
    <x v="1"/>
    <x v="1"/>
    <x v="2"/>
    <x v="3"/>
    <x v="330"/>
    <m/>
  </r>
  <r>
    <n v="6323"/>
    <n v="15684294"/>
    <s v="Chidumaga"/>
    <x v="62"/>
    <x v="0"/>
    <x v="1"/>
    <x v="5"/>
    <n v="2"/>
    <n v="0"/>
    <n v="2"/>
    <x v="1"/>
    <x v="0"/>
    <x v="6321"/>
    <x v="1"/>
    <x v="1"/>
    <x v="1"/>
    <x v="1"/>
    <x v="352"/>
    <m/>
  </r>
  <r>
    <n v="6324"/>
    <n v="15615828"/>
    <s v="Mitchell"/>
    <x v="46"/>
    <x v="0"/>
    <x v="1"/>
    <x v="10"/>
    <n v="8"/>
    <n v="122359.5"/>
    <n v="1"/>
    <x v="1"/>
    <x v="1"/>
    <x v="6322"/>
    <x v="1"/>
    <x v="1"/>
    <x v="0"/>
    <x v="1"/>
    <x v="340"/>
    <m/>
  </r>
  <r>
    <n v="6325"/>
    <n v="15746012"/>
    <s v="Chibugo"/>
    <x v="81"/>
    <x v="1"/>
    <x v="0"/>
    <x v="34"/>
    <n v="0"/>
    <n v="0"/>
    <n v="2"/>
    <x v="0"/>
    <x v="0"/>
    <x v="6323"/>
    <x v="0"/>
    <x v="0"/>
    <x v="1"/>
    <x v="3"/>
    <x v="527"/>
    <m/>
  </r>
  <r>
    <n v="6326"/>
    <n v="15615797"/>
    <s v="Hyde"/>
    <x v="334"/>
    <x v="2"/>
    <x v="1"/>
    <x v="49"/>
    <n v="5"/>
    <n v="108585.35"/>
    <n v="1"/>
    <x v="0"/>
    <x v="0"/>
    <x v="6324"/>
    <x v="0"/>
    <x v="0"/>
    <x v="2"/>
    <x v="2"/>
    <x v="306"/>
    <m/>
  </r>
  <r>
    <n v="6327"/>
    <n v="15788494"/>
    <s v="Alekseeva"/>
    <x v="58"/>
    <x v="0"/>
    <x v="1"/>
    <x v="8"/>
    <n v="8"/>
    <n v="145875.74"/>
    <n v="1"/>
    <x v="0"/>
    <x v="1"/>
    <x v="6325"/>
    <x v="1"/>
    <x v="1"/>
    <x v="1"/>
    <x v="1"/>
    <x v="670"/>
    <m/>
  </r>
  <r>
    <n v="6328"/>
    <n v="15793856"/>
    <s v="Abdulov"/>
    <x v="136"/>
    <x v="1"/>
    <x v="0"/>
    <x v="18"/>
    <n v="3"/>
    <n v="121542.57"/>
    <n v="2"/>
    <x v="0"/>
    <x v="0"/>
    <x v="6326"/>
    <x v="1"/>
    <x v="1"/>
    <x v="2"/>
    <x v="3"/>
    <x v="255"/>
    <m/>
  </r>
  <r>
    <n v="6329"/>
    <n v="15629545"/>
    <s v="Buckley"/>
    <x v="254"/>
    <x v="1"/>
    <x v="0"/>
    <x v="1"/>
    <n v="7"/>
    <n v="109508.68"/>
    <n v="1"/>
    <x v="1"/>
    <x v="1"/>
    <x v="6327"/>
    <x v="1"/>
    <x v="1"/>
    <x v="1"/>
    <x v="2"/>
    <x v="529"/>
    <m/>
  </r>
  <r>
    <n v="6330"/>
    <n v="15661198"/>
    <s v="Howard"/>
    <x v="184"/>
    <x v="2"/>
    <x v="1"/>
    <x v="10"/>
    <n v="2"/>
    <n v="146407.10999999999"/>
    <n v="1"/>
    <x v="0"/>
    <x v="0"/>
    <x v="6328"/>
    <x v="1"/>
    <x v="1"/>
    <x v="0"/>
    <x v="1"/>
    <x v="407"/>
    <m/>
  </r>
  <r>
    <n v="6331"/>
    <n v="15715117"/>
    <s v="Peel"/>
    <x v="199"/>
    <x v="0"/>
    <x v="0"/>
    <x v="2"/>
    <n v="6"/>
    <n v="0"/>
    <n v="1"/>
    <x v="1"/>
    <x v="1"/>
    <x v="6329"/>
    <x v="1"/>
    <x v="1"/>
    <x v="3"/>
    <x v="0"/>
    <x v="648"/>
    <m/>
  </r>
  <r>
    <n v="6332"/>
    <n v="15701074"/>
    <s v="Herz"/>
    <x v="205"/>
    <x v="2"/>
    <x v="1"/>
    <x v="12"/>
    <n v="8"/>
    <n v="112330.83"/>
    <n v="1"/>
    <x v="0"/>
    <x v="0"/>
    <x v="6330"/>
    <x v="1"/>
    <x v="1"/>
    <x v="1"/>
    <x v="1"/>
    <x v="728"/>
    <m/>
  </r>
  <r>
    <n v="6333"/>
    <n v="15793046"/>
    <s v="Holden"/>
    <x v="0"/>
    <x v="0"/>
    <x v="0"/>
    <x v="12"/>
    <n v="4"/>
    <n v="90413.119999999995"/>
    <n v="1"/>
    <x v="0"/>
    <x v="0"/>
    <x v="6331"/>
    <x v="1"/>
    <x v="1"/>
    <x v="1"/>
    <x v="0"/>
    <x v="649"/>
    <m/>
  </r>
  <r>
    <n v="6334"/>
    <n v="15623744"/>
    <s v="McLean"/>
    <x v="177"/>
    <x v="0"/>
    <x v="1"/>
    <x v="10"/>
    <n v="8"/>
    <n v="105302.66"/>
    <n v="1"/>
    <x v="0"/>
    <x v="0"/>
    <x v="6332"/>
    <x v="1"/>
    <x v="1"/>
    <x v="4"/>
    <x v="0"/>
    <x v="264"/>
    <m/>
  </r>
  <r>
    <n v="6335"/>
    <n v="15611329"/>
    <s v="Findlay"/>
    <x v="1"/>
    <x v="1"/>
    <x v="0"/>
    <x v="12"/>
    <n v="6"/>
    <n v="0"/>
    <n v="2"/>
    <x v="0"/>
    <x v="0"/>
    <x v="6333"/>
    <x v="1"/>
    <x v="1"/>
    <x v="3"/>
    <x v="0"/>
    <x v="283"/>
    <m/>
  </r>
  <r>
    <n v="6336"/>
    <n v="15740428"/>
    <s v="Wyatt"/>
    <x v="339"/>
    <x v="0"/>
    <x v="0"/>
    <x v="12"/>
    <n v="1"/>
    <n v="0"/>
    <n v="2"/>
    <x v="1"/>
    <x v="1"/>
    <x v="6334"/>
    <x v="1"/>
    <x v="1"/>
    <x v="2"/>
    <x v="1"/>
    <x v="690"/>
    <m/>
  </r>
  <r>
    <n v="6337"/>
    <n v="15781534"/>
    <s v="Rapuluolisa"/>
    <x v="263"/>
    <x v="2"/>
    <x v="0"/>
    <x v="12"/>
    <n v="4"/>
    <n v="121520.36"/>
    <n v="1"/>
    <x v="1"/>
    <x v="1"/>
    <x v="6335"/>
    <x v="1"/>
    <x v="1"/>
    <x v="1"/>
    <x v="0"/>
    <x v="393"/>
    <m/>
  </r>
  <r>
    <n v="6338"/>
    <n v="15618243"/>
    <s v="Buckland"/>
    <x v="87"/>
    <x v="1"/>
    <x v="0"/>
    <x v="3"/>
    <n v="1"/>
    <n v="103960.38"/>
    <n v="1"/>
    <x v="0"/>
    <x v="0"/>
    <x v="6336"/>
    <x v="1"/>
    <x v="1"/>
    <x v="0"/>
    <x v="0"/>
    <x v="495"/>
    <m/>
  </r>
  <r>
    <n v="6339"/>
    <n v="15784161"/>
    <s v="Hargreaves"/>
    <x v="202"/>
    <x v="2"/>
    <x v="1"/>
    <x v="2"/>
    <n v="8"/>
    <n v="102945.01"/>
    <n v="1"/>
    <x v="1"/>
    <x v="1"/>
    <x v="6337"/>
    <x v="1"/>
    <x v="1"/>
    <x v="1"/>
    <x v="1"/>
    <x v="521"/>
    <m/>
  </r>
  <r>
    <n v="6340"/>
    <n v="15700325"/>
    <s v="Onyeoruru"/>
    <x v="215"/>
    <x v="0"/>
    <x v="0"/>
    <x v="9"/>
    <n v="8"/>
    <n v="92760.55"/>
    <n v="1"/>
    <x v="0"/>
    <x v="1"/>
    <x v="6338"/>
    <x v="1"/>
    <x v="1"/>
    <x v="2"/>
    <x v="1"/>
    <x v="365"/>
    <m/>
  </r>
  <r>
    <n v="6341"/>
    <n v="15659064"/>
    <s v="Salas"/>
    <x v="254"/>
    <x v="1"/>
    <x v="1"/>
    <x v="24"/>
    <n v="8"/>
    <n v="0"/>
    <n v="2"/>
    <x v="0"/>
    <x v="0"/>
    <x v="6339"/>
    <x v="1"/>
    <x v="1"/>
    <x v="3"/>
    <x v="1"/>
    <x v="495"/>
    <m/>
  </r>
  <r>
    <n v="6342"/>
    <n v="15658364"/>
    <s v="Laney"/>
    <x v="148"/>
    <x v="2"/>
    <x v="0"/>
    <x v="20"/>
    <n v="1"/>
    <n v="134590.21"/>
    <n v="1"/>
    <x v="0"/>
    <x v="0"/>
    <x v="6340"/>
    <x v="1"/>
    <x v="1"/>
    <x v="1"/>
    <x v="1"/>
    <x v="46"/>
    <m/>
  </r>
  <r>
    <n v="6343"/>
    <n v="15704340"/>
    <s v="Fu"/>
    <x v="61"/>
    <x v="0"/>
    <x v="0"/>
    <x v="24"/>
    <n v="10"/>
    <n v="104255.03"/>
    <n v="1"/>
    <x v="0"/>
    <x v="1"/>
    <x v="6341"/>
    <x v="1"/>
    <x v="1"/>
    <x v="0"/>
    <x v="0"/>
    <x v="86"/>
    <m/>
  </r>
  <r>
    <n v="6344"/>
    <n v="15793455"/>
    <s v="Tien"/>
    <x v="203"/>
    <x v="1"/>
    <x v="0"/>
    <x v="30"/>
    <n v="6"/>
    <n v="0"/>
    <n v="1"/>
    <x v="1"/>
    <x v="1"/>
    <x v="6342"/>
    <x v="0"/>
    <x v="0"/>
    <x v="1"/>
    <x v="2"/>
    <x v="329"/>
    <m/>
  </r>
  <r>
    <n v="6345"/>
    <n v="15579777"/>
    <s v="Sazonova"/>
    <x v="4"/>
    <x v="0"/>
    <x v="1"/>
    <x v="1"/>
    <n v="3"/>
    <n v="0"/>
    <n v="2"/>
    <x v="0"/>
    <x v="1"/>
    <x v="6343"/>
    <x v="1"/>
    <x v="1"/>
    <x v="1"/>
    <x v="2"/>
    <x v="152"/>
    <m/>
  </r>
  <r>
    <n v="6346"/>
    <n v="15632345"/>
    <s v="Tuan"/>
    <x v="124"/>
    <x v="0"/>
    <x v="0"/>
    <x v="12"/>
    <n v="4"/>
    <n v="0"/>
    <n v="2"/>
    <x v="0"/>
    <x v="1"/>
    <x v="6344"/>
    <x v="1"/>
    <x v="1"/>
    <x v="4"/>
    <x v="1"/>
    <x v="437"/>
    <m/>
  </r>
  <r>
    <n v="6347"/>
    <n v="15814468"/>
    <s v="Wei"/>
    <x v="353"/>
    <x v="2"/>
    <x v="1"/>
    <x v="5"/>
    <n v="1"/>
    <n v="121399.98"/>
    <n v="1"/>
    <x v="1"/>
    <x v="0"/>
    <x v="6345"/>
    <x v="0"/>
    <x v="0"/>
    <x v="0"/>
    <x v="0"/>
    <x v="782"/>
    <m/>
  </r>
  <r>
    <n v="6348"/>
    <n v="15754820"/>
    <s v="Bergamaschi"/>
    <x v="45"/>
    <x v="2"/>
    <x v="1"/>
    <x v="12"/>
    <n v="8"/>
    <n v="147127.81"/>
    <n v="2"/>
    <x v="0"/>
    <x v="0"/>
    <x v="6346"/>
    <x v="1"/>
    <x v="1"/>
    <x v="0"/>
    <x v="1"/>
    <x v="460"/>
    <m/>
  </r>
  <r>
    <n v="6349"/>
    <n v="15707505"/>
    <s v="Taylor"/>
    <x v="3"/>
    <x v="1"/>
    <x v="1"/>
    <x v="8"/>
    <n v="8"/>
    <n v="125927.51"/>
    <n v="2"/>
    <x v="0"/>
    <x v="1"/>
    <x v="6347"/>
    <x v="1"/>
    <x v="1"/>
    <x v="0"/>
    <x v="3"/>
    <x v="288"/>
    <m/>
  </r>
  <r>
    <n v="6350"/>
    <n v="15699507"/>
    <s v="Messersmith"/>
    <x v="271"/>
    <x v="0"/>
    <x v="0"/>
    <x v="11"/>
    <n v="7"/>
    <n v="0"/>
    <n v="2"/>
    <x v="1"/>
    <x v="0"/>
    <x v="6348"/>
    <x v="1"/>
    <x v="1"/>
    <x v="1"/>
    <x v="3"/>
    <x v="595"/>
    <m/>
  </r>
  <r>
    <n v="6351"/>
    <n v="15799600"/>
    <s v="Coles"/>
    <x v="230"/>
    <x v="2"/>
    <x v="1"/>
    <x v="36"/>
    <n v="1"/>
    <n v="111599.32"/>
    <n v="1"/>
    <x v="1"/>
    <x v="0"/>
    <x v="6349"/>
    <x v="1"/>
    <x v="1"/>
    <x v="1"/>
    <x v="3"/>
    <x v="448"/>
    <m/>
  </r>
  <r>
    <n v="6352"/>
    <n v="15794472"/>
    <s v="Brookes"/>
    <x v="31"/>
    <x v="0"/>
    <x v="0"/>
    <x v="7"/>
    <n v="3"/>
    <n v="0"/>
    <n v="2"/>
    <x v="1"/>
    <x v="1"/>
    <x v="6350"/>
    <x v="1"/>
    <x v="1"/>
    <x v="2"/>
    <x v="1"/>
    <x v="446"/>
    <m/>
  </r>
  <r>
    <n v="6353"/>
    <n v="15646632"/>
    <s v="Reid"/>
    <x v="288"/>
    <x v="0"/>
    <x v="1"/>
    <x v="16"/>
    <n v="9"/>
    <n v="0"/>
    <n v="2"/>
    <x v="0"/>
    <x v="1"/>
    <x v="6351"/>
    <x v="1"/>
    <x v="1"/>
    <x v="2"/>
    <x v="1"/>
    <x v="104"/>
    <m/>
  </r>
  <r>
    <n v="6354"/>
    <n v="15676353"/>
    <s v="Etheridge"/>
    <x v="287"/>
    <x v="0"/>
    <x v="1"/>
    <x v="12"/>
    <n v="8"/>
    <n v="114212.6"/>
    <n v="1"/>
    <x v="0"/>
    <x v="0"/>
    <x v="6352"/>
    <x v="1"/>
    <x v="1"/>
    <x v="0"/>
    <x v="3"/>
    <x v="186"/>
    <m/>
  </r>
  <r>
    <n v="6355"/>
    <n v="15566312"/>
    <s v="Jolly"/>
    <x v="42"/>
    <x v="1"/>
    <x v="0"/>
    <x v="0"/>
    <n v="5"/>
    <n v="0"/>
    <n v="3"/>
    <x v="0"/>
    <x v="0"/>
    <x v="6353"/>
    <x v="0"/>
    <x v="0"/>
    <x v="2"/>
    <x v="1"/>
    <x v="303"/>
    <m/>
  </r>
  <r>
    <n v="6356"/>
    <n v="15570414"/>
    <s v="Chizoba"/>
    <x v="153"/>
    <x v="1"/>
    <x v="1"/>
    <x v="1"/>
    <n v="4"/>
    <n v="115251.64"/>
    <n v="1"/>
    <x v="1"/>
    <x v="1"/>
    <x v="6354"/>
    <x v="1"/>
    <x v="1"/>
    <x v="2"/>
    <x v="3"/>
    <x v="565"/>
    <m/>
  </r>
  <r>
    <n v="6357"/>
    <n v="15776743"/>
    <s v="Eberegbulam"/>
    <x v="83"/>
    <x v="0"/>
    <x v="1"/>
    <x v="3"/>
    <n v="9"/>
    <n v="0"/>
    <n v="2"/>
    <x v="0"/>
    <x v="0"/>
    <x v="6355"/>
    <x v="1"/>
    <x v="1"/>
    <x v="3"/>
    <x v="0"/>
    <x v="578"/>
    <m/>
  </r>
  <r>
    <n v="6358"/>
    <n v="15674637"/>
    <s v="Pagnotto"/>
    <x v="417"/>
    <x v="0"/>
    <x v="0"/>
    <x v="50"/>
    <n v="3"/>
    <n v="107571.61"/>
    <n v="1"/>
    <x v="1"/>
    <x v="0"/>
    <x v="6356"/>
    <x v="1"/>
    <x v="1"/>
    <x v="3"/>
    <x v="3"/>
    <x v="101"/>
    <m/>
  </r>
  <r>
    <n v="6359"/>
    <n v="15730418"/>
    <s v="Lucchesi"/>
    <x v="79"/>
    <x v="0"/>
    <x v="0"/>
    <x v="15"/>
    <n v="2"/>
    <n v="0"/>
    <n v="2"/>
    <x v="0"/>
    <x v="1"/>
    <x v="6357"/>
    <x v="1"/>
    <x v="1"/>
    <x v="1"/>
    <x v="1"/>
    <x v="632"/>
    <m/>
  </r>
  <r>
    <n v="6360"/>
    <n v="15739972"/>
    <s v="Hughes"/>
    <x v="123"/>
    <x v="2"/>
    <x v="0"/>
    <x v="13"/>
    <n v="9"/>
    <n v="152367.21"/>
    <n v="3"/>
    <x v="0"/>
    <x v="1"/>
    <x v="6358"/>
    <x v="0"/>
    <x v="0"/>
    <x v="1"/>
    <x v="3"/>
    <x v="360"/>
    <m/>
  </r>
  <r>
    <n v="6361"/>
    <n v="15661591"/>
    <s v="Panicucci"/>
    <x v="92"/>
    <x v="2"/>
    <x v="1"/>
    <x v="2"/>
    <n v="1"/>
    <n v="130969.77"/>
    <n v="2"/>
    <x v="0"/>
    <x v="0"/>
    <x v="6359"/>
    <x v="1"/>
    <x v="1"/>
    <x v="4"/>
    <x v="3"/>
    <x v="320"/>
    <m/>
  </r>
  <r>
    <n v="6362"/>
    <n v="15675585"/>
    <s v="Burns"/>
    <x v="73"/>
    <x v="2"/>
    <x v="0"/>
    <x v="11"/>
    <n v="0"/>
    <n v="97738.97"/>
    <n v="2"/>
    <x v="0"/>
    <x v="0"/>
    <x v="6360"/>
    <x v="1"/>
    <x v="1"/>
    <x v="4"/>
    <x v="0"/>
    <x v="184"/>
    <m/>
  </r>
  <r>
    <n v="6363"/>
    <n v="15814750"/>
    <s v="Ricci"/>
    <x v="205"/>
    <x v="1"/>
    <x v="1"/>
    <x v="10"/>
    <n v="8"/>
    <n v="0"/>
    <n v="2"/>
    <x v="0"/>
    <x v="0"/>
    <x v="6361"/>
    <x v="1"/>
    <x v="1"/>
    <x v="1"/>
    <x v="2"/>
    <x v="548"/>
    <m/>
  </r>
  <r>
    <n v="6364"/>
    <n v="15593454"/>
    <s v="Lambert"/>
    <x v="71"/>
    <x v="1"/>
    <x v="0"/>
    <x v="20"/>
    <n v="4"/>
    <n v="113794.22"/>
    <n v="1"/>
    <x v="0"/>
    <x v="1"/>
    <x v="6362"/>
    <x v="1"/>
    <x v="1"/>
    <x v="3"/>
    <x v="3"/>
    <x v="124"/>
    <m/>
  </r>
  <r>
    <n v="6365"/>
    <n v="15663421"/>
    <s v="Esposito"/>
    <x v="280"/>
    <x v="1"/>
    <x v="1"/>
    <x v="34"/>
    <n v="6"/>
    <n v="128396.33"/>
    <n v="2"/>
    <x v="0"/>
    <x v="1"/>
    <x v="6363"/>
    <x v="1"/>
    <x v="1"/>
    <x v="2"/>
    <x v="2"/>
    <x v="60"/>
    <m/>
  </r>
  <r>
    <n v="6366"/>
    <n v="15576196"/>
    <s v="Benson"/>
    <x v="334"/>
    <x v="1"/>
    <x v="0"/>
    <x v="36"/>
    <n v="5"/>
    <n v="118207.69"/>
    <n v="2"/>
    <x v="1"/>
    <x v="1"/>
    <x v="6364"/>
    <x v="0"/>
    <x v="0"/>
    <x v="0"/>
    <x v="2"/>
    <x v="733"/>
    <m/>
  </r>
  <r>
    <n v="6367"/>
    <n v="15677324"/>
    <s v="Botts"/>
    <x v="133"/>
    <x v="2"/>
    <x v="1"/>
    <x v="39"/>
    <n v="9"/>
    <n v="124730.26"/>
    <n v="1"/>
    <x v="0"/>
    <x v="0"/>
    <x v="6365"/>
    <x v="1"/>
    <x v="1"/>
    <x v="0"/>
    <x v="3"/>
    <x v="641"/>
    <m/>
  </r>
  <r>
    <n v="6368"/>
    <n v="15568742"/>
    <s v="Parkes"/>
    <x v="263"/>
    <x v="0"/>
    <x v="0"/>
    <x v="1"/>
    <n v="9"/>
    <n v="0"/>
    <n v="1"/>
    <x v="0"/>
    <x v="1"/>
    <x v="6366"/>
    <x v="1"/>
    <x v="1"/>
    <x v="1"/>
    <x v="1"/>
    <x v="372"/>
    <m/>
  </r>
  <r>
    <n v="6369"/>
    <n v="15693764"/>
    <s v="Mai"/>
    <x v="118"/>
    <x v="1"/>
    <x v="1"/>
    <x v="37"/>
    <n v="0"/>
    <n v="136298.65"/>
    <n v="1"/>
    <x v="0"/>
    <x v="1"/>
    <x v="6367"/>
    <x v="0"/>
    <x v="0"/>
    <x v="0"/>
    <x v="2"/>
    <x v="708"/>
    <m/>
  </r>
  <r>
    <n v="6370"/>
    <n v="15714260"/>
    <s v="Castiglione"/>
    <x v="82"/>
    <x v="0"/>
    <x v="0"/>
    <x v="16"/>
    <n v="2"/>
    <n v="0"/>
    <n v="2"/>
    <x v="1"/>
    <x v="1"/>
    <x v="6368"/>
    <x v="1"/>
    <x v="1"/>
    <x v="1"/>
    <x v="1"/>
    <x v="288"/>
    <m/>
  </r>
  <r>
    <n v="6371"/>
    <n v="15798200"/>
    <s v="Manna"/>
    <x v="193"/>
    <x v="0"/>
    <x v="1"/>
    <x v="12"/>
    <n v="2"/>
    <n v="0"/>
    <n v="3"/>
    <x v="0"/>
    <x v="0"/>
    <x v="6369"/>
    <x v="1"/>
    <x v="1"/>
    <x v="0"/>
    <x v="2"/>
    <x v="145"/>
    <m/>
  </r>
  <r>
    <n v="6372"/>
    <n v="15656627"/>
    <s v="Lin"/>
    <x v="198"/>
    <x v="0"/>
    <x v="1"/>
    <x v="10"/>
    <n v="5"/>
    <n v="0"/>
    <n v="2"/>
    <x v="0"/>
    <x v="0"/>
    <x v="6370"/>
    <x v="1"/>
    <x v="1"/>
    <x v="0"/>
    <x v="0"/>
    <x v="315"/>
    <m/>
  </r>
  <r>
    <n v="6373"/>
    <n v="15791111"/>
    <s v="Fink"/>
    <x v="14"/>
    <x v="0"/>
    <x v="0"/>
    <x v="40"/>
    <n v="2"/>
    <n v="125724.95"/>
    <n v="2"/>
    <x v="0"/>
    <x v="1"/>
    <x v="6371"/>
    <x v="1"/>
    <x v="1"/>
    <x v="2"/>
    <x v="3"/>
    <x v="476"/>
    <m/>
  </r>
  <r>
    <n v="6374"/>
    <n v="15638269"/>
    <s v="Baresi"/>
    <x v="142"/>
    <x v="0"/>
    <x v="1"/>
    <x v="44"/>
    <n v="2"/>
    <n v="0"/>
    <n v="2"/>
    <x v="1"/>
    <x v="0"/>
    <x v="6372"/>
    <x v="1"/>
    <x v="1"/>
    <x v="0"/>
    <x v="3"/>
    <x v="258"/>
    <m/>
  </r>
  <r>
    <n v="6375"/>
    <n v="15807473"/>
    <s v="Morehead"/>
    <x v="310"/>
    <x v="0"/>
    <x v="1"/>
    <x v="16"/>
    <n v="1"/>
    <n v="0"/>
    <n v="2"/>
    <x v="0"/>
    <x v="0"/>
    <x v="6373"/>
    <x v="1"/>
    <x v="1"/>
    <x v="0"/>
    <x v="0"/>
    <x v="527"/>
    <m/>
  </r>
  <r>
    <n v="6376"/>
    <n v="15708534"/>
    <s v="Afamefuna"/>
    <x v="85"/>
    <x v="1"/>
    <x v="0"/>
    <x v="55"/>
    <n v="5"/>
    <n v="0"/>
    <n v="1"/>
    <x v="0"/>
    <x v="1"/>
    <x v="6374"/>
    <x v="0"/>
    <x v="0"/>
    <x v="0"/>
    <x v="1"/>
    <x v="726"/>
    <m/>
  </r>
  <r>
    <n v="6377"/>
    <n v="15640686"/>
    <s v="Greco"/>
    <x v="298"/>
    <x v="0"/>
    <x v="1"/>
    <x v="17"/>
    <n v="5"/>
    <n v="95872.86"/>
    <n v="1"/>
    <x v="0"/>
    <x v="1"/>
    <x v="6375"/>
    <x v="0"/>
    <x v="0"/>
    <x v="2"/>
    <x v="0"/>
    <x v="102"/>
    <m/>
  </r>
  <r>
    <n v="6378"/>
    <n v="15588904"/>
    <s v="Balashova"/>
    <x v="272"/>
    <x v="0"/>
    <x v="1"/>
    <x v="19"/>
    <n v="9"/>
    <n v="0"/>
    <n v="1"/>
    <x v="0"/>
    <x v="1"/>
    <x v="6376"/>
    <x v="0"/>
    <x v="0"/>
    <x v="1"/>
    <x v="3"/>
    <x v="760"/>
    <m/>
  </r>
  <r>
    <n v="6379"/>
    <n v="15768763"/>
    <s v="Bogdanov"/>
    <x v="101"/>
    <x v="0"/>
    <x v="1"/>
    <x v="24"/>
    <n v="2"/>
    <n v="0"/>
    <n v="1"/>
    <x v="1"/>
    <x v="0"/>
    <x v="6377"/>
    <x v="0"/>
    <x v="0"/>
    <x v="1"/>
    <x v="3"/>
    <x v="90"/>
    <m/>
  </r>
  <r>
    <n v="6380"/>
    <n v="15770543"/>
    <s v="Lowe"/>
    <x v="331"/>
    <x v="0"/>
    <x v="1"/>
    <x v="24"/>
    <n v="7"/>
    <n v="74260.03"/>
    <n v="1"/>
    <x v="0"/>
    <x v="1"/>
    <x v="6378"/>
    <x v="1"/>
    <x v="1"/>
    <x v="3"/>
    <x v="3"/>
    <x v="582"/>
    <m/>
  </r>
  <r>
    <n v="6381"/>
    <n v="15642162"/>
    <s v="Ponce"/>
    <x v="59"/>
    <x v="2"/>
    <x v="1"/>
    <x v="12"/>
    <n v="1"/>
    <n v="123407.69"/>
    <n v="1"/>
    <x v="0"/>
    <x v="1"/>
    <x v="6379"/>
    <x v="0"/>
    <x v="0"/>
    <x v="0"/>
    <x v="3"/>
    <x v="70"/>
    <m/>
  </r>
  <r>
    <n v="6382"/>
    <n v="15714046"/>
    <s v="Trevisano"/>
    <x v="308"/>
    <x v="1"/>
    <x v="1"/>
    <x v="19"/>
    <n v="3"/>
    <n v="123783.91"/>
    <n v="2"/>
    <x v="0"/>
    <x v="0"/>
    <x v="6380"/>
    <x v="1"/>
    <x v="1"/>
    <x v="0"/>
    <x v="2"/>
    <x v="600"/>
    <m/>
  </r>
  <r>
    <n v="6383"/>
    <n v="15575060"/>
    <s v="Gardner"/>
    <x v="370"/>
    <x v="0"/>
    <x v="1"/>
    <x v="9"/>
    <n v="5"/>
    <n v="0"/>
    <n v="2"/>
    <x v="0"/>
    <x v="1"/>
    <x v="6381"/>
    <x v="1"/>
    <x v="1"/>
    <x v="1"/>
    <x v="0"/>
    <x v="579"/>
    <m/>
  </r>
  <r>
    <n v="6384"/>
    <n v="15812040"/>
    <s v="Lorenzo"/>
    <x v="165"/>
    <x v="0"/>
    <x v="1"/>
    <x v="18"/>
    <n v="6"/>
    <n v="153880.15"/>
    <n v="1"/>
    <x v="1"/>
    <x v="1"/>
    <x v="6382"/>
    <x v="1"/>
    <x v="1"/>
    <x v="3"/>
    <x v="3"/>
    <x v="301"/>
    <m/>
  </r>
  <r>
    <n v="6385"/>
    <n v="15812073"/>
    <s v="Palmer"/>
    <x v="312"/>
    <x v="0"/>
    <x v="0"/>
    <x v="8"/>
    <n v="7"/>
    <n v="0"/>
    <n v="2"/>
    <x v="0"/>
    <x v="0"/>
    <x v="6383"/>
    <x v="1"/>
    <x v="1"/>
    <x v="1"/>
    <x v="2"/>
    <x v="123"/>
    <m/>
  </r>
  <r>
    <n v="6386"/>
    <n v="15706810"/>
    <s v="Zuyeva"/>
    <x v="141"/>
    <x v="2"/>
    <x v="0"/>
    <x v="15"/>
    <n v="1"/>
    <n v="106301.85"/>
    <n v="2"/>
    <x v="1"/>
    <x v="0"/>
    <x v="6384"/>
    <x v="1"/>
    <x v="1"/>
    <x v="1"/>
    <x v="1"/>
    <x v="62"/>
    <m/>
  </r>
  <r>
    <n v="6387"/>
    <n v="15584090"/>
    <s v="Jen"/>
    <x v="266"/>
    <x v="1"/>
    <x v="0"/>
    <x v="20"/>
    <n v="7"/>
    <n v="0"/>
    <n v="2"/>
    <x v="1"/>
    <x v="0"/>
    <x v="6385"/>
    <x v="0"/>
    <x v="0"/>
    <x v="3"/>
    <x v="3"/>
    <x v="28"/>
    <m/>
  </r>
  <r>
    <n v="6388"/>
    <n v="15810807"/>
    <s v="Alekseeva"/>
    <x v="368"/>
    <x v="0"/>
    <x v="0"/>
    <x v="3"/>
    <n v="9"/>
    <n v="0"/>
    <n v="2"/>
    <x v="0"/>
    <x v="1"/>
    <x v="6386"/>
    <x v="1"/>
    <x v="1"/>
    <x v="4"/>
    <x v="2"/>
    <x v="243"/>
    <m/>
  </r>
  <r>
    <n v="6389"/>
    <n v="15582033"/>
    <s v="Manfrin"/>
    <x v="264"/>
    <x v="2"/>
    <x v="1"/>
    <x v="4"/>
    <n v="3"/>
    <n v="138076.47"/>
    <n v="1"/>
    <x v="0"/>
    <x v="1"/>
    <x v="6387"/>
    <x v="0"/>
    <x v="0"/>
    <x v="0"/>
    <x v="2"/>
    <x v="768"/>
    <m/>
  </r>
  <r>
    <n v="6390"/>
    <n v="15687607"/>
    <s v="Chiemenam"/>
    <x v="97"/>
    <x v="0"/>
    <x v="0"/>
    <x v="33"/>
    <n v="9"/>
    <n v="135422.31"/>
    <n v="1"/>
    <x v="1"/>
    <x v="0"/>
    <x v="6388"/>
    <x v="1"/>
    <x v="1"/>
    <x v="2"/>
    <x v="0"/>
    <x v="284"/>
    <m/>
  </r>
  <r>
    <n v="6391"/>
    <n v="15588406"/>
    <s v="Chiemenam"/>
    <x v="27"/>
    <x v="1"/>
    <x v="0"/>
    <x v="24"/>
    <n v="7"/>
    <n v="0"/>
    <n v="2"/>
    <x v="0"/>
    <x v="1"/>
    <x v="6389"/>
    <x v="1"/>
    <x v="1"/>
    <x v="0"/>
    <x v="0"/>
    <x v="253"/>
    <m/>
  </r>
  <r>
    <n v="6392"/>
    <n v="15784099"/>
    <s v="Clark"/>
    <x v="18"/>
    <x v="0"/>
    <x v="0"/>
    <x v="16"/>
    <n v="5"/>
    <n v="126875.62"/>
    <n v="1"/>
    <x v="0"/>
    <x v="1"/>
    <x v="6390"/>
    <x v="1"/>
    <x v="1"/>
    <x v="0"/>
    <x v="3"/>
    <x v="491"/>
    <m/>
  </r>
  <r>
    <n v="6393"/>
    <n v="15701352"/>
    <s v="Fanucci"/>
    <x v="235"/>
    <x v="1"/>
    <x v="0"/>
    <x v="34"/>
    <n v="3"/>
    <n v="96381.68"/>
    <n v="2"/>
    <x v="0"/>
    <x v="1"/>
    <x v="6391"/>
    <x v="1"/>
    <x v="1"/>
    <x v="1"/>
    <x v="1"/>
    <x v="145"/>
    <m/>
  </r>
  <r>
    <n v="6394"/>
    <n v="15789371"/>
    <s v="Cattaneo"/>
    <x v="233"/>
    <x v="2"/>
    <x v="0"/>
    <x v="1"/>
    <n v="4"/>
    <n v="119703.1"/>
    <n v="2"/>
    <x v="0"/>
    <x v="0"/>
    <x v="6392"/>
    <x v="1"/>
    <x v="1"/>
    <x v="1"/>
    <x v="1"/>
    <x v="127"/>
    <m/>
  </r>
  <r>
    <n v="6395"/>
    <n v="15602845"/>
    <s v="Udinesi"/>
    <x v="416"/>
    <x v="2"/>
    <x v="1"/>
    <x v="1"/>
    <n v="2"/>
    <n v="152102.18"/>
    <n v="2"/>
    <x v="0"/>
    <x v="1"/>
    <x v="6393"/>
    <x v="1"/>
    <x v="1"/>
    <x v="3"/>
    <x v="3"/>
    <x v="598"/>
    <m/>
  </r>
  <r>
    <n v="6396"/>
    <n v="15707918"/>
    <s v="Bentley"/>
    <x v="288"/>
    <x v="2"/>
    <x v="0"/>
    <x v="18"/>
    <n v="0"/>
    <n v="127675.39"/>
    <n v="2"/>
    <x v="0"/>
    <x v="1"/>
    <x v="6394"/>
    <x v="1"/>
    <x v="1"/>
    <x v="1"/>
    <x v="2"/>
    <x v="399"/>
    <m/>
  </r>
  <r>
    <n v="6397"/>
    <n v="15602812"/>
    <s v="Holmes"/>
    <x v="9"/>
    <x v="2"/>
    <x v="0"/>
    <x v="4"/>
    <n v="2"/>
    <n v="133776.85999999999"/>
    <n v="2"/>
    <x v="1"/>
    <x v="0"/>
    <x v="6395"/>
    <x v="1"/>
    <x v="1"/>
    <x v="2"/>
    <x v="2"/>
    <x v="746"/>
    <m/>
  </r>
  <r>
    <n v="6398"/>
    <n v="15675888"/>
    <s v="Austin"/>
    <x v="46"/>
    <x v="1"/>
    <x v="0"/>
    <x v="19"/>
    <n v="9"/>
    <n v="72788.03"/>
    <n v="1"/>
    <x v="0"/>
    <x v="0"/>
    <x v="6396"/>
    <x v="1"/>
    <x v="1"/>
    <x v="0"/>
    <x v="3"/>
    <x v="528"/>
    <m/>
  </r>
  <r>
    <n v="6399"/>
    <n v="15591822"/>
    <s v="Mackenzie"/>
    <x v="233"/>
    <x v="1"/>
    <x v="1"/>
    <x v="28"/>
    <n v="9"/>
    <n v="76226.899999999994"/>
    <n v="1"/>
    <x v="0"/>
    <x v="1"/>
    <x v="6397"/>
    <x v="1"/>
    <x v="1"/>
    <x v="2"/>
    <x v="1"/>
    <x v="133"/>
    <m/>
  </r>
  <r>
    <n v="6400"/>
    <n v="15738501"/>
    <s v="Booth"/>
    <x v="51"/>
    <x v="2"/>
    <x v="1"/>
    <x v="36"/>
    <n v="9"/>
    <n v="163630.76"/>
    <n v="1"/>
    <x v="1"/>
    <x v="0"/>
    <x v="6398"/>
    <x v="0"/>
    <x v="0"/>
    <x v="4"/>
    <x v="0"/>
    <x v="602"/>
    <m/>
  </r>
  <r>
    <n v="6401"/>
    <n v="15585907"/>
    <s v="Collier"/>
    <x v="158"/>
    <x v="1"/>
    <x v="0"/>
    <x v="33"/>
    <n v="5"/>
    <n v="0"/>
    <n v="2"/>
    <x v="1"/>
    <x v="1"/>
    <x v="6399"/>
    <x v="1"/>
    <x v="1"/>
    <x v="1"/>
    <x v="0"/>
    <x v="474"/>
    <m/>
  </r>
  <r>
    <n v="6402"/>
    <n v="15579040"/>
    <s v="Hs?"/>
    <x v="40"/>
    <x v="0"/>
    <x v="0"/>
    <x v="17"/>
    <n v="10"/>
    <n v="0"/>
    <n v="2"/>
    <x v="1"/>
    <x v="1"/>
    <x v="6400"/>
    <x v="1"/>
    <x v="1"/>
    <x v="1"/>
    <x v="3"/>
    <x v="597"/>
    <m/>
  </r>
  <r>
    <n v="6403"/>
    <n v="15804211"/>
    <s v="Oluchukwu"/>
    <x v="355"/>
    <x v="0"/>
    <x v="1"/>
    <x v="18"/>
    <n v="3"/>
    <n v="155423.17000000001"/>
    <n v="1"/>
    <x v="0"/>
    <x v="0"/>
    <x v="6401"/>
    <x v="1"/>
    <x v="1"/>
    <x v="0"/>
    <x v="2"/>
    <x v="126"/>
    <m/>
  </r>
  <r>
    <n v="6404"/>
    <n v="15736126"/>
    <s v="Sung"/>
    <x v="4"/>
    <x v="2"/>
    <x v="1"/>
    <x v="30"/>
    <n v="0"/>
    <n v="98710.89"/>
    <n v="1"/>
    <x v="0"/>
    <x v="0"/>
    <x v="6402"/>
    <x v="0"/>
    <x v="0"/>
    <x v="3"/>
    <x v="2"/>
    <x v="347"/>
    <m/>
  </r>
  <r>
    <n v="6405"/>
    <n v="15745399"/>
    <s v="Marino"/>
    <x v="217"/>
    <x v="1"/>
    <x v="0"/>
    <x v="23"/>
    <n v="2"/>
    <n v="0"/>
    <n v="1"/>
    <x v="0"/>
    <x v="1"/>
    <x v="6403"/>
    <x v="0"/>
    <x v="0"/>
    <x v="1"/>
    <x v="0"/>
    <x v="644"/>
    <m/>
  </r>
  <r>
    <n v="6406"/>
    <n v="15760749"/>
    <s v="Vinogradov"/>
    <x v="260"/>
    <x v="1"/>
    <x v="1"/>
    <x v="1"/>
    <n v="7"/>
    <n v="126683.8"/>
    <n v="1"/>
    <x v="1"/>
    <x v="0"/>
    <x v="6404"/>
    <x v="1"/>
    <x v="1"/>
    <x v="1"/>
    <x v="3"/>
    <x v="426"/>
    <m/>
  </r>
  <r>
    <n v="6407"/>
    <n v="15637118"/>
    <s v="Burns"/>
    <x v="9"/>
    <x v="0"/>
    <x v="1"/>
    <x v="19"/>
    <n v="4"/>
    <n v="140700.60999999999"/>
    <n v="1"/>
    <x v="0"/>
    <x v="1"/>
    <x v="6405"/>
    <x v="1"/>
    <x v="1"/>
    <x v="2"/>
    <x v="3"/>
    <x v="494"/>
    <m/>
  </r>
  <r>
    <n v="6408"/>
    <n v="15657829"/>
    <s v="Fanucci"/>
    <x v="208"/>
    <x v="2"/>
    <x v="1"/>
    <x v="33"/>
    <n v="8"/>
    <n v="168078.83"/>
    <n v="1"/>
    <x v="0"/>
    <x v="1"/>
    <x v="6406"/>
    <x v="0"/>
    <x v="0"/>
    <x v="4"/>
    <x v="3"/>
    <x v="106"/>
    <m/>
  </r>
  <r>
    <n v="6409"/>
    <n v="15738497"/>
    <s v="Chukwujamuike"/>
    <x v="81"/>
    <x v="1"/>
    <x v="1"/>
    <x v="4"/>
    <n v="4"/>
    <n v="107726.93"/>
    <n v="2"/>
    <x v="0"/>
    <x v="1"/>
    <x v="6407"/>
    <x v="1"/>
    <x v="1"/>
    <x v="2"/>
    <x v="2"/>
    <x v="1"/>
    <m/>
  </r>
  <r>
    <n v="6410"/>
    <n v="15690695"/>
    <s v="Flynn"/>
    <x v="133"/>
    <x v="0"/>
    <x v="0"/>
    <x v="19"/>
    <n v="9"/>
    <n v="0"/>
    <n v="2"/>
    <x v="0"/>
    <x v="0"/>
    <x v="6408"/>
    <x v="1"/>
    <x v="1"/>
    <x v="0"/>
    <x v="2"/>
    <x v="565"/>
    <m/>
  </r>
  <r>
    <n v="6411"/>
    <n v="15762351"/>
    <s v="Chao"/>
    <x v="156"/>
    <x v="1"/>
    <x v="0"/>
    <x v="54"/>
    <n v="1"/>
    <n v="0"/>
    <n v="2"/>
    <x v="0"/>
    <x v="0"/>
    <x v="6409"/>
    <x v="1"/>
    <x v="1"/>
    <x v="4"/>
    <x v="1"/>
    <x v="353"/>
    <m/>
  </r>
  <r>
    <n v="6412"/>
    <n v="15791172"/>
    <s v="Yeh"/>
    <x v="320"/>
    <x v="2"/>
    <x v="0"/>
    <x v="29"/>
    <n v="1"/>
    <n v="35741.69"/>
    <n v="1"/>
    <x v="0"/>
    <x v="1"/>
    <x v="6410"/>
    <x v="1"/>
    <x v="1"/>
    <x v="0"/>
    <x v="0"/>
    <x v="374"/>
    <m/>
  </r>
  <r>
    <n v="6413"/>
    <n v="15598982"/>
    <s v="Klein"/>
    <x v="198"/>
    <x v="2"/>
    <x v="0"/>
    <x v="47"/>
    <n v="5"/>
    <n v="98268.84"/>
    <n v="1"/>
    <x v="1"/>
    <x v="0"/>
    <x v="6411"/>
    <x v="0"/>
    <x v="0"/>
    <x v="2"/>
    <x v="3"/>
    <x v="370"/>
    <m/>
  </r>
  <r>
    <n v="6414"/>
    <n v="15734765"/>
    <s v="Mahmood"/>
    <x v="178"/>
    <x v="0"/>
    <x v="0"/>
    <x v="43"/>
    <n v="4"/>
    <n v="133800.98000000001"/>
    <n v="1"/>
    <x v="1"/>
    <x v="0"/>
    <x v="6412"/>
    <x v="1"/>
    <x v="1"/>
    <x v="1"/>
    <x v="3"/>
    <x v="588"/>
    <m/>
  </r>
  <r>
    <n v="6415"/>
    <n v="15642912"/>
    <s v="Tu"/>
    <x v="153"/>
    <x v="0"/>
    <x v="0"/>
    <x v="29"/>
    <n v="2"/>
    <n v="125682.79"/>
    <n v="1"/>
    <x v="1"/>
    <x v="1"/>
    <x v="6413"/>
    <x v="1"/>
    <x v="1"/>
    <x v="4"/>
    <x v="3"/>
    <x v="581"/>
    <m/>
  </r>
  <r>
    <n v="6416"/>
    <n v="15769516"/>
    <s v="Shcherbakov"/>
    <x v="106"/>
    <x v="0"/>
    <x v="0"/>
    <x v="0"/>
    <n v="9"/>
    <n v="0"/>
    <n v="2"/>
    <x v="0"/>
    <x v="1"/>
    <x v="6414"/>
    <x v="1"/>
    <x v="1"/>
    <x v="4"/>
    <x v="2"/>
    <x v="242"/>
    <m/>
  </r>
  <r>
    <n v="6417"/>
    <n v="15789379"/>
    <s v="Zetticci"/>
    <x v="223"/>
    <x v="0"/>
    <x v="1"/>
    <x v="28"/>
    <n v="6"/>
    <n v="130428.78"/>
    <n v="1"/>
    <x v="0"/>
    <x v="1"/>
    <x v="6415"/>
    <x v="1"/>
    <x v="1"/>
    <x v="3"/>
    <x v="1"/>
    <x v="311"/>
    <m/>
  </r>
  <r>
    <n v="6418"/>
    <n v="15695103"/>
    <s v="Carr"/>
    <x v="254"/>
    <x v="1"/>
    <x v="1"/>
    <x v="24"/>
    <n v="6"/>
    <n v="0"/>
    <n v="2"/>
    <x v="0"/>
    <x v="0"/>
    <x v="6416"/>
    <x v="1"/>
    <x v="1"/>
    <x v="3"/>
    <x v="1"/>
    <x v="542"/>
    <m/>
  </r>
  <r>
    <n v="6419"/>
    <n v="15801924"/>
    <s v="Browne"/>
    <x v="124"/>
    <x v="1"/>
    <x v="0"/>
    <x v="7"/>
    <n v="8"/>
    <n v="0"/>
    <n v="2"/>
    <x v="1"/>
    <x v="1"/>
    <x v="6417"/>
    <x v="1"/>
    <x v="1"/>
    <x v="1"/>
    <x v="0"/>
    <x v="452"/>
    <m/>
  </r>
  <r>
    <n v="6420"/>
    <n v="15767804"/>
    <s v="Feng"/>
    <x v="81"/>
    <x v="0"/>
    <x v="1"/>
    <x v="4"/>
    <n v="6"/>
    <n v="0"/>
    <n v="2"/>
    <x v="0"/>
    <x v="1"/>
    <x v="6418"/>
    <x v="1"/>
    <x v="1"/>
    <x v="1"/>
    <x v="1"/>
    <x v="83"/>
    <m/>
  </r>
  <r>
    <n v="6421"/>
    <n v="15718039"/>
    <s v="Ferguson"/>
    <x v="141"/>
    <x v="2"/>
    <x v="0"/>
    <x v="40"/>
    <n v="0"/>
    <n v="137138.20000000001"/>
    <n v="2"/>
    <x v="1"/>
    <x v="0"/>
    <x v="6419"/>
    <x v="1"/>
    <x v="1"/>
    <x v="3"/>
    <x v="2"/>
    <x v="348"/>
    <m/>
  </r>
  <r>
    <n v="6422"/>
    <n v="15579994"/>
    <s v="Shaw"/>
    <x v="15"/>
    <x v="0"/>
    <x v="1"/>
    <x v="51"/>
    <n v="8"/>
    <n v="73112.95"/>
    <n v="1"/>
    <x v="0"/>
    <x v="0"/>
    <x v="6420"/>
    <x v="1"/>
    <x v="1"/>
    <x v="4"/>
    <x v="1"/>
    <x v="459"/>
    <m/>
  </r>
  <r>
    <n v="6423"/>
    <n v="15595037"/>
    <s v="Palermo"/>
    <x v="175"/>
    <x v="0"/>
    <x v="1"/>
    <x v="40"/>
    <n v="9"/>
    <n v="152347.01"/>
    <n v="1"/>
    <x v="1"/>
    <x v="0"/>
    <x v="6421"/>
    <x v="1"/>
    <x v="1"/>
    <x v="4"/>
    <x v="2"/>
    <x v="211"/>
    <m/>
  </r>
  <r>
    <n v="6424"/>
    <n v="15600720"/>
    <s v="Moore"/>
    <x v="79"/>
    <x v="1"/>
    <x v="1"/>
    <x v="1"/>
    <n v="8"/>
    <n v="115144.68"/>
    <n v="1"/>
    <x v="0"/>
    <x v="1"/>
    <x v="6422"/>
    <x v="1"/>
    <x v="1"/>
    <x v="3"/>
    <x v="2"/>
    <x v="612"/>
    <m/>
  </r>
  <r>
    <n v="6425"/>
    <n v="15782608"/>
    <s v="Huang"/>
    <x v="334"/>
    <x v="0"/>
    <x v="1"/>
    <x v="3"/>
    <n v="5"/>
    <n v="0"/>
    <n v="2"/>
    <x v="1"/>
    <x v="1"/>
    <x v="6423"/>
    <x v="0"/>
    <x v="0"/>
    <x v="2"/>
    <x v="2"/>
    <x v="131"/>
    <m/>
  </r>
  <r>
    <n v="6426"/>
    <n v="15566894"/>
    <s v="Gray"/>
    <x v="120"/>
    <x v="0"/>
    <x v="1"/>
    <x v="2"/>
    <n v="3"/>
    <n v="137817.51999999999"/>
    <n v="1"/>
    <x v="1"/>
    <x v="1"/>
    <x v="6424"/>
    <x v="1"/>
    <x v="1"/>
    <x v="2"/>
    <x v="3"/>
    <x v="255"/>
    <m/>
  </r>
  <r>
    <n v="6427"/>
    <n v="15749123"/>
    <s v="Sokolova"/>
    <x v="334"/>
    <x v="1"/>
    <x v="1"/>
    <x v="13"/>
    <n v="7"/>
    <n v="157332.26"/>
    <n v="1"/>
    <x v="0"/>
    <x v="1"/>
    <x v="6425"/>
    <x v="1"/>
    <x v="1"/>
    <x v="0"/>
    <x v="2"/>
    <x v="152"/>
    <m/>
  </r>
  <r>
    <n v="6428"/>
    <n v="15668943"/>
    <s v="Henderson"/>
    <x v="317"/>
    <x v="0"/>
    <x v="1"/>
    <x v="24"/>
    <n v="2"/>
    <n v="0"/>
    <n v="2"/>
    <x v="0"/>
    <x v="1"/>
    <x v="6426"/>
    <x v="1"/>
    <x v="1"/>
    <x v="3"/>
    <x v="0"/>
    <x v="155"/>
    <m/>
  </r>
  <r>
    <n v="6429"/>
    <n v="15577423"/>
    <s v="Mosley"/>
    <x v="203"/>
    <x v="2"/>
    <x v="0"/>
    <x v="2"/>
    <n v="5"/>
    <n v="124586.93"/>
    <n v="1"/>
    <x v="0"/>
    <x v="1"/>
    <x v="6427"/>
    <x v="0"/>
    <x v="0"/>
    <x v="0"/>
    <x v="0"/>
    <x v="435"/>
    <m/>
  </r>
  <r>
    <n v="6430"/>
    <n v="15623102"/>
    <s v="Nnaemeka"/>
    <x v="297"/>
    <x v="1"/>
    <x v="1"/>
    <x v="16"/>
    <n v="6"/>
    <n v="116980.78"/>
    <n v="2"/>
    <x v="1"/>
    <x v="0"/>
    <x v="6428"/>
    <x v="1"/>
    <x v="1"/>
    <x v="1"/>
    <x v="1"/>
    <x v="392"/>
    <m/>
  </r>
  <r>
    <n v="6431"/>
    <n v="15728012"/>
    <s v="Everett"/>
    <x v="71"/>
    <x v="1"/>
    <x v="0"/>
    <x v="20"/>
    <n v="3"/>
    <n v="128398.38"/>
    <n v="1"/>
    <x v="0"/>
    <x v="1"/>
    <x v="6429"/>
    <x v="1"/>
    <x v="1"/>
    <x v="1"/>
    <x v="0"/>
    <x v="552"/>
    <m/>
  </r>
  <r>
    <n v="6432"/>
    <n v="15683363"/>
    <s v="Goddard"/>
    <x v="231"/>
    <x v="1"/>
    <x v="1"/>
    <x v="2"/>
    <n v="1"/>
    <n v="0"/>
    <n v="1"/>
    <x v="1"/>
    <x v="0"/>
    <x v="6430"/>
    <x v="1"/>
    <x v="1"/>
    <x v="0"/>
    <x v="0"/>
    <x v="169"/>
    <m/>
  </r>
  <r>
    <n v="6433"/>
    <n v="15699335"/>
    <s v="Kuo"/>
    <x v="135"/>
    <x v="2"/>
    <x v="0"/>
    <x v="19"/>
    <n v="3"/>
    <n v="137657.25"/>
    <n v="2"/>
    <x v="0"/>
    <x v="0"/>
    <x v="6431"/>
    <x v="1"/>
    <x v="1"/>
    <x v="3"/>
    <x v="3"/>
    <x v="551"/>
    <m/>
  </r>
  <r>
    <n v="6434"/>
    <n v="15574369"/>
    <s v="Bianchi"/>
    <x v="397"/>
    <x v="1"/>
    <x v="1"/>
    <x v="47"/>
    <n v="5"/>
    <n v="167259.44"/>
    <n v="1"/>
    <x v="0"/>
    <x v="0"/>
    <x v="6432"/>
    <x v="1"/>
    <x v="1"/>
    <x v="0"/>
    <x v="0"/>
    <x v="157"/>
    <m/>
  </r>
  <r>
    <n v="6435"/>
    <n v="15703167"/>
    <s v="Rouse"/>
    <x v="103"/>
    <x v="0"/>
    <x v="0"/>
    <x v="13"/>
    <n v="8"/>
    <n v="0"/>
    <n v="2"/>
    <x v="0"/>
    <x v="1"/>
    <x v="6433"/>
    <x v="1"/>
    <x v="1"/>
    <x v="0"/>
    <x v="0"/>
    <x v="534"/>
    <m/>
  </r>
  <r>
    <n v="6436"/>
    <n v="15754874"/>
    <s v="Nwoye"/>
    <x v="298"/>
    <x v="0"/>
    <x v="1"/>
    <x v="28"/>
    <n v="4"/>
    <n v="119009.57"/>
    <n v="1"/>
    <x v="0"/>
    <x v="1"/>
    <x v="6434"/>
    <x v="1"/>
    <x v="1"/>
    <x v="3"/>
    <x v="3"/>
    <x v="332"/>
    <m/>
  </r>
  <r>
    <n v="6437"/>
    <n v="15723216"/>
    <s v="Greco"/>
    <x v="93"/>
    <x v="2"/>
    <x v="1"/>
    <x v="19"/>
    <n v="2"/>
    <n v="80002.33"/>
    <n v="1"/>
    <x v="0"/>
    <x v="0"/>
    <x v="6435"/>
    <x v="1"/>
    <x v="1"/>
    <x v="0"/>
    <x v="0"/>
    <x v="29"/>
    <m/>
  </r>
  <r>
    <n v="6438"/>
    <n v="15725094"/>
    <s v="Fang"/>
    <x v="93"/>
    <x v="0"/>
    <x v="0"/>
    <x v="24"/>
    <n v="4"/>
    <n v="140211.88"/>
    <n v="1"/>
    <x v="0"/>
    <x v="0"/>
    <x v="6436"/>
    <x v="1"/>
    <x v="1"/>
    <x v="1"/>
    <x v="3"/>
    <x v="681"/>
    <m/>
  </r>
  <r>
    <n v="6439"/>
    <n v="15647974"/>
    <s v="Chiemenam"/>
    <x v="331"/>
    <x v="0"/>
    <x v="0"/>
    <x v="4"/>
    <n v="3"/>
    <n v="118742.74"/>
    <n v="2"/>
    <x v="0"/>
    <x v="1"/>
    <x v="6437"/>
    <x v="1"/>
    <x v="1"/>
    <x v="4"/>
    <x v="0"/>
    <x v="529"/>
    <m/>
  </r>
  <r>
    <n v="6440"/>
    <n v="15583371"/>
    <s v="Artemiev"/>
    <x v="278"/>
    <x v="1"/>
    <x v="1"/>
    <x v="24"/>
    <n v="1"/>
    <n v="138207.07999999999"/>
    <n v="1"/>
    <x v="0"/>
    <x v="1"/>
    <x v="6438"/>
    <x v="0"/>
    <x v="0"/>
    <x v="1"/>
    <x v="0"/>
    <x v="310"/>
    <m/>
  </r>
  <r>
    <n v="6441"/>
    <n v="15772559"/>
    <s v="Burrows"/>
    <x v="254"/>
    <x v="0"/>
    <x v="0"/>
    <x v="40"/>
    <n v="10"/>
    <n v="148636.21"/>
    <n v="1"/>
    <x v="1"/>
    <x v="0"/>
    <x v="6439"/>
    <x v="0"/>
    <x v="0"/>
    <x v="3"/>
    <x v="0"/>
    <x v="650"/>
    <m/>
  </r>
  <r>
    <n v="6442"/>
    <n v="15711251"/>
    <s v="Chizuoke"/>
    <x v="144"/>
    <x v="0"/>
    <x v="1"/>
    <x v="13"/>
    <n v="1"/>
    <n v="178827.79"/>
    <n v="1"/>
    <x v="0"/>
    <x v="1"/>
    <x v="6440"/>
    <x v="1"/>
    <x v="1"/>
    <x v="2"/>
    <x v="0"/>
    <x v="672"/>
    <m/>
  </r>
  <r>
    <n v="6443"/>
    <n v="15719212"/>
    <s v="T'ien"/>
    <x v="417"/>
    <x v="0"/>
    <x v="1"/>
    <x v="19"/>
    <n v="5"/>
    <n v="83134.3"/>
    <n v="1"/>
    <x v="0"/>
    <x v="1"/>
    <x v="6441"/>
    <x v="1"/>
    <x v="1"/>
    <x v="4"/>
    <x v="3"/>
    <x v="496"/>
    <m/>
  </r>
  <r>
    <n v="6444"/>
    <n v="15764927"/>
    <s v="Rogova"/>
    <x v="264"/>
    <x v="0"/>
    <x v="1"/>
    <x v="68"/>
    <n v="3"/>
    <n v="121513.31"/>
    <n v="1"/>
    <x v="1"/>
    <x v="0"/>
    <x v="6442"/>
    <x v="1"/>
    <x v="1"/>
    <x v="1"/>
    <x v="3"/>
    <x v="452"/>
    <m/>
  </r>
  <r>
    <n v="6445"/>
    <n v="15731412"/>
    <s v="Trevisano"/>
    <x v="185"/>
    <x v="2"/>
    <x v="0"/>
    <x v="24"/>
    <n v="6"/>
    <n v="95900.04"/>
    <n v="1"/>
    <x v="0"/>
    <x v="0"/>
    <x v="6443"/>
    <x v="1"/>
    <x v="1"/>
    <x v="2"/>
    <x v="0"/>
    <x v="381"/>
    <m/>
  </r>
  <r>
    <n v="6446"/>
    <n v="15719170"/>
    <s v="Sagese"/>
    <x v="331"/>
    <x v="0"/>
    <x v="0"/>
    <x v="33"/>
    <n v="1"/>
    <n v="112543.42"/>
    <n v="1"/>
    <x v="0"/>
    <x v="0"/>
    <x v="6444"/>
    <x v="1"/>
    <x v="1"/>
    <x v="4"/>
    <x v="3"/>
    <x v="783"/>
    <m/>
  </r>
  <r>
    <n v="6447"/>
    <n v="15596011"/>
    <s v="Artyomova"/>
    <x v="312"/>
    <x v="1"/>
    <x v="1"/>
    <x v="10"/>
    <n v="9"/>
    <n v="0"/>
    <n v="1"/>
    <x v="0"/>
    <x v="0"/>
    <x v="6445"/>
    <x v="1"/>
    <x v="1"/>
    <x v="1"/>
    <x v="0"/>
    <x v="444"/>
    <m/>
  </r>
  <r>
    <n v="6448"/>
    <n v="15614834"/>
    <s v="Long"/>
    <x v="0"/>
    <x v="1"/>
    <x v="0"/>
    <x v="8"/>
    <n v="3"/>
    <n v="141751.82"/>
    <n v="1"/>
    <x v="1"/>
    <x v="0"/>
    <x v="6446"/>
    <x v="1"/>
    <x v="1"/>
    <x v="3"/>
    <x v="0"/>
    <x v="284"/>
    <m/>
  </r>
  <r>
    <n v="6449"/>
    <n v="15600510"/>
    <s v="Hsueh"/>
    <x v="212"/>
    <x v="1"/>
    <x v="0"/>
    <x v="24"/>
    <n v="6"/>
    <n v="124140.57"/>
    <n v="2"/>
    <x v="0"/>
    <x v="1"/>
    <x v="6447"/>
    <x v="1"/>
    <x v="1"/>
    <x v="4"/>
    <x v="1"/>
    <x v="250"/>
    <m/>
  </r>
  <r>
    <n v="6450"/>
    <n v="15625706"/>
    <s v="White"/>
    <x v="185"/>
    <x v="2"/>
    <x v="1"/>
    <x v="13"/>
    <n v="2"/>
    <n v="116546.59"/>
    <n v="2"/>
    <x v="1"/>
    <x v="1"/>
    <x v="6448"/>
    <x v="0"/>
    <x v="0"/>
    <x v="2"/>
    <x v="0"/>
    <x v="774"/>
    <m/>
  </r>
  <r>
    <n v="6451"/>
    <n v="15781409"/>
    <s v="Lazarev"/>
    <x v="41"/>
    <x v="0"/>
    <x v="0"/>
    <x v="34"/>
    <n v="6"/>
    <n v="0"/>
    <n v="1"/>
    <x v="0"/>
    <x v="1"/>
    <x v="6449"/>
    <x v="1"/>
    <x v="1"/>
    <x v="0"/>
    <x v="3"/>
    <x v="532"/>
    <m/>
  </r>
  <r>
    <n v="6452"/>
    <n v="15722583"/>
    <s v="Benjamin"/>
    <x v="20"/>
    <x v="1"/>
    <x v="0"/>
    <x v="6"/>
    <n v="6"/>
    <n v="157576.47"/>
    <n v="2"/>
    <x v="0"/>
    <x v="0"/>
    <x v="6450"/>
    <x v="1"/>
    <x v="1"/>
    <x v="4"/>
    <x v="3"/>
    <x v="286"/>
    <m/>
  </r>
  <r>
    <n v="6453"/>
    <n v="15677243"/>
    <s v="Wan"/>
    <x v="100"/>
    <x v="1"/>
    <x v="1"/>
    <x v="3"/>
    <n v="5"/>
    <n v="0"/>
    <n v="2"/>
    <x v="0"/>
    <x v="1"/>
    <x v="6451"/>
    <x v="1"/>
    <x v="1"/>
    <x v="3"/>
    <x v="0"/>
    <x v="239"/>
    <m/>
  </r>
  <r>
    <n v="6454"/>
    <n v="15815070"/>
    <s v="Romano"/>
    <x v="300"/>
    <x v="2"/>
    <x v="0"/>
    <x v="4"/>
    <n v="5"/>
    <n v="141428.99"/>
    <n v="2"/>
    <x v="1"/>
    <x v="1"/>
    <x v="6452"/>
    <x v="1"/>
    <x v="1"/>
    <x v="3"/>
    <x v="2"/>
    <x v="465"/>
    <m/>
  </r>
  <r>
    <n v="6455"/>
    <n v="15705899"/>
    <s v="Craig"/>
    <x v="142"/>
    <x v="1"/>
    <x v="1"/>
    <x v="12"/>
    <n v="0"/>
    <n v="127510.99"/>
    <n v="1"/>
    <x v="0"/>
    <x v="0"/>
    <x v="6453"/>
    <x v="1"/>
    <x v="1"/>
    <x v="3"/>
    <x v="2"/>
    <x v="710"/>
    <m/>
  </r>
  <r>
    <n v="6456"/>
    <n v="15701522"/>
    <s v="Yermolayeva"/>
    <x v="152"/>
    <x v="0"/>
    <x v="0"/>
    <x v="6"/>
    <n v="9"/>
    <n v="0"/>
    <n v="2"/>
    <x v="1"/>
    <x v="0"/>
    <x v="6454"/>
    <x v="1"/>
    <x v="1"/>
    <x v="3"/>
    <x v="3"/>
    <x v="665"/>
    <m/>
  </r>
  <r>
    <n v="6457"/>
    <n v="15755978"/>
    <s v="Tseng"/>
    <x v="141"/>
    <x v="0"/>
    <x v="1"/>
    <x v="8"/>
    <n v="10"/>
    <n v="0"/>
    <n v="2"/>
    <x v="0"/>
    <x v="1"/>
    <x v="6455"/>
    <x v="1"/>
    <x v="1"/>
    <x v="1"/>
    <x v="0"/>
    <x v="437"/>
    <m/>
  </r>
  <r>
    <n v="6458"/>
    <n v="15722090"/>
    <s v="Tseng"/>
    <x v="135"/>
    <x v="1"/>
    <x v="1"/>
    <x v="21"/>
    <n v="6"/>
    <n v="81818.490000000005"/>
    <n v="1"/>
    <x v="0"/>
    <x v="0"/>
    <x v="6456"/>
    <x v="1"/>
    <x v="1"/>
    <x v="1"/>
    <x v="2"/>
    <x v="512"/>
    <m/>
  </r>
  <r>
    <n v="6459"/>
    <n v="15783526"/>
    <s v="Le Hunte"/>
    <x v="114"/>
    <x v="0"/>
    <x v="1"/>
    <x v="18"/>
    <n v="1"/>
    <n v="100895.54"/>
    <n v="1"/>
    <x v="0"/>
    <x v="0"/>
    <x v="6457"/>
    <x v="1"/>
    <x v="1"/>
    <x v="1"/>
    <x v="3"/>
    <x v="722"/>
    <m/>
  </r>
  <r>
    <n v="6460"/>
    <n v="15632125"/>
    <s v="Blake"/>
    <x v="141"/>
    <x v="2"/>
    <x v="1"/>
    <x v="13"/>
    <n v="5"/>
    <n v="63832.43"/>
    <n v="1"/>
    <x v="0"/>
    <x v="0"/>
    <x v="6458"/>
    <x v="1"/>
    <x v="1"/>
    <x v="2"/>
    <x v="2"/>
    <x v="630"/>
    <m/>
  </r>
  <r>
    <n v="6461"/>
    <n v="15688395"/>
    <s v="Lane"/>
    <x v="37"/>
    <x v="0"/>
    <x v="1"/>
    <x v="6"/>
    <n v="4"/>
    <n v="0"/>
    <n v="2"/>
    <x v="1"/>
    <x v="1"/>
    <x v="6459"/>
    <x v="1"/>
    <x v="1"/>
    <x v="2"/>
    <x v="0"/>
    <x v="708"/>
    <m/>
  </r>
  <r>
    <n v="6462"/>
    <n v="15666975"/>
    <s v="Sparks"/>
    <x v="91"/>
    <x v="0"/>
    <x v="0"/>
    <x v="18"/>
    <n v="4"/>
    <n v="116085.06"/>
    <n v="1"/>
    <x v="0"/>
    <x v="1"/>
    <x v="6460"/>
    <x v="1"/>
    <x v="1"/>
    <x v="4"/>
    <x v="0"/>
    <x v="233"/>
    <m/>
  </r>
  <r>
    <n v="6463"/>
    <n v="15682211"/>
    <s v="Tu"/>
    <x v="449"/>
    <x v="0"/>
    <x v="1"/>
    <x v="38"/>
    <n v="1"/>
    <n v="0"/>
    <n v="2"/>
    <x v="0"/>
    <x v="0"/>
    <x v="6461"/>
    <x v="1"/>
    <x v="1"/>
    <x v="4"/>
    <x v="1"/>
    <x v="632"/>
    <m/>
  </r>
  <r>
    <n v="6464"/>
    <n v="15637411"/>
    <s v="Tochukwu"/>
    <x v="213"/>
    <x v="0"/>
    <x v="1"/>
    <x v="33"/>
    <n v="1"/>
    <n v="0"/>
    <n v="2"/>
    <x v="1"/>
    <x v="0"/>
    <x v="6462"/>
    <x v="1"/>
    <x v="1"/>
    <x v="4"/>
    <x v="2"/>
    <x v="137"/>
    <m/>
  </r>
  <r>
    <n v="6465"/>
    <n v="15591512"/>
    <s v="Whittaker"/>
    <x v="281"/>
    <x v="2"/>
    <x v="0"/>
    <x v="19"/>
    <n v="2"/>
    <n v="115761.51"/>
    <n v="1"/>
    <x v="1"/>
    <x v="0"/>
    <x v="6463"/>
    <x v="0"/>
    <x v="0"/>
    <x v="0"/>
    <x v="3"/>
    <x v="460"/>
    <m/>
  </r>
  <r>
    <n v="6466"/>
    <n v="15606855"/>
    <s v="Wang"/>
    <x v="87"/>
    <x v="1"/>
    <x v="1"/>
    <x v="28"/>
    <n v="6"/>
    <n v="0"/>
    <n v="2"/>
    <x v="0"/>
    <x v="0"/>
    <x v="6464"/>
    <x v="1"/>
    <x v="1"/>
    <x v="3"/>
    <x v="1"/>
    <x v="439"/>
    <m/>
  </r>
  <r>
    <n v="6467"/>
    <n v="15763683"/>
    <s v="Northern"/>
    <x v="71"/>
    <x v="2"/>
    <x v="1"/>
    <x v="15"/>
    <n v="4"/>
    <n v="139626.01"/>
    <n v="1"/>
    <x v="0"/>
    <x v="0"/>
    <x v="6465"/>
    <x v="0"/>
    <x v="0"/>
    <x v="1"/>
    <x v="3"/>
    <x v="471"/>
    <m/>
  </r>
  <r>
    <n v="6468"/>
    <n v="15641782"/>
    <s v="Humphries"/>
    <x v="231"/>
    <x v="0"/>
    <x v="0"/>
    <x v="8"/>
    <n v="7"/>
    <n v="0"/>
    <n v="1"/>
    <x v="1"/>
    <x v="0"/>
    <x v="6466"/>
    <x v="0"/>
    <x v="0"/>
    <x v="4"/>
    <x v="1"/>
    <x v="269"/>
    <m/>
  </r>
  <r>
    <n v="6469"/>
    <n v="15677184"/>
    <s v="Cremonesi"/>
    <x v="168"/>
    <x v="0"/>
    <x v="0"/>
    <x v="12"/>
    <n v="6"/>
    <n v="115576.44"/>
    <n v="1"/>
    <x v="1"/>
    <x v="0"/>
    <x v="6467"/>
    <x v="1"/>
    <x v="1"/>
    <x v="1"/>
    <x v="3"/>
    <x v="379"/>
    <m/>
  </r>
  <r>
    <n v="6470"/>
    <n v="15775042"/>
    <s v="Ku"/>
    <x v="135"/>
    <x v="0"/>
    <x v="0"/>
    <x v="51"/>
    <n v="4"/>
    <n v="0"/>
    <n v="2"/>
    <x v="0"/>
    <x v="1"/>
    <x v="6468"/>
    <x v="1"/>
    <x v="1"/>
    <x v="2"/>
    <x v="2"/>
    <x v="476"/>
    <m/>
  </r>
  <r>
    <n v="6471"/>
    <n v="15616630"/>
    <s v="Tobenna"/>
    <x v="202"/>
    <x v="2"/>
    <x v="0"/>
    <x v="1"/>
    <n v="5"/>
    <n v="77647.600000000006"/>
    <n v="1"/>
    <x v="0"/>
    <x v="1"/>
    <x v="6469"/>
    <x v="1"/>
    <x v="1"/>
    <x v="0"/>
    <x v="0"/>
    <x v="215"/>
    <m/>
  </r>
  <r>
    <n v="6472"/>
    <n v="15800233"/>
    <s v="Okwuadigbo"/>
    <x v="4"/>
    <x v="0"/>
    <x v="0"/>
    <x v="20"/>
    <n v="5"/>
    <n v="0"/>
    <n v="2"/>
    <x v="0"/>
    <x v="1"/>
    <x v="6470"/>
    <x v="1"/>
    <x v="1"/>
    <x v="3"/>
    <x v="0"/>
    <x v="242"/>
    <m/>
  </r>
  <r>
    <n v="6473"/>
    <n v="15588419"/>
    <s v="Johnston"/>
    <x v="189"/>
    <x v="2"/>
    <x v="0"/>
    <x v="10"/>
    <n v="10"/>
    <n v="148962.46"/>
    <n v="1"/>
    <x v="0"/>
    <x v="1"/>
    <x v="6471"/>
    <x v="0"/>
    <x v="0"/>
    <x v="4"/>
    <x v="0"/>
    <x v="292"/>
    <m/>
  </r>
  <r>
    <n v="6474"/>
    <n v="15595557"/>
    <s v="Li"/>
    <x v="269"/>
    <x v="0"/>
    <x v="1"/>
    <x v="32"/>
    <n v="8"/>
    <n v="0"/>
    <n v="2"/>
    <x v="0"/>
    <x v="1"/>
    <x v="6472"/>
    <x v="1"/>
    <x v="1"/>
    <x v="2"/>
    <x v="1"/>
    <x v="161"/>
    <m/>
  </r>
  <r>
    <n v="6475"/>
    <n v="15626143"/>
    <s v="Talbot"/>
    <x v="160"/>
    <x v="0"/>
    <x v="1"/>
    <x v="24"/>
    <n v="2"/>
    <n v="0"/>
    <n v="2"/>
    <x v="0"/>
    <x v="0"/>
    <x v="6473"/>
    <x v="1"/>
    <x v="1"/>
    <x v="4"/>
    <x v="2"/>
    <x v="257"/>
    <m/>
  </r>
  <r>
    <n v="6476"/>
    <n v="15566030"/>
    <s v="Tu"/>
    <x v="11"/>
    <x v="2"/>
    <x v="1"/>
    <x v="1"/>
    <n v="5"/>
    <n v="80542.81"/>
    <n v="1"/>
    <x v="1"/>
    <x v="1"/>
    <x v="6474"/>
    <x v="0"/>
    <x v="0"/>
    <x v="0"/>
    <x v="3"/>
    <x v="639"/>
    <m/>
  </r>
  <r>
    <n v="6477"/>
    <n v="15701412"/>
    <s v="T'ien"/>
    <x v="178"/>
    <x v="0"/>
    <x v="1"/>
    <x v="20"/>
    <n v="4"/>
    <n v="0"/>
    <n v="2"/>
    <x v="1"/>
    <x v="1"/>
    <x v="6475"/>
    <x v="1"/>
    <x v="1"/>
    <x v="3"/>
    <x v="1"/>
    <x v="493"/>
    <m/>
  </r>
  <r>
    <n v="6478"/>
    <n v="15702464"/>
    <s v="Ross"/>
    <x v="13"/>
    <x v="0"/>
    <x v="0"/>
    <x v="10"/>
    <n v="4"/>
    <n v="0"/>
    <n v="2"/>
    <x v="1"/>
    <x v="1"/>
    <x v="6476"/>
    <x v="1"/>
    <x v="1"/>
    <x v="1"/>
    <x v="3"/>
    <x v="724"/>
    <m/>
  </r>
  <r>
    <n v="6479"/>
    <n v="15573348"/>
    <s v="Maclean"/>
    <x v="4"/>
    <x v="0"/>
    <x v="1"/>
    <x v="12"/>
    <n v="9"/>
    <n v="102050.47"/>
    <n v="1"/>
    <x v="0"/>
    <x v="0"/>
    <x v="6477"/>
    <x v="1"/>
    <x v="1"/>
    <x v="2"/>
    <x v="2"/>
    <x v="501"/>
    <m/>
  </r>
  <r>
    <n v="6480"/>
    <n v="15704160"/>
    <s v="Wan"/>
    <x v="228"/>
    <x v="1"/>
    <x v="1"/>
    <x v="23"/>
    <n v="5"/>
    <n v="0"/>
    <n v="1"/>
    <x v="0"/>
    <x v="1"/>
    <x v="6478"/>
    <x v="0"/>
    <x v="0"/>
    <x v="3"/>
    <x v="1"/>
    <x v="13"/>
    <m/>
  </r>
  <r>
    <n v="6481"/>
    <n v="15693704"/>
    <s v="Tsou"/>
    <x v="331"/>
    <x v="0"/>
    <x v="0"/>
    <x v="9"/>
    <n v="6"/>
    <n v="114948.76"/>
    <n v="2"/>
    <x v="1"/>
    <x v="0"/>
    <x v="6479"/>
    <x v="1"/>
    <x v="1"/>
    <x v="3"/>
    <x v="1"/>
    <x v="36"/>
    <m/>
  </r>
  <r>
    <n v="6482"/>
    <n v="15664752"/>
    <s v="Jack"/>
    <x v="141"/>
    <x v="2"/>
    <x v="1"/>
    <x v="2"/>
    <n v="8"/>
    <n v="136000.45000000001"/>
    <n v="2"/>
    <x v="0"/>
    <x v="1"/>
    <x v="6480"/>
    <x v="1"/>
    <x v="1"/>
    <x v="3"/>
    <x v="2"/>
    <x v="436"/>
    <m/>
  </r>
  <r>
    <n v="6483"/>
    <n v="15628292"/>
    <s v="Lucchesi"/>
    <x v="4"/>
    <x v="0"/>
    <x v="1"/>
    <x v="15"/>
    <n v="4"/>
    <n v="156001.68"/>
    <n v="2"/>
    <x v="0"/>
    <x v="0"/>
    <x v="6481"/>
    <x v="1"/>
    <x v="1"/>
    <x v="4"/>
    <x v="1"/>
    <x v="60"/>
    <m/>
  </r>
  <r>
    <n v="6484"/>
    <n v="15621195"/>
    <s v="Ch'eng"/>
    <x v="0"/>
    <x v="2"/>
    <x v="1"/>
    <x v="1"/>
    <n v="3"/>
    <n v="147974.16"/>
    <n v="2"/>
    <x v="0"/>
    <x v="1"/>
    <x v="6482"/>
    <x v="1"/>
    <x v="1"/>
    <x v="1"/>
    <x v="3"/>
    <x v="144"/>
    <m/>
  </r>
  <r>
    <n v="6485"/>
    <n v="15668629"/>
    <s v="Saunders"/>
    <x v="355"/>
    <x v="1"/>
    <x v="1"/>
    <x v="4"/>
    <n v="2"/>
    <n v="0"/>
    <n v="2"/>
    <x v="0"/>
    <x v="1"/>
    <x v="6483"/>
    <x v="1"/>
    <x v="1"/>
    <x v="2"/>
    <x v="1"/>
    <x v="424"/>
    <m/>
  </r>
  <r>
    <n v="6486"/>
    <n v="15635197"/>
    <s v="Glover"/>
    <x v="230"/>
    <x v="2"/>
    <x v="1"/>
    <x v="28"/>
    <n v="5"/>
    <n v="90402.77"/>
    <n v="1"/>
    <x v="0"/>
    <x v="0"/>
    <x v="6484"/>
    <x v="1"/>
    <x v="1"/>
    <x v="2"/>
    <x v="0"/>
    <x v="698"/>
    <m/>
  </r>
  <r>
    <n v="6487"/>
    <n v="15592761"/>
    <s v="Tung"/>
    <x v="91"/>
    <x v="0"/>
    <x v="1"/>
    <x v="20"/>
    <n v="5"/>
    <n v="0"/>
    <n v="2"/>
    <x v="1"/>
    <x v="1"/>
    <x v="6485"/>
    <x v="1"/>
    <x v="1"/>
    <x v="0"/>
    <x v="0"/>
    <x v="238"/>
    <m/>
  </r>
  <r>
    <n v="6488"/>
    <n v="15574283"/>
    <s v="Padovano"/>
    <x v="147"/>
    <x v="0"/>
    <x v="1"/>
    <x v="8"/>
    <n v="2"/>
    <n v="0"/>
    <n v="2"/>
    <x v="1"/>
    <x v="0"/>
    <x v="6486"/>
    <x v="1"/>
    <x v="1"/>
    <x v="4"/>
    <x v="3"/>
    <x v="741"/>
    <m/>
  </r>
  <r>
    <n v="6489"/>
    <n v="15598097"/>
    <s v="Johnstone"/>
    <x v="46"/>
    <x v="0"/>
    <x v="1"/>
    <x v="4"/>
    <n v="9"/>
    <n v="0"/>
    <n v="2"/>
    <x v="0"/>
    <x v="1"/>
    <x v="6487"/>
    <x v="1"/>
    <x v="1"/>
    <x v="3"/>
    <x v="2"/>
    <x v="45"/>
    <m/>
  </r>
  <r>
    <n v="6490"/>
    <n v="15711352"/>
    <s v="Endrizzi"/>
    <x v="337"/>
    <x v="0"/>
    <x v="0"/>
    <x v="8"/>
    <n v="3"/>
    <n v="162701.65"/>
    <n v="2"/>
    <x v="0"/>
    <x v="0"/>
    <x v="6488"/>
    <x v="1"/>
    <x v="1"/>
    <x v="1"/>
    <x v="3"/>
    <x v="642"/>
    <m/>
  </r>
  <r>
    <n v="6491"/>
    <n v="15620751"/>
    <s v="Secombe"/>
    <x v="295"/>
    <x v="0"/>
    <x v="1"/>
    <x v="10"/>
    <n v="2"/>
    <n v="0"/>
    <n v="2"/>
    <x v="0"/>
    <x v="1"/>
    <x v="6489"/>
    <x v="1"/>
    <x v="1"/>
    <x v="3"/>
    <x v="2"/>
    <x v="127"/>
    <m/>
  </r>
  <r>
    <n v="6492"/>
    <n v="15656717"/>
    <s v="Elewechi"/>
    <x v="57"/>
    <x v="0"/>
    <x v="0"/>
    <x v="33"/>
    <n v="6"/>
    <n v="0"/>
    <n v="2"/>
    <x v="1"/>
    <x v="1"/>
    <x v="6490"/>
    <x v="1"/>
    <x v="1"/>
    <x v="0"/>
    <x v="1"/>
    <x v="79"/>
    <m/>
  </r>
  <r>
    <n v="6493"/>
    <n v="15643121"/>
    <s v="Chu"/>
    <x v="264"/>
    <x v="2"/>
    <x v="0"/>
    <x v="12"/>
    <n v="5"/>
    <n v="82453.960000000006"/>
    <n v="2"/>
    <x v="1"/>
    <x v="1"/>
    <x v="6491"/>
    <x v="1"/>
    <x v="1"/>
    <x v="1"/>
    <x v="0"/>
    <x v="77"/>
    <m/>
  </r>
  <r>
    <n v="6494"/>
    <n v="15723671"/>
    <s v="Lucciano"/>
    <x v="63"/>
    <x v="0"/>
    <x v="1"/>
    <x v="12"/>
    <n v="9"/>
    <n v="100107.99"/>
    <n v="1"/>
    <x v="0"/>
    <x v="1"/>
    <x v="6492"/>
    <x v="1"/>
    <x v="1"/>
    <x v="1"/>
    <x v="1"/>
    <x v="443"/>
    <m/>
  </r>
  <r>
    <n v="6495"/>
    <n v="15752846"/>
    <s v="Pinto"/>
    <x v="3"/>
    <x v="0"/>
    <x v="1"/>
    <x v="34"/>
    <n v="7"/>
    <n v="0"/>
    <n v="2"/>
    <x v="0"/>
    <x v="0"/>
    <x v="6493"/>
    <x v="1"/>
    <x v="1"/>
    <x v="0"/>
    <x v="1"/>
    <x v="116"/>
    <m/>
  </r>
  <r>
    <n v="6496"/>
    <n v="15640852"/>
    <s v="McGregor"/>
    <x v="363"/>
    <x v="2"/>
    <x v="0"/>
    <x v="2"/>
    <n v="5"/>
    <n v="83348.89"/>
    <n v="3"/>
    <x v="0"/>
    <x v="1"/>
    <x v="6494"/>
    <x v="0"/>
    <x v="0"/>
    <x v="1"/>
    <x v="3"/>
    <x v="37"/>
    <m/>
  </r>
  <r>
    <n v="6497"/>
    <n v="15789313"/>
    <s v="Ugorji"/>
    <x v="362"/>
    <x v="2"/>
    <x v="0"/>
    <x v="4"/>
    <n v="4"/>
    <n v="96553.52"/>
    <n v="2"/>
    <x v="0"/>
    <x v="1"/>
    <x v="6495"/>
    <x v="0"/>
    <x v="0"/>
    <x v="3"/>
    <x v="0"/>
    <x v="121"/>
    <m/>
  </r>
  <r>
    <n v="6498"/>
    <n v="15793688"/>
    <s v="Bancks"/>
    <x v="22"/>
    <x v="0"/>
    <x v="1"/>
    <x v="5"/>
    <n v="9"/>
    <n v="201009.64"/>
    <n v="1"/>
    <x v="0"/>
    <x v="1"/>
    <x v="6496"/>
    <x v="0"/>
    <x v="0"/>
    <x v="0"/>
    <x v="3"/>
    <x v="669"/>
    <m/>
  </r>
  <r>
    <n v="6499"/>
    <n v="15770405"/>
    <s v="Warlow-Davies"/>
    <x v="225"/>
    <x v="0"/>
    <x v="0"/>
    <x v="7"/>
    <n v="5"/>
    <n v="125167.74"/>
    <n v="1"/>
    <x v="0"/>
    <x v="1"/>
    <x v="6497"/>
    <x v="1"/>
    <x v="1"/>
    <x v="1"/>
    <x v="2"/>
    <x v="436"/>
    <m/>
  </r>
  <r>
    <n v="6500"/>
    <n v="15702561"/>
    <s v="Dale"/>
    <x v="195"/>
    <x v="0"/>
    <x v="1"/>
    <x v="15"/>
    <n v="9"/>
    <n v="0"/>
    <n v="1"/>
    <x v="0"/>
    <x v="0"/>
    <x v="6498"/>
    <x v="1"/>
    <x v="1"/>
    <x v="2"/>
    <x v="2"/>
    <x v="78"/>
    <m/>
  </r>
  <r>
    <n v="6501"/>
    <n v="15625964"/>
    <s v="Buckley"/>
    <x v="37"/>
    <x v="0"/>
    <x v="0"/>
    <x v="3"/>
    <n v="5"/>
    <n v="153313.67000000001"/>
    <n v="1"/>
    <x v="1"/>
    <x v="1"/>
    <x v="6499"/>
    <x v="1"/>
    <x v="1"/>
    <x v="3"/>
    <x v="3"/>
    <x v="339"/>
    <m/>
  </r>
  <r>
    <n v="6502"/>
    <n v="15761364"/>
    <s v="Nkemjika"/>
    <x v="331"/>
    <x v="0"/>
    <x v="1"/>
    <x v="33"/>
    <n v="9"/>
    <n v="0"/>
    <n v="2"/>
    <x v="0"/>
    <x v="1"/>
    <x v="6500"/>
    <x v="1"/>
    <x v="1"/>
    <x v="2"/>
    <x v="3"/>
    <x v="250"/>
    <m/>
  </r>
  <r>
    <n v="6503"/>
    <n v="15590286"/>
    <s v="Fairley"/>
    <x v="235"/>
    <x v="0"/>
    <x v="0"/>
    <x v="20"/>
    <n v="2"/>
    <n v="125879.29"/>
    <n v="1"/>
    <x v="0"/>
    <x v="1"/>
    <x v="6501"/>
    <x v="1"/>
    <x v="1"/>
    <x v="3"/>
    <x v="3"/>
    <x v="332"/>
    <m/>
  </r>
  <r>
    <n v="6504"/>
    <n v="15587978"/>
    <s v="Boothby"/>
    <x v="443"/>
    <x v="2"/>
    <x v="0"/>
    <x v="24"/>
    <n v="6"/>
    <n v="170057.62"/>
    <n v="1"/>
    <x v="1"/>
    <x v="0"/>
    <x v="6502"/>
    <x v="1"/>
    <x v="1"/>
    <x v="2"/>
    <x v="1"/>
    <x v="222"/>
    <m/>
  </r>
  <r>
    <n v="6505"/>
    <n v="15773242"/>
    <s v="Chukwuhaenye"/>
    <x v="266"/>
    <x v="0"/>
    <x v="1"/>
    <x v="15"/>
    <n v="1"/>
    <n v="0"/>
    <n v="2"/>
    <x v="0"/>
    <x v="0"/>
    <x v="6503"/>
    <x v="1"/>
    <x v="1"/>
    <x v="2"/>
    <x v="1"/>
    <x v="333"/>
    <m/>
  </r>
  <r>
    <n v="6506"/>
    <n v="15761053"/>
    <s v="Lock"/>
    <x v="248"/>
    <x v="2"/>
    <x v="1"/>
    <x v="36"/>
    <n v="2"/>
    <n v="131326.47"/>
    <n v="1"/>
    <x v="1"/>
    <x v="1"/>
    <x v="6504"/>
    <x v="0"/>
    <x v="0"/>
    <x v="0"/>
    <x v="0"/>
    <x v="129"/>
    <m/>
  </r>
  <r>
    <n v="6507"/>
    <n v="15702095"/>
    <s v="Clarke"/>
    <x v="48"/>
    <x v="1"/>
    <x v="0"/>
    <x v="27"/>
    <n v="1"/>
    <n v="128472.8"/>
    <n v="1"/>
    <x v="0"/>
    <x v="1"/>
    <x v="6505"/>
    <x v="0"/>
    <x v="0"/>
    <x v="0"/>
    <x v="1"/>
    <x v="207"/>
    <m/>
  </r>
  <r>
    <n v="6508"/>
    <n v="15764253"/>
    <s v="Ramsey"/>
    <x v="56"/>
    <x v="0"/>
    <x v="1"/>
    <x v="15"/>
    <n v="6"/>
    <n v="160485.16"/>
    <n v="1"/>
    <x v="0"/>
    <x v="1"/>
    <x v="6506"/>
    <x v="1"/>
    <x v="1"/>
    <x v="2"/>
    <x v="1"/>
    <x v="605"/>
    <m/>
  </r>
  <r>
    <n v="6509"/>
    <n v="15700801"/>
    <s v="Eipper"/>
    <x v="4"/>
    <x v="2"/>
    <x v="1"/>
    <x v="0"/>
    <n v="6"/>
    <n v="84445.68"/>
    <n v="3"/>
    <x v="1"/>
    <x v="0"/>
    <x v="6507"/>
    <x v="0"/>
    <x v="0"/>
    <x v="4"/>
    <x v="0"/>
    <x v="88"/>
    <m/>
  </r>
  <r>
    <n v="6510"/>
    <n v="15730590"/>
    <s v="Ko"/>
    <x v="65"/>
    <x v="2"/>
    <x v="0"/>
    <x v="20"/>
    <n v="1"/>
    <n v="115409.18"/>
    <n v="2"/>
    <x v="1"/>
    <x v="1"/>
    <x v="6508"/>
    <x v="1"/>
    <x v="1"/>
    <x v="2"/>
    <x v="1"/>
    <x v="489"/>
    <m/>
  </r>
  <r>
    <n v="6511"/>
    <n v="15643916"/>
    <s v="Munro"/>
    <x v="0"/>
    <x v="1"/>
    <x v="1"/>
    <x v="17"/>
    <n v="8"/>
    <n v="62400.480000000003"/>
    <n v="1"/>
    <x v="0"/>
    <x v="0"/>
    <x v="6509"/>
    <x v="0"/>
    <x v="0"/>
    <x v="2"/>
    <x v="1"/>
    <x v="732"/>
    <m/>
  </r>
  <r>
    <n v="6512"/>
    <n v="15720636"/>
    <s v="McGregor"/>
    <x v="103"/>
    <x v="0"/>
    <x v="0"/>
    <x v="5"/>
    <n v="4"/>
    <n v="143054.56"/>
    <n v="1"/>
    <x v="1"/>
    <x v="0"/>
    <x v="6510"/>
    <x v="0"/>
    <x v="0"/>
    <x v="2"/>
    <x v="0"/>
    <x v="233"/>
    <m/>
  </r>
  <r>
    <n v="6513"/>
    <n v="15795429"/>
    <s v="Henderson"/>
    <x v="247"/>
    <x v="0"/>
    <x v="1"/>
    <x v="9"/>
    <n v="7"/>
    <n v="133628.09"/>
    <n v="2"/>
    <x v="0"/>
    <x v="0"/>
    <x v="6511"/>
    <x v="1"/>
    <x v="1"/>
    <x v="3"/>
    <x v="1"/>
    <x v="589"/>
    <m/>
  </r>
  <r>
    <n v="6514"/>
    <n v="15609254"/>
    <s v="Fernandez"/>
    <x v="368"/>
    <x v="1"/>
    <x v="0"/>
    <x v="1"/>
    <n v="9"/>
    <n v="107135.03999999999"/>
    <n v="2"/>
    <x v="0"/>
    <x v="0"/>
    <x v="6512"/>
    <x v="1"/>
    <x v="1"/>
    <x v="4"/>
    <x v="0"/>
    <x v="328"/>
    <m/>
  </r>
  <r>
    <n v="6515"/>
    <n v="15625141"/>
    <s v="Porter"/>
    <x v="313"/>
    <x v="1"/>
    <x v="1"/>
    <x v="28"/>
    <n v="7"/>
    <n v="0"/>
    <n v="2"/>
    <x v="1"/>
    <x v="1"/>
    <x v="6513"/>
    <x v="1"/>
    <x v="1"/>
    <x v="3"/>
    <x v="0"/>
    <x v="315"/>
    <m/>
  </r>
  <r>
    <n v="6516"/>
    <n v="15810898"/>
    <s v="Pan"/>
    <x v="327"/>
    <x v="0"/>
    <x v="0"/>
    <x v="35"/>
    <n v="2"/>
    <n v="151659.51999999999"/>
    <n v="2"/>
    <x v="1"/>
    <x v="0"/>
    <x v="6514"/>
    <x v="1"/>
    <x v="1"/>
    <x v="2"/>
    <x v="3"/>
    <x v="176"/>
    <m/>
  </r>
  <r>
    <n v="6517"/>
    <n v="15775797"/>
    <s v="Esposito"/>
    <x v="289"/>
    <x v="1"/>
    <x v="0"/>
    <x v="15"/>
    <n v="7"/>
    <n v="0"/>
    <n v="3"/>
    <x v="1"/>
    <x v="0"/>
    <x v="6515"/>
    <x v="1"/>
    <x v="1"/>
    <x v="3"/>
    <x v="0"/>
    <x v="139"/>
    <m/>
  </r>
  <r>
    <n v="6518"/>
    <n v="15795246"/>
    <s v="Kaeppel"/>
    <x v="103"/>
    <x v="2"/>
    <x v="0"/>
    <x v="21"/>
    <n v="9"/>
    <n v="155903.82"/>
    <n v="2"/>
    <x v="0"/>
    <x v="0"/>
    <x v="6516"/>
    <x v="1"/>
    <x v="1"/>
    <x v="2"/>
    <x v="2"/>
    <x v="260"/>
    <m/>
  </r>
  <r>
    <n v="6519"/>
    <n v="15795275"/>
    <s v="Lamb"/>
    <x v="149"/>
    <x v="1"/>
    <x v="0"/>
    <x v="23"/>
    <n v="4"/>
    <n v="82940.25"/>
    <n v="2"/>
    <x v="1"/>
    <x v="1"/>
    <x v="6517"/>
    <x v="0"/>
    <x v="0"/>
    <x v="1"/>
    <x v="1"/>
    <x v="755"/>
    <m/>
  </r>
  <r>
    <n v="6520"/>
    <n v="15571869"/>
    <s v="Lei"/>
    <x v="22"/>
    <x v="2"/>
    <x v="0"/>
    <x v="5"/>
    <n v="4"/>
    <n v="112650.89"/>
    <n v="1"/>
    <x v="1"/>
    <x v="1"/>
    <x v="6518"/>
    <x v="0"/>
    <x v="0"/>
    <x v="0"/>
    <x v="3"/>
    <x v="668"/>
    <m/>
  </r>
  <r>
    <n v="6521"/>
    <n v="15694143"/>
    <s v="Conti"/>
    <x v="112"/>
    <x v="0"/>
    <x v="0"/>
    <x v="1"/>
    <n v="10"/>
    <n v="0"/>
    <n v="1"/>
    <x v="0"/>
    <x v="1"/>
    <x v="6519"/>
    <x v="1"/>
    <x v="1"/>
    <x v="4"/>
    <x v="0"/>
    <x v="374"/>
    <m/>
  </r>
  <r>
    <n v="6522"/>
    <n v="15748231"/>
    <s v="Hargreaves"/>
    <x v="298"/>
    <x v="2"/>
    <x v="1"/>
    <x v="12"/>
    <n v="4"/>
    <n v="95853.39"/>
    <n v="2"/>
    <x v="0"/>
    <x v="1"/>
    <x v="6520"/>
    <x v="1"/>
    <x v="1"/>
    <x v="2"/>
    <x v="1"/>
    <x v="732"/>
    <m/>
  </r>
  <r>
    <n v="6523"/>
    <n v="15632185"/>
    <s v="Yermolayev"/>
    <x v="118"/>
    <x v="0"/>
    <x v="0"/>
    <x v="0"/>
    <n v="1"/>
    <n v="82228.67"/>
    <n v="2"/>
    <x v="0"/>
    <x v="1"/>
    <x v="6521"/>
    <x v="1"/>
    <x v="1"/>
    <x v="2"/>
    <x v="2"/>
    <x v="290"/>
    <m/>
  </r>
  <r>
    <n v="6524"/>
    <n v="15806249"/>
    <s v="Kerr"/>
    <x v="155"/>
    <x v="1"/>
    <x v="0"/>
    <x v="8"/>
    <n v="4"/>
    <n v="0"/>
    <n v="2"/>
    <x v="1"/>
    <x v="0"/>
    <x v="6522"/>
    <x v="1"/>
    <x v="1"/>
    <x v="0"/>
    <x v="1"/>
    <x v="640"/>
    <m/>
  </r>
  <r>
    <n v="6525"/>
    <n v="15743293"/>
    <s v="Waters"/>
    <x v="189"/>
    <x v="2"/>
    <x v="0"/>
    <x v="12"/>
    <n v="1"/>
    <n v="163700.78"/>
    <n v="3"/>
    <x v="0"/>
    <x v="0"/>
    <x v="6523"/>
    <x v="0"/>
    <x v="0"/>
    <x v="3"/>
    <x v="0"/>
    <x v="224"/>
    <m/>
  </r>
  <r>
    <n v="6526"/>
    <n v="15598157"/>
    <s v="Onyeorulu"/>
    <x v="346"/>
    <x v="0"/>
    <x v="1"/>
    <x v="10"/>
    <n v="4"/>
    <n v="106328.08"/>
    <n v="1"/>
    <x v="0"/>
    <x v="1"/>
    <x v="6524"/>
    <x v="1"/>
    <x v="1"/>
    <x v="2"/>
    <x v="1"/>
    <x v="106"/>
    <m/>
  </r>
  <r>
    <n v="6527"/>
    <n v="15700946"/>
    <s v="Kolesnikova"/>
    <x v="27"/>
    <x v="0"/>
    <x v="0"/>
    <x v="10"/>
    <n v="7"/>
    <n v="152992.91"/>
    <n v="1"/>
    <x v="0"/>
    <x v="0"/>
    <x v="6525"/>
    <x v="1"/>
    <x v="1"/>
    <x v="2"/>
    <x v="0"/>
    <x v="474"/>
    <m/>
  </r>
  <r>
    <n v="6528"/>
    <n v="15722692"/>
    <s v="Kazakova"/>
    <x v="253"/>
    <x v="0"/>
    <x v="1"/>
    <x v="16"/>
    <n v="3"/>
    <n v="116439.65"/>
    <n v="1"/>
    <x v="0"/>
    <x v="1"/>
    <x v="6526"/>
    <x v="1"/>
    <x v="1"/>
    <x v="2"/>
    <x v="0"/>
    <x v="518"/>
    <m/>
  </r>
  <r>
    <n v="6529"/>
    <n v="15696506"/>
    <s v="MacDonald"/>
    <x v="68"/>
    <x v="1"/>
    <x v="1"/>
    <x v="7"/>
    <n v="9"/>
    <n v="101352.78"/>
    <n v="1"/>
    <x v="1"/>
    <x v="1"/>
    <x v="6527"/>
    <x v="1"/>
    <x v="1"/>
    <x v="0"/>
    <x v="0"/>
    <x v="171"/>
    <m/>
  </r>
  <r>
    <n v="6530"/>
    <n v="15728823"/>
    <s v="Sharwood"/>
    <x v="413"/>
    <x v="1"/>
    <x v="0"/>
    <x v="24"/>
    <n v="10"/>
    <n v="0"/>
    <n v="2"/>
    <x v="0"/>
    <x v="1"/>
    <x v="6528"/>
    <x v="1"/>
    <x v="1"/>
    <x v="4"/>
    <x v="1"/>
    <x v="277"/>
    <m/>
  </r>
  <r>
    <n v="6531"/>
    <n v="15808851"/>
    <s v="Bufkin"/>
    <x v="54"/>
    <x v="2"/>
    <x v="0"/>
    <x v="31"/>
    <n v="9"/>
    <n v="105609.17"/>
    <n v="1"/>
    <x v="1"/>
    <x v="0"/>
    <x v="6529"/>
    <x v="1"/>
    <x v="1"/>
    <x v="3"/>
    <x v="0"/>
    <x v="43"/>
    <m/>
  </r>
  <r>
    <n v="6532"/>
    <n v="15675231"/>
    <s v="Nwankwo"/>
    <x v="344"/>
    <x v="0"/>
    <x v="0"/>
    <x v="13"/>
    <n v="8"/>
    <n v="0"/>
    <n v="2"/>
    <x v="0"/>
    <x v="0"/>
    <x v="6530"/>
    <x v="1"/>
    <x v="1"/>
    <x v="4"/>
    <x v="2"/>
    <x v="622"/>
    <m/>
  </r>
  <r>
    <n v="6533"/>
    <n v="15732299"/>
    <s v="Boniwell"/>
    <x v="25"/>
    <x v="0"/>
    <x v="1"/>
    <x v="44"/>
    <n v="4"/>
    <n v="0"/>
    <n v="3"/>
    <x v="0"/>
    <x v="0"/>
    <x v="6531"/>
    <x v="1"/>
    <x v="1"/>
    <x v="4"/>
    <x v="1"/>
    <x v="648"/>
    <m/>
  </r>
  <r>
    <n v="6534"/>
    <n v="15706269"/>
    <s v="Willis"/>
    <x v="384"/>
    <x v="0"/>
    <x v="0"/>
    <x v="40"/>
    <n v="8"/>
    <n v="103894.38"/>
    <n v="2"/>
    <x v="0"/>
    <x v="0"/>
    <x v="6532"/>
    <x v="1"/>
    <x v="1"/>
    <x v="3"/>
    <x v="0"/>
    <x v="140"/>
    <m/>
  </r>
  <r>
    <n v="6535"/>
    <n v="15590078"/>
    <s v="Burns"/>
    <x v="95"/>
    <x v="1"/>
    <x v="1"/>
    <x v="7"/>
    <n v="9"/>
    <n v="139834.93"/>
    <n v="1"/>
    <x v="0"/>
    <x v="0"/>
    <x v="6533"/>
    <x v="1"/>
    <x v="1"/>
    <x v="0"/>
    <x v="0"/>
    <x v="667"/>
    <m/>
  </r>
  <r>
    <n v="6536"/>
    <n v="15776985"/>
    <s v="Kung"/>
    <x v="79"/>
    <x v="0"/>
    <x v="0"/>
    <x v="18"/>
    <n v="6"/>
    <n v="112518.71"/>
    <n v="2"/>
    <x v="1"/>
    <x v="0"/>
    <x v="6534"/>
    <x v="1"/>
    <x v="1"/>
    <x v="3"/>
    <x v="2"/>
    <x v="616"/>
    <m/>
  </r>
  <r>
    <n v="6537"/>
    <n v="15756743"/>
    <s v="Howells"/>
    <x v="107"/>
    <x v="0"/>
    <x v="0"/>
    <x v="24"/>
    <n v="7"/>
    <n v="115895.42"/>
    <n v="1"/>
    <x v="0"/>
    <x v="1"/>
    <x v="6535"/>
    <x v="1"/>
    <x v="1"/>
    <x v="2"/>
    <x v="1"/>
    <x v="281"/>
    <m/>
  </r>
  <r>
    <n v="6538"/>
    <n v="15782364"/>
    <s v="Bevan"/>
    <x v="149"/>
    <x v="1"/>
    <x v="0"/>
    <x v="2"/>
    <n v="3"/>
    <n v="146408.68"/>
    <n v="1"/>
    <x v="1"/>
    <x v="1"/>
    <x v="6536"/>
    <x v="1"/>
    <x v="1"/>
    <x v="1"/>
    <x v="0"/>
    <x v="151"/>
    <m/>
  </r>
  <r>
    <n v="6539"/>
    <n v="15604093"/>
    <s v="Neitenstein"/>
    <x v="292"/>
    <x v="0"/>
    <x v="1"/>
    <x v="10"/>
    <n v="4"/>
    <n v="165363.31"/>
    <n v="2"/>
    <x v="0"/>
    <x v="0"/>
    <x v="6537"/>
    <x v="0"/>
    <x v="0"/>
    <x v="0"/>
    <x v="2"/>
    <x v="668"/>
    <m/>
  </r>
  <r>
    <n v="6540"/>
    <n v="15749328"/>
    <s v="Johnson"/>
    <x v="351"/>
    <x v="0"/>
    <x v="0"/>
    <x v="13"/>
    <n v="1"/>
    <n v="0"/>
    <n v="2"/>
    <x v="0"/>
    <x v="1"/>
    <x v="6538"/>
    <x v="0"/>
    <x v="0"/>
    <x v="1"/>
    <x v="3"/>
    <x v="86"/>
    <m/>
  </r>
  <r>
    <n v="6541"/>
    <n v="15656322"/>
    <s v="Sandover"/>
    <x v="26"/>
    <x v="2"/>
    <x v="1"/>
    <x v="19"/>
    <n v="3"/>
    <n v="71843.149999999994"/>
    <n v="1"/>
    <x v="0"/>
    <x v="1"/>
    <x v="6539"/>
    <x v="1"/>
    <x v="1"/>
    <x v="2"/>
    <x v="0"/>
    <x v="771"/>
    <m/>
  </r>
  <r>
    <n v="6542"/>
    <n v="15685564"/>
    <s v="Nnamutaezinwa"/>
    <x v="256"/>
    <x v="1"/>
    <x v="1"/>
    <x v="12"/>
    <n v="5"/>
    <n v="105492.53"/>
    <n v="1"/>
    <x v="0"/>
    <x v="0"/>
    <x v="6540"/>
    <x v="1"/>
    <x v="1"/>
    <x v="3"/>
    <x v="1"/>
    <x v="191"/>
    <m/>
  </r>
  <r>
    <n v="6543"/>
    <n v="15785831"/>
    <s v="Sinclair"/>
    <x v="29"/>
    <x v="0"/>
    <x v="1"/>
    <x v="12"/>
    <n v="7"/>
    <n v="183027.25"/>
    <n v="1"/>
    <x v="0"/>
    <x v="0"/>
    <x v="6541"/>
    <x v="1"/>
    <x v="1"/>
    <x v="0"/>
    <x v="3"/>
    <x v="280"/>
    <m/>
  </r>
  <r>
    <n v="6544"/>
    <n v="15796218"/>
    <s v="Wei"/>
    <x v="90"/>
    <x v="2"/>
    <x v="1"/>
    <x v="6"/>
    <n v="1"/>
    <n v="131968.57"/>
    <n v="2"/>
    <x v="0"/>
    <x v="0"/>
    <x v="6542"/>
    <x v="1"/>
    <x v="1"/>
    <x v="0"/>
    <x v="3"/>
    <x v="40"/>
    <m/>
  </r>
  <r>
    <n v="6545"/>
    <n v="15716218"/>
    <s v="Higgins"/>
    <x v="241"/>
    <x v="0"/>
    <x v="0"/>
    <x v="13"/>
    <n v="3"/>
    <n v="104118.5"/>
    <n v="1"/>
    <x v="1"/>
    <x v="0"/>
    <x v="6543"/>
    <x v="1"/>
    <x v="1"/>
    <x v="0"/>
    <x v="2"/>
    <x v="740"/>
    <m/>
  </r>
  <r>
    <n v="6546"/>
    <n v="15572735"/>
    <s v="Chang"/>
    <x v="450"/>
    <x v="1"/>
    <x v="1"/>
    <x v="7"/>
    <n v="2"/>
    <n v="0"/>
    <n v="2"/>
    <x v="0"/>
    <x v="0"/>
    <x v="6544"/>
    <x v="1"/>
    <x v="1"/>
    <x v="0"/>
    <x v="0"/>
    <x v="155"/>
    <m/>
  </r>
  <r>
    <n v="6547"/>
    <n v="15633840"/>
    <s v="Henderson"/>
    <x v="382"/>
    <x v="0"/>
    <x v="1"/>
    <x v="43"/>
    <n v="0"/>
    <n v="125023.1"/>
    <n v="2"/>
    <x v="0"/>
    <x v="0"/>
    <x v="6545"/>
    <x v="1"/>
    <x v="1"/>
    <x v="1"/>
    <x v="3"/>
    <x v="605"/>
    <m/>
  </r>
  <r>
    <n v="6548"/>
    <n v="15608760"/>
    <s v="Cox"/>
    <x v="52"/>
    <x v="0"/>
    <x v="0"/>
    <x v="33"/>
    <n v="4"/>
    <n v="74323.199999999997"/>
    <n v="1"/>
    <x v="0"/>
    <x v="0"/>
    <x v="6546"/>
    <x v="1"/>
    <x v="1"/>
    <x v="3"/>
    <x v="3"/>
    <x v="227"/>
    <m/>
  </r>
  <r>
    <n v="6549"/>
    <n v="15627848"/>
    <s v="Tsui"/>
    <x v="133"/>
    <x v="0"/>
    <x v="1"/>
    <x v="16"/>
    <n v="7"/>
    <n v="109346.13"/>
    <n v="2"/>
    <x v="0"/>
    <x v="1"/>
    <x v="6547"/>
    <x v="1"/>
    <x v="1"/>
    <x v="3"/>
    <x v="0"/>
    <x v="423"/>
    <m/>
  </r>
  <r>
    <n v="6550"/>
    <n v="15792029"/>
    <s v="Lee"/>
    <x v="157"/>
    <x v="0"/>
    <x v="1"/>
    <x v="15"/>
    <n v="6"/>
    <n v="0"/>
    <n v="2"/>
    <x v="0"/>
    <x v="1"/>
    <x v="6548"/>
    <x v="1"/>
    <x v="1"/>
    <x v="4"/>
    <x v="1"/>
    <x v="151"/>
    <m/>
  </r>
  <r>
    <n v="6551"/>
    <n v="15617331"/>
    <s v="Sergeyeva"/>
    <x v="45"/>
    <x v="2"/>
    <x v="0"/>
    <x v="2"/>
    <n v="3"/>
    <n v="109698.41"/>
    <n v="1"/>
    <x v="0"/>
    <x v="0"/>
    <x v="6549"/>
    <x v="0"/>
    <x v="0"/>
    <x v="0"/>
    <x v="0"/>
    <x v="615"/>
    <m/>
  </r>
  <r>
    <n v="6552"/>
    <n v="15651740"/>
    <s v="Napolitani"/>
    <x v="145"/>
    <x v="1"/>
    <x v="0"/>
    <x v="33"/>
    <n v="5"/>
    <n v="0"/>
    <n v="2"/>
    <x v="1"/>
    <x v="0"/>
    <x v="6550"/>
    <x v="1"/>
    <x v="1"/>
    <x v="3"/>
    <x v="2"/>
    <x v="521"/>
    <m/>
  </r>
  <r>
    <n v="6553"/>
    <n v="15636407"/>
    <s v="Beatham"/>
    <x v="120"/>
    <x v="2"/>
    <x v="0"/>
    <x v="10"/>
    <n v="5"/>
    <n v="127758.09"/>
    <n v="1"/>
    <x v="0"/>
    <x v="1"/>
    <x v="6551"/>
    <x v="1"/>
    <x v="1"/>
    <x v="0"/>
    <x v="1"/>
    <x v="379"/>
    <m/>
  </r>
  <r>
    <n v="6554"/>
    <n v="15607526"/>
    <s v="Lu"/>
    <x v="276"/>
    <x v="2"/>
    <x v="1"/>
    <x v="5"/>
    <n v="1"/>
    <n v="102645.48"/>
    <n v="1"/>
    <x v="0"/>
    <x v="1"/>
    <x v="6552"/>
    <x v="0"/>
    <x v="0"/>
    <x v="0"/>
    <x v="0"/>
    <x v="583"/>
    <m/>
  </r>
  <r>
    <n v="6555"/>
    <n v="15632576"/>
    <s v="Yashina"/>
    <x v="32"/>
    <x v="0"/>
    <x v="1"/>
    <x v="8"/>
    <n v="4"/>
    <n v="93249.4"/>
    <n v="1"/>
    <x v="0"/>
    <x v="1"/>
    <x v="6553"/>
    <x v="1"/>
    <x v="1"/>
    <x v="4"/>
    <x v="0"/>
    <x v="229"/>
    <m/>
  </r>
  <r>
    <n v="6556"/>
    <n v="15581505"/>
    <s v="Bales"/>
    <x v="270"/>
    <x v="0"/>
    <x v="1"/>
    <x v="12"/>
    <n v="5"/>
    <n v="0"/>
    <n v="2"/>
    <x v="0"/>
    <x v="1"/>
    <x v="6554"/>
    <x v="1"/>
    <x v="1"/>
    <x v="3"/>
    <x v="1"/>
    <x v="234"/>
    <m/>
  </r>
  <r>
    <n v="6557"/>
    <n v="15612207"/>
    <s v="Hill"/>
    <x v="220"/>
    <x v="2"/>
    <x v="0"/>
    <x v="21"/>
    <n v="1"/>
    <n v="87779.83"/>
    <n v="1"/>
    <x v="1"/>
    <x v="0"/>
    <x v="6555"/>
    <x v="0"/>
    <x v="0"/>
    <x v="3"/>
    <x v="1"/>
    <x v="651"/>
    <m/>
  </r>
  <r>
    <n v="6558"/>
    <n v="15707242"/>
    <s v="Ibeamaka"/>
    <x v="283"/>
    <x v="1"/>
    <x v="1"/>
    <x v="20"/>
    <n v="5"/>
    <n v="0"/>
    <n v="2"/>
    <x v="1"/>
    <x v="1"/>
    <x v="6556"/>
    <x v="1"/>
    <x v="1"/>
    <x v="0"/>
    <x v="2"/>
    <x v="650"/>
    <m/>
  </r>
  <r>
    <n v="6559"/>
    <n v="15721937"/>
    <s v="Romilly"/>
    <x v="112"/>
    <x v="0"/>
    <x v="1"/>
    <x v="16"/>
    <n v="0"/>
    <n v="138131.34"/>
    <n v="1"/>
    <x v="1"/>
    <x v="0"/>
    <x v="6557"/>
    <x v="1"/>
    <x v="1"/>
    <x v="3"/>
    <x v="3"/>
    <x v="699"/>
    <m/>
  </r>
  <r>
    <n v="6560"/>
    <n v="15773852"/>
    <s v="Hayes"/>
    <x v="30"/>
    <x v="2"/>
    <x v="1"/>
    <x v="16"/>
    <n v="4"/>
    <n v="70362.52"/>
    <n v="2"/>
    <x v="0"/>
    <x v="0"/>
    <x v="6558"/>
    <x v="1"/>
    <x v="1"/>
    <x v="0"/>
    <x v="2"/>
    <x v="531"/>
    <m/>
  </r>
  <r>
    <n v="6561"/>
    <n v="15719778"/>
    <s v="Chiu"/>
    <x v="24"/>
    <x v="0"/>
    <x v="0"/>
    <x v="15"/>
    <n v="1"/>
    <n v="0"/>
    <n v="2"/>
    <x v="0"/>
    <x v="1"/>
    <x v="6559"/>
    <x v="1"/>
    <x v="1"/>
    <x v="0"/>
    <x v="2"/>
    <x v="223"/>
    <m/>
  </r>
  <r>
    <n v="6562"/>
    <n v="15650538"/>
    <s v="Sun"/>
    <x v="316"/>
    <x v="2"/>
    <x v="0"/>
    <x v="36"/>
    <n v="7"/>
    <n v="168286.58"/>
    <n v="1"/>
    <x v="0"/>
    <x v="1"/>
    <x v="6560"/>
    <x v="0"/>
    <x v="0"/>
    <x v="2"/>
    <x v="0"/>
    <x v="401"/>
    <m/>
  </r>
  <r>
    <n v="6563"/>
    <n v="15797475"/>
    <s v="Brennan"/>
    <x v="308"/>
    <x v="0"/>
    <x v="1"/>
    <x v="4"/>
    <n v="3"/>
    <n v="86102.27"/>
    <n v="1"/>
    <x v="0"/>
    <x v="1"/>
    <x v="6561"/>
    <x v="0"/>
    <x v="0"/>
    <x v="0"/>
    <x v="0"/>
    <x v="58"/>
    <m/>
  </r>
  <r>
    <n v="6564"/>
    <n v="15780359"/>
    <s v="Storey"/>
    <x v="154"/>
    <x v="2"/>
    <x v="1"/>
    <x v="11"/>
    <n v="4"/>
    <n v="115142.9"/>
    <n v="1"/>
    <x v="0"/>
    <x v="0"/>
    <x v="6562"/>
    <x v="1"/>
    <x v="1"/>
    <x v="2"/>
    <x v="2"/>
    <x v="429"/>
    <m/>
  </r>
  <r>
    <n v="6565"/>
    <n v="15737104"/>
    <s v="Lawson"/>
    <x v="79"/>
    <x v="2"/>
    <x v="0"/>
    <x v="40"/>
    <n v="0"/>
    <n v="126597.89"/>
    <n v="2"/>
    <x v="0"/>
    <x v="0"/>
    <x v="6563"/>
    <x v="0"/>
    <x v="0"/>
    <x v="4"/>
    <x v="3"/>
    <x v="594"/>
    <m/>
  </r>
  <r>
    <n v="6566"/>
    <n v="15789936"/>
    <s v="T'ao"/>
    <x v="118"/>
    <x v="0"/>
    <x v="0"/>
    <x v="19"/>
    <n v="2"/>
    <n v="0"/>
    <n v="2"/>
    <x v="0"/>
    <x v="1"/>
    <x v="6564"/>
    <x v="1"/>
    <x v="1"/>
    <x v="3"/>
    <x v="1"/>
    <x v="286"/>
    <m/>
  </r>
  <r>
    <n v="6567"/>
    <n v="15709523"/>
    <s v="Yao"/>
    <x v="145"/>
    <x v="2"/>
    <x v="0"/>
    <x v="33"/>
    <n v="0"/>
    <n v="157989.21"/>
    <n v="2"/>
    <x v="0"/>
    <x v="0"/>
    <x v="6565"/>
    <x v="1"/>
    <x v="1"/>
    <x v="1"/>
    <x v="0"/>
    <x v="26"/>
    <m/>
  </r>
  <r>
    <n v="6568"/>
    <n v="15593425"/>
    <s v="Bracewell"/>
    <x v="172"/>
    <x v="1"/>
    <x v="0"/>
    <x v="41"/>
    <n v="1"/>
    <n v="187997.15"/>
    <n v="1"/>
    <x v="1"/>
    <x v="1"/>
    <x v="6566"/>
    <x v="0"/>
    <x v="0"/>
    <x v="3"/>
    <x v="2"/>
    <x v="765"/>
    <m/>
  </r>
  <r>
    <n v="6569"/>
    <n v="15776725"/>
    <s v="Kerr"/>
    <x v="251"/>
    <x v="2"/>
    <x v="1"/>
    <x v="41"/>
    <n v="8"/>
    <n v="172192.49"/>
    <n v="1"/>
    <x v="0"/>
    <x v="0"/>
    <x v="6567"/>
    <x v="1"/>
    <x v="1"/>
    <x v="0"/>
    <x v="2"/>
    <x v="219"/>
    <m/>
  </r>
  <r>
    <n v="6570"/>
    <n v="15604706"/>
    <s v="Blake"/>
    <x v="61"/>
    <x v="2"/>
    <x v="1"/>
    <x v="16"/>
    <n v="1"/>
    <n v="133105.47"/>
    <n v="1"/>
    <x v="0"/>
    <x v="1"/>
    <x v="6568"/>
    <x v="0"/>
    <x v="0"/>
    <x v="1"/>
    <x v="2"/>
    <x v="744"/>
    <m/>
  </r>
  <r>
    <n v="6571"/>
    <n v="15790958"/>
    <s v="Sanders"/>
    <x v="99"/>
    <x v="1"/>
    <x v="1"/>
    <x v="16"/>
    <n v="4"/>
    <n v="0"/>
    <n v="2"/>
    <x v="0"/>
    <x v="0"/>
    <x v="6569"/>
    <x v="1"/>
    <x v="1"/>
    <x v="3"/>
    <x v="0"/>
    <x v="688"/>
    <m/>
  </r>
  <r>
    <n v="6572"/>
    <n v="15747534"/>
    <s v="Torkelson"/>
    <x v="362"/>
    <x v="0"/>
    <x v="1"/>
    <x v="17"/>
    <n v="10"/>
    <n v="0"/>
    <n v="1"/>
    <x v="0"/>
    <x v="1"/>
    <x v="6570"/>
    <x v="0"/>
    <x v="0"/>
    <x v="3"/>
    <x v="2"/>
    <x v="526"/>
    <m/>
  </r>
  <r>
    <n v="6573"/>
    <n v="15574237"/>
    <s v="Hsueh"/>
    <x v="200"/>
    <x v="0"/>
    <x v="0"/>
    <x v="29"/>
    <n v="8"/>
    <n v="0"/>
    <n v="2"/>
    <x v="0"/>
    <x v="0"/>
    <x v="6571"/>
    <x v="1"/>
    <x v="1"/>
    <x v="2"/>
    <x v="3"/>
    <x v="434"/>
    <m/>
  </r>
  <r>
    <n v="6574"/>
    <n v="15690332"/>
    <s v="Wang"/>
    <x v="83"/>
    <x v="2"/>
    <x v="1"/>
    <x v="12"/>
    <n v="3"/>
    <n v="192407.97"/>
    <n v="1"/>
    <x v="0"/>
    <x v="0"/>
    <x v="6572"/>
    <x v="1"/>
    <x v="1"/>
    <x v="1"/>
    <x v="0"/>
    <x v="590"/>
    <m/>
  </r>
  <r>
    <n v="6575"/>
    <n v="15661290"/>
    <s v="Hightower"/>
    <x v="96"/>
    <x v="2"/>
    <x v="0"/>
    <x v="16"/>
    <n v="9"/>
    <n v="107199.75"/>
    <n v="1"/>
    <x v="1"/>
    <x v="1"/>
    <x v="6573"/>
    <x v="1"/>
    <x v="1"/>
    <x v="2"/>
    <x v="2"/>
    <x v="276"/>
    <m/>
  </r>
  <r>
    <n v="6576"/>
    <n v="15651883"/>
    <s v="Genovesi"/>
    <x v="378"/>
    <x v="2"/>
    <x v="0"/>
    <x v="30"/>
    <n v="6"/>
    <n v="115796.7"/>
    <n v="1"/>
    <x v="0"/>
    <x v="1"/>
    <x v="6574"/>
    <x v="0"/>
    <x v="0"/>
    <x v="4"/>
    <x v="1"/>
    <x v="737"/>
    <m/>
  </r>
  <r>
    <n v="6577"/>
    <n v="15808905"/>
    <s v="Levan"/>
    <x v="381"/>
    <x v="0"/>
    <x v="1"/>
    <x v="24"/>
    <n v="5"/>
    <n v="164858.18"/>
    <n v="1"/>
    <x v="0"/>
    <x v="0"/>
    <x v="6575"/>
    <x v="1"/>
    <x v="1"/>
    <x v="2"/>
    <x v="0"/>
    <x v="488"/>
    <m/>
  </r>
  <r>
    <n v="6578"/>
    <n v="15715532"/>
    <s v="Lai"/>
    <x v="57"/>
    <x v="2"/>
    <x v="1"/>
    <x v="16"/>
    <n v="4"/>
    <n v="117633.28"/>
    <n v="1"/>
    <x v="1"/>
    <x v="0"/>
    <x v="6576"/>
    <x v="1"/>
    <x v="1"/>
    <x v="2"/>
    <x v="0"/>
    <x v="320"/>
    <m/>
  </r>
  <r>
    <n v="6579"/>
    <n v="15786078"/>
    <s v="Loginov"/>
    <x v="4"/>
    <x v="0"/>
    <x v="0"/>
    <x v="34"/>
    <n v="9"/>
    <n v="0"/>
    <n v="2"/>
    <x v="0"/>
    <x v="1"/>
    <x v="6577"/>
    <x v="1"/>
    <x v="1"/>
    <x v="1"/>
    <x v="2"/>
    <x v="118"/>
    <m/>
  </r>
  <r>
    <n v="6580"/>
    <n v="15652401"/>
    <s v="Lafleur"/>
    <x v="356"/>
    <x v="0"/>
    <x v="0"/>
    <x v="18"/>
    <n v="7"/>
    <n v="0"/>
    <n v="2"/>
    <x v="1"/>
    <x v="1"/>
    <x v="6578"/>
    <x v="1"/>
    <x v="1"/>
    <x v="3"/>
    <x v="1"/>
    <x v="93"/>
    <m/>
  </r>
  <r>
    <n v="6581"/>
    <n v="15673074"/>
    <s v="Obidimkpa"/>
    <x v="280"/>
    <x v="2"/>
    <x v="0"/>
    <x v="33"/>
    <n v="6"/>
    <n v="126663.51"/>
    <n v="1"/>
    <x v="0"/>
    <x v="0"/>
    <x v="6579"/>
    <x v="1"/>
    <x v="1"/>
    <x v="3"/>
    <x v="2"/>
    <x v="756"/>
    <m/>
  </r>
  <r>
    <n v="6582"/>
    <n v="15598744"/>
    <s v="Ch'ang"/>
    <x v="392"/>
    <x v="2"/>
    <x v="0"/>
    <x v="60"/>
    <n v="6"/>
    <n v="140273.47"/>
    <n v="1"/>
    <x v="0"/>
    <x v="0"/>
    <x v="6580"/>
    <x v="0"/>
    <x v="0"/>
    <x v="3"/>
    <x v="3"/>
    <x v="638"/>
    <m/>
  </r>
  <r>
    <n v="6583"/>
    <n v="15785975"/>
    <s v="Mason"/>
    <x v="145"/>
    <x v="1"/>
    <x v="0"/>
    <x v="52"/>
    <n v="7"/>
    <n v="0"/>
    <n v="2"/>
    <x v="1"/>
    <x v="0"/>
    <x v="6581"/>
    <x v="1"/>
    <x v="1"/>
    <x v="4"/>
    <x v="1"/>
    <x v="213"/>
    <m/>
  </r>
  <r>
    <n v="6584"/>
    <n v="15613180"/>
    <s v="Miranda"/>
    <x v="184"/>
    <x v="2"/>
    <x v="1"/>
    <x v="29"/>
    <n v="8"/>
    <n v="153344.72"/>
    <n v="1"/>
    <x v="0"/>
    <x v="0"/>
    <x v="6582"/>
    <x v="1"/>
    <x v="1"/>
    <x v="2"/>
    <x v="3"/>
    <x v="371"/>
    <m/>
  </r>
  <r>
    <n v="6585"/>
    <n v="15584229"/>
    <s v="Simon"/>
    <x v="155"/>
    <x v="2"/>
    <x v="0"/>
    <x v="51"/>
    <n v="9"/>
    <n v="123943.18"/>
    <n v="1"/>
    <x v="0"/>
    <x v="0"/>
    <x v="6583"/>
    <x v="1"/>
    <x v="1"/>
    <x v="0"/>
    <x v="3"/>
    <x v="197"/>
    <m/>
  </r>
  <r>
    <n v="6586"/>
    <n v="15773804"/>
    <s v="Golubeva"/>
    <x v="107"/>
    <x v="0"/>
    <x v="1"/>
    <x v="2"/>
    <n v="5"/>
    <n v="0"/>
    <n v="1"/>
    <x v="0"/>
    <x v="1"/>
    <x v="6584"/>
    <x v="1"/>
    <x v="1"/>
    <x v="2"/>
    <x v="1"/>
    <x v="95"/>
    <m/>
  </r>
  <r>
    <n v="6587"/>
    <n v="15699515"/>
    <s v="Manfrin"/>
    <x v="154"/>
    <x v="2"/>
    <x v="1"/>
    <x v="19"/>
    <n v="7"/>
    <n v="98630.31"/>
    <n v="2"/>
    <x v="0"/>
    <x v="0"/>
    <x v="6585"/>
    <x v="1"/>
    <x v="1"/>
    <x v="3"/>
    <x v="3"/>
    <x v="730"/>
    <m/>
  </r>
  <r>
    <n v="6588"/>
    <n v="15705313"/>
    <s v="Stange"/>
    <x v="193"/>
    <x v="0"/>
    <x v="0"/>
    <x v="19"/>
    <n v="2"/>
    <n v="58036.33"/>
    <n v="1"/>
    <x v="0"/>
    <x v="0"/>
    <x v="6586"/>
    <x v="1"/>
    <x v="1"/>
    <x v="4"/>
    <x v="1"/>
    <x v="664"/>
    <m/>
  </r>
  <r>
    <n v="6589"/>
    <n v="15693817"/>
    <s v="Ferrari"/>
    <x v="127"/>
    <x v="1"/>
    <x v="1"/>
    <x v="34"/>
    <n v="5"/>
    <n v="0"/>
    <n v="2"/>
    <x v="0"/>
    <x v="1"/>
    <x v="6587"/>
    <x v="1"/>
    <x v="1"/>
    <x v="4"/>
    <x v="0"/>
    <x v="559"/>
    <m/>
  </r>
  <r>
    <n v="6590"/>
    <n v="15673790"/>
    <s v="Taylor"/>
    <x v="188"/>
    <x v="2"/>
    <x v="1"/>
    <x v="13"/>
    <n v="7"/>
    <n v="109200.74"/>
    <n v="2"/>
    <x v="1"/>
    <x v="0"/>
    <x v="6588"/>
    <x v="1"/>
    <x v="1"/>
    <x v="2"/>
    <x v="3"/>
    <x v="143"/>
    <m/>
  </r>
  <r>
    <n v="6591"/>
    <n v="15674868"/>
    <s v="Wei"/>
    <x v="182"/>
    <x v="1"/>
    <x v="0"/>
    <x v="33"/>
    <n v="0"/>
    <n v="0"/>
    <n v="2"/>
    <x v="0"/>
    <x v="0"/>
    <x v="6589"/>
    <x v="1"/>
    <x v="1"/>
    <x v="2"/>
    <x v="2"/>
    <x v="556"/>
    <m/>
  </r>
  <r>
    <n v="6592"/>
    <n v="15692110"/>
    <s v="Ch'eng"/>
    <x v="110"/>
    <x v="0"/>
    <x v="0"/>
    <x v="19"/>
    <n v="7"/>
    <n v="0"/>
    <n v="1"/>
    <x v="0"/>
    <x v="1"/>
    <x v="6590"/>
    <x v="1"/>
    <x v="1"/>
    <x v="4"/>
    <x v="1"/>
    <x v="341"/>
    <m/>
  </r>
  <r>
    <n v="6593"/>
    <n v="15645904"/>
    <s v="Parsons"/>
    <x v="99"/>
    <x v="0"/>
    <x v="0"/>
    <x v="19"/>
    <n v="6"/>
    <n v="0"/>
    <n v="2"/>
    <x v="1"/>
    <x v="0"/>
    <x v="6591"/>
    <x v="1"/>
    <x v="1"/>
    <x v="1"/>
    <x v="2"/>
    <x v="335"/>
    <m/>
  </r>
  <r>
    <n v="6594"/>
    <n v="15581332"/>
    <s v="Pan"/>
    <x v="50"/>
    <x v="2"/>
    <x v="0"/>
    <x v="33"/>
    <n v="1"/>
    <n v="83173.98"/>
    <n v="2"/>
    <x v="0"/>
    <x v="0"/>
    <x v="6592"/>
    <x v="1"/>
    <x v="1"/>
    <x v="2"/>
    <x v="0"/>
    <x v="676"/>
    <m/>
  </r>
  <r>
    <n v="6595"/>
    <n v="15808544"/>
    <s v="Cameron"/>
    <x v="201"/>
    <x v="0"/>
    <x v="0"/>
    <x v="20"/>
    <n v="3"/>
    <n v="0"/>
    <n v="1"/>
    <x v="1"/>
    <x v="1"/>
    <x v="6593"/>
    <x v="0"/>
    <x v="0"/>
    <x v="0"/>
    <x v="0"/>
    <x v="157"/>
    <m/>
  </r>
  <r>
    <n v="6596"/>
    <n v="15734948"/>
    <s v="Igwebuike"/>
    <x v="51"/>
    <x v="1"/>
    <x v="1"/>
    <x v="9"/>
    <n v="7"/>
    <n v="0"/>
    <n v="2"/>
    <x v="1"/>
    <x v="1"/>
    <x v="6594"/>
    <x v="1"/>
    <x v="1"/>
    <x v="3"/>
    <x v="2"/>
    <x v="605"/>
    <m/>
  </r>
  <r>
    <n v="6597"/>
    <n v="15654531"/>
    <s v="Tuan"/>
    <x v="304"/>
    <x v="0"/>
    <x v="1"/>
    <x v="32"/>
    <n v="5"/>
    <n v="82559.42"/>
    <n v="2"/>
    <x v="1"/>
    <x v="1"/>
    <x v="6595"/>
    <x v="0"/>
    <x v="0"/>
    <x v="1"/>
    <x v="0"/>
    <x v="443"/>
    <m/>
  </r>
  <r>
    <n v="6598"/>
    <n v="15637774"/>
    <s v="Fraser"/>
    <x v="393"/>
    <x v="0"/>
    <x v="1"/>
    <x v="15"/>
    <n v="5"/>
    <n v="73494.210000000006"/>
    <n v="1"/>
    <x v="1"/>
    <x v="1"/>
    <x v="6596"/>
    <x v="1"/>
    <x v="1"/>
    <x v="1"/>
    <x v="0"/>
    <x v="593"/>
    <m/>
  </r>
  <r>
    <n v="6599"/>
    <n v="15677141"/>
    <s v="Turnbull"/>
    <x v="129"/>
    <x v="1"/>
    <x v="1"/>
    <x v="6"/>
    <n v="2"/>
    <n v="132450.23999999999"/>
    <n v="1"/>
    <x v="0"/>
    <x v="0"/>
    <x v="6597"/>
    <x v="1"/>
    <x v="1"/>
    <x v="1"/>
    <x v="0"/>
    <x v="164"/>
    <m/>
  </r>
  <r>
    <n v="6600"/>
    <n v="15739578"/>
    <s v="Chiazagomekpere"/>
    <x v="4"/>
    <x v="0"/>
    <x v="1"/>
    <x v="23"/>
    <n v="6"/>
    <n v="128663.9"/>
    <n v="1"/>
    <x v="0"/>
    <x v="1"/>
    <x v="6598"/>
    <x v="0"/>
    <x v="0"/>
    <x v="3"/>
    <x v="3"/>
    <x v="184"/>
    <m/>
  </r>
  <r>
    <n v="6601"/>
    <n v="15697360"/>
    <s v="Yudina"/>
    <x v="340"/>
    <x v="0"/>
    <x v="0"/>
    <x v="18"/>
    <n v="2"/>
    <n v="79951.899999999994"/>
    <n v="1"/>
    <x v="1"/>
    <x v="0"/>
    <x v="6599"/>
    <x v="0"/>
    <x v="0"/>
    <x v="3"/>
    <x v="3"/>
    <x v="283"/>
    <m/>
  </r>
  <r>
    <n v="6602"/>
    <n v="15655213"/>
    <s v="Udinese"/>
    <x v="29"/>
    <x v="2"/>
    <x v="0"/>
    <x v="21"/>
    <n v="8"/>
    <n v="132508.29999999999"/>
    <n v="1"/>
    <x v="0"/>
    <x v="0"/>
    <x v="6600"/>
    <x v="0"/>
    <x v="0"/>
    <x v="2"/>
    <x v="0"/>
    <x v="85"/>
    <m/>
  </r>
  <r>
    <n v="6603"/>
    <n v="15580872"/>
    <s v="Chinweike"/>
    <x v="290"/>
    <x v="2"/>
    <x v="0"/>
    <x v="16"/>
    <n v="1"/>
    <n v="120530.13"/>
    <n v="2"/>
    <x v="0"/>
    <x v="1"/>
    <x v="6601"/>
    <x v="1"/>
    <x v="1"/>
    <x v="0"/>
    <x v="1"/>
    <x v="207"/>
    <m/>
  </r>
  <r>
    <n v="6604"/>
    <n v="15683213"/>
    <s v="Bergamaschi"/>
    <x v="319"/>
    <x v="0"/>
    <x v="0"/>
    <x v="12"/>
    <n v="10"/>
    <n v="74988.59"/>
    <n v="2"/>
    <x v="1"/>
    <x v="0"/>
    <x v="6602"/>
    <x v="1"/>
    <x v="1"/>
    <x v="4"/>
    <x v="3"/>
    <x v="335"/>
    <m/>
  </r>
  <r>
    <n v="6605"/>
    <n v="15801188"/>
    <s v="Milliner"/>
    <x v="265"/>
    <x v="0"/>
    <x v="0"/>
    <x v="40"/>
    <n v="6"/>
    <n v="94722.880000000005"/>
    <n v="1"/>
    <x v="1"/>
    <x v="0"/>
    <x v="6603"/>
    <x v="1"/>
    <x v="1"/>
    <x v="2"/>
    <x v="0"/>
    <x v="175"/>
    <m/>
  </r>
  <r>
    <n v="6606"/>
    <n v="15645029"/>
    <s v="Knowles"/>
    <x v="179"/>
    <x v="1"/>
    <x v="0"/>
    <x v="19"/>
    <n v="5"/>
    <n v="0"/>
    <n v="2"/>
    <x v="0"/>
    <x v="1"/>
    <x v="6604"/>
    <x v="1"/>
    <x v="1"/>
    <x v="2"/>
    <x v="2"/>
    <x v="456"/>
    <m/>
  </r>
  <r>
    <n v="6607"/>
    <n v="15633181"/>
    <s v="Swinton"/>
    <x v="333"/>
    <x v="0"/>
    <x v="1"/>
    <x v="8"/>
    <n v="6"/>
    <n v="71269.89"/>
    <n v="2"/>
    <x v="1"/>
    <x v="0"/>
    <x v="6605"/>
    <x v="1"/>
    <x v="1"/>
    <x v="0"/>
    <x v="0"/>
    <x v="424"/>
    <m/>
  </r>
  <r>
    <n v="6608"/>
    <n v="15598259"/>
    <s v="Gregory"/>
    <x v="166"/>
    <x v="2"/>
    <x v="0"/>
    <x v="1"/>
    <n v="9"/>
    <n v="98612.1"/>
    <n v="1"/>
    <x v="0"/>
    <x v="1"/>
    <x v="6606"/>
    <x v="1"/>
    <x v="1"/>
    <x v="0"/>
    <x v="2"/>
    <x v="710"/>
    <m/>
  </r>
  <r>
    <n v="6609"/>
    <n v="15576000"/>
    <s v="Chibueze"/>
    <x v="274"/>
    <x v="0"/>
    <x v="1"/>
    <x v="20"/>
    <n v="6"/>
    <n v="138033.54999999999"/>
    <n v="1"/>
    <x v="0"/>
    <x v="0"/>
    <x v="6607"/>
    <x v="1"/>
    <x v="1"/>
    <x v="2"/>
    <x v="3"/>
    <x v="160"/>
    <m/>
  </r>
  <r>
    <n v="6610"/>
    <n v="15766047"/>
    <s v="Sukhorukova"/>
    <x v="256"/>
    <x v="0"/>
    <x v="0"/>
    <x v="1"/>
    <n v="2"/>
    <n v="91621.69"/>
    <n v="1"/>
    <x v="0"/>
    <x v="0"/>
    <x v="6608"/>
    <x v="1"/>
    <x v="1"/>
    <x v="2"/>
    <x v="2"/>
    <x v="696"/>
    <m/>
  </r>
  <r>
    <n v="6611"/>
    <n v="15596339"/>
    <s v="French"/>
    <x v="431"/>
    <x v="0"/>
    <x v="1"/>
    <x v="41"/>
    <n v="3"/>
    <n v="140014.42000000001"/>
    <n v="1"/>
    <x v="1"/>
    <x v="0"/>
    <x v="6609"/>
    <x v="1"/>
    <x v="1"/>
    <x v="0"/>
    <x v="2"/>
    <x v="404"/>
    <m/>
  </r>
  <r>
    <n v="6612"/>
    <n v="15715199"/>
    <s v="Estrada"/>
    <x v="224"/>
    <x v="1"/>
    <x v="1"/>
    <x v="7"/>
    <n v="5"/>
    <n v="126815.97"/>
    <n v="2"/>
    <x v="1"/>
    <x v="0"/>
    <x v="6610"/>
    <x v="1"/>
    <x v="1"/>
    <x v="4"/>
    <x v="0"/>
    <x v="313"/>
    <m/>
  </r>
  <r>
    <n v="6613"/>
    <n v="15615938"/>
    <s v="Fleming"/>
    <x v="2"/>
    <x v="0"/>
    <x v="0"/>
    <x v="55"/>
    <n v="3"/>
    <n v="139663.37"/>
    <n v="1"/>
    <x v="1"/>
    <x v="0"/>
    <x v="6611"/>
    <x v="1"/>
    <x v="1"/>
    <x v="3"/>
    <x v="1"/>
    <x v="440"/>
    <m/>
  </r>
  <r>
    <n v="6614"/>
    <n v="15679991"/>
    <s v="Kennedy"/>
    <x v="85"/>
    <x v="0"/>
    <x v="0"/>
    <x v="34"/>
    <n v="7"/>
    <n v="0"/>
    <n v="2"/>
    <x v="1"/>
    <x v="0"/>
    <x v="6612"/>
    <x v="1"/>
    <x v="1"/>
    <x v="4"/>
    <x v="3"/>
    <x v="73"/>
    <m/>
  </r>
  <r>
    <n v="6615"/>
    <n v="15626135"/>
    <s v="Combes"/>
    <x v="156"/>
    <x v="0"/>
    <x v="1"/>
    <x v="10"/>
    <n v="1"/>
    <n v="165312.26999999999"/>
    <n v="1"/>
    <x v="0"/>
    <x v="1"/>
    <x v="6613"/>
    <x v="1"/>
    <x v="1"/>
    <x v="1"/>
    <x v="0"/>
    <x v="461"/>
    <m/>
  </r>
  <r>
    <n v="6616"/>
    <n v="15792934"/>
    <s v="Carruthers"/>
    <x v="63"/>
    <x v="0"/>
    <x v="1"/>
    <x v="28"/>
    <n v="8"/>
    <n v="0"/>
    <n v="2"/>
    <x v="1"/>
    <x v="1"/>
    <x v="6614"/>
    <x v="1"/>
    <x v="1"/>
    <x v="3"/>
    <x v="1"/>
    <x v="364"/>
    <m/>
  </r>
  <r>
    <n v="6617"/>
    <n v="15744046"/>
    <s v="Andrejew"/>
    <x v="141"/>
    <x v="1"/>
    <x v="1"/>
    <x v="19"/>
    <n v="8"/>
    <n v="0"/>
    <n v="2"/>
    <x v="0"/>
    <x v="0"/>
    <x v="6615"/>
    <x v="1"/>
    <x v="1"/>
    <x v="0"/>
    <x v="0"/>
    <x v="715"/>
    <m/>
  </r>
  <r>
    <n v="6618"/>
    <n v="15700826"/>
    <s v="Ko"/>
    <x v="71"/>
    <x v="2"/>
    <x v="0"/>
    <x v="41"/>
    <n v="1"/>
    <n v="123699.28"/>
    <n v="2"/>
    <x v="1"/>
    <x v="0"/>
    <x v="6616"/>
    <x v="1"/>
    <x v="1"/>
    <x v="4"/>
    <x v="1"/>
    <x v="469"/>
    <m/>
  </r>
  <r>
    <n v="6619"/>
    <n v="15756301"/>
    <s v="Daniels"/>
    <x v="20"/>
    <x v="2"/>
    <x v="0"/>
    <x v="6"/>
    <n v="3"/>
    <n v="97325.15"/>
    <n v="1"/>
    <x v="1"/>
    <x v="0"/>
    <x v="6617"/>
    <x v="1"/>
    <x v="1"/>
    <x v="1"/>
    <x v="2"/>
    <x v="573"/>
    <m/>
  </r>
  <r>
    <n v="6620"/>
    <n v="15586517"/>
    <s v="Toscano"/>
    <x v="83"/>
    <x v="0"/>
    <x v="1"/>
    <x v="15"/>
    <n v="5"/>
    <n v="97041.16"/>
    <n v="1"/>
    <x v="0"/>
    <x v="0"/>
    <x v="6618"/>
    <x v="1"/>
    <x v="1"/>
    <x v="4"/>
    <x v="1"/>
    <x v="504"/>
    <m/>
  </r>
  <r>
    <n v="6621"/>
    <n v="15751297"/>
    <s v="Wilson"/>
    <x v="19"/>
    <x v="0"/>
    <x v="1"/>
    <x v="18"/>
    <n v="5"/>
    <n v="0"/>
    <n v="2"/>
    <x v="0"/>
    <x v="1"/>
    <x v="6619"/>
    <x v="1"/>
    <x v="1"/>
    <x v="2"/>
    <x v="2"/>
    <x v="371"/>
    <m/>
  </r>
  <r>
    <n v="6622"/>
    <n v="15710365"/>
    <s v="Thomson"/>
    <x v="82"/>
    <x v="0"/>
    <x v="1"/>
    <x v="5"/>
    <n v="0"/>
    <n v="104129.24"/>
    <n v="2"/>
    <x v="0"/>
    <x v="1"/>
    <x v="6620"/>
    <x v="0"/>
    <x v="0"/>
    <x v="3"/>
    <x v="0"/>
    <x v="2"/>
    <m/>
  </r>
  <r>
    <n v="6623"/>
    <n v="15679307"/>
    <s v="Kazantseva"/>
    <x v="210"/>
    <x v="0"/>
    <x v="0"/>
    <x v="3"/>
    <n v="1"/>
    <n v="0"/>
    <n v="1"/>
    <x v="1"/>
    <x v="0"/>
    <x v="6621"/>
    <x v="1"/>
    <x v="1"/>
    <x v="2"/>
    <x v="3"/>
    <x v="559"/>
    <m/>
  </r>
  <r>
    <n v="6624"/>
    <n v="15610753"/>
    <s v="Cremonesi"/>
    <x v="61"/>
    <x v="0"/>
    <x v="1"/>
    <x v="34"/>
    <n v="3"/>
    <n v="104367.5"/>
    <n v="1"/>
    <x v="0"/>
    <x v="0"/>
    <x v="6622"/>
    <x v="1"/>
    <x v="1"/>
    <x v="4"/>
    <x v="0"/>
    <x v="84"/>
    <m/>
  </r>
  <r>
    <n v="6625"/>
    <n v="15811036"/>
    <s v="Ferri"/>
    <x v="345"/>
    <x v="0"/>
    <x v="1"/>
    <x v="17"/>
    <n v="7"/>
    <n v="135369.71"/>
    <n v="1"/>
    <x v="1"/>
    <x v="0"/>
    <x v="6623"/>
    <x v="1"/>
    <x v="1"/>
    <x v="4"/>
    <x v="0"/>
    <x v="50"/>
    <m/>
  </r>
  <r>
    <n v="6626"/>
    <n v="15610912"/>
    <s v="Ferri"/>
    <x v="67"/>
    <x v="1"/>
    <x v="0"/>
    <x v="1"/>
    <n v="6"/>
    <n v="112119.48"/>
    <n v="1"/>
    <x v="0"/>
    <x v="1"/>
    <x v="6624"/>
    <x v="1"/>
    <x v="1"/>
    <x v="4"/>
    <x v="3"/>
    <x v="524"/>
    <m/>
  </r>
  <r>
    <n v="6627"/>
    <n v="15619932"/>
    <s v="Lombardi"/>
    <x v="437"/>
    <x v="0"/>
    <x v="1"/>
    <x v="26"/>
    <n v="7"/>
    <n v="123760.68"/>
    <n v="1"/>
    <x v="1"/>
    <x v="0"/>
    <x v="6625"/>
    <x v="1"/>
    <x v="1"/>
    <x v="4"/>
    <x v="1"/>
    <x v="375"/>
    <m/>
  </r>
  <r>
    <n v="6628"/>
    <n v="15746199"/>
    <s v="Eluemuno"/>
    <x v="393"/>
    <x v="0"/>
    <x v="0"/>
    <x v="1"/>
    <n v="6"/>
    <n v="0"/>
    <n v="1"/>
    <x v="0"/>
    <x v="0"/>
    <x v="6626"/>
    <x v="0"/>
    <x v="0"/>
    <x v="4"/>
    <x v="1"/>
    <x v="369"/>
    <m/>
  </r>
  <r>
    <n v="6629"/>
    <n v="15584967"/>
    <s v="Chiganu"/>
    <x v="248"/>
    <x v="1"/>
    <x v="1"/>
    <x v="38"/>
    <n v="6"/>
    <n v="0"/>
    <n v="2"/>
    <x v="0"/>
    <x v="0"/>
    <x v="6627"/>
    <x v="1"/>
    <x v="1"/>
    <x v="4"/>
    <x v="0"/>
    <x v="719"/>
    <m/>
  </r>
  <r>
    <n v="6630"/>
    <n v="15734365"/>
    <s v="Hsueh"/>
    <x v="117"/>
    <x v="0"/>
    <x v="1"/>
    <x v="2"/>
    <n v="5"/>
    <n v="0"/>
    <n v="2"/>
    <x v="1"/>
    <x v="0"/>
    <x v="6628"/>
    <x v="1"/>
    <x v="1"/>
    <x v="0"/>
    <x v="1"/>
    <x v="343"/>
    <m/>
  </r>
  <r>
    <n v="6631"/>
    <n v="15726960"/>
    <s v="O'Brien"/>
    <x v="288"/>
    <x v="0"/>
    <x v="0"/>
    <x v="18"/>
    <n v="3"/>
    <n v="0"/>
    <n v="2"/>
    <x v="0"/>
    <x v="0"/>
    <x v="6629"/>
    <x v="1"/>
    <x v="1"/>
    <x v="4"/>
    <x v="2"/>
    <x v="612"/>
    <m/>
  </r>
  <r>
    <n v="6632"/>
    <n v="15665177"/>
    <s v="Booth"/>
    <x v="225"/>
    <x v="0"/>
    <x v="1"/>
    <x v="4"/>
    <n v="3"/>
    <n v="0"/>
    <n v="2"/>
    <x v="1"/>
    <x v="0"/>
    <x v="6630"/>
    <x v="1"/>
    <x v="1"/>
    <x v="2"/>
    <x v="1"/>
    <x v="112"/>
    <m/>
  </r>
  <r>
    <n v="6633"/>
    <n v="15779915"/>
    <s v="O'Loghlin"/>
    <x v="163"/>
    <x v="1"/>
    <x v="1"/>
    <x v="8"/>
    <n v="5"/>
    <n v="0"/>
    <n v="1"/>
    <x v="0"/>
    <x v="1"/>
    <x v="6631"/>
    <x v="1"/>
    <x v="1"/>
    <x v="0"/>
    <x v="3"/>
    <x v="601"/>
    <m/>
  </r>
  <r>
    <n v="6634"/>
    <n v="15729110"/>
    <s v="Lavrov"/>
    <x v="81"/>
    <x v="1"/>
    <x v="0"/>
    <x v="0"/>
    <n v="7"/>
    <n v="0"/>
    <n v="2"/>
    <x v="0"/>
    <x v="1"/>
    <x v="6632"/>
    <x v="0"/>
    <x v="0"/>
    <x v="4"/>
    <x v="3"/>
    <x v="644"/>
    <m/>
  </r>
  <r>
    <n v="6635"/>
    <n v="15575399"/>
    <s v="Somadina"/>
    <x v="138"/>
    <x v="0"/>
    <x v="0"/>
    <x v="0"/>
    <n v="1"/>
    <n v="152160.21"/>
    <n v="2"/>
    <x v="0"/>
    <x v="1"/>
    <x v="6633"/>
    <x v="1"/>
    <x v="1"/>
    <x v="1"/>
    <x v="0"/>
    <x v="502"/>
    <m/>
  </r>
  <r>
    <n v="6636"/>
    <n v="15678374"/>
    <s v="Colombo"/>
    <x v="299"/>
    <x v="0"/>
    <x v="0"/>
    <x v="49"/>
    <n v="5"/>
    <n v="0"/>
    <n v="2"/>
    <x v="0"/>
    <x v="0"/>
    <x v="6634"/>
    <x v="1"/>
    <x v="1"/>
    <x v="0"/>
    <x v="0"/>
    <x v="611"/>
    <m/>
  </r>
  <r>
    <n v="6637"/>
    <n v="15792679"/>
    <s v="Troupe"/>
    <x v="376"/>
    <x v="0"/>
    <x v="1"/>
    <x v="9"/>
    <n v="2"/>
    <n v="0"/>
    <n v="2"/>
    <x v="0"/>
    <x v="0"/>
    <x v="6635"/>
    <x v="1"/>
    <x v="1"/>
    <x v="0"/>
    <x v="3"/>
    <x v="325"/>
    <m/>
  </r>
  <r>
    <n v="6638"/>
    <n v="15668767"/>
    <s v="Kenenna"/>
    <x v="4"/>
    <x v="0"/>
    <x v="1"/>
    <x v="18"/>
    <n v="3"/>
    <n v="0"/>
    <n v="2"/>
    <x v="0"/>
    <x v="1"/>
    <x v="6636"/>
    <x v="1"/>
    <x v="1"/>
    <x v="3"/>
    <x v="3"/>
    <x v="265"/>
    <m/>
  </r>
  <r>
    <n v="6639"/>
    <n v="15761886"/>
    <s v="Franklin"/>
    <x v="403"/>
    <x v="0"/>
    <x v="1"/>
    <x v="18"/>
    <n v="4"/>
    <n v="172381.8"/>
    <n v="1"/>
    <x v="0"/>
    <x v="0"/>
    <x v="6637"/>
    <x v="1"/>
    <x v="1"/>
    <x v="1"/>
    <x v="1"/>
    <x v="438"/>
    <m/>
  </r>
  <r>
    <n v="6640"/>
    <n v="15583076"/>
    <s v="Deleon"/>
    <x v="200"/>
    <x v="2"/>
    <x v="1"/>
    <x v="1"/>
    <n v="6"/>
    <n v="106116.56"/>
    <n v="2"/>
    <x v="0"/>
    <x v="1"/>
    <x v="6638"/>
    <x v="1"/>
    <x v="1"/>
    <x v="1"/>
    <x v="0"/>
    <x v="121"/>
    <m/>
  </r>
  <r>
    <n v="6641"/>
    <n v="15815615"/>
    <s v="Kung"/>
    <x v="180"/>
    <x v="0"/>
    <x v="1"/>
    <x v="18"/>
    <n v="5"/>
    <n v="141952.07"/>
    <n v="1"/>
    <x v="0"/>
    <x v="0"/>
    <x v="6639"/>
    <x v="1"/>
    <x v="1"/>
    <x v="2"/>
    <x v="2"/>
    <x v="699"/>
    <m/>
  </r>
  <r>
    <n v="6642"/>
    <n v="15591942"/>
    <s v="Zito"/>
    <x v="235"/>
    <x v="1"/>
    <x v="0"/>
    <x v="19"/>
    <n v="7"/>
    <n v="0"/>
    <n v="2"/>
    <x v="0"/>
    <x v="0"/>
    <x v="6640"/>
    <x v="1"/>
    <x v="1"/>
    <x v="4"/>
    <x v="0"/>
    <x v="700"/>
    <m/>
  </r>
  <r>
    <n v="6643"/>
    <n v="15724924"/>
    <s v="Giordano"/>
    <x v="114"/>
    <x v="0"/>
    <x v="0"/>
    <x v="24"/>
    <n v="6"/>
    <n v="138497.84"/>
    <n v="1"/>
    <x v="1"/>
    <x v="0"/>
    <x v="6641"/>
    <x v="1"/>
    <x v="1"/>
    <x v="4"/>
    <x v="2"/>
    <x v="41"/>
    <m/>
  </r>
  <r>
    <n v="6644"/>
    <n v="15762123"/>
    <s v="Davide"/>
    <x v="131"/>
    <x v="1"/>
    <x v="0"/>
    <x v="10"/>
    <n v="1"/>
    <n v="0"/>
    <n v="2"/>
    <x v="0"/>
    <x v="1"/>
    <x v="6642"/>
    <x v="1"/>
    <x v="1"/>
    <x v="3"/>
    <x v="0"/>
    <x v="637"/>
    <m/>
  </r>
  <r>
    <n v="6645"/>
    <n v="15567893"/>
    <s v="Lei"/>
    <x v="40"/>
    <x v="2"/>
    <x v="1"/>
    <x v="19"/>
    <n v="3"/>
    <n v="124213.36"/>
    <n v="2"/>
    <x v="0"/>
    <x v="1"/>
    <x v="6643"/>
    <x v="1"/>
    <x v="1"/>
    <x v="0"/>
    <x v="1"/>
    <x v="285"/>
    <m/>
  </r>
  <r>
    <n v="6646"/>
    <n v="15648989"/>
    <s v="Moss"/>
    <x v="4"/>
    <x v="0"/>
    <x v="1"/>
    <x v="24"/>
    <n v="4"/>
    <n v="126872.6"/>
    <n v="1"/>
    <x v="0"/>
    <x v="1"/>
    <x v="6644"/>
    <x v="1"/>
    <x v="1"/>
    <x v="4"/>
    <x v="0"/>
    <x v="298"/>
    <m/>
  </r>
  <r>
    <n v="6647"/>
    <n v="15662021"/>
    <s v="Lucciano"/>
    <x v="99"/>
    <x v="1"/>
    <x v="0"/>
    <x v="0"/>
    <n v="2"/>
    <n v="0"/>
    <n v="2"/>
    <x v="1"/>
    <x v="1"/>
    <x v="6645"/>
    <x v="1"/>
    <x v="1"/>
    <x v="0"/>
    <x v="2"/>
    <x v="159"/>
    <m/>
  </r>
  <r>
    <n v="6648"/>
    <n v="15691627"/>
    <s v="Tai"/>
    <x v="297"/>
    <x v="0"/>
    <x v="0"/>
    <x v="24"/>
    <n v="8"/>
    <n v="0"/>
    <n v="1"/>
    <x v="0"/>
    <x v="0"/>
    <x v="6646"/>
    <x v="1"/>
    <x v="1"/>
    <x v="0"/>
    <x v="1"/>
    <x v="438"/>
    <m/>
  </r>
  <r>
    <n v="6649"/>
    <n v="15731751"/>
    <s v="Osinachi"/>
    <x v="439"/>
    <x v="0"/>
    <x v="0"/>
    <x v="28"/>
    <n v="1"/>
    <n v="120923.52"/>
    <n v="1"/>
    <x v="1"/>
    <x v="0"/>
    <x v="6647"/>
    <x v="1"/>
    <x v="1"/>
    <x v="0"/>
    <x v="1"/>
    <x v="187"/>
    <m/>
  </r>
  <r>
    <n v="6650"/>
    <n v="15635277"/>
    <s v="Coates"/>
    <x v="97"/>
    <x v="1"/>
    <x v="1"/>
    <x v="40"/>
    <n v="7"/>
    <n v="142643.54"/>
    <n v="1"/>
    <x v="0"/>
    <x v="1"/>
    <x v="6648"/>
    <x v="1"/>
    <x v="1"/>
    <x v="1"/>
    <x v="3"/>
    <x v="78"/>
    <m/>
  </r>
  <r>
    <n v="6651"/>
    <n v="15655252"/>
    <s v="Larionova"/>
    <x v="110"/>
    <x v="2"/>
    <x v="1"/>
    <x v="1"/>
    <n v="10"/>
    <n v="79857.64"/>
    <n v="1"/>
    <x v="0"/>
    <x v="0"/>
    <x v="6649"/>
    <x v="1"/>
    <x v="1"/>
    <x v="1"/>
    <x v="0"/>
    <x v="426"/>
    <m/>
  </r>
  <r>
    <n v="6652"/>
    <n v="15803941"/>
    <s v="Seleznev"/>
    <x v="330"/>
    <x v="0"/>
    <x v="1"/>
    <x v="17"/>
    <n v="10"/>
    <n v="95502.21"/>
    <n v="1"/>
    <x v="1"/>
    <x v="1"/>
    <x v="6650"/>
    <x v="1"/>
    <x v="1"/>
    <x v="0"/>
    <x v="0"/>
    <x v="395"/>
    <m/>
  </r>
  <r>
    <n v="6653"/>
    <n v="15714380"/>
    <s v="Butcher"/>
    <x v="419"/>
    <x v="0"/>
    <x v="1"/>
    <x v="16"/>
    <n v="5"/>
    <n v="0"/>
    <n v="2"/>
    <x v="1"/>
    <x v="1"/>
    <x v="6651"/>
    <x v="1"/>
    <x v="1"/>
    <x v="0"/>
    <x v="2"/>
    <x v="638"/>
    <m/>
  </r>
  <r>
    <n v="6654"/>
    <n v="15666559"/>
    <s v="Gould"/>
    <x v="1"/>
    <x v="2"/>
    <x v="1"/>
    <x v="51"/>
    <n v="8"/>
    <n v="197715.93"/>
    <n v="2"/>
    <x v="0"/>
    <x v="0"/>
    <x v="6652"/>
    <x v="1"/>
    <x v="1"/>
    <x v="2"/>
    <x v="0"/>
    <x v="596"/>
    <m/>
  </r>
  <r>
    <n v="6655"/>
    <n v="15799998"/>
    <s v="Cunningham"/>
    <x v="1"/>
    <x v="0"/>
    <x v="0"/>
    <x v="33"/>
    <n v="8"/>
    <n v="85859.76"/>
    <n v="1"/>
    <x v="1"/>
    <x v="1"/>
    <x v="6653"/>
    <x v="1"/>
    <x v="1"/>
    <x v="2"/>
    <x v="0"/>
    <x v="33"/>
    <m/>
  </r>
  <r>
    <n v="6656"/>
    <n v="15703763"/>
    <s v="Sanderson"/>
    <x v="319"/>
    <x v="0"/>
    <x v="1"/>
    <x v="4"/>
    <n v="7"/>
    <n v="85304.27"/>
    <n v="1"/>
    <x v="0"/>
    <x v="0"/>
    <x v="6654"/>
    <x v="1"/>
    <x v="1"/>
    <x v="3"/>
    <x v="1"/>
    <x v="213"/>
    <m/>
  </r>
  <r>
    <n v="6657"/>
    <n v="15795640"/>
    <s v="Mai"/>
    <x v="133"/>
    <x v="2"/>
    <x v="0"/>
    <x v="12"/>
    <n v="1"/>
    <n v="132371.29999999999"/>
    <n v="2"/>
    <x v="1"/>
    <x v="1"/>
    <x v="6655"/>
    <x v="1"/>
    <x v="1"/>
    <x v="4"/>
    <x v="1"/>
    <x v="568"/>
    <m/>
  </r>
  <r>
    <n v="6658"/>
    <n v="15780056"/>
    <s v="Reid"/>
    <x v="42"/>
    <x v="1"/>
    <x v="1"/>
    <x v="19"/>
    <n v="4"/>
    <n v="0"/>
    <n v="1"/>
    <x v="0"/>
    <x v="1"/>
    <x v="6656"/>
    <x v="1"/>
    <x v="1"/>
    <x v="3"/>
    <x v="0"/>
    <x v="536"/>
    <m/>
  </r>
  <r>
    <n v="6659"/>
    <n v="15777873"/>
    <s v="Downer"/>
    <x v="103"/>
    <x v="0"/>
    <x v="0"/>
    <x v="8"/>
    <n v="5"/>
    <n v="0"/>
    <n v="1"/>
    <x v="1"/>
    <x v="1"/>
    <x v="6657"/>
    <x v="0"/>
    <x v="0"/>
    <x v="4"/>
    <x v="0"/>
    <x v="342"/>
    <m/>
  </r>
  <r>
    <n v="6660"/>
    <n v="15584749"/>
    <s v="Humphries"/>
    <x v="104"/>
    <x v="2"/>
    <x v="1"/>
    <x v="2"/>
    <n v="4"/>
    <n v="79896"/>
    <n v="1"/>
    <x v="0"/>
    <x v="1"/>
    <x v="6658"/>
    <x v="1"/>
    <x v="1"/>
    <x v="3"/>
    <x v="1"/>
    <x v="376"/>
    <m/>
  </r>
  <r>
    <n v="6661"/>
    <n v="15765258"/>
    <s v="Bochsa"/>
    <x v="43"/>
    <x v="0"/>
    <x v="0"/>
    <x v="6"/>
    <n v="5"/>
    <n v="0"/>
    <n v="2"/>
    <x v="0"/>
    <x v="0"/>
    <x v="6659"/>
    <x v="1"/>
    <x v="1"/>
    <x v="4"/>
    <x v="1"/>
    <x v="201"/>
    <m/>
  </r>
  <r>
    <n v="6662"/>
    <n v="15623346"/>
    <s v="Czajkowski"/>
    <x v="390"/>
    <x v="0"/>
    <x v="1"/>
    <x v="18"/>
    <n v="4"/>
    <n v="0"/>
    <n v="2"/>
    <x v="0"/>
    <x v="1"/>
    <x v="6660"/>
    <x v="1"/>
    <x v="1"/>
    <x v="0"/>
    <x v="2"/>
    <x v="290"/>
    <m/>
  </r>
  <r>
    <n v="6663"/>
    <n v="15614054"/>
    <s v="Pankhurst"/>
    <x v="74"/>
    <x v="0"/>
    <x v="1"/>
    <x v="18"/>
    <n v="1"/>
    <n v="0"/>
    <n v="2"/>
    <x v="1"/>
    <x v="0"/>
    <x v="6661"/>
    <x v="1"/>
    <x v="1"/>
    <x v="0"/>
    <x v="3"/>
    <x v="3"/>
    <m/>
  </r>
  <r>
    <n v="6664"/>
    <n v="15766185"/>
    <s v="She"/>
    <x v="4"/>
    <x v="2"/>
    <x v="1"/>
    <x v="8"/>
    <n v="4"/>
    <n v="146587.29999999999"/>
    <n v="1"/>
    <x v="0"/>
    <x v="0"/>
    <x v="6662"/>
    <x v="1"/>
    <x v="1"/>
    <x v="0"/>
    <x v="1"/>
    <x v="293"/>
    <m/>
  </r>
  <r>
    <n v="6665"/>
    <n v="15667632"/>
    <s v="Birdseye"/>
    <x v="171"/>
    <x v="0"/>
    <x v="0"/>
    <x v="0"/>
    <n v="7"/>
    <n v="0"/>
    <n v="2"/>
    <x v="1"/>
    <x v="0"/>
    <x v="6663"/>
    <x v="1"/>
    <x v="1"/>
    <x v="1"/>
    <x v="0"/>
    <x v="94"/>
    <m/>
  </r>
  <r>
    <n v="6666"/>
    <n v="15599024"/>
    <s v="Hope"/>
    <x v="77"/>
    <x v="1"/>
    <x v="1"/>
    <x v="15"/>
    <n v="8"/>
    <n v="0"/>
    <n v="2"/>
    <x v="1"/>
    <x v="0"/>
    <x v="6664"/>
    <x v="1"/>
    <x v="1"/>
    <x v="3"/>
    <x v="0"/>
    <x v="216"/>
    <m/>
  </r>
  <r>
    <n v="6667"/>
    <n v="15798709"/>
    <s v="Gill"/>
    <x v="200"/>
    <x v="1"/>
    <x v="1"/>
    <x v="15"/>
    <n v="3"/>
    <n v="109109.33"/>
    <n v="1"/>
    <x v="1"/>
    <x v="0"/>
    <x v="6665"/>
    <x v="1"/>
    <x v="1"/>
    <x v="1"/>
    <x v="1"/>
    <x v="556"/>
    <m/>
  </r>
  <r>
    <n v="6668"/>
    <n v="15741921"/>
    <s v="Moon"/>
    <x v="95"/>
    <x v="1"/>
    <x v="0"/>
    <x v="28"/>
    <n v="8"/>
    <n v="0"/>
    <n v="2"/>
    <x v="0"/>
    <x v="0"/>
    <x v="6666"/>
    <x v="1"/>
    <x v="1"/>
    <x v="4"/>
    <x v="2"/>
    <x v="36"/>
    <m/>
  </r>
  <r>
    <n v="6669"/>
    <n v="15793671"/>
    <s v="Watt"/>
    <x v="141"/>
    <x v="0"/>
    <x v="1"/>
    <x v="10"/>
    <n v="5"/>
    <n v="0"/>
    <n v="1"/>
    <x v="0"/>
    <x v="1"/>
    <x v="6667"/>
    <x v="1"/>
    <x v="1"/>
    <x v="4"/>
    <x v="2"/>
    <x v="738"/>
    <m/>
  </r>
  <r>
    <n v="6670"/>
    <n v="15797900"/>
    <s v="Chinomso"/>
    <x v="332"/>
    <x v="0"/>
    <x v="1"/>
    <x v="27"/>
    <n v="9"/>
    <n v="142147.32"/>
    <n v="1"/>
    <x v="1"/>
    <x v="1"/>
    <x v="6668"/>
    <x v="0"/>
    <x v="0"/>
    <x v="1"/>
    <x v="3"/>
    <x v="169"/>
    <m/>
  </r>
  <r>
    <n v="6671"/>
    <n v="15667932"/>
    <s v="Bellucci"/>
    <x v="110"/>
    <x v="1"/>
    <x v="0"/>
    <x v="3"/>
    <n v="10"/>
    <n v="0"/>
    <n v="2"/>
    <x v="0"/>
    <x v="0"/>
    <x v="6669"/>
    <x v="1"/>
    <x v="1"/>
    <x v="0"/>
    <x v="1"/>
    <x v="651"/>
    <m/>
  </r>
  <r>
    <n v="6672"/>
    <n v="15795933"/>
    <s v="Barese"/>
    <x v="360"/>
    <x v="0"/>
    <x v="0"/>
    <x v="23"/>
    <n v="3"/>
    <n v="0"/>
    <n v="2"/>
    <x v="0"/>
    <x v="0"/>
    <x v="6670"/>
    <x v="1"/>
    <x v="1"/>
    <x v="1"/>
    <x v="1"/>
    <x v="150"/>
    <m/>
  </r>
  <r>
    <n v="6673"/>
    <n v="15660403"/>
    <s v="Fleming"/>
    <x v="419"/>
    <x v="1"/>
    <x v="0"/>
    <x v="12"/>
    <n v="0"/>
    <n v="0"/>
    <n v="2"/>
    <x v="1"/>
    <x v="0"/>
    <x v="6671"/>
    <x v="1"/>
    <x v="1"/>
    <x v="1"/>
    <x v="0"/>
    <x v="95"/>
    <m/>
  </r>
  <r>
    <n v="6674"/>
    <n v="15736299"/>
    <s v="Bell"/>
    <x v="81"/>
    <x v="0"/>
    <x v="0"/>
    <x v="18"/>
    <n v="8"/>
    <n v="109106.8"/>
    <n v="1"/>
    <x v="1"/>
    <x v="1"/>
    <x v="6672"/>
    <x v="1"/>
    <x v="1"/>
    <x v="1"/>
    <x v="0"/>
    <x v="1"/>
    <m/>
  </r>
  <r>
    <n v="6675"/>
    <n v="15759034"/>
    <s v="Li Fonti"/>
    <x v="222"/>
    <x v="0"/>
    <x v="1"/>
    <x v="18"/>
    <n v="2"/>
    <n v="112262.84"/>
    <n v="1"/>
    <x v="0"/>
    <x v="1"/>
    <x v="6673"/>
    <x v="1"/>
    <x v="1"/>
    <x v="4"/>
    <x v="0"/>
    <x v="130"/>
    <m/>
  </r>
  <r>
    <n v="6676"/>
    <n v="15724663"/>
    <s v="Christmas"/>
    <x v="222"/>
    <x v="1"/>
    <x v="0"/>
    <x v="18"/>
    <n v="5"/>
    <n v="0"/>
    <n v="2"/>
    <x v="1"/>
    <x v="1"/>
    <x v="6674"/>
    <x v="1"/>
    <x v="1"/>
    <x v="0"/>
    <x v="2"/>
    <x v="504"/>
    <m/>
  </r>
  <r>
    <n v="6677"/>
    <n v="15594556"/>
    <s v="Chuter"/>
    <x v="0"/>
    <x v="1"/>
    <x v="1"/>
    <x v="37"/>
    <n v="8"/>
    <n v="0"/>
    <n v="2"/>
    <x v="0"/>
    <x v="0"/>
    <x v="6675"/>
    <x v="1"/>
    <x v="1"/>
    <x v="4"/>
    <x v="3"/>
    <x v="670"/>
    <m/>
  </r>
  <r>
    <n v="6678"/>
    <n v="15737169"/>
    <s v="Johnson"/>
    <x v="207"/>
    <x v="1"/>
    <x v="1"/>
    <x v="28"/>
    <n v="8"/>
    <n v="144238.70000000001"/>
    <n v="1"/>
    <x v="0"/>
    <x v="0"/>
    <x v="6676"/>
    <x v="1"/>
    <x v="1"/>
    <x v="1"/>
    <x v="3"/>
    <x v="600"/>
    <m/>
  </r>
  <r>
    <n v="6679"/>
    <n v="15632472"/>
    <s v="Scott"/>
    <x v="38"/>
    <x v="1"/>
    <x v="0"/>
    <x v="15"/>
    <n v="1"/>
    <n v="159397.75"/>
    <n v="1"/>
    <x v="1"/>
    <x v="0"/>
    <x v="6677"/>
    <x v="1"/>
    <x v="1"/>
    <x v="3"/>
    <x v="3"/>
    <x v="50"/>
    <m/>
  </r>
  <r>
    <n v="6680"/>
    <n v="15722813"/>
    <s v="Byrne"/>
    <x v="429"/>
    <x v="1"/>
    <x v="1"/>
    <x v="33"/>
    <n v="4"/>
    <n v="125385.01"/>
    <n v="1"/>
    <x v="0"/>
    <x v="1"/>
    <x v="6678"/>
    <x v="1"/>
    <x v="1"/>
    <x v="4"/>
    <x v="1"/>
    <x v="684"/>
    <m/>
  </r>
  <r>
    <n v="6681"/>
    <n v="15588450"/>
    <s v="Chukwudi"/>
    <x v="329"/>
    <x v="0"/>
    <x v="0"/>
    <x v="52"/>
    <n v="8"/>
    <n v="69365.25"/>
    <n v="1"/>
    <x v="0"/>
    <x v="0"/>
    <x v="6679"/>
    <x v="1"/>
    <x v="1"/>
    <x v="3"/>
    <x v="0"/>
    <x v="118"/>
    <m/>
  </r>
  <r>
    <n v="6682"/>
    <n v="15736717"/>
    <s v="Ma"/>
    <x v="198"/>
    <x v="0"/>
    <x v="1"/>
    <x v="8"/>
    <n v="7"/>
    <n v="155271.82999999999"/>
    <n v="1"/>
    <x v="0"/>
    <x v="0"/>
    <x v="6680"/>
    <x v="1"/>
    <x v="1"/>
    <x v="3"/>
    <x v="1"/>
    <x v="591"/>
    <m/>
  </r>
  <r>
    <n v="6683"/>
    <n v="15680683"/>
    <s v="Simmons"/>
    <x v="230"/>
    <x v="1"/>
    <x v="1"/>
    <x v="6"/>
    <n v="5"/>
    <n v="197200.04"/>
    <n v="2"/>
    <x v="0"/>
    <x v="1"/>
    <x v="6681"/>
    <x v="1"/>
    <x v="1"/>
    <x v="4"/>
    <x v="3"/>
    <x v="368"/>
    <m/>
  </r>
  <r>
    <n v="6684"/>
    <n v="15710316"/>
    <s v="Fang"/>
    <x v="441"/>
    <x v="1"/>
    <x v="0"/>
    <x v="36"/>
    <n v="5"/>
    <n v="144837.79"/>
    <n v="1"/>
    <x v="0"/>
    <x v="0"/>
    <x v="6682"/>
    <x v="1"/>
    <x v="1"/>
    <x v="0"/>
    <x v="0"/>
    <x v="439"/>
    <m/>
  </r>
  <r>
    <n v="6685"/>
    <n v="15746333"/>
    <s v="Blake"/>
    <x v="101"/>
    <x v="0"/>
    <x v="0"/>
    <x v="38"/>
    <n v="3"/>
    <n v="0"/>
    <n v="3"/>
    <x v="0"/>
    <x v="1"/>
    <x v="6683"/>
    <x v="0"/>
    <x v="0"/>
    <x v="0"/>
    <x v="2"/>
    <x v="777"/>
    <m/>
  </r>
  <r>
    <n v="6686"/>
    <n v="15606861"/>
    <s v="Tien"/>
    <x v="20"/>
    <x v="0"/>
    <x v="1"/>
    <x v="10"/>
    <n v="8"/>
    <n v="0"/>
    <n v="2"/>
    <x v="0"/>
    <x v="1"/>
    <x v="6684"/>
    <x v="1"/>
    <x v="1"/>
    <x v="4"/>
    <x v="2"/>
    <x v="603"/>
    <m/>
  </r>
  <r>
    <n v="6687"/>
    <n v="15641285"/>
    <s v="Yusupova"/>
    <x v="266"/>
    <x v="1"/>
    <x v="1"/>
    <x v="5"/>
    <n v="3"/>
    <n v="163085.79"/>
    <n v="1"/>
    <x v="1"/>
    <x v="0"/>
    <x v="6685"/>
    <x v="1"/>
    <x v="1"/>
    <x v="2"/>
    <x v="3"/>
    <x v="636"/>
    <m/>
  </r>
  <r>
    <n v="6688"/>
    <n v="15662908"/>
    <s v="Davidson"/>
    <x v="111"/>
    <x v="2"/>
    <x v="1"/>
    <x v="16"/>
    <n v="7"/>
    <n v="125903.22"/>
    <n v="2"/>
    <x v="0"/>
    <x v="0"/>
    <x v="6686"/>
    <x v="1"/>
    <x v="1"/>
    <x v="2"/>
    <x v="1"/>
    <x v="129"/>
    <m/>
  </r>
  <r>
    <n v="6689"/>
    <n v="15814267"/>
    <s v="Zhdanova"/>
    <x v="46"/>
    <x v="0"/>
    <x v="1"/>
    <x v="32"/>
    <n v="6"/>
    <n v="154377.29999999999"/>
    <n v="1"/>
    <x v="0"/>
    <x v="0"/>
    <x v="6687"/>
    <x v="1"/>
    <x v="1"/>
    <x v="0"/>
    <x v="1"/>
    <x v="767"/>
    <m/>
  </r>
  <r>
    <n v="6690"/>
    <n v="15614923"/>
    <s v="Nielson"/>
    <x v="221"/>
    <x v="1"/>
    <x v="1"/>
    <x v="1"/>
    <n v="7"/>
    <n v="107511.52"/>
    <n v="1"/>
    <x v="1"/>
    <x v="0"/>
    <x v="6688"/>
    <x v="1"/>
    <x v="1"/>
    <x v="2"/>
    <x v="2"/>
    <x v="39"/>
    <m/>
  </r>
  <r>
    <n v="6691"/>
    <n v="15579223"/>
    <s v="Niu"/>
    <x v="391"/>
    <x v="2"/>
    <x v="1"/>
    <x v="33"/>
    <n v="8"/>
    <n v="127406.5"/>
    <n v="1"/>
    <x v="0"/>
    <x v="1"/>
    <x v="6689"/>
    <x v="1"/>
    <x v="1"/>
    <x v="3"/>
    <x v="3"/>
    <x v="357"/>
    <m/>
  </r>
  <r>
    <n v="6692"/>
    <n v="15651389"/>
    <s v="Kay"/>
    <x v="343"/>
    <x v="1"/>
    <x v="1"/>
    <x v="9"/>
    <n v="8"/>
    <n v="143656.54999999999"/>
    <n v="1"/>
    <x v="1"/>
    <x v="0"/>
    <x v="6690"/>
    <x v="1"/>
    <x v="1"/>
    <x v="4"/>
    <x v="0"/>
    <x v="382"/>
    <m/>
  </r>
  <r>
    <n v="6693"/>
    <n v="15677087"/>
    <s v="Green"/>
    <x v="172"/>
    <x v="0"/>
    <x v="0"/>
    <x v="2"/>
    <n v="5"/>
    <n v="138106.75"/>
    <n v="1"/>
    <x v="1"/>
    <x v="1"/>
    <x v="6691"/>
    <x v="1"/>
    <x v="1"/>
    <x v="0"/>
    <x v="3"/>
    <x v="409"/>
    <m/>
  </r>
  <r>
    <n v="6694"/>
    <n v="15665784"/>
    <s v="She"/>
    <x v="45"/>
    <x v="0"/>
    <x v="1"/>
    <x v="7"/>
    <n v="9"/>
    <n v="128940.24"/>
    <n v="1"/>
    <x v="0"/>
    <x v="1"/>
    <x v="6692"/>
    <x v="1"/>
    <x v="1"/>
    <x v="2"/>
    <x v="1"/>
    <x v="378"/>
    <m/>
  </r>
  <r>
    <n v="6695"/>
    <n v="15576706"/>
    <s v="Ajuluchukwu"/>
    <x v="189"/>
    <x v="2"/>
    <x v="1"/>
    <x v="24"/>
    <n v="9"/>
    <n v="114453.58"/>
    <n v="1"/>
    <x v="1"/>
    <x v="0"/>
    <x v="6693"/>
    <x v="1"/>
    <x v="1"/>
    <x v="3"/>
    <x v="2"/>
    <x v="397"/>
    <m/>
  </r>
  <r>
    <n v="6696"/>
    <n v="15615473"/>
    <s v="Sabbatini"/>
    <x v="82"/>
    <x v="0"/>
    <x v="0"/>
    <x v="19"/>
    <n v="2"/>
    <n v="0"/>
    <n v="2"/>
    <x v="1"/>
    <x v="1"/>
    <x v="6694"/>
    <x v="1"/>
    <x v="1"/>
    <x v="4"/>
    <x v="3"/>
    <x v="167"/>
    <m/>
  </r>
  <r>
    <n v="6697"/>
    <n v="15587299"/>
    <s v="Board"/>
    <x v="162"/>
    <x v="0"/>
    <x v="0"/>
    <x v="36"/>
    <n v="3"/>
    <n v="0"/>
    <n v="1"/>
    <x v="0"/>
    <x v="1"/>
    <x v="6695"/>
    <x v="1"/>
    <x v="1"/>
    <x v="2"/>
    <x v="0"/>
    <x v="604"/>
    <m/>
  </r>
  <r>
    <n v="6698"/>
    <n v="15655389"/>
    <s v="Leckie"/>
    <x v="276"/>
    <x v="0"/>
    <x v="1"/>
    <x v="1"/>
    <n v="1"/>
    <n v="131762.94"/>
    <n v="1"/>
    <x v="0"/>
    <x v="0"/>
    <x v="6696"/>
    <x v="1"/>
    <x v="1"/>
    <x v="3"/>
    <x v="3"/>
    <x v="392"/>
    <m/>
  </r>
  <r>
    <n v="6699"/>
    <n v="15784491"/>
    <s v="Ho"/>
    <x v="53"/>
    <x v="0"/>
    <x v="0"/>
    <x v="8"/>
    <n v="6"/>
    <n v="0"/>
    <n v="1"/>
    <x v="1"/>
    <x v="1"/>
    <x v="6697"/>
    <x v="1"/>
    <x v="1"/>
    <x v="4"/>
    <x v="0"/>
    <x v="392"/>
    <m/>
  </r>
  <r>
    <n v="6700"/>
    <n v="15809999"/>
    <s v="Gordon"/>
    <x v="241"/>
    <x v="0"/>
    <x v="0"/>
    <x v="1"/>
    <n v="3"/>
    <n v="150300.65"/>
    <n v="2"/>
    <x v="0"/>
    <x v="1"/>
    <x v="6698"/>
    <x v="1"/>
    <x v="1"/>
    <x v="1"/>
    <x v="0"/>
    <x v="704"/>
    <m/>
  </r>
  <r>
    <n v="6701"/>
    <n v="15681115"/>
    <s v="Iroawuchi"/>
    <x v="321"/>
    <x v="1"/>
    <x v="1"/>
    <x v="2"/>
    <n v="10"/>
    <n v="108935.39"/>
    <n v="1"/>
    <x v="0"/>
    <x v="0"/>
    <x v="6699"/>
    <x v="1"/>
    <x v="1"/>
    <x v="2"/>
    <x v="0"/>
    <x v="692"/>
    <m/>
  </r>
  <r>
    <n v="6702"/>
    <n v="15629390"/>
    <s v="Liao"/>
    <x v="16"/>
    <x v="0"/>
    <x v="1"/>
    <x v="24"/>
    <n v="7"/>
    <n v="135847.47"/>
    <n v="1"/>
    <x v="0"/>
    <x v="1"/>
    <x v="6700"/>
    <x v="1"/>
    <x v="1"/>
    <x v="2"/>
    <x v="2"/>
    <x v="110"/>
    <m/>
  </r>
  <r>
    <n v="6703"/>
    <n v="15792668"/>
    <s v="Hamilton"/>
    <x v="63"/>
    <x v="2"/>
    <x v="1"/>
    <x v="24"/>
    <n v="7"/>
    <n v="109908.06"/>
    <n v="2"/>
    <x v="0"/>
    <x v="1"/>
    <x v="6701"/>
    <x v="0"/>
    <x v="0"/>
    <x v="0"/>
    <x v="2"/>
    <x v="663"/>
    <m/>
  </r>
  <r>
    <n v="6704"/>
    <n v="15583863"/>
    <s v="Chimaobim"/>
    <x v="180"/>
    <x v="2"/>
    <x v="1"/>
    <x v="23"/>
    <n v="8"/>
    <n v="142946.18"/>
    <n v="1"/>
    <x v="1"/>
    <x v="1"/>
    <x v="6702"/>
    <x v="0"/>
    <x v="0"/>
    <x v="3"/>
    <x v="0"/>
    <x v="326"/>
    <m/>
  </r>
  <r>
    <n v="6705"/>
    <n v="15681878"/>
    <s v="Fan"/>
    <x v="434"/>
    <x v="2"/>
    <x v="1"/>
    <x v="13"/>
    <n v="3"/>
    <n v="104339.11"/>
    <n v="2"/>
    <x v="0"/>
    <x v="0"/>
    <x v="6703"/>
    <x v="0"/>
    <x v="0"/>
    <x v="1"/>
    <x v="0"/>
    <x v="378"/>
    <m/>
  </r>
  <r>
    <n v="6706"/>
    <n v="15782875"/>
    <s v="Cayley"/>
    <x v="118"/>
    <x v="0"/>
    <x v="1"/>
    <x v="19"/>
    <n v="5"/>
    <n v="157274.35999999999"/>
    <n v="2"/>
    <x v="0"/>
    <x v="0"/>
    <x v="6704"/>
    <x v="1"/>
    <x v="1"/>
    <x v="0"/>
    <x v="1"/>
    <x v="345"/>
    <m/>
  </r>
  <r>
    <n v="6707"/>
    <n v="15732235"/>
    <s v="Kuykendall"/>
    <x v="172"/>
    <x v="0"/>
    <x v="1"/>
    <x v="55"/>
    <n v="0"/>
    <n v="98848.19"/>
    <n v="1"/>
    <x v="1"/>
    <x v="0"/>
    <x v="6705"/>
    <x v="1"/>
    <x v="1"/>
    <x v="4"/>
    <x v="2"/>
    <x v="551"/>
    <m/>
  </r>
  <r>
    <n v="6708"/>
    <n v="15735909"/>
    <s v="McDonald"/>
    <x v="289"/>
    <x v="2"/>
    <x v="0"/>
    <x v="2"/>
    <n v="8"/>
    <n v="105103.33"/>
    <n v="1"/>
    <x v="0"/>
    <x v="1"/>
    <x v="6706"/>
    <x v="0"/>
    <x v="0"/>
    <x v="3"/>
    <x v="3"/>
    <x v="136"/>
    <m/>
  </r>
  <r>
    <n v="6709"/>
    <n v="15653448"/>
    <s v="Duncan"/>
    <x v="124"/>
    <x v="0"/>
    <x v="1"/>
    <x v="10"/>
    <n v="7"/>
    <n v="0"/>
    <n v="2"/>
    <x v="0"/>
    <x v="0"/>
    <x v="6707"/>
    <x v="1"/>
    <x v="1"/>
    <x v="1"/>
    <x v="1"/>
    <x v="224"/>
    <m/>
  </r>
  <r>
    <n v="6710"/>
    <n v="15587647"/>
    <s v="Browne"/>
    <x v="4"/>
    <x v="2"/>
    <x v="0"/>
    <x v="26"/>
    <n v="0"/>
    <n v="127120.62"/>
    <n v="1"/>
    <x v="1"/>
    <x v="0"/>
    <x v="6708"/>
    <x v="0"/>
    <x v="0"/>
    <x v="4"/>
    <x v="3"/>
    <x v="756"/>
    <m/>
  </r>
  <r>
    <n v="6711"/>
    <n v="15701037"/>
    <s v="Barton"/>
    <x v="139"/>
    <x v="0"/>
    <x v="1"/>
    <x v="2"/>
    <n v="2"/>
    <n v="0"/>
    <n v="2"/>
    <x v="0"/>
    <x v="1"/>
    <x v="6709"/>
    <x v="1"/>
    <x v="1"/>
    <x v="4"/>
    <x v="1"/>
    <x v="358"/>
    <m/>
  </r>
  <r>
    <n v="6712"/>
    <n v="15727499"/>
    <s v="Boyle"/>
    <x v="299"/>
    <x v="2"/>
    <x v="0"/>
    <x v="18"/>
    <n v="3"/>
    <n v="129118.5"/>
    <n v="2"/>
    <x v="1"/>
    <x v="1"/>
    <x v="6710"/>
    <x v="1"/>
    <x v="1"/>
    <x v="4"/>
    <x v="0"/>
    <x v="630"/>
    <m/>
  </r>
  <r>
    <n v="6713"/>
    <n v="15724838"/>
    <s v="Moretti"/>
    <x v="277"/>
    <x v="0"/>
    <x v="0"/>
    <x v="3"/>
    <n v="4"/>
    <n v="0"/>
    <n v="1"/>
    <x v="0"/>
    <x v="1"/>
    <x v="6711"/>
    <x v="1"/>
    <x v="1"/>
    <x v="2"/>
    <x v="3"/>
    <x v="358"/>
    <m/>
  </r>
  <r>
    <n v="6714"/>
    <n v="15666711"/>
    <s v="Ukaegbulam"/>
    <x v="129"/>
    <x v="0"/>
    <x v="0"/>
    <x v="17"/>
    <n v="0"/>
    <n v="0"/>
    <n v="3"/>
    <x v="1"/>
    <x v="0"/>
    <x v="6712"/>
    <x v="0"/>
    <x v="0"/>
    <x v="4"/>
    <x v="1"/>
    <x v="760"/>
    <m/>
  </r>
  <r>
    <n v="6715"/>
    <n v="15588933"/>
    <s v="Nwankwo"/>
    <x v="432"/>
    <x v="0"/>
    <x v="0"/>
    <x v="18"/>
    <n v="3"/>
    <n v="146053.66"/>
    <n v="1"/>
    <x v="0"/>
    <x v="0"/>
    <x v="6713"/>
    <x v="1"/>
    <x v="1"/>
    <x v="2"/>
    <x v="2"/>
    <x v="104"/>
    <m/>
  </r>
  <r>
    <n v="6716"/>
    <n v="15763111"/>
    <s v="Niu"/>
    <x v="84"/>
    <x v="1"/>
    <x v="0"/>
    <x v="44"/>
    <n v="10"/>
    <n v="124577.15"/>
    <n v="1"/>
    <x v="1"/>
    <x v="0"/>
    <x v="6714"/>
    <x v="1"/>
    <x v="1"/>
    <x v="2"/>
    <x v="1"/>
    <x v="67"/>
    <m/>
  </r>
  <r>
    <n v="6717"/>
    <n v="15805676"/>
    <s v="Hsu"/>
    <x v="88"/>
    <x v="1"/>
    <x v="1"/>
    <x v="6"/>
    <n v="4"/>
    <n v="151012.54999999999"/>
    <n v="2"/>
    <x v="0"/>
    <x v="1"/>
    <x v="6715"/>
    <x v="1"/>
    <x v="1"/>
    <x v="4"/>
    <x v="3"/>
    <x v="479"/>
    <m/>
  </r>
  <r>
    <n v="6718"/>
    <n v="15586674"/>
    <s v="Shaw"/>
    <x v="118"/>
    <x v="1"/>
    <x v="0"/>
    <x v="14"/>
    <n v="5"/>
    <n v="216109.88"/>
    <n v="1"/>
    <x v="1"/>
    <x v="0"/>
    <x v="6716"/>
    <x v="0"/>
    <x v="0"/>
    <x v="0"/>
    <x v="2"/>
    <x v="8"/>
    <m/>
  </r>
  <r>
    <n v="6719"/>
    <n v="15744553"/>
    <s v="Ho"/>
    <x v="354"/>
    <x v="0"/>
    <x v="1"/>
    <x v="10"/>
    <n v="2"/>
    <n v="144318.97"/>
    <n v="1"/>
    <x v="0"/>
    <x v="1"/>
    <x v="6717"/>
    <x v="1"/>
    <x v="1"/>
    <x v="3"/>
    <x v="2"/>
    <x v="187"/>
    <m/>
  </r>
  <r>
    <n v="6720"/>
    <n v="15776629"/>
    <s v="Christie"/>
    <x v="123"/>
    <x v="0"/>
    <x v="0"/>
    <x v="2"/>
    <n v="4"/>
    <n v="0"/>
    <n v="2"/>
    <x v="1"/>
    <x v="1"/>
    <x v="6718"/>
    <x v="1"/>
    <x v="1"/>
    <x v="0"/>
    <x v="0"/>
    <x v="521"/>
    <m/>
  </r>
  <r>
    <n v="6721"/>
    <n v="15647207"/>
    <s v="Onwuemelie"/>
    <x v="349"/>
    <x v="0"/>
    <x v="1"/>
    <x v="28"/>
    <n v="7"/>
    <n v="0"/>
    <n v="2"/>
    <x v="0"/>
    <x v="1"/>
    <x v="6719"/>
    <x v="1"/>
    <x v="1"/>
    <x v="1"/>
    <x v="2"/>
    <x v="416"/>
    <m/>
  </r>
  <r>
    <n v="6722"/>
    <n v="15715638"/>
    <s v="Ch'ang"/>
    <x v="379"/>
    <x v="2"/>
    <x v="1"/>
    <x v="62"/>
    <n v="3"/>
    <n v="27517.15"/>
    <n v="2"/>
    <x v="1"/>
    <x v="0"/>
    <x v="6720"/>
    <x v="1"/>
    <x v="1"/>
    <x v="2"/>
    <x v="0"/>
    <x v="480"/>
    <m/>
  </r>
  <r>
    <n v="6723"/>
    <n v="15750602"/>
    <s v="Clendinnen"/>
    <x v="172"/>
    <x v="0"/>
    <x v="1"/>
    <x v="6"/>
    <n v="5"/>
    <n v="147092.65"/>
    <n v="1"/>
    <x v="0"/>
    <x v="1"/>
    <x v="6721"/>
    <x v="1"/>
    <x v="1"/>
    <x v="4"/>
    <x v="1"/>
    <x v="263"/>
    <m/>
  </r>
  <r>
    <n v="6724"/>
    <n v="15766810"/>
    <s v="Onyemauchechi"/>
    <x v="3"/>
    <x v="2"/>
    <x v="0"/>
    <x v="21"/>
    <n v="2"/>
    <n v="92246.14"/>
    <n v="2"/>
    <x v="1"/>
    <x v="0"/>
    <x v="6722"/>
    <x v="1"/>
    <x v="1"/>
    <x v="2"/>
    <x v="3"/>
    <x v="49"/>
    <m/>
  </r>
  <r>
    <n v="6725"/>
    <n v="15756625"/>
    <s v="Crawford"/>
    <x v="244"/>
    <x v="0"/>
    <x v="0"/>
    <x v="1"/>
    <n v="8"/>
    <n v="0"/>
    <n v="2"/>
    <x v="0"/>
    <x v="1"/>
    <x v="6723"/>
    <x v="0"/>
    <x v="0"/>
    <x v="4"/>
    <x v="2"/>
    <x v="446"/>
    <m/>
  </r>
  <r>
    <n v="6726"/>
    <n v="15639552"/>
    <s v="Mellor"/>
    <x v="59"/>
    <x v="2"/>
    <x v="0"/>
    <x v="20"/>
    <n v="8"/>
    <n v="148897.01999999999"/>
    <n v="1"/>
    <x v="1"/>
    <x v="1"/>
    <x v="6724"/>
    <x v="1"/>
    <x v="1"/>
    <x v="4"/>
    <x v="0"/>
    <x v="258"/>
    <m/>
  </r>
  <r>
    <n v="6727"/>
    <n v="15633213"/>
    <s v="Rizzo"/>
    <x v="103"/>
    <x v="1"/>
    <x v="1"/>
    <x v="5"/>
    <n v="8"/>
    <n v="0"/>
    <n v="1"/>
    <x v="1"/>
    <x v="1"/>
    <x v="6725"/>
    <x v="0"/>
    <x v="0"/>
    <x v="0"/>
    <x v="1"/>
    <x v="703"/>
    <m/>
  </r>
  <r>
    <n v="6728"/>
    <n v="15610416"/>
    <s v="Christie"/>
    <x v="237"/>
    <x v="0"/>
    <x v="0"/>
    <x v="18"/>
    <n v="9"/>
    <n v="0"/>
    <n v="1"/>
    <x v="0"/>
    <x v="1"/>
    <x v="6726"/>
    <x v="0"/>
    <x v="0"/>
    <x v="4"/>
    <x v="2"/>
    <x v="349"/>
    <m/>
  </r>
  <r>
    <n v="6729"/>
    <n v="15715208"/>
    <s v="Watkins"/>
    <x v="36"/>
    <x v="2"/>
    <x v="0"/>
    <x v="19"/>
    <n v="10"/>
    <n v="138335.96"/>
    <n v="1"/>
    <x v="0"/>
    <x v="0"/>
    <x v="6727"/>
    <x v="1"/>
    <x v="1"/>
    <x v="3"/>
    <x v="2"/>
    <x v="737"/>
    <m/>
  </r>
  <r>
    <n v="6730"/>
    <n v="15619608"/>
    <s v="Ojiofor"/>
    <x v="441"/>
    <x v="2"/>
    <x v="0"/>
    <x v="5"/>
    <n v="10"/>
    <n v="92895.56"/>
    <n v="1"/>
    <x v="0"/>
    <x v="1"/>
    <x v="6728"/>
    <x v="0"/>
    <x v="0"/>
    <x v="1"/>
    <x v="0"/>
    <x v="427"/>
    <m/>
  </r>
  <r>
    <n v="6731"/>
    <n v="15628697"/>
    <s v="Tung"/>
    <x v="130"/>
    <x v="1"/>
    <x v="1"/>
    <x v="17"/>
    <n v="9"/>
    <n v="160736.63"/>
    <n v="1"/>
    <x v="1"/>
    <x v="0"/>
    <x v="6729"/>
    <x v="1"/>
    <x v="1"/>
    <x v="1"/>
    <x v="2"/>
    <x v="328"/>
    <m/>
  </r>
  <r>
    <n v="6732"/>
    <n v="15643826"/>
    <s v="McKay"/>
    <x v="310"/>
    <x v="0"/>
    <x v="1"/>
    <x v="15"/>
    <n v="4"/>
    <n v="0"/>
    <n v="2"/>
    <x v="0"/>
    <x v="0"/>
    <x v="6730"/>
    <x v="1"/>
    <x v="1"/>
    <x v="4"/>
    <x v="2"/>
    <x v="378"/>
    <m/>
  </r>
  <r>
    <n v="6733"/>
    <n v="15718588"/>
    <s v="Meng"/>
    <x v="252"/>
    <x v="0"/>
    <x v="0"/>
    <x v="24"/>
    <n v="9"/>
    <n v="0"/>
    <n v="2"/>
    <x v="1"/>
    <x v="1"/>
    <x v="6731"/>
    <x v="1"/>
    <x v="1"/>
    <x v="2"/>
    <x v="2"/>
    <x v="722"/>
    <m/>
  </r>
  <r>
    <n v="6734"/>
    <n v="15709741"/>
    <s v="Hussain"/>
    <x v="104"/>
    <x v="0"/>
    <x v="1"/>
    <x v="34"/>
    <n v="4"/>
    <n v="107141.27"/>
    <n v="1"/>
    <x v="0"/>
    <x v="1"/>
    <x v="6732"/>
    <x v="1"/>
    <x v="1"/>
    <x v="2"/>
    <x v="3"/>
    <x v="373"/>
    <m/>
  </r>
  <r>
    <n v="6735"/>
    <n v="15723318"/>
    <s v="Mactier"/>
    <x v="0"/>
    <x v="0"/>
    <x v="0"/>
    <x v="30"/>
    <n v="0"/>
    <n v="0"/>
    <n v="3"/>
    <x v="1"/>
    <x v="1"/>
    <x v="6733"/>
    <x v="0"/>
    <x v="0"/>
    <x v="4"/>
    <x v="0"/>
    <x v="707"/>
    <m/>
  </r>
  <r>
    <n v="6736"/>
    <n v="15717328"/>
    <s v="Hsueh"/>
    <x v="284"/>
    <x v="0"/>
    <x v="0"/>
    <x v="24"/>
    <n v="4"/>
    <n v="132446.07999999999"/>
    <n v="2"/>
    <x v="0"/>
    <x v="1"/>
    <x v="6734"/>
    <x v="0"/>
    <x v="0"/>
    <x v="3"/>
    <x v="3"/>
    <x v="378"/>
    <m/>
  </r>
  <r>
    <n v="6737"/>
    <n v="15771299"/>
    <s v="Nnachetam"/>
    <x v="193"/>
    <x v="0"/>
    <x v="0"/>
    <x v="38"/>
    <n v="1"/>
    <n v="92053"/>
    <n v="1"/>
    <x v="0"/>
    <x v="0"/>
    <x v="6735"/>
    <x v="0"/>
    <x v="0"/>
    <x v="1"/>
    <x v="0"/>
    <x v="41"/>
    <m/>
  </r>
  <r>
    <n v="6738"/>
    <n v="15706223"/>
    <s v="Barnes"/>
    <x v="146"/>
    <x v="1"/>
    <x v="1"/>
    <x v="16"/>
    <n v="2"/>
    <n v="96798.79"/>
    <n v="2"/>
    <x v="0"/>
    <x v="0"/>
    <x v="6736"/>
    <x v="1"/>
    <x v="1"/>
    <x v="0"/>
    <x v="2"/>
    <x v="771"/>
    <m/>
  </r>
  <r>
    <n v="6739"/>
    <n v="15612358"/>
    <s v="Christie"/>
    <x v="391"/>
    <x v="2"/>
    <x v="1"/>
    <x v="12"/>
    <n v="9"/>
    <n v="134498.54"/>
    <n v="2"/>
    <x v="0"/>
    <x v="0"/>
    <x v="6737"/>
    <x v="1"/>
    <x v="1"/>
    <x v="1"/>
    <x v="1"/>
    <x v="549"/>
    <m/>
  </r>
  <r>
    <n v="6740"/>
    <n v="15769191"/>
    <s v="Lipton"/>
    <x v="260"/>
    <x v="0"/>
    <x v="1"/>
    <x v="30"/>
    <n v="8"/>
    <n v="132387.91"/>
    <n v="2"/>
    <x v="0"/>
    <x v="0"/>
    <x v="6738"/>
    <x v="1"/>
    <x v="1"/>
    <x v="4"/>
    <x v="3"/>
    <x v="236"/>
    <m/>
  </r>
  <r>
    <n v="6741"/>
    <n v="15618816"/>
    <s v="Yu"/>
    <x v="94"/>
    <x v="2"/>
    <x v="0"/>
    <x v="20"/>
    <n v="2"/>
    <n v="147171.20000000001"/>
    <n v="1"/>
    <x v="1"/>
    <x v="0"/>
    <x v="6739"/>
    <x v="1"/>
    <x v="1"/>
    <x v="0"/>
    <x v="1"/>
    <x v="463"/>
    <m/>
  </r>
  <r>
    <n v="6742"/>
    <n v="15730810"/>
    <s v="Storey"/>
    <x v="225"/>
    <x v="1"/>
    <x v="1"/>
    <x v="4"/>
    <n v="9"/>
    <n v="100524.69"/>
    <n v="1"/>
    <x v="0"/>
    <x v="0"/>
    <x v="6740"/>
    <x v="1"/>
    <x v="1"/>
    <x v="3"/>
    <x v="0"/>
    <x v="5"/>
    <m/>
  </r>
  <r>
    <n v="6743"/>
    <n v="15783463"/>
    <s v="Read"/>
    <x v="71"/>
    <x v="0"/>
    <x v="0"/>
    <x v="28"/>
    <n v="1"/>
    <n v="0"/>
    <n v="2"/>
    <x v="0"/>
    <x v="1"/>
    <x v="6741"/>
    <x v="1"/>
    <x v="1"/>
    <x v="2"/>
    <x v="0"/>
    <x v="240"/>
    <m/>
  </r>
  <r>
    <n v="6744"/>
    <n v="15616213"/>
    <s v="Levy"/>
    <x v="58"/>
    <x v="2"/>
    <x v="0"/>
    <x v="21"/>
    <n v="9"/>
    <n v="138214.5"/>
    <n v="1"/>
    <x v="0"/>
    <x v="1"/>
    <x v="6742"/>
    <x v="0"/>
    <x v="0"/>
    <x v="0"/>
    <x v="2"/>
    <x v="595"/>
    <m/>
  </r>
  <r>
    <n v="6745"/>
    <n v="15611287"/>
    <s v="Chiu"/>
    <x v="75"/>
    <x v="0"/>
    <x v="0"/>
    <x v="33"/>
    <n v="4"/>
    <n v="0"/>
    <n v="2"/>
    <x v="1"/>
    <x v="0"/>
    <x v="6743"/>
    <x v="1"/>
    <x v="1"/>
    <x v="4"/>
    <x v="0"/>
    <x v="149"/>
    <m/>
  </r>
  <r>
    <n v="6746"/>
    <n v="15786454"/>
    <s v="Moore"/>
    <x v="348"/>
    <x v="1"/>
    <x v="1"/>
    <x v="30"/>
    <n v="3"/>
    <n v="0"/>
    <n v="1"/>
    <x v="0"/>
    <x v="0"/>
    <x v="6744"/>
    <x v="1"/>
    <x v="1"/>
    <x v="3"/>
    <x v="2"/>
    <x v="374"/>
    <m/>
  </r>
  <r>
    <n v="6747"/>
    <n v="15768682"/>
    <s v="Amies"/>
    <x v="230"/>
    <x v="1"/>
    <x v="1"/>
    <x v="2"/>
    <n v="3"/>
    <n v="0"/>
    <n v="1"/>
    <x v="0"/>
    <x v="0"/>
    <x v="6745"/>
    <x v="1"/>
    <x v="1"/>
    <x v="4"/>
    <x v="2"/>
    <x v="368"/>
    <m/>
  </r>
  <r>
    <n v="6748"/>
    <n v="15766172"/>
    <s v="Tsao"/>
    <x v="357"/>
    <x v="0"/>
    <x v="1"/>
    <x v="10"/>
    <n v="3"/>
    <n v="128743.55"/>
    <n v="1"/>
    <x v="0"/>
    <x v="1"/>
    <x v="6746"/>
    <x v="1"/>
    <x v="1"/>
    <x v="1"/>
    <x v="0"/>
    <x v="156"/>
    <m/>
  </r>
  <r>
    <n v="6749"/>
    <n v="15637646"/>
    <s v="Rowley"/>
    <x v="25"/>
    <x v="0"/>
    <x v="1"/>
    <x v="8"/>
    <n v="10"/>
    <n v="122647.32"/>
    <n v="1"/>
    <x v="1"/>
    <x v="1"/>
    <x v="6747"/>
    <x v="1"/>
    <x v="1"/>
    <x v="4"/>
    <x v="1"/>
    <x v="161"/>
    <m/>
  </r>
  <r>
    <n v="6750"/>
    <n v="15653404"/>
    <s v="Aliyev"/>
    <x v="9"/>
    <x v="1"/>
    <x v="0"/>
    <x v="9"/>
    <n v="9"/>
    <n v="79263.899999999994"/>
    <n v="1"/>
    <x v="1"/>
    <x v="0"/>
    <x v="6748"/>
    <x v="1"/>
    <x v="1"/>
    <x v="3"/>
    <x v="2"/>
    <x v="5"/>
    <m/>
  </r>
  <r>
    <n v="6751"/>
    <n v="15690546"/>
    <s v="Riley"/>
    <x v="153"/>
    <x v="0"/>
    <x v="0"/>
    <x v="0"/>
    <n v="2"/>
    <n v="0"/>
    <n v="4"/>
    <x v="1"/>
    <x v="1"/>
    <x v="6749"/>
    <x v="0"/>
    <x v="0"/>
    <x v="2"/>
    <x v="3"/>
    <x v="621"/>
    <m/>
  </r>
  <r>
    <n v="6752"/>
    <n v="15735636"/>
    <s v="Toscano"/>
    <x v="68"/>
    <x v="0"/>
    <x v="0"/>
    <x v="47"/>
    <n v="2"/>
    <n v="121389.78"/>
    <n v="1"/>
    <x v="0"/>
    <x v="0"/>
    <x v="6750"/>
    <x v="0"/>
    <x v="0"/>
    <x v="4"/>
    <x v="3"/>
    <x v="687"/>
    <m/>
  </r>
  <r>
    <n v="6753"/>
    <n v="15605424"/>
    <s v="Oluchukwu"/>
    <x v="311"/>
    <x v="1"/>
    <x v="1"/>
    <x v="16"/>
    <n v="7"/>
    <n v="123906.55"/>
    <n v="1"/>
    <x v="0"/>
    <x v="1"/>
    <x v="6751"/>
    <x v="1"/>
    <x v="1"/>
    <x v="3"/>
    <x v="1"/>
    <x v="171"/>
    <m/>
  </r>
  <r>
    <n v="6754"/>
    <n v="15568449"/>
    <s v="Fu"/>
    <x v="63"/>
    <x v="1"/>
    <x v="1"/>
    <x v="16"/>
    <n v="7"/>
    <n v="143006.70000000001"/>
    <n v="1"/>
    <x v="0"/>
    <x v="0"/>
    <x v="6752"/>
    <x v="1"/>
    <x v="1"/>
    <x v="0"/>
    <x v="2"/>
    <x v="382"/>
    <m/>
  </r>
  <r>
    <n v="6755"/>
    <n v="15688085"/>
    <s v="Warner"/>
    <x v="203"/>
    <x v="1"/>
    <x v="0"/>
    <x v="34"/>
    <n v="3"/>
    <n v="157597.60999999999"/>
    <n v="1"/>
    <x v="1"/>
    <x v="0"/>
    <x v="6753"/>
    <x v="1"/>
    <x v="1"/>
    <x v="1"/>
    <x v="3"/>
    <x v="218"/>
    <m/>
  </r>
  <r>
    <n v="6756"/>
    <n v="15683483"/>
    <s v="Fleming"/>
    <x v="359"/>
    <x v="1"/>
    <x v="1"/>
    <x v="16"/>
    <n v="3"/>
    <n v="127117.8"/>
    <n v="2"/>
    <x v="0"/>
    <x v="0"/>
    <x v="6754"/>
    <x v="1"/>
    <x v="1"/>
    <x v="4"/>
    <x v="3"/>
    <x v="47"/>
    <m/>
  </r>
  <r>
    <n v="6757"/>
    <n v="15659567"/>
    <s v="Ch'iu"/>
    <x v="414"/>
    <x v="0"/>
    <x v="0"/>
    <x v="2"/>
    <n v="9"/>
    <n v="117103.26"/>
    <n v="2"/>
    <x v="0"/>
    <x v="0"/>
    <x v="6755"/>
    <x v="0"/>
    <x v="0"/>
    <x v="0"/>
    <x v="0"/>
    <x v="554"/>
    <m/>
  </r>
  <r>
    <n v="6758"/>
    <n v="15766667"/>
    <s v="Langler"/>
    <x v="131"/>
    <x v="1"/>
    <x v="1"/>
    <x v="18"/>
    <n v="2"/>
    <n v="102989.83"/>
    <n v="2"/>
    <x v="1"/>
    <x v="0"/>
    <x v="6756"/>
    <x v="1"/>
    <x v="1"/>
    <x v="2"/>
    <x v="2"/>
    <x v="690"/>
    <m/>
  </r>
  <r>
    <n v="6759"/>
    <n v="15624975"/>
    <s v="Angelo"/>
    <x v="185"/>
    <x v="1"/>
    <x v="1"/>
    <x v="34"/>
    <n v="1"/>
    <n v="145118.82999999999"/>
    <n v="1"/>
    <x v="1"/>
    <x v="0"/>
    <x v="6757"/>
    <x v="1"/>
    <x v="1"/>
    <x v="2"/>
    <x v="1"/>
    <x v="38"/>
    <m/>
  </r>
  <r>
    <n v="6760"/>
    <n v="15660878"/>
    <s v="T'ien"/>
    <x v="242"/>
    <x v="0"/>
    <x v="1"/>
    <x v="68"/>
    <n v="1"/>
    <n v="126076.24"/>
    <n v="2"/>
    <x v="0"/>
    <x v="0"/>
    <x v="6758"/>
    <x v="1"/>
    <x v="1"/>
    <x v="2"/>
    <x v="2"/>
    <x v="755"/>
    <m/>
  </r>
  <r>
    <n v="6761"/>
    <n v="15586557"/>
    <s v="Milani"/>
    <x v="63"/>
    <x v="0"/>
    <x v="1"/>
    <x v="1"/>
    <n v="5"/>
    <n v="0"/>
    <n v="1"/>
    <x v="1"/>
    <x v="0"/>
    <x v="6759"/>
    <x v="1"/>
    <x v="1"/>
    <x v="1"/>
    <x v="1"/>
    <x v="111"/>
    <m/>
  </r>
  <r>
    <n v="6762"/>
    <n v="15746183"/>
    <s v="Pye"/>
    <x v="391"/>
    <x v="0"/>
    <x v="0"/>
    <x v="7"/>
    <n v="4"/>
    <n v="0"/>
    <n v="2"/>
    <x v="0"/>
    <x v="0"/>
    <x v="6760"/>
    <x v="1"/>
    <x v="1"/>
    <x v="4"/>
    <x v="3"/>
    <x v="716"/>
    <m/>
  </r>
  <r>
    <n v="6763"/>
    <n v="15631457"/>
    <s v="Asher"/>
    <x v="273"/>
    <x v="0"/>
    <x v="1"/>
    <x v="24"/>
    <n v="5"/>
    <n v="98186.7"/>
    <n v="1"/>
    <x v="1"/>
    <x v="0"/>
    <x v="6761"/>
    <x v="1"/>
    <x v="1"/>
    <x v="1"/>
    <x v="0"/>
    <x v="346"/>
    <m/>
  </r>
  <r>
    <n v="6764"/>
    <n v="15754053"/>
    <s v="Chung"/>
    <x v="219"/>
    <x v="0"/>
    <x v="0"/>
    <x v="44"/>
    <n v="7"/>
    <n v="0"/>
    <n v="3"/>
    <x v="0"/>
    <x v="0"/>
    <x v="6762"/>
    <x v="1"/>
    <x v="1"/>
    <x v="2"/>
    <x v="3"/>
    <x v="636"/>
    <m/>
  </r>
  <r>
    <n v="6765"/>
    <n v="15645839"/>
    <s v="Yudin"/>
    <x v="275"/>
    <x v="0"/>
    <x v="1"/>
    <x v="24"/>
    <n v="6"/>
    <n v="0"/>
    <n v="1"/>
    <x v="0"/>
    <x v="0"/>
    <x v="6763"/>
    <x v="1"/>
    <x v="1"/>
    <x v="0"/>
    <x v="2"/>
    <x v="62"/>
    <m/>
  </r>
  <r>
    <n v="6766"/>
    <n v="15689955"/>
    <s v="Arcuri"/>
    <x v="115"/>
    <x v="0"/>
    <x v="0"/>
    <x v="20"/>
    <n v="7"/>
    <n v="0"/>
    <n v="2"/>
    <x v="0"/>
    <x v="1"/>
    <x v="6764"/>
    <x v="1"/>
    <x v="1"/>
    <x v="1"/>
    <x v="0"/>
    <x v="255"/>
    <m/>
  </r>
  <r>
    <n v="6767"/>
    <n v="15593510"/>
    <s v="Capon"/>
    <x v="276"/>
    <x v="2"/>
    <x v="0"/>
    <x v="19"/>
    <n v="5"/>
    <n v="129335.65"/>
    <n v="1"/>
    <x v="0"/>
    <x v="0"/>
    <x v="6765"/>
    <x v="0"/>
    <x v="0"/>
    <x v="3"/>
    <x v="0"/>
    <x v="223"/>
    <m/>
  </r>
  <r>
    <n v="6768"/>
    <n v="15654964"/>
    <s v="Piccio"/>
    <x v="1"/>
    <x v="1"/>
    <x v="1"/>
    <x v="36"/>
    <n v="7"/>
    <n v="75801.740000000005"/>
    <n v="1"/>
    <x v="0"/>
    <x v="1"/>
    <x v="6766"/>
    <x v="1"/>
    <x v="1"/>
    <x v="3"/>
    <x v="3"/>
    <x v="662"/>
    <m/>
  </r>
  <r>
    <n v="6769"/>
    <n v="15594039"/>
    <s v="Lung"/>
    <x v="277"/>
    <x v="1"/>
    <x v="1"/>
    <x v="0"/>
    <n v="6"/>
    <n v="0"/>
    <n v="2"/>
    <x v="0"/>
    <x v="1"/>
    <x v="6767"/>
    <x v="1"/>
    <x v="1"/>
    <x v="3"/>
    <x v="2"/>
    <x v="252"/>
    <m/>
  </r>
  <r>
    <n v="6770"/>
    <n v="15625929"/>
    <s v="Trevisan"/>
    <x v="223"/>
    <x v="0"/>
    <x v="0"/>
    <x v="4"/>
    <n v="7"/>
    <n v="159316.64000000001"/>
    <n v="1"/>
    <x v="1"/>
    <x v="1"/>
    <x v="6768"/>
    <x v="1"/>
    <x v="1"/>
    <x v="0"/>
    <x v="0"/>
    <x v="222"/>
    <m/>
  </r>
  <r>
    <n v="6771"/>
    <n v="15815295"/>
    <s v="John"/>
    <x v="172"/>
    <x v="0"/>
    <x v="0"/>
    <x v="16"/>
    <n v="2"/>
    <n v="96479.81"/>
    <n v="1"/>
    <x v="0"/>
    <x v="1"/>
    <x v="6769"/>
    <x v="1"/>
    <x v="1"/>
    <x v="0"/>
    <x v="1"/>
    <x v="338"/>
    <m/>
  </r>
  <r>
    <n v="6772"/>
    <n v="15621818"/>
    <s v="Anayolisa"/>
    <x v="201"/>
    <x v="2"/>
    <x v="1"/>
    <x v="6"/>
    <n v="7"/>
    <n v="117726.33"/>
    <n v="1"/>
    <x v="0"/>
    <x v="0"/>
    <x v="6770"/>
    <x v="1"/>
    <x v="1"/>
    <x v="2"/>
    <x v="1"/>
    <x v="614"/>
    <m/>
  </r>
  <r>
    <n v="6773"/>
    <n v="15652700"/>
    <s v="Ritchie"/>
    <x v="127"/>
    <x v="0"/>
    <x v="1"/>
    <x v="2"/>
    <n v="6"/>
    <n v="0"/>
    <n v="2"/>
    <x v="0"/>
    <x v="0"/>
    <x v="6771"/>
    <x v="1"/>
    <x v="1"/>
    <x v="2"/>
    <x v="3"/>
    <x v="748"/>
    <m/>
  </r>
  <r>
    <n v="6774"/>
    <n v="15636860"/>
    <s v="Ch'eng"/>
    <x v="107"/>
    <x v="0"/>
    <x v="1"/>
    <x v="3"/>
    <n v="4"/>
    <n v="122351.29"/>
    <n v="1"/>
    <x v="0"/>
    <x v="1"/>
    <x v="6772"/>
    <x v="1"/>
    <x v="1"/>
    <x v="3"/>
    <x v="1"/>
    <x v="381"/>
    <m/>
  </r>
  <r>
    <n v="6775"/>
    <n v="15569432"/>
    <s v="Macleod"/>
    <x v="52"/>
    <x v="0"/>
    <x v="0"/>
    <x v="36"/>
    <n v="9"/>
    <n v="0"/>
    <n v="2"/>
    <x v="0"/>
    <x v="0"/>
    <x v="6773"/>
    <x v="0"/>
    <x v="0"/>
    <x v="2"/>
    <x v="3"/>
    <x v="760"/>
    <m/>
  </r>
  <r>
    <n v="6776"/>
    <n v="15751455"/>
    <s v="Boyle"/>
    <x v="410"/>
    <x v="0"/>
    <x v="0"/>
    <x v="36"/>
    <n v="5"/>
    <n v="0"/>
    <n v="1"/>
    <x v="0"/>
    <x v="1"/>
    <x v="6774"/>
    <x v="0"/>
    <x v="0"/>
    <x v="4"/>
    <x v="3"/>
    <x v="409"/>
    <m/>
  </r>
  <r>
    <n v="6777"/>
    <n v="15800583"/>
    <s v="Chukwuemeka"/>
    <x v="266"/>
    <x v="1"/>
    <x v="0"/>
    <x v="3"/>
    <n v="8"/>
    <n v="0"/>
    <n v="1"/>
    <x v="1"/>
    <x v="1"/>
    <x v="6775"/>
    <x v="1"/>
    <x v="1"/>
    <x v="4"/>
    <x v="0"/>
    <x v="701"/>
    <m/>
  </r>
  <r>
    <n v="6778"/>
    <n v="15770214"/>
    <s v="Bryant"/>
    <x v="124"/>
    <x v="0"/>
    <x v="0"/>
    <x v="7"/>
    <n v="7"/>
    <n v="0"/>
    <n v="2"/>
    <x v="0"/>
    <x v="1"/>
    <x v="6776"/>
    <x v="1"/>
    <x v="1"/>
    <x v="4"/>
    <x v="1"/>
    <x v="761"/>
    <m/>
  </r>
  <r>
    <n v="6779"/>
    <n v="15613463"/>
    <s v="Hackett"/>
    <x v="331"/>
    <x v="2"/>
    <x v="0"/>
    <x v="5"/>
    <n v="6"/>
    <n v="132598.38"/>
    <n v="2"/>
    <x v="0"/>
    <x v="0"/>
    <x v="6777"/>
    <x v="1"/>
    <x v="1"/>
    <x v="0"/>
    <x v="2"/>
    <x v="624"/>
    <m/>
  </r>
  <r>
    <n v="6780"/>
    <n v="15587066"/>
    <s v="Kovaleva"/>
    <x v="125"/>
    <x v="0"/>
    <x v="1"/>
    <x v="16"/>
    <n v="2"/>
    <n v="119272.29"/>
    <n v="1"/>
    <x v="1"/>
    <x v="1"/>
    <x v="6778"/>
    <x v="0"/>
    <x v="0"/>
    <x v="2"/>
    <x v="2"/>
    <x v="669"/>
    <m/>
  </r>
  <r>
    <n v="6781"/>
    <n v="15693752"/>
    <s v="Reed"/>
    <x v="247"/>
    <x v="0"/>
    <x v="1"/>
    <x v="24"/>
    <n v="2"/>
    <n v="0"/>
    <n v="2"/>
    <x v="0"/>
    <x v="0"/>
    <x v="6779"/>
    <x v="1"/>
    <x v="1"/>
    <x v="2"/>
    <x v="2"/>
    <x v="262"/>
    <m/>
  </r>
  <r>
    <n v="6782"/>
    <n v="15714874"/>
    <s v="Major"/>
    <x v="4"/>
    <x v="0"/>
    <x v="0"/>
    <x v="0"/>
    <n v="3"/>
    <n v="0"/>
    <n v="2"/>
    <x v="0"/>
    <x v="0"/>
    <x v="6780"/>
    <x v="1"/>
    <x v="1"/>
    <x v="0"/>
    <x v="1"/>
    <x v="647"/>
    <m/>
  </r>
  <r>
    <n v="6783"/>
    <n v="15657809"/>
    <s v="Lo"/>
    <x v="48"/>
    <x v="0"/>
    <x v="1"/>
    <x v="30"/>
    <n v="10"/>
    <n v="106415.57"/>
    <n v="3"/>
    <x v="0"/>
    <x v="0"/>
    <x v="6781"/>
    <x v="0"/>
    <x v="0"/>
    <x v="4"/>
    <x v="1"/>
    <x v="107"/>
    <m/>
  </r>
  <r>
    <n v="6784"/>
    <n v="15651955"/>
    <s v="Hanson"/>
    <x v="59"/>
    <x v="0"/>
    <x v="1"/>
    <x v="8"/>
    <n v="4"/>
    <n v="0"/>
    <n v="2"/>
    <x v="1"/>
    <x v="0"/>
    <x v="6782"/>
    <x v="1"/>
    <x v="1"/>
    <x v="3"/>
    <x v="1"/>
    <x v="45"/>
    <m/>
  </r>
  <r>
    <n v="6785"/>
    <n v="15570912"/>
    <s v="Ogbonnaya"/>
    <x v="346"/>
    <x v="2"/>
    <x v="0"/>
    <x v="15"/>
    <n v="9"/>
    <n v="127772.1"/>
    <n v="2"/>
    <x v="0"/>
    <x v="0"/>
    <x v="6783"/>
    <x v="1"/>
    <x v="1"/>
    <x v="2"/>
    <x v="0"/>
    <x v="677"/>
    <m/>
  </r>
  <r>
    <n v="6786"/>
    <n v="15640266"/>
    <s v="Windsor"/>
    <x v="266"/>
    <x v="1"/>
    <x v="1"/>
    <x v="1"/>
    <n v="5"/>
    <n v="104631.67"/>
    <n v="1"/>
    <x v="0"/>
    <x v="0"/>
    <x v="6784"/>
    <x v="1"/>
    <x v="1"/>
    <x v="4"/>
    <x v="3"/>
    <x v="331"/>
    <m/>
  </r>
  <r>
    <n v="6787"/>
    <n v="15652069"/>
    <s v="Calabrese"/>
    <x v="282"/>
    <x v="0"/>
    <x v="1"/>
    <x v="33"/>
    <n v="1"/>
    <n v="0"/>
    <n v="2"/>
    <x v="0"/>
    <x v="1"/>
    <x v="6785"/>
    <x v="1"/>
    <x v="1"/>
    <x v="2"/>
    <x v="0"/>
    <x v="418"/>
    <m/>
  </r>
  <r>
    <n v="6788"/>
    <n v="15596074"/>
    <s v="Keating"/>
    <x v="2"/>
    <x v="0"/>
    <x v="1"/>
    <x v="24"/>
    <n v="10"/>
    <n v="0"/>
    <n v="1"/>
    <x v="0"/>
    <x v="0"/>
    <x v="6786"/>
    <x v="1"/>
    <x v="1"/>
    <x v="2"/>
    <x v="1"/>
    <x v="138"/>
    <m/>
  </r>
  <r>
    <n v="6789"/>
    <n v="15800268"/>
    <s v="Costa"/>
    <x v="432"/>
    <x v="2"/>
    <x v="1"/>
    <x v="24"/>
    <n v="6"/>
    <n v="118050.79"/>
    <n v="1"/>
    <x v="1"/>
    <x v="0"/>
    <x v="6787"/>
    <x v="1"/>
    <x v="1"/>
    <x v="2"/>
    <x v="2"/>
    <x v="555"/>
    <m/>
  </r>
  <r>
    <n v="6790"/>
    <n v="15809847"/>
    <s v="Tan"/>
    <x v="104"/>
    <x v="0"/>
    <x v="1"/>
    <x v="17"/>
    <n v="0"/>
    <n v="0"/>
    <n v="2"/>
    <x v="1"/>
    <x v="1"/>
    <x v="6788"/>
    <x v="1"/>
    <x v="1"/>
    <x v="4"/>
    <x v="3"/>
    <x v="39"/>
    <m/>
  </r>
  <r>
    <n v="6791"/>
    <n v="15599074"/>
    <s v="Ma"/>
    <x v="247"/>
    <x v="1"/>
    <x v="0"/>
    <x v="20"/>
    <n v="6"/>
    <n v="136093.74"/>
    <n v="1"/>
    <x v="1"/>
    <x v="0"/>
    <x v="6789"/>
    <x v="1"/>
    <x v="1"/>
    <x v="0"/>
    <x v="2"/>
    <x v="455"/>
    <m/>
  </r>
  <r>
    <n v="6792"/>
    <n v="15599591"/>
    <s v="Martin"/>
    <x v="330"/>
    <x v="2"/>
    <x v="0"/>
    <x v="2"/>
    <n v="7"/>
    <n v="88477.36"/>
    <n v="2"/>
    <x v="0"/>
    <x v="1"/>
    <x v="6790"/>
    <x v="1"/>
    <x v="1"/>
    <x v="2"/>
    <x v="1"/>
    <x v="35"/>
    <m/>
  </r>
  <r>
    <n v="6793"/>
    <n v="15776096"/>
    <s v="Halpern"/>
    <x v="141"/>
    <x v="1"/>
    <x v="1"/>
    <x v="10"/>
    <n v="3"/>
    <n v="161572.24"/>
    <n v="1"/>
    <x v="1"/>
    <x v="0"/>
    <x v="6791"/>
    <x v="1"/>
    <x v="1"/>
    <x v="1"/>
    <x v="3"/>
    <x v="552"/>
    <m/>
  </r>
  <r>
    <n v="6794"/>
    <n v="15611669"/>
    <s v="Nyhan"/>
    <x v="93"/>
    <x v="2"/>
    <x v="1"/>
    <x v="5"/>
    <n v="7"/>
    <n v="126608.37"/>
    <n v="1"/>
    <x v="1"/>
    <x v="0"/>
    <x v="6792"/>
    <x v="0"/>
    <x v="0"/>
    <x v="0"/>
    <x v="1"/>
    <x v="551"/>
    <m/>
  </r>
  <r>
    <n v="6795"/>
    <n v="15694098"/>
    <s v="Jackson"/>
    <x v="376"/>
    <x v="0"/>
    <x v="0"/>
    <x v="41"/>
    <n v="9"/>
    <n v="68332.960000000006"/>
    <n v="1"/>
    <x v="0"/>
    <x v="0"/>
    <x v="6793"/>
    <x v="1"/>
    <x v="1"/>
    <x v="2"/>
    <x v="0"/>
    <x v="154"/>
    <m/>
  </r>
  <r>
    <n v="6796"/>
    <n v="15713347"/>
    <s v="Reynolds"/>
    <x v="24"/>
    <x v="1"/>
    <x v="1"/>
    <x v="36"/>
    <n v="6"/>
    <n v="179852.26"/>
    <n v="1"/>
    <x v="0"/>
    <x v="1"/>
    <x v="6794"/>
    <x v="1"/>
    <x v="1"/>
    <x v="0"/>
    <x v="1"/>
    <x v="743"/>
    <m/>
  </r>
  <r>
    <n v="6797"/>
    <n v="15713094"/>
    <s v="Tai"/>
    <x v="189"/>
    <x v="0"/>
    <x v="0"/>
    <x v="11"/>
    <n v="8"/>
    <n v="0"/>
    <n v="2"/>
    <x v="0"/>
    <x v="0"/>
    <x v="6795"/>
    <x v="1"/>
    <x v="1"/>
    <x v="0"/>
    <x v="3"/>
    <x v="305"/>
    <m/>
  </r>
  <r>
    <n v="6798"/>
    <n v="15811978"/>
    <s v="Trevisani"/>
    <x v="185"/>
    <x v="2"/>
    <x v="1"/>
    <x v="17"/>
    <n v="2"/>
    <n v="104763.41"/>
    <n v="1"/>
    <x v="0"/>
    <x v="0"/>
    <x v="6796"/>
    <x v="1"/>
    <x v="1"/>
    <x v="2"/>
    <x v="1"/>
    <x v="153"/>
    <m/>
  </r>
  <r>
    <n v="6799"/>
    <n v="15799925"/>
    <s v="Uwakwe"/>
    <x v="132"/>
    <x v="0"/>
    <x v="1"/>
    <x v="52"/>
    <n v="6"/>
    <n v="88541.57"/>
    <n v="2"/>
    <x v="0"/>
    <x v="0"/>
    <x v="6797"/>
    <x v="1"/>
    <x v="1"/>
    <x v="4"/>
    <x v="2"/>
    <x v="425"/>
    <m/>
  </r>
  <r>
    <n v="6800"/>
    <n v="15692575"/>
    <s v="Kerr"/>
    <x v="295"/>
    <x v="0"/>
    <x v="1"/>
    <x v="16"/>
    <n v="6"/>
    <n v="162888.73000000001"/>
    <n v="1"/>
    <x v="0"/>
    <x v="1"/>
    <x v="6798"/>
    <x v="0"/>
    <x v="0"/>
    <x v="0"/>
    <x v="1"/>
    <x v="547"/>
    <m/>
  </r>
  <r>
    <n v="6801"/>
    <n v="15743149"/>
    <s v="Findlay"/>
    <x v="152"/>
    <x v="0"/>
    <x v="0"/>
    <x v="12"/>
    <n v="8"/>
    <n v="0"/>
    <n v="1"/>
    <x v="0"/>
    <x v="0"/>
    <x v="6799"/>
    <x v="1"/>
    <x v="1"/>
    <x v="3"/>
    <x v="0"/>
    <x v="511"/>
    <m/>
  </r>
  <r>
    <n v="6802"/>
    <n v="15776947"/>
    <s v="Ugorji"/>
    <x v="45"/>
    <x v="1"/>
    <x v="1"/>
    <x v="3"/>
    <n v="8"/>
    <n v="0"/>
    <n v="1"/>
    <x v="0"/>
    <x v="1"/>
    <x v="6800"/>
    <x v="0"/>
    <x v="0"/>
    <x v="2"/>
    <x v="0"/>
    <x v="272"/>
    <m/>
  </r>
  <r>
    <n v="6803"/>
    <n v="15700656"/>
    <s v="Balashova"/>
    <x v="172"/>
    <x v="0"/>
    <x v="1"/>
    <x v="15"/>
    <n v="9"/>
    <n v="0"/>
    <n v="2"/>
    <x v="1"/>
    <x v="1"/>
    <x v="6801"/>
    <x v="1"/>
    <x v="1"/>
    <x v="4"/>
    <x v="3"/>
    <x v="217"/>
    <m/>
  </r>
  <r>
    <n v="6804"/>
    <n v="15594515"/>
    <s v="Cheng"/>
    <x v="224"/>
    <x v="0"/>
    <x v="0"/>
    <x v="4"/>
    <n v="7"/>
    <n v="0"/>
    <n v="2"/>
    <x v="1"/>
    <x v="1"/>
    <x v="6802"/>
    <x v="0"/>
    <x v="0"/>
    <x v="0"/>
    <x v="2"/>
    <x v="447"/>
    <m/>
  </r>
  <r>
    <n v="6805"/>
    <n v="15787884"/>
    <s v="Martin"/>
    <x v="272"/>
    <x v="0"/>
    <x v="0"/>
    <x v="33"/>
    <n v="7"/>
    <n v="0"/>
    <n v="2"/>
    <x v="0"/>
    <x v="0"/>
    <x v="6803"/>
    <x v="1"/>
    <x v="1"/>
    <x v="1"/>
    <x v="0"/>
    <x v="281"/>
    <m/>
  </r>
  <r>
    <n v="6806"/>
    <n v="15577988"/>
    <s v="Skinner"/>
    <x v="55"/>
    <x v="0"/>
    <x v="0"/>
    <x v="12"/>
    <n v="1"/>
    <n v="0"/>
    <n v="2"/>
    <x v="0"/>
    <x v="0"/>
    <x v="6804"/>
    <x v="1"/>
    <x v="1"/>
    <x v="4"/>
    <x v="1"/>
    <x v="475"/>
    <m/>
  </r>
  <r>
    <n v="6807"/>
    <n v="15795586"/>
    <s v="McDonald"/>
    <x v="369"/>
    <x v="0"/>
    <x v="1"/>
    <x v="12"/>
    <n v="1"/>
    <n v="92474.05"/>
    <n v="1"/>
    <x v="0"/>
    <x v="1"/>
    <x v="6805"/>
    <x v="1"/>
    <x v="1"/>
    <x v="4"/>
    <x v="2"/>
    <x v="238"/>
    <m/>
  </r>
  <r>
    <n v="6808"/>
    <n v="15677739"/>
    <s v="Dellucci"/>
    <x v="101"/>
    <x v="0"/>
    <x v="1"/>
    <x v="18"/>
    <n v="6"/>
    <n v="0"/>
    <n v="2"/>
    <x v="0"/>
    <x v="1"/>
    <x v="6806"/>
    <x v="1"/>
    <x v="1"/>
    <x v="4"/>
    <x v="0"/>
    <x v="568"/>
    <m/>
  </r>
  <r>
    <n v="6809"/>
    <n v="15720134"/>
    <s v="Reynolds"/>
    <x v="241"/>
    <x v="2"/>
    <x v="1"/>
    <x v="33"/>
    <n v="9"/>
    <n v="115479.48"/>
    <n v="2"/>
    <x v="0"/>
    <x v="0"/>
    <x v="6807"/>
    <x v="1"/>
    <x v="1"/>
    <x v="0"/>
    <x v="0"/>
    <x v="91"/>
    <m/>
  </r>
  <r>
    <n v="6810"/>
    <n v="15688868"/>
    <s v="Birdsall"/>
    <x v="9"/>
    <x v="0"/>
    <x v="0"/>
    <x v="28"/>
    <n v="5"/>
    <n v="87098.91"/>
    <n v="1"/>
    <x v="1"/>
    <x v="1"/>
    <x v="6808"/>
    <x v="1"/>
    <x v="1"/>
    <x v="2"/>
    <x v="3"/>
    <x v="587"/>
    <m/>
  </r>
  <r>
    <n v="6811"/>
    <n v="15642996"/>
    <s v="Tsai"/>
    <x v="292"/>
    <x v="2"/>
    <x v="0"/>
    <x v="0"/>
    <n v="9"/>
    <n v="86351.85"/>
    <n v="2"/>
    <x v="0"/>
    <x v="1"/>
    <x v="6809"/>
    <x v="1"/>
    <x v="1"/>
    <x v="0"/>
    <x v="1"/>
    <x v="17"/>
    <m/>
  </r>
  <r>
    <n v="6812"/>
    <n v="15771222"/>
    <s v="Oguejiofor"/>
    <x v="279"/>
    <x v="0"/>
    <x v="0"/>
    <x v="0"/>
    <n v="5"/>
    <n v="0"/>
    <n v="2"/>
    <x v="1"/>
    <x v="1"/>
    <x v="6810"/>
    <x v="1"/>
    <x v="1"/>
    <x v="4"/>
    <x v="2"/>
    <x v="324"/>
    <m/>
  </r>
  <r>
    <n v="6813"/>
    <n v="15605059"/>
    <s v="Mackie"/>
    <x v="392"/>
    <x v="2"/>
    <x v="1"/>
    <x v="54"/>
    <n v="3"/>
    <n v="148843.56"/>
    <n v="1"/>
    <x v="0"/>
    <x v="1"/>
    <x v="6811"/>
    <x v="0"/>
    <x v="0"/>
    <x v="0"/>
    <x v="0"/>
    <x v="202"/>
    <m/>
  </r>
  <r>
    <n v="6814"/>
    <n v="15568088"/>
    <s v="Jamieson"/>
    <x v="404"/>
    <x v="2"/>
    <x v="1"/>
    <x v="4"/>
    <n v="3"/>
    <n v="163714.51999999999"/>
    <n v="1"/>
    <x v="0"/>
    <x v="1"/>
    <x v="6812"/>
    <x v="1"/>
    <x v="1"/>
    <x v="2"/>
    <x v="3"/>
    <x v="324"/>
    <m/>
  </r>
  <r>
    <n v="6815"/>
    <n v="15665943"/>
    <s v="Mai"/>
    <x v="316"/>
    <x v="0"/>
    <x v="1"/>
    <x v="11"/>
    <n v="6"/>
    <n v="0"/>
    <n v="2"/>
    <x v="0"/>
    <x v="1"/>
    <x v="6813"/>
    <x v="1"/>
    <x v="1"/>
    <x v="1"/>
    <x v="1"/>
    <x v="39"/>
    <m/>
  </r>
  <r>
    <n v="6816"/>
    <n v="15795571"/>
    <s v="Patterson"/>
    <x v="141"/>
    <x v="1"/>
    <x v="1"/>
    <x v="18"/>
    <n v="0"/>
    <n v="94153.56"/>
    <n v="1"/>
    <x v="1"/>
    <x v="0"/>
    <x v="6814"/>
    <x v="1"/>
    <x v="1"/>
    <x v="1"/>
    <x v="0"/>
    <x v="354"/>
    <m/>
  </r>
  <r>
    <n v="6817"/>
    <n v="15662243"/>
    <s v="Taylor"/>
    <x v="210"/>
    <x v="0"/>
    <x v="1"/>
    <x v="5"/>
    <n v="5"/>
    <n v="162702.35"/>
    <n v="1"/>
    <x v="1"/>
    <x v="1"/>
    <x v="6815"/>
    <x v="0"/>
    <x v="0"/>
    <x v="1"/>
    <x v="0"/>
    <x v="207"/>
    <m/>
  </r>
  <r>
    <n v="6818"/>
    <n v="15593128"/>
    <s v="Vinogradoff"/>
    <x v="1"/>
    <x v="0"/>
    <x v="0"/>
    <x v="27"/>
    <n v="10"/>
    <n v="129255.2"/>
    <n v="2"/>
    <x v="0"/>
    <x v="1"/>
    <x v="6816"/>
    <x v="0"/>
    <x v="0"/>
    <x v="0"/>
    <x v="3"/>
    <x v="75"/>
    <m/>
  </r>
  <r>
    <n v="6819"/>
    <n v="15589739"/>
    <s v="North"/>
    <x v="47"/>
    <x v="0"/>
    <x v="1"/>
    <x v="1"/>
    <n v="3"/>
    <n v="90605.29"/>
    <n v="1"/>
    <x v="0"/>
    <x v="0"/>
    <x v="6817"/>
    <x v="1"/>
    <x v="1"/>
    <x v="2"/>
    <x v="2"/>
    <x v="438"/>
    <m/>
  </r>
  <r>
    <n v="6820"/>
    <n v="15787602"/>
    <s v="Carter"/>
    <x v="224"/>
    <x v="1"/>
    <x v="1"/>
    <x v="2"/>
    <n v="5"/>
    <n v="0"/>
    <n v="2"/>
    <x v="0"/>
    <x v="0"/>
    <x v="6818"/>
    <x v="1"/>
    <x v="1"/>
    <x v="3"/>
    <x v="2"/>
    <x v="111"/>
    <m/>
  </r>
  <r>
    <n v="6821"/>
    <n v="15685019"/>
    <s v="Graham"/>
    <x v="10"/>
    <x v="0"/>
    <x v="1"/>
    <x v="6"/>
    <n v="3"/>
    <n v="102787.42"/>
    <n v="1"/>
    <x v="0"/>
    <x v="1"/>
    <x v="6819"/>
    <x v="1"/>
    <x v="1"/>
    <x v="3"/>
    <x v="1"/>
    <x v="237"/>
    <m/>
  </r>
  <r>
    <n v="6822"/>
    <n v="15704209"/>
    <s v="Noble"/>
    <x v="236"/>
    <x v="0"/>
    <x v="0"/>
    <x v="2"/>
    <n v="7"/>
    <n v="120145.96"/>
    <n v="2"/>
    <x v="1"/>
    <x v="0"/>
    <x v="6820"/>
    <x v="0"/>
    <x v="0"/>
    <x v="2"/>
    <x v="1"/>
    <x v="641"/>
    <m/>
  </r>
  <r>
    <n v="6823"/>
    <n v="15605264"/>
    <s v="Walker"/>
    <x v="22"/>
    <x v="2"/>
    <x v="1"/>
    <x v="40"/>
    <n v="0"/>
    <n v="63723.78"/>
    <n v="2"/>
    <x v="0"/>
    <x v="0"/>
    <x v="6821"/>
    <x v="1"/>
    <x v="1"/>
    <x v="4"/>
    <x v="0"/>
    <x v="741"/>
    <m/>
  </r>
  <r>
    <n v="6824"/>
    <n v="15708265"/>
    <s v="Chibugo"/>
    <x v="61"/>
    <x v="1"/>
    <x v="0"/>
    <x v="9"/>
    <n v="10"/>
    <n v="159203.71"/>
    <n v="1"/>
    <x v="0"/>
    <x v="0"/>
    <x v="6822"/>
    <x v="0"/>
    <x v="0"/>
    <x v="3"/>
    <x v="0"/>
    <x v="453"/>
    <m/>
  </r>
  <r>
    <n v="6825"/>
    <n v="15740264"/>
    <s v="Yobachi"/>
    <x v="230"/>
    <x v="0"/>
    <x v="1"/>
    <x v="16"/>
    <n v="9"/>
    <n v="0"/>
    <n v="2"/>
    <x v="0"/>
    <x v="1"/>
    <x v="6823"/>
    <x v="1"/>
    <x v="1"/>
    <x v="0"/>
    <x v="1"/>
    <x v="406"/>
    <m/>
  </r>
  <r>
    <n v="6826"/>
    <n v="15615477"/>
    <s v="Ignatyeva"/>
    <x v="312"/>
    <x v="1"/>
    <x v="0"/>
    <x v="4"/>
    <n v="1"/>
    <n v="0"/>
    <n v="2"/>
    <x v="1"/>
    <x v="1"/>
    <x v="6824"/>
    <x v="1"/>
    <x v="1"/>
    <x v="3"/>
    <x v="0"/>
    <x v="101"/>
    <m/>
  </r>
  <r>
    <n v="6827"/>
    <n v="15727361"/>
    <s v="Chiemela"/>
    <x v="164"/>
    <x v="0"/>
    <x v="0"/>
    <x v="21"/>
    <n v="1"/>
    <n v="0"/>
    <n v="2"/>
    <x v="0"/>
    <x v="0"/>
    <x v="6825"/>
    <x v="1"/>
    <x v="1"/>
    <x v="0"/>
    <x v="2"/>
    <x v="710"/>
    <m/>
  </r>
  <r>
    <n v="6828"/>
    <n v="15760216"/>
    <s v="Pokrovskaya"/>
    <x v="219"/>
    <x v="0"/>
    <x v="0"/>
    <x v="23"/>
    <n v="10"/>
    <n v="0"/>
    <n v="1"/>
    <x v="0"/>
    <x v="1"/>
    <x v="6826"/>
    <x v="0"/>
    <x v="0"/>
    <x v="0"/>
    <x v="3"/>
    <x v="498"/>
    <m/>
  </r>
  <r>
    <n v="6829"/>
    <n v="15806134"/>
    <s v="Storey"/>
    <x v="193"/>
    <x v="2"/>
    <x v="1"/>
    <x v="10"/>
    <n v="9"/>
    <n v="162691.16"/>
    <n v="2"/>
    <x v="0"/>
    <x v="1"/>
    <x v="6827"/>
    <x v="1"/>
    <x v="1"/>
    <x v="1"/>
    <x v="2"/>
    <x v="222"/>
    <m/>
  </r>
  <r>
    <n v="6830"/>
    <n v="15601351"/>
    <s v="Moroney"/>
    <x v="62"/>
    <x v="0"/>
    <x v="1"/>
    <x v="3"/>
    <n v="9"/>
    <n v="127806.91"/>
    <n v="1"/>
    <x v="0"/>
    <x v="0"/>
    <x v="6828"/>
    <x v="1"/>
    <x v="1"/>
    <x v="0"/>
    <x v="1"/>
    <x v="213"/>
    <m/>
  </r>
  <r>
    <n v="6831"/>
    <n v="15669262"/>
    <s v="Maslov"/>
    <x v="274"/>
    <x v="0"/>
    <x v="1"/>
    <x v="3"/>
    <n v="9"/>
    <n v="157960.49"/>
    <n v="2"/>
    <x v="1"/>
    <x v="1"/>
    <x v="6829"/>
    <x v="1"/>
    <x v="1"/>
    <x v="4"/>
    <x v="3"/>
    <x v="442"/>
    <m/>
  </r>
  <r>
    <n v="6832"/>
    <n v="15696989"/>
    <s v="Chukwueloka"/>
    <x v="410"/>
    <x v="2"/>
    <x v="0"/>
    <x v="37"/>
    <n v="8"/>
    <n v="139493.25"/>
    <n v="3"/>
    <x v="1"/>
    <x v="1"/>
    <x v="6830"/>
    <x v="0"/>
    <x v="0"/>
    <x v="3"/>
    <x v="1"/>
    <x v="166"/>
    <m/>
  </r>
  <r>
    <n v="6833"/>
    <n v="15688498"/>
    <s v="Chu"/>
    <x v="165"/>
    <x v="2"/>
    <x v="0"/>
    <x v="29"/>
    <n v="2"/>
    <n v="87096.82"/>
    <n v="2"/>
    <x v="0"/>
    <x v="1"/>
    <x v="6831"/>
    <x v="1"/>
    <x v="1"/>
    <x v="4"/>
    <x v="2"/>
    <x v="337"/>
    <m/>
  </r>
  <r>
    <n v="6834"/>
    <n v="15686964"/>
    <s v="Spence"/>
    <x v="64"/>
    <x v="0"/>
    <x v="0"/>
    <x v="10"/>
    <n v="10"/>
    <n v="84944.58"/>
    <n v="1"/>
    <x v="1"/>
    <x v="1"/>
    <x v="6832"/>
    <x v="1"/>
    <x v="1"/>
    <x v="4"/>
    <x v="3"/>
    <x v="204"/>
    <m/>
  </r>
  <r>
    <n v="6835"/>
    <n v="15625035"/>
    <s v="Mills"/>
    <x v="171"/>
    <x v="0"/>
    <x v="1"/>
    <x v="5"/>
    <n v="8"/>
    <n v="160139.59"/>
    <n v="2"/>
    <x v="0"/>
    <x v="0"/>
    <x v="6833"/>
    <x v="1"/>
    <x v="1"/>
    <x v="0"/>
    <x v="3"/>
    <x v="141"/>
    <m/>
  </r>
  <r>
    <n v="6836"/>
    <n v="15618391"/>
    <s v="Doyle"/>
    <x v="427"/>
    <x v="0"/>
    <x v="1"/>
    <x v="19"/>
    <n v="6"/>
    <n v="0"/>
    <n v="2"/>
    <x v="0"/>
    <x v="0"/>
    <x v="6834"/>
    <x v="1"/>
    <x v="1"/>
    <x v="3"/>
    <x v="0"/>
    <x v="95"/>
    <m/>
  </r>
  <r>
    <n v="6837"/>
    <n v="15591344"/>
    <s v="Donnelly"/>
    <x v="146"/>
    <x v="1"/>
    <x v="1"/>
    <x v="0"/>
    <n v="6"/>
    <n v="0"/>
    <n v="2"/>
    <x v="0"/>
    <x v="0"/>
    <x v="6835"/>
    <x v="1"/>
    <x v="1"/>
    <x v="3"/>
    <x v="2"/>
    <x v="93"/>
    <m/>
  </r>
  <r>
    <n v="6838"/>
    <n v="15605455"/>
    <s v="Tai"/>
    <x v="70"/>
    <x v="0"/>
    <x v="1"/>
    <x v="20"/>
    <n v="9"/>
    <n v="0"/>
    <n v="2"/>
    <x v="0"/>
    <x v="1"/>
    <x v="6836"/>
    <x v="1"/>
    <x v="1"/>
    <x v="2"/>
    <x v="2"/>
    <x v="400"/>
    <m/>
  </r>
  <r>
    <n v="6839"/>
    <n v="15680804"/>
    <s v="Abbott"/>
    <x v="4"/>
    <x v="0"/>
    <x v="1"/>
    <x v="6"/>
    <n v="6"/>
    <n v="0"/>
    <n v="2"/>
    <x v="0"/>
    <x v="0"/>
    <x v="6837"/>
    <x v="1"/>
    <x v="1"/>
    <x v="4"/>
    <x v="1"/>
    <x v="562"/>
    <m/>
  </r>
  <r>
    <n v="6840"/>
    <n v="15768282"/>
    <s v="Perez"/>
    <x v="251"/>
    <x v="2"/>
    <x v="1"/>
    <x v="18"/>
    <n v="6"/>
    <n v="94615.11"/>
    <n v="2"/>
    <x v="0"/>
    <x v="0"/>
    <x v="6838"/>
    <x v="1"/>
    <x v="1"/>
    <x v="1"/>
    <x v="1"/>
    <x v="723"/>
    <m/>
  </r>
  <r>
    <n v="6841"/>
    <n v="15685826"/>
    <s v="Hsiung"/>
    <x v="313"/>
    <x v="0"/>
    <x v="1"/>
    <x v="33"/>
    <n v="7"/>
    <n v="90727.79"/>
    <n v="1"/>
    <x v="0"/>
    <x v="1"/>
    <x v="6839"/>
    <x v="1"/>
    <x v="1"/>
    <x v="0"/>
    <x v="2"/>
    <x v="506"/>
    <m/>
  </r>
  <r>
    <n v="6842"/>
    <n v="15793491"/>
    <s v="Cherkasova"/>
    <x v="194"/>
    <x v="2"/>
    <x v="1"/>
    <x v="28"/>
    <n v="3"/>
    <n v="119545.48"/>
    <n v="2"/>
    <x v="0"/>
    <x v="1"/>
    <x v="6840"/>
    <x v="1"/>
    <x v="1"/>
    <x v="1"/>
    <x v="3"/>
    <x v="34"/>
    <m/>
  </r>
  <r>
    <n v="6843"/>
    <n v="15797787"/>
    <s v="Denisov"/>
    <x v="55"/>
    <x v="0"/>
    <x v="1"/>
    <x v="18"/>
    <n v="1"/>
    <n v="118311.76"/>
    <n v="1"/>
    <x v="0"/>
    <x v="1"/>
    <x v="6841"/>
    <x v="1"/>
    <x v="1"/>
    <x v="3"/>
    <x v="0"/>
    <x v="106"/>
    <m/>
  </r>
  <r>
    <n v="6844"/>
    <n v="15611171"/>
    <s v="Fowler"/>
    <x v="403"/>
    <x v="0"/>
    <x v="1"/>
    <x v="19"/>
    <n v="1"/>
    <n v="129574.98"/>
    <n v="1"/>
    <x v="0"/>
    <x v="0"/>
    <x v="6842"/>
    <x v="1"/>
    <x v="1"/>
    <x v="1"/>
    <x v="1"/>
    <x v="500"/>
    <m/>
  </r>
  <r>
    <n v="6845"/>
    <n v="15601627"/>
    <s v="Siciliano"/>
    <x v="17"/>
    <x v="0"/>
    <x v="1"/>
    <x v="19"/>
    <n v="8"/>
    <n v="148163.57"/>
    <n v="1"/>
    <x v="1"/>
    <x v="1"/>
    <x v="6843"/>
    <x v="1"/>
    <x v="1"/>
    <x v="1"/>
    <x v="0"/>
    <x v="512"/>
    <m/>
  </r>
  <r>
    <n v="6846"/>
    <n v="15734085"/>
    <s v="Crocker"/>
    <x v="39"/>
    <x v="2"/>
    <x v="1"/>
    <x v="9"/>
    <n v="5"/>
    <n v="117154.9"/>
    <n v="1"/>
    <x v="0"/>
    <x v="0"/>
    <x v="6844"/>
    <x v="1"/>
    <x v="1"/>
    <x v="1"/>
    <x v="1"/>
    <x v="212"/>
    <m/>
  </r>
  <r>
    <n v="6847"/>
    <n v="15809309"/>
    <s v="Longo"/>
    <x v="156"/>
    <x v="1"/>
    <x v="0"/>
    <x v="20"/>
    <n v="5"/>
    <n v="154251.67000000001"/>
    <n v="1"/>
    <x v="1"/>
    <x v="0"/>
    <x v="6845"/>
    <x v="1"/>
    <x v="1"/>
    <x v="1"/>
    <x v="3"/>
    <x v="149"/>
    <m/>
  </r>
  <r>
    <n v="6848"/>
    <n v="15809462"/>
    <s v="Polyakova"/>
    <x v="52"/>
    <x v="0"/>
    <x v="1"/>
    <x v="33"/>
    <n v="3"/>
    <n v="0"/>
    <n v="2"/>
    <x v="1"/>
    <x v="0"/>
    <x v="6846"/>
    <x v="1"/>
    <x v="1"/>
    <x v="4"/>
    <x v="3"/>
    <x v="588"/>
    <m/>
  </r>
  <r>
    <n v="6849"/>
    <n v="15634628"/>
    <s v="Brown"/>
    <x v="117"/>
    <x v="0"/>
    <x v="0"/>
    <x v="19"/>
    <n v="1"/>
    <n v="65667.789999999994"/>
    <n v="2"/>
    <x v="1"/>
    <x v="1"/>
    <x v="6847"/>
    <x v="1"/>
    <x v="1"/>
    <x v="0"/>
    <x v="1"/>
    <x v="35"/>
    <m/>
  </r>
  <r>
    <n v="6850"/>
    <n v="15775678"/>
    <s v="Uspensky"/>
    <x v="126"/>
    <x v="0"/>
    <x v="0"/>
    <x v="4"/>
    <n v="1"/>
    <n v="0"/>
    <n v="1"/>
    <x v="0"/>
    <x v="0"/>
    <x v="6848"/>
    <x v="1"/>
    <x v="1"/>
    <x v="3"/>
    <x v="1"/>
    <x v="376"/>
    <m/>
  </r>
  <r>
    <n v="6851"/>
    <n v="15579526"/>
    <s v="O'Meara"/>
    <x v="353"/>
    <x v="0"/>
    <x v="1"/>
    <x v="0"/>
    <n v="1"/>
    <n v="50194.59"/>
    <n v="1"/>
    <x v="0"/>
    <x v="0"/>
    <x v="6849"/>
    <x v="1"/>
    <x v="1"/>
    <x v="4"/>
    <x v="3"/>
    <x v="188"/>
    <m/>
  </r>
  <r>
    <n v="6852"/>
    <n v="15779103"/>
    <s v="Cantamessa"/>
    <x v="280"/>
    <x v="2"/>
    <x v="0"/>
    <x v="2"/>
    <n v="9"/>
    <n v="96748.89"/>
    <n v="2"/>
    <x v="0"/>
    <x v="1"/>
    <x v="6850"/>
    <x v="1"/>
    <x v="1"/>
    <x v="0"/>
    <x v="2"/>
    <x v="105"/>
    <m/>
  </r>
  <r>
    <n v="6853"/>
    <n v="15738715"/>
    <s v="Alexander"/>
    <x v="330"/>
    <x v="0"/>
    <x v="0"/>
    <x v="24"/>
    <n v="4"/>
    <n v="0"/>
    <n v="3"/>
    <x v="0"/>
    <x v="1"/>
    <x v="6851"/>
    <x v="0"/>
    <x v="0"/>
    <x v="1"/>
    <x v="3"/>
    <x v="10"/>
    <m/>
  </r>
  <r>
    <n v="6854"/>
    <n v="15593943"/>
    <s v="Chinagorom"/>
    <x v="99"/>
    <x v="0"/>
    <x v="0"/>
    <x v="3"/>
    <n v="1"/>
    <n v="132667.17000000001"/>
    <n v="1"/>
    <x v="0"/>
    <x v="0"/>
    <x v="6852"/>
    <x v="1"/>
    <x v="1"/>
    <x v="1"/>
    <x v="3"/>
    <x v="203"/>
    <m/>
  </r>
  <r>
    <n v="6855"/>
    <n v="15754574"/>
    <s v="Tomlinson"/>
    <x v="65"/>
    <x v="1"/>
    <x v="1"/>
    <x v="18"/>
    <n v="5"/>
    <n v="0"/>
    <n v="2"/>
    <x v="0"/>
    <x v="0"/>
    <x v="6853"/>
    <x v="1"/>
    <x v="1"/>
    <x v="4"/>
    <x v="1"/>
    <x v="693"/>
    <m/>
  </r>
  <r>
    <n v="6856"/>
    <n v="15737814"/>
    <s v="Lo"/>
    <x v="95"/>
    <x v="0"/>
    <x v="1"/>
    <x v="1"/>
    <n v="2"/>
    <n v="127087.06"/>
    <n v="1"/>
    <x v="0"/>
    <x v="1"/>
    <x v="6854"/>
    <x v="0"/>
    <x v="0"/>
    <x v="0"/>
    <x v="1"/>
    <x v="712"/>
    <m/>
  </r>
  <r>
    <n v="6857"/>
    <n v="15670889"/>
    <s v="Nwachukwu"/>
    <x v="10"/>
    <x v="0"/>
    <x v="1"/>
    <x v="10"/>
    <n v="1"/>
    <n v="125566.9"/>
    <n v="1"/>
    <x v="0"/>
    <x v="0"/>
    <x v="6855"/>
    <x v="1"/>
    <x v="1"/>
    <x v="2"/>
    <x v="3"/>
    <x v="251"/>
    <m/>
  </r>
  <r>
    <n v="6858"/>
    <n v="15629299"/>
    <s v="Yang"/>
    <x v="292"/>
    <x v="2"/>
    <x v="0"/>
    <x v="37"/>
    <n v="1"/>
    <n v="106074.89"/>
    <n v="1"/>
    <x v="0"/>
    <x v="0"/>
    <x v="6856"/>
    <x v="0"/>
    <x v="0"/>
    <x v="1"/>
    <x v="3"/>
    <x v="295"/>
    <m/>
  </r>
  <r>
    <n v="6859"/>
    <n v="15771569"/>
    <s v="Bage"/>
    <x v="392"/>
    <x v="2"/>
    <x v="1"/>
    <x v="17"/>
    <n v="4"/>
    <n v="137367.94"/>
    <n v="1"/>
    <x v="0"/>
    <x v="0"/>
    <x v="6857"/>
    <x v="1"/>
    <x v="1"/>
    <x v="3"/>
    <x v="0"/>
    <x v="309"/>
    <m/>
  </r>
  <r>
    <n v="6860"/>
    <n v="15811927"/>
    <s v="Marcelo"/>
    <x v="191"/>
    <x v="0"/>
    <x v="0"/>
    <x v="16"/>
    <n v="3"/>
    <n v="157658.35999999999"/>
    <n v="1"/>
    <x v="1"/>
    <x v="1"/>
    <x v="6858"/>
    <x v="1"/>
    <x v="1"/>
    <x v="0"/>
    <x v="0"/>
    <x v="698"/>
    <m/>
  </r>
  <r>
    <n v="6861"/>
    <n v="15785654"/>
    <s v="Ofodile"/>
    <x v="184"/>
    <x v="2"/>
    <x v="1"/>
    <x v="13"/>
    <n v="6"/>
    <n v="114422.85"/>
    <n v="2"/>
    <x v="0"/>
    <x v="0"/>
    <x v="6859"/>
    <x v="0"/>
    <x v="0"/>
    <x v="2"/>
    <x v="3"/>
    <x v="669"/>
    <m/>
  </r>
  <r>
    <n v="6862"/>
    <n v="15665524"/>
    <s v="Savage"/>
    <x v="97"/>
    <x v="1"/>
    <x v="1"/>
    <x v="1"/>
    <n v="5"/>
    <n v="103154.66"/>
    <n v="1"/>
    <x v="1"/>
    <x v="1"/>
    <x v="6860"/>
    <x v="1"/>
    <x v="1"/>
    <x v="4"/>
    <x v="1"/>
    <x v="418"/>
    <m/>
  </r>
  <r>
    <n v="6863"/>
    <n v="15736287"/>
    <s v="Piccio"/>
    <x v="129"/>
    <x v="0"/>
    <x v="1"/>
    <x v="19"/>
    <n v="9"/>
    <n v="0"/>
    <n v="1"/>
    <x v="0"/>
    <x v="1"/>
    <x v="6861"/>
    <x v="1"/>
    <x v="1"/>
    <x v="2"/>
    <x v="0"/>
    <x v="678"/>
    <m/>
  </r>
  <r>
    <n v="6864"/>
    <n v="15765732"/>
    <s v="Simmons"/>
    <x v="281"/>
    <x v="1"/>
    <x v="0"/>
    <x v="9"/>
    <n v="6"/>
    <n v="149592.14000000001"/>
    <n v="1"/>
    <x v="0"/>
    <x v="0"/>
    <x v="6862"/>
    <x v="1"/>
    <x v="1"/>
    <x v="0"/>
    <x v="1"/>
    <x v="243"/>
    <m/>
  </r>
  <r>
    <n v="6865"/>
    <n v="15797381"/>
    <s v="DeRose"/>
    <x v="233"/>
    <x v="2"/>
    <x v="0"/>
    <x v="36"/>
    <n v="3"/>
    <n v="133903.12"/>
    <n v="2"/>
    <x v="0"/>
    <x v="0"/>
    <x v="6863"/>
    <x v="0"/>
    <x v="0"/>
    <x v="2"/>
    <x v="3"/>
    <x v="648"/>
    <m/>
  </r>
  <r>
    <n v="6866"/>
    <n v="15598536"/>
    <s v="Onuchukwu"/>
    <x v="328"/>
    <x v="2"/>
    <x v="0"/>
    <x v="28"/>
    <n v="0"/>
    <n v="84587.9"/>
    <n v="1"/>
    <x v="1"/>
    <x v="0"/>
    <x v="6864"/>
    <x v="1"/>
    <x v="1"/>
    <x v="2"/>
    <x v="0"/>
    <x v="711"/>
    <m/>
  </r>
  <r>
    <n v="6867"/>
    <n v="15664506"/>
    <s v="Goodwin"/>
    <x v="64"/>
    <x v="1"/>
    <x v="1"/>
    <x v="15"/>
    <n v="8"/>
    <n v="197436.82"/>
    <n v="1"/>
    <x v="0"/>
    <x v="0"/>
    <x v="6865"/>
    <x v="1"/>
    <x v="1"/>
    <x v="1"/>
    <x v="0"/>
    <x v="26"/>
    <m/>
  </r>
  <r>
    <n v="6868"/>
    <n v="15575619"/>
    <s v="Teakle"/>
    <x v="52"/>
    <x v="1"/>
    <x v="0"/>
    <x v="15"/>
    <n v="1"/>
    <n v="104254.27"/>
    <n v="1"/>
    <x v="0"/>
    <x v="0"/>
    <x v="6866"/>
    <x v="1"/>
    <x v="1"/>
    <x v="1"/>
    <x v="3"/>
    <x v="535"/>
    <m/>
  </r>
  <r>
    <n v="6869"/>
    <n v="15587394"/>
    <s v="Thomson"/>
    <x v="444"/>
    <x v="0"/>
    <x v="1"/>
    <x v="2"/>
    <n v="4"/>
    <n v="140133.07999999999"/>
    <n v="2"/>
    <x v="1"/>
    <x v="1"/>
    <x v="6867"/>
    <x v="1"/>
    <x v="1"/>
    <x v="4"/>
    <x v="2"/>
    <x v="719"/>
    <m/>
  </r>
  <r>
    <n v="6870"/>
    <n v="15654457"/>
    <s v="Cross"/>
    <x v="99"/>
    <x v="1"/>
    <x v="0"/>
    <x v="33"/>
    <n v="2"/>
    <n v="0"/>
    <n v="3"/>
    <x v="0"/>
    <x v="0"/>
    <x v="6868"/>
    <x v="0"/>
    <x v="0"/>
    <x v="2"/>
    <x v="3"/>
    <x v="587"/>
    <m/>
  </r>
  <r>
    <n v="6871"/>
    <n v="15762793"/>
    <s v="Jones"/>
    <x v="4"/>
    <x v="2"/>
    <x v="0"/>
    <x v="18"/>
    <n v="0"/>
    <n v="136980.23000000001"/>
    <n v="2"/>
    <x v="0"/>
    <x v="0"/>
    <x v="6869"/>
    <x v="1"/>
    <x v="1"/>
    <x v="2"/>
    <x v="2"/>
    <x v="615"/>
    <m/>
  </r>
  <r>
    <n v="6872"/>
    <n v="15658067"/>
    <s v="Walker"/>
    <x v="20"/>
    <x v="2"/>
    <x v="0"/>
    <x v="36"/>
    <n v="3"/>
    <n v="120568.41"/>
    <n v="1"/>
    <x v="0"/>
    <x v="1"/>
    <x v="6870"/>
    <x v="0"/>
    <x v="0"/>
    <x v="0"/>
    <x v="2"/>
    <x v="575"/>
    <m/>
  </r>
  <r>
    <n v="6873"/>
    <n v="15642816"/>
    <s v="De Salis"/>
    <x v="4"/>
    <x v="0"/>
    <x v="0"/>
    <x v="7"/>
    <n v="7"/>
    <n v="43658.33"/>
    <n v="2"/>
    <x v="0"/>
    <x v="0"/>
    <x v="6871"/>
    <x v="1"/>
    <x v="1"/>
    <x v="3"/>
    <x v="3"/>
    <x v="385"/>
    <m/>
  </r>
  <r>
    <n v="6874"/>
    <n v="15693088"/>
    <s v="Oliver"/>
    <x v="103"/>
    <x v="0"/>
    <x v="0"/>
    <x v="24"/>
    <n v="9"/>
    <n v="0"/>
    <n v="2"/>
    <x v="0"/>
    <x v="0"/>
    <x v="6872"/>
    <x v="1"/>
    <x v="1"/>
    <x v="4"/>
    <x v="3"/>
    <x v="375"/>
    <m/>
  </r>
  <r>
    <n v="6875"/>
    <n v="15793883"/>
    <s v="Lo Duca"/>
    <x v="269"/>
    <x v="0"/>
    <x v="1"/>
    <x v="34"/>
    <n v="3"/>
    <n v="0"/>
    <n v="2"/>
    <x v="0"/>
    <x v="1"/>
    <x v="6873"/>
    <x v="1"/>
    <x v="1"/>
    <x v="0"/>
    <x v="1"/>
    <x v="242"/>
    <m/>
  </r>
  <r>
    <n v="6876"/>
    <n v="15665283"/>
    <s v="Brookes"/>
    <x v="167"/>
    <x v="0"/>
    <x v="0"/>
    <x v="38"/>
    <n v="7"/>
    <n v="72092.95"/>
    <n v="4"/>
    <x v="1"/>
    <x v="0"/>
    <x v="6874"/>
    <x v="0"/>
    <x v="0"/>
    <x v="0"/>
    <x v="1"/>
    <x v="612"/>
    <m/>
  </r>
  <r>
    <n v="6877"/>
    <n v="15680421"/>
    <s v="Challis"/>
    <x v="29"/>
    <x v="0"/>
    <x v="0"/>
    <x v="0"/>
    <n v="10"/>
    <n v="0"/>
    <n v="2"/>
    <x v="1"/>
    <x v="1"/>
    <x v="6875"/>
    <x v="1"/>
    <x v="1"/>
    <x v="2"/>
    <x v="1"/>
    <x v="165"/>
    <m/>
  </r>
  <r>
    <n v="6878"/>
    <n v="15695148"/>
    <s v="Ibeabuchi"/>
    <x v="55"/>
    <x v="1"/>
    <x v="0"/>
    <x v="24"/>
    <n v="9"/>
    <n v="0"/>
    <n v="2"/>
    <x v="0"/>
    <x v="0"/>
    <x v="6876"/>
    <x v="1"/>
    <x v="1"/>
    <x v="0"/>
    <x v="2"/>
    <x v="179"/>
    <m/>
  </r>
  <r>
    <n v="6879"/>
    <n v="15636592"/>
    <s v="Iroawuchi"/>
    <x v="189"/>
    <x v="0"/>
    <x v="1"/>
    <x v="12"/>
    <n v="0"/>
    <n v="181821.96"/>
    <n v="2"/>
    <x v="1"/>
    <x v="0"/>
    <x v="6877"/>
    <x v="0"/>
    <x v="0"/>
    <x v="2"/>
    <x v="3"/>
    <x v="481"/>
    <m/>
  </r>
  <r>
    <n v="6880"/>
    <n v="15772618"/>
    <s v="Tyler"/>
    <x v="74"/>
    <x v="0"/>
    <x v="1"/>
    <x v="11"/>
    <n v="7"/>
    <n v="90920.75"/>
    <n v="1"/>
    <x v="1"/>
    <x v="0"/>
    <x v="6878"/>
    <x v="1"/>
    <x v="1"/>
    <x v="0"/>
    <x v="1"/>
    <x v="32"/>
    <m/>
  </r>
  <r>
    <n v="6881"/>
    <n v="15724453"/>
    <s v="Fan"/>
    <x v="275"/>
    <x v="0"/>
    <x v="1"/>
    <x v="51"/>
    <n v="2"/>
    <n v="0"/>
    <n v="1"/>
    <x v="1"/>
    <x v="1"/>
    <x v="6879"/>
    <x v="1"/>
    <x v="1"/>
    <x v="3"/>
    <x v="0"/>
    <x v="105"/>
    <m/>
  </r>
  <r>
    <n v="6882"/>
    <n v="15565878"/>
    <s v="Bates"/>
    <x v="130"/>
    <x v="1"/>
    <x v="1"/>
    <x v="6"/>
    <n v="3"/>
    <n v="0"/>
    <n v="2"/>
    <x v="0"/>
    <x v="0"/>
    <x v="6880"/>
    <x v="1"/>
    <x v="1"/>
    <x v="1"/>
    <x v="0"/>
    <x v="282"/>
    <m/>
  </r>
  <r>
    <n v="6883"/>
    <n v="15609160"/>
    <s v="Marsden"/>
    <x v="129"/>
    <x v="0"/>
    <x v="1"/>
    <x v="15"/>
    <n v="1"/>
    <n v="0"/>
    <n v="2"/>
    <x v="1"/>
    <x v="1"/>
    <x v="6881"/>
    <x v="1"/>
    <x v="1"/>
    <x v="2"/>
    <x v="1"/>
    <x v="410"/>
    <m/>
  </r>
  <r>
    <n v="6884"/>
    <n v="15678460"/>
    <s v="Dodgshun"/>
    <x v="121"/>
    <x v="0"/>
    <x v="1"/>
    <x v="33"/>
    <n v="9"/>
    <n v="0"/>
    <n v="1"/>
    <x v="0"/>
    <x v="1"/>
    <x v="6882"/>
    <x v="1"/>
    <x v="1"/>
    <x v="4"/>
    <x v="1"/>
    <x v="42"/>
    <m/>
  </r>
  <r>
    <n v="6885"/>
    <n v="15662571"/>
    <s v="Maclean"/>
    <x v="273"/>
    <x v="0"/>
    <x v="1"/>
    <x v="12"/>
    <n v="8"/>
    <n v="0"/>
    <n v="2"/>
    <x v="0"/>
    <x v="1"/>
    <x v="6883"/>
    <x v="1"/>
    <x v="1"/>
    <x v="1"/>
    <x v="0"/>
    <x v="720"/>
    <m/>
  </r>
  <r>
    <n v="6886"/>
    <n v="15606849"/>
    <s v="Blackall"/>
    <x v="47"/>
    <x v="0"/>
    <x v="0"/>
    <x v="7"/>
    <n v="1"/>
    <n v="94920.71"/>
    <n v="1"/>
    <x v="0"/>
    <x v="0"/>
    <x v="6884"/>
    <x v="1"/>
    <x v="1"/>
    <x v="4"/>
    <x v="0"/>
    <x v="139"/>
    <m/>
  </r>
  <r>
    <n v="6887"/>
    <n v="15670738"/>
    <s v="Mazzanti"/>
    <x v="191"/>
    <x v="2"/>
    <x v="1"/>
    <x v="13"/>
    <n v="2"/>
    <n v="113939.36"/>
    <n v="2"/>
    <x v="0"/>
    <x v="1"/>
    <x v="6885"/>
    <x v="1"/>
    <x v="1"/>
    <x v="4"/>
    <x v="3"/>
    <x v="651"/>
    <m/>
  </r>
  <r>
    <n v="6888"/>
    <n v="15662641"/>
    <s v="Amadi"/>
    <x v="4"/>
    <x v="0"/>
    <x v="1"/>
    <x v="25"/>
    <n v="8"/>
    <n v="0"/>
    <n v="1"/>
    <x v="0"/>
    <x v="0"/>
    <x v="6886"/>
    <x v="1"/>
    <x v="1"/>
    <x v="1"/>
    <x v="1"/>
    <x v="175"/>
    <m/>
  </r>
  <r>
    <n v="6889"/>
    <n v="15727539"/>
    <s v="Schoenheimer"/>
    <x v="153"/>
    <x v="0"/>
    <x v="0"/>
    <x v="8"/>
    <n v="4"/>
    <n v="0"/>
    <n v="2"/>
    <x v="0"/>
    <x v="1"/>
    <x v="6887"/>
    <x v="1"/>
    <x v="1"/>
    <x v="4"/>
    <x v="0"/>
    <x v="199"/>
    <m/>
  </r>
  <r>
    <n v="6890"/>
    <n v="15651020"/>
    <s v="Fiorentino"/>
    <x v="414"/>
    <x v="0"/>
    <x v="0"/>
    <x v="11"/>
    <n v="6"/>
    <n v="110666.42"/>
    <n v="2"/>
    <x v="1"/>
    <x v="1"/>
    <x v="6888"/>
    <x v="1"/>
    <x v="1"/>
    <x v="1"/>
    <x v="2"/>
    <x v="737"/>
    <m/>
  </r>
  <r>
    <n v="6891"/>
    <n v="15673877"/>
    <s v="Murray"/>
    <x v="35"/>
    <x v="0"/>
    <x v="1"/>
    <x v="2"/>
    <n v="1"/>
    <n v="0"/>
    <n v="3"/>
    <x v="0"/>
    <x v="1"/>
    <x v="6889"/>
    <x v="0"/>
    <x v="0"/>
    <x v="1"/>
    <x v="3"/>
    <x v="500"/>
    <m/>
  </r>
  <r>
    <n v="6892"/>
    <n v="15760865"/>
    <s v="Fan"/>
    <x v="124"/>
    <x v="2"/>
    <x v="0"/>
    <x v="36"/>
    <n v="7"/>
    <n v="141819.01999999999"/>
    <n v="1"/>
    <x v="0"/>
    <x v="1"/>
    <x v="6890"/>
    <x v="0"/>
    <x v="0"/>
    <x v="2"/>
    <x v="0"/>
    <x v="216"/>
    <m/>
  </r>
  <r>
    <n v="6893"/>
    <n v="15705009"/>
    <s v="Cartwright"/>
    <x v="217"/>
    <x v="0"/>
    <x v="0"/>
    <x v="27"/>
    <n v="8"/>
    <n v="156974.26"/>
    <n v="1"/>
    <x v="0"/>
    <x v="1"/>
    <x v="6891"/>
    <x v="0"/>
    <x v="0"/>
    <x v="3"/>
    <x v="2"/>
    <x v="357"/>
    <m/>
  </r>
  <r>
    <n v="6894"/>
    <n v="15657540"/>
    <s v="Cremonesi"/>
    <x v="139"/>
    <x v="0"/>
    <x v="1"/>
    <x v="5"/>
    <n v="5"/>
    <n v="151215.34"/>
    <n v="2"/>
    <x v="0"/>
    <x v="1"/>
    <x v="6892"/>
    <x v="1"/>
    <x v="1"/>
    <x v="3"/>
    <x v="3"/>
    <x v="472"/>
    <m/>
  </r>
  <r>
    <n v="6895"/>
    <n v="15707441"/>
    <s v="White"/>
    <x v="239"/>
    <x v="1"/>
    <x v="1"/>
    <x v="28"/>
    <n v="8"/>
    <n v="116318.23"/>
    <n v="1"/>
    <x v="0"/>
    <x v="0"/>
    <x v="6893"/>
    <x v="1"/>
    <x v="1"/>
    <x v="0"/>
    <x v="3"/>
    <x v="782"/>
    <m/>
  </r>
  <r>
    <n v="6896"/>
    <n v="15694765"/>
    <s v="Sabbatini"/>
    <x v="167"/>
    <x v="2"/>
    <x v="1"/>
    <x v="23"/>
    <n v="6"/>
    <n v="113882.33"/>
    <n v="1"/>
    <x v="0"/>
    <x v="1"/>
    <x v="6894"/>
    <x v="0"/>
    <x v="0"/>
    <x v="4"/>
    <x v="1"/>
    <x v="720"/>
    <m/>
  </r>
  <r>
    <n v="6897"/>
    <n v="15649086"/>
    <s v="Patterson"/>
    <x v="248"/>
    <x v="0"/>
    <x v="1"/>
    <x v="0"/>
    <n v="7"/>
    <n v="0"/>
    <n v="2"/>
    <x v="0"/>
    <x v="0"/>
    <x v="6895"/>
    <x v="1"/>
    <x v="1"/>
    <x v="2"/>
    <x v="1"/>
    <x v="43"/>
    <m/>
  </r>
  <r>
    <n v="6898"/>
    <n v="15650488"/>
    <s v="Bromley"/>
    <x v="240"/>
    <x v="0"/>
    <x v="0"/>
    <x v="36"/>
    <n v="6"/>
    <n v="127253.98"/>
    <n v="1"/>
    <x v="0"/>
    <x v="0"/>
    <x v="6896"/>
    <x v="0"/>
    <x v="0"/>
    <x v="1"/>
    <x v="2"/>
    <x v="158"/>
    <m/>
  </r>
  <r>
    <n v="6899"/>
    <n v="15760924"/>
    <s v="Doherty"/>
    <x v="376"/>
    <x v="1"/>
    <x v="1"/>
    <x v="1"/>
    <n v="2"/>
    <n v="100062.39"/>
    <n v="1"/>
    <x v="1"/>
    <x v="1"/>
    <x v="6897"/>
    <x v="1"/>
    <x v="1"/>
    <x v="4"/>
    <x v="1"/>
    <x v="506"/>
    <m/>
  </r>
  <r>
    <n v="6900"/>
    <n v="15700263"/>
    <s v="Ifeatu"/>
    <x v="267"/>
    <x v="0"/>
    <x v="1"/>
    <x v="26"/>
    <n v="2"/>
    <n v="0"/>
    <n v="1"/>
    <x v="0"/>
    <x v="1"/>
    <x v="6898"/>
    <x v="0"/>
    <x v="0"/>
    <x v="4"/>
    <x v="0"/>
    <x v="350"/>
    <m/>
  </r>
  <r>
    <n v="6901"/>
    <n v="15806922"/>
    <s v="Bergamaschi"/>
    <x v="106"/>
    <x v="1"/>
    <x v="0"/>
    <x v="1"/>
    <n v="4"/>
    <n v="126605.14"/>
    <n v="1"/>
    <x v="0"/>
    <x v="0"/>
    <x v="6899"/>
    <x v="1"/>
    <x v="1"/>
    <x v="0"/>
    <x v="1"/>
    <x v="122"/>
    <m/>
  </r>
  <r>
    <n v="6902"/>
    <n v="15637522"/>
    <s v="Shubina"/>
    <x v="339"/>
    <x v="0"/>
    <x v="0"/>
    <x v="8"/>
    <n v="0"/>
    <n v="106942.08"/>
    <n v="1"/>
    <x v="1"/>
    <x v="0"/>
    <x v="6900"/>
    <x v="1"/>
    <x v="1"/>
    <x v="0"/>
    <x v="3"/>
    <x v="416"/>
    <m/>
  </r>
  <r>
    <n v="6903"/>
    <n v="15636548"/>
    <s v="Lung"/>
    <x v="386"/>
    <x v="1"/>
    <x v="1"/>
    <x v="4"/>
    <n v="7"/>
    <n v="0"/>
    <n v="2"/>
    <x v="1"/>
    <x v="1"/>
    <x v="6901"/>
    <x v="1"/>
    <x v="1"/>
    <x v="3"/>
    <x v="3"/>
    <x v="225"/>
    <m/>
  </r>
  <r>
    <n v="6904"/>
    <n v="15566891"/>
    <s v="Kinder"/>
    <x v="116"/>
    <x v="2"/>
    <x v="0"/>
    <x v="1"/>
    <n v="3"/>
    <n v="88594.93"/>
    <n v="1"/>
    <x v="0"/>
    <x v="1"/>
    <x v="6902"/>
    <x v="1"/>
    <x v="1"/>
    <x v="1"/>
    <x v="2"/>
    <x v="555"/>
    <m/>
  </r>
  <r>
    <n v="6905"/>
    <n v="15627185"/>
    <s v="Terry"/>
    <x v="199"/>
    <x v="2"/>
    <x v="1"/>
    <x v="6"/>
    <n v="6"/>
    <n v="123737.04"/>
    <n v="2"/>
    <x v="0"/>
    <x v="1"/>
    <x v="6903"/>
    <x v="1"/>
    <x v="1"/>
    <x v="1"/>
    <x v="0"/>
    <x v="622"/>
    <m/>
  </r>
  <r>
    <n v="6906"/>
    <n v="15754012"/>
    <s v="Shepherdson"/>
    <x v="57"/>
    <x v="0"/>
    <x v="0"/>
    <x v="12"/>
    <n v="1"/>
    <n v="110752.15"/>
    <n v="2"/>
    <x v="0"/>
    <x v="0"/>
    <x v="6904"/>
    <x v="1"/>
    <x v="1"/>
    <x v="2"/>
    <x v="1"/>
    <x v="110"/>
    <m/>
  </r>
  <r>
    <n v="6907"/>
    <n v="15627514"/>
    <s v="Short"/>
    <x v="302"/>
    <x v="1"/>
    <x v="0"/>
    <x v="17"/>
    <n v="3"/>
    <n v="0"/>
    <n v="2"/>
    <x v="1"/>
    <x v="0"/>
    <x v="6905"/>
    <x v="1"/>
    <x v="1"/>
    <x v="0"/>
    <x v="3"/>
    <x v="85"/>
    <m/>
  </r>
  <r>
    <n v="6908"/>
    <n v="15661433"/>
    <s v="Zetticci"/>
    <x v="69"/>
    <x v="0"/>
    <x v="1"/>
    <x v="10"/>
    <n v="5"/>
    <n v="0"/>
    <n v="1"/>
    <x v="0"/>
    <x v="1"/>
    <x v="6906"/>
    <x v="1"/>
    <x v="1"/>
    <x v="0"/>
    <x v="3"/>
    <x v="262"/>
    <m/>
  </r>
  <r>
    <n v="6909"/>
    <n v="15610653"/>
    <s v="Belov"/>
    <x v="191"/>
    <x v="1"/>
    <x v="0"/>
    <x v="16"/>
    <n v="5"/>
    <n v="0"/>
    <n v="2"/>
    <x v="0"/>
    <x v="0"/>
    <x v="6907"/>
    <x v="1"/>
    <x v="1"/>
    <x v="0"/>
    <x v="3"/>
    <x v="64"/>
    <m/>
  </r>
  <r>
    <n v="6910"/>
    <n v="15667002"/>
    <s v="Knight"/>
    <x v="299"/>
    <x v="1"/>
    <x v="1"/>
    <x v="3"/>
    <n v="5"/>
    <n v="0"/>
    <n v="2"/>
    <x v="0"/>
    <x v="1"/>
    <x v="6908"/>
    <x v="1"/>
    <x v="1"/>
    <x v="0"/>
    <x v="2"/>
    <x v="0"/>
    <m/>
  </r>
  <r>
    <n v="6911"/>
    <n v="15709199"/>
    <s v="Burson"/>
    <x v="54"/>
    <x v="1"/>
    <x v="0"/>
    <x v="20"/>
    <n v="1"/>
    <n v="0"/>
    <n v="1"/>
    <x v="0"/>
    <x v="0"/>
    <x v="6909"/>
    <x v="1"/>
    <x v="1"/>
    <x v="1"/>
    <x v="3"/>
    <x v="105"/>
    <m/>
  </r>
  <r>
    <n v="6912"/>
    <n v="15710087"/>
    <s v="Nicholls"/>
    <x v="242"/>
    <x v="2"/>
    <x v="0"/>
    <x v="41"/>
    <n v="3"/>
    <n v="125889.3"/>
    <n v="3"/>
    <x v="0"/>
    <x v="1"/>
    <x v="6910"/>
    <x v="0"/>
    <x v="0"/>
    <x v="0"/>
    <x v="3"/>
    <x v="627"/>
    <m/>
  </r>
  <r>
    <n v="6913"/>
    <n v="15679884"/>
    <s v="Hs?eh"/>
    <x v="181"/>
    <x v="0"/>
    <x v="1"/>
    <x v="36"/>
    <n v="10"/>
    <n v="78314.63"/>
    <n v="3"/>
    <x v="0"/>
    <x v="0"/>
    <x v="6911"/>
    <x v="0"/>
    <x v="0"/>
    <x v="2"/>
    <x v="3"/>
    <x v="397"/>
    <m/>
  </r>
  <r>
    <n v="6914"/>
    <n v="15784180"/>
    <s v="Ku"/>
    <x v="281"/>
    <x v="0"/>
    <x v="0"/>
    <x v="18"/>
    <n v="7"/>
    <n v="206329.65"/>
    <n v="1"/>
    <x v="0"/>
    <x v="0"/>
    <x v="6912"/>
    <x v="0"/>
    <x v="0"/>
    <x v="0"/>
    <x v="3"/>
    <x v="157"/>
    <m/>
  </r>
  <r>
    <n v="6915"/>
    <n v="15808849"/>
    <s v="T'ien"/>
    <x v="249"/>
    <x v="0"/>
    <x v="1"/>
    <x v="20"/>
    <n v="7"/>
    <n v="145536.9"/>
    <n v="1"/>
    <x v="1"/>
    <x v="0"/>
    <x v="6913"/>
    <x v="1"/>
    <x v="1"/>
    <x v="1"/>
    <x v="0"/>
    <x v="535"/>
    <m/>
  </r>
  <r>
    <n v="6916"/>
    <n v="15751549"/>
    <s v="H?"/>
    <x v="268"/>
    <x v="2"/>
    <x v="1"/>
    <x v="8"/>
    <n v="2"/>
    <n v="77082.649999999994"/>
    <n v="2"/>
    <x v="1"/>
    <x v="1"/>
    <x v="6914"/>
    <x v="1"/>
    <x v="1"/>
    <x v="3"/>
    <x v="3"/>
    <x v="138"/>
    <m/>
  </r>
  <r>
    <n v="6917"/>
    <n v="15588235"/>
    <s v="Vasilieva"/>
    <x v="222"/>
    <x v="0"/>
    <x v="0"/>
    <x v="9"/>
    <n v="8"/>
    <n v="145081.73000000001"/>
    <n v="1"/>
    <x v="0"/>
    <x v="0"/>
    <x v="6915"/>
    <x v="1"/>
    <x v="1"/>
    <x v="1"/>
    <x v="3"/>
    <x v="127"/>
    <m/>
  </r>
  <r>
    <n v="6918"/>
    <n v="15640418"/>
    <s v="Omeokachie"/>
    <x v="217"/>
    <x v="2"/>
    <x v="0"/>
    <x v="1"/>
    <n v="4"/>
    <n v="115897.73"/>
    <n v="1"/>
    <x v="0"/>
    <x v="1"/>
    <x v="6916"/>
    <x v="1"/>
    <x v="1"/>
    <x v="1"/>
    <x v="1"/>
    <x v="684"/>
    <m/>
  </r>
  <r>
    <n v="6919"/>
    <n v="15721116"/>
    <s v="Napolitano"/>
    <x v="142"/>
    <x v="1"/>
    <x v="1"/>
    <x v="9"/>
    <n v="0"/>
    <n v="108058.07"/>
    <n v="2"/>
    <x v="0"/>
    <x v="0"/>
    <x v="6917"/>
    <x v="1"/>
    <x v="1"/>
    <x v="1"/>
    <x v="3"/>
    <x v="551"/>
    <m/>
  </r>
  <r>
    <n v="6920"/>
    <n v="15599084"/>
    <s v="Hopwood"/>
    <x v="195"/>
    <x v="0"/>
    <x v="1"/>
    <x v="19"/>
    <n v="7"/>
    <n v="191523.09"/>
    <n v="1"/>
    <x v="0"/>
    <x v="0"/>
    <x v="6918"/>
    <x v="1"/>
    <x v="1"/>
    <x v="3"/>
    <x v="0"/>
    <x v="205"/>
    <m/>
  </r>
  <r>
    <n v="6921"/>
    <n v="15773394"/>
    <s v="Bergamaschi"/>
    <x v="215"/>
    <x v="0"/>
    <x v="1"/>
    <x v="16"/>
    <n v="3"/>
    <n v="0"/>
    <n v="2"/>
    <x v="0"/>
    <x v="0"/>
    <x v="6919"/>
    <x v="1"/>
    <x v="1"/>
    <x v="3"/>
    <x v="2"/>
    <x v="762"/>
    <m/>
  </r>
  <r>
    <n v="6922"/>
    <n v="15625713"/>
    <s v="Lindeman"/>
    <x v="331"/>
    <x v="1"/>
    <x v="0"/>
    <x v="2"/>
    <n v="7"/>
    <n v="91187.9"/>
    <n v="1"/>
    <x v="1"/>
    <x v="0"/>
    <x v="6920"/>
    <x v="1"/>
    <x v="1"/>
    <x v="3"/>
    <x v="3"/>
    <x v="522"/>
    <m/>
  </r>
  <r>
    <n v="6923"/>
    <n v="15766417"/>
    <s v="McKinley"/>
    <x v="71"/>
    <x v="0"/>
    <x v="0"/>
    <x v="52"/>
    <n v="2"/>
    <n v="0"/>
    <n v="2"/>
    <x v="0"/>
    <x v="0"/>
    <x v="6921"/>
    <x v="1"/>
    <x v="1"/>
    <x v="3"/>
    <x v="2"/>
    <x v="739"/>
    <m/>
  </r>
  <r>
    <n v="6924"/>
    <n v="15622578"/>
    <s v="Sergeyev"/>
    <x v="208"/>
    <x v="0"/>
    <x v="1"/>
    <x v="10"/>
    <n v="5"/>
    <n v="113958.55"/>
    <n v="1"/>
    <x v="1"/>
    <x v="0"/>
    <x v="6922"/>
    <x v="1"/>
    <x v="1"/>
    <x v="1"/>
    <x v="0"/>
    <x v="197"/>
    <m/>
  </r>
  <r>
    <n v="6925"/>
    <n v="15799924"/>
    <s v="Sanchez"/>
    <x v="104"/>
    <x v="1"/>
    <x v="1"/>
    <x v="3"/>
    <n v="1"/>
    <n v="147167.25"/>
    <n v="1"/>
    <x v="1"/>
    <x v="1"/>
    <x v="6923"/>
    <x v="1"/>
    <x v="1"/>
    <x v="4"/>
    <x v="0"/>
    <x v="306"/>
    <m/>
  </r>
  <r>
    <n v="6926"/>
    <n v="15618363"/>
    <s v="Muomelu"/>
    <x v="173"/>
    <x v="2"/>
    <x v="1"/>
    <x v="6"/>
    <n v="9"/>
    <n v="82916.479999999996"/>
    <n v="1"/>
    <x v="0"/>
    <x v="0"/>
    <x v="6924"/>
    <x v="1"/>
    <x v="1"/>
    <x v="2"/>
    <x v="2"/>
    <x v="134"/>
    <m/>
  </r>
  <r>
    <n v="6927"/>
    <n v="15637138"/>
    <s v="Murray"/>
    <x v="42"/>
    <x v="0"/>
    <x v="1"/>
    <x v="10"/>
    <n v="1"/>
    <n v="0"/>
    <n v="2"/>
    <x v="0"/>
    <x v="1"/>
    <x v="6925"/>
    <x v="1"/>
    <x v="1"/>
    <x v="1"/>
    <x v="0"/>
    <x v="714"/>
    <m/>
  </r>
  <r>
    <n v="6928"/>
    <n v="15781665"/>
    <s v="Ibekwe"/>
    <x v="51"/>
    <x v="0"/>
    <x v="0"/>
    <x v="24"/>
    <n v="5"/>
    <n v="0"/>
    <n v="1"/>
    <x v="1"/>
    <x v="1"/>
    <x v="6926"/>
    <x v="1"/>
    <x v="1"/>
    <x v="0"/>
    <x v="1"/>
    <x v="494"/>
    <m/>
  </r>
  <r>
    <n v="6929"/>
    <n v="15804853"/>
    <s v="McVey"/>
    <x v="382"/>
    <x v="0"/>
    <x v="0"/>
    <x v="36"/>
    <n v="0"/>
    <n v="57098.96"/>
    <n v="1"/>
    <x v="0"/>
    <x v="1"/>
    <x v="6927"/>
    <x v="0"/>
    <x v="0"/>
    <x v="4"/>
    <x v="0"/>
    <x v="776"/>
    <m/>
  </r>
  <r>
    <n v="6930"/>
    <n v="15651627"/>
    <s v="White"/>
    <x v="103"/>
    <x v="2"/>
    <x v="1"/>
    <x v="2"/>
    <n v="1"/>
    <n v="115341.19"/>
    <n v="1"/>
    <x v="0"/>
    <x v="0"/>
    <x v="6928"/>
    <x v="0"/>
    <x v="0"/>
    <x v="3"/>
    <x v="2"/>
    <x v="22"/>
    <m/>
  </r>
  <r>
    <n v="6931"/>
    <n v="15680685"/>
    <s v="Patterson"/>
    <x v="60"/>
    <x v="0"/>
    <x v="1"/>
    <x v="33"/>
    <n v="3"/>
    <n v="165257.20000000001"/>
    <n v="1"/>
    <x v="1"/>
    <x v="1"/>
    <x v="6929"/>
    <x v="1"/>
    <x v="1"/>
    <x v="2"/>
    <x v="1"/>
    <x v="119"/>
    <m/>
  </r>
  <r>
    <n v="6932"/>
    <n v="15808930"/>
    <s v="Mai"/>
    <x v="187"/>
    <x v="0"/>
    <x v="0"/>
    <x v="24"/>
    <n v="1"/>
    <n v="0"/>
    <n v="1"/>
    <x v="0"/>
    <x v="1"/>
    <x v="6930"/>
    <x v="1"/>
    <x v="1"/>
    <x v="4"/>
    <x v="1"/>
    <x v="137"/>
    <m/>
  </r>
  <r>
    <n v="6933"/>
    <n v="15570970"/>
    <s v="Han"/>
    <x v="83"/>
    <x v="0"/>
    <x v="0"/>
    <x v="0"/>
    <n v="9"/>
    <n v="0"/>
    <n v="2"/>
    <x v="0"/>
    <x v="0"/>
    <x v="6931"/>
    <x v="1"/>
    <x v="1"/>
    <x v="4"/>
    <x v="0"/>
    <x v="387"/>
    <m/>
  </r>
  <r>
    <n v="6934"/>
    <n v="15679961"/>
    <s v="Davidson"/>
    <x v="338"/>
    <x v="1"/>
    <x v="1"/>
    <x v="17"/>
    <n v="7"/>
    <n v="68799.72"/>
    <n v="1"/>
    <x v="0"/>
    <x v="0"/>
    <x v="6932"/>
    <x v="1"/>
    <x v="1"/>
    <x v="2"/>
    <x v="3"/>
    <x v="471"/>
    <m/>
  </r>
  <r>
    <n v="6935"/>
    <n v="15705458"/>
    <s v="Parkin"/>
    <x v="46"/>
    <x v="1"/>
    <x v="1"/>
    <x v="2"/>
    <n v="2"/>
    <n v="116120.19"/>
    <n v="2"/>
    <x v="0"/>
    <x v="0"/>
    <x v="6933"/>
    <x v="1"/>
    <x v="1"/>
    <x v="4"/>
    <x v="1"/>
    <x v="523"/>
    <m/>
  </r>
  <r>
    <n v="6936"/>
    <n v="15750396"/>
    <s v="McKissick"/>
    <x v="94"/>
    <x v="0"/>
    <x v="1"/>
    <x v="19"/>
    <n v="1"/>
    <n v="0"/>
    <n v="2"/>
    <x v="0"/>
    <x v="0"/>
    <x v="6934"/>
    <x v="1"/>
    <x v="1"/>
    <x v="1"/>
    <x v="0"/>
    <x v="373"/>
    <m/>
  </r>
  <r>
    <n v="6937"/>
    <n v="15679928"/>
    <s v="Horsfall"/>
    <x v="161"/>
    <x v="0"/>
    <x v="0"/>
    <x v="8"/>
    <n v="2"/>
    <n v="84102.11"/>
    <n v="2"/>
    <x v="1"/>
    <x v="0"/>
    <x v="6935"/>
    <x v="1"/>
    <x v="1"/>
    <x v="4"/>
    <x v="3"/>
    <x v="455"/>
    <m/>
  </r>
  <r>
    <n v="6938"/>
    <n v="15711181"/>
    <s v="Clapp"/>
    <x v="114"/>
    <x v="0"/>
    <x v="0"/>
    <x v="5"/>
    <n v="4"/>
    <n v="0"/>
    <n v="2"/>
    <x v="1"/>
    <x v="0"/>
    <x v="6936"/>
    <x v="1"/>
    <x v="1"/>
    <x v="3"/>
    <x v="3"/>
    <x v="720"/>
    <m/>
  </r>
  <r>
    <n v="6939"/>
    <n v="15698324"/>
    <s v="Azikiwe"/>
    <x v="53"/>
    <x v="0"/>
    <x v="0"/>
    <x v="19"/>
    <n v="4"/>
    <n v="0"/>
    <n v="1"/>
    <x v="0"/>
    <x v="0"/>
    <x v="6937"/>
    <x v="1"/>
    <x v="1"/>
    <x v="1"/>
    <x v="0"/>
    <x v="490"/>
    <m/>
  </r>
  <r>
    <n v="6940"/>
    <n v="15807433"/>
    <s v="Zubarev"/>
    <x v="275"/>
    <x v="0"/>
    <x v="0"/>
    <x v="3"/>
    <n v="9"/>
    <n v="0"/>
    <n v="2"/>
    <x v="1"/>
    <x v="0"/>
    <x v="6938"/>
    <x v="1"/>
    <x v="1"/>
    <x v="2"/>
    <x v="2"/>
    <x v="26"/>
    <m/>
  </r>
  <r>
    <n v="6941"/>
    <n v="15636590"/>
    <s v="Pisano"/>
    <x v="376"/>
    <x v="0"/>
    <x v="1"/>
    <x v="17"/>
    <n v="1"/>
    <n v="0"/>
    <n v="2"/>
    <x v="0"/>
    <x v="0"/>
    <x v="6939"/>
    <x v="1"/>
    <x v="1"/>
    <x v="1"/>
    <x v="3"/>
    <x v="66"/>
    <m/>
  </r>
  <r>
    <n v="6942"/>
    <n v="15628950"/>
    <s v="Coates"/>
    <x v="8"/>
    <x v="2"/>
    <x v="1"/>
    <x v="11"/>
    <n v="6"/>
    <n v="104013.79"/>
    <n v="1"/>
    <x v="0"/>
    <x v="1"/>
    <x v="6940"/>
    <x v="1"/>
    <x v="1"/>
    <x v="2"/>
    <x v="3"/>
    <x v="186"/>
    <m/>
  </r>
  <r>
    <n v="6943"/>
    <n v="15617206"/>
    <s v="Trentino"/>
    <x v="385"/>
    <x v="2"/>
    <x v="1"/>
    <x v="0"/>
    <n v="8"/>
    <n v="120822.86"/>
    <n v="2"/>
    <x v="0"/>
    <x v="1"/>
    <x v="6941"/>
    <x v="1"/>
    <x v="1"/>
    <x v="2"/>
    <x v="1"/>
    <x v="656"/>
    <m/>
  </r>
  <r>
    <n v="6944"/>
    <n v="15603741"/>
    <s v="MacDonnell"/>
    <x v="355"/>
    <x v="1"/>
    <x v="1"/>
    <x v="20"/>
    <n v="4"/>
    <n v="128389.12"/>
    <n v="1"/>
    <x v="0"/>
    <x v="0"/>
    <x v="6942"/>
    <x v="1"/>
    <x v="1"/>
    <x v="4"/>
    <x v="0"/>
    <x v="68"/>
    <m/>
  </r>
  <r>
    <n v="6945"/>
    <n v="15742607"/>
    <s v="Ermakov"/>
    <x v="4"/>
    <x v="2"/>
    <x v="1"/>
    <x v="18"/>
    <n v="7"/>
    <n v="102800.72"/>
    <n v="1"/>
    <x v="0"/>
    <x v="0"/>
    <x v="6943"/>
    <x v="1"/>
    <x v="1"/>
    <x v="4"/>
    <x v="0"/>
    <x v="36"/>
    <m/>
  </r>
  <r>
    <n v="6946"/>
    <n v="15747821"/>
    <s v="K?"/>
    <x v="319"/>
    <x v="2"/>
    <x v="0"/>
    <x v="8"/>
    <n v="6"/>
    <n v="135470.9"/>
    <n v="1"/>
    <x v="0"/>
    <x v="1"/>
    <x v="6944"/>
    <x v="1"/>
    <x v="1"/>
    <x v="1"/>
    <x v="0"/>
    <x v="761"/>
    <m/>
  </r>
  <r>
    <n v="6947"/>
    <n v="15612043"/>
    <s v="Hammonds"/>
    <x v="438"/>
    <x v="0"/>
    <x v="1"/>
    <x v="18"/>
    <n v="7"/>
    <n v="90145.04"/>
    <n v="1"/>
    <x v="0"/>
    <x v="0"/>
    <x v="6945"/>
    <x v="1"/>
    <x v="1"/>
    <x v="2"/>
    <x v="2"/>
    <x v="651"/>
    <m/>
  </r>
  <r>
    <n v="6948"/>
    <n v="15809558"/>
    <s v="Peppin"/>
    <x v="146"/>
    <x v="1"/>
    <x v="1"/>
    <x v="8"/>
    <n v="7"/>
    <n v="0"/>
    <n v="1"/>
    <x v="0"/>
    <x v="0"/>
    <x v="6946"/>
    <x v="1"/>
    <x v="1"/>
    <x v="4"/>
    <x v="3"/>
    <x v="579"/>
    <m/>
  </r>
  <r>
    <n v="6949"/>
    <n v="15803750"/>
    <s v="Ball"/>
    <x v="80"/>
    <x v="1"/>
    <x v="0"/>
    <x v="19"/>
    <n v="3"/>
    <n v="161801.47"/>
    <n v="1"/>
    <x v="1"/>
    <x v="0"/>
    <x v="6947"/>
    <x v="0"/>
    <x v="0"/>
    <x v="4"/>
    <x v="3"/>
    <x v="537"/>
    <m/>
  </r>
  <r>
    <n v="6950"/>
    <n v="15704681"/>
    <s v="Yeh"/>
    <x v="183"/>
    <x v="2"/>
    <x v="1"/>
    <x v="24"/>
    <n v="2"/>
    <n v="99660.13"/>
    <n v="2"/>
    <x v="1"/>
    <x v="0"/>
    <x v="6948"/>
    <x v="1"/>
    <x v="1"/>
    <x v="0"/>
    <x v="1"/>
    <x v="80"/>
    <m/>
  </r>
  <r>
    <n v="6951"/>
    <n v="15667392"/>
    <s v="L?"/>
    <x v="79"/>
    <x v="1"/>
    <x v="0"/>
    <x v="16"/>
    <n v="6"/>
    <n v="123081.84"/>
    <n v="2"/>
    <x v="0"/>
    <x v="0"/>
    <x v="6949"/>
    <x v="1"/>
    <x v="1"/>
    <x v="2"/>
    <x v="3"/>
    <x v="645"/>
    <m/>
  </r>
  <r>
    <n v="6952"/>
    <n v="15738889"/>
    <s v="Shih"/>
    <x v="268"/>
    <x v="0"/>
    <x v="1"/>
    <x v="0"/>
    <n v="8"/>
    <n v="102870.93"/>
    <n v="1"/>
    <x v="1"/>
    <x v="0"/>
    <x v="6950"/>
    <x v="0"/>
    <x v="0"/>
    <x v="3"/>
    <x v="3"/>
    <x v="191"/>
    <m/>
  </r>
  <r>
    <n v="6953"/>
    <n v="15598838"/>
    <s v="Greco"/>
    <x v="173"/>
    <x v="0"/>
    <x v="0"/>
    <x v="24"/>
    <n v="1"/>
    <n v="151105.68"/>
    <n v="1"/>
    <x v="0"/>
    <x v="0"/>
    <x v="6951"/>
    <x v="1"/>
    <x v="1"/>
    <x v="2"/>
    <x v="2"/>
    <x v="333"/>
    <m/>
  </r>
  <r>
    <n v="6954"/>
    <n v="15579109"/>
    <s v="Napolitano"/>
    <x v="27"/>
    <x v="2"/>
    <x v="1"/>
    <x v="12"/>
    <n v="5"/>
    <n v="163856.76"/>
    <n v="1"/>
    <x v="0"/>
    <x v="0"/>
    <x v="6952"/>
    <x v="1"/>
    <x v="1"/>
    <x v="2"/>
    <x v="3"/>
    <x v="610"/>
    <m/>
  </r>
  <r>
    <n v="6955"/>
    <n v="15799042"/>
    <s v="Zaytseva"/>
    <x v="235"/>
    <x v="0"/>
    <x v="1"/>
    <x v="16"/>
    <n v="7"/>
    <n v="0"/>
    <n v="1"/>
    <x v="0"/>
    <x v="0"/>
    <x v="6953"/>
    <x v="1"/>
    <x v="1"/>
    <x v="0"/>
    <x v="0"/>
    <x v="556"/>
    <m/>
  </r>
  <r>
    <n v="6956"/>
    <n v="15697042"/>
    <s v="Genovesi"/>
    <x v="65"/>
    <x v="1"/>
    <x v="1"/>
    <x v="12"/>
    <n v="8"/>
    <n v="127290.61"/>
    <n v="1"/>
    <x v="0"/>
    <x v="1"/>
    <x v="6954"/>
    <x v="1"/>
    <x v="1"/>
    <x v="0"/>
    <x v="2"/>
    <x v="138"/>
    <m/>
  </r>
  <r>
    <n v="6957"/>
    <n v="15696605"/>
    <s v="Angelo"/>
    <x v="26"/>
    <x v="0"/>
    <x v="1"/>
    <x v="23"/>
    <n v="4"/>
    <n v="180614.04"/>
    <n v="1"/>
    <x v="1"/>
    <x v="1"/>
    <x v="6955"/>
    <x v="1"/>
    <x v="1"/>
    <x v="1"/>
    <x v="0"/>
    <x v="81"/>
    <m/>
  </r>
  <r>
    <n v="6958"/>
    <n v="15802274"/>
    <s v="Waters"/>
    <x v="112"/>
    <x v="0"/>
    <x v="0"/>
    <x v="4"/>
    <n v="7"/>
    <n v="55053.62"/>
    <n v="1"/>
    <x v="0"/>
    <x v="1"/>
    <x v="6956"/>
    <x v="1"/>
    <x v="1"/>
    <x v="1"/>
    <x v="0"/>
    <x v="263"/>
    <m/>
  </r>
  <r>
    <n v="6959"/>
    <n v="15596808"/>
    <s v="Maclean"/>
    <x v="331"/>
    <x v="1"/>
    <x v="1"/>
    <x v="19"/>
    <n v="4"/>
    <n v="96110.22"/>
    <n v="1"/>
    <x v="0"/>
    <x v="1"/>
    <x v="6957"/>
    <x v="1"/>
    <x v="1"/>
    <x v="0"/>
    <x v="2"/>
    <x v="158"/>
    <m/>
  </r>
  <r>
    <n v="6960"/>
    <n v="15705403"/>
    <s v="Seleznyova"/>
    <x v="363"/>
    <x v="1"/>
    <x v="0"/>
    <x v="17"/>
    <n v="3"/>
    <n v="106521.49"/>
    <n v="1"/>
    <x v="1"/>
    <x v="0"/>
    <x v="6958"/>
    <x v="1"/>
    <x v="1"/>
    <x v="3"/>
    <x v="0"/>
    <x v="228"/>
    <m/>
  </r>
  <r>
    <n v="6961"/>
    <n v="15732903"/>
    <s v="Fontenot"/>
    <x v="166"/>
    <x v="0"/>
    <x v="1"/>
    <x v="2"/>
    <n v="7"/>
    <n v="82255.509999999995"/>
    <n v="2"/>
    <x v="0"/>
    <x v="1"/>
    <x v="6959"/>
    <x v="1"/>
    <x v="1"/>
    <x v="3"/>
    <x v="3"/>
    <x v="646"/>
    <m/>
  </r>
  <r>
    <n v="6962"/>
    <n v="15581968"/>
    <s v="Reid"/>
    <x v="237"/>
    <x v="0"/>
    <x v="0"/>
    <x v="19"/>
    <n v="1"/>
    <n v="0"/>
    <n v="2"/>
    <x v="0"/>
    <x v="0"/>
    <x v="6960"/>
    <x v="1"/>
    <x v="1"/>
    <x v="4"/>
    <x v="0"/>
    <x v="302"/>
    <m/>
  </r>
  <r>
    <n v="6963"/>
    <n v="15683892"/>
    <s v="Fraser"/>
    <x v="360"/>
    <x v="2"/>
    <x v="0"/>
    <x v="28"/>
    <n v="3"/>
    <n v="102395.79"/>
    <n v="1"/>
    <x v="0"/>
    <x v="1"/>
    <x v="6961"/>
    <x v="1"/>
    <x v="1"/>
    <x v="1"/>
    <x v="1"/>
    <x v="754"/>
    <m/>
  </r>
  <r>
    <n v="6964"/>
    <n v="15595447"/>
    <s v="Tuan"/>
    <x v="225"/>
    <x v="1"/>
    <x v="1"/>
    <x v="2"/>
    <n v="8"/>
    <n v="118201.41"/>
    <n v="1"/>
    <x v="0"/>
    <x v="1"/>
    <x v="6962"/>
    <x v="1"/>
    <x v="1"/>
    <x v="4"/>
    <x v="0"/>
    <x v="214"/>
    <m/>
  </r>
  <r>
    <n v="6965"/>
    <n v="15569249"/>
    <s v="Howarth"/>
    <x v="392"/>
    <x v="0"/>
    <x v="0"/>
    <x v="30"/>
    <n v="6"/>
    <n v="44582.07"/>
    <n v="3"/>
    <x v="1"/>
    <x v="0"/>
    <x v="6963"/>
    <x v="0"/>
    <x v="0"/>
    <x v="1"/>
    <x v="1"/>
    <x v="206"/>
    <m/>
  </r>
  <r>
    <n v="6966"/>
    <n v="15656188"/>
    <s v="Davis"/>
    <x v="116"/>
    <x v="1"/>
    <x v="0"/>
    <x v="33"/>
    <n v="5"/>
    <n v="0"/>
    <n v="2"/>
    <x v="0"/>
    <x v="0"/>
    <x v="6964"/>
    <x v="1"/>
    <x v="1"/>
    <x v="0"/>
    <x v="2"/>
    <x v="454"/>
    <m/>
  </r>
  <r>
    <n v="6967"/>
    <n v="15689661"/>
    <s v="Gorbunov"/>
    <x v="118"/>
    <x v="0"/>
    <x v="1"/>
    <x v="32"/>
    <n v="6"/>
    <n v="0"/>
    <n v="2"/>
    <x v="1"/>
    <x v="0"/>
    <x v="6965"/>
    <x v="1"/>
    <x v="1"/>
    <x v="3"/>
    <x v="3"/>
    <x v="524"/>
    <m/>
  </r>
  <r>
    <n v="6968"/>
    <n v="15644934"/>
    <s v="Gentry"/>
    <x v="416"/>
    <x v="0"/>
    <x v="1"/>
    <x v="28"/>
    <n v="9"/>
    <n v="105522.06"/>
    <n v="1"/>
    <x v="0"/>
    <x v="1"/>
    <x v="6966"/>
    <x v="1"/>
    <x v="1"/>
    <x v="3"/>
    <x v="2"/>
    <x v="22"/>
    <m/>
  </r>
  <r>
    <n v="6969"/>
    <n v="15721793"/>
    <s v="Chiu"/>
    <x v="21"/>
    <x v="2"/>
    <x v="0"/>
    <x v="5"/>
    <n v="7"/>
    <n v="123936.54"/>
    <n v="1"/>
    <x v="0"/>
    <x v="0"/>
    <x v="6967"/>
    <x v="1"/>
    <x v="1"/>
    <x v="2"/>
    <x v="0"/>
    <x v="57"/>
    <m/>
  </r>
  <r>
    <n v="6970"/>
    <n v="15687413"/>
    <s v="Sunderland"/>
    <x v="0"/>
    <x v="1"/>
    <x v="0"/>
    <x v="16"/>
    <n v="6"/>
    <n v="0"/>
    <n v="2"/>
    <x v="0"/>
    <x v="0"/>
    <x v="6968"/>
    <x v="1"/>
    <x v="1"/>
    <x v="2"/>
    <x v="1"/>
    <x v="689"/>
    <m/>
  </r>
  <r>
    <n v="6971"/>
    <n v="15761286"/>
    <s v="Fan"/>
    <x v="182"/>
    <x v="2"/>
    <x v="0"/>
    <x v="26"/>
    <n v="7"/>
    <n v="119499.42"/>
    <n v="2"/>
    <x v="0"/>
    <x v="0"/>
    <x v="6969"/>
    <x v="1"/>
    <x v="1"/>
    <x v="1"/>
    <x v="3"/>
    <x v="675"/>
    <m/>
  </r>
  <r>
    <n v="6972"/>
    <n v="15658240"/>
    <s v="Parry"/>
    <x v="319"/>
    <x v="0"/>
    <x v="0"/>
    <x v="4"/>
    <n v="9"/>
    <n v="135814.70000000001"/>
    <n v="2"/>
    <x v="1"/>
    <x v="1"/>
    <x v="6970"/>
    <x v="1"/>
    <x v="1"/>
    <x v="3"/>
    <x v="2"/>
    <x v="467"/>
    <m/>
  </r>
  <r>
    <n v="6973"/>
    <n v="15706232"/>
    <s v="Niu"/>
    <x v="362"/>
    <x v="0"/>
    <x v="1"/>
    <x v="37"/>
    <n v="9"/>
    <n v="0"/>
    <n v="1"/>
    <x v="0"/>
    <x v="0"/>
    <x v="6971"/>
    <x v="0"/>
    <x v="0"/>
    <x v="3"/>
    <x v="1"/>
    <x v="549"/>
    <m/>
  </r>
  <r>
    <n v="6974"/>
    <n v="15583394"/>
    <s v="Zuyev"/>
    <x v="173"/>
    <x v="2"/>
    <x v="1"/>
    <x v="2"/>
    <n v="8"/>
    <n v="106259.63"/>
    <n v="2"/>
    <x v="0"/>
    <x v="0"/>
    <x v="6972"/>
    <x v="1"/>
    <x v="1"/>
    <x v="1"/>
    <x v="3"/>
    <x v="45"/>
    <m/>
  </r>
  <r>
    <n v="6975"/>
    <n v="15715643"/>
    <s v="Ijendu"/>
    <x v="172"/>
    <x v="0"/>
    <x v="1"/>
    <x v="4"/>
    <n v="8"/>
    <n v="0"/>
    <n v="2"/>
    <x v="0"/>
    <x v="0"/>
    <x v="6973"/>
    <x v="1"/>
    <x v="1"/>
    <x v="0"/>
    <x v="0"/>
    <x v="284"/>
    <m/>
  </r>
  <r>
    <n v="6976"/>
    <n v="15644856"/>
    <s v="Bird"/>
    <x v="40"/>
    <x v="1"/>
    <x v="1"/>
    <x v="16"/>
    <n v="2"/>
    <n v="115463.16"/>
    <n v="1"/>
    <x v="0"/>
    <x v="1"/>
    <x v="6974"/>
    <x v="1"/>
    <x v="1"/>
    <x v="1"/>
    <x v="2"/>
    <x v="3"/>
    <m/>
  </r>
  <r>
    <n v="6977"/>
    <n v="15785488"/>
    <s v="Palmer"/>
    <x v="245"/>
    <x v="1"/>
    <x v="0"/>
    <x v="2"/>
    <n v="9"/>
    <n v="0"/>
    <n v="2"/>
    <x v="0"/>
    <x v="0"/>
    <x v="6975"/>
    <x v="1"/>
    <x v="1"/>
    <x v="4"/>
    <x v="1"/>
    <x v="228"/>
    <m/>
  </r>
  <r>
    <n v="6978"/>
    <n v="15711571"/>
    <s v="Y?"/>
    <x v="17"/>
    <x v="1"/>
    <x v="1"/>
    <x v="0"/>
    <n v="5"/>
    <n v="120233.83"/>
    <n v="1"/>
    <x v="0"/>
    <x v="1"/>
    <x v="6976"/>
    <x v="1"/>
    <x v="1"/>
    <x v="3"/>
    <x v="3"/>
    <x v="109"/>
    <m/>
  </r>
  <r>
    <n v="6979"/>
    <n v="15778604"/>
    <s v="Nicholson"/>
    <x v="26"/>
    <x v="0"/>
    <x v="0"/>
    <x v="40"/>
    <n v="7"/>
    <n v="0"/>
    <n v="2"/>
    <x v="1"/>
    <x v="1"/>
    <x v="6977"/>
    <x v="1"/>
    <x v="1"/>
    <x v="2"/>
    <x v="2"/>
    <x v="709"/>
    <m/>
  </r>
  <r>
    <n v="6980"/>
    <n v="15751180"/>
    <s v="Adams"/>
    <x v="127"/>
    <x v="0"/>
    <x v="0"/>
    <x v="20"/>
    <n v="7"/>
    <n v="81132.210000000006"/>
    <n v="1"/>
    <x v="0"/>
    <x v="1"/>
    <x v="6978"/>
    <x v="1"/>
    <x v="1"/>
    <x v="2"/>
    <x v="1"/>
    <x v="774"/>
    <m/>
  </r>
  <r>
    <n v="6981"/>
    <n v="15748360"/>
    <s v="Cocci"/>
    <x v="215"/>
    <x v="2"/>
    <x v="0"/>
    <x v="10"/>
    <n v="10"/>
    <n v="122196.99"/>
    <n v="2"/>
    <x v="0"/>
    <x v="0"/>
    <x v="6979"/>
    <x v="1"/>
    <x v="1"/>
    <x v="3"/>
    <x v="0"/>
    <x v="324"/>
    <m/>
  </r>
  <r>
    <n v="6982"/>
    <n v="15770039"/>
    <s v="Kuo"/>
    <x v="159"/>
    <x v="2"/>
    <x v="1"/>
    <x v="2"/>
    <n v="4"/>
    <n v="112290.22"/>
    <n v="1"/>
    <x v="0"/>
    <x v="1"/>
    <x v="6980"/>
    <x v="0"/>
    <x v="0"/>
    <x v="2"/>
    <x v="1"/>
    <x v="345"/>
    <m/>
  </r>
  <r>
    <n v="6983"/>
    <n v="15685096"/>
    <s v="Trevisani"/>
    <x v="264"/>
    <x v="0"/>
    <x v="0"/>
    <x v="5"/>
    <n v="4"/>
    <n v="0"/>
    <n v="2"/>
    <x v="0"/>
    <x v="0"/>
    <x v="6981"/>
    <x v="1"/>
    <x v="1"/>
    <x v="2"/>
    <x v="3"/>
    <x v="0"/>
    <m/>
  </r>
  <r>
    <n v="6984"/>
    <n v="15669501"/>
    <s v="Kuo"/>
    <x v="128"/>
    <x v="0"/>
    <x v="1"/>
    <x v="12"/>
    <n v="5"/>
    <n v="0"/>
    <n v="2"/>
    <x v="0"/>
    <x v="0"/>
    <x v="6982"/>
    <x v="1"/>
    <x v="1"/>
    <x v="0"/>
    <x v="2"/>
    <x v="656"/>
    <m/>
  </r>
  <r>
    <n v="6985"/>
    <n v="15622631"/>
    <s v="H?"/>
    <x v="200"/>
    <x v="0"/>
    <x v="1"/>
    <x v="4"/>
    <n v="8"/>
    <n v="154409.74"/>
    <n v="1"/>
    <x v="0"/>
    <x v="1"/>
    <x v="6983"/>
    <x v="0"/>
    <x v="0"/>
    <x v="4"/>
    <x v="0"/>
    <x v="109"/>
    <m/>
  </r>
  <r>
    <n v="6986"/>
    <n v="15586699"/>
    <s v="Thomson"/>
    <x v="432"/>
    <x v="0"/>
    <x v="1"/>
    <x v="15"/>
    <n v="9"/>
    <n v="0"/>
    <n v="2"/>
    <x v="1"/>
    <x v="1"/>
    <x v="6984"/>
    <x v="1"/>
    <x v="1"/>
    <x v="2"/>
    <x v="3"/>
    <x v="192"/>
    <m/>
  </r>
  <r>
    <n v="6987"/>
    <n v="15702377"/>
    <s v="Knorr"/>
    <x v="203"/>
    <x v="1"/>
    <x v="1"/>
    <x v="36"/>
    <n v="1"/>
    <n v="132759.79999999999"/>
    <n v="1"/>
    <x v="0"/>
    <x v="1"/>
    <x v="6985"/>
    <x v="1"/>
    <x v="1"/>
    <x v="2"/>
    <x v="1"/>
    <x v="39"/>
    <m/>
  </r>
  <r>
    <n v="6988"/>
    <n v="15577170"/>
    <s v="Manfrin"/>
    <x v="422"/>
    <x v="0"/>
    <x v="1"/>
    <x v="52"/>
    <n v="5"/>
    <n v="76705.87"/>
    <n v="2"/>
    <x v="1"/>
    <x v="0"/>
    <x v="6986"/>
    <x v="1"/>
    <x v="1"/>
    <x v="2"/>
    <x v="1"/>
    <x v="402"/>
    <m/>
  </r>
  <r>
    <n v="6989"/>
    <n v="15769451"/>
    <s v="Hayes"/>
    <x v="350"/>
    <x v="0"/>
    <x v="0"/>
    <x v="4"/>
    <n v="1"/>
    <n v="0"/>
    <n v="2"/>
    <x v="0"/>
    <x v="0"/>
    <x v="6987"/>
    <x v="1"/>
    <x v="1"/>
    <x v="4"/>
    <x v="3"/>
    <x v="320"/>
    <m/>
  </r>
  <r>
    <n v="6990"/>
    <n v="15811877"/>
    <s v="Shao"/>
    <x v="298"/>
    <x v="0"/>
    <x v="0"/>
    <x v="18"/>
    <n v="4"/>
    <n v="0"/>
    <n v="2"/>
    <x v="0"/>
    <x v="1"/>
    <x v="6988"/>
    <x v="1"/>
    <x v="1"/>
    <x v="0"/>
    <x v="1"/>
    <x v="583"/>
    <m/>
  </r>
  <r>
    <n v="6991"/>
    <n v="15648725"/>
    <s v="Sinclair"/>
    <x v="42"/>
    <x v="0"/>
    <x v="1"/>
    <x v="1"/>
    <n v="3"/>
    <n v="0"/>
    <n v="2"/>
    <x v="0"/>
    <x v="0"/>
    <x v="6989"/>
    <x v="1"/>
    <x v="1"/>
    <x v="3"/>
    <x v="0"/>
    <x v="435"/>
    <m/>
  </r>
  <r>
    <n v="6992"/>
    <n v="15752801"/>
    <s v="Bradshaw"/>
    <x v="344"/>
    <x v="2"/>
    <x v="1"/>
    <x v="6"/>
    <n v="9"/>
    <n v="125961.74"/>
    <n v="2"/>
    <x v="0"/>
    <x v="1"/>
    <x v="6990"/>
    <x v="0"/>
    <x v="0"/>
    <x v="1"/>
    <x v="0"/>
    <x v="643"/>
    <m/>
  </r>
  <r>
    <n v="6993"/>
    <n v="15808175"/>
    <s v="Castiglione"/>
    <x v="186"/>
    <x v="0"/>
    <x v="0"/>
    <x v="2"/>
    <n v="7"/>
    <n v="49572.73"/>
    <n v="1"/>
    <x v="0"/>
    <x v="1"/>
    <x v="6991"/>
    <x v="0"/>
    <x v="0"/>
    <x v="0"/>
    <x v="2"/>
    <x v="407"/>
    <m/>
  </r>
  <r>
    <n v="6994"/>
    <n v="15681342"/>
    <s v="Hurst"/>
    <x v="273"/>
    <x v="0"/>
    <x v="0"/>
    <x v="12"/>
    <n v="1"/>
    <n v="103015.12"/>
    <n v="2"/>
    <x v="0"/>
    <x v="0"/>
    <x v="6992"/>
    <x v="1"/>
    <x v="1"/>
    <x v="4"/>
    <x v="3"/>
    <x v="224"/>
    <m/>
  </r>
  <r>
    <n v="6995"/>
    <n v="15589210"/>
    <s v="Adamson"/>
    <x v="186"/>
    <x v="0"/>
    <x v="0"/>
    <x v="9"/>
    <n v="4"/>
    <n v="0"/>
    <n v="1"/>
    <x v="1"/>
    <x v="1"/>
    <x v="6993"/>
    <x v="1"/>
    <x v="1"/>
    <x v="2"/>
    <x v="1"/>
    <x v="212"/>
    <m/>
  </r>
  <r>
    <n v="6996"/>
    <n v="15696826"/>
    <s v="James"/>
    <x v="329"/>
    <x v="0"/>
    <x v="0"/>
    <x v="15"/>
    <n v="1"/>
    <n v="104001.38"/>
    <n v="1"/>
    <x v="1"/>
    <x v="0"/>
    <x v="6994"/>
    <x v="1"/>
    <x v="1"/>
    <x v="1"/>
    <x v="0"/>
    <x v="79"/>
    <m/>
  </r>
  <r>
    <n v="6997"/>
    <n v="15614962"/>
    <s v="Pavlova"/>
    <x v="93"/>
    <x v="1"/>
    <x v="0"/>
    <x v="5"/>
    <n v="2"/>
    <n v="87116.71"/>
    <n v="1"/>
    <x v="0"/>
    <x v="0"/>
    <x v="6995"/>
    <x v="1"/>
    <x v="1"/>
    <x v="2"/>
    <x v="2"/>
    <x v="488"/>
    <m/>
  </r>
  <r>
    <n v="6998"/>
    <n v="15689061"/>
    <s v="Davey"/>
    <x v="235"/>
    <x v="0"/>
    <x v="1"/>
    <x v="50"/>
    <n v="5"/>
    <n v="82547.11"/>
    <n v="2"/>
    <x v="0"/>
    <x v="0"/>
    <x v="6996"/>
    <x v="1"/>
    <x v="1"/>
    <x v="1"/>
    <x v="1"/>
    <x v="522"/>
    <m/>
  </r>
  <r>
    <n v="6999"/>
    <n v="15640074"/>
    <s v="Barrett"/>
    <x v="299"/>
    <x v="1"/>
    <x v="0"/>
    <x v="40"/>
    <n v="5"/>
    <n v="0"/>
    <n v="1"/>
    <x v="1"/>
    <x v="1"/>
    <x v="6997"/>
    <x v="0"/>
    <x v="0"/>
    <x v="1"/>
    <x v="2"/>
    <x v="69"/>
    <m/>
  </r>
  <r>
    <n v="7000"/>
    <n v="15776156"/>
    <s v="Dolgorukova"/>
    <x v="149"/>
    <x v="0"/>
    <x v="1"/>
    <x v="7"/>
    <n v="4"/>
    <n v="121325.84"/>
    <n v="1"/>
    <x v="0"/>
    <x v="0"/>
    <x v="6998"/>
    <x v="0"/>
    <x v="0"/>
    <x v="1"/>
    <x v="3"/>
    <x v="706"/>
    <m/>
  </r>
  <r>
    <n v="7001"/>
    <n v="15739548"/>
    <s v="Johnson"/>
    <x v="196"/>
    <x v="0"/>
    <x v="1"/>
    <x v="34"/>
    <n v="9"/>
    <n v="111167.7"/>
    <n v="1"/>
    <x v="0"/>
    <x v="1"/>
    <x v="6999"/>
    <x v="1"/>
    <x v="1"/>
    <x v="2"/>
    <x v="2"/>
    <x v="534"/>
    <m/>
  </r>
  <r>
    <n v="7002"/>
    <n v="15662854"/>
    <s v="Manna"/>
    <x v="180"/>
    <x v="2"/>
    <x v="1"/>
    <x v="36"/>
    <n v="5"/>
    <n v="139714.4"/>
    <n v="2"/>
    <x v="1"/>
    <x v="1"/>
    <x v="7000"/>
    <x v="1"/>
    <x v="1"/>
    <x v="1"/>
    <x v="1"/>
    <x v="108"/>
    <m/>
  </r>
  <r>
    <n v="7003"/>
    <n v="15687688"/>
    <s v="Hou"/>
    <x v="281"/>
    <x v="2"/>
    <x v="0"/>
    <x v="15"/>
    <n v="10"/>
    <n v="139875.20000000001"/>
    <n v="2"/>
    <x v="0"/>
    <x v="1"/>
    <x v="7001"/>
    <x v="1"/>
    <x v="1"/>
    <x v="4"/>
    <x v="2"/>
    <x v="253"/>
    <m/>
  </r>
  <r>
    <n v="7004"/>
    <n v="15715750"/>
    <s v="Okeke"/>
    <x v="82"/>
    <x v="2"/>
    <x v="0"/>
    <x v="4"/>
    <n v="2"/>
    <n v="113063.83"/>
    <n v="1"/>
    <x v="1"/>
    <x v="1"/>
    <x v="7002"/>
    <x v="0"/>
    <x v="0"/>
    <x v="1"/>
    <x v="2"/>
    <x v="443"/>
    <m/>
  </r>
  <r>
    <n v="7005"/>
    <n v="15571121"/>
    <s v="Kodilinyechukwu"/>
    <x v="94"/>
    <x v="0"/>
    <x v="0"/>
    <x v="5"/>
    <n v="8"/>
    <n v="138340.06"/>
    <n v="1"/>
    <x v="1"/>
    <x v="0"/>
    <x v="7003"/>
    <x v="1"/>
    <x v="1"/>
    <x v="4"/>
    <x v="2"/>
    <x v="423"/>
    <m/>
  </r>
  <r>
    <n v="7006"/>
    <n v="15726466"/>
    <s v="Esposito"/>
    <x v="60"/>
    <x v="0"/>
    <x v="1"/>
    <x v="3"/>
    <n v="1"/>
    <n v="114974.24"/>
    <n v="1"/>
    <x v="0"/>
    <x v="1"/>
    <x v="7004"/>
    <x v="1"/>
    <x v="1"/>
    <x v="0"/>
    <x v="0"/>
    <x v="292"/>
    <m/>
  </r>
  <r>
    <n v="7007"/>
    <n v="15660390"/>
    <s v="Boyle"/>
    <x v="181"/>
    <x v="0"/>
    <x v="0"/>
    <x v="19"/>
    <n v="6"/>
    <n v="0"/>
    <n v="2"/>
    <x v="0"/>
    <x v="0"/>
    <x v="7005"/>
    <x v="1"/>
    <x v="1"/>
    <x v="3"/>
    <x v="2"/>
    <x v="756"/>
    <m/>
  </r>
  <r>
    <n v="7008"/>
    <n v="15663942"/>
    <s v="Hsiung"/>
    <x v="273"/>
    <x v="0"/>
    <x v="0"/>
    <x v="16"/>
    <n v="5"/>
    <n v="0"/>
    <n v="2"/>
    <x v="1"/>
    <x v="1"/>
    <x v="7006"/>
    <x v="1"/>
    <x v="1"/>
    <x v="0"/>
    <x v="3"/>
    <x v="481"/>
    <m/>
  </r>
  <r>
    <n v="7009"/>
    <n v="15638610"/>
    <s v="Kennedy"/>
    <x v="14"/>
    <x v="2"/>
    <x v="0"/>
    <x v="35"/>
    <n v="5"/>
    <n v="117325.54"/>
    <n v="1"/>
    <x v="0"/>
    <x v="1"/>
    <x v="7007"/>
    <x v="0"/>
    <x v="0"/>
    <x v="1"/>
    <x v="3"/>
    <x v="185"/>
    <m/>
  </r>
  <r>
    <n v="7010"/>
    <n v="15644446"/>
    <s v="Norton"/>
    <x v="320"/>
    <x v="0"/>
    <x v="0"/>
    <x v="34"/>
    <n v="6"/>
    <n v="0"/>
    <n v="1"/>
    <x v="1"/>
    <x v="0"/>
    <x v="7008"/>
    <x v="1"/>
    <x v="1"/>
    <x v="1"/>
    <x v="3"/>
    <x v="186"/>
    <m/>
  </r>
  <r>
    <n v="7011"/>
    <n v="15585892"/>
    <s v="Zakharov"/>
    <x v="273"/>
    <x v="0"/>
    <x v="0"/>
    <x v="12"/>
    <n v="8"/>
    <n v="0"/>
    <n v="1"/>
    <x v="1"/>
    <x v="1"/>
    <x v="7009"/>
    <x v="1"/>
    <x v="1"/>
    <x v="3"/>
    <x v="3"/>
    <x v="200"/>
    <m/>
  </r>
  <r>
    <n v="7012"/>
    <n v="15609356"/>
    <s v="Chimaraoke"/>
    <x v="351"/>
    <x v="0"/>
    <x v="0"/>
    <x v="11"/>
    <n v="1"/>
    <n v="0"/>
    <n v="2"/>
    <x v="1"/>
    <x v="1"/>
    <x v="7010"/>
    <x v="1"/>
    <x v="1"/>
    <x v="0"/>
    <x v="3"/>
    <x v="666"/>
    <m/>
  </r>
  <r>
    <n v="7013"/>
    <n v="15803378"/>
    <s v="Small"/>
    <x v="4"/>
    <x v="1"/>
    <x v="1"/>
    <x v="4"/>
    <n v="8"/>
    <n v="0"/>
    <n v="2"/>
    <x v="0"/>
    <x v="0"/>
    <x v="7011"/>
    <x v="1"/>
    <x v="1"/>
    <x v="4"/>
    <x v="1"/>
    <x v="581"/>
    <m/>
  </r>
  <r>
    <n v="7014"/>
    <n v="15599440"/>
    <s v="McGregor"/>
    <x v="256"/>
    <x v="0"/>
    <x v="0"/>
    <x v="10"/>
    <n v="8"/>
    <n v="0"/>
    <n v="2"/>
    <x v="0"/>
    <x v="1"/>
    <x v="7012"/>
    <x v="1"/>
    <x v="1"/>
    <x v="3"/>
    <x v="1"/>
    <x v="222"/>
    <m/>
  </r>
  <r>
    <n v="7015"/>
    <n v="15692408"/>
    <s v="Brown"/>
    <x v="373"/>
    <x v="1"/>
    <x v="0"/>
    <x v="12"/>
    <n v="2"/>
    <n v="0"/>
    <n v="2"/>
    <x v="0"/>
    <x v="0"/>
    <x v="7013"/>
    <x v="1"/>
    <x v="1"/>
    <x v="0"/>
    <x v="0"/>
    <x v="530"/>
    <m/>
  </r>
  <r>
    <n v="7016"/>
    <n v="15683168"/>
    <s v="Frederickson"/>
    <x v="159"/>
    <x v="0"/>
    <x v="0"/>
    <x v="33"/>
    <n v="6"/>
    <n v="0"/>
    <n v="1"/>
    <x v="1"/>
    <x v="0"/>
    <x v="7014"/>
    <x v="1"/>
    <x v="1"/>
    <x v="1"/>
    <x v="2"/>
    <x v="321"/>
    <m/>
  </r>
  <r>
    <n v="7017"/>
    <n v="15790254"/>
    <s v="Wood"/>
    <x v="288"/>
    <x v="1"/>
    <x v="1"/>
    <x v="5"/>
    <n v="1"/>
    <n v="78737.61"/>
    <n v="1"/>
    <x v="0"/>
    <x v="0"/>
    <x v="7015"/>
    <x v="1"/>
    <x v="1"/>
    <x v="1"/>
    <x v="3"/>
    <x v="346"/>
    <m/>
  </r>
  <r>
    <n v="7018"/>
    <n v="15767729"/>
    <s v="Smith"/>
    <x v="82"/>
    <x v="1"/>
    <x v="1"/>
    <x v="11"/>
    <n v="5"/>
    <n v="182876.88"/>
    <n v="2"/>
    <x v="0"/>
    <x v="0"/>
    <x v="7016"/>
    <x v="0"/>
    <x v="0"/>
    <x v="4"/>
    <x v="1"/>
    <x v="380"/>
    <m/>
  </r>
  <r>
    <n v="7019"/>
    <n v="15768600"/>
    <s v="Harris"/>
    <x v="218"/>
    <x v="2"/>
    <x v="1"/>
    <x v="5"/>
    <n v="9"/>
    <n v="130023.38"/>
    <n v="1"/>
    <x v="0"/>
    <x v="1"/>
    <x v="7017"/>
    <x v="0"/>
    <x v="0"/>
    <x v="0"/>
    <x v="1"/>
    <x v="317"/>
    <m/>
  </r>
  <r>
    <n v="7020"/>
    <n v="15699839"/>
    <s v="Hall"/>
    <x v="45"/>
    <x v="0"/>
    <x v="1"/>
    <x v="18"/>
    <n v="2"/>
    <n v="152606.82"/>
    <n v="1"/>
    <x v="0"/>
    <x v="0"/>
    <x v="7018"/>
    <x v="1"/>
    <x v="1"/>
    <x v="3"/>
    <x v="2"/>
    <x v="65"/>
    <m/>
  </r>
  <r>
    <n v="7021"/>
    <n v="15786237"/>
    <s v="Pickworth"/>
    <x v="189"/>
    <x v="0"/>
    <x v="1"/>
    <x v="34"/>
    <n v="7"/>
    <n v="0"/>
    <n v="2"/>
    <x v="0"/>
    <x v="1"/>
    <x v="7019"/>
    <x v="1"/>
    <x v="1"/>
    <x v="4"/>
    <x v="2"/>
    <x v="561"/>
    <m/>
  </r>
  <r>
    <n v="7022"/>
    <n v="15694530"/>
    <s v="Porter"/>
    <x v="320"/>
    <x v="0"/>
    <x v="1"/>
    <x v="34"/>
    <n v="4"/>
    <n v="167268.98000000001"/>
    <n v="1"/>
    <x v="0"/>
    <x v="0"/>
    <x v="7020"/>
    <x v="1"/>
    <x v="1"/>
    <x v="1"/>
    <x v="0"/>
    <x v="695"/>
    <m/>
  </r>
  <r>
    <n v="7023"/>
    <n v="15796813"/>
    <s v="Storey"/>
    <x v="78"/>
    <x v="0"/>
    <x v="1"/>
    <x v="41"/>
    <n v="3"/>
    <n v="167831.88"/>
    <n v="2"/>
    <x v="0"/>
    <x v="1"/>
    <x v="7021"/>
    <x v="0"/>
    <x v="0"/>
    <x v="2"/>
    <x v="3"/>
    <x v="626"/>
    <m/>
  </r>
  <r>
    <n v="7024"/>
    <n v="15605791"/>
    <s v="Li"/>
    <x v="85"/>
    <x v="2"/>
    <x v="1"/>
    <x v="6"/>
    <n v="9"/>
    <n v="144287.6"/>
    <n v="2"/>
    <x v="0"/>
    <x v="1"/>
    <x v="7022"/>
    <x v="1"/>
    <x v="1"/>
    <x v="1"/>
    <x v="3"/>
    <x v="663"/>
    <m/>
  </r>
  <r>
    <n v="7025"/>
    <n v="15714087"/>
    <s v="McGill"/>
    <x v="311"/>
    <x v="2"/>
    <x v="0"/>
    <x v="13"/>
    <n v="5"/>
    <n v="151855.32999999999"/>
    <n v="1"/>
    <x v="0"/>
    <x v="1"/>
    <x v="7023"/>
    <x v="1"/>
    <x v="1"/>
    <x v="2"/>
    <x v="1"/>
    <x v="442"/>
    <m/>
  </r>
  <r>
    <n v="7026"/>
    <n v="15711446"/>
    <s v="Sinclair"/>
    <x v="267"/>
    <x v="1"/>
    <x v="0"/>
    <x v="21"/>
    <n v="3"/>
    <n v="0"/>
    <n v="3"/>
    <x v="0"/>
    <x v="1"/>
    <x v="7024"/>
    <x v="0"/>
    <x v="0"/>
    <x v="0"/>
    <x v="2"/>
    <x v="88"/>
    <m/>
  </r>
  <r>
    <n v="7027"/>
    <n v="15588123"/>
    <s v="Horton"/>
    <x v="360"/>
    <x v="0"/>
    <x v="0"/>
    <x v="7"/>
    <n v="2"/>
    <n v="0"/>
    <n v="2"/>
    <x v="1"/>
    <x v="0"/>
    <x v="7025"/>
    <x v="1"/>
    <x v="1"/>
    <x v="0"/>
    <x v="3"/>
    <x v="526"/>
    <m/>
  </r>
  <r>
    <n v="7028"/>
    <n v="15748552"/>
    <s v="Sal"/>
    <x v="253"/>
    <x v="2"/>
    <x v="1"/>
    <x v="24"/>
    <n v="4"/>
    <n v="155994.15"/>
    <n v="1"/>
    <x v="1"/>
    <x v="1"/>
    <x v="7026"/>
    <x v="1"/>
    <x v="1"/>
    <x v="3"/>
    <x v="3"/>
    <x v="755"/>
    <m/>
  </r>
  <r>
    <n v="7029"/>
    <n v="15618410"/>
    <s v="Murray"/>
    <x v="219"/>
    <x v="2"/>
    <x v="1"/>
    <x v="28"/>
    <n v="7"/>
    <n v="147527.03"/>
    <n v="1"/>
    <x v="1"/>
    <x v="1"/>
    <x v="7027"/>
    <x v="1"/>
    <x v="1"/>
    <x v="3"/>
    <x v="3"/>
    <x v="419"/>
    <m/>
  </r>
  <r>
    <n v="7030"/>
    <n v="15672432"/>
    <s v="Giles"/>
    <x v="165"/>
    <x v="0"/>
    <x v="0"/>
    <x v="47"/>
    <n v="4"/>
    <n v="0"/>
    <n v="1"/>
    <x v="0"/>
    <x v="1"/>
    <x v="7028"/>
    <x v="0"/>
    <x v="0"/>
    <x v="0"/>
    <x v="3"/>
    <x v="65"/>
    <m/>
  </r>
  <r>
    <n v="7031"/>
    <n v="15610042"/>
    <s v="Brown"/>
    <x v="27"/>
    <x v="0"/>
    <x v="1"/>
    <x v="19"/>
    <n v="8"/>
    <n v="100267.03"/>
    <n v="1"/>
    <x v="0"/>
    <x v="1"/>
    <x v="7029"/>
    <x v="1"/>
    <x v="1"/>
    <x v="0"/>
    <x v="0"/>
    <x v="617"/>
    <m/>
  </r>
  <r>
    <n v="7032"/>
    <n v="15580914"/>
    <s v="Okechukwu"/>
    <x v="369"/>
    <x v="1"/>
    <x v="1"/>
    <x v="36"/>
    <n v="0"/>
    <n v="83287.05"/>
    <n v="2"/>
    <x v="1"/>
    <x v="0"/>
    <x v="7030"/>
    <x v="0"/>
    <x v="0"/>
    <x v="0"/>
    <x v="1"/>
    <x v="301"/>
    <m/>
  </r>
  <r>
    <n v="7033"/>
    <n v="15583680"/>
    <s v="White"/>
    <x v="135"/>
    <x v="1"/>
    <x v="1"/>
    <x v="1"/>
    <n v="4"/>
    <n v="0"/>
    <n v="1"/>
    <x v="1"/>
    <x v="0"/>
    <x v="7031"/>
    <x v="1"/>
    <x v="1"/>
    <x v="0"/>
    <x v="3"/>
    <x v="342"/>
    <m/>
  </r>
  <r>
    <n v="7034"/>
    <n v="15813718"/>
    <s v="Kirillova"/>
    <x v="189"/>
    <x v="1"/>
    <x v="1"/>
    <x v="13"/>
    <n v="4"/>
    <n v="0"/>
    <n v="2"/>
    <x v="1"/>
    <x v="1"/>
    <x v="7032"/>
    <x v="1"/>
    <x v="1"/>
    <x v="3"/>
    <x v="0"/>
    <x v="389"/>
    <m/>
  </r>
  <r>
    <n v="7035"/>
    <n v="15767264"/>
    <s v="Lawson"/>
    <x v="39"/>
    <x v="2"/>
    <x v="1"/>
    <x v="47"/>
    <n v="1"/>
    <n v="117438.17"/>
    <n v="1"/>
    <x v="1"/>
    <x v="1"/>
    <x v="7033"/>
    <x v="0"/>
    <x v="0"/>
    <x v="0"/>
    <x v="2"/>
    <x v="55"/>
    <m/>
  </r>
  <r>
    <n v="7036"/>
    <n v="15686461"/>
    <s v="Sarratt"/>
    <x v="393"/>
    <x v="0"/>
    <x v="0"/>
    <x v="27"/>
    <n v="7"/>
    <n v="121235.05"/>
    <n v="2"/>
    <x v="0"/>
    <x v="0"/>
    <x v="7034"/>
    <x v="1"/>
    <x v="1"/>
    <x v="3"/>
    <x v="1"/>
    <x v="148"/>
    <m/>
  </r>
  <r>
    <n v="7037"/>
    <n v="15678882"/>
    <s v="Hay"/>
    <x v="231"/>
    <x v="2"/>
    <x v="1"/>
    <x v="24"/>
    <n v="3"/>
    <n v="129965.18"/>
    <n v="1"/>
    <x v="1"/>
    <x v="1"/>
    <x v="7035"/>
    <x v="1"/>
    <x v="1"/>
    <x v="2"/>
    <x v="2"/>
    <x v="682"/>
    <m/>
  </r>
  <r>
    <n v="7038"/>
    <n v="15789611"/>
    <s v="Lin"/>
    <x v="224"/>
    <x v="2"/>
    <x v="1"/>
    <x v="17"/>
    <n v="8"/>
    <n v="150836.92000000001"/>
    <n v="1"/>
    <x v="1"/>
    <x v="1"/>
    <x v="7036"/>
    <x v="0"/>
    <x v="0"/>
    <x v="0"/>
    <x v="0"/>
    <x v="413"/>
    <m/>
  </r>
  <r>
    <n v="7039"/>
    <n v="15668679"/>
    <s v="Ozerova"/>
    <x v="221"/>
    <x v="0"/>
    <x v="1"/>
    <x v="8"/>
    <n v="0"/>
    <n v="0"/>
    <n v="2"/>
    <x v="0"/>
    <x v="0"/>
    <x v="7037"/>
    <x v="1"/>
    <x v="1"/>
    <x v="0"/>
    <x v="3"/>
    <x v="255"/>
    <m/>
  </r>
  <r>
    <n v="7040"/>
    <n v="15631685"/>
    <s v="Lambert"/>
    <x v="174"/>
    <x v="2"/>
    <x v="1"/>
    <x v="52"/>
    <n v="1"/>
    <n v="163894.35"/>
    <n v="1"/>
    <x v="1"/>
    <x v="0"/>
    <x v="7038"/>
    <x v="1"/>
    <x v="1"/>
    <x v="4"/>
    <x v="0"/>
    <x v="308"/>
    <m/>
  </r>
  <r>
    <n v="7041"/>
    <n v="15655658"/>
    <s v="Bulgakov"/>
    <x v="71"/>
    <x v="0"/>
    <x v="0"/>
    <x v="36"/>
    <n v="2"/>
    <n v="0"/>
    <n v="2"/>
    <x v="0"/>
    <x v="0"/>
    <x v="7039"/>
    <x v="1"/>
    <x v="1"/>
    <x v="0"/>
    <x v="1"/>
    <x v="629"/>
    <m/>
  </r>
  <r>
    <n v="7042"/>
    <n v="15753591"/>
    <s v="He"/>
    <x v="206"/>
    <x v="0"/>
    <x v="1"/>
    <x v="16"/>
    <n v="2"/>
    <n v="0"/>
    <n v="2"/>
    <x v="0"/>
    <x v="1"/>
    <x v="7040"/>
    <x v="1"/>
    <x v="1"/>
    <x v="2"/>
    <x v="2"/>
    <x v="615"/>
    <m/>
  </r>
  <r>
    <n v="7043"/>
    <n v="15617348"/>
    <s v="Uchechukwu"/>
    <x v="181"/>
    <x v="0"/>
    <x v="1"/>
    <x v="4"/>
    <n v="1"/>
    <n v="0"/>
    <n v="2"/>
    <x v="1"/>
    <x v="1"/>
    <x v="7041"/>
    <x v="1"/>
    <x v="1"/>
    <x v="0"/>
    <x v="1"/>
    <x v="221"/>
    <m/>
  </r>
  <r>
    <n v="7044"/>
    <n v="15704581"/>
    <s v="Robertson"/>
    <x v="362"/>
    <x v="2"/>
    <x v="1"/>
    <x v="10"/>
    <n v="2"/>
    <n v="87967.42"/>
    <n v="2"/>
    <x v="1"/>
    <x v="0"/>
    <x v="7042"/>
    <x v="1"/>
    <x v="1"/>
    <x v="2"/>
    <x v="2"/>
    <x v="607"/>
    <m/>
  </r>
  <r>
    <n v="7045"/>
    <n v="15738487"/>
    <s v="Leworthy"/>
    <x v="71"/>
    <x v="0"/>
    <x v="1"/>
    <x v="28"/>
    <n v="3"/>
    <n v="0"/>
    <n v="2"/>
    <x v="0"/>
    <x v="1"/>
    <x v="7043"/>
    <x v="1"/>
    <x v="1"/>
    <x v="3"/>
    <x v="2"/>
    <x v="377"/>
    <m/>
  </r>
  <r>
    <n v="7046"/>
    <n v="15648069"/>
    <s v="Onyemachukwu"/>
    <x v="4"/>
    <x v="0"/>
    <x v="0"/>
    <x v="18"/>
    <n v="6"/>
    <n v="0"/>
    <n v="2"/>
    <x v="0"/>
    <x v="0"/>
    <x v="7044"/>
    <x v="1"/>
    <x v="1"/>
    <x v="4"/>
    <x v="1"/>
    <x v="289"/>
    <m/>
  </r>
  <r>
    <n v="7047"/>
    <n v="15737627"/>
    <s v="Rivero"/>
    <x v="114"/>
    <x v="2"/>
    <x v="0"/>
    <x v="43"/>
    <n v="2"/>
    <n v="121093.29"/>
    <n v="2"/>
    <x v="0"/>
    <x v="1"/>
    <x v="7045"/>
    <x v="1"/>
    <x v="1"/>
    <x v="4"/>
    <x v="1"/>
    <x v="63"/>
    <m/>
  </r>
  <r>
    <n v="7048"/>
    <n v="15731586"/>
    <s v="Lai"/>
    <x v="96"/>
    <x v="1"/>
    <x v="0"/>
    <x v="8"/>
    <n v="2"/>
    <n v="121691.54"/>
    <n v="2"/>
    <x v="1"/>
    <x v="1"/>
    <x v="7046"/>
    <x v="1"/>
    <x v="1"/>
    <x v="3"/>
    <x v="3"/>
    <x v="33"/>
    <m/>
  </r>
  <r>
    <n v="7049"/>
    <n v="15757467"/>
    <s v="Feng"/>
    <x v="313"/>
    <x v="1"/>
    <x v="1"/>
    <x v="38"/>
    <n v="6"/>
    <n v="0"/>
    <n v="2"/>
    <x v="0"/>
    <x v="0"/>
    <x v="7047"/>
    <x v="1"/>
    <x v="1"/>
    <x v="0"/>
    <x v="0"/>
    <x v="537"/>
    <m/>
  </r>
  <r>
    <n v="7050"/>
    <n v="15597709"/>
    <s v="Hornung"/>
    <x v="198"/>
    <x v="0"/>
    <x v="0"/>
    <x v="2"/>
    <n v="6"/>
    <n v="154121.32"/>
    <n v="2"/>
    <x v="0"/>
    <x v="1"/>
    <x v="7048"/>
    <x v="0"/>
    <x v="0"/>
    <x v="2"/>
    <x v="1"/>
    <x v="207"/>
    <m/>
  </r>
  <r>
    <n v="7051"/>
    <n v="15720529"/>
    <s v="Schiavone"/>
    <x v="29"/>
    <x v="0"/>
    <x v="1"/>
    <x v="6"/>
    <n v="6"/>
    <n v="0"/>
    <n v="2"/>
    <x v="0"/>
    <x v="0"/>
    <x v="7049"/>
    <x v="1"/>
    <x v="1"/>
    <x v="1"/>
    <x v="2"/>
    <x v="123"/>
    <m/>
  </r>
  <r>
    <n v="7052"/>
    <n v="15596797"/>
    <s v="Barnet"/>
    <x v="154"/>
    <x v="1"/>
    <x v="1"/>
    <x v="3"/>
    <n v="1"/>
    <n v="0"/>
    <n v="2"/>
    <x v="0"/>
    <x v="0"/>
    <x v="7050"/>
    <x v="1"/>
    <x v="1"/>
    <x v="2"/>
    <x v="1"/>
    <x v="452"/>
    <m/>
  </r>
  <r>
    <n v="7053"/>
    <n v="15681755"/>
    <s v="Dennys"/>
    <x v="97"/>
    <x v="0"/>
    <x v="0"/>
    <x v="15"/>
    <n v="5"/>
    <n v="0"/>
    <n v="2"/>
    <x v="0"/>
    <x v="0"/>
    <x v="7051"/>
    <x v="1"/>
    <x v="1"/>
    <x v="1"/>
    <x v="3"/>
    <x v="348"/>
    <m/>
  </r>
  <r>
    <n v="7054"/>
    <n v="15815271"/>
    <s v="Ritchie"/>
    <x v="294"/>
    <x v="2"/>
    <x v="1"/>
    <x v="3"/>
    <n v="6"/>
    <n v="165048.5"/>
    <n v="3"/>
    <x v="0"/>
    <x v="1"/>
    <x v="7052"/>
    <x v="0"/>
    <x v="0"/>
    <x v="0"/>
    <x v="2"/>
    <x v="518"/>
    <m/>
  </r>
  <r>
    <n v="7055"/>
    <n v="15682860"/>
    <s v="Lo"/>
    <x v="86"/>
    <x v="1"/>
    <x v="1"/>
    <x v="16"/>
    <n v="6"/>
    <n v="0"/>
    <n v="2"/>
    <x v="1"/>
    <x v="1"/>
    <x v="7053"/>
    <x v="1"/>
    <x v="1"/>
    <x v="2"/>
    <x v="3"/>
    <x v="287"/>
    <m/>
  </r>
  <r>
    <n v="7056"/>
    <n v="15621546"/>
    <s v="Yuriev"/>
    <x v="157"/>
    <x v="0"/>
    <x v="0"/>
    <x v="19"/>
    <n v="9"/>
    <n v="127638.35"/>
    <n v="1"/>
    <x v="0"/>
    <x v="0"/>
    <x v="7054"/>
    <x v="1"/>
    <x v="1"/>
    <x v="0"/>
    <x v="0"/>
    <x v="374"/>
    <m/>
  </r>
  <r>
    <n v="7057"/>
    <n v="15705918"/>
    <s v="Howarth"/>
    <x v="53"/>
    <x v="0"/>
    <x v="1"/>
    <x v="8"/>
    <n v="8"/>
    <n v="0"/>
    <n v="2"/>
    <x v="0"/>
    <x v="0"/>
    <x v="7055"/>
    <x v="1"/>
    <x v="1"/>
    <x v="2"/>
    <x v="0"/>
    <x v="111"/>
    <m/>
  </r>
  <r>
    <n v="7058"/>
    <n v="15684512"/>
    <s v="Gibson"/>
    <x v="261"/>
    <x v="2"/>
    <x v="0"/>
    <x v="42"/>
    <n v="8"/>
    <n v="135290.42000000001"/>
    <n v="2"/>
    <x v="0"/>
    <x v="0"/>
    <x v="7056"/>
    <x v="1"/>
    <x v="1"/>
    <x v="4"/>
    <x v="2"/>
    <x v="177"/>
    <m/>
  </r>
  <r>
    <n v="7059"/>
    <n v="15671769"/>
    <s v="Zikoranachidimma"/>
    <x v="311"/>
    <x v="0"/>
    <x v="0"/>
    <x v="60"/>
    <n v="4"/>
    <n v="170252.05"/>
    <n v="3"/>
    <x v="0"/>
    <x v="0"/>
    <x v="7057"/>
    <x v="0"/>
    <x v="0"/>
    <x v="0"/>
    <x v="1"/>
    <x v="311"/>
    <m/>
  </r>
  <r>
    <n v="7060"/>
    <n v="15642934"/>
    <s v="Mason"/>
    <x v="22"/>
    <x v="2"/>
    <x v="0"/>
    <x v="12"/>
    <n v="4"/>
    <n v="108269.2"/>
    <n v="2"/>
    <x v="0"/>
    <x v="1"/>
    <x v="7058"/>
    <x v="1"/>
    <x v="1"/>
    <x v="2"/>
    <x v="0"/>
    <x v="342"/>
    <m/>
  </r>
  <r>
    <n v="7061"/>
    <n v="15594305"/>
    <s v="Rizzo"/>
    <x v="170"/>
    <x v="0"/>
    <x v="0"/>
    <x v="15"/>
    <n v="1"/>
    <n v="0"/>
    <n v="2"/>
    <x v="0"/>
    <x v="1"/>
    <x v="7059"/>
    <x v="1"/>
    <x v="1"/>
    <x v="3"/>
    <x v="3"/>
    <x v="217"/>
    <m/>
  </r>
  <r>
    <n v="7062"/>
    <n v="15789201"/>
    <s v="Thomson"/>
    <x v="59"/>
    <x v="2"/>
    <x v="0"/>
    <x v="12"/>
    <n v="9"/>
    <n v="145623.35999999999"/>
    <n v="1"/>
    <x v="0"/>
    <x v="1"/>
    <x v="7060"/>
    <x v="1"/>
    <x v="1"/>
    <x v="0"/>
    <x v="3"/>
    <x v="246"/>
    <m/>
  </r>
  <r>
    <n v="7063"/>
    <n v="15706762"/>
    <s v="Ignatyev"/>
    <x v="142"/>
    <x v="0"/>
    <x v="0"/>
    <x v="1"/>
    <n v="4"/>
    <n v="145809.53"/>
    <n v="2"/>
    <x v="0"/>
    <x v="0"/>
    <x v="7061"/>
    <x v="1"/>
    <x v="1"/>
    <x v="2"/>
    <x v="2"/>
    <x v="556"/>
    <m/>
  </r>
  <r>
    <n v="7064"/>
    <n v="15766183"/>
    <s v="Ferguson"/>
    <x v="147"/>
    <x v="2"/>
    <x v="1"/>
    <x v="61"/>
    <n v="2"/>
    <n v="130334.84"/>
    <n v="2"/>
    <x v="0"/>
    <x v="0"/>
    <x v="7062"/>
    <x v="1"/>
    <x v="1"/>
    <x v="2"/>
    <x v="0"/>
    <x v="196"/>
    <m/>
  </r>
  <r>
    <n v="7065"/>
    <n v="15777994"/>
    <s v="Woods"/>
    <x v="219"/>
    <x v="0"/>
    <x v="0"/>
    <x v="2"/>
    <n v="3"/>
    <n v="0"/>
    <n v="2"/>
    <x v="0"/>
    <x v="0"/>
    <x v="7063"/>
    <x v="1"/>
    <x v="1"/>
    <x v="0"/>
    <x v="3"/>
    <x v="106"/>
    <m/>
  </r>
  <r>
    <n v="7066"/>
    <n v="15568162"/>
    <s v="Sung"/>
    <x v="280"/>
    <x v="1"/>
    <x v="1"/>
    <x v="47"/>
    <n v="8"/>
    <n v="0"/>
    <n v="1"/>
    <x v="0"/>
    <x v="0"/>
    <x v="7064"/>
    <x v="1"/>
    <x v="1"/>
    <x v="4"/>
    <x v="2"/>
    <x v="91"/>
    <m/>
  </r>
  <r>
    <n v="7067"/>
    <n v="15680643"/>
    <s v="Lo"/>
    <x v="81"/>
    <x v="1"/>
    <x v="0"/>
    <x v="0"/>
    <n v="1"/>
    <n v="0"/>
    <n v="2"/>
    <x v="0"/>
    <x v="0"/>
    <x v="7065"/>
    <x v="1"/>
    <x v="1"/>
    <x v="2"/>
    <x v="2"/>
    <x v="537"/>
    <m/>
  </r>
  <r>
    <n v="7068"/>
    <n v="15761854"/>
    <s v="Burn"/>
    <x v="317"/>
    <x v="0"/>
    <x v="0"/>
    <x v="9"/>
    <n v="4"/>
    <n v="0"/>
    <n v="1"/>
    <x v="1"/>
    <x v="0"/>
    <x v="7066"/>
    <x v="1"/>
    <x v="1"/>
    <x v="2"/>
    <x v="3"/>
    <x v="639"/>
    <m/>
  </r>
  <r>
    <n v="7069"/>
    <n v="15730793"/>
    <s v="Russell"/>
    <x v="3"/>
    <x v="2"/>
    <x v="0"/>
    <x v="41"/>
    <n v="3"/>
    <n v="111009.32"/>
    <n v="1"/>
    <x v="0"/>
    <x v="0"/>
    <x v="7067"/>
    <x v="0"/>
    <x v="0"/>
    <x v="2"/>
    <x v="0"/>
    <x v="284"/>
    <m/>
  </r>
  <r>
    <n v="7070"/>
    <n v="15692137"/>
    <s v="Jen"/>
    <x v="150"/>
    <x v="0"/>
    <x v="0"/>
    <x v="17"/>
    <n v="2"/>
    <n v="0"/>
    <n v="1"/>
    <x v="0"/>
    <x v="0"/>
    <x v="7068"/>
    <x v="1"/>
    <x v="1"/>
    <x v="1"/>
    <x v="3"/>
    <x v="297"/>
    <m/>
  </r>
  <r>
    <n v="7071"/>
    <n v="15608595"/>
    <s v="Lo Duca"/>
    <x v="256"/>
    <x v="0"/>
    <x v="0"/>
    <x v="2"/>
    <n v="3"/>
    <n v="157371.54"/>
    <n v="1"/>
    <x v="1"/>
    <x v="0"/>
    <x v="7069"/>
    <x v="1"/>
    <x v="1"/>
    <x v="4"/>
    <x v="3"/>
    <x v="115"/>
    <m/>
  </r>
  <r>
    <n v="7072"/>
    <n v="15709459"/>
    <s v="Oluchi"/>
    <x v="47"/>
    <x v="1"/>
    <x v="0"/>
    <x v="54"/>
    <n v="5"/>
    <n v="0"/>
    <n v="1"/>
    <x v="0"/>
    <x v="0"/>
    <x v="7070"/>
    <x v="1"/>
    <x v="1"/>
    <x v="2"/>
    <x v="2"/>
    <x v="40"/>
    <m/>
  </r>
  <r>
    <n v="7073"/>
    <n v="15775750"/>
    <s v="Yao"/>
    <x v="112"/>
    <x v="0"/>
    <x v="1"/>
    <x v="24"/>
    <n v="9"/>
    <n v="134560.62"/>
    <n v="1"/>
    <x v="0"/>
    <x v="1"/>
    <x v="7071"/>
    <x v="1"/>
    <x v="1"/>
    <x v="4"/>
    <x v="0"/>
    <x v="756"/>
    <m/>
  </r>
  <r>
    <n v="7074"/>
    <n v="15585855"/>
    <s v="Gould"/>
    <x v="331"/>
    <x v="0"/>
    <x v="1"/>
    <x v="20"/>
    <n v="1"/>
    <n v="0"/>
    <n v="1"/>
    <x v="0"/>
    <x v="0"/>
    <x v="7072"/>
    <x v="1"/>
    <x v="1"/>
    <x v="2"/>
    <x v="3"/>
    <x v="782"/>
    <m/>
  </r>
  <r>
    <n v="7075"/>
    <n v="15752139"/>
    <s v="Salter"/>
    <x v="119"/>
    <x v="2"/>
    <x v="1"/>
    <x v="18"/>
    <n v="5"/>
    <n v="72373.62"/>
    <n v="2"/>
    <x v="0"/>
    <x v="1"/>
    <x v="7073"/>
    <x v="1"/>
    <x v="1"/>
    <x v="0"/>
    <x v="1"/>
    <x v="585"/>
    <m/>
  </r>
  <r>
    <n v="7076"/>
    <n v="15768295"/>
    <s v="Warner"/>
    <x v="143"/>
    <x v="0"/>
    <x v="0"/>
    <x v="10"/>
    <n v="7"/>
    <n v="109564.1"/>
    <n v="1"/>
    <x v="1"/>
    <x v="0"/>
    <x v="7074"/>
    <x v="1"/>
    <x v="1"/>
    <x v="0"/>
    <x v="3"/>
    <x v="394"/>
    <m/>
  </r>
  <r>
    <n v="7077"/>
    <n v="15766906"/>
    <s v="Salier"/>
    <x v="56"/>
    <x v="0"/>
    <x v="0"/>
    <x v="11"/>
    <n v="4"/>
    <n v="132116.13"/>
    <n v="2"/>
    <x v="0"/>
    <x v="1"/>
    <x v="7075"/>
    <x v="1"/>
    <x v="1"/>
    <x v="4"/>
    <x v="0"/>
    <x v="529"/>
    <m/>
  </r>
  <r>
    <n v="7078"/>
    <n v="15725776"/>
    <s v="Lazar"/>
    <x v="217"/>
    <x v="2"/>
    <x v="1"/>
    <x v="9"/>
    <n v="7"/>
    <n v="101195.23"/>
    <n v="1"/>
    <x v="1"/>
    <x v="1"/>
    <x v="7076"/>
    <x v="1"/>
    <x v="1"/>
    <x v="0"/>
    <x v="2"/>
    <x v="684"/>
    <m/>
  </r>
  <r>
    <n v="7079"/>
    <n v="15682576"/>
    <s v="Onyenachiya"/>
    <x v="169"/>
    <x v="0"/>
    <x v="1"/>
    <x v="44"/>
    <n v="1"/>
    <n v="149436.73000000001"/>
    <n v="2"/>
    <x v="1"/>
    <x v="0"/>
    <x v="7077"/>
    <x v="1"/>
    <x v="1"/>
    <x v="1"/>
    <x v="1"/>
    <x v="335"/>
    <m/>
  </r>
  <r>
    <n v="7080"/>
    <n v="15704081"/>
    <s v="Findlay"/>
    <x v="362"/>
    <x v="2"/>
    <x v="1"/>
    <x v="33"/>
    <n v="9"/>
    <n v="130682.11"/>
    <n v="2"/>
    <x v="0"/>
    <x v="0"/>
    <x v="7078"/>
    <x v="1"/>
    <x v="1"/>
    <x v="0"/>
    <x v="0"/>
    <x v="242"/>
    <m/>
  </r>
  <r>
    <n v="7081"/>
    <n v="15719940"/>
    <s v="Gibbons"/>
    <x v="103"/>
    <x v="2"/>
    <x v="0"/>
    <x v="21"/>
    <n v="10"/>
    <n v="115280.49"/>
    <n v="2"/>
    <x v="1"/>
    <x v="1"/>
    <x v="7079"/>
    <x v="0"/>
    <x v="0"/>
    <x v="0"/>
    <x v="2"/>
    <x v="516"/>
    <m/>
  </r>
  <r>
    <n v="7082"/>
    <n v="15672894"/>
    <s v="McCawley"/>
    <x v="107"/>
    <x v="0"/>
    <x v="0"/>
    <x v="18"/>
    <n v="8"/>
    <n v="129944.39"/>
    <n v="2"/>
    <x v="1"/>
    <x v="1"/>
    <x v="7080"/>
    <x v="1"/>
    <x v="1"/>
    <x v="4"/>
    <x v="0"/>
    <x v="162"/>
    <m/>
  </r>
  <r>
    <n v="7083"/>
    <n v="15667451"/>
    <s v="Taylor"/>
    <x v="191"/>
    <x v="0"/>
    <x v="1"/>
    <x v="18"/>
    <n v="5"/>
    <n v="0"/>
    <n v="2"/>
    <x v="0"/>
    <x v="0"/>
    <x v="7081"/>
    <x v="1"/>
    <x v="1"/>
    <x v="2"/>
    <x v="2"/>
    <x v="309"/>
    <m/>
  </r>
  <r>
    <n v="7084"/>
    <n v="15636767"/>
    <s v="Yang"/>
    <x v="74"/>
    <x v="1"/>
    <x v="0"/>
    <x v="15"/>
    <n v="10"/>
    <n v="0"/>
    <n v="1"/>
    <x v="0"/>
    <x v="0"/>
    <x v="7082"/>
    <x v="1"/>
    <x v="1"/>
    <x v="3"/>
    <x v="3"/>
    <x v="106"/>
    <m/>
  </r>
  <r>
    <n v="7085"/>
    <n v="15571415"/>
    <s v="Okwudiliolisa"/>
    <x v="218"/>
    <x v="2"/>
    <x v="1"/>
    <x v="27"/>
    <n v="6"/>
    <n v="151802.29"/>
    <n v="1"/>
    <x v="0"/>
    <x v="1"/>
    <x v="7083"/>
    <x v="0"/>
    <x v="0"/>
    <x v="0"/>
    <x v="2"/>
    <x v="727"/>
    <m/>
  </r>
  <r>
    <n v="7086"/>
    <n v="15575605"/>
    <s v="Napolitano"/>
    <x v="53"/>
    <x v="0"/>
    <x v="1"/>
    <x v="16"/>
    <n v="6"/>
    <n v="0"/>
    <n v="2"/>
    <x v="0"/>
    <x v="0"/>
    <x v="7084"/>
    <x v="1"/>
    <x v="1"/>
    <x v="0"/>
    <x v="0"/>
    <x v="233"/>
    <m/>
  </r>
  <r>
    <n v="7087"/>
    <n v="15649160"/>
    <s v="Vavilov"/>
    <x v="319"/>
    <x v="0"/>
    <x v="0"/>
    <x v="16"/>
    <n v="3"/>
    <n v="138731.95000000001"/>
    <n v="1"/>
    <x v="0"/>
    <x v="0"/>
    <x v="7085"/>
    <x v="1"/>
    <x v="1"/>
    <x v="2"/>
    <x v="0"/>
    <x v="33"/>
    <m/>
  </r>
  <r>
    <n v="7088"/>
    <n v="15615832"/>
    <s v="Teague"/>
    <x v="64"/>
    <x v="1"/>
    <x v="0"/>
    <x v="12"/>
    <n v="8"/>
    <n v="155621.07999999999"/>
    <n v="1"/>
    <x v="1"/>
    <x v="0"/>
    <x v="7086"/>
    <x v="1"/>
    <x v="1"/>
    <x v="4"/>
    <x v="3"/>
    <x v="343"/>
    <m/>
  </r>
  <r>
    <n v="7089"/>
    <n v="15600975"/>
    <s v="Chiemenam"/>
    <x v="40"/>
    <x v="0"/>
    <x v="0"/>
    <x v="41"/>
    <n v="4"/>
    <n v="150005.38"/>
    <n v="1"/>
    <x v="0"/>
    <x v="1"/>
    <x v="7087"/>
    <x v="0"/>
    <x v="0"/>
    <x v="4"/>
    <x v="3"/>
    <x v="638"/>
    <m/>
  </r>
  <r>
    <n v="7090"/>
    <n v="15690772"/>
    <s v="Hughes"/>
    <x v="14"/>
    <x v="1"/>
    <x v="0"/>
    <x v="36"/>
    <n v="2"/>
    <n v="0"/>
    <n v="2"/>
    <x v="0"/>
    <x v="0"/>
    <x v="7088"/>
    <x v="1"/>
    <x v="1"/>
    <x v="3"/>
    <x v="1"/>
    <x v="491"/>
    <m/>
  </r>
  <r>
    <n v="7091"/>
    <n v="15565714"/>
    <s v="Cattaneo"/>
    <x v="51"/>
    <x v="0"/>
    <x v="1"/>
    <x v="40"/>
    <n v="1"/>
    <n v="64430.06"/>
    <n v="2"/>
    <x v="1"/>
    <x v="0"/>
    <x v="7089"/>
    <x v="1"/>
    <x v="1"/>
    <x v="2"/>
    <x v="2"/>
    <x v="15"/>
    <m/>
  </r>
  <r>
    <n v="7092"/>
    <n v="15763108"/>
    <s v="Davis"/>
    <x v="330"/>
    <x v="2"/>
    <x v="1"/>
    <x v="47"/>
    <n v="7"/>
    <n v="106261.63"/>
    <n v="1"/>
    <x v="0"/>
    <x v="1"/>
    <x v="7090"/>
    <x v="0"/>
    <x v="0"/>
    <x v="3"/>
    <x v="3"/>
    <x v="626"/>
    <m/>
  </r>
  <r>
    <n v="7093"/>
    <n v="15723884"/>
    <s v="Nekrasova"/>
    <x v="110"/>
    <x v="1"/>
    <x v="1"/>
    <x v="20"/>
    <n v="3"/>
    <n v="0"/>
    <n v="2"/>
    <x v="1"/>
    <x v="1"/>
    <x v="7091"/>
    <x v="1"/>
    <x v="1"/>
    <x v="4"/>
    <x v="0"/>
    <x v="731"/>
    <m/>
  </r>
  <r>
    <n v="7094"/>
    <n v="15644453"/>
    <s v="Loggia"/>
    <x v="141"/>
    <x v="2"/>
    <x v="0"/>
    <x v="1"/>
    <n v="4"/>
    <n v="132670.53"/>
    <n v="1"/>
    <x v="0"/>
    <x v="1"/>
    <x v="7092"/>
    <x v="0"/>
    <x v="0"/>
    <x v="4"/>
    <x v="0"/>
    <x v="638"/>
    <m/>
  </r>
  <r>
    <n v="7095"/>
    <n v="15655464"/>
    <s v="Combes"/>
    <x v="230"/>
    <x v="0"/>
    <x v="0"/>
    <x v="44"/>
    <n v="3"/>
    <n v="0"/>
    <n v="1"/>
    <x v="1"/>
    <x v="0"/>
    <x v="7093"/>
    <x v="1"/>
    <x v="1"/>
    <x v="2"/>
    <x v="1"/>
    <x v="486"/>
    <m/>
  </r>
  <r>
    <n v="7096"/>
    <n v="15783883"/>
    <s v="Onwuka"/>
    <x v="264"/>
    <x v="2"/>
    <x v="0"/>
    <x v="16"/>
    <n v="1"/>
    <n v="117314.92"/>
    <n v="1"/>
    <x v="0"/>
    <x v="1"/>
    <x v="7094"/>
    <x v="0"/>
    <x v="0"/>
    <x v="2"/>
    <x v="0"/>
    <x v="277"/>
    <m/>
  </r>
  <r>
    <n v="7097"/>
    <n v="15787693"/>
    <s v="Kharlamov"/>
    <x v="210"/>
    <x v="1"/>
    <x v="1"/>
    <x v="16"/>
    <n v="3"/>
    <n v="145874.35"/>
    <n v="1"/>
    <x v="0"/>
    <x v="1"/>
    <x v="7095"/>
    <x v="0"/>
    <x v="0"/>
    <x v="0"/>
    <x v="2"/>
    <x v="579"/>
    <m/>
  </r>
  <r>
    <n v="7098"/>
    <n v="15664793"/>
    <s v="Scott"/>
    <x v="124"/>
    <x v="1"/>
    <x v="0"/>
    <x v="5"/>
    <n v="7"/>
    <n v="146777.44"/>
    <n v="2"/>
    <x v="1"/>
    <x v="0"/>
    <x v="7096"/>
    <x v="1"/>
    <x v="1"/>
    <x v="4"/>
    <x v="1"/>
    <x v="247"/>
    <m/>
  </r>
  <r>
    <n v="7099"/>
    <n v="15642391"/>
    <s v="Lettiere"/>
    <x v="266"/>
    <x v="2"/>
    <x v="1"/>
    <x v="21"/>
    <n v="4"/>
    <n v="109978.83"/>
    <n v="1"/>
    <x v="1"/>
    <x v="1"/>
    <x v="7097"/>
    <x v="0"/>
    <x v="0"/>
    <x v="1"/>
    <x v="2"/>
    <x v="746"/>
    <m/>
  </r>
  <r>
    <n v="7100"/>
    <n v="15756538"/>
    <s v="Osonduagwuike"/>
    <x v="222"/>
    <x v="0"/>
    <x v="0"/>
    <x v="24"/>
    <n v="5"/>
    <n v="0"/>
    <n v="1"/>
    <x v="1"/>
    <x v="0"/>
    <x v="7098"/>
    <x v="1"/>
    <x v="1"/>
    <x v="2"/>
    <x v="3"/>
    <x v="26"/>
    <m/>
  </r>
  <r>
    <n v="7101"/>
    <n v="15668830"/>
    <s v="Wan"/>
    <x v="123"/>
    <x v="1"/>
    <x v="1"/>
    <x v="9"/>
    <n v="8"/>
    <n v="108881.73"/>
    <n v="1"/>
    <x v="0"/>
    <x v="1"/>
    <x v="7099"/>
    <x v="1"/>
    <x v="1"/>
    <x v="1"/>
    <x v="2"/>
    <x v="714"/>
    <m/>
  </r>
  <r>
    <n v="7102"/>
    <n v="15796569"/>
    <s v="Donaldson"/>
    <x v="388"/>
    <x v="1"/>
    <x v="0"/>
    <x v="4"/>
    <n v="10"/>
    <n v="0"/>
    <n v="1"/>
    <x v="1"/>
    <x v="0"/>
    <x v="7100"/>
    <x v="1"/>
    <x v="1"/>
    <x v="0"/>
    <x v="1"/>
    <x v="189"/>
    <m/>
  </r>
  <r>
    <n v="7103"/>
    <n v="15677112"/>
    <s v="Chukwufumnanya"/>
    <x v="69"/>
    <x v="0"/>
    <x v="1"/>
    <x v="2"/>
    <n v="2"/>
    <n v="112957.26"/>
    <n v="2"/>
    <x v="0"/>
    <x v="1"/>
    <x v="7101"/>
    <x v="1"/>
    <x v="1"/>
    <x v="1"/>
    <x v="2"/>
    <x v="589"/>
    <m/>
  </r>
  <r>
    <n v="7104"/>
    <n v="15815040"/>
    <s v="Ma"/>
    <x v="348"/>
    <x v="2"/>
    <x v="0"/>
    <x v="0"/>
    <n v="8"/>
    <n v="103362.14"/>
    <n v="1"/>
    <x v="1"/>
    <x v="0"/>
    <x v="7102"/>
    <x v="0"/>
    <x v="0"/>
    <x v="0"/>
    <x v="0"/>
    <x v="758"/>
    <m/>
  </r>
  <r>
    <n v="7105"/>
    <n v="15590434"/>
    <s v="Alexander"/>
    <x v="24"/>
    <x v="1"/>
    <x v="1"/>
    <x v="1"/>
    <n v="4"/>
    <n v="89015.61"/>
    <n v="1"/>
    <x v="1"/>
    <x v="0"/>
    <x v="7103"/>
    <x v="1"/>
    <x v="1"/>
    <x v="3"/>
    <x v="0"/>
    <x v="503"/>
    <m/>
  </r>
  <r>
    <n v="7106"/>
    <n v="15597536"/>
    <s v="Nkemjika"/>
    <x v="392"/>
    <x v="1"/>
    <x v="1"/>
    <x v="13"/>
    <n v="5"/>
    <n v="133618.01"/>
    <n v="1"/>
    <x v="1"/>
    <x v="1"/>
    <x v="7104"/>
    <x v="1"/>
    <x v="1"/>
    <x v="1"/>
    <x v="2"/>
    <x v="297"/>
    <m/>
  </r>
  <r>
    <n v="7107"/>
    <n v="15723989"/>
    <s v="Carroll"/>
    <x v="82"/>
    <x v="0"/>
    <x v="1"/>
    <x v="20"/>
    <n v="5"/>
    <n v="93680.43"/>
    <n v="2"/>
    <x v="0"/>
    <x v="0"/>
    <x v="7105"/>
    <x v="1"/>
    <x v="1"/>
    <x v="3"/>
    <x v="2"/>
    <x v="30"/>
    <m/>
  </r>
  <r>
    <n v="7108"/>
    <n v="15767358"/>
    <s v="Obioma"/>
    <x v="152"/>
    <x v="2"/>
    <x v="0"/>
    <x v="13"/>
    <n v="1"/>
    <n v="97486.15"/>
    <n v="2"/>
    <x v="0"/>
    <x v="1"/>
    <x v="7106"/>
    <x v="1"/>
    <x v="1"/>
    <x v="3"/>
    <x v="1"/>
    <x v="599"/>
    <m/>
  </r>
  <r>
    <n v="7109"/>
    <n v="15594812"/>
    <s v="Campbell"/>
    <x v="208"/>
    <x v="1"/>
    <x v="0"/>
    <x v="24"/>
    <n v="2"/>
    <n v="137794.18"/>
    <n v="2"/>
    <x v="1"/>
    <x v="0"/>
    <x v="7107"/>
    <x v="1"/>
    <x v="1"/>
    <x v="0"/>
    <x v="2"/>
    <x v="440"/>
    <m/>
  </r>
  <r>
    <n v="7110"/>
    <n v="15688210"/>
    <s v="Sims"/>
    <x v="94"/>
    <x v="0"/>
    <x v="0"/>
    <x v="2"/>
    <n v="8"/>
    <n v="101928.51"/>
    <n v="1"/>
    <x v="1"/>
    <x v="1"/>
    <x v="7108"/>
    <x v="1"/>
    <x v="1"/>
    <x v="2"/>
    <x v="0"/>
    <x v="768"/>
    <m/>
  </r>
  <r>
    <n v="7111"/>
    <n v="15681509"/>
    <s v="McKay"/>
    <x v="331"/>
    <x v="1"/>
    <x v="0"/>
    <x v="34"/>
    <n v="9"/>
    <n v="0"/>
    <n v="2"/>
    <x v="1"/>
    <x v="0"/>
    <x v="7109"/>
    <x v="1"/>
    <x v="1"/>
    <x v="1"/>
    <x v="1"/>
    <x v="735"/>
    <m/>
  </r>
  <r>
    <n v="7112"/>
    <n v="15572390"/>
    <s v="Huang"/>
    <x v="4"/>
    <x v="1"/>
    <x v="0"/>
    <x v="2"/>
    <n v="6"/>
    <n v="0"/>
    <n v="2"/>
    <x v="0"/>
    <x v="1"/>
    <x v="7110"/>
    <x v="1"/>
    <x v="1"/>
    <x v="1"/>
    <x v="1"/>
    <x v="767"/>
    <m/>
  </r>
  <r>
    <n v="7113"/>
    <n v="15801441"/>
    <s v="Campbell"/>
    <x v="94"/>
    <x v="2"/>
    <x v="0"/>
    <x v="12"/>
    <n v="2"/>
    <n v="79585.960000000006"/>
    <n v="1"/>
    <x v="1"/>
    <x v="0"/>
    <x v="7111"/>
    <x v="1"/>
    <x v="1"/>
    <x v="4"/>
    <x v="3"/>
    <x v="416"/>
    <m/>
  </r>
  <r>
    <n v="7114"/>
    <n v="15783859"/>
    <s v="Boni"/>
    <x v="191"/>
    <x v="0"/>
    <x v="0"/>
    <x v="9"/>
    <n v="3"/>
    <n v="161884.99"/>
    <n v="1"/>
    <x v="0"/>
    <x v="0"/>
    <x v="7112"/>
    <x v="1"/>
    <x v="1"/>
    <x v="3"/>
    <x v="0"/>
    <x v="423"/>
    <m/>
  </r>
  <r>
    <n v="7115"/>
    <n v="15575243"/>
    <s v="Gorbunova"/>
    <x v="350"/>
    <x v="0"/>
    <x v="0"/>
    <x v="2"/>
    <n v="1"/>
    <n v="129068.54"/>
    <n v="2"/>
    <x v="0"/>
    <x v="0"/>
    <x v="7113"/>
    <x v="1"/>
    <x v="1"/>
    <x v="4"/>
    <x v="0"/>
    <x v="73"/>
    <m/>
  </r>
  <r>
    <n v="7116"/>
    <n v="15773421"/>
    <s v="Genovese"/>
    <x v="166"/>
    <x v="0"/>
    <x v="0"/>
    <x v="0"/>
    <n v="4"/>
    <n v="0"/>
    <n v="2"/>
    <x v="0"/>
    <x v="1"/>
    <x v="7114"/>
    <x v="1"/>
    <x v="1"/>
    <x v="1"/>
    <x v="1"/>
    <x v="122"/>
    <m/>
  </r>
  <r>
    <n v="7117"/>
    <n v="15788776"/>
    <s v="Landor"/>
    <x v="200"/>
    <x v="2"/>
    <x v="1"/>
    <x v="23"/>
    <n v="6"/>
    <n v="132623.76"/>
    <n v="3"/>
    <x v="0"/>
    <x v="1"/>
    <x v="7115"/>
    <x v="0"/>
    <x v="0"/>
    <x v="1"/>
    <x v="3"/>
    <x v="193"/>
    <m/>
  </r>
  <r>
    <n v="7118"/>
    <n v="15765257"/>
    <s v="Meng"/>
    <x v="281"/>
    <x v="1"/>
    <x v="1"/>
    <x v="8"/>
    <n v="5"/>
    <n v="121461.87"/>
    <n v="1"/>
    <x v="0"/>
    <x v="0"/>
    <x v="7116"/>
    <x v="0"/>
    <x v="0"/>
    <x v="4"/>
    <x v="3"/>
    <x v="371"/>
    <m/>
  </r>
  <r>
    <n v="7119"/>
    <n v="15661412"/>
    <s v="Wardell"/>
    <x v="146"/>
    <x v="0"/>
    <x v="1"/>
    <x v="15"/>
    <n v="8"/>
    <n v="175307.32"/>
    <n v="1"/>
    <x v="0"/>
    <x v="1"/>
    <x v="7117"/>
    <x v="1"/>
    <x v="1"/>
    <x v="1"/>
    <x v="1"/>
    <x v="571"/>
    <m/>
  </r>
  <r>
    <n v="7120"/>
    <n v="15636478"/>
    <s v="Williams"/>
    <x v="266"/>
    <x v="0"/>
    <x v="1"/>
    <x v="8"/>
    <n v="7"/>
    <n v="136658.60999999999"/>
    <n v="1"/>
    <x v="0"/>
    <x v="0"/>
    <x v="7118"/>
    <x v="1"/>
    <x v="1"/>
    <x v="3"/>
    <x v="1"/>
    <x v="454"/>
    <m/>
  </r>
  <r>
    <n v="7121"/>
    <n v="15603683"/>
    <s v="Ofodile"/>
    <x v="315"/>
    <x v="1"/>
    <x v="0"/>
    <x v="51"/>
    <n v="3"/>
    <n v="146584.19"/>
    <n v="2"/>
    <x v="1"/>
    <x v="1"/>
    <x v="7119"/>
    <x v="1"/>
    <x v="1"/>
    <x v="3"/>
    <x v="2"/>
    <x v="521"/>
    <m/>
  </r>
  <r>
    <n v="7122"/>
    <n v="15651868"/>
    <s v="Clark"/>
    <x v="320"/>
    <x v="0"/>
    <x v="1"/>
    <x v="10"/>
    <n v="6"/>
    <n v="0"/>
    <n v="1"/>
    <x v="1"/>
    <x v="1"/>
    <x v="7120"/>
    <x v="1"/>
    <x v="1"/>
    <x v="4"/>
    <x v="0"/>
    <x v="638"/>
    <m/>
  </r>
  <r>
    <n v="7123"/>
    <n v="15815443"/>
    <s v="Lo"/>
    <x v="280"/>
    <x v="1"/>
    <x v="0"/>
    <x v="17"/>
    <n v="10"/>
    <n v="131414.76"/>
    <n v="1"/>
    <x v="0"/>
    <x v="1"/>
    <x v="7121"/>
    <x v="1"/>
    <x v="1"/>
    <x v="3"/>
    <x v="0"/>
    <x v="506"/>
    <m/>
  </r>
  <r>
    <n v="7124"/>
    <n v="15682686"/>
    <s v="Chukwuemeka"/>
    <x v="33"/>
    <x v="0"/>
    <x v="0"/>
    <x v="16"/>
    <n v="3"/>
    <n v="0"/>
    <n v="2"/>
    <x v="1"/>
    <x v="0"/>
    <x v="7122"/>
    <x v="1"/>
    <x v="1"/>
    <x v="4"/>
    <x v="0"/>
    <x v="501"/>
    <m/>
  </r>
  <r>
    <n v="7125"/>
    <n v="15697460"/>
    <s v="Lai"/>
    <x v="248"/>
    <x v="2"/>
    <x v="1"/>
    <x v="10"/>
    <n v="4"/>
    <n v="99441.21"/>
    <n v="2"/>
    <x v="1"/>
    <x v="0"/>
    <x v="7123"/>
    <x v="1"/>
    <x v="1"/>
    <x v="4"/>
    <x v="1"/>
    <x v="197"/>
    <m/>
  </r>
  <r>
    <n v="7126"/>
    <n v="15748432"/>
    <s v="Arcuri"/>
    <x v="317"/>
    <x v="0"/>
    <x v="0"/>
    <x v="15"/>
    <n v="4"/>
    <n v="0"/>
    <n v="2"/>
    <x v="0"/>
    <x v="0"/>
    <x v="7124"/>
    <x v="1"/>
    <x v="1"/>
    <x v="1"/>
    <x v="0"/>
    <x v="321"/>
    <m/>
  </r>
  <r>
    <n v="7127"/>
    <n v="15698271"/>
    <s v="Graham"/>
    <x v="174"/>
    <x v="0"/>
    <x v="0"/>
    <x v="28"/>
    <n v="4"/>
    <n v="0"/>
    <n v="2"/>
    <x v="0"/>
    <x v="1"/>
    <x v="7125"/>
    <x v="1"/>
    <x v="1"/>
    <x v="1"/>
    <x v="0"/>
    <x v="464"/>
    <m/>
  </r>
  <r>
    <n v="7128"/>
    <n v="15808662"/>
    <s v="Krylov"/>
    <x v="311"/>
    <x v="0"/>
    <x v="1"/>
    <x v="4"/>
    <n v="3"/>
    <n v="0"/>
    <n v="2"/>
    <x v="0"/>
    <x v="1"/>
    <x v="7126"/>
    <x v="1"/>
    <x v="1"/>
    <x v="0"/>
    <x v="2"/>
    <x v="73"/>
    <m/>
  </r>
  <r>
    <n v="7129"/>
    <n v="15690372"/>
    <s v="Henry"/>
    <x v="31"/>
    <x v="1"/>
    <x v="1"/>
    <x v="16"/>
    <n v="1"/>
    <n v="181110.13"/>
    <n v="2"/>
    <x v="0"/>
    <x v="1"/>
    <x v="7127"/>
    <x v="1"/>
    <x v="1"/>
    <x v="3"/>
    <x v="3"/>
    <x v="446"/>
    <m/>
  </r>
  <r>
    <n v="7130"/>
    <n v="15781875"/>
    <s v="Jamieson"/>
    <x v="4"/>
    <x v="1"/>
    <x v="1"/>
    <x v="19"/>
    <n v="3"/>
    <n v="100476.46"/>
    <n v="2"/>
    <x v="0"/>
    <x v="0"/>
    <x v="7128"/>
    <x v="1"/>
    <x v="1"/>
    <x v="4"/>
    <x v="1"/>
    <x v="701"/>
    <m/>
  </r>
  <r>
    <n v="7131"/>
    <n v="15801473"/>
    <s v="Moore"/>
    <x v="277"/>
    <x v="2"/>
    <x v="1"/>
    <x v="19"/>
    <n v="2"/>
    <n v="51949.95"/>
    <n v="2"/>
    <x v="0"/>
    <x v="1"/>
    <x v="7129"/>
    <x v="1"/>
    <x v="1"/>
    <x v="1"/>
    <x v="0"/>
    <x v="108"/>
    <m/>
  </r>
  <r>
    <n v="7132"/>
    <n v="15704509"/>
    <s v="Tan"/>
    <x v="240"/>
    <x v="0"/>
    <x v="1"/>
    <x v="12"/>
    <n v="8"/>
    <n v="121063.49"/>
    <n v="1"/>
    <x v="1"/>
    <x v="1"/>
    <x v="7130"/>
    <x v="1"/>
    <x v="1"/>
    <x v="4"/>
    <x v="3"/>
    <x v="411"/>
    <m/>
  </r>
  <r>
    <n v="7133"/>
    <n v="15694666"/>
    <s v="Thornton"/>
    <x v="193"/>
    <x v="1"/>
    <x v="1"/>
    <x v="36"/>
    <n v="8"/>
    <n v="88441.64"/>
    <n v="1"/>
    <x v="0"/>
    <x v="0"/>
    <x v="7131"/>
    <x v="0"/>
    <x v="0"/>
    <x v="0"/>
    <x v="0"/>
    <x v="180"/>
    <m/>
  </r>
  <r>
    <n v="7134"/>
    <n v="15731166"/>
    <s v="Macleod"/>
    <x v="334"/>
    <x v="0"/>
    <x v="0"/>
    <x v="33"/>
    <n v="1"/>
    <n v="127023.39"/>
    <n v="1"/>
    <x v="0"/>
    <x v="0"/>
    <x v="7132"/>
    <x v="1"/>
    <x v="1"/>
    <x v="3"/>
    <x v="1"/>
    <x v="604"/>
    <m/>
  </r>
  <r>
    <n v="7135"/>
    <n v="15728523"/>
    <s v="Rizzo"/>
    <x v="226"/>
    <x v="0"/>
    <x v="1"/>
    <x v="1"/>
    <n v="5"/>
    <n v="144147.68"/>
    <n v="1"/>
    <x v="0"/>
    <x v="0"/>
    <x v="7133"/>
    <x v="1"/>
    <x v="1"/>
    <x v="1"/>
    <x v="1"/>
    <x v="24"/>
    <m/>
  </r>
  <r>
    <n v="7136"/>
    <n v="15788442"/>
    <s v="Chukwukadibia"/>
    <x v="180"/>
    <x v="1"/>
    <x v="0"/>
    <x v="38"/>
    <n v="2"/>
    <n v="173306.13"/>
    <n v="1"/>
    <x v="1"/>
    <x v="0"/>
    <x v="7134"/>
    <x v="1"/>
    <x v="1"/>
    <x v="1"/>
    <x v="0"/>
    <x v="629"/>
    <m/>
  </r>
  <r>
    <n v="7137"/>
    <n v="15689781"/>
    <s v="Ts'ai"/>
    <x v="366"/>
    <x v="0"/>
    <x v="0"/>
    <x v="23"/>
    <n v="0"/>
    <n v="0"/>
    <n v="1"/>
    <x v="1"/>
    <x v="1"/>
    <x v="7135"/>
    <x v="0"/>
    <x v="0"/>
    <x v="3"/>
    <x v="2"/>
    <x v="398"/>
    <m/>
  </r>
  <r>
    <n v="7138"/>
    <n v="15764226"/>
    <s v="Lu"/>
    <x v="221"/>
    <x v="2"/>
    <x v="0"/>
    <x v="34"/>
    <n v="8"/>
    <n v="106425.75"/>
    <n v="1"/>
    <x v="0"/>
    <x v="0"/>
    <x v="7136"/>
    <x v="1"/>
    <x v="1"/>
    <x v="2"/>
    <x v="0"/>
    <x v="595"/>
    <m/>
  </r>
  <r>
    <n v="7139"/>
    <n v="15809837"/>
    <s v="Kent"/>
    <x v="433"/>
    <x v="2"/>
    <x v="0"/>
    <x v="26"/>
    <n v="6"/>
    <n v="135392.31"/>
    <n v="2"/>
    <x v="0"/>
    <x v="0"/>
    <x v="7137"/>
    <x v="0"/>
    <x v="0"/>
    <x v="4"/>
    <x v="0"/>
    <x v="305"/>
    <m/>
  </r>
  <r>
    <n v="7140"/>
    <n v="15805212"/>
    <s v="Black"/>
    <x v="208"/>
    <x v="0"/>
    <x v="0"/>
    <x v="44"/>
    <n v="1"/>
    <n v="0"/>
    <n v="2"/>
    <x v="1"/>
    <x v="0"/>
    <x v="7138"/>
    <x v="1"/>
    <x v="1"/>
    <x v="1"/>
    <x v="3"/>
    <x v="334"/>
    <m/>
  </r>
  <r>
    <n v="7141"/>
    <n v="15716082"/>
    <s v="Chukwubuikem"/>
    <x v="171"/>
    <x v="1"/>
    <x v="1"/>
    <x v="2"/>
    <n v="6"/>
    <n v="152685.4"/>
    <n v="1"/>
    <x v="1"/>
    <x v="1"/>
    <x v="7139"/>
    <x v="1"/>
    <x v="1"/>
    <x v="0"/>
    <x v="0"/>
    <x v="37"/>
    <m/>
  </r>
  <r>
    <n v="7142"/>
    <n v="15643056"/>
    <s v="McMillan"/>
    <x v="294"/>
    <x v="2"/>
    <x v="0"/>
    <x v="16"/>
    <n v="1"/>
    <n v="82083.520000000004"/>
    <n v="1"/>
    <x v="1"/>
    <x v="0"/>
    <x v="7140"/>
    <x v="1"/>
    <x v="1"/>
    <x v="3"/>
    <x v="0"/>
    <x v="556"/>
    <m/>
  </r>
  <r>
    <n v="7143"/>
    <n v="15654859"/>
    <s v="Ngozichukwuka"/>
    <x v="303"/>
    <x v="1"/>
    <x v="0"/>
    <x v="54"/>
    <n v="2"/>
    <n v="131629.17000000001"/>
    <n v="2"/>
    <x v="0"/>
    <x v="1"/>
    <x v="7141"/>
    <x v="0"/>
    <x v="0"/>
    <x v="3"/>
    <x v="2"/>
    <x v="166"/>
    <m/>
  </r>
  <r>
    <n v="7144"/>
    <n v="15761158"/>
    <s v="Y?an"/>
    <x v="355"/>
    <x v="0"/>
    <x v="0"/>
    <x v="41"/>
    <n v="7"/>
    <n v="0"/>
    <n v="2"/>
    <x v="0"/>
    <x v="0"/>
    <x v="7142"/>
    <x v="1"/>
    <x v="1"/>
    <x v="3"/>
    <x v="0"/>
    <x v="206"/>
    <m/>
  </r>
  <r>
    <n v="7145"/>
    <n v="15577515"/>
    <s v="Sung"/>
    <x v="319"/>
    <x v="2"/>
    <x v="0"/>
    <x v="30"/>
    <n v="0"/>
    <n v="108477.27"/>
    <n v="1"/>
    <x v="1"/>
    <x v="0"/>
    <x v="7143"/>
    <x v="0"/>
    <x v="0"/>
    <x v="1"/>
    <x v="1"/>
    <x v="268"/>
    <m/>
  </r>
  <r>
    <n v="7146"/>
    <n v="15723827"/>
    <s v="Macartney"/>
    <x v="133"/>
    <x v="0"/>
    <x v="1"/>
    <x v="33"/>
    <n v="4"/>
    <n v="114779.35"/>
    <n v="1"/>
    <x v="1"/>
    <x v="1"/>
    <x v="7144"/>
    <x v="1"/>
    <x v="1"/>
    <x v="4"/>
    <x v="2"/>
    <x v="397"/>
    <m/>
  </r>
  <r>
    <n v="7147"/>
    <n v="15646594"/>
    <s v="Ali"/>
    <x v="213"/>
    <x v="0"/>
    <x v="1"/>
    <x v="1"/>
    <n v="5"/>
    <n v="57568.94"/>
    <n v="1"/>
    <x v="0"/>
    <x v="0"/>
    <x v="7145"/>
    <x v="1"/>
    <x v="1"/>
    <x v="1"/>
    <x v="3"/>
    <x v="337"/>
    <m/>
  </r>
  <r>
    <n v="7148"/>
    <n v="15712877"/>
    <s v="Morley"/>
    <x v="251"/>
    <x v="1"/>
    <x v="1"/>
    <x v="18"/>
    <n v="1"/>
    <n v="0"/>
    <n v="2"/>
    <x v="0"/>
    <x v="1"/>
    <x v="7146"/>
    <x v="1"/>
    <x v="1"/>
    <x v="1"/>
    <x v="1"/>
    <x v="424"/>
    <m/>
  </r>
  <r>
    <n v="7149"/>
    <n v="15598802"/>
    <s v="Martin"/>
    <x v="109"/>
    <x v="1"/>
    <x v="1"/>
    <x v="33"/>
    <n v="8"/>
    <n v="0"/>
    <n v="2"/>
    <x v="1"/>
    <x v="0"/>
    <x v="7147"/>
    <x v="1"/>
    <x v="1"/>
    <x v="1"/>
    <x v="1"/>
    <x v="260"/>
    <m/>
  </r>
  <r>
    <n v="7150"/>
    <n v="15699340"/>
    <s v="Okorie"/>
    <x v="212"/>
    <x v="0"/>
    <x v="1"/>
    <x v="24"/>
    <n v="4"/>
    <n v="0"/>
    <n v="2"/>
    <x v="0"/>
    <x v="1"/>
    <x v="7148"/>
    <x v="1"/>
    <x v="1"/>
    <x v="1"/>
    <x v="2"/>
    <x v="148"/>
    <m/>
  </r>
  <r>
    <n v="7151"/>
    <n v="15691150"/>
    <s v="Ku"/>
    <x v="3"/>
    <x v="0"/>
    <x v="0"/>
    <x v="15"/>
    <n v="4"/>
    <n v="110559.46"/>
    <n v="1"/>
    <x v="0"/>
    <x v="0"/>
    <x v="7149"/>
    <x v="1"/>
    <x v="1"/>
    <x v="0"/>
    <x v="2"/>
    <x v="782"/>
    <m/>
  </r>
  <r>
    <n v="7152"/>
    <n v="15608688"/>
    <s v="Andreyeva"/>
    <x v="451"/>
    <x v="0"/>
    <x v="1"/>
    <x v="10"/>
    <n v="4"/>
    <n v="0"/>
    <n v="2"/>
    <x v="0"/>
    <x v="1"/>
    <x v="7150"/>
    <x v="1"/>
    <x v="1"/>
    <x v="2"/>
    <x v="0"/>
    <x v="110"/>
    <m/>
  </r>
  <r>
    <n v="7153"/>
    <n v="15737998"/>
    <s v="Cheng"/>
    <x v="312"/>
    <x v="0"/>
    <x v="1"/>
    <x v="17"/>
    <n v="8"/>
    <n v="0"/>
    <n v="1"/>
    <x v="1"/>
    <x v="1"/>
    <x v="7151"/>
    <x v="0"/>
    <x v="0"/>
    <x v="1"/>
    <x v="1"/>
    <x v="562"/>
    <m/>
  </r>
  <r>
    <n v="7154"/>
    <n v="15735837"/>
    <s v="Hsia"/>
    <x v="27"/>
    <x v="1"/>
    <x v="1"/>
    <x v="18"/>
    <n v="3"/>
    <n v="0"/>
    <n v="2"/>
    <x v="0"/>
    <x v="0"/>
    <x v="7152"/>
    <x v="1"/>
    <x v="1"/>
    <x v="2"/>
    <x v="0"/>
    <x v="565"/>
    <m/>
  </r>
  <r>
    <n v="7155"/>
    <n v="15659100"/>
    <s v="Lane"/>
    <x v="97"/>
    <x v="0"/>
    <x v="1"/>
    <x v="19"/>
    <n v="9"/>
    <n v="128152.82"/>
    <n v="1"/>
    <x v="1"/>
    <x v="1"/>
    <x v="7153"/>
    <x v="1"/>
    <x v="1"/>
    <x v="4"/>
    <x v="0"/>
    <x v="694"/>
    <m/>
  </r>
  <r>
    <n v="7156"/>
    <n v="15609070"/>
    <s v="Findlay"/>
    <x v="88"/>
    <x v="2"/>
    <x v="1"/>
    <x v="13"/>
    <n v="7"/>
    <n v="120961.5"/>
    <n v="3"/>
    <x v="0"/>
    <x v="0"/>
    <x v="7154"/>
    <x v="0"/>
    <x v="0"/>
    <x v="0"/>
    <x v="1"/>
    <x v="498"/>
    <m/>
  </r>
  <r>
    <n v="7157"/>
    <n v="15650313"/>
    <s v="Okonkwo"/>
    <x v="278"/>
    <x v="2"/>
    <x v="1"/>
    <x v="35"/>
    <n v="6"/>
    <n v="129472.33"/>
    <n v="1"/>
    <x v="0"/>
    <x v="0"/>
    <x v="7155"/>
    <x v="1"/>
    <x v="1"/>
    <x v="4"/>
    <x v="2"/>
    <x v="93"/>
    <m/>
  </r>
  <r>
    <n v="7158"/>
    <n v="15627699"/>
    <s v="Pirogova"/>
    <x v="393"/>
    <x v="0"/>
    <x v="1"/>
    <x v="15"/>
    <n v="10"/>
    <n v="105000.23"/>
    <n v="1"/>
    <x v="0"/>
    <x v="1"/>
    <x v="7156"/>
    <x v="1"/>
    <x v="1"/>
    <x v="4"/>
    <x v="2"/>
    <x v="565"/>
    <m/>
  </r>
  <r>
    <n v="7159"/>
    <n v="15591010"/>
    <s v="McDonald"/>
    <x v="367"/>
    <x v="2"/>
    <x v="1"/>
    <x v="30"/>
    <n v="8"/>
    <n v="109339.17"/>
    <n v="2"/>
    <x v="0"/>
    <x v="1"/>
    <x v="7157"/>
    <x v="0"/>
    <x v="0"/>
    <x v="1"/>
    <x v="1"/>
    <x v="186"/>
    <m/>
  </r>
  <r>
    <n v="7160"/>
    <n v="15798895"/>
    <s v="Okonkwo"/>
    <x v="145"/>
    <x v="0"/>
    <x v="0"/>
    <x v="49"/>
    <n v="6"/>
    <n v="55328.4"/>
    <n v="1"/>
    <x v="0"/>
    <x v="1"/>
    <x v="7158"/>
    <x v="0"/>
    <x v="0"/>
    <x v="3"/>
    <x v="2"/>
    <x v="50"/>
    <m/>
  </r>
  <r>
    <n v="7161"/>
    <n v="15745375"/>
    <s v="Nnanna"/>
    <x v="230"/>
    <x v="2"/>
    <x v="1"/>
    <x v="51"/>
    <n v="3"/>
    <n v="72012.759999999995"/>
    <n v="1"/>
    <x v="0"/>
    <x v="1"/>
    <x v="7159"/>
    <x v="1"/>
    <x v="1"/>
    <x v="0"/>
    <x v="0"/>
    <x v="506"/>
    <m/>
  </r>
  <r>
    <n v="7162"/>
    <n v="15775235"/>
    <s v="Ku"/>
    <x v="239"/>
    <x v="0"/>
    <x v="0"/>
    <x v="18"/>
    <n v="6"/>
    <n v="110480.48"/>
    <n v="1"/>
    <x v="1"/>
    <x v="1"/>
    <x v="7160"/>
    <x v="1"/>
    <x v="1"/>
    <x v="3"/>
    <x v="1"/>
    <x v="34"/>
    <m/>
  </r>
  <r>
    <n v="7163"/>
    <n v="15780088"/>
    <s v="Porter"/>
    <x v="289"/>
    <x v="1"/>
    <x v="1"/>
    <x v="10"/>
    <n v="9"/>
    <n v="132439.99"/>
    <n v="1"/>
    <x v="0"/>
    <x v="1"/>
    <x v="7161"/>
    <x v="1"/>
    <x v="1"/>
    <x v="1"/>
    <x v="3"/>
    <x v="218"/>
    <m/>
  </r>
  <r>
    <n v="7164"/>
    <n v="15649379"/>
    <s v="Somayina"/>
    <x v="4"/>
    <x v="0"/>
    <x v="0"/>
    <x v="17"/>
    <n v="3"/>
    <n v="0"/>
    <n v="2"/>
    <x v="0"/>
    <x v="0"/>
    <x v="7162"/>
    <x v="1"/>
    <x v="1"/>
    <x v="4"/>
    <x v="3"/>
    <x v="14"/>
    <m/>
  </r>
  <r>
    <n v="7165"/>
    <n v="15713983"/>
    <s v="Mao"/>
    <x v="374"/>
    <x v="2"/>
    <x v="1"/>
    <x v="10"/>
    <n v="5"/>
    <n v="94108.54"/>
    <n v="2"/>
    <x v="0"/>
    <x v="1"/>
    <x v="7163"/>
    <x v="1"/>
    <x v="1"/>
    <x v="2"/>
    <x v="3"/>
    <x v="540"/>
    <m/>
  </r>
  <r>
    <n v="7166"/>
    <n v="15709252"/>
    <s v="Fuller"/>
    <x v="15"/>
    <x v="2"/>
    <x v="0"/>
    <x v="34"/>
    <n v="10"/>
    <n v="105173.99"/>
    <n v="1"/>
    <x v="1"/>
    <x v="0"/>
    <x v="7164"/>
    <x v="0"/>
    <x v="0"/>
    <x v="4"/>
    <x v="2"/>
    <x v="733"/>
    <m/>
  </r>
  <r>
    <n v="7167"/>
    <n v="15699238"/>
    <s v="Craig"/>
    <x v="153"/>
    <x v="1"/>
    <x v="0"/>
    <x v="20"/>
    <n v="8"/>
    <n v="0"/>
    <n v="2"/>
    <x v="0"/>
    <x v="1"/>
    <x v="7165"/>
    <x v="1"/>
    <x v="1"/>
    <x v="1"/>
    <x v="0"/>
    <x v="525"/>
    <m/>
  </r>
  <r>
    <n v="7168"/>
    <n v="15732884"/>
    <s v="Trevisano"/>
    <x v="158"/>
    <x v="0"/>
    <x v="1"/>
    <x v="6"/>
    <n v="7"/>
    <n v="131959.85999999999"/>
    <n v="1"/>
    <x v="1"/>
    <x v="1"/>
    <x v="7166"/>
    <x v="1"/>
    <x v="1"/>
    <x v="0"/>
    <x v="2"/>
    <x v="378"/>
    <m/>
  </r>
  <r>
    <n v="7169"/>
    <n v="15587297"/>
    <s v="Ruiz"/>
    <x v="339"/>
    <x v="0"/>
    <x v="1"/>
    <x v="19"/>
    <n v="7"/>
    <n v="0"/>
    <n v="2"/>
    <x v="0"/>
    <x v="0"/>
    <x v="7167"/>
    <x v="1"/>
    <x v="1"/>
    <x v="0"/>
    <x v="3"/>
    <x v="712"/>
    <m/>
  </r>
  <r>
    <n v="7170"/>
    <n v="15684722"/>
    <s v="Fraser"/>
    <x v="35"/>
    <x v="0"/>
    <x v="1"/>
    <x v="10"/>
    <n v="5"/>
    <n v="122952.9"/>
    <n v="2"/>
    <x v="1"/>
    <x v="1"/>
    <x v="7168"/>
    <x v="1"/>
    <x v="1"/>
    <x v="3"/>
    <x v="1"/>
    <x v="686"/>
    <m/>
  </r>
  <r>
    <n v="7171"/>
    <n v="15621244"/>
    <s v="Gallo"/>
    <x v="71"/>
    <x v="0"/>
    <x v="1"/>
    <x v="18"/>
    <n v="0"/>
    <n v="107379.68"/>
    <n v="1"/>
    <x v="0"/>
    <x v="0"/>
    <x v="7169"/>
    <x v="1"/>
    <x v="1"/>
    <x v="0"/>
    <x v="3"/>
    <x v="7"/>
    <m/>
  </r>
  <r>
    <n v="7172"/>
    <n v="15744273"/>
    <s v="Waterhouse"/>
    <x v="45"/>
    <x v="2"/>
    <x v="1"/>
    <x v="33"/>
    <n v="6"/>
    <n v="122641.56"/>
    <n v="2"/>
    <x v="0"/>
    <x v="1"/>
    <x v="7170"/>
    <x v="1"/>
    <x v="1"/>
    <x v="3"/>
    <x v="2"/>
    <x v="341"/>
    <m/>
  </r>
  <r>
    <n v="7173"/>
    <n v="15682540"/>
    <s v="Cremonesi"/>
    <x v="198"/>
    <x v="0"/>
    <x v="0"/>
    <x v="19"/>
    <n v="8"/>
    <n v="0"/>
    <n v="2"/>
    <x v="0"/>
    <x v="0"/>
    <x v="7171"/>
    <x v="1"/>
    <x v="1"/>
    <x v="3"/>
    <x v="2"/>
    <x v="370"/>
    <m/>
  </r>
  <r>
    <n v="7174"/>
    <n v="15636521"/>
    <s v="Feng"/>
    <x v="199"/>
    <x v="1"/>
    <x v="0"/>
    <x v="33"/>
    <n v="1"/>
    <n v="124037.28"/>
    <n v="1"/>
    <x v="0"/>
    <x v="0"/>
    <x v="7172"/>
    <x v="1"/>
    <x v="1"/>
    <x v="2"/>
    <x v="0"/>
    <x v="639"/>
    <m/>
  </r>
  <r>
    <n v="7175"/>
    <n v="15785339"/>
    <s v="H?"/>
    <x v="230"/>
    <x v="0"/>
    <x v="0"/>
    <x v="5"/>
    <n v="9"/>
    <n v="117565.03"/>
    <n v="2"/>
    <x v="1"/>
    <x v="1"/>
    <x v="7173"/>
    <x v="1"/>
    <x v="1"/>
    <x v="3"/>
    <x v="1"/>
    <x v="282"/>
    <m/>
  </r>
  <r>
    <n v="7176"/>
    <n v="15638983"/>
    <s v="Jara"/>
    <x v="9"/>
    <x v="0"/>
    <x v="0"/>
    <x v="16"/>
    <n v="5"/>
    <n v="133189.4"/>
    <n v="1"/>
    <x v="1"/>
    <x v="1"/>
    <x v="7174"/>
    <x v="1"/>
    <x v="1"/>
    <x v="3"/>
    <x v="3"/>
    <x v="730"/>
    <m/>
  </r>
  <r>
    <n v="7177"/>
    <n v="15654625"/>
    <s v="Wilson"/>
    <x v="301"/>
    <x v="2"/>
    <x v="1"/>
    <x v="2"/>
    <n v="8"/>
    <n v="120252.02"/>
    <n v="2"/>
    <x v="0"/>
    <x v="0"/>
    <x v="7175"/>
    <x v="1"/>
    <x v="1"/>
    <x v="4"/>
    <x v="1"/>
    <x v="333"/>
    <m/>
  </r>
  <r>
    <n v="7178"/>
    <n v="15697310"/>
    <s v="O'Callaghan"/>
    <x v="210"/>
    <x v="2"/>
    <x v="0"/>
    <x v="34"/>
    <n v="3"/>
    <n v="152264.81"/>
    <n v="1"/>
    <x v="1"/>
    <x v="1"/>
    <x v="7176"/>
    <x v="1"/>
    <x v="1"/>
    <x v="4"/>
    <x v="0"/>
    <x v="429"/>
    <m/>
  </r>
  <r>
    <n v="7179"/>
    <n v="15678210"/>
    <s v="Robson"/>
    <x v="9"/>
    <x v="0"/>
    <x v="1"/>
    <x v="16"/>
    <n v="5"/>
    <n v="105069.98"/>
    <n v="2"/>
    <x v="0"/>
    <x v="0"/>
    <x v="7177"/>
    <x v="1"/>
    <x v="1"/>
    <x v="0"/>
    <x v="3"/>
    <x v="732"/>
    <m/>
  </r>
  <r>
    <n v="7180"/>
    <n v="15575438"/>
    <s v="Pease"/>
    <x v="225"/>
    <x v="0"/>
    <x v="1"/>
    <x v="0"/>
    <n v="7"/>
    <n v="115076.06"/>
    <n v="1"/>
    <x v="0"/>
    <x v="0"/>
    <x v="7178"/>
    <x v="1"/>
    <x v="1"/>
    <x v="4"/>
    <x v="2"/>
    <x v="428"/>
    <m/>
  </r>
  <r>
    <n v="7181"/>
    <n v="15632789"/>
    <s v="Maclean"/>
    <x v="378"/>
    <x v="0"/>
    <x v="1"/>
    <x v="33"/>
    <n v="8"/>
    <n v="0"/>
    <n v="2"/>
    <x v="0"/>
    <x v="0"/>
    <x v="7179"/>
    <x v="1"/>
    <x v="1"/>
    <x v="1"/>
    <x v="0"/>
    <x v="345"/>
    <m/>
  </r>
  <r>
    <n v="7182"/>
    <n v="15621423"/>
    <s v="Lavrentyev"/>
    <x v="328"/>
    <x v="0"/>
    <x v="0"/>
    <x v="0"/>
    <n v="7"/>
    <n v="117280.23"/>
    <n v="3"/>
    <x v="1"/>
    <x v="1"/>
    <x v="7180"/>
    <x v="0"/>
    <x v="0"/>
    <x v="2"/>
    <x v="1"/>
    <x v="543"/>
    <m/>
  </r>
  <r>
    <n v="7183"/>
    <n v="15573520"/>
    <s v="Rhodes"/>
    <x v="272"/>
    <x v="2"/>
    <x v="1"/>
    <x v="23"/>
    <n v="6"/>
    <n v="110540.43"/>
    <n v="2"/>
    <x v="1"/>
    <x v="0"/>
    <x v="7181"/>
    <x v="1"/>
    <x v="1"/>
    <x v="4"/>
    <x v="3"/>
    <x v="738"/>
    <m/>
  </r>
  <r>
    <n v="7184"/>
    <n v="15740458"/>
    <s v="Murphy"/>
    <x v="171"/>
    <x v="1"/>
    <x v="1"/>
    <x v="18"/>
    <n v="7"/>
    <n v="135095.47"/>
    <n v="1"/>
    <x v="0"/>
    <x v="1"/>
    <x v="7182"/>
    <x v="1"/>
    <x v="1"/>
    <x v="0"/>
    <x v="2"/>
    <x v="132"/>
    <m/>
  </r>
  <r>
    <n v="7185"/>
    <n v="15762799"/>
    <s v="Alexander"/>
    <x v="308"/>
    <x v="2"/>
    <x v="1"/>
    <x v="51"/>
    <n v="0"/>
    <n v="187861.18"/>
    <n v="2"/>
    <x v="0"/>
    <x v="0"/>
    <x v="7183"/>
    <x v="1"/>
    <x v="1"/>
    <x v="3"/>
    <x v="1"/>
    <x v="469"/>
    <m/>
  </r>
  <r>
    <n v="7186"/>
    <n v="15686885"/>
    <s v="Nekrasov"/>
    <x v="75"/>
    <x v="2"/>
    <x v="1"/>
    <x v="4"/>
    <n v="3"/>
    <n v="124655.59"/>
    <n v="2"/>
    <x v="1"/>
    <x v="0"/>
    <x v="7184"/>
    <x v="1"/>
    <x v="1"/>
    <x v="3"/>
    <x v="1"/>
    <x v="505"/>
    <m/>
  </r>
  <r>
    <n v="7187"/>
    <n v="15565996"/>
    <s v="Arnold"/>
    <x v="16"/>
    <x v="0"/>
    <x v="1"/>
    <x v="4"/>
    <n v="8"/>
    <n v="0"/>
    <n v="2"/>
    <x v="0"/>
    <x v="0"/>
    <x v="7185"/>
    <x v="1"/>
    <x v="1"/>
    <x v="1"/>
    <x v="3"/>
    <x v="761"/>
    <m/>
  </r>
  <r>
    <n v="7188"/>
    <n v="15662152"/>
    <s v="Trevisan"/>
    <x v="348"/>
    <x v="0"/>
    <x v="0"/>
    <x v="16"/>
    <n v="9"/>
    <n v="134105.01"/>
    <n v="1"/>
    <x v="1"/>
    <x v="1"/>
    <x v="7186"/>
    <x v="1"/>
    <x v="1"/>
    <x v="0"/>
    <x v="2"/>
    <x v="237"/>
    <m/>
  </r>
  <r>
    <n v="7189"/>
    <n v="15711742"/>
    <s v="Mason"/>
    <x v="338"/>
    <x v="0"/>
    <x v="0"/>
    <x v="10"/>
    <n v="4"/>
    <n v="0"/>
    <n v="1"/>
    <x v="0"/>
    <x v="0"/>
    <x v="7187"/>
    <x v="1"/>
    <x v="1"/>
    <x v="1"/>
    <x v="1"/>
    <x v="123"/>
    <m/>
  </r>
  <r>
    <n v="7190"/>
    <n v="15701885"/>
    <s v="Tucker"/>
    <x v="83"/>
    <x v="0"/>
    <x v="0"/>
    <x v="20"/>
    <n v="9"/>
    <n v="0"/>
    <n v="2"/>
    <x v="1"/>
    <x v="0"/>
    <x v="7188"/>
    <x v="1"/>
    <x v="1"/>
    <x v="4"/>
    <x v="1"/>
    <x v="82"/>
    <m/>
  </r>
  <r>
    <n v="7191"/>
    <n v="15774262"/>
    <s v="Hobson"/>
    <x v="142"/>
    <x v="2"/>
    <x v="1"/>
    <x v="37"/>
    <n v="8"/>
    <n v="83693.34"/>
    <n v="2"/>
    <x v="0"/>
    <x v="0"/>
    <x v="7189"/>
    <x v="1"/>
    <x v="1"/>
    <x v="1"/>
    <x v="1"/>
    <x v="423"/>
    <m/>
  </r>
  <r>
    <n v="7192"/>
    <n v="15567839"/>
    <s v="Gordon"/>
    <x v="8"/>
    <x v="0"/>
    <x v="1"/>
    <x v="0"/>
    <n v="9"/>
    <n v="114631.23"/>
    <n v="1"/>
    <x v="1"/>
    <x v="0"/>
    <x v="7190"/>
    <x v="1"/>
    <x v="1"/>
    <x v="3"/>
    <x v="2"/>
    <x v="520"/>
    <m/>
  </r>
  <r>
    <n v="7193"/>
    <n v="15644400"/>
    <s v="Anderson"/>
    <x v="241"/>
    <x v="0"/>
    <x v="1"/>
    <x v="4"/>
    <n v="9"/>
    <n v="128601.98"/>
    <n v="1"/>
    <x v="0"/>
    <x v="1"/>
    <x v="7191"/>
    <x v="1"/>
    <x v="1"/>
    <x v="3"/>
    <x v="1"/>
    <x v="589"/>
    <m/>
  </r>
  <r>
    <n v="7194"/>
    <n v="15797246"/>
    <s v="Terry"/>
    <x v="266"/>
    <x v="2"/>
    <x v="0"/>
    <x v="10"/>
    <n v="2"/>
    <n v="91258.52"/>
    <n v="2"/>
    <x v="0"/>
    <x v="1"/>
    <x v="7192"/>
    <x v="1"/>
    <x v="1"/>
    <x v="0"/>
    <x v="0"/>
    <x v="723"/>
    <m/>
  </r>
  <r>
    <n v="7195"/>
    <n v="15778290"/>
    <s v="Lappin"/>
    <x v="197"/>
    <x v="0"/>
    <x v="1"/>
    <x v="53"/>
    <n v="8"/>
    <n v="70416.75"/>
    <n v="1"/>
    <x v="0"/>
    <x v="0"/>
    <x v="7193"/>
    <x v="1"/>
    <x v="1"/>
    <x v="3"/>
    <x v="3"/>
    <x v="185"/>
    <m/>
  </r>
  <r>
    <n v="7196"/>
    <n v="15708714"/>
    <s v="Santiago"/>
    <x v="64"/>
    <x v="0"/>
    <x v="0"/>
    <x v="19"/>
    <n v="6"/>
    <n v="0"/>
    <n v="2"/>
    <x v="0"/>
    <x v="1"/>
    <x v="7194"/>
    <x v="1"/>
    <x v="1"/>
    <x v="4"/>
    <x v="0"/>
    <x v="153"/>
    <m/>
  </r>
  <r>
    <n v="7197"/>
    <n v="15586183"/>
    <s v="Wallace"/>
    <x v="343"/>
    <x v="0"/>
    <x v="0"/>
    <x v="12"/>
    <n v="5"/>
    <n v="0"/>
    <n v="2"/>
    <x v="0"/>
    <x v="1"/>
    <x v="7195"/>
    <x v="1"/>
    <x v="1"/>
    <x v="0"/>
    <x v="3"/>
    <x v="640"/>
    <m/>
  </r>
  <r>
    <n v="7198"/>
    <n v="15761733"/>
    <s v="King"/>
    <x v="193"/>
    <x v="0"/>
    <x v="0"/>
    <x v="0"/>
    <n v="10"/>
    <n v="0"/>
    <n v="2"/>
    <x v="0"/>
    <x v="0"/>
    <x v="7196"/>
    <x v="1"/>
    <x v="1"/>
    <x v="3"/>
    <x v="2"/>
    <x v="596"/>
    <m/>
  </r>
  <r>
    <n v="7199"/>
    <n v="15773934"/>
    <s v="Fang"/>
    <x v="94"/>
    <x v="0"/>
    <x v="1"/>
    <x v="19"/>
    <n v="6"/>
    <n v="88294.6"/>
    <n v="1"/>
    <x v="0"/>
    <x v="1"/>
    <x v="7197"/>
    <x v="1"/>
    <x v="1"/>
    <x v="3"/>
    <x v="3"/>
    <x v="742"/>
    <m/>
  </r>
  <r>
    <n v="7200"/>
    <n v="15705343"/>
    <s v="May"/>
    <x v="217"/>
    <x v="1"/>
    <x v="0"/>
    <x v="15"/>
    <n v="7"/>
    <n v="0"/>
    <n v="1"/>
    <x v="0"/>
    <x v="1"/>
    <x v="7198"/>
    <x v="1"/>
    <x v="1"/>
    <x v="3"/>
    <x v="3"/>
    <x v="285"/>
    <m/>
  </r>
  <r>
    <n v="7201"/>
    <n v="15593959"/>
    <s v="Travis"/>
    <x v="85"/>
    <x v="0"/>
    <x v="1"/>
    <x v="34"/>
    <n v="1"/>
    <n v="93577.3"/>
    <n v="1"/>
    <x v="0"/>
    <x v="0"/>
    <x v="7199"/>
    <x v="1"/>
    <x v="1"/>
    <x v="2"/>
    <x v="3"/>
    <x v="618"/>
    <m/>
  </r>
  <r>
    <n v="7202"/>
    <n v="15664615"/>
    <s v="Nnachetam"/>
    <x v="156"/>
    <x v="2"/>
    <x v="0"/>
    <x v="33"/>
    <n v="5"/>
    <n v="136650.89000000001"/>
    <n v="1"/>
    <x v="0"/>
    <x v="0"/>
    <x v="7200"/>
    <x v="0"/>
    <x v="0"/>
    <x v="4"/>
    <x v="3"/>
    <x v="694"/>
    <m/>
  </r>
  <r>
    <n v="7203"/>
    <n v="15671014"/>
    <s v="Zhdanova"/>
    <x v="391"/>
    <x v="1"/>
    <x v="0"/>
    <x v="42"/>
    <n v="8"/>
    <n v="98765.84"/>
    <n v="1"/>
    <x v="0"/>
    <x v="0"/>
    <x v="7201"/>
    <x v="1"/>
    <x v="1"/>
    <x v="4"/>
    <x v="3"/>
    <x v="78"/>
    <m/>
  </r>
  <r>
    <n v="7204"/>
    <n v="15657778"/>
    <s v="Jefferson"/>
    <x v="67"/>
    <x v="0"/>
    <x v="1"/>
    <x v="19"/>
    <n v="1"/>
    <n v="84309.57"/>
    <n v="2"/>
    <x v="1"/>
    <x v="1"/>
    <x v="7202"/>
    <x v="1"/>
    <x v="1"/>
    <x v="0"/>
    <x v="2"/>
    <x v="755"/>
    <m/>
  </r>
  <r>
    <n v="7205"/>
    <n v="15585192"/>
    <s v="Cremonesi"/>
    <x v="112"/>
    <x v="1"/>
    <x v="1"/>
    <x v="2"/>
    <n v="10"/>
    <n v="136258.06"/>
    <n v="1"/>
    <x v="1"/>
    <x v="1"/>
    <x v="7203"/>
    <x v="1"/>
    <x v="1"/>
    <x v="0"/>
    <x v="3"/>
    <x v="642"/>
    <m/>
  </r>
  <r>
    <n v="7206"/>
    <n v="15592914"/>
    <s v="Fang"/>
    <x v="133"/>
    <x v="0"/>
    <x v="0"/>
    <x v="6"/>
    <n v="9"/>
    <n v="0"/>
    <n v="2"/>
    <x v="0"/>
    <x v="0"/>
    <x v="7204"/>
    <x v="1"/>
    <x v="1"/>
    <x v="1"/>
    <x v="1"/>
    <x v="321"/>
    <m/>
  </r>
  <r>
    <n v="7207"/>
    <n v="15770995"/>
    <s v="Sinclair"/>
    <x v="264"/>
    <x v="2"/>
    <x v="0"/>
    <x v="40"/>
    <n v="1"/>
    <n v="131160.85"/>
    <n v="1"/>
    <x v="0"/>
    <x v="1"/>
    <x v="7205"/>
    <x v="1"/>
    <x v="1"/>
    <x v="1"/>
    <x v="0"/>
    <x v="163"/>
    <m/>
  </r>
  <r>
    <n v="7208"/>
    <n v="15570990"/>
    <s v="Begley"/>
    <x v="32"/>
    <x v="1"/>
    <x v="0"/>
    <x v="33"/>
    <n v="4"/>
    <n v="145222.99"/>
    <n v="2"/>
    <x v="1"/>
    <x v="1"/>
    <x v="7206"/>
    <x v="1"/>
    <x v="1"/>
    <x v="1"/>
    <x v="1"/>
    <x v="46"/>
    <m/>
  </r>
  <r>
    <n v="7209"/>
    <n v="15596165"/>
    <s v="Degtyarev"/>
    <x v="164"/>
    <x v="2"/>
    <x v="1"/>
    <x v="11"/>
    <n v="4"/>
    <n v="98141.57"/>
    <n v="2"/>
    <x v="0"/>
    <x v="0"/>
    <x v="7207"/>
    <x v="1"/>
    <x v="1"/>
    <x v="0"/>
    <x v="2"/>
    <x v="252"/>
    <m/>
  </r>
  <r>
    <n v="7210"/>
    <n v="15788131"/>
    <s v="Atkins"/>
    <x v="16"/>
    <x v="0"/>
    <x v="1"/>
    <x v="40"/>
    <n v="6"/>
    <n v="0"/>
    <n v="1"/>
    <x v="0"/>
    <x v="1"/>
    <x v="7208"/>
    <x v="0"/>
    <x v="0"/>
    <x v="0"/>
    <x v="2"/>
    <x v="717"/>
    <m/>
  </r>
  <r>
    <n v="7211"/>
    <n v="15800773"/>
    <s v="Ikenna"/>
    <x v="228"/>
    <x v="1"/>
    <x v="0"/>
    <x v="34"/>
    <n v="9"/>
    <n v="102282.61"/>
    <n v="1"/>
    <x v="0"/>
    <x v="0"/>
    <x v="7209"/>
    <x v="1"/>
    <x v="1"/>
    <x v="4"/>
    <x v="0"/>
    <x v="634"/>
    <m/>
  </r>
  <r>
    <n v="7212"/>
    <n v="15690153"/>
    <s v="Sun"/>
    <x v="273"/>
    <x v="0"/>
    <x v="0"/>
    <x v="24"/>
    <n v="4"/>
    <n v="116121.84"/>
    <n v="2"/>
    <x v="1"/>
    <x v="0"/>
    <x v="7210"/>
    <x v="1"/>
    <x v="1"/>
    <x v="4"/>
    <x v="3"/>
    <x v="392"/>
    <m/>
  </r>
  <r>
    <n v="7213"/>
    <n v="15638989"/>
    <s v="Lettiere"/>
    <x v="152"/>
    <x v="0"/>
    <x v="0"/>
    <x v="11"/>
    <n v="5"/>
    <n v="190066.54"/>
    <n v="1"/>
    <x v="1"/>
    <x v="1"/>
    <x v="7211"/>
    <x v="0"/>
    <x v="0"/>
    <x v="2"/>
    <x v="1"/>
    <x v="657"/>
    <m/>
  </r>
  <r>
    <n v="7214"/>
    <n v="15623210"/>
    <s v="Smith"/>
    <x v="137"/>
    <x v="2"/>
    <x v="0"/>
    <x v="30"/>
    <n v="8"/>
    <n v="149349.57999999999"/>
    <n v="3"/>
    <x v="1"/>
    <x v="1"/>
    <x v="7212"/>
    <x v="0"/>
    <x v="0"/>
    <x v="2"/>
    <x v="3"/>
    <x v="360"/>
    <m/>
  </r>
  <r>
    <n v="7215"/>
    <n v="15652658"/>
    <s v="Finch"/>
    <x v="102"/>
    <x v="0"/>
    <x v="1"/>
    <x v="18"/>
    <n v="1"/>
    <n v="155176.82999999999"/>
    <n v="2"/>
    <x v="0"/>
    <x v="0"/>
    <x v="7213"/>
    <x v="1"/>
    <x v="1"/>
    <x v="2"/>
    <x v="2"/>
    <x v="538"/>
    <m/>
  </r>
  <r>
    <n v="7216"/>
    <n v="15684440"/>
    <s v="Monaldo"/>
    <x v="252"/>
    <x v="2"/>
    <x v="1"/>
    <x v="15"/>
    <n v="2"/>
    <n v="98986.28"/>
    <n v="1"/>
    <x v="0"/>
    <x v="0"/>
    <x v="7214"/>
    <x v="1"/>
    <x v="1"/>
    <x v="3"/>
    <x v="0"/>
    <x v="748"/>
    <m/>
  </r>
  <r>
    <n v="7217"/>
    <n v="15730287"/>
    <s v="Ugonna"/>
    <x v="331"/>
    <x v="0"/>
    <x v="1"/>
    <x v="1"/>
    <n v="8"/>
    <n v="147726.98000000001"/>
    <n v="3"/>
    <x v="0"/>
    <x v="1"/>
    <x v="7215"/>
    <x v="0"/>
    <x v="0"/>
    <x v="4"/>
    <x v="0"/>
    <x v="706"/>
    <m/>
  </r>
  <r>
    <n v="7218"/>
    <n v="15720353"/>
    <s v="Chiang"/>
    <x v="31"/>
    <x v="0"/>
    <x v="1"/>
    <x v="1"/>
    <n v="1"/>
    <n v="0"/>
    <n v="2"/>
    <x v="0"/>
    <x v="1"/>
    <x v="7216"/>
    <x v="1"/>
    <x v="1"/>
    <x v="0"/>
    <x v="3"/>
    <x v="105"/>
    <m/>
  </r>
  <r>
    <n v="7219"/>
    <n v="15767231"/>
    <s v="Sun"/>
    <x v="72"/>
    <x v="0"/>
    <x v="1"/>
    <x v="18"/>
    <n v="7"/>
    <n v="144852.06"/>
    <n v="1"/>
    <x v="1"/>
    <x v="1"/>
    <x v="7217"/>
    <x v="1"/>
    <x v="1"/>
    <x v="0"/>
    <x v="2"/>
    <x v="706"/>
    <m/>
  </r>
  <r>
    <n v="7220"/>
    <n v="15761554"/>
    <s v="Blackburn"/>
    <x v="61"/>
    <x v="0"/>
    <x v="1"/>
    <x v="41"/>
    <n v="4"/>
    <n v="89299.81"/>
    <n v="1"/>
    <x v="1"/>
    <x v="1"/>
    <x v="7218"/>
    <x v="0"/>
    <x v="0"/>
    <x v="3"/>
    <x v="3"/>
    <x v="273"/>
    <m/>
  </r>
  <r>
    <n v="7221"/>
    <n v="15706637"/>
    <s v="Chang"/>
    <x v="219"/>
    <x v="1"/>
    <x v="1"/>
    <x v="20"/>
    <n v="9"/>
    <n v="0"/>
    <n v="2"/>
    <x v="1"/>
    <x v="1"/>
    <x v="7219"/>
    <x v="1"/>
    <x v="1"/>
    <x v="3"/>
    <x v="1"/>
    <x v="99"/>
    <m/>
  </r>
  <r>
    <n v="7222"/>
    <n v="15690492"/>
    <s v="Palermo"/>
    <x v="107"/>
    <x v="0"/>
    <x v="1"/>
    <x v="1"/>
    <n v="6"/>
    <n v="97663.16"/>
    <n v="2"/>
    <x v="0"/>
    <x v="1"/>
    <x v="7220"/>
    <x v="1"/>
    <x v="1"/>
    <x v="3"/>
    <x v="0"/>
    <x v="620"/>
    <m/>
  </r>
  <r>
    <n v="7223"/>
    <n v="15694237"/>
    <s v="McEwan"/>
    <x v="199"/>
    <x v="1"/>
    <x v="1"/>
    <x v="2"/>
    <n v="4"/>
    <n v="95161.75"/>
    <n v="1"/>
    <x v="0"/>
    <x v="1"/>
    <x v="7221"/>
    <x v="1"/>
    <x v="1"/>
    <x v="1"/>
    <x v="1"/>
    <x v="659"/>
    <m/>
  </r>
  <r>
    <n v="7224"/>
    <n v="15729771"/>
    <s v="Davide"/>
    <x v="197"/>
    <x v="2"/>
    <x v="1"/>
    <x v="8"/>
    <n v="9"/>
    <n v="154586.92000000001"/>
    <n v="1"/>
    <x v="1"/>
    <x v="0"/>
    <x v="7222"/>
    <x v="0"/>
    <x v="0"/>
    <x v="3"/>
    <x v="2"/>
    <x v="23"/>
    <m/>
  </r>
  <r>
    <n v="7225"/>
    <n v="15609823"/>
    <s v="Chieloka"/>
    <x v="60"/>
    <x v="1"/>
    <x v="0"/>
    <x v="10"/>
    <n v="8"/>
    <n v="127095.14"/>
    <n v="2"/>
    <x v="1"/>
    <x v="1"/>
    <x v="7223"/>
    <x v="1"/>
    <x v="1"/>
    <x v="0"/>
    <x v="0"/>
    <x v="651"/>
    <m/>
  </r>
  <r>
    <n v="7226"/>
    <n v="15793366"/>
    <s v="Humphreys"/>
    <x v="382"/>
    <x v="2"/>
    <x v="1"/>
    <x v="12"/>
    <n v="7"/>
    <n v="92526.15"/>
    <n v="2"/>
    <x v="0"/>
    <x v="0"/>
    <x v="7224"/>
    <x v="1"/>
    <x v="1"/>
    <x v="2"/>
    <x v="2"/>
    <x v="105"/>
    <m/>
  </r>
  <r>
    <n v="7227"/>
    <n v="15614813"/>
    <s v="Cocci"/>
    <x v="75"/>
    <x v="2"/>
    <x v="0"/>
    <x v="17"/>
    <n v="0"/>
    <n v="107362.8"/>
    <n v="1"/>
    <x v="0"/>
    <x v="1"/>
    <x v="7225"/>
    <x v="1"/>
    <x v="1"/>
    <x v="4"/>
    <x v="2"/>
    <x v="415"/>
    <m/>
  </r>
  <r>
    <n v="7228"/>
    <n v="15566495"/>
    <s v="Hanson"/>
    <x v="134"/>
    <x v="1"/>
    <x v="0"/>
    <x v="9"/>
    <n v="2"/>
    <n v="0"/>
    <n v="1"/>
    <x v="0"/>
    <x v="1"/>
    <x v="7226"/>
    <x v="0"/>
    <x v="0"/>
    <x v="1"/>
    <x v="3"/>
    <x v="550"/>
    <m/>
  </r>
  <r>
    <n v="7229"/>
    <n v="15707602"/>
    <s v="Macleod"/>
    <x v="127"/>
    <x v="0"/>
    <x v="0"/>
    <x v="40"/>
    <n v="2"/>
    <n v="127286.04"/>
    <n v="2"/>
    <x v="0"/>
    <x v="0"/>
    <x v="7227"/>
    <x v="0"/>
    <x v="0"/>
    <x v="4"/>
    <x v="0"/>
    <x v="747"/>
    <m/>
  </r>
  <r>
    <n v="7230"/>
    <n v="15635244"/>
    <s v="Ritchie"/>
    <x v="126"/>
    <x v="0"/>
    <x v="0"/>
    <x v="6"/>
    <n v="6"/>
    <n v="0"/>
    <n v="2"/>
    <x v="0"/>
    <x v="0"/>
    <x v="7228"/>
    <x v="1"/>
    <x v="1"/>
    <x v="0"/>
    <x v="0"/>
    <x v="40"/>
    <m/>
  </r>
  <r>
    <n v="7231"/>
    <n v="15805627"/>
    <s v="Nebechukwu"/>
    <x v="94"/>
    <x v="0"/>
    <x v="1"/>
    <x v="24"/>
    <n v="2"/>
    <n v="0"/>
    <n v="2"/>
    <x v="0"/>
    <x v="0"/>
    <x v="7229"/>
    <x v="1"/>
    <x v="1"/>
    <x v="2"/>
    <x v="2"/>
    <x v="703"/>
    <m/>
  </r>
  <r>
    <n v="7232"/>
    <n v="15607986"/>
    <s v="Nnamutaezinwa"/>
    <x v="58"/>
    <x v="0"/>
    <x v="1"/>
    <x v="20"/>
    <n v="10"/>
    <n v="139930.18"/>
    <n v="1"/>
    <x v="0"/>
    <x v="0"/>
    <x v="7230"/>
    <x v="1"/>
    <x v="1"/>
    <x v="4"/>
    <x v="2"/>
    <x v="153"/>
    <m/>
  </r>
  <r>
    <n v="7233"/>
    <n v="15799785"/>
    <s v="Ikemefuna"/>
    <x v="331"/>
    <x v="2"/>
    <x v="0"/>
    <x v="33"/>
    <n v="4"/>
    <n v="77949.69"/>
    <n v="1"/>
    <x v="0"/>
    <x v="0"/>
    <x v="7231"/>
    <x v="1"/>
    <x v="1"/>
    <x v="3"/>
    <x v="2"/>
    <x v="608"/>
    <m/>
  </r>
  <r>
    <n v="7234"/>
    <n v="15699963"/>
    <s v="Scott"/>
    <x v="26"/>
    <x v="0"/>
    <x v="1"/>
    <x v="16"/>
    <n v="1"/>
    <n v="121405.04"/>
    <n v="1"/>
    <x v="0"/>
    <x v="0"/>
    <x v="7232"/>
    <x v="1"/>
    <x v="1"/>
    <x v="3"/>
    <x v="1"/>
    <x v="385"/>
    <m/>
  </r>
  <r>
    <n v="7235"/>
    <n v="15624595"/>
    <s v="Chiang"/>
    <x v="140"/>
    <x v="1"/>
    <x v="0"/>
    <x v="12"/>
    <n v="5"/>
    <n v="124580.69"/>
    <n v="1"/>
    <x v="0"/>
    <x v="0"/>
    <x v="7233"/>
    <x v="1"/>
    <x v="1"/>
    <x v="0"/>
    <x v="2"/>
    <x v="687"/>
    <m/>
  </r>
  <r>
    <n v="7236"/>
    <n v="15629750"/>
    <s v="Artyomova"/>
    <x v="351"/>
    <x v="0"/>
    <x v="1"/>
    <x v="12"/>
    <n v="5"/>
    <n v="133087.76"/>
    <n v="1"/>
    <x v="0"/>
    <x v="1"/>
    <x v="7234"/>
    <x v="1"/>
    <x v="1"/>
    <x v="4"/>
    <x v="1"/>
    <x v="275"/>
    <m/>
  </r>
  <r>
    <n v="7237"/>
    <n v="15651460"/>
    <s v="Hsieh"/>
    <x v="452"/>
    <x v="1"/>
    <x v="1"/>
    <x v="10"/>
    <n v="7"/>
    <n v="0"/>
    <n v="1"/>
    <x v="0"/>
    <x v="0"/>
    <x v="7235"/>
    <x v="1"/>
    <x v="1"/>
    <x v="3"/>
    <x v="3"/>
    <x v="715"/>
    <m/>
  </r>
  <r>
    <n v="7238"/>
    <n v="15753550"/>
    <s v="Levien"/>
    <x v="9"/>
    <x v="0"/>
    <x v="0"/>
    <x v="3"/>
    <n v="7"/>
    <n v="0"/>
    <n v="2"/>
    <x v="0"/>
    <x v="1"/>
    <x v="7236"/>
    <x v="1"/>
    <x v="1"/>
    <x v="2"/>
    <x v="3"/>
    <x v="387"/>
    <m/>
  </r>
  <r>
    <n v="7239"/>
    <n v="15594133"/>
    <s v="Erskine"/>
    <x v="351"/>
    <x v="1"/>
    <x v="1"/>
    <x v="46"/>
    <n v="7"/>
    <n v="0"/>
    <n v="1"/>
    <x v="0"/>
    <x v="1"/>
    <x v="7237"/>
    <x v="0"/>
    <x v="0"/>
    <x v="3"/>
    <x v="0"/>
    <x v="364"/>
    <m/>
  </r>
  <r>
    <n v="7240"/>
    <n v="15772329"/>
    <s v="Fiorentino"/>
    <x v="147"/>
    <x v="2"/>
    <x v="1"/>
    <x v="13"/>
    <n v="8"/>
    <n v="103741.14"/>
    <n v="1"/>
    <x v="0"/>
    <x v="1"/>
    <x v="7238"/>
    <x v="0"/>
    <x v="0"/>
    <x v="3"/>
    <x v="1"/>
    <x v="171"/>
    <m/>
  </r>
  <r>
    <n v="7241"/>
    <n v="15591552"/>
    <s v="Okonkwo"/>
    <x v="330"/>
    <x v="0"/>
    <x v="0"/>
    <x v="15"/>
    <n v="7"/>
    <n v="98877.95"/>
    <n v="1"/>
    <x v="0"/>
    <x v="1"/>
    <x v="7239"/>
    <x v="1"/>
    <x v="1"/>
    <x v="3"/>
    <x v="0"/>
    <x v="262"/>
    <m/>
  </r>
  <r>
    <n v="7242"/>
    <n v="15750921"/>
    <s v="Monds"/>
    <x v="149"/>
    <x v="0"/>
    <x v="1"/>
    <x v="24"/>
    <n v="5"/>
    <n v="105843.26"/>
    <n v="2"/>
    <x v="0"/>
    <x v="0"/>
    <x v="7240"/>
    <x v="1"/>
    <x v="1"/>
    <x v="1"/>
    <x v="2"/>
    <x v="237"/>
    <m/>
  </r>
  <r>
    <n v="7243"/>
    <n v="15701687"/>
    <s v="Campbell"/>
    <x v="70"/>
    <x v="1"/>
    <x v="1"/>
    <x v="4"/>
    <n v="7"/>
    <n v="77526.66"/>
    <n v="3"/>
    <x v="1"/>
    <x v="1"/>
    <x v="7241"/>
    <x v="0"/>
    <x v="0"/>
    <x v="2"/>
    <x v="0"/>
    <x v="724"/>
    <m/>
  </r>
  <r>
    <n v="7244"/>
    <n v="15728906"/>
    <s v="Ibekwe"/>
    <x v="177"/>
    <x v="0"/>
    <x v="1"/>
    <x v="62"/>
    <n v="5"/>
    <n v="0"/>
    <n v="2"/>
    <x v="0"/>
    <x v="0"/>
    <x v="7242"/>
    <x v="1"/>
    <x v="1"/>
    <x v="2"/>
    <x v="3"/>
    <x v="621"/>
    <m/>
  </r>
  <r>
    <n v="7245"/>
    <n v="15670029"/>
    <s v="Marcelo"/>
    <x v="316"/>
    <x v="0"/>
    <x v="0"/>
    <x v="19"/>
    <n v="7"/>
    <n v="0"/>
    <n v="2"/>
    <x v="0"/>
    <x v="1"/>
    <x v="7243"/>
    <x v="1"/>
    <x v="1"/>
    <x v="4"/>
    <x v="0"/>
    <x v="587"/>
    <m/>
  </r>
  <r>
    <n v="7246"/>
    <n v="15763579"/>
    <s v="Castro"/>
    <x v="249"/>
    <x v="2"/>
    <x v="0"/>
    <x v="18"/>
    <n v="2"/>
    <n v="105264.88"/>
    <n v="2"/>
    <x v="0"/>
    <x v="0"/>
    <x v="7244"/>
    <x v="1"/>
    <x v="1"/>
    <x v="1"/>
    <x v="1"/>
    <x v="373"/>
    <m/>
  </r>
  <r>
    <n v="7247"/>
    <n v="15728010"/>
    <s v="Capon"/>
    <x v="122"/>
    <x v="0"/>
    <x v="1"/>
    <x v="24"/>
    <n v="5"/>
    <n v="0"/>
    <n v="2"/>
    <x v="1"/>
    <x v="0"/>
    <x v="7245"/>
    <x v="1"/>
    <x v="1"/>
    <x v="3"/>
    <x v="2"/>
    <x v="483"/>
    <m/>
  </r>
  <r>
    <n v="7248"/>
    <n v="15663194"/>
    <s v="Voronova"/>
    <x v="37"/>
    <x v="2"/>
    <x v="0"/>
    <x v="20"/>
    <n v="3"/>
    <n v="110150.43"/>
    <n v="1"/>
    <x v="0"/>
    <x v="0"/>
    <x v="7246"/>
    <x v="0"/>
    <x v="0"/>
    <x v="4"/>
    <x v="1"/>
    <x v="496"/>
    <m/>
  </r>
  <r>
    <n v="7249"/>
    <n v="15736510"/>
    <s v="Loggia"/>
    <x v="97"/>
    <x v="1"/>
    <x v="0"/>
    <x v="38"/>
    <n v="2"/>
    <n v="0"/>
    <n v="3"/>
    <x v="0"/>
    <x v="1"/>
    <x v="7247"/>
    <x v="0"/>
    <x v="0"/>
    <x v="1"/>
    <x v="3"/>
    <x v="682"/>
    <m/>
  </r>
  <r>
    <n v="7250"/>
    <n v="15745804"/>
    <s v="Law"/>
    <x v="103"/>
    <x v="0"/>
    <x v="1"/>
    <x v="11"/>
    <n v="7"/>
    <n v="0"/>
    <n v="2"/>
    <x v="0"/>
    <x v="0"/>
    <x v="7248"/>
    <x v="1"/>
    <x v="1"/>
    <x v="0"/>
    <x v="3"/>
    <x v="263"/>
    <m/>
  </r>
  <r>
    <n v="7251"/>
    <n v="15631451"/>
    <s v="Grant"/>
    <x v="68"/>
    <x v="1"/>
    <x v="0"/>
    <x v="34"/>
    <n v="6"/>
    <n v="0"/>
    <n v="2"/>
    <x v="0"/>
    <x v="0"/>
    <x v="7249"/>
    <x v="1"/>
    <x v="1"/>
    <x v="3"/>
    <x v="2"/>
    <x v="647"/>
    <m/>
  </r>
  <r>
    <n v="7252"/>
    <n v="15746995"/>
    <s v="Greco"/>
    <x v="251"/>
    <x v="2"/>
    <x v="1"/>
    <x v="8"/>
    <n v="9"/>
    <n v="138166.29999999999"/>
    <n v="1"/>
    <x v="0"/>
    <x v="1"/>
    <x v="7250"/>
    <x v="1"/>
    <x v="1"/>
    <x v="2"/>
    <x v="3"/>
    <x v="563"/>
    <m/>
  </r>
  <r>
    <n v="7253"/>
    <n v="15730673"/>
    <s v="Dietz"/>
    <x v="162"/>
    <x v="2"/>
    <x v="1"/>
    <x v="20"/>
    <n v="7"/>
    <n v="122265.24"/>
    <n v="1"/>
    <x v="0"/>
    <x v="1"/>
    <x v="7251"/>
    <x v="1"/>
    <x v="1"/>
    <x v="4"/>
    <x v="2"/>
    <x v="527"/>
    <m/>
  </r>
  <r>
    <n v="7254"/>
    <n v="15734649"/>
    <s v="Martel"/>
    <x v="279"/>
    <x v="1"/>
    <x v="0"/>
    <x v="30"/>
    <n v="0"/>
    <n v="133295.98000000001"/>
    <n v="1"/>
    <x v="0"/>
    <x v="1"/>
    <x v="7252"/>
    <x v="0"/>
    <x v="0"/>
    <x v="0"/>
    <x v="0"/>
    <x v="718"/>
    <m/>
  </r>
  <r>
    <n v="7255"/>
    <n v="15701081"/>
    <s v="Jarvis"/>
    <x v="96"/>
    <x v="0"/>
    <x v="1"/>
    <x v="18"/>
    <n v="2"/>
    <n v="0"/>
    <n v="1"/>
    <x v="1"/>
    <x v="0"/>
    <x v="7253"/>
    <x v="1"/>
    <x v="1"/>
    <x v="0"/>
    <x v="3"/>
    <x v="723"/>
    <m/>
  </r>
  <r>
    <n v="7256"/>
    <n v="15632503"/>
    <s v="Meng"/>
    <x v="313"/>
    <x v="0"/>
    <x v="0"/>
    <x v="15"/>
    <n v="0"/>
    <n v="148326.09"/>
    <n v="1"/>
    <x v="0"/>
    <x v="1"/>
    <x v="7254"/>
    <x v="0"/>
    <x v="0"/>
    <x v="1"/>
    <x v="1"/>
    <x v="291"/>
    <m/>
  </r>
  <r>
    <n v="7257"/>
    <n v="15585928"/>
    <s v="Hay"/>
    <x v="398"/>
    <x v="2"/>
    <x v="0"/>
    <x v="8"/>
    <n v="2"/>
    <n v="68927.570000000007"/>
    <n v="1"/>
    <x v="0"/>
    <x v="0"/>
    <x v="7255"/>
    <x v="1"/>
    <x v="1"/>
    <x v="3"/>
    <x v="1"/>
    <x v="484"/>
    <m/>
  </r>
  <r>
    <n v="7258"/>
    <n v="15648681"/>
    <s v="Voronoff"/>
    <x v="201"/>
    <x v="0"/>
    <x v="0"/>
    <x v="40"/>
    <n v="5"/>
    <n v="139914.6"/>
    <n v="4"/>
    <x v="1"/>
    <x v="0"/>
    <x v="7256"/>
    <x v="0"/>
    <x v="0"/>
    <x v="2"/>
    <x v="0"/>
    <x v="266"/>
    <m/>
  </r>
  <r>
    <n v="7259"/>
    <n v="15747757"/>
    <s v="Trevascus"/>
    <x v="330"/>
    <x v="2"/>
    <x v="0"/>
    <x v="14"/>
    <n v="8"/>
    <n v="118723.11"/>
    <n v="1"/>
    <x v="1"/>
    <x v="1"/>
    <x v="7257"/>
    <x v="0"/>
    <x v="0"/>
    <x v="1"/>
    <x v="2"/>
    <x v="690"/>
    <m/>
  </r>
  <r>
    <n v="7260"/>
    <n v="15718921"/>
    <s v="Ho"/>
    <x v="107"/>
    <x v="1"/>
    <x v="1"/>
    <x v="15"/>
    <n v="7"/>
    <n v="106957.28"/>
    <n v="1"/>
    <x v="0"/>
    <x v="0"/>
    <x v="7258"/>
    <x v="1"/>
    <x v="1"/>
    <x v="0"/>
    <x v="2"/>
    <x v="84"/>
    <m/>
  </r>
  <r>
    <n v="7261"/>
    <n v="15571081"/>
    <s v="Hansen"/>
    <x v="89"/>
    <x v="0"/>
    <x v="0"/>
    <x v="1"/>
    <n v="7"/>
    <n v="190238.93"/>
    <n v="1"/>
    <x v="0"/>
    <x v="0"/>
    <x v="7259"/>
    <x v="1"/>
    <x v="1"/>
    <x v="0"/>
    <x v="0"/>
    <x v="732"/>
    <m/>
  </r>
  <r>
    <n v="7262"/>
    <n v="15734578"/>
    <s v="Craig"/>
    <x v="18"/>
    <x v="0"/>
    <x v="0"/>
    <x v="47"/>
    <n v="1"/>
    <n v="113537.73"/>
    <n v="1"/>
    <x v="1"/>
    <x v="0"/>
    <x v="7260"/>
    <x v="1"/>
    <x v="1"/>
    <x v="3"/>
    <x v="1"/>
    <x v="34"/>
    <m/>
  </r>
  <r>
    <n v="7263"/>
    <n v="15579583"/>
    <s v="Hall"/>
    <x v="270"/>
    <x v="1"/>
    <x v="0"/>
    <x v="20"/>
    <n v="4"/>
    <n v="101090.27"/>
    <n v="1"/>
    <x v="0"/>
    <x v="0"/>
    <x v="7261"/>
    <x v="1"/>
    <x v="1"/>
    <x v="2"/>
    <x v="1"/>
    <x v="556"/>
    <m/>
  </r>
  <r>
    <n v="7264"/>
    <n v="15622729"/>
    <s v="Sun"/>
    <x v="217"/>
    <x v="0"/>
    <x v="0"/>
    <x v="17"/>
    <n v="2"/>
    <n v="0"/>
    <n v="2"/>
    <x v="0"/>
    <x v="0"/>
    <x v="7262"/>
    <x v="1"/>
    <x v="1"/>
    <x v="1"/>
    <x v="2"/>
    <x v="28"/>
    <m/>
  </r>
  <r>
    <n v="7265"/>
    <n v="15662189"/>
    <s v="Durant"/>
    <x v="367"/>
    <x v="1"/>
    <x v="1"/>
    <x v="19"/>
    <n v="3"/>
    <n v="0"/>
    <n v="1"/>
    <x v="0"/>
    <x v="0"/>
    <x v="7263"/>
    <x v="1"/>
    <x v="1"/>
    <x v="2"/>
    <x v="3"/>
    <x v="728"/>
    <m/>
  </r>
  <r>
    <n v="7266"/>
    <n v="15692718"/>
    <s v="Jackson"/>
    <x v="65"/>
    <x v="0"/>
    <x v="0"/>
    <x v="16"/>
    <n v="7"/>
    <n v="0"/>
    <n v="2"/>
    <x v="1"/>
    <x v="1"/>
    <x v="7264"/>
    <x v="1"/>
    <x v="1"/>
    <x v="0"/>
    <x v="3"/>
    <x v="455"/>
    <m/>
  </r>
  <r>
    <n v="7267"/>
    <n v="15762716"/>
    <s v="Chigozie"/>
    <x v="223"/>
    <x v="1"/>
    <x v="0"/>
    <x v="52"/>
    <n v="10"/>
    <n v="168920.75"/>
    <n v="1"/>
    <x v="0"/>
    <x v="1"/>
    <x v="7265"/>
    <x v="0"/>
    <x v="0"/>
    <x v="3"/>
    <x v="2"/>
    <x v="170"/>
    <m/>
  </r>
  <r>
    <n v="7268"/>
    <n v="15724851"/>
    <s v="Farmer"/>
    <x v="339"/>
    <x v="2"/>
    <x v="1"/>
    <x v="8"/>
    <n v="9"/>
    <n v="111589.67"/>
    <n v="1"/>
    <x v="0"/>
    <x v="1"/>
    <x v="7266"/>
    <x v="1"/>
    <x v="1"/>
    <x v="0"/>
    <x v="3"/>
    <x v="558"/>
    <m/>
  </r>
  <r>
    <n v="7269"/>
    <n v="15587266"/>
    <s v="Douglas"/>
    <x v="141"/>
    <x v="2"/>
    <x v="0"/>
    <x v="7"/>
    <n v="6"/>
    <n v="172310.33"/>
    <n v="1"/>
    <x v="1"/>
    <x v="0"/>
    <x v="7267"/>
    <x v="1"/>
    <x v="1"/>
    <x v="3"/>
    <x v="0"/>
    <x v="642"/>
    <m/>
  </r>
  <r>
    <n v="7270"/>
    <n v="15675926"/>
    <s v="Ardis"/>
    <x v="50"/>
    <x v="2"/>
    <x v="1"/>
    <x v="10"/>
    <n v="7"/>
    <n v="118028.35"/>
    <n v="1"/>
    <x v="0"/>
    <x v="1"/>
    <x v="7268"/>
    <x v="0"/>
    <x v="0"/>
    <x v="0"/>
    <x v="2"/>
    <x v="516"/>
    <m/>
  </r>
  <r>
    <n v="7271"/>
    <n v="15706268"/>
    <s v="Smith"/>
    <x v="351"/>
    <x v="2"/>
    <x v="1"/>
    <x v="21"/>
    <n v="1"/>
    <n v="147910.29999999999"/>
    <n v="1"/>
    <x v="0"/>
    <x v="0"/>
    <x v="7269"/>
    <x v="1"/>
    <x v="1"/>
    <x v="3"/>
    <x v="0"/>
    <x v="179"/>
    <m/>
  </r>
  <r>
    <n v="7272"/>
    <n v="15581871"/>
    <s v="Butler"/>
    <x v="283"/>
    <x v="2"/>
    <x v="1"/>
    <x v="0"/>
    <n v="7"/>
    <n v="131287.35999999999"/>
    <n v="2"/>
    <x v="0"/>
    <x v="0"/>
    <x v="7270"/>
    <x v="1"/>
    <x v="1"/>
    <x v="3"/>
    <x v="1"/>
    <x v="249"/>
    <m/>
  </r>
  <r>
    <n v="7273"/>
    <n v="15666166"/>
    <s v="Pettry"/>
    <x v="16"/>
    <x v="0"/>
    <x v="0"/>
    <x v="59"/>
    <n v="0"/>
    <n v="121276.32"/>
    <n v="1"/>
    <x v="0"/>
    <x v="0"/>
    <x v="7271"/>
    <x v="1"/>
    <x v="1"/>
    <x v="1"/>
    <x v="1"/>
    <x v="74"/>
    <m/>
  </r>
  <r>
    <n v="7274"/>
    <n v="15671582"/>
    <s v="John"/>
    <x v="42"/>
    <x v="1"/>
    <x v="1"/>
    <x v="16"/>
    <n v="6"/>
    <n v="109869.32"/>
    <n v="1"/>
    <x v="0"/>
    <x v="0"/>
    <x v="7272"/>
    <x v="1"/>
    <x v="1"/>
    <x v="1"/>
    <x v="3"/>
    <x v="620"/>
    <m/>
  </r>
  <r>
    <n v="7275"/>
    <n v="15680901"/>
    <s v="Potter"/>
    <x v="79"/>
    <x v="0"/>
    <x v="0"/>
    <x v="10"/>
    <n v="6"/>
    <n v="97435.85"/>
    <n v="2"/>
    <x v="0"/>
    <x v="0"/>
    <x v="7273"/>
    <x v="1"/>
    <x v="1"/>
    <x v="2"/>
    <x v="2"/>
    <x v="734"/>
    <m/>
  </r>
  <r>
    <n v="7276"/>
    <n v="15642336"/>
    <s v="Shaw"/>
    <x v="22"/>
    <x v="0"/>
    <x v="0"/>
    <x v="0"/>
    <n v="9"/>
    <n v="0"/>
    <n v="2"/>
    <x v="1"/>
    <x v="1"/>
    <x v="7274"/>
    <x v="1"/>
    <x v="1"/>
    <x v="0"/>
    <x v="3"/>
    <x v="241"/>
    <m/>
  </r>
  <r>
    <n v="7277"/>
    <n v="15653147"/>
    <s v="Boyle"/>
    <x v="165"/>
    <x v="0"/>
    <x v="1"/>
    <x v="12"/>
    <n v="2"/>
    <n v="133853.26999999999"/>
    <n v="1"/>
    <x v="0"/>
    <x v="0"/>
    <x v="7275"/>
    <x v="1"/>
    <x v="1"/>
    <x v="4"/>
    <x v="1"/>
    <x v="89"/>
    <m/>
  </r>
  <r>
    <n v="7278"/>
    <n v="15571284"/>
    <s v="Elmore"/>
    <x v="25"/>
    <x v="2"/>
    <x v="1"/>
    <x v="15"/>
    <n v="0"/>
    <n v="109528.16"/>
    <n v="2"/>
    <x v="0"/>
    <x v="0"/>
    <x v="7276"/>
    <x v="1"/>
    <x v="1"/>
    <x v="1"/>
    <x v="1"/>
    <x v="178"/>
    <m/>
  </r>
  <r>
    <n v="7279"/>
    <n v="15591360"/>
    <s v="Udinesi"/>
    <x v="207"/>
    <x v="0"/>
    <x v="0"/>
    <x v="19"/>
    <n v="4"/>
    <n v="84607.34"/>
    <n v="2"/>
    <x v="1"/>
    <x v="0"/>
    <x v="7277"/>
    <x v="1"/>
    <x v="1"/>
    <x v="2"/>
    <x v="1"/>
    <x v="725"/>
    <m/>
  </r>
  <r>
    <n v="7280"/>
    <n v="15810485"/>
    <s v="Sun"/>
    <x v="250"/>
    <x v="2"/>
    <x v="1"/>
    <x v="24"/>
    <n v="1"/>
    <n v="101438"/>
    <n v="1"/>
    <x v="1"/>
    <x v="1"/>
    <x v="7278"/>
    <x v="1"/>
    <x v="1"/>
    <x v="1"/>
    <x v="3"/>
    <x v="173"/>
    <m/>
  </r>
  <r>
    <n v="7281"/>
    <n v="15611973"/>
    <s v="Tuan"/>
    <x v="36"/>
    <x v="0"/>
    <x v="1"/>
    <x v="30"/>
    <n v="7"/>
    <n v="0"/>
    <n v="2"/>
    <x v="0"/>
    <x v="0"/>
    <x v="7279"/>
    <x v="1"/>
    <x v="1"/>
    <x v="2"/>
    <x v="2"/>
    <x v="480"/>
    <m/>
  </r>
  <r>
    <n v="7282"/>
    <n v="15735572"/>
    <s v="Lawrence"/>
    <x v="205"/>
    <x v="0"/>
    <x v="1"/>
    <x v="49"/>
    <n v="9"/>
    <n v="113657.83"/>
    <n v="1"/>
    <x v="0"/>
    <x v="0"/>
    <x v="7280"/>
    <x v="0"/>
    <x v="0"/>
    <x v="0"/>
    <x v="2"/>
    <x v="689"/>
    <m/>
  </r>
  <r>
    <n v="7283"/>
    <n v="15567860"/>
    <s v="Burrows"/>
    <x v="61"/>
    <x v="1"/>
    <x v="0"/>
    <x v="4"/>
    <n v="7"/>
    <n v="189318.16"/>
    <n v="2"/>
    <x v="0"/>
    <x v="1"/>
    <x v="7281"/>
    <x v="0"/>
    <x v="0"/>
    <x v="2"/>
    <x v="2"/>
    <x v="572"/>
    <m/>
  </r>
  <r>
    <n v="7284"/>
    <n v="15795690"/>
    <s v="Shao"/>
    <x v="136"/>
    <x v="0"/>
    <x v="1"/>
    <x v="8"/>
    <n v="3"/>
    <n v="99513.91"/>
    <n v="1"/>
    <x v="0"/>
    <x v="0"/>
    <x v="7282"/>
    <x v="1"/>
    <x v="1"/>
    <x v="1"/>
    <x v="1"/>
    <x v="590"/>
    <m/>
  </r>
  <r>
    <n v="7285"/>
    <n v="15706464"/>
    <s v="White"/>
    <x v="136"/>
    <x v="1"/>
    <x v="1"/>
    <x v="12"/>
    <n v="4"/>
    <n v="97585.32"/>
    <n v="2"/>
    <x v="1"/>
    <x v="1"/>
    <x v="7283"/>
    <x v="1"/>
    <x v="1"/>
    <x v="3"/>
    <x v="1"/>
    <x v="484"/>
    <m/>
  </r>
  <r>
    <n v="7286"/>
    <n v="15725028"/>
    <s v="Chialuka"/>
    <x v="331"/>
    <x v="0"/>
    <x v="1"/>
    <x v="6"/>
    <n v="3"/>
    <n v="0"/>
    <n v="2"/>
    <x v="0"/>
    <x v="0"/>
    <x v="7284"/>
    <x v="1"/>
    <x v="1"/>
    <x v="2"/>
    <x v="3"/>
    <x v="225"/>
    <m/>
  </r>
  <r>
    <n v="7287"/>
    <n v="15751167"/>
    <s v="Toscano"/>
    <x v="212"/>
    <x v="0"/>
    <x v="0"/>
    <x v="3"/>
    <n v="4"/>
    <n v="0"/>
    <n v="2"/>
    <x v="0"/>
    <x v="0"/>
    <x v="7285"/>
    <x v="1"/>
    <x v="1"/>
    <x v="4"/>
    <x v="2"/>
    <x v="547"/>
    <m/>
  </r>
  <r>
    <n v="7288"/>
    <n v="15633944"/>
    <s v="McKay"/>
    <x v="215"/>
    <x v="1"/>
    <x v="1"/>
    <x v="15"/>
    <n v="3"/>
    <n v="136659.74"/>
    <n v="1"/>
    <x v="0"/>
    <x v="0"/>
    <x v="7286"/>
    <x v="1"/>
    <x v="1"/>
    <x v="1"/>
    <x v="2"/>
    <x v="312"/>
    <m/>
  </r>
  <r>
    <n v="7289"/>
    <n v="15672637"/>
    <s v="Voronkov"/>
    <x v="26"/>
    <x v="0"/>
    <x v="0"/>
    <x v="33"/>
    <n v="4"/>
    <n v="85755.86"/>
    <n v="1"/>
    <x v="0"/>
    <x v="1"/>
    <x v="7287"/>
    <x v="1"/>
    <x v="1"/>
    <x v="2"/>
    <x v="0"/>
    <x v="329"/>
    <m/>
  </r>
  <r>
    <n v="7290"/>
    <n v="15680895"/>
    <s v="Sal"/>
    <x v="203"/>
    <x v="1"/>
    <x v="0"/>
    <x v="12"/>
    <n v="7"/>
    <n v="0"/>
    <n v="1"/>
    <x v="0"/>
    <x v="1"/>
    <x v="7288"/>
    <x v="1"/>
    <x v="1"/>
    <x v="3"/>
    <x v="1"/>
    <x v="468"/>
    <m/>
  </r>
  <r>
    <n v="7291"/>
    <n v="15793825"/>
    <s v="Ikechukwu"/>
    <x v="263"/>
    <x v="0"/>
    <x v="1"/>
    <x v="2"/>
    <n v="4"/>
    <n v="0"/>
    <n v="2"/>
    <x v="0"/>
    <x v="1"/>
    <x v="7289"/>
    <x v="1"/>
    <x v="1"/>
    <x v="4"/>
    <x v="3"/>
    <x v="773"/>
    <m/>
  </r>
  <r>
    <n v="7292"/>
    <n v="15611318"/>
    <s v="Kruglova"/>
    <x v="277"/>
    <x v="1"/>
    <x v="1"/>
    <x v="19"/>
    <n v="4"/>
    <n v="51690.89"/>
    <n v="1"/>
    <x v="0"/>
    <x v="1"/>
    <x v="7290"/>
    <x v="0"/>
    <x v="0"/>
    <x v="3"/>
    <x v="0"/>
    <x v="191"/>
    <m/>
  </r>
  <r>
    <n v="7293"/>
    <n v="15768474"/>
    <s v="Clements"/>
    <x v="199"/>
    <x v="1"/>
    <x v="1"/>
    <x v="10"/>
    <n v="3"/>
    <n v="0"/>
    <n v="2"/>
    <x v="0"/>
    <x v="1"/>
    <x v="7291"/>
    <x v="1"/>
    <x v="1"/>
    <x v="0"/>
    <x v="3"/>
    <x v="132"/>
    <m/>
  </r>
  <r>
    <n v="7294"/>
    <n v="15716276"/>
    <s v="Kennedy"/>
    <x v="241"/>
    <x v="0"/>
    <x v="0"/>
    <x v="10"/>
    <n v="2"/>
    <n v="111669.68"/>
    <n v="1"/>
    <x v="0"/>
    <x v="1"/>
    <x v="7292"/>
    <x v="1"/>
    <x v="1"/>
    <x v="3"/>
    <x v="0"/>
    <x v="385"/>
    <m/>
  </r>
  <r>
    <n v="7295"/>
    <n v="15623668"/>
    <s v="Johnson"/>
    <x v="16"/>
    <x v="2"/>
    <x v="1"/>
    <x v="8"/>
    <n v="2"/>
    <n v="154741.45000000001"/>
    <n v="2"/>
    <x v="1"/>
    <x v="1"/>
    <x v="7293"/>
    <x v="1"/>
    <x v="1"/>
    <x v="4"/>
    <x v="2"/>
    <x v="658"/>
    <m/>
  </r>
  <r>
    <n v="7296"/>
    <n v="15696361"/>
    <s v="Chung"/>
    <x v="228"/>
    <x v="2"/>
    <x v="1"/>
    <x v="8"/>
    <n v="7"/>
    <n v="125681.51"/>
    <n v="1"/>
    <x v="1"/>
    <x v="0"/>
    <x v="7294"/>
    <x v="1"/>
    <x v="1"/>
    <x v="3"/>
    <x v="1"/>
    <x v="618"/>
    <m/>
  </r>
  <r>
    <n v="7297"/>
    <n v="15607988"/>
    <s v="Garland"/>
    <x v="118"/>
    <x v="2"/>
    <x v="0"/>
    <x v="24"/>
    <n v="8"/>
    <n v="155303.71"/>
    <n v="1"/>
    <x v="0"/>
    <x v="1"/>
    <x v="7295"/>
    <x v="1"/>
    <x v="1"/>
    <x v="4"/>
    <x v="2"/>
    <x v="214"/>
    <m/>
  </r>
  <r>
    <n v="7298"/>
    <n v="15637891"/>
    <s v="Docherty"/>
    <x v="225"/>
    <x v="2"/>
    <x v="0"/>
    <x v="3"/>
    <n v="4"/>
    <n v="140681.68"/>
    <n v="1"/>
    <x v="1"/>
    <x v="0"/>
    <x v="7296"/>
    <x v="1"/>
    <x v="1"/>
    <x v="1"/>
    <x v="3"/>
    <x v="768"/>
    <m/>
  </r>
  <r>
    <n v="7299"/>
    <n v="15789865"/>
    <s v="Nnaife"/>
    <x v="157"/>
    <x v="0"/>
    <x v="1"/>
    <x v="34"/>
    <n v="9"/>
    <n v="71902.52"/>
    <n v="1"/>
    <x v="1"/>
    <x v="0"/>
    <x v="7297"/>
    <x v="1"/>
    <x v="1"/>
    <x v="2"/>
    <x v="2"/>
    <x v="639"/>
    <m/>
  </r>
  <r>
    <n v="7300"/>
    <n v="15627190"/>
    <s v="Lettiere"/>
    <x v="63"/>
    <x v="0"/>
    <x v="1"/>
    <x v="21"/>
    <n v="6"/>
    <n v="146606.6"/>
    <n v="1"/>
    <x v="0"/>
    <x v="0"/>
    <x v="7298"/>
    <x v="1"/>
    <x v="1"/>
    <x v="2"/>
    <x v="0"/>
    <x v="67"/>
    <m/>
  </r>
  <r>
    <n v="7301"/>
    <n v="15788224"/>
    <s v="Sanderson"/>
    <x v="22"/>
    <x v="2"/>
    <x v="1"/>
    <x v="13"/>
    <n v="1"/>
    <n v="123949.75"/>
    <n v="1"/>
    <x v="1"/>
    <x v="1"/>
    <x v="7299"/>
    <x v="1"/>
    <x v="1"/>
    <x v="0"/>
    <x v="0"/>
    <x v="30"/>
    <m/>
  </r>
  <r>
    <n v="7302"/>
    <n v="15702149"/>
    <s v="Fomin"/>
    <x v="168"/>
    <x v="2"/>
    <x v="0"/>
    <x v="19"/>
    <n v="1"/>
    <n v="144753.21"/>
    <n v="1"/>
    <x v="0"/>
    <x v="0"/>
    <x v="7300"/>
    <x v="1"/>
    <x v="1"/>
    <x v="4"/>
    <x v="1"/>
    <x v="108"/>
    <m/>
  </r>
  <r>
    <n v="7303"/>
    <n v="15708236"/>
    <s v="Wright"/>
    <x v="417"/>
    <x v="0"/>
    <x v="0"/>
    <x v="42"/>
    <n v="6"/>
    <n v="91285.22"/>
    <n v="1"/>
    <x v="0"/>
    <x v="0"/>
    <x v="7301"/>
    <x v="1"/>
    <x v="1"/>
    <x v="1"/>
    <x v="1"/>
    <x v="482"/>
    <m/>
  </r>
  <r>
    <n v="7304"/>
    <n v="15568469"/>
    <s v="Buckley"/>
    <x v="16"/>
    <x v="0"/>
    <x v="1"/>
    <x v="3"/>
    <n v="0"/>
    <n v="0"/>
    <n v="2"/>
    <x v="0"/>
    <x v="1"/>
    <x v="7302"/>
    <x v="1"/>
    <x v="1"/>
    <x v="0"/>
    <x v="2"/>
    <x v="194"/>
    <m/>
  </r>
  <r>
    <n v="7305"/>
    <n v="15764444"/>
    <s v="Pan"/>
    <x v="331"/>
    <x v="2"/>
    <x v="1"/>
    <x v="14"/>
    <n v="8"/>
    <n v="125850.53"/>
    <n v="2"/>
    <x v="0"/>
    <x v="0"/>
    <x v="7303"/>
    <x v="1"/>
    <x v="1"/>
    <x v="0"/>
    <x v="0"/>
    <x v="623"/>
    <m/>
  </r>
  <r>
    <n v="7306"/>
    <n v="15794204"/>
    <s v="Manna"/>
    <x v="57"/>
    <x v="0"/>
    <x v="1"/>
    <x v="34"/>
    <n v="7"/>
    <n v="108116.66"/>
    <n v="1"/>
    <x v="0"/>
    <x v="0"/>
    <x v="7304"/>
    <x v="1"/>
    <x v="1"/>
    <x v="1"/>
    <x v="3"/>
    <x v="746"/>
    <m/>
  </r>
  <r>
    <n v="7307"/>
    <n v="15807546"/>
    <s v="Chinwendu"/>
    <x v="377"/>
    <x v="0"/>
    <x v="0"/>
    <x v="16"/>
    <n v="2"/>
    <n v="0"/>
    <n v="2"/>
    <x v="0"/>
    <x v="0"/>
    <x v="7305"/>
    <x v="1"/>
    <x v="1"/>
    <x v="3"/>
    <x v="2"/>
    <x v="465"/>
    <m/>
  </r>
  <r>
    <n v="7308"/>
    <n v="15782159"/>
    <s v="Ndubuagha"/>
    <x v="4"/>
    <x v="0"/>
    <x v="1"/>
    <x v="34"/>
    <n v="8"/>
    <n v="67639.56"/>
    <n v="2"/>
    <x v="0"/>
    <x v="0"/>
    <x v="7306"/>
    <x v="1"/>
    <x v="1"/>
    <x v="2"/>
    <x v="1"/>
    <x v="613"/>
    <m/>
  </r>
  <r>
    <n v="7309"/>
    <n v="15618703"/>
    <s v="White"/>
    <x v="118"/>
    <x v="1"/>
    <x v="0"/>
    <x v="47"/>
    <n v="6"/>
    <n v="150200.23000000001"/>
    <n v="1"/>
    <x v="1"/>
    <x v="0"/>
    <x v="7307"/>
    <x v="0"/>
    <x v="0"/>
    <x v="1"/>
    <x v="1"/>
    <x v="514"/>
    <m/>
  </r>
  <r>
    <n v="7310"/>
    <n v="15793317"/>
    <s v="Hale"/>
    <x v="164"/>
    <x v="1"/>
    <x v="0"/>
    <x v="32"/>
    <n v="7"/>
    <n v="141287.15"/>
    <n v="1"/>
    <x v="0"/>
    <x v="1"/>
    <x v="7308"/>
    <x v="1"/>
    <x v="1"/>
    <x v="2"/>
    <x v="3"/>
    <x v="7"/>
    <m/>
  </r>
  <r>
    <n v="7311"/>
    <n v="15740487"/>
    <s v="Ross"/>
    <x v="203"/>
    <x v="0"/>
    <x v="0"/>
    <x v="1"/>
    <n v="6"/>
    <n v="0"/>
    <n v="3"/>
    <x v="0"/>
    <x v="0"/>
    <x v="7309"/>
    <x v="0"/>
    <x v="0"/>
    <x v="3"/>
    <x v="0"/>
    <x v="589"/>
    <m/>
  </r>
  <r>
    <n v="7312"/>
    <n v="15722479"/>
    <s v="Ikenna"/>
    <x v="193"/>
    <x v="0"/>
    <x v="1"/>
    <x v="24"/>
    <n v="1"/>
    <n v="0"/>
    <n v="2"/>
    <x v="1"/>
    <x v="0"/>
    <x v="7310"/>
    <x v="1"/>
    <x v="1"/>
    <x v="0"/>
    <x v="1"/>
    <x v="543"/>
    <m/>
  </r>
  <r>
    <n v="7313"/>
    <n v="15688264"/>
    <s v="Nkemdilim"/>
    <x v="205"/>
    <x v="0"/>
    <x v="0"/>
    <x v="3"/>
    <n v="0"/>
    <n v="0"/>
    <n v="2"/>
    <x v="0"/>
    <x v="0"/>
    <x v="7311"/>
    <x v="1"/>
    <x v="1"/>
    <x v="0"/>
    <x v="2"/>
    <x v="429"/>
    <m/>
  </r>
  <r>
    <n v="7314"/>
    <n v="15583067"/>
    <s v="McMillan"/>
    <x v="57"/>
    <x v="0"/>
    <x v="0"/>
    <x v="18"/>
    <n v="4"/>
    <n v="97157.96"/>
    <n v="1"/>
    <x v="1"/>
    <x v="0"/>
    <x v="7312"/>
    <x v="1"/>
    <x v="1"/>
    <x v="0"/>
    <x v="3"/>
    <x v="416"/>
    <m/>
  </r>
  <r>
    <n v="7315"/>
    <n v="15686670"/>
    <s v="Duke"/>
    <x v="200"/>
    <x v="0"/>
    <x v="0"/>
    <x v="18"/>
    <n v="2"/>
    <n v="0"/>
    <n v="2"/>
    <x v="0"/>
    <x v="1"/>
    <x v="7313"/>
    <x v="0"/>
    <x v="0"/>
    <x v="1"/>
    <x v="0"/>
    <x v="29"/>
    <m/>
  </r>
  <r>
    <n v="7316"/>
    <n v="15593345"/>
    <s v="Bradbury"/>
    <x v="2"/>
    <x v="2"/>
    <x v="0"/>
    <x v="19"/>
    <n v="6"/>
    <n v="125241.17"/>
    <n v="2"/>
    <x v="0"/>
    <x v="0"/>
    <x v="7314"/>
    <x v="1"/>
    <x v="1"/>
    <x v="0"/>
    <x v="0"/>
    <x v="403"/>
    <m/>
  </r>
  <r>
    <n v="7317"/>
    <n v="15811690"/>
    <s v="Bayley"/>
    <x v="120"/>
    <x v="2"/>
    <x v="1"/>
    <x v="41"/>
    <n v="2"/>
    <n v="128966.13"/>
    <n v="1"/>
    <x v="1"/>
    <x v="1"/>
    <x v="7315"/>
    <x v="0"/>
    <x v="0"/>
    <x v="2"/>
    <x v="2"/>
    <x v="548"/>
    <m/>
  </r>
  <r>
    <n v="7318"/>
    <n v="15734008"/>
    <s v="Bartlett"/>
    <x v="184"/>
    <x v="2"/>
    <x v="1"/>
    <x v="49"/>
    <n v="5"/>
    <n v="152581.06"/>
    <n v="1"/>
    <x v="0"/>
    <x v="1"/>
    <x v="7316"/>
    <x v="0"/>
    <x v="0"/>
    <x v="3"/>
    <x v="3"/>
    <x v="506"/>
    <m/>
  </r>
  <r>
    <n v="7319"/>
    <n v="15771856"/>
    <s v="Cremin"/>
    <x v="278"/>
    <x v="1"/>
    <x v="0"/>
    <x v="15"/>
    <n v="1"/>
    <n v="0"/>
    <n v="2"/>
    <x v="0"/>
    <x v="1"/>
    <x v="7317"/>
    <x v="1"/>
    <x v="1"/>
    <x v="4"/>
    <x v="1"/>
    <x v="322"/>
    <m/>
  </r>
  <r>
    <n v="7320"/>
    <n v="15762045"/>
    <s v="Gilchrist"/>
    <x v="209"/>
    <x v="2"/>
    <x v="0"/>
    <x v="24"/>
    <n v="5"/>
    <n v="142688.57"/>
    <n v="2"/>
    <x v="0"/>
    <x v="0"/>
    <x v="7318"/>
    <x v="1"/>
    <x v="1"/>
    <x v="3"/>
    <x v="0"/>
    <x v="555"/>
    <m/>
  </r>
  <r>
    <n v="7321"/>
    <n v="15778142"/>
    <s v="Shih"/>
    <x v="4"/>
    <x v="2"/>
    <x v="0"/>
    <x v="8"/>
    <n v="1"/>
    <n v="130089.56"/>
    <n v="2"/>
    <x v="0"/>
    <x v="0"/>
    <x v="7319"/>
    <x v="1"/>
    <x v="1"/>
    <x v="1"/>
    <x v="1"/>
    <x v="195"/>
    <m/>
  </r>
  <r>
    <n v="7322"/>
    <n v="15689268"/>
    <s v="Fitzpatrick"/>
    <x v="116"/>
    <x v="0"/>
    <x v="1"/>
    <x v="18"/>
    <n v="9"/>
    <n v="0"/>
    <n v="1"/>
    <x v="0"/>
    <x v="0"/>
    <x v="7320"/>
    <x v="1"/>
    <x v="1"/>
    <x v="1"/>
    <x v="3"/>
    <x v="298"/>
    <m/>
  </r>
  <r>
    <n v="7323"/>
    <n v="15721507"/>
    <s v="Pagan"/>
    <x v="297"/>
    <x v="0"/>
    <x v="0"/>
    <x v="15"/>
    <n v="1"/>
    <n v="117094.02"/>
    <n v="1"/>
    <x v="1"/>
    <x v="1"/>
    <x v="7321"/>
    <x v="0"/>
    <x v="0"/>
    <x v="1"/>
    <x v="3"/>
    <x v="50"/>
    <m/>
  </r>
  <r>
    <n v="7324"/>
    <n v="15750476"/>
    <s v="Hendrick"/>
    <x v="56"/>
    <x v="1"/>
    <x v="1"/>
    <x v="9"/>
    <n v="8"/>
    <n v="0"/>
    <n v="2"/>
    <x v="0"/>
    <x v="1"/>
    <x v="7322"/>
    <x v="1"/>
    <x v="1"/>
    <x v="3"/>
    <x v="0"/>
    <x v="78"/>
    <m/>
  </r>
  <r>
    <n v="7325"/>
    <n v="15810723"/>
    <s v="Sanderson"/>
    <x v="289"/>
    <x v="0"/>
    <x v="0"/>
    <x v="2"/>
    <n v="10"/>
    <n v="0"/>
    <n v="3"/>
    <x v="0"/>
    <x v="1"/>
    <x v="7323"/>
    <x v="0"/>
    <x v="0"/>
    <x v="2"/>
    <x v="2"/>
    <x v="318"/>
    <m/>
  </r>
  <r>
    <n v="7326"/>
    <n v="15787229"/>
    <s v="Samsonova"/>
    <x v="290"/>
    <x v="1"/>
    <x v="0"/>
    <x v="10"/>
    <n v="2"/>
    <n v="0"/>
    <n v="2"/>
    <x v="0"/>
    <x v="1"/>
    <x v="7324"/>
    <x v="1"/>
    <x v="1"/>
    <x v="1"/>
    <x v="2"/>
    <x v="674"/>
    <m/>
  </r>
  <r>
    <n v="7327"/>
    <n v="15570508"/>
    <s v="Azubuike"/>
    <x v="330"/>
    <x v="0"/>
    <x v="1"/>
    <x v="23"/>
    <n v="7"/>
    <n v="90218.9"/>
    <n v="1"/>
    <x v="0"/>
    <x v="1"/>
    <x v="7325"/>
    <x v="1"/>
    <x v="1"/>
    <x v="3"/>
    <x v="0"/>
    <x v="325"/>
    <m/>
  </r>
  <r>
    <n v="7328"/>
    <n v="15617065"/>
    <s v="Pan"/>
    <x v="123"/>
    <x v="1"/>
    <x v="1"/>
    <x v="0"/>
    <n v="4"/>
    <n v="194532.66"/>
    <n v="1"/>
    <x v="0"/>
    <x v="1"/>
    <x v="7326"/>
    <x v="0"/>
    <x v="0"/>
    <x v="1"/>
    <x v="3"/>
    <x v="426"/>
    <m/>
  </r>
  <r>
    <n v="7329"/>
    <n v="15689786"/>
    <s v="Massie"/>
    <x v="4"/>
    <x v="2"/>
    <x v="1"/>
    <x v="27"/>
    <n v="1"/>
    <n v="169743.83"/>
    <n v="1"/>
    <x v="1"/>
    <x v="1"/>
    <x v="7327"/>
    <x v="0"/>
    <x v="0"/>
    <x v="4"/>
    <x v="0"/>
    <x v="375"/>
    <m/>
  </r>
  <r>
    <n v="7330"/>
    <n v="15648876"/>
    <s v="Sandover"/>
    <x v="8"/>
    <x v="0"/>
    <x v="0"/>
    <x v="10"/>
    <n v="5"/>
    <n v="0"/>
    <n v="1"/>
    <x v="0"/>
    <x v="1"/>
    <x v="7328"/>
    <x v="1"/>
    <x v="1"/>
    <x v="3"/>
    <x v="3"/>
    <x v="665"/>
    <m/>
  </r>
  <r>
    <n v="7331"/>
    <n v="15802106"/>
    <s v="Craig"/>
    <x v="438"/>
    <x v="0"/>
    <x v="1"/>
    <x v="10"/>
    <n v="8"/>
    <n v="155973.88"/>
    <n v="1"/>
    <x v="0"/>
    <x v="1"/>
    <x v="7329"/>
    <x v="1"/>
    <x v="1"/>
    <x v="3"/>
    <x v="1"/>
    <x v="251"/>
    <m/>
  </r>
  <r>
    <n v="7332"/>
    <n v="15773869"/>
    <s v="Onwudiwe"/>
    <x v="370"/>
    <x v="1"/>
    <x v="1"/>
    <x v="49"/>
    <n v="4"/>
    <n v="129321.44"/>
    <n v="1"/>
    <x v="0"/>
    <x v="0"/>
    <x v="7330"/>
    <x v="1"/>
    <x v="1"/>
    <x v="1"/>
    <x v="1"/>
    <x v="182"/>
    <m/>
  </r>
  <r>
    <n v="7333"/>
    <n v="15711635"/>
    <s v="Chu"/>
    <x v="49"/>
    <x v="2"/>
    <x v="0"/>
    <x v="0"/>
    <n v="6"/>
    <n v="138650.49"/>
    <n v="2"/>
    <x v="0"/>
    <x v="1"/>
    <x v="7331"/>
    <x v="1"/>
    <x v="1"/>
    <x v="3"/>
    <x v="1"/>
    <x v="505"/>
    <m/>
  </r>
  <r>
    <n v="7334"/>
    <n v="15795527"/>
    <s v="Zetticci"/>
    <x v="3"/>
    <x v="1"/>
    <x v="1"/>
    <x v="3"/>
    <n v="2"/>
    <n v="136487.85999999999"/>
    <n v="2"/>
    <x v="0"/>
    <x v="1"/>
    <x v="7332"/>
    <x v="1"/>
    <x v="1"/>
    <x v="3"/>
    <x v="3"/>
    <x v="276"/>
    <m/>
  </r>
  <r>
    <n v="7335"/>
    <n v="15759133"/>
    <s v="Vaguine"/>
    <x v="15"/>
    <x v="0"/>
    <x v="1"/>
    <x v="56"/>
    <n v="6"/>
    <n v="0"/>
    <n v="2"/>
    <x v="0"/>
    <x v="0"/>
    <x v="7333"/>
    <x v="1"/>
    <x v="1"/>
    <x v="1"/>
    <x v="3"/>
    <x v="374"/>
    <m/>
  </r>
  <r>
    <n v="7336"/>
    <n v="15679394"/>
    <s v="Owen"/>
    <x v="189"/>
    <x v="0"/>
    <x v="0"/>
    <x v="1"/>
    <n v="4"/>
    <n v="38617.199999999997"/>
    <n v="1"/>
    <x v="0"/>
    <x v="0"/>
    <x v="7334"/>
    <x v="1"/>
    <x v="1"/>
    <x v="4"/>
    <x v="2"/>
    <x v="388"/>
    <m/>
  </r>
  <r>
    <n v="7337"/>
    <n v="15801072"/>
    <s v="Hurst"/>
    <x v="222"/>
    <x v="0"/>
    <x v="0"/>
    <x v="34"/>
    <n v="7"/>
    <n v="0"/>
    <n v="2"/>
    <x v="0"/>
    <x v="1"/>
    <x v="7335"/>
    <x v="1"/>
    <x v="1"/>
    <x v="0"/>
    <x v="3"/>
    <x v="424"/>
    <m/>
  </r>
  <r>
    <n v="7338"/>
    <n v="15646082"/>
    <s v="Harding"/>
    <x v="158"/>
    <x v="0"/>
    <x v="0"/>
    <x v="10"/>
    <n v="8"/>
    <n v="82909.14"/>
    <n v="1"/>
    <x v="0"/>
    <x v="1"/>
    <x v="7336"/>
    <x v="0"/>
    <x v="0"/>
    <x v="4"/>
    <x v="1"/>
    <x v="682"/>
    <m/>
  </r>
  <r>
    <n v="7339"/>
    <n v="15796111"/>
    <s v="Smith"/>
    <x v="338"/>
    <x v="2"/>
    <x v="0"/>
    <x v="41"/>
    <n v="8"/>
    <n v="145151.4"/>
    <n v="1"/>
    <x v="1"/>
    <x v="0"/>
    <x v="7337"/>
    <x v="0"/>
    <x v="0"/>
    <x v="3"/>
    <x v="3"/>
    <x v="352"/>
    <m/>
  </r>
  <r>
    <n v="7340"/>
    <n v="15670646"/>
    <s v="Moore"/>
    <x v="322"/>
    <x v="1"/>
    <x v="0"/>
    <x v="0"/>
    <n v="0"/>
    <n v="147187.84"/>
    <n v="1"/>
    <x v="0"/>
    <x v="0"/>
    <x v="7338"/>
    <x v="0"/>
    <x v="0"/>
    <x v="2"/>
    <x v="2"/>
    <x v="143"/>
    <m/>
  </r>
  <r>
    <n v="7341"/>
    <n v="15578722"/>
    <s v="Bradley"/>
    <x v="156"/>
    <x v="0"/>
    <x v="1"/>
    <x v="2"/>
    <n v="4"/>
    <n v="0"/>
    <n v="2"/>
    <x v="0"/>
    <x v="1"/>
    <x v="7339"/>
    <x v="1"/>
    <x v="1"/>
    <x v="0"/>
    <x v="1"/>
    <x v="396"/>
    <m/>
  </r>
  <r>
    <n v="7342"/>
    <n v="15815095"/>
    <s v="Burfitt"/>
    <x v="4"/>
    <x v="1"/>
    <x v="1"/>
    <x v="41"/>
    <n v="7"/>
    <n v="108185.81"/>
    <n v="2"/>
    <x v="1"/>
    <x v="1"/>
    <x v="7340"/>
    <x v="0"/>
    <x v="0"/>
    <x v="1"/>
    <x v="3"/>
    <x v="306"/>
    <m/>
  </r>
  <r>
    <n v="7343"/>
    <n v="15730360"/>
    <s v="Mackenzie"/>
    <x v="2"/>
    <x v="0"/>
    <x v="1"/>
    <x v="33"/>
    <n v="4"/>
    <n v="0"/>
    <n v="2"/>
    <x v="0"/>
    <x v="0"/>
    <x v="7341"/>
    <x v="1"/>
    <x v="1"/>
    <x v="3"/>
    <x v="0"/>
    <x v="329"/>
    <m/>
  </r>
  <r>
    <n v="7344"/>
    <n v="15763194"/>
    <s v="Milanesi"/>
    <x v="154"/>
    <x v="0"/>
    <x v="1"/>
    <x v="10"/>
    <n v="7"/>
    <n v="0"/>
    <n v="2"/>
    <x v="1"/>
    <x v="0"/>
    <x v="7342"/>
    <x v="1"/>
    <x v="1"/>
    <x v="2"/>
    <x v="0"/>
    <x v="95"/>
    <m/>
  </r>
  <r>
    <n v="7345"/>
    <n v="15720725"/>
    <s v="Shubin"/>
    <x v="223"/>
    <x v="0"/>
    <x v="1"/>
    <x v="34"/>
    <n v="2"/>
    <n v="0"/>
    <n v="2"/>
    <x v="0"/>
    <x v="1"/>
    <x v="7343"/>
    <x v="1"/>
    <x v="1"/>
    <x v="0"/>
    <x v="0"/>
    <x v="380"/>
    <m/>
  </r>
  <r>
    <n v="7346"/>
    <n v="15567834"/>
    <s v="Nieves"/>
    <x v="355"/>
    <x v="0"/>
    <x v="1"/>
    <x v="23"/>
    <n v="5"/>
    <n v="105918.1"/>
    <n v="1"/>
    <x v="0"/>
    <x v="0"/>
    <x v="7344"/>
    <x v="1"/>
    <x v="1"/>
    <x v="4"/>
    <x v="0"/>
    <x v="53"/>
    <m/>
  </r>
  <r>
    <n v="7347"/>
    <n v="15720644"/>
    <s v="Martin"/>
    <x v="113"/>
    <x v="0"/>
    <x v="1"/>
    <x v="7"/>
    <n v="6"/>
    <n v="0"/>
    <n v="2"/>
    <x v="0"/>
    <x v="1"/>
    <x v="7345"/>
    <x v="1"/>
    <x v="1"/>
    <x v="2"/>
    <x v="1"/>
    <x v="338"/>
    <m/>
  </r>
  <r>
    <n v="7348"/>
    <n v="15811742"/>
    <s v="Jen"/>
    <x v="31"/>
    <x v="1"/>
    <x v="1"/>
    <x v="0"/>
    <n v="7"/>
    <n v="0"/>
    <n v="2"/>
    <x v="0"/>
    <x v="1"/>
    <x v="7346"/>
    <x v="1"/>
    <x v="1"/>
    <x v="1"/>
    <x v="2"/>
    <x v="447"/>
    <m/>
  </r>
  <r>
    <n v="7349"/>
    <n v="15813363"/>
    <s v="Woods"/>
    <x v="453"/>
    <x v="1"/>
    <x v="1"/>
    <x v="11"/>
    <n v="2"/>
    <n v="0"/>
    <n v="2"/>
    <x v="1"/>
    <x v="1"/>
    <x v="7347"/>
    <x v="1"/>
    <x v="1"/>
    <x v="0"/>
    <x v="3"/>
    <x v="632"/>
    <m/>
  </r>
  <r>
    <n v="7350"/>
    <n v="15717629"/>
    <s v="Docherty"/>
    <x v="278"/>
    <x v="2"/>
    <x v="1"/>
    <x v="0"/>
    <n v="6"/>
    <n v="59972.26"/>
    <n v="2"/>
    <x v="1"/>
    <x v="0"/>
    <x v="7348"/>
    <x v="1"/>
    <x v="1"/>
    <x v="4"/>
    <x v="2"/>
    <x v="767"/>
    <m/>
  </r>
  <r>
    <n v="7351"/>
    <n v="15713160"/>
    <s v="Lin"/>
    <x v="22"/>
    <x v="1"/>
    <x v="1"/>
    <x v="11"/>
    <n v="7"/>
    <n v="157228.60999999999"/>
    <n v="2"/>
    <x v="0"/>
    <x v="1"/>
    <x v="7349"/>
    <x v="1"/>
    <x v="1"/>
    <x v="4"/>
    <x v="1"/>
    <x v="242"/>
    <m/>
  </r>
  <r>
    <n v="7352"/>
    <n v="15568878"/>
    <s v="Cheng"/>
    <x v="222"/>
    <x v="1"/>
    <x v="1"/>
    <x v="10"/>
    <n v="5"/>
    <n v="0"/>
    <n v="2"/>
    <x v="0"/>
    <x v="1"/>
    <x v="7350"/>
    <x v="1"/>
    <x v="1"/>
    <x v="1"/>
    <x v="3"/>
    <x v="71"/>
    <m/>
  </r>
  <r>
    <n v="7353"/>
    <n v="15809800"/>
    <s v="Korovina"/>
    <x v="18"/>
    <x v="0"/>
    <x v="0"/>
    <x v="16"/>
    <n v="4"/>
    <n v="0"/>
    <n v="2"/>
    <x v="1"/>
    <x v="1"/>
    <x v="7351"/>
    <x v="1"/>
    <x v="1"/>
    <x v="2"/>
    <x v="0"/>
    <x v="322"/>
    <m/>
  </r>
  <r>
    <n v="7354"/>
    <n v="15736420"/>
    <s v="Macdonald"/>
    <x v="248"/>
    <x v="0"/>
    <x v="1"/>
    <x v="29"/>
    <n v="4"/>
    <n v="210433.08"/>
    <n v="2"/>
    <x v="1"/>
    <x v="0"/>
    <x v="7352"/>
    <x v="0"/>
    <x v="0"/>
    <x v="2"/>
    <x v="0"/>
    <x v="696"/>
    <m/>
  </r>
  <r>
    <n v="7355"/>
    <n v="15757933"/>
    <s v="Hardy"/>
    <x v="191"/>
    <x v="2"/>
    <x v="0"/>
    <x v="33"/>
    <n v="1"/>
    <n v="102452.71"/>
    <n v="1"/>
    <x v="0"/>
    <x v="1"/>
    <x v="7353"/>
    <x v="1"/>
    <x v="1"/>
    <x v="2"/>
    <x v="3"/>
    <x v="597"/>
    <m/>
  </r>
  <r>
    <n v="7356"/>
    <n v="15623072"/>
    <s v="Shaw"/>
    <x v="312"/>
    <x v="1"/>
    <x v="0"/>
    <x v="12"/>
    <n v="5"/>
    <n v="0"/>
    <n v="2"/>
    <x v="0"/>
    <x v="1"/>
    <x v="7354"/>
    <x v="1"/>
    <x v="1"/>
    <x v="3"/>
    <x v="0"/>
    <x v="673"/>
    <m/>
  </r>
  <r>
    <n v="7357"/>
    <n v="15683993"/>
    <s v="Knight"/>
    <x v="78"/>
    <x v="0"/>
    <x v="0"/>
    <x v="24"/>
    <n v="8"/>
    <n v="142987.46"/>
    <n v="2"/>
    <x v="0"/>
    <x v="1"/>
    <x v="7355"/>
    <x v="1"/>
    <x v="1"/>
    <x v="3"/>
    <x v="0"/>
    <x v="424"/>
    <m/>
  </r>
  <r>
    <n v="7358"/>
    <n v="15570947"/>
    <s v="Bruny"/>
    <x v="135"/>
    <x v="1"/>
    <x v="0"/>
    <x v="6"/>
    <n v="7"/>
    <n v="143330.56"/>
    <n v="2"/>
    <x v="0"/>
    <x v="0"/>
    <x v="7356"/>
    <x v="1"/>
    <x v="1"/>
    <x v="4"/>
    <x v="0"/>
    <x v="433"/>
    <m/>
  </r>
  <r>
    <n v="7359"/>
    <n v="15797767"/>
    <s v="Ikedinachukwu"/>
    <x v="330"/>
    <x v="0"/>
    <x v="0"/>
    <x v="23"/>
    <n v="6"/>
    <n v="0"/>
    <n v="1"/>
    <x v="1"/>
    <x v="0"/>
    <x v="7357"/>
    <x v="0"/>
    <x v="0"/>
    <x v="1"/>
    <x v="3"/>
    <x v="273"/>
    <m/>
  </r>
  <r>
    <n v="7360"/>
    <n v="15731989"/>
    <s v="Moran"/>
    <x v="299"/>
    <x v="0"/>
    <x v="1"/>
    <x v="18"/>
    <n v="4"/>
    <n v="120165.4"/>
    <n v="2"/>
    <x v="0"/>
    <x v="1"/>
    <x v="7358"/>
    <x v="1"/>
    <x v="1"/>
    <x v="3"/>
    <x v="1"/>
    <x v="756"/>
    <m/>
  </r>
  <r>
    <n v="7361"/>
    <n v="15591035"/>
    <s v="Macleod"/>
    <x v="215"/>
    <x v="1"/>
    <x v="1"/>
    <x v="41"/>
    <n v="6"/>
    <n v="0"/>
    <n v="1"/>
    <x v="1"/>
    <x v="0"/>
    <x v="7359"/>
    <x v="1"/>
    <x v="1"/>
    <x v="2"/>
    <x v="1"/>
    <x v="690"/>
    <m/>
  </r>
  <r>
    <n v="7362"/>
    <n v="15586479"/>
    <s v="Yin"/>
    <x v="272"/>
    <x v="0"/>
    <x v="0"/>
    <x v="18"/>
    <n v="4"/>
    <n v="0"/>
    <n v="1"/>
    <x v="0"/>
    <x v="1"/>
    <x v="7360"/>
    <x v="0"/>
    <x v="0"/>
    <x v="4"/>
    <x v="3"/>
    <x v="399"/>
    <m/>
  </r>
  <r>
    <n v="7363"/>
    <n v="15605872"/>
    <s v="Felix"/>
    <x v="193"/>
    <x v="0"/>
    <x v="1"/>
    <x v="39"/>
    <n v="6"/>
    <n v="66573.17"/>
    <n v="1"/>
    <x v="0"/>
    <x v="0"/>
    <x v="7361"/>
    <x v="1"/>
    <x v="1"/>
    <x v="1"/>
    <x v="1"/>
    <x v="44"/>
    <m/>
  </r>
  <r>
    <n v="7364"/>
    <n v="15666012"/>
    <s v="Rippey"/>
    <x v="59"/>
    <x v="0"/>
    <x v="1"/>
    <x v="20"/>
    <n v="4"/>
    <n v="102833.46"/>
    <n v="2"/>
    <x v="0"/>
    <x v="0"/>
    <x v="7362"/>
    <x v="1"/>
    <x v="1"/>
    <x v="1"/>
    <x v="1"/>
    <x v="27"/>
    <m/>
  </r>
  <r>
    <n v="7365"/>
    <n v="15641733"/>
    <s v="Mishina"/>
    <x v="155"/>
    <x v="0"/>
    <x v="0"/>
    <x v="10"/>
    <n v="5"/>
    <n v="164757.56"/>
    <n v="1"/>
    <x v="0"/>
    <x v="1"/>
    <x v="7363"/>
    <x v="1"/>
    <x v="1"/>
    <x v="0"/>
    <x v="1"/>
    <x v="92"/>
    <m/>
  </r>
  <r>
    <n v="7366"/>
    <n v="15593178"/>
    <s v="Graham"/>
    <x v="224"/>
    <x v="1"/>
    <x v="0"/>
    <x v="18"/>
    <n v="10"/>
    <n v="153610.60999999999"/>
    <n v="1"/>
    <x v="0"/>
    <x v="0"/>
    <x v="7364"/>
    <x v="0"/>
    <x v="0"/>
    <x v="0"/>
    <x v="2"/>
    <x v="180"/>
    <m/>
  </r>
  <r>
    <n v="7367"/>
    <n v="15649183"/>
    <s v="Johnston"/>
    <x v="287"/>
    <x v="1"/>
    <x v="0"/>
    <x v="12"/>
    <n v="8"/>
    <n v="0"/>
    <n v="3"/>
    <x v="1"/>
    <x v="0"/>
    <x v="7365"/>
    <x v="1"/>
    <x v="1"/>
    <x v="3"/>
    <x v="0"/>
    <x v="774"/>
    <m/>
  </r>
  <r>
    <n v="7368"/>
    <n v="15736399"/>
    <s v="Korovin"/>
    <x v="141"/>
    <x v="1"/>
    <x v="1"/>
    <x v="0"/>
    <n v="10"/>
    <n v="0"/>
    <n v="2"/>
    <x v="0"/>
    <x v="1"/>
    <x v="7366"/>
    <x v="1"/>
    <x v="1"/>
    <x v="0"/>
    <x v="3"/>
    <x v="266"/>
    <m/>
  </r>
  <r>
    <n v="7369"/>
    <n v="15751137"/>
    <s v="Lei"/>
    <x v="4"/>
    <x v="2"/>
    <x v="0"/>
    <x v="18"/>
    <n v="3"/>
    <n v="169025.83"/>
    <n v="1"/>
    <x v="0"/>
    <x v="1"/>
    <x v="7367"/>
    <x v="1"/>
    <x v="1"/>
    <x v="3"/>
    <x v="1"/>
    <x v="758"/>
    <m/>
  </r>
  <r>
    <n v="7370"/>
    <n v="15757188"/>
    <s v="Chimaijem"/>
    <x v="215"/>
    <x v="1"/>
    <x v="0"/>
    <x v="28"/>
    <n v="4"/>
    <n v="153455.72"/>
    <n v="2"/>
    <x v="0"/>
    <x v="0"/>
    <x v="7368"/>
    <x v="1"/>
    <x v="1"/>
    <x v="2"/>
    <x v="3"/>
    <x v="38"/>
    <m/>
  </r>
  <r>
    <n v="7371"/>
    <n v="15726167"/>
    <s v="Scott"/>
    <x v="50"/>
    <x v="0"/>
    <x v="1"/>
    <x v="24"/>
    <n v="4"/>
    <n v="0"/>
    <n v="2"/>
    <x v="0"/>
    <x v="0"/>
    <x v="7369"/>
    <x v="1"/>
    <x v="1"/>
    <x v="1"/>
    <x v="3"/>
    <x v="209"/>
    <m/>
  </r>
  <r>
    <n v="7372"/>
    <n v="15624850"/>
    <s v="Grant"/>
    <x v="4"/>
    <x v="0"/>
    <x v="1"/>
    <x v="33"/>
    <n v="10"/>
    <n v="153972.89000000001"/>
    <n v="2"/>
    <x v="0"/>
    <x v="1"/>
    <x v="7370"/>
    <x v="1"/>
    <x v="1"/>
    <x v="4"/>
    <x v="0"/>
    <x v="573"/>
    <m/>
  </r>
  <r>
    <n v="7373"/>
    <n v="15717700"/>
    <s v="McIntyre"/>
    <x v="133"/>
    <x v="1"/>
    <x v="1"/>
    <x v="10"/>
    <n v="9"/>
    <n v="114609.55"/>
    <n v="2"/>
    <x v="1"/>
    <x v="0"/>
    <x v="7371"/>
    <x v="1"/>
    <x v="1"/>
    <x v="2"/>
    <x v="0"/>
    <x v="160"/>
    <m/>
  </r>
  <r>
    <n v="7374"/>
    <n v="15716347"/>
    <s v="Griffin"/>
    <x v="118"/>
    <x v="2"/>
    <x v="1"/>
    <x v="24"/>
    <n v="7"/>
    <n v="143625.82999999999"/>
    <n v="2"/>
    <x v="1"/>
    <x v="0"/>
    <x v="7372"/>
    <x v="1"/>
    <x v="1"/>
    <x v="1"/>
    <x v="2"/>
    <x v="9"/>
    <m/>
  </r>
  <r>
    <n v="7375"/>
    <n v="15696287"/>
    <s v="Converse"/>
    <x v="119"/>
    <x v="2"/>
    <x v="0"/>
    <x v="16"/>
    <n v="1"/>
    <n v="116520.28"/>
    <n v="1"/>
    <x v="0"/>
    <x v="0"/>
    <x v="7373"/>
    <x v="0"/>
    <x v="0"/>
    <x v="4"/>
    <x v="1"/>
    <x v="282"/>
    <m/>
  </r>
  <r>
    <n v="7376"/>
    <n v="15638871"/>
    <s v="Ch'ang"/>
    <x v="273"/>
    <x v="0"/>
    <x v="1"/>
    <x v="62"/>
    <n v="6"/>
    <n v="80926.02"/>
    <n v="2"/>
    <x v="0"/>
    <x v="0"/>
    <x v="7374"/>
    <x v="1"/>
    <x v="1"/>
    <x v="2"/>
    <x v="1"/>
    <x v="297"/>
    <m/>
  </r>
  <r>
    <n v="7377"/>
    <n v="15765093"/>
    <s v="Coates"/>
    <x v="134"/>
    <x v="0"/>
    <x v="1"/>
    <x v="51"/>
    <n v="6"/>
    <n v="166594.78"/>
    <n v="1"/>
    <x v="0"/>
    <x v="0"/>
    <x v="7375"/>
    <x v="1"/>
    <x v="1"/>
    <x v="3"/>
    <x v="1"/>
    <x v="393"/>
    <m/>
  </r>
  <r>
    <n v="7378"/>
    <n v="15592999"/>
    <s v="Reid"/>
    <x v="121"/>
    <x v="0"/>
    <x v="0"/>
    <x v="20"/>
    <n v="0"/>
    <n v="115465.98"/>
    <n v="1"/>
    <x v="0"/>
    <x v="0"/>
    <x v="7376"/>
    <x v="1"/>
    <x v="1"/>
    <x v="3"/>
    <x v="3"/>
    <x v="56"/>
    <m/>
  </r>
  <r>
    <n v="7379"/>
    <n v="15641715"/>
    <s v="Ts'ui"/>
    <x v="277"/>
    <x v="0"/>
    <x v="1"/>
    <x v="10"/>
    <n v="8"/>
    <n v="0"/>
    <n v="2"/>
    <x v="0"/>
    <x v="0"/>
    <x v="7377"/>
    <x v="1"/>
    <x v="1"/>
    <x v="3"/>
    <x v="1"/>
    <x v="702"/>
    <m/>
  </r>
  <r>
    <n v="7380"/>
    <n v="15607746"/>
    <s v="Belstead"/>
    <x v="391"/>
    <x v="0"/>
    <x v="0"/>
    <x v="18"/>
    <n v="1"/>
    <n v="0"/>
    <n v="1"/>
    <x v="0"/>
    <x v="0"/>
    <x v="7378"/>
    <x v="1"/>
    <x v="1"/>
    <x v="4"/>
    <x v="2"/>
    <x v="499"/>
    <m/>
  </r>
  <r>
    <n v="7381"/>
    <n v="15625311"/>
    <s v="Dickinson"/>
    <x v="114"/>
    <x v="2"/>
    <x v="0"/>
    <x v="1"/>
    <n v="7"/>
    <n v="92618.62"/>
    <n v="1"/>
    <x v="0"/>
    <x v="0"/>
    <x v="7379"/>
    <x v="1"/>
    <x v="1"/>
    <x v="2"/>
    <x v="2"/>
    <x v="774"/>
    <m/>
  </r>
  <r>
    <n v="7382"/>
    <n v="15573077"/>
    <s v="Nwora"/>
    <x v="157"/>
    <x v="2"/>
    <x v="0"/>
    <x v="11"/>
    <n v="8"/>
    <n v="141825.88"/>
    <n v="1"/>
    <x v="0"/>
    <x v="0"/>
    <x v="7380"/>
    <x v="0"/>
    <x v="0"/>
    <x v="4"/>
    <x v="1"/>
    <x v="664"/>
    <m/>
  </r>
  <r>
    <n v="7383"/>
    <n v="15735106"/>
    <s v="Bishop"/>
    <x v="83"/>
    <x v="1"/>
    <x v="1"/>
    <x v="34"/>
    <n v="6"/>
    <n v="149594.01999999999"/>
    <n v="2"/>
    <x v="0"/>
    <x v="1"/>
    <x v="7381"/>
    <x v="1"/>
    <x v="1"/>
    <x v="2"/>
    <x v="2"/>
    <x v="723"/>
    <m/>
  </r>
  <r>
    <n v="7384"/>
    <n v="15672912"/>
    <s v="Loggia"/>
    <x v="227"/>
    <x v="1"/>
    <x v="0"/>
    <x v="2"/>
    <n v="7"/>
    <n v="130051.66"/>
    <n v="2"/>
    <x v="1"/>
    <x v="1"/>
    <x v="7382"/>
    <x v="0"/>
    <x v="0"/>
    <x v="0"/>
    <x v="2"/>
    <x v="89"/>
    <m/>
  </r>
  <r>
    <n v="7385"/>
    <n v="15589881"/>
    <s v="Rowe"/>
    <x v="177"/>
    <x v="0"/>
    <x v="0"/>
    <x v="1"/>
    <n v="7"/>
    <n v="0"/>
    <n v="2"/>
    <x v="0"/>
    <x v="0"/>
    <x v="7383"/>
    <x v="1"/>
    <x v="1"/>
    <x v="3"/>
    <x v="2"/>
    <x v="587"/>
    <m/>
  </r>
  <r>
    <n v="7386"/>
    <n v="15660144"/>
    <s v="Balashov"/>
    <x v="42"/>
    <x v="0"/>
    <x v="1"/>
    <x v="16"/>
    <n v="4"/>
    <n v="0"/>
    <n v="2"/>
    <x v="1"/>
    <x v="1"/>
    <x v="7384"/>
    <x v="1"/>
    <x v="1"/>
    <x v="1"/>
    <x v="1"/>
    <x v="602"/>
    <m/>
  </r>
  <r>
    <n v="7387"/>
    <n v="15664083"/>
    <s v="Ulyanova"/>
    <x v="299"/>
    <x v="2"/>
    <x v="0"/>
    <x v="24"/>
    <n v="2"/>
    <n v="158468.76"/>
    <n v="1"/>
    <x v="1"/>
    <x v="0"/>
    <x v="7385"/>
    <x v="1"/>
    <x v="1"/>
    <x v="1"/>
    <x v="0"/>
    <x v="745"/>
    <m/>
  </r>
  <r>
    <n v="7388"/>
    <n v="15690898"/>
    <s v="Bogolyubova"/>
    <x v="182"/>
    <x v="0"/>
    <x v="1"/>
    <x v="4"/>
    <n v="8"/>
    <n v="161889.79"/>
    <n v="1"/>
    <x v="1"/>
    <x v="1"/>
    <x v="7386"/>
    <x v="1"/>
    <x v="1"/>
    <x v="3"/>
    <x v="1"/>
    <x v="101"/>
    <m/>
  </r>
  <r>
    <n v="7389"/>
    <n v="15808023"/>
    <s v="Remington"/>
    <x v="413"/>
    <x v="0"/>
    <x v="0"/>
    <x v="6"/>
    <n v="9"/>
    <n v="133681.78"/>
    <n v="1"/>
    <x v="0"/>
    <x v="0"/>
    <x v="7387"/>
    <x v="1"/>
    <x v="1"/>
    <x v="4"/>
    <x v="3"/>
    <x v="55"/>
    <m/>
  </r>
  <r>
    <n v="7390"/>
    <n v="15676909"/>
    <s v="Mishin"/>
    <x v="136"/>
    <x v="1"/>
    <x v="0"/>
    <x v="10"/>
    <n v="5"/>
    <n v="0"/>
    <n v="2"/>
    <x v="0"/>
    <x v="1"/>
    <x v="7388"/>
    <x v="1"/>
    <x v="1"/>
    <x v="2"/>
    <x v="0"/>
    <x v="719"/>
    <m/>
  </r>
  <r>
    <n v="7391"/>
    <n v="15764922"/>
    <s v="Tu"/>
    <x v="248"/>
    <x v="1"/>
    <x v="1"/>
    <x v="43"/>
    <n v="3"/>
    <n v="187294.46"/>
    <n v="1"/>
    <x v="0"/>
    <x v="1"/>
    <x v="7389"/>
    <x v="1"/>
    <x v="1"/>
    <x v="3"/>
    <x v="0"/>
    <x v="503"/>
    <m/>
  </r>
  <r>
    <n v="7392"/>
    <n v="15766734"/>
    <s v="Castiglione"/>
    <x v="433"/>
    <x v="0"/>
    <x v="1"/>
    <x v="8"/>
    <n v="5"/>
    <n v="0"/>
    <n v="1"/>
    <x v="0"/>
    <x v="1"/>
    <x v="7390"/>
    <x v="1"/>
    <x v="1"/>
    <x v="4"/>
    <x v="1"/>
    <x v="637"/>
    <m/>
  </r>
  <r>
    <n v="7393"/>
    <n v="15795079"/>
    <s v="Nnaife"/>
    <x v="248"/>
    <x v="1"/>
    <x v="1"/>
    <x v="44"/>
    <n v="6"/>
    <n v="0"/>
    <n v="2"/>
    <x v="0"/>
    <x v="0"/>
    <x v="7391"/>
    <x v="1"/>
    <x v="1"/>
    <x v="1"/>
    <x v="3"/>
    <x v="169"/>
    <m/>
  </r>
  <r>
    <n v="7394"/>
    <n v="15757434"/>
    <s v="Yang"/>
    <x v="277"/>
    <x v="0"/>
    <x v="1"/>
    <x v="34"/>
    <n v="7"/>
    <n v="119706.22"/>
    <n v="1"/>
    <x v="1"/>
    <x v="1"/>
    <x v="7392"/>
    <x v="1"/>
    <x v="1"/>
    <x v="4"/>
    <x v="3"/>
    <x v="49"/>
    <m/>
  </r>
  <r>
    <n v="7395"/>
    <n v="15673747"/>
    <s v="Ayers"/>
    <x v="69"/>
    <x v="0"/>
    <x v="0"/>
    <x v="32"/>
    <n v="8"/>
    <n v="0"/>
    <n v="1"/>
    <x v="1"/>
    <x v="0"/>
    <x v="7393"/>
    <x v="1"/>
    <x v="1"/>
    <x v="4"/>
    <x v="0"/>
    <x v="769"/>
    <m/>
  </r>
  <r>
    <n v="7396"/>
    <n v="15808386"/>
    <s v="Cocci"/>
    <x v="102"/>
    <x v="2"/>
    <x v="0"/>
    <x v="13"/>
    <n v="7"/>
    <n v="138523.20000000001"/>
    <n v="1"/>
    <x v="1"/>
    <x v="1"/>
    <x v="7394"/>
    <x v="0"/>
    <x v="0"/>
    <x v="4"/>
    <x v="3"/>
    <x v="366"/>
    <m/>
  </r>
  <r>
    <n v="7397"/>
    <n v="15603565"/>
    <s v="Mackenzie"/>
    <x v="59"/>
    <x v="1"/>
    <x v="0"/>
    <x v="27"/>
    <n v="5"/>
    <n v="90778.76"/>
    <n v="2"/>
    <x v="0"/>
    <x v="1"/>
    <x v="7395"/>
    <x v="0"/>
    <x v="0"/>
    <x v="3"/>
    <x v="3"/>
    <x v="531"/>
    <m/>
  </r>
  <r>
    <n v="7398"/>
    <n v="15744044"/>
    <s v="Fiorentini"/>
    <x v="159"/>
    <x v="2"/>
    <x v="1"/>
    <x v="40"/>
    <n v="4"/>
    <n v="99353.42"/>
    <n v="1"/>
    <x v="0"/>
    <x v="1"/>
    <x v="7396"/>
    <x v="0"/>
    <x v="0"/>
    <x v="2"/>
    <x v="2"/>
    <x v="34"/>
    <m/>
  </r>
  <r>
    <n v="7399"/>
    <n v="15577771"/>
    <s v="Akabueze"/>
    <x v="424"/>
    <x v="2"/>
    <x v="0"/>
    <x v="20"/>
    <n v="1"/>
    <n v="111524.49"/>
    <n v="1"/>
    <x v="0"/>
    <x v="0"/>
    <x v="7397"/>
    <x v="0"/>
    <x v="0"/>
    <x v="3"/>
    <x v="3"/>
    <x v="557"/>
    <m/>
  </r>
  <r>
    <n v="7400"/>
    <n v="15769548"/>
    <s v="Hyde"/>
    <x v="104"/>
    <x v="0"/>
    <x v="0"/>
    <x v="24"/>
    <n v="7"/>
    <n v="128645.67"/>
    <n v="1"/>
    <x v="0"/>
    <x v="1"/>
    <x v="7398"/>
    <x v="1"/>
    <x v="1"/>
    <x v="1"/>
    <x v="3"/>
    <x v="402"/>
    <m/>
  </r>
  <r>
    <n v="7401"/>
    <n v="15802071"/>
    <s v="Levi"/>
    <x v="223"/>
    <x v="2"/>
    <x v="1"/>
    <x v="12"/>
    <n v="1"/>
    <n v="117458.51"/>
    <n v="1"/>
    <x v="1"/>
    <x v="0"/>
    <x v="7399"/>
    <x v="0"/>
    <x v="0"/>
    <x v="3"/>
    <x v="0"/>
    <x v="742"/>
    <m/>
  </r>
  <r>
    <n v="7402"/>
    <n v="15677395"/>
    <s v="Nwabugwu"/>
    <x v="329"/>
    <x v="0"/>
    <x v="0"/>
    <x v="2"/>
    <n v="9"/>
    <n v="129189.15"/>
    <n v="2"/>
    <x v="1"/>
    <x v="1"/>
    <x v="7400"/>
    <x v="1"/>
    <x v="1"/>
    <x v="4"/>
    <x v="1"/>
    <x v="375"/>
    <m/>
  </r>
  <r>
    <n v="7403"/>
    <n v="15632010"/>
    <s v="Chia"/>
    <x v="83"/>
    <x v="1"/>
    <x v="1"/>
    <x v="19"/>
    <n v="7"/>
    <n v="121260.19"/>
    <n v="2"/>
    <x v="0"/>
    <x v="1"/>
    <x v="7401"/>
    <x v="1"/>
    <x v="1"/>
    <x v="4"/>
    <x v="3"/>
    <x v="442"/>
    <m/>
  </r>
  <r>
    <n v="7404"/>
    <n v="15779492"/>
    <s v="Trevisano"/>
    <x v="315"/>
    <x v="1"/>
    <x v="1"/>
    <x v="27"/>
    <n v="6"/>
    <n v="94231.13"/>
    <n v="1"/>
    <x v="1"/>
    <x v="1"/>
    <x v="7402"/>
    <x v="0"/>
    <x v="0"/>
    <x v="0"/>
    <x v="1"/>
    <x v="538"/>
    <m/>
  </r>
  <r>
    <n v="7405"/>
    <n v="15694677"/>
    <s v="Bennetts"/>
    <x v="191"/>
    <x v="0"/>
    <x v="1"/>
    <x v="2"/>
    <n v="1"/>
    <n v="0"/>
    <n v="2"/>
    <x v="0"/>
    <x v="0"/>
    <x v="7403"/>
    <x v="1"/>
    <x v="1"/>
    <x v="2"/>
    <x v="2"/>
    <x v="325"/>
    <m/>
  </r>
  <r>
    <n v="7406"/>
    <n v="15704315"/>
    <s v="Teng"/>
    <x v="40"/>
    <x v="0"/>
    <x v="1"/>
    <x v="10"/>
    <n v="8"/>
    <n v="163757.06"/>
    <n v="1"/>
    <x v="0"/>
    <x v="0"/>
    <x v="7404"/>
    <x v="1"/>
    <x v="1"/>
    <x v="1"/>
    <x v="3"/>
    <x v="503"/>
    <m/>
  </r>
  <r>
    <n v="7407"/>
    <n v="15742009"/>
    <s v="Hsueh"/>
    <x v="384"/>
    <x v="1"/>
    <x v="1"/>
    <x v="14"/>
    <n v="4"/>
    <n v="0"/>
    <n v="2"/>
    <x v="0"/>
    <x v="0"/>
    <x v="7405"/>
    <x v="1"/>
    <x v="1"/>
    <x v="3"/>
    <x v="2"/>
    <x v="254"/>
    <m/>
  </r>
  <r>
    <n v="7408"/>
    <n v="15766663"/>
    <s v="Mahmood"/>
    <x v="273"/>
    <x v="0"/>
    <x v="1"/>
    <x v="32"/>
    <n v="4"/>
    <n v="0"/>
    <n v="2"/>
    <x v="0"/>
    <x v="1"/>
    <x v="7406"/>
    <x v="1"/>
    <x v="1"/>
    <x v="0"/>
    <x v="1"/>
    <x v="615"/>
    <m/>
  </r>
  <r>
    <n v="7409"/>
    <n v="15742297"/>
    <s v="Sinclair"/>
    <x v="146"/>
    <x v="0"/>
    <x v="1"/>
    <x v="12"/>
    <n v="2"/>
    <n v="141005.47"/>
    <n v="1"/>
    <x v="0"/>
    <x v="0"/>
    <x v="7407"/>
    <x v="1"/>
    <x v="1"/>
    <x v="4"/>
    <x v="2"/>
    <x v="627"/>
    <m/>
  </r>
  <r>
    <n v="7410"/>
    <n v="15688059"/>
    <s v="Chin"/>
    <x v="148"/>
    <x v="2"/>
    <x v="0"/>
    <x v="0"/>
    <n v="9"/>
    <n v="105356.09"/>
    <n v="2"/>
    <x v="0"/>
    <x v="0"/>
    <x v="7408"/>
    <x v="1"/>
    <x v="1"/>
    <x v="2"/>
    <x v="2"/>
    <x v="294"/>
    <m/>
  </r>
  <r>
    <n v="7411"/>
    <n v="15752344"/>
    <s v="She"/>
    <x v="194"/>
    <x v="1"/>
    <x v="1"/>
    <x v="10"/>
    <n v="5"/>
    <n v="0"/>
    <n v="2"/>
    <x v="0"/>
    <x v="1"/>
    <x v="7409"/>
    <x v="1"/>
    <x v="1"/>
    <x v="1"/>
    <x v="2"/>
    <x v="490"/>
    <m/>
  </r>
  <r>
    <n v="7412"/>
    <n v="15698749"/>
    <s v="He"/>
    <x v="216"/>
    <x v="2"/>
    <x v="0"/>
    <x v="51"/>
    <n v="6"/>
    <n v="85897.95"/>
    <n v="1"/>
    <x v="0"/>
    <x v="1"/>
    <x v="7410"/>
    <x v="1"/>
    <x v="1"/>
    <x v="0"/>
    <x v="2"/>
    <x v="304"/>
    <m/>
  </r>
  <r>
    <n v="7413"/>
    <n v="15631693"/>
    <s v="Hill"/>
    <x v="351"/>
    <x v="0"/>
    <x v="1"/>
    <x v="18"/>
    <n v="7"/>
    <n v="0"/>
    <n v="2"/>
    <x v="0"/>
    <x v="0"/>
    <x v="7411"/>
    <x v="1"/>
    <x v="1"/>
    <x v="0"/>
    <x v="0"/>
    <x v="36"/>
    <m/>
  </r>
  <r>
    <n v="7414"/>
    <n v="15604536"/>
    <s v="Vachon"/>
    <x v="4"/>
    <x v="2"/>
    <x v="0"/>
    <x v="8"/>
    <n v="4"/>
    <n v="164672.66"/>
    <n v="1"/>
    <x v="1"/>
    <x v="0"/>
    <x v="7412"/>
    <x v="1"/>
    <x v="1"/>
    <x v="4"/>
    <x v="3"/>
    <x v="475"/>
    <m/>
  </r>
  <r>
    <n v="7415"/>
    <n v="15802869"/>
    <s v="Ball"/>
    <x v="227"/>
    <x v="2"/>
    <x v="0"/>
    <x v="13"/>
    <n v="2"/>
    <n v="99169.67"/>
    <n v="2"/>
    <x v="0"/>
    <x v="0"/>
    <x v="7413"/>
    <x v="1"/>
    <x v="1"/>
    <x v="2"/>
    <x v="1"/>
    <x v="564"/>
    <m/>
  </r>
  <r>
    <n v="7416"/>
    <n v="15635598"/>
    <s v="Hsieh"/>
    <x v="359"/>
    <x v="0"/>
    <x v="1"/>
    <x v="6"/>
    <n v="6"/>
    <n v="0"/>
    <n v="2"/>
    <x v="1"/>
    <x v="1"/>
    <x v="7414"/>
    <x v="1"/>
    <x v="1"/>
    <x v="4"/>
    <x v="0"/>
    <x v="474"/>
    <m/>
  </r>
  <r>
    <n v="7417"/>
    <n v="15592326"/>
    <s v="Baker"/>
    <x v="202"/>
    <x v="0"/>
    <x v="1"/>
    <x v="18"/>
    <n v="8"/>
    <n v="0"/>
    <n v="2"/>
    <x v="1"/>
    <x v="0"/>
    <x v="7415"/>
    <x v="1"/>
    <x v="1"/>
    <x v="3"/>
    <x v="3"/>
    <x v="472"/>
    <m/>
  </r>
  <r>
    <n v="7418"/>
    <n v="15736533"/>
    <s v="Monaldo"/>
    <x v="87"/>
    <x v="2"/>
    <x v="0"/>
    <x v="24"/>
    <n v="5"/>
    <n v="124053.03"/>
    <n v="1"/>
    <x v="0"/>
    <x v="1"/>
    <x v="7416"/>
    <x v="1"/>
    <x v="1"/>
    <x v="3"/>
    <x v="0"/>
    <x v="648"/>
    <m/>
  </r>
  <r>
    <n v="7419"/>
    <n v="15647191"/>
    <s v="Lucchesi"/>
    <x v="360"/>
    <x v="0"/>
    <x v="1"/>
    <x v="18"/>
    <n v="4"/>
    <n v="0"/>
    <n v="2"/>
    <x v="0"/>
    <x v="1"/>
    <x v="7417"/>
    <x v="1"/>
    <x v="1"/>
    <x v="1"/>
    <x v="3"/>
    <x v="360"/>
    <m/>
  </r>
  <r>
    <n v="7420"/>
    <n v="15622507"/>
    <s v="Hamilton"/>
    <x v="256"/>
    <x v="2"/>
    <x v="0"/>
    <x v="20"/>
    <n v="3"/>
    <n v="103499.09"/>
    <n v="2"/>
    <x v="1"/>
    <x v="1"/>
    <x v="7418"/>
    <x v="1"/>
    <x v="1"/>
    <x v="4"/>
    <x v="2"/>
    <x v="225"/>
    <m/>
  </r>
  <r>
    <n v="7421"/>
    <n v="15765487"/>
    <s v="Kuo"/>
    <x v="264"/>
    <x v="2"/>
    <x v="0"/>
    <x v="16"/>
    <n v="9"/>
    <n v="151766.71"/>
    <n v="1"/>
    <x v="0"/>
    <x v="0"/>
    <x v="7419"/>
    <x v="1"/>
    <x v="1"/>
    <x v="4"/>
    <x v="1"/>
    <x v="197"/>
    <m/>
  </r>
  <r>
    <n v="7422"/>
    <n v="15646521"/>
    <s v="Fan"/>
    <x v="177"/>
    <x v="1"/>
    <x v="0"/>
    <x v="18"/>
    <n v="1"/>
    <n v="0"/>
    <n v="1"/>
    <x v="0"/>
    <x v="0"/>
    <x v="7420"/>
    <x v="1"/>
    <x v="1"/>
    <x v="1"/>
    <x v="1"/>
    <x v="667"/>
    <m/>
  </r>
  <r>
    <n v="7423"/>
    <n v="15746258"/>
    <s v="Wright"/>
    <x v="95"/>
    <x v="0"/>
    <x v="1"/>
    <x v="6"/>
    <n v="7"/>
    <n v="101486.96"/>
    <n v="1"/>
    <x v="0"/>
    <x v="0"/>
    <x v="7421"/>
    <x v="1"/>
    <x v="1"/>
    <x v="4"/>
    <x v="3"/>
    <x v="641"/>
    <m/>
  </r>
  <r>
    <n v="7424"/>
    <n v="15692430"/>
    <s v="Milano"/>
    <x v="3"/>
    <x v="2"/>
    <x v="1"/>
    <x v="18"/>
    <n v="2"/>
    <n v="123601.56"/>
    <n v="2"/>
    <x v="0"/>
    <x v="1"/>
    <x v="7422"/>
    <x v="1"/>
    <x v="1"/>
    <x v="1"/>
    <x v="1"/>
    <x v="361"/>
    <m/>
  </r>
  <r>
    <n v="7425"/>
    <n v="15625501"/>
    <s v="Wall"/>
    <x v="275"/>
    <x v="2"/>
    <x v="1"/>
    <x v="16"/>
    <n v="1"/>
    <n v="127201.58"/>
    <n v="1"/>
    <x v="0"/>
    <x v="1"/>
    <x v="7423"/>
    <x v="0"/>
    <x v="0"/>
    <x v="0"/>
    <x v="3"/>
    <x v="102"/>
    <m/>
  </r>
  <r>
    <n v="7426"/>
    <n v="15640521"/>
    <s v="Chidumaga"/>
    <x v="348"/>
    <x v="2"/>
    <x v="1"/>
    <x v="19"/>
    <n v="3"/>
    <n v="144962.74"/>
    <n v="1"/>
    <x v="0"/>
    <x v="1"/>
    <x v="7424"/>
    <x v="0"/>
    <x v="0"/>
    <x v="0"/>
    <x v="2"/>
    <x v="762"/>
    <m/>
  </r>
  <r>
    <n v="7427"/>
    <n v="15790630"/>
    <s v="Olisaemeka"/>
    <x v="0"/>
    <x v="0"/>
    <x v="0"/>
    <x v="36"/>
    <n v="4"/>
    <n v="0"/>
    <n v="1"/>
    <x v="1"/>
    <x v="1"/>
    <x v="7425"/>
    <x v="0"/>
    <x v="0"/>
    <x v="2"/>
    <x v="1"/>
    <x v="406"/>
    <m/>
  </r>
  <r>
    <n v="7428"/>
    <n v="15664720"/>
    <s v="Kovalyova"/>
    <x v="194"/>
    <x v="1"/>
    <x v="1"/>
    <x v="19"/>
    <n v="8"/>
    <n v="122017.19"/>
    <n v="1"/>
    <x v="1"/>
    <x v="1"/>
    <x v="7426"/>
    <x v="1"/>
    <x v="1"/>
    <x v="2"/>
    <x v="0"/>
    <x v="568"/>
    <m/>
  </r>
  <r>
    <n v="7429"/>
    <n v="15750055"/>
    <s v="Onio"/>
    <x v="310"/>
    <x v="1"/>
    <x v="1"/>
    <x v="15"/>
    <n v="9"/>
    <n v="100262.88"/>
    <n v="2"/>
    <x v="0"/>
    <x v="0"/>
    <x v="7427"/>
    <x v="1"/>
    <x v="1"/>
    <x v="4"/>
    <x v="0"/>
    <x v="372"/>
    <m/>
  </r>
  <r>
    <n v="7430"/>
    <n v="15644878"/>
    <s v="Hill"/>
    <x v="99"/>
    <x v="1"/>
    <x v="0"/>
    <x v="3"/>
    <n v="6"/>
    <n v="117302.62"/>
    <n v="1"/>
    <x v="1"/>
    <x v="1"/>
    <x v="7428"/>
    <x v="1"/>
    <x v="1"/>
    <x v="3"/>
    <x v="0"/>
    <x v="531"/>
    <m/>
  </r>
  <r>
    <n v="7431"/>
    <n v="15754578"/>
    <s v="Okeke"/>
    <x v="141"/>
    <x v="0"/>
    <x v="0"/>
    <x v="12"/>
    <n v="0"/>
    <n v="135984.15"/>
    <n v="2"/>
    <x v="0"/>
    <x v="1"/>
    <x v="7429"/>
    <x v="1"/>
    <x v="1"/>
    <x v="4"/>
    <x v="2"/>
    <x v="259"/>
    <m/>
  </r>
  <r>
    <n v="7432"/>
    <n v="15705379"/>
    <s v="Upjohn"/>
    <x v="71"/>
    <x v="0"/>
    <x v="1"/>
    <x v="16"/>
    <n v="3"/>
    <n v="0"/>
    <n v="2"/>
    <x v="0"/>
    <x v="1"/>
    <x v="7430"/>
    <x v="1"/>
    <x v="1"/>
    <x v="4"/>
    <x v="2"/>
    <x v="369"/>
    <m/>
  </r>
  <r>
    <n v="7433"/>
    <n v="15761047"/>
    <s v="H?"/>
    <x v="251"/>
    <x v="2"/>
    <x v="1"/>
    <x v="8"/>
    <n v="2"/>
    <n v="160997.54"/>
    <n v="2"/>
    <x v="1"/>
    <x v="0"/>
    <x v="7431"/>
    <x v="1"/>
    <x v="1"/>
    <x v="3"/>
    <x v="0"/>
    <x v="54"/>
    <m/>
  </r>
  <r>
    <n v="7434"/>
    <n v="15671293"/>
    <s v="Marcus"/>
    <x v="279"/>
    <x v="2"/>
    <x v="0"/>
    <x v="24"/>
    <n v="2"/>
    <n v="128389.63"/>
    <n v="1"/>
    <x v="0"/>
    <x v="0"/>
    <x v="7432"/>
    <x v="0"/>
    <x v="0"/>
    <x v="0"/>
    <x v="0"/>
    <x v="323"/>
    <m/>
  </r>
  <r>
    <n v="7435"/>
    <n v="15687527"/>
    <s v="Yobachukwu"/>
    <x v="276"/>
    <x v="1"/>
    <x v="1"/>
    <x v="12"/>
    <n v="1"/>
    <n v="0"/>
    <n v="2"/>
    <x v="0"/>
    <x v="1"/>
    <x v="7433"/>
    <x v="1"/>
    <x v="1"/>
    <x v="0"/>
    <x v="2"/>
    <x v="1"/>
    <m/>
  </r>
  <r>
    <n v="7436"/>
    <n v="15647898"/>
    <s v="Russell"/>
    <x v="167"/>
    <x v="1"/>
    <x v="0"/>
    <x v="5"/>
    <n v="5"/>
    <n v="130554.51"/>
    <n v="3"/>
    <x v="0"/>
    <x v="1"/>
    <x v="7434"/>
    <x v="0"/>
    <x v="0"/>
    <x v="0"/>
    <x v="2"/>
    <x v="470"/>
    <m/>
  </r>
  <r>
    <n v="7437"/>
    <n v="15671534"/>
    <s v="Hovell"/>
    <x v="82"/>
    <x v="2"/>
    <x v="0"/>
    <x v="38"/>
    <n v="6"/>
    <n v="90212"/>
    <n v="1"/>
    <x v="0"/>
    <x v="1"/>
    <x v="7435"/>
    <x v="0"/>
    <x v="0"/>
    <x v="3"/>
    <x v="3"/>
    <x v="111"/>
    <m/>
  </r>
  <r>
    <n v="7438"/>
    <n v="15591248"/>
    <s v="Chukwumaobim"/>
    <x v="103"/>
    <x v="0"/>
    <x v="0"/>
    <x v="6"/>
    <n v="9"/>
    <n v="71996.289999999994"/>
    <n v="1"/>
    <x v="0"/>
    <x v="0"/>
    <x v="7436"/>
    <x v="1"/>
    <x v="1"/>
    <x v="3"/>
    <x v="0"/>
    <x v="53"/>
    <m/>
  </r>
  <r>
    <n v="7439"/>
    <n v="15676156"/>
    <s v="Boyle"/>
    <x v="10"/>
    <x v="0"/>
    <x v="0"/>
    <x v="15"/>
    <n v="4"/>
    <n v="85615.66"/>
    <n v="2"/>
    <x v="0"/>
    <x v="1"/>
    <x v="7437"/>
    <x v="1"/>
    <x v="1"/>
    <x v="0"/>
    <x v="2"/>
    <x v="457"/>
    <m/>
  </r>
  <r>
    <n v="7440"/>
    <n v="15812918"/>
    <s v="Scott"/>
    <x v="108"/>
    <x v="0"/>
    <x v="0"/>
    <x v="7"/>
    <n v="6"/>
    <n v="62339.81"/>
    <n v="2"/>
    <x v="1"/>
    <x v="1"/>
    <x v="7438"/>
    <x v="1"/>
    <x v="1"/>
    <x v="4"/>
    <x v="1"/>
    <x v="462"/>
    <m/>
  </r>
  <r>
    <n v="7441"/>
    <n v="15604130"/>
    <s v="Johnstone"/>
    <x v="95"/>
    <x v="1"/>
    <x v="0"/>
    <x v="40"/>
    <n v="6"/>
    <n v="142319.03"/>
    <n v="1"/>
    <x v="1"/>
    <x v="1"/>
    <x v="7439"/>
    <x v="1"/>
    <x v="1"/>
    <x v="3"/>
    <x v="0"/>
    <x v="123"/>
    <m/>
  </r>
  <r>
    <n v="7442"/>
    <n v="15700549"/>
    <s v="Alvares"/>
    <x v="102"/>
    <x v="0"/>
    <x v="1"/>
    <x v="41"/>
    <n v="5"/>
    <n v="0"/>
    <n v="2"/>
    <x v="0"/>
    <x v="0"/>
    <x v="7440"/>
    <x v="1"/>
    <x v="1"/>
    <x v="2"/>
    <x v="0"/>
    <x v="352"/>
    <m/>
  </r>
  <r>
    <n v="7443"/>
    <n v="15715519"/>
    <s v="McDavid"/>
    <x v="55"/>
    <x v="1"/>
    <x v="1"/>
    <x v="18"/>
    <n v="5"/>
    <n v="0"/>
    <n v="2"/>
    <x v="0"/>
    <x v="1"/>
    <x v="7441"/>
    <x v="1"/>
    <x v="1"/>
    <x v="4"/>
    <x v="1"/>
    <x v="35"/>
    <m/>
  </r>
  <r>
    <n v="7444"/>
    <n v="15707042"/>
    <s v="Dellucci"/>
    <x v="177"/>
    <x v="0"/>
    <x v="0"/>
    <x v="9"/>
    <n v="2"/>
    <n v="87413.19"/>
    <n v="1"/>
    <x v="0"/>
    <x v="1"/>
    <x v="7442"/>
    <x v="1"/>
    <x v="1"/>
    <x v="2"/>
    <x v="1"/>
    <x v="585"/>
    <m/>
  </r>
  <r>
    <n v="7445"/>
    <n v="15605276"/>
    <s v="Brothers"/>
    <x v="56"/>
    <x v="0"/>
    <x v="0"/>
    <x v="6"/>
    <n v="4"/>
    <n v="0"/>
    <n v="2"/>
    <x v="0"/>
    <x v="0"/>
    <x v="7443"/>
    <x v="1"/>
    <x v="1"/>
    <x v="3"/>
    <x v="1"/>
    <x v="776"/>
    <m/>
  </r>
  <r>
    <n v="7446"/>
    <n v="15630592"/>
    <s v="Sanders"/>
    <x v="151"/>
    <x v="0"/>
    <x v="0"/>
    <x v="13"/>
    <n v="4"/>
    <n v="0"/>
    <n v="1"/>
    <x v="0"/>
    <x v="1"/>
    <x v="7444"/>
    <x v="0"/>
    <x v="0"/>
    <x v="2"/>
    <x v="2"/>
    <x v="78"/>
    <m/>
  </r>
  <r>
    <n v="7447"/>
    <n v="15636626"/>
    <s v="Morrison"/>
    <x v="219"/>
    <x v="0"/>
    <x v="1"/>
    <x v="12"/>
    <n v="3"/>
    <n v="97560.16"/>
    <n v="1"/>
    <x v="0"/>
    <x v="0"/>
    <x v="7445"/>
    <x v="1"/>
    <x v="1"/>
    <x v="0"/>
    <x v="0"/>
    <x v="234"/>
    <m/>
  </r>
  <r>
    <n v="7448"/>
    <n v="15740411"/>
    <s v="Molle"/>
    <x v="20"/>
    <x v="2"/>
    <x v="1"/>
    <x v="33"/>
    <n v="8"/>
    <n v="141787.31"/>
    <n v="2"/>
    <x v="0"/>
    <x v="0"/>
    <x v="7446"/>
    <x v="1"/>
    <x v="1"/>
    <x v="1"/>
    <x v="2"/>
    <x v="390"/>
    <m/>
  </r>
  <r>
    <n v="7449"/>
    <n v="15593834"/>
    <s v="Genovese"/>
    <x v="121"/>
    <x v="1"/>
    <x v="1"/>
    <x v="18"/>
    <n v="7"/>
    <n v="129934.64"/>
    <n v="1"/>
    <x v="1"/>
    <x v="1"/>
    <x v="7447"/>
    <x v="0"/>
    <x v="0"/>
    <x v="4"/>
    <x v="0"/>
    <x v="574"/>
    <m/>
  </r>
  <r>
    <n v="7450"/>
    <n v="15804235"/>
    <s v="Zetticci"/>
    <x v="47"/>
    <x v="0"/>
    <x v="0"/>
    <x v="24"/>
    <n v="2"/>
    <n v="166178.01999999999"/>
    <n v="2"/>
    <x v="0"/>
    <x v="0"/>
    <x v="7448"/>
    <x v="1"/>
    <x v="1"/>
    <x v="2"/>
    <x v="3"/>
    <x v="256"/>
    <m/>
  </r>
  <r>
    <n v="7451"/>
    <n v="15679801"/>
    <s v="Hsueh"/>
    <x v="170"/>
    <x v="1"/>
    <x v="0"/>
    <x v="2"/>
    <n v="5"/>
    <n v="163097.54999999999"/>
    <n v="2"/>
    <x v="0"/>
    <x v="0"/>
    <x v="7449"/>
    <x v="1"/>
    <x v="1"/>
    <x v="0"/>
    <x v="1"/>
    <x v="552"/>
    <m/>
  </r>
  <r>
    <n v="7452"/>
    <n v="15673907"/>
    <s v="Alexander"/>
    <x v="173"/>
    <x v="0"/>
    <x v="1"/>
    <x v="43"/>
    <n v="8"/>
    <n v="0"/>
    <n v="2"/>
    <x v="1"/>
    <x v="1"/>
    <x v="7450"/>
    <x v="1"/>
    <x v="1"/>
    <x v="2"/>
    <x v="1"/>
    <x v="70"/>
    <m/>
  </r>
  <r>
    <n v="7453"/>
    <n v="15636562"/>
    <s v="Muravyova"/>
    <x v="391"/>
    <x v="1"/>
    <x v="1"/>
    <x v="4"/>
    <n v="8"/>
    <n v="0"/>
    <n v="2"/>
    <x v="1"/>
    <x v="1"/>
    <x v="7451"/>
    <x v="1"/>
    <x v="1"/>
    <x v="4"/>
    <x v="0"/>
    <x v="364"/>
    <m/>
  </r>
  <r>
    <n v="7454"/>
    <n v="15702571"/>
    <s v="Wright"/>
    <x v="143"/>
    <x v="2"/>
    <x v="0"/>
    <x v="12"/>
    <n v="1"/>
    <n v="151958.19"/>
    <n v="3"/>
    <x v="0"/>
    <x v="0"/>
    <x v="7452"/>
    <x v="0"/>
    <x v="0"/>
    <x v="3"/>
    <x v="1"/>
    <x v="359"/>
    <m/>
  </r>
  <r>
    <n v="7455"/>
    <n v="15627365"/>
    <s v="Calabresi"/>
    <x v="19"/>
    <x v="0"/>
    <x v="1"/>
    <x v="17"/>
    <n v="0"/>
    <n v="0"/>
    <n v="2"/>
    <x v="0"/>
    <x v="0"/>
    <x v="7453"/>
    <x v="1"/>
    <x v="1"/>
    <x v="1"/>
    <x v="0"/>
    <x v="486"/>
    <m/>
  </r>
  <r>
    <n v="7456"/>
    <n v="15748499"/>
    <s v="Johnson"/>
    <x v="46"/>
    <x v="2"/>
    <x v="1"/>
    <x v="19"/>
    <n v="4"/>
    <n v="118400.91"/>
    <n v="1"/>
    <x v="1"/>
    <x v="0"/>
    <x v="7454"/>
    <x v="0"/>
    <x v="0"/>
    <x v="1"/>
    <x v="3"/>
    <x v="307"/>
    <m/>
  </r>
  <r>
    <n v="7457"/>
    <n v="15598614"/>
    <s v="Lucchesi"/>
    <x v="254"/>
    <x v="1"/>
    <x v="1"/>
    <x v="43"/>
    <n v="8"/>
    <n v="0"/>
    <n v="2"/>
    <x v="0"/>
    <x v="1"/>
    <x v="7455"/>
    <x v="1"/>
    <x v="1"/>
    <x v="2"/>
    <x v="1"/>
    <x v="4"/>
    <m/>
  </r>
  <r>
    <n v="7458"/>
    <n v="15668889"/>
    <s v="Galgano"/>
    <x v="74"/>
    <x v="2"/>
    <x v="0"/>
    <x v="3"/>
    <n v="2"/>
    <n v="116322.27"/>
    <n v="4"/>
    <x v="0"/>
    <x v="1"/>
    <x v="7456"/>
    <x v="0"/>
    <x v="0"/>
    <x v="2"/>
    <x v="1"/>
    <x v="778"/>
    <m/>
  </r>
  <r>
    <n v="7459"/>
    <n v="15800049"/>
    <s v="Grigoryeva"/>
    <x v="346"/>
    <x v="1"/>
    <x v="0"/>
    <x v="3"/>
    <n v="5"/>
    <n v="0"/>
    <n v="1"/>
    <x v="0"/>
    <x v="0"/>
    <x v="7457"/>
    <x v="1"/>
    <x v="1"/>
    <x v="2"/>
    <x v="1"/>
    <x v="189"/>
    <m/>
  </r>
  <r>
    <n v="7460"/>
    <n v="15583724"/>
    <s v="Raymond"/>
    <x v="5"/>
    <x v="1"/>
    <x v="0"/>
    <x v="6"/>
    <n v="4"/>
    <n v="0"/>
    <n v="2"/>
    <x v="0"/>
    <x v="0"/>
    <x v="7458"/>
    <x v="1"/>
    <x v="1"/>
    <x v="3"/>
    <x v="1"/>
    <x v="49"/>
    <m/>
  </r>
  <r>
    <n v="7461"/>
    <n v="15622083"/>
    <s v="Paterson"/>
    <x v="83"/>
    <x v="2"/>
    <x v="1"/>
    <x v="33"/>
    <n v="6"/>
    <n v="143138.91"/>
    <n v="2"/>
    <x v="0"/>
    <x v="1"/>
    <x v="7459"/>
    <x v="1"/>
    <x v="1"/>
    <x v="1"/>
    <x v="3"/>
    <x v="696"/>
    <m/>
  </r>
  <r>
    <n v="7462"/>
    <n v="15645571"/>
    <s v="Genovese"/>
    <x v="248"/>
    <x v="1"/>
    <x v="1"/>
    <x v="15"/>
    <n v="4"/>
    <n v="0"/>
    <n v="2"/>
    <x v="1"/>
    <x v="0"/>
    <x v="7460"/>
    <x v="1"/>
    <x v="1"/>
    <x v="1"/>
    <x v="3"/>
    <x v="616"/>
    <m/>
  </r>
  <r>
    <n v="7463"/>
    <n v="15598266"/>
    <s v="Martin"/>
    <x v="167"/>
    <x v="0"/>
    <x v="1"/>
    <x v="20"/>
    <n v="9"/>
    <n v="0"/>
    <n v="1"/>
    <x v="0"/>
    <x v="0"/>
    <x v="7461"/>
    <x v="1"/>
    <x v="1"/>
    <x v="1"/>
    <x v="2"/>
    <x v="384"/>
    <m/>
  </r>
  <r>
    <n v="7464"/>
    <n v="15667934"/>
    <s v="Moretti"/>
    <x v="140"/>
    <x v="0"/>
    <x v="1"/>
    <x v="18"/>
    <n v="0"/>
    <n v="129804.17"/>
    <n v="1"/>
    <x v="0"/>
    <x v="1"/>
    <x v="7462"/>
    <x v="1"/>
    <x v="1"/>
    <x v="0"/>
    <x v="3"/>
    <x v="752"/>
    <m/>
  </r>
  <r>
    <n v="7465"/>
    <n v="15569682"/>
    <s v="Leckie"/>
    <x v="387"/>
    <x v="2"/>
    <x v="1"/>
    <x v="24"/>
    <n v="9"/>
    <n v="108308.11"/>
    <n v="1"/>
    <x v="0"/>
    <x v="1"/>
    <x v="7463"/>
    <x v="0"/>
    <x v="0"/>
    <x v="4"/>
    <x v="1"/>
    <x v="669"/>
    <m/>
  </r>
  <r>
    <n v="7466"/>
    <n v="15772941"/>
    <s v="Lane"/>
    <x v="299"/>
    <x v="2"/>
    <x v="1"/>
    <x v="33"/>
    <n v="3"/>
    <n v="110153.27"/>
    <n v="1"/>
    <x v="1"/>
    <x v="0"/>
    <x v="7464"/>
    <x v="1"/>
    <x v="1"/>
    <x v="0"/>
    <x v="1"/>
    <x v="613"/>
    <m/>
  </r>
  <r>
    <n v="7467"/>
    <n v="15586174"/>
    <s v="Brodney"/>
    <x v="298"/>
    <x v="2"/>
    <x v="0"/>
    <x v="33"/>
    <n v="4"/>
    <n v="116377.48"/>
    <n v="1"/>
    <x v="0"/>
    <x v="0"/>
    <x v="7465"/>
    <x v="1"/>
    <x v="1"/>
    <x v="4"/>
    <x v="2"/>
    <x v="141"/>
    <m/>
  </r>
  <r>
    <n v="7468"/>
    <n v="15803682"/>
    <s v="Angelo"/>
    <x v="189"/>
    <x v="2"/>
    <x v="0"/>
    <x v="24"/>
    <n v="10"/>
    <n v="117791.06"/>
    <n v="2"/>
    <x v="0"/>
    <x v="0"/>
    <x v="7466"/>
    <x v="1"/>
    <x v="1"/>
    <x v="0"/>
    <x v="1"/>
    <x v="34"/>
    <m/>
  </r>
  <r>
    <n v="7469"/>
    <n v="15627328"/>
    <s v="Millar"/>
    <x v="271"/>
    <x v="1"/>
    <x v="0"/>
    <x v="28"/>
    <n v="2"/>
    <n v="0"/>
    <n v="2"/>
    <x v="0"/>
    <x v="0"/>
    <x v="7467"/>
    <x v="1"/>
    <x v="1"/>
    <x v="0"/>
    <x v="3"/>
    <x v="657"/>
    <m/>
  </r>
  <r>
    <n v="7470"/>
    <n v="15717065"/>
    <s v="Balashov"/>
    <x v="112"/>
    <x v="0"/>
    <x v="0"/>
    <x v="12"/>
    <n v="8"/>
    <n v="105419.73"/>
    <n v="1"/>
    <x v="0"/>
    <x v="1"/>
    <x v="7468"/>
    <x v="1"/>
    <x v="1"/>
    <x v="2"/>
    <x v="0"/>
    <x v="22"/>
    <m/>
  </r>
  <r>
    <n v="7471"/>
    <n v="15602456"/>
    <s v="Afanasyev"/>
    <x v="4"/>
    <x v="2"/>
    <x v="0"/>
    <x v="40"/>
    <n v="4"/>
    <n v="99219.47"/>
    <n v="2"/>
    <x v="0"/>
    <x v="0"/>
    <x v="7469"/>
    <x v="1"/>
    <x v="1"/>
    <x v="4"/>
    <x v="1"/>
    <x v="745"/>
    <m/>
  </r>
  <r>
    <n v="7472"/>
    <n v="15721569"/>
    <s v="Chialuka"/>
    <x v="268"/>
    <x v="2"/>
    <x v="0"/>
    <x v="30"/>
    <n v="8"/>
    <n v="119327.93"/>
    <n v="1"/>
    <x v="1"/>
    <x v="0"/>
    <x v="7470"/>
    <x v="1"/>
    <x v="1"/>
    <x v="2"/>
    <x v="0"/>
    <x v="532"/>
    <m/>
  </r>
  <r>
    <n v="7473"/>
    <n v="15573798"/>
    <s v="Yermolayev"/>
    <x v="453"/>
    <x v="0"/>
    <x v="0"/>
    <x v="18"/>
    <n v="6"/>
    <n v="83947.12"/>
    <n v="2"/>
    <x v="0"/>
    <x v="1"/>
    <x v="7471"/>
    <x v="1"/>
    <x v="1"/>
    <x v="3"/>
    <x v="2"/>
    <x v="702"/>
    <m/>
  </r>
  <r>
    <n v="7474"/>
    <n v="15638272"/>
    <s v="Tien"/>
    <x v="349"/>
    <x v="1"/>
    <x v="1"/>
    <x v="15"/>
    <n v="4"/>
    <n v="99883.16"/>
    <n v="1"/>
    <x v="0"/>
    <x v="0"/>
    <x v="7472"/>
    <x v="1"/>
    <x v="1"/>
    <x v="1"/>
    <x v="3"/>
    <x v="22"/>
    <m/>
  </r>
  <r>
    <n v="7475"/>
    <n v="15799859"/>
    <s v="Lucchesi"/>
    <x v="134"/>
    <x v="0"/>
    <x v="1"/>
    <x v="5"/>
    <n v="4"/>
    <n v="165438.26"/>
    <n v="1"/>
    <x v="0"/>
    <x v="1"/>
    <x v="7473"/>
    <x v="0"/>
    <x v="0"/>
    <x v="3"/>
    <x v="1"/>
    <x v="474"/>
    <m/>
  </r>
  <r>
    <n v="7476"/>
    <n v="15599152"/>
    <s v="Lai"/>
    <x v="47"/>
    <x v="0"/>
    <x v="1"/>
    <x v="8"/>
    <n v="1"/>
    <n v="156111.24"/>
    <n v="1"/>
    <x v="1"/>
    <x v="1"/>
    <x v="7474"/>
    <x v="1"/>
    <x v="1"/>
    <x v="4"/>
    <x v="1"/>
    <x v="769"/>
    <m/>
  </r>
  <r>
    <n v="7477"/>
    <n v="15737909"/>
    <s v="Bates"/>
    <x v="150"/>
    <x v="0"/>
    <x v="1"/>
    <x v="4"/>
    <n v="2"/>
    <n v="111095.58"/>
    <n v="2"/>
    <x v="0"/>
    <x v="1"/>
    <x v="7475"/>
    <x v="1"/>
    <x v="1"/>
    <x v="3"/>
    <x v="0"/>
    <x v="570"/>
    <m/>
  </r>
  <r>
    <n v="7478"/>
    <n v="15646190"/>
    <s v="Saunders"/>
    <x v="360"/>
    <x v="0"/>
    <x v="0"/>
    <x v="27"/>
    <n v="0"/>
    <n v="119963.45"/>
    <n v="1"/>
    <x v="1"/>
    <x v="1"/>
    <x v="7476"/>
    <x v="0"/>
    <x v="0"/>
    <x v="0"/>
    <x v="2"/>
    <x v="462"/>
    <m/>
  </r>
  <r>
    <n v="7479"/>
    <n v="15711249"/>
    <s v="Chukwuemeka"/>
    <x v="181"/>
    <x v="1"/>
    <x v="1"/>
    <x v="32"/>
    <n v="4"/>
    <n v="0"/>
    <n v="2"/>
    <x v="0"/>
    <x v="1"/>
    <x v="7477"/>
    <x v="1"/>
    <x v="1"/>
    <x v="1"/>
    <x v="2"/>
    <x v="260"/>
    <m/>
  </r>
  <r>
    <n v="7480"/>
    <n v="15671987"/>
    <s v="Meagher"/>
    <x v="162"/>
    <x v="1"/>
    <x v="1"/>
    <x v="12"/>
    <n v="8"/>
    <n v="153137.74"/>
    <n v="1"/>
    <x v="0"/>
    <x v="1"/>
    <x v="7478"/>
    <x v="1"/>
    <x v="1"/>
    <x v="0"/>
    <x v="3"/>
    <x v="13"/>
    <m/>
  </r>
  <r>
    <n v="7481"/>
    <n v="15812766"/>
    <s v="Golubeva"/>
    <x v="35"/>
    <x v="1"/>
    <x v="1"/>
    <x v="20"/>
    <n v="6"/>
    <n v="156111.07999999999"/>
    <n v="1"/>
    <x v="1"/>
    <x v="1"/>
    <x v="7479"/>
    <x v="1"/>
    <x v="1"/>
    <x v="1"/>
    <x v="2"/>
    <x v="229"/>
    <m/>
  </r>
  <r>
    <n v="7482"/>
    <n v="15778589"/>
    <s v="Collier"/>
    <x v="216"/>
    <x v="0"/>
    <x v="1"/>
    <x v="10"/>
    <n v="7"/>
    <n v="113014.7"/>
    <n v="2"/>
    <x v="0"/>
    <x v="0"/>
    <x v="7480"/>
    <x v="1"/>
    <x v="1"/>
    <x v="2"/>
    <x v="2"/>
    <x v="469"/>
    <m/>
  </r>
  <r>
    <n v="7483"/>
    <n v="15750104"/>
    <s v="Chan"/>
    <x v="219"/>
    <x v="2"/>
    <x v="1"/>
    <x v="3"/>
    <n v="5"/>
    <n v="132615.73000000001"/>
    <n v="2"/>
    <x v="0"/>
    <x v="1"/>
    <x v="7481"/>
    <x v="1"/>
    <x v="1"/>
    <x v="1"/>
    <x v="2"/>
    <x v="541"/>
    <m/>
  </r>
  <r>
    <n v="7484"/>
    <n v="15784526"/>
    <s v="Chen"/>
    <x v="15"/>
    <x v="0"/>
    <x v="1"/>
    <x v="4"/>
    <n v="5"/>
    <n v="102016.38"/>
    <n v="1"/>
    <x v="1"/>
    <x v="0"/>
    <x v="7482"/>
    <x v="0"/>
    <x v="0"/>
    <x v="3"/>
    <x v="1"/>
    <x v="559"/>
    <m/>
  </r>
  <r>
    <n v="7485"/>
    <n v="15646563"/>
    <s v="Wright"/>
    <x v="175"/>
    <x v="0"/>
    <x v="0"/>
    <x v="12"/>
    <n v="9"/>
    <n v="0"/>
    <n v="1"/>
    <x v="1"/>
    <x v="0"/>
    <x v="7483"/>
    <x v="1"/>
    <x v="1"/>
    <x v="0"/>
    <x v="2"/>
    <x v="175"/>
    <m/>
  </r>
  <r>
    <n v="7486"/>
    <n v="15744423"/>
    <s v="Cocci"/>
    <x v="343"/>
    <x v="0"/>
    <x v="1"/>
    <x v="15"/>
    <n v="5"/>
    <n v="0"/>
    <n v="2"/>
    <x v="0"/>
    <x v="1"/>
    <x v="7484"/>
    <x v="1"/>
    <x v="1"/>
    <x v="3"/>
    <x v="2"/>
    <x v="286"/>
    <m/>
  </r>
  <r>
    <n v="7487"/>
    <n v="15593694"/>
    <s v="Williams"/>
    <x v="90"/>
    <x v="0"/>
    <x v="1"/>
    <x v="23"/>
    <n v="8"/>
    <n v="0"/>
    <n v="2"/>
    <x v="1"/>
    <x v="1"/>
    <x v="7485"/>
    <x v="1"/>
    <x v="1"/>
    <x v="1"/>
    <x v="1"/>
    <x v="481"/>
    <m/>
  </r>
  <r>
    <n v="7488"/>
    <n v="15785367"/>
    <s v="McGuffog"/>
    <x v="189"/>
    <x v="0"/>
    <x v="0"/>
    <x v="27"/>
    <n v="4"/>
    <n v="0"/>
    <n v="1"/>
    <x v="1"/>
    <x v="1"/>
    <x v="7486"/>
    <x v="0"/>
    <x v="0"/>
    <x v="4"/>
    <x v="3"/>
    <x v="247"/>
    <m/>
  </r>
  <r>
    <n v="7489"/>
    <n v="15687765"/>
    <s v="Chukwujamuike"/>
    <x v="100"/>
    <x v="2"/>
    <x v="0"/>
    <x v="0"/>
    <n v="4"/>
    <n v="80380.240000000005"/>
    <n v="1"/>
    <x v="0"/>
    <x v="1"/>
    <x v="7487"/>
    <x v="1"/>
    <x v="1"/>
    <x v="4"/>
    <x v="0"/>
    <x v="126"/>
    <m/>
  </r>
  <r>
    <n v="7490"/>
    <n v="15789014"/>
    <s v="Scott"/>
    <x v="330"/>
    <x v="0"/>
    <x v="0"/>
    <x v="28"/>
    <n v="6"/>
    <n v="108909.12"/>
    <n v="1"/>
    <x v="0"/>
    <x v="1"/>
    <x v="7488"/>
    <x v="1"/>
    <x v="1"/>
    <x v="3"/>
    <x v="2"/>
    <x v="493"/>
    <m/>
  </r>
  <r>
    <n v="7491"/>
    <n v="15703177"/>
    <s v="Bell"/>
    <x v="222"/>
    <x v="0"/>
    <x v="0"/>
    <x v="12"/>
    <n v="2"/>
    <n v="90865.8"/>
    <n v="1"/>
    <x v="0"/>
    <x v="0"/>
    <x v="7489"/>
    <x v="1"/>
    <x v="1"/>
    <x v="2"/>
    <x v="1"/>
    <x v="407"/>
    <m/>
  </r>
  <r>
    <n v="7492"/>
    <n v="15660263"/>
    <s v="Olisaemeka"/>
    <x v="95"/>
    <x v="0"/>
    <x v="1"/>
    <x v="20"/>
    <n v="4"/>
    <n v="99799.76"/>
    <n v="2"/>
    <x v="0"/>
    <x v="1"/>
    <x v="7490"/>
    <x v="1"/>
    <x v="1"/>
    <x v="4"/>
    <x v="0"/>
    <x v="269"/>
    <m/>
  </r>
  <r>
    <n v="7493"/>
    <n v="15776545"/>
    <s v="Napolitani"/>
    <x v="119"/>
    <x v="0"/>
    <x v="1"/>
    <x v="34"/>
    <n v="10"/>
    <n v="200724.96"/>
    <n v="1"/>
    <x v="1"/>
    <x v="0"/>
    <x v="7491"/>
    <x v="0"/>
    <x v="0"/>
    <x v="0"/>
    <x v="2"/>
    <x v="392"/>
    <m/>
  </r>
  <r>
    <n v="7494"/>
    <n v="15683276"/>
    <s v="Sargood"/>
    <x v="167"/>
    <x v="1"/>
    <x v="0"/>
    <x v="24"/>
    <n v="10"/>
    <n v="140363.95000000001"/>
    <n v="2"/>
    <x v="0"/>
    <x v="0"/>
    <x v="7492"/>
    <x v="1"/>
    <x v="1"/>
    <x v="1"/>
    <x v="1"/>
    <x v="157"/>
    <m/>
  </r>
  <r>
    <n v="7495"/>
    <n v="15599272"/>
    <s v="Harrington"/>
    <x v="111"/>
    <x v="0"/>
    <x v="0"/>
    <x v="18"/>
    <n v="1"/>
    <n v="151844.64000000001"/>
    <n v="1"/>
    <x v="0"/>
    <x v="0"/>
    <x v="7493"/>
    <x v="1"/>
    <x v="1"/>
    <x v="1"/>
    <x v="2"/>
    <x v="753"/>
    <m/>
  </r>
  <r>
    <n v="7496"/>
    <n v="15589541"/>
    <s v="Sutherland"/>
    <x v="186"/>
    <x v="0"/>
    <x v="0"/>
    <x v="7"/>
    <n v="2"/>
    <n v="0"/>
    <n v="2"/>
    <x v="1"/>
    <x v="0"/>
    <x v="7494"/>
    <x v="1"/>
    <x v="1"/>
    <x v="1"/>
    <x v="2"/>
    <x v="530"/>
    <m/>
  </r>
  <r>
    <n v="7497"/>
    <n v="15608804"/>
    <s v="Allan"/>
    <x v="379"/>
    <x v="2"/>
    <x v="1"/>
    <x v="23"/>
    <n v="8"/>
    <n v="133231.48000000001"/>
    <n v="1"/>
    <x v="0"/>
    <x v="0"/>
    <x v="7495"/>
    <x v="1"/>
    <x v="1"/>
    <x v="4"/>
    <x v="3"/>
    <x v="357"/>
    <m/>
  </r>
  <r>
    <n v="7498"/>
    <n v="15645820"/>
    <s v="Folliero"/>
    <x v="47"/>
    <x v="0"/>
    <x v="1"/>
    <x v="7"/>
    <n v="7"/>
    <n v="0"/>
    <n v="2"/>
    <x v="0"/>
    <x v="1"/>
    <x v="7496"/>
    <x v="1"/>
    <x v="1"/>
    <x v="2"/>
    <x v="1"/>
    <x v="453"/>
    <m/>
  </r>
  <r>
    <n v="7499"/>
    <n v="15659031"/>
    <s v="Mordvinova"/>
    <x v="221"/>
    <x v="0"/>
    <x v="0"/>
    <x v="18"/>
    <n v="8"/>
    <n v="126598.99"/>
    <n v="2"/>
    <x v="0"/>
    <x v="0"/>
    <x v="7497"/>
    <x v="1"/>
    <x v="1"/>
    <x v="0"/>
    <x v="3"/>
    <x v="488"/>
    <m/>
  </r>
  <r>
    <n v="7500"/>
    <n v="15790113"/>
    <s v="Schofield"/>
    <x v="349"/>
    <x v="2"/>
    <x v="0"/>
    <x v="60"/>
    <n v="6"/>
    <n v="113317.1"/>
    <n v="1"/>
    <x v="0"/>
    <x v="1"/>
    <x v="7498"/>
    <x v="0"/>
    <x v="0"/>
    <x v="4"/>
    <x v="3"/>
    <x v="35"/>
    <m/>
  </r>
  <r>
    <n v="7501"/>
    <n v="15652289"/>
    <s v="Williams"/>
    <x v="163"/>
    <x v="0"/>
    <x v="1"/>
    <x v="40"/>
    <n v="4"/>
    <n v="0"/>
    <n v="2"/>
    <x v="0"/>
    <x v="1"/>
    <x v="7499"/>
    <x v="1"/>
    <x v="1"/>
    <x v="0"/>
    <x v="2"/>
    <x v="743"/>
    <m/>
  </r>
  <r>
    <n v="7502"/>
    <n v="15605341"/>
    <s v="Baird"/>
    <x v="180"/>
    <x v="0"/>
    <x v="0"/>
    <x v="14"/>
    <n v="8"/>
    <n v="93173.88"/>
    <n v="1"/>
    <x v="0"/>
    <x v="0"/>
    <x v="7500"/>
    <x v="1"/>
    <x v="1"/>
    <x v="0"/>
    <x v="0"/>
    <x v="314"/>
    <m/>
  </r>
  <r>
    <n v="7503"/>
    <n v="15697844"/>
    <s v="Whitehouse"/>
    <x v="102"/>
    <x v="1"/>
    <x v="0"/>
    <x v="15"/>
    <n v="10"/>
    <n v="0"/>
    <n v="1"/>
    <x v="0"/>
    <x v="1"/>
    <x v="7501"/>
    <x v="0"/>
    <x v="0"/>
    <x v="2"/>
    <x v="2"/>
    <x v="295"/>
    <m/>
  </r>
  <r>
    <n v="7504"/>
    <n v="15652048"/>
    <s v="Thompson"/>
    <x v="313"/>
    <x v="2"/>
    <x v="1"/>
    <x v="4"/>
    <n v="7"/>
    <n v="105007.31"/>
    <n v="2"/>
    <x v="0"/>
    <x v="0"/>
    <x v="7502"/>
    <x v="1"/>
    <x v="1"/>
    <x v="3"/>
    <x v="1"/>
    <x v="58"/>
    <m/>
  </r>
  <r>
    <n v="7505"/>
    <n v="15587038"/>
    <s v="Ogochukwu"/>
    <x v="222"/>
    <x v="1"/>
    <x v="0"/>
    <x v="15"/>
    <n v="2"/>
    <n v="0"/>
    <n v="1"/>
    <x v="0"/>
    <x v="0"/>
    <x v="7503"/>
    <x v="0"/>
    <x v="0"/>
    <x v="2"/>
    <x v="0"/>
    <x v="201"/>
    <m/>
  </r>
  <r>
    <n v="7506"/>
    <n v="15660528"/>
    <s v="Niu"/>
    <x v="173"/>
    <x v="1"/>
    <x v="1"/>
    <x v="7"/>
    <n v="4"/>
    <n v="0"/>
    <n v="2"/>
    <x v="0"/>
    <x v="1"/>
    <x v="7504"/>
    <x v="1"/>
    <x v="1"/>
    <x v="3"/>
    <x v="3"/>
    <x v="384"/>
    <m/>
  </r>
  <r>
    <n v="7507"/>
    <n v="15700300"/>
    <s v="Okoli"/>
    <x v="106"/>
    <x v="2"/>
    <x v="0"/>
    <x v="4"/>
    <n v="4"/>
    <n v="131593.85"/>
    <n v="1"/>
    <x v="1"/>
    <x v="0"/>
    <x v="7505"/>
    <x v="0"/>
    <x v="0"/>
    <x v="0"/>
    <x v="1"/>
    <x v="507"/>
    <m/>
  </r>
  <r>
    <n v="7508"/>
    <n v="15642001"/>
    <s v="Lorenzen"/>
    <x v="392"/>
    <x v="2"/>
    <x v="1"/>
    <x v="4"/>
    <n v="9"/>
    <n v="119530.52"/>
    <n v="1"/>
    <x v="0"/>
    <x v="1"/>
    <x v="7506"/>
    <x v="0"/>
    <x v="0"/>
    <x v="3"/>
    <x v="2"/>
    <x v="521"/>
    <m/>
  </r>
  <r>
    <n v="7509"/>
    <n v="15580366"/>
    <s v="Okechukwu"/>
    <x v="300"/>
    <x v="2"/>
    <x v="1"/>
    <x v="41"/>
    <n v="4"/>
    <n v="118614.6"/>
    <n v="2"/>
    <x v="0"/>
    <x v="0"/>
    <x v="7507"/>
    <x v="1"/>
    <x v="1"/>
    <x v="1"/>
    <x v="2"/>
    <x v="623"/>
    <m/>
  </r>
  <r>
    <n v="7510"/>
    <n v="15657228"/>
    <s v="Anderson"/>
    <x v="176"/>
    <x v="2"/>
    <x v="1"/>
    <x v="24"/>
    <n v="9"/>
    <n v="95829.13"/>
    <n v="2"/>
    <x v="1"/>
    <x v="0"/>
    <x v="7508"/>
    <x v="1"/>
    <x v="1"/>
    <x v="2"/>
    <x v="1"/>
    <x v="54"/>
    <m/>
  </r>
  <r>
    <n v="7511"/>
    <n v="15729377"/>
    <s v="Ku"/>
    <x v="269"/>
    <x v="0"/>
    <x v="1"/>
    <x v="18"/>
    <n v="1"/>
    <n v="0"/>
    <n v="2"/>
    <x v="0"/>
    <x v="0"/>
    <x v="7509"/>
    <x v="1"/>
    <x v="1"/>
    <x v="3"/>
    <x v="1"/>
    <x v="734"/>
    <m/>
  </r>
  <r>
    <n v="7512"/>
    <n v="15686913"/>
    <s v="Kung"/>
    <x v="72"/>
    <x v="0"/>
    <x v="1"/>
    <x v="16"/>
    <n v="0"/>
    <n v="0"/>
    <n v="1"/>
    <x v="0"/>
    <x v="1"/>
    <x v="7510"/>
    <x v="1"/>
    <x v="1"/>
    <x v="4"/>
    <x v="3"/>
    <x v="285"/>
    <m/>
  </r>
  <r>
    <n v="7513"/>
    <n v="15631267"/>
    <s v="Lu"/>
    <x v="270"/>
    <x v="0"/>
    <x v="1"/>
    <x v="5"/>
    <n v="6"/>
    <n v="153590.73000000001"/>
    <n v="2"/>
    <x v="0"/>
    <x v="0"/>
    <x v="7511"/>
    <x v="1"/>
    <x v="1"/>
    <x v="3"/>
    <x v="2"/>
    <x v="411"/>
    <m/>
  </r>
  <r>
    <n v="7514"/>
    <n v="15632275"/>
    <s v="Trevisano"/>
    <x v="219"/>
    <x v="0"/>
    <x v="1"/>
    <x v="6"/>
    <n v="2"/>
    <n v="0"/>
    <n v="1"/>
    <x v="0"/>
    <x v="1"/>
    <x v="7512"/>
    <x v="1"/>
    <x v="1"/>
    <x v="4"/>
    <x v="1"/>
    <x v="773"/>
    <m/>
  </r>
  <r>
    <n v="7515"/>
    <n v="15715907"/>
    <s v="Onwubiko"/>
    <x v="3"/>
    <x v="0"/>
    <x v="1"/>
    <x v="55"/>
    <n v="9"/>
    <n v="113109.52"/>
    <n v="1"/>
    <x v="0"/>
    <x v="1"/>
    <x v="7513"/>
    <x v="0"/>
    <x v="0"/>
    <x v="0"/>
    <x v="2"/>
    <x v="772"/>
    <m/>
  </r>
  <r>
    <n v="7516"/>
    <n v="15764841"/>
    <s v="Vidler"/>
    <x v="93"/>
    <x v="0"/>
    <x v="0"/>
    <x v="12"/>
    <n v="0"/>
    <n v="130557.24"/>
    <n v="1"/>
    <x v="0"/>
    <x v="0"/>
    <x v="7514"/>
    <x v="1"/>
    <x v="1"/>
    <x v="2"/>
    <x v="0"/>
    <x v="381"/>
    <m/>
  </r>
  <r>
    <n v="7517"/>
    <n v="15748649"/>
    <s v="Shen"/>
    <x v="215"/>
    <x v="0"/>
    <x v="1"/>
    <x v="20"/>
    <n v="8"/>
    <n v="93183.19"/>
    <n v="1"/>
    <x v="0"/>
    <x v="1"/>
    <x v="7515"/>
    <x v="1"/>
    <x v="1"/>
    <x v="1"/>
    <x v="1"/>
    <x v="756"/>
    <m/>
  </r>
  <r>
    <n v="7518"/>
    <n v="15771409"/>
    <s v="McGregor"/>
    <x v="129"/>
    <x v="0"/>
    <x v="1"/>
    <x v="14"/>
    <n v="7"/>
    <n v="151933.63"/>
    <n v="1"/>
    <x v="0"/>
    <x v="1"/>
    <x v="7516"/>
    <x v="0"/>
    <x v="0"/>
    <x v="3"/>
    <x v="2"/>
    <x v="587"/>
    <m/>
  </r>
  <r>
    <n v="7519"/>
    <n v="15779207"/>
    <s v="Nnamdi"/>
    <x v="365"/>
    <x v="2"/>
    <x v="1"/>
    <x v="33"/>
    <n v="2"/>
    <n v="125495.64"/>
    <n v="2"/>
    <x v="0"/>
    <x v="0"/>
    <x v="7517"/>
    <x v="1"/>
    <x v="1"/>
    <x v="1"/>
    <x v="2"/>
    <x v="34"/>
    <m/>
  </r>
  <r>
    <n v="7520"/>
    <n v="15814116"/>
    <s v="Castiglione"/>
    <x v="202"/>
    <x v="0"/>
    <x v="0"/>
    <x v="0"/>
    <n v="7"/>
    <n v="0"/>
    <n v="2"/>
    <x v="0"/>
    <x v="1"/>
    <x v="7518"/>
    <x v="1"/>
    <x v="1"/>
    <x v="3"/>
    <x v="3"/>
    <x v="550"/>
    <m/>
  </r>
  <r>
    <n v="7521"/>
    <n v="15665087"/>
    <s v="Bergamaschi"/>
    <x v="362"/>
    <x v="2"/>
    <x v="0"/>
    <x v="28"/>
    <n v="8"/>
    <n v="118547.72"/>
    <n v="1"/>
    <x v="0"/>
    <x v="0"/>
    <x v="7519"/>
    <x v="1"/>
    <x v="1"/>
    <x v="3"/>
    <x v="3"/>
    <x v="146"/>
    <m/>
  </r>
  <r>
    <n v="7522"/>
    <n v="15611189"/>
    <s v="Allingham"/>
    <x v="94"/>
    <x v="1"/>
    <x v="1"/>
    <x v="3"/>
    <n v="1"/>
    <n v="97792.21"/>
    <n v="1"/>
    <x v="1"/>
    <x v="1"/>
    <x v="7520"/>
    <x v="1"/>
    <x v="1"/>
    <x v="3"/>
    <x v="2"/>
    <x v="139"/>
    <m/>
  </r>
  <r>
    <n v="7523"/>
    <n v="15729718"/>
    <s v="Stelzer"/>
    <x v="167"/>
    <x v="0"/>
    <x v="1"/>
    <x v="1"/>
    <n v="6"/>
    <n v="0"/>
    <n v="3"/>
    <x v="1"/>
    <x v="1"/>
    <x v="7521"/>
    <x v="0"/>
    <x v="0"/>
    <x v="0"/>
    <x v="3"/>
    <x v="370"/>
    <m/>
  </r>
  <r>
    <n v="7524"/>
    <n v="15733602"/>
    <s v="Rubin"/>
    <x v="90"/>
    <x v="1"/>
    <x v="0"/>
    <x v="42"/>
    <n v="2"/>
    <n v="0"/>
    <n v="2"/>
    <x v="1"/>
    <x v="0"/>
    <x v="7522"/>
    <x v="1"/>
    <x v="1"/>
    <x v="4"/>
    <x v="2"/>
    <x v="591"/>
    <m/>
  </r>
  <r>
    <n v="7525"/>
    <n v="15620103"/>
    <s v="Ho"/>
    <x v="42"/>
    <x v="0"/>
    <x v="0"/>
    <x v="20"/>
    <n v="8"/>
    <n v="167181.01"/>
    <n v="1"/>
    <x v="0"/>
    <x v="0"/>
    <x v="7523"/>
    <x v="1"/>
    <x v="1"/>
    <x v="0"/>
    <x v="0"/>
    <x v="109"/>
    <m/>
  </r>
  <r>
    <n v="7526"/>
    <n v="15770406"/>
    <s v="Watson"/>
    <x v="147"/>
    <x v="2"/>
    <x v="1"/>
    <x v="12"/>
    <n v="9"/>
    <n v="121355.19"/>
    <n v="1"/>
    <x v="1"/>
    <x v="0"/>
    <x v="7524"/>
    <x v="1"/>
    <x v="1"/>
    <x v="0"/>
    <x v="2"/>
    <x v="774"/>
    <m/>
  </r>
  <r>
    <n v="7527"/>
    <n v="15800554"/>
    <s v="Perry"/>
    <x v="4"/>
    <x v="0"/>
    <x v="0"/>
    <x v="67"/>
    <n v="1"/>
    <n v="0"/>
    <n v="2"/>
    <x v="0"/>
    <x v="0"/>
    <x v="7525"/>
    <x v="1"/>
    <x v="1"/>
    <x v="1"/>
    <x v="1"/>
    <x v="305"/>
    <m/>
  </r>
  <r>
    <n v="7528"/>
    <n v="15611409"/>
    <s v="Sun"/>
    <x v="158"/>
    <x v="1"/>
    <x v="1"/>
    <x v="12"/>
    <n v="0"/>
    <n v="0"/>
    <n v="2"/>
    <x v="1"/>
    <x v="1"/>
    <x v="7526"/>
    <x v="1"/>
    <x v="1"/>
    <x v="1"/>
    <x v="2"/>
    <x v="312"/>
    <m/>
  </r>
  <r>
    <n v="7529"/>
    <n v="15646535"/>
    <s v="Harrell"/>
    <x v="139"/>
    <x v="0"/>
    <x v="1"/>
    <x v="17"/>
    <n v="5"/>
    <n v="113226.47"/>
    <n v="1"/>
    <x v="0"/>
    <x v="1"/>
    <x v="7527"/>
    <x v="1"/>
    <x v="1"/>
    <x v="3"/>
    <x v="3"/>
    <x v="622"/>
    <m/>
  </r>
  <r>
    <n v="7530"/>
    <n v="15575430"/>
    <s v="Robson"/>
    <x v="117"/>
    <x v="0"/>
    <x v="0"/>
    <x v="19"/>
    <n v="1"/>
    <n v="118392.75"/>
    <n v="1"/>
    <x v="0"/>
    <x v="0"/>
    <x v="7528"/>
    <x v="1"/>
    <x v="1"/>
    <x v="4"/>
    <x v="0"/>
    <x v="296"/>
    <m/>
  </r>
  <r>
    <n v="7531"/>
    <n v="15711299"/>
    <s v="Wilson"/>
    <x v="152"/>
    <x v="2"/>
    <x v="0"/>
    <x v="37"/>
    <n v="8"/>
    <n v="145262.54"/>
    <n v="1"/>
    <x v="1"/>
    <x v="0"/>
    <x v="7529"/>
    <x v="1"/>
    <x v="1"/>
    <x v="4"/>
    <x v="2"/>
    <x v="7"/>
    <m/>
  </r>
  <r>
    <n v="7532"/>
    <n v="15642063"/>
    <s v="Kelechi"/>
    <x v="272"/>
    <x v="0"/>
    <x v="1"/>
    <x v="20"/>
    <n v="6"/>
    <n v="163505.16"/>
    <n v="1"/>
    <x v="1"/>
    <x v="1"/>
    <x v="7530"/>
    <x v="1"/>
    <x v="1"/>
    <x v="3"/>
    <x v="0"/>
    <x v="712"/>
    <m/>
  </r>
  <r>
    <n v="7533"/>
    <n v="15706602"/>
    <s v="Bates"/>
    <x v="295"/>
    <x v="1"/>
    <x v="0"/>
    <x v="19"/>
    <n v="1"/>
    <n v="118114.28"/>
    <n v="2"/>
    <x v="1"/>
    <x v="0"/>
    <x v="7531"/>
    <x v="1"/>
    <x v="1"/>
    <x v="0"/>
    <x v="2"/>
    <x v="495"/>
    <m/>
  </r>
  <r>
    <n v="7534"/>
    <n v="15592773"/>
    <s v="Eberegbulam"/>
    <x v="221"/>
    <x v="2"/>
    <x v="0"/>
    <x v="21"/>
    <n v="0"/>
    <n v="108449.23"/>
    <n v="3"/>
    <x v="1"/>
    <x v="1"/>
    <x v="7532"/>
    <x v="0"/>
    <x v="0"/>
    <x v="0"/>
    <x v="1"/>
    <x v="605"/>
    <m/>
  </r>
  <r>
    <n v="7535"/>
    <n v="15786539"/>
    <s v="Olisaemeka"/>
    <x v="84"/>
    <x v="0"/>
    <x v="1"/>
    <x v="15"/>
    <n v="1"/>
    <n v="0"/>
    <n v="2"/>
    <x v="0"/>
    <x v="0"/>
    <x v="7533"/>
    <x v="1"/>
    <x v="1"/>
    <x v="3"/>
    <x v="1"/>
    <x v="629"/>
    <m/>
  </r>
  <r>
    <n v="7536"/>
    <n v="15737542"/>
    <s v="Davey"/>
    <x v="235"/>
    <x v="2"/>
    <x v="0"/>
    <x v="18"/>
    <n v="10"/>
    <n v="103294.56"/>
    <n v="1"/>
    <x v="0"/>
    <x v="1"/>
    <x v="7534"/>
    <x v="1"/>
    <x v="1"/>
    <x v="3"/>
    <x v="3"/>
    <x v="45"/>
    <m/>
  </r>
  <r>
    <n v="7537"/>
    <n v="15590234"/>
    <s v="De Luca"/>
    <x v="351"/>
    <x v="0"/>
    <x v="0"/>
    <x v="0"/>
    <n v="1"/>
    <n v="0"/>
    <n v="1"/>
    <x v="0"/>
    <x v="1"/>
    <x v="7535"/>
    <x v="0"/>
    <x v="0"/>
    <x v="1"/>
    <x v="0"/>
    <x v="423"/>
    <m/>
  </r>
  <r>
    <n v="7538"/>
    <n v="15773776"/>
    <s v="Ho"/>
    <x v="50"/>
    <x v="0"/>
    <x v="0"/>
    <x v="16"/>
    <n v="6"/>
    <n v="0"/>
    <n v="1"/>
    <x v="0"/>
    <x v="0"/>
    <x v="7536"/>
    <x v="1"/>
    <x v="1"/>
    <x v="1"/>
    <x v="2"/>
    <x v="214"/>
    <m/>
  </r>
  <r>
    <n v="7539"/>
    <n v="15728082"/>
    <s v="Vasiliev"/>
    <x v="51"/>
    <x v="1"/>
    <x v="1"/>
    <x v="34"/>
    <n v="6"/>
    <n v="0"/>
    <n v="2"/>
    <x v="0"/>
    <x v="1"/>
    <x v="7537"/>
    <x v="1"/>
    <x v="1"/>
    <x v="3"/>
    <x v="3"/>
    <x v="108"/>
    <m/>
  </r>
  <r>
    <n v="7540"/>
    <n v="15609987"/>
    <s v="Smith"/>
    <x v="294"/>
    <x v="0"/>
    <x v="1"/>
    <x v="0"/>
    <n v="2"/>
    <n v="119919.12"/>
    <n v="1"/>
    <x v="0"/>
    <x v="1"/>
    <x v="7538"/>
    <x v="1"/>
    <x v="1"/>
    <x v="4"/>
    <x v="3"/>
    <x v="348"/>
    <m/>
  </r>
  <r>
    <n v="7541"/>
    <n v="15735330"/>
    <s v="Sung"/>
    <x v="31"/>
    <x v="0"/>
    <x v="1"/>
    <x v="24"/>
    <n v="1"/>
    <n v="0"/>
    <n v="1"/>
    <x v="0"/>
    <x v="1"/>
    <x v="7539"/>
    <x v="1"/>
    <x v="1"/>
    <x v="2"/>
    <x v="0"/>
    <x v="472"/>
    <m/>
  </r>
  <r>
    <n v="7542"/>
    <n v="15649430"/>
    <s v="White"/>
    <x v="352"/>
    <x v="0"/>
    <x v="1"/>
    <x v="34"/>
    <n v="4"/>
    <n v="0"/>
    <n v="2"/>
    <x v="0"/>
    <x v="0"/>
    <x v="7540"/>
    <x v="1"/>
    <x v="1"/>
    <x v="2"/>
    <x v="2"/>
    <x v="224"/>
    <m/>
  </r>
  <r>
    <n v="7543"/>
    <n v="15768777"/>
    <s v="Wang"/>
    <x v="339"/>
    <x v="1"/>
    <x v="0"/>
    <x v="10"/>
    <n v="4"/>
    <n v="0"/>
    <n v="2"/>
    <x v="0"/>
    <x v="0"/>
    <x v="7541"/>
    <x v="1"/>
    <x v="1"/>
    <x v="1"/>
    <x v="0"/>
    <x v="778"/>
    <m/>
  </r>
  <r>
    <n v="7544"/>
    <n v="15777893"/>
    <s v="Davide"/>
    <x v="75"/>
    <x v="0"/>
    <x v="1"/>
    <x v="3"/>
    <n v="1"/>
    <n v="0"/>
    <n v="2"/>
    <x v="0"/>
    <x v="1"/>
    <x v="7542"/>
    <x v="1"/>
    <x v="1"/>
    <x v="0"/>
    <x v="1"/>
    <x v="646"/>
    <m/>
  </r>
  <r>
    <n v="7545"/>
    <n v="15791326"/>
    <s v="Nnamdi"/>
    <x v="300"/>
    <x v="0"/>
    <x v="1"/>
    <x v="10"/>
    <n v="3"/>
    <n v="0"/>
    <n v="1"/>
    <x v="1"/>
    <x v="1"/>
    <x v="7543"/>
    <x v="1"/>
    <x v="1"/>
    <x v="3"/>
    <x v="1"/>
    <x v="680"/>
    <m/>
  </r>
  <r>
    <n v="7546"/>
    <n v="15615176"/>
    <s v="Welsh"/>
    <x v="19"/>
    <x v="0"/>
    <x v="1"/>
    <x v="28"/>
    <n v="7"/>
    <n v="0"/>
    <n v="2"/>
    <x v="0"/>
    <x v="1"/>
    <x v="7544"/>
    <x v="1"/>
    <x v="1"/>
    <x v="1"/>
    <x v="0"/>
    <x v="37"/>
    <m/>
  </r>
  <r>
    <n v="7547"/>
    <n v="15735221"/>
    <s v="Sousa"/>
    <x v="351"/>
    <x v="0"/>
    <x v="0"/>
    <x v="0"/>
    <n v="10"/>
    <n v="0"/>
    <n v="2"/>
    <x v="0"/>
    <x v="1"/>
    <x v="7545"/>
    <x v="1"/>
    <x v="1"/>
    <x v="2"/>
    <x v="1"/>
    <x v="557"/>
    <m/>
  </r>
  <r>
    <n v="7548"/>
    <n v="15617991"/>
    <s v="Andrews"/>
    <x v="58"/>
    <x v="0"/>
    <x v="1"/>
    <x v="6"/>
    <n v="4"/>
    <n v="128744.04"/>
    <n v="1"/>
    <x v="0"/>
    <x v="0"/>
    <x v="7546"/>
    <x v="1"/>
    <x v="1"/>
    <x v="1"/>
    <x v="1"/>
    <x v="223"/>
    <m/>
  </r>
  <r>
    <n v="7549"/>
    <n v="15658504"/>
    <s v="Chiawuotu"/>
    <x v="116"/>
    <x v="2"/>
    <x v="0"/>
    <x v="46"/>
    <n v="9"/>
    <n v="137727.34"/>
    <n v="2"/>
    <x v="1"/>
    <x v="0"/>
    <x v="7547"/>
    <x v="1"/>
    <x v="1"/>
    <x v="2"/>
    <x v="0"/>
    <x v="540"/>
    <m/>
  </r>
  <r>
    <n v="7550"/>
    <n v="15785705"/>
    <s v="Thomson"/>
    <x v="242"/>
    <x v="2"/>
    <x v="0"/>
    <x v="4"/>
    <n v="10"/>
    <n v="106731.58"/>
    <n v="1"/>
    <x v="0"/>
    <x v="1"/>
    <x v="7548"/>
    <x v="0"/>
    <x v="0"/>
    <x v="3"/>
    <x v="3"/>
    <x v="764"/>
    <m/>
  </r>
  <r>
    <n v="7551"/>
    <n v="15801817"/>
    <s v="Carpenter"/>
    <x v="302"/>
    <x v="0"/>
    <x v="0"/>
    <x v="16"/>
    <n v="7"/>
    <n v="123544.21"/>
    <n v="1"/>
    <x v="0"/>
    <x v="0"/>
    <x v="7549"/>
    <x v="1"/>
    <x v="1"/>
    <x v="3"/>
    <x v="3"/>
    <x v="710"/>
    <m/>
  </r>
  <r>
    <n v="7552"/>
    <n v="15752578"/>
    <s v="Yefimova"/>
    <x v="216"/>
    <x v="0"/>
    <x v="0"/>
    <x v="24"/>
    <n v="2"/>
    <n v="133968.95999999999"/>
    <n v="2"/>
    <x v="0"/>
    <x v="1"/>
    <x v="7550"/>
    <x v="1"/>
    <x v="1"/>
    <x v="0"/>
    <x v="0"/>
    <x v="176"/>
    <m/>
  </r>
  <r>
    <n v="7553"/>
    <n v="15781574"/>
    <s v="Ma"/>
    <x v="20"/>
    <x v="1"/>
    <x v="1"/>
    <x v="61"/>
    <n v="9"/>
    <n v="126534.6"/>
    <n v="1"/>
    <x v="0"/>
    <x v="0"/>
    <x v="7551"/>
    <x v="1"/>
    <x v="1"/>
    <x v="3"/>
    <x v="0"/>
    <x v="409"/>
    <m/>
  </r>
  <r>
    <n v="7554"/>
    <n v="15792107"/>
    <s v="Black"/>
    <x v="355"/>
    <x v="1"/>
    <x v="0"/>
    <x v="12"/>
    <n v="8"/>
    <n v="0"/>
    <n v="1"/>
    <x v="0"/>
    <x v="0"/>
    <x v="7552"/>
    <x v="1"/>
    <x v="1"/>
    <x v="2"/>
    <x v="0"/>
    <x v="740"/>
    <m/>
  </r>
  <r>
    <n v="7555"/>
    <n v="15569917"/>
    <s v="Obijiaku"/>
    <x v="128"/>
    <x v="1"/>
    <x v="1"/>
    <x v="33"/>
    <n v="6"/>
    <n v="87609.68"/>
    <n v="2"/>
    <x v="1"/>
    <x v="1"/>
    <x v="7553"/>
    <x v="0"/>
    <x v="0"/>
    <x v="3"/>
    <x v="2"/>
    <x v="150"/>
    <m/>
  </r>
  <r>
    <n v="7556"/>
    <n v="15721504"/>
    <s v="King"/>
    <x v="204"/>
    <x v="1"/>
    <x v="1"/>
    <x v="1"/>
    <n v="3"/>
    <n v="0"/>
    <n v="2"/>
    <x v="0"/>
    <x v="1"/>
    <x v="7554"/>
    <x v="1"/>
    <x v="1"/>
    <x v="3"/>
    <x v="3"/>
    <x v="181"/>
    <m/>
  </r>
  <r>
    <n v="7557"/>
    <n v="15757306"/>
    <s v="Miller"/>
    <x v="65"/>
    <x v="1"/>
    <x v="1"/>
    <x v="23"/>
    <n v="3"/>
    <n v="0"/>
    <n v="3"/>
    <x v="0"/>
    <x v="0"/>
    <x v="7555"/>
    <x v="0"/>
    <x v="0"/>
    <x v="0"/>
    <x v="3"/>
    <x v="250"/>
    <m/>
  </r>
  <r>
    <n v="7558"/>
    <n v="15647295"/>
    <s v="Chin"/>
    <x v="435"/>
    <x v="0"/>
    <x v="1"/>
    <x v="10"/>
    <n v="9"/>
    <n v="0"/>
    <n v="2"/>
    <x v="0"/>
    <x v="1"/>
    <x v="7556"/>
    <x v="1"/>
    <x v="1"/>
    <x v="0"/>
    <x v="3"/>
    <x v="316"/>
    <m/>
  </r>
  <r>
    <n v="7559"/>
    <n v="15642098"/>
    <s v="Cox"/>
    <x v="95"/>
    <x v="1"/>
    <x v="0"/>
    <x v="18"/>
    <n v="0"/>
    <n v="108960"/>
    <n v="2"/>
    <x v="0"/>
    <x v="1"/>
    <x v="7557"/>
    <x v="0"/>
    <x v="0"/>
    <x v="4"/>
    <x v="3"/>
    <x v="212"/>
    <m/>
  </r>
  <r>
    <n v="7560"/>
    <n v="15696120"/>
    <s v="Wallace"/>
    <x v="245"/>
    <x v="1"/>
    <x v="0"/>
    <x v="33"/>
    <n v="2"/>
    <n v="0"/>
    <n v="2"/>
    <x v="0"/>
    <x v="1"/>
    <x v="7558"/>
    <x v="1"/>
    <x v="1"/>
    <x v="4"/>
    <x v="0"/>
    <x v="547"/>
    <m/>
  </r>
  <r>
    <n v="7561"/>
    <n v="15675176"/>
    <s v="Price"/>
    <x v="140"/>
    <x v="0"/>
    <x v="1"/>
    <x v="21"/>
    <n v="6"/>
    <n v="144953.31"/>
    <n v="1"/>
    <x v="0"/>
    <x v="0"/>
    <x v="7559"/>
    <x v="1"/>
    <x v="1"/>
    <x v="0"/>
    <x v="3"/>
    <x v="724"/>
    <m/>
  </r>
  <r>
    <n v="7562"/>
    <n v="15700046"/>
    <s v="Yuan"/>
    <x v="14"/>
    <x v="0"/>
    <x v="1"/>
    <x v="1"/>
    <n v="4"/>
    <n v="103544.88"/>
    <n v="2"/>
    <x v="0"/>
    <x v="1"/>
    <x v="7560"/>
    <x v="1"/>
    <x v="1"/>
    <x v="0"/>
    <x v="1"/>
    <x v="586"/>
    <m/>
  </r>
  <r>
    <n v="7563"/>
    <n v="15782089"/>
    <s v="Mullen"/>
    <x v="99"/>
    <x v="0"/>
    <x v="1"/>
    <x v="19"/>
    <n v="6"/>
    <n v="0"/>
    <n v="1"/>
    <x v="0"/>
    <x v="1"/>
    <x v="7561"/>
    <x v="1"/>
    <x v="1"/>
    <x v="3"/>
    <x v="0"/>
    <x v="631"/>
    <m/>
  </r>
  <r>
    <n v="7564"/>
    <n v="15706394"/>
    <s v="Howell"/>
    <x v="349"/>
    <x v="0"/>
    <x v="1"/>
    <x v="47"/>
    <n v="7"/>
    <n v="0"/>
    <n v="2"/>
    <x v="1"/>
    <x v="0"/>
    <x v="7562"/>
    <x v="1"/>
    <x v="1"/>
    <x v="2"/>
    <x v="2"/>
    <x v="605"/>
    <m/>
  </r>
  <r>
    <n v="7565"/>
    <n v="15759387"/>
    <s v="McIntosh"/>
    <x v="287"/>
    <x v="2"/>
    <x v="1"/>
    <x v="16"/>
    <n v="1"/>
    <n v="101487.18"/>
    <n v="1"/>
    <x v="0"/>
    <x v="0"/>
    <x v="7563"/>
    <x v="0"/>
    <x v="0"/>
    <x v="4"/>
    <x v="2"/>
    <x v="321"/>
    <m/>
  </r>
  <r>
    <n v="7566"/>
    <n v="15623369"/>
    <s v="Clifton"/>
    <x v="338"/>
    <x v="0"/>
    <x v="1"/>
    <x v="37"/>
    <n v="10"/>
    <n v="105355.81"/>
    <n v="1"/>
    <x v="0"/>
    <x v="1"/>
    <x v="7564"/>
    <x v="0"/>
    <x v="0"/>
    <x v="1"/>
    <x v="3"/>
    <x v="750"/>
    <m/>
  </r>
  <r>
    <n v="7567"/>
    <n v="15732943"/>
    <s v="Okwuoma"/>
    <x v="27"/>
    <x v="1"/>
    <x v="1"/>
    <x v="18"/>
    <n v="4"/>
    <n v="77967.5"/>
    <n v="1"/>
    <x v="0"/>
    <x v="1"/>
    <x v="7565"/>
    <x v="0"/>
    <x v="0"/>
    <x v="4"/>
    <x v="0"/>
    <x v="157"/>
    <m/>
  </r>
  <r>
    <n v="7568"/>
    <n v="15750545"/>
    <s v="Chidiebere"/>
    <x v="205"/>
    <x v="0"/>
    <x v="1"/>
    <x v="4"/>
    <n v="5"/>
    <n v="0"/>
    <n v="4"/>
    <x v="1"/>
    <x v="1"/>
    <x v="7566"/>
    <x v="0"/>
    <x v="0"/>
    <x v="0"/>
    <x v="3"/>
    <x v="45"/>
    <m/>
  </r>
  <r>
    <n v="7569"/>
    <n v="15809909"/>
    <s v="Fan"/>
    <x v="431"/>
    <x v="1"/>
    <x v="0"/>
    <x v="41"/>
    <n v="4"/>
    <n v="0"/>
    <n v="2"/>
    <x v="0"/>
    <x v="0"/>
    <x v="7567"/>
    <x v="1"/>
    <x v="1"/>
    <x v="2"/>
    <x v="3"/>
    <x v="658"/>
    <m/>
  </r>
  <r>
    <n v="7570"/>
    <n v="15642448"/>
    <s v="Onyemauchechukwu"/>
    <x v="52"/>
    <x v="1"/>
    <x v="1"/>
    <x v="34"/>
    <n v="8"/>
    <n v="120047.77"/>
    <n v="1"/>
    <x v="0"/>
    <x v="0"/>
    <x v="7568"/>
    <x v="1"/>
    <x v="1"/>
    <x v="4"/>
    <x v="3"/>
    <x v="701"/>
    <m/>
  </r>
  <r>
    <n v="7571"/>
    <n v="15791944"/>
    <s v="Harker"/>
    <x v="351"/>
    <x v="0"/>
    <x v="1"/>
    <x v="15"/>
    <n v="7"/>
    <n v="175464.85"/>
    <n v="3"/>
    <x v="0"/>
    <x v="1"/>
    <x v="7569"/>
    <x v="0"/>
    <x v="0"/>
    <x v="4"/>
    <x v="3"/>
    <x v="111"/>
    <m/>
  </r>
  <r>
    <n v="7572"/>
    <n v="15768342"/>
    <s v="Bolton"/>
    <x v="219"/>
    <x v="0"/>
    <x v="1"/>
    <x v="37"/>
    <n v="8"/>
    <n v="79475.3"/>
    <n v="3"/>
    <x v="0"/>
    <x v="0"/>
    <x v="7570"/>
    <x v="0"/>
    <x v="0"/>
    <x v="1"/>
    <x v="2"/>
    <x v="202"/>
    <m/>
  </r>
  <r>
    <n v="7573"/>
    <n v="15567919"/>
    <s v="Lazarev"/>
    <x v="129"/>
    <x v="2"/>
    <x v="1"/>
    <x v="24"/>
    <n v="8"/>
    <n v="167735.69"/>
    <n v="2"/>
    <x v="1"/>
    <x v="0"/>
    <x v="7571"/>
    <x v="1"/>
    <x v="1"/>
    <x v="3"/>
    <x v="0"/>
    <x v="510"/>
    <m/>
  </r>
  <r>
    <n v="7574"/>
    <n v="15674750"/>
    <s v="Alexeyeva"/>
    <x v="404"/>
    <x v="1"/>
    <x v="0"/>
    <x v="24"/>
    <n v="8"/>
    <n v="0"/>
    <n v="2"/>
    <x v="0"/>
    <x v="1"/>
    <x v="7572"/>
    <x v="1"/>
    <x v="1"/>
    <x v="2"/>
    <x v="0"/>
    <x v="595"/>
    <m/>
  </r>
  <r>
    <n v="7575"/>
    <n v="15778345"/>
    <s v="Stevens"/>
    <x v="213"/>
    <x v="0"/>
    <x v="0"/>
    <x v="19"/>
    <n v="1"/>
    <n v="74385.98"/>
    <n v="1"/>
    <x v="0"/>
    <x v="1"/>
    <x v="7573"/>
    <x v="1"/>
    <x v="1"/>
    <x v="0"/>
    <x v="0"/>
    <x v="712"/>
    <m/>
  </r>
  <r>
    <n v="7576"/>
    <n v="15687634"/>
    <s v="Glover"/>
    <x v="343"/>
    <x v="2"/>
    <x v="1"/>
    <x v="23"/>
    <n v="5"/>
    <n v="94754"/>
    <n v="1"/>
    <x v="0"/>
    <x v="0"/>
    <x v="7574"/>
    <x v="1"/>
    <x v="1"/>
    <x v="2"/>
    <x v="0"/>
    <x v="360"/>
    <m/>
  </r>
  <r>
    <n v="7577"/>
    <n v="15666096"/>
    <s v="Ibekwe"/>
    <x v="158"/>
    <x v="1"/>
    <x v="1"/>
    <x v="7"/>
    <n v="4"/>
    <n v="0"/>
    <n v="1"/>
    <x v="1"/>
    <x v="0"/>
    <x v="7575"/>
    <x v="1"/>
    <x v="1"/>
    <x v="4"/>
    <x v="3"/>
    <x v="602"/>
    <m/>
  </r>
  <r>
    <n v="7578"/>
    <n v="15581700"/>
    <s v="Paterson"/>
    <x v="135"/>
    <x v="2"/>
    <x v="1"/>
    <x v="3"/>
    <n v="3"/>
    <n v="86920.86"/>
    <n v="1"/>
    <x v="0"/>
    <x v="0"/>
    <x v="7576"/>
    <x v="1"/>
    <x v="1"/>
    <x v="4"/>
    <x v="0"/>
    <x v="295"/>
    <m/>
  </r>
  <r>
    <n v="7579"/>
    <n v="15656417"/>
    <s v="Marsh"/>
    <x v="37"/>
    <x v="0"/>
    <x v="0"/>
    <x v="2"/>
    <n v="1"/>
    <n v="132077.48000000001"/>
    <n v="2"/>
    <x v="0"/>
    <x v="1"/>
    <x v="7577"/>
    <x v="1"/>
    <x v="1"/>
    <x v="1"/>
    <x v="1"/>
    <x v="495"/>
    <m/>
  </r>
  <r>
    <n v="7580"/>
    <n v="15649101"/>
    <s v="Reeves"/>
    <x v="51"/>
    <x v="0"/>
    <x v="1"/>
    <x v="20"/>
    <n v="10"/>
    <n v="127847.86"/>
    <n v="1"/>
    <x v="1"/>
    <x v="1"/>
    <x v="7578"/>
    <x v="1"/>
    <x v="1"/>
    <x v="4"/>
    <x v="1"/>
    <x v="563"/>
    <m/>
  </r>
  <r>
    <n v="7581"/>
    <n v="15781975"/>
    <s v="Rees"/>
    <x v="338"/>
    <x v="0"/>
    <x v="1"/>
    <x v="10"/>
    <n v="3"/>
    <n v="0"/>
    <n v="1"/>
    <x v="1"/>
    <x v="0"/>
    <x v="7579"/>
    <x v="0"/>
    <x v="0"/>
    <x v="2"/>
    <x v="0"/>
    <x v="302"/>
    <m/>
  </r>
  <r>
    <n v="7582"/>
    <n v="15700511"/>
    <s v="Hanson"/>
    <x v="338"/>
    <x v="2"/>
    <x v="1"/>
    <x v="0"/>
    <n v="9"/>
    <n v="176702.36"/>
    <n v="2"/>
    <x v="0"/>
    <x v="0"/>
    <x v="7580"/>
    <x v="1"/>
    <x v="1"/>
    <x v="4"/>
    <x v="2"/>
    <x v="614"/>
    <m/>
  </r>
  <r>
    <n v="7583"/>
    <n v="15770255"/>
    <s v="Onwughara"/>
    <x v="370"/>
    <x v="2"/>
    <x v="0"/>
    <x v="19"/>
    <n v="10"/>
    <n v="83555.58"/>
    <n v="1"/>
    <x v="1"/>
    <x v="1"/>
    <x v="7581"/>
    <x v="1"/>
    <x v="1"/>
    <x v="3"/>
    <x v="2"/>
    <x v="309"/>
    <m/>
  </r>
  <r>
    <n v="7584"/>
    <n v="15643574"/>
    <s v="Odinakachukwu"/>
    <x v="119"/>
    <x v="0"/>
    <x v="1"/>
    <x v="28"/>
    <n v="8"/>
    <n v="0"/>
    <n v="2"/>
    <x v="0"/>
    <x v="1"/>
    <x v="7582"/>
    <x v="1"/>
    <x v="1"/>
    <x v="1"/>
    <x v="2"/>
    <x v="244"/>
    <m/>
  </r>
  <r>
    <n v="7585"/>
    <n v="15595010"/>
    <s v="Huang"/>
    <x v="163"/>
    <x v="1"/>
    <x v="0"/>
    <x v="2"/>
    <n v="9"/>
    <n v="0"/>
    <n v="2"/>
    <x v="1"/>
    <x v="1"/>
    <x v="7583"/>
    <x v="1"/>
    <x v="1"/>
    <x v="3"/>
    <x v="3"/>
    <x v="220"/>
    <m/>
  </r>
  <r>
    <n v="7586"/>
    <n v="15580579"/>
    <s v="Trevisani"/>
    <x v="35"/>
    <x v="0"/>
    <x v="0"/>
    <x v="20"/>
    <n v="1"/>
    <n v="0"/>
    <n v="1"/>
    <x v="0"/>
    <x v="0"/>
    <x v="7584"/>
    <x v="0"/>
    <x v="0"/>
    <x v="0"/>
    <x v="0"/>
    <x v="433"/>
    <m/>
  </r>
  <r>
    <n v="7587"/>
    <n v="15748532"/>
    <s v="Dale"/>
    <x v="105"/>
    <x v="1"/>
    <x v="1"/>
    <x v="0"/>
    <n v="10"/>
    <n v="0"/>
    <n v="1"/>
    <x v="0"/>
    <x v="0"/>
    <x v="7585"/>
    <x v="1"/>
    <x v="1"/>
    <x v="4"/>
    <x v="3"/>
    <x v="241"/>
    <m/>
  </r>
  <r>
    <n v="7588"/>
    <n v="15773789"/>
    <s v="Pavlova"/>
    <x v="165"/>
    <x v="1"/>
    <x v="0"/>
    <x v="16"/>
    <n v="7"/>
    <n v="96858.35"/>
    <n v="1"/>
    <x v="0"/>
    <x v="1"/>
    <x v="7586"/>
    <x v="1"/>
    <x v="1"/>
    <x v="4"/>
    <x v="0"/>
    <x v="314"/>
    <m/>
  </r>
  <r>
    <n v="7589"/>
    <n v="15600027"/>
    <s v="Meng"/>
    <x v="117"/>
    <x v="1"/>
    <x v="1"/>
    <x v="19"/>
    <n v="1"/>
    <n v="0"/>
    <n v="2"/>
    <x v="0"/>
    <x v="0"/>
    <x v="7587"/>
    <x v="1"/>
    <x v="1"/>
    <x v="1"/>
    <x v="2"/>
    <x v="547"/>
    <m/>
  </r>
  <r>
    <n v="7590"/>
    <n v="15620832"/>
    <s v="Dean"/>
    <x v="352"/>
    <x v="0"/>
    <x v="0"/>
    <x v="12"/>
    <n v="0"/>
    <n v="0"/>
    <n v="2"/>
    <x v="1"/>
    <x v="0"/>
    <x v="7588"/>
    <x v="1"/>
    <x v="1"/>
    <x v="4"/>
    <x v="1"/>
    <x v="784"/>
    <m/>
  </r>
  <r>
    <n v="7591"/>
    <n v="15568819"/>
    <s v="Chiganu"/>
    <x v="0"/>
    <x v="2"/>
    <x v="0"/>
    <x v="0"/>
    <n v="8"/>
    <n v="132796.04"/>
    <n v="3"/>
    <x v="0"/>
    <x v="0"/>
    <x v="7589"/>
    <x v="0"/>
    <x v="0"/>
    <x v="2"/>
    <x v="2"/>
    <x v="596"/>
    <m/>
  </r>
  <r>
    <n v="7592"/>
    <n v="15748691"/>
    <s v="Lung"/>
    <x v="378"/>
    <x v="1"/>
    <x v="0"/>
    <x v="33"/>
    <n v="1"/>
    <n v="154970.54"/>
    <n v="1"/>
    <x v="1"/>
    <x v="0"/>
    <x v="7590"/>
    <x v="1"/>
    <x v="1"/>
    <x v="3"/>
    <x v="3"/>
    <x v="720"/>
    <m/>
  </r>
  <r>
    <n v="7593"/>
    <n v="15583552"/>
    <s v="Donaldson"/>
    <x v="106"/>
    <x v="2"/>
    <x v="1"/>
    <x v="4"/>
    <n v="3"/>
    <n v="88902.21"/>
    <n v="1"/>
    <x v="0"/>
    <x v="1"/>
    <x v="7591"/>
    <x v="1"/>
    <x v="1"/>
    <x v="1"/>
    <x v="2"/>
    <x v="195"/>
    <m/>
  </r>
  <r>
    <n v="7594"/>
    <n v="15588019"/>
    <s v="Li Fonti"/>
    <x v="438"/>
    <x v="0"/>
    <x v="1"/>
    <x v="34"/>
    <n v="7"/>
    <n v="98738.92"/>
    <n v="1"/>
    <x v="0"/>
    <x v="1"/>
    <x v="7592"/>
    <x v="1"/>
    <x v="1"/>
    <x v="1"/>
    <x v="1"/>
    <x v="231"/>
    <m/>
  </r>
  <r>
    <n v="7595"/>
    <n v="15713250"/>
    <s v="Izmailova"/>
    <x v="2"/>
    <x v="0"/>
    <x v="1"/>
    <x v="19"/>
    <n v="8"/>
    <n v="0"/>
    <n v="2"/>
    <x v="0"/>
    <x v="0"/>
    <x v="7593"/>
    <x v="1"/>
    <x v="1"/>
    <x v="3"/>
    <x v="0"/>
    <x v="225"/>
    <m/>
  </r>
  <r>
    <n v="7596"/>
    <n v="15569595"/>
    <s v="Walker"/>
    <x v="71"/>
    <x v="0"/>
    <x v="0"/>
    <x v="5"/>
    <n v="6"/>
    <n v="0"/>
    <n v="1"/>
    <x v="0"/>
    <x v="1"/>
    <x v="7594"/>
    <x v="1"/>
    <x v="1"/>
    <x v="3"/>
    <x v="1"/>
    <x v="530"/>
    <m/>
  </r>
  <r>
    <n v="7597"/>
    <n v="15794868"/>
    <s v="Nnonso"/>
    <x v="277"/>
    <x v="2"/>
    <x v="1"/>
    <x v="20"/>
    <n v="10"/>
    <n v="137456.28"/>
    <n v="2"/>
    <x v="0"/>
    <x v="0"/>
    <x v="7595"/>
    <x v="1"/>
    <x v="1"/>
    <x v="0"/>
    <x v="2"/>
    <x v="472"/>
    <m/>
  </r>
  <r>
    <n v="7598"/>
    <n v="15576680"/>
    <s v="Stevenson"/>
    <x v="328"/>
    <x v="0"/>
    <x v="1"/>
    <x v="6"/>
    <n v="4"/>
    <n v="0"/>
    <n v="2"/>
    <x v="1"/>
    <x v="1"/>
    <x v="7596"/>
    <x v="1"/>
    <x v="1"/>
    <x v="0"/>
    <x v="0"/>
    <x v="288"/>
    <m/>
  </r>
  <r>
    <n v="7599"/>
    <n v="15613699"/>
    <s v="Schnaars"/>
    <x v="433"/>
    <x v="0"/>
    <x v="0"/>
    <x v="52"/>
    <n v="7"/>
    <n v="73937.02"/>
    <n v="1"/>
    <x v="0"/>
    <x v="1"/>
    <x v="7597"/>
    <x v="0"/>
    <x v="0"/>
    <x v="3"/>
    <x v="3"/>
    <x v="123"/>
    <m/>
  </r>
  <r>
    <n v="7600"/>
    <n v="15609758"/>
    <s v="Geoghegan"/>
    <x v="246"/>
    <x v="0"/>
    <x v="0"/>
    <x v="13"/>
    <n v="7"/>
    <n v="158621.04"/>
    <n v="1"/>
    <x v="0"/>
    <x v="1"/>
    <x v="7598"/>
    <x v="0"/>
    <x v="0"/>
    <x v="3"/>
    <x v="2"/>
    <x v="436"/>
    <m/>
  </r>
  <r>
    <n v="7601"/>
    <n v="15762392"/>
    <s v="Ilyina"/>
    <x v="133"/>
    <x v="1"/>
    <x v="1"/>
    <x v="33"/>
    <n v="1"/>
    <n v="113257.2"/>
    <n v="1"/>
    <x v="0"/>
    <x v="0"/>
    <x v="7599"/>
    <x v="1"/>
    <x v="1"/>
    <x v="0"/>
    <x v="1"/>
    <x v="537"/>
    <m/>
  </r>
  <r>
    <n v="7602"/>
    <n v="15693382"/>
    <s v="Muir"/>
    <x v="105"/>
    <x v="0"/>
    <x v="1"/>
    <x v="8"/>
    <n v="9"/>
    <n v="0"/>
    <n v="1"/>
    <x v="1"/>
    <x v="0"/>
    <x v="7600"/>
    <x v="1"/>
    <x v="1"/>
    <x v="1"/>
    <x v="1"/>
    <x v="509"/>
    <m/>
  </r>
  <r>
    <n v="7603"/>
    <n v="15791769"/>
    <s v="Gardener"/>
    <x v="121"/>
    <x v="0"/>
    <x v="0"/>
    <x v="6"/>
    <n v="9"/>
    <n v="116536.43"/>
    <n v="1"/>
    <x v="0"/>
    <x v="1"/>
    <x v="7601"/>
    <x v="1"/>
    <x v="1"/>
    <x v="4"/>
    <x v="0"/>
    <x v="450"/>
    <m/>
  </r>
  <r>
    <n v="7604"/>
    <n v="15712483"/>
    <s v="Chidi"/>
    <x v="1"/>
    <x v="1"/>
    <x v="0"/>
    <x v="34"/>
    <n v="4"/>
    <n v="0"/>
    <n v="2"/>
    <x v="0"/>
    <x v="1"/>
    <x v="7602"/>
    <x v="0"/>
    <x v="0"/>
    <x v="2"/>
    <x v="3"/>
    <x v="274"/>
    <m/>
  </r>
  <r>
    <n v="7605"/>
    <n v="15636454"/>
    <s v="Fu"/>
    <x v="121"/>
    <x v="0"/>
    <x v="0"/>
    <x v="52"/>
    <n v="6"/>
    <n v="101070.69"/>
    <n v="1"/>
    <x v="0"/>
    <x v="1"/>
    <x v="7603"/>
    <x v="0"/>
    <x v="0"/>
    <x v="2"/>
    <x v="2"/>
    <x v="283"/>
    <m/>
  </r>
  <r>
    <n v="7606"/>
    <n v="15710138"/>
    <s v="Sun"/>
    <x v="219"/>
    <x v="1"/>
    <x v="1"/>
    <x v="2"/>
    <n v="6"/>
    <n v="0"/>
    <n v="2"/>
    <x v="1"/>
    <x v="0"/>
    <x v="7604"/>
    <x v="1"/>
    <x v="1"/>
    <x v="4"/>
    <x v="2"/>
    <x v="192"/>
    <m/>
  </r>
  <r>
    <n v="7607"/>
    <n v="15571571"/>
    <s v="Ting"/>
    <x v="212"/>
    <x v="2"/>
    <x v="0"/>
    <x v="8"/>
    <n v="3"/>
    <n v="127331.46"/>
    <n v="3"/>
    <x v="0"/>
    <x v="0"/>
    <x v="7605"/>
    <x v="1"/>
    <x v="1"/>
    <x v="3"/>
    <x v="2"/>
    <x v="83"/>
    <m/>
  </r>
  <r>
    <n v="7608"/>
    <n v="15638751"/>
    <s v="Ashton"/>
    <x v="326"/>
    <x v="1"/>
    <x v="0"/>
    <x v="1"/>
    <n v="5"/>
    <n v="0"/>
    <n v="2"/>
    <x v="0"/>
    <x v="1"/>
    <x v="7606"/>
    <x v="1"/>
    <x v="1"/>
    <x v="4"/>
    <x v="2"/>
    <x v="557"/>
    <m/>
  </r>
  <r>
    <n v="7609"/>
    <n v="15598574"/>
    <s v="Uwakwe"/>
    <x v="160"/>
    <x v="1"/>
    <x v="0"/>
    <x v="8"/>
    <n v="5"/>
    <n v="0"/>
    <n v="2"/>
    <x v="1"/>
    <x v="0"/>
    <x v="7607"/>
    <x v="1"/>
    <x v="1"/>
    <x v="1"/>
    <x v="1"/>
    <x v="192"/>
    <m/>
  </r>
  <r>
    <n v="7610"/>
    <n v="15796787"/>
    <s v="Vassiliev"/>
    <x v="180"/>
    <x v="0"/>
    <x v="1"/>
    <x v="17"/>
    <n v="0"/>
    <n v="105969.42"/>
    <n v="1"/>
    <x v="0"/>
    <x v="1"/>
    <x v="7608"/>
    <x v="1"/>
    <x v="1"/>
    <x v="3"/>
    <x v="1"/>
    <x v="749"/>
    <m/>
  </r>
  <r>
    <n v="7611"/>
    <n v="15615670"/>
    <s v="Kazakova"/>
    <x v="223"/>
    <x v="0"/>
    <x v="1"/>
    <x v="18"/>
    <n v="5"/>
    <n v="119547.46"/>
    <n v="1"/>
    <x v="0"/>
    <x v="0"/>
    <x v="7609"/>
    <x v="1"/>
    <x v="1"/>
    <x v="2"/>
    <x v="1"/>
    <x v="667"/>
    <m/>
  </r>
  <r>
    <n v="7612"/>
    <n v="15705506"/>
    <s v="Perry"/>
    <x v="60"/>
    <x v="1"/>
    <x v="1"/>
    <x v="16"/>
    <n v="7"/>
    <n v="0"/>
    <n v="2"/>
    <x v="1"/>
    <x v="1"/>
    <x v="7610"/>
    <x v="1"/>
    <x v="1"/>
    <x v="1"/>
    <x v="3"/>
    <x v="514"/>
    <m/>
  </r>
  <r>
    <n v="7613"/>
    <n v="15599535"/>
    <s v="Howell"/>
    <x v="71"/>
    <x v="1"/>
    <x v="1"/>
    <x v="34"/>
    <n v="5"/>
    <n v="138668.18"/>
    <n v="1"/>
    <x v="0"/>
    <x v="0"/>
    <x v="7611"/>
    <x v="1"/>
    <x v="1"/>
    <x v="4"/>
    <x v="3"/>
    <x v="391"/>
    <m/>
  </r>
  <r>
    <n v="7614"/>
    <n v="15768449"/>
    <s v="Ricci"/>
    <x v="177"/>
    <x v="0"/>
    <x v="0"/>
    <x v="24"/>
    <n v="7"/>
    <n v="51582.5"/>
    <n v="2"/>
    <x v="0"/>
    <x v="0"/>
    <x v="7612"/>
    <x v="1"/>
    <x v="1"/>
    <x v="2"/>
    <x v="1"/>
    <x v="211"/>
    <m/>
  </r>
  <r>
    <n v="7615"/>
    <n v="15725002"/>
    <s v="Smith"/>
    <x v="213"/>
    <x v="0"/>
    <x v="1"/>
    <x v="24"/>
    <n v="7"/>
    <n v="0"/>
    <n v="2"/>
    <x v="0"/>
    <x v="1"/>
    <x v="7613"/>
    <x v="1"/>
    <x v="1"/>
    <x v="1"/>
    <x v="1"/>
    <x v="350"/>
    <m/>
  </r>
  <r>
    <n v="7616"/>
    <n v="15611682"/>
    <s v="Rossi"/>
    <x v="258"/>
    <x v="1"/>
    <x v="1"/>
    <x v="24"/>
    <n v="6"/>
    <n v="169902.92"/>
    <n v="1"/>
    <x v="0"/>
    <x v="0"/>
    <x v="7614"/>
    <x v="1"/>
    <x v="1"/>
    <x v="1"/>
    <x v="1"/>
    <x v="494"/>
    <m/>
  </r>
  <r>
    <n v="7617"/>
    <n v="15749964"/>
    <s v="Jones"/>
    <x v="167"/>
    <x v="0"/>
    <x v="0"/>
    <x v="7"/>
    <n v="4"/>
    <n v="87262.399999999994"/>
    <n v="2"/>
    <x v="0"/>
    <x v="1"/>
    <x v="7615"/>
    <x v="1"/>
    <x v="1"/>
    <x v="4"/>
    <x v="2"/>
    <x v="407"/>
    <m/>
  </r>
  <r>
    <n v="7618"/>
    <n v="15678779"/>
    <s v="Quezada"/>
    <x v="2"/>
    <x v="0"/>
    <x v="1"/>
    <x v="19"/>
    <n v="7"/>
    <n v="0"/>
    <n v="2"/>
    <x v="1"/>
    <x v="0"/>
    <x v="7616"/>
    <x v="1"/>
    <x v="1"/>
    <x v="0"/>
    <x v="2"/>
    <x v="193"/>
    <m/>
  </r>
  <r>
    <n v="7619"/>
    <n v="15752601"/>
    <s v="McCulloch"/>
    <x v="139"/>
    <x v="0"/>
    <x v="0"/>
    <x v="20"/>
    <n v="7"/>
    <n v="0"/>
    <n v="2"/>
    <x v="1"/>
    <x v="1"/>
    <x v="7617"/>
    <x v="1"/>
    <x v="1"/>
    <x v="3"/>
    <x v="1"/>
    <x v="189"/>
    <m/>
  </r>
  <r>
    <n v="7620"/>
    <n v="15758477"/>
    <s v="Tobeolisa"/>
    <x v="164"/>
    <x v="0"/>
    <x v="0"/>
    <x v="15"/>
    <n v="2"/>
    <n v="0"/>
    <n v="2"/>
    <x v="0"/>
    <x v="1"/>
    <x v="7618"/>
    <x v="1"/>
    <x v="1"/>
    <x v="3"/>
    <x v="0"/>
    <x v="263"/>
    <m/>
  </r>
  <r>
    <n v="7621"/>
    <n v="15629133"/>
    <s v="Black"/>
    <x v="117"/>
    <x v="0"/>
    <x v="0"/>
    <x v="7"/>
    <n v="9"/>
    <n v="0"/>
    <n v="2"/>
    <x v="0"/>
    <x v="1"/>
    <x v="7619"/>
    <x v="1"/>
    <x v="1"/>
    <x v="2"/>
    <x v="1"/>
    <x v="59"/>
    <m/>
  </r>
  <r>
    <n v="7622"/>
    <n v="15604963"/>
    <s v="Fraser"/>
    <x v="63"/>
    <x v="0"/>
    <x v="1"/>
    <x v="2"/>
    <n v="5"/>
    <n v="0"/>
    <n v="2"/>
    <x v="1"/>
    <x v="1"/>
    <x v="7620"/>
    <x v="1"/>
    <x v="1"/>
    <x v="2"/>
    <x v="1"/>
    <x v="491"/>
    <m/>
  </r>
  <r>
    <n v="7623"/>
    <n v="15796413"/>
    <s v="Green"/>
    <x v="378"/>
    <x v="0"/>
    <x v="1"/>
    <x v="17"/>
    <n v="6"/>
    <n v="0"/>
    <n v="2"/>
    <x v="0"/>
    <x v="1"/>
    <x v="7621"/>
    <x v="1"/>
    <x v="1"/>
    <x v="3"/>
    <x v="3"/>
    <x v="100"/>
    <m/>
  </r>
  <r>
    <n v="7624"/>
    <n v="15812470"/>
    <s v="Allan"/>
    <x v="355"/>
    <x v="0"/>
    <x v="1"/>
    <x v="22"/>
    <n v="5"/>
    <n v="0"/>
    <n v="2"/>
    <x v="1"/>
    <x v="0"/>
    <x v="7622"/>
    <x v="1"/>
    <x v="1"/>
    <x v="3"/>
    <x v="0"/>
    <x v="735"/>
    <m/>
  </r>
  <r>
    <n v="7625"/>
    <n v="15587443"/>
    <s v="Akudinobi"/>
    <x v="346"/>
    <x v="0"/>
    <x v="0"/>
    <x v="58"/>
    <n v="1"/>
    <n v="0"/>
    <n v="2"/>
    <x v="0"/>
    <x v="0"/>
    <x v="7623"/>
    <x v="1"/>
    <x v="1"/>
    <x v="3"/>
    <x v="3"/>
    <x v="497"/>
    <m/>
  </r>
  <r>
    <n v="7626"/>
    <n v="15689692"/>
    <s v="Walker"/>
    <x v="287"/>
    <x v="2"/>
    <x v="1"/>
    <x v="25"/>
    <n v="3"/>
    <n v="150348.37"/>
    <n v="1"/>
    <x v="0"/>
    <x v="0"/>
    <x v="7624"/>
    <x v="1"/>
    <x v="1"/>
    <x v="0"/>
    <x v="2"/>
    <x v="250"/>
    <m/>
  </r>
  <r>
    <n v="7627"/>
    <n v="15779586"/>
    <s v="Olisaemeka"/>
    <x v="6"/>
    <x v="2"/>
    <x v="0"/>
    <x v="17"/>
    <n v="3"/>
    <n v="115074.02"/>
    <n v="2"/>
    <x v="0"/>
    <x v="1"/>
    <x v="7625"/>
    <x v="1"/>
    <x v="1"/>
    <x v="3"/>
    <x v="1"/>
    <x v="600"/>
    <m/>
  </r>
  <r>
    <n v="7628"/>
    <n v="15667588"/>
    <s v="Arcuri"/>
    <x v="94"/>
    <x v="1"/>
    <x v="0"/>
    <x v="20"/>
    <n v="3"/>
    <n v="0"/>
    <n v="1"/>
    <x v="0"/>
    <x v="0"/>
    <x v="7626"/>
    <x v="1"/>
    <x v="1"/>
    <x v="2"/>
    <x v="1"/>
    <x v="770"/>
    <m/>
  </r>
  <r>
    <n v="7629"/>
    <n v="15624423"/>
    <s v="Liu"/>
    <x v="4"/>
    <x v="0"/>
    <x v="1"/>
    <x v="34"/>
    <n v="8"/>
    <n v="99986.98"/>
    <n v="1"/>
    <x v="0"/>
    <x v="1"/>
    <x v="7627"/>
    <x v="1"/>
    <x v="1"/>
    <x v="1"/>
    <x v="3"/>
    <x v="213"/>
    <m/>
  </r>
  <r>
    <n v="7630"/>
    <n v="15591107"/>
    <s v="Flemming"/>
    <x v="352"/>
    <x v="2"/>
    <x v="0"/>
    <x v="50"/>
    <n v="3"/>
    <n v="110357"/>
    <n v="1"/>
    <x v="1"/>
    <x v="1"/>
    <x v="7628"/>
    <x v="0"/>
    <x v="0"/>
    <x v="4"/>
    <x v="3"/>
    <x v="660"/>
    <m/>
  </r>
  <r>
    <n v="7631"/>
    <n v="15748986"/>
    <s v="Bischof"/>
    <x v="242"/>
    <x v="2"/>
    <x v="1"/>
    <x v="0"/>
    <n v="8"/>
    <n v="166685.92000000001"/>
    <n v="2"/>
    <x v="0"/>
    <x v="0"/>
    <x v="7629"/>
    <x v="1"/>
    <x v="1"/>
    <x v="3"/>
    <x v="1"/>
    <x v="399"/>
    <m/>
  </r>
  <r>
    <n v="7632"/>
    <n v="15793896"/>
    <s v="John"/>
    <x v="360"/>
    <x v="1"/>
    <x v="1"/>
    <x v="20"/>
    <n v="7"/>
    <n v="95312.8"/>
    <n v="1"/>
    <x v="0"/>
    <x v="0"/>
    <x v="7630"/>
    <x v="1"/>
    <x v="1"/>
    <x v="4"/>
    <x v="0"/>
    <x v="289"/>
    <m/>
  </r>
  <r>
    <n v="7633"/>
    <n v="15620570"/>
    <s v="Sinnett"/>
    <x v="328"/>
    <x v="0"/>
    <x v="1"/>
    <x v="3"/>
    <n v="4"/>
    <n v="202443.47"/>
    <n v="1"/>
    <x v="0"/>
    <x v="1"/>
    <x v="7631"/>
    <x v="1"/>
    <x v="1"/>
    <x v="3"/>
    <x v="1"/>
    <x v="467"/>
    <m/>
  </r>
  <r>
    <n v="7634"/>
    <n v="15727811"/>
    <s v="Ts'ui"/>
    <x v="63"/>
    <x v="2"/>
    <x v="0"/>
    <x v="40"/>
    <n v="0"/>
    <n v="109493.62"/>
    <n v="1"/>
    <x v="1"/>
    <x v="1"/>
    <x v="7632"/>
    <x v="0"/>
    <x v="0"/>
    <x v="3"/>
    <x v="1"/>
    <x v="660"/>
    <m/>
  </r>
  <r>
    <n v="7635"/>
    <n v="15707681"/>
    <s v="Pokrovsky"/>
    <x v="8"/>
    <x v="2"/>
    <x v="1"/>
    <x v="16"/>
    <n v="9"/>
    <n v="88977.39"/>
    <n v="2"/>
    <x v="1"/>
    <x v="0"/>
    <x v="7633"/>
    <x v="1"/>
    <x v="1"/>
    <x v="2"/>
    <x v="1"/>
    <x v="462"/>
    <m/>
  </r>
  <r>
    <n v="7636"/>
    <n v="15702030"/>
    <s v="Azarov"/>
    <x v="151"/>
    <x v="0"/>
    <x v="0"/>
    <x v="6"/>
    <n v="2"/>
    <n v="104982.57"/>
    <n v="1"/>
    <x v="0"/>
    <x v="1"/>
    <x v="7634"/>
    <x v="1"/>
    <x v="1"/>
    <x v="3"/>
    <x v="1"/>
    <x v="600"/>
    <m/>
  </r>
  <r>
    <n v="7637"/>
    <n v="15673238"/>
    <s v="McCarthy"/>
    <x v="332"/>
    <x v="2"/>
    <x v="0"/>
    <x v="49"/>
    <n v="8"/>
    <n v="154110.99"/>
    <n v="2"/>
    <x v="0"/>
    <x v="1"/>
    <x v="7635"/>
    <x v="0"/>
    <x v="0"/>
    <x v="4"/>
    <x v="0"/>
    <x v="153"/>
    <m/>
  </r>
  <r>
    <n v="7638"/>
    <n v="15604196"/>
    <s v="Simpson"/>
    <x v="183"/>
    <x v="0"/>
    <x v="1"/>
    <x v="15"/>
    <n v="6"/>
    <n v="185714.28"/>
    <n v="1"/>
    <x v="0"/>
    <x v="0"/>
    <x v="7636"/>
    <x v="1"/>
    <x v="1"/>
    <x v="2"/>
    <x v="1"/>
    <x v="83"/>
    <m/>
  </r>
  <r>
    <n v="7639"/>
    <n v="15769356"/>
    <s v="Stevenson"/>
    <x v="32"/>
    <x v="2"/>
    <x v="0"/>
    <x v="51"/>
    <n v="3"/>
    <n v="116022.53"/>
    <n v="2"/>
    <x v="0"/>
    <x v="0"/>
    <x v="7637"/>
    <x v="1"/>
    <x v="1"/>
    <x v="4"/>
    <x v="1"/>
    <x v="9"/>
    <m/>
  </r>
  <r>
    <n v="7640"/>
    <n v="15665590"/>
    <s v="Moore"/>
    <x v="357"/>
    <x v="0"/>
    <x v="1"/>
    <x v="17"/>
    <n v="6"/>
    <n v="0"/>
    <n v="2"/>
    <x v="0"/>
    <x v="0"/>
    <x v="7638"/>
    <x v="1"/>
    <x v="1"/>
    <x v="4"/>
    <x v="1"/>
    <x v="504"/>
    <m/>
  </r>
  <r>
    <n v="7641"/>
    <n v="15572361"/>
    <s v="Chill"/>
    <x v="254"/>
    <x v="2"/>
    <x v="0"/>
    <x v="10"/>
    <n v="2"/>
    <n v="164011.48000000001"/>
    <n v="1"/>
    <x v="0"/>
    <x v="1"/>
    <x v="7639"/>
    <x v="1"/>
    <x v="1"/>
    <x v="4"/>
    <x v="0"/>
    <x v="256"/>
    <m/>
  </r>
  <r>
    <n v="7642"/>
    <n v="15667460"/>
    <s v="Moore"/>
    <x v="370"/>
    <x v="0"/>
    <x v="1"/>
    <x v="8"/>
    <n v="9"/>
    <n v="0"/>
    <n v="2"/>
    <x v="0"/>
    <x v="0"/>
    <x v="7640"/>
    <x v="1"/>
    <x v="1"/>
    <x v="4"/>
    <x v="3"/>
    <x v="330"/>
    <m/>
  </r>
  <r>
    <n v="7643"/>
    <n v="15654760"/>
    <s v="Su"/>
    <x v="192"/>
    <x v="0"/>
    <x v="1"/>
    <x v="20"/>
    <n v="1"/>
    <n v="101514.89"/>
    <n v="1"/>
    <x v="0"/>
    <x v="0"/>
    <x v="7641"/>
    <x v="1"/>
    <x v="1"/>
    <x v="1"/>
    <x v="2"/>
    <x v="107"/>
    <m/>
  </r>
  <r>
    <n v="7644"/>
    <n v="15632669"/>
    <s v="Rees"/>
    <x v="33"/>
    <x v="1"/>
    <x v="0"/>
    <x v="15"/>
    <n v="4"/>
    <n v="0"/>
    <n v="2"/>
    <x v="0"/>
    <x v="0"/>
    <x v="7642"/>
    <x v="1"/>
    <x v="1"/>
    <x v="3"/>
    <x v="2"/>
    <x v="745"/>
    <m/>
  </r>
  <r>
    <n v="7645"/>
    <n v="15613673"/>
    <s v="Lung"/>
    <x v="64"/>
    <x v="0"/>
    <x v="1"/>
    <x v="34"/>
    <n v="9"/>
    <n v="0"/>
    <n v="1"/>
    <x v="0"/>
    <x v="1"/>
    <x v="7643"/>
    <x v="1"/>
    <x v="1"/>
    <x v="0"/>
    <x v="0"/>
    <x v="416"/>
    <m/>
  </r>
  <r>
    <n v="7646"/>
    <n v="15698522"/>
    <s v="Thomas"/>
    <x v="42"/>
    <x v="2"/>
    <x v="1"/>
    <x v="2"/>
    <n v="9"/>
    <n v="134599.32999999999"/>
    <n v="2"/>
    <x v="0"/>
    <x v="1"/>
    <x v="7644"/>
    <x v="1"/>
    <x v="1"/>
    <x v="3"/>
    <x v="3"/>
    <x v="706"/>
    <m/>
  </r>
  <r>
    <n v="7647"/>
    <n v="15741633"/>
    <s v="Fuller"/>
    <x v="300"/>
    <x v="1"/>
    <x v="1"/>
    <x v="15"/>
    <n v="10"/>
    <n v="147511.26"/>
    <n v="1"/>
    <x v="0"/>
    <x v="0"/>
    <x v="7645"/>
    <x v="1"/>
    <x v="1"/>
    <x v="0"/>
    <x v="1"/>
    <x v="148"/>
    <m/>
  </r>
  <r>
    <n v="7648"/>
    <n v="15674583"/>
    <s v="Trevisani"/>
    <x v="387"/>
    <x v="0"/>
    <x v="1"/>
    <x v="11"/>
    <n v="0"/>
    <n v="78396.08"/>
    <n v="1"/>
    <x v="0"/>
    <x v="0"/>
    <x v="7646"/>
    <x v="1"/>
    <x v="1"/>
    <x v="2"/>
    <x v="0"/>
    <x v="263"/>
    <m/>
  </r>
  <r>
    <n v="7649"/>
    <n v="15665374"/>
    <s v="Dumolo"/>
    <x v="167"/>
    <x v="1"/>
    <x v="0"/>
    <x v="8"/>
    <n v="5"/>
    <n v="0"/>
    <n v="2"/>
    <x v="1"/>
    <x v="1"/>
    <x v="7647"/>
    <x v="1"/>
    <x v="1"/>
    <x v="0"/>
    <x v="3"/>
    <x v="615"/>
    <m/>
  </r>
  <r>
    <n v="7650"/>
    <n v="15588854"/>
    <s v="Wu"/>
    <x v="146"/>
    <x v="0"/>
    <x v="0"/>
    <x v="8"/>
    <n v="3"/>
    <n v="110581.29"/>
    <n v="1"/>
    <x v="0"/>
    <x v="0"/>
    <x v="7648"/>
    <x v="1"/>
    <x v="1"/>
    <x v="0"/>
    <x v="3"/>
    <x v="662"/>
    <m/>
  </r>
  <r>
    <n v="7651"/>
    <n v="15810716"/>
    <s v="Kerr"/>
    <x v="80"/>
    <x v="2"/>
    <x v="1"/>
    <x v="0"/>
    <n v="8"/>
    <n v="151836.35999999999"/>
    <n v="2"/>
    <x v="0"/>
    <x v="1"/>
    <x v="7649"/>
    <x v="1"/>
    <x v="1"/>
    <x v="2"/>
    <x v="1"/>
    <x v="57"/>
    <m/>
  </r>
  <r>
    <n v="7652"/>
    <n v="15776921"/>
    <s v="Geoghegan"/>
    <x v="385"/>
    <x v="2"/>
    <x v="1"/>
    <x v="13"/>
    <n v="5"/>
    <n v="83624.55"/>
    <n v="2"/>
    <x v="1"/>
    <x v="1"/>
    <x v="7650"/>
    <x v="1"/>
    <x v="1"/>
    <x v="0"/>
    <x v="0"/>
    <x v="100"/>
    <m/>
  </r>
  <r>
    <n v="7653"/>
    <n v="15569394"/>
    <s v="Bailey"/>
    <x v="134"/>
    <x v="0"/>
    <x v="1"/>
    <x v="9"/>
    <n v="2"/>
    <n v="148197.15"/>
    <n v="2"/>
    <x v="0"/>
    <x v="1"/>
    <x v="7651"/>
    <x v="1"/>
    <x v="1"/>
    <x v="4"/>
    <x v="3"/>
    <x v="678"/>
    <m/>
  </r>
  <r>
    <n v="7654"/>
    <n v="15788215"/>
    <s v="Hsia"/>
    <x v="125"/>
    <x v="1"/>
    <x v="0"/>
    <x v="33"/>
    <n v="5"/>
    <n v="122924.75"/>
    <n v="1"/>
    <x v="1"/>
    <x v="1"/>
    <x v="7652"/>
    <x v="0"/>
    <x v="0"/>
    <x v="3"/>
    <x v="0"/>
    <x v="180"/>
    <m/>
  </r>
  <r>
    <n v="7655"/>
    <n v="15641007"/>
    <s v="Holden"/>
    <x v="55"/>
    <x v="0"/>
    <x v="0"/>
    <x v="16"/>
    <n v="4"/>
    <n v="72594"/>
    <n v="1"/>
    <x v="0"/>
    <x v="0"/>
    <x v="7653"/>
    <x v="1"/>
    <x v="1"/>
    <x v="0"/>
    <x v="2"/>
    <x v="382"/>
    <m/>
  </r>
  <r>
    <n v="7656"/>
    <n v="15594651"/>
    <s v="Milani"/>
    <x v="256"/>
    <x v="0"/>
    <x v="1"/>
    <x v="16"/>
    <n v="4"/>
    <n v="115221.36"/>
    <n v="1"/>
    <x v="1"/>
    <x v="0"/>
    <x v="7654"/>
    <x v="1"/>
    <x v="1"/>
    <x v="2"/>
    <x v="3"/>
    <x v="697"/>
    <m/>
  </r>
  <r>
    <n v="7657"/>
    <n v="15575146"/>
    <s v="Jamieson"/>
    <x v="240"/>
    <x v="2"/>
    <x v="1"/>
    <x v="21"/>
    <n v="8"/>
    <n v="117808.74"/>
    <n v="2"/>
    <x v="0"/>
    <x v="0"/>
    <x v="7655"/>
    <x v="1"/>
    <x v="1"/>
    <x v="1"/>
    <x v="1"/>
    <x v="537"/>
    <m/>
  </r>
  <r>
    <n v="7658"/>
    <n v="15608916"/>
    <s v="Ndubueze"/>
    <x v="391"/>
    <x v="0"/>
    <x v="1"/>
    <x v="20"/>
    <n v="7"/>
    <n v="147754.68"/>
    <n v="1"/>
    <x v="0"/>
    <x v="0"/>
    <x v="7656"/>
    <x v="1"/>
    <x v="1"/>
    <x v="3"/>
    <x v="3"/>
    <x v="332"/>
    <m/>
  </r>
  <r>
    <n v="7659"/>
    <n v="15666297"/>
    <s v="Abramova"/>
    <x v="128"/>
    <x v="1"/>
    <x v="0"/>
    <x v="47"/>
    <n v="3"/>
    <n v="0"/>
    <n v="3"/>
    <x v="1"/>
    <x v="1"/>
    <x v="7657"/>
    <x v="0"/>
    <x v="0"/>
    <x v="1"/>
    <x v="2"/>
    <x v="287"/>
    <m/>
  </r>
  <r>
    <n v="7660"/>
    <n v="15598586"/>
    <s v="Wetherspoon"/>
    <x v="212"/>
    <x v="0"/>
    <x v="1"/>
    <x v="8"/>
    <n v="10"/>
    <n v="113292.17"/>
    <n v="1"/>
    <x v="0"/>
    <x v="0"/>
    <x v="7658"/>
    <x v="1"/>
    <x v="1"/>
    <x v="1"/>
    <x v="1"/>
    <x v="584"/>
    <m/>
  </r>
  <r>
    <n v="7661"/>
    <n v="15665014"/>
    <s v="Middleton"/>
    <x v="409"/>
    <x v="1"/>
    <x v="1"/>
    <x v="18"/>
    <n v="5"/>
    <n v="0"/>
    <n v="2"/>
    <x v="0"/>
    <x v="1"/>
    <x v="7659"/>
    <x v="1"/>
    <x v="1"/>
    <x v="1"/>
    <x v="2"/>
    <x v="687"/>
    <m/>
  </r>
  <r>
    <n v="7662"/>
    <n v="15701738"/>
    <s v="Arcuri"/>
    <x v="303"/>
    <x v="2"/>
    <x v="1"/>
    <x v="4"/>
    <n v="2"/>
    <n v="115163.38"/>
    <n v="1"/>
    <x v="0"/>
    <x v="0"/>
    <x v="7660"/>
    <x v="0"/>
    <x v="0"/>
    <x v="4"/>
    <x v="0"/>
    <x v="180"/>
    <m/>
  </r>
  <r>
    <n v="7663"/>
    <n v="15650591"/>
    <s v="Calabrese"/>
    <x v="364"/>
    <x v="2"/>
    <x v="1"/>
    <x v="5"/>
    <n v="10"/>
    <n v="118098.62"/>
    <n v="1"/>
    <x v="0"/>
    <x v="0"/>
    <x v="7661"/>
    <x v="0"/>
    <x v="0"/>
    <x v="3"/>
    <x v="0"/>
    <x v="70"/>
    <m/>
  </r>
  <r>
    <n v="7664"/>
    <n v="15652667"/>
    <s v="Hampton"/>
    <x v="258"/>
    <x v="0"/>
    <x v="1"/>
    <x v="2"/>
    <n v="9"/>
    <n v="0"/>
    <n v="2"/>
    <x v="0"/>
    <x v="0"/>
    <x v="7662"/>
    <x v="1"/>
    <x v="1"/>
    <x v="2"/>
    <x v="3"/>
    <x v="603"/>
    <m/>
  </r>
  <r>
    <n v="7665"/>
    <n v="15679622"/>
    <s v="Clayton"/>
    <x v="198"/>
    <x v="0"/>
    <x v="1"/>
    <x v="12"/>
    <n v="8"/>
    <n v="0"/>
    <n v="1"/>
    <x v="0"/>
    <x v="0"/>
    <x v="7663"/>
    <x v="1"/>
    <x v="1"/>
    <x v="0"/>
    <x v="0"/>
    <x v="175"/>
    <m/>
  </r>
  <r>
    <n v="7666"/>
    <n v="15730150"/>
    <s v="Otutodilichukwu"/>
    <x v="231"/>
    <x v="1"/>
    <x v="1"/>
    <x v="24"/>
    <n v="0"/>
    <n v="120825.7"/>
    <n v="1"/>
    <x v="0"/>
    <x v="1"/>
    <x v="7664"/>
    <x v="1"/>
    <x v="1"/>
    <x v="0"/>
    <x v="1"/>
    <x v="368"/>
    <m/>
  </r>
  <r>
    <n v="7667"/>
    <n v="15813192"/>
    <s v="Chukwuemeka"/>
    <x v="257"/>
    <x v="0"/>
    <x v="1"/>
    <x v="11"/>
    <n v="6"/>
    <n v="0"/>
    <n v="2"/>
    <x v="1"/>
    <x v="0"/>
    <x v="7665"/>
    <x v="1"/>
    <x v="1"/>
    <x v="4"/>
    <x v="3"/>
    <x v="563"/>
    <m/>
  </r>
  <r>
    <n v="7668"/>
    <n v="15606554"/>
    <s v="Douglas"/>
    <x v="370"/>
    <x v="0"/>
    <x v="1"/>
    <x v="6"/>
    <n v="1"/>
    <n v="0"/>
    <n v="1"/>
    <x v="1"/>
    <x v="0"/>
    <x v="7666"/>
    <x v="1"/>
    <x v="1"/>
    <x v="2"/>
    <x v="1"/>
    <x v="85"/>
    <m/>
  </r>
  <r>
    <n v="7669"/>
    <n v="15611794"/>
    <s v="Galloway"/>
    <x v="296"/>
    <x v="2"/>
    <x v="1"/>
    <x v="22"/>
    <n v="6"/>
    <n v="133845.28"/>
    <n v="2"/>
    <x v="0"/>
    <x v="0"/>
    <x v="7667"/>
    <x v="1"/>
    <x v="1"/>
    <x v="4"/>
    <x v="1"/>
    <x v="450"/>
    <m/>
  </r>
  <r>
    <n v="7670"/>
    <n v="15672357"/>
    <s v="Sochima"/>
    <x v="130"/>
    <x v="1"/>
    <x v="1"/>
    <x v="16"/>
    <n v="7"/>
    <n v="0"/>
    <n v="2"/>
    <x v="0"/>
    <x v="1"/>
    <x v="7668"/>
    <x v="1"/>
    <x v="1"/>
    <x v="1"/>
    <x v="0"/>
    <x v="768"/>
    <m/>
  </r>
  <r>
    <n v="7671"/>
    <n v="15711759"/>
    <s v="Wilkins"/>
    <x v="392"/>
    <x v="0"/>
    <x v="0"/>
    <x v="6"/>
    <n v="5"/>
    <n v="108541.04"/>
    <n v="1"/>
    <x v="0"/>
    <x v="0"/>
    <x v="7669"/>
    <x v="1"/>
    <x v="1"/>
    <x v="2"/>
    <x v="0"/>
    <x v="632"/>
    <m/>
  </r>
  <r>
    <n v="7672"/>
    <n v="15615296"/>
    <s v="Rice"/>
    <x v="446"/>
    <x v="0"/>
    <x v="1"/>
    <x v="2"/>
    <n v="10"/>
    <n v="0"/>
    <n v="1"/>
    <x v="0"/>
    <x v="1"/>
    <x v="7670"/>
    <x v="0"/>
    <x v="0"/>
    <x v="0"/>
    <x v="0"/>
    <x v="421"/>
    <m/>
  </r>
  <r>
    <n v="7673"/>
    <n v="15699294"/>
    <s v="Pope"/>
    <x v="58"/>
    <x v="0"/>
    <x v="1"/>
    <x v="33"/>
    <n v="1"/>
    <n v="0"/>
    <n v="2"/>
    <x v="1"/>
    <x v="1"/>
    <x v="7671"/>
    <x v="1"/>
    <x v="1"/>
    <x v="4"/>
    <x v="0"/>
    <x v="149"/>
    <m/>
  </r>
  <r>
    <n v="7674"/>
    <n v="15788634"/>
    <s v="Romani"/>
    <x v="80"/>
    <x v="1"/>
    <x v="0"/>
    <x v="24"/>
    <n v="2"/>
    <n v="113817.06"/>
    <n v="1"/>
    <x v="1"/>
    <x v="1"/>
    <x v="7672"/>
    <x v="1"/>
    <x v="1"/>
    <x v="2"/>
    <x v="0"/>
    <x v="633"/>
    <m/>
  </r>
  <r>
    <n v="7675"/>
    <n v="15660871"/>
    <s v="Ch'ang"/>
    <x v="74"/>
    <x v="0"/>
    <x v="1"/>
    <x v="34"/>
    <n v="8"/>
    <n v="137300.23000000001"/>
    <n v="1"/>
    <x v="0"/>
    <x v="1"/>
    <x v="7673"/>
    <x v="1"/>
    <x v="1"/>
    <x v="3"/>
    <x v="1"/>
    <x v="116"/>
    <m/>
  </r>
  <r>
    <n v="7676"/>
    <n v="15618258"/>
    <s v="Chizuoke"/>
    <x v="230"/>
    <x v="1"/>
    <x v="1"/>
    <x v="24"/>
    <n v="5"/>
    <n v="158024.38"/>
    <n v="1"/>
    <x v="0"/>
    <x v="1"/>
    <x v="7674"/>
    <x v="1"/>
    <x v="1"/>
    <x v="4"/>
    <x v="1"/>
    <x v="107"/>
    <m/>
  </r>
  <r>
    <n v="7677"/>
    <n v="15722535"/>
    <s v="Ireland"/>
    <x v="386"/>
    <x v="0"/>
    <x v="0"/>
    <x v="19"/>
    <n v="7"/>
    <n v="127837.54"/>
    <n v="1"/>
    <x v="1"/>
    <x v="0"/>
    <x v="7675"/>
    <x v="1"/>
    <x v="1"/>
    <x v="3"/>
    <x v="1"/>
    <x v="743"/>
    <m/>
  </r>
  <r>
    <n v="7678"/>
    <n v="15711977"/>
    <s v="Finch"/>
    <x v="160"/>
    <x v="0"/>
    <x v="1"/>
    <x v="18"/>
    <n v="4"/>
    <n v="161533"/>
    <n v="1"/>
    <x v="0"/>
    <x v="1"/>
    <x v="7676"/>
    <x v="1"/>
    <x v="1"/>
    <x v="0"/>
    <x v="1"/>
    <x v="107"/>
    <m/>
  </r>
  <r>
    <n v="7679"/>
    <n v="15690169"/>
    <s v="Meng"/>
    <x v="5"/>
    <x v="0"/>
    <x v="1"/>
    <x v="8"/>
    <n v="7"/>
    <n v="161171.70000000001"/>
    <n v="2"/>
    <x v="0"/>
    <x v="1"/>
    <x v="7677"/>
    <x v="0"/>
    <x v="0"/>
    <x v="1"/>
    <x v="2"/>
    <x v="212"/>
    <m/>
  </r>
  <r>
    <n v="7680"/>
    <n v="15790689"/>
    <s v="Hibbins"/>
    <x v="83"/>
    <x v="1"/>
    <x v="1"/>
    <x v="15"/>
    <n v="9"/>
    <n v="80958.36"/>
    <n v="1"/>
    <x v="0"/>
    <x v="0"/>
    <x v="7678"/>
    <x v="1"/>
    <x v="1"/>
    <x v="3"/>
    <x v="1"/>
    <x v="368"/>
    <m/>
  </r>
  <r>
    <n v="7681"/>
    <n v="15665181"/>
    <s v="Chung"/>
    <x v="84"/>
    <x v="1"/>
    <x v="1"/>
    <x v="11"/>
    <n v="7"/>
    <n v="0"/>
    <n v="2"/>
    <x v="1"/>
    <x v="0"/>
    <x v="7679"/>
    <x v="1"/>
    <x v="1"/>
    <x v="3"/>
    <x v="1"/>
    <x v="746"/>
    <m/>
  </r>
  <r>
    <n v="7682"/>
    <n v="15633608"/>
    <s v="Black"/>
    <x v="270"/>
    <x v="0"/>
    <x v="1"/>
    <x v="19"/>
    <n v="2"/>
    <n v="146193.60000000001"/>
    <n v="2"/>
    <x v="0"/>
    <x v="0"/>
    <x v="7680"/>
    <x v="0"/>
    <x v="0"/>
    <x v="4"/>
    <x v="0"/>
    <x v="452"/>
    <m/>
  </r>
  <r>
    <n v="7683"/>
    <n v="15805261"/>
    <s v="Balashov"/>
    <x v="298"/>
    <x v="1"/>
    <x v="1"/>
    <x v="6"/>
    <n v="8"/>
    <n v="0"/>
    <n v="2"/>
    <x v="1"/>
    <x v="0"/>
    <x v="7681"/>
    <x v="1"/>
    <x v="1"/>
    <x v="3"/>
    <x v="1"/>
    <x v="78"/>
    <m/>
  </r>
  <r>
    <n v="7684"/>
    <n v="15740356"/>
    <s v="Palmer"/>
    <x v="42"/>
    <x v="2"/>
    <x v="1"/>
    <x v="28"/>
    <n v="4"/>
    <n v="115021.75999999999"/>
    <n v="1"/>
    <x v="1"/>
    <x v="0"/>
    <x v="7682"/>
    <x v="1"/>
    <x v="1"/>
    <x v="4"/>
    <x v="1"/>
    <x v="516"/>
    <m/>
  </r>
  <r>
    <n v="7685"/>
    <n v="15808223"/>
    <s v="Lea"/>
    <x v="135"/>
    <x v="1"/>
    <x v="1"/>
    <x v="1"/>
    <n v="1"/>
    <n v="126773.43"/>
    <n v="1"/>
    <x v="0"/>
    <x v="0"/>
    <x v="7683"/>
    <x v="1"/>
    <x v="1"/>
    <x v="0"/>
    <x v="2"/>
    <x v="209"/>
    <m/>
  </r>
  <r>
    <n v="7686"/>
    <n v="15769980"/>
    <s v="Singleton"/>
    <x v="242"/>
    <x v="2"/>
    <x v="0"/>
    <x v="20"/>
    <n v="3"/>
    <n v="92889.91"/>
    <n v="1"/>
    <x v="0"/>
    <x v="0"/>
    <x v="7684"/>
    <x v="1"/>
    <x v="1"/>
    <x v="4"/>
    <x v="3"/>
    <x v="422"/>
    <m/>
  </r>
  <r>
    <n v="7687"/>
    <n v="15675450"/>
    <s v="Burt"/>
    <x v="219"/>
    <x v="0"/>
    <x v="1"/>
    <x v="36"/>
    <n v="9"/>
    <n v="0"/>
    <n v="2"/>
    <x v="0"/>
    <x v="0"/>
    <x v="7685"/>
    <x v="1"/>
    <x v="1"/>
    <x v="0"/>
    <x v="0"/>
    <x v="516"/>
    <m/>
  </r>
  <r>
    <n v="7688"/>
    <n v="15776494"/>
    <s v="Siciliano"/>
    <x v="124"/>
    <x v="0"/>
    <x v="1"/>
    <x v="22"/>
    <n v="5"/>
    <n v="146622.35"/>
    <n v="1"/>
    <x v="0"/>
    <x v="0"/>
    <x v="7686"/>
    <x v="0"/>
    <x v="0"/>
    <x v="3"/>
    <x v="0"/>
    <x v="293"/>
    <m/>
  </r>
  <r>
    <n v="7689"/>
    <n v="15592412"/>
    <s v="Sun"/>
    <x v="297"/>
    <x v="2"/>
    <x v="1"/>
    <x v="13"/>
    <n v="4"/>
    <n v="131038.14"/>
    <n v="1"/>
    <x v="0"/>
    <x v="1"/>
    <x v="7687"/>
    <x v="0"/>
    <x v="0"/>
    <x v="0"/>
    <x v="1"/>
    <x v="263"/>
    <m/>
  </r>
  <r>
    <n v="7690"/>
    <n v="15777452"/>
    <s v="Sauve"/>
    <x v="17"/>
    <x v="0"/>
    <x v="0"/>
    <x v="17"/>
    <n v="6"/>
    <n v="88820.29"/>
    <n v="1"/>
    <x v="1"/>
    <x v="1"/>
    <x v="7688"/>
    <x v="1"/>
    <x v="1"/>
    <x v="3"/>
    <x v="1"/>
    <x v="592"/>
    <m/>
  </r>
  <r>
    <n v="7691"/>
    <n v="15692258"/>
    <s v="Thompson"/>
    <x v="267"/>
    <x v="1"/>
    <x v="1"/>
    <x v="8"/>
    <n v="1"/>
    <n v="115406.97"/>
    <n v="1"/>
    <x v="1"/>
    <x v="1"/>
    <x v="7689"/>
    <x v="1"/>
    <x v="1"/>
    <x v="0"/>
    <x v="1"/>
    <x v="437"/>
    <m/>
  </r>
  <r>
    <n v="7692"/>
    <n v="15791045"/>
    <s v="Boni"/>
    <x v="224"/>
    <x v="0"/>
    <x v="0"/>
    <x v="16"/>
    <n v="3"/>
    <n v="132951.92000000001"/>
    <n v="1"/>
    <x v="1"/>
    <x v="0"/>
    <x v="7690"/>
    <x v="1"/>
    <x v="1"/>
    <x v="0"/>
    <x v="0"/>
    <x v="581"/>
    <m/>
  </r>
  <r>
    <n v="7693"/>
    <n v="15807889"/>
    <s v="Wood"/>
    <x v="177"/>
    <x v="2"/>
    <x v="1"/>
    <x v="59"/>
    <n v="5"/>
    <n v="108891.7"/>
    <n v="1"/>
    <x v="0"/>
    <x v="1"/>
    <x v="7691"/>
    <x v="1"/>
    <x v="1"/>
    <x v="2"/>
    <x v="0"/>
    <x v="317"/>
    <m/>
  </r>
  <r>
    <n v="7694"/>
    <n v="15602043"/>
    <s v="Buccho"/>
    <x v="109"/>
    <x v="2"/>
    <x v="0"/>
    <x v="17"/>
    <n v="5"/>
    <n v="141788.63"/>
    <n v="2"/>
    <x v="1"/>
    <x v="1"/>
    <x v="7692"/>
    <x v="1"/>
    <x v="1"/>
    <x v="2"/>
    <x v="3"/>
    <x v="608"/>
    <m/>
  </r>
  <r>
    <n v="7695"/>
    <n v="15807335"/>
    <s v="Spencer"/>
    <x v="158"/>
    <x v="1"/>
    <x v="0"/>
    <x v="55"/>
    <n v="4"/>
    <n v="116954.32"/>
    <n v="1"/>
    <x v="0"/>
    <x v="0"/>
    <x v="7693"/>
    <x v="1"/>
    <x v="1"/>
    <x v="0"/>
    <x v="1"/>
    <x v="145"/>
    <m/>
  </r>
  <r>
    <n v="7696"/>
    <n v="15629985"/>
    <s v="Eidson"/>
    <x v="352"/>
    <x v="2"/>
    <x v="0"/>
    <x v="40"/>
    <n v="10"/>
    <n v="90450"/>
    <n v="2"/>
    <x v="1"/>
    <x v="1"/>
    <x v="7694"/>
    <x v="0"/>
    <x v="0"/>
    <x v="2"/>
    <x v="1"/>
    <x v="180"/>
    <m/>
  </r>
  <r>
    <n v="7697"/>
    <n v="15679453"/>
    <s v="Hung"/>
    <x v="55"/>
    <x v="2"/>
    <x v="0"/>
    <x v="2"/>
    <n v="8"/>
    <n v="125997.22"/>
    <n v="1"/>
    <x v="0"/>
    <x v="0"/>
    <x v="7695"/>
    <x v="0"/>
    <x v="0"/>
    <x v="2"/>
    <x v="0"/>
    <x v="416"/>
    <m/>
  </r>
  <r>
    <n v="7698"/>
    <n v="15637315"/>
    <s v="Melvin"/>
    <x v="51"/>
    <x v="1"/>
    <x v="0"/>
    <x v="1"/>
    <n v="3"/>
    <n v="0"/>
    <n v="2"/>
    <x v="0"/>
    <x v="1"/>
    <x v="7696"/>
    <x v="1"/>
    <x v="1"/>
    <x v="2"/>
    <x v="3"/>
    <x v="323"/>
    <m/>
  </r>
  <r>
    <n v="7699"/>
    <n v="15691513"/>
    <s v="Dawkins"/>
    <x v="161"/>
    <x v="0"/>
    <x v="1"/>
    <x v="52"/>
    <n v="9"/>
    <n v="0"/>
    <n v="4"/>
    <x v="0"/>
    <x v="0"/>
    <x v="7697"/>
    <x v="0"/>
    <x v="0"/>
    <x v="2"/>
    <x v="1"/>
    <x v="530"/>
    <m/>
  </r>
  <r>
    <n v="7700"/>
    <n v="15622289"/>
    <s v="Rizzo"/>
    <x v="97"/>
    <x v="1"/>
    <x v="0"/>
    <x v="18"/>
    <n v="9"/>
    <n v="0"/>
    <n v="2"/>
    <x v="1"/>
    <x v="0"/>
    <x v="7698"/>
    <x v="1"/>
    <x v="1"/>
    <x v="0"/>
    <x v="0"/>
    <x v="704"/>
    <m/>
  </r>
  <r>
    <n v="7701"/>
    <n v="15715184"/>
    <s v="Capon"/>
    <x v="244"/>
    <x v="1"/>
    <x v="0"/>
    <x v="8"/>
    <n v="4"/>
    <n v="144637.85999999999"/>
    <n v="2"/>
    <x v="0"/>
    <x v="1"/>
    <x v="7699"/>
    <x v="1"/>
    <x v="1"/>
    <x v="4"/>
    <x v="0"/>
    <x v="561"/>
    <m/>
  </r>
  <r>
    <n v="7702"/>
    <n v="15702801"/>
    <s v="Ts'ao"/>
    <x v="360"/>
    <x v="0"/>
    <x v="0"/>
    <x v="6"/>
    <n v="3"/>
    <n v="86616.35"/>
    <n v="1"/>
    <x v="1"/>
    <x v="1"/>
    <x v="7700"/>
    <x v="0"/>
    <x v="0"/>
    <x v="2"/>
    <x v="0"/>
    <x v="428"/>
    <m/>
  </r>
  <r>
    <n v="7703"/>
    <n v="15719931"/>
    <s v="Johnstone"/>
    <x v="4"/>
    <x v="0"/>
    <x v="1"/>
    <x v="8"/>
    <n v="8"/>
    <n v="0"/>
    <n v="2"/>
    <x v="0"/>
    <x v="1"/>
    <x v="7701"/>
    <x v="1"/>
    <x v="1"/>
    <x v="3"/>
    <x v="1"/>
    <x v="108"/>
    <m/>
  </r>
  <r>
    <n v="7704"/>
    <n v="15806081"/>
    <s v="Fleming"/>
    <x v="1"/>
    <x v="2"/>
    <x v="0"/>
    <x v="36"/>
    <n v="2"/>
    <n v="127924.25"/>
    <n v="2"/>
    <x v="0"/>
    <x v="1"/>
    <x v="7702"/>
    <x v="1"/>
    <x v="1"/>
    <x v="4"/>
    <x v="0"/>
    <x v="339"/>
    <m/>
  </r>
  <r>
    <n v="7705"/>
    <n v="15796336"/>
    <s v="Chang"/>
    <x v="318"/>
    <x v="1"/>
    <x v="0"/>
    <x v="10"/>
    <n v="9"/>
    <n v="0"/>
    <n v="2"/>
    <x v="0"/>
    <x v="1"/>
    <x v="7703"/>
    <x v="1"/>
    <x v="1"/>
    <x v="3"/>
    <x v="2"/>
    <x v="634"/>
    <m/>
  </r>
  <r>
    <n v="7706"/>
    <n v="15647306"/>
    <s v="Gibbs"/>
    <x v="75"/>
    <x v="0"/>
    <x v="0"/>
    <x v="6"/>
    <n v="9"/>
    <n v="131240.60999999999"/>
    <n v="1"/>
    <x v="0"/>
    <x v="0"/>
    <x v="7704"/>
    <x v="0"/>
    <x v="0"/>
    <x v="0"/>
    <x v="1"/>
    <x v="43"/>
    <m/>
  </r>
  <r>
    <n v="7707"/>
    <n v="15742369"/>
    <s v="Rita"/>
    <x v="136"/>
    <x v="1"/>
    <x v="1"/>
    <x v="8"/>
    <n v="5"/>
    <n v="0"/>
    <n v="2"/>
    <x v="0"/>
    <x v="0"/>
    <x v="7705"/>
    <x v="1"/>
    <x v="1"/>
    <x v="3"/>
    <x v="3"/>
    <x v="56"/>
    <m/>
  </r>
  <r>
    <n v="7708"/>
    <n v="15655859"/>
    <s v="Munro"/>
    <x v="291"/>
    <x v="1"/>
    <x v="1"/>
    <x v="12"/>
    <n v="5"/>
    <n v="120046.74"/>
    <n v="2"/>
    <x v="0"/>
    <x v="1"/>
    <x v="7706"/>
    <x v="1"/>
    <x v="1"/>
    <x v="2"/>
    <x v="1"/>
    <x v="565"/>
    <m/>
  </r>
  <r>
    <n v="7709"/>
    <n v="15675650"/>
    <s v="Duncan"/>
    <x v="250"/>
    <x v="0"/>
    <x v="0"/>
    <x v="2"/>
    <n v="8"/>
    <n v="97819.36"/>
    <n v="1"/>
    <x v="1"/>
    <x v="0"/>
    <x v="7707"/>
    <x v="1"/>
    <x v="1"/>
    <x v="1"/>
    <x v="3"/>
    <x v="391"/>
    <m/>
  </r>
  <r>
    <n v="7710"/>
    <n v="15574119"/>
    <s v="Okwuadigbo"/>
    <x v="287"/>
    <x v="1"/>
    <x v="0"/>
    <x v="55"/>
    <n v="1"/>
    <n v="62979.93"/>
    <n v="1"/>
    <x v="0"/>
    <x v="0"/>
    <x v="7708"/>
    <x v="1"/>
    <x v="1"/>
    <x v="2"/>
    <x v="1"/>
    <x v="297"/>
    <m/>
  </r>
  <r>
    <n v="7711"/>
    <n v="15754168"/>
    <s v="McIntosh"/>
    <x v="77"/>
    <x v="0"/>
    <x v="0"/>
    <x v="20"/>
    <n v="3"/>
    <n v="0"/>
    <n v="1"/>
    <x v="0"/>
    <x v="0"/>
    <x v="7709"/>
    <x v="1"/>
    <x v="1"/>
    <x v="4"/>
    <x v="3"/>
    <x v="549"/>
    <m/>
  </r>
  <r>
    <n v="7712"/>
    <n v="15763029"/>
    <s v="Ch'iu"/>
    <x v="303"/>
    <x v="2"/>
    <x v="1"/>
    <x v="17"/>
    <n v="9"/>
    <n v="161450.03"/>
    <n v="1"/>
    <x v="0"/>
    <x v="0"/>
    <x v="7710"/>
    <x v="0"/>
    <x v="0"/>
    <x v="0"/>
    <x v="3"/>
    <x v="60"/>
    <m/>
  </r>
  <r>
    <n v="7713"/>
    <n v="15765048"/>
    <s v="Watt"/>
    <x v="176"/>
    <x v="0"/>
    <x v="1"/>
    <x v="33"/>
    <n v="3"/>
    <n v="0"/>
    <n v="2"/>
    <x v="0"/>
    <x v="1"/>
    <x v="7711"/>
    <x v="1"/>
    <x v="1"/>
    <x v="3"/>
    <x v="3"/>
    <x v="329"/>
    <m/>
  </r>
  <r>
    <n v="7714"/>
    <n v="15786215"/>
    <s v="Udinese"/>
    <x v="120"/>
    <x v="0"/>
    <x v="1"/>
    <x v="27"/>
    <n v="8"/>
    <n v="119496.25"/>
    <n v="2"/>
    <x v="0"/>
    <x v="1"/>
    <x v="7712"/>
    <x v="1"/>
    <x v="1"/>
    <x v="0"/>
    <x v="2"/>
    <x v="97"/>
    <m/>
  </r>
  <r>
    <n v="7715"/>
    <n v="15707559"/>
    <s v="Clark"/>
    <x v="119"/>
    <x v="0"/>
    <x v="0"/>
    <x v="33"/>
    <n v="9"/>
    <n v="0"/>
    <n v="2"/>
    <x v="0"/>
    <x v="0"/>
    <x v="7713"/>
    <x v="1"/>
    <x v="1"/>
    <x v="0"/>
    <x v="3"/>
    <x v="330"/>
    <m/>
  </r>
  <r>
    <n v="7716"/>
    <n v="15582129"/>
    <s v="Hsia"/>
    <x v="332"/>
    <x v="0"/>
    <x v="1"/>
    <x v="46"/>
    <n v="1"/>
    <n v="43772.66"/>
    <n v="3"/>
    <x v="0"/>
    <x v="1"/>
    <x v="7714"/>
    <x v="0"/>
    <x v="0"/>
    <x v="4"/>
    <x v="2"/>
    <x v="701"/>
    <m/>
  </r>
  <r>
    <n v="7717"/>
    <n v="15687540"/>
    <s v="Obiuto"/>
    <x v="9"/>
    <x v="0"/>
    <x v="1"/>
    <x v="15"/>
    <n v="9"/>
    <n v="100249.41"/>
    <n v="2"/>
    <x v="1"/>
    <x v="0"/>
    <x v="7715"/>
    <x v="1"/>
    <x v="1"/>
    <x v="0"/>
    <x v="2"/>
    <x v="340"/>
    <m/>
  </r>
  <r>
    <n v="7718"/>
    <n v="15787196"/>
    <s v="T'ien"/>
    <x v="272"/>
    <x v="1"/>
    <x v="1"/>
    <x v="17"/>
    <n v="2"/>
    <n v="0"/>
    <n v="2"/>
    <x v="0"/>
    <x v="0"/>
    <x v="7716"/>
    <x v="1"/>
    <x v="1"/>
    <x v="4"/>
    <x v="3"/>
    <x v="350"/>
    <m/>
  </r>
  <r>
    <n v="7719"/>
    <n v="15670898"/>
    <s v="McKenzie"/>
    <x v="403"/>
    <x v="0"/>
    <x v="0"/>
    <x v="52"/>
    <n v="5"/>
    <n v="108028.08"/>
    <n v="2"/>
    <x v="1"/>
    <x v="1"/>
    <x v="7717"/>
    <x v="0"/>
    <x v="0"/>
    <x v="2"/>
    <x v="1"/>
    <x v="33"/>
    <m/>
  </r>
  <r>
    <n v="7720"/>
    <n v="15775433"/>
    <s v="Tang"/>
    <x v="299"/>
    <x v="2"/>
    <x v="1"/>
    <x v="60"/>
    <n v="1"/>
    <n v="53013.29"/>
    <n v="2"/>
    <x v="0"/>
    <x v="0"/>
    <x v="7718"/>
    <x v="1"/>
    <x v="1"/>
    <x v="4"/>
    <x v="1"/>
    <x v="39"/>
    <m/>
  </r>
  <r>
    <n v="7721"/>
    <n v="15700693"/>
    <s v="Tu"/>
    <x v="185"/>
    <x v="0"/>
    <x v="1"/>
    <x v="50"/>
    <n v="2"/>
    <n v="0"/>
    <n v="2"/>
    <x v="0"/>
    <x v="0"/>
    <x v="7719"/>
    <x v="1"/>
    <x v="1"/>
    <x v="1"/>
    <x v="3"/>
    <x v="768"/>
    <m/>
  </r>
  <r>
    <n v="7722"/>
    <n v="15677955"/>
    <s v="Tsui"/>
    <x v="72"/>
    <x v="2"/>
    <x v="1"/>
    <x v="19"/>
    <n v="1"/>
    <n v="122088.67"/>
    <n v="1"/>
    <x v="0"/>
    <x v="1"/>
    <x v="7720"/>
    <x v="1"/>
    <x v="1"/>
    <x v="0"/>
    <x v="0"/>
    <x v="39"/>
    <m/>
  </r>
  <r>
    <n v="7723"/>
    <n v="15570086"/>
    <s v="Lynch"/>
    <x v="9"/>
    <x v="2"/>
    <x v="1"/>
    <x v="56"/>
    <n v="9"/>
    <n v="90544"/>
    <n v="1"/>
    <x v="1"/>
    <x v="0"/>
    <x v="7721"/>
    <x v="1"/>
    <x v="1"/>
    <x v="1"/>
    <x v="3"/>
    <x v="446"/>
    <m/>
  </r>
  <r>
    <n v="7724"/>
    <n v="15794875"/>
    <s v="Hung"/>
    <x v="121"/>
    <x v="1"/>
    <x v="1"/>
    <x v="12"/>
    <n v="6"/>
    <n v="0"/>
    <n v="2"/>
    <x v="1"/>
    <x v="0"/>
    <x v="7722"/>
    <x v="1"/>
    <x v="1"/>
    <x v="3"/>
    <x v="1"/>
    <x v="496"/>
    <m/>
  </r>
  <r>
    <n v="7725"/>
    <n v="15673591"/>
    <s v="Oluchukwu"/>
    <x v="284"/>
    <x v="0"/>
    <x v="1"/>
    <x v="4"/>
    <n v="3"/>
    <n v="141252.18"/>
    <n v="4"/>
    <x v="1"/>
    <x v="0"/>
    <x v="7723"/>
    <x v="0"/>
    <x v="0"/>
    <x v="2"/>
    <x v="3"/>
    <x v="674"/>
    <m/>
  </r>
  <r>
    <n v="7726"/>
    <n v="15631756"/>
    <s v="Tuan"/>
    <x v="314"/>
    <x v="0"/>
    <x v="0"/>
    <x v="12"/>
    <n v="5"/>
    <n v="147813.04999999999"/>
    <n v="2"/>
    <x v="1"/>
    <x v="1"/>
    <x v="7724"/>
    <x v="1"/>
    <x v="1"/>
    <x v="0"/>
    <x v="2"/>
    <x v="573"/>
    <m/>
  </r>
  <r>
    <n v="7727"/>
    <n v="15757617"/>
    <s v="Lewis"/>
    <x v="62"/>
    <x v="0"/>
    <x v="1"/>
    <x v="30"/>
    <n v="6"/>
    <n v="134140.68"/>
    <n v="1"/>
    <x v="0"/>
    <x v="1"/>
    <x v="7725"/>
    <x v="1"/>
    <x v="1"/>
    <x v="3"/>
    <x v="0"/>
    <x v="4"/>
    <m/>
  </r>
  <r>
    <n v="7728"/>
    <n v="15612729"/>
    <s v="Chidiebere"/>
    <x v="180"/>
    <x v="0"/>
    <x v="0"/>
    <x v="54"/>
    <n v="7"/>
    <n v="0"/>
    <n v="2"/>
    <x v="0"/>
    <x v="0"/>
    <x v="7726"/>
    <x v="1"/>
    <x v="1"/>
    <x v="4"/>
    <x v="3"/>
    <x v="23"/>
    <m/>
  </r>
  <r>
    <n v="7729"/>
    <n v="15637857"/>
    <s v="Woolacott"/>
    <x v="15"/>
    <x v="0"/>
    <x v="0"/>
    <x v="8"/>
    <n v="8"/>
    <n v="0"/>
    <n v="1"/>
    <x v="1"/>
    <x v="0"/>
    <x v="7727"/>
    <x v="1"/>
    <x v="1"/>
    <x v="2"/>
    <x v="2"/>
    <x v="712"/>
    <m/>
  </r>
  <r>
    <n v="7730"/>
    <n v="15681007"/>
    <s v="Yen"/>
    <x v="4"/>
    <x v="0"/>
    <x v="0"/>
    <x v="12"/>
    <n v="2"/>
    <n v="128548.49"/>
    <n v="4"/>
    <x v="0"/>
    <x v="1"/>
    <x v="7728"/>
    <x v="0"/>
    <x v="0"/>
    <x v="1"/>
    <x v="3"/>
    <x v="592"/>
    <m/>
  </r>
  <r>
    <n v="7731"/>
    <n v="15593622"/>
    <s v="Service"/>
    <x v="14"/>
    <x v="0"/>
    <x v="1"/>
    <x v="3"/>
    <n v="10"/>
    <n v="122198.21"/>
    <n v="2"/>
    <x v="1"/>
    <x v="0"/>
    <x v="7729"/>
    <x v="1"/>
    <x v="1"/>
    <x v="3"/>
    <x v="0"/>
    <x v="566"/>
    <m/>
  </r>
  <r>
    <n v="7732"/>
    <n v="15629273"/>
    <s v="Lin"/>
    <x v="276"/>
    <x v="2"/>
    <x v="1"/>
    <x v="0"/>
    <n v="8"/>
    <n v="145177.84"/>
    <n v="1"/>
    <x v="0"/>
    <x v="1"/>
    <x v="7730"/>
    <x v="0"/>
    <x v="0"/>
    <x v="3"/>
    <x v="3"/>
    <x v="76"/>
    <m/>
  </r>
  <r>
    <n v="7733"/>
    <n v="15765846"/>
    <s v="Chuang"/>
    <x v="390"/>
    <x v="1"/>
    <x v="0"/>
    <x v="8"/>
    <n v="2"/>
    <n v="94222.53"/>
    <n v="1"/>
    <x v="0"/>
    <x v="1"/>
    <x v="7731"/>
    <x v="1"/>
    <x v="1"/>
    <x v="4"/>
    <x v="3"/>
    <x v="733"/>
    <m/>
  </r>
  <r>
    <n v="7734"/>
    <n v="15596013"/>
    <s v="Akhtar"/>
    <x v="163"/>
    <x v="2"/>
    <x v="0"/>
    <x v="14"/>
    <n v="1"/>
    <n v="143212.22"/>
    <n v="1"/>
    <x v="1"/>
    <x v="1"/>
    <x v="7732"/>
    <x v="0"/>
    <x v="0"/>
    <x v="3"/>
    <x v="0"/>
    <x v="502"/>
    <m/>
  </r>
  <r>
    <n v="7735"/>
    <n v="15722473"/>
    <s v="Faulkner"/>
    <x v="297"/>
    <x v="0"/>
    <x v="1"/>
    <x v="1"/>
    <n v="3"/>
    <n v="0"/>
    <n v="2"/>
    <x v="0"/>
    <x v="1"/>
    <x v="7733"/>
    <x v="1"/>
    <x v="1"/>
    <x v="1"/>
    <x v="3"/>
    <x v="550"/>
    <m/>
  </r>
  <r>
    <n v="7736"/>
    <n v="15774936"/>
    <s v="Liang"/>
    <x v="76"/>
    <x v="2"/>
    <x v="1"/>
    <x v="1"/>
    <n v="6"/>
    <n v="143350.41"/>
    <n v="1"/>
    <x v="0"/>
    <x v="0"/>
    <x v="7734"/>
    <x v="0"/>
    <x v="0"/>
    <x v="3"/>
    <x v="0"/>
    <x v="450"/>
    <m/>
  </r>
  <r>
    <n v="7737"/>
    <n v="15685640"/>
    <s v="Dancy"/>
    <x v="217"/>
    <x v="0"/>
    <x v="0"/>
    <x v="1"/>
    <n v="3"/>
    <n v="130931.83"/>
    <n v="1"/>
    <x v="0"/>
    <x v="0"/>
    <x v="7735"/>
    <x v="1"/>
    <x v="1"/>
    <x v="4"/>
    <x v="3"/>
    <x v="269"/>
    <m/>
  </r>
  <r>
    <n v="7738"/>
    <n v="15566563"/>
    <s v="Duigan"/>
    <x v="75"/>
    <x v="0"/>
    <x v="0"/>
    <x v="33"/>
    <n v="4"/>
    <n v="137851.31"/>
    <n v="1"/>
    <x v="0"/>
    <x v="1"/>
    <x v="7736"/>
    <x v="0"/>
    <x v="0"/>
    <x v="2"/>
    <x v="0"/>
    <x v="752"/>
    <m/>
  </r>
  <r>
    <n v="7739"/>
    <n v="15768746"/>
    <s v="McLean"/>
    <x v="343"/>
    <x v="0"/>
    <x v="1"/>
    <x v="19"/>
    <n v="6"/>
    <n v="0"/>
    <n v="2"/>
    <x v="1"/>
    <x v="1"/>
    <x v="7737"/>
    <x v="1"/>
    <x v="1"/>
    <x v="1"/>
    <x v="0"/>
    <x v="72"/>
    <m/>
  </r>
  <r>
    <n v="7740"/>
    <n v="15689952"/>
    <s v="Zuyeva"/>
    <x v="251"/>
    <x v="1"/>
    <x v="1"/>
    <x v="1"/>
    <n v="5"/>
    <n v="0"/>
    <n v="1"/>
    <x v="1"/>
    <x v="0"/>
    <x v="7738"/>
    <x v="1"/>
    <x v="1"/>
    <x v="2"/>
    <x v="0"/>
    <x v="368"/>
    <m/>
  </r>
  <r>
    <n v="7741"/>
    <n v="15725906"/>
    <s v="Hankinson"/>
    <x v="74"/>
    <x v="1"/>
    <x v="0"/>
    <x v="21"/>
    <n v="8"/>
    <n v="0"/>
    <n v="1"/>
    <x v="0"/>
    <x v="0"/>
    <x v="7739"/>
    <x v="0"/>
    <x v="0"/>
    <x v="0"/>
    <x v="0"/>
    <x v="272"/>
    <m/>
  </r>
  <r>
    <n v="7742"/>
    <n v="15634501"/>
    <s v="Wei"/>
    <x v="454"/>
    <x v="0"/>
    <x v="1"/>
    <x v="52"/>
    <n v="1"/>
    <n v="140614.15"/>
    <n v="1"/>
    <x v="1"/>
    <x v="0"/>
    <x v="7740"/>
    <x v="1"/>
    <x v="1"/>
    <x v="3"/>
    <x v="2"/>
    <x v="691"/>
    <m/>
  </r>
  <r>
    <n v="7743"/>
    <n v="15571940"/>
    <s v="Afamefula"/>
    <x v="117"/>
    <x v="1"/>
    <x v="1"/>
    <x v="32"/>
    <n v="3"/>
    <n v="118680.57"/>
    <n v="1"/>
    <x v="0"/>
    <x v="0"/>
    <x v="7741"/>
    <x v="1"/>
    <x v="1"/>
    <x v="2"/>
    <x v="2"/>
    <x v="527"/>
    <m/>
  </r>
  <r>
    <n v="7744"/>
    <n v="15741643"/>
    <s v="Chiang"/>
    <x v="75"/>
    <x v="2"/>
    <x v="1"/>
    <x v="12"/>
    <n v="7"/>
    <n v="122917.69"/>
    <n v="1"/>
    <x v="0"/>
    <x v="0"/>
    <x v="7742"/>
    <x v="1"/>
    <x v="1"/>
    <x v="0"/>
    <x v="0"/>
    <x v="278"/>
    <m/>
  </r>
  <r>
    <n v="7745"/>
    <n v="15806822"/>
    <s v="Myers"/>
    <x v="178"/>
    <x v="0"/>
    <x v="0"/>
    <x v="18"/>
    <n v="0"/>
    <n v="0"/>
    <n v="2"/>
    <x v="1"/>
    <x v="1"/>
    <x v="7743"/>
    <x v="1"/>
    <x v="1"/>
    <x v="0"/>
    <x v="1"/>
    <x v="502"/>
    <m/>
  </r>
  <r>
    <n v="7746"/>
    <n v="15701166"/>
    <s v="Chinedum"/>
    <x v="42"/>
    <x v="0"/>
    <x v="1"/>
    <x v="20"/>
    <n v="5"/>
    <n v="131754.10999999999"/>
    <n v="2"/>
    <x v="0"/>
    <x v="0"/>
    <x v="7744"/>
    <x v="1"/>
    <x v="1"/>
    <x v="3"/>
    <x v="1"/>
    <x v="323"/>
    <m/>
  </r>
  <r>
    <n v="7747"/>
    <n v="15718531"/>
    <s v="Ukaegbunam"/>
    <x v="319"/>
    <x v="0"/>
    <x v="0"/>
    <x v="12"/>
    <n v="8"/>
    <n v="0"/>
    <n v="2"/>
    <x v="0"/>
    <x v="0"/>
    <x v="7745"/>
    <x v="1"/>
    <x v="1"/>
    <x v="3"/>
    <x v="2"/>
    <x v="621"/>
    <m/>
  </r>
  <r>
    <n v="7748"/>
    <n v="15628308"/>
    <s v="Akubundu"/>
    <x v="4"/>
    <x v="0"/>
    <x v="0"/>
    <x v="9"/>
    <n v="6"/>
    <n v="0"/>
    <n v="2"/>
    <x v="0"/>
    <x v="0"/>
    <x v="7746"/>
    <x v="1"/>
    <x v="1"/>
    <x v="1"/>
    <x v="0"/>
    <x v="223"/>
    <m/>
  </r>
  <r>
    <n v="7749"/>
    <n v="15585287"/>
    <s v="Sal"/>
    <x v="284"/>
    <x v="2"/>
    <x v="0"/>
    <x v="12"/>
    <n v="9"/>
    <n v="119948.09"/>
    <n v="1"/>
    <x v="0"/>
    <x v="1"/>
    <x v="7747"/>
    <x v="0"/>
    <x v="0"/>
    <x v="3"/>
    <x v="3"/>
    <x v="18"/>
    <m/>
  </r>
  <r>
    <n v="7750"/>
    <n v="15781619"/>
    <s v="Stevenson"/>
    <x v="96"/>
    <x v="0"/>
    <x v="0"/>
    <x v="16"/>
    <n v="1"/>
    <n v="0"/>
    <n v="1"/>
    <x v="0"/>
    <x v="1"/>
    <x v="7748"/>
    <x v="0"/>
    <x v="0"/>
    <x v="1"/>
    <x v="0"/>
    <x v="241"/>
    <m/>
  </r>
  <r>
    <n v="7751"/>
    <n v="15805162"/>
    <s v="Sutherland"/>
    <x v="46"/>
    <x v="0"/>
    <x v="1"/>
    <x v="11"/>
    <n v="0"/>
    <n v="0"/>
    <n v="2"/>
    <x v="0"/>
    <x v="0"/>
    <x v="7749"/>
    <x v="1"/>
    <x v="1"/>
    <x v="2"/>
    <x v="3"/>
    <x v="28"/>
    <m/>
  </r>
  <r>
    <n v="7752"/>
    <n v="15588535"/>
    <s v="Ts'ao"/>
    <x v="80"/>
    <x v="1"/>
    <x v="0"/>
    <x v="2"/>
    <n v="6"/>
    <n v="0"/>
    <n v="2"/>
    <x v="1"/>
    <x v="1"/>
    <x v="7750"/>
    <x v="1"/>
    <x v="1"/>
    <x v="2"/>
    <x v="3"/>
    <x v="630"/>
    <m/>
  </r>
  <r>
    <n v="7753"/>
    <n v="15775307"/>
    <s v="Sung"/>
    <x v="35"/>
    <x v="1"/>
    <x v="0"/>
    <x v="16"/>
    <n v="3"/>
    <n v="97266.1"/>
    <n v="1"/>
    <x v="0"/>
    <x v="0"/>
    <x v="7751"/>
    <x v="1"/>
    <x v="1"/>
    <x v="3"/>
    <x v="0"/>
    <x v="730"/>
    <m/>
  </r>
  <r>
    <n v="7754"/>
    <n v="15777616"/>
    <s v="Pisani"/>
    <x v="97"/>
    <x v="2"/>
    <x v="1"/>
    <x v="34"/>
    <n v="10"/>
    <n v="113690.83"/>
    <n v="1"/>
    <x v="0"/>
    <x v="1"/>
    <x v="7752"/>
    <x v="1"/>
    <x v="1"/>
    <x v="2"/>
    <x v="0"/>
    <x v="203"/>
    <m/>
  </r>
  <r>
    <n v="7755"/>
    <n v="15692291"/>
    <s v="Hs?eh"/>
    <x v="313"/>
    <x v="1"/>
    <x v="0"/>
    <x v="0"/>
    <n v="6"/>
    <n v="99056.22"/>
    <n v="2"/>
    <x v="0"/>
    <x v="1"/>
    <x v="7753"/>
    <x v="0"/>
    <x v="0"/>
    <x v="3"/>
    <x v="2"/>
    <x v="217"/>
    <m/>
  </r>
  <r>
    <n v="7756"/>
    <n v="15680843"/>
    <s v="Sherrod"/>
    <x v="64"/>
    <x v="0"/>
    <x v="1"/>
    <x v="10"/>
    <n v="8"/>
    <n v="0"/>
    <n v="2"/>
    <x v="0"/>
    <x v="0"/>
    <x v="7754"/>
    <x v="1"/>
    <x v="1"/>
    <x v="0"/>
    <x v="1"/>
    <x v="343"/>
    <m/>
  </r>
  <r>
    <n v="7757"/>
    <n v="15606232"/>
    <s v="Holloway"/>
    <x v="266"/>
    <x v="1"/>
    <x v="0"/>
    <x v="18"/>
    <n v="7"/>
    <n v="116338.68"/>
    <n v="1"/>
    <x v="0"/>
    <x v="0"/>
    <x v="7755"/>
    <x v="1"/>
    <x v="1"/>
    <x v="0"/>
    <x v="2"/>
    <x v="161"/>
    <m/>
  </r>
  <r>
    <n v="7758"/>
    <n v="15641585"/>
    <s v="Newton"/>
    <x v="4"/>
    <x v="0"/>
    <x v="1"/>
    <x v="20"/>
    <n v="6"/>
    <n v="97339.99"/>
    <n v="1"/>
    <x v="1"/>
    <x v="0"/>
    <x v="7756"/>
    <x v="1"/>
    <x v="1"/>
    <x v="4"/>
    <x v="1"/>
    <x v="196"/>
    <m/>
  </r>
  <r>
    <n v="7759"/>
    <n v="15684358"/>
    <s v="Kang"/>
    <x v="152"/>
    <x v="0"/>
    <x v="1"/>
    <x v="1"/>
    <n v="3"/>
    <n v="0"/>
    <n v="2"/>
    <x v="0"/>
    <x v="0"/>
    <x v="7757"/>
    <x v="1"/>
    <x v="1"/>
    <x v="3"/>
    <x v="1"/>
    <x v="580"/>
    <m/>
  </r>
  <r>
    <n v="7760"/>
    <n v="15806389"/>
    <s v="Walton"/>
    <x v="13"/>
    <x v="2"/>
    <x v="0"/>
    <x v="30"/>
    <n v="1"/>
    <n v="137592.31"/>
    <n v="2"/>
    <x v="1"/>
    <x v="0"/>
    <x v="7758"/>
    <x v="0"/>
    <x v="0"/>
    <x v="3"/>
    <x v="3"/>
    <x v="332"/>
    <m/>
  </r>
  <r>
    <n v="7761"/>
    <n v="15641860"/>
    <s v="Bradley"/>
    <x v="350"/>
    <x v="2"/>
    <x v="1"/>
    <x v="10"/>
    <n v="6"/>
    <n v="108760.27"/>
    <n v="2"/>
    <x v="0"/>
    <x v="1"/>
    <x v="7759"/>
    <x v="0"/>
    <x v="0"/>
    <x v="1"/>
    <x v="1"/>
    <x v="23"/>
    <m/>
  </r>
  <r>
    <n v="7762"/>
    <n v="15814237"/>
    <s v="Watkins"/>
    <x v="203"/>
    <x v="2"/>
    <x v="1"/>
    <x v="33"/>
    <n v="3"/>
    <n v="128770.88"/>
    <n v="2"/>
    <x v="0"/>
    <x v="0"/>
    <x v="7760"/>
    <x v="1"/>
    <x v="1"/>
    <x v="2"/>
    <x v="1"/>
    <x v="748"/>
    <m/>
  </r>
  <r>
    <n v="7763"/>
    <n v="15808780"/>
    <s v="Tien"/>
    <x v="4"/>
    <x v="0"/>
    <x v="0"/>
    <x v="10"/>
    <n v="2"/>
    <n v="0"/>
    <n v="2"/>
    <x v="1"/>
    <x v="1"/>
    <x v="7761"/>
    <x v="1"/>
    <x v="1"/>
    <x v="3"/>
    <x v="0"/>
    <x v="500"/>
    <m/>
  </r>
  <r>
    <n v="7764"/>
    <n v="15767064"/>
    <s v="Davide"/>
    <x v="55"/>
    <x v="1"/>
    <x v="0"/>
    <x v="18"/>
    <n v="1"/>
    <n v="44054.84"/>
    <n v="1"/>
    <x v="0"/>
    <x v="0"/>
    <x v="7762"/>
    <x v="1"/>
    <x v="1"/>
    <x v="3"/>
    <x v="2"/>
    <x v="447"/>
    <m/>
  </r>
  <r>
    <n v="7765"/>
    <n v="15751177"/>
    <s v="Milne"/>
    <x v="99"/>
    <x v="2"/>
    <x v="0"/>
    <x v="4"/>
    <n v="2"/>
    <n v="119657.53"/>
    <n v="1"/>
    <x v="0"/>
    <x v="1"/>
    <x v="7763"/>
    <x v="0"/>
    <x v="0"/>
    <x v="3"/>
    <x v="0"/>
    <x v="776"/>
    <m/>
  </r>
  <r>
    <n v="7766"/>
    <n v="15613427"/>
    <s v="Barling"/>
    <x v="133"/>
    <x v="2"/>
    <x v="0"/>
    <x v="23"/>
    <n v="7"/>
    <n v="108797.63"/>
    <n v="2"/>
    <x v="1"/>
    <x v="1"/>
    <x v="7764"/>
    <x v="1"/>
    <x v="1"/>
    <x v="1"/>
    <x v="2"/>
    <x v="779"/>
    <m/>
  </r>
  <r>
    <n v="7767"/>
    <n v="15647259"/>
    <s v="Barnett"/>
    <x v="154"/>
    <x v="1"/>
    <x v="1"/>
    <x v="12"/>
    <n v="2"/>
    <n v="0"/>
    <n v="2"/>
    <x v="1"/>
    <x v="1"/>
    <x v="7765"/>
    <x v="1"/>
    <x v="1"/>
    <x v="4"/>
    <x v="3"/>
    <x v="650"/>
    <m/>
  </r>
  <r>
    <n v="7768"/>
    <n v="15748660"/>
    <s v="Ellis"/>
    <x v="343"/>
    <x v="2"/>
    <x v="0"/>
    <x v="23"/>
    <n v="1"/>
    <n v="102025.32"/>
    <n v="1"/>
    <x v="0"/>
    <x v="1"/>
    <x v="7766"/>
    <x v="0"/>
    <x v="0"/>
    <x v="4"/>
    <x v="0"/>
    <x v="37"/>
    <m/>
  </r>
  <r>
    <n v="7769"/>
    <n v="15726695"/>
    <s v="Hsia"/>
    <x v="51"/>
    <x v="1"/>
    <x v="0"/>
    <x v="43"/>
    <n v="9"/>
    <n v="122446.61"/>
    <n v="2"/>
    <x v="0"/>
    <x v="1"/>
    <x v="7767"/>
    <x v="1"/>
    <x v="1"/>
    <x v="1"/>
    <x v="3"/>
    <x v="753"/>
    <m/>
  </r>
  <r>
    <n v="7770"/>
    <n v="15757473"/>
    <s v="Chukwujamuike"/>
    <x v="183"/>
    <x v="0"/>
    <x v="0"/>
    <x v="7"/>
    <n v="7"/>
    <n v="158786.67000000001"/>
    <n v="2"/>
    <x v="1"/>
    <x v="0"/>
    <x v="7768"/>
    <x v="1"/>
    <x v="1"/>
    <x v="1"/>
    <x v="1"/>
    <x v="492"/>
    <m/>
  </r>
  <r>
    <n v="7771"/>
    <n v="15809509"/>
    <s v="Venables"/>
    <x v="3"/>
    <x v="0"/>
    <x v="1"/>
    <x v="6"/>
    <n v="3"/>
    <n v="125689.29"/>
    <n v="1"/>
    <x v="0"/>
    <x v="0"/>
    <x v="7769"/>
    <x v="1"/>
    <x v="1"/>
    <x v="4"/>
    <x v="0"/>
    <x v="392"/>
    <m/>
  </r>
  <r>
    <n v="7772"/>
    <n v="15715512"/>
    <s v="Hsia"/>
    <x v="4"/>
    <x v="2"/>
    <x v="1"/>
    <x v="6"/>
    <n v="1"/>
    <n v="154640.41"/>
    <n v="1"/>
    <x v="0"/>
    <x v="0"/>
    <x v="7770"/>
    <x v="1"/>
    <x v="1"/>
    <x v="3"/>
    <x v="0"/>
    <x v="100"/>
    <m/>
  </r>
  <r>
    <n v="7773"/>
    <n v="15614168"/>
    <s v="Alexander"/>
    <x v="333"/>
    <x v="2"/>
    <x v="0"/>
    <x v="5"/>
    <n v="4"/>
    <n v="146710.76"/>
    <n v="1"/>
    <x v="0"/>
    <x v="1"/>
    <x v="7771"/>
    <x v="0"/>
    <x v="0"/>
    <x v="3"/>
    <x v="1"/>
    <x v="213"/>
    <m/>
  </r>
  <r>
    <n v="7774"/>
    <n v="15679818"/>
    <s v="Yuan"/>
    <x v="20"/>
    <x v="2"/>
    <x v="1"/>
    <x v="44"/>
    <n v="7"/>
    <n v="136709.35"/>
    <n v="1"/>
    <x v="1"/>
    <x v="0"/>
    <x v="7772"/>
    <x v="0"/>
    <x v="0"/>
    <x v="2"/>
    <x v="3"/>
    <x v="196"/>
    <m/>
  </r>
  <r>
    <n v="7775"/>
    <n v="15609928"/>
    <s v="Johnston"/>
    <x v="4"/>
    <x v="2"/>
    <x v="1"/>
    <x v="3"/>
    <n v="5"/>
    <n v="129305.09"/>
    <n v="2"/>
    <x v="1"/>
    <x v="0"/>
    <x v="7773"/>
    <x v="1"/>
    <x v="1"/>
    <x v="3"/>
    <x v="3"/>
    <x v="175"/>
    <m/>
  </r>
  <r>
    <n v="7776"/>
    <n v="15731246"/>
    <s v="Hobler"/>
    <x v="103"/>
    <x v="1"/>
    <x v="1"/>
    <x v="20"/>
    <n v="10"/>
    <n v="0"/>
    <n v="2"/>
    <x v="0"/>
    <x v="1"/>
    <x v="7774"/>
    <x v="1"/>
    <x v="1"/>
    <x v="0"/>
    <x v="2"/>
    <x v="729"/>
    <m/>
  </r>
  <r>
    <n v="7777"/>
    <n v="15685243"/>
    <s v="Jamieson"/>
    <x v="328"/>
    <x v="0"/>
    <x v="0"/>
    <x v="54"/>
    <n v="10"/>
    <n v="0"/>
    <n v="2"/>
    <x v="1"/>
    <x v="0"/>
    <x v="7775"/>
    <x v="1"/>
    <x v="1"/>
    <x v="3"/>
    <x v="2"/>
    <x v="583"/>
    <m/>
  </r>
  <r>
    <n v="7778"/>
    <n v="15638730"/>
    <s v="Macleod"/>
    <x v="152"/>
    <x v="0"/>
    <x v="0"/>
    <x v="29"/>
    <n v="0"/>
    <n v="82844.33"/>
    <n v="2"/>
    <x v="1"/>
    <x v="0"/>
    <x v="7776"/>
    <x v="1"/>
    <x v="1"/>
    <x v="4"/>
    <x v="2"/>
    <x v="187"/>
    <m/>
  </r>
  <r>
    <n v="7779"/>
    <n v="15697034"/>
    <s v="Norris"/>
    <x v="202"/>
    <x v="1"/>
    <x v="0"/>
    <x v="32"/>
    <n v="2"/>
    <n v="0"/>
    <n v="2"/>
    <x v="1"/>
    <x v="0"/>
    <x v="7777"/>
    <x v="1"/>
    <x v="1"/>
    <x v="2"/>
    <x v="0"/>
    <x v="452"/>
    <m/>
  </r>
  <r>
    <n v="7780"/>
    <n v="15699225"/>
    <s v="Pirozzi"/>
    <x v="72"/>
    <x v="0"/>
    <x v="1"/>
    <x v="17"/>
    <n v="0"/>
    <n v="0"/>
    <n v="2"/>
    <x v="0"/>
    <x v="1"/>
    <x v="7778"/>
    <x v="1"/>
    <x v="1"/>
    <x v="2"/>
    <x v="0"/>
    <x v="463"/>
    <m/>
  </r>
  <r>
    <n v="7781"/>
    <n v="15677387"/>
    <s v="Folliero"/>
    <x v="213"/>
    <x v="2"/>
    <x v="0"/>
    <x v="19"/>
    <n v="10"/>
    <n v="76692.22"/>
    <n v="1"/>
    <x v="1"/>
    <x v="0"/>
    <x v="7779"/>
    <x v="1"/>
    <x v="1"/>
    <x v="1"/>
    <x v="2"/>
    <x v="43"/>
    <m/>
  </r>
  <r>
    <n v="7782"/>
    <n v="15759184"/>
    <s v="Russell"/>
    <x v="242"/>
    <x v="0"/>
    <x v="1"/>
    <x v="10"/>
    <n v="7"/>
    <n v="117715.84"/>
    <n v="1"/>
    <x v="0"/>
    <x v="1"/>
    <x v="7780"/>
    <x v="1"/>
    <x v="1"/>
    <x v="2"/>
    <x v="3"/>
    <x v="391"/>
    <m/>
  </r>
  <r>
    <n v="7783"/>
    <n v="15595991"/>
    <s v="Hsiung"/>
    <x v="48"/>
    <x v="0"/>
    <x v="1"/>
    <x v="41"/>
    <n v="8"/>
    <n v="87105.32"/>
    <n v="1"/>
    <x v="0"/>
    <x v="0"/>
    <x v="7781"/>
    <x v="1"/>
    <x v="1"/>
    <x v="0"/>
    <x v="0"/>
    <x v="310"/>
    <m/>
  </r>
  <r>
    <n v="7784"/>
    <n v="15681332"/>
    <s v="Tate"/>
    <x v="439"/>
    <x v="0"/>
    <x v="0"/>
    <x v="3"/>
    <n v="6"/>
    <n v="0"/>
    <n v="1"/>
    <x v="0"/>
    <x v="1"/>
    <x v="7782"/>
    <x v="0"/>
    <x v="0"/>
    <x v="4"/>
    <x v="0"/>
    <x v="498"/>
    <m/>
  </r>
  <r>
    <n v="7785"/>
    <n v="15756299"/>
    <s v="Davis"/>
    <x v="288"/>
    <x v="0"/>
    <x v="0"/>
    <x v="55"/>
    <n v="2"/>
    <n v="69311.16"/>
    <n v="1"/>
    <x v="0"/>
    <x v="0"/>
    <x v="7783"/>
    <x v="1"/>
    <x v="1"/>
    <x v="4"/>
    <x v="1"/>
    <x v="718"/>
    <m/>
  </r>
  <r>
    <n v="7786"/>
    <n v="15750547"/>
    <s v="Bair"/>
    <x v="65"/>
    <x v="0"/>
    <x v="1"/>
    <x v="28"/>
    <n v="9"/>
    <n v="0"/>
    <n v="2"/>
    <x v="0"/>
    <x v="0"/>
    <x v="7784"/>
    <x v="1"/>
    <x v="1"/>
    <x v="4"/>
    <x v="3"/>
    <x v="702"/>
    <m/>
  </r>
  <r>
    <n v="7787"/>
    <n v="15566380"/>
    <s v="Drury"/>
    <x v="129"/>
    <x v="1"/>
    <x v="0"/>
    <x v="19"/>
    <n v="10"/>
    <n v="66948.67"/>
    <n v="2"/>
    <x v="0"/>
    <x v="0"/>
    <x v="7785"/>
    <x v="1"/>
    <x v="1"/>
    <x v="4"/>
    <x v="2"/>
    <x v="704"/>
    <m/>
  </r>
  <r>
    <n v="7788"/>
    <n v="15675963"/>
    <s v="Padovano"/>
    <x v="203"/>
    <x v="0"/>
    <x v="0"/>
    <x v="38"/>
    <n v="9"/>
    <n v="0"/>
    <n v="2"/>
    <x v="0"/>
    <x v="0"/>
    <x v="7786"/>
    <x v="1"/>
    <x v="1"/>
    <x v="0"/>
    <x v="3"/>
    <x v="214"/>
    <m/>
  </r>
  <r>
    <n v="7789"/>
    <n v="15674671"/>
    <s v="Conway"/>
    <x v="353"/>
    <x v="1"/>
    <x v="1"/>
    <x v="61"/>
    <n v="2"/>
    <n v="128410.71"/>
    <n v="2"/>
    <x v="0"/>
    <x v="0"/>
    <x v="7787"/>
    <x v="1"/>
    <x v="1"/>
    <x v="4"/>
    <x v="2"/>
    <x v="226"/>
    <m/>
  </r>
  <r>
    <n v="7790"/>
    <n v="15621466"/>
    <s v="Waters"/>
    <x v="141"/>
    <x v="2"/>
    <x v="1"/>
    <x v="16"/>
    <n v="3"/>
    <n v="99897.53"/>
    <n v="1"/>
    <x v="1"/>
    <x v="1"/>
    <x v="7788"/>
    <x v="1"/>
    <x v="1"/>
    <x v="2"/>
    <x v="3"/>
    <x v="644"/>
    <m/>
  </r>
  <r>
    <n v="7791"/>
    <n v="15607176"/>
    <s v="Kang"/>
    <x v="106"/>
    <x v="0"/>
    <x v="1"/>
    <x v="32"/>
    <n v="3"/>
    <n v="0"/>
    <n v="1"/>
    <x v="0"/>
    <x v="0"/>
    <x v="7789"/>
    <x v="1"/>
    <x v="1"/>
    <x v="3"/>
    <x v="3"/>
    <x v="273"/>
    <m/>
  </r>
  <r>
    <n v="7792"/>
    <n v="15570299"/>
    <s v="Martin"/>
    <x v="116"/>
    <x v="2"/>
    <x v="0"/>
    <x v="8"/>
    <n v="6"/>
    <n v="152622.34"/>
    <n v="1"/>
    <x v="0"/>
    <x v="1"/>
    <x v="7790"/>
    <x v="1"/>
    <x v="1"/>
    <x v="2"/>
    <x v="0"/>
    <x v="427"/>
    <m/>
  </r>
  <r>
    <n v="7793"/>
    <n v="15613197"/>
    <s v="Ugochukwutubelum"/>
    <x v="258"/>
    <x v="0"/>
    <x v="1"/>
    <x v="20"/>
    <n v="8"/>
    <n v="0"/>
    <n v="2"/>
    <x v="0"/>
    <x v="1"/>
    <x v="7791"/>
    <x v="1"/>
    <x v="1"/>
    <x v="3"/>
    <x v="1"/>
    <x v="674"/>
    <m/>
  </r>
  <r>
    <n v="7794"/>
    <n v="15798885"/>
    <s v="Burns"/>
    <x v="48"/>
    <x v="0"/>
    <x v="1"/>
    <x v="27"/>
    <n v="4"/>
    <n v="138227.19"/>
    <n v="2"/>
    <x v="0"/>
    <x v="0"/>
    <x v="7792"/>
    <x v="1"/>
    <x v="1"/>
    <x v="3"/>
    <x v="1"/>
    <x v="319"/>
    <m/>
  </r>
  <r>
    <n v="7795"/>
    <n v="15714883"/>
    <s v="Genovese"/>
    <x v="285"/>
    <x v="0"/>
    <x v="0"/>
    <x v="11"/>
    <n v="2"/>
    <n v="111395.53"/>
    <n v="1"/>
    <x v="1"/>
    <x v="0"/>
    <x v="7793"/>
    <x v="1"/>
    <x v="1"/>
    <x v="2"/>
    <x v="3"/>
    <x v="259"/>
    <m/>
  </r>
  <r>
    <n v="7796"/>
    <n v="15604497"/>
    <s v="Beale"/>
    <x v="409"/>
    <x v="2"/>
    <x v="1"/>
    <x v="4"/>
    <n v="7"/>
    <n v="84386.57"/>
    <n v="1"/>
    <x v="0"/>
    <x v="1"/>
    <x v="7794"/>
    <x v="1"/>
    <x v="1"/>
    <x v="2"/>
    <x v="0"/>
    <x v="374"/>
    <m/>
  </r>
  <r>
    <n v="7797"/>
    <n v="15773949"/>
    <s v="Cherkasova"/>
    <x v="272"/>
    <x v="0"/>
    <x v="0"/>
    <x v="18"/>
    <n v="3"/>
    <n v="0"/>
    <n v="2"/>
    <x v="0"/>
    <x v="0"/>
    <x v="7795"/>
    <x v="1"/>
    <x v="1"/>
    <x v="2"/>
    <x v="2"/>
    <x v="316"/>
    <m/>
  </r>
  <r>
    <n v="7798"/>
    <n v="15774164"/>
    <s v="Coles"/>
    <x v="2"/>
    <x v="2"/>
    <x v="1"/>
    <x v="19"/>
    <n v="5"/>
    <n v="174673.65"/>
    <n v="2"/>
    <x v="0"/>
    <x v="1"/>
    <x v="7796"/>
    <x v="1"/>
    <x v="1"/>
    <x v="2"/>
    <x v="0"/>
    <x v="39"/>
    <m/>
  </r>
  <r>
    <n v="7799"/>
    <n v="15774127"/>
    <s v="Potter"/>
    <x v="344"/>
    <x v="0"/>
    <x v="1"/>
    <x v="17"/>
    <n v="3"/>
    <n v="0"/>
    <n v="2"/>
    <x v="0"/>
    <x v="1"/>
    <x v="7797"/>
    <x v="1"/>
    <x v="1"/>
    <x v="0"/>
    <x v="3"/>
    <x v="192"/>
    <m/>
  </r>
  <r>
    <n v="7800"/>
    <n v="15619016"/>
    <s v="McMinn"/>
    <x v="42"/>
    <x v="2"/>
    <x v="1"/>
    <x v="17"/>
    <n v="5"/>
    <n v="109019.65"/>
    <n v="2"/>
    <x v="0"/>
    <x v="0"/>
    <x v="7798"/>
    <x v="1"/>
    <x v="1"/>
    <x v="1"/>
    <x v="2"/>
    <x v="423"/>
    <m/>
  </r>
  <r>
    <n v="7801"/>
    <n v="15795759"/>
    <s v="Bergamaschi"/>
    <x v="47"/>
    <x v="2"/>
    <x v="0"/>
    <x v="37"/>
    <n v="1"/>
    <n v="107906.75"/>
    <n v="1"/>
    <x v="0"/>
    <x v="1"/>
    <x v="7799"/>
    <x v="0"/>
    <x v="0"/>
    <x v="3"/>
    <x v="1"/>
    <x v="215"/>
    <m/>
  </r>
  <r>
    <n v="7802"/>
    <n v="15798844"/>
    <s v="Chijindum"/>
    <x v="71"/>
    <x v="0"/>
    <x v="1"/>
    <x v="41"/>
    <n v="7"/>
    <n v="128914.97"/>
    <n v="1"/>
    <x v="1"/>
    <x v="1"/>
    <x v="7800"/>
    <x v="0"/>
    <x v="0"/>
    <x v="0"/>
    <x v="2"/>
    <x v="502"/>
    <m/>
  </r>
  <r>
    <n v="7803"/>
    <n v="15717962"/>
    <s v="Ch'iu"/>
    <x v="89"/>
    <x v="1"/>
    <x v="1"/>
    <x v="54"/>
    <n v="9"/>
    <n v="111179.83"/>
    <n v="1"/>
    <x v="0"/>
    <x v="0"/>
    <x v="7801"/>
    <x v="1"/>
    <x v="1"/>
    <x v="3"/>
    <x v="0"/>
    <x v="48"/>
    <m/>
  </r>
  <r>
    <n v="7804"/>
    <n v="15691504"/>
    <s v="Yusupova"/>
    <x v="0"/>
    <x v="2"/>
    <x v="0"/>
    <x v="37"/>
    <n v="8"/>
    <n v="124099.13"/>
    <n v="1"/>
    <x v="1"/>
    <x v="1"/>
    <x v="7802"/>
    <x v="1"/>
    <x v="1"/>
    <x v="4"/>
    <x v="2"/>
    <x v="188"/>
    <m/>
  </r>
  <r>
    <n v="7805"/>
    <n v="15693893"/>
    <s v="Davis"/>
    <x v="9"/>
    <x v="2"/>
    <x v="1"/>
    <x v="49"/>
    <n v="9"/>
    <n v="122471.09"/>
    <n v="1"/>
    <x v="1"/>
    <x v="0"/>
    <x v="7803"/>
    <x v="1"/>
    <x v="1"/>
    <x v="1"/>
    <x v="3"/>
    <x v="753"/>
    <m/>
  </r>
  <r>
    <n v="7806"/>
    <n v="15672499"/>
    <s v="Iadanza"/>
    <x v="14"/>
    <x v="0"/>
    <x v="1"/>
    <x v="10"/>
    <n v="3"/>
    <n v="134692.4"/>
    <n v="2"/>
    <x v="0"/>
    <x v="0"/>
    <x v="7804"/>
    <x v="1"/>
    <x v="1"/>
    <x v="3"/>
    <x v="3"/>
    <x v="317"/>
    <m/>
  </r>
  <r>
    <n v="7807"/>
    <n v="15750410"/>
    <s v="Jordan"/>
    <x v="212"/>
    <x v="0"/>
    <x v="0"/>
    <x v="11"/>
    <n v="4"/>
    <n v="123816.5"/>
    <n v="1"/>
    <x v="0"/>
    <x v="0"/>
    <x v="7805"/>
    <x v="1"/>
    <x v="1"/>
    <x v="0"/>
    <x v="1"/>
    <x v="604"/>
    <m/>
  </r>
  <r>
    <n v="7808"/>
    <n v="15568904"/>
    <s v="Kruglova"/>
    <x v="1"/>
    <x v="2"/>
    <x v="1"/>
    <x v="10"/>
    <n v="3"/>
    <n v="106288.54"/>
    <n v="1"/>
    <x v="0"/>
    <x v="0"/>
    <x v="7806"/>
    <x v="1"/>
    <x v="1"/>
    <x v="1"/>
    <x v="2"/>
    <x v="146"/>
    <m/>
  </r>
  <r>
    <n v="7809"/>
    <n v="15649033"/>
    <s v="Echezonachukwu"/>
    <x v="59"/>
    <x v="2"/>
    <x v="0"/>
    <x v="30"/>
    <n v="7"/>
    <n v="127723.25"/>
    <n v="2"/>
    <x v="0"/>
    <x v="1"/>
    <x v="7807"/>
    <x v="0"/>
    <x v="0"/>
    <x v="3"/>
    <x v="2"/>
    <x v="243"/>
    <m/>
  </r>
  <r>
    <n v="7810"/>
    <n v="15780989"/>
    <s v="Hajek"/>
    <x v="117"/>
    <x v="1"/>
    <x v="1"/>
    <x v="3"/>
    <n v="2"/>
    <n v="145843.82"/>
    <n v="1"/>
    <x v="0"/>
    <x v="0"/>
    <x v="7808"/>
    <x v="0"/>
    <x v="0"/>
    <x v="0"/>
    <x v="1"/>
    <x v="581"/>
    <m/>
  </r>
  <r>
    <n v="7811"/>
    <n v="15771059"/>
    <s v="Welch"/>
    <x v="25"/>
    <x v="2"/>
    <x v="0"/>
    <x v="10"/>
    <n v="2"/>
    <n v="148200.72"/>
    <n v="1"/>
    <x v="1"/>
    <x v="1"/>
    <x v="7809"/>
    <x v="1"/>
    <x v="1"/>
    <x v="1"/>
    <x v="2"/>
    <x v="666"/>
    <m/>
  </r>
  <r>
    <n v="7812"/>
    <n v="15687852"/>
    <s v="Vinogradoff"/>
    <x v="235"/>
    <x v="0"/>
    <x v="1"/>
    <x v="33"/>
    <n v="2"/>
    <n v="104145.65"/>
    <n v="1"/>
    <x v="1"/>
    <x v="1"/>
    <x v="7810"/>
    <x v="1"/>
    <x v="1"/>
    <x v="0"/>
    <x v="2"/>
    <x v="674"/>
    <m/>
  </r>
  <r>
    <n v="7813"/>
    <n v="15695280"/>
    <s v="Hung"/>
    <x v="422"/>
    <x v="2"/>
    <x v="1"/>
    <x v="9"/>
    <n v="8"/>
    <n v="142755.25"/>
    <n v="1"/>
    <x v="1"/>
    <x v="1"/>
    <x v="7811"/>
    <x v="1"/>
    <x v="1"/>
    <x v="4"/>
    <x v="0"/>
    <x v="144"/>
    <m/>
  </r>
  <r>
    <n v="7814"/>
    <n v="15592751"/>
    <s v="Okwudiliolisa"/>
    <x v="9"/>
    <x v="2"/>
    <x v="0"/>
    <x v="54"/>
    <n v="3"/>
    <n v="81245.789999999994"/>
    <n v="1"/>
    <x v="0"/>
    <x v="1"/>
    <x v="7812"/>
    <x v="0"/>
    <x v="0"/>
    <x v="0"/>
    <x v="3"/>
    <x v="629"/>
    <m/>
  </r>
  <r>
    <n v="7815"/>
    <n v="15598338"/>
    <s v="Mays"/>
    <x v="83"/>
    <x v="2"/>
    <x v="0"/>
    <x v="19"/>
    <n v="3"/>
    <n v="168560.46"/>
    <n v="2"/>
    <x v="1"/>
    <x v="1"/>
    <x v="7813"/>
    <x v="1"/>
    <x v="1"/>
    <x v="0"/>
    <x v="0"/>
    <x v="644"/>
    <m/>
  </r>
  <r>
    <n v="7816"/>
    <n v="15735784"/>
    <s v="Gardner"/>
    <x v="202"/>
    <x v="0"/>
    <x v="1"/>
    <x v="16"/>
    <n v="8"/>
    <n v="0"/>
    <n v="1"/>
    <x v="0"/>
    <x v="1"/>
    <x v="7814"/>
    <x v="1"/>
    <x v="1"/>
    <x v="4"/>
    <x v="3"/>
    <x v="780"/>
    <m/>
  </r>
  <r>
    <n v="7817"/>
    <n v="15629128"/>
    <s v="Mamelu"/>
    <x v="265"/>
    <x v="2"/>
    <x v="1"/>
    <x v="0"/>
    <n v="2"/>
    <n v="132193.94"/>
    <n v="2"/>
    <x v="0"/>
    <x v="0"/>
    <x v="7815"/>
    <x v="1"/>
    <x v="1"/>
    <x v="4"/>
    <x v="2"/>
    <x v="666"/>
    <m/>
  </r>
  <r>
    <n v="7818"/>
    <n v="15642870"/>
    <s v="Ross"/>
    <x v="360"/>
    <x v="0"/>
    <x v="1"/>
    <x v="14"/>
    <n v="9"/>
    <n v="0"/>
    <n v="1"/>
    <x v="1"/>
    <x v="0"/>
    <x v="7816"/>
    <x v="1"/>
    <x v="1"/>
    <x v="2"/>
    <x v="1"/>
    <x v="416"/>
    <m/>
  </r>
  <r>
    <n v="7819"/>
    <n v="15637977"/>
    <s v="Barese"/>
    <x v="271"/>
    <x v="2"/>
    <x v="1"/>
    <x v="11"/>
    <n v="8"/>
    <n v="139330.1"/>
    <n v="1"/>
    <x v="1"/>
    <x v="1"/>
    <x v="7817"/>
    <x v="1"/>
    <x v="1"/>
    <x v="3"/>
    <x v="0"/>
    <x v="186"/>
    <m/>
  </r>
  <r>
    <n v="7820"/>
    <n v="15600792"/>
    <s v="Swayne"/>
    <x v="225"/>
    <x v="1"/>
    <x v="1"/>
    <x v="6"/>
    <n v="0"/>
    <n v="0"/>
    <n v="2"/>
    <x v="1"/>
    <x v="0"/>
    <x v="7818"/>
    <x v="1"/>
    <x v="1"/>
    <x v="2"/>
    <x v="2"/>
    <x v="297"/>
    <m/>
  </r>
  <r>
    <n v="7821"/>
    <n v="15576131"/>
    <s v="Phillips"/>
    <x v="299"/>
    <x v="0"/>
    <x v="1"/>
    <x v="20"/>
    <n v="5"/>
    <n v="0"/>
    <n v="2"/>
    <x v="0"/>
    <x v="1"/>
    <x v="7819"/>
    <x v="1"/>
    <x v="1"/>
    <x v="0"/>
    <x v="3"/>
    <x v="133"/>
    <m/>
  </r>
  <r>
    <n v="7822"/>
    <n v="15686588"/>
    <s v="Manfrin"/>
    <x v="75"/>
    <x v="0"/>
    <x v="0"/>
    <x v="34"/>
    <n v="2"/>
    <n v="134571.5"/>
    <n v="1"/>
    <x v="1"/>
    <x v="0"/>
    <x v="7820"/>
    <x v="1"/>
    <x v="1"/>
    <x v="0"/>
    <x v="0"/>
    <x v="312"/>
    <m/>
  </r>
  <r>
    <n v="7823"/>
    <n v="15761018"/>
    <s v="Tan"/>
    <x v="61"/>
    <x v="2"/>
    <x v="1"/>
    <x v="5"/>
    <n v="2"/>
    <n v="143829.20000000001"/>
    <n v="2"/>
    <x v="0"/>
    <x v="1"/>
    <x v="7821"/>
    <x v="0"/>
    <x v="0"/>
    <x v="2"/>
    <x v="0"/>
    <x v="523"/>
    <m/>
  </r>
  <r>
    <n v="7824"/>
    <n v="15616029"/>
    <s v="Adams"/>
    <x v="242"/>
    <x v="0"/>
    <x v="1"/>
    <x v="15"/>
    <n v="7"/>
    <n v="0"/>
    <n v="2"/>
    <x v="0"/>
    <x v="1"/>
    <x v="7822"/>
    <x v="1"/>
    <x v="1"/>
    <x v="1"/>
    <x v="0"/>
    <x v="4"/>
    <m/>
  </r>
  <r>
    <n v="7825"/>
    <n v="15761149"/>
    <s v="Teng"/>
    <x v="166"/>
    <x v="0"/>
    <x v="0"/>
    <x v="4"/>
    <n v="8"/>
    <n v="133444.97"/>
    <n v="1"/>
    <x v="1"/>
    <x v="0"/>
    <x v="7823"/>
    <x v="1"/>
    <x v="1"/>
    <x v="3"/>
    <x v="3"/>
    <x v="34"/>
    <m/>
  </r>
  <r>
    <n v="7826"/>
    <n v="15802758"/>
    <s v="Chinwendu"/>
    <x v="165"/>
    <x v="2"/>
    <x v="0"/>
    <x v="51"/>
    <n v="4"/>
    <n v="104753.84"/>
    <n v="2"/>
    <x v="0"/>
    <x v="1"/>
    <x v="7824"/>
    <x v="0"/>
    <x v="0"/>
    <x v="1"/>
    <x v="3"/>
    <x v="195"/>
    <m/>
  </r>
  <r>
    <n v="7827"/>
    <n v="15647838"/>
    <s v="Davison"/>
    <x v="228"/>
    <x v="2"/>
    <x v="0"/>
    <x v="21"/>
    <n v="2"/>
    <n v="116574.84"/>
    <n v="1"/>
    <x v="0"/>
    <x v="1"/>
    <x v="7825"/>
    <x v="0"/>
    <x v="0"/>
    <x v="4"/>
    <x v="3"/>
    <x v="180"/>
    <m/>
  </r>
  <r>
    <n v="7828"/>
    <n v="15735968"/>
    <s v="Hsing"/>
    <x v="97"/>
    <x v="0"/>
    <x v="1"/>
    <x v="1"/>
    <n v="10"/>
    <n v="0"/>
    <n v="2"/>
    <x v="1"/>
    <x v="0"/>
    <x v="7826"/>
    <x v="1"/>
    <x v="1"/>
    <x v="2"/>
    <x v="0"/>
    <x v="88"/>
    <m/>
  </r>
  <r>
    <n v="7829"/>
    <n v="15581286"/>
    <s v="Castro"/>
    <x v="214"/>
    <x v="0"/>
    <x v="0"/>
    <x v="20"/>
    <n v="9"/>
    <n v="176914.8"/>
    <n v="1"/>
    <x v="0"/>
    <x v="0"/>
    <x v="7827"/>
    <x v="1"/>
    <x v="1"/>
    <x v="3"/>
    <x v="3"/>
    <x v="271"/>
    <m/>
  </r>
  <r>
    <n v="7830"/>
    <n v="15625445"/>
    <s v="Parkin"/>
    <x v="159"/>
    <x v="0"/>
    <x v="0"/>
    <x v="18"/>
    <n v="8"/>
    <n v="68348.179999999993"/>
    <n v="2"/>
    <x v="1"/>
    <x v="0"/>
    <x v="7828"/>
    <x v="1"/>
    <x v="1"/>
    <x v="4"/>
    <x v="2"/>
    <x v="646"/>
    <m/>
  </r>
  <r>
    <n v="7831"/>
    <n v="15600173"/>
    <s v="Manna"/>
    <x v="362"/>
    <x v="0"/>
    <x v="0"/>
    <x v="19"/>
    <n v="9"/>
    <n v="0"/>
    <n v="2"/>
    <x v="0"/>
    <x v="0"/>
    <x v="7829"/>
    <x v="1"/>
    <x v="1"/>
    <x v="2"/>
    <x v="3"/>
    <x v="301"/>
    <m/>
  </r>
  <r>
    <n v="7832"/>
    <n v="15635143"/>
    <s v="Fennescey"/>
    <x v="213"/>
    <x v="0"/>
    <x v="1"/>
    <x v="0"/>
    <n v="2"/>
    <n v="56726.83"/>
    <n v="2"/>
    <x v="1"/>
    <x v="0"/>
    <x v="7830"/>
    <x v="1"/>
    <x v="1"/>
    <x v="0"/>
    <x v="2"/>
    <x v="354"/>
    <m/>
  </r>
  <r>
    <n v="7833"/>
    <n v="15664849"/>
    <s v="Colon"/>
    <x v="391"/>
    <x v="1"/>
    <x v="1"/>
    <x v="17"/>
    <n v="3"/>
    <n v="65269.23"/>
    <n v="1"/>
    <x v="1"/>
    <x v="0"/>
    <x v="7831"/>
    <x v="0"/>
    <x v="0"/>
    <x v="3"/>
    <x v="1"/>
    <x v="721"/>
    <m/>
  </r>
  <r>
    <n v="7834"/>
    <n v="15762455"/>
    <s v="Yeh"/>
    <x v="311"/>
    <x v="1"/>
    <x v="1"/>
    <x v="19"/>
    <n v="6"/>
    <n v="66220.17"/>
    <n v="1"/>
    <x v="1"/>
    <x v="0"/>
    <x v="7832"/>
    <x v="1"/>
    <x v="1"/>
    <x v="2"/>
    <x v="1"/>
    <x v="542"/>
    <m/>
  </r>
  <r>
    <n v="7835"/>
    <n v="15797165"/>
    <s v="Bergamaschi"/>
    <x v="171"/>
    <x v="0"/>
    <x v="1"/>
    <x v="27"/>
    <n v="9"/>
    <n v="0"/>
    <n v="1"/>
    <x v="1"/>
    <x v="1"/>
    <x v="7833"/>
    <x v="0"/>
    <x v="0"/>
    <x v="1"/>
    <x v="2"/>
    <x v="472"/>
    <m/>
  </r>
  <r>
    <n v="7836"/>
    <n v="15788189"/>
    <s v="Matveyeva"/>
    <x v="74"/>
    <x v="0"/>
    <x v="0"/>
    <x v="1"/>
    <n v="8"/>
    <n v="96147.55"/>
    <n v="1"/>
    <x v="0"/>
    <x v="1"/>
    <x v="7834"/>
    <x v="1"/>
    <x v="1"/>
    <x v="1"/>
    <x v="3"/>
    <x v="161"/>
    <m/>
  </r>
  <r>
    <n v="7837"/>
    <n v="15780492"/>
    <s v="Ignatyeva"/>
    <x v="228"/>
    <x v="0"/>
    <x v="1"/>
    <x v="0"/>
    <n v="4"/>
    <n v="0"/>
    <n v="2"/>
    <x v="0"/>
    <x v="1"/>
    <x v="7835"/>
    <x v="1"/>
    <x v="1"/>
    <x v="0"/>
    <x v="1"/>
    <x v="229"/>
    <m/>
  </r>
  <r>
    <n v="7838"/>
    <n v="15678497"/>
    <s v="Lederer"/>
    <x v="4"/>
    <x v="1"/>
    <x v="1"/>
    <x v="36"/>
    <n v="2"/>
    <n v="0"/>
    <n v="1"/>
    <x v="0"/>
    <x v="1"/>
    <x v="7836"/>
    <x v="0"/>
    <x v="0"/>
    <x v="4"/>
    <x v="1"/>
    <x v="660"/>
    <m/>
  </r>
  <r>
    <n v="7839"/>
    <n v="15588560"/>
    <s v="Nwabugwu"/>
    <x v="267"/>
    <x v="2"/>
    <x v="0"/>
    <x v="15"/>
    <n v="8"/>
    <n v="145330.43"/>
    <n v="1"/>
    <x v="0"/>
    <x v="0"/>
    <x v="7837"/>
    <x v="1"/>
    <x v="1"/>
    <x v="0"/>
    <x v="3"/>
    <x v="61"/>
    <m/>
  </r>
  <r>
    <n v="7840"/>
    <n v="15606003"/>
    <s v="Abramowitz"/>
    <x v="300"/>
    <x v="0"/>
    <x v="0"/>
    <x v="29"/>
    <n v="3"/>
    <n v="0"/>
    <n v="2"/>
    <x v="0"/>
    <x v="0"/>
    <x v="7838"/>
    <x v="1"/>
    <x v="1"/>
    <x v="3"/>
    <x v="0"/>
    <x v="108"/>
    <m/>
  </r>
  <r>
    <n v="7841"/>
    <n v="15611756"/>
    <s v="Chapman"/>
    <x v="246"/>
    <x v="2"/>
    <x v="0"/>
    <x v="40"/>
    <n v="4"/>
    <n v="124192.28"/>
    <n v="2"/>
    <x v="0"/>
    <x v="0"/>
    <x v="7839"/>
    <x v="1"/>
    <x v="1"/>
    <x v="2"/>
    <x v="2"/>
    <x v="121"/>
    <m/>
  </r>
  <r>
    <n v="7842"/>
    <n v="15789563"/>
    <s v="Fiorentino"/>
    <x v="128"/>
    <x v="2"/>
    <x v="0"/>
    <x v="17"/>
    <n v="7"/>
    <n v="111288.18"/>
    <n v="1"/>
    <x v="0"/>
    <x v="0"/>
    <x v="7840"/>
    <x v="0"/>
    <x v="0"/>
    <x v="0"/>
    <x v="0"/>
    <x v="732"/>
    <m/>
  </r>
  <r>
    <n v="7843"/>
    <n v="15702416"/>
    <s v="Cecil"/>
    <x v="214"/>
    <x v="0"/>
    <x v="1"/>
    <x v="3"/>
    <n v="7"/>
    <n v="107805.67"/>
    <n v="1"/>
    <x v="1"/>
    <x v="1"/>
    <x v="7841"/>
    <x v="1"/>
    <x v="1"/>
    <x v="0"/>
    <x v="0"/>
    <x v="641"/>
    <m/>
  </r>
  <r>
    <n v="7844"/>
    <n v="15766288"/>
    <s v="Ikechukwu"/>
    <x v="129"/>
    <x v="2"/>
    <x v="0"/>
    <x v="18"/>
    <n v="5"/>
    <n v="103700.69"/>
    <n v="1"/>
    <x v="0"/>
    <x v="1"/>
    <x v="7842"/>
    <x v="0"/>
    <x v="0"/>
    <x v="4"/>
    <x v="3"/>
    <x v="608"/>
    <m/>
  </r>
  <r>
    <n v="7845"/>
    <n v="15667633"/>
    <s v="Allen"/>
    <x v="303"/>
    <x v="0"/>
    <x v="0"/>
    <x v="16"/>
    <n v="1"/>
    <n v="0"/>
    <n v="2"/>
    <x v="0"/>
    <x v="0"/>
    <x v="7843"/>
    <x v="1"/>
    <x v="1"/>
    <x v="0"/>
    <x v="2"/>
    <x v="248"/>
    <m/>
  </r>
  <r>
    <n v="7846"/>
    <n v="15622774"/>
    <s v="Kao"/>
    <x v="228"/>
    <x v="0"/>
    <x v="1"/>
    <x v="10"/>
    <n v="0"/>
    <n v="0"/>
    <n v="1"/>
    <x v="0"/>
    <x v="0"/>
    <x v="7844"/>
    <x v="1"/>
    <x v="1"/>
    <x v="4"/>
    <x v="3"/>
    <x v="427"/>
    <m/>
  </r>
  <r>
    <n v="7847"/>
    <n v="15755416"/>
    <s v="Hart"/>
    <x v="186"/>
    <x v="0"/>
    <x v="0"/>
    <x v="7"/>
    <n v="3"/>
    <n v="87739.08"/>
    <n v="1"/>
    <x v="0"/>
    <x v="0"/>
    <x v="7845"/>
    <x v="1"/>
    <x v="1"/>
    <x v="0"/>
    <x v="2"/>
    <x v="602"/>
    <m/>
  </r>
  <r>
    <n v="7848"/>
    <n v="15769915"/>
    <s v="Charlton"/>
    <x v="154"/>
    <x v="1"/>
    <x v="0"/>
    <x v="43"/>
    <n v="0"/>
    <n v="133313.34"/>
    <n v="1"/>
    <x v="0"/>
    <x v="0"/>
    <x v="7846"/>
    <x v="1"/>
    <x v="1"/>
    <x v="0"/>
    <x v="0"/>
    <x v="533"/>
    <m/>
  </r>
  <r>
    <n v="7849"/>
    <n v="15643908"/>
    <s v="Turnbull"/>
    <x v="450"/>
    <x v="0"/>
    <x v="0"/>
    <x v="23"/>
    <n v="10"/>
    <n v="0"/>
    <n v="1"/>
    <x v="0"/>
    <x v="0"/>
    <x v="7847"/>
    <x v="1"/>
    <x v="1"/>
    <x v="4"/>
    <x v="3"/>
    <x v="727"/>
    <m/>
  </r>
  <r>
    <n v="7850"/>
    <n v="15627395"/>
    <s v="Manners"/>
    <x v="154"/>
    <x v="2"/>
    <x v="1"/>
    <x v="1"/>
    <n v="7"/>
    <n v="154902.66"/>
    <n v="1"/>
    <x v="0"/>
    <x v="0"/>
    <x v="7848"/>
    <x v="1"/>
    <x v="1"/>
    <x v="1"/>
    <x v="3"/>
    <x v="514"/>
    <m/>
  </r>
  <r>
    <n v="7851"/>
    <n v="15679663"/>
    <s v="Chiazagomekpere"/>
    <x v="335"/>
    <x v="0"/>
    <x v="0"/>
    <x v="18"/>
    <n v="0"/>
    <n v="0"/>
    <n v="2"/>
    <x v="0"/>
    <x v="1"/>
    <x v="7849"/>
    <x v="1"/>
    <x v="1"/>
    <x v="0"/>
    <x v="2"/>
    <x v="76"/>
    <m/>
  </r>
  <r>
    <n v="7852"/>
    <n v="15651581"/>
    <s v="Lavrentyev"/>
    <x v="110"/>
    <x v="2"/>
    <x v="1"/>
    <x v="50"/>
    <n v="6"/>
    <n v="112595.85"/>
    <n v="1"/>
    <x v="0"/>
    <x v="1"/>
    <x v="7850"/>
    <x v="0"/>
    <x v="0"/>
    <x v="3"/>
    <x v="1"/>
    <x v="632"/>
    <m/>
  </r>
  <r>
    <n v="7853"/>
    <n v="15596379"/>
    <s v="Wallace"/>
    <x v="334"/>
    <x v="2"/>
    <x v="1"/>
    <x v="2"/>
    <n v="3"/>
    <n v="119695.75"/>
    <n v="1"/>
    <x v="1"/>
    <x v="0"/>
    <x v="7851"/>
    <x v="1"/>
    <x v="1"/>
    <x v="3"/>
    <x v="1"/>
    <x v="252"/>
    <m/>
  </r>
  <r>
    <n v="7854"/>
    <n v="15746674"/>
    <s v="Miller"/>
    <x v="87"/>
    <x v="0"/>
    <x v="0"/>
    <x v="40"/>
    <n v="7"/>
    <n v="0"/>
    <n v="1"/>
    <x v="0"/>
    <x v="1"/>
    <x v="7852"/>
    <x v="0"/>
    <x v="0"/>
    <x v="0"/>
    <x v="3"/>
    <x v="568"/>
    <m/>
  </r>
  <r>
    <n v="7855"/>
    <n v="15801256"/>
    <s v="Bazhenov"/>
    <x v="317"/>
    <x v="1"/>
    <x v="1"/>
    <x v="23"/>
    <n v="7"/>
    <n v="0"/>
    <n v="2"/>
    <x v="1"/>
    <x v="0"/>
    <x v="7853"/>
    <x v="1"/>
    <x v="1"/>
    <x v="1"/>
    <x v="0"/>
    <x v="549"/>
    <m/>
  </r>
  <r>
    <n v="7856"/>
    <n v="15663808"/>
    <s v="Ifesinachi"/>
    <x v="299"/>
    <x v="2"/>
    <x v="0"/>
    <x v="49"/>
    <n v="8"/>
    <n v="152614.51"/>
    <n v="2"/>
    <x v="0"/>
    <x v="0"/>
    <x v="7854"/>
    <x v="1"/>
    <x v="1"/>
    <x v="4"/>
    <x v="0"/>
    <x v="411"/>
    <m/>
  </r>
  <r>
    <n v="7857"/>
    <n v="15598521"/>
    <s v="Ma"/>
    <x v="147"/>
    <x v="2"/>
    <x v="0"/>
    <x v="19"/>
    <n v="7"/>
    <n v="131647.01"/>
    <n v="2"/>
    <x v="1"/>
    <x v="1"/>
    <x v="7855"/>
    <x v="1"/>
    <x v="1"/>
    <x v="0"/>
    <x v="3"/>
    <x v="57"/>
    <m/>
  </r>
  <r>
    <n v="7858"/>
    <n v="15621457"/>
    <s v="Chu"/>
    <x v="4"/>
    <x v="0"/>
    <x v="1"/>
    <x v="7"/>
    <n v="6"/>
    <n v="96654.720000000001"/>
    <n v="2"/>
    <x v="1"/>
    <x v="1"/>
    <x v="7856"/>
    <x v="1"/>
    <x v="1"/>
    <x v="0"/>
    <x v="3"/>
    <x v="384"/>
    <m/>
  </r>
  <r>
    <n v="7859"/>
    <n v="15764726"/>
    <s v="Kerr"/>
    <x v="313"/>
    <x v="0"/>
    <x v="1"/>
    <x v="32"/>
    <n v="3"/>
    <n v="137583.04000000001"/>
    <n v="1"/>
    <x v="1"/>
    <x v="0"/>
    <x v="7857"/>
    <x v="1"/>
    <x v="1"/>
    <x v="0"/>
    <x v="2"/>
    <x v="31"/>
    <m/>
  </r>
  <r>
    <n v="7860"/>
    <n v="15646374"/>
    <s v="Wynne"/>
    <x v="183"/>
    <x v="2"/>
    <x v="0"/>
    <x v="34"/>
    <n v="3"/>
    <n v="62717.84"/>
    <n v="2"/>
    <x v="0"/>
    <x v="0"/>
    <x v="7858"/>
    <x v="1"/>
    <x v="1"/>
    <x v="4"/>
    <x v="1"/>
    <x v="412"/>
    <m/>
  </r>
  <r>
    <n v="7861"/>
    <n v="15716501"/>
    <s v="Moon"/>
    <x v="173"/>
    <x v="0"/>
    <x v="1"/>
    <x v="15"/>
    <n v="9"/>
    <n v="95377.13"/>
    <n v="1"/>
    <x v="1"/>
    <x v="0"/>
    <x v="7859"/>
    <x v="1"/>
    <x v="1"/>
    <x v="0"/>
    <x v="2"/>
    <x v="572"/>
    <m/>
  </r>
  <r>
    <n v="7862"/>
    <n v="15589948"/>
    <s v="Disher"/>
    <x v="289"/>
    <x v="1"/>
    <x v="1"/>
    <x v="34"/>
    <n v="1"/>
    <n v="135936.1"/>
    <n v="2"/>
    <x v="0"/>
    <x v="0"/>
    <x v="7860"/>
    <x v="1"/>
    <x v="1"/>
    <x v="0"/>
    <x v="2"/>
    <x v="777"/>
    <m/>
  </r>
  <r>
    <n v="7863"/>
    <n v="15811343"/>
    <s v="Cattaneo"/>
    <x v="215"/>
    <x v="2"/>
    <x v="1"/>
    <x v="12"/>
    <n v="5"/>
    <n v="161591.10999999999"/>
    <n v="3"/>
    <x v="0"/>
    <x v="0"/>
    <x v="7861"/>
    <x v="1"/>
    <x v="1"/>
    <x v="3"/>
    <x v="3"/>
    <x v="656"/>
    <m/>
  </r>
  <r>
    <n v="7864"/>
    <n v="15659677"/>
    <s v="Beluchi"/>
    <x v="317"/>
    <x v="0"/>
    <x v="1"/>
    <x v="40"/>
    <n v="8"/>
    <n v="142382.03"/>
    <n v="1"/>
    <x v="0"/>
    <x v="0"/>
    <x v="7862"/>
    <x v="1"/>
    <x v="1"/>
    <x v="1"/>
    <x v="3"/>
    <x v="158"/>
    <m/>
  </r>
  <r>
    <n v="7865"/>
    <n v="15594436"/>
    <s v="Mazzi"/>
    <x v="200"/>
    <x v="1"/>
    <x v="1"/>
    <x v="19"/>
    <n v="2"/>
    <n v="0"/>
    <n v="2"/>
    <x v="0"/>
    <x v="0"/>
    <x v="7863"/>
    <x v="1"/>
    <x v="1"/>
    <x v="4"/>
    <x v="3"/>
    <x v="62"/>
    <m/>
  </r>
  <r>
    <n v="7866"/>
    <n v="15748995"/>
    <s v="Ifeajuna"/>
    <x v="121"/>
    <x v="1"/>
    <x v="1"/>
    <x v="33"/>
    <n v="9"/>
    <n v="0"/>
    <n v="2"/>
    <x v="1"/>
    <x v="0"/>
    <x v="7864"/>
    <x v="1"/>
    <x v="1"/>
    <x v="4"/>
    <x v="3"/>
    <x v="273"/>
    <m/>
  </r>
  <r>
    <n v="7867"/>
    <n v="15677062"/>
    <s v="Howe"/>
    <x v="299"/>
    <x v="0"/>
    <x v="0"/>
    <x v="16"/>
    <n v="6"/>
    <n v="127043.09"/>
    <n v="1"/>
    <x v="0"/>
    <x v="0"/>
    <x v="7865"/>
    <x v="1"/>
    <x v="1"/>
    <x v="1"/>
    <x v="0"/>
    <x v="92"/>
    <m/>
  </r>
  <r>
    <n v="7868"/>
    <n v="15697201"/>
    <s v="Yocum"/>
    <x v="230"/>
    <x v="1"/>
    <x v="0"/>
    <x v="17"/>
    <n v="3"/>
    <n v="0"/>
    <n v="1"/>
    <x v="0"/>
    <x v="0"/>
    <x v="7866"/>
    <x v="1"/>
    <x v="1"/>
    <x v="4"/>
    <x v="1"/>
    <x v="251"/>
    <m/>
  </r>
  <r>
    <n v="7869"/>
    <n v="15666453"/>
    <s v="Moore"/>
    <x v="235"/>
    <x v="2"/>
    <x v="0"/>
    <x v="6"/>
    <n v="4"/>
    <n v="78885.88"/>
    <n v="2"/>
    <x v="0"/>
    <x v="0"/>
    <x v="7867"/>
    <x v="1"/>
    <x v="1"/>
    <x v="1"/>
    <x v="2"/>
    <x v="480"/>
    <m/>
  </r>
  <r>
    <n v="7870"/>
    <n v="15693771"/>
    <s v="Y?an"/>
    <x v="189"/>
    <x v="1"/>
    <x v="0"/>
    <x v="13"/>
    <n v="8"/>
    <n v="95922.9"/>
    <n v="1"/>
    <x v="0"/>
    <x v="1"/>
    <x v="7868"/>
    <x v="0"/>
    <x v="0"/>
    <x v="0"/>
    <x v="1"/>
    <x v="626"/>
    <m/>
  </r>
  <r>
    <n v="7871"/>
    <n v="15569867"/>
    <s v="Chinweuba"/>
    <x v="312"/>
    <x v="0"/>
    <x v="0"/>
    <x v="6"/>
    <n v="8"/>
    <n v="0"/>
    <n v="2"/>
    <x v="0"/>
    <x v="1"/>
    <x v="7869"/>
    <x v="1"/>
    <x v="1"/>
    <x v="1"/>
    <x v="2"/>
    <x v="524"/>
    <m/>
  </r>
  <r>
    <n v="7872"/>
    <n v="15711602"/>
    <s v="Lowrie"/>
    <x v="158"/>
    <x v="0"/>
    <x v="0"/>
    <x v="18"/>
    <n v="3"/>
    <n v="91711.59"/>
    <n v="1"/>
    <x v="0"/>
    <x v="0"/>
    <x v="7870"/>
    <x v="1"/>
    <x v="1"/>
    <x v="2"/>
    <x v="3"/>
    <x v="770"/>
    <m/>
  </r>
  <r>
    <n v="7873"/>
    <n v="15717736"/>
    <s v="Shen"/>
    <x v="273"/>
    <x v="2"/>
    <x v="0"/>
    <x v="17"/>
    <n v="10"/>
    <n v="110031.09"/>
    <n v="2"/>
    <x v="0"/>
    <x v="0"/>
    <x v="7871"/>
    <x v="1"/>
    <x v="1"/>
    <x v="2"/>
    <x v="2"/>
    <x v="443"/>
    <m/>
  </r>
  <r>
    <n v="7874"/>
    <n v="15750441"/>
    <s v="Lavarack"/>
    <x v="195"/>
    <x v="0"/>
    <x v="1"/>
    <x v="18"/>
    <n v="5"/>
    <n v="81210.720000000001"/>
    <n v="2"/>
    <x v="1"/>
    <x v="0"/>
    <x v="7872"/>
    <x v="1"/>
    <x v="1"/>
    <x v="0"/>
    <x v="2"/>
    <x v="614"/>
    <m/>
  </r>
  <r>
    <n v="7875"/>
    <n v="15732791"/>
    <s v="Davide"/>
    <x v="270"/>
    <x v="2"/>
    <x v="1"/>
    <x v="15"/>
    <n v="5"/>
    <n v="122947.92"/>
    <n v="1"/>
    <x v="0"/>
    <x v="0"/>
    <x v="7873"/>
    <x v="1"/>
    <x v="1"/>
    <x v="4"/>
    <x v="2"/>
    <x v="343"/>
    <m/>
  </r>
  <r>
    <n v="7876"/>
    <n v="15775104"/>
    <s v="Gomes"/>
    <x v="351"/>
    <x v="0"/>
    <x v="0"/>
    <x v="16"/>
    <n v="1"/>
    <n v="182065.85"/>
    <n v="1"/>
    <x v="0"/>
    <x v="1"/>
    <x v="7874"/>
    <x v="1"/>
    <x v="1"/>
    <x v="4"/>
    <x v="1"/>
    <x v="753"/>
    <m/>
  </r>
  <r>
    <n v="7877"/>
    <n v="15757607"/>
    <s v="Matveyeva"/>
    <x v="93"/>
    <x v="0"/>
    <x v="1"/>
    <x v="13"/>
    <n v="0"/>
    <n v="0"/>
    <n v="1"/>
    <x v="0"/>
    <x v="1"/>
    <x v="7875"/>
    <x v="0"/>
    <x v="0"/>
    <x v="0"/>
    <x v="2"/>
    <x v="610"/>
    <m/>
  </r>
  <r>
    <n v="7878"/>
    <n v="15793070"/>
    <s v="Fiorentino"/>
    <x v="257"/>
    <x v="1"/>
    <x v="0"/>
    <x v="1"/>
    <n v="2"/>
    <n v="69974.66"/>
    <n v="2"/>
    <x v="0"/>
    <x v="1"/>
    <x v="7876"/>
    <x v="0"/>
    <x v="0"/>
    <x v="3"/>
    <x v="2"/>
    <x v="539"/>
    <m/>
  </r>
  <r>
    <n v="7879"/>
    <n v="15760456"/>
    <s v="Eberechukwu"/>
    <x v="204"/>
    <x v="0"/>
    <x v="0"/>
    <x v="16"/>
    <n v="10"/>
    <n v="123711.73"/>
    <n v="2"/>
    <x v="0"/>
    <x v="1"/>
    <x v="7877"/>
    <x v="0"/>
    <x v="0"/>
    <x v="4"/>
    <x v="0"/>
    <x v="257"/>
    <m/>
  </r>
  <r>
    <n v="7880"/>
    <n v="15665385"/>
    <s v="Gibney"/>
    <x v="67"/>
    <x v="0"/>
    <x v="1"/>
    <x v="4"/>
    <n v="6"/>
    <n v="76495.039999999994"/>
    <n v="1"/>
    <x v="0"/>
    <x v="1"/>
    <x v="7878"/>
    <x v="1"/>
    <x v="1"/>
    <x v="3"/>
    <x v="2"/>
    <x v="517"/>
    <m/>
  </r>
  <r>
    <n v="7881"/>
    <n v="15612418"/>
    <s v="Virgo"/>
    <x v="199"/>
    <x v="0"/>
    <x v="0"/>
    <x v="16"/>
    <n v="9"/>
    <n v="0"/>
    <n v="2"/>
    <x v="1"/>
    <x v="1"/>
    <x v="7879"/>
    <x v="1"/>
    <x v="1"/>
    <x v="2"/>
    <x v="3"/>
    <x v="186"/>
    <m/>
  </r>
  <r>
    <n v="7882"/>
    <n v="15727138"/>
    <s v="Kulikova"/>
    <x v="265"/>
    <x v="1"/>
    <x v="1"/>
    <x v="17"/>
    <n v="9"/>
    <n v="0"/>
    <n v="2"/>
    <x v="0"/>
    <x v="0"/>
    <x v="7880"/>
    <x v="1"/>
    <x v="1"/>
    <x v="0"/>
    <x v="2"/>
    <x v="267"/>
    <m/>
  </r>
  <r>
    <n v="7883"/>
    <n v="15732061"/>
    <s v="Liu"/>
    <x v="4"/>
    <x v="2"/>
    <x v="0"/>
    <x v="13"/>
    <n v="1"/>
    <n v="121874.89"/>
    <n v="1"/>
    <x v="1"/>
    <x v="1"/>
    <x v="7881"/>
    <x v="0"/>
    <x v="0"/>
    <x v="1"/>
    <x v="0"/>
    <x v="62"/>
    <m/>
  </r>
  <r>
    <n v="7884"/>
    <n v="15776051"/>
    <s v="Kao"/>
    <x v="353"/>
    <x v="0"/>
    <x v="0"/>
    <x v="13"/>
    <n v="6"/>
    <n v="0"/>
    <n v="2"/>
    <x v="0"/>
    <x v="0"/>
    <x v="7882"/>
    <x v="1"/>
    <x v="1"/>
    <x v="4"/>
    <x v="1"/>
    <x v="498"/>
    <m/>
  </r>
  <r>
    <n v="7885"/>
    <n v="15616530"/>
    <s v="Foran"/>
    <x v="276"/>
    <x v="0"/>
    <x v="1"/>
    <x v="18"/>
    <n v="6"/>
    <n v="188455.19"/>
    <n v="1"/>
    <x v="1"/>
    <x v="1"/>
    <x v="7883"/>
    <x v="0"/>
    <x v="0"/>
    <x v="0"/>
    <x v="0"/>
    <x v="166"/>
    <m/>
  </r>
  <r>
    <n v="7886"/>
    <n v="15632344"/>
    <s v="Jones"/>
    <x v="333"/>
    <x v="0"/>
    <x v="0"/>
    <x v="0"/>
    <n v="0"/>
    <n v="99045.93"/>
    <n v="2"/>
    <x v="0"/>
    <x v="1"/>
    <x v="7884"/>
    <x v="1"/>
    <x v="1"/>
    <x v="1"/>
    <x v="1"/>
    <x v="394"/>
    <m/>
  </r>
  <r>
    <n v="7887"/>
    <n v="15744979"/>
    <s v="Fowler"/>
    <x v="299"/>
    <x v="0"/>
    <x v="0"/>
    <x v="18"/>
    <n v="8"/>
    <n v="0"/>
    <n v="1"/>
    <x v="1"/>
    <x v="0"/>
    <x v="7885"/>
    <x v="1"/>
    <x v="1"/>
    <x v="1"/>
    <x v="1"/>
    <x v="592"/>
    <m/>
  </r>
  <r>
    <n v="7888"/>
    <n v="15745433"/>
    <s v="Conti"/>
    <x v="126"/>
    <x v="2"/>
    <x v="0"/>
    <x v="33"/>
    <n v="2"/>
    <n v="205770.78"/>
    <n v="2"/>
    <x v="1"/>
    <x v="1"/>
    <x v="7886"/>
    <x v="1"/>
    <x v="1"/>
    <x v="0"/>
    <x v="1"/>
    <x v="132"/>
    <m/>
  </r>
  <r>
    <n v="7889"/>
    <n v="15683657"/>
    <s v="Stephenson"/>
    <x v="165"/>
    <x v="0"/>
    <x v="0"/>
    <x v="8"/>
    <n v="0"/>
    <n v="79340.95"/>
    <n v="1"/>
    <x v="0"/>
    <x v="1"/>
    <x v="7887"/>
    <x v="1"/>
    <x v="1"/>
    <x v="2"/>
    <x v="3"/>
    <x v="536"/>
    <m/>
  </r>
  <r>
    <n v="7890"/>
    <n v="15718572"/>
    <s v="Willis"/>
    <x v="330"/>
    <x v="2"/>
    <x v="1"/>
    <x v="38"/>
    <n v="9"/>
    <n v="138456.03"/>
    <n v="2"/>
    <x v="0"/>
    <x v="0"/>
    <x v="7888"/>
    <x v="1"/>
    <x v="1"/>
    <x v="1"/>
    <x v="0"/>
    <x v="355"/>
    <m/>
  </r>
  <r>
    <n v="7891"/>
    <n v="15665783"/>
    <s v="Ts'ui"/>
    <x v="345"/>
    <x v="0"/>
    <x v="1"/>
    <x v="23"/>
    <n v="7"/>
    <n v="0"/>
    <n v="2"/>
    <x v="0"/>
    <x v="0"/>
    <x v="7889"/>
    <x v="1"/>
    <x v="1"/>
    <x v="3"/>
    <x v="3"/>
    <x v="295"/>
    <m/>
  </r>
  <r>
    <n v="7892"/>
    <n v="15652782"/>
    <s v="Chibuzo"/>
    <x v="71"/>
    <x v="2"/>
    <x v="1"/>
    <x v="36"/>
    <n v="2"/>
    <n v="101099.9"/>
    <n v="2"/>
    <x v="1"/>
    <x v="0"/>
    <x v="7890"/>
    <x v="1"/>
    <x v="1"/>
    <x v="4"/>
    <x v="3"/>
    <x v="543"/>
    <m/>
  </r>
  <r>
    <n v="7893"/>
    <n v="15707025"/>
    <s v="Fang"/>
    <x v="228"/>
    <x v="1"/>
    <x v="0"/>
    <x v="8"/>
    <n v="5"/>
    <n v="0"/>
    <n v="2"/>
    <x v="0"/>
    <x v="0"/>
    <x v="7891"/>
    <x v="1"/>
    <x v="1"/>
    <x v="0"/>
    <x v="0"/>
    <x v="398"/>
    <m/>
  </r>
  <r>
    <n v="7894"/>
    <n v="15647807"/>
    <s v="Wyckoff"/>
    <x v="207"/>
    <x v="0"/>
    <x v="1"/>
    <x v="20"/>
    <n v="8"/>
    <n v="109219.83"/>
    <n v="1"/>
    <x v="0"/>
    <x v="1"/>
    <x v="7892"/>
    <x v="1"/>
    <x v="1"/>
    <x v="2"/>
    <x v="2"/>
    <x v="95"/>
    <m/>
  </r>
  <r>
    <n v="7895"/>
    <n v="15718281"/>
    <s v="Muir"/>
    <x v="128"/>
    <x v="2"/>
    <x v="1"/>
    <x v="44"/>
    <n v="1"/>
    <n v="123276.69"/>
    <n v="2"/>
    <x v="0"/>
    <x v="0"/>
    <x v="7893"/>
    <x v="0"/>
    <x v="0"/>
    <x v="4"/>
    <x v="0"/>
    <x v="304"/>
    <m/>
  </r>
  <r>
    <n v="7896"/>
    <n v="15660571"/>
    <s v="Halpern"/>
    <x v="104"/>
    <x v="1"/>
    <x v="1"/>
    <x v="3"/>
    <n v="10"/>
    <n v="113034.31"/>
    <n v="1"/>
    <x v="0"/>
    <x v="0"/>
    <x v="7894"/>
    <x v="1"/>
    <x v="1"/>
    <x v="2"/>
    <x v="3"/>
    <x v="84"/>
    <m/>
  </r>
  <r>
    <n v="7897"/>
    <n v="15727857"/>
    <s v="Flynn"/>
    <x v="14"/>
    <x v="1"/>
    <x v="1"/>
    <x v="1"/>
    <n v="1"/>
    <n v="0"/>
    <n v="2"/>
    <x v="0"/>
    <x v="1"/>
    <x v="7895"/>
    <x v="1"/>
    <x v="1"/>
    <x v="0"/>
    <x v="1"/>
    <x v="508"/>
    <m/>
  </r>
  <r>
    <n v="7898"/>
    <n v="15639252"/>
    <s v="Shao"/>
    <x v="59"/>
    <x v="1"/>
    <x v="1"/>
    <x v="33"/>
    <n v="6"/>
    <n v="129548.5"/>
    <n v="2"/>
    <x v="0"/>
    <x v="0"/>
    <x v="7896"/>
    <x v="1"/>
    <x v="1"/>
    <x v="0"/>
    <x v="2"/>
    <x v="546"/>
    <m/>
  </r>
  <r>
    <n v="7899"/>
    <n v="15628144"/>
    <s v="Soares"/>
    <x v="14"/>
    <x v="0"/>
    <x v="0"/>
    <x v="42"/>
    <n v="4"/>
    <n v="74812.84"/>
    <n v="1"/>
    <x v="1"/>
    <x v="0"/>
    <x v="7897"/>
    <x v="1"/>
    <x v="1"/>
    <x v="2"/>
    <x v="1"/>
    <x v="719"/>
    <m/>
  </r>
  <r>
    <n v="7900"/>
    <n v="15683560"/>
    <s v="Gallo"/>
    <x v="207"/>
    <x v="0"/>
    <x v="0"/>
    <x v="20"/>
    <n v="7"/>
    <n v="0"/>
    <n v="2"/>
    <x v="0"/>
    <x v="1"/>
    <x v="7898"/>
    <x v="1"/>
    <x v="1"/>
    <x v="4"/>
    <x v="3"/>
    <x v="60"/>
    <m/>
  </r>
  <r>
    <n v="7901"/>
    <n v="15653275"/>
    <s v="Lei"/>
    <x v="96"/>
    <x v="1"/>
    <x v="0"/>
    <x v="41"/>
    <n v="1"/>
    <n v="0"/>
    <n v="2"/>
    <x v="0"/>
    <x v="1"/>
    <x v="7899"/>
    <x v="0"/>
    <x v="0"/>
    <x v="2"/>
    <x v="3"/>
    <x v="471"/>
    <m/>
  </r>
  <r>
    <n v="7902"/>
    <n v="15622182"/>
    <s v="Daniels"/>
    <x v="103"/>
    <x v="2"/>
    <x v="0"/>
    <x v="34"/>
    <n v="3"/>
    <n v="153538.13"/>
    <n v="2"/>
    <x v="0"/>
    <x v="1"/>
    <x v="7900"/>
    <x v="1"/>
    <x v="1"/>
    <x v="3"/>
    <x v="1"/>
    <x v="295"/>
    <m/>
  </r>
  <r>
    <n v="7903"/>
    <n v="15613962"/>
    <s v="Kenechi"/>
    <x v="322"/>
    <x v="0"/>
    <x v="0"/>
    <x v="16"/>
    <n v="9"/>
    <n v="0"/>
    <n v="2"/>
    <x v="1"/>
    <x v="0"/>
    <x v="7901"/>
    <x v="1"/>
    <x v="1"/>
    <x v="0"/>
    <x v="1"/>
    <x v="166"/>
    <m/>
  </r>
  <r>
    <n v="7904"/>
    <n v="15618437"/>
    <s v="Singleton"/>
    <x v="162"/>
    <x v="1"/>
    <x v="1"/>
    <x v="10"/>
    <n v="10"/>
    <n v="0"/>
    <n v="2"/>
    <x v="1"/>
    <x v="0"/>
    <x v="7902"/>
    <x v="1"/>
    <x v="1"/>
    <x v="2"/>
    <x v="0"/>
    <x v="274"/>
    <m/>
  </r>
  <r>
    <n v="7905"/>
    <n v="15783338"/>
    <s v="Williams"/>
    <x v="395"/>
    <x v="1"/>
    <x v="1"/>
    <x v="15"/>
    <n v="0"/>
    <n v="155619.35999999999"/>
    <n v="1"/>
    <x v="0"/>
    <x v="0"/>
    <x v="7903"/>
    <x v="1"/>
    <x v="1"/>
    <x v="4"/>
    <x v="1"/>
    <x v="538"/>
    <m/>
  </r>
  <r>
    <n v="7906"/>
    <n v="15764491"/>
    <s v="Greece"/>
    <x v="245"/>
    <x v="1"/>
    <x v="1"/>
    <x v="12"/>
    <n v="10"/>
    <n v="159693.9"/>
    <n v="2"/>
    <x v="0"/>
    <x v="0"/>
    <x v="7904"/>
    <x v="1"/>
    <x v="1"/>
    <x v="1"/>
    <x v="0"/>
    <x v="85"/>
    <m/>
  </r>
  <r>
    <n v="7907"/>
    <n v="15712960"/>
    <s v="Olisanugo"/>
    <x v="225"/>
    <x v="1"/>
    <x v="1"/>
    <x v="24"/>
    <n v="3"/>
    <n v="171653.17"/>
    <n v="1"/>
    <x v="1"/>
    <x v="0"/>
    <x v="7905"/>
    <x v="1"/>
    <x v="1"/>
    <x v="3"/>
    <x v="0"/>
    <x v="173"/>
    <m/>
  </r>
  <r>
    <n v="7908"/>
    <n v="15688157"/>
    <s v="Padovano"/>
    <x v="133"/>
    <x v="2"/>
    <x v="0"/>
    <x v="2"/>
    <n v="2"/>
    <n v="47685.47"/>
    <n v="2"/>
    <x v="0"/>
    <x v="0"/>
    <x v="7906"/>
    <x v="1"/>
    <x v="1"/>
    <x v="3"/>
    <x v="2"/>
    <x v="600"/>
    <m/>
  </r>
  <r>
    <n v="7909"/>
    <n v="15579287"/>
    <s v="Rossi"/>
    <x v="61"/>
    <x v="0"/>
    <x v="1"/>
    <x v="12"/>
    <n v="4"/>
    <n v="0"/>
    <n v="2"/>
    <x v="1"/>
    <x v="0"/>
    <x v="7907"/>
    <x v="1"/>
    <x v="1"/>
    <x v="2"/>
    <x v="3"/>
    <x v="376"/>
    <m/>
  </r>
  <r>
    <n v="7910"/>
    <n v="15570931"/>
    <s v="Grant"/>
    <x v="157"/>
    <x v="0"/>
    <x v="1"/>
    <x v="22"/>
    <n v="5"/>
    <n v="0"/>
    <n v="1"/>
    <x v="1"/>
    <x v="1"/>
    <x v="7908"/>
    <x v="0"/>
    <x v="0"/>
    <x v="1"/>
    <x v="1"/>
    <x v="643"/>
    <m/>
  </r>
  <r>
    <n v="7911"/>
    <n v="15615177"/>
    <s v="Ebelegbulam"/>
    <x v="343"/>
    <x v="1"/>
    <x v="1"/>
    <x v="34"/>
    <n v="6"/>
    <n v="123692"/>
    <n v="1"/>
    <x v="0"/>
    <x v="0"/>
    <x v="7909"/>
    <x v="1"/>
    <x v="1"/>
    <x v="3"/>
    <x v="1"/>
    <x v="175"/>
    <m/>
  </r>
  <r>
    <n v="7912"/>
    <n v="15809906"/>
    <s v="Mitchell"/>
    <x v="393"/>
    <x v="2"/>
    <x v="1"/>
    <x v="28"/>
    <n v="1"/>
    <n v="148853.29"/>
    <n v="2"/>
    <x v="0"/>
    <x v="0"/>
    <x v="7910"/>
    <x v="1"/>
    <x v="1"/>
    <x v="2"/>
    <x v="2"/>
    <x v="703"/>
    <m/>
  </r>
  <r>
    <n v="7913"/>
    <n v="15652169"/>
    <s v="Buckley"/>
    <x v="207"/>
    <x v="0"/>
    <x v="1"/>
    <x v="12"/>
    <n v="2"/>
    <n v="133161.95000000001"/>
    <n v="1"/>
    <x v="1"/>
    <x v="0"/>
    <x v="7911"/>
    <x v="1"/>
    <x v="1"/>
    <x v="1"/>
    <x v="1"/>
    <x v="250"/>
    <m/>
  </r>
  <r>
    <n v="7914"/>
    <n v="15649450"/>
    <s v="Repina"/>
    <x v="218"/>
    <x v="2"/>
    <x v="1"/>
    <x v="9"/>
    <n v="6"/>
    <n v="143221.35"/>
    <n v="2"/>
    <x v="0"/>
    <x v="1"/>
    <x v="7912"/>
    <x v="1"/>
    <x v="1"/>
    <x v="2"/>
    <x v="0"/>
    <x v="40"/>
    <m/>
  </r>
  <r>
    <n v="7915"/>
    <n v="15777179"/>
    <s v="Ellis"/>
    <x v="57"/>
    <x v="0"/>
    <x v="1"/>
    <x v="12"/>
    <n v="9"/>
    <n v="0"/>
    <n v="2"/>
    <x v="1"/>
    <x v="0"/>
    <x v="7913"/>
    <x v="1"/>
    <x v="1"/>
    <x v="2"/>
    <x v="3"/>
    <x v="612"/>
    <m/>
  </r>
  <r>
    <n v="7916"/>
    <n v="15803538"/>
    <s v="Douglas"/>
    <x v="160"/>
    <x v="1"/>
    <x v="1"/>
    <x v="27"/>
    <n v="1"/>
    <n v="0"/>
    <n v="3"/>
    <x v="0"/>
    <x v="1"/>
    <x v="7914"/>
    <x v="0"/>
    <x v="0"/>
    <x v="0"/>
    <x v="0"/>
    <x v="90"/>
    <m/>
  </r>
  <r>
    <n v="7917"/>
    <n v="15610936"/>
    <s v="Becher"/>
    <x v="101"/>
    <x v="0"/>
    <x v="1"/>
    <x v="19"/>
    <n v="6"/>
    <n v="0"/>
    <n v="2"/>
    <x v="0"/>
    <x v="1"/>
    <x v="7915"/>
    <x v="1"/>
    <x v="1"/>
    <x v="1"/>
    <x v="0"/>
    <x v="515"/>
    <m/>
  </r>
  <r>
    <n v="7918"/>
    <n v="15590094"/>
    <s v="Nwachukwu"/>
    <x v="225"/>
    <x v="2"/>
    <x v="1"/>
    <x v="16"/>
    <n v="9"/>
    <n v="126265.88"/>
    <n v="2"/>
    <x v="1"/>
    <x v="1"/>
    <x v="7916"/>
    <x v="1"/>
    <x v="1"/>
    <x v="0"/>
    <x v="0"/>
    <x v="777"/>
    <m/>
  </r>
  <r>
    <n v="7919"/>
    <n v="15572706"/>
    <s v="Smith"/>
    <x v="114"/>
    <x v="0"/>
    <x v="1"/>
    <x v="24"/>
    <n v="5"/>
    <n v="0"/>
    <n v="1"/>
    <x v="0"/>
    <x v="1"/>
    <x v="7917"/>
    <x v="1"/>
    <x v="1"/>
    <x v="4"/>
    <x v="0"/>
    <x v="190"/>
    <m/>
  </r>
  <r>
    <n v="7920"/>
    <n v="15634564"/>
    <s v="Aksyonov"/>
    <x v="233"/>
    <x v="1"/>
    <x v="1"/>
    <x v="8"/>
    <n v="8"/>
    <n v="112713.34"/>
    <n v="1"/>
    <x v="0"/>
    <x v="0"/>
    <x v="7918"/>
    <x v="1"/>
    <x v="1"/>
    <x v="0"/>
    <x v="1"/>
    <x v="636"/>
    <m/>
  </r>
  <r>
    <n v="7921"/>
    <n v="15684296"/>
    <s v="Artyomova"/>
    <x v="194"/>
    <x v="0"/>
    <x v="1"/>
    <x v="10"/>
    <n v="5"/>
    <n v="141173.03"/>
    <n v="1"/>
    <x v="1"/>
    <x v="0"/>
    <x v="7919"/>
    <x v="1"/>
    <x v="1"/>
    <x v="2"/>
    <x v="2"/>
    <x v="684"/>
    <m/>
  </r>
  <r>
    <n v="7922"/>
    <n v="15702293"/>
    <s v="Medvedeva"/>
    <x v="200"/>
    <x v="1"/>
    <x v="0"/>
    <x v="12"/>
    <n v="7"/>
    <n v="0"/>
    <n v="2"/>
    <x v="0"/>
    <x v="0"/>
    <x v="7920"/>
    <x v="1"/>
    <x v="1"/>
    <x v="4"/>
    <x v="2"/>
    <x v="53"/>
    <m/>
  </r>
  <r>
    <n v="7923"/>
    <n v="15642099"/>
    <s v="Tsui"/>
    <x v="331"/>
    <x v="1"/>
    <x v="1"/>
    <x v="2"/>
    <n v="6"/>
    <n v="0"/>
    <n v="2"/>
    <x v="0"/>
    <x v="1"/>
    <x v="7921"/>
    <x v="1"/>
    <x v="1"/>
    <x v="0"/>
    <x v="1"/>
    <x v="340"/>
    <m/>
  </r>
  <r>
    <n v="7924"/>
    <n v="15773273"/>
    <s v="Runyon"/>
    <x v="87"/>
    <x v="1"/>
    <x v="1"/>
    <x v="16"/>
    <n v="5"/>
    <n v="118866.36"/>
    <n v="1"/>
    <x v="0"/>
    <x v="0"/>
    <x v="7922"/>
    <x v="1"/>
    <x v="1"/>
    <x v="4"/>
    <x v="0"/>
    <x v="15"/>
    <m/>
  </r>
  <r>
    <n v="7925"/>
    <n v="15613337"/>
    <s v="Gallo"/>
    <x v="282"/>
    <x v="0"/>
    <x v="1"/>
    <x v="40"/>
    <n v="2"/>
    <n v="0"/>
    <n v="2"/>
    <x v="0"/>
    <x v="0"/>
    <x v="7923"/>
    <x v="1"/>
    <x v="1"/>
    <x v="2"/>
    <x v="2"/>
    <x v="417"/>
    <m/>
  </r>
  <r>
    <n v="7926"/>
    <n v="15800482"/>
    <s v="Bradshaw"/>
    <x v="129"/>
    <x v="1"/>
    <x v="0"/>
    <x v="19"/>
    <n v="7"/>
    <n v="0"/>
    <n v="2"/>
    <x v="0"/>
    <x v="0"/>
    <x v="7924"/>
    <x v="1"/>
    <x v="1"/>
    <x v="3"/>
    <x v="2"/>
    <x v="762"/>
    <m/>
  </r>
  <r>
    <n v="7927"/>
    <n v="15732644"/>
    <s v="Evans"/>
    <x v="162"/>
    <x v="1"/>
    <x v="0"/>
    <x v="41"/>
    <n v="5"/>
    <n v="92316.31"/>
    <n v="2"/>
    <x v="0"/>
    <x v="1"/>
    <x v="7925"/>
    <x v="0"/>
    <x v="0"/>
    <x v="4"/>
    <x v="0"/>
    <x v="622"/>
    <m/>
  </r>
  <r>
    <n v="7928"/>
    <n v="15713426"/>
    <s v="Hancock"/>
    <x v="45"/>
    <x v="2"/>
    <x v="1"/>
    <x v="33"/>
    <n v="1"/>
    <n v="122185.53"/>
    <n v="1"/>
    <x v="0"/>
    <x v="1"/>
    <x v="7926"/>
    <x v="0"/>
    <x v="0"/>
    <x v="0"/>
    <x v="1"/>
    <x v="743"/>
    <m/>
  </r>
  <r>
    <n v="7929"/>
    <n v="15640789"/>
    <s v="Butler"/>
    <x v="152"/>
    <x v="0"/>
    <x v="1"/>
    <x v="16"/>
    <n v="4"/>
    <n v="123345.85"/>
    <n v="1"/>
    <x v="0"/>
    <x v="1"/>
    <x v="7927"/>
    <x v="1"/>
    <x v="1"/>
    <x v="0"/>
    <x v="1"/>
    <x v="623"/>
    <m/>
  </r>
  <r>
    <n v="7930"/>
    <n v="15598892"/>
    <s v="Bradshaw"/>
    <x v="105"/>
    <x v="0"/>
    <x v="1"/>
    <x v="33"/>
    <n v="4"/>
    <n v="73070.179999999993"/>
    <n v="2"/>
    <x v="1"/>
    <x v="1"/>
    <x v="7928"/>
    <x v="1"/>
    <x v="1"/>
    <x v="3"/>
    <x v="2"/>
    <x v="105"/>
    <m/>
  </r>
  <r>
    <n v="7931"/>
    <n v="15606436"/>
    <s v="Bergamaschi"/>
    <x v="365"/>
    <x v="1"/>
    <x v="1"/>
    <x v="16"/>
    <n v="7"/>
    <n v="0"/>
    <n v="2"/>
    <x v="1"/>
    <x v="1"/>
    <x v="7929"/>
    <x v="1"/>
    <x v="1"/>
    <x v="0"/>
    <x v="0"/>
    <x v="629"/>
    <m/>
  </r>
  <r>
    <n v="7932"/>
    <n v="15751227"/>
    <s v="Ebelegbulam"/>
    <x v="148"/>
    <x v="0"/>
    <x v="1"/>
    <x v="40"/>
    <n v="1"/>
    <n v="95120.59"/>
    <n v="1"/>
    <x v="1"/>
    <x v="1"/>
    <x v="7930"/>
    <x v="1"/>
    <x v="1"/>
    <x v="1"/>
    <x v="3"/>
    <x v="321"/>
    <m/>
  </r>
  <r>
    <n v="7933"/>
    <n v="15812365"/>
    <s v="Greco"/>
    <x v="4"/>
    <x v="0"/>
    <x v="1"/>
    <x v="20"/>
    <n v="8"/>
    <n v="102800.65"/>
    <n v="1"/>
    <x v="0"/>
    <x v="1"/>
    <x v="7931"/>
    <x v="1"/>
    <x v="1"/>
    <x v="1"/>
    <x v="0"/>
    <x v="70"/>
    <m/>
  </r>
  <r>
    <n v="7934"/>
    <n v="15616088"/>
    <s v="Lucas"/>
    <x v="195"/>
    <x v="0"/>
    <x v="0"/>
    <x v="53"/>
    <n v="7"/>
    <n v="97072.42"/>
    <n v="1"/>
    <x v="1"/>
    <x v="0"/>
    <x v="7932"/>
    <x v="1"/>
    <x v="1"/>
    <x v="1"/>
    <x v="1"/>
    <x v="584"/>
    <m/>
  </r>
  <r>
    <n v="7935"/>
    <n v="15803886"/>
    <s v="Barber"/>
    <x v="205"/>
    <x v="1"/>
    <x v="1"/>
    <x v="8"/>
    <n v="6"/>
    <n v="132876.54999999999"/>
    <n v="1"/>
    <x v="0"/>
    <x v="0"/>
    <x v="7933"/>
    <x v="1"/>
    <x v="1"/>
    <x v="1"/>
    <x v="3"/>
    <x v="9"/>
    <m/>
  </r>
  <r>
    <n v="7936"/>
    <n v="15587311"/>
    <s v="Dobbs"/>
    <x v="37"/>
    <x v="1"/>
    <x v="1"/>
    <x v="19"/>
    <n v="6"/>
    <n v="0"/>
    <n v="2"/>
    <x v="1"/>
    <x v="0"/>
    <x v="7934"/>
    <x v="1"/>
    <x v="1"/>
    <x v="3"/>
    <x v="0"/>
    <x v="451"/>
    <m/>
  </r>
  <r>
    <n v="7937"/>
    <n v="15617401"/>
    <s v="Thomson"/>
    <x v="259"/>
    <x v="0"/>
    <x v="1"/>
    <x v="32"/>
    <n v="2"/>
    <n v="0"/>
    <n v="2"/>
    <x v="0"/>
    <x v="1"/>
    <x v="7935"/>
    <x v="1"/>
    <x v="1"/>
    <x v="2"/>
    <x v="3"/>
    <x v="284"/>
    <m/>
  </r>
  <r>
    <n v="7938"/>
    <n v="15775886"/>
    <s v="Su"/>
    <x v="94"/>
    <x v="0"/>
    <x v="1"/>
    <x v="18"/>
    <n v="3"/>
    <n v="0"/>
    <n v="1"/>
    <x v="0"/>
    <x v="1"/>
    <x v="7936"/>
    <x v="0"/>
    <x v="0"/>
    <x v="1"/>
    <x v="3"/>
    <x v="105"/>
    <m/>
  </r>
  <r>
    <n v="7939"/>
    <n v="15807305"/>
    <s v="Watkins"/>
    <x v="218"/>
    <x v="0"/>
    <x v="1"/>
    <x v="2"/>
    <n v="2"/>
    <n v="0"/>
    <n v="1"/>
    <x v="1"/>
    <x v="1"/>
    <x v="7937"/>
    <x v="1"/>
    <x v="1"/>
    <x v="4"/>
    <x v="3"/>
    <x v="499"/>
    <m/>
  </r>
  <r>
    <n v="7940"/>
    <n v="15761717"/>
    <s v="Ch'ien"/>
    <x v="308"/>
    <x v="0"/>
    <x v="1"/>
    <x v="28"/>
    <n v="10"/>
    <n v="51962.91"/>
    <n v="2"/>
    <x v="0"/>
    <x v="1"/>
    <x v="7938"/>
    <x v="1"/>
    <x v="1"/>
    <x v="4"/>
    <x v="3"/>
    <x v="524"/>
    <m/>
  </r>
  <r>
    <n v="7941"/>
    <n v="15628008"/>
    <s v="Monds"/>
    <x v="382"/>
    <x v="1"/>
    <x v="0"/>
    <x v="6"/>
    <n v="6"/>
    <n v="98759.89"/>
    <n v="1"/>
    <x v="1"/>
    <x v="1"/>
    <x v="7939"/>
    <x v="1"/>
    <x v="1"/>
    <x v="0"/>
    <x v="1"/>
    <x v="467"/>
    <m/>
  </r>
  <r>
    <n v="7942"/>
    <n v="15583755"/>
    <s v="McClemans"/>
    <x v="161"/>
    <x v="2"/>
    <x v="1"/>
    <x v="19"/>
    <n v="2"/>
    <n v="156570.85999999999"/>
    <n v="1"/>
    <x v="0"/>
    <x v="0"/>
    <x v="7940"/>
    <x v="1"/>
    <x v="1"/>
    <x v="4"/>
    <x v="3"/>
    <x v="563"/>
    <m/>
  </r>
  <r>
    <n v="7943"/>
    <n v="15661409"/>
    <s v="Shen"/>
    <x v="271"/>
    <x v="0"/>
    <x v="0"/>
    <x v="0"/>
    <n v="1"/>
    <n v="0"/>
    <n v="1"/>
    <x v="0"/>
    <x v="0"/>
    <x v="7941"/>
    <x v="0"/>
    <x v="0"/>
    <x v="0"/>
    <x v="1"/>
    <x v="232"/>
    <m/>
  </r>
  <r>
    <n v="7944"/>
    <n v="15774250"/>
    <s v="Gallo"/>
    <x v="422"/>
    <x v="0"/>
    <x v="1"/>
    <x v="0"/>
    <n v="1"/>
    <n v="159024.71"/>
    <n v="1"/>
    <x v="0"/>
    <x v="1"/>
    <x v="7942"/>
    <x v="0"/>
    <x v="0"/>
    <x v="2"/>
    <x v="1"/>
    <x v="454"/>
    <m/>
  </r>
  <r>
    <n v="7945"/>
    <n v="15681476"/>
    <s v="Foveaux"/>
    <x v="32"/>
    <x v="0"/>
    <x v="0"/>
    <x v="2"/>
    <n v="1"/>
    <n v="73493.17"/>
    <n v="1"/>
    <x v="1"/>
    <x v="0"/>
    <x v="7943"/>
    <x v="0"/>
    <x v="0"/>
    <x v="0"/>
    <x v="2"/>
    <x v="517"/>
    <m/>
  </r>
  <r>
    <n v="7946"/>
    <n v="15654870"/>
    <s v="Longo"/>
    <x v="150"/>
    <x v="0"/>
    <x v="0"/>
    <x v="13"/>
    <n v="8"/>
    <n v="0"/>
    <n v="2"/>
    <x v="0"/>
    <x v="0"/>
    <x v="7944"/>
    <x v="1"/>
    <x v="1"/>
    <x v="4"/>
    <x v="0"/>
    <x v="181"/>
    <m/>
  </r>
  <r>
    <n v="7947"/>
    <n v="15790448"/>
    <s v="Calabresi"/>
    <x v="414"/>
    <x v="0"/>
    <x v="0"/>
    <x v="12"/>
    <n v="6"/>
    <n v="69617.36"/>
    <n v="1"/>
    <x v="0"/>
    <x v="1"/>
    <x v="7945"/>
    <x v="1"/>
    <x v="1"/>
    <x v="4"/>
    <x v="3"/>
    <x v="193"/>
    <m/>
  </r>
  <r>
    <n v="7948"/>
    <n v="15785326"/>
    <s v="Randall"/>
    <x v="273"/>
    <x v="1"/>
    <x v="0"/>
    <x v="12"/>
    <n v="5"/>
    <n v="136526.26"/>
    <n v="2"/>
    <x v="0"/>
    <x v="1"/>
    <x v="7946"/>
    <x v="1"/>
    <x v="1"/>
    <x v="3"/>
    <x v="1"/>
    <x v="300"/>
    <m/>
  </r>
  <r>
    <n v="7949"/>
    <n v="15592854"/>
    <s v="Garcia"/>
    <x v="242"/>
    <x v="0"/>
    <x v="1"/>
    <x v="11"/>
    <n v="3"/>
    <n v="113736.27"/>
    <n v="1"/>
    <x v="1"/>
    <x v="0"/>
    <x v="7947"/>
    <x v="1"/>
    <x v="1"/>
    <x v="0"/>
    <x v="3"/>
    <x v="277"/>
    <m/>
  </r>
  <r>
    <n v="7950"/>
    <n v="15617486"/>
    <s v="Sullivan"/>
    <x v="399"/>
    <x v="0"/>
    <x v="1"/>
    <x v="37"/>
    <n v="1"/>
    <n v="106723.28"/>
    <n v="1"/>
    <x v="1"/>
    <x v="1"/>
    <x v="7948"/>
    <x v="0"/>
    <x v="0"/>
    <x v="1"/>
    <x v="3"/>
    <x v="673"/>
    <m/>
  </r>
  <r>
    <n v="7951"/>
    <n v="15806796"/>
    <s v="Higgins"/>
    <x v="151"/>
    <x v="2"/>
    <x v="0"/>
    <x v="19"/>
    <n v="10"/>
    <n v="138847.9"/>
    <n v="1"/>
    <x v="0"/>
    <x v="0"/>
    <x v="7949"/>
    <x v="1"/>
    <x v="1"/>
    <x v="1"/>
    <x v="0"/>
    <x v="231"/>
    <m/>
  </r>
  <r>
    <n v="7952"/>
    <n v="15644699"/>
    <s v="Crawford"/>
    <x v="4"/>
    <x v="0"/>
    <x v="0"/>
    <x v="20"/>
    <n v="0"/>
    <n v="0"/>
    <n v="2"/>
    <x v="0"/>
    <x v="1"/>
    <x v="7950"/>
    <x v="1"/>
    <x v="1"/>
    <x v="3"/>
    <x v="3"/>
    <x v="398"/>
    <m/>
  </r>
  <r>
    <n v="7953"/>
    <n v="15622305"/>
    <s v="Martin"/>
    <x v="317"/>
    <x v="2"/>
    <x v="0"/>
    <x v="19"/>
    <n v="2"/>
    <n v="107868.14"/>
    <n v="2"/>
    <x v="0"/>
    <x v="0"/>
    <x v="7951"/>
    <x v="1"/>
    <x v="1"/>
    <x v="4"/>
    <x v="1"/>
    <x v="465"/>
    <m/>
  </r>
  <r>
    <n v="7954"/>
    <n v="15608209"/>
    <s v="Currey"/>
    <x v="95"/>
    <x v="2"/>
    <x v="1"/>
    <x v="19"/>
    <n v="3"/>
    <n v="96926.12"/>
    <n v="2"/>
    <x v="0"/>
    <x v="1"/>
    <x v="7952"/>
    <x v="1"/>
    <x v="1"/>
    <x v="0"/>
    <x v="3"/>
    <x v="405"/>
    <m/>
  </r>
  <r>
    <n v="7955"/>
    <n v="15626898"/>
    <s v="Teng"/>
    <x v="334"/>
    <x v="0"/>
    <x v="1"/>
    <x v="33"/>
    <n v="7"/>
    <n v="77599.23"/>
    <n v="1"/>
    <x v="1"/>
    <x v="1"/>
    <x v="7953"/>
    <x v="1"/>
    <x v="1"/>
    <x v="2"/>
    <x v="1"/>
    <x v="727"/>
    <m/>
  </r>
  <r>
    <n v="7956"/>
    <n v="15644297"/>
    <s v="Austin"/>
    <x v="19"/>
    <x v="2"/>
    <x v="1"/>
    <x v="16"/>
    <n v="5"/>
    <n v="178787.54"/>
    <n v="1"/>
    <x v="0"/>
    <x v="0"/>
    <x v="7954"/>
    <x v="1"/>
    <x v="1"/>
    <x v="1"/>
    <x v="0"/>
    <x v="645"/>
    <m/>
  </r>
  <r>
    <n v="7957"/>
    <n v="15731569"/>
    <s v="Hudson"/>
    <x v="4"/>
    <x v="0"/>
    <x v="1"/>
    <x v="67"/>
    <n v="5"/>
    <n v="0"/>
    <n v="2"/>
    <x v="0"/>
    <x v="0"/>
    <x v="7955"/>
    <x v="1"/>
    <x v="1"/>
    <x v="0"/>
    <x v="2"/>
    <x v="276"/>
    <m/>
  </r>
  <r>
    <n v="7958"/>
    <n v="15582149"/>
    <s v="Ts'ui"/>
    <x v="4"/>
    <x v="2"/>
    <x v="0"/>
    <x v="10"/>
    <n v="3"/>
    <n v="129668.43"/>
    <n v="2"/>
    <x v="0"/>
    <x v="0"/>
    <x v="7956"/>
    <x v="1"/>
    <x v="1"/>
    <x v="2"/>
    <x v="2"/>
    <x v="321"/>
    <m/>
  </r>
  <r>
    <n v="7959"/>
    <n v="15802483"/>
    <s v="Hancock"/>
    <x v="112"/>
    <x v="0"/>
    <x v="1"/>
    <x v="10"/>
    <n v="6"/>
    <n v="146178.13"/>
    <n v="2"/>
    <x v="0"/>
    <x v="0"/>
    <x v="7957"/>
    <x v="1"/>
    <x v="1"/>
    <x v="0"/>
    <x v="2"/>
    <x v="230"/>
    <m/>
  </r>
  <r>
    <n v="7960"/>
    <n v="15686999"/>
    <s v="Nicholas"/>
    <x v="40"/>
    <x v="0"/>
    <x v="0"/>
    <x v="20"/>
    <n v="8"/>
    <n v="0"/>
    <n v="2"/>
    <x v="0"/>
    <x v="1"/>
    <x v="7958"/>
    <x v="1"/>
    <x v="1"/>
    <x v="0"/>
    <x v="3"/>
    <x v="752"/>
    <m/>
  </r>
  <r>
    <n v="7961"/>
    <n v="15772479"/>
    <s v="Napolitano"/>
    <x v="166"/>
    <x v="0"/>
    <x v="1"/>
    <x v="24"/>
    <n v="4"/>
    <n v="0"/>
    <n v="2"/>
    <x v="1"/>
    <x v="1"/>
    <x v="7959"/>
    <x v="1"/>
    <x v="1"/>
    <x v="1"/>
    <x v="0"/>
    <x v="214"/>
    <m/>
  </r>
  <r>
    <n v="7962"/>
    <n v="15778884"/>
    <s v="Jamieson"/>
    <x v="364"/>
    <x v="0"/>
    <x v="0"/>
    <x v="16"/>
    <n v="2"/>
    <n v="154763.21"/>
    <n v="2"/>
    <x v="0"/>
    <x v="0"/>
    <x v="7960"/>
    <x v="1"/>
    <x v="1"/>
    <x v="2"/>
    <x v="0"/>
    <x v="658"/>
    <m/>
  </r>
  <r>
    <n v="7963"/>
    <n v="15623630"/>
    <s v="Foster"/>
    <x v="177"/>
    <x v="2"/>
    <x v="0"/>
    <x v="27"/>
    <n v="3"/>
    <n v="116251.24"/>
    <n v="1"/>
    <x v="1"/>
    <x v="0"/>
    <x v="7961"/>
    <x v="0"/>
    <x v="0"/>
    <x v="3"/>
    <x v="1"/>
    <x v="662"/>
    <m/>
  </r>
  <r>
    <n v="7964"/>
    <n v="15774316"/>
    <s v="Moretti"/>
    <x v="221"/>
    <x v="0"/>
    <x v="1"/>
    <x v="24"/>
    <n v="6"/>
    <n v="0"/>
    <n v="2"/>
    <x v="0"/>
    <x v="0"/>
    <x v="7962"/>
    <x v="1"/>
    <x v="1"/>
    <x v="1"/>
    <x v="1"/>
    <x v="488"/>
    <m/>
  </r>
  <r>
    <n v="7965"/>
    <n v="15695097"/>
    <s v="Chiedozie"/>
    <x v="281"/>
    <x v="2"/>
    <x v="0"/>
    <x v="33"/>
    <n v="0"/>
    <n v="100954.88"/>
    <n v="2"/>
    <x v="1"/>
    <x v="1"/>
    <x v="7963"/>
    <x v="1"/>
    <x v="1"/>
    <x v="4"/>
    <x v="3"/>
    <x v="234"/>
    <m/>
  </r>
  <r>
    <n v="7966"/>
    <n v="15645404"/>
    <s v="Okwukwe"/>
    <x v="107"/>
    <x v="0"/>
    <x v="0"/>
    <x v="21"/>
    <n v="4"/>
    <n v="124620.01"/>
    <n v="2"/>
    <x v="0"/>
    <x v="1"/>
    <x v="7964"/>
    <x v="0"/>
    <x v="0"/>
    <x v="3"/>
    <x v="0"/>
    <x v="309"/>
    <m/>
  </r>
  <r>
    <n v="7967"/>
    <n v="15750574"/>
    <s v="Lumholtz"/>
    <x v="360"/>
    <x v="1"/>
    <x v="0"/>
    <x v="10"/>
    <n v="4"/>
    <n v="0"/>
    <n v="2"/>
    <x v="0"/>
    <x v="0"/>
    <x v="7965"/>
    <x v="1"/>
    <x v="1"/>
    <x v="3"/>
    <x v="0"/>
    <x v="408"/>
    <m/>
  </r>
  <r>
    <n v="7968"/>
    <n v="15636812"/>
    <s v="Rose"/>
    <x v="202"/>
    <x v="0"/>
    <x v="1"/>
    <x v="20"/>
    <n v="9"/>
    <n v="112701.04"/>
    <n v="1"/>
    <x v="1"/>
    <x v="1"/>
    <x v="7966"/>
    <x v="1"/>
    <x v="1"/>
    <x v="1"/>
    <x v="0"/>
    <x v="243"/>
    <m/>
  </r>
  <r>
    <n v="7969"/>
    <n v="15712068"/>
    <s v="Wan"/>
    <x v="161"/>
    <x v="1"/>
    <x v="1"/>
    <x v="13"/>
    <n v="8"/>
    <n v="84692.5"/>
    <n v="1"/>
    <x v="1"/>
    <x v="0"/>
    <x v="7967"/>
    <x v="1"/>
    <x v="1"/>
    <x v="2"/>
    <x v="0"/>
    <x v="747"/>
    <m/>
  </r>
  <r>
    <n v="7970"/>
    <n v="15652030"/>
    <s v="De Bernales"/>
    <x v="45"/>
    <x v="2"/>
    <x v="1"/>
    <x v="23"/>
    <n v="2"/>
    <n v="108204.52"/>
    <n v="1"/>
    <x v="0"/>
    <x v="1"/>
    <x v="7968"/>
    <x v="0"/>
    <x v="0"/>
    <x v="1"/>
    <x v="0"/>
    <x v="712"/>
    <m/>
  </r>
  <r>
    <n v="7971"/>
    <n v="15577398"/>
    <s v="Ch'eng"/>
    <x v="4"/>
    <x v="0"/>
    <x v="1"/>
    <x v="33"/>
    <n v="6"/>
    <n v="86449.39"/>
    <n v="1"/>
    <x v="0"/>
    <x v="0"/>
    <x v="7969"/>
    <x v="1"/>
    <x v="1"/>
    <x v="0"/>
    <x v="1"/>
    <x v="750"/>
    <m/>
  </r>
  <r>
    <n v="7972"/>
    <n v="15756848"/>
    <s v="Edmondson"/>
    <x v="329"/>
    <x v="1"/>
    <x v="1"/>
    <x v="0"/>
    <n v="10"/>
    <n v="0"/>
    <n v="1"/>
    <x v="1"/>
    <x v="0"/>
    <x v="7970"/>
    <x v="1"/>
    <x v="1"/>
    <x v="0"/>
    <x v="2"/>
    <x v="424"/>
    <m/>
  </r>
  <r>
    <n v="7973"/>
    <n v="15806929"/>
    <s v="Ch'ien"/>
    <x v="60"/>
    <x v="2"/>
    <x v="1"/>
    <x v="18"/>
    <n v="5"/>
    <n v="73194.990000000005"/>
    <n v="1"/>
    <x v="0"/>
    <x v="0"/>
    <x v="7971"/>
    <x v="1"/>
    <x v="1"/>
    <x v="1"/>
    <x v="3"/>
    <x v="243"/>
    <m/>
  </r>
  <r>
    <n v="7974"/>
    <n v="15656005"/>
    <s v="Millar"/>
    <x v="161"/>
    <x v="2"/>
    <x v="1"/>
    <x v="8"/>
    <n v="7"/>
    <n v="124593.23"/>
    <n v="1"/>
    <x v="0"/>
    <x v="1"/>
    <x v="7972"/>
    <x v="1"/>
    <x v="1"/>
    <x v="0"/>
    <x v="0"/>
    <x v="461"/>
    <m/>
  </r>
  <r>
    <n v="7975"/>
    <n v="15722632"/>
    <s v="Dickson"/>
    <x v="126"/>
    <x v="2"/>
    <x v="1"/>
    <x v="5"/>
    <n v="2"/>
    <n v="119655.77"/>
    <n v="1"/>
    <x v="0"/>
    <x v="0"/>
    <x v="7973"/>
    <x v="0"/>
    <x v="0"/>
    <x v="3"/>
    <x v="3"/>
    <x v="356"/>
    <m/>
  </r>
  <r>
    <n v="7976"/>
    <n v="15794356"/>
    <s v="Toscani"/>
    <x v="270"/>
    <x v="2"/>
    <x v="1"/>
    <x v="0"/>
    <n v="3"/>
    <n v="121765.37"/>
    <n v="2"/>
    <x v="0"/>
    <x v="0"/>
    <x v="7974"/>
    <x v="1"/>
    <x v="1"/>
    <x v="2"/>
    <x v="2"/>
    <x v="527"/>
    <m/>
  </r>
  <r>
    <n v="7977"/>
    <n v="15659656"/>
    <s v="Pan"/>
    <x v="383"/>
    <x v="0"/>
    <x v="1"/>
    <x v="12"/>
    <n v="4"/>
    <n v="110837.73"/>
    <n v="1"/>
    <x v="1"/>
    <x v="1"/>
    <x v="7975"/>
    <x v="1"/>
    <x v="1"/>
    <x v="1"/>
    <x v="3"/>
    <x v="506"/>
    <m/>
  </r>
  <r>
    <n v="7978"/>
    <n v="15588341"/>
    <s v="Chigozie"/>
    <x v="83"/>
    <x v="1"/>
    <x v="1"/>
    <x v="40"/>
    <n v="10"/>
    <n v="99835.17"/>
    <n v="1"/>
    <x v="1"/>
    <x v="0"/>
    <x v="7976"/>
    <x v="1"/>
    <x v="1"/>
    <x v="1"/>
    <x v="0"/>
    <x v="762"/>
    <m/>
  </r>
  <r>
    <n v="7979"/>
    <n v="15709142"/>
    <s v="Sagese"/>
    <x v="1"/>
    <x v="2"/>
    <x v="0"/>
    <x v="33"/>
    <n v="2"/>
    <n v="91057.37"/>
    <n v="2"/>
    <x v="0"/>
    <x v="1"/>
    <x v="7977"/>
    <x v="1"/>
    <x v="1"/>
    <x v="3"/>
    <x v="1"/>
    <x v="61"/>
    <m/>
  </r>
  <r>
    <n v="7980"/>
    <n v="15627042"/>
    <s v="Reilly"/>
    <x v="58"/>
    <x v="0"/>
    <x v="0"/>
    <x v="28"/>
    <n v="7"/>
    <n v="0"/>
    <n v="2"/>
    <x v="0"/>
    <x v="1"/>
    <x v="7978"/>
    <x v="1"/>
    <x v="1"/>
    <x v="1"/>
    <x v="2"/>
    <x v="626"/>
    <m/>
  </r>
  <r>
    <n v="7981"/>
    <n v="15627517"/>
    <s v="Taylor"/>
    <x v="11"/>
    <x v="1"/>
    <x v="1"/>
    <x v="7"/>
    <n v="7"/>
    <n v="149400.26999999999"/>
    <n v="1"/>
    <x v="1"/>
    <x v="1"/>
    <x v="7979"/>
    <x v="1"/>
    <x v="1"/>
    <x v="3"/>
    <x v="1"/>
    <x v="164"/>
    <m/>
  </r>
  <r>
    <n v="7982"/>
    <n v="15803032"/>
    <s v="Yen"/>
    <x v="277"/>
    <x v="2"/>
    <x v="1"/>
    <x v="16"/>
    <n v="9"/>
    <n v="89111.63"/>
    <n v="1"/>
    <x v="1"/>
    <x v="1"/>
    <x v="7980"/>
    <x v="1"/>
    <x v="1"/>
    <x v="1"/>
    <x v="2"/>
    <x v="232"/>
    <m/>
  </r>
  <r>
    <n v="7983"/>
    <n v="15665129"/>
    <s v="Kapustin"/>
    <x v="176"/>
    <x v="2"/>
    <x v="1"/>
    <x v="19"/>
    <n v="1"/>
    <n v="132527.9"/>
    <n v="2"/>
    <x v="1"/>
    <x v="0"/>
    <x v="7981"/>
    <x v="1"/>
    <x v="1"/>
    <x v="2"/>
    <x v="2"/>
    <x v="373"/>
    <m/>
  </r>
  <r>
    <n v="7984"/>
    <n v="15628272"/>
    <s v="Singh"/>
    <x v="265"/>
    <x v="0"/>
    <x v="0"/>
    <x v="18"/>
    <n v="9"/>
    <n v="114997.42"/>
    <n v="1"/>
    <x v="0"/>
    <x v="1"/>
    <x v="7982"/>
    <x v="1"/>
    <x v="1"/>
    <x v="0"/>
    <x v="0"/>
    <x v="180"/>
    <m/>
  </r>
  <r>
    <n v="7985"/>
    <n v="15678206"/>
    <s v="Yeh"/>
    <x v="253"/>
    <x v="0"/>
    <x v="1"/>
    <x v="17"/>
    <n v="6"/>
    <n v="161798.53"/>
    <n v="1"/>
    <x v="0"/>
    <x v="1"/>
    <x v="7983"/>
    <x v="1"/>
    <x v="1"/>
    <x v="2"/>
    <x v="2"/>
    <x v="29"/>
    <m/>
  </r>
  <r>
    <n v="7986"/>
    <n v="15678427"/>
    <s v="Genovese"/>
    <x v="182"/>
    <x v="2"/>
    <x v="0"/>
    <x v="7"/>
    <n v="2"/>
    <n v="96129.32"/>
    <n v="2"/>
    <x v="0"/>
    <x v="0"/>
    <x v="7984"/>
    <x v="1"/>
    <x v="1"/>
    <x v="4"/>
    <x v="3"/>
    <x v="465"/>
    <m/>
  </r>
  <r>
    <n v="7987"/>
    <n v="15678067"/>
    <s v="Boyle"/>
    <x v="136"/>
    <x v="1"/>
    <x v="1"/>
    <x v="13"/>
    <n v="3"/>
    <n v="0"/>
    <n v="2"/>
    <x v="1"/>
    <x v="1"/>
    <x v="7985"/>
    <x v="1"/>
    <x v="1"/>
    <x v="4"/>
    <x v="2"/>
    <x v="127"/>
    <m/>
  </r>
  <r>
    <n v="7988"/>
    <n v="15793331"/>
    <s v="Blair"/>
    <x v="359"/>
    <x v="0"/>
    <x v="1"/>
    <x v="15"/>
    <n v="5"/>
    <n v="133050.97"/>
    <n v="2"/>
    <x v="0"/>
    <x v="1"/>
    <x v="7986"/>
    <x v="1"/>
    <x v="1"/>
    <x v="0"/>
    <x v="2"/>
    <x v="288"/>
    <m/>
  </r>
  <r>
    <n v="7989"/>
    <n v="15699532"/>
    <s v="Okagbue"/>
    <x v="151"/>
    <x v="0"/>
    <x v="1"/>
    <x v="21"/>
    <n v="8"/>
    <n v="120124.35"/>
    <n v="2"/>
    <x v="1"/>
    <x v="0"/>
    <x v="7987"/>
    <x v="1"/>
    <x v="1"/>
    <x v="0"/>
    <x v="3"/>
    <x v="766"/>
    <m/>
  </r>
  <r>
    <n v="7990"/>
    <n v="15605827"/>
    <s v="Khan"/>
    <x v="5"/>
    <x v="0"/>
    <x v="1"/>
    <x v="2"/>
    <n v="8"/>
    <n v="0"/>
    <n v="2"/>
    <x v="1"/>
    <x v="1"/>
    <x v="7988"/>
    <x v="1"/>
    <x v="1"/>
    <x v="2"/>
    <x v="2"/>
    <x v="471"/>
    <m/>
  </r>
  <r>
    <n v="7991"/>
    <n v="15643635"/>
    <s v="Robertson"/>
    <x v="70"/>
    <x v="1"/>
    <x v="1"/>
    <x v="15"/>
    <n v="5"/>
    <n v="133705.74"/>
    <n v="1"/>
    <x v="1"/>
    <x v="1"/>
    <x v="7989"/>
    <x v="1"/>
    <x v="1"/>
    <x v="4"/>
    <x v="2"/>
    <x v="343"/>
    <m/>
  </r>
  <r>
    <n v="7992"/>
    <n v="15787710"/>
    <s v="Tikhonov"/>
    <x v="305"/>
    <x v="1"/>
    <x v="0"/>
    <x v="2"/>
    <n v="9"/>
    <n v="0"/>
    <n v="2"/>
    <x v="0"/>
    <x v="1"/>
    <x v="7990"/>
    <x v="1"/>
    <x v="1"/>
    <x v="0"/>
    <x v="0"/>
    <x v="709"/>
    <m/>
  </r>
  <r>
    <n v="7993"/>
    <n v="15614137"/>
    <s v="MacDonald"/>
    <x v="99"/>
    <x v="0"/>
    <x v="0"/>
    <x v="20"/>
    <n v="7"/>
    <n v="0"/>
    <n v="2"/>
    <x v="0"/>
    <x v="1"/>
    <x v="7991"/>
    <x v="1"/>
    <x v="1"/>
    <x v="0"/>
    <x v="3"/>
    <x v="311"/>
    <m/>
  </r>
  <r>
    <n v="7994"/>
    <n v="15754494"/>
    <s v="Ah Mouy"/>
    <x v="48"/>
    <x v="0"/>
    <x v="0"/>
    <x v="19"/>
    <n v="4"/>
    <n v="152805.04999999999"/>
    <n v="1"/>
    <x v="0"/>
    <x v="1"/>
    <x v="7992"/>
    <x v="1"/>
    <x v="1"/>
    <x v="4"/>
    <x v="1"/>
    <x v="699"/>
    <m/>
  </r>
  <r>
    <n v="7995"/>
    <n v="15713440"/>
    <s v="Barese"/>
    <x v="69"/>
    <x v="2"/>
    <x v="0"/>
    <x v="29"/>
    <n v="1"/>
    <n v="151701.45000000001"/>
    <n v="3"/>
    <x v="0"/>
    <x v="0"/>
    <x v="7993"/>
    <x v="0"/>
    <x v="0"/>
    <x v="4"/>
    <x v="2"/>
    <x v="472"/>
    <m/>
  </r>
  <r>
    <n v="7996"/>
    <n v="15803479"/>
    <s v="Winter-Irving"/>
    <x v="338"/>
    <x v="0"/>
    <x v="0"/>
    <x v="44"/>
    <n v="1"/>
    <n v="0"/>
    <n v="2"/>
    <x v="1"/>
    <x v="0"/>
    <x v="7994"/>
    <x v="1"/>
    <x v="1"/>
    <x v="4"/>
    <x v="0"/>
    <x v="134"/>
    <m/>
  </r>
  <r>
    <n v="7997"/>
    <n v="15709639"/>
    <s v="Wilson"/>
    <x v="131"/>
    <x v="0"/>
    <x v="0"/>
    <x v="32"/>
    <n v="5"/>
    <n v="112465.06"/>
    <n v="1"/>
    <x v="0"/>
    <x v="0"/>
    <x v="7995"/>
    <x v="1"/>
    <x v="1"/>
    <x v="1"/>
    <x v="0"/>
    <x v="142"/>
    <m/>
  </r>
  <r>
    <n v="7998"/>
    <n v="15601719"/>
    <s v="Fiorentino"/>
    <x v="39"/>
    <x v="2"/>
    <x v="1"/>
    <x v="9"/>
    <n v="6"/>
    <n v="156007.09"/>
    <n v="1"/>
    <x v="0"/>
    <x v="1"/>
    <x v="7996"/>
    <x v="1"/>
    <x v="1"/>
    <x v="3"/>
    <x v="0"/>
    <x v="198"/>
    <m/>
  </r>
  <r>
    <n v="7999"/>
    <n v="15772482"/>
    <s v="Iloerika"/>
    <x v="44"/>
    <x v="2"/>
    <x v="1"/>
    <x v="34"/>
    <n v="3"/>
    <n v="132405.51999999999"/>
    <n v="3"/>
    <x v="0"/>
    <x v="1"/>
    <x v="7997"/>
    <x v="0"/>
    <x v="0"/>
    <x v="4"/>
    <x v="3"/>
    <x v="684"/>
    <m/>
  </r>
  <r>
    <n v="8000"/>
    <n v="15591489"/>
    <s v="Davison"/>
    <x v="366"/>
    <x v="0"/>
    <x v="1"/>
    <x v="28"/>
    <n v="5"/>
    <n v="142662.68"/>
    <n v="1"/>
    <x v="1"/>
    <x v="1"/>
    <x v="7998"/>
    <x v="1"/>
    <x v="1"/>
    <x v="1"/>
    <x v="0"/>
    <x v="639"/>
    <m/>
  </r>
  <r>
    <n v="8001"/>
    <n v="15629002"/>
    <s v="Hamilton"/>
    <x v="201"/>
    <x v="2"/>
    <x v="1"/>
    <x v="18"/>
    <n v="8"/>
    <n v="102603.3"/>
    <n v="2"/>
    <x v="0"/>
    <x v="0"/>
    <x v="7999"/>
    <x v="1"/>
    <x v="1"/>
    <x v="1"/>
    <x v="1"/>
    <x v="237"/>
    <m/>
  </r>
  <r>
    <n v="8002"/>
    <n v="15798053"/>
    <s v="Nnachetam"/>
    <x v="193"/>
    <x v="1"/>
    <x v="1"/>
    <x v="15"/>
    <n v="9"/>
    <n v="0"/>
    <n v="2"/>
    <x v="0"/>
    <x v="1"/>
    <x v="8000"/>
    <x v="1"/>
    <x v="1"/>
    <x v="0"/>
    <x v="3"/>
    <x v="733"/>
    <m/>
  </r>
  <r>
    <n v="8003"/>
    <n v="15753895"/>
    <s v="Blue"/>
    <x v="258"/>
    <x v="1"/>
    <x v="1"/>
    <x v="24"/>
    <n v="1"/>
    <n v="0"/>
    <n v="2"/>
    <x v="1"/>
    <x v="1"/>
    <x v="8001"/>
    <x v="1"/>
    <x v="1"/>
    <x v="0"/>
    <x v="1"/>
    <x v="202"/>
    <m/>
  </r>
  <r>
    <n v="8004"/>
    <n v="15595426"/>
    <s v="Madukwe"/>
    <x v="59"/>
    <x v="1"/>
    <x v="1"/>
    <x v="38"/>
    <n v="6"/>
    <n v="105000.85"/>
    <n v="2"/>
    <x v="0"/>
    <x v="0"/>
    <x v="8002"/>
    <x v="0"/>
    <x v="0"/>
    <x v="1"/>
    <x v="0"/>
    <x v="75"/>
    <m/>
  </r>
  <r>
    <n v="8005"/>
    <n v="15645815"/>
    <s v="Mills"/>
    <x v="135"/>
    <x v="0"/>
    <x v="1"/>
    <x v="13"/>
    <n v="5"/>
    <n v="0"/>
    <n v="2"/>
    <x v="0"/>
    <x v="0"/>
    <x v="8003"/>
    <x v="1"/>
    <x v="1"/>
    <x v="3"/>
    <x v="0"/>
    <x v="285"/>
    <m/>
  </r>
  <r>
    <n v="8006"/>
    <n v="15632848"/>
    <s v="Ferrari"/>
    <x v="177"/>
    <x v="0"/>
    <x v="0"/>
    <x v="18"/>
    <n v="1"/>
    <n v="69518.95"/>
    <n v="1"/>
    <x v="0"/>
    <x v="1"/>
    <x v="8004"/>
    <x v="1"/>
    <x v="1"/>
    <x v="2"/>
    <x v="3"/>
    <x v="108"/>
    <m/>
  </r>
  <r>
    <n v="8007"/>
    <n v="15703068"/>
    <s v="Nixon"/>
    <x v="126"/>
    <x v="2"/>
    <x v="1"/>
    <x v="1"/>
    <n v="8"/>
    <n v="126145.54"/>
    <n v="2"/>
    <x v="0"/>
    <x v="0"/>
    <x v="8005"/>
    <x v="1"/>
    <x v="1"/>
    <x v="2"/>
    <x v="2"/>
    <x v="437"/>
    <m/>
  </r>
  <r>
    <n v="8008"/>
    <n v="15791513"/>
    <s v="Manfrin"/>
    <x v="83"/>
    <x v="0"/>
    <x v="1"/>
    <x v="1"/>
    <n v="4"/>
    <n v="138937.35"/>
    <n v="1"/>
    <x v="0"/>
    <x v="0"/>
    <x v="8006"/>
    <x v="0"/>
    <x v="0"/>
    <x v="2"/>
    <x v="0"/>
    <x v="334"/>
    <m/>
  </r>
  <r>
    <n v="8009"/>
    <n v="15587210"/>
    <s v="McCartney"/>
    <x v="29"/>
    <x v="2"/>
    <x v="0"/>
    <x v="4"/>
    <n v="10"/>
    <n v="113581.98"/>
    <n v="1"/>
    <x v="0"/>
    <x v="1"/>
    <x v="8007"/>
    <x v="1"/>
    <x v="1"/>
    <x v="2"/>
    <x v="1"/>
    <x v="277"/>
    <m/>
  </r>
  <r>
    <n v="8010"/>
    <n v="15793803"/>
    <s v="Robinson"/>
    <x v="27"/>
    <x v="0"/>
    <x v="1"/>
    <x v="10"/>
    <n v="1"/>
    <n v="112572.39"/>
    <n v="1"/>
    <x v="1"/>
    <x v="1"/>
    <x v="8008"/>
    <x v="1"/>
    <x v="1"/>
    <x v="1"/>
    <x v="1"/>
    <x v="543"/>
    <m/>
  </r>
  <r>
    <n v="8011"/>
    <n v="15787756"/>
    <s v="Nkemdirim"/>
    <x v="449"/>
    <x v="2"/>
    <x v="1"/>
    <x v="21"/>
    <n v="10"/>
    <n v="114514.71"/>
    <n v="2"/>
    <x v="0"/>
    <x v="1"/>
    <x v="8009"/>
    <x v="0"/>
    <x v="0"/>
    <x v="0"/>
    <x v="2"/>
    <x v="158"/>
    <m/>
  </r>
  <r>
    <n v="8012"/>
    <n v="15723437"/>
    <s v="Sal"/>
    <x v="245"/>
    <x v="0"/>
    <x v="0"/>
    <x v="12"/>
    <n v="2"/>
    <n v="0"/>
    <n v="2"/>
    <x v="0"/>
    <x v="0"/>
    <x v="8010"/>
    <x v="1"/>
    <x v="1"/>
    <x v="2"/>
    <x v="3"/>
    <x v="313"/>
    <m/>
  </r>
  <r>
    <n v="8013"/>
    <n v="15702715"/>
    <s v="Kao"/>
    <x v="201"/>
    <x v="0"/>
    <x v="0"/>
    <x v="10"/>
    <n v="10"/>
    <n v="0"/>
    <n v="2"/>
    <x v="0"/>
    <x v="0"/>
    <x v="8011"/>
    <x v="1"/>
    <x v="1"/>
    <x v="1"/>
    <x v="1"/>
    <x v="485"/>
    <m/>
  </r>
  <r>
    <n v="8014"/>
    <n v="15809872"/>
    <s v="Ikechukwu"/>
    <x v="123"/>
    <x v="0"/>
    <x v="1"/>
    <x v="15"/>
    <n v="2"/>
    <n v="84906.45"/>
    <n v="1"/>
    <x v="0"/>
    <x v="1"/>
    <x v="8012"/>
    <x v="1"/>
    <x v="1"/>
    <x v="4"/>
    <x v="1"/>
    <x v="211"/>
    <m/>
  </r>
  <r>
    <n v="8015"/>
    <n v="15644295"/>
    <s v="Hargreaves"/>
    <x v="204"/>
    <x v="1"/>
    <x v="0"/>
    <x v="2"/>
    <n v="2"/>
    <n v="126816.18"/>
    <n v="1"/>
    <x v="0"/>
    <x v="0"/>
    <x v="8013"/>
    <x v="1"/>
    <x v="1"/>
    <x v="4"/>
    <x v="2"/>
    <x v="397"/>
    <m/>
  </r>
  <r>
    <n v="8016"/>
    <n v="15778694"/>
    <s v="Sievier"/>
    <x v="276"/>
    <x v="2"/>
    <x v="0"/>
    <x v="28"/>
    <n v="1"/>
    <n v="105249.76"/>
    <n v="2"/>
    <x v="0"/>
    <x v="0"/>
    <x v="8014"/>
    <x v="1"/>
    <x v="1"/>
    <x v="3"/>
    <x v="2"/>
    <x v="492"/>
    <m/>
  </r>
  <r>
    <n v="8017"/>
    <n v="15759555"/>
    <s v="Murphy"/>
    <x v="267"/>
    <x v="1"/>
    <x v="1"/>
    <x v="1"/>
    <n v="2"/>
    <n v="0"/>
    <n v="2"/>
    <x v="0"/>
    <x v="1"/>
    <x v="8015"/>
    <x v="1"/>
    <x v="1"/>
    <x v="2"/>
    <x v="2"/>
    <x v="162"/>
    <m/>
  </r>
  <r>
    <n v="8018"/>
    <n v="15631406"/>
    <s v="Munro"/>
    <x v="309"/>
    <x v="2"/>
    <x v="1"/>
    <x v="5"/>
    <n v="5"/>
    <n v="109387.9"/>
    <n v="1"/>
    <x v="0"/>
    <x v="1"/>
    <x v="8016"/>
    <x v="1"/>
    <x v="1"/>
    <x v="1"/>
    <x v="3"/>
    <x v="587"/>
    <m/>
  </r>
  <r>
    <n v="8019"/>
    <n v="15616676"/>
    <s v="Donnelly"/>
    <x v="278"/>
    <x v="2"/>
    <x v="1"/>
    <x v="51"/>
    <n v="3"/>
    <n v="122478.51"/>
    <n v="1"/>
    <x v="0"/>
    <x v="1"/>
    <x v="8017"/>
    <x v="0"/>
    <x v="0"/>
    <x v="2"/>
    <x v="3"/>
    <x v="287"/>
    <m/>
  </r>
  <r>
    <n v="8020"/>
    <n v="15771154"/>
    <s v="North"/>
    <x v="133"/>
    <x v="0"/>
    <x v="0"/>
    <x v="39"/>
    <n v="8"/>
    <n v="137732.23000000001"/>
    <n v="2"/>
    <x v="0"/>
    <x v="0"/>
    <x v="8018"/>
    <x v="1"/>
    <x v="1"/>
    <x v="3"/>
    <x v="3"/>
    <x v="193"/>
    <m/>
  </r>
  <r>
    <n v="8021"/>
    <n v="15669491"/>
    <s v="Cruz"/>
    <x v="4"/>
    <x v="0"/>
    <x v="0"/>
    <x v="17"/>
    <n v="2"/>
    <n v="157866.76999999999"/>
    <n v="1"/>
    <x v="0"/>
    <x v="0"/>
    <x v="8019"/>
    <x v="1"/>
    <x v="1"/>
    <x v="1"/>
    <x v="1"/>
    <x v="163"/>
    <m/>
  </r>
  <r>
    <n v="8022"/>
    <n v="15697691"/>
    <s v="Sinclair"/>
    <x v="140"/>
    <x v="0"/>
    <x v="0"/>
    <x v="1"/>
    <n v="6"/>
    <n v="0"/>
    <n v="1"/>
    <x v="0"/>
    <x v="0"/>
    <x v="8020"/>
    <x v="1"/>
    <x v="1"/>
    <x v="1"/>
    <x v="3"/>
    <x v="659"/>
    <m/>
  </r>
  <r>
    <n v="8023"/>
    <n v="15665180"/>
    <s v="Vasiliev"/>
    <x v="15"/>
    <x v="0"/>
    <x v="0"/>
    <x v="8"/>
    <n v="3"/>
    <n v="136789.14000000001"/>
    <n v="1"/>
    <x v="0"/>
    <x v="1"/>
    <x v="8021"/>
    <x v="0"/>
    <x v="0"/>
    <x v="4"/>
    <x v="3"/>
    <x v="172"/>
    <m/>
  </r>
  <r>
    <n v="8024"/>
    <n v="15752588"/>
    <s v="Vasilyeva"/>
    <x v="70"/>
    <x v="0"/>
    <x v="1"/>
    <x v="18"/>
    <n v="1"/>
    <n v="0"/>
    <n v="2"/>
    <x v="0"/>
    <x v="0"/>
    <x v="8022"/>
    <x v="1"/>
    <x v="1"/>
    <x v="3"/>
    <x v="3"/>
    <x v="592"/>
    <m/>
  </r>
  <r>
    <n v="8025"/>
    <n v="15743051"/>
    <s v="Hamilton"/>
    <x v="163"/>
    <x v="0"/>
    <x v="1"/>
    <x v="33"/>
    <n v="10"/>
    <n v="144684.03"/>
    <n v="1"/>
    <x v="0"/>
    <x v="0"/>
    <x v="8023"/>
    <x v="1"/>
    <x v="1"/>
    <x v="2"/>
    <x v="0"/>
    <x v="698"/>
    <m/>
  </r>
  <r>
    <n v="8026"/>
    <n v="15571873"/>
    <s v="Sung"/>
    <x v="50"/>
    <x v="0"/>
    <x v="1"/>
    <x v="9"/>
    <n v="9"/>
    <n v="107065.31"/>
    <n v="1"/>
    <x v="0"/>
    <x v="0"/>
    <x v="8024"/>
    <x v="1"/>
    <x v="1"/>
    <x v="2"/>
    <x v="1"/>
    <x v="197"/>
    <m/>
  </r>
  <r>
    <n v="8027"/>
    <n v="15679743"/>
    <s v="Genovesi"/>
    <x v="289"/>
    <x v="0"/>
    <x v="0"/>
    <x v="19"/>
    <n v="8"/>
    <n v="91301.72"/>
    <n v="1"/>
    <x v="1"/>
    <x v="0"/>
    <x v="8025"/>
    <x v="1"/>
    <x v="1"/>
    <x v="2"/>
    <x v="0"/>
    <x v="318"/>
    <m/>
  </r>
  <r>
    <n v="8028"/>
    <n v="15769412"/>
    <s v="Atkinson"/>
    <x v="9"/>
    <x v="1"/>
    <x v="1"/>
    <x v="2"/>
    <n v="4"/>
    <n v="207034.96"/>
    <n v="2"/>
    <x v="1"/>
    <x v="1"/>
    <x v="8026"/>
    <x v="0"/>
    <x v="0"/>
    <x v="3"/>
    <x v="0"/>
    <x v="135"/>
    <m/>
  </r>
  <r>
    <n v="8029"/>
    <n v="15775124"/>
    <s v="Watterston"/>
    <x v="169"/>
    <x v="1"/>
    <x v="1"/>
    <x v="24"/>
    <n v="8"/>
    <n v="0"/>
    <n v="2"/>
    <x v="0"/>
    <x v="0"/>
    <x v="8027"/>
    <x v="1"/>
    <x v="1"/>
    <x v="4"/>
    <x v="0"/>
    <x v="323"/>
    <m/>
  </r>
  <r>
    <n v="8030"/>
    <n v="15732113"/>
    <s v="Butters"/>
    <x v="155"/>
    <x v="1"/>
    <x v="1"/>
    <x v="5"/>
    <n v="8"/>
    <n v="0"/>
    <n v="1"/>
    <x v="1"/>
    <x v="0"/>
    <x v="8028"/>
    <x v="1"/>
    <x v="1"/>
    <x v="4"/>
    <x v="1"/>
    <x v="363"/>
    <m/>
  </r>
  <r>
    <n v="8031"/>
    <n v="15578141"/>
    <s v="Chien"/>
    <x v="161"/>
    <x v="1"/>
    <x v="1"/>
    <x v="16"/>
    <n v="3"/>
    <n v="0"/>
    <n v="1"/>
    <x v="0"/>
    <x v="0"/>
    <x v="8029"/>
    <x v="0"/>
    <x v="0"/>
    <x v="4"/>
    <x v="3"/>
    <x v="73"/>
    <m/>
  </r>
  <r>
    <n v="8032"/>
    <n v="15595874"/>
    <s v="Gorbunova"/>
    <x v="299"/>
    <x v="1"/>
    <x v="0"/>
    <x v="18"/>
    <n v="6"/>
    <n v="0"/>
    <n v="2"/>
    <x v="0"/>
    <x v="1"/>
    <x v="8030"/>
    <x v="1"/>
    <x v="1"/>
    <x v="1"/>
    <x v="1"/>
    <x v="613"/>
    <m/>
  </r>
  <r>
    <n v="8033"/>
    <n v="15755642"/>
    <s v="Bulgakov"/>
    <x v="136"/>
    <x v="0"/>
    <x v="1"/>
    <x v="10"/>
    <n v="5"/>
    <n v="0"/>
    <n v="2"/>
    <x v="0"/>
    <x v="0"/>
    <x v="8031"/>
    <x v="1"/>
    <x v="1"/>
    <x v="3"/>
    <x v="3"/>
    <x v="357"/>
    <m/>
  </r>
  <r>
    <n v="8034"/>
    <n v="15576526"/>
    <s v="Steele"/>
    <x v="4"/>
    <x v="1"/>
    <x v="1"/>
    <x v="18"/>
    <n v="6"/>
    <n v="0"/>
    <n v="2"/>
    <x v="1"/>
    <x v="0"/>
    <x v="8032"/>
    <x v="1"/>
    <x v="1"/>
    <x v="0"/>
    <x v="2"/>
    <x v="96"/>
    <m/>
  </r>
  <r>
    <n v="8035"/>
    <n v="15792489"/>
    <s v="Polyakova"/>
    <x v="95"/>
    <x v="1"/>
    <x v="1"/>
    <x v="0"/>
    <n v="9"/>
    <n v="0"/>
    <n v="2"/>
    <x v="0"/>
    <x v="1"/>
    <x v="8033"/>
    <x v="1"/>
    <x v="1"/>
    <x v="2"/>
    <x v="2"/>
    <x v="44"/>
    <m/>
  </r>
  <r>
    <n v="8036"/>
    <n v="15733705"/>
    <s v="Bull"/>
    <x v="24"/>
    <x v="0"/>
    <x v="0"/>
    <x v="33"/>
    <n v="8"/>
    <n v="92472.1"/>
    <n v="2"/>
    <x v="1"/>
    <x v="0"/>
    <x v="8034"/>
    <x v="1"/>
    <x v="1"/>
    <x v="3"/>
    <x v="2"/>
    <x v="740"/>
    <m/>
  </r>
  <r>
    <n v="8037"/>
    <n v="15807221"/>
    <s v="Weaver"/>
    <x v="58"/>
    <x v="1"/>
    <x v="1"/>
    <x v="29"/>
    <n v="1"/>
    <n v="0"/>
    <n v="2"/>
    <x v="1"/>
    <x v="1"/>
    <x v="8035"/>
    <x v="1"/>
    <x v="1"/>
    <x v="4"/>
    <x v="0"/>
    <x v="506"/>
    <m/>
  </r>
  <r>
    <n v="8038"/>
    <n v="15573045"/>
    <s v="Earl"/>
    <x v="164"/>
    <x v="0"/>
    <x v="1"/>
    <x v="46"/>
    <n v="10"/>
    <n v="127738.75"/>
    <n v="2"/>
    <x v="0"/>
    <x v="0"/>
    <x v="8036"/>
    <x v="1"/>
    <x v="1"/>
    <x v="3"/>
    <x v="1"/>
    <x v="121"/>
    <m/>
  </r>
  <r>
    <n v="8039"/>
    <n v="15756824"/>
    <s v="Giordano"/>
    <x v="225"/>
    <x v="2"/>
    <x v="0"/>
    <x v="5"/>
    <n v="5"/>
    <n v="101242.98"/>
    <n v="2"/>
    <x v="0"/>
    <x v="1"/>
    <x v="8037"/>
    <x v="1"/>
    <x v="1"/>
    <x v="3"/>
    <x v="3"/>
    <x v="625"/>
    <m/>
  </r>
  <r>
    <n v="8040"/>
    <n v="15773520"/>
    <s v="Begg"/>
    <x v="320"/>
    <x v="0"/>
    <x v="0"/>
    <x v="3"/>
    <n v="4"/>
    <n v="92599.55"/>
    <n v="2"/>
    <x v="0"/>
    <x v="0"/>
    <x v="8038"/>
    <x v="1"/>
    <x v="1"/>
    <x v="3"/>
    <x v="1"/>
    <x v="420"/>
    <m/>
  </r>
  <r>
    <n v="8041"/>
    <n v="15627439"/>
    <s v="Pickering"/>
    <x v="311"/>
    <x v="1"/>
    <x v="0"/>
    <x v="18"/>
    <n v="10"/>
    <n v="0"/>
    <n v="2"/>
    <x v="1"/>
    <x v="0"/>
    <x v="8039"/>
    <x v="1"/>
    <x v="1"/>
    <x v="2"/>
    <x v="1"/>
    <x v="266"/>
    <m/>
  </r>
  <r>
    <n v="8042"/>
    <n v="15701439"/>
    <s v="Fanucci"/>
    <x v="47"/>
    <x v="1"/>
    <x v="0"/>
    <x v="5"/>
    <n v="1"/>
    <n v="0"/>
    <n v="4"/>
    <x v="0"/>
    <x v="1"/>
    <x v="8040"/>
    <x v="0"/>
    <x v="0"/>
    <x v="1"/>
    <x v="3"/>
    <x v="497"/>
    <m/>
  </r>
  <r>
    <n v="8043"/>
    <n v="15785352"/>
    <s v="Chang"/>
    <x v="141"/>
    <x v="0"/>
    <x v="1"/>
    <x v="24"/>
    <n v="6"/>
    <n v="82373.94"/>
    <n v="1"/>
    <x v="1"/>
    <x v="1"/>
    <x v="8041"/>
    <x v="0"/>
    <x v="0"/>
    <x v="1"/>
    <x v="3"/>
    <x v="242"/>
    <m/>
  </r>
  <r>
    <n v="8044"/>
    <n v="15616525"/>
    <s v="Sopuluchi"/>
    <x v="308"/>
    <x v="1"/>
    <x v="1"/>
    <x v="8"/>
    <n v="4"/>
    <n v="141356.47"/>
    <n v="1"/>
    <x v="1"/>
    <x v="1"/>
    <x v="8042"/>
    <x v="1"/>
    <x v="1"/>
    <x v="0"/>
    <x v="2"/>
    <x v="692"/>
    <m/>
  </r>
  <r>
    <n v="8045"/>
    <n v="15717489"/>
    <s v="Martin"/>
    <x v="415"/>
    <x v="0"/>
    <x v="1"/>
    <x v="51"/>
    <n v="9"/>
    <n v="0"/>
    <n v="1"/>
    <x v="0"/>
    <x v="1"/>
    <x v="8043"/>
    <x v="0"/>
    <x v="0"/>
    <x v="3"/>
    <x v="2"/>
    <x v="419"/>
    <m/>
  </r>
  <r>
    <n v="8046"/>
    <n v="15795737"/>
    <s v="McNaughtan"/>
    <x v="179"/>
    <x v="1"/>
    <x v="0"/>
    <x v="40"/>
    <n v="3"/>
    <n v="72664"/>
    <n v="2"/>
    <x v="0"/>
    <x v="0"/>
    <x v="8044"/>
    <x v="1"/>
    <x v="1"/>
    <x v="3"/>
    <x v="1"/>
    <x v="732"/>
    <m/>
  </r>
  <r>
    <n v="8047"/>
    <n v="15693877"/>
    <s v="Stewart"/>
    <x v="192"/>
    <x v="0"/>
    <x v="0"/>
    <x v="40"/>
    <n v="3"/>
    <n v="123365.34"/>
    <n v="2"/>
    <x v="1"/>
    <x v="1"/>
    <x v="8045"/>
    <x v="1"/>
    <x v="1"/>
    <x v="3"/>
    <x v="1"/>
    <x v="675"/>
    <m/>
  </r>
  <r>
    <n v="8048"/>
    <n v="15576111"/>
    <s v="Reagan"/>
    <x v="214"/>
    <x v="2"/>
    <x v="1"/>
    <x v="19"/>
    <n v="5"/>
    <n v="121898.58"/>
    <n v="1"/>
    <x v="0"/>
    <x v="1"/>
    <x v="8046"/>
    <x v="1"/>
    <x v="1"/>
    <x v="3"/>
    <x v="3"/>
    <x v="25"/>
    <m/>
  </r>
  <r>
    <n v="8049"/>
    <n v="15595713"/>
    <s v="Heller"/>
    <x v="252"/>
    <x v="1"/>
    <x v="1"/>
    <x v="19"/>
    <n v="6"/>
    <n v="0"/>
    <n v="1"/>
    <x v="0"/>
    <x v="0"/>
    <x v="8047"/>
    <x v="1"/>
    <x v="1"/>
    <x v="3"/>
    <x v="1"/>
    <x v="145"/>
    <m/>
  </r>
  <r>
    <n v="8050"/>
    <n v="15808868"/>
    <s v="Nwokeocha"/>
    <x v="79"/>
    <x v="0"/>
    <x v="0"/>
    <x v="8"/>
    <n v="3"/>
    <n v="103696.97"/>
    <n v="3"/>
    <x v="1"/>
    <x v="1"/>
    <x v="8048"/>
    <x v="0"/>
    <x v="0"/>
    <x v="3"/>
    <x v="2"/>
    <x v="525"/>
    <m/>
  </r>
  <r>
    <n v="8051"/>
    <n v="15708193"/>
    <s v="Liu"/>
    <x v="193"/>
    <x v="0"/>
    <x v="1"/>
    <x v="19"/>
    <n v="2"/>
    <n v="0"/>
    <n v="2"/>
    <x v="1"/>
    <x v="1"/>
    <x v="8049"/>
    <x v="1"/>
    <x v="1"/>
    <x v="3"/>
    <x v="1"/>
    <x v="631"/>
    <m/>
  </r>
  <r>
    <n v="8052"/>
    <n v="15697801"/>
    <s v="Sokolova"/>
    <x v="97"/>
    <x v="2"/>
    <x v="0"/>
    <x v="27"/>
    <n v="1"/>
    <n v="74129.179999999993"/>
    <n v="2"/>
    <x v="0"/>
    <x v="0"/>
    <x v="8050"/>
    <x v="0"/>
    <x v="0"/>
    <x v="4"/>
    <x v="3"/>
    <x v="396"/>
    <m/>
  </r>
  <r>
    <n v="8053"/>
    <n v="15770121"/>
    <s v="Bancroft"/>
    <x v="93"/>
    <x v="0"/>
    <x v="0"/>
    <x v="10"/>
    <n v="9"/>
    <n v="0"/>
    <n v="1"/>
    <x v="0"/>
    <x v="1"/>
    <x v="8051"/>
    <x v="1"/>
    <x v="1"/>
    <x v="4"/>
    <x v="0"/>
    <x v="214"/>
    <m/>
  </r>
  <r>
    <n v="8054"/>
    <n v="15800524"/>
    <s v="Nnanna"/>
    <x v="112"/>
    <x v="2"/>
    <x v="1"/>
    <x v="6"/>
    <n v="3"/>
    <n v="185379.02"/>
    <n v="1"/>
    <x v="0"/>
    <x v="1"/>
    <x v="8052"/>
    <x v="1"/>
    <x v="1"/>
    <x v="1"/>
    <x v="2"/>
    <x v="782"/>
    <m/>
  </r>
  <r>
    <n v="8055"/>
    <n v="15686236"/>
    <s v="Trevisani"/>
    <x v="145"/>
    <x v="2"/>
    <x v="0"/>
    <x v="40"/>
    <n v="1"/>
    <n v="118087.67999999999"/>
    <n v="1"/>
    <x v="0"/>
    <x v="1"/>
    <x v="8053"/>
    <x v="0"/>
    <x v="0"/>
    <x v="1"/>
    <x v="0"/>
    <x v="187"/>
    <m/>
  </r>
  <r>
    <n v="8056"/>
    <n v="15659807"/>
    <s v="Nwachinemelu"/>
    <x v="67"/>
    <x v="1"/>
    <x v="1"/>
    <x v="1"/>
    <n v="8"/>
    <n v="109402.13"/>
    <n v="1"/>
    <x v="0"/>
    <x v="0"/>
    <x v="8054"/>
    <x v="1"/>
    <x v="1"/>
    <x v="3"/>
    <x v="1"/>
    <x v="69"/>
    <m/>
  </r>
  <r>
    <n v="8057"/>
    <n v="15736078"/>
    <s v="Ting"/>
    <x v="87"/>
    <x v="2"/>
    <x v="0"/>
    <x v="19"/>
    <n v="7"/>
    <n v="130367.87"/>
    <n v="1"/>
    <x v="0"/>
    <x v="1"/>
    <x v="8055"/>
    <x v="0"/>
    <x v="0"/>
    <x v="0"/>
    <x v="1"/>
    <x v="448"/>
    <m/>
  </r>
  <r>
    <n v="8058"/>
    <n v="15620836"/>
    <s v="Lo Duca"/>
    <x v="262"/>
    <x v="2"/>
    <x v="0"/>
    <x v="10"/>
    <n v="2"/>
    <n v="108410.87"/>
    <n v="2"/>
    <x v="0"/>
    <x v="1"/>
    <x v="8056"/>
    <x v="1"/>
    <x v="1"/>
    <x v="3"/>
    <x v="3"/>
    <x v="578"/>
    <m/>
  </r>
  <r>
    <n v="8059"/>
    <n v="15698184"/>
    <s v="Marshall"/>
    <x v="137"/>
    <x v="0"/>
    <x v="0"/>
    <x v="5"/>
    <n v="2"/>
    <n v="90408.16"/>
    <n v="2"/>
    <x v="1"/>
    <x v="1"/>
    <x v="8057"/>
    <x v="1"/>
    <x v="1"/>
    <x v="2"/>
    <x v="1"/>
    <x v="193"/>
    <m/>
  </r>
  <r>
    <n v="8060"/>
    <n v="15717643"/>
    <s v="Band"/>
    <x v="346"/>
    <x v="0"/>
    <x v="0"/>
    <x v="10"/>
    <n v="6"/>
    <n v="90425.15"/>
    <n v="2"/>
    <x v="0"/>
    <x v="0"/>
    <x v="8058"/>
    <x v="1"/>
    <x v="1"/>
    <x v="4"/>
    <x v="2"/>
    <x v="586"/>
    <m/>
  </r>
  <r>
    <n v="8061"/>
    <n v="15776596"/>
    <s v="Ferri"/>
    <x v="87"/>
    <x v="1"/>
    <x v="0"/>
    <x v="2"/>
    <n v="6"/>
    <n v="140094.59"/>
    <n v="1"/>
    <x v="0"/>
    <x v="1"/>
    <x v="8059"/>
    <x v="0"/>
    <x v="0"/>
    <x v="3"/>
    <x v="1"/>
    <x v="391"/>
    <m/>
  </r>
  <r>
    <n v="8062"/>
    <n v="15814757"/>
    <s v="Carter"/>
    <x v="304"/>
    <x v="1"/>
    <x v="1"/>
    <x v="8"/>
    <n v="9"/>
    <n v="0"/>
    <n v="2"/>
    <x v="1"/>
    <x v="0"/>
    <x v="8060"/>
    <x v="1"/>
    <x v="1"/>
    <x v="4"/>
    <x v="2"/>
    <x v="605"/>
    <m/>
  </r>
  <r>
    <n v="8063"/>
    <n v="15812607"/>
    <s v="Wilson"/>
    <x v="118"/>
    <x v="2"/>
    <x v="0"/>
    <x v="17"/>
    <n v="6"/>
    <n v="95439.4"/>
    <n v="1"/>
    <x v="0"/>
    <x v="0"/>
    <x v="8061"/>
    <x v="0"/>
    <x v="0"/>
    <x v="3"/>
    <x v="0"/>
    <x v="704"/>
    <m/>
  </r>
  <r>
    <n v="8064"/>
    <n v="15663888"/>
    <s v="Connor"/>
    <x v="13"/>
    <x v="2"/>
    <x v="1"/>
    <x v="10"/>
    <n v="6"/>
    <n v="204017.4"/>
    <n v="2"/>
    <x v="0"/>
    <x v="1"/>
    <x v="8062"/>
    <x v="1"/>
    <x v="1"/>
    <x v="4"/>
    <x v="1"/>
    <x v="153"/>
    <m/>
  </r>
  <r>
    <n v="8065"/>
    <n v="15748882"/>
    <s v="Reid"/>
    <x v="194"/>
    <x v="1"/>
    <x v="1"/>
    <x v="6"/>
    <n v="9"/>
    <n v="0"/>
    <n v="2"/>
    <x v="0"/>
    <x v="1"/>
    <x v="8063"/>
    <x v="1"/>
    <x v="1"/>
    <x v="1"/>
    <x v="0"/>
    <x v="502"/>
    <m/>
  </r>
  <r>
    <n v="8066"/>
    <n v="15690829"/>
    <s v="Sandefur"/>
    <x v="433"/>
    <x v="2"/>
    <x v="1"/>
    <x v="23"/>
    <n v="3"/>
    <n v="137115.16"/>
    <n v="1"/>
    <x v="0"/>
    <x v="1"/>
    <x v="8064"/>
    <x v="0"/>
    <x v="0"/>
    <x v="4"/>
    <x v="1"/>
    <x v="342"/>
    <m/>
  </r>
  <r>
    <n v="8067"/>
    <n v="15695819"/>
    <s v="Bidwill"/>
    <x v="283"/>
    <x v="2"/>
    <x v="1"/>
    <x v="3"/>
    <n v="5"/>
    <n v="134740.19"/>
    <n v="2"/>
    <x v="0"/>
    <x v="1"/>
    <x v="8065"/>
    <x v="1"/>
    <x v="1"/>
    <x v="4"/>
    <x v="2"/>
    <x v="715"/>
    <m/>
  </r>
  <r>
    <n v="8068"/>
    <n v="15696834"/>
    <s v="Cone"/>
    <x v="399"/>
    <x v="0"/>
    <x v="0"/>
    <x v="6"/>
    <n v="5"/>
    <n v="0"/>
    <n v="2"/>
    <x v="1"/>
    <x v="1"/>
    <x v="8066"/>
    <x v="1"/>
    <x v="1"/>
    <x v="3"/>
    <x v="1"/>
    <x v="594"/>
    <m/>
  </r>
  <r>
    <n v="8069"/>
    <n v="15797710"/>
    <s v="Saunders"/>
    <x v="0"/>
    <x v="2"/>
    <x v="1"/>
    <x v="6"/>
    <n v="4"/>
    <n v="98955.87"/>
    <n v="1"/>
    <x v="1"/>
    <x v="0"/>
    <x v="8067"/>
    <x v="1"/>
    <x v="1"/>
    <x v="0"/>
    <x v="2"/>
    <x v="259"/>
    <m/>
  </r>
  <r>
    <n v="8070"/>
    <n v="15700654"/>
    <s v="Liardet"/>
    <x v="363"/>
    <x v="2"/>
    <x v="1"/>
    <x v="4"/>
    <n v="9"/>
    <n v="49157.09"/>
    <n v="2"/>
    <x v="0"/>
    <x v="1"/>
    <x v="8068"/>
    <x v="1"/>
    <x v="1"/>
    <x v="1"/>
    <x v="0"/>
    <x v="141"/>
    <m/>
  </r>
  <r>
    <n v="8071"/>
    <n v="15583764"/>
    <s v="Wilkes"/>
    <x v="190"/>
    <x v="2"/>
    <x v="1"/>
    <x v="8"/>
    <n v="1"/>
    <n v="130240.33"/>
    <n v="1"/>
    <x v="1"/>
    <x v="1"/>
    <x v="8069"/>
    <x v="1"/>
    <x v="1"/>
    <x v="4"/>
    <x v="1"/>
    <x v="133"/>
    <m/>
  </r>
  <r>
    <n v="8072"/>
    <n v="15688849"/>
    <s v="Martin"/>
    <x v="349"/>
    <x v="0"/>
    <x v="1"/>
    <x v="36"/>
    <n v="1"/>
    <n v="108019.27"/>
    <n v="3"/>
    <x v="0"/>
    <x v="0"/>
    <x v="8070"/>
    <x v="0"/>
    <x v="0"/>
    <x v="2"/>
    <x v="3"/>
    <x v="86"/>
    <m/>
  </r>
  <r>
    <n v="8073"/>
    <n v="15661473"/>
    <s v="Boni"/>
    <x v="374"/>
    <x v="2"/>
    <x v="1"/>
    <x v="21"/>
    <n v="4"/>
    <n v="126725.25"/>
    <n v="1"/>
    <x v="0"/>
    <x v="1"/>
    <x v="8071"/>
    <x v="0"/>
    <x v="0"/>
    <x v="1"/>
    <x v="0"/>
    <x v="618"/>
    <m/>
  </r>
  <r>
    <n v="8074"/>
    <n v="15601030"/>
    <s v="Patel"/>
    <x v="75"/>
    <x v="2"/>
    <x v="0"/>
    <x v="10"/>
    <n v="5"/>
    <n v="96693.66"/>
    <n v="1"/>
    <x v="0"/>
    <x v="0"/>
    <x v="8072"/>
    <x v="1"/>
    <x v="1"/>
    <x v="0"/>
    <x v="2"/>
    <x v="763"/>
    <m/>
  </r>
  <r>
    <n v="8075"/>
    <n v="15789557"/>
    <s v="Howell-Price"/>
    <x v="394"/>
    <x v="2"/>
    <x v="0"/>
    <x v="7"/>
    <n v="7"/>
    <n v="129810.6"/>
    <n v="1"/>
    <x v="0"/>
    <x v="0"/>
    <x v="8073"/>
    <x v="1"/>
    <x v="1"/>
    <x v="2"/>
    <x v="2"/>
    <x v="712"/>
    <m/>
  </r>
  <r>
    <n v="8076"/>
    <n v="15745250"/>
    <s v="Simpson"/>
    <x v="4"/>
    <x v="0"/>
    <x v="1"/>
    <x v="14"/>
    <n v="8"/>
    <n v="156652.13"/>
    <n v="1"/>
    <x v="1"/>
    <x v="1"/>
    <x v="8074"/>
    <x v="0"/>
    <x v="0"/>
    <x v="1"/>
    <x v="3"/>
    <x v="422"/>
    <m/>
  </r>
  <r>
    <n v="8077"/>
    <n v="15590349"/>
    <s v="Rowland"/>
    <x v="19"/>
    <x v="0"/>
    <x v="0"/>
    <x v="18"/>
    <n v="9"/>
    <n v="0"/>
    <n v="1"/>
    <x v="1"/>
    <x v="1"/>
    <x v="8075"/>
    <x v="0"/>
    <x v="0"/>
    <x v="4"/>
    <x v="2"/>
    <x v="463"/>
    <m/>
  </r>
  <r>
    <n v="8078"/>
    <n v="15741693"/>
    <s v="Barnard"/>
    <x v="185"/>
    <x v="0"/>
    <x v="1"/>
    <x v="20"/>
    <n v="4"/>
    <n v="130661.96"/>
    <n v="1"/>
    <x v="0"/>
    <x v="0"/>
    <x v="8076"/>
    <x v="1"/>
    <x v="1"/>
    <x v="1"/>
    <x v="2"/>
    <x v="448"/>
    <m/>
  </r>
  <r>
    <n v="8079"/>
    <n v="15618446"/>
    <s v="Nnonso"/>
    <x v="392"/>
    <x v="0"/>
    <x v="0"/>
    <x v="5"/>
    <n v="8"/>
    <n v="0"/>
    <n v="2"/>
    <x v="0"/>
    <x v="0"/>
    <x v="8077"/>
    <x v="1"/>
    <x v="1"/>
    <x v="3"/>
    <x v="3"/>
    <x v="635"/>
    <m/>
  </r>
  <r>
    <n v="8080"/>
    <n v="15766552"/>
    <s v="Rossi"/>
    <x v="154"/>
    <x v="0"/>
    <x v="1"/>
    <x v="24"/>
    <n v="6"/>
    <n v="0"/>
    <n v="2"/>
    <x v="1"/>
    <x v="1"/>
    <x v="8078"/>
    <x v="1"/>
    <x v="1"/>
    <x v="4"/>
    <x v="0"/>
    <x v="734"/>
    <m/>
  </r>
  <r>
    <n v="8081"/>
    <n v="15668775"/>
    <s v="Pendred"/>
    <x v="72"/>
    <x v="0"/>
    <x v="1"/>
    <x v="40"/>
    <n v="3"/>
    <n v="130747.1"/>
    <n v="1"/>
    <x v="0"/>
    <x v="1"/>
    <x v="8079"/>
    <x v="1"/>
    <x v="1"/>
    <x v="4"/>
    <x v="2"/>
    <x v="657"/>
    <m/>
  </r>
  <r>
    <n v="8082"/>
    <n v="15757895"/>
    <s v="Martin"/>
    <x v="267"/>
    <x v="2"/>
    <x v="1"/>
    <x v="33"/>
    <n v="6"/>
    <n v="106629.49"/>
    <n v="1"/>
    <x v="1"/>
    <x v="0"/>
    <x v="8080"/>
    <x v="1"/>
    <x v="1"/>
    <x v="3"/>
    <x v="1"/>
    <x v="565"/>
    <m/>
  </r>
  <r>
    <n v="8083"/>
    <n v="15774551"/>
    <s v="K?"/>
    <x v="175"/>
    <x v="1"/>
    <x v="1"/>
    <x v="18"/>
    <n v="3"/>
    <n v="112029.83"/>
    <n v="1"/>
    <x v="0"/>
    <x v="0"/>
    <x v="8081"/>
    <x v="1"/>
    <x v="1"/>
    <x v="0"/>
    <x v="2"/>
    <x v="405"/>
    <m/>
  </r>
  <r>
    <n v="8084"/>
    <n v="15684011"/>
    <s v="Miller"/>
    <x v="392"/>
    <x v="2"/>
    <x v="1"/>
    <x v="6"/>
    <n v="7"/>
    <n v="130575.26"/>
    <n v="1"/>
    <x v="1"/>
    <x v="0"/>
    <x v="8082"/>
    <x v="1"/>
    <x v="1"/>
    <x v="1"/>
    <x v="3"/>
    <x v="529"/>
    <m/>
  </r>
  <r>
    <n v="8085"/>
    <n v="15736146"/>
    <s v="Afamefula"/>
    <x v="1"/>
    <x v="2"/>
    <x v="1"/>
    <x v="34"/>
    <n v="4"/>
    <n v="96679.71"/>
    <n v="1"/>
    <x v="0"/>
    <x v="0"/>
    <x v="8083"/>
    <x v="1"/>
    <x v="1"/>
    <x v="1"/>
    <x v="3"/>
    <x v="69"/>
    <m/>
  </r>
  <r>
    <n v="8086"/>
    <n v="15656286"/>
    <s v="Sims"/>
    <x v="378"/>
    <x v="0"/>
    <x v="1"/>
    <x v="19"/>
    <n v="0"/>
    <n v="0"/>
    <n v="2"/>
    <x v="1"/>
    <x v="1"/>
    <x v="8084"/>
    <x v="1"/>
    <x v="1"/>
    <x v="4"/>
    <x v="0"/>
    <x v="750"/>
    <m/>
  </r>
  <r>
    <n v="8087"/>
    <n v="15774847"/>
    <s v="Knight"/>
    <x v="233"/>
    <x v="0"/>
    <x v="1"/>
    <x v="5"/>
    <n v="6"/>
    <n v="171740.69"/>
    <n v="1"/>
    <x v="1"/>
    <x v="1"/>
    <x v="8085"/>
    <x v="1"/>
    <x v="1"/>
    <x v="3"/>
    <x v="2"/>
    <x v="464"/>
    <m/>
  </r>
  <r>
    <n v="8088"/>
    <n v="15619340"/>
    <s v="Obijiaku"/>
    <x v="142"/>
    <x v="1"/>
    <x v="1"/>
    <x v="16"/>
    <n v="1"/>
    <n v="0"/>
    <n v="2"/>
    <x v="0"/>
    <x v="1"/>
    <x v="8086"/>
    <x v="1"/>
    <x v="1"/>
    <x v="1"/>
    <x v="0"/>
    <x v="524"/>
    <m/>
  </r>
  <r>
    <n v="8089"/>
    <n v="15815656"/>
    <s v="Hopkins"/>
    <x v="357"/>
    <x v="2"/>
    <x v="0"/>
    <x v="2"/>
    <n v="9"/>
    <n v="100116.67"/>
    <n v="1"/>
    <x v="0"/>
    <x v="0"/>
    <x v="8087"/>
    <x v="0"/>
    <x v="0"/>
    <x v="0"/>
    <x v="1"/>
    <x v="141"/>
    <m/>
  </r>
  <r>
    <n v="8090"/>
    <n v="15623357"/>
    <s v="Onio"/>
    <x v="272"/>
    <x v="2"/>
    <x v="1"/>
    <x v="9"/>
    <n v="2"/>
    <n v="120596.93"/>
    <n v="1"/>
    <x v="1"/>
    <x v="0"/>
    <x v="8088"/>
    <x v="1"/>
    <x v="1"/>
    <x v="2"/>
    <x v="0"/>
    <x v="374"/>
    <m/>
  </r>
  <r>
    <n v="8091"/>
    <n v="15601324"/>
    <s v="Black"/>
    <x v="351"/>
    <x v="0"/>
    <x v="0"/>
    <x v="36"/>
    <n v="1"/>
    <n v="0"/>
    <n v="2"/>
    <x v="0"/>
    <x v="0"/>
    <x v="8089"/>
    <x v="1"/>
    <x v="1"/>
    <x v="2"/>
    <x v="0"/>
    <x v="546"/>
    <m/>
  </r>
  <r>
    <n v="8092"/>
    <n v="15715510"/>
    <s v="Eluemuno"/>
    <x v="387"/>
    <x v="0"/>
    <x v="1"/>
    <x v="6"/>
    <n v="2"/>
    <n v="95984.69"/>
    <n v="2"/>
    <x v="0"/>
    <x v="0"/>
    <x v="8090"/>
    <x v="1"/>
    <x v="1"/>
    <x v="2"/>
    <x v="0"/>
    <x v="522"/>
    <m/>
  </r>
  <r>
    <n v="8093"/>
    <n v="15663770"/>
    <s v="Doyle"/>
    <x v="236"/>
    <x v="0"/>
    <x v="1"/>
    <x v="16"/>
    <n v="1"/>
    <n v="142557.10999999999"/>
    <n v="1"/>
    <x v="0"/>
    <x v="0"/>
    <x v="8091"/>
    <x v="1"/>
    <x v="1"/>
    <x v="3"/>
    <x v="0"/>
    <x v="217"/>
    <m/>
  </r>
  <r>
    <n v="8094"/>
    <n v="15779267"/>
    <s v="Onyemere"/>
    <x v="116"/>
    <x v="0"/>
    <x v="1"/>
    <x v="40"/>
    <n v="5"/>
    <n v="0"/>
    <n v="2"/>
    <x v="0"/>
    <x v="1"/>
    <x v="8092"/>
    <x v="1"/>
    <x v="1"/>
    <x v="2"/>
    <x v="1"/>
    <x v="29"/>
    <m/>
  </r>
  <r>
    <n v="8095"/>
    <n v="15597957"/>
    <s v="Rahman"/>
    <x v="55"/>
    <x v="1"/>
    <x v="1"/>
    <x v="26"/>
    <n v="2"/>
    <n v="0"/>
    <n v="2"/>
    <x v="1"/>
    <x v="0"/>
    <x v="8093"/>
    <x v="1"/>
    <x v="1"/>
    <x v="2"/>
    <x v="2"/>
    <x v="432"/>
    <m/>
  </r>
  <r>
    <n v="8096"/>
    <n v="15584620"/>
    <s v="Su"/>
    <x v="4"/>
    <x v="2"/>
    <x v="0"/>
    <x v="18"/>
    <n v="6"/>
    <n v="143644.16"/>
    <n v="1"/>
    <x v="0"/>
    <x v="1"/>
    <x v="8094"/>
    <x v="0"/>
    <x v="0"/>
    <x v="1"/>
    <x v="3"/>
    <x v="574"/>
    <m/>
  </r>
  <r>
    <n v="8097"/>
    <n v="15750772"/>
    <s v="Walker"/>
    <x v="155"/>
    <x v="0"/>
    <x v="0"/>
    <x v="16"/>
    <n v="6"/>
    <n v="132129.72"/>
    <n v="1"/>
    <x v="1"/>
    <x v="0"/>
    <x v="8095"/>
    <x v="1"/>
    <x v="1"/>
    <x v="4"/>
    <x v="2"/>
    <x v="648"/>
    <m/>
  </r>
  <r>
    <n v="8098"/>
    <n v="15706557"/>
    <s v="Ferguson"/>
    <x v="216"/>
    <x v="0"/>
    <x v="0"/>
    <x v="37"/>
    <n v="0"/>
    <n v="0"/>
    <n v="2"/>
    <x v="0"/>
    <x v="1"/>
    <x v="8096"/>
    <x v="0"/>
    <x v="0"/>
    <x v="1"/>
    <x v="2"/>
    <x v="193"/>
    <m/>
  </r>
  <r>
    <n v="8099"/>
    <n v="15594391"/>
    <s v="Samaniego"/>
    <x v="109"/>
    <x v="0"/>
    <x v="0"/>
    <x v="50"/>
    <n v="2"/>
    <n v="183555.24"/>
    <n v="1"/>
    <x v="1"/>
    <x v="1"/>
    <x v="8097"/>
    <x v="0"/>
    <x v="0"/>
    <x v="2"/>
    <x v="3"/>
    <x v="149"/>
    <m/>
  </r>
  <r>
    <n v="8100"/>
    <n v="15661656"/>
    <s v="Onwumelu"/>
    <x v="329"/>
    <x v="0"/>
    <x v="1"/>
    <x v="16"/>
    <n v="2"/>
    <n v="91902.56"/>
    <n v="2"/>
    <x v="0"/>
    <x v="0"/>
    <x v="8098"/>
    <x v="1"/>
    <x v="1"/>
    <x v="2"/>
    <x v="1"/>
    <x v="236"/>
    <m/>
  </r>
  <r>
    <n v="8101"/>
    <n v="15631217"/>
    <s v="Young"/>
    <x v="118"/>
    <x v="0"/>
    <x v="1"/>
    <x v="20"/>
    <n v="6"/>
    <n v="156218.19"/>
    <n v="1"/>
    <x v="1"/>
    <x v="0"/>
    <x v="8099"/>
    <x v="1"/>
    <x v="1"/>
    <x v="2"/>
    <x v="2"/>
    <x v="87"/>
    <m/>
  </r>
  <r>
    <n v="8102"/>
    <n v="15588955"/>
    <s v="Mazzi"/>
    <x v="61"/>
    <x v="2"/>
    <x v="0"/>
    <x v="3"/>
    <n v="5"/>
    <n v="93259.57"/>
    <n v="3"/>
    <x v="0"/>
    <x v="1"/>
    <x v="8100"/>
    <x v="0"/>
    <x v="0"/>
    <x v="2"/>
    <x v="0"/>
    <x v="34"/>
    <m/>
  </r>
  <r>
    <n v="8103"/>
    <n v="15758252"/>
    <s v="Toscano"/>
    <x v="343"/>
    <x v="2"/>
    <x v="0"/>
    <x v="13"/>
    <n v="2"/>
    <n v="168085.38"/>
    <n v="2"/>
    <x v="1"/>
    <x v="0"/>
    <x v="8101"/>
    <x v="1"/>
    <x v="1"/>
    <x v="3"/>
    <x v="1"/>
    <x v="633"/>
    <m/>
  </r>
  <r>
    <n v="8104"/>
    <n v="15740223"/>
    <s v="Walton"/>
    <x v="98"/>
    <x v="2"/>
    <x v="1"/>
    <x v="21"/>
    <n v="1"/>
    <n v="107714.74"/>
    <n v="3"/>
    <x v="0"/>
    <x v="1"/>
    <x v="8102"/>
    <x v="0"/>
    <x v="0"/>
    <x v="0"/>
    <x v="0"/>
    <x v="422"/>
    <m/>
  </r>
  <r>
    <n v="8105"/>
    <n v="15805413"/>
    <s v="Chiang"/>
    <x v="86"/>
    <x v="0"/>
    <x v="0"/>
    <x v="8"/>
    <n v="6"/>
    <n v="117852.26"/>
    <n v="2"/>
    <x v="0"/>
    <x v="1"/>
    <x v="8103"/>
    <x v="1"/>
    <x v="1"/>
    <x v="2"/>
    <x v="0"/>
    <x v="637"/>
    <m/>
  </r>
  <r>
    <n v="8106"/>
    <n v="15635116"/>
    <s v="Burgos"/>
    <x v="173"/>
    <x v="1"/>
    <x v="1"/>
    <x v="52"/>
    <n v="2"/>
    <n v="0"/>
    <n v="1"/>
    <x v="0"/>
    <x v="1"/>
    <x v="8104"/>
    <x v="0"/>
    <x v="0"/>
    <x v="0"/>
    <x v="1"/>
    <x v="513"/>
    <m/>
  </r>
  <r>
    <n v="8107"/>
    <n v="15764892"/>
    <s v="Spinelli"/>
    <x v="258"/>
    <x v="1"/>
    <x v="0"/>
    <x v="21"/>
    <n v="10"/>
    <n v="84474.62"/>
    <n v="2"/>
    <x v="0"/>
    <x v="0"/>
    <x v="8105"/>
    <x v="1"/>
    <x v="1"/>
    <x v="1"/>
    <x v="3"/>
    <x v="199"/>
    <m/>
  </r>
  <r>
    <n v="8108"/>
    <n v="15795936"/>
    <s v="Lung"/>
    <x v="243"/>
    <x v="0"/>
    <x v="1"/>
    <x v="5"/>
    <n v="3"/>
    <n v="0"/>
    <n v="2"/>
    <x v="0"/>
    <x v="1"/>
    <x v="8106"/>
    <x v="1"/>
    <x v="1"/>
    <x v="0"/>
    <x v="2"/>
    <x v="15"/>
    <m/>
  </r>
  <r>
    <n v="8109"/>
    <n v="15655232"/>
    <s v="Noble"/>
    <x v="439"/>
    <x v="2"/>
    <x v="1"/>
    <x v="12"/>
    <n v="6"/>
    <n v="126803.34"/>
    <n v="2"/>
    <x v="0"/>
    <x v="0"/>
    <x v="8107"/>
    <x v="1"/>
    <x v="1"/>
    <x v="1"/>
    <x v="0"/>
    <x v="31"/>
    <m/>
  </r>
  <r>
    <n v="8110"/>
    <n v="15640133"/>
    <s v="Pai"/>
    <x v="63"/>
    <x v="0"/>
    <x v="0"/>
    <x v="10"/>
    <n v="0"/>
    <n v="0"/>
    <n v="2"/>
    <x v="0"/>
    <x v="1"/>
    <x v="8108"/>
    <x v="1"/>
    <x v="1"/>
    <x v="2"/>
    <x v="2"/>
    <x v="784"/>
    <m/>
  </r>
  <r>
    <n v="8111"/>
    <n v="15751524"/>
    <s v="Chigozie"/>
    <x v="360"/>
    <x v="2"/>
    <x v="0"/>
    <x v="18"/>
    <n v="10"/>
    <n v="68806.84"/>
    <n v="1"/>
    <x v="0"/>
    <x v="1"/>
    <x v="8109"/>
    <x v="1"/>
    <x v="1"/>
    <x v="1"/>
    <x v="1"/>
    <x v="755"/>
    <m/>
  </r>
  <r>
    <n v="8112"/>
    <n v="15670552"/>
    <s v="Peavy"/>
    <x v="243"/>
    <x v="0"/>
    <x v="0"/>
    <x v="8"/>
    <n v="3"/>
    <n v="115141.18"/>
    <n v="1"/>
    <x v="0"/>
    <x v="1"/>
    <x v="8110"/>
    <x v="1"/>
    <x v="1"/>
    <x v="2"/>
    <x v="2"/>
    <x v="507"/>
    <m/>
  </r>
  <r>
    <n v="8113"/>
    <n v="15623966"/>
    <s v="Yermakov"/>
    <x v="139"/>
    <x v="0"/>
    <x v="0"/>
    <x v="12"/>
    <n v="2"/>
    <n v="0"/>
    <n v="2"/>
    <x v="1"/>
    <x v="0"/>
    <x v="8111"/>
    <x v="1"/>
    <x v="1"/>
    <x v="4"/>
    <x v="2"/>
    <x v="295"/>
    <m/>
  </r>
  <r>
    <n v="8114"/>
    <n v="15752193"/>
    <s v="Burton"/>
    <x v="336"/>
    <x v="1"/>
    <x v="1"/>
    <x v="10"/>
    <n v="6"/>
    <n v="90723.36"/>
    <n v="1"/>
    <x v="0"/>
    <x v="0"/>
    <x v="8112"/>
    <x v="1"/>
    <x v="1"/>
    <x v="2"/>
    <x v="1"/>
    <x v="499"/>
    <m/>
  </r>
  <r>
    <n v="8115"/>
    <n v="15607269"/>
    <s v="Costa"/>
    <x v="240"/>
    <x v="2"/>
    <x v="0"/>
    <x v="23"/>
    <n v="2"/>
    <n v="151249.45000000001"/>
    <n v="2"/>
    <x v="0"/>
    <x v="0"/>
    <x v="8113"/>
    <x v="1"/>
    <x v="1"/>
    <x v="3"/>
    <x v="1"/>
    <x v="312"/>
    <m/>
  </r>
  <r>
    <n v="8116"/>
    <n v="15700752"/>
    <s v="Pugliesi"/>
    <x v="176"/>
    <x v="0"/>
    <x v="0"/>
    <x v="15"/>
    <n v="6"/>
    <n v="0"/>
    <n v="2"/>
    <x v="0"/>
    <x v="0"/>
    <x v="8114"/>
    <x v="1"/>
    <x v="1"/>
    <x v="2"/>
    <x v="2"/>
    <x v="482"/>
    <m/>
  </r>
  <r>
    <n v="8117"/>
    <n v="15777901"/>
    <s v="Lindell"/>
    <x v="230"/>
    <x v="2"/>
    <x v="0"/>
    <x v="3"/>
    <n v="9"/>
    <n v="94752.49"/>
    <n v="1"/>
    <x v="0"/>
    <x v="1"/>
    <x v="8115"/>
    <x v="0"/>
    <x v="0"/>
    <x v="3"/>
    <x v="0"/>
    <x v="322"/>
    <m/>
  </r>
  <r>
    <n v="8118"/>
    <n v="15639117"/>
    <s v="Sorenson"/>
    <x v="311"/>
    <x v="1"/>
    <x v="0"/>
    <x v="10"/>
    <n v="6"/>
    <n v="0"/>
    <n v="1"/>
    <x v="0"/>
    <x v="1"/>
    <x v="8116"/>
    <x v="0"/>
    <x v="0"/>
    <x v="2"/>
    <x v="3"/>
    <x v="321"/>
    <m/>
  </r>
  <r>
    <n v="8119"/>
    <n v="15720203"/>
    <s v="Arcuri"/>
    <x v="24"/>
    <x v="1"/>
    <x v="1"/>
    <x v="34"/>
    <n v="7"/>
    <n v="0"/>
    <n v="1"/>
    <x v="0"/>
    <x v="1"/>
    <x v="8117"/>
    <x v="1"/>
    <x v="1"/>
    <x v="0"/>
    <x v="2"/>
    <x v="494"/>
    <m/>
  </r>
  <r>
    <n v="8120"/>
    <n v="15586236"/>
    <s v="Banks"/>
    <x v="134"/>
    <x v="0"/>
    <x v="1"/>
    <x v="8"/>
    <n v="5"/>
    <n v="132084.66"/>
    <n v="3"/>
    <x v="0"/>
    <x v="0"/>
    <x v="8118"/>
    <x v="0"/>
    <x v="0"/>
    <x v="3"/>
    <x v="0"/>
    <x v="317"/>
    <m/>
  </r>
  <r>
    <n v="8121"/>
    <n v="15676645"/>
    <s v="Parry"/>
    <x v="174"/>
    <x v="0"/>
    <x v="1"/>
    <x v="13"/>
    <n v="5"/>
    <n v="0"/>
    <n v="2"/>
    <x v="0"/>
    <x v="0"/>
    <x v="8119"/>
    <x v="1"/>
    <x v="1"/>
    <x v="0"/>
    <x v="2"/>
    <x v="749"/>
    <m/>
  </r>
  <r>
    <n v="8122"/>
    <n v="15715988"/>
    <s v="Cockett"/>
    <x v="120"/>
    <x v="0"/>
    <x v="1"/>
    <x v="12"/>
    <n v="2"/>
    <n v="0"/>
    <n v="2"/>
    <x v="0"/>
    <x v="0"/>
    <x v="8120"/>
    <x v="1"/>
    <x v="1"/>
    <x v="3"/>
    <x v="0"/>
    <x v="104"/>
    <m/>
  </r>
  <r>
    <n v="8123"/>
    <n v="15603749"/>
    <s v="Galkina"/>
    <x v="281"/>
    <x v="0"/>
    <x v="0"/>
    <x v="47"/>
    <n v="2"/>
    <n v="45472.28"/>
    <n v="1"/>
    <x v="0"/>
    <x v="0"/>
    <x v="8121"/>
    <x v="0"/>
    <x v="0"/>
    <x v="2"/>
    <x v="3"/>
    <x v="766"/>
    <m/>
  </r>
  <r>
    <n v="8124"/>
    <n v="15608956"/>
    <s v="Su"/>
    <x v="152"/>
    <x v="0"/>
    <x v="1"/>
    <x v="19"/>
    <n v="1"/>
    <n v="0"/>
    <n v="1"/>
    <x v="1"/>
    <x v="1"/>
    <x v="8122"/>
    <x v="1"/>
    <x v="1"/>
    <x v="1"/>
    <x v="2"/>
    <x v="426"/>
    <m/>
  </r>
  <r>
    <n v="8125"/>
    <n v="15733872"/>
    <s v="Marino"/>
    <x v="190"/>
    <x v="2"/>
    <x v="0"/>
    <x v="19"/>
    <n v="10"/>
    <n v="130229.71"/>
    <n v="2"/>
    <x v="1"/>
    <x v="1"/>
    <x v="8123"/>
    <x v="0"/>
    <x v="0"/>
    <x v="4"/>
    <x v="3"/>
    <x v="780"/>
    <m/>
  </r>
  <r>
    <n v="8126"/>
    <n v="15666982"/>
    <s v="Spears"/>
    <x v="205"/>
    <x v="2"/>
    <x v="0"/>
    <x v="16"/>
    <n v="9"/>
    <n v="123948.85"/>
    <n v="1"/>
    <x v="0"/>
    <x v="1"/>
    <x v="8124"/>
    <x v="1"/>
    <x v="1"/>
    <x v="2"/>
    <x v="0"/>
    <x v="454"/>
    <m/>
  </r>
  <r>
    <n v="8127"/>
    <n v="15602647"/>
    <s v="Cunningham"/>
    <x v="81"/>
    <x v="2"/>
    <x v="1"/>
    <x v="2"/>
    <n v="6"/>
    <n v="127415.85"/>
    <n v="1"/>
    <x v="0"/>
    <x v="0"/>
    <x v="8125"/>
    <x v="0"/>
    <x v="0"/>
    <x v="1"/>
    <x v="2"/>
    <x v="211"/>
    <m/>
  </r>
  <r>
    <n v="8128"/>
    <n v="15623063"/>
    <s v="Taylor"/>
    <x v="189"/>
    <x v="2"/>
    <x v="1"/>
    <x v="12"/>
    <n v="8"/>
    <n v="110067.71"/>
    <n v="1"/>
    <x v="0"/>
    <x v="1"/>
    <x v="8126"/>
    <x v="0"/>
    <x v="0"/>
    <x v="0"/>
    <x v="1"/>
    <x v="382"/>
    <m/>
  </r>
  <r>
    <n v="8129"/>
    <n v="15682928"/>
    <s v="Chiazagomekpere"/>
    <x v="160"/>
    <x v="1"/>
    <x v="1"/>
    <x v="2"/>
    <n v="4"/>
    <n v="65521.2"/>
    <n v="1"/>
    <x v="0"/>
    <x v="0"/>
    <x v="8127"/>
    <x v="1"/>
    <x v="1"/>
    <x v="2"/>
    <x v="3"/>
    <x v="467"/>
    <m/>
  </r>
  <r>
    <n v="8130"/>
    <n v="15729246"/>
    <s v="Hardacre"/>
    <x v="437"/>
    <x v="1"/>
    <x v="1"/>
    <x v="8"/>
    <n v="5"/>
    <n v="0"/>
    <n v="2"/>
    <x v="0"/>
    <x v="0"/>
    <x v="8128"/>
    <x v="1"/>
    <x v="1"/>
    <x v="3"/>
    <x v="2"/>
    <x v="608"/>
    <m/>
  </r>
  <r>
    <n v="8131"/>
    <n v="15588928"/>
    <s v="Maslow"/>
    <x v="134"/>
    <x v="0"/>
    <x v="1"/>
    <x v="40"/>
    <n v="5"/>
    <n v="0"/>
    <n v="2"/>
    <x v="0"/>
    <x v="0"/>
    <x v="8129"/>
    <x v="1"/>
    <x v="1"/>
    <x v="3"/>
    <x v="1"/>
    <x v="15"/>
    <m/>
  </r>
  <r>
    <n v="8132"/>
    <n v="15803352"/>
    <s v="Scott"/>
    <x v="225"/>
    <x v="2"/>
    <x v="1"/>
    <x v="19"/>
    <n v="3"/>
    <n v="155736.42000000001"/>
    <n v="2"/>
    <x v="0"/>
    <x v="0"/>
    <x v="8130"/>
    <x v="1"/>
    <x v="1"/>
    <x v="3"/>
    <x v="3"/>
    <x v="379"/>
    <m/>
  </r>
  <r>
    <n v="8133"/>
    <n v="15607485"/>
    <s v="Wakelin"/>
    <x v="272"/>
    <x v="1"/>
    <x v="0"/>
    <x v="6"/>
    <n v="4"/>
    <n v="0"/>
    <n v="2"/>
    <x v="1"/>
    <x v="1"/>
    <x v="8131"/>
    <x v="1"/>
    <x v="1"/>
    <x v="0"/>
    <x v="0"/>
    <x v="73"/>
    <m/>
  </r>
  <r>
    <n v="8134"/>
    <n v="15656249"/>
    <s v="Esposito"/>
    <x v="308"/>
    <x v="0"/>
    <x v="0"/>
    <x v="10"/>
    <n v="3"/>
    <n v="118307.57"/>
    <n v="2"/>
    <x v="0"/>
    <x v="0"/>
    <x v="8132"/>
    <x v="1"/>
    <x v="1"/>
    <x v="0"/>
    <x v="1"/>
    <x v="120"/>
    <m/>
  </r>
  <r>
    <n v="8135"/>
    <n v="15761783"/>
    <s v="Shah"/>
    <x v="24"/>
    <x v="0"/>
    <x v="1"/>
    <x v="1"/>
    <n v="6"/>
    <n v="0"/>
    <n v="1"/>
    <x v="0"/>
    <x v="0"/>
    <x v="8133"/>
    <x v="1"/>
    <x v="1"/>
    <x v="0"/>
    <x v="0"/>
    <x v="40"/>
    <m/>
  </r>
  <r>
    <n v="8136"/>
    <n v="15716605"/>
    <s v="Chukwufumnanya"/>
    <x v="91"/>
    <x v="2"/>
    <x v="0"/>
    <x v="9"/>
    <n v="7"/>
    <n v="103099.17"/>
    <n v="2"/>
    <x v="0"/>
    <x v="1"/>
    <x v="8134"/>
    <x v="1"/>
    <x v="1"/>
    <x v="4"/>
    <x v="0"/>
    <x v="188"/>
    <m/>
  </r>
  <r>
    <n v="8137"/>
    <n v="15757425"/>
    <s v="Fleming"/>
    <x v="126"/>
    <x v="0"/>
    <x v="0"/>
    <x v="16"/>
    <n v="1"/>
    <n v="0"/>
    <n v="2"/>
    <x v="0"/>
    <x v="0"/>
    <x v="8135"/>
    <x v="1"/>
    <x v="1"/>
    <x v="0"/>
    <x v="0"/>
    <x v="595"/>
    <m/>
  </r>
  <r>
    <n v="8138"/>
    <n v="15603096"/>
    <s v="Lori"/>
    <x v="440"/>
    <x v="0"/>
    <x v="1"/>
    <x v="19"/>
    <n v="6"/>
    <n v="125789.69"/>
    <n v="1"/>
    <x v="1"/>
    <x v="1"/>
    <x v="8136"/>
    <x v="0"/>
    <x v="0"/>
    <x v="1"/>
    <x v="0"/>
    <x v="341"/>
    <m/>
  </r>
  <r>
    <n v="8139"/>
    <n v="15588580"/>
    <s v="Kennedy"/>
    <x v="116"/>
    <x v="2"/>
    <x v="0"/>
    <x v="18"/>
    <n v="4"/>
    <n v="109646.83"/>
    <n v="1"/>
    <x v="0"/>
    <x v="0"/>
    <x v="8137"/>
    <x v="1"/>
    <x v="1"/>
    <x v="4"/>
    <x v="2"/>
    <x v="613"/>
    <m/>
  </r>
  <r>
    <n v="8140"/>
    <n v="15770539"/>
    <s v="Walters"/>
    <x v="333"/>
    <x v="0"/>
    <x v="1"/>
    <x v="33"/>
    <n v="1"/>
    <n v="127187.86"/>
    <n v="1"/>
    <x v="0"/>
    <x v="0"/>
    <x v="8138"/>
    <x v="1"/>
    <x v="1"/>
    <x v="1"/>
    <x v="2"/>
    <x v="441"/>
    <m/>
  </r>
  <r>
    <n v="8141"/>
    <n v="15572022"/>
    <s v="Han"/>
    <x v="97"/>
    <x v="0"/>
    <x v="0"/>
    <x v="18"/>
    <n v="6"/>
    <n v="0"/>
    <n v="1"/>
    <x v="1"/>
    <x v="0"/>
    <x v="8139"/>
    <x v="1"/>
    <x v="1"/>
    <x v="3"/>
    <x v="0"/>
    <x v="275"/>
    <m/>
  </r>
  <r>
    <n v="8142"/>
    <n v="15571843"/>
    <s v="Lawrence"/>
    <x v="250"/>
    <x v="1"/>
    <x v="1"/>
    <x v="9"/>
    <n v="1"/>
    <n v="0"/>
    <n v="1"/>
    <x v="0"/>
    <x v="1"/>
    <x v="8140"/>
    <x v="1"/>
    <x v="1"/>
    <x v="2"/>
    <x v="0"/>
    <x v="354"/>
    <m/>
  </r>
  <r>
    <n v="8143"/>
    <n v="15752502"/>
    <s v="Cooke"/>
    <x v="135"/>
    <x v="0"/>
    <x v="1"/>
    <x v="1"/>
    <n v="4"/>
    <n v="130385.82"/>
    <n v="1"/>
    <x v="1"/>
    <x v="0"/>
    <x v="8141"/>
    <x v="1"/>
    <x v="1"/>
    <x v="0"/>
    <x v="2"/>
    <x v="27"/>
    <m/>
  </r>
  <r>
    <n v="8144"/>
    <n v="15609058"/>
    <s v="Wan"/>
    <x v="158"/>
    <x v="0"/>
    <x v="1"/>
    <x v="51"/>
    <n v="1"/>
    <n v="107787.47"/>
    <n v="1"/>
    <x v="1"/>
    <x v="0"/>
    <x v="8142"/>
    <x v="1"/>
    <x v="1"/>
    <x v="2"/>
    <x v="2"/>
    <x v="260"/>
    <m/>
  </r>
  <r>
    <n v="8145"/>
    <n v="15775108"/>
    <s v="Lo Duca"/>
    <x v="26"/>
    <x v="0"/>
    <x v="1"/>
    <x v="10"/>
    <n v="1"/>
    <n v="99325.04"/>
    <n v="2"/>
    <x v="1"/>
    <x v="0"/>
    <x v="8143"/>
    <x v="1"/>
    <x v="1"/>
    <x v="1"/>
    <x v="0"/>
    <x v="33"/>
    <m/>
  </r>
  <r>
    <n v="8146"/>
    <n v="15708904"/>
    <s v="Yermakova"/>
    <x v="4"/>
    <x v="0"/>
    <x v="0"/>
    <x v="24"/>
    <n v="9"/>
    <n v="0"/>
    <n v="1"/>
    <x v="1"/>
    <x v="1"/>
    <x v="8144"/>
    <x v="1"/>
    <x v="1"/>
    <x v="2"/>
    <x v="0"/>
    <x v="127"/>
    <m/>
  </r>
  <r>
    <n v="8147"/>
    <n v="15600086"/>
    <s v="Combs"/>
    <x v="131"/>
    <x v="0"/>
    <x v="1"/>
    <x v="36"/>
    <n v="7"/>
    <n v="123764.95"/>
    <n v="1"/>
    <x v="0"/>
    <x v="0"/>
    <x v="8145"/>
    <x v="1"/>
    <x v="1"/>
    <x v="2"/>
    <x v="0"/>
    <x v="134"/>
    <m/>
  </r>
  <r>
    <n v="8148"/>
    <n v="15814675"/>
    <s v="Chien"/>
    <x v="207"/>
    <x v="2"/>
    <x v="0"/>
    <x v="2"/>
    <n v="8"/>
    <n v="128264.03"/>
    <n v="1"/>
    <x v="0"/>
    <x v="1"/>
    <x v="8146"/>
    <x v="0"/>
    <x v="0"/>
    <x v="4"/>
    <x v="1"/>
    <x v="161"/>
    <m/>
  </r>
  <r>
    <n v="8149"/>
    <n v="15572777"/>
    <s v="Meng"/>
    <x v="374"/>
    <x v="1"/>
    <x v="1"/>
    <x v="40"/>
    <n v="7"/>
    <n v="86006.21"/>
    <n v="1"/>
    <x v="0"/>
    <x v="0"/>
    <x v="8147"/>
    <x v="1"/>
    <x v="1"/>
    <x v="4"/>
    <x v="0"/>
    <x v="495"/>
    <m/>
  </r>
  <r>
    <n v="8150"/>
    <n v="15585106"/>
    <s v="Calabresi"/>
    <x v="240"/>
    <x v="2"/>
    <x v="0"/>
    <x v="16"/>
    <n v="8"/>
    <n v="57068.43"/>
    <n v="2"/>
    <x v="0"/>
    <x v="1"/>
    <x v="8148"/>
    <x v="1"/>
    <x v="1"/>
    <x v="1"/>
    <x v="3"/>
    <x v="480"/>
    <m/>
  </r>
  <r>
    <n v="8151"/>
    <n v="15738936"/>
    <s v="Stevenson"/>
    <x v="295"/>
    <x v="2"/>
    <x v="1"/>
    <x v="6"/>
    <n v="5"/>
    <n v="103607.24"/>
    <n v="2"/>
    <x v="1"/>
    <x v="0"/>
    <x v="8149"/>
    <x v="1"/>
    <x v="1"/>
    <x v="0"/>
    <x v="1"/>
    <x v="466"/>
    <m/>
  </r>
  <r>
    <n v="8152"/>
    <n v="15750970"/>
    <s v="Davidson"/>
    <x v="365"/>
    <x v="1"/>
    <x v="1"/>
    <x v="20"/>
    <n v="1"/>
    <n v="99004.24"/>
    <n v="1"/>
    <x v="0"/>
    <x v="0"/>
    <x v="8150"/>
    <x v="1"/>
    <x v="1"/>
    <x v="2"/>
    <x v="1"/>
    <x v="58"/>
    <m/>
  </r>
  <r>
    <n v="8153"/>
    <n v="15725772"/>
    <s v="Ch'in"/>
    <x v="222"/>
    <x v="1"/>
    <x v="0"/>
    <x v="18"/>
    <n v="2"/>
    <n v="0"/>
    <n v="2"/>
    <x v="0"/>
    <x v="0"/>
    <x v="8151"/>
    <x v="1"/>
    <x v="1"/>
    <x v="4"/>
    <x v="3"/>
    <x v="328"/>
    <m/>
  </r>
  <r>
    <n v="8154"/>
    <n v="15692106"/>
    <s v="Rose"/>
    <x v="141"/>
    <x v="1"/>
    <x v="0"/>
    <x v="11"/>
    <n v="3"/>
    <n v="147386.72"/>
    <n v="3"/>
    <x v="0"/>
    <x v="1"/>
    <x v="8152"/>
    <x v="0"/>
    <x v="0"/>
    <x v="2"/>
    <x v="2"/>
    <x v="390"/>
    <m/>
  </r>
  <r>
    <n v="8155"/>
    <n v="15791533"/>
    <s v="Ch'ien"/>
    <x v="455"/>
    <x v="1"/>
    <x v="1"/>
    <x v="0"/>
    <n v="6"/>
    <n v="93608.28"/>
    <n v="1"/>
    <x v="0"/>
    <x v="1"/>
    <x v="8153"/>
    <x v="0"/>
    <x v="0"/>
    <x v="1"/>
    <x v="3"/>
    <x v="450"/>
    <m/>
  </r>
  <r>
    <n v="8156"/>
    <n v="15715715"/>
    <s v="Artyomova"/>
    <x v="197"/>
    <x v="1"/>
    <x v="1"/>
    <x v="16"/>
    <n v="2"/>
    <n v="0"/>
    <n v="2"/>
    <x v="0"/>
    <x v="0"/>
    <x v="8154"/>
    <x v="1"/>
    <x v="1"/>
    <x v="4"/>
    <x v="0"/>
    <x v="511"/>
    <m/>
  </r>
  <r>
    <n v="8157"/>
    <n v="15785576"/>
    <s v="Mayrhofer"/>
    <x v="367"/>
    <x v="2"/>
    <x v="1"/>
    <x v="60"/>
    <n v="9"/>
    <n v="119496.87"/>
    <n v="1"/>
    <x v="0"/>
    <x v="1"/>
    <x v="8155"/>
    <x v="1"/>
    <x v="1"/>
    <x v="1"/>
    <x v="2"/>
    <x v="199"/>
    <m/>
  </r>
  <r>
    <n v="8158"/>
    <n v="15798834"/>
    <s v="Yefremov"/>
    <x v="355"/>
    <x v="1"/>
    <x v="0"/>
    <x v="15"/>
    <n v="7"/>
    <n v="0"/>
    <n v="1"/>
    <x v="1"/>
    <x v="1"/>
    <x v="8156"/>
    <x v="1"/>
    <x v="1"/>
    <x v="1"/>
    <x v="3"/>
    <x v="455"/>
    <m/>
  </r>
  <r>
    <n v="8159"/>
    <n v="15744127"/>
    <s v="Kosovich"/>
    <x v="270"/>
    <x v="0"/>
    <x v="0"/>
    <x v="24"/>
    <n v="2"/>
    <n v="0"/>
    <n v="2"/>
    <x v="0"/>
    <x v="1"/>
    <x v="8157"/>
    <x v="1"/>
    <x v="1"/>
    <x v="0"/>
    <x v="2"/>
    <x v="173"/>
    <m/>
  </r>
  <r>
    <n v="8160"/>
    <n v="15637427"/>
    <s v="Lu"/>
    <x v="115"/>
    <x v="1"/>
    <x v="0"/>
    <x v="11"/>
    <n v="6"/>
    <n v="0"/>
    <n v="2"/>
    <x v="0"/>
    <x v="0"/>
    <x v="8158"/>
    <x v="1"/>
    <x v="1"/>
    <x v="4"/>
    <x v="3"/>
    <x v="481"/>
    <m/>
  </r>
  <r>
    <n v="8161"/>
    <n v="15576990"/>
    <s v="Taplin"/>
    <x v="254"/>
    <x v="2"/>
    <x v="0"/>
    <x v="11"/>
    <n v="5"/>
    <n v="152885.76999999999"/>
    <n v="1"/>
    <x v="0"/>
    <x v="1"/>
    <x v="8159"/>
    <x v="1"/>
    <x v="1"/>
    <x v="3"/>
    <x v="2"/>
    <x v="401"/>
    <m/>
  </r>
  <r>
    <n v="8162"/>
    <n v="15615352"/>
    <s v="Ebelechukwu"/>
    <x v="200"/>
    <x v="0"/>
    <x v="1"/>
    <x v="8"/>
    <n v="4"/>
    <n v="99607.37"/>
    <n v="2"/>
    <x v="1"/>
    <x v="0"/>
    <x v="8160"/>
    <x v="1"/>
    <x v="1"/>
    <x v="0"/>
    <x v="0"/>
    <x v="606"/>
    <m/>
  </r>
  <r>
    <n v="8163"/>
    <n v="15647333"/>
    <s v="Fleming"/>
    <x v="266"/>
    <x v="0"/>
    <x v="1"/>
    <x v="7"/>
    <n v="4"/>
    <n v="137003.68"/>
    <n v="1"/>
    <x v="0"/>
    <x v="1"/>
    <x v="8161"/>
    <x v="1"/>
    <x v="1"/>
    <x v="3"/>
    <x v="2"/>
    <x v="576"/>
    <m/>
  </r>
  <r>
    <n v="8164"/>
    <n v="15572050"/>
    <s v="Yefimov"/>
    <x v="387"/>
    <x v="2"/>
    <x v="1"/>
    <x v="36"/>
    <n v="3"/>
    <n v="122831.58"/>
    <n v="1"/>
    <x v="0"/>
    <x v="0"/>
    <x v="8162"/>
    <x v="0"/>
    <x v="0"/>
    <x v="0"/>
    <x v="3"/>
    <x v="370"/>
    <m/>
  </r>
  <r>
    <n v="8165"/>
    <n v="15581370"/>
    <s v="Andreyeva"/>
    <x v="180"/>
    <x v="1"/>
    <x v="1"/>
    <x v="16"/>
    <n v="2"/>
    <n v="99811.44"/>
    <n v="2"/>
    <x v="0"/>
    <x v="1"/>
    <x v="8163"/>
    <x v="1"/>
    <x v="1"/>
    <x v="4"/>
    <x v="0"/>
    <x v="20"/>
    <m/>
  </r>
  <r>
    <n v="8166"/>
    <n v="15813503"/>
    <s v="Pickering"/>
    <x v="141"/>
    <x v="1"/>
    <x v="1"/>
    <x v="24"/>
    <n v="8"/>
    <n v="154712.57999999999"/>
    <n v="2"/>
    <x v="0"/>
    <x v="1"/>
    <x v="8164"/>
    <x v="1"/>
    <x v="1"/>
    <x v="2"/>
    <x v="0"/>
    <x v="425"/>
    <m/>
  </r>
  <r>
    <n v="8167"/>
    <n v="15769783"/>
    <s v="Allan"/>
    <x v="271"/>
    <x v="1"/>
    <x v="1"/>
    <x v="24"/>
    <n v="8"/>
    <n v="0"/>
    <n v="1"/>
    <x v="0"/>
    <x v="0"/>
    <x v="8165"/>
    <x v="1"/>
    <x v="1"/>
    <x v="1"/>
    <x v="1"/>
    <x v="606"/>
    <m/>
  </r>
  <r>
    <n v="8168"/>
    <n v="15793135"/>
    <s v="Wang"/>
    <x v="297"/>
    <x v="2"/>
    <x v="0"/>
    <x v="9"/>
    <n v="7"/>
    <n v="147687.24"/>
    <n v="1"/>
    <x v="0"/>
    <x v="0"/>
    <x v="8166"/>
    <x v="1"/>
    <x v="1"/>
    <x v="0"/>
    <x v="0"/>
    <x v="233"/>
    <m/>
  </r>
  <r>
    <n v="8169"/>
    <n v="15599182"/>
    <s v="Reynolds"/>
    <x v="142"/>
    <x v="1"/>
    <x v="0"/>
    <x v="19"/>
    <n v="2"/>
    <n v="0"/>
    <n v="2"/>
    <x v="0"/>
    <x v="0"/>
    <x v="8167"/>
    <x v="1"/>
    <x v="1"/>
    <x v="1"/>
    <x v="1"/>
    <x v="419"/>
    <m/>
  </r>
  <r>
    <n v="8170"/>
    <n v="15689517"/>
    <s v="Hales"/>
    <x v="14"/>
    <x v="0"/>
    <x v="1"/>
    <x v="7"/>
    <n v="3"/>
    <n v="127009.83"/>
    <n v="1"/>
    <x v="0"/>
    <x v="1"/>
    <x v="8168"/>
    <x v="1"/>
    <x v="1"/>
    <x v="4"/>
    <x v="1"/>
    <x v="496"/>
    <m/>
  </r>
  <r>
    <n v="8171"/>
    <n v="15641366"/>
    <s v="Y?an"/>
    <x v="277"/>
    <x v="2"/>
    <x v="1"/>
    <x v="22"/>
    <n v="1"/>
    <n v="124737.96"/>
    <n v="1"/>
    <x v="1"/>
    <x v="0"/>
    <x v="8169"/>
    <x v="0"/>
    <x v="0"/>
    <x v="1"/>
    <x v="3"/>
    <x v="480"/>
    <m/>
  </r>
  <r>
    <n v="8172"/>
    <n v="15588859"/>
    <s v="Rowley"/>
    <x v="356"/>
    <x v="1"/>
    <x v="0"/>
    <x v="4"/>
    <n v="0"/>
    <n v="179356.28"/>
    <n v="2"/>
    <x v="0"/>
    <x v="1"/>
    <x v="8170"/>
    <x v="0"/>
    <x v="0"/>
    <x v="4"/>
    <x v="3"/>
    <x v="461"/>
    <m/>
  </r>
  <r>
    <n v="8173"/>
    <n v="15732293"/>
    <s v="Chia"/>
    <x v="150"/>
    <x v="1"/>
    <x v="1"/>
    <x v="8"/>
    <n v="8"/>
    <n v="0"/>
    <n v="2"/>
    <x v="0"/>
    <x v="0"/>
    <x v="8171"/>
    <x v="1"/>
    <x v="1"/>
    <x v="1"/>
    <x v="3"/>
    <x v="422"/>
    <m/>
  </r>
  <r>
    <n v="8174"/>
    <n v="15568032"/>
    <s v="Moore"/>
    <x v="72"/>
    <x v="2"/>
    <x v="1"/>
    <x v="8"/>
    <n v="1"/>
    <n v="127320.36"/>
    <n v="3"/>
    <x v="0"/>
    <x v="1"/>
    <x v="8172"/>
    <x v="1"/>
    <x v="1"/>
    <x v="2"/>
    <x v="3"/>
    <x v="611"/>
    <m/>
  </r>
  <r>
    <n v="8175"/>
    <n v="15623525"/>
    <s v="Copeland"/>
    <x v="281"/>
    <x v="1"/>
    <x v="1"/>
    <x v="8"/>
    <n v="0"/>
    <n v="125175.58"/>
    <n v="1"/>
    <x v="0"/>
    <x v="0"/>
    <x v="8173"/>
    <x v="1"/>
    <x v="1"/>
    <x v="2"/>
    <x v="0"/>
    <x v="623"/>
    <m/>
  </r>
  <r>
    <n v="8176"/>
    <n v="15606601"/>
    <s v="Rishel"/>
    <x v="343"/>
    <x v="0"/>
    <x v="0"/>
    <x v="32"/>
    <n v="6"/>
    <n v="186788.96"/>
    <n v="2"/>
    <x v="0"/>
    <x v="1"/>
    <x v="8174"/>
    <x v="1"/>
    <x v="1"/>
    <x v="2"/>
    <x v="2"/>
    <x v="662"/>
    <m/>
  </r>
  <r>
    <n v="8177"/>
    <n v="15800811"/>
    <s v="Wan"/>
    <x v="249"/>
    <x v="0"/>
    <x v="1"/>
    <x v="20"/>
    <n v="3"/>
    <n v="148556.74"/>
    <n v="1"/>
    <x v="1"/>
    <x v="0"/>
    <x v="8175"/>
    <x v="1"/>
    <x v="1"/>
    <x v="0"/>
    <x v="2"/>
    <x v="709"/>
    <m/>
  </r>
  <r>
    <n v="8178"/>
    <n v="15610711"/>
    <s v="Eluemuno"/>
    <x v="71"/>
    <x v="2"/>
    <x v="0"/>
    <x v="20"/>
    <n v="8"/>
    <n v="128644.46"/>
    <n v="1"/>
    <x v="1"/>
    <x v="1"/>
    <x v="8176"/>
    <x v="1"/>
    <x v="1"/>
    <x v="0"/>
    <x v="1"/>
    <x v="237"/>
    <m/>
  </r>
  <r>
    <n v="8179"/>
    <n v="15809654"/>
    <s v="Hsia"/>
    <x v="193"/>
    <x v="0"/>
    <x v="0"/>
    <x v="17"/>
    <n v="7"/>
    <n v="127476.73"/>
    <n v="2"/>
    <x v="0"/>
    <x v="0"/>
    <x v="8177"/>
    <x v="1"/>
    <x v="1"/>
    <x v="3"/>
    <x v="2"/>
    <x v="240"/>
    <m/>
  </r>
  <r>
    <n v="8180"/>
    <n v="15576077"/>
    <s v="Kelly"/>
    <x v="167"/>
    <x v="0"/>
    <x v="0"/>
    <x v="7"/>
    <n v="9"/>
    <n v="159561.93"/>
    <n v="1"/>
    <x v="1"/>
    <x v="0"/>
    <x v="8178"/>
    <x v="1"/>
    <x v="1"/>
    <x v="1"/>
    <x v="0"/>
    <x v="309"/>
    <m/>
  </r>
  <r>
    <n v="8181"/>
    <n v="15643378"/>
    <s v="Muir"/>
    <x v="199"/>
    <x v="0"/>
    <x v="1"/>
    <x v="0"/>
    <n v="1"/>
    <n v="112419.92"/>
    <n v="1"/>
    <x v="0"/>
    <x v="0"/>
    <x v="8179"/>
    <x v="1"/>
    <x v="1"/>
    <x v="1"/>
    <x v="2"/>
    <x v="325"/>
    <m/>
  </r>
  <r>
    <n v="8182"/>
    <n v="15566790"/>
    <s v="McIntyre"/>
    <x v="287"/>
    <x v="0"/>
    <x v="1"/>
    <x v="34"/>
    <n v="8"/>
    <n v="129991.76"/>
    <n v="2"/>
    <x v="1"/>
    <x v="0"/>
    <x v="8180"/>
    <x v="1"/>
    <x v="1"/>
    <x v="1"/>
    <x v="2"/>
    <x v="516"/>
    <m/>
  </r>
  <r>
    <n v="8183"/>
    <n v="15774402"/>
    <s v="Donaldson"/>
    <x v="101"/>
    <x v="1"/>
    <x v="1"/>
    <x v="18"/>
    <n v="5"/>
    <n v="0"/>
    <n v="1"/>
    <x v="1"/>
    <x v="0"/>
    <x v="8181"/>
    <x v="1"/>
    <x v="1"/>
    <x v="2"/>
    <x v="0"/>
    <x v="175"/>
    <m/>
  </r>
  <r>
    <n v="8184"/>
    <n v="15694641"/>
    <s v="Wright"/>
    <x v="266"/>
    <x v="1"/>
    <x v="0"/>
    <x v="49"/>
    <n v="2"/>
    <n v="0"/>
    <n v="2"/>
    <x v="0"/>
    <x v="0"/>
    <x v="8182"/>
    <x v="1"/>
    <x v="1"/>
    <x v="3"/>
    <x v="3"/>
    <x v="485"/>
    <m/>
  </r>
  <r>
    <n v="8185"/>
    <n v="15605916"/>
    <s v="Uvarova"/>
    <x v="173"/>
    <x v="0"/>
    <x v="0"/>
    <x v="5"/>
    <n v="3"/>
    <n v="0"/>
    <n v="1"/>
    <x v="0"/>
    <x v="1"/>
    <x v="8183"/>
    <x v="0"/>
    <x v="0"/>
    <x v="2"/>
    <x v="3"/>
    <x v="151"/>
    <m/>
  </r>
  <r>
    <n v="8186"/>
    <n v="15812356"/>
    <s v="Doherty"/>
    <x v="33"/>
    <x v="2"/>
    <x v="0"/>
    <x v="20"/>
    <n v="6"/>
    <n v="89175.06"/>
    <n v="2"/>
    <x v="1"/>
    <x v="0"/>
    <x v="8184"/>
    <x v="1"/>
    <x v="1"/>
    <x v="3"/>
    <x v="3"/>
    <x v="646"/>
    <m/>
  </r>
  <r>
    <n v="8187"/>
    <n v="15644179"/>
    <s v="Allen"/>
    <x v="141"/>
    <x v="0"/>
    <x v="0"/>
    <x v="2"/>
    <n v="3"/>
    <n v="0"/>
    <n v="2"/>
    <x v="0"/>
    <x v="1"/>
    <x v="8185"/>
    <x v="0"/>
    <x v="0"/>
    <x v="0"/>
    <x v="1"/>
    <x v="147"/>
    <m/>
  </r>
  <r>
    <n v="8188"/>
    <n v="15771674"/>
    <s v="Ma"/>
    <x v="59"/>
    <x v="1"/>
    <x v="0"/>
    <x v="2"/>
    <n v="5"/>
    <n v="162390.51999999999"/>
    <n v="2"/>
    <x v="0"/>
    <x v="1"/>
    <x v="8186"/>
    <x v="1"/>
    <x v="1"/>
    <x v="2"/>
    <x v="1"/>
    <x v="735"/>
    <m/>
  </r>
  <r>
    <n v="8189"/>
    <n v="15623314"/>
    <s v="Tucker"/>
    <x v="77"/>
    <x v="2"/>
    <x v="0"/>
    <x v="49"/>
    <n v="3"/>
    <n v="190353.08"/>
    <n v="1"/>
    <x v="0"/>
    <x v="1"/>
    <x v="8187"/>
    <x v="1"/>
    <x v="1"/>
    <x v="3"/>
    <x v="3"/>
    <x v="314"/>
    <m/>
  </r>
  <r>
    <n v="8190"/>
    <n v="15613292"/>
    <s v="Ch'eng"/>
    <x v="146"/>
    <x v="0"/>
    <x v="1"/>
    <x v="29"/>
    <n v="8"/>
    <n v="0"/>
    <n v="2"/>
    <x v="0"/>
    <x v="1"/>
    <x v="8188"/>
    <x v="1"/>
    <x v="1"/>
    <x v="0"/>
    <x v="3"/>
    <x v="320"/>
    <m/>
  </r>
  <r>
    <n v="8191"/>
    <n v="15813871"/>
    <s v="Hs?"/>
    <x v="239"/>
    <x v="0"/>
    <x v="1"/>
    <x v="40"/>
    <n v="2"/>
    <n v="0"/>
    <n v="2"/>
    <x v="0"/>
    <x v="1"/>
    <x v="8189"/>
    <x v="1"/>
    <x v="1"/>
    <x v="0"/>
    <x v="3"/>
    <x v="93"/>
    <m/>
  </r>
  <r>
    <n v="8192"/>
    <n v="15759480"/>
    <s v="H?"/>
    <x v="215"/>
    <x v="0"/>
    <x v="0"/>
    <x v="20"/>
    <n v="10"/>
    <n v="139180.97"/>
    <n v="1"/>
    <x v="0"/>
    <x v="0"/>
    <x v="8190"/>
    <x v="1"/>
    <x v="1"/>
    <x v="1"/>
    <x v="3"/>
    <x v="373"/>
    <m/>
  </r>
  <r>
    <n v="8193"/>
    <n v="15587712"/>
    <s v="Chimaijem"/>
    <x v="114"/>
    <x v="0"/>
    <x v="1"/>
    <x v="18"/>
    <n v="8"/>
    <n v="114435.47"/>
    <n v="1"/>
    <x v="0"/>
    <x v="1"/>
    <x v="8191"/>
    <x v="1"/>
    <x v="1"/>
    <x v="2"/>
    <x v="2"/>
    <x v="620"/>
    <m/>
  </r>
  <r>
    <n v="8194"/>
    <n v="15671165"/>
    <s v="Esomchi"/>
    <x v="161"/>
    <x v="0"/>
    <x v="0"/>
    <x v="26"/>
    <n v="5"/>
    <n v="149950.19"/>
    <n v="1"/>
    <x v="0"/>
    <x v="0"/>
    <x v="8192"/>
    <x v="1"/>
    <x v="1"/>
    <x v="3"/>
    <x v="0"/>
    <x v="342"/>
    <m/>
  </r>
  <r>
    <n v="8195"/>
    <n v="15620746"/>
    <s v="Lorenzo"/>
    <x v="278"/>
    <x v="0"/>
    <x v="1"/>
    <x v="0"/>
    <n v="4"/>
    <n v="126115.6"/>
    <n v="1"/>
    <x v="0"/>
    <x v="1"/>
    <x v="8193"/>
    <x v="1"/>
    <x v="1"/>
    <x v="0"/>
    <x v="1"/>
    <x v="623"/>
    <m/>
  </r>
  <r>
    <n v="8196"/>
    <n v="15706537"/>
    <s v="Pirogov"/>
    <x v="24"/>
    <x v="2"/>
    <x v="0"/>
    <x v="49"/>
    <n v="7"/>
    <n v="111396.97"/>
    <n v="1"/>
    <x v="1"/>
    <x v="0"/>
    <x v="8194"/>
    <x v="1"/>
    <x v="1"/>
    <x v="2"/>
    <x v="2"/>
    <x v="192"/>
    <m/>
  </r>
  <r>
    <n v="8197"/>
    <n v="15589312"/>
    <s v="Larkin"/>
    <x v="200"/>
    <x v="0"/>
    <x v="1"/>
    <x v="33"/>
    <n v="3"/>
    <n v="115007.08"/>
    <n v="1"/>
    <x v="1"/>
    <x v="1"/>
    <x v="8195"/>
    <x v="1"/>
    <x v="1"/>
    <x v="4"/>
    <x v="3"/>
    <x v="623"/>
    <m/>
  </r>
  <r>
    <n v="8198"/>
    <n v="15741180"/>
    <s v="Eddy"/>
    <x v="363"/>
    <x v="0"/>
    <x v="1"/>
    <x v="41"/>
    <n v="6"/>
    <n v="102141.9"/>
    <n v="1"/>
    <x v="0"/>
    <x v="0"/>
    <x v="8196"/>
    <x v="1"/>
    <x v="1"/>
    <x v="3"/>
    <x v="3"/>
    <x v="414"/>
    <m/>
  </r>
  <r>
    <n v="8199"/>
    <n v="15733888"/>
    <s v="Sells"/>
    <x v="104"/>
    <x v="1"/>
    <x v="0"/>
    <x v="18"/>
    <n v="3"/>
    <n v="133686.51999999999"/>
    <n v="1"/>
    <x v="0"/>
    <x v="1"/>
    <x v="8197"/>
    <x v="0"/>
    <x v="0"/>
    <x v="1"/>
    <x v="0"/>
    <x v="262"/>
    <m/>
  </r>
  <r>
    <n v="8200"/>
    <n v="15798532"/>
    <s v="Crawford"/>
    <x v="427"/>
    <x v="0"/>
    <x v="1"/>
    <x v="15"/>
    <n v="9"/>
    <n v="120879.73"/>
    <n v="2"/>
    <x v="1"/>
    <x v="0"/>
    <x v="8198"/>
    <x v="1"/>
    <x v="1"/>
    <x v="0"/>
    <x v="3"/>
    <x v="123"/>
    <m/>
  </r>
  <r>
    <n v="8201"/>
    <n v="15577359"/>
    <s v="Bezrukov"/>
    <x v="168"/>
    <x v="1"/>
    <x v="1"/>
    <x v="40"/>
    <n v="5"/>
    <n v="0"/>
    <n v="1"/>
    <x v="0"/>
    <x v="1"/>
    <x v="8199"/>
    <x v="0"/>
    <x v="0"/>
    <x v="2"/>
    <x v="1"/>
    <x v="526"/>
    <m/>
  </r>
  <r>
    <n v="8202"/>
    <n v="15614936"/>
    <s v="Mancini"/>
    <x v="219"/>
    <x v="1"/>
    <x v="0"/>
    <x v="23"/>
    <n v="10"/>
    <n v="82321.88"/>
    <n v="1"/>
    <x v="1"/>
    <x v="0"/>
    <x v="8200"/>
    <x v="1"/>
    <x v="1"/>
    <x v="1"/>
    <x v="2"/>
    <x v="632"/>
    <m/>
  </r>
  <r>
    <n v="8203"/>
    <n v="15747647"/>
    <s v="Iadanza"/>
    <x v="114"/>
    <x v="1"/>
    <x v="0"/>
    <x v="7"/>
    <n v="4"/>
    <n v="0"/>
    <n v="2"/>
    <x v="0"/>
    <x v="1"/>
    <x v="8201"/>
    <x v="1"/>
    <x v="1"/>
    <x v="0"/>
    <x v="1"/>
    <x v="429"/>
    <m/>
  </r>
  <r>
    <n v="8204"/>
    <n v="15588566"/>
    <s v="Wilkinson"/>
    <x v="143"/>
    <x v="1"/>
    <x v="1"/>
    <x v="19"/>
    <n v="5"/>
    <n v="116474.28"/>
    <n v="2"/>
    <x v="0"/>
    <x v="0"/>
    <x v="8202"/>
    <x v="1"/>
    <x v="1"/>
    <x v="0"/>
    <x v="1"/>
    <x v="427"/>
    <m/>
  </r>
  <r>
    <n v="8205"/>
    <n v="15570141"/>
    <s v="P'eng"/>
    <x v="251"/>
    <x v="0"/>
    <x v="0"/>
    <x v="10"/>
    <n v="3"/>
    <n v="132352.69"/>
    <n v="1"/>
    <x v="0"/>
    <x v="1"/>
    <x v="8203"/>
    <x v="1"/>
    <x v="1"/>
    <x v="3"/>
    <x v="0"/>
    <x v="76"/>
    <m/>
  </r>
  <r>
    <n v="8206"/>
    <n v="15800793"/>
    <s v="St Clair"/>
    <x v="304"/>
    <x v="2"/>
    <x v="0"/>
    <x v="2"/>
    <n v="4"/>
    <n v="182491.57"/>
    <n v="1"/>
    <x v="0"/>
    <x v="1"/>
    <x v="8204"/>
    <x v="1"/>
    <x v="1"/>
    <x v="1"/>
    <x v="2"/>
    <x v="214"/>
    <m/>
  </r>
  <r>
    <n v="8207"/>
    <n v="15572415"/>
    <s v="Preston"/>
    <x v="147"/>
    <x v="0"/>
    <x v="1"/>
    <x v="10"/>
    <n v="6"/>
    <n v="0"/>
    <n v="2"/>
    <x v="0"/>
    <x v="0"/>
    <x v="8205"/>
    <x v="1"/>
    <x v="1"/>
    <x v="2"/>
    <x v="0"/>
    <x v="517"/>
    <m/>
  </r>
  <r>
    <n v="8208"/>
    <n v="15635125"/>
    <s v="Findlay"/>
    <x v="300"/>
    <x v="1"/>
    <x v="1"/>
    <x v="54"/>
    <n v="2"/>
    <n v="120787.18"/>
    <n v="2"/>
    <x v="0"/>
    <x v="0"/>
    <x v="8206"/>
    <x v="1"/>
    <x v="1"/>
    <x v="3"/>
    <x v="2"/>
    <x v="530"/>
    <m/>
  </r>
  <r>
    <n v="8209"/>
    <n v="15636551"/>
    <s v="Nixon"/>
    <x v="152"/>
    <x v="0"/>
    <x v="0"/>
    <x v="6"/>
    <n v="3"/>
    <n v="130181.47"/>
    <n v="2"/>
    <x v="0"/>
    <x v="1"/>
    <x v="8207"/>
    <x v="1"/>
    <x v="1"/>
    <x v="2"/>
    <x v="2"/>
    <x v="503"/>
    <m/>
  </r>
  <r>
    <n v="8210"/>
    <n v="15600912"/>
    <s v="Gorshkov"/>
    <x v="128"/>
    <x v="2"/>
    <x v="1"/>
    <x v="15"/>
    <n v="5"/>
    <n v="88348.43"/>
    <n v="2"/>
    <x v="0"/>
    <x v="0"/>
    <x v="8208"/>
    <x v="1"/>
    <x v="1"/>
    <x v="0"/>
    <x v="2"/>
    <x v="268"/>
    <m/>
  </r>
  <r>
    <n v="8211"/>
    <n v="15768476"/>
    <s v="Chukwubuikem"/>
    <x v="171"/>
    <x v="1"/>
    <x v="1"/>
    <x v="8"/>
    <n v="6"/>
    <n v="0"/>
    <n v="2"/>
    <x v="0"/>
    <x v="0"/>
    <x v="8209"/>
    <x v="1"/>
    <x v="1"/>
    <x v="1"/>
    <x v="3"/>
    <x v="531"/>
    <m/>
  </r>
  <r>
    <n v="8212"/>
    <n v="15650266"/>
    <s v="Medvedeva"/>
    <x v="331"/>
    <x v="2"/>
    <x v="1"/>
    <x v="2"/>
    <n v="2"/>
    <n v="146186.28"/>
    <n v="2"/>
    <x v="0"/>
    <x v="0"/>
    <x v="8210"/>
    <x v="1"/>
    <x v="1"/>
    <x v="3"/>
    <x v="2"/>
    <x v="698"/>
    <m/>
  </r>
  <r>
    <n v="8213"/>
    <n v="15621004"/>
    <s v="Chukwuhaenye"/>
    <x v="59"/>
    <x v="0"/>
    <x v="1"/>
    <x v="15"/>
    <n v="7"/>
    <n v="0"/>
    <n v="1"/>
    <x v="0"/>
    <x v="1"/>
    <x v="8211"/>
    <x v="0"/>
    <x v="0"/>
    <x v="1"/>
    <x v="2"/>
    <x v="166"/>
    <m/>
  </r>
  <r>
    <n v="8214"/>
    <n v="15748352"/>
    <s v="Endrizzi"/>
    <x v="287"/>
    <x v="1"/>
    <x v="1"/>
    <x v="10"/>
    <n v="0"/>
    <n v="104488.17"/>
    <n v="1"/>
    <x v="1"/>
    <x v="0"/>
    <x v="8212"/>
    <x v="1"/>
    <x v="1"/>
    <x v="2"/>
    <x v="2"/>
    <x v="364"/>
    <m/>
  </r>
  <r>
    <n v="8215"/>
    <n v="15788920"/>
    <s v="Ch'ang"/>
    <x v="413"/>
    <x v="2"/>
    <x v="0"/>
    <x v="15"/>
    <n v="4"/>
    <n v="109196.67"/>
    <n v="2"/>
    <x v="0"/>
    <x v="1"/>
    <x v="8213"/>
    <x v="1"/>
    <x v="1"/>
    <x v="3"/>
    <x v="0"/>
    <x v="317"/>
    <m/>
  </r>
  <r>
    <n v="8216"/>
    <n v="15743236"/>
    <s v="Piccio"/>
    <x v="57"/>
    <x v="0"/>
    <x v="0"/>
    <x v="22"/>
    <n v="7"/>
    <n v="80538.559999999998"/>
    <n v="1"/>
    <x v="0"/>
    <x v="1"/>
    <x v="8214"/>
    <x v="0"/>
    <x v="0"/>
    <x v="3"/>
    <x v="0"/>
    <x v="420"/>
    <m/>
  </r>
  <r>
    <n v="8217"/>
    <n v="15637717"/>
    <s v="Lockington"/>
    <x v="134"/>
    <x v="2"/>
    <x v="1"/>
    <x v="1"/>
    <n v="4"/>
    <n v="109026.8"/>
    <n v="2"/>
    <x v="0"/>
    <x v="0"/>
    <x v="8215"/>
    <x v="1"/>
    <x v="1"/>
    <x v="0"/>
    <x v="0"/>
    <x v="350"/>
    <m/>
  </r>
  <r>
    <n v="8218"/>
    <n v="15635500"/>
    <s v="Seleznyov"/>
    <x v="97"/>
    <x v="2"/>
    <x v="1"/>
    <x v="31"/>
    <n v="2"/>
    <n v="61319.63"/>
    <n v="1"/>
    <x v="1"/>
    <x v="0"/>
    <x v="8216"/>
    <x v="1"/>
    <x v="1"/>
    <x v="0"/>
    <x v="2"/>
    <x v="84"/>
    <m/>
  </r>
  <r>
    <n v="8219"/>
    <n v="15634792"/>
    <s v="Weston"/>
    <x v="151"/>
    <x v="0"/>
    <x v="0"/>
    <x v="20"/>
    <n v="9"/>
    <n v="0"/>
    <n v="2"/>
    <x v="1"/>
    <x v="0"/>
    <x v="8217"/>
    <x v="1"/>
    <x v="1"/>
    <x v="0"/>
    <x v="3"/>
    <x v="228"/>
    <m/>
  </r>
  <r>
    <n v="8220"/>
    <n v="15607560"/>
    <s v="Groom"/>
    <x v="159"/>
    <x v="0"/>
    <x v="0"/>
    <x v="2"/>
    <n v="2"/>
    <n v="0"/>
    <n v="2"/>
    <x v="0"/>
    <x v="0"/>
    <x v="8218"/>
    <x v="1"/>
    <x v="1"/>
    <x v="2"/>
    <x v="3"/>
    <x v="722"/>
    <m/>
  </r>
  <r>
    <n v="8221"/>
    <n v="15727177"/>
    <s v="Manfrin"/>
    <x v="186"/>
    <x v="0"/>
    <x v="1"/>
    <x v="0"/>
    <n v="6"/>
    <n v="177822.03"/>
    <n v="1"/>
    <x v="0"/>
    <x v="1"/>
    <x v="8219"/>
    <x v="0"/>
    <x v="0"/>
    <x v="1"/>
    <x v="3"/>
    <x v="309"/>
    <m/>
  </r>
  <r>
    <n v="8222"/>
    <n v="15774358"/>
    <s v="Robertson"/>
    <x v="229"/>
    <x v="2"/>
    <x v="1"/>
    <x v="49"/>
    <n v="4"/>
    <n v="110939.3"/>
    <n v="1"/>
    <x v="0"/>
    <x v="1"/>
    <x v="8220"/>
    <x v="0"/>
    <x v="0"/>
    <x v="2"/>
    <x v="3"/>
    <x v="378"/>
    <m/>
  </r>
  <r>
    <n v="8223"/>
    <n v="15791304"/>
    <s v="Ch'ang"/>
    <x v="68"/>
    <x v="2"/>
    <x v="1"/>
    <x v="11"/>
    <n v="7"/>
    <n v="165413.43"/>
    <n v="1"/>
    <x v="0"/>
    <x v="0"/>
    <x v="8221"/>
    <x v="1"/>
    <x v="1"/>
    <x v="0"/>
    <x v="2"/>
    <x v="300"/>
    <m/>
  </r>
  <r>
    <n v="8224"/>
    <n v="15603328"/>
    <s v="Lucchesi"/>
    <x v="238"/>
    <x v="0"/>
    <x v="1"/>
    <x v="7"/>
    <n v="1"/>
    <n v="77805.66"/>
    <n v="1"/>
    <x v="0"/>
    <x v="0"/>
    <x v="8222"/>
    <x v="1"/>
    <x v="1"/>
    <x v="0"/>
    <x v="3"/>
    <x v="371"/>
    <m/>
  </r>
  <r>
    <n v="8225"/>
    <n v="15804937"/>
    <s v="Cambage"/>
    <x v="249"/>
    <x v="0"/>
    <x v="1"/>
    <x v="5"/>
    <n v="3"/>
    <n v="0"/>
    <n v="2"/>
    <x v="1"/>
    <x v="1"/>
    <x v="8223"/>
    <x v="1"/>
    <x v="1"/>
    <x v="3"/>
    <x v="1"/>
    <x v="177"/>
    <m/>
  </r>
  <r>
    <n v="8226"/>
    <n v="15804142"/>
    <s v="Tan"/>
    <x v="94"/>
    <x v="1"/>
    <x v="0"/>
    <x v="38"/>
    <n v="3"/>
    <n v="175575.95"/>
    <n v="2"/>
    <x v="0"/>
    <x v="1"/>
    <x v="8224"/>
    <x v="0"/>
    <x v="0"/>
    <x v="2"/>
    <x v="0"/>
    <x v="632"/>
    <m/>
  </r>
  <r>
    <n v="8227"/>
    <n v="15608845"/>
    <s v="Tao"/>
    <x v="36"/>
    <x v="1"/>
    <x v="0"/>
    <x v="16"/>
    <n v="3"/>
    <n v="124197.22"/>
    <n v="1"/>
    <x v="0"/>
    <x v="1"/>
    <x v="8225"/>
    <x v="1"/>
    <x v="1"/>
    <x v="0"/>
    <x v="3"/>
    <x v="681"/>
    <m/>
  </r>
  <r>
    <n v="8228"/>
    <n v="15702434"/>
    <s v="Hsieh"/>
    <x v="4"/>
    <x v="0"/>
    <x v="0"/>
    <x v="33"/>
    <n v="3"/>
    <n v="0"/>
    <n v="2"/>
    <x v="0"/>
    <x v="1"/>
    <x v="8226"/>
    <x v="1"/>
    <x v="1"/>
    <x v="2"/>
    <x v="2"/>
    <x v="422"/>
    <m/>
  </r>
  <r>
    <n v="8229"/>
    <n v="15632609"/>
    <s v="Burdekin"/>
    <x v="319"/>
    <x v="0"/>
    <x v="0"/>
    <x v="2"/>
    <n v="10"/>
    <n v="160132.75"/>
    <n v="1"/>
    <x v="0"/>
    <x v="1"/>
    <x v="8227"/>
    <x v="1"/>
    <x v="1"/>
    <x v="2"/>
    <x v="1"/>
    <x v="575"/>
    <m/>
  </r>
  <r>
    <n v="8230"/>
    <n v="15603550"/>
    <s v="Longo"/>
    <x v="200"/>
    <x v="2"/>
    <x v="0"/>
    <x v="24"/>
    <n v="7"/>
    <n v="70258.880000000005"/>
    <n v="2"/>
    <x v="0"/>
    <x v="1"/>
    <x v="8228"/>
    <x v="1"/>
    <x v="1"/>
    <x v="0"/>
    <x v="0"/>
    <x v="415"/>
    <m/>
  </r>
  <r>
    <n v="8231"/>
    <n v="15755239"/>
    <s v="Maughan"/>
    <x v="110"/>
    <x v="2"/>
    <x v="1"/>
    <x v="15"/>
    <n v="4"/>
    <n v="162657.64000000001"/>
    <n v="2"/>
    <x v="0"/>
    <x v="0"/>
    <x v="8229"/>
    <x v="1"/>
    <x v="1"/>
    <x v="0"/>
    <x v="1"/>
    <x v="319"/>
    <m/>
  </r>
  <r>
    <n v="8232"/>
    <n v="15670528"/>
    <s v="Franz"/>
    <x v="321"/>
    <x v="2"/>
    <x v="1"/>
    <x v="3"/>
    <n v="0"/>
    <n v="132217.45000000001"/>
    <n v="1"/>
    <x v="0"/>
    <x v="1"/>
    <x v="8230"/>
    <x v="0"/>
    <x v="0"/>
    <x v="0"/>
    <x v="0"/>
    <x v="366"/>
    <m/>
  </r>
  <r>
    <n v="8233"/>
    <n v="15732704"/>
    <s v="Piazza"/>
    <x v="37"/>
    <x v="1"/>
    <x v="1"/>
    <x v="11"/>
    <n v="9"/>
    <n v="148042.97"/>
    <n v="2"/>
    <x v="0"/>
    <x v="1"/>
    <x v="8231"/>
    <x v="1"/>
    <x v="1"/>
    <x v="2"/>
    <x v="0"/>
    <x v="187"/>
    <m/>
  </r>
  <r>
    <n v="8234"/>
    <n v="15589019"/>
    <s v="Morant"/>
    <x v="329"/>
    <x v="1"/>
    <x v="0"/>
    <x v="19"/>
    <n v="4"/>
    <n v="92855.02"/>
    <n v="1"/>
    <x v="0"/>
    <x v="0"/>
    <x v="8232"/>
    <x v="1"/>
    <x v="1"/>
    <x v="1"/>
    <x v="2"/>
    <x v="493"/>
    <m/>
  </r>
  <r>
    <n v="8235"/>
    <n v="15677796"/>
    <s v="Becher"/>
    <x v="183"/>
    <x v="2"/>
    <x v="1"/>
    <x v="40"/>
    <n v="9"/>
    <n v="129289.98"/>
    <n v="1"/>
    <x v="0"/>
    <x v="1"/>
    <x v="8233"/>
    <x v="0"/>
    <x v="0"/>
    <x v="3"/>
    <x v="3"/>
    <x v="766"/>
    <m/>
  </r>
  <r>
    <n v="8236"/>
    <n v="15760177"/>
    <s v="Lombardi"/>
    <x v="281"/>
    <x v="1"/>
    <x v="1"/>
    <x v="24"/>
    <n v="9"/>
    <n v="100252.18"/>
    <n v="1"/>
    <x v="0"/>
    <x v="0"/>
    <x v="8234"/>
    <x v="1"/>
    <x v="1"/>
    <x v="1"/>
    <x v="3"/>
    <x v="361"/>
    <m/>
  </r>
  <r>
    <n v="8237"/>
    <n v="15636595"/>
    <s v="Loton"/>
    <x v="198"/>
    <x v="1"/>
    <x v="1"/>
    <x v="24"/>
    <n v="3"/>
    <n v="107592.89"/>
    <n v="2"/>
    <x v="1"/>
    <x v="0"/>
    <x v="8235"/>
    <x v="1"/>
    <x v="1"/>
    <x v="1"/>
    <x v="1"/>
    <x v="672"/>
    <m/>
  </r>
  <r>
    <n v="8238"/>
    <n v="15737275"/>
    <s v="Conti"/>
    <x v="217"/>
    <x v="0"/>
    <x v="1"/>
    <x v="2"/>
    <n v="3"/>
    <n v="113096.41"/>
    <n v="1"/>
    <x v="0"/>
    <x v="0"/>
    <x v="8236"/>
    <x v="1"/>
    <x v="1"/>
    <x v="2"/>
    <x v="3"/>
    <x v="230"/>
    <m/>
  </r>
  <r>
    <n v="8239"/>
    <n v="15672905"/>
    <s v="Sani"/>
    <x v="331"/>
    <x v="1"/>
    <x v="0"/>
    <x v="20"/>
    <n v="7"/>
    <n v="0"/>
    <n v="2"/>
    <x v="0"/>
    <x v="0"/>
    <x v="8237"/>
    <x v="1"/>
    <x v="1"/>
    <x v="0"/>
    <x v="1"/>
    <x v="519"/>
    <m/>
  </r>
  <r>
    <n v="8240"/>
    <n v="15753955"/>
    <s v="Lori"/>
    <x v="273"/>
    <x v="1"/>
    <x v="1"/>
    <x v="10"/>
    <n v="7"/>
    <n v="149940.04"/>
    <n v="2"/>
    <x v="1"/>
    <x v="1"/>
    <x v="8238"/>
    <x v="1"/>
    <x v="1"/>
    <x v="0"/>
    <x v="1"/>
    <x v="401"/>
    <m/>
  </r>
  <r>
    <n v="8241"/>
    <n v="15708504"/>
    <s v="Wong"/>
    <x v="254"/>
    <x v="2"/>
    <x v="1"/>
    <x v="5"/>
    <n v="8"/>
    <n v="121438.58"/>
    <n v="1"/>
    <x v="0"/>
    <x v="0"/>
    <x v="8239"/>
    <x v="0"/>
    <x v="0"/>
    <x v="3"/>
    <x v="1"/>
    <x v="258"/>
    <m/>
  </r>
  <r>
    <n v="8242"/>
    <n v="15592451"/>
    <s v="Lombardi"/>
    <x v="345"/>
    <x v="0"/>
    <x v="1"/>
    <x v="15"/>
    <n v="9"/>
    <n v="0"/>
    <n v="2"/>
    <x v="0"/>
    <x v="1"/>
    <x v="8240"/>
    <x v="1"/>
    <x v="1"/>
    <x v="2"/>
    <x v="0"/>
    <x v="22"/>
    <m/>
  </r>
  <r>
    <n v="8243"/>
    <n v="15790455"/>
    <s v="Obialo"/>
    <x v="369"/>
    <x v="0"/>
    <x v="0"/>
    <x v="5"/>
    <n v="2"/>
    <n v="0"/>
    <n v="1"/>
    <x v="1"/>
    <x v="0"/>
    <x v="8241"/>
    <x v="0"/>
    <x v="0"/>
    <x v="3"/>
    <x v="1"/>
    <x v="724"/>
    <m/>
  </r>
  <r>
    <n v="8244"/>
    <n v="15572174"/>
    <s v="Mazzi"/>
    <x v="432"/>
    <x v="0"/>
    <x v="1"/>
    <x v="6"/>
    <n v="3"/>
    <n v="148874.01"/>
    <n v="2"/>
    <x v="1"/>
    <x v="0"/>
    <x v="8242"/>
    <x v="1"/>
    <x v="1"/>
    <x v="1"/>
    <x v="0"/>
    <x v="669"/>
    <m/>
  </r>
  <r>
    <n v="8245"/>
    <n v="15656330"/>
    <s v="Von Doussa"/>
    <x v="10"/>
    <x v="1"/>
    <x v="0"/>
    <x v="15"/>
    <n v="0"/>
    <n v="68138.37"/>
    <n v="1"/>
    <x v="0"/>
    <x v="0"/>
    <x v="8243"/>
    <x v="1"/>
    <x v="1"/>
    <x v="0"/>
    <x v="2"/>
    <x v="678"/>
    <m/>
  </r>
  <r>
    <n v="8246"/>
    <n v="15569626"/>
    <s v="Miller"/>
    <x v="24"/>
    <x v="1"/>
    <x v="1"/>
    <x v="12"/>
    <n v="5"/>
    <n v="110080.3"/>
    <n v="1"/>
    <x v="0"/>
    <x v="0"/>
    <x v="8244"/>
    <x v="1"/>
    <x v="1"/>
    <x v="3"/>
    <x v="3"/>
    <x v="703"/>
    <m/>
  </r>
  <r>
    <n v="8247"/>
    <n v="15608726"/>
    <s v="Miracle"/>
    <x v="118"/>
    <x v="0"/>
    <x v="1"/>
    <x v="9"/>
    <n v="7"/>
    <n v="0"/>
    <n v="2"/>
    <x v="0"/>
    <x v="0"/>
    <x v="8245"/>
    <x v="1"/>
    <x v="1"/>
    <x v="3"/>
    <x v="3"/>
    <x v="203"/>
    <m/>
  </r>
  <r>
    <n v="8248"/>
    <n v="15637366"/>
    <s v="Su"/>
    <x v="340"/>
    <x v="2"/>
    <x v="0"/>
    <x v="11"/>
    <n v="5"/>
    <n v="114268.85"/>
    <n v="2"/>
    <x v="0"/>
    <x v="0"/>
    <x v="8246"/>
    <x v="1"/>
    <x v="1"/>
    <x v="0"/>
    <x v="2"/>
    <x v="203"/>
    <m/>
  </r>
  <r>
    <n v="8249"/>
    <n v="15778049"/>
    <s v="Wyatt"/>
    <x v="329"/>
    <x v="2"/>
    <x v="1"/>
    <x v="6"/>
    <n v="6"/>
    <n v="117412.35"/>
    <n v="1"/>
    <x v="1"/>
    <x v="1"/>
    <x v="8247"/>
    <x v="1"/>
    <x v="1"/>
    <x v="3"/>
    <x v="2"/>
    <x v="497"/>
    <m/>
  </r>
  <r>
    <n v="8250"/>
    <n v="15727421"/>
    <s v="Anayolisa"/>
    <x v="129"/>
    <x v="0"/>
    <x v="0"/>
    <x v="16"/>
    <n v="6"/>
    <n v="0"/>
    <n v="2"/>
    <x v="0"/>
    <x v="0"/>
    <x v="8248"/>
    <x v="1"/>
    <x v="1"/>
    <x v="3"/>
    <x v="3"/>
    <x v="255"/>
    <m/>
  </r>
  <r>
    <n v="8251"/>
    <n v="15688865"/>
    <s v="Wade"/>
    <x v="4"/>
    <x v="0"/>
    <x v="0"/>
    <x v="12"/>
    <n v="9"/>
    <n v="0"/>
    <n v="2"/>
    <x v="1"/>
    <x v="1"/>
    <x v="8249"/>
    <x v="1"/>
    <x v="1"/>
    <x v="4"/>
    <x v="2"/>
    <x v="633"/>
    <m/>
  </r>
  <r>
    <n v="8252"/>
    <n v="15751032"/>
    <s v="Enemuo"/>
    <x v="205"/>
    <x v="2"/>
    <x v="0"/>
    <x v="24"/>
    <n v="1"/>
    <n v="35549.81"/>
    <n v="2"/>
    <x v="1"/>
    <x v="1"/>
    <x v="8250"/>
    <x v="1"/>
    <x v="1"/>
    <x v="1"/>
    <x v="3"/>
    <x v="600"/>
    <m/>
  </r>
  <r>
    <n v="8253"/>
    <n v="15734737"/>
    <s v="Bruno"/>
    <x v="199"/>
    <x v="0"/>
    <x v="1"/>
    <x v="27"/>
    <n v="9"/>
    <n v="0"/>
    <n v="2"/>
    <x v="0"/>
    <x v="0"/>
    <x v="8251"/>
    <x v="1"/>
    <x v="1"/>
    <x v="3"/>
    <x v="2"/>
    <x v="47"/>
    <m/>
  </r>
  <r>
    <n v="8254"/>
    <n v="15746515"/>
    <s v="Greece"/>
    <x v="80"/>
    <x v="0"/>
    <x v="1"/>
    <x v="18"/>
    <n v="7"/>
    <n v="136492.92000000001"/>
    <n v="3"/>
    <x v="0"/>
    <x v="0"/>
    <x v="8252"/>
    <x v="0"/>
    <x v="0"/>
    <x v="1"/>
    <x v="3"/>
    <x v="141"/>
    <m/>
  </r>
  <r>
    <n v="8255"/>
    <n v="15664311"/>
    <s v="Yang"/>
    <x v="45"/>
    <x v="2"/>
    <x v="1"/>
    <x v="34"/>
    <n v="3"/>
    <n v="123675.69"/>
    <n v="1"/>
    <x v="0"/>
    <x v="0"/>
    <x v="8253"/>
    <x v="1"/>
    <x v="1"/>
    <x v="3"/>
    <x v="0"/>
    <x v="492"/>
    <m/>
  </r>
  <r>
    <n v="8256"/>
    <n v="15708139"/>
    <s v="Brown"/>
    <x v="376"/>
    <x v="0"/>
    <x v="0"/>
    <x v="20"/>
    <n v="1"/>
    <n v="139532.34"/>
    <n v="1"/>
    <x v="0"/>
    <x v="1"/>
    <x v="8254"/>
    <x v="1"/>
    <x v="1"/>
    <x v="0"/>
    <x v="2"/>
    <x v="332"/>
    <m/>
  </r>
  <r>
    <n v="8257"/>
    <n v="15768574"/>
    <s v="Anderson"/>
    <x v="155"/>
    <x v="1"/>
    <x v="1"/>
    <x v="14"/>
    <n v="1"/>
    <n v="178713.98"/>
    <n v="1"/>
    <x v="0"/>
    <x v="0"/>
    <x v="8255"/>
    <x v="1"/>
    <x v="1"/>
    <x v="3"/>
    <x v="2"/>
    <x v="140"/>
    <m/>
  </r>
  <r>
    <n v="8258"/>
    <n v="15738018"/>
    <s v="Johnston"/>
    <x v="26"/>
    <x v="0"/>
    <x v="1"/>
    <x v="20"/>
    <n v="5"/>
    <n v="0"/>
    <n v="2"/>
    <x v="1"/>
    <x v="1"/>
    <x v="8256"/>
    <x v="1"/>
    <x v="1"/>
    <x v="0"/>
    <x v="2"/>
    <x v="751"/>
    <m/>
  </r>
  <r>
    <n v="8259"/>
    <n v="15699753"/>
    <s v="Zakharov"/>
    <x v="258"/>
    <x v="0"/>
    <x v="1"/>
    <x v="1"/>
    <n v="1"/>
    <n v="89086.31"/>
    <n v="1"/>
    <x v="0"/>
    <x v="1"/>
    <x v="8257"/>
    <x v="1"/>
    <x v="1"/>
    <x v="1"/>
    <x v="1"/>
    <x v="309"/>
    <m/>
  </r>
  <r>
    <n v="8260"/>
    <n v="15703199"/>
    <s v="Golibe"/>
    <x v="0"/>
    <x v="1"/>
    <x v="1"/>
    <x v="16"/>
    <n v="3"/>
    <n v="96143.47"/>
    <n v="1"/>
    <x v="1"/>
    <x v="1"/>
    <x v="8258"/>
    <x v="1"/>
    <x v="1"/>
    <x v="1"/>
    <x v="0"/>
    <x v="229"/>
    <m/>
  </r>
  <r>
    <n v="8261"/>
    <n v="15627830"/>
    <s v="Nikitina"/>
    <x v="230"/>
    <x v="2"/>
    <x v="0"/>
    <x v="33"/>
    <n v="5"/>
    <n v="32197.64"/>
    <n v="1"/>
    <x v="1"/>
    <x v="0"/>
    <x v="8259"/>
    <x v="1"/>
    <x v="1"/>
    <x v="3"/>
    <x v="1"/>
    <x v="250"/>
    <m/>
  </r>
  <r>
    <n v="8262"/>
    <n v="15570855"/>
    <s v="Leonard"/>
    <x v="94"/>
    <x v="0"/>
    <x v="1"/>
    <x v="16"/>
    <n v="7"/>
    <n v="0"/>
    <n v="2"/>
    <x v="0"/>
    <x v="0"/>
    <x v="8260"/>
    <x v="1"/>
    <x v="1"/>
    <x v="4"/>
    <x v="1"/>
    <x v="339"/>
    <m/>
  </r>
  <r>
    <n v="8263"/>
    <n v="15772503"/>
    <s v="Burns"/>
    <x v="227"/>
    <x v="0"/>
    <x v="0"/>
    <x v="19"/>
    <n v="4"/>
    <n v="0"/>
    <n v="2"/>
    <x v="0"/>
    <x v="1"/>
    <x v="8261"/>
    <x v="1"/>
    <x v="1"/>
    <x v="0"/>
    <x v="2"/>
    <x v="770"/>
    <m/>
  </r>
  <r>
    <n v="8264"/>
    <n v="15584453"/>
    <s v="Burtch"/>
    <x v="58"/>
    <x v="1"/>
    <x v="1"/>
    <x v="15"/>
    <n v="10"/>
    <n v="0"/>
    <n v="2"/>
    <x v="1"/>
    <x v="0"/>
    <x v="8262"/>
    <x v="1"/>
    <x v="1"/>
    <x v="3"/>
    <x v="1"/>
    <x v="459"/>
    <m/>
  </r>
  <r>
    <n v="8265"/>
    <n v="15710111"/>
    <s v="Clark"/>
    <x v="56"/>
    <x v="0"/>
    <x v="1"/>
    <x v="19"/>
    <n v="6"/>
    <n v="0"/>
    <n v="2"/>
    <x v="1"/>
    <x v="1"/>
    <x v="8263"/>
    <x v="1"/>
    <x v="1"/>
    <x v="1"/>
    <x v="3"/>
    <x v="554"/>
    <m/>
  </r>
  <r>
    <n v="8266"/>
    <n v="15618562"/>
    <s v="Woodward"/>
    <x v="153"/>
    <x v="2"/>
    <x v="0"/>
    <x v="20"/>
    <n v="0"/>
    <n v="140306.38"/>
    <n v="1"/>
    <x v="0"/>
    <x v="1"/>
    <x v="8264"/>
    <x v="0"/>
    <x v="0"/>
    <x v="3"/>
    <x v="3"/>
    <x v="431"/>
    <m/>
  </r>
  <r>
    <n v="8267"/>
    <n v="15706764"/>
    <s v="Spencer"/>
    <x v="243"/>
    <x v="0"/>
    <x v="0"/>
    <x v="12"/>
    <n v="1"/>
    <n v="0"/>
    <n v="2"/>
    <x v="0"/>
    <x v="1"/>
    <x v="8265"/>
    <x v="1"/>
    <x v="1"/>
    <x v="2"/>
    <x v="0"/>
    <x v="194"/>
    <m/>
  </r>
  <r>
    <n v="8268"/>
    <n v="15798737"/>
    <s v="Chao"/>
    <x v="222"/>
    <x v="0"/>
    <x v="1"/>
    <x v="16"/>
    <n v="8"/>
    <n v="0"/>
    <n v="2"/>
    <x v="0"/>
    <x v="1"/>
    <x v="8266"/>
    <x v="1"/>
    <x v="1"/>
    <x v="3"/>
    <x v="0"/>
    <x v="753"/>
    <m/>
  </r>
  <r>
    <n v="8269"/>
    <n v="15712608"/>
    <s v="Costa"/>
    <x v="321"/>
    <x v="2"/>
    <x v="0"/>
    <x v="0"/>
    <n v="2"/>
    <n v="74483.97"/>
    <n v="2"/>
    <x v="1"/>
    <x v="0"/>
    <x v="8267"/>
    <x v="1"/>
    <x v="1"/>
    <x v="1"/>
    <x v="1"/>
    <x v="740"/>
    <m/>
  </r>
  <r>
    <n v="8270"/>
    <n v="15636736"/>
    <s v="McLachlan"/>
    <x v="235"/>
    <x v="0"/>
    <x v="0"/>
    <x v="47"/>
    <n v="7"/>
    <n v="0"/>
    <n v="2"/>
    <x v="1"/>
    <x v="0"/>
    <x v="8268"/>
    <x v="0"/>
    <x v="0"/>
    <x v="4"/>
    <x v="1"/>
    <x v="632"/>
    <m/>
  </r>
  <r>
    <n v="8271"/>
    <n v="15703544"/>
    <s v="Hung"/>
    <x v="210"/>
    <x v="1"/>
    <x v="1"/>
    <x v="10"/>
    <n v="0"/>
    <n v="0"/>
    <n v="1"/>
    <x v="0"/>
    <x v="1"/>
    <x v="8269"/>
    <x v="1"/>
    <x v="1"/>
    <x v="1"/>
    <x v="1"/>
    <x v="634"/>
    <m/>
  </r>
  <r>
    <n v="8272"/>
    <n v="15815645"/>
    <s v="Akhtar"/>
    <x v="404"/>
    <x v="0"/>
    <x v="1"/>
    <x v="24"/>
    <n v="8"/>
    <n v="152303.66"/>
    <n v="2"/>
    <x v="0"/>
    <x v="0"/>
    <x v="8270"/>
    <x v="1"/>
    <x v="1"/>
    <x v="4"/>
    <x v="3"/>
    <x v="247"/>
    <m/>
  </r>
  <r>
    <n v="8273"/>
    <n v="15705739"/>
    <s v="Toscani"/>
    <x v="264"/>
    <x v="2"/>
    <x v="1"/>
    <x v="15"/>
    <n v="5"/>
    <n v="159904.79"/>
    <n v="1"/>
    <x v="0"/>
    <x v="1"/>
    <x v="8271"/>
    <x v="1"/>
    <x v="1"/>
    <x v="4"/>
    <x v="1"/>
    <x v="316"/>
    <m/>
  </r>
  <r>
    <n v="8274"/>
    <n v="15709643"/>
    <s v="Gray"/>
    <x v="64"/>
    <x v="0"/>
    <x v="1"/>
    <x v="15"/>
    <n v="1"/>
    <n v="0"/>
    <n v="3"/>
    <x v="0"/>
    <x v="1"/>
    <x v="8272"/>
    <x v="1"/>
    <x v="1"/>
    <x v="2"/>
    <x v="3"/>
    <x v="736"/>
    <m/>
  </r>
  <r>
    <n v="8275"/>
    <n v="15669805"/>
    <s v="Warren"/>
    <x v="256"/>
    <x v="2"/>
    <x v="0"/>
    <x v="8"/>
    <n v="1"/>
    <n v="99557.94"/>
    <n v="1"/>
    <x v="0"/>
    <x v="1"/>
    <x v="8273"/>
    <x v="1"/>
    <x v="1"/>
    <x v="4"/>
    <x v="0"/>
    <x v="4"/>
    <m/>
  </r>
  <r>
    <n v="8276"/>
    <n v="15737489"/>
    <s v="Ramsden"/>
    <x v="167"/>
    <x v="1"/>
    <x v="0"/>
    <x v="17"/>
    <n v="5"/>
    <n v="116886.59"/>
    <n v="1"/>
    <x v="1"/>
    <x v="1"/>
    <x v="8274"/>
    <x v="1"/>
    <x v="1"/>
    <x v="4"/>
    <x v="1"/>
    <x v="386"/>
    <m/>
  </r>
  <r>
    <n v="8277"/>
    <n v="15775131"/>
    <s v="Bartlett"/>
    <x v="147"/>
    <x v="1"/>
    <x v="1"/>
    <x v="15"/>
    <n v="9"/>
    <n v="142188.20000000001"/>
    <n v="2"/>
    <x v="1"/>
    <x v="0"/>
    <x v="8275"/>
    <x v="1"/>
    <x v="1"/>
    <x v="1"/>
    <x v="0"/>
    <x v="286"/>
    <m/>
  </r>
  <r>
    <n v="8278"/>
    <n v="15765283"/>
    <s v="Wenz"/>
    <x v="311"/>
    <x v="2"/>
    <x v="0"/>
    <x v="20"/>
    <n v="3"/>
    <n v="149961.99"/>
    <n v="2"/>
    <x v="0"/>
    <x v="1"/>
    <x v="8276"/>
    <x v="1"/>
    <x v="1"/>
    <x v="0"/>
    <x v="3"/>
    <x v="328"/>
    <m/>
  </r>
  <r>
    <n v="8279"/>
    <n v="15628715"/>
    <s v="Kisch"/>
    <x v="241"/>
    <x v="0"/>
    <x v="0"/>
    <x v="18"/>
    <n v="8"/>
    <n v="0"/>
    <n v="2"/>
    <x v="0"/>
    <x v="0"/>
    <x v="8277"/>
    <x v="1"/>
    <x v="1"/>
    <x v="1"/>
    <x v="3"/>
    <x v="50"/>
    <m/>
  </r>
  <r>
    <n v="8280"/>
    <n v="15813283"/>
    <s v="Mai"/>
    <x v="97"/>
    <x v="0"/>
    <x v="0"/>
    <x v="10"/>
    <n v="2"/>
    <n v="0"/>
    <n v="1"/>
    <x v="1"/>
    <x v="1"/>
    <x v="8278"/>
    <x v="1"/>
    <x v="1"/>
    <x v="0"/>
    <x v="2"/>
    <x v="280"/>
    <m/>
  </r>
  <r>
    <n v="8281"/>
    <n v="15745716"/>
    <s v="McGregor"/>
    <x v="128"/>
    <x v="1"/>
    <x v="1"/>
    <x v="47"/>
    <n v="7"/>
    <n v="0"/>
    <n v="2"/>
    <x v="1"/>
    <x v="0"/>
    <x v="8279"/>
    <x v="1"/>
    <x v="1"/>
    <x v="0"/>
    <x v="0"/>
    <x v="609"/>
    <m/>
  </r>
  <r>
    <n v="8282"/>
    <n v="15598485"/>
    <s v="Pinto"/>
    <x v="162"/>
    <x v="1"/>
    <x v="1"/>
    <x v="20"/>
    <n v="8"/>
    <n v="28649.64"/>
    <n v="1"/>
    <x v="0"/>
    <x v="0"/>
    <x v="8280"/>
    <x v="1"/>
    <x v="1"/>
    <x v="0"/>
    <x v="2"/>
    <x v="91"/>
    <m/>
  </r>
  <r>
    <n v="8283"/>
    <n v="15696552"/>
    <s v="Newman"/>
    <x v="201"/>
    <x v="0"/>
    <x v="0"/>
    <x v="29"/>
    <n v="4"/>
    <n v="81025.600000000006"/>
    <n v="2"/>
    <x v="0"/>
    <x v="1"/>
    <x v="8281"/>
    <x v="1"/>
    <x v="1"/>
    <x v="4"/>
    <x v="2"/>
    <x v="282"/>
    <m/>
  </r>
  <r>
    <n v="8284"/>
    <n v="15754569"/>
    <s v="Pagnotto"/>
    <x v="70"/>
    <x v="0"/>
    <x v="1"/>
    <x v="38"/>
    <n v="1"/>
    <n v="0"/>
    <n v="2"/>
    <x v="0"/>
    <x v="0"/>
    <x v="8282"/>
    <x v="1"/>
    <x v="1"/>
    <x v="1"/>
    <x v="3"/>
    <x v="448"/>
    <m/>
  </r>
  <r>
    <n v="8285"/>
    <n v="15701741"/>
    <s v="Williams"/>
    <x v="152"/>
    <x v="0"/>
    <x v="0"/>
    <x v="2"/>
    <n v="3"/>
    <n v="152462.79"/>
    <n v="1"/>
    <x v="0"/>
    <x v="1"/>
    <x v="8283"/>
    <x v="1"/>
    <x v="1"/>
    <x v="2"/>
    <x v="3"/>
    <x v="666"/>
    <m/>
  </r>
  <r>
    <n v="8286"/>
    <n v="15572631"/>
    <s v="Ndubuisi"/>
    <x v="349"/>
    <x v="0"/>
    <x v="1"/>
    <x v="11"/>
    <n v="10"/>
    <n v="0"/>
    <n v="1"/>
    <x v="1"/>
    <x v="0"/>
    <x v="8284"/>
    <x v="1"/>
    <x v="1"/>
    <x v="0"/>
    <x v="3"/>
    <x v="134"/>
    <m/>
  </r>
  <r>
    <n v="8287"/>
    <n v="15636069"/>
    <s v="Plummer"/>
    <x v="278"/>
    <x v="1"/>
    <x v="1"/>
    <x v="34"/>
    <n v="7"/>
    <n v="155519.59"/>
    <n v="1"/>
    <x v="0"/>
    <x v="1"/>
    <x v="8285"/>
    <x v="1"/>
    <x v="1"/>
    <x v="2"/>
    <x v="3"/>
    <x v="751"/>
    <m/>
  </r>
  <r>
    <n v="8288"/>
    <n v="15682467"/>
    <s v="Chimezie"/>
    <x v="53"/>
    <x v="0"/>
    <x v="0"/>
    <x v="18"/>
    <n v="1"/>
    <n v="118851.05"/>
    <n v="1"/>
    <x v="0"/>
    <x v="0"/>
    <x v="8286"/>
    <x v="1"/>
    <x v="1"/>
    <x v="1"/>
    <x v="2"/>
    <x v="772"/>
    <m/>
  </r>
  <r>
    <n v="8289"/>
    <n v="15790744"/>
    <s v="Nash"/>
    <x v="4"/>
    <x v="0"/>
    <x v="0"/>
    <x v="10"/>
    <n v="9"/>
    <n v="92899.27"/>
    <n v="2"/>
    <x v="0"/>
    <x v="1"/>
    <x v="8287"/>
    <x v="1"/>
    <x v="1"/>
    <x v="3"/>
    <x v="2"/>
    <x v="581"/>
    <m/>
  </r>
  <r>
    <n v="8290"/>
    <n v="15625023"/>
    <s v="Onochie"/>
    <x v="119"/>
    <x v="0"/>
    <x v="1"/>
    <x v="20"/>
    <n v="4"/>
    <n v="0"/>
    <n v="1"/>
    <x v="1"/>
    <x v="0"/>
    <x v="8288"/>
    <x v="1"/>
    <x v="1"/>
    <x v="4"/>
    <x v="0"/>
    <x v="639"/>
    <m/>
  </r>
  <r>
    <n v="8291"/>
    <n v="15731267"/>
    <s v="Rizzo"/>
    <x v="370"/>
    <x v="0"/>
    <x v="1"/>
    <x v="24"/>
    <n v="4"/>
    <n v="75263.7"/>
    <n v="1"/>
    <x v="0"/>
    <x v="1"/>
    <x v="8289"/>
    <x v="1"/>
    <x v="1"/>
    <x v="3"/>
    <x v="3"/>
    <x v="446"/>
    <m/>
  </r>
  <r>
    <n v="8292"/>
    <n v="15742879"/>
    <s v="Boni"/>
    <x v="104"/>
    <x v="1"/>
    <x v="1"/>
    <x v="16"/>
    <n v="1"/>
    <n v="147904.31"/>
    <n v="1"/>
    <x v="0"/>
    <x v="0"/>
    <x v="8290"/>
    <x v="1"/>
    <x v="1"/>
    <x v="1"/>
    <x v="2"/>
    <x v="682"/>
    <m/>
  </r>
  <r>
    <n v="8293"/>
    <n v="15757015"/>
    <s v="Davies"/>
    <x v="405"/>
    <x v="2"/>
    <x v="0"/>
    <x v="1"/>
    <n v="5"/>
    <n v="106640.5"/>
    <n v="1"/>
    <x v="0"/>
    <x v="1"/>
    <x v="8291"/>
    <x v="1"/>
    <x v="1"/>
    <x v="2"/>
    <x v="3"/>
    <x v="80"/>
    <m/>
  </r>
  <r>
    <n v="8294"/>
    <n v="15770711"/>
    <s v="Lu"/>
    <x v="183"/>
    <x v="2"/>
    <x v="0"/>
    <x v="34"/>
    <n v="4"/>
    <n v="90696.78"/>
    <n v="1"/>
    <x v="1"/>
    <x v="0"/>
    <x v="8292"/>
    <x v="1"/>
    <x v="1"/>
    <x v="4"/>
    <x v="3"/>
    <x v="506"/>
    <m/>
  </r>
  <r>
    <n v="8295"/>
    <n v="15569430"/>
    <s v="Burrows"/>
    <x v="134"/>
    <x v="1"/>
    <x v="0"/>
    <x v="18"/>
    <n v="2"/>
    <n v="175509.8"/>
    <n v="2"/>
    <x v="0"/>
    <x v="1"/>
    <x v="8293"/>
    <x v="1"/>
    <x v="1"/>
    <x v="1"/>
    <x v="3"/>
    <x v="532"/>
    <m/>
  </r>
  <r>
    <n v="8296"/>
    <n v="15617304"/>
    <s v="Ershova"/>
    <x v="33"/>
    <x v="0"/>
    <x v="1"/>
    <x v="20"/>
    <n v="6"/>
    <n v="0"/>
    <n v="2"/>
    <x v="0"/>
    <x v="0"/>
    <x v="8294"/>
    <x v="1"/>
    <x v="1"/>
    <x v="0"/>
    <x v="1"/>
    <x v="572"/>
    <m/>
  </r>
  <r>
    <n v="8297"/>
    <n v="15704466"/>
    <s v="Udokamma"/>
    <x v="272"/>
    <x v="0"/>
    <x v="0"/>
    <x v="10"/>
    <n v="7"/>
    <n v="0"/>
    <n v="2"/>
    <x v="0"/>
    <x v="1"/>
    <x v="8295"/>
    <x v="1"/>
    <x v="1"/>
    <x v="4"/>
    <x v="0"/>
    <x v="137"/>
    <m/>
  </r>
  <r>
    <n v="8298"/>
    <n v="15664681"/>
    <s v="Aitken"/>
    <x v="116"/>
    <x v="0"/>
    <x v="0"/>
    <x v="12"/>
    <n v="2"/>
    <n v="114321.28"/>
    <n v="2"/>
    <x v="1"/>
    <x v="1"/>
    <x v="8296"/>
    <x v="1"/>
    <x v="1"/>
    <x v="1"/>
    <x v="0"/>
    <x v="145"/>
    <m/>
  </r>
  <r>
    <n v="8299"/>
    <n v="15605534"/>
    <s v="Turnbull"/>
    <x v="215"/>
    <x v="2"/>
    <x v="0"/>
    <x v="21"/>
    <n v="4"/>
    <n v="95560.04"/>
    <n v="1"/>
    <x v="1"/>
    <x v="1"/>
    <x v="8297"/>
    <x v="0"/>
    <x v="0"/>
    <x v="4"/>
    <x v="3"/>
    <x v="571"/>
    <m/>
  </r>
  <r>
    <n v="8300"/>
    <n v="15792473"/>
    <s v="Reilly"/>
    <x v="287"/>
    <x v="2"/>
    <x v="0"/>
    <x v="5"/>
    <n v="5"/>
    <n v="88379.81"/>
    <n v="3"/>
    <x v="1"/>
    <x v="0"/>
    <x v="8298"/>
    <x v="0"/>
    <x v="0"/>
    <x v="2"/>
    <x v="0"/>
    <x v="414"/>
    <m/>
  </r>
  <r>
    <n v="8301"/>
    <n v="15802625"/>
    <s v="Hardy"/>
    <x v="191"/>
    <x v="2"/>
    <x v="1"/>
    <x v="36"/>
    <n v="7"/>
    <n v="85915.520000000004"/>
    <n v="1"/>
    <x v="0"/>
    <x v="0"/>
    <x v="8299"/>
    <x v="1"/>
    <x v="1"/>
    <x v="0"/>
    <x v="1"/>
    <x v="765"/>
    <m/>
  </r>
  <r>
    <n v="8302"/>
    <n v="15766017"/>
    <s v="Brookman"/>
    <x v="135"/>
    <x v="2"/>
    <x v="1"/>
    <x v="14"/>
    <n v="3"/>
    <n v="72309.3"/>
    <n v="1"/>
    <x v="0"/>
    <x v="0"/>
    <x v="8300"/>
    <x v="0"/>
    <x v="0"/>
    <x v="1"/>
    <x v="1"/>
    <x v="713"/>
    <m/>
  </r>
  <r>
    <n v="8303"/>
    <n v="15762172"/>
    <s v="Kerr"/>
    <x v="4"/>
    <x v="0"/>
    <x v="0"/>
    <x v="2"/>
    <n v="2"/>
    <n v="0"/>
    <n v="2"/>
    <x v="0"/>
    <x v="1"/>
    <x v="8301"/>
    <x v="1"/>
    <x v="1"/>
    <x v="0"/>
    <x v="1"/>
    <x v="18"/>
    <m/>
  </r>
  <r>
    <n v="8304"/>
    <n v="15728333"/>
    <s v="McBurney"/>
    <x v="149"/>
    <x v="0"/>
    <x v="1"/>
    <x v="3"/>
    <n v="8"/>
    <n v="0"/>
    <n v="1"/>
    <x v="0"/>
    <x v="0"/>
    <x v="8302"/>
    <x v="1"/>
    <x v="1"/>
    <x v="0"/>
    <x v="3"/>
    <x v="536"/>
    <m/>
  </r>
  <r>
    <n v="8305"/>
    <n v="15792868"/>
    <s v="Mickey"/>
    <x v="64"/>
    <x v="0"/>
    <x v="1"/>
    <x v="58"/>
    <n v="1"/>
    <n v="0"/>
    <n v="2"/>
    <x v="0"/>
    <x v="1"/>
    <x v="8303"/>
    <x v="1"/>
    <x v="1"/>
    <x v="0"/>
    <x v="0"/>
    <x v="241"/>
    <m/>
  </r>
  <r>
    <n v="8306"/>
    <n v="15605698"/>
    <s v="Harrison"/>
    <x v="317"/>
    <x v="0"/>
    <x v="1"/>
    <x v="14"/>
    <n v="3"/>
    <n v="0"/>
    <n v="3"/>
    <x v="0"/>
    <x v="0"/>
    <x v="8304"/>
    <x v="0"/>
    <x v="0"/>
    <x v="1"/>
    <x v="2"/>
    <x v="91"/>
    <m/>
  </r>
  <r>
    <n v="8307"/>
    <n v="15777060"/>
    <s v="Olszewski"/>
    <x v="109"/>
    <x v="0"/>
    <x v="0"/>
    <x v="19"/>
    <n v="4"/>
    <n v="0"/>
    <n v="1"/>
    <x v="0"/>
    <x v="1"/>
    <x v="8305"/>
    <x v="0"/>
    <x v="0"/>
    <x v="3"/>
    <x v="0"/>
    <x v="425"/>
    <m/>
  </r>
  <r>
    <n v="8308"/>
    <n v="15626243"/>
    <s v="Chijioke"/>
    <x v="153"/>
    <x v="0"/>
    <x v="1"/>
    <x v="33"/>
    <n v="3"/>
    <n v="133844.22"/>
    <n v="1"/>
    <x v="0"/>
    <x v="0"/>
    <x v="8306"/>
    <x v="1"/>
    <x v="1"/>
    <x v="2"/>
    <x v="1"/>
    <x v="773"/>
    <m/>
  </r>
  <r>
    <n v="8309"/>
    <n v="15719898"/>
    <s v="Young"/>
    <x v="40"/>
    <x v="0"/>
    <x v="1"/>
    <x v="18"/>
    <n v="7"/>
    <n v="154872.07999999999"/>
    <n v="2"/>
    <x v="0"/>
    <x v="0"/>
    <x v="8307"/>
    <x v="1"/>
    <x v="1"/>
    <x v="0"/>
    <x v="1"/>
    <x v="762"/>
    <m/>
  </r>
  <r>
    <n v="8310"/>
    <n v="15599976"/>
    <s v="Bellasis"/>
    <x v="213"/>
    <x v="0"/>
    <x v="0"/>
    <x v="7"/>
    <n v="9"/>
    <n v="0"/>
    <n v="2"/>
    <x v="0"/>
    <x v="1"/>
    <x v="8308"/>
    <x v="1"/>
    <x v="1"/>
    <x v="3"/>
    <x v="3"/>
    <x v="160"/>
    <m/>
  </r>
  <r>
    <n v="8311"/>
    <n v="15752809"/>
    <s v="De Mestre"/>
    <x v="249"/>
    <x v="1"/>
    <x v="1"/>
    <x v="3"/>
    <n v="6"/>
    <n v="116121.67"/>
    <n v="1"/>
    <x v="0"/>
    <x v="1"/>
    <x v="8309"/>
    <x v="1"/>
    <x v="1"/>
    <x v="0"/>
    <x v="0"/>
    <x v="91"/>
    <m/>
  </r>
  <r>
    <n v="8312"/>
    <n v="15589698"/>
    <s v="De Luca"/>
    <x v="58"/>
    <x v="2"/>
    <x v="1"/>
    <x v="0"/>
    <n v="6"/>
    <n v="107104.5"/>
    <n v="1"/>
    <x v="0"/>
    <x v="0"/>
    <x v="8310"/>
    <x v="0"/>
    <x v="0"/>
    <x v="3"/>
    <x v="3"/>
    <x v="426"/>
    <m/>
  </r>
  <r>
    <n v="8313"/>
    <n v="15609977"/>
    <s v="Mundy"/>
    <x v="17"/>
    <x v="0"/>
    <x v="1"/>
    <x v="40"/>
    <n v="6"/>
    <n v="71026.77"/>
    <n v="1"/>
    <x v="0"/>
    <x v="1"/>
    <x v="8311"/>
    <x v="1"/>
    <x v="1"/>
    <x v="4"/>
    <x v="3"/>
    <x v="363"/>
    <m/>
  </r>
  <r>
    <n v="8314"/>
    <n v="15750121"/>
    <s v="Tung"/>
    <x v="273"/>
    <x v="0"/>
    <x v="1"/>
    <x v="16"/>
    <n v="3"/>
    <n v="0"/>
    <n v="1"/>
    <x v="0"/>
    <x v="1"/>
    <x v="8312"/>
    <x v="1"/>
    <x v="1"/>
    <x v="4"/>
    <x v="2"/>
    <x v="232"/>
    <m/>
  </r>
  <r>
    <n v="8315"/>
    <n v="15734177"/>
    <s v="Donahue"/>
    <x v="154"/>
    <x v="0"/>
    <x v="1"/>
    <x v="19"/>
    <n v="4"/>
    <n v="0"/>
    <n v="2"/>
    <x v="0"/>
    <x v="0"/>
    <x v="8313"/>
    <x v="1"/>
    <x v="1"/>
    <x v="0"/>
    <x v="3"/>
    <x v="271"/>
    <m/>
  </r>
  <r>
    <n v="8316"/>
    <n v="15781347"/>
    <s v="Okagbue"/>
    <x v="330"/>
    <x v="0"/>
    <x v="0"/>
    <x v="1"/>
    <n v="1"/>
    <n v="0"/>
    <n v="2"/>
    <x v="0"/>
    <x v="0"/>
    <x v="8314"/>
    <x v="1"/>
    <x v="1"/>
    <x v="3"/>
    <x v="3"/>
    <x v="224"/>
    <m/>
  </r>
  <r>
    <n v="8317"/>
    <n v="15592025"/>
    <s v="Nnaemeka"/>
    <x v="189"/>
    <x v="0"/>
    <x v="1"/>
    <x v="47"/>
    <n v="7"/>
    <n v="0"/>
    <n v="2"/>
    <x v="0"/>
    <x v="0"/>
    <x v="8315"/>
    <x v="1"/>
    <x v="1"/>
    <x v="4"/>
    <x v="0"/>
    <x v="673"/>
    <m/>
  </r>
  <r>
    <n v="8318"/>
    <n v="15670163"/>
    <s v="Verjus"/>
    <x v="299"/>
    <x v="0"/>
    <x v="0"/>
    <x v="7"/>
    <n v="4"/>
    <n v="0"/>
    <n v="2"/>
    <x v="1"/>
    <x v="1"/>
    <x v="8316"/>
    <x v="1"/>
    <x v="1"/>
    <x v="4"/>
    <x v="0"/>
    <x v="151"/>
    <m/>
  </r>
  <r>
    <n v="8319"/>
    <n v="15765402"/>
    <s v="H?"/>
    <x v="32"/>
    <x v="0"/>
    <x v="0"/>
    <x v="2"/>
    <n v="6"/>
    <n v="145644.04999999999"/>
    <n v="1"/>
    <x v="1"/>
    <x v="1"/>
    <x v="8317"/>
    <x v="1"/>
    <x v="1"/>
    <x v="1"/>
    <x v="3"/>
    <x v="224"/>
    <m/>
  </r>
  <r>
    <n v="8320"/>
    <n v="15624343"/>
    <s v="Napolitani"/>
    <x v="123"/>
    <x v="1"/>
    <x v="0"/>
    <x v="5"/>
    <n v="7"/>
    <n v="129667.77"/>
    <n v="1"/>
    <x v="1"/>
    <x v="1"/>
    <x v="8318"/>
    <x v="1"/>
    <x v="1"/>
    <x v="2"/>
    <x v="3"/>
    <x v="119"/>
    <m/>
  </r>
  <r>
    <n v="8321"/>
    <n v="15602354"/>
    <s v="Ginikanwa"/>
    <x v="281"/>
    <x v="2"/>
    <x v="1"/>
    <x v="19"/>
    <n v="3"/>
    <n v="109341.87"/>
    <n v="1"/>
    <x v="0"/>
    <x v="1"/>
    <x v="8319"/>
    <x v="1"/>
    <x v="1"/>
    <x v="2"/>
    <x v="2"/>
    <x v="773"/>
    <m/>
  </r>
  <r>
    <n v="8322"/>
    <n v="15579183"/>
    <s v="Spaull"/>
    <x v="129"/>
    <x v="0"/>
    <x v="1"/>
    <x v="55"/>
    <n v="1"/>
    <n v="0"/>
    <n v="2"/>
    <x v="0"/>
    <x v="0"/>
    <x v="8320"/>
    <x v="1"/>
    <x v="1"/>
    <x v="4"/>
    <x v="0"/>
    <x v="339"/>
    <m/>
  </r>
  <r>
    <n v="8323"/>
    <n v="15584899"/>
    <s v="Siciliani"/>
    <x v="363"/>
    <x v="0"/>
    <x v="0"/>
    <x v="12"/>
    <n v="5"/>
    <n v="0"/>
    <n v="2"/>
    <x v="1"/>
    <x v="0"/>
    <x v="8321"/>
    <x v="1"/>
    <x v="1"/>
    <x v="3"/>
    <x v="3"/>
    <x v="60"/>
    <m/>
  </r>
  <r>
    <n v="8324"/>
    <n v="15723658"/>
    <s v="Voronina"/>
    <x v="170"/>
    <x v="1"/>
    <x v="0"/>
    <x v="33"/>
    <n v="6"/>
    <n v="0"/>
    <n v="2"/>
    <x v="0"/>
    <x v="1"/>
    <x v="8322"/>
    <x v="1"/>
    <x v="1"/>
    <x v="3"/>
    <x v="3"/>
    <x v="634"/>
    <m/>
  </r>
  <r>
    <n v="8325"/>
    <n v="15803965"/>
    <s v="Tang"/>
    <x v="222"/>
    <x v="0"/>
    <x v="1"/>
    <x v="30"/>
    <n v="3"/>
    <n v="87485.67"/>
    <n v="1"/>
    <x v="0"/>
    <x v="0"/>
    <x v="8323"/>
    <x v="1"/>
    <x v="1"/>
    <x v="1"/>
    <x v="0"/>
    <x v="262"/>
    <m/>
  </r>
  <r>
    <n v="8326"/>
    <n v="15682489"/>
    <s v="Crumbley"/>
    <x v="97"/>
    <x v="0"/>
    <x v="1"/>
    <x v="7"/>
    <n v="9"/>
    <n v="0"/>
    <n v="2"/>
    <x v="0"/>
    <x v="1"/>
    <x v="8324"/>
    <x v="1"/>
    <x v="1"/>
    <x v="1"/>
    <x v="3"/>
    <x v="201"/>
    <m/>
  </r>
  <r>
    <n v="8327"/>
    <n v="15813645"/>
    <s v="Hamilton"/>
    <x v="417"/>
    <x v="0"/>
    <x v="0"/>
    <x v="18"/>
    <n v="0"/>
    <n v="53369.13"/>
    <n v="1"/>
    <x v="0"/>
    <x v="0"/>
    <x v="8325"/>
    <x v="1"/>
    <x v="1"/>
    <x v="4"/>
    <x v="1"/>
    <x v="368"/>
    <m/>
  </r>
  <r>
    <n v="8328"/>
    <n v="15766787"/>
    <s v="Piazza"/>
    <x v="193"/>
    <x v="0"/>
    <x v="0"/>
    <x v="12"/>
    <n v="9"/>
    <n v="0"/>
    <n v="2"/>
    <x v="0"/>
    <x v="0"/>
    <x v="8326"/>
    <x v="1"/>
    <x v="1"/>
    <x v="0"/>
    <x v="2"/>
    <x v="327"/>
    <m/>
  </r>
  <r>
    <n v="8329"/>
    <n v="15687171"/>
    <s v="Birch"/>
    <x v="276"/>
    <x v="1"/>
    <x v="1"/>
    <x v="10"/>
    <n v="5"/>
    <n v="146679.76999999999"/>
    <n v="1"/>
    <x v="0"/>
    <x v="1"/>
    <x v="8327"/>
    <x v="1"/>
    <x v="1"/>
    <x v="2"/>
    <x v="0"/>
    <x v="168"/>
    <m/>
  </r>
  <r>
    <n v="8330"/>
    <n v="15690744"/>
    <s v="Custance"/>
    <x v="133"/>
    <x v="0"/>
    <x v="1"/>
    <x v="3"/>
    <n v="2"/>
    <n v="112499.42"/>
    <n v="2"/>
    <x v="0"/>
    <x v="1"/>
    <x v="8328"/>
    <x v="1"/>
    <x v="1"/>
    <x v="4"/>
    <x v="2"/>
    <x v="62"/>
    <m/>
  </r>
  <r>
    <n v="8331"/>
    <n v="15707974"/>
    <s v="Anayochukwu"/>
    <x v="325"/>
    <x v="1"/>
    <x v="0"/>
    <x v="16"/>
    <n v="2"/>
    <n v="48387"/>
    <n v="1"/>
    <x v="0"/>
    <x v="1"/>
    <x v="8329"/>
    <x v="1"/>
    <x v="1"/>
    <x v="1"/>
    <x v="0"/>
    <x v="619"/>
    <m/>
  </r>
  <r>
    <n v="8332"/>
    <n v="15673084"/>
    <s v="Galkin"/>
    <x v="5"/>
    <x v="1"/>
    <x v="1"/>
    <x v="16"/>
    <n v="1"/>
    <n v="68079.8"/>
    <n v="1"/>
    <x v="1"/>
    <x v="0"/>
    <x v="8330"/>
    <x v="1"/>
    <x v="1"/>
    <x v="4"/>
    <x v="3"/>
    <x v="414"/>
    <m/>
  </r>
  <r>
    <n v="8333"/>
    <n v="15814772"/>
    <s v="Adams"/>
    <x v="5"/>
    <x v="2"/>
    <x v="1"/>
    <x v="23"/>
    <n v="4"/>
    <n v="160133.88"/>
    <n v="1"/>
    <x v="1"/>
    <x v="0"/>
    <x v="8331"/>
    <x v="1"/>
    <x v="1"/>
    <x v="3"/>
    <x v="1"/>
    <x v="271"/>
    <m/>
  </r>
  <r>
    <n v="8334"/>
    <n v="15743709"/>
    <s v="Toomey"/>
    <x v="133"/>
    <x v="0"/>
    <x v="1"/>
    <x v="33"/>
    <n v="4"/>
    <n v="66190.33"/>
    <n v="1"/>
    <x v="0"/>
    <x v="0"/>
    <x v="8332"/>
    <x v="1"/>
    <x v="1"/>
    <x v="3"/>
    <x v="2"/>
    <x v="56"/>
    <m/>
  </r>
  <r>
    <n v="8335"/>
    <n v="15610343"/>
    <s v="Marshall-Hall"/>
    <x v="242"/>
    <x v="0"/>
    <x v="0"/>
    <x v="24"/>
    <n v="10"/>
    <n v="0"/>
    <n v="2"/>
    <x v="0"/>
    <x v="0"/>
    <x v="8333"/>
    <x v="0"/>
    <x v="0"/>
    <x v="1"/>
    <x v="1"/>
    <x v="679"/>
    <m/>
  </r>
  <r>
    <n v="8336"/>
    <n v="15737414"/>
    <s v="Shen"/>
    <x v="83"/>
    <x v="0"/>
    <x v="1"/>
    <x v="12"/>
    <n v="4"/>
    <n v="123761.68"/>
    <n v="1"/>
    <x v="0"/>
    <x v="1"/>
    <x v="8334"/>
    <x v="1"/>
    <x v="1"/>
    <x v="3"/>
    <x v="3"/>
    <x v="782"/>
    <m/>
  </r>
  <r>
    <n v="8337"/>
    <n v="15788480"/>
    <s v="Pagnotto"/>
    <x v="318"/>
    <x v="2"/>
    <x v="0"/>
    <x v="19"/>
    <n v="0"/>
    <n v="122325.58"/>
    <n v="1"/>
    <x v="1"/>
    <x v="1"/>
    <x v="8335"/>
    <x v="0"/>
    <x v="0"/>
    <x v="2"/>
    <x v="3"/>
    <x v="186"/>
    <m/>
  </r>
  <r>
    <n v="8338"/>
    <n v="15568519"/>
    <s v="Wood"/>
    <x v="255"/>
    <x v="0"/>
    <x v="1"/>
    <x v="1"/>
    <n v="9"/>
    <n v="0"/>
    <n v="2"/>
    <x v="0"/>
    <x v="1"/>
    <x v="8336"/>
    <x v="1"/>
    <x v="1"/>
    <x v="0"/>
    <x v="0"/>
    <x v="742"/>
    <m/>
  </r>
  <r>
    <n v="8339"/>
    <n v="15792453"/>
    <s v="More"/>
    <x v="198"/>
    <x v="1"/>
    <x v="0"/>
    <x v="0"/>
    <n v="1"/>
    <n v="138912.17000000001"/>
    <n v="1"/>
    <x v="0"/>
    <x v="0"/>
    <x v="8337"/>
    <x v="1"/>
    <x v="1"/>
    <x v="4"/>
    <x v="1"/>
    <x v="229"/>
    <m/>
  </r>
  <r>
    <n v="8340"/>
    <n v="15658100"/>
    <s v="Piccio"/>
    <x v="160"/>
    <x v="0"/>
    <x v="0"/>
    <x v="0"/>
    <n v="0"/>
    <n v="0"/>
    <n v="2"/>
    <x v="1"/>
    <x v="0"/>
    <x v="8338"/>
    <x v="1"/>
    <x v="1"/>
    <x v="4"/>
    <x v="3"/>
    <x v="564"/>
    <m/>
  </r>
  <r>
    <n v="8341"/>
    <n v="15695197"/>
    <s v="Tochukwu"/>
    <x v="31"/>
    <x v="2"/>
    <x v="0"/>
    <x v="11"/>
    <n v="7"/>
    <n v="128524.19"/>
    <n v="2"/>
    <x v="0"/>
    <x v="1"/>
    <x v="8339"/>
    <x v="1"/>
    <x v="1"/>
    <x v="2"/>
    <x v="3"/>
    <x v="769"/>
    <m/>
  </r>
  <r>
    <n v="8342"/>
    <n v="15749807"/>
    <s v="Graham"/>
    <x v="151"/>
    <x v="1"/>
    <x v="0"/>
    <x v="8"/>
    <n v="3"/>
    <n v="0"/>
    <n v="2"/>
    <x v="0"/>
    <x v="1"/>
    <x v="8340"/>
    <x v="1"/>
    <x v="1"/>
    <x v="4"/>
    <x v="2"/>
    <x v="542"/>
    <m/>
  </r>
  <r>
    <n v="8343"/>
    <n v="15773876"/>
    <s v="Tung"/>
    <x v="50"/>
    <x v="0"/>
    <x v="0"/>
    <x v="10"/>
    <n v="3"/>
    <n v="0"/>
    <n v="2"/>
    <x v="0"/>
    <x v="1"/>
    <x v="8341"/>
    <x v="1"/>
    <x v="1"/>
    <x v="4"/>
    <x v="0"/>
    <x v="562"/>
    <m/>
  </r>
  <r>
    <n v="8344"/>
    <n v="15591698"/>
    <s v="P'eng"/>
    <x v="383"/>
    <x v="2"/>
    <x v="0"/>
    <x v="23"/>
    <n v="9"/>
    <n v="132934.89000000001"/>
    <n v="1"/>
    <x v="0"/>
    <x v="1"/>
    <x v="8342"/>
    <x v="0"/>
    <x v="0"/>
    <x v="3"/>
    <x v="1"/>
    <x v="661"/>
    <m/>
  </r>
  <r>
    <n v="8345"/>
    <n v="15712813"/>
    <s v="Nevzorova"/>
    <x v="32"/>
    <x v="2"/>
    <x v="1"/>
    <x v="3"/>
    <n v="3"/>
    <n v="150805.17000000001"/>
    <n v="3"/>
    <x v="1"/>
    <x v="0"/>
    <x v="8343"/>
    <x v="0"/>
    <x v="0"/>
    <x v="0"/>
    <x v="1"/>
    <x v="765"/>
    <m/>
  </r>
  <r>
    <n v="8346"/>
    <n v="15763898"/>
    <s v="Toscani"/>
    <x v="224"/>
    <x v="1"/>
    <x v="0"/>
    <x v="17"/>
    <n v="3"/>
    <n v="0"/>
    <n v="2"/>
    <x v="0"/>
    <x v="0"/>
    <x v="8344"/>
    <x v="1"/>
    <x v="1"/>
    <x v="2"/>
    <x v="0"/>
    <x v="490"/>
    <m/>
  </r>
  <r>
    <n v="8347"/>
    <n v="15793324"/>
    <s v="McKenzie"/>
    <x v="160"/>
    <x v="1"/>
    <x v="1"/>
    <x v="15"/>
    <n v="9"/>
    <n v="0"/>
    <n v="3"/>
    <x v="1"/>
    <x v="0"/>
    <x v="8345"/>
    <x v="1"/>
    <x v="1"/>
    <x v="3"/>
    <x v="1"/>
    <x v="451"/>
    <m/>
  </r>
  <r>
    <n v="8348"/>
    <n v="15757759"/>
    <s v="Okwuoma"/>
    <x v="148"/>
    <x v="1"/>
    <x v="0"/>
    <x v="34"/>
    <n v="7"/>
    <n v="165969.26"/>
    <n v="3"/>
    <x v="0"/>
    <x v="1"/>
    <x v="8346"/>
    <x v="0"/>
    <x v="0"/>
    <x v="2"/>
    <x v="3"/>
    <x v="78"/>
    <m/>
  </r>
  <r>
    <n v="8349"/>
    <n v="15796230"/>
    <s v="Morley"/>
    <x v="207"/>
    <x v="2"/>
    <x v="0"/>
    <x v="18"/>
    <n v="2"/>
    <n v="124495.98"/>
    <n v="3"/>
    <x v="0"/>
    <x v="0"/>
    <x v="8347"/>
    <x v="0"/>
    <x v="0"/>
    <x v="4"/>
    <x v="3"/>
    <x v="562"/>
    <m/>
  </r>
  <r>
    <n v="8350"/>
    <n v="15611729"/>
    <s v="Kerr"/>
    <x v="171"/>
    <x v="2"/>
    <x v="1"/>
    <x v="2"/>
    <n v="1"/>
    <n v="141559.5"/>
    <n v="1"/>
    <x v="0"/>
    <x v="0"/>
    <x v="8348"/>
    <x v="0"/>
    <x v="0"/>
    <x v="0"/>
    <x v="1"/>
    <x v="428"/>
    <m/>
  </r>
  <r>
    <n v="8351"/>
    <n v="15709531"/>
    <s v="Harding"/>
    <x v="40"/>
    <x v="0"/>
    <x v="1"/>
    <x v="16"/>
    <n v="2"/>
    <n v="114756.14"/>
    <n v="1"/>
    <x v="0"/>
    <x v="1"/>
    <x v="8349"/>
    <x v="1"/>
    <x v="1"/>
    <x v="3"/>
    <x v="0"/>
    <x v="779"/>
    <m/>
  </r>
  <r>
    <n v="8352"/>
    <n v="15650751"/>
    <s v="Butler"/>
    <x v="48"/>
    <x v="0"/>
    <x v="0"/>
    <x v="33"/>
    <n v="6"/>
    <n v="0"/>
    <n v="2"/>
    <x v="0"/>
    <x v="0"/>
    <x v="8350"/>
    <x v="1"/>
    <x v="1"/>
    <x v="2"/>
    <x v="3"/>
    <x v="330"/>
    <m/>
  </r>
  <r>
    <n v="8353"/>
    <n v="15641413"/>
    <s v="Crawford"/>
    <x v="17"/>
    <x v="2"/>
    <x v="0"/>
    <x v="23"/>
    <n v="7"/>
    <n v="155393.98000000001"/>
    <n v="2"/>
    <x v="0"/>
    <x v="1"/>
    <x v="8351"/>
    <x v="0"/>
    <x v="0"/>
    <x v="4"/>
    <x v="0"/>
    <x v="14"/>
    <m/>
  </r>
  <r>
    <n v="8354"/>
    <n v="15753840"/>
    <s v="Brown"/>
    <x v="85"/>
    <x v="1"/>
    <x v="0"/>
    <x v="15"/>
    <n v="6"/>
    <n v="0"/>
    <n v="1"/>
    <x v="0"/>
    <x v="0"/>
    <x v="8352"/>
    <x v="0"/>
    <x v="0"/>
    <x v="3"/>
    <x v="3"/>
    <x v="275"/>
    <m/>
  </r>
  <r>
    <n v="8355"/>
    <n v="15669994"/>
    <s v="Greece"/>
    <x v="40"/>
    <x v="2"/>
    <x v="0"/>
    <x v="8"/>
    <n v="1"/>
    <n v="128663.81"/>
    <n v="2"/>
    <x v="0"/>
    <x v="1"/>
    <x v="8353"/>
    <x v="1"/>
    <x v="1"/>
    <x v="3"/>
    <x v="3"/>
    <x v="580"/>
    <m/>
  </r>
  <r>
    <n v="8356"/>
    <n v="15695301"/>
    <s v="Matthews"/>
    <x v="283"/>
    <x v="1"/>
    <x v="1"/>
    <x v="4"/>
    <n v="4"/>
    <n v="113522.64"/>
    <n v="1"/>
    <x v="0"/>
    <x v="0"/>
    <x v="8354"/>
    <x v="1"/>
    <x v="1"/>
    <x v="4"/>
    <x v="2"/>
    <x v="733"/>
    <m/>
  </r>
  <r>
    <n v="8357"/>
    <n v="15792004"/>
    <s v="Heath"/>
    <x v="204"/>
    <x v="1"/>
    <x v="0"/>
    <x v="28"/>
    <n v="3"/>
    <n v="0"/>
    <n v="2"/>
    <x v="0"/>
    <x v="1"/>
    <x v="8355"/>
    <x v="1"/>
    <x v="1"/>
    <x v="2"/>
    <x v="0"/>
    <x v="681"/>
    <m/>
  </r>
  <r>
    <n v="8358"/>
    <n v="15603035"/>
    <s v="Vincent"/>
    <x v="189"/>
    <x v="0"/>
    <x v="1"/>
    <x v="10"/>
    <n v="3"/>
    <n v="0"/>
    <n v="2"/>
    <x v="0"/>
    <x v="0"/>
    <x v="8356"/>
    <x v="1"/>
    <x v="1"/>
    <x v="2"/>
    <x v="2"/>
    <x v="242"/>
    <m/>
  </r>
  <r>
    <n v="8359"/>
    <n v="15717286"/>
    <s v="Sal"/>
    <x v="64"/>
    <x v="1"/>
    <x v="0"/>
    <x v="20"/>
    <n v="8"/>
    <n v="79035.95"/>
    <n v="1"/>
    <x v="0"/>
    <x v="1"/>
    <x v="8357"/>
    <x v="0"/>
    <x v="0"/>
    <x v="2"/>
    <x v="1"/>
    <x v="58"/>
    <m/>
  </r>
  <r>
    <n v="8360"/>
    <n v="15577107"/>
    <s v="Milne"/>
    <x v="67"/>
    <x v="1"/>
    <x v="0"/>
    <x v="32"/>
    <n v="6"/>
    <n v="0"/>
    <n v="3"/>
    <x v="1"/>
    <x v="0"/>
    <x v="8358"/>
    <x v="0"/>
    <x v="0"/>
    <x v="2"/>
    <x v="0"/>
    <x v="184"/>
    <m/>
  </r>
  <r>
    <n v="8361"/>
    <n v="15754747"/>
    <s v="Bazile"/>
    <x v="112"/>
    <x v="2"/>
    <x v="1"/>
    <x v="19"/>
    <n v="9"/>
    <n v="141918.09"/>
    <n v="2"/>
    <x v="1"/>
    <x v="0"/>
    <x v="8359"/>
    <x v="1"/>
    <x v="1"/>
    <x v="3"/>
    <x v="1"/>
    <x v="700"/>
    <m/>
  </r>
  <r>
    <n v="8362"/>
    <n v="15705676"/>
    <s v="Wardle"/>
    <x v="239"/>
    <x v="0"/>
    <x v="0"/>
    <x v="12"/>
    <n v="9"/>
    <n v="107944.33"/>
    <n v="2"/>
    <x v="1"/>
    <x v="1"/>
    <x v="8360"/>
    <x v="1"/>
    <x v="1"/>
    <x v="2"/>
    <x v="1"/>
    <x v="62"/>
    <m/>
  </r>
  <r>
    <n v="8363"/>
    <n v="15751912"/>
    <s v="Lilly"/>
    <x v="162"/>
    <x v="0"/>
    <x v="1"/>
    <x v="18"/>
    <n v="7"/>
    <n v="0"/>
    <n v="2"/>
    <x v="1"/>
    <x v="0"/>
    <x v="8361"/>
    <x v="1"/>
    <x v="1"/>
    <x v="2"/>
    <x v="1"/>
    <x v="480"/>
    <m/>
  </r>
  <r>
    <n v="8364"/>
    <n v="15677336"/>
    <s v="Aitken"/>
    <x v="186"/>
    <x v="2"/>
    <x v="1"/>
    <x v="38"/>
    <n v="1"/>
    <n v="120043.13"/>
    <n v="1"/>
    <x v="0"/>
    <x v="1"/>
    <x v="8362"/>
    <x v="0"/>
    <x v="0"/>
    <x v="4"/>
    <x v="1"/>
    <x v="55"/>
    <m/>
  </r>
  <r>
    <n v="8365"/>
    <n v="15684395"/>
    <s v="Enderby"/>
    <x v="401"/>
    <x v="1"/>
    <x v="0"/>
    <x v="13"/>
    <n v="10"/>
    <n v="125191.69"/>
    <n v="1"/>
    <x v="0"/>
    <x v="0"/>
    <x v="8363"/>
    <x v="0"/>
    <x v="0"/>
    <x v="2"/>
    <x v="2"/>
    <x v="654"/>
    <m/>
  </r>
  <r>
    <n v="8366"/>
    <n v="15659949"/>
    <s v="Chiu"/>
    <x v="4"/>
    <x v="0"/>
    <x v="1"/>
    <x v="8"/>
    <n v="1"/>
    <n v="96399.31"/>
    <n v="2"/>
    <x v="0"/>
    <x v="1"/>
    <x v="8364"/>
    <x v="1"/>
    <x v="1"/>
    <x v="2"/>
    <x v="3"/>
    <x v="14"/>
    <m/>
  </r>
  <r>
    <n v="8367"/>
    <n v="15812422"/>
    <s v="Ugorji"/>
    <x v="45"/>
    <x v="0"/>
    <x v="1"/>
    <x v="1"/>
    <n v="2"/>
    <n v="0"/>
    <n v="2"/>
    <x v="1"/>
    <x v="0"/>
    <x v="8365"/>
    <x v="1"/>
    <x v="1"/>
    <x v="3"/>
    <x v="1"/>
    <x v="439"/>
    <m/>
  </r>
  <r>
    <n v="8368"/>
    <n v="15806941"/>
    <s v="Sharpe"/>
    <x v="322"/>
    <x v="0"/>
    <x v="1"/>
    <x v="52"/>
    <n v="7"/>
    <n v="76961.600000000006"/>
    <n v="2"/>
    <x v="0"/>
    <x v="0"/>
    <x v="8366"/>
    <x v="1"/>
    <x v="1"/>
    <x v="4"/>
    <x v="3"/>
    <x v="491"/>
    <m/>
  </r>
  <r>
    <n v="8369"/>
    <n v="15637690"/>
    <s v="Houghton"/>
    <x v="95"/>
    <x v="2"/>
    <x v="0"/>
    <x v="10"/>
    <n v="7"/>
    <n v="98675.74"/>
    <n v="1"/>
    <x v="0"/>
    <x v="1"/>
    <x v="8367"/>
    <x v="0"/>
    <x v="0"/>
    <x v="2"/>
    <x v="1"/>
    <x v="651"/>
    <m/>
  </r>
  <r>
    <n v="8370"/>
    <n v="15632882"/>
    <s v="Konovalova"/>
    <x v="9"/>
    <x v="2"/>
    <x v="1"/>
    <x v="24"/>
    <n v="1"/>
    <n v="126817.13"/>
    <n v="2"/>
    <x v="0"/>
    <x v="0"/>
    <x v="8368"/>
    <x v="0"/>
    <x v="0"/>
    <x v="4"/>
    <x v="1"/>
    <x v="79"/>
    <m/>
  </r>
  <r>
    <n v="8371"/>
    <n v="15807107"/>
    <s v="Patel"/>
    <x v="303"/>
    <x v="0"/>
    <x v="1"/>
    <x v="15"/>
    <n v="3"/>
    <n v="121394.42"/>
    <n v="1"/>
    <x v="0"/>
    <x v="1"/>
    <x v="8369"/>
    <x v="1"/>
    <x v="1"/>
    <x v="4"/>
    <x v="3"/>
    <x v="466"/>
    <m/>
  </r>
  <r>
    <n v="8372"/>
    <n v="15661034"/>
    <s v="Ngozichukwuka"/>
    <x v="66"/>
    <x v="2"/>
    <x v="0"/>
    <x v="6"/>
    <n v="5"/>
    <n v="106059.4"/>
    <n v="1"/>
    <x v="1"/>
    <x v="1"/>
    <x v="8370"/>
    <x v="0"/>
    <x v="0"/>
    <x v="2"/>
    <x v="1"/>
    <x v="369"/>
    <m/>
  </r>
  <r>
    <n v="8373"/>
    <n v="15811958"/>
    <s v="Medland"/>
    <x v="4"/>
    <x v="2"/>
    <x v="1"/>
    <x v="4"/>
    <n v="2"/>
    <n v="112755.34"/>
    <n v="2"/>
    <x v="1"/>
    <x v="1"/>
    <x v="8371"/>
    <x v="1"/>
    <x v="1"/>
    <x v="2"/>
    <x v="2"/>
    <x v="606"/>
    <m/>
  </r>
  <r>
    <n v="8374"/>
    <n v="15785167"/>
    <s v="Padovano"/>
    <x v="111"/>
    <x v="1"/>
    <x v="1"/>
    <x v="6"/>
    <n v="4"/>
    <n v="0"/>
    <n v="2"/>
    <x v="1"/>
    <x v="1"/>
    <x v="8372"/>
    <x v="1"/>
    <x v="1"/>
    <x v="1"/>
    <x v="1"/>
    <x v="211"/>
    <m/>
  </r>
  <r>
    <n v="8375"/>
    <n v="15646720"/>
    <s v="Tsui"/>
    <x v="103"/>
    <x v="1"/>
    <x v="0"/>
    <x v="30"/>
    <n v="7"/>
    <n v="0"/>
    <n v="3"/>
    <x v="0"/>
    <x v="1"/>
    <x v="8373"/>
    <x v="0"/>
    <x v="0"/>
    <x v="1"/>
    <x v="0"/>
    <x v="608"/>
    <m/>
  </r>
  <r>
    <n v="8376"/>
    <n v="15658614"/>
    <s v="H?"/>
    <x v="345"/>
    <x v="2"/>
    <x v="0"/>
    <x v="16"/>
    <n v="7"/>
    <n v="145400.69"/>
    <n v="2"/>
    <x v="0"/>
    <x v="0"/>
    <x v="8374"/>
    <x v="1"/>
    <x v="1"/>
    <x v="0"/>
    <x v="1"/>
    <x v="93"/>
    <m/>
  </r>
  <r>
    <n v="8377"/>
    <n v="15704657"/>
    <s v="Denman"/>
    <x v="51"/>
    <x v="0"/>
    <x v="1"/>
    <x v="2"/>
    <n v="3"/>
    <n v="72647.64"/>
    <n v="1"/>
    <x v="0"/>
    <x v="1"/>
    <x v="8375"/>
    <x v="0"/>
    <x v="0"/>
    <x v="3"/>
    <x v="1"/>
    <x v="249"/>
    <m/>
  </r>
  <r>
    <n v="8378"/>
    <n v="15567147"/>
    <s v="Ratten"/>
    <x v="236"/>
    <x v="1"/>
    <x v="1"/>
    <x v="20"/>
    <n v="4"/>
    <n v="0"/>
    <n v="2"/>
    <x v="0"/>
    <x v="0"/>
    <x v="8376"/>
    <x v="1"/>
    <x v="1"/>
    <x v="1"/>
    <x v="0"/>
    <x v="599"/>
    <m/>
  </r>
  <r>
    <n v="8379"/>
    <n v="15701319"/>
    <s v="Baxter"/>
    <x v="55"/>
    <x v="2"/>
    <x v="0"/>
    <x v="24"/>
    <n v="6"/>
    <n v="96340.81"/>
    <n v="2"/>
    <x v="0"/>
    <x v="0"/>
    <x v="8377"/>
    <x v="0"/>
    <x v="0"/>
    <x v="0"/>
    <x v="0"/>
    <x v="143"/>
    <m/>
  </r>
  <r>
    <n v="8380"/>
    <n v="15745266"/>
    <s v="Norman"/>
    <x v="367"/>
    <x v="1"/>
    <x v="1"/>
    <x v="30"/>
    <n v="6"/>
    <n v="0"/>
    <n v="1"/>
    <x v="1"/>
    <x v="0"/>
    <x v="8378"/>
    <x v="0"/>
    <x v="0"/>
    <x v="2"/>
    <x v="3"/>
    <x v="470"/>
    <m/>
  </r>
  <r>
    <n v="8381"/>
    <n v="15650437"/>
    <s v="Shen"/>
    <x v="226"/>
    <x v="2"/>
    <x v="1"/>
    <x v="15"/>
    <n v="8"/>
    <n v="124450.36"/>
    <n v="2"/>
    <x v="0"/>
    <x v="0"/>
    <x v="8379"/>
    <x v="1"/>
    <x v="1"/>
    <x v="1"/>
    <x v="1"/>
    <x v="517"/>
    <m/>
  </r>
  <r>
    <n v="8382"/>
    <n v="15764314"/>
    <s v="Reilly"/>
    <x v="46"/>
    <x v="2"/>
    <x v="1"/>
    <x v="18"/>
    <n v="2"/>
    <n v="113877.23"/>
    <n v="2"/>
    <x v="0"/>
    <x v="1"/>
    <x v="8380"/>
    <x v="1"/>
    <x v="1"/>
    <x v="2"/>
    <x v="0"/>
    <x v="398"/>
    <m/>
  </r>
  <r>
    <n v="8383"/>
    <n v="15612594"/>
    <s v="Ifeanacho"/>
    <x v="277"/>
    <x v="1"/>
    <x v="1"/>
    <x v="11"/>
    <n v="3"/>
    <n v="0"/>
    <n v="2"/>
    <x v="0"/>
    <x v="0"/>
    <x v="8381"/>
    <x v="1"/>
    <x v="1"/>
    <x v="4"/>
    <x v="3"/>
    <x v="91"/>
    <m/>
  </r>
  <r>
    <n v="8384"/>
    <n v="15593501"/>
    <s v="Graham"/>
    <x v="78"/>
    <x v="0"/>
    <x v="0"/>
    <x v="18"/>
    <n v="5"/>
    <n v="148667.81"/>
    <n v="2"/>
    <x v="0"/>
    <x v="1"/>
    <x v="8382"/>
    <x v="1"/>
    <x v="1"/>
    <x v="3"/>
    <x v="0"/>
    <x v="441"/>
    <m/>
  </r>
  <r>
    <n v="8385"/>
    <n v="15804150"/>
    <s v="Lysaght"/>
    <x v="294"/>
    <x v="0"/>
    <x v="1"/>
    <x v="10"/>
    <n v="3"/>
    <n v="0"/>
    <n v="2"/>
    <x v="0"/>
    <x v="0"/>
    <x v="8383"/>
    <x v="1"/>
    <x v="1"/>
    <x v="4"/>
    <x v="3"/>
    <x v="216"/>
    <m/>
  </r>
  <r>
    <n v="8386"/>
    <n v="15649297"/>
    <s v="T'ang"/>
    <x v="97"/>
    <x v="0"/>
    <x v="0"/>
    <x v="46"/>
    <n v="4"/>
    <n v="111065.93"/>
    <n v="2"/>
    <x v="1"/>
    <x v="0"/>
    <x v="8384"/>
    <x v="1"/>
    <x v="1"/>
    <x v="4"/>
    <x v="3"/>
    <x v="710"/>
    <m/>
  </r>
  <r>
    <n v="8387"/>
    <n v="15641110"/>
    <s v="Abron"/>
    <x v="338"/>
    <x v="0"/>
    <x v="1"/>
    <x v="1"/>
    <n v="0"/>
    <n v="0"/>
    <n v="1"/>
    <x v="0"/>
    <x v="1"/>
    <x v="8385"/>
    <x v="1"/>
    <x v="1"/>
    <x v="2"/>
    <x v="1"/>
    <x v="748"/>
    <m/>
  </r>
  <r>
    <n v="8388"/>
    <n v="15660608"/>
    <s v="Chimaraoke"/>
    <x v="3"/>
    <x v="0"/>
    <x v="1"/>
    <x v="4"/>
    <n v="8"/>
    <n v="158697.60999999999"/>
    <n v="1"/>
    <x v="0"/>
    <x v="1"/>
    <x v="8386"/>
    <x v="1"/>
    <x v="1"/>
    <x v="0"/>
    <x v="0"/>
    <x v="473"/>
    <m/>
  </r>
  <r>
    <n v="8389"/>
    <n v="15806570"/>
    <s v="Y?an"/>
    <x v="169"/>
    <x v="0"/>
    <x v="0"/>
    <x v="47"/>
    <n v="4"/>
    <n v="0"/>
    <n v="1"/>
    <x v="0"/>
    <x v="1"/>
    <x v="8387"/>
    <x v="0"/>
    <x v="0"/>
    <x v="2"/>
    <x v="1"/>
    <x v="740"/>
    <m/>
  </r>
  <r>
    <n v="8390"/>
    <n v="15715345"/>
    <s v="Sergeyeva"/>
    <x v="334"/>
    <x v="1"/>
    <x v="1"/>
    <x v="11"/>
    <n v="6"/>
    <n v="0"/>
    <n v="2"/>
    <x v="0"/>
    <x v="1"/>
    <x v="8388"/>
    <x v="1"/>
    <x v="1"/>
    <x v="0"/>
    <x v="1"/>
    <x v="463"/>
    <m/>
  </r>
  <r>
    <n v="8391"/>
    <n v="15755521"/>
    <s v="Ma"/>
    <x v="42"/>
    <x v="0"/>
    <x v="0"/>
    <x v="36"/>
    <n v="0"/>
    <n v="90044.32"/>
    <n v="2"/>
    <x v="1"/>
    <x v="0"/>
    <x v="8389"/>
    <x v="0"/>
    <x v="0"/>
    <x v="2"/>
    <x v="2"/>
    <x v="303"/>
    <m/>
  </r>
  <r>
    <n v="8392"/>
    <n v="15579074"/>
    <s v="Obiajulu"/>
    <x v="0"/>
    <x v="2"/>
    <x v="1"/>
    <x v="16"/>
    <n v="10"/>
    <n v="84651.79"/>
    <n v="1"/>
    <x v="0"/>
    <x v="0"/>
    <x v="8390"/>
    <x v="1"/>
    <x v="1"/>
    <x v="3"/>
    <x v="2"/>
    <x v="626"/>
    <m/>
  </r>
  <r>
    <n v="8393"/>
    <n v="15641158"/>
    <s v="Belcher"/>
    <x v="178"/>
    <x v="2"/>
    <x v="1"/>
    <x v="15"/>
    <n v="3"/>
    <n v="102128.27"/>
    <n v="1"/>
    <x v="0"/>
    <x v="1"/>
    <x v="8391"/>
    <x v="0"/>
    <x v="0"/>
    <x v="0"/>
    <x v="0"/>
    <x v="68"/>
    <m/>
  </r>
  <r>
    <n v="8394"/>
    <n v="15752507"/>
    <s v="K?"/>
    <x v="86"/>
    <x v="2"/>
    <x v="1"/>
    <x v="52"/>
    <n v="9"/>
    <n v="148846.39000000001"/>
    <n v="1"/>
    <x v="0"/>
    <x v="1"/>
    <x v="8392"/>
    <x v="0"/>
    <x v="0"/>
    <x v="2"/>
    <x v="1"/>
    <x v="187"/>
    <m/>
  </r>
  <r>
    <n v="8395"/>
    <n v="15597983"/>
    <s v="Brown"/>
    <x v="272"/>
    <x v="0"/>
    <x v="1"/>
    <x v="58"/>
    <n v="10"/>
    <n v="154953.94"/>
    <n v="1"/>
    <x v="0"/>
    <x v="0"/>
    <x v="8393"/>
    <x v="1"/>
    <x v="1"/>
    <x v="1"/>
    <x v="2"/>
    <x v="713"/>
    <m/>
  </r>
  <r>
    <n v="8396"/>
    <n v="15586069"/>
    <s v="Abernathy"/>
    <x v="243"/>
    <x v="0"/>
    <x v="0"/>
    <x v="33"/>
    <n v="0"/>
    <n v="108883.29"/>
    <n v="1"/>
    <x v="0"/>
    <x v="1"/>
    <x v="8394"/>
    <x v="1"/>
    <x v="1"/>
    <x v="2"/>
    <x v="1"/>
    <x v="62"/>
    <m/>
  </r>
  <r>
    <n v="8397"/>
    <n v="15655082"/>
    <s v="Pape"/>
    <x v="289"/>
    <x v="0"/>
    <x v="0"/>
    <x v="36"/>
    <n v="4"/>
    <n v="112070.86"/>
    <n v="3"/>
    <x v="0"/>
    <x v="1"/>
    <x v="8395"/>
    <x v="0"/>
    <x v="0"/>
    <x v="2"/>
    <x v="2"/>
    <x v="533"/>
    <m/>
  </r>
  <r>
    <n v="8398"/>
    <n v="15720155"/>
    <s v="Tao"/>
    <x v="221"/>
    <x v="2"/>
    <x v="1"/>
    <x v="6"/>
    <n v="6"/>
    <n v="131354.39000000001"/>
    <n v="1"/>
    <x v="1"/>
    <x v="0"/>
    <x v="8396"/>
    <x v="0"/>
    <x v="0"/>
    <x v="3"/>
    <x v="2"/>
    <x v="572"/>
    <m/>
  </r>
  <r>
    <n v="8399"/>
    <n v="15582116"/>
    <s v="Ma"/>
    <x v="168"/>
    <x v="2"/>
    <x v="0"/>
    <x v="13"/>
    <n v="7"/>
    <n v="132746.20000000001"/>
    <n v="2"/>
    <x v="0"/>
    <x v="1"/>
    <x v="8397"/>
    <x v="0"/>
    <x v="0"/>
    <x v="4"/>
    <x v="2"/>
    <x v="690"/>
    <m/>
  </r>
  <r>
    <n v="8400"/>
    <n v="15749365"/>
    <s v="Earle"/>
    <x v="76"/>
    <x v="0"/>
    <x v="0"/>
    <x v="10"/>
    <n v="8"/>
    <n v="0"/>
    <n v="2"/>
    <x v="1"/>
    <x v="0"/>
    <x v="8398"/>
    <x v="1"/>
    <x v="1"/>
    <x v="2"/>
    <x v="2"/>
    <x v="26"/>
    <m/>
  </r>
  <r>
    <n v="8401"/>
    <n v="15632069"/>
    <s v="Kazantsev"/>
    <x v="43"/>
    <x v="0"/>
    <x v="1"/>
    <x v="2"/>
    <n v="8"/>
    <n v="125211.55"/>
    <n v="2"/>
    <x v="0"/>
    <x v="1"/>
    <x v="8399"/>
    <x v="1"/>
    <x v="1"/>
    <x v="1"/>
    <x v="2"/>
    <x v="524"/>
    <m/>
  </r>
  <r>
    <n v="8402"/>
    <n v="15663134"/>
    <s v="Uspenskaya"/>
    <x v="125"/>
    <x v="1"/>
    <x v="1"/>
    <x v="14"/>
    <n v="1"/>
    <n v="0"/>
    <n v="2"/>
    <x v="0"/>
    <x v="0"/>
    <x v="8400"/>
    <x v="0"/>
    <x v="0"/>
    <x v="3"/>
    <x v="3"/>
    <x v="357"/>
    <m/>
  </r>
  <r>
    <n v="8403"/>
    <n v="15766683"/>
    <s v="Coombes"/>
    <x v="13"/>
    <x v="2"/>
    <x v="1"/>
    <x v="18"/>
    <n v="6"/>
    <n v="139422.37"/>
    <n v="1"/>
    <x v="1"/>
    <x v="1"/>
    <x v="8401"/>
    <x v="0"/>
    <x v="0"/>
    <x v="4"/>
    <x v="1"/>
    <x v="271"/>
    <m/>
  </r>
  <r>
    <n v="8404"/>
    <n v="15707219"/>
    <s v="Hopman"/>
    <x v="323"/>
    <x v="0"/>
    <x v="0"/>
    <x v="34"/>
    <n v="4"/>
    <n v="0"/>
    <n v="2"/>
    <x v="1"/>
    <x v="0"/>
    <x v="8402"/>
    <x v="1"/>
    <x v="1"/>
    <x v="3"/>
    <x v="3"/>
    <x v="310"/>
    <m/>
  </r>
  <r>
    <n v="8405"/>
    <n v="15709232"/>
    <s v="McKay"/>
    <x v="129"/>
    <x v="2"/>
    <x v="0"/>
    <x v="40"/>
    <n v="5"/>
    <n v="157099.47"/>
    <n v="2"/>
    <x v="0"/>
    <x v="0"/>
    <x v="8403"/>
    <x v="1"/>
    <x v="1"/>
    <x v="4"/>
    <x v="0"/>
    <x v="328"/>
    <m/>
  </r>
  <r>
    <n v="8406"/>
    <n v="15801351"/>
    <s v="Milanesi"/>
    <x v="202"/>
    <x v="0"/>
    <x v="1"/>
    <x v="20"/>
    <n v="3"/>
    <n v="0"/>
    <n v="2"/>
    <x v="0"/>
    <x v="1"/>
    <x v="8404"/>
    <x v="1"/>
    <x v="1"/>
    <x v="2"/>
    <x v="3"/>
    <x v="713"/>
    <m/>
  </r>
  <r>
    <n v="8407"/>
    <n v="15578747"/>
    <s v="Chineze"/>
    <x v="245"/>
    <x v="1"/>
    <x v="1"/>
    <x v="28"/>
    <n v="5"/>
    <n v="83600.240000000005"/>
    <n v="1"/>
    <x v="1"/>
    <x v="0"/>
    <x v="8405"/>
    <x v="1"/>
    <x v="1"/>
    <x v="0"/>
    <x v="0"/>
    <x v="622"/>
    <m/>
  </r>
  <r>
    <n v="8408"/>
    <n v="15675626"/>
    <s v="Dawson"/>
    <x v="18"/>
    <x v="0"/>
    <x v="1"/>
    <x v="34"/>
    <n v="2"/>
    <n v="0"/>
    <n v="1"/>
    <x v="1"/>
    <x v="1"/>
    <x v="8406"/>
    <x v="1"/>
    <x v="1"/>
    <x v="4"/>
    <x v="2"/>
    <x v="73"/>
    <m/>
  </r>
  <r>
    <n v="8409"/>
    <n v="15583736"/>
    <s v="Shih"/>
    <x v="44"/>
    <x v="2"/>
    <x v="1"/>
    <x v="18"/>
    <n v="4"/>
    <n v="81795.740000000005"/>
    <n v="2"/>
    <x v="0"/>
    <x v="1"/>
    <x v="8407"/>
    <x v="1"/>
    <x v="1"/>
    <x v="0"/>
    <x v="0"/>
    <x v="414"/>
    <m/>
  </r>
  <r>
    <n v="8410"/>
    <n v="15590011"/>
    <s v="Hughes"/>
    <x v="213"/>
    <x v="1"/>
    <x v="1"/>
    <x v="16"/>
    <n v="9"/>
    <n v="129378.32"/>
    <n v="1"/>
    <x v="0"/>
    <x v="0"/>
    <x v="8408"/>
    <x v="1"/>
    <x v="1"/>
    <x v="3"/>
    <x v="0"/>
    <x v="379"/>
    <m/>
  </r>
  <r>
    <n v="8411"/>
    <n v="15609913"/>
    <s v="Clark"/>
    <x v="334"/>
    <x v="0"/>
    <x v="0"/>
    <x v="17"/>
    <n v="9"/>
    <n v="0"/>
    <n v="1"/>
    <x v="0"/>
    <x v="1"/>
    <x v="8409"/>
    <x v="1"/>
    <x v="1"/>
    <x v="0"/>
    <x v="0"/>
    <x v="660"/>
    <m/>
  </r>
  <r>
    <n v="8412"/>
    <n v="15719479"/>
    <s v="Chukwuhaenye"/>
    <x v="0"/>
    <x v="1"/>
    <x v="0"/>
    <x v="27"/>
    <n v="7"/>
    <n v="0"/>
    <n v="2"/>
    <x v="0"/>
    <x v="0"/>
    <x v="8410"/>
    <x v="1"/>
    <x v="1"/>
    <x v="4"/>
    <x v="3"/>
    <x v="134"/>
    <m/>
  </r>
  <r>
    <n v="8413"/>
    <n v="15575147"/>
    <s v="Wall"/>
    <x v="3"/>
    <x v="0"/>
    <x v="1"/>
    <x v="32"/>
    <n v="9"/>
    <n v="99339"/>
    <n v="1"/>
    <x v="0"/>
    <x v="1"/>
    <x v="8411"/>
    <x v="0"/>
    <x v="0"/>
    <x v="3"/>
    <x v="0"/>
    <x v="747"/>
    <m/>
  </r>
  <r>
    <n v="8414"/>
    <n v="15597309"/>
    <s v="Howell"/>
    <x v="213"/>
    <x v="1"/>
    <x v="1"/>
    <x v="18"/>
    <n v="7"/>
    <n v="0"/>
    <n v="2"/>
    <x v="1"/>
    <x v="1"/>
    <x v="8412"/>
    <x v="1"/>
    <x v="1"/>
    <x v="1"/>
    <x v="0"/>
    <x v="381"/>
    <m/>
  </r>
  <r>
    <n v="8415"/>
    <n v="15648367"/>
    <s v="Lo"/>
    <x v="330"/>
    <x v="2"/>
    <x v="0"/>
    <x v="6"/>
    <n v="6"/>
    <n v="74430.100000000006"/>
    <n v="2"/>
    <x v="0"/>
    <x v="0"/>
    <x v="8413"/>
    <x v="1"/>
    <x v="1"/>
    <x v="0"/>
    <x v="0"/>
    <x v="290"/>
    <m/>
  </r>
  <r>
    <n v="8416"/>
    <n v="15758031"/>
    <s v="Lazarev"/>
    <x v="295"/>
    <x v="1"/>
    <x v="1"/>
    <x v="16"/>
    <n v="3"/>
    <n v="91241.85"/>
    <n v="1"/>
    <x v="1"/>
    <x v="0"/>
    <x v="8414"/>
    <x v="1"/>
    <x v="1"/>
    <x v="2"/>
    <x v="1"/>
    <x v="609"/>
    <m/>
  </r>
  <r>
    <n v="8417"/>
    <n v="15751771"/>
    <s v="Lowe"/>
    <x v="10"/>
    <x v="2"/>
    <x v="1"/>
    <x v="15"/>
    <n v="2"/>
    <n v="99092.45"/>
    <n v="1"/>
    <x v="1"/>
    <x v="0"/>
    <x v="8415"/>
    <x v="1"/>
    <x v="1"/>
    <x v="2"/>
    <x v="3"/>
    <x v="338"/>
    <m/>
  </r>
  <r>
    <n v="8418"/>
    <n v="15689288"/>
    <s v="Folliero"/>
    <x v="221"/>
    <x v="0"/>
    <x v="0"/>
    <x v="28"/>
    <n v="5"/>
    <n v="0"/>
    <n v="2"/>
    <x v="0"/>
    <x v="1"/>
    <x v="8416"/>
    <x v="1"/>
    <x v="1"/>
    <x v="2"/>
    <x v="0"/>
    <x v="118"/>
    <m/>
  </r>
  <r>
    <n v="8419"/>
    <n v="15731026"/>
    <s v="Han"/>
    <x v="133"/>
    <x v="2"/>
    <x v="0"/>
    <x v="2"/>
    <n v="2"/>
    <n v="100062.16"/>
    <n v="2"/>
    <x v="0"/>
    <x v="1"/>
    <x v="8417"/>
    <x v="1"/>
    <x v="1"/>
    <x v="1"/>
    <x v="2"/>
    <x v="50"/>
    <m/>
  </r>
  <r>
    <n v="8420"/>
    <n v="15775809"/>
    <s v="Holloway"/>
    <x v="360"/>
    <x v="2"/>
    <x v="0"/>
    <x v="28"/>
    <n v="6"/>
    <n v="98723.67"/>
    <n v="1"/>
    <x v="1"/>
    <x v="0"/>
    <x v="8418"/>
    <x v="1"/>
    <x v="1"/>
    <x v="2"/>
    <x v="1"/>
    <x v="4"/>
    <m/>
  </r>
  <r>
    <n v="8421"/>
    <n v="15743076"/>
    <s v="Pai"/>
    <x v="22"/>
    <x v="1"/>
    <x v="1"/>
    <x v="6"/>
    <n v="9"/>
    <n v="0"/>
    <n v="1"/>
    <x v="0"/>
    <x v="0"/>
    <x v="8419"/>
    <x v="1"/>
    <x v="1"/>
    <x v="2"/>
    <x v="0"/>
    <x v="442"/>
    <m/>
  </r>
  <r>
    <n v="8422"/>
    <n v="15658258"/>
    <s v="Trejo"/>
    <x v="185"/>
    <x v="0"/>
    <x v="1"/>
    <x v="3"/>
    <n v="6"/>
    <n v="128760.32000000001"/>
    <n v="1"/>
    <x v="0"/>
    <x v="1"/>
    <x v="8420"/>
    <x v="1"/>
    <x v="1"/>
    <x v="0"/>
    <x v="3"/>
    <x v="91"/>
    <m/>
  </r>
  <r>
    <n v="8423"/>
    <n v="15756321"/>
    <s v="Johnston"/>
    <x v="303"/>
    <x v="1"/>
    <x v="0"/>
    <x v="37"/>
    <n v="5"/>
    <n v="144772.69"/>
    <n v="1"/>
    <x v="1"/>
    <x v="1"/>
    <x v="8421"/>
    <x v="0"/>
    <x v="0"/>
    <x v="3"/>
    <x v="3"/>
    <x v="151"/>
    <m/>
  </r>
  <r>
    <n v="8424"/>
    <n v="15706799"/>
    <s v="Macknight"/>
    <x v="355"/>
    <x v="1"/>
    <x v="1"/>
    <x v="4"/>
    <n v="4"/>
    <n v="0"/>
    <n v="1"/>
    <x v="1"/>
    <x v="1"/>
    <x v="8422"/>
    <x v="0"/>
    <x v="0"/>
    <x v="2"/>
    <x v="0"/>
    <x v="74"/>
    <m/>
  </r>
  <r>
    <n v="8425"/>
    <n v="15775703"/>
    <s v="Lo"/>
    <x v="249"/>
    <x v="0"/>
    <x v="1"/>
    <x v="28"/>
    <n v="2"/>
    <n v="71281.289999999994"/>
    <n v="1"/>
    <x v="0"/>
    <x v="0"/>
    <x v="8423"/>
    <x v="0"/>
    <x v="0"/>
    <x v="2"/>
    <x v="3"/>
    <x v="45"/>
    <m/>
  </r>
  <r>
    <n v="8426"/>
    <n v="15642636"/>
    <s v="Glossop"/>
    <x v="294"/>
    <x v="0"/>
    <x v="1"/>
    <x v="6"/>
    <n v="9"/>
    <n v="117035.89"/>
    <n v="1"/>
    <x v="0"/>
    <x v="0"/>
    <x v="8424"/>
    <x v="1"/>
    <x v="1"/>
    <x v="2"/>
    <x v="3"/>
    <x v="243"/>
    <m/>
  </r>
  <r>
    <n v="8427"/>
    <n v="15704651"/>
    <s v="Bishop"/>
    <x v="144"/>
    <x v="0"/>
    <x v="1"/>
    <x v="28"/>
    <n v="1"/>
    <n v="0"/>
    <n v="2"/>
    <x v="1"/>
    <x v="1"/>
    <x v="8425"/>
    <x v="1"/>
    <x v="1"/>
    <x v="3"/>
    <x v="0"/>
    <x v="544"/>
    <m/>
  </r>
  <r>
    <n v="8428"/>
    <n v="15806771"/>
    <s v="Yefremova"/>
    <x v="264"/>
    <x v="0"/>
    <x v="0"/>
    <x v="20"/>
    <n v="0"/>
    <n v="3768.69"/>
    <n v="2"/>
    <x v="0"/>
    <x v="1"/>
    <x v="8426"/>
    <x v="0"/>
    <x v="0"/>
    <x v="1"/>
    <x v="3"/>
    <x v="138"/>
    <m/>
  </r>
  <r>
    <n v="8429"/>
    <n v="15566735"/>
    <s v="Obialo"/>
    <x v="252"/>
    <x v="2"/>
    <x v="0"/>
    <x v="18"/>
    <n v="2"/>
    <n v="108913.84"/>
    <n v="2"/>
    <x v="0"/>
    <x v="0"/>
    <x v="8427"/>
    <x v="1"/>
    <x v="1"/>
    <x v="3"/>
    <x v="2"/>
    <x v="135"/>
    <m/>
  </r>
  <r>
    <n v="8430"/>
    <n v="15681671"/>
    <s v="Nkemjika"/>
    <x v="4"/>
    <x v="2"/>
    <x v="1"/>
    <x v="34"/>
    <n v="2"/>
    <n v="101100.22"/>
    <n v="2"/>
    <x v="0"/>
    <x v="0"/>
    <x v="8428"/>
    <x v="1"/>
    <x v="1"/>
    <x v="4"/>
    <x v="3"/>
    <x v="492"/>
    <m/>
  </r>
  <r>
    <n v="8431"/>
    <n v="15775949"/>
    <s v="Trevisani"/>
    <x v="303"/>
    <x v="0"/>
    <x v="0"/>
    <x v="16"/>
    <n v="7"/>
    <n v="110615.47"/>
    <n v="1"/>
    <x v="0"/>
    <x v="0"/>
    <x v="8429"/>
    <x v="1"/>
    <x v="1"/>
    <x v="2"/>
    <x v="0"/>
    <x v="521"/>
    <m/>
  </r>
  <r>
    <n v="8432"/>
    <n v="15586752"/>
    <s v="Parkes"/>
    <x v="103"/>
    <x v="2"/>
    <x v="1"/>
    <x v="19"/>
    <n v="8"/>
    <n v="152143.89000000001"/>
    <n v="1"/>
    <x v="0"/>
    <x v="0"/>
    <x v="8430"/>
    <x v="1"/>
    <x v="1"/>
    <x v="2"/>
    <x v="2"/>
    <x v="377"/>
    <m/>
  </r>
  <r>
    <n v="8433"/>
    <n v="15582519"/>
    <s v="Seleznyov"/>
    <x v="98"/>
    <x v="0"/>
    <x v="1"/>
    <x v="40"/>
    <n v="6"/>
    <n v="121797.09"/>
    <n v="1"/>
    <x v="1"/>
    <x v="0"/>
    <x v="8431"/>
    <x v="0"/>
    <x v="0"/>
    <x v="0"/>
    <x v="3"/>
    <x v="422"/>
    <m/>
  </r>
  <r>
    <n v="8434"/>
    <n v="15658233"/>
    <s v="Naylor"/>
    <x v="251"/>
    <x v="0"/>
    <x v="0"/>
    <x v="1"/>
    <n v="5"/>
    <n v="109798.25"/>
    <n v="1"/>
    <x v="1"/>
    <x v="0"/>
    <x v="8432"/>
    <x v="1"/>
    <x v="1"/>
    <x v="4"/>
    <x v="3"/>
    <x v="50"/>
    <m/>
  </r>
  <r>
    <n v="8435"/>
    <n v="15755330"/>
    <s v="Forbes"/>
    <x v="140"/>
    <x v="2"/>
    <x v="1"/>
    <x v="1"/>
    <n v="7"/>
    <n v="122403.24"/>
    <n v="1"/>
    <x v="1"/>
    <x v="0"/>
    <x v="8433"/>
    <x v="0"/>
    <x v="0"/>
    <x v="0"/>
    <x v="0"/>
    <x v="158"/>
    <m/>
  </r>
  <r>
    <n v="8436"/>
    <n v="15605072"/>
    <s v="Douglas"/>
    <x v="276"/>
    <x v="0"/>
    <x v="0"/>
    <x v="3"/>
    <n v="3"/>
    <n v="145860.98000000001"/>
    <n v="1"/>
    <x v="0"/>
    <x v="0"/>
    <x v="8434"/>
    <x v="0"/>
    <x v="0"/>
    <x v="1"/>
    <x v="1"/>
    <x v="123"/>
    <m/>
  </r>
  <r>
    <n v="8437"/>
    <n v="15617538"/>
    <s v="Nwankwo"/>
    <x v="41"/>
    <x v="1"/>
    <x v="1"/>
    <x v="20"/>
    <n v="7"/>
    <n v="0"/>
    <n v="2"/>
    <x v="1"/>
    <x v="1"/>
    <x v="8435"/>
    <x v="1"/>
    <x v="1"/>
    <x v="4"/>
    <x v="0"/>
    <x v="305"/>
    <m/>
  </r>
  <r>
    <n v="8438"/>
    <n v="15591428"/>
    <s v="Myers"/>
    <x v="382"/>
    <x v="0"/>
    <x v="1"/>
    <x v="6"/>
    <n v="9"/>
    <n v="0"/>
    <n v="2"/>
    <x v="1"/>
    <x v="1"/>
    <x v="8436"/>
    <x v="1"/>
    <x v="1"/>
    <x v="3"/>
    <x v="2"/>
    <x v="557"/>
    <m/>
  </r>
  <r>
    <n v="8439"/>
    <n v="15692142"/>
    <s v="Rogova"/>
    <x v="193"/>
    <x v="2"/>
    <x v="0"/>
    <x v="36"/>
    <n v="7"/>
    <n v="105086.74"/>
    <n v="1"/>
    <x v="0"/>
    <x v="0"/>
    <x v="8437"/>
    <x v="0"/>
    <x v="0"/>
    <x v="2"/>
    <x v="3"/>
    <x v="618"/>
    <m/>
  </r>
  <r>
    <n v="8440"/>
    <n v="15692931"/>
    <s v="Hsing"/>
    <x v="94"/>
    <x v="0"/>
    <x v="1"/>
    <x v="32"/>
    <n v="2"/>
    <n v="114991.45"/>
    <n v="1"/>
    <x v="0"/>
    <x v="0"/>
    <x v="8438"/>
    <x v="1"/>
    <x v="1"/>
    <x v="4"/>
    <x v="0"/>
    <x v="539"/>
    <m/>
  </r>
  <r>
    <n v="8441"/>
    <n v="15781127"/>
    <s v="Giordano"/>
    <x v="118"/>
    <x v="1"/>
    <x v="0"/>
    <x v="19"/>
    <n v="8"/>
    <n v="96769.04"/>
    <n v="1"/>
    <x v="0"/>
    <x v="0"/>
    <x v="8439"/>
    <x v="1"/>
    <x v="1"/>
    <x v="3"/>
    <x v="1"/>
    <x v="82"/>
    <m/>
  </r>
  <r>
    <n v="8442"/>
    <n v="15677136"/>
    <s v="Okwukwe"/>
    <x v="311"/>
    <x v="0"/>
    <x v="0"/>
    <x v="51"/>
    <n v="5"/>
    <n v="0"/>
    <n v="2"/>
    <x v="1"/>
    <x v="1"/>
    <x v="8440"/>
    <x v="1"/>
    <x v="1"/>
    <x v="2"/>
    <x v="1"/>
    <x v="92"/>
    <m/>
  </r>
  <r>
    <n v="8443"/>
    <n v="15677828"/>
    <s v="Chalmers"/>
    <x v="287"/>
    <x v="0"/>
    <x v="0"/>
    <x v="10"/>
    <n v="4"/>
    <n v="0"/>
    <n v="2"/>
    <x v="1"/>
    <x v="1"/>
    <x v="8441"/>
    <x v="1"/>
    <x v="1"/>
    <x v="3"/>
    <x v="2"/>
    <x v="670"/>
    <m/>
  </r>
  <r>
    <n v="8444"/>
    <n v="15567897"/>
    <s v="Chiazagomekpere"/>
    <x v="0"/>
    <x v="2"/>
    <x v="1"/>
    <x v="51"/>
    <n v="5"/>
    <n v="132725.1"/>
    <n v="1"/>
    <x v="0"/>
    <x v="0"/>
    <x v="8442"/>
    <x v="1"/>
    <x v="1"/>
    <x v="1"/>
    <x v="3"/>
    <x v="764"/>
    <m/>
  </r>
  <r>
    <n v="8445"/>
    <n v="15793641"/>
    <s v="Evseyev"/>
    <x v="333"/>
    <x v="0"/>
    <x v="0"/>
    <x v="53"/>
    <n v="3"/>
    <n v="0"/>
    <n v="2"/>
    <x v="0"/>
    <x v="0"/>
    <x v="8443"/>
    <x v="1"/>
    <x v="1"/>
    <x v="3"/>
    <x v="3"/>
    <x v="702"/>
    <m/>
  </r>
  <r>
    <n v="8446"/>
    <n v="15678333"/>
    <s v="Parry-Okeden"/>
    <x v="133"/>
    <x v="0"/>
    <x v="0"/>
    <x v="28"/>
    <n v="7"/>
    <n v="0"/>
    <n v="2"/>
    <x v="0"/>
    <x v="1"/>
    <x v="8444"/>
    <x v="1"/>
    <x v="1"/>
    <x v="3"/>
    <x v="0"/>
    <x v="293"/>
    <m/>
  </r>
  <r>
    <n v="8447"/>
    <n v="15630511"/>
    <s v="Picot"/>
    <x v="121"/>
    <x v="0"/>
    <x v="0"/>
    <x v="19"/>
    <n v="6"/>
    <n v="0"/>
    <n v="2"/>
    <x v="0"/>
    <x v="1"/>
    <x v="8445"/>
    <x v="1"/>
    <x v="1"/>
    <x v="2"/>
    <x v="2"/>
    <x v="150"/>
    <m/>
  </r>
  <r>
    <n v="8448"/>
    <n v="15792627"/>
    <s v="Reid"/>
    <x v="274"/>
    <x v="1"/>
    <x v="0"/>
    <x v="19"/>
    <n v="5"/>
    <n v="84557.82"/>
    <n v="1"/>
    <x v="0"/>
    <x v="0"/>
    <x v="8446"/>
    <x v="1"/>
    <x v="1"/>
    <x v="4"/>
    <x v="3"/>
    <x v="357"/>
    <m/>
  </r>
  <r>
    <n v="8449"/>
    <n v="15717191"/>
    <s v="Ferri"/>
    <x v="285"/>
    <x v="0"/>
    <x v="1"/>
    <x v="23"/>
    <n v="1"/>
    <n v="93817.41"/>
    <n v="2"/>
    <x v="0"/>
    <x v="0"/>
    <x v="8447"/>
    <x v="0"/>
    <x v="0"/>
    <x v="2"/>
    <x v="0"/>
    <x v="375"/>
    <m/>
  </r>
  <r>
    <n v="8450"/>
    <n v="15625716"/>
    <s v="Genovesi"/>
    <x v="45"/>
    <x v="0"/>
    <x v="0"/>
    <x v="19"/>
    <n v="9"/>
    <n v="113913.53"/>
    <n v="1"/>
    <x v="1"/>
    <x v="0"/>
    <x v="8448"/>
    <x v="1"/>
    <x v="1"/>
    <x v="4"/>
    <x v="3"/>
    <x v="474"/>
    <m/>
  </r>
  <r>
    <n v="8451"/>
    <n v="15710053"/>
    <s v="Neumayer"/>
    <x v="136"/>
    <x v="2"/>
    <x v="0"/>
    <x v="4"/>
    <n v="5"/>
    <n v="140406.68"/>
    <n v="2"/>
    <x v="1"/>
    <x v="0"/>
    <x v="8449"/>
    <x v="1"/>
    <x v="1"/>
    <x v="4"/>
    <x v="3"/>
    <x v="526"/>
    <m/>
  </r>
  <r>
    <n v="8452"/>
    <n v="15580043"/>
    <s v="Murray"/>
    <x v="376"/>
    <x v="1"/>
    <x v="0"/>
    <x v="32"/>
    <n v="8"/>
    <n v="105229.34"/>
    <n v="1"/>
    <x v="0"/>
    <x v="0"/>
    <x v="8450"/>
    <x v="1"/>
    <x v="1"/>
    <x v="4"/>
    <x v="1"/>
    <x v="244"/>
    <m/>
  </r>
  <r>
    <n v="8453"/>
    <n v="15601410"/>
    <s v="Tien"/>
    <x v="199"/>
    <x v="1"/>
    <x v="0"/>
    <x v="17"/>
    <n v="1"/>
    <n v="0"/>
    <n v="3"/>
    <x v="0"/>
    <x v="0"/>
    <x v="8451"/>
    <x v="0"/>
    <x v="0"/>
    <x v="3"/>
    <x v="3"/>
    <x v="572"/>
    <m/>
  </r>
  <r>
    <n v="8454"/>
    <n v="15684669"/>
    <s v="Parkes"/>
    <x v="162"/>
    <x v="0"/>
    <x v="0"/>
    <x v="1"/>
    <n v="9"/>
    <n v="137891.35"/>
    <n v="1"/>
    <x v="0"/>
    <x v="1"/>
    <x v="8452"/>
    <x v="0"/>
    <x v="0"/>
    <x v="3"/>
    <x v="0"/>
    <x v="613"/>
    <m/>
  </r>
  <r>
    <n v="8455"/>
    <n v="15619083"/>
    <s v="Yip"/>
    <x v="2"/>
    <x v="0"/>
    <x v="0"/>
    <x v="12"/>
    <n v="6"/>
    <n v="0"/>
    <n v="2"/>
    <x v="0"/>
    <x v="0"/>
    <x v="8453"/>
    <x v="1"/>
    <x v="1"/>
    <x v="2"/>
    <x v="3"/>
    <x v="412"/>
    <m/>
  </r>
  <r>
    <n v="8456"/>
    <n v="15692207"/>
    <s v="Ingle"/>
    <x v="349"/>
    <x v="0"/>
    <x v="0"/>
    <x v="47"/>
    <n v="6"/>
    <n v="0"/>
    <n v="2"/>
    <x v="0"/>
    <x v="0"/>
    <x v="8454"/>
    <x v="1"/>
    <x v="1"/>
    <x v="1"/>
    <x v="1"/>
    <x v="277"/>
    <m/>
  </r>
  <r>
    <n v="8457"/>
    <n v="15730705"/>
    <s v="Chidubem"/>
    <x v="146"/>
    <x v="0"/>
    <x v="1"/>
    <x v="24"/>
    <n v="9"/>
    <n v="165252.51999999999"/>
    <n v="1"/>
    <x v="0"/>
    <x v="1"/>
    <x v="8455"/>
    <x v="1"/>
    <x v="1"/>
    <x v="0"/>
    <x v="3"/>
    <x v="147"/>
    <m/>
  </r>
  <r>
    <n v="8458"/>
    <n v="15749688"/>
    <s v="Lu"/>
    <x v="357"/>
    <x v="0"/>
    <x v="1"/>
    <x v="15"/>
    <n v="8"/>
    <n v="0"/>
    <n v="2"/>
    <x v="1"/>
    <x v="1"/>
    <x v="8456"/>
    <x v="1"/>
    <x v="1"/>
    <x v="2"/>
    <x v="3"/>
    <x v="66"/>
    <m/>
  </r>
  <r>
    <n v="8459"/>
    <n v="15728542"/>
    <s v="Vorobyova"/>
    <x v="4"/>
    <x v="0"/>
    <x v="0"/>
    <x v="60"/>
    <n v="4"/>
    <n v="0"/>
    <n v="2"/>
    <x v="0"/>
    <x v="0"/>
    <x v="8457"/>
    <x v="1"/>
    <x v="1"/>
    <x v="1"/>
    <x v="3"/>
    <x v="457"/>
    <m/>
  </r>
  <r>
    <n v="8460"/>
    <n v="15760063"/>
    <s v="Chiedozie"/>
    <x v="362"/>
    <x v="1"/>
    <x v="1"/>
    <x v="51"/>
    <n v="7"/>
    <n v="0"/>
    <n v="2"/>
    <x v="0"/>
    <x v="0"/>
    <x v="8458"/>
    <x v="1"/>
    <x v="1"/>
    <x v="2"/>
    <x v="3"/>
    <x v="528"/>
    <m/>
  </r>
  <r>
    <n v="8461"/>
    <n v="15658982"/>
    <s v="Napolitani"/>
    <x v="123"/>
    <x v="2"/>
    <x v="0"/>
    <x v="34"/>
    <n v="5"/>
    <n v="122034.4"/>
    <n v="3"/>
    <x v="1"/>
    <x v="0"/>
    <x v="8459"/>
    <x v="0"/>
    <x v="0"/>
    <x v="3"/>
    <x v="0"/>
    <x v="288"/>
    <m/>
  </r>
  <r>
    <n v="8462"/>
    <n v="15758769"/>
    <s v="Coffey"/>
    <x v="107"/>
    <x v="0"/>
    <x v="0"/>
    <x v="4"/>
    <n v="7"/>
    <n v="0"/>
    <n v="1"/>
    <x v="0"/>
    <x v="1"/>
    <x v="8460"/>
    <x v="1"/>
    <x v="1"/>
    <x v="1"/>
    <x v="2"/>
    <x v="148"/>
    <m/>
  </r>
  <r>
    <n v="8463"/>
    <n v="15778481"/>
    <s v="Chigbogu"/>
    <x v="394"/>
    <x v="0"/>
    <x v="1"/>
    <x v="49"/>
    <n v="1"/>
    <n v="118962.58"/>
    <n v="1"/>
    <x v="0"/>
    <x v="0"/>
    <x v="8461"/>
    <x v="1"/>
    <x v="1"/>
    <x v="1"/>
    <x v="1"/>
    <x v="617"/>
    <m/>
  </r>
  <r>
    <n v="8464"/>
    <n v="15661162"/>
    <s v="Akabueze"/>
    <x v="296"/>
    <x v="1"/>
    <x v="1"/>
    <x v="23"/>
    <n v="2"/>
    <n v="0"/>
    <n v="1"/>
    <x v="0"/>
    <x v="1"/>
    <x v="8462"/>
    <x v="0"/>
    <x v="0"/>
    <x v="0"/>
    <x v="0"/>
    <x v="533"/>
    <m/>
  </r>
  <r>
    <n v="8465"/>
    <n v="15568164"/>
    <s v="Istomin"/>
    <x v="4"/>
    <x v="0"/>
    <x v="0"/>
    <x v="10"/>
    <n v="4"/>
    <n v="71379.53"/>
    <n v="2"/>
    <x v="0"/>
    <x v="0"/>
    <x v="8463"/>
    <x v="1"/>
    <x v="1"/>
    <x v="3"/>
    <x v="0"/>
    <x v="320"/>
    <m/>
  </r>
  <r>
    <n v="8466"/>
    <n v="15601569"/>
    <s v="Ndubueze"/>
    <x v="287"/>
    <x v="0"/>
    <x v="0"/>
    <x v="20"/>
    <n v="2"/>
    <n v="171178.25"/>
    <n v="1"/>
    <x v="0"/>
    <x v="1"/>
    <x v="8464"/>
    <x v="0"/>
    <x v="0"/>
    <x v="4"/>
    <x v="2"/>
    <x v="617"/>
    <m/>
  </r>
  <r>
    <n v="8467"/>
    <n v="15772383"/>
    <s v="Toscani"/>
    <x v="225"/>
    <x v="0"/>
    <x v="1"/>
    <x v="18"/>
    <n v="9"/>
    <n v="131307.10999999999"/>
    <n v="1"/>
    <x v="1"/>
    <x v="1"/>
    <x v="8465"/>
    <x v="1"/>
    <x v="1"/>
    <x v="3"/>
    <x v="3"/>
    <x v="21"/>
    <m/>
  </r>
  <r>
    <n v="8468"/>
    <n v="15667456"/>
    <s v="Ross"/>
    <x v="241"/>
    <x v="1"/>
    <x v="1"/>
    <x v="46"/>
    <n v="3"/>
    <n v="0"/>
    <n v="2"/>
    <x v="0"/>
    <x v="0"/>
    <x v="8466"/>
    <x v="1"/>
    <x v="1"/>
    <x v="3"/>
    <x v="2"/>
    <x v="751"/>
    <m/>
  </r>
  <r>
    <n v="8469"/>
    <n v="15672983"/>
    <s v="Fernando"/>
    <x v="71"/>
    <x v="1"/>
    <x v="0"/>
    <x v="7"/>
    <n v="5"/>
    <n v="87099.85"/>
    <n v="2"/>
    <x v="0"/>
    <x v="1"/>
    <x v="8467"/>
    <x v="1"/>
    <x v="1"/>
    <x v="0"/>
    <x v="2"/>
    <x v="686"/>
    <m/>
  </r>
  <r>
    <n v="8470"/>
    <n v="15799534"/>
    <s v="McClaran"/>
    <x v="308"/>
    <x v="0"/>
    <x v="1"/>
    <x v="60"/>
    <n v="5"/>
    <n v="183135.39"/>
    <n v="2"/>
    <x v="0"/>
    <x v="0"/>
    <x v="8468"/>
    <x v="1"/>
    <x v="1"/>
    <x v="0"/>
    <x v="0"/>
    <x v="280"/>
    <m/>
  </r>
  <r>
    <n v="8471"/>
    <n v="15582847"/>
    <s v="Yermakova"/>
    <x v="172"/>
    <x v="0"/>
    <x v="1"/>
    <x v="28"/>
    <n v="0"/>
    <n v="0"/>
    <n v="2"/>
    <x v="1"/>
    <x v="0"/>
    <x v="8469"/>
    <x v="1"/>
    <x v="1"/>
    <x v="4"/>
    <x v="2"/>
    <x v="285"/>
    <m/>
  </r>
  <r>
    <n v="8472"/>
    <n v="15612478"/>
    <s v="Somadina"/>
    <x v="145"/>
    <x v="0"/>
    <x v="1"/>
    <x v="21"/>
    <n v="10"/>
    <n v="0"/>
    <n v="3"/>
    <x v="0"/>
    <x v="1"/>
    <x v="8470"/>
    <x v="0"/>
    <x v="0"/>
    <x v="0"/>
    <x v="3"/>
    <x v="501"/>
    <m/>
  </r>
  <r>
    <n v="8473"/>
    <n v="15709621"/>
    <s v="Wan"/>
    <x v="172"/>
    <x v="0"/>
    <x v="1"/>
    <x v="8"/>
    <n v="3"/>
    <n v="0"/>
    <n v="2"/>
    <x v="1"/>
    <x v="0"/>
    <x v="8471"/>
    <x v="1"/>
    <x v="1"/>
    <x v="0"/>
    <x v="2"/>
    <x v="284"/>
    <m/>
  </r>
  <r>
    <n v="8474"/>
    <n v="15802009"/>
    <s v="Mazzi"/>
    <x v="109"/>
    <x v="0"/>
    <x v="0"/>
    <x v="19"/>
    <n v="6"/>
    <n v="0"/>
    <n v="2"/>
    <x v="0"/>
    <x v="0"/>
    <x v="8472"/>
    <x v="1"/>
    <x v="1"/>
    <x v="0"/>
    <x v="0"/>
    <x v="125"/>
    <m/>
  </r>
  <r>
    <n v="8475"/>
    <n v="15698816"/>
    <s v="Tuan"/>
    <x v="102"/>
    <x v="1"/>
    <x v="0"/>
    <x v="19"/>
    <n v="4"/>
    <n v="72535.45"/>
    <n v="1"/>
    <x v="0"/>
    <x v="0"/>
    <x v="8473"/>
    <x v="1"/>
    <x v="1"/>
    <x v="2"/>
    <x v="1"/>
    <x v="160"/>
    <m/>
  </r>
  <r>
    <n v="8476"/>
    <n v="15574830"/>
    <s v="Townsley"/>
    <x v="329"/>
    <x v="2"/>
    <x v="1"/>
    <x v="14"/>
    <n v="2"/>
    <n v="128137.42"/>
    <n v="2"/>
    <x v="0"/>
    <x v="1"/>
    <x v="8474"/>
    <x v="0"/>
    <x v="0"/>
    <x v="3"/>
    <x v="3"/>
    <x v="158"/>
    <m/>
  </r>
  <r>
    <n v="8477"/>
    <n v="15603082"/>
    <s v="Yashina"/>
    <x v="245"/>
    <x v="0"/>
    <x v="1"/>
    <x v="21"/>
    <n v="9"/>
    <n v="0"/>
    <n v="2"/>
    <x v="1"/>
    <x v="1"/>
    <x v="8475"/>
    <x v="1"/>
    <x v="1"/>
    <x v="0"/>
    <x v="0"/>
    <x v="425"/>
    <m/>
  </r>
  <r>
    <n v="8478"/>
    <n v="15685947"/>
    <s v="Henderson"/>
    <x v="40"/>
    <x v="2"/>
    <x v="1"/>
    <x v="0"/>
    <n v="0"/>
    <n v="115915.53"/>
    <n v="2"/>
    <x v="1"/>
    <x v="0"/>
    <x v="8476"/>
    <x v="0"/>
    <x v="0"/>
    <x v="2"/>
    <x v="0"/>
    <x v="740"/>
    <m/>
  </r>
  <r>
    <n v="8479"/>
    <n v="15643048"/>
    <s v="Mueller"/>
    <x v="273"/>
    <x v="0"/>
    <x v="1"/>
    <x v="26"/>
    <n v="0"/>
    <n v="0"/>
    <n v="2"/>
    <x v="1"/>
    <x v="0"/>
    <x v="8477"/>
    <x v="1"/>
    <x v="1"/>
    <x v="1"/>
    <x v="2"/>
    <x v="35"/>
    <m/>
  </r>
  <r>
    <n v="8480"/>
    <n v="15807568"/>
    <s v="Wright"/>
    <x v="278"/>
    <x v="0"/>
    <x v="1"/>
    <x v="5"/>
    <n v="2"/>
    <n v="0"/>
    <n v="2"/>
    <x v="1"/>
    <x v="1"/>
    <x v="8478"/>
    <x v="1"/>
    <x v="1"/>
    <x v="4"/>
    <x v="3"/>
    <x v="39"/>
    <m/>
  </r>
  <r>
    <n v="8481"/>
    <n v="15597591"/>
    <s v="Lung"/>
    <x v="341"/>
    <x v="0"/>
    <x v="1"/>
    <x v="6"/>
    <n v="5"/>
    <n v="107000.49"/>
    <n v="1"/>
    <x v="0"/>
    <x v="0"/>
    <x v="8479"/>
    <x v="1"/>
    <x v="1"/>
    <x v="3"/>
    <x v="0"/>
    <x v="390"/>
    <m/>
  </r>
  <r>
    <n v="8482"/>
    <n v="15747558"/>
    <s v="Bryant"/>
    <x v="81"/>
    <x v="1"/>
    <x v="0"/>
    <x v="16"/>
    <n v="10"/>
    <n v="0"/>
    <n v="2"/>
    <x v="0"/>
    <x v="1"/>
    <x v="8480"/>
    <x v="1"/>
    <x v="1"/>
    <x v="4"/>
    <x v="3"/>
    <x v="531"/>
    <m/>
  </r>
  <r>
    <n v="8483"/>
    <n v="15756655"/>
    <s v="Madukaife"/>
    <x v="278"/>
    <x v="0"/>
    <x v="0"/>
    <x v="10"/>
    <n v="2"/>
    <n v="0"/>
    <n v="2"/>
    <x v="1"/>
    <x v="1"/>
    <x v="8481"/>
    <x v="1"/>
    <x v="1"/>
    <x v="3"/>
    <x v="2"/>
    <x v="721"/>
    <m/>
  </r>
  <r>
    <n v="8484"/>
    <n v="15589949"/>
    <s v="Maclean"/>
    <x v="450"/>
    <x v="1"/>
    <x v="1"/>
    <x v="10"/>
    <n v="9"/>
    <n v="152806.74"/>
    <n v="1"/>
    <x v="0"/>
    <x v="1"/>
    <x v="8482"/>
    <x v="1"/>
    <x v="1"/>
    <x v="2"/>
    <x v="0"/>
    <x v="621"/>
    <m/>
  </r>
  <r>
    <n v="8485"/>
    <n v="15601012"/>
    <s v="Abdullah"/>
    <x v="236"/>
    <x v="0"/>
    <x v="0"/>
    <x v="52"/>
    <n v="3"/>
    <n v="92887.06"/>
    <n v="1"/>
    <x v="0"/>
    <x v="1"/>
    <x v="8483"/>
    <x v="0"/>
    <x v="0"/>
    <x v="3"/>
    <x v="3"/>
    <x v="183"/>
    <m/>
  </r>
  <r>
    <n v="8486"/>
    <n v="15724269"/>
    <s v="Yao"/>
    <x v="94"/>
    <x v="0"/>
    <x v="1"/>
    <x v="11"/>
    <n v="7"/>
    <n v="0"/>
    <n v="2"/>
    <x v="0"/>
    <x v="0"/>
    <x v="8484"/>
    <x v="1"/>
    <x v="1"/>
    <x v="0"/>
    <x v="1"/>
    <x v="630"/>
    <m/>
  </r>
  <r>
    <n v="8487"/>
    <n v="15567506"/>
    <s v="Cheatham"/>
    <x v="65"/>
    <x v="2"/>
    <x v="0"/>
    <x v="20"/>
    <n v="6"/>
    <n v="114940.67"/>
    <n v="2"/>
    <x v="0"/>
    <x v="0"/>
    <x v="8485"/>
    <x v="0"/>
    <x v="0"/>
    <x v="4"/>
    <x v="2"/>
    <x v="36"/>
    <m/>
  </r>
  <r>
    <n v="8488"/>
    <n v="15791877"/>
    <s v="Gallagher"/>
    <x v="128"/>
    <x v="2"/>
    <x v="1"/>
    <x v="10"/>
    <n v="0"/>
    <n v="140641.26"/>
    <n v="2"/>
    <x v="0"/>
    <x v="0"/>
    <x v="8486"/>
    <x v="1"/>
    <x v="1"/>
    <x v="1"/>
    <x v="1"/>
    <x v="456"/>
    <m/>
  </r>
  <r>
    <n v="8489"/>
    <n v="15794360"/>
    <s v="Hao"/>
    <x v="161"/>
    <x v="2"/>
    <x v="0"/>
    <x v="53"/>
    <n v="5"/>
    <n v="71816.740000000005"/>
    <n v="2"/>
    <x v="0"/>
    <x v="1"/>
    <x v="8487"/>
    <x v="0"/>
    <x v="0"/>
    <x v="4"/>
    <x v="0"/>
    <x v="78"/>
    <m/>
  </r>
  <r>
    <n v="8490"/>
    <n v="15686538"/>
    <s v="Nixon"/>
    <x v="226"/>
    <x v="0"/>
    <x v="0"/>
    <x v="1"/>
    <n v="7"/>
    <n v="0"/>
    <n v="2"/>
    <x v="1"/>
    <x v="0"/>
    <x v="8488"/>
    <x v="1"/>
    <x v="1"/>
    <x v="0"/>
    <x v="1"/>
    <x v="657"/>
    <m/>
  </r>
  <r>
    <n v="8491"/>
    <n v="15585985"/>
    <s v="Wang"/>
    <x v="317"/>
    <x v="0"/>
    <x v="1"/>
    <x v="36"/>
    <n v="5"/>
    <n v="165282.42000000001"/>
    <n v="1"/>
    <x v="0"/>
    <x v="1"/>
    <x v="8489"/>
    <x v="0"/>
    <x v="0"/>
    <x v="3"/>
    <x v="2"/>
    <x v="173"/>
    <m/>
  </r>
  <r>
    <n v="8492"/>
    <n v="15699257"/>
    <s v="Kerr"/>
    <x v="189"/>
    <x v="1"/>
    <x v="1"/>
    <x v="0"/>
    <n v="2"/>
    <n v="143145.87"/>
    <n v="2"/>
    <x v="0"/>
    <x v="1"/>
    <x v="8490"/>
    <x v="1"/>
    <x v="1"/>
    <x v="3"/>
    <x v="2"/>
    <x v="456"/>
    <m/>
  </r>
  <r>
    <n v="8493"/>
    <n v="15804104"/>
    <s v="Romani"/>
    <x v="257"/>
    <x v="0"/>
    <x v="1"/>
    <x v="34"/>
    <n v="9"/>
    <n v="114731.76"/>
    <n v="2"/>
    <x v="1"/>
    <x v="0"/>
    <x v="8491"/>
    <x v="1"/>
    <x v="1"/>
    <x v="4"/>
    <x v="3"/>
    <x v="346"/>
    <m/>
  </r>
  <r>
    <n v="8494"/>
    <n v="15727619"/>
    <s v="Lock"/>
    <x v="264"/>
    <x v="2"/>
    <x v="0"/>
    <x v="17"/>
    <n v="9"/>
    <n v="113909.69"/>
    <n v="3"/>
    <x v="0"/>
    <x v="1"/>
    <x v="8492"/>
    <x v="0"/>
    <x v="0"/>
    <x v="1"/>
    <x v="3"/>
    <x v="366"/>
    <m/>
  </r>
  <r>
    <n v="8495"/>
    <n v="15740237"/>
    <s v="Millar"/>
    <x v="155"/>
    <x v="2"/>
    <x v="1"/>
    <x v="18"/>
    <n v="2"/>
    <n v="116695.27"/>
    <n v="1"/>
    <x v="1"/>
    <x v="1"/>
    <x v="8493"/>
    <x v="1"/>
    <x v="1"/>
    <x v="1"/>
    <x v="1"/>
    <x v="213"/>
    <m/>
  </r>
  <r>
    <n v="8496"/>
    <n v="15801436"/>
    <s v="K'ung"/>
    <x v="182"/>
    <x v="0"/>
    <x v="1"/>
    <x v="0"/>
    <n v="4"/>
    <n v="0"/>
    <n v="1"/>
    <x v="1"/>
    <x v="1"/>
    <x v="8494"/>
    <x v="0"/>
    <x v="0"/>
    <x v="1"/>
    <x v="1"/>
    <x v="78"/>
    <m/>
  </r>
  <r>
    <n v="8497"/>
    <n v="15705735"/>
    <s v="Onyekachi"/>
    <x v="24"/>
    <x v="1"/>
    <x v="1"/>
    <x v="3"/>
    <n v="3"/>
    <n v="0"/>
    <n v="2"/>
    <x v="0"/>
    <x v="0"/>
    <x v="8495"/>
    <x v="1"/>
    <x v="1"/>
    <x v="0"/>
    <x v="3"/>
    <x v="702"/>
    <m/>
  </r>
  <r>
    <n v="8498"/>
    <n v="15649359"/>
    <s v="Somayina"/>
    <x v="17"/>
    <x v="0"/>
    <x v="1"/>
    <x v="18"/>
    <n v="1"/>
    <n v="0"/>
    <n v="2"/>
    <x v="1"/>
    <x v="0"/>
    <x v="8496"/>
    <x v="1"/>
    <x v="1"/>
    <x v="4"/>
    <x v="1"/>
    <x v="354"/>
    <m/>
  </r>
  <r>
    <n v="8499"/>
    <n v="15624892"/>
    <s v="Dennis"/>
    <x v="170"/>
    <x v="2"/>
    <x v="1"/>
    <x v="24"/>
    <n v="7"/>
    <n v="93978.96"/>
    <n v="2"/>
    <x v="0"/>
    <x v="1"/>
    <x v="8497"/>
    <x v="1"/>
    <x v="1"/>
    <x v="4"/>
    <x v="3"/>
    <x v="690"/>
    <m/>
  </r>
  <r>
    <n v="8500"/>
    <n v="15784918"/>
    <s v="Brown"/>
    <x v="188"/>
    <x v="2"/>
    <x v="1"/>
    <x v="12"/>
    <n v="2"/>
    <n v="121968.11"/>
    <n v="2"/>
    <x v="1"/>
    <x v="0"/>
    <x v="8498"/>
    <x v="1"/>
    <x v="1"/>
    <x v="4"/>
    <x v="1"/>
    <x v="245"/>
    <m/>
  </r>
  <r>
    <n v="8501"/>
    <n v="15584785"/>
    <s v="Ogochukwu"/>
    <x v="42"/>
    <x v="0"/>
    <x v="1"/>
    <x v="24"/>
    <n v="2"/>
    <n v="97324.91"/>
    <n v="1"/>
    <x v="0"/>
    <x v="1"/>
    <x v="8499"/>
    <x v="1"/>
    <x v="1"/>
    <x v="0"/>
    <x v="0"/>
    <x v="614"/>
    <m/>
  </r>
  <r>
    <n v="8502"/>
    <n v="15797197"/>
    <s v="Macleod"/>
    <x v="71"/>
    <x v="1"/>
    <x v="1"/>
    <x v="6"/>
    <n v="6"/>
    <n v="0"/>
    <n v="2"/>
    <x v="0"/>
    <x v="1"/>
    <x v="8500"/>
    <x v="1"/>
    <x v="1"/>
    <x v="1"/>
    <x v="1"/>
    <x v="152"/>
    <m/>
  </r>
  <r>
    <n v="8503"/>
    <n v="15574858"/>
    <s v="Page"/>
    <x v="399"/>
    <x v="0"/>
    <x v="1"/>
    <x v="24"/>
    <n v="8"/>
    <n v="0"/>
    <n v="2"/>
    <x v="0"/>
    <x v="0"/>
    <x v="8501"/>
    <x v="1"/>
    <x v="1"/>
    <x v="3"/>
    <x v="0"/>
    <x v="753"/>
    <m/>
  </r>
  <r>
    <n v="8504"/>
    <n v="15794101"/>
    <s v="Barese"/>
    <x v="210"/>
    <x v="0"/>
    <x v="0"/>
    <x v="36"/>
    <n v="2"/>
    <n v="0"/>
    <n v="2"/>
    <x v="1"/>
    <x v="0"/>
    <x v="8502"/>
    <x v="1"/>
    <x v="1"/>
    <x v="1"/>
    <x v="1"/>
    <x v="715"/>
    <m/>
  </r>
  <r>
    <n v="8505"/>
    <n v="15743245"/>
    <s v="Agafonova"/>
    <x v="311"/>
    <x v="0"/>
    <x v="1"/>
    <x v="0"/>
    <n v="3"/>
    <n v="145155.37"/>
    <n v="1"/>
    <x v="0"/>
    <x v="1"/>
    <x v="8503"/>
    <x v="0"/>
    <x v="0"/>
    <x v="0"/>
    <x v="3"/>
    <x v="70"/>
    <m/>
  </r>
  <r>
    <n v="8506"/>
    <n v="15791535"/>
    <s v="Caraway"/>
    <x v="161"/>
    <x v="0"/>
    <x v="1"/>
    <x v="34"/>
    <n v="5"/>
    <n v="137222.76999999999"/>
    <n v="1"/>
    <x v="1"/>
    <x v="1"/>
    <x v="8504"/>
    <x v="1"/>
    <x v="1"/>
    <x v="3"/>
    <x v="0"/>
    <x v="7"/>
    <m/>
  </r>
  <r>
    <n v="8507"/>
    <n v="15605215"/>
    <s v="Stevenson"/>
    <x v="168"/>
    <x v="0"/>
    <x v="1"/>
    <x v="36"/>
    <n v="9"/>
    <n v="0"/>
    <n v="2"/>
    <x v="1"/>
    <x v="0"/>
    <x v="8505"/>
    <x v="1"/>
    <x v="1"/>
    <x v="2"/>
    <x v="0"/>
    <x v="674"/>
    <m/>
  </r>
  <r>
    <n v="8508"/>
    <n v="15771749"/>
    <s v="Duncan"/>
    <x v="16"/>
    <x v="2"/>
    <x v="0"/>
    <x v="16"/>
    <n v="5"/>
    <n v="114268.22"/>
    <n v="2"/>
    <x v="0"/>
    <x v="0"/>
    <x v="8506"/>
    <x v="1"/>
    <x v="1"/>
    <x v="4"/>
    <x v="3"/>
    <x v="228"/>
    <m/>
  </r>
  <r>
    <n v="8509"/>
    <n v="15616833"/>
    <s v="Wang"/>
    <x v="71"/>
    <x v="1"/>
    <x v="1"/>
    <x v="7"/>
    <n v="2"/>
    <n v="0"/>
    <n v="2"/>
    <x v="0"/>
    <x v="0"/>
    <x v="8507"/>
    <x v="1"/>
    <x v="1"/>
    <x v="3"/>
    <x v="1"/>
    <x v="624"/>
    <m/>
  </r>
  <r>
    <n v="8510"/>
    <n v="15750728"/>
    <s v="Kaur"/>
    <x v="129"/>
    <x v="1"/>
    <x v="0"/>
    <x v="0"/>
    <n v="2"/>
    <n v="0"/>
    <n v="1"/>
    <x v="0"/>
    <x v="1"/>
    <x v="8508"/>
    <x v="1"/>
    <x v="1"/>
    <x v="1"/>
    <x v="3"/>
    <x v="676"/>
    <m/>
  </r>
  <r>
    <n v="8511"/>
    <n v="15769353"/>
    <s v="Jenkins"/>
    <x v="46"/>
    <x v="0"/>
    <x v="0"/>
    <x v="20"/>
    <n v="8"/>
    <n v="150490.32"/>
    <n v="1"/>
    <x v="1"/>
    <x v="1"/>
    <x v="8509"/>
    <x v="0"/>
    <x v="0"/>
    <x v="3"/>
    <x v="0"/>
    <x v="623"/>
    <m/>
  </r>
  <r>
    <n v="8512"/>
    <n v="15770091"/>
    <s v="Edwards"/>
    <x v="154"/>
    <x v="2"/>
    <x v="1"/>
    <x v="34"/>
    <n v="9"/>
    <n v="160858.13"/>
    <n v="2"/>
    <x v="0"/>
    <x v="1"/>
    <x v="8510"/>
    <x v="1"/>
    <x v="1"/>
    <x v="3"/>
    <x v="0"/>
    <x v="752"/>
    <m/>
  </r>
  <r>
    <n v="8513"/>
    <n v="15716420"/>
    <s v="Kelly"/>
    <x v="303"/>
    <x v="1"/>
    <x v="1"/>
    <x v="2"/>
    <n v="5"/>
    <n v="170288.38"/>
    <n v="1"/>
    <x v="0"/>
    <x v="0"/>
    <x v="8511"/>
    <x v="1"/>
    <x v="1"/>
    <x v="3"/>
    <x v="1"/>
    <x v="605"/>
    <m/>
  </r>
  <r>
    <n v="8514"/>
    <n v="15740602"/>
    <s v="Boyle"/>
    <x v="106"/>
    <x v="2"/>
    <x v="0"/>
    <x v="7"/>
    <n v="4"/>
    <n v="111568.01"/>
    <n v="1"/>
    <x v="1"/>
    <x v="0"/>
    <x v="8512"/>
    <x v="1"/>
    <x v="1"/>
    <x v="3"/>
    <x v="0"/>
    <x v="121"/>
    <m/>
  </r>
  <r>
    <n v="8515"/>
    <n v="15796071"/>
    <s v="Loane"/>
    <x v="67"/>
    <x v="1"/>
    <x v="1"/>
    <x v="6"/>
    <n v="7"/>
    <n v="83889.03"/>
    <n v="1"/>
    <x v="0"/>
    <x v="1"/>
    <x v="8513"/>
    <x v="1"/>
    <x v="1"/>
    <x v="1"/>
    <x v="2"/>
    <x v="727"/>
    <m/>
  </r>
  <r>
    <n v="8516"/>
    <n v="15811389"/>
    <s v="Padovano"/>
    <x v="251"/>
    <x v="2"/>
    <x v="0"/>
    <x v="12"/>
    <n v="0"/>
    <n v="171982.95"/>
    <n v="2"/>
    <x v="1"/>
    <x v="0"/>
    <x v="8514"/>
    <x v="1"/>
    <x v="1"/>
    <x v="0"/>
    <x v="1"/>
    <x v="781"/>
    <m/>
  </r>
  <r>
    <n v="8517"/>
    <n v="15783875"/>
    <s v="Li Fonti"/>
    <x v="365"/>
    <x v="0"/>
    <x v="0"/>
    <x v="10"/>
    <n v="4"/>
    <n v="0"/>
    <n v="2"/>
    <x v="0"/>
    <x v="1"/>
    <x v="8515"/>
    <x v="1"/>
    <x v="1"/>
    <x v="0"/>
    <x v="0"/>
    <x v="234"/>
    <m/>
  </r>
  <r>
    <n v="8518"/>
    <n v="15671800"/>
    <s v="Robinson"/>
    <x v="302"/>
    <x v="0"/>
    <x v="1"/>
    <x v="43"/>
    <n v="8"/>
    <n v="137624.4"/>
    <n v="2"/>
    <x v="0"/>
    <x v="0"/>
    <x v="8516"/>
    <x v="1"/>
    <x v="1"/>
    <x v="3"/>
    <x v="1"/>
    <x v="403"/>
    <m/>
  </r>
  <r>
    <n v="8519"/>
    <n v="15677288"/>
    <s v="Geach"/>
    <x v="277"/>
    <x v="0"/>
    <x v="1"/>
    <x v="5"/>
    <n v="3"/>
    <n v="121159.65"/>
    <n v="1"/>
    <x v="1"/>
    <x v="1"/>
    <x v="8517"/>
    <x v="0"/>
    <x v="0"/>
    <x v="0"/>
    <x v="2"/>
    <x v="154"/>
    <m/>
  </r>
  <r>
    <n v="8520"/>
    <n v="15633525"/>
    <s v="Payne"/>
    <x v="130"/>
    <x v="0"/>
    <x v="1"/>
    <x v="6"/>
    <n v="7"/>
    <n v="0"/>
    <n v="2"/>
    <x v="1"/>
    <x v="0"/>
    <x v="8518"/>
    <x v="1"/>
    <x v="1"/>
    <x v="1"/>
    <x v="0"/>
    <x v="756"/>
    <m/>
  </r>
  <r>
    <n v="8521"/>
    <n v="15634606"/>
    <s v="Chinonyelum"/>
    <x v="177"/>
    <x v="1"/>
    <x v="1"/>
    <x v="37"/>
    <n v="1"/>
    <n v="0"/>
    <n v="2"/>
    <x v="0"/>
    <x v="0"/>
    <x v="8519"/>
    <x v="1"/>
    <x v="1"/>
    <x v="3"/>
    <x v="3"/>
    <x v="567"/>
    <m/>
  </r>
  <r>
    <n v="8522"/>
    <n v="15579207"/>
    <s v="Watkins"/>
    <x v="176"/>
    <x v="0"/>
    <x v="1"/>
    <x v="24"/>
    <n v="3"/>
    <n v="91184.01"/>
    <n v="1"/>
    <x v="0"/>
    <x v="1"/>
    <x v="8520"/>
    <x v="1"/>
    <x v="1"/>
    <x v="4"/>
    <x v="1"/>
    <x v="34"/>
    <m/>
  </r>
  <r>
    <n v="8523"/>
    <n v="15619892"/>
    <s v="Page"/>
    <x v="215"/>
    <x v="1"/>
    <x v="1"/>
    <x v="56"/>
    <n v="8"/>
    <n v="0"/>
    <n v="2"/>
    <x v="0"/>
    <x v="1"/>
    <x v="8521"/>
    <x v="1"/>
    <x v="1"/>
    <x v="3"/>
    <x v="0"/>
    <x v="531"/>
    <m/>
  </r>
  <r>
    <n v="8524"/>
    <n v="15567778"/>
    <s v="Genovese"/>
    <x v="239"/>
    <x v="2"/>
    <x v="0"/>
    <x v="41"/>
    <n v="1"/>
    <n v="144027.79999999999"/>
    <n v="1"/>
    <x v="0"/>
    <x v="0"/>
    <x v="8522"/>
    <x v="0"/>
    <x v="0"/>
    <x v="2"/>
    <x v="2"/>
    <x v="318"/>
    <m/>
  </r>
  <r>
    <n v="8525"/>
    <n v="15711750"/>
    <s v="Watson"/>
    <x v="152"/>
    <x v="0"/>
    <x v="0"/>
    <x v="10"/>
    <n v="6"/>
    <n v="0"/>
    <n v="2"/>
    <x v="0"/>
    <x v="0"/>
    <x v="8523"/>
    <x v="1"/>
    <x v="1"/>
    <x v="0"/>
    <x v="0"/>
    <x v="391"/>
    <m/>
  </r>
  <r>
    <n v="8526"/>
    <n v="15751084"/>
    <s v="Mancini"/>
    <x v="170"/>
    <x v="0"/>
    <x v="0"/>
    <x v="6"/>
    <n v="8"/>
    <n v="140170.60999999999"/>
    <n v="1"/>
    <x v="0"/>
    <x v="0"/>
    <x v="8524"/>
    <x v="1"/>
    <x v="1"/>
    <x v="0"/>
    <x v="3"/>
    <x v="701"/>
    <m/>
  </r>
  <r>
    <n v="8527"/>
    <n v="15768945"/>
    <s v="Chibueze"/>
    <x v="203"/>
    <x v="0"/>
    <x v="1"/>
    <x v="7"/>
    <n v="1"/>
    <n v="62092.9"/>
    <n v="1"/>
    <x v="0"/>
    <x v="0"/>
    <x v="8525"/>
    <x v="1"/>
    <x v="1"/>
    <x v="3"/>
    <x v="0"/>
    <x v="84"/>
    <m/>
  </r>
  <r>
    <n v="8528"/>
    <n v="15586931"/>
    <s v="Hunter"/>
    <x v="163"/>
    <x v="1"/>
    <x v="1"/>
    <x v="2"/>
    <n v="3"/>
    <n v="0"/>
    <n v="1"/>
    <x v="0"/>
    <x v="0"/>
    <x v="8526"/>
    <x v="1"/>
    <x v="1"/>
    <x v="1"/>
    <x v="2"/>
    <x v="358"/>
    <m/>
  </r>
  <r>
    <n v="8529"/>
    <n v="15636353"/>
    <s v="Buchi"/>
    <x v="255"/>
    <x v="1"/>
    <x v="1"/>
    <x v="12"/>
    <n v="4"/>
    <n v="0"/>
    <n v="2"/>
    <x v="1"/>
    <x v="1"/>
    <x v="8527"/>
    <x v="1"/>
    <x v="1"/>
    <x v="0"/>
    <x v="3"/>
    <x v="570"/>
    <m/>
  </r>
  <r>
    <n v="8530"/>
    <n v="15623858"/>
    <s v="Charteris"/>
    <x v="59"/>
    <x v="0"/>
    <x v="1"/>
    <x v="13"/>
    <n v="9"/>
    <n v="0"/>
    <n v="1"/>
    <x v="1"/>
    <x v="1"/>
    <x v="8528"/>
    <x v="1"/>
    <x v="1"/>
    <x v="2"/>
    <x v="3"/>
    <x v="648"/>
    <m/>
  </r>
  <r>
    <n v="8531"/>
    <n v="15703354"/>
    <s v="Aksenov"/>
    <x v="84"/>
    <x v="0"/>
    <x v="0"/>
    <x v="19"/>
    <n v="2"/>
    <n v="103516.87"/>
    <n v="1"/>
    <x v="0"/>
    <x v="1"/>
    <x v="8529"/>
    <x v="1"/>
    <x v="1"/>
    <x v="4"/>
    <x v="2"/>
    <x v="434"/>
    <m/>
  </r>
  <r>
    <n v="8532"/>
    <n v="15663987"/>
    <s v="Wright"/>
    <x v="352"/>
    <x v="1"/>
    <x v="1"/>
    <x v="33"/>
    <n v="1"/>
    <n v="0"/>
    <n v="3"/>
    <x v="0"/>
    <x v="1"/>
    <x v="8530"/>
    <x v="0"/>
    <x v="0"/>
    <x v="1"/>
    <x v="2"/>
    <x v="509"/>
    <m/>
  </r>
  <r>
    <n v="8533"/>
    <n v="15780805"/>
    <s v="Lu"/>
    <x v="48"/>
    <x v="0"/>
    <x v="0"/>
    <x v="12"/>
    <n v="2"/>
    <n v="0"/>
    <n v="2"/>
    <x v="0"/>
    <x v="1"/>
    <x v="8531"/>
    <x v="0"/>
    <x v="0"/>
    <x v="0"/>
    <x v="0"/>
    <x v="717"/>
    <m/>
  </r>
  <r>
    <n v="8534"/>
    <n v="15768566"/>
    <s v="K?"/>
    <x v="128"/>
    <x v="0"/>
    <x v="1"/>
    <x v="10"/>
    <n v="8"/>
    <n v="0"/>
    <n v="2"/>
    <x v="0"/>
    <x v="0"/>
    <x v="8532"/>
    <x v="1"/>
    <x v="1"/>
    <x v="4"/>
    <x v="0"/>
    <x v="76"/>
    <m/>
  </r>
  <r>
    <n v="8535"/>
    <n v="15643229"/>
    <s v="Hou"/>
    <x v="155"/>
    <x v="0"/>
    <x v="0"/>
    <x v="8"/>
    <n v="6"/>
    <n v="0"/>
    <n v="2"/>
    <x v="0"/>
    <x v="0"/>
    <x v="8533"/>
    <x v="1"/>
    <x v="1"/>
    <x v="4"/>
    <x v="1"/>
    <x v="562"/>
    <m/>
  </r>
  <r>
    <n v="8536"/>
    <n v="15754940"/>
    <s v="Descoteaux"/>
    <x v="142"/>
    <x v="1"/>
    <x v="1"/>
    <x v="3"/>
    <n v="2"/>
    <n v="85162.26"/>
    <n v="1"/>
    <x v="1"/>
    <x v="0"/>
    <x v="8534"/>
    <x v="0"/>
    <x v="0"/>
    <x v="4"/>
    <x v="2"/>
    <x v="592"/>
    <m/>
  </r>
  <r>
    <n v="8537"/>
    <n v="15676576"/>
    <s v="Stephenson"/>
    <x v="82"/>
    <x v="0"/>
    <x v="0"/>
    <x v="3"/>
    <n v="8"/>
    <n v="143061.88"/>
    <n v="1"/>
    <x v="0"/>
    <x v="1"/>
    <x v="8535"/>
    <x v="1"/>
    <x v="1"/>
    <x v="2"/>
    <x v="0"/>
    <x v="588"/>
    <m/>
  </r>
  <r>
    <n v="8538"/>
    <n v="15800068"/>
    <s v="Cooper"/>
    <x v="234"/>
    <x v="1"/>
    <x v="0"/>
    <x v="17"/>
    <n v="6"/>
    <n v="0"/>
    <n v="2"/>
    <x v="0"/>
    <x v="0"/>
    <x v="8536"/>
    <x v="1"/>
    <x v="1"/>
    <x v="1"/>
    <x v="2"/>
    <x v="751"/>
    <m/>
  </r>
  <r>
    <n v="8539"/>
    <n v="15648030"/>
    <s v="Crump"/>
    <x v="204"/>
    <x v="1"/>
    <x v="0"/>
    <x v="19"/>
    <n v="5"/>
    <n v="137388.01"/>
    <n v="2"/>
    <x v="0"/>
    <x v="1"/>
    <x v="8537"/>
    <x v="1"/>
    <x v="1"/>
    <x v="1"/>
    <x v="3"/>
    <x v="479"/>
    <m/>
  </r>
  <r>
    <n v="8540"/>
    <n v="15668594"/>
    <s v="Diggs"/>
    <x v="157"/>
    <x v="2"/>
    <x v="0"/>
    <x v="11"/>
    <n v="1"/>
    <n v="137712.01"/>
    <n v="1"/>
    <x v="0"/>
    <x v="0"/>
    <x v="8538"/>
    <x v="1"/>
    <x v="1"/>
    <x v="2"/>
    <x v="1"/>
    <x v="522"/>
    <m/>
  </r>
  <r>
    <n v="8541"/>
    <n v="15728709"/>
    <s v="Shih"/>
    <x v="137"/>
    <x v="2"/>
    <x v="1"/>
    <x v="20"/>
    <n v="7"/>
    <n v="106901.42"/>
    <n v="2"/>
    <x v="1"/>
    <x v="1"/>
    <x v="8539"/>
    <x v="1"/>
    <x v="1"/>
    <x v="0"/>
    <x v="3"/>
    <x v="329"/>
    <m/>
  </r>
  <r>
    <n v="8542"/>
    <n v="15724181"/>
    <s v="Hudson"/>
    <x v="83"/>
    <x v="1"/>
    <x v="1"/>
    <x v="40"/>
    <n v="5"/>
    <n v="105603.21"/>
    <n v="2"/>
    <x v="0"/>
    <x v="0"/>
    <x v="8540"/>
    <x v="1"/>
    <x v="1"/>
    <x v="4"/>
    <x v="0"/>
    <x v="726"/>
    <m/>
  </r>
  <r>
    <n v="8543"/>
    <n v="15647546"/>
    <s v="Carvosso"/>
    <x v="302"/>
    <x v="2"/>
    <x v="0"/>
    <x v="20"/>
    <n v="8"/>
    <n v="150679.71"/>
    <n v="2"/>
    <x v="1"/>
    <x v="0"/>
    <x v="8541"/>
    <x v="1"/>
    <x v="1"/>
    <x v="3"/>
    <x v="1"/>
    <x v="277"/>
    <m/>
  </r>
  <r>
    <n v="8544"/>
    <n v="15702601"/>
    <s v="Wyatt"/>
    <x v="212"/>
    <x v="2"/>
    <x v="1"/>
    <x v="33"/>
    <n v="4"/>
    <n v="108300.27"/>
    <n v="2"/>
    <x v="1"/>
    <x v="0"/>
    <x v="8542"/>
    <x v="0"/>
    <x v="0"/>
    <x v="1"/>
    <x v="0"/>
    <x v="327"/>
    <m/>
  </r>
  <r>
    <n v="8545"/>
    <n v="15567725"/>
    <s v="Kodilinyechukwu"/>
    <x v="156"/>
    <x v="0"/>
    <x v="0"/>
    <x v="17"/>
    <n v="7"/>
    <n v="52016.08"/>
    <n v="2"/>
    <x v="0"/>
    <x v="0"/>
    <x v="8543"/>
    <x v="1"/>
    <x v="1"/>
    <x v="1"/>
    <x v="0"/>
    <x v="718"/>
    <m/>
  </r>
  <r>
    <n v="8546"/>
    <n v="15674179"/>
    <s v="Vorobyova"/>
    <x v="368"/>
    <x v="2"/>
    <x v="1"/>
    <x v="10"/>
    <n v="7"/>
    <n v="60515.13"/>
    <n v="1"/>
    <x v="1"/>
    <x v="1"/>
    <x v="8544"/>
    <x v="1"/>
    <x v="1"/>
    <x v="4"/>
    <x v="1"/>
    <x v="386"/>
    <m/>
  </r>
  <r>
    <n v="8547"/>
    <n v="15686957"/>
    <s v="Piccio"/>
    <x v="31"/>
    <x v="2"/>
    <x v="1"/>
    <x v="12"/>
    <n v="2"/>
    <n v="158584.28"/>
    <n v="2"/>
    <x v="0"/>
    <x v="1"/>
    <x v="8545"/>
    <x v="1"/>
    <x v="1"/>
    <x v="4"/>
    <x v="1"/>
    <x v="284"/>
    <m/>
  </r>
  <r>
    <n v="8548"/>
    <n v="15607690"/>
    <s v="Hsing"/>
    <x v="156"/>
    <x v="2"/>
    <x v="1"/>
    <x v="40"/>
    <n v="2"/>
    <n v="118812.5"/>
    <n v="2"/>
    <x v="1"/>
    <x v="1"/>
    <x v="8546"/>
    <x v="1"/>
    <x v="1"/>
    <x v="1"/>
    <x v="3"/>
    <x v="159"/>
    <m/>
  </r>
  <r>
    <n v="8549"/>
    <n v="15806546"/>
    <s v="Lucas"/>
    <x v="332"/>
    <x v="1"/>
    <x v="1"/>
    <x v="17"/>
    <n v="4"/>
    <n v="0"/>
    <n v="1"/>
    <x v="0"/>
    <x v="1"/>
    <x v="8547"/>
    <x v="1"/>
    <x v="1"/>
    <x v="4"/>
    <x v="3"/>
    <x v="231"/>
    <m/>
  </r>
  <r>
    <n v="8550"/>
    <n v="15632850"/>
    <s v="T'ang"/>
    <x v="204"/>
    <x v="0"/>
    <x v="1"/>
    <x v="24"/>
    <n v="8"/>
    <n v="0"/>
    <n v="2"/>
    <x v="0"/>
    <x v="0"/>
    <x v="8548"/>
    <x v="1"/>
    <x v="1"/>
    <x v="4"/>
    <x v="0"/>
    <x v="693"/>
    <m/>
  </r>
  <r>
    <n v="8551"/>
    <n v="15709016"/>
    <s v="North"/>
    <x v="57"/>
    <x v="2"/>
    <x v="0"/>
    <x v="40"/>
    <n v="1"/>
    <n v="91219.29"/>
    <n v="1"/>
    <x v="1"/>
    <x v="1"/>
    <x v="8549"/>
    <x v="0"/>
    <x v="0"/>
    <x v="0"/>
    <x v="1"/>
    <x v="49"/>
    <m/>
  </r>
  <r>
    <n v="8552"/>
    <n v="15638068"/>
    <s v="Thompson"/>
    <x v="339"/>
    <x v="1"/>
    <x v="1"/>
    <x v="15"/>
    <n v="7"/>
    <n v="0"/>
    <n v="2"/>
    <x v="0"/>
    <x v="1"/>
    <x v="8550"/>
    <x v="1"/>
    <x v="1"/>
    <x v="2"/>
    <x v="2"/>
    <x v="500"/>
    <m/>
  </r>
  <r>
    <n v="8553"/>
    <n v="15749345"/>
    <s v="Simpson"/>
    <x v="259"/>
    <x v="0"/>
    <x v="0"/>
    <x v="32"/>
    <n v="1"/>
    <n v="76318.64"/>
    <n v="1"/>
    <x v="0"/>
    <x v="0"/>
    <x v="8551"/>
    <x v="1"/>
    <x v="1"/>
    <x v="2"/>
    <x v="1"/>
    <x v="436"/>
    <m/>
  </r>
  <r>
    <n v="8554"/>
    <n v="15791321"/>
    <s v="Nwora"/>
    <x v="119"/>
    <x v="1"/>
    <x v="0"/>
    <x v="14"/>
    <n v="4"/>
    <n v="0"/>
    <n v="1"/>
    <x v="0"/>
    <x v="1"/>
    <x v="8552"/>
    <x v="1"/>
    <x v="1"/>
    <x v="0"/>
    <x v="2"/>
    <x v="263"/>
    <m/>
  </r>
  <r>
    <n v="8555"/>
    <n v="15699095"/>
    <s v="Chandler"/>
    <x v="59"/>
    <x v="0"/>
    <x v="0"/>
    <x v="9"/>
    <n v="3"/>
    <n v="0"/>
    <n v="1"/>
    <x v="0"/>
    <x v="0"/>
    <x v="8553"/>
    <x v="0"/>
    <x v="0"/>
    <x v="2"/>
    <x v="2"/>
    <x v="134"/>
    <m/>
  </r>
  <r>
    <n v="8556"/>
    <n v="15638329"/>
    <s v="Uspensky"/>
    <x v="226"/>
    <x v="2"/>
    <x v="1"/>
    <x v="11"/>
    <n v="1"/>
    <n v="111432.13"/>
    <n v="1"/>
    <x v="0"/>
    <x v="0"/>
    <x v="8554"/>
    <x v="1"/>
    <x v="1"/>
    <x v="3"/>
    <x v="1"/>
    <x v="473"/>
    <m/>
  </r>
  <r>
    <n v="8557"/>
    <n v="15575445"/>
    <s v="Ferguson"/>
    <x v="205"/>
    <x v="1"/>
    <x v="1"/>
    <x v="1"/>
    <n v="10"/>
    <n v="150148.51"/>
    <n v="1"/>
    <x v="1"/>
    <x v="1"/>
    <x v="8555"/>
    <x v="1"/>
    <x v="1"/>
    <x v="0"/>
    <x v="0"/>
    <x v="171"/>
    <m/>
  </r>
  <r>
    <n v="8558"/>
    <n v="15752622"/>
    <s v="Kerr"/>
    <x v="81"/>
    <x v="0"/>
    <x v="0"/>
    <x v="15"/>
    <n v="7"/>
    <n v="38550.06"/>
    <n v="1"/>
    <x v="1"/>
    <x v="0"/>
    <x v="8556"/>
    <x v="1"/>
    <x v="1"/>
    <x v="3"/>
    <x v="0"/>
    <x v="310"/>
    <m/>
  </r>
  <r>
    <n v="8559"/>
    <n v="15774507"/>
    <s v="Furneaux"/>
    <x v="27"/>
    <x v="0"/>
    <x v="0"/>
    <x v="2"/>
    <n v="5"/>
    <n v="119013.86"/>
    <n v="1"/>
    <x v="0"/>
    <x v="1"/>
    <x v="8557"/>
    <x v="1"/>
    <x v="1"/>
    <x v="3"/>
    <x v="0"/>
    <x v="705"/>
    <m/>
  </r>
  <r>
    <n v="8560"/>
    <n v="15570857"/>
    <s v="Kambinachi"/>
    <x v="360"/>
    <x v="2"/>
    <x v="0"/>
    <x v="2"/>
    <n v="0"/>
    <n v="111213.64"/>
    <n v="2"/>
    <x v="0"/>
    <x v="0"/>
    <x v="8558"/>
    <x v="1"/>
    <x v="1"/>
    <x v="2"/>
    <x v="2"/>
    <x v="538"/>
    <m/>
  </r>
  <r>
    <n v="8561"/>
    <n v="15599386"/>
    <s v="Black"/>
    <x v="203"/>
    <x v="2"/>
    <x v="1"/>
    <x v="34"/>
    <n v="5"/>
    <n v="71097.23"/>
    <n v="1"/>
    <x v="0"/>
    <x v="0"/>
    <x v="8559"/>
    <x v="1"/>
    <x v="1"/>
    <x v="0"/>
    <x v="0"/>
    <x v="188"/>
    <m/>
  </r>
  <r>
    <n v="8562"/>
    <n v="15744913"/>
    <s v="Chizoba"/>
    <x v="49"/>
    <x v="1"/>
    <x v="1"/>
    <x v="18"/>
    <n v="10"/>
    <n v="109632.85"/>
    <n v="1"/>
    <x v="0"/>
    <x v="0"/>
    <x v="8560"/>
    <x v="1"/>
    <x v="1"/>
    <x v="3"/>
    <x v="1"/>
    <x v="399"/>
    <m/>
  </r>
  <r>
    <n v="8563"/>
    <n v="15647292"/>
    <s v="Peng"/>
    <x v="351"/>
    <x v="0"/>
    <x v="1"/>
    <x v="54"/>
    <n v="7"/>
    <n v="148368.01999999999"/>
    <n v="1"/>
    <x v="1"/>
    <x v="1"/>
    <x v="8561"/>
    <x v="0"/>
    <x v="0"/>
    <x v="2"/>
    <x v="0"/>
    <x v="585"/>
    <m/>
  </r>
  <r>
    <n v="8564"/>
    <n v="15728838"/>
    <s v="Leach"/>
    <x v="139"/>
    <x v="0"/>
    <x v="1"/>
    <x v="13"/>
    <n v="1"/>
    <n v="148600.91"/>
    <n v="1"/>
    <x v="0"/>
    <x v="1"/>
    <x v="8562"/>
    <x v="0"/>
    <x v="0"/>
    <x v="3"/>
    <x v="2"/>
    <x v="174"/>
    <m/>
  </r>
  <r>
    <n v="8565"/>
    <n v="15584704"/>
    <s v="Chiazagomekpele"/>
    <x v="69"/>
    <x v="0"/>
    <x v="1"/>
    <x v="36"/>
    <n v="10"/>
    <n v="71083.98"/>
    <n v="1"/>
    <x v="0"/>
    <x v="1"/>
    <x v="8563"/>
    <x v="1"/>
    <x v="1"/>
    <x v="0"/>
    <x v="2"/>
    <x v="426"/>
    <m/>
  </r>
  <r>
    <n v="8566"/>
    <n v="15749068"/>
    <s v="Nickson"/>
    <x v="278"/>
    <x v="0"/>
    <x v="0"/>
    <x v="20"/>
    <n v="9"/>
    <n v="139625.34"/>
    <n v="1"/>
    <x v="0"/>
    <x v="1"/>
    <x v="8564"/>
    <x v="0"/>
    <x v="0"/>
    <x v="2"/>
    <x v="0"/>
    <x v="106"/>
    <m/>
  </r>
  <r>
    <n v="8567"/>
    <n v="15622985"/>
    <s v="Lin"/>
    <x v="331"/>
    <x v="0"/>
    <x v="0"/>
    <x v="2"/>
    <n v="4"/>
    <n v="0"/>
    <n v="1"/>
    <x v="1"/>
    <x v="1"/>
    <x v="8565"/>
    <x v="0"/>
    <x v="0"/>
    <x v="2"/>
    <x v="1"/>
    <x v="688"/>
    <m/>
  </r>
  <r>
    <n v="8568"/>
    <n v="15587676"/>
    <s v="Alexeieva"/>
    <x v="3"/>
    <x v="0"/>
    <x v="1"/>
    <x v="33"/>
    <n v="9"/>
    <n v="0"/>
    <n v="1"/>
    <x v="0"/>
    <x v="0"/>
    <x v="8566"/>
    <x v="1"/>
    <x v="1"/>
    <x v="3"/>
    <x v="0"/>
    <x v="670"/>
    <m/>
  </r>
  <r>
    <n v="8569"/>
    <n v="15779496"/>
    <s v="Sykes"/>
    <x v="135"/>
    <x v="0"/>
    <x v="1"/>
    <x v="55"/>
    <n v="0"/>
    <n v="81564.100000000006"/>
    <n v="2"/>
    <x v="1"/>
    <x v="0"/>
    <x v="8567"/>
    <x v="1"/>
    <x v="1"/>
    <x v="1"/>
    <x v="2"/>
    <x v="643"/>
    <m/>
  </r>
  <r>
    <n v="8570"/>
    <n v="15733460"/>
    <s v="Martin"/>
    <x v="95"/>
    <x v="1"/>
    <x v="1"/>
    <x v="18"/>
    <n v="9"/>
    <n v="0"/>
    <n v="2"/>
    <x v="0"/>
    <x v="0"/>
    <x v="8568"/>
    <x v="1"/>
    <x v="1"/>
    <x v="1"/>
    <x v="0"/>
    <x v="369"/>
    <m/>
  </r>
  <r>
    <n v="8571"/>
    <n v="15711457"/>
    <s v="Herz"/>
    <x v="294"/>
    <x v="0"/>
    <x v="0"/>
    <x v="34"/>
    <n v="7"/>
    <n v="124540.28"/>
    <n v="1"/>
    <x v="1"/>
    <x v="0"/>
    <x v="8569"/>
    <x v="1"/>
    <x v="1"/>
    <x v="1"/>
    <x v="1"/>
    <x v="440"/>
    <m/>
  </r>
  <r>
    <n v="8572"/>
    <n v="15795290"/>
    <s v="Nikitina"/>
    <x v="168"/>
    <x v="0"/>
    <x v="0"/>
    <x v="0"/>
    <n v="2"/>
    <n v="133616.39000000001"/>
    <n v="1"/>
    <x v="0"/>
    <x v="1"/>
    <x v="8570"/>
    <x v="1"/>
    <x v="1"/>
    <x v="2"/>
    <x v="3"/>
    <x v="654"/>
    <m/>
  </r>
  <r>
    <n v="8573"/>
    <n v="15611223"/>
    <s v="Ko"/>
    <x v="244"/>
    <x v="2"/>
    <x v="0"/>
    <x v="16"/>
    <n v="10"/>
    <n v="101648.5"/>
    <n v="2"/>
    <x v="0"/>
    <x v="1"/>
    <x v="8571"/>
    <x v="1"/>
    <x v="1"/>
    <x v="4"/>
    <x v="3"/>
    <x v="45"/>
    <m/>
  </r>
  <r>
    <n v="8574"/>
    <n v="15794159"/>
    <s v="Highett"/>
    <x v="329"/>
    <x v="0"/>
    <x v="0"/>
    <x v="28"/>
    <n v="8"/>
    <n v="124281.84"/>
    <n v="1"/>
    <x v="0"/>
    <x v="0"/>
    <x v="8572"/>
    <x v="1"/>
    <x v="1"/>
    <x v="1"/>
    <x v="0"/>
    <x v="583"/>
    <m/>
  </r>
  <r>
    <n v="8575"/>
    <n v="15780677"/>
    <s v="Jackson"/>
    <x v="131"/>
    <x v="0"/>
    <x v="0"/>
    <x v="49"/>
    <n v="4"/>
    <n v="0"/>
    <n v="2"/>
    <x v="0"/>
    <x v="0"/>
    <x v="8573"/>
    <x v="1"/>
    <x v="1"/>
    <x v="4"/>
    <x v="0"/>
    <x v="190"/>
    <m/>
  </r>
  <r>
    <n v="8576"/>
    <n v="15690175"/>
    <s v="Ball"/>
    <x v="48"/>
    <x v="1"/>
    <x v="1"/>
    <x v="13"/>
    <n v="0"/>
    <n v="0"/>
    <n v="2"/>
    <x v="1"/>
    <x v="1"/>
    <x v="8574"/>
    <x v="1"/>
    <x v="1"/>
    <x v="1"/>
    <x v="0"/>
    <x v="686"/>
    <m/>
  </r>
  <r>
    <n v="8577"/>
    <n v="15722599"/>
    <s v="Nelson"/>
    <x v="60"/>
    <x v="0"/>
    <x v="0"/>
    <x v="24"/>
    <n v="9"/>
    <n v="183613.66"/>
    <n v="2"/>
    <x v="1"/>
    <x v="1"/>
    <x v="8575"/>
    <x v="1"/>
    <x v="1"/>
    <x v="1"/>
    <x v="2"/>
    <x v="245"/>
    <m/>
  </r>
  <r>
    <n v="8578"/>
    <n v="15569976"/>
    <s v="Woronoff"/>
    <x v="124"/>
    <x v="2"/>
    <x v="1"/>
    <x v="35"/>
    <n v="1"/>
    <n v="136186.44"/>
    <n v="1"/>
    <x v="0"/>
    <x v="0"/>
    <x v="8576"/>
    <x v="0"/>
    <x v="0"/>
    <x v="3"/>
    <x v="2"/>
    <x v="542"/>
    <m/>
  </r>
  <r>
    <n v="8579"/>
    <n v="15707011"/>
    <s v="Morrison"/>
    <x v="301"/>
    <x v="0"/>
    <x v="1"/>
    <x v="40"/>
    <n v="10"/>
    <n v="137682.68"/>
    <n v="1"/>
    <x v="0"/>
    <x v="1"/>
    <x v="8577"/>
    <x v="1"/>
    <x v="1"/>
    <x v="2"/>
    <x v="2"/>
    <x v="429"/>
    <m/>
  </r>
  <r>
    <n v="8580"/>
    <n v="15702277"/>
    <s v="Smith"/>
    <x v="123"/>
    <x v="0"/>
    <x v="1"/>
    <x v="10"/>
    <n v="4"/>
    <n v="106005.54"/>
    <n v="1"/>
    <x v="1"/>
    <x v="0"/>
    <x v="8578"/>
    <x v="1"/>
    <x v="1"/>
    <x v="3"/>
    <x v="3"/>
    <x v="746"/>
    <m/>
  </r>
  <r>
    <n v="8581"/>
    <n v="15801915"/>
    <s v="Rendall"/>
    <x v="312"/>
    <x v="0"/>
    <x v="0"/>
    <x v="8"/>
    <n v="6"/>
    <n v="152310.54999999999"/>
    <n v="1"/>
    <x v="0"/>
    <x v="1"/>
    <x v="8579"/>
    <x v="1"/>
    <x v="1"/>
    <x v="4"/>
    <x v="3"/>
    <x v="440"/>
    <m/>
  </r>
  <r>
    <n v="8582"/>
    <n v="15580213"/>
    <s v="McIntyre"/>
    <x v="48"/>
    <x v="0"/>
    <x v="0"/>
    <x v="3"/>
    <n v="2"/>
    <n v="0"/>
    <n v="2"/>
    <x v="0"/>
    <x v="1"/>
    <x v="8580"/>
    <x v="1"/>
    <x v="1"/>
    <x v="3"/>
    <x v="1"/>
    <x v="474"/>
    <m/>
  </r>
  <r>
    <n v="8583"/>
    <n v="15637947"/>
    <s v="Wei"/>
    <x v="104"/>
    <x v="1"/>
    <x v="1"/>
    <x v="15"/>
    <n v="1"/>
    <n v="134446.04"/>
    <n v="1"/>
    <x v="1"/>
    <x v="0"/>
    <x v="8581"/>
    <x v="1"/>
    <x v="1"/>
    <x v="3"/>
    <x v="3"/>
    <x v="392"/>
    <m/>
  </r>
  <r>
    <n v="8584"/>
    <n v="15715888"/>
    <s v="Allardyce"/>
    <x v="29"/>
    <x v="0"/>
    <x v="0"/>
    <x v="16"/>
    <n v="2"/>
    <n v="142289.28"/>
    <n v="1"/>
    <x v="1"/>
    <x v="0"/>
    <x v="8582"/>
    <x v="1"/>
    <x v="1"/>
    <x v="2"/>
    <x v="3"/>
    <x v="778"/>
    <m/>
  </r>
  <r>
    <n v="8585"/>
    <n v="15732967"/>
    <s v="Cremonesi"/>
    <x v="204"/>
    <x v="0"/>
    <x v="1"/>
    <x v="25"/>
    <n v="6"/>
    <n v="0"/>
    <n v="2"/>
    <x v="0"/>
    <x v="0"/>
    <x v="8583"/>
    <x v="1"/>
    <x v="1"/>
    <x v="3"/>
    <x v="3"/>
    <x v="269"/>
    <m/>
  </r>
  <r>
    <n v="8586"/>
    <n v="15737047"/>
    <s v="Weatherford"/>
    <x v="124"/>
    <x v="0"/>
    <x v="0"/>
    <x v="13"/>
    <n v="6"/>
    <n v="0"/>
    <n v="1"/>
    <x v="0"/>
    <x v="1"/>
    <x v="8584"/>
    <x v="0"/>
    <x v="0"/>
    <x v="0"/>
    <x v="2"/>
    <x v="323"/>
    <m/>
  </r>
  <r>
    <n v="8587"/>
    <n v="15694039"/>
    <s v="Jen"/>
    <x v="123"/>
    <x v="2"/>
    <x v="0"/>
    <x v="17"/>
    <n v="9"/>
    <n v="149003.76"/>
    <n v="2"/>
    <x v="0"/>
    <x v="1"/>
    <x v="8585"/>
    <x v="1"/>
    <x v="1"/>
    <x v="1"/>
    <x v="1"/>
    <x v="725"/>
    <m/>
  </r>
  <r>
    <n v="8588"/>
    <n v="15649457"/>
    <s v="Macleod"/>
    <x v="200"/>
    <x v="2"/>
    <x v="1"/>
    <x v="1"/>
    <n v="2"/>
    <n v="131341.46"/>
    <n v="2"/>
    <x v="1"/>
    <x v="0"/>
    <x v="8586"/>
    <x v="1"/>
    <x v="1"/>
    <x v="0"/>
    <x v="3"/>
    <x v="233"/>
    <m/>
  </r>
  <r>
    <n v="8589"/>
    <n v="15742809"/>
    <s v="Mironova"/>
    <x v="170"/>
    <x v="1"/>
    <x v="0"/>
    <x v="6"/>
    <n v="7"/>
    <n v="77919.78"/>
    <n v="1"/>
    <x v="0"/>
    <x v="1"/>
    <x v="8587"/>
    <x v="1"/>
    <x v="1"/>
    <x v="1"/>
    <x v="2"/>
    <x v="73"/>
    <m/>
  </r>
  <r>
    <n v="8590"/>
    <n v="15637829"/>
    <s v="Sharpe"/>
    <x v="121"/>
    <x v="0"/>
    <x v="0"/>
    <x v="10"/>
    <n v="7"/>
    <n v="0"/>
    <n v="2"/>
    <x v="1"/>
    <x v="0"/>
    <x v="8588"/>
    <x v="1"/>
    <x v="1"/>
    <x v="2"/>
    <x v="3"/>
    <x v="626"/>
    <m/>
  </r>
  <r>
    <n v="8591"/>
    <n v="15633194"/>
    <s v="Osborne"/>
    <x v="179"/>
    <x v="0"/>
    <x v="0"/>
    <x v="1"/>
    <n v="10"/>
    <n v="108309"/>
    <n v="4"/>
    <x v="0"/>
    <x v="0"/>
    <x v="8589"/>
    <x v="0"/>
    <x v="0"/>
    <x v="0"/>
    <x v="2"/>
    <x v="229"/>
    <m/>
  </r>
  <r>
    <n v="8592"/>
    <n v="15611635"/>
    <s v="Chu"/>
    <x v="71"/>
    <x v="1"/>
    <x v="0"/>
    <x v="2"/>
    <n v="6"/>
    <n v="0"/>
    <n v="1"/>
    <x v="1"/>
    <x v="0"/>
    <x v="8590"/>
    <x v="1"/>
    <x v="1"/>
    <x v="3"/>
    <x v="1"/>
    <x v="92"/>
    <m/>
  </r>
  <r>
    <n v="8593"/>
    <n v="15638774"/>
    <s v="Chong"/>
    <x v="355"/>
    <x v="1"/>
    <x v="0"/>
    <x v="20"/>
    <n v="9"/>
    <n v="0"/>
    <n v="2"/>
    <x v="0"/>
    <x v="1"/>
    <x v="8591"/>
    <x v="1"/>
    <x v="1"/>
    <x v="4"/>
    <x v="1"/>
    <x v="365"/>
    <m/>
  </r>
  <r>
    <n v="8594"/>
    <n v="15722037"/>
    <s v="Alvarez"/>
    <x v="167"/>
    <x v="2"/>
    <x v="1"/>
    <x v="18"/>
    <n v="7"/>
    <n v="115462.02"/>
    <n v="1"/>
    <x v="1"/>
    <x v="0"/>
    <x v="8592"/>
    <x v="1"/>
    <x v="1"/>
    <x v="2"/>
    <x v="1"/>
    <x v="605"/>
    <m/>
  </r>
  <r>
    <n v="8595"/>
    <n v="15672930"/>
    <s v="Palerma"/>
    <x v="33"/>
    <x v="1"/>
    <x v="1"/>
    <x v="24"/>
    <n v="9"/>
    <n v="0"/>
    <n v="2"/>
    <x v="0"/>
    <x v="1"/>
    <x v="8593"/>
    <x v="1"/>
    <x v="1"/>
    <x v="3"/>
    <x v="1"/>
    <x v="61"/>
    <m/>
  </r>
  <r>
    <n v="8596"/>
    <n v="15668774"/>
    <s v="Chiemenam"/>
    <x v="110"/>
    <x v="2"/>
    <x v="0"/>
    <x v="51"/>
    <n v="5"/>
    <n v="122739.1"/>
    <n v="1"/>
    <x v="0"/>
    <x v="1"/>
    <x v="8594"/>
    <x v="0"/>
    <x v="0"/>
    <x v="2"/>
    <x v="1"/>
    <x v="604"/>
    <m/>
  </r>
  <r>
    <n v="8597"/>
    <n v="15780966"/>
    <s v="Pritchard"/>
    <x v="241"/>
    <x v="0"/>
    <x v="0"/>
    <x v="15"/>
    <n v="2"/>
    <n v="0"/>
    <n v="2"/>
    <x v="1"/>
    <x v="1"/>
    <x v="8595"/>
    <x v="1"/>
    <x v="1"/>
    <x v="2"/>
    <x v="0"/>
    <x v="738"/>
    <m/>
  </r>
  <r>
    <n v="8598"/>
    <n v="15659694"/>
    <s v="Wallis"/>
    <x v="177"/>
    <x v="2"/>
    <x v="0"/>
    <x v="47"/>
    <n v="3"/>
    <n v="113781.5"/>
    <n v="2"/>
    <x v="0"/>
    <x v="0"/>
    <x v="8596"/>
    <x v="0"/>
    <x v="0"/>
    <x v="2"/>
    <x v="1"/>
    <x v="86"/>
    <m/>
  </r>
  <r>
    <n v="8599"/>
    <n v="15624424"/>
    <s v="Palerma"/>
    <x v="71"/>
    <x v="1"/>
    <x v="0"/>
    <x v="23"/>
    <n v="1"/>
    <n v="0"/>
    <n v="2"/>
    <x v="0"/>
    <x v="0"/>
    <x v="8597"/>
    <x v="1"/>
    <x v="1"/>
    <x v="4"/>
    <x v="1"/>
    <x v="682"/>
    <m/>
  </r>
  <r>
    <n v="8600"/>
    <n v="15708713"/>
    <s v="Hill"/>
    <x v="329"/>
    <x v="0"/>
    <x v="1"/>
    <x v="12"/>
    <n v="3"/>
    <n v="0"/>
    <n v="2"/>
    <x v="0"/>
    <x v="0"/>
    <x v="8598"/>
    <x v="1"/>
    <x v="1"/>
    <x v="0"/>
    <x v="1"/>
    <x v="563"/>
    <m/>
  </r>
  <r>
    <n v="8601"/>
    <n v="15755405"/>
    <s v="Hudson"/>
    <x v="91"/>
    <x v="0"/>
    <x v="1"/>
    <x v="3"/>
    <n v="9"/>
    <n v="128284.45"/>
    <n v="1"/>
    <x v="0"/>
    <x v="1"/>
    <x v="8599"/>
    <x v="0"/>
    <x v="0"/>
    <x v="2"/>
    <x v="3"/>
    <x v="650"/>
    <m/>
  </r>
  <r>
    <n v="8602"/>
    <n v="15647570"/>
    <s v="Chung"/>
    <x v="230"/>
    <x v="2"/>
    <x v="1"/>
    <x v="13"/>
    <n v="8"/>
    <n v="120591.19"/>
    <n v="1"/>
    <x v="1"/>
    <x v="1"/>
    <x v="8600"/>
    <x v="1"/>
    <x v="1"/>
    <x v="2"/>
    <x v="1"/>
    <x v="401"/>
    <m/>
  </r>
  <r>
    <n v="8603"/>
    <n v="15684348"/>
    <s v="Zhdanova"/>
    <x v="52"/>
    <x v="0"/>
    <x v="1"/>
    <x v="54"/>
    <n v="8"/>
    <n v="0"/>
    <n v="2"/>
    <x v="1"/>
    <x v="0"/>
    <x v="8601"/>
    <x v="1"/>
    <x v="1"/>
    <x v="2"/>
    <x v="0"/>
    <x v="403"/>
    <m/>
  </r>
  <r>
    <n v="8604"/>
    <n v="15702541"/>
    <s v="Fraser"/>
    <x v="353"/>
    <x v="0"/>
    <x v="0"/>
    <x v="49"/>
    <n v="2"/>
    <n v="166968.28"/>
    <n v="1"/>
    <x v="0"/>
    <x v="1"/>
    <x v="8602"/>
    <x v="0"/>
    <x v="0"/>
    <x v="3"/>
    <x v="2"/>
    <x v="514"/>
    <m/>
  </r>
  <r>
    <n v="8605"/>
    <n v="15646942"/>
    <s v="Meng"/>
    <x v="318"/>
    <x v="1"/>
    <x v="0"/>
    <x v="2"/>
    <n v="7"/>
    <n v="0"/>
    <n v="2"/>
    <x v="1"/>
    <x v="1"/>
    <x v="8603"/>
    <x v="1"/>
    <x v="1"/>
    <x v="1"/>
    <x v="2"/>
    <x v="185"/>
    <m/>
  </r>
  <r>
    <n v="8606"/>
    <n v="15748920"/>
    <s v="Cherkasova"/>
    <x v="343"/>
    <x v="0"/>
    <x v="0"/>
    <x v="23"/>
    <n v="8"/>
    <n v="0"/>
    <n v="2"/>
    <x v="0"/>
    <x v="0"/>
    <x v="8604"/>
    <x v="1"/>
    <x v="1"/>
    <x v="4"/>
    <x v="2"/>
    <x v="247"/>
    <m/>
  </r>
  <r>
    <n v="8607"/>
    <n v="15694581"/>
    <s v="Rawlings"/>
    <x v="148"/>
    <x v="1"/>
    <x v="1"/>
    <x v="0"/>
    <n v="5"/>
    <n v="0"/>
    <n v="2"/>
    <x v="0"/>
    <x v="0"/>
    <x v="8605"/>
    <x v="1"/>
    <x v="1"/>
    <x v="0"/>
    <x v="0"/>
    <x v="608"/>
    <m/>
  </r>
  <r>
    <n v="8608"/>
    <n v="15643215"/>
    <s v="Jen"/>
    <x v="198"/>
    <x v="2"/>
    <x v="1"/>
    <x v="16"/>
    <n v="2"/>
    <n v="71667.97"/>
    <n v="2"/>
    <x v="1"/>
    <x v="1"/>
    <x v="8606"/>
    <x v="1"/>
    <x v="1"/>
    <x v="1"/>
    <x v="0"/>
    <x v="161"/>
    <m/>
  </r>
  <r>
    <n v="8609"/>
    <n v="15649060"/>
    <s v="Chien"/>
    <x v="184"/>
    <x v="2"/>
    <x v="0"/>
    <x v="8"/>
    <n v="3"/>
    <n v="82729.47"/>
    <n v="2"/>
    <x v="0"/>
    <x v="1"/>
    <x v="8607"/>
    <x v="1"/>
    <x v="1"/>
    <x v="3"/>
    <x v="0"/>
    <x v="657"/>
    <m/>
  </r>
  <r>
    <n v="8610"/>
    <n v="15774258"/>
    <s v="Gorbunov"/>
    <x v="71"/>
    <x v="0"/>
    <x v="1"/>
    <x v="20"/>
    <n v="1"/>
    <n v="0"/>
    <n v="2"/>
    <x v="0"/>
    <x v="0"/>
    <x v="8608"/>
    <x v="1"/>
    <x v="1"/>
    <x v="1"/>
    <x v="3"/>
    <x v="585"/>
    <m/>
  </r>
  <r>
    <n v="8611"/>
    <n v="15731553"/>
    <s v="Lucas"/>
    <x v="87"/>
    <x v="0"/>
    <x v="1"/>
    <x v="51"/>
    <n v="8"/>
    <n v="0"/>
    <n v="2"/>
    <x v="0"/>
    <x v="1"/>
    <x v="8609"/>
    <x v="1"/>
    <x v="1"/>
    <x v="1"/>
    <x v="2"/>
    <x v="285"/>
    <m/>
  </r>
  <r>
    <n v="8612"/>
    <n v="15617029"/>
    <s v="Young"/>
    <x v="248"/>
    <x v="1"/>
    <x v="0"/>
    <x v="33"/>
    <n v="1"/>
    <n v="0"/>
    <n v="2"/>
    <x v="0"/>
    <x v="1"/>
    <x v="8610"/>
    <x v="1"/>
    <x v="1"/>
    <x v="4"/>
    <x v="0"/>
    <x v="298"/>
    <m/>
  </r>
  <r>
    <n v="8613"/>
    <n v="15780716"/>
    <s v="Colombo"/>
    <x v="112"/>
    <x v="2"/>
    <x v="1"/>
    <x v="2"/>
    <n v="3"/>
    <n v="129626.19"/>
    <n v="2"/>
    <x v="0"/>
    <x v="0"/>
    <x v="8611"/>
    <x v="1"/>
    <x v="1"/>
    <x v="2"/>
    <x v="3"/>
    <x v="370"/>
    <m/>
  </r>
  <r>
    <n v="8614"/>
    <n v="15577018"/>
    <s v="Tsao"/>
    <x v="9"/>
    <x v="2"/>
    <x v="0"/>
    <x v="28"/>
    <n v="2"/>
    <n v="114035.39"/>
    <n v="1"/>
    <x v="1"/>
    <x v="1"/>
    <x v="8612"/>
    <x v="1"/>
    <x v="1"/>
    <x v="3"/>
    <x v="3"/>
    <x v="561"/>
    <m/>
  </r>
  <r>
    <n v="8615"/>
    <n v="15809515"/>
    <s v="Lewis"/>
    <x v="370"/>
    <x v="2"/>
    <x v="1"/>
    <x v="15"/>
    <n v="1"/>
    <n v="151922.94"/>
    <n v="1"/>
    <x v="0"/>
    <x v="1"/>
    <x v="8613"/>
    <x v="1"/>
    <x v="1"/>
    <x v="0"/>
    <x v="1"/>
    <x v="183"/>
    <m/>
  </r>
  <r>
    <n v="8616"/>
    <n v="15789924"/>
    <s v="Hussain"/>
    <x v="268"/>
    <x v="0"/>
    <x v="0"/>
    <x v="2"/>
    <n v="4"/>
    <n v="0"/>
    <n v="1"/>
    <x v="0"/>
    <x v="0"/>
    <x v="8614"/>
    <x v="1"/>
    <x v="1"/>
    <x v="1"/>
    <x v="1"/>
    <x v="781"/>
    <m/>
  </r>
  <r>
    <n v="8617"/>
    <n v="15725076"/>
    <s v="Anderson"/>
    <x v="16"/>
    <x v="1"/>
    <x v="0"/>
    <x v="7"/>
    <n v="6"/>
    <n v="107751.67999999999"/>
    <n v="2"/>
    <x v="0"/>
    <x v="0"/>
    <x v="8615"/>
    <x v="1"/>
    <x v="1"/>
    <x v="1"/>
    <x v="1"/>
    <x v="245"/>
    <m/>
  </r>
  <r>
    <n v="8618"/>
    <n v="15672481"/>
    <s v="Ulyanov"/>
    <x v="270"/>
    <x v="0"/>
    <x v="1"/>
    <x v="24"/>
    <n v="6"/>
    <n v="0"/>
    <n v="2"/>
    <x v="0"/>
    <x v="1"/>
    <x v="8616"/>
    <x v="1"/>
    <x v="1"/>
    <x v="2"/>
    <x v="0"/>
    <x v="630"/>
    <m/>
  </r>
  <r>
    <n v="8619"/>
    <n v="15574115"/>
    <s v="Shaw"/>
    <x v="52"/>
    <x v="1"/>
    <x v="0"/>
    <x v="1"/>
    <n v="6"/>
    <n v="101179.23"/>
    <n v="2"/>
    <x v="0"/>
    <x v="0"/>
    <x v="8617"/>
    <x v="1"/>
    <x v="1"/>
    <x v="0"/>
    <x v="1"/>
    <x v="670"/>
    <m/>
  </r>
  <r>
    <n v="8620"/>
    <n v="15661830"/>
    <s v="Lucciano"/>
    <x v="80"/>
    <x v="1"/>
    <x v="0"/>
    <x v="18"/>
    <n v="6"/>
    <n v="0"/>
    <n v="2"/>
    <x v="0"/>
    <x v="0"/>
    <x v="8618"/>
    <x v="1"/>
    <x v="1"/>
    <x v="1"/>
    <x v="3"/>
    <x v="353"/>
    <m/>
  </r>
  <r>
    <n v="8621"/>
    <n v="15665879"/>
    <s v="Gordon"/>
    <x v="387"/>
    <x v="0"/>
    <x v="0"/>
    <x v="20"/>
    <n v="8"/>
    <n v="0"/>
    <n v="2"/>
    <x v="1"/>
    <x v="0"/>
    <x v="8619"/>
    <x v="1"/>
    <x v="1"/>
    <x v="2"/>
    <x v="1"/>
    <x v="639"/>
    <m/>
  </r>
  <r>
    <n v="8622"/>
    <n v="15673820"/>
    <s v="Woodward"/>
    <x v="224"/>
    <x v="0"/>
    <x v="1"/>
    <x v="19"/>
    <n v="7"/>
    <n v="0"/>
    <n v="2"/>
    <x v="0"/>
    <x v="1"/>
    <x v="8620"/>
    <x v="1"/>
    <x v="1"/>
    <x v="4"/>
    <x v="3"/>
    <x v="778"/>
    <m/>
  </r>
  <r>
    <n v="8623"/>
    <n v="15747772"/>
    <s v="Cunningham"/>
    <x v="128"/>
    <x v="2"/>
    <x v="1"/>
    <x v="18"/>
    <n v="9"/>
    <n v="58571.18"/>
    <n v="2"/>
    <x v="0"/>
    <x v="1"/>
    <x v="8621"/>
    <x v="1"/>
    <x v="1"/>
    <x v="3"/>
    <x v="3"/>
    <x v="487"/>
    <m/>
  </r>
  <r>
    <n v="8624"/>
    <n v="15666197"/>
    <s v="Boni"/>
    <x v="433"/>
    <x v="2"/>
    <x v="0"/>
    <x v="16"/>
    <n v="8"/>
    <n v="153058.64000000001"/>
    <n v="1"/>
    <x v="0"/>
    <x v="1"/>
    <x v="8622"/>
    <x v="1"/>
    <x v="1"/>
    <x v="0"/>
    <x v="2"/>
    <x v="326"/>
    <m/>
  </r>
  <r>
    <n v="8625"/>
    <n v="15773639"/>
    <s v="Truscott"/>
    <x v="237"/>
    <x v="2"/>
    <x v="1"/>
    <x v="12"/>
    <n v="4"/>
    <n v="98270.34"/>
    <n v="1"/>
    <x v="0"/>
    <x v="1"/>
    <x v="8623"/>
    <x v="1"/>
    <x v="1"/>
    <x v="2"/>
    <x v="0"/>
    <x v="681"/>
    <m/>
  </r>
  <r>
    <n v="8626"/>
    <n v="15581893"/>
    <s v="Ginikanwa"/>
    <x v="201"/>
    <x v="0"/>
    <x v="1"/>
    <x v="3"/>
    <n v="1"/>
    <n v="130788.71"/>
    <n v="1"/>
    <x v="1"/>
    <x v="0"/>
    <x v="8624"/>
    <x v="0"/>
    <x v="0"/>
    <x v="3"/>
    <x v="3"/>
    <x v="181"/>
    <m/>
  </r>
  <r>
    <n v="8627"/>
    <n v="15672447"/>
    <s v="Bailey"/>
    <x v="67"/>
    <x v="2"/>
    <x v="1"/>
    <x v="20"/>
    <n v="7"/>
    <n v="99165.84"/>
    <n v="1"/>
    <x v="1"/>
    <x v="0"/>
    <x v="8625"/>
    <x v="0"/>
    <x v="0"/>
    <x v="2"/>
    <x v="2"/>
    <x v="383"/>
    <m/>
  </r>
  <r>
    <n v="8628"/>
    <n v="15777830"/>
    <s v="Hutchinson"/>
    <x v="273"/>
    <x v="0"/>
    <x v="0"/>
    <x v="0"/>
    <n v="4"/>
    <n v="0"/>
    <n v="2"/>
    <x v="1"/>
    <x v="1"/>
    <x v="8626"/>
    <x v="1"/>
    <x v="1"/>
    <x v="0"/>
    <x v="1"/>
    <x v="689"/>
    <m/>
  </r>
  <r>
    <n v="8629"/>
    <n v="15713890"/>
    <s v="Maclean"/>
    <x v="134"/>
    <x v="0"/>
    <x v="1"/>
    <x v="4"/>
    <n v="3"/>
    <n v="0"/>
    <n v="2"/>
    <x v="1"/>
    <x v="0"/>
    <x v="8627"/>
    <x v="1"/>
    <x v="1"/>
    <x v="2"/>
    <x v="0"/>
    <x v="502"/>
    <m/>
  </r>
  <r>
    <n v="8630"/>
    <n v="15577598"/>
    <s v="Chiang"/>
    <x v="189"/>
    <x v="1"/>
    <x v="1"/>
    <x v="51"/>
    <n v="4"/>
    <n v="115636.05"/>
    <n v="2"/>
    <x v="0"/>
    <x v="1"/>
    <x v="8628"/>
    <x v="1"/>
    <x v="1"/>
    <x v="2"/>
    <x v="3"/>
    <x v="636"/>
    <m/>
  </r>
  <r>
    <n v="8631"/>
    <n v="15786042"/>
    <s v="Willmore"/>
    <x v="128"/>
    <x v="2"/>
    <x v="0"/>
    <x v="4"/>
    <n v="2"/>
    <n v="185932.18"/>
    <n v="2"/>
    <x v="0"/>
    <x v="1"/>
    <x v="8629"/>
    <x v="1"/>
    <x v="1"/>
    <x v="2"/>
    <x v="1"/>
    <x v="684"/>
    <m/>
  </r>
  <r>
    <n v="8632"/>
    <n v="15753462"/>
    <s v="Godson"/>
    <x v="278"/>
    <x v="2"/>
    <x v="1"/>
    <x v="33"/>
    <n v="2"/>
    <n v="72549"/>
    <n v="2"/>
    <x v="1"/>
    <x v="0"/>
    <x v="8630"/>
    <x v="1"/>
    <x v="1"/>
    <x v="1"/>
    <x v="0"/>
    <x v="596"/>
    <m/>
  </r>
  <r>
    <n v="8633"/>
    <n v="15759690"/>
    <s v="Smith"/>
    <x v="60"/>
    <x v="0"/>
    <x v="1"/>
    <x v="0"/>
    <n v="4"/>
    <n v="0"/>
    <n v="2"/>
    <x v="0"/>
    <x v="0"/>
    <x v="8631"/>
    <x v="1"/>
    <x v="1"/>
    <x v="0"/>
    <x v="0"/>
    <x v="539"/>
    <m/>
  </r>
  <r>
    <n v="8634"/>
    <n v="15801414"/>
    <s v="Bitter"/>
    <x v="168"/>
    <x v="0"/>
    <x v="0"/>
    <x v="12"/>
    <n v="2"/>
    <n v="0"/>
    <n v="2"/>
    <x v="1"/>
    <x v="1"/>
    <x v="8632"/>
    <x v="1"/>
    <x v="1"/>
    <x v="3"/>
    <x v="3"/>
    <x v="495"/>
    <m/>
  </r>
  <r>
    <n v="8635"/>
    <n v="15656141"/>
    <s v="Ts'ao"/>
    <x v="288"/>
    <x v="0"/>
    <x v="1"/>
    <x v="2"/>
    <n v="5"/>
    <n v="0"/>
    <n v="1"/>
    <x v="1"/>
    <x v="0"/>
    <x v="8633"/>
    <x v="1"/>
    <x v="1"/>
    <x v="4"/>
    <x v="2"/>
    <x v="515"/>
    <m/>
  </r>
  <r>
    <n v="8636"/>
    <n v="15608701"/>
    <s v="Chialuka"/>
    <x v="189"/>
    <x v="2"/>
    <x v="1"/>
    <x v="6"/>
    <n v="3"/>
    <n v="121890.06"/>
    <n v="1"/>
    <x v="0"/>
    <x v="1"/>
    <x v="8634"/>
    <x v="0"/>
    <x v="0"/>
    <x v="4"/>
    <x v="1"/>
    <x v="28"/>
    <m/>
  </r>
  <r>
    <n v="8637"/>
    <n v="15582892"/>
    <s v="Scott"/>
    <x v="51"/>
    <x v="0"/>
    <x v="1"/>
    <x v="17"/>
    <n v="2"/>
    <n v="99786.07"/>
    <n v="1"/>
    <x v="0"/>
    <x v="0"/>
    <x v="8635"/>
    <x v="0"/>
    <x v="0"/>
    <x v="4"/>
    <x v="2"/>
    <x v="673"/>
    <m/>
  </r>
  <r>
    <n v="8638"/>
    <n v="15632967"/>
    <s v="Feng"/>
    <x v="32"/>
    <x v="0"/>
    <x v="1"/>
    <x v="10"/>
    <n v="3"/>
    <n v="0"/>
    <n v="2"/>
    <x v="0"/>
    <x v="0"/>
    <x v="8636"/>
    <x v="1"/>
    <x v="1"/>
    <x v="2"/>
    <x v="0"/>
    <x v="557"/>
    <m/>
  </r>
  <r>
    <n v="8639"/>
    <n v="15587573"/>
    <s v="Castiglione"/>
    <x v="216"/>
    <x v="2"/>
    <x v="1"/>
    <x v="7"/>
    <n v="4"/>
    <n v="115084.53"/>
    <n v="2"/>
    <x v="1"/>
    <x v="0"/>
    <x v="8637"/>
    <x v="1"/>
    <x v="1"/>
    <x v="1"/>
    <x v="1"/>
    <x v="415"/>
    <m/>
  </r>
  <r>
    <n v="8640"/>
    <n v="15654891"/>
    <s v="He"/>
    <x v="192"/>
    <x v="0"/>
    <x v="1"/>
    <x v="33"/>
    <n v="6"/>
    <n v="0"/>
    <n v="2"/>
    <x v="0"/>
    <x v="0"/>
    <x v="8638"/>
    <x v="1"/>
    <x v="1"/>
    <x v="0"/>
    <x v="2"/>
    <x v="691"/>
    <m/>
  </r>
  <r>
    <n v="8641"/>
    <n v="15611365"/>
    <s v="Fanucci"/>
    <x v="87"/>
    <x v="0"/>
    <x v="0"/>
    <x v="15"/>
    <n v="9"/>
    <n v="127661.69"/>
    <n v="1"/>
    <x v="1"/>
    <x v="1"/>
    <x v="8639"/>
    <x v="1"/>
    <x v="1"/>
    <x v="1"/>
    <x v="0"/>
    <x v="560"/>
    <m/>
  </r>
  <r>
    <n v="8642"/>
    <n v="15749103"/>
    <s v="Ginikanwa"/>
    <x v="68"/>
    <x v="2"/>
    <x v="0"/>
    <x v="40"/>
    <n v="4"/>
    <n v="118907.6"/>
    <n v="1"/>
    <x v="1"/>
    <x v="0"/>
    <x v="8640"/>
    <x v="0"/>
    <x v="0"/>
    <x v="1"/>
    <x v="3"/>
    <x v="412"/>
    <m/>
  </r>
  <r>
    <n v="8643"/>
    <n v="15810203"/>
    <s v="Manning"/>
    <x v="322"/>
    <x v="2"/>
    <x v="0"/>
    <x v="4"/>
    <n v="6"/>
    <n v="77627.33"/>
    <n v="2"/>
    <x v="0"/>
    <x v="1"/>
    <x v="8641"/>
    <x v="1"/>
    <x v="1"/>
    <x v="3"/>
    <x v="3"/>
    <x v="40"/>
    <m/>
  </r>
  <r>
    <n v="8644"/>
    <n v="15813660"/>
    <s v="Forlonge"/>
    <x v="124"/>
    <x v="1"/>
    <x v="1"/>
    <x v="20"/>
    <n v="2"/>
    <n v="160625.17000000001"/>
    <n v="1"/>
    <x v="1"/>
    <x v="0"/>
    <x v="8642"/>
    <x v="1"/>
    <x v="1"/>
    <x v="4"/>
    <x v="0"/>
    <x v="341"/>
    <m/>
  </r>
  <r>
    <n v="8645"/>
    <n v="15605673"/>
    <s v="Liang"/>
    <x v="126"/>
    <x v="1"/>
    <x v="0"/>
    <x v="6"/>
    <n v="8"/>
    <n v="0"/>
    <n v="2"/>
    <x v="1"/>
    <x v="1"/>
    <x v="8643"/>
    <x v="1"/>
    <x v="1"/>
    <x v="4"/>
    <x v="0"/>
    <x v="638"/>
    <m/>
  </r>
  <r>
    <n v="8646"/>
    <n v="15669282"/>
    <s v="Uchechukwu"/>
    <x v="20"/>
    <x v="0"/>
    <x v="0"/>
    <x v="43"/>
    <n v="10"/>
    <n v="124266.86"/>
    <n v="1"/>
    <x v="1"/>
    <x v="1"/>
    <x v="8644"/>
    <x v="1"/>
    <x v="1"/>
    <x v="2"/>
    <x v="0"/>
    <x v="459"/>
    <m/>
  </r>
  <r>
    <n v="8647"/>
    <n v="15792726"/>
    <s v="Sung"/>
    <x v="429"/>
    <x v="0"/>
    <x v="0"/>
    <x v="11"/>
    <n v="8"/>
    <n v="127974.06"/>
    <n v="2"/>
    <x v="0"/>
    <x v="0"/>
    <x v="8645"/>
    <x v="1"/>
    <x v="1"/>
    <x v="1"/>
    <x v="0"/>
    <x v="577"/>
    <m/>
  </r>
  <r>
    <n v="8648"/>
    <n v="15593241"/>
    <s v="Tochukwu"/>
    <x v="354"/>
    <x v="0"/>
    <x v="1"/>
    <x v="3"/>
    <n v="3"/>
    <n v="0"/>
    <n v="2"/>
    <x v="0"/>
    <x v="0"/>
    <x v="8646"/>
    <x v="1"/>
    <x v="1"/>
    <x v="3"/>
    <x v="3"/>
    <x v="68"/>
    <m/>
  </r>
  <r>
    <n v="8649"/>
    <n v="15683053"/>
    <s v="Reyna"/>
    <x v="364"/>
    <x v="1"/>
    <x v="0"/>
    <x v="36"/>
    <n v="2"/>
    <n v="0"/>
    <n v="1"/>
    <x v="0"/>
    <x v="1"/>
    <x v="8647"/>
    <x v="0"/>
    <x v="0"/>
    <x v="4"/>
    <x v="1"/>
    <x v="37"/>
    <m/>
  </r>
  <r>
    <n v="8650"/>
    <n v="15632736"/>
    <s v="Liang"/>
    <x v="4"/>
    <x v="2"/>
    <x v="0"/>
    <x v="33"/>
    <n v="3"/>
    <n v="104911.35"/>
    <n v="2"/>
    <x v="0"/>
    <x v="0"/>
    <x v="8648"/>
    <x v="1"/>
    <x v="1"/>
    <x v="1"/>
    <x v="3"/>
    <x v="639"/>
    <m/>
  </r>
  <r>
    <n v="8651"/>
    <n v="15731865"/>
    <s v="Unwin"/>
    <x v="45"/>
    <x v="0"/>
    <x v="1"/>
    <x v="7"/>
    <n v="1"/>
    <n v="0"/>
    <n v="2"/>
    <x v="0"/>
    <x v="1"/>
    <x v="8649"/>
    <x v="1"/>
    <x v="1"/>
    <x v="3"/>
    <x v="1"/>
    <x v="378"/>
    <m/>
  </r>
  <r>
    <n v="8652"/>
    <n v="15760450"/>
    <s v="Rutherford"/>
    <x v="140"/>
    <x v="0"/>
    <x v="1"/>
    <x v="3"/>
    <n v="1"/>
    <n v="0"/>
    <n v="2"/>
    <x v="0"/>
    <x v="0"/>
    <x v="8650"/>
    <x v="1"/>
    <x v="1"/>
    <x v="3"/>
    <x v="1"/>
    <x v="625"/>
    <m/>
  </r>
  <r>
    <n v="8653"/>
    <n v="15787204"/>
    <s v="Howe"/>
    <x v="265"/>
    <x v="1"/>
    <x v="0"/>
    <x v="3"/>
    <n v="1"/>
    <n v="110646.54"/>
    <n v="1"/>
    <x v="1"/>
    <x v="1"/>
    <x v="8651"/>
    <x v="1"/>
    <x v="1"/>
    <x v="3"/>
    <x v="1"/>
    <x v="260"/>
    <m/>
  </r>
  <r>
    <n v="8654"/>
    <n v="15650454"/>
    <s v="Tran"/>
    <x v="270"/>
    <x v="0"/>
    <x v="1"/>
    <x v="38"/>
    <n v="5"/>
    <n v="0"/>
    <n v="2"/>
    <x v="0"/>
    <x v="0"/>
    <x v="8652"/>
    <x v="1"/>
    <x v="1"/>
    <x v="1"/>
    <x v="2"/>
    <x v="271"/>
    <m/>
  </r>
  <r>
    <n v="8655"/>
    <n v="15573730"/>
    <s v="Thompson"/>
    <x v="129"/>
    <x v="2"/>
    <x v="1"/>
    <x v="0"/>
    <n v="6"/>
    <n v="126704.49"/>
    <n v="2"/>
    <x v="0"/>
    <x v="1"/>
    <x v="8653"/>
    <x v="1"/>
    <x v="1"/>
    <x v="3"/>
    <x v="1"/>
    <x v="529"/>
    <m/>
  </r>
  <r>
    <n v="8656"/>
    <n v="15705050"/>
    <s v="Linger"/>
    <x v="235"/>
    <x v="0"/>
    <x v="1"/>
    <x v="33"/>
    <n v="9"/>
    <n v="0"/>
    <n v="2"/>
    <x v="0"/>
    <x v="0"/>
    <x v="8654"/>
    <x v="1"/>
    <x v="1"/>
    <x v="3"/>
    <x v="1"/>
    <x v="281"/>
    <m/>
  </r>
  <r>
    <n v="8657"/>
    <n v="15791342"/>
    <s v="Johnston"/>
    <x v="42"/>
    <x v="1"/>
    <x v="1"/>
    <x v="8"/>
    <n v="1"/>
    <n v="84560.04"/>
    <n v="1"/>
    <x v="0"/>
    <x v="0"/>
    <x v="8655"/>
    <x v="1"/>
    <x v="1"/>
    <x v="4"/>
    <x v="3"/>
    <x v="607"/>
    <m/>
  </r>
  <r>
    <n v="8658"/>
    <n v="15684316"/>
    <s v="Udokamma"/>
    <x v="422"/>
    <x v="0"/>
    <x v="1"/>
    <x v="3"/>
    <n v="9"/>
    <n v="0"/>
    <n v="2"/>
    <x v="1"/>
    <x v="1"/>
    <x v="8656"/>
    <x v="0"/>
    <x v="0"/>
    <x v="1"/>
    <x v="3"/>
    <x v="86"/>
    <m/>
  </r>
  <r>
    <n v="8659"/>
    <n v="15700540"/>
    <s v="Barrera"/>
    <x v="186"/>
    <x v="2"/>
    <x v="0"/>
    <x v="16"/>
    <n v="2"/>
    <n v="129893.56"/>
    <n v="1"/>
    <x v="1"/>
    <x v="1"/>
    <x v="8657"/>
    <x v="1"/>
    <x v="1"/>
    <x v="0"/>
    <x v="3"/>
    <x v="56"/>
    <m/>
  </r>
  <r>
    <n v="8660"/>
    <n v="15770631"/>
    <s v="Sutherland"/>
    <x v="87"/>
    <x v="1"/>
    <x v="1"/>
    <x v="11"/>
    <n v="5"/>
    <n v="167385.81"/>
    <n v="1"/>
    <x v="0"/>
    <x v="0"/>
    <x v="8658"/>
    <x v="1"/>
    <x v="1"/>
    <x v="2"/>
    <x v="3"/>
    <x v="386"/>
    <m/>
  </r>
  <r>
    <n v="8661"/>
    <n v="15790594"/>
    <s v="Bednall"/>
    <x v="125"/>
    <x v="0"/>
    <x v="0"/>
    <x v="7"/>
    <n v="6"/>
    <n v="0"/>
    <n v="2"/>
    <x v="1"/>
    <x v="0"/>
    <x v="8659"/>
    <x v="1"/>
    <x v="1"/>
    <x v="1"/>
    <x v="2"/>
    <x v="101"/>
    <m/>
  </r>
  <r>
    <n v="8662"/>
    <n v="15604020"/>
    <s v="Otoole"/>
    <x v="89"/>
    <x v="2"/>
    <x v="0"/>
    <x v="18"/>
    <n v="4"/>
    <n v="105858.71"/>
    <n v="1"/>
    <x v="1"/>
    <x v="0"/>
    <x v="8660"/>
    <x v="1"/>
    <x v="1"/>
    <x v="0"/>
    <x v="0"/>
    <x v="454"/>
    <m/>
  </r>
  <r>
    <n v="8663"/>
    <n v="15637599"/>
    <s v="Cremonesi"/>
    <x v="21"/>
    <x v="2"/>
    <x v="0"/>
    <x v="4"/>
    <n v="4"/>
    <n v="123070.89"/>
    <n v="1"/>
    <x v="0"/>
    <x v="1"/>
    <x v="8661"/>
    <x v="0"/>
    <x v="0"/>
    <x v="1"/>
    <x v="0"/>
    <x v="564"/>
    <m/>
  </r>
  <r>
    <n v="8664"/>
    <n v="15736578"/>
    <s v="Hamilton"/>
    <x v="127"/>
    <x v="0"/>
    <x v="1"/>
    <x v="2"/>
    <n v="1"/>
    <n v="0"/>
    <n v="1"/>
    <x v="0"/>
    <x v="0"/>
    <x v="8662"/>
    <x v="1"/>
    <x v="1"/>
    <x v="2"/>
    <x v="3"/>
    <x v="427"/>
    <m/>
  </r>
  <r>
    <n v="8665"/>
    <n v="15666332"/>
    <s v="Donaldson"/>
    <x v="239"/>
    <x v="1"/>
    <x v="0"/>
    <x v="36"/>
    <n v="2"/>
    <n v="0"/>
    <n v="2"/>
    <x v="0"/>
    <x v="0"/>
    <x v="8663"/>
    <x v="1"/>
    <x v="1"/>
    <x v="1"/>
    <x v="1"/>
    <x v="656"/>
    <m/>
  </r>
  <r>
    <n v="8666"/>
    <n v="15727291"/>
    <s v="McKay"/>
    <x v="398"/>
    <x v="0"/>
    <x v="0"/>
    <x v="20"/>
    <n v="1"/>
    <n v="0"/>
    <n v="2"/>
    <x v="0"/>
    <x v="1"/>
    <x v="8664"/>
    <x v="1"/>
    <x v="1"/>
    <x v="2"/>
    <x v="2"/>
    <x v="479"/>
    <m/>
  </r>
  <r>
    <n v="8667"/>
    <n v="15785920"/>
    <s v="Black"/>
    <x v="57"/>
    <x v="2"/>
    <x v="1"/>
    <x v="12"/>
    <n v="1"/>
    <n v="125141.24"/>
    <n v="2"/>
    <x v="0"/>
    <x v="0"/>
    <x v="8665"/>
    <x v="1"/>
    <x v="1"/>
    <x v="1"/>
    <x v="2"/>
    <x v="99"/>
    <m/>
  </r>
  <r>
    <n v="8668"/>
    <n v="15658987"/>
    <s v="Kane"/>
    <x v="186"/>
    <x v="0"/>
    <x v="0"/>
    <x v="17"/>
    <n v="4"/>
    <n v="96173.17"/>
    <n v="2"/>
    <x v="0"/>
    <x v="0"/>
    <x v="8666"/>
    <x v="1"/>
    <x v="1"/>
    <x v="2"/>
    <x v="1"/>
    <x v="382"/>
    <m/>
  </r>
  <r>
    <n v="8669"/>
    <n v="15687719"/>
    <s v="She"/>
    <x v="422"/>
    <x v="1"/>
    <x v="0"/>
    <x v="24"/>
    <n v="5"/>
    <n v="0"/>
    <n v="2"/>
    <x v="1"/>
    <x v="0"/>
    <x v="8667"/>
    <x v="1"/>
    <x v="1"/>
    <x v="2"/>
    <x v="0"/>
    <x v="71"/>
    <m/>
  </r>
  <r>
    <n v="8670"/>
    <n v="15799641"/>
    <s v="Bruno"/>
    <x v="231"/>
    <x v="1"/>
    <x v="1"/>
    <x v="2"/>
    <n v="2"/>
    <n v="0"/>
    <n v="2"/>
    <x v="0"/>
    <x v="1"/>
    <x v="8668"/>
    <x v="1"/>
    <x v="1"/>
    <x v="3"/>
    <x v="0"/>
    <x v="710"/>
    <m/>
  </r>
  <r>
    <n v="8671"/>
    <n v="15758702"/>
    <s v="Watson"/>
    <x v="242"/>
    <x v="0"/>
    <x v="0"/>
    <x v="30"/>
    <n v="8"/>
    <n v="0"/>
    <n v="2"/>
    <x v="0"/>
    <x v="0"/>
    <x v="8669"/>
    <x v="1"/>
    <x v="1"/>
    <x v="1"/>
    <x v="1"/>
    <x v="660"/>
    <m/>
  </r>
  <r>
    <n v="8672"/>
    <n v="15689526"/>
    <s v="Shih"/>
    <x v="271"/>
    <x v="2"/>
    <x v="0"/>
    <x v="12"/>
    <n v="9"/>
    <n v="127543.11"/>
    <n v="2"/>
    <x v="0"/>
    <x v="1"/>
    <x v="8670"/>
    <x v="0"/>
    <x v="0"/>
    <x v="3"/>
    <x v="2"/>
    <x v="18"/>
    <m/>
  </r>
  <r>
    <n v="8673"/>
    <n v="15586848"/>
    <s v="Rose"/>
    <x v="128"/>
    <x v="0"/>
    <x v="1"/>
    <x v="16"/>
    <n v="1"/>
    <n v="0"/>
    <n v="2"/>
    <x v="0"/>
    <x v="1"/>
    <x v="8671"/>
    <x v="1"/>
    <x v="1"/>
    <x v="4"/>
    <x v="2"/>
    <x v="44"/>
    <m/>
  </r>
  <r>
    <n v="8674"/>
    <n v="15707637"/>
    <s v="Zikoranachukwudimma"/>
    <x v="274"/>
    <x v="0"/>
    <x v="0"/>
    <x v="27"/>
    <n v="1"/>
    <n v="0"/>
    <n v="1"/>
    <x v="0"/>
    <x v="1"/>
    <x v="8672"/>
    <x v="0"/>
    <x v="0"/>
    <x v="1"/>
    <x v="3"/>
    <x v="38"/>
    <m/>
  </r>
  <r>
    <n v="8675"/>
    <n v="15719426"/>
    <s v="Cole"/>
    <x v="312"/>
    <x v="0"/>
    <x v="1"/>
    <x v="44"/>
    <n v="8"/>
    <n v="103101.56"/>
    <n v="2"/>
    <x v="0"/>
    <x v="0"/>
    <x v="8673"/>
    <x v="0"/>
    <x v="0"/>
    <x v="2"/>
    <x v="3"/>
    <x v="623"/>
    <m/>
  </r>
  <r>
    <n v="8676"/>
    <n v="15639265"/>
    <s v="Isaacs"/>
    <x v="194"/>
    <x v="0"/>
    <x v="1"/>
    <x v="41"/>
    <n v="7"/>
    <n v="126113.28"/>
    <n v="1"/>
    <x v="0"/>
    <x v="1"/>
    <x v="8674"/>
    <x v="1"/>
    <x v="1"/>
    <x v="1"/>
    <x v="1"/>
    <x v="144"/>
    <m/>
  </r>
  <r>
    <n v="8677"/>
    <n v="15576124"/>
    <s v="Muravyova"/>
    <x v="37"/>
    <x v="0"/>
    <x v="1"/>
    <x v="1"/>
    <n v="1"/>
    <n v="40488.76"/>
    <n v="1"/>
    <x v="0"/>
    <x v="1"/>
    <x v="8675"/>
    <x v="1"/>
    <x v="1"/>
    <x v="3"/>
    <x v="1"/>
    <x v="707"/>
    <m/>
  </r>
  <r>
    <n v="8678"/>
    <n v="15757829"/>
    <s v="Timperley"/>
    <x v="349"/>
    <x v="2"/>
    <x v="0"/>
    <x v="20"/>
    <n v="10"/>
    <n v="137389.76999999999"/>
    <n v="2"/>
    <x v="0"/>
    <x v="1"/>
    <x v="8676"/>
    <x v="1"/>
    <x v="1"/>
    <x v="4"/>
    <x v="1"/>
    <x v="69"/>
    <m/>
  </r>
  <r>
    <n v="8679"/>
    <n v="15633227"/>
    <s v="Kenechukwu"/>
    <x v="344"/>
    <x v="0"/>
    <x v="0"/>
    <x v="34"/>
    <n v="9"/>
    <n v="85146.36"/>
    <n v="1"/>
    <x v="1"/>
    <x v="1"/>
    <x v="8677"/>
    <x v="1"/>
    <x v="1"/>
    <x v="3"/>
    <x v="2"/>
    <x v="256"/>
    <m/>
  </r>
  <r>
    <n v="8680"/>
    <n v="15753092"/>
    <s v="He"/>
    <x v="190"/>
    <x v="2"/>
    <x v="1"/>
    <x v="12"/>
    <n v="5"/>
    <n v="129828.58"/>
    <n v="1"/>
    <x v="0"/>
    <x v="0"/>
    <x v="8678"/>
    <x v="0"/>
    <x v="0"/>
    <x v="3"/>
    <x v="0"/>
    <x v="11"/>
    <m/>
  </r>
  <r>
    <n v="8681"/>
    <n v="15782939"/>
    <s v="Storey"/>
    <x v="201"/>
    <x v="0"/>
    <x v="1"/>
    <x v="0"/>
    <n v="4"/>
    <n v="80214.36"/>
    <n v="1"/>
    <x v="0"/>
    <x v="1"/>
    <x v="8679"/>
    <x v="0"/>
    <x v="0"/>
    <x v="2"/>
    <x v="2"/>
    <x v="746"/>
    <m/>
  </r>
  <r>
    <n v="8682"/>
    <n v="15746338"/>
    <s v="Onyekachukwu"/>
    <x v="345"/>
    <x v="0"/>
    <x v="0"/>
    <x v="20"/>
    <n v="2"/>
    <n v="0"/>
    <n v="2"/>
    <x v="0"/>
    <x v="0"/>
    <x v="8680"/>
    <x v="1"/>
    <x v="1"/>
    <x v="1"/>
    <x v="2"/>
    <x v="95"/>
    <m/>
  </r>
  <r>
    <n v="8683"/>
    <n v="15590676"/>
    <s v="Kharlamova"/>
    <x v="62"/>
    <x v="0"/>
    <x v="1"/>
    <x v="10"/>
    <n v="1"/>
    <n v="141796.43"/>
    <n v="1"/>
    <x v="0"/>
    <x v="1"/>
    <x v="8681"/>
    <x v="1"/>
    <x v="1"/>
    <x v="3"/>
    <x v="1"/>
    <x v="464"/>
    <m/>
  </r>
  <r>
    <n v="8684"/>
    <n v="15599329"/>
    <s v="Christopher"/>
    <x v="351"/>
    <x v="0"/>
    <x v="0"/>
    <x v="23"/>
    <n v="7"/>
    <n v="195238.29"/>
    <n v="4"/>
    <x v="1"/>
    <x v="0"/>
    <x v="8682"/>
    <x v="0"/>
    <x v="0"/>
    <x v="0"/>
    <x v="1"/>
    <x v="392"/>
    <m/>
  </r>
  <r>
    <n v="8685"/>
    <n v="15783097"/>
    <s v="Lombardo"/>
    <x v="66"/>
    <x v="2"/>
    <x v="1"/>
    <x v="7"/>
    <n v="6"/>
    <n v="111348.15"/>
    <n v="1"/>
    <x v="0"/>
    <x v="1"/>
    <x v="8683"/>
    <x v="1"/>
    <x v="1"/>
    <x v="4"/>
    <x v="2"/>
    <x v="555"/>
    <m/>
  </r>
  <r>
    <n v="8686"/>
    <n v="15597885"/>
    <s v="Kerr"/>
    <x v="175"/>
    <x v="0"/>
    <x v="1"/>
    <x v="3"/>
    <n v="6"/>
    <n v="0"/>
    <n v="2"/>
    <x v="0"/>
    <x v="0"/>
    <x v="8684"/>
    <x v="1"/>
    <x v="1"/>
    <x v="2"/>
    <x v="3"/>
    <x v="83"/>
    <m/>
  </r>
  <r>
    <n v="8687"/>
    <n v="15597467"/>
    <s v="Duncan"/>
    <x v="141"/>
    <x v="0"/>
    <x v="0"/>
    <x v="60"/>
    <n v="8"/>
    <n v="0"/>
    <n v="2"/>
    <x v="0"/>
    <x v="0"/>
    <x v="8685"/>
    <x v="1"/>
    <x v="1"/>
    <x v="3"/>
    <x v="1"/>
    <x v="127"/>
    <m/>
  </r>
  <r>
    <n v="8688"/>
    <n v="15724764"/>
    <s v="Lawley"/>
    <x v="136"/>
    <x v="2"/>
    <x v="0"/>
    <x v="0"/>
    <n v="10"/>
    <n v="64404.26"/>
    <n v="2"/>
    <x v="1"/>
    <x v="1"/>
    <x v="8686"/>
    <x v="1"/>
    <x v="1"/>
    <x v="2"/>
    <x v="0"/>
    <x v="425"/>
    <m/>
  </r>
  <r>
    <n v="8689"/>
    <n v="15778418"/>
    <s v="Burns"/>
    <x v="45"/>
    <x v="2"/>
    <x v="1"/>
    <x v="20"/>
    <n v="9"/>
    <n v="154309.67000000001"/>
    <n v="1"/>
    <x v="0"/>
    <x v="0"/>
    <x v="8687"/>
    <x v="0"/>
    <x v="0"/>
    <x v="1"/>
    <x v="3"/>
    <x v="25"/>
    <m/>
  </r>
  <r>
    <n v="8690"/>
    <n v="15684769"/>
    <s v="Whitson"/>
    <x v="271"/>
    <x v="0"/>
    <x v="1"/>
    <x v="44"/>
    <n v="10"/>
    <n v="129431.36"/>
    <n v="1"/>
    <x v="1"/>
    <x v="0"/>
    <x v="8688"/>
    <x v="1"/>
    <x v="1"/>
    <x v="2"/>
    <x v="1"/>
    <x v="721"/>
    <m/>
  </r>
  <r>
    <n v="8691"/>
    <n v="15756167"/>
    <s v="Doyne"/>
    <x v="223"/>
    <x v="1"/>
    <x v="0"/>
    <x v="3"/>
    <n v="5"/>
    <n v="134204.67000000001"/>
    <n v="1"/>
    <x v="0"/>
    <x v="0"/>
    <x v="8689"/>
    <x v="1"/>
    <x v="1"/>
    <x v="3"/>
    <x v="0"/>
    <x v="571"/>
    <m/>
  </r>
  <r>
    <n v="8692"/>
    <n v="15632439"/>
    <s v="Pinto"/>
    <x v="47"/>
    <x v="0"/>
    <x v="0"/>
    <x v="2"/>
    <n v="4"/>
    <n v="0"/>
    <n v="2"/>
    <x v="1"/>
    <x v="0"/>
    <x v="8690"/>
    <x v="1"/>
    <x v="1"/>
    <x v="2"/>
    <x v="2"/>
    <x v="179"/>
    <m/>
  </r>
  <r>
    <n v="8693"/>
    <n v="15755138"/>
    <s v="Chin"/>
    <x v="4"/>
    <x v="0"/>
    <x v="0"/>
    <x v="15"/>
    <n v="8"/>
    <n v="0"/>
    <n v="2"/>
    <x v="0"/>
    <x v="0"/>
    <x v="8691"/>
    <x v="1"/>
    <x v="1"/>
    <x v="0"/>
    <x v="2"/>
    <x v="497"/>
    <m/>
  </r>
  <r>
    <n v="8694"/>
    <n v="15659092"/>
    <s v="Davide"/>
    <x v="266"/>
    <x v="0"/>
    <x v="0"/>
    <x v="5"/>
    <n v="5"/>
    <n v="0"/>
    <n v="2"/>
    <x v="0"/>
    <x v="1"/>
    <x v="8692"/>
    <x v="0"/>
    <x v="0"/>
    <x v="2"/>
    <x v="0"/>
    <x v="389"/>
    <m/>
  </r>
  <r>
    <n v="8695"/>
    <n v="15742116"/>
    <s v="Torres"/>
    <x v="155"/>
    <x v="2"/>
    <x v="0"/>
    <x v="36"/>
    <n v="9"/>
    <n v="116711.06"/>
    <n v="2"/>
    <x v="1"/>
    <x v="1"/>
    <x v="8693"/>
    <x v="1"/>
    <x v="1"/>
    <x v="4"/>
    <x v="2"/>
    <x v="709"/>
    <m/>
  </r>
  <r>
    <n v="8696"/>
    <n v="15801994"/>
    <s v="Buccho"/>
    <x v="196"/>
    <x v="0"/>
    <x v="1"/>
    <x v="8"/>
    <n v="9"/>
    <n v="0"/>
    <n v="2"/>
    <x v="0"/>
    <x v="1"/>
    <x v="8694"/>
    <x v="1"/>
    <x v="1"/>
    <x v="1"/>
    <x v="2"/>
    <x v="317"/>
    <m/>
  </r>
  <r>
    <n v="8697"/>
    <n v="15647572"/>
    <s v="Greece"/>
    <x v="283"/>
    <x v="1"/>
    <x v="1"/>
    <x v="10"/>
    <n v="0"/>
    <n v="54980.81"/>
    <n v="1"/>
    <x v="0"/>
    <x v="0"/>
    <x v="8695"/>
    <x v="1"/>
    <x v="1"/>
    <x v="4"/>
    <x v="3"/>
    <x v="451"/>
    <m/>
  </r>
  <r>
    <n v="8698"/>
    <n v="15644551"/>
    <s v="Wimble"/>
    <x v="60"/>
    <x v="1"/>
    <x v="0"/>
    <x v="24"/>
    <n v="3"/>
    <n v="99773.85"/>
    <n v="2"/>
    <x v="0"/>
    <x v="1"/>
    <x v="8696"/>
    <x v="1"/>
    <x v="1"/>
    <x v="0"/>
    <x v="3"/>
    <x v="397"/>
    <m/>
  </r>
  <r>
    <n v="8699"/>
    <n v="15709135"/>
    <s v="Pirozzi"/>
    <x v="121"/>
    <x v="2"/>
    <x v="1"/>
    <x v="33"/>
    <n v="7"/>
    <n v="101231.77"/>
    <n v="2"/>
    <x v="1"/>
    <x v="1"/>
    <x v="8697"/>
    <x v="1"/>
    <x v="1"/>
    <x v="0"/>
    <x v="1"/>
    <x v="345"/>
    <m/>
  </r>
  <r>
    <n v="8700"/>
    <n v="15684469"/>
    <s v="Hsiung"/>
    <x v="337"/>
    <x v="2"/>
    <x v="1"/>
    <x v="15"/>
    <n v="2"/>
    <n v="117070.21"/>
    <n v="1"/>
    <x v="0"/>
    <x v="1"/>
    <x v="8698"/>
    <x v="1"/>
    <x v="1"/>
    <x v="1"/>
    <x v="2"/>
    <x v="136"/>
    <m/>
  </r>
  <r>
    <n v="8701"/>
    <n v="15627637"/>
    <s v="Obioma"/>
    <x v="241"/>
    <x v="2"/>
    <x v="1"/>
    <x v="51"/>
    <n v="8"/>
    <n v="73314.039999999994"/>
    <n v="2"/>
    <x v="0"/>
    <x v="1"/>
    <x v="8699"/>
    <x v="1"/>
    <x v="1"/>
    <x v="1"/>
    <x v="0"/>
    <x v="301"/>
    <m/>
  </r>
  <r>
    <n v="8702"/>
    <n v="15667093"/>
    <s v="Onio"/>
    <x v="166"/>
    <x v="0"/>
    <x v="1"/>
    <x v="24"/>
    <n v="2"/>
    <n v="0"/>
    <n v="1"/>
    <x v="0"/>
    <x v="0"/>
    <x v="8700"/>
    <x v="1"/>
    <x v="1"/>
    <x v="0"/>
    <x v="1"/>
    <x v="452"/>
    <m/>
  </r>
  <r>
    <n v="8703"/>
    <n v="15690589"/>
    <s v="Udinesi"/>
    <x v="357"/>
    <x v="0"/>
    <x v="1"/>
    <x v="24"/>
    <n v="9"/>
    <n v="212314.03"/>
    <n v="1"/>
    <x v="1"/>
    <x v="0"/>
    <x v="8701"/>
    <x v="1"/>
    <x v="1"/>
    <x v="4"/>
    <x v="0"/>
    <x v="484"/>
    <m/>
  </r>
  <r>
    <n v="8704"/>
    <n v="15595350"/>
    <s v="Fermin"/>
    <x v="63"/>
    <x v="0"/>
    <x v="0"/>
    <x v="8"/>
    <n v="3"/>
    <n v="136067.82"/>
    <n v="2"/>
    <x v="0"/>
    <x v="1"/>
    <x v="8702"/>
    <x v="1"/>
    <x v="1"/>
    <x v="1"/>
    <x v="1"/>
    <x v="508"/>
    <m/>
  </r>
  <r>
    <n v="8705"/>
    <n v="15777586"/>
    <s v="Moss"/>
    <x v="347"/>
    <x v="1"/>
    <x v="0"/>
    <x v="0"/>
    <n v="2"/>
    <n v="109052.04"/>
    <n v="2"/>
    <x v="0"/>
    <x v="1"/>
    <x v="8703"/>
    <x v="1"/>
    <x v="1"/>
    <x v="2"/>
    <x v="1"/>
    <x v="65"/>
    <m/>
  </r>
  <r>
    <n v="8706"/>
    <n v="15804064"/>
    <s v="Docherty"/>
    <x v="56"/>
    <x v="0"/>
    <x v="0"/>
    <x v="12"/>
    <n v="2"/>
    <n v="79126.17"/>
    <n v="1"/>
    <x v="0"/>
    <x v="0"/>
    <x v="8704"/>
    <x v="1"/>
    <x v="1"/>
    <x v="1"/>
    <x v="0"/>
    <x v="184"/>
    <m/>
  </r>
  <r>
    <n v="8707"/>
    <n v="15717770"/>
    <s v="Marcelo"/>
    <x v="4"/>
    <x v="1"/>
    <x v="0"/>
    <x v="30"/>
    <n v="7"/>
    <n v="0"/>
    <n v="1"/>
    <x v="1"/>
    <x v="1"/>
    <x v="8705"/>
    <x v="0"/>
    <x v="0"/>
    <x v="1"/>
    <x v="2"/>
    <x v="494"/>
    <m/>
  </r>
  <r>
    <n v="8708"/>
    <n v="15754443"/>
    <s v="Fadden"/>
    <x v="229"/>
    <x v="0"/>
    <x v="0"/>
    <x v="12"/>
    <n v="9"/>
    <n v="108308"/>
    <n v="1"/>
    <x v="0"/>
    <x v="1"/>
    <x v="8706"/>
    <x v="0"/>
    <x v="0"/>
    <x v="3"/>
    <x v="3"/>
    <x v="524"/>
    <m/>
  </r>
  <r>
    <n v="8709"/>
    <n v="15776939"/>
    <s v="Zox"/>
    <x v="143"/>
    <x v="2"/>
    <x v="0"/>
    <x v="36"/>
    <n v="3"/>
    <n v="102290.56"/>
    <n v="2"/>
    <x v="0"/>
    <x v="1"/>
    <x v="8707"/>
    <x v="1"/>
    <x v="1"/>
    <x v="4"/>
    <x v="3"/>
    <x v="518"/>
    <m/>
  </r>
  <r>
    <n v="8710"/>
    <n v="15713517"/>
    <s v="Otitodilinna"/>
    <x v="312"/>
    <x v="0"/>
    <x v="1"/>
    <x v="2"/>
    <n v="6"/>
    <n v="102025.08"/>
    <n v="2"/>
    <x v="0"/>
    <x v="1"/>
    <x v="8708"/>
    <x v="1"/>
    <x v="1"/>
    <x v="4"/>
    <x v="2"/>
    <x v="368"/>
    <m/>
  </r>
  <r>
    <n v="8711"/>
    <n v="15683522"/>
    <s v="Kennedy"/>
    <x v="71"/>
    <x v="2"/>
    <x v="0"/>
    <x v="24"/>
    <n v="2"/>
    <n v="113383.07"/>
    <n v="1"/>
    <x v="0"/>
    <x v="0"/>
    <x v="8709"/>
    <x v="1"/>
    <x v="1"/>
    <x v="0"/>
    <x v="0"/>
    <x v="316"/>
    <m/>
  </r>
  <r>
    <n v="8712"/>
    <n v="15673995"/>
    <s v="Tu"/>
    <x v="151"/>
    <x v="1"/>
    <x v="0"/>
    <x v="35"/>
    <n v="9"/>
    <n v="102541.1"/>
    <n v="1"/>
    <x v="0"/>
    <x v="1"/>
    <x v="8710"/>
    <x v="1"/>
    <x v="1"/>
    <x v="3"/>
    <x v="3"/>
    <x v="515"/>
    <m/>
  </r>
  <r>
    <n v="8713"/>
    <n v="15771054"/>
    <s v="Barnes"/>
    <x v="410"/>
    <x v="1"/>
    <x v="1"/>
    <x v="12"/>
    <n v="5"/>
    <n v="0"/>
    <n v="2"/>
    <x v="0"/>
    <x v="1"/>
    <x v="8711"/>
    <x v="1"/>
    <x v="1"/>
    <x v="3"/>
    <x v="2"/>
    <x v="695"/>
    <m/>
  </r>
  <r>
    <n v="8714"/>
    <n v="15578788"/>
    <s v="Bibi"/>
    <x v="318"/>
    <x v="1"/>
    <x v="1"/>
    <x v="20"/>
    <n v="6"/>
    <n v="0"/>
    <n v="2"/>
    <x v="1"/>
    <x v="1"/>
    <x v="8712"/>
    <x v="1"/>
    <x v="1"/>
    <x v="2"/>
    <x v="3"/>
    <x v="461"/>
    <m/>
  </r>
  <r>
    <n v="8715"/>
    <n v="15737408"/>
    <s v="L?"/>
    <x v="171"/>
    <x v="0"/>
    <x v="0"/>
    <x v="1"/>
    <n v="6"/>
    <n v="109941.51"/>
    <n v="1"/>
    <x v="0"/>
    <x v="1"/>
    <x v="8713"/>
    <x v="1"/>
    <x v="1"/>
    <x v="2"/>
    <x v="2"/>
    <x v="361"/>
    <m/>
  </r>
  <r>
    <n v="8716"/>
    <n v="15750837"/>
    <s v="Landseer"/>
    <x v="117"/>
    <x v="2"/>
    <x v="1"/>
    <x v="1"/>
    <n v="0"/>
    <n v="141749.68"/>
    <n v="1"/>
    <x v="1"/>
    <x v="0"/>
    <x v="8714"/>
    <x v="1"/>
    <x v="1"/>
    <x v="0"/>
    <x v="3"/>
    <x v="464"/>
    <m/>
  </r>
  <r>
    <n v="8717"/>
    <n v="15576022"/>
    <s v="Nwachinemelu"/>
    <x v="345"/>
    <x v="0"/>
    <x v="1"/>
    <x v="16"/>
    <n v="5"/>
    <n v="0"/>
    <n v="2"/>
    <x v="1"/>
    <x v="0"/>
    <x v="8715"/>
    <x v="1"/>
    <x v="1"/>
    <x v="2"/>
    <x v="3"/>
    <x v="720"/>
    <m/>
  </r>
  <r>
    <n v="8718"/>
    <n v="15635502"/>
    <s v="Ch'iu"/>
    <x v="229"/>
    <x v="0"/>
    <x v="1"/>
    <x v="4"/>
    <n v="2"/>
    <n v="0"/>
    <n v="1"/>
    <x v="0"/>
    <x v="1"/>
    <x v="8716"/>
    <x v="1"/>
    <x v="1"/>
    <x v="1"/>
    <x v="3"/>
    <x v="303"/>
    <m/>
  </r>
  <r>
    <n v="8719"/>
    <n v="15627298"/>
    <s v="Vinogradova"/>
    <x v="114"/>
    <x v="0"/>
    <x v="1"/>
    <x v="24"/>
    <n v="7"/>
    <n v="85146.48"/>
    <n v="2"/>
    <x v="0"/>
    <x v="1"/>
    <x v="8717"/>
    <x v="0"/>
    <x v="0"/>
    <x v="0"/>
    <x v="2"/>
    <x v="244"/>
    <m/>
  </r>
  <r>
    <n v="8720"/>
    <n v="15811415"/>
    <s v="Jenks"/>
    <x v="121"/>
    <x v="0"/>
    <x v="0"/>
    <x v="4"/>
    <n v="6"/>
    <n v="134066.1"/>
    <n v="2"/>
    <x v="0"/>
    <x v="0"/>
    <x v="8718"/>
    <x v="1"/>
    <x v="1"/>
    <x v="3"/>
    <x v="3"/>
    <x v="442"/>
    <m/>
  </r>
  <r>
    <n v="8721"/>
    <n v="15645059"/>
    <s v="Crace"/>
    <x v="152"/>
    <x v="0"/>
    <x v="0"/>
    <x v="34"/>
    <n v="8"/>
    <n v="0"/>
    <n v="2"/>
    <x v="1"/>
    <x v="1"/>
    <x v="8719"/>
    <x v="1"/>
    <x v="1"/>
    <x v="0"/>
    <x v="1"/>
    <x v="465"/>
    <m/>
  </r>
  <r>
    <n v="8722"/>
    <n v="15689671"/>
    <s v="Packham"/>
    <x v="196"/>
    <x v="1"/>
    <x v="1"/>
    <x v="7"/>
    <n v="4"/>
    <n v="0"/>
    <n v="1"/>
    <x v="0"/>
    <x v="0"/>
    <x v="8720"/>
    <x v="1"/>
    <x v="1"/>
    <x v="4"/>
    <x v="0"/>
    <x v="337"/>
    <m/>
  </r>
  <r>
    <n v="8723"/>
    <n v="15718667"/>
    <s v="T'ien"/>
    <x v="266"/>
    <x v="0"/>
    <x v="1"/>
    <x v="12"/>
    <n v="7"/>
    <n v="87619.29"/>
    <n v="1"/>
    <x v="0"/>
    <x v="1"/>
    <x v="8721"/>
    <x v="1"/>
    <x v="1"/>
    <x v="0"/>
    <x v="0"/>
    <x v="770"/>
    <m/>
  </r>
  <r>
    <n v="8724"/>
    <n v="15803202"/>
    <s v="Onyekachi"/>
    <x v="400"/>
    <x v="0"/>
    <x v="1"/>
    <x v="21"/>
    <n v="10"/>
    <n v="0"/>
    <n v="1"/>
    <x v="0"/>
    <x v="0"/>
    <x v="8722"/>
    <x v="0"/>
    <x v="0"/>
    <x v="3"/>
    <x v="1"/>
    <x v="561"/>
    <m/>
  </r>
  <r>
    <n v="8725"/>
    <n v="15593683"/>
    <s v="Solomina"/>
    <x v="104"/>
    <x v="1"/>
    <x v="0"/>
    <x v="33"/>
    <n v="8"/>
    <n v="0"/>
    <n v="2"/>
    <x v="0"/>
    <x v="1"/>
    <x v="8723"/>
    <x v="1"/>
    <x v="1"/>
    <x v="2"/>
    <x v="3"/>
    <x v="550"/>
    <m/>
  </r>
  <r>
    <n v="8726"/>
    <n v="15703394"/>
    <s v="Hawes"/>
    <x v="329"/>
    <x v="1"/>
    <x v="1"/>
    <x v="7"/>
    <n v="3"/>
    <n v="0"/>
    <n v="2"/>
    <x v="0"/>
    <x v="1"/>
    <x v="8724"/>
    <x v="1"/>
    <x v="1"/>
    <x v="4"/>
    <x v="2"/>
    <x v="147"/>
    <m/>
  </r>
  <r>
    <n v="8727"/>
    <n v="15570289"/>
    <s v="Benson"/>
    <x v="351"/>
    <x v="2"/>
    <x v="1"/>
    <x v="3"/>
    <n v="8"/>
    <n v="103409.16"/>
    <n v="1"/>
    <x v="0"/>
    <x v="1"/>
    <x v="8725"/>
    <x v="0"/>
    <x v="0"/>
    <x v="0"/>
    <x v="1"/>
    <x v="648"/>
    <m/>
  </r>
  <r>
    <n v="8728"/>
    <n v="15567437"/>
    <s v="Emenike"/>
    <x v="214"/>
    <x v="2"/>
    <x v="0"/>
    <x v="33"/>
    <n v="7"/>
    <n v="123040.38"/>
    <n v="1"/>
    <x v="0"/>
    <x v="0"/>
    <x v="8726"/>
    <x v="1"/>
    <x v="1"/>
    <x v="0"/>
    <x v="3"/>
    <x v="277"/>
    <m/>
  </r>
  <r>
    <n v="8729"/>
    <n v="15711687"/>
    <s v="Nero"/>
    <x v="367"/>
    <x v="0"/>
    <x v="1"/>
    <x v="1"/>
    <n v="4"/>
    <n v="108128.52"/>
    <n v="1"/>
    <x v="1"/>
    <x v="0"/>
    <x v="8727"/>
    <x v="1"/>
    <x v="1"/>
    <x v="4"/>
    <x v="3"/>
    <x v="210"/>
    <m/>
  </r>
  <r>
    <n v="8730"/>
    <n v="15656592"/>
    <s v="Toscano"/>
    <x v="82"/>
    <x v="2"/>
    <x v="1"/>
    <x v="36"/>
    <n v="8"/>
    <n v="169023.33"/>
    <n v="2"/>
    <x v="0"/>
    <x v="0"/>
    <x v="8728"/>
    <x v="1"/>
    <x v="1"/>
    <x v="3"/>
    <x v="3"/>
    <x v="648"/>
    <m/>
  </r>
  <r>
    <n v="8731"/>
    <n v="15634373"/>
    <s v="Yang"/>
    <x v="350"/>
    <x v="0"/>
    <x v="1"/>
    <x v="33"/>
    <n v="5"/>
    <n v="0"/>
    <n v="2"/>
    <x v="1"/>
    <x v="0"/>
    <x v="8729"/>
    <x v="1"/>
    <x v="1"/>
    <x v="1"/>
    <x v="0"/>
    <x v="580"/>
    <m/>
  </r>
  <r>
    <n v="8732"/>
    <n v="15769125"/>
    <s v="Palerma"/>
    <x v="184"/>
    <x v="1"/>
    <x v="0"/>
    <x v="1"/>
    <n v="10"/>
    <n v="0"/>
    <n v="2"/>
    <x v="1"/>
    <x v="0"/>
    <x v="8730"/>
    <x v="1"/>
    <x v="1"/>
    <x v="2"/>
    <x v="0"/>
    <x v="391"/>
    <m/>
  </r>
  <r>
    <n v="8733"/>
    <n v="15711386"/>
    <s v="Trentini"/>
    <x v="251"/>
    <x v="0"/>
    <x v="0"/>
    <x v="6"/>
    <n v="6"/>
    <n v="0"/>
    <n v="2"/>
    <x v="1"/>
    <x v="0"/>
    <x v="8731"/>
    <x v="1"/>
    <x v="1"/>
    <x v="2"/>
    <x v="2"/>
    <x v="686"/>
    <m/>
  </r>
  <r>
    <n v="8734"/>
    <n v="15714241"/>
    <s v="Haddon"/>
    <x v="213"/>
    <x v="1"/>
    <x v="1"/>
    <x v="0"/>
    <n v="9"/>
    <n v="222267.63"/>
    <n v="1"/>
    <x v="1"/>
    <x v="1"/>
    <x v="8732"/>
    <x v="0"/>
    <x v="0"/>
    <x v="3"/>
    <x v="1"/>
    <x v="205"/>
    <m/>
  </r>
  <r>
    <n v="8735"/>
    <n v="15642530"/>
    <s v="Coates"/>
    <x v="128"/>
    <x v="2"/>
    <x v="0"/>
    <x v="40"/>
    <n v="10"/>
    <n v="144090.42000000001"/>
    <n v="1"/>
    <x v="0"/>
    <x v="1"/>
    <x v="8733"/>
    <x v="0"/>
    <x v="0"/>
    <x v="2"/>
    <x v="0"/>
    <x v="288"/>
    <m/>
  </r>
  <r>
    <n v="8736"/>
    <n v="15713599"/>
    <s v="Castiglione"/>
    <x v="346"/>
    <x v="0"/>
    <x v="1"/>
    <x v="33"/>
    <n v="10"/>
    <n v="114835.43"/>
    <n v="1"/>
    <x v="1"/>
    <x v="0"/>
    <x v="8734"/>
    <x v="1"/>
    <x v="1"/>
    <x v="2"/>
    <x v="3"/>
    <x v="708"/>
    <m/>
  </r>
  <r>
    <n v="8737"/>
    <n v="15744770"/>
    <s v="Stone"/>
    <x v="20"/>
    <x v="0"/>
    <x v="1"/>
    <x v="4"/>
    <n v="2"/>
    <n v="0"/>
    <n v="2"/>
    <x v="1"/>
    <x v="1"/>
    <x v="8735"/>
    <x v="1"/>
    <x v="1"/>
    <x v="4"/>
    <x v="2"/>
    <x v="583"/>
    <m/>
  </r>
  <r>
    <n v="8738"/>
    <n v="15780498"/>
    <s v="Maynard"/>
    <x v="177"/>
    <x v="0"/>
    <x v="1"/>
    <x v="10"/>
    <n v="3"/>
    <n v="145030.92000000001"/>
    <n v="1"/>
    <x v="0"/>
    <x v="0"/>
    <x v="8736"/>
    <x v="1"/>
    <x v="1"/>
    <x v="2"/>
    <x v="0"/>
    <x v="110"/>
    <m/>
  </r>
  <r>
    <n v="8739"/>
    <n v="15624397"/>
    <s v="Moore"/>
    <x v="203"/>
    <x v="0"/>
    <x v="1"/>
    <x v="3"/>
    <n v="8"/>
    <n v="71240.3"/>
    <n v="1"/>
    <x v="1"/>
    <x v="0"/>
    <x v="8737"/>
    <x v="1"/>
    <x v="1"/>
    <x v="0"/>
    <x v="0"/>
    <x v="155"/>
    <m/>
  </r>
  <r>
    <n v="8740"/>
    <n v="15615219"/>
    <s v="Obielumani"/>
    <x v="344"/>
    <x v="0"/>
    <x v="1"/>
    <x v="49"/>
    <n v="5"/>
    <n v="138772.15"/>
    <n v="1"/>
    <x v="1"/>
    <x v="0"/>
    <x v="8738"/>
    <x v="1"/>
    <x v="1"/>
    <x v="3"/>
    <x v="3"/>
    <x v="689"/>
    <m/>
  </r>
  <r>
    <n v="8741"/>
    <n v="15570908"/>
    <s v="Harding"/>
    <x v="57"/>
    <x v="1"/>
    <x v="0"/>
    <x v="6"/>
    <n v="7"/>
    <n v="93617.07"/>
    <n v="1"/>
    <x v="1"/>
    <x v="0"/>
    <x v="8739"/>
    <x v="1"/>
    <x v="1"/>
    <x v="0"/>
    <x v="3"/>
    <x v="693"/>
    <m/>
  </r>
  <r>
    <n v="8742"/>
    <n v="15762855"/>
    <s v="Hill"/>
    <x v="95"/>
    <x v="1"/>
    <x v="0"/>
    <x v="51"/>
    <n v="8"/>
    <n v="0"/>
    <n v="2"/>
    <x v="0"/>
    <x v="0"/>
    <x v="8740"/>
    <x v="1"/>
    <x v="1"/>
    <x v="1"/>
    <x v="2"/>
    <x v="287"/>
    <m/>
  </r>
  <r>
    <n v="8743"/>
    <n v="15661827"/>
    <s v="Brown"/>
    <x v="185"/>
    <x v="1"/>
    <x v="0"/>
    <x v="13"/>
    <n v="4"/>
    <n v="0"/>
    <n v="2"/>
    <x v="0"/>
    <x v="0"/>
    <x v="8741"/>
    <x v="1"/>
    <x v="1"/>
    <x v="2"/>
    <x v="2"/>
    <x v="373"/>
    <m/>
  </r>
  <r>
    <n v="8744"/>
    <n v="15746035"/>
    <s v="Pagnotto"/>
    <x v="324"/>
    <x v="1"/>
    <x v="1"/>
    <x v="11"/>
    <n v="9"/>
    <n v="74237.2"/>
    <n v="2"/>
    <x v="1"/>
    <x v="0"/>
    <x v="8742"/>
    <x v="1"/>
    <x v="1"/>
    <x v="1"/>
    <x v="2"/>
    <x v="364"/>
    <m/>
  </r>
  <r>
    <n v="8745"/>
    <n v="15691906"/>
    <s v="Esposito"/>
    <x v="70"/>
    <x v="2"/>
    <x v="0"/>
    <x v="23"/>
    <n v="5"/>
    <n v="127421.78"/>
    <n v="2"/>
    <x v="0"/>
    <x v="1"/>
    <x v="8743"/>
    <x v="0"/>
    <x v="0"/>
    <x v="0"/>
    <x v="3"/>
    <x v="337"/>
    <m/>
  </r>
  <r>
    <n v="8746"/>
    <n v="15793424"/>
    <s v="Tan"/>
    <x v="118"/>
    <x v="1"/>
    <x v="0"/>
    <x v="34"/>
    <n v="8"/>
    <n v="61274.7"/>
    <n v="2"/>
    <x v="0"/>
    <x v="1"/>
    <x v="8744"/>
    <x v="1"/>
    <x v="1"/>
    <x v="3"/>
    <x v="3"/>
    <x v="180"/>
    <m/>
  </r>
  <r>
    <n v="8747"/>
    <n v="15577905"/>
    <s v="Hammond"/>
    <x v="42"/>
    <x v="0"/>
    <x v="1"/>
    <x v="10"/>
    <n v="8"/>
    <n v="106486.66"/>
    <n v="2"/>
    <x v="1"/>
    <x v="0"/>
    <x v="8745"/>
    <x v="1"/>
    <x v="1"/>
    <x v="2"/>
    <x v="2"/>
    <x v="598"/>
    <m/>
  </r>
  <r>
    <n v="8748"/>
    <n v="15667216"/>
    <s v="Chung"/>
    <x v="117"/>
    <x v="0"/>
    <x v="0"/>
    <x v="6"/>
    <n v="10"/>
    <n v="73194.52"/>
    <n v="2"/>
    <x v="0"/>
    <x v="0"/>
    <x v="8746"/>
    <x v="1"/>
    <x v="1"/>
    <x v="4"/>
    <x v="3"/>
    <x v="714"/>
    <m/>
  </r>
  <r>
    <n v="8749"/>
    <n v="15673971"/>
    <s v="Houghton"/>
    <x v="50"/>
    <x v="2"/>
    <x v="0"/>
    <x v="4"/>
    <n v="6"/>
    <n v="146498.76"/>
    <n v="1"/>
    <x v="0"/>
    <x v="1"/>
    <x v="8747"/>
    <x v="0"/>
    <x v="0"/>
    <x v="4"/>
    <x v="3"/>
    <x v="634"/>
    <m/>
  </r>
  <r>
    <n v="8750"/>
    <n v="15701238"/>
    <s v="Chia"/>
    <x v="133"/>
    <x v="0"/>
    <x v="1"/>
    <x v="40"/>
    <n v="1"/>
    <n v="0"/>
    <n v="2"/>
    <x v="0"/>
    <x v="1"/>
    <x v="8748"/>
    <x v="1"/>
    <x v="1"/>
    <x v="2"/>
    <x v="3"/>
    <x v="781"/>
    <m/>
  </r>
  <r>
    <n v="8751"/>
    <n v="15644849"/>
    <s v="Zikoranachidimma"/>
    <x v="50"/>
    <x v="0"/>
    <x v="0"/>
    <x v="15"/>
    <n v="2"/>
    <n v="0"/>
    <n v="1"/>
    <x v="0"/>
    <x v="0"/>
    <x v="8749"/>
    <x v="1"/>
    <x v="1"/>
    <x v="0"/>
    <x v="0"/>
    <x v="500"/>
    <m/>
  </r>
  <r>
    <n v="8752"/>
    <n v="15635531"/>
    <s v="Boag"/>
    <x v="376"/>
    <x v="1"/>
    <x v="0"/>
    <x v="33"/>
    <n v="8"/>
    <n v="0"/>
    <n v="2"/>
    <x v="0"/>
    <x v="1"/>
    <x v="8750"/>
    <x v="1"/>
    <x v="1"/>
    <x v="1"/>
    <x v="1"/>
    <x v="260"/>
    <m/>
  </r>
  <r>
    <n v="8753"/>
    <n v="15632263"/>
    <s v="Pagnotto"/>
    <x v="27"/>
    <x v="1"/>
    <x v="1"/>
    <x v="33"/>
    <n v="5"/>
    <n v="120355"/>
    <n v="1"/>
    <x v="0"/>
    <x v="1"/>
    <x v="8751"/>
    <x v="1"/>
    <x v="1"/>
    <x v="1"/>
    <x v="2"/>
    <x v="359"/>
    <m/>
  </r>
  <r>
    <n v="8754"/>
    <n v="15720110"/>
    <s v="Oluchukwu"/>
    <x v="111"/>
    <x v="0"/>
    <x v="1"/>
    <x v="15"/>
    <n v="2"/>
    <n v="117265.21"/>
    <n v="1"/>
    <x v="0"/>
    <x v="0"/>
    <x v="8752"/>
    <x v="1"/>
    <x v="1"/>
    <x v="0"/>
    <x v="3"/>
    <x v="214"/>
    <m/>
  </r>
  <r>
    <n v="8755"/>
    <n v="15619045"/>
    <s v="Baxter"/>
    <x v="43"/>
    <x v="0"/>
    <x v="0"/>
    <x v="3"/>
    <n v="4"/>
    <n v="0"/>
    <n v="2"/>
    <x v="1"/>
    <x v="0"/>
    <x v="8753"/>
    <x v="1"/>
    <x v="1"/>
    <x v="4"/>
    <x v="0"/>
    <x v="783"/>
    <m/>
  </r>
  <r>
    <n v="8756"/>
    <n v="15697510"/>
    <s v="Tien"/>
    <x v="193"/>
    <x v="1"/>
    <x v="0"/>
    <x v="37"/>
    <n v="7"/>
    <n v="0"/>
    <n v="1"/>
    <x v="0"/>
    <x v="1"/>
    <x v="8754"/>
    <x v="0"/>
    <x v="0"/>
    <x v="4"/>
    <x v="2"/>
    <x v="637"/>
    <m/>
  </r>
  <r>
    <n v="8757"/>
    <n v="15784923"/>
    <s v="Chimezie"/>
    <x v="242"/>
    <x v="2"/>
    <x v="0"/>
    <x v="24"/>
    <n v="3"/>
    <n v="109974.22"/>
    <n v="1"/>
    <x v="0"/>
    <x v="0"/>
    <x v="8755"/>
    <x v="0"/>
    <x v="0"/>
    <x v="1"/>
    <x v="2"/>
    <x v="692"/>
    <m/>
  </r>
  <r>
    <n v="8758"/>
    <n v="15567383"/>
    <s v="Slone"/>
    <x v="71"/>
    <x v="2"/>
    <x v="0"/>
    <x v="4"/>
    <n v="2"/>
    <n v="98009.13"/>
    <n v="2"/>
    <x v="1"/>
    <x v="0"/>
    <x v="8756"/>
    <x v="1"/>
    <x v="1"/>
    <x v="1"/>
    <x v="2"/>
    <x v="65"/>
    <m/>
  </r>
  <r>
    <n v="8759"/>
    <n v="15732621"/>
    <s v="Martin"/>
    <x v="118"/>
    <x v="0"/>
    <x v="1"/>
    <x v="10"/>
    <n v="10"/>
    <n v="0"/>
    <n v="1"/>
    <x v="0"/>
    <x v="0"/>
    <x v="8757"/>
    <x v="1"/>
    <x v="1"/>
    <x v="1"/>
    <x v="3"/>
    <x v="469"/>
    <m/>
  </r>
  <r>
    <n v="8760"/>
    <n v="15757981"/>
    <s v="Loggia"/>
    <x v="256"/>
    <x v="0"/>
    <x v="1"/>
    <x v="26"/>
    <n v="8"/>
    <n v="0"/>
    <n v="1"/>
    <x v="0"/>
    <x v="0"/>
    <x v="8758"/>
    <x v="1"/>
    <x v="1"/>
    <x v="3"/>
    <x v="1"/>
    <x v="216"/>
    <m/>
  </r>
  <r>
    <n v="8761"/>
    <n v="15727819"/>
    <s v="Hartley"/>
    <x v="360"/>
    <x v="1"/>
    <x v="0"/>
    <x v="10"/>
    <n v="10"/>
    <n v="171671.9"/>
    <n v="1"/>
    <x v="0"/>
    <x v="0"/>
    <x v="8759"/>
    <x v="1"/>
    <x v="1"/>
    <x v="4"/>
    <x v="0"/>
    <x v="778"/>
    <m/>
  </r>
  <r>
    <n v="8762"/>
    <n v="15738088"/>
    <s v="Parkin"/>
    <x v="177"/>
    <x v="1"/>
    <x v="1"/>
    <x v="54"/>
    <n v="10"/>
    <n v="0"/>
    <n v="2"/>
    <x v="0"/>
    <x v="1"/>
    <x v="8760"/>
    <x v="0"/>
    <x v="0"/>
    <x v="1"/>
    <x v="0"/>
    <x v="3"/>
    <m/>
  </r>
  <r>
    <n v="8763"/>
    <n v="15765173"/>
    <s v="Lin"/>
    <x v="400"/>
    <x v="0"/>
    <x v="0"/>
    <x v="52"/>
    <n v="3"/>
    <n v="0"/>
    <n v="1"/>
    <x v="1"/>
    <x v="1"/>
    <x v="8761"/>
    <x v="0"/>
    <x v="0"/>
    <x v="4"/>
    <x v="2"/>
    <x v="185"/>
    <m/>
  </r>
  <r>
    <n v="8764"/>
    <n v="15665159"/>
    <s v="Brooks"/>
    <x v="184"/>
    <x v="0"/>
    <x v="1"/>
    <x v="22"/>
    <n v="0"/>
    <n v="128213.96"/>
    <n v="2"/>
    <x v="0"/>
    <x v="0"/>
    <x v="8762"/>
    <x v="0"/>
    <x v="0"/>
    <x v="4"/>
    <x v="2"/>
    <x v="319"/>
    <m/>
  </r>
  <r>
    <n v="8765"/>
    <n v="15618203"/>
    <s v="Tien"/>
    <x v="89"/>
    <x v="2"/>
    <x v="1"/>
    <x v="21"/>
    <n v="8"/>
    <n v="116197.65"/>
    <n v="2"/>
    <x v="0"/>
    <x v="0"/>
    <x v="8763"/>
    <x v="1"/>
    <x v="1"/>
    <x v="1"/>
    <x v="1"/>
    <x v="350"/>
    <m/>
  </r>
  <r>
    <n v="8766"/>
    <n v="15791452"/>
    <s v="Dann"/>
    <x v="64"/>
    <x v="0"/>
    <x v="1"/>
    <x v="2"/>
    <n v="1"/>
    <n v="0"/>
    <n v="2"/>
    <x v="0"/>
    <x v="1"/>
    <x v="8764"/>
    <x v="1"/>
    <x v="1"/>
    <x v="4"/>
    <x v="0"/>
    <x v="608"/>
    <m/>
  </r>
  <r>
    <n v="8767"/>
    <n v="15638159"/>
    <s v="Trentino"/>
    <x v="217"/>
    <x v="1"/>
    <x v="0"/>
    <x v="18"/>
    <n v="6"/>
    <n v="86607.39"/>
    <n v="1"/>
    <x v="1"/>
    <x v="1"/>
    <x v="8765"/>
    <x v="1"/>
    <x v="1"/>
    <x v="1"/>
    <x v="3"/>
    <x v="633"/>
    <m/>
  </r>
  <r>
    <n v="8768"/>
    <n v="15585466"/>
    <s v="Russo"/>
    <x v="348"/>
    <x v="0"/>
    <x v="1"/>
    <x v="6"/>
    <n v="10"/>
    <n v="0"/>
    <n v="2"/>
    <x v="0"/>
    <x v="1"/>
    <x v="8766"/>
    <x v="1"/>
    <x v="1"/>
    <x v="1"/>
    <x v="0"/>
    <x v="214"/>
    <m/>
  </r>
  <r>
    <n v="8769"/>
    <n v="15677310"/>
    <s v="Christie"/>
    <x v="290"/>
    <x v="2"/>
    <x v="1"/>
    <x v="46"/>
    <n v="5"/>
    <n v="98854.34"/>
    <n v="1"/>
    <x v="1"/>
    <x v="1"/>
    <x v="8767"/>
    <x v="0"/>
    <x v="0"/>
    <x v="1"/>
    <x v="0"/>
    <x v="641"/>
    <m/>
  </r>
  <r>
    <n v="8770"/>
    <n v="15646262"/>
    <s v="Ross"/>
    <x v="95"/>
    <x v="0"/>
    <x v="1"/>
    <x v="8"/>
    <n v="7"/>
    <n v="0"/>
    <n v="1"/>
    <x v="0"/>
    <x v="1"/>
    <x v="8768"/>
    <x v="1"/>
    <x v="1"/>
    <x v="0"/>
    <x v="3"/>
    <x v="289"/>
    <m/>
  </r>
  <r>
    <n v="8771"/>
    <n v="15656901"/>
    <s v="Nnonso"/>
    <x v="135"/>
    <x v="0"/>
    <x v="1"/>
    <x v="49"/>
    <n v="8"/>
    <n v="0"/>
    <n v="2"/>
    <x v="0"/>
    <x v="0"/>
    <x v="8769"/>
    <x v="1"/>
    <x v="1"/>
    <x v="0"/>
    <x v="0"/>
    <x v="533"/>
    <m/>
  </r>
  <r>
    <n v="8772"/>
    <n v="15621093"/>
    <s v="Teng"/>
    <x v="180"/>
    <x v="2"/>
    <x v="1"/>
    <x v="8"/>
    <n v="4"/>
    <n v="97338.19"/>
    <n v="2"/>
    <x v="1"/>
    <x v="1"/>
    <x v="8770"/>
    <x v="1"/>
    <x v="1"/>
    <x v="3"/>
    <x v="2"/>
    <x v="712"/>
    <m/>
  </r>
  <r>
    <n v="8773"/>
    <n v="15592123"/>
    <s v="Buccho"/>
    <x v="387"/>
    <x v="0"/>
    <x v="1"/>
    <x v="33"/>
    <n v="6"/>
    <n v="0"/>
    <n v="2"/>
    <x v="0"/>
    <x v="0"/>
    <x v="8771"/>
    <x v="1"/>
    <x v="1"/>
    <x v="0"/>
    <x v="1"/>
    <x v="545"/>
    <m/>
  </r>
  <r>
    <n v="8774"/>
    <n v="15589200"/>
    <s v="Madukaife"/>
    <x v="363"/>
    <x v="1"/>
    <x v="1"/>
    <x v="10"/>
    <n v="9"/>
    <n v="0"/>
    <n v="2"/>
    <x v="0"/>
    <x v="1"/>
    <x v="8772"/>
    <x v="1"/>
    <x v="1"/>
    <x v="4"/>
    <x v="3"/>
    <x v="149"/>
    <m/>
  </r>
  <r>
    <n v="8775"/>
    <n v="15602934"/>
    <s v="Dunn"/>
    <x v="375"/>
    <x v="0"/>
    <x v="0"/>
    <x v="19"/>
    <n v="6"/>
    <n v="131698.57"/>
    <n v="2"/>
    <x v="0"/>
    <x v="1"/>
    <x v="8773"/>
    <x v="1"/>
    <x v="1"/>
    <x v="1"/>
    <x v="1"/>
    <x v="451"/>
    <m/>
  </r>
  <r>
    <n v="8776"/>
    <n v="15812720"/>
    <s v="Hooker"/>
    <x v="148"/>
    <x v="2"/>
    <x v="1"/>
    <x v="24"/>
    <n v="10"/>
    <n v="130110.45"/>
    <n v="2"/>
    <x v="1"/>
    <x v="0"/>
    <x v="8774"/>
    <x v="1"/>
    <x v="1"/>
    <x v="3"/>
    <x v="0"/>
    <x v="481"/>
    <m/>
  </r>
  <r>
    <n v="8777"/>
    <n v="15695383"/>
    <s v="Griffin"/>
    <x v="162"/>
    <x v="1"/>
    <x v="1"/>
    <x v="4"/>
    <n v="9"/>
    <n v="0"/>
    <n v="2"/>
    <x v="0"/>
    <x v="1"/>
    <x v="8775"/>
    <x v="1"/>
    <x v="1"/>
    <x v="4"/>
    <x v="0"/>
    <x v="288"/>
    <m/>
  </r>
  <r>
    <n v="8778"/>
    <n v="15723064"/>
    <s v="Kistler"/>
    <x v="59"/>
    <x v="1"/>
    <x v="1"/>
    <x v="9"/>
    <n v="1"/>
    <n v="165149.13"/>
    <n v="2"/>
    <x v="0"/>
    <x v="1"/>
    <x v="8776"/>
    <x v="1"/>
    <x v="1"/>
    <x v="4"/>
    <x v="3"/>
    <x v="153"/>
    <m/>
  </r>
  <r>
    <n v="8779"/>
    <n v="15761606"/>
    <s v="Law"/>
    <x v="363"/>
    <x v="1"/>
    <x v="0"/>
    <x v="24"/>
    <n v="9"/>
    <n v="101707.8"/>
    <n v="1"/>
    <x v="0"/>
    <x v="1"/>
    <x v="8777"/>
    <x v="1"/>
    <x v="1"/>
    <x v="2"/>
    <x v="1"/>
    <x v="4"/>
    <m/>
  </r>
  <r>
    <n v="8780"/>
    <n v="15650322"/>
    <s v="Grigoryeva"/>
    <x v="245"/>
    <x v="0"/>
    <x v="0"/>
    <x v="10"/>
    <n v="3"/>
    <n v="105588.66"/>
    <n v="1"/>
    <x v="1"/>
    <x v="0"/>
    <x v="8778"/>
    <x v="1"/>
    <x v="1"/>
    <x v="3"/>
    <x v="2"/>
    <x v="741"/>
    <m/>
  </r>
  <r>
    <n v="8781"/>
    <n v="15669782"/>
    <s v="Chu"/>
    <x v="390"/>
    <x v="2"/>
    <x v="1"/>
    <x v="2"/>
    <n v="9"/>
    <n v="111336.89"/>
    <n v="1"/>
    <x v="0"/>
    <x v="1"/>
    <x v="8779"/>
    <x v="0"/>
    <x v="0"/>
    <x v="2"/>
    <x v="3"/>
    <x v="402"/>
    <m/>
  </r>
  <r>
    <n v="8782"/>
    <n v="15751628"/>
    <s v="Onyemachukwu"/>
    <x v="206"/>
    <x v="0"/>
    <x v="1"/>
    <x v="52"/>
    <n v="7"/>
    <n v="78391.17"/>
    <n v="1"/>
    <x v="1"/>
    <x v="0"/>
    <x v="8780"/>
    <x v="1"/>
    <x v="1"/>
    <x v="3"/>
    <x v="1"/>
    <x v="757"/>
    <m/>
  </r>
  <r>
    <n v="8783"/>
    <n v="15809057"/>
    <s v="Lu"/>
    <x v="330"/>
    <x v="1"/>
    <x v="0"/>
    <x v="7"/>
    <n v="6"/>
    <n v="0"/>
    <n v="2"/>
    <x v="0"/>
    <x v="0"/>
    <x v="8781"/>
    <x v="1"/>
    <x v="1"/>
    <x v="0"/>
    <x v="2"/>
    <x v="181"/>
    <m/>
  </r>
  <r>
    <n v="8784"/>
    <n v="15617052"/>
    <s v="Watson"/>
    <x v="195"/>
    <x v="0"/>
    <x v="1"/>
    <x v="10"/>
    <n v="9"/>
    <n v="0"/>
    <n v="1"/>
    <x v="0"/>
    <x v="1"/>
    <x v="8782"/>
    <x v="0"/>
    <x v="0"/>
    <x v="0"/>
    <x v="1"/>
    <x v="720"/>
    <m/>
  </r>
  <r>
    <n v="8785"/>
    <n v="15590810"/>
    <s v="Fallaci"/>
    <x v="276"/>
    <x v="2"/>
    <x v="0"/>
    <x v="1"/>
    <n v="9"/>
    <n v="144326.09"/>
    <n v="1"/>
    <x v="0"/>
    <x v="1"/>
    <x v="8783"/>
    <x v="0"/>
    <x v="0"/>
    <x v="0"/>
    <x v="1"/>
    <x v="71"/>
    <m/>
  </r>
  <r>
    <n v="8786"/>
    <n v="15801293"/>
    <s v="Ni"/>
    <x v="4"/>
    <x v="2"/>
    <x v="1"/>
    <x v="7"/>
    <n v="1"/>
    <n v="101278.25"/>
    <n v="2"/>
    <x v="0"/>
    <x v="0"/>
    <x v="8784"/>
    <x v="1"/>
    <x v="1"/>
    <x v="3"/>
    <x v="2"/>
    <x v="338"/>
    <m/>
  </r>
  <r>
    <n v="8787"/>
    <n v="15770968"/>
    <s v="Leason"/>
    <x v="288"/>
    <x v="2"/>
    <x v="0"/>
    <x v="25"/>
    <n v="8"/>
    <n v="108711.57"/>
    <n v="2"/>
    <x v="0"/>
    <x v="1"/>
    <x v="8785"/>
    <x v="1"/>
    <x v="1"/>
    <x v="1"/>
    <x v="2"/>
    <x v="406"/>
    <m/>
  </r>
  <r>
    <n v="8788"/>
    <n v="15572356"/>
    <s v="Tsai"/>
    <x v="156"/>
    <x v="1"/>
    <x v="1"/>
    <x v="39"/>
    <n v="1"/>
    <n v="108555.07"/>
    <n v="1"/>
    <x v="1"/>
    <x v="0"/>
    <x v="8786"/>
    <x v="1"/>
    <x v="1"/>
    <x v="4"/>
    <x v="3"/>
    <x v="472"/>
    <m/>
  </r>
  <r>
    <n v="8789"/>
    <n v="15603247"/>
    <s v="Bruner"/>
    <x v="334"/>
    <x v="2"/>
    <x v="0"/>
    <x v="12"/>
    <n v="1"/>
    <n v="146781.24"/>
    <n v="1"/>
    <x v="0"/>
    <x v="1"/>
    <x v="8787"/>
    <x v="1"/>
    <x v="1"/>
    <x v="0"/>
    <x v="0"/>
    <x v="526"/>
    <m/>
  </r>
  <r>
    <n v="8790"/>
    <n v="15619116"/>
    <s v="Wallace"/>
    <x v="78"/>
    <x v="0"/>
    <x v="0"/>
    <x v="18"/>
    <n v="2"/>
    <n v="0"/>
    <n v="2"/>
    <x v="1"/>
    <x v="0"/>
    <x v="8788"/>
    <x v="1"/>
    <x v="1"/>
    <x v="0"/>
    <x v="3"/>
    <x v="433"/>
    <m/>
  </r>
  <r>
    <n v="8791"/>
    <n v="15691792"/>
    <s v="Young"/>
    <x v="73"/>
    <x v="1"/>
    <x v="1"/>
    <x v="12"/>
    <n v="8"/>
    <n v="0"/>
    <n v="1"/>
    <x v="1"/>
    <x v="1"/>
    <x v="8789"/>
    <x v="1"/>
    <x v="1"/>
    <x v="0"/>
    <x v="0"/>
    <x v="180"/>
    <m/>
  </r>
  <r>
    <n v="8792"/>
    <n v="15783276"/>
    <s v="Forbes"/>
    <x v="53"/>
    <x v="0"/>
    <x v="0"/>
    <x v="11"/>
    <n v="9"/>
    <n v="0"/>
    <n v="2"/>
    <x v="0"/>
    <x v="0"/>
    <x v="8790"/>
    <x v="1"/>
    <x v="1"/>
    <x v="0"/>
    <x v="2"/>
    <x v="33"/>
    <m/>
  </r>
  <r>
    <n v="8793"/>
    <n v="15766137"/>
    <s v="Muir"/>
    <x v="11"/>
    <x v="0"/>
    <x v="1"/>
    <x v="10"/>
    <n v="2"/>
    <n v="0"/>
    <n v="2"/>
    <x v="0"/>
    <x v="0"/>
    <x v="8791"/>
    <x v="1"/>
    <x v="1"/>
    <x v="2"/>
    <x v="0"/>
    <x v="682"/>
    <m/>
  </r>
  <r>
    <n v="8794"/>
    <n v="15574554"/>
    <s v="Pugh"/>
    <x v="246"/>
    <x v="2"/>
    <x v="1"/>
    <x v="26"/>
    <n v="8"/>
    <n v="103291.25"/>
    <n v="2"/>
    <x v="0"/>
    <x v="0"/>
    <x v="8792"/>
    <x v="1"/>
    <x v="1"/>
    <x v="3"/>
    <x v="1"/>
    <x v="97"/>
    <m/>
  </r>
  <r>
    <n v="8795"/>
    <n v="15578671"/>
    <s v="Webb"/>
    <x v="128"/>
    <x v="1"/>
    <x v="0"/>
    <x v="6"/>
    <n v="1"/>
    <n v="209490.21"/>
    <n v="1"/>
    <x v="0"/>
    <x v="0"/>
    <x v="8793"/>
    <x v="0"/>
    <x v="0"/>
    <x v="0"/>
    <x v="0"/>
    <x v="619"/>
    <m/>
  </r>
  <r>
    <n v="8796"/>
    <n v="15716608"/>
    <s v="Walker"/>
    <x v="189"/>
    <x v="1"/>
    <x v="1"/>
    <x v="16"/>
    <n v="2"/>
    <n v="0"/>
    <n v="3"/>
    <x v="0"/>
    <x v="1"/>
    <x v="8794"/>
    <x v="0"/>
    <x v="0"/>
    <x v="0"/>
    <x v="3"/>
    <x v="306"/>
    <m/>
  </r>
  <r>
    <n v="8797"/>
    <n v="15690670"/>
    <s v="Cox"/>
    <x v="308"/>
    <x v="0"/>
    <x v="1"/>
    <x v="19"/>
    <n v="2"/>
    <n v="0"/>
    <n v="2"/>
    <x v="1"/>
    <x v="0"/>
    <x v="8795"/>
    <x v="1"/>
    <x v="1"/>
    <x v="0"/>
    <x v="1"/>
    <x v="379"/>
    <m/>
  </r>
  <r>
    <n v="8798"/>
    <n v="15630466"/>
    <s v="Maclean"/>
    <x v="370"/>
    <x v="0"/>
    <x v="1"/>
    <x v="13"/>
    <n v="8"/>
    <n v="0"/>
    <n v="1"/>
    <x v="1"/>
    <x v="1"/>
    <x v="8796"/>
    <x v="1"/>
    <x v="1"/>
    <x v="0"/>
    <x v="0"/>
    <x v="1"/>
    <m/>
  </r>
  <r>
    <n v="8799"/>
    <n v="15630349"/>
    <s v="Hollis"/>
    <x v="76"/>
    <x v="1"/>
    <x v="1"/>
    <x v="51"/>
    <n v="5"/>
    <n v="0"/>
    <n v="2"/>
    <x v="0"/>
    <x v="1"/>
    <x v="8797"/>
    <x v="1"/>
    <x v="1"/>
    <x v="0"/>
    <x v="3"/>
    <x v="636"/>
    <m/>
  </r>
  <r>
    <n v="8800"/>
    <n v="15803801"/>
    <s v="Jamieson"/>
    <x v="441"/>
    <x v="0"/>
    <x v="1"/>
    <x v="10"/>
    <n v="4"/>
    <n v="0"/>
    <n v="2"/>
    <x v="0"/>
    <x v="1"/>
    <x v="8798"/>
    <x v="1"/>
    <x v="1"/>
    <x v="0"/>
    <x v="3"/>
    <x v="265"/>
    <m/>
  </r>
  <r>
    <n v="8801"/>
    <n v="15647890"/>
    <s v="Su"/>
    <x v="121"/>
    <x v="0"/>
    <x v="1"/>
    <x v="24"/>
    <n v="9"/>
    <n v="149405.18"/>
    <n v="1"/>
    <x v="0"/>
    <x v="0"/>
    <x v="8799"/>
    <x v="1"/>
    <x v="1"/>
    <x v="2"/>
    <x v="0"/>
    <x v="444"/>
    <m/>
  </r>
  <r>
    <n v="8802"/>
    <n v="15606115"/>
    <s v="P'eng"/>
    <x v="21"/>
    <x v="0"/>
    <x v="0"/>
    <x v="37"/>
    <n v="6"/>
    <n v="191665.21"/>
    <n v="1"/>
    <x v="0"/>
    <x v="0"/>
    <x v="8800"/>
    <x v="0"/>
    <x v="0"/>
    <x v="3"/>
    <x v="2"/>
    <x v="545"/>
    <m/>
  </r>
  <r>
    <n v="8803"/>
    <n v="15714642"/>
    <s v="Hawkins"/>
    <x v="333"/>
    <x v="1"/>
    <x v="0"/>
    <x v="20"/>
    <n v="7"/>
    <n v="0"/>
    <n v="1"/>
    <x v="0"/>
    <x v="1"/>
    <x v="8801"/>
    <x v="1"/>
    <x v="1"/>
    <x v="4"/>
    <x v="0"/>
    <x v="650"/>
    <m/>
  </r>
  <r>
    <n v="8804"/>
    <n v="15741181"/>
    <s v="Ndubuagha"/>
    <x v="102"/>
    <x v="0"/>
    <x v="1"/>
    <x v="1"/>
    <n v="6"/>
    <n v="135071.12"/>
    <n v="1"/>
    <x v="0"/>
    <x v="0"/>
    <x v="8802"/>
    <x v="1"/>
    <x v="1"/>
    <x v="1"/>
    <x v="2"/>
    <x v="351"/>
    <m/>
  </r>
  <r>
    <n v="8805"/>
    <n v="15773973"/>
    <s v="Hill"/>
    <x v="274"/>
    <x v="0"/>
    <x v="1"/>
    <x v="1"/>
    <n v="2"/>
    <n v="0"/>
    <n v="2"/>
    <x v="1"/>
    <x v="0"/>
    <x v="8803"/>
    <x v="1"/>
    <x v="1"/>
    <x v="3"/>
    <x v="0"/>
    <x v="364"/>
    <m/>
  </r>
  <r>
    <n v="8806"/>
    <n v="15758546"/>
    <s v="Norton"/>
    <x v="4"/>
    <x v="1"/>
    <x v="1"/>
    <x v="2"/>
    <n v="8"/>
    <n v="0"/>
    <n v="2"/>
    <x v="0"/>
    <x v="0"/>
    <x v="8804"/>
    <x v="1"/>
    <x v="1"/>
    <x v="1"/>
    <x v="0"/>
    <x v="651"/>
    <m/>
  </r>
  <r>
    <n v="8807"/>
    <n v="15598940"/>
    <s v="Achebe"/>
    <x v="180"/>
    <x v="2"/>
    <x v="1"/>
    <x v="16"/>
    <n v="6"/>
    <n v="181804.34"/>
    <n v="2"/>
    <x v="0"/>
    <x v="0"/>
    <x v="8805"/>
    <x v="1"/>
    <x v="1"/>
    <x v="4"/>
    <x v="2"/>
    <x v="308"/>
    <m/>
  </r>
  <r>
    <n v="8808"/>
    <n v="15669783"/>
    <s v="Simpson"/>
    <x v="129"/>
    <x v="0"/>
    <x v="0"/>
    <x v="52"/>
    <n v="3"/>
    <n v="47020.65"/>
    <n v="2"/>
    <x v="1"/>
    <x v="0"/>
    <x v="8806"/>
    <x v="0"/>
    <x v="0"/>
    <x v="1"/>
    <x v="3"/>
    <x v="362"/>
    <m/>
  </r>
  <r>
    <n v="8809"/>
    <n v="15624993"/>
    <s v="Chiang"/>
    <x v="264"/>
    <x v="0"/>
    <x v="0"/>
    <x v="18"/>
    <n v="7"/>
    <n v="128518.98"/>
    <n v="1"/>
    <x v="0"/>
    <x v="0"/>
    <x v="8807"/>
    <x v="0"/>
    <x v="0"/>
    <x v="3"/>
    <x v="3"/>
    <x v="387"/>
    <m/>
  </r>
  <r>
    <n v="8810"/>
    <n v="15760568"/>
    <s v="Dalrymple"/>
    <x v="233"/>
    <x v="2"/>
    <x v="0"/>
    <x v="16"/>
    <n v="5"/>
    <n v="142658.04"/>
    <n v="2"/>
    <x v="1"/>
    <x v="0"/>
    <x v="8808"/>
    <x v="1"/>
    <x v="1"/>
    <x v="4"/>
    <x v="1"/>
    <x v="695"/>
    <m/>
  </r>
  <r>
    <n v="8811"/>
    <n v="15699047"/>
    <s v="Chukwuemeka"/>
    <x v="106"/>
    <x v="0"/>
    <x v="0"/>
    <x v="29"/>
    <n v="9"/>
    <n v="120150.39"/>
    <n v="2"/>
    <x v="0"/>
    <x v="0"/>
    <x v="8809"/>
    <x v="1"/>
    <x v="1"/>
    <x v="1"/>
    <x v="0"/>
    <x v="449"/>
    <m/>
  </r>
  <r>
    <n v="8812"/>
    <n v="15616168"/>
    <s v="Ojiofor"/>
    <x v="167"/>
    <x v="0"/>
    <x v="0"/>
    <x v="12"/>
    <n v="7"/>
    <n v="81905.95"/>
    <n v="1"/>
    <x v="0"/>
    <x v="0"/>
    <x v="8810"/>
    <x v="1"/>
    <x v="1"/>
    <x v="1"/>
    <x v="1"/>
    <x v="131"/>
    <m/>
  </r>
  <r>
    <n v="8813"/>
    <n v="15773146"/>
    <s v="Rubeo"/>
    <x v="79"/>
    <x v="0"/>
    <x v="1"/>
    <x v="28"/>
    <n v="3"/>
    <n v="137998.20000000001"/>
    <n v="2"/>
    <x v="1"/>
    <x v="0"/>
    <x v="8811"/>
    <x v="1"/>
    <x v="1"/>
    <x v="4"/>
    <x v="3"/>
    <x v="550"/>
    <m/>
  </r>
  <r>
    <n v="8814"/>
    <n v="15770375"/>
    <s v="Fanucci"/>
    <x v="4"/>
    <x v="2"/>
    <x v="0"/>
    <x v="28"/>
    <n v="8"/>
    <n v="123126.29"/>
    <n v="1"/>
    <x v="0"/>
    <x v="1"/>
    <x v="8812"/>
    <x v="1"/>
    <x v="1"/>
    <x v="2"/>
    <x v="0"/>
    <x v="288"/>
    <m/>
  </r>
  <r>
    <n v="8815"/>
    <n v="15589725"/>
    <s v="Zubarev"/>
    <x v="403"/>
    <x v="0"/>
    <x v="0"/>
    <x v="21"/>
    <n v="4"/>
    <n v="0"/>
    <n v="2"/>
    <x v="0"/>
    <x v="0"/>
    <x v="8813"/>
    <x v="1"/>
    <x v="1"/>
    <x v="3"/>
    <x v="2"/>
    <x v="362"/>
    <m/>
  </r>
  <r>
    <n v="8816"/>
    <n v="15710034"/>
    <s v="T'ao"/>
    <x v="45"/>
    <x v="2"/>
    <x v="1"/>
    <x v="3"/>
    <n v="1"/>
    <n v="135645.29"/>
    <n v="2"/>
    <x v="1"/>
    <x v="0"/>
    <x v="8814"/>
    <x v="0"/>
    <x v="0"/>
    <x v="2"/>
    <x v="1"/>
    <x v="56"/>
    <m/>
  </r>
  <r>
    <n v="8817"/>
    <n v="15800806"/>
    <s v="Pai"/>
    <x v="99"/>
    <x v="1"/>
    <x v="1"/>
    <x v="8"/>
    <n v="7"/>
    <n v="122449.31"/>
    <n v="2"/>
    <x v="0"/>
    <x v="0"/>
    <x v="8815"/>
    <x v="1"/>
    <x v="1"/>
    <x v="2"/>
    <x v="1"/>
    <x v="230"/>
    <m/>
  </r>
  <r>
    <n v="8818"/>
    <n v="15570485"/>
    <s v="Udegbunam"/>
    <x v="393"/>
    <x v="1"/>
    <x v="1"/>
    <x v="20"/>
    <n v="4"/>
    <n v="161766.87"/>
    <n v="1"/>
    <x v="1"/>
    <x v="1"/>
    <x v="8816"/>
    <x v="1"/>
    <x v="1"/>
    <x v="0"/>
    <x v="0"/>
    <x v="31"/>
    <m/>
  </r>
  <r>
    <n v="8819"/>
    <n v="15575391"/>
    <s v="Claypool"/>
    <x v="360"/>
    <x v="0"/>
    <x v="0"/>
    <x v="24"/>
    <n v="3"/>
    <n v="0"/>
    <n v="2"/>
    <x v="0"/>
    <x v="0"/>
    <x v="8817"/>
    <x v="1"/>
    <x v="1"/>
    <x v="1"/>
    <x v="3"/>
    <x v="514"/>
    <m/>
  </r>
  <r>
    <n v="8820"/>
    <n v="15790750"/>
    <s v="Manfrin"/>
    <x v="161"/>
    <x v="2"/>
    <x v="1"/>
    <x v="18"/>
    <n v="10"/>
    <n v="123187.51"/>
    <n v="1"/>
    <x v="1"/>
    <x v="0"/>
    <x v="8818"/>
    <x v="1"/>
    <x v="1"/>
    <x v="1"/>
    <x v="3"/>
    <x v="615"/>
    <m/>
  </r>
  <r>
    <n v="8821"/>
    <n v="15714832"/>
    <s v="Baker"/>
    <x v="79"/>
    <x v="2"/>
    <x v="1"/>
    <x v="18"/>
    <n v="9"/>
    <n v="150956.71"/>
    <n v="1"/>
    <x v="1"/>
    <x v="1"/>
    <x v="8819"/>
    <x v="1"/>
    <x v="1"/>
    <x v="0"/>
    <x v="1"/>
    <x v="592"/>
    <m/>
  </r>
  <r>
    <n v="8822"/>
    <n v="15619953"/>
    <s v="Efremov"/>
    <x v="172"/>
    <x v="1"/>
    <x v="0"/>
    <x v="0"/>
    <n v="6"/>
    <n v="105021.28"/>
    <n v="1"/>
    <x v="0"/>
    <x v="1"/>
    <x v="8820"/>
    <x v="1"/>
    <x v="1"/>
    <x v="3"/>
    <x v="3"/>
    <x v="690"/>
    <m/>
  </r>
  <r>
    <n v="8823"/>
    <n v="15673929"/>
    <s v="Chin"/>
    <x v="76"/>
    <x v="0"/>
    <x v="1"/>
    <x v="55"/>
    <n v="4"/>
    <n v="0"/>
    <n v="2"/>
    <x v="0"/>
    <x v="0"/>
    <x v="8821"/>
    <x v="1"/>
    <x v="1"/>
    <x v="2"/>
    <x v="1"/>
    <x v="139"/>
    <m/>
  </r>
  <r>
    <n v="8824"/>
    <n v="15578835"/>
    <s v="Brookes"/>
    <x v="64"/>
    <x v="1"/>
    <x v="0"/>
    <x v="5"/>
    <n v="1"/>
    <n v="133204.91"/>
    <n v="1"/>
    <x v="1"/>
    <x v="0"/>
    <x v="8822"/>
    <x v="1"/>
    <x v="1"/>
    <x v="4"/>
    <x v="3"/>
    <x v="224"/>
    <m/>
  </r>
  <r>
    <n v="8825"/>
    <n v="15752388"/>
    <s v="Doyle"/>
    <x v="154"/>
    <x v="1"/>
    <x v="0"/>
    <x v="12"/>
    <n v="6"/>
    <n v="0"/>
    <n v="2"/>
    <x v="0"/>
    <x v="0"/>
    <x v="8823"/>
    <x v="1"/>
    <x v="1"/>
    <x v="4"/>
    <x v="3"/>
    <x v="566"/>
    <m/>
  </r>
  <r>
    <n v="8826"/>
    <n v="15797081"/>
    <s v="Ajuluchukwu"/>
    <x v="235"/>
    <x v="2"/>
    <x v="0"/>
    <x v="23"/>
    <n v="9"/>
    <n v="115488.52"/>
    <n v="2"/>
    <x v="0"/>
    <x v="0"/>
    <x v="8824"/>
    <x v="0"/>
    <x v="0"/>
    <x v="3"/>
    <x v="2"/>
    <x v="162"/>
    <m/>
  </r>
  <r>
    <n v="8827"/>
    <n v="15570194"/>
    <s v="Ikemefuna"/>
    <x v="456"/>
    <x v="0"/>
    <x v="1"/>
    <x v="6"/>
    <n v="5"/>
    <n v="0"/>
    <n v="2"/>
    <x v="1"/>
    <x v="1"/>
    <x v="8825"/>
    <x v="1"/>
    <x v="1"/>
    <x v="4"/>
    <x v="2"/>
    <x v="641"/>
    <m/>
  </r>
  <r>
    <n v="8828"/>
    <n v="15580149"/>
    <s v="Fowler"/>
    <x v="276"/>
    <x v="1"/>
    <x v="1"/>
    <x v="1"/>
    <n v="7"/>
    <n v="0"/>
    <n v="2"/>
    <x v="0"/>
    <x v="1"/>
    <x v="8826"/>
    <x v="1"/>
    <x v="1"/>
    <x v="2"/>
    <x v="0"/>
    <x v="409"/>
    <m/>
  </r>
  <r>
    <n v="8829"/>
    <n v="15777708"/>
    <s v="Liao"/>
    <x v="379"/>
    <x v="1"/>
    <x v="0"/>
    <x v="16"/>
    <n v="3"/>
    <n v="0"/>
    <n v="2"/>
    <x v="0"/>
    <x v="1"/>
    <x v="8827"/>
    <x v="1"/>
    <x v="1"/>
    <x v="2"/>
    <x v="3"/>
    <x v="335"/>
    <m/>
  </r>
  <r>
    <n v="8830"/>
    <n v="15769955"/>
    <s v="Onuora"/>
    <x v="133"/>
    <x v="0"/>
    <x v="0"/>
    <x v="20"/>
    <n v="1"/>
    <n v="0"/>
    <n v="2"/>
    <x v="1"/>
    <x v="1"/>
    <x v="8828"/>
    <x v="1"/>
    <x v="1"/>
    <x v="1"/>
    <x v="1"/>
    <x v="456"/>
    <m/>
  </r>
  <r>
    <n v="8831"/>
    <n v="15810444"/>
    <s v="Aksenov"/>
    <x v="101"/>
    <x v="2"/>
    <x v="0"/>
    <x v="2"/>
    <n v="6"/>
    <n v="130565.02"/>
    <n v="1"/>
    <x v="0"/>
    <x v="1"/>
    <x v="8829"/>
    <x v="0"/>
    <x v="0"/>
    <x v="2"/>
    <x v="0"/>
    <x v="58"/>
    <m/>
  </r>
  <r>
    <n v="8832"/>
    <n v="15645593"/>
    <s v="Trevisani"/>
    <x v="277"/>
    <x v="0"/>
    <x v="0"/>
    <x v="1"/>
    <n v="2"/>
    <n v="91328.71"/>
    <n v="1"/>
    <x v="0"/>
    <x v="1"/>
    <x v="8830"/>
    <x v="1"/>
    <x v="1"/>
    <x v="4"/>
    <x v="1"/>
    <x v="261"/>
    <m/>
  </r>
  <r>
    <n v="8833"/>
    <n v="15765345"/>
    <s v="Wood"/>
    <x v="264"/>
    <x v="0"/>
    <x v="1"/>
    <x v="12"/>
    <n v="4"/>
    <n v="0"/>
    <n v="2"/>
    <x v="0"/>
    <x v="0"/>
    <x v="8831"/>
    <x v="1"/>
    <x v="1"/>
    <x v="0"/>
    <x v="1"/>
    <x v="229"/>
    <m/>
  </r>
  <r>
    <n v="8834"/>
    <n v="15760873"/>
    <s v="Lombardo"/>
    <x v="165"/>
    <x v="0"/>
    <x v="1"/>
    <x v="5"/>
    <n v="7"/>
    <n v="81310.34"/>
    <n v="1"/>
    <x v="0"/>
    <x v="0"/>
    <x v="8832"/>
    <x v="1"/>
    <x v="1"/>
    <x v="3"/>
    <x v="2"/>
    <x v="586"/>
    <m/>
  </r>
  <r>
    <n v="8835"/>
    <n v="15794178"/>
    <s v="Walpole"/>
    <x v="67"/>
    <x v="0"/>
    <x v="1"/>
    <x v="10"/>
    <n v="3"/>
    <n v="107136.6"/>
    <n v="1"/>
    <x v="0"/>
    <x v="1"/>
    <x v="8833"/>
    <x v="1"/>
    <x v="1"/>
    <x v="0"/>
    <x v="0"/>
    <x v="76"/>
    <m/>
  </r>
  <r>
    <n v="8836"/>
    <n v="15589361"/>
    <s v="Chikwendu"/>
    <x v="126"/>
    <x v="1"/>
    <x v="1"/>
    <x v="10"/>
    <n v="9"/>
    <n v="0"/>
    <n v="1"/>
    <x v="0"/>
    <x v="0"/>
    <x v="8834"/>
    <x v="1"/>
    <x v="1"/>
    <x v="1"/>
    <x v="0"/>
    <x v="398"/>
    <m/>
  </r>
  <r>
    <n v="8837"/>
    <n v="15662483"/>
    <s v="Ko"/>
    <x v="4"/>
    <x v="0"/>
    <x v="1"/>
    <x v="3"/>
    <n v="7"/>
    <n v="0"/>
    <n v="2"/>
    <x v="0"/>
    <x v="0"/>
    <x v="8835"/>
    <x v="1"/>
    <x v="1"/>
    <x v="1"/>
    <x v="0"/>
    <x v="345"/>
    <m/>
  </r>
  <r>
    <n v="8838"/>
    <n v="15809736"/>
    <s v="Steigrad"/>
    <x v="70"/>
    <x v="0"/>
    <x v="1"/>
    <x v="17"/>
    <n v="2"/>
    <n v="0"/>
    <n v="1"/>
    <x v="0"/>
    <x v="0"/>
    <x v="8836"/>
    <x v="0"/>
    <x v="0"/>
    <x v="2"/>
    <x v="3"/>
    <x v="341"/>
    <m/>
  </r>
  <r>
    <n v="8839"/>
    <n v="15731148"/>
    <s v="Isayeva"/>
    <x v="393"/>
    <x v="0"/>
    <x v="1"/>
    <x v="19"/>
    <n v="0"/>
    <n v="108477.49"/>
    <n v="1"/>
    <x v="0"/>
    <x v="0"/>
    <x v="8837"/>
    <x v="0"/>
    <x v="0"/>
    <x v="0"/>
    <x v="2"/>
    <x v="195"/>
    <m/>
  </r>
  <r>
    <n v="8840"/>
    <n v="15774328"/>
    <s v="Boni"/>
    <x v="141"/>
    <x v="2"/>
    <x v="1"/>
    <x v="20"/>
    <n v="1"/>
    <n v="144757.97"/>
    <n v="2"/>
    <x v="0"/>
    <x v="0"/>
    <x v="8838"/>
    <x v="1"/>
    <x v="1"/>
    <x v="1"/>
    <x v="2"/>
    <x v="315"/>
    <m/>
  </r>
  <r>
    <n v="8841"/>
    <n v="15646969"/>
    <s v="Anayolisa"/>
    <x v="43"/>
    <x v="1"/>
    <x v="1"/>
    <x v="19"/>
    <n v="2"/>
    <n v="0"/>
    <n v="2"/>
    <x v="0"/>
    <x v="0"/>
    <x v="8839"/>
    <x v="1"/>
    <x v="1"/>
    <x v="0"/>
    <x v="1"/>
    <x v="684"/>
    <m/>
  </r>
  <r>
    <n v="8842"/>
    <n v="15718769"/>
    <s v="Fallaci"/>
    <x v="186"/>
    <x v="1"/>
    <x v="1"/>
    <x v="18"/>
    <n v="1"/>
    <n v="113110.26"/>
    <n v="1"/>
    <x v="0"/>
    <x v="1"/>
    <x v="8840"/>
    <x v="1"/>
    <x v="1"/>
    <x v="1"/>
    <x v="0"/>
    <x v="173"/>
    <m/>
  </r>
  <r>
    <n v="8843"/>
    <n v="15610226"/>
    <s v="Fenton"/>
    <x v="55"/>
    <x v="0"/>
    <x v="0"/>
    <x v="7"/>
    <n v="9"/>
    <n v="106414.57"/>
    <n v="2"/>
    <x v="1"/>
    <x v="1"/>
    <x v="8841"/>
    <x v="1"/>
    <x v="1"/>
    <x v="0"/>
    <x v="2"/>
    <x v="704"/>
    <m/>
  </r>
  <r>
    <n v="8844"/>
    <n v="15616270"/>
    <s v="Chao"/>
    <x v="157"/>
    <x v="1"/>
    <x v="1"/>
    <x v="0"/>
    <n v="4"/>
    <n v="106920.91"/>
    <n v="1"/>
    <x v="1"/>
    <x v="0"/>
    <x v="8842"/>
    <x v="1"/>
    <x v="1"/>
    <x v="2"/>
    <x v="1"/>
    <x v="329"/>
    <m/>
  </r>
  <r>
    <n v="8845"/>
    <n v="15790717"/>
    <s v="Osinachi"/>
    <x v="160"/>
    <x v="1"/>
    <x v="1"/>
    <x v="12"/>
    <n v="7"/>
    <n v="0"/>
    <n v="2"/>
    <x v="0"/>
    <x v="1"/>
    <x v="8843"/>
    <x v="1"/>
    <x v="1"/>
    <x v="2"/>
    <x v="3"/>
    <x v="597"/>
    <m/>
  </r>
  <r>
    <n v="8846"/>
    <n v="15635703"/>
    <s v="Chu"/>
    <x v="81"/>
    <x v="2"/>
    <x v="0"/>
    <x v="2"/>
    <n v="1"/>
    <n v="131513.26"/>
    <n v="1"/>
    <x v="0"/>
    <x v="0"/>
    <x v="8844"/>
    <x v="1"/>
    <x v="1"/>
    <x v="4"/>
    <x v="3"/>
    <x v="237"/>
    <m/>
  </r>
  <r>
    <n v="8847"/>
    <n v="15616365"/>
    <s v="Obiuto"/>
    <x v="26"/>
    <x v="0"/>
    <x v="0"/>
    <x v="47"/>
    <n v="2"/>
    <n v="0"/>
    <n v="2"/>
    <x v="0"/>
    <x v="1"/>
    <x v="8845"/>
    <x v="1"/>
    <x v="1"/>
    <x v="2"/>
    <x v="2"/>
    <x v="595"/>
    <m/>
  </r>
  <r>
    <n v="8848"/>
    <n v="15630244"/>
    <s v="Chu"/>
    <x v="386"/>
    <x v="0"/>
    <x v="1"/>
    <x v="20"/>
    <n v="10"/>
    <n v="134320.23000000001"/>
    <n v="2"/>
    <x v="0"/>
    <x v="1"/>
    <x v="8846"/>
    <x v="1"/>
    <x v="1"/>
    <x v="2"/>
    <x v="0"/>
    <x v="276"/>
    <m/>
  </r>
  <r>
    <n v="8849"/>
    <n v="15734714"/>
    <s v="Nash"/>
    <x v="210"/>
    <x v="0"/>
    <x v="0"/>
    <x v="6"/>
    <n v="3"/>
    <n v="79715.360000000001"/>
    <n v="1"/>
    <x v="0"/>
    <x v="1"/>
    <x v="8847"/>
    <x v="1"/>
    <x v="1"/>
    <x v="1"/>
    <x v="1"/>
    <x v="355"/>
    <m/>
  </r>
  <r>
    <n v="8850"/>
    <n v="15721433"/>
    <s v="Hixson"/>
    <x v="70"/>
    <x v="0"/>
    <x v="0"/>
    <x v="16"/>
    <n v="4"/>
    <n v="74306.19"/>
    <n v="2"/>
    <x v="0"/>
    <x v="1"/>
    <x v="8848"/>
    <x v="1"/>
    <x v="1"/>
    <x v="1"/>
    <x v="0"/>
    <x v="658"/>
    <m/>
  </r>
  <r>
    <n v="8851"/>
    <n v="15590201"/>
    <s v="Fiorentini"/>
    <x v="365"/>
    <x v="1"/>
    <x v="0"/>
    <x v="5"/>
    <n v="5"/>
    <n v="0"/>
    <n v="4"/>
    <x v="0"/>
    <x v="0"/>
    <x v="8849"/>
    <x v="0"/>
    <x v="0"/>
    <x v="4"/>
    <x v="0"/>
    <x v="615"/>
    <m/>
  </r>
  <r>
    <n v="8852"/>
    <n v="15590828"/>
    <s v="Chidimma"/>
    <x v="195"/>
    <x v="2"/>
    <x v="1"/>
    <x v="0"/>
    <n v="7"/>
    <n v="126428.38"/>
    <n v="1"/>
    <x v="0"/>
    <x v="1"/>
    <x v="8850"/>
    <x v="1"/>
    <x v="1"/>
    <x v="4"/>
    <x v="1"/>
    <x v="325"/>
    <m/>
  </r>
  <r>
    <n v="8853"/>
    <n v="15752097"/>
    <s v="Chiazagomekpere"/>
    <x v="338"/>
    <x v="1"/>
    <x v="1"/>
    <x v="16"/>
    <n v="8"/>
    <n v="99640.89"/>
    <n v="1"/>
    <x v="0"/>
    <x v="1"/>
    <x v="8851"/>
    <x v="1"/>
    <x v="1"/>
    <x v="0"/>
    <x v="0"/>
    <x v="698"/>
    <m/>
  </r>
  <r>
    <n v="8854"/>
    <n v="15800031"/>
    <s v="Laura"/>
    <x v="180"/>
    <x v="0"/>
    <x v="1"/>
    <x v="3"/>
    <n v="3"/>
    <n v="66338.679999999993"/>
    <n v="1"/>
    <x v="0"/>
    <x v="0"/>
    <x v="8852"/>
    <x v="0"/>
    <x v="0"/>
    <x v="2"/>
    <x v="0"/>
    <x v="3"/>
    <m/>
  </r>
  <r>
    <n v="8855"/>
    <n v="15630857"/>
    <s v="Wu"/>
    <x v="106"/>
    <x v="1"/>
    <x v="0"/>
    <x v="2"/>
    <n v="6"/>
    <n v="0"/>
    <n v="2"/>
    <x v="0"/>
    <x v="0"/>
    <x v="8853"/>
    <x v="1"/>
    <x v="1"/>
    <x v="1"/>
    <x v="2"/>
    <x v="186"/>
    <m/>
  </r>
  <r>
    <n v="8856"/>
    <n v="15689953"/>
    <s v="Toscani"/>
    <x v="351"/>
    <x v="1"/>
    <x v="1"/>
    <x v="3"/>
    <n v="10"/>
    <n v="128226.37"/>
    <n v="1"/>
    <x v="1"/>
    <x v="1"/>
    <x v="8854"/>
    <x v="1"/>
    <x v="1"/>
    <x v="1"/>
    <x v="0"/>
    <x v="660"/>
    <m/>
  </r>
  <r>
    <n v="8857"/>
    <n v="15759733"/>
    <s v="McMillan"/>
    <x v="265"/>
    <x v="0"/>
    <x v="0"/>
    <x v="28"/>
    <n v="5"/>
    <n v="0"/>
    <n v="2"/>
    <x v="0"/>
    <x v="0"/>
    <x v="8855"/>
    <x v="1"/>
    <x v="1"/>
    <x v="0"/>
    <x v="1"/>
    <x v="732"/>
    <m/>
  </r>
  <r>
    <n v="8858"/>
    <n v="15810826"/>
    <s v="Chiekwugo"/>
    <x v="311"/>
    <x v="0"/>
    <x v="1"/>
    <x v="18"/>
    <n v="6"/>
    <n v="0"/>
    <n v="2"/>
    <x v="1"/>
    <x v="1"/>
    <x v="8856"/>
    <x v="1"/>
    <x v="1"/>
    <x v="1"/>
    <x v="1"/>
    <x v="234"/>
    <m/>
  </r>
  <r>
    <n v="8859"/>
    <n v="15668009"/>
    <s v="Hendley"/>
    <x v="201"/>
    <x v="1"/>
    <x v="1"/>
    <x v="24"/>
    <n v="1"/>
    <n v="0"/>
    <n v="2"/>
    <x v="1"/>
    <x v="0"/>
    <x v="8857"/>
    <x v="1"/>
    <x v="1"/>
    <x v="4"/>
    <x v="3"/>
    <x v="69"/>
    <m/>
  </r>
  <r>
    <n v="8860"/>
    <n v="15743456"/>
    <s v="Birnie"/>
    <x v="146"/>
    <x v="0"/>
    <x v="0"/>
    <x v="15"/>
    <n v="10"/>
    <n v="0"/>
    <n v="2"/>
    <x v="0"/>
    <x v="1"/>
    <x v="8858"/>
    <x v="1"/>
    <x v="1"/>
    <x v="1"/>
    <x v="0"/>
    <x v="82"/>
    <m/>
  </r>
  <r>
    <n v="8861"/>
    <n v="15725762"/>
    <s v="Kemp"/>
    <x v="84"/>
    <x v="0"/>
    <x v="1"/>
    <x v="9"/>
    <n v="4"/>
    <n v="122168.65"/>
    <n v="1"/>
    <x v="0"/>
    <x v="1"/>
    <x v="8859"/>
    <x v="1"/>
    <x v="1"/>
    <x v="3"/>
    <x v="1"/>
    <x v="529"/>
    <m/>
  </r>
  <r>
    <n v="8862"/>
    <n v="15761713"/>
    <s v="Johnstone"/>
    <x v="71"/>
    <x v="0"/>
    <x v="0"/>
    <x v="3"/>
    <n v="7"/>
    <n v="178074.33"/>
    <n v="1"/>
    <x v="1"/>
    <x v="1"/>
    <x v="8860"/>
    <x v="1"/>
    <x v="1"/>
    <x v="1"/>
    <x v="0"/>
    <x v="714"/>
    <m/>
  </r>
  <r>
    <n v="8863"/>
    <n v="15769246"/>
    <s v="Lo Duca"/>
    <x v="66"/>
    <x v="2"/>
    <x v="1"/>
    <x v="49"/>
    <n v="2"/>
    <n v="135078.41"/>
    <n v="1"/>
    <x v="0"/>
    <x v="1"/>
    <x v="8861"/>
    <x v="0"/>
    <x v="0"/>
    <x v="4"/>
    <x v="1"/>
    <x v="106"/>
    <m/>
  </r>
  <r>
    <n v="8864"/>
    <n v="15781129"/>
    <s v="Montgomery"/>
    <x v="57"/>
    <x v="1"/>
    <x v="1"/>
    <x v="16"/>
    <n v="8"/>
    <n v="69434.399999999994"/>
    <n v="2"/>
    <x v="0"/>
    <x v="0"/>
    <x v="8862"/>
    <x v="0"/>
    <x v="0"/>
    <x v="3"/>
    <x v="1"/>
    <x v="432"/>
    <m/>
  </r>
  <r>
    <n v="8865"/>
    <n v="15599124"/>
    <s v="Miller"/>
    <x v="428"/>
    <x v="0"/>
    <x v="0"/>
    <x v="6"/>
    <n v="5"/>
    <n v="0"/>
    <n v="2"/>
    <x v="0"/>
    <x v="1"/>
    <x v="8863"/>
    <x v="1"/>
    <x v="1"/>
    <x v="2"/>
    <x v="3"/>
    <x v="33"/>
    <m/>
  </r>
  <r>
    <n v="8866"/>
    <n v="15639004"/>
    <s v="Chiemezie"/>
    <x v="104"/>
    <x v="0"/>
    <x v="1"/>
    <x v="42"/>
    <n v="2"/>
    <n v="0"/>
    <n v="2"/>
    <x v="0"/>
    <x v="0"/>
    <x v="8864"/>
    <x v="1"/>
    <x v="1"/>
    <x v="2"/>
    <x v="0"/>
    <x v="677"/>
    <m/>
  </r>
  <r>
    <n v="8867"/>
    <n v="15810995"/>
    <s v="Wright"/>
    <x v="296"/>
    <x v="2"/>
    <x v="1"/>
    <x v="10"/>
    <n v="3"/>
    <n v="122726.56"/>
    <n v="1"/>
    <x v="0"/>
    <x v="0"/>
    <x v="8865"/>
    <x v="1"/>
    <x v="1"/>
    <x v="4"/>
    <x v="3"/>
    <x v="113"/>
    <m/>
  </r>
  <r>
    <n v="8868"/>
    <n v="15653773"/>
    <s v="Shaw"/>
    <x v="386"/>
    <x v="0"/>
    <x v="0"/>
    <x v="16"/>
    <n v="7"/>
    <n v="164496.99"/>
    <n v="1"/>
    <x v="0"/>
    <x v="0"/>
    <x v="8866"/>
    <x v="1"/>
    <x v="1"/>
    <x v="1"/>
    <x v="2"/>
    <x v="157"/>
    <m/>
  </r>
  <r>
    <n v="8869"/>
    <n v="15708357"/>
    <s v="Chapman"/>
    <x v="217"/>
    <x v="1"/>
    <x v="0"/>
    <x v="16"/>
    <n v="8"/>
    <n v="0"/>
    <n v="1"/>
    <x v="0"/>
    <x v="1"/>
    <x v="8867"/>
    <x v="1"/>
    <x v="1"/>
    <x v="0"/>
    <x v="2"/>
    <x v="311"/>
    <m/>
  </r>
  <r>
    <n v="8870"/>
    <n v="15733597"/>
    <s v="Y?an"/>
    <x v="22"/>
    <x v="0"/>
    <x v="0"/>
    <x v="1"/>
    <n v="0"/>
    <n v="150219.41"/>
    <n v="2"/>
    <x v="1"/>
    <x v="1"/>
    <x v="8868"/>
    <x v="1"/>
    <x v="1"/>
    <x v="0"/>
    <x v="3"/>
    <x v="725"/>
    <m/>
  </r>
  <r>
    <n v="8871"/>
    <n v="15789560"/>
    <s v="Clark"/>
    <x v="104"/>
    <x v="0"/>
    <x v="1"/>
    <x v="0"/>
    <n v="8"/>
    <n v="187534.79"/>
    <n v="1"/>
    <x v="0"/>
    <x v="0"/>
    <x v="8869"/>
    <x v="0"/>
    <x v="0"/>
    <x v="0"/>
    <x v="3"/>
    <x v="548"/>
    <m/>
  </r>
  <r>
    <n v="8872"/>
    <n v="15699524"/>
    <s v="Howells"/>
    <x v="416"/>
    <x v="0"/>
    <x v="0"/>
    <x v="33"/>
    <n v="3"/>
    <n v="0"/>
    <n v="1"/>
    <x v="0"/>
    <x v="1"/>
    <x v="8870"/>
    <x v="1"/>
    <x v="1"/>
    <x v="0"/>
    <x v="3"/>
    <x v="216"/>
    <m/>
  </r>
  <r>
    <n v="8873"/>
    <n v="15626475"/>
    <s v="Gamble"/>
    <x v="99"/>
    <x v="0"/>
    <x v="1"/>
    <x v="33"/>
    <n v="2"/>
    <n v="0"/>
    <n v="2"/>
    <x v="0"/>
    <x v="0"/>
    <x v="8871"/>
    <x v="1"/>
    <x v="1"/>
    <x v="0"/>
    <x v="0"/>
    <x v="381"/>
    <m/>
  </r>
  <r>
    <n v="8874"/>
    <n v="15810839"/>
    <s v="Rogers"/>
    <x v="167"/>
    <x v="0"/>
    <x v="1"/>
    <x v="10"/>
    <n v="0"/>
    <n v="103108.17"/>
    <n v="1"/>
    <x v="1"/>
    <x v="1"/>
    <x v="8872"/>
    <x v="1"/>
    <x v="1"/>
    <x v="4"/>
    <x v="0"/>
    <x v="510"/>
    <m/>
  </r>
  <r>
    <n v="8875"/>
    <n v="15684318"/>
    <s v="McMillan"/>
    <x v="37"/>
    <x v="2"/>
    <x v="0"/>
    <x v="5"/>
    <n v="6"/>
    <n v="96486.57"/>
    <n v="2"/>
    <x v="0"/>
    <x v="0"/>
    <x v="8873"/>
    <x v="1"/>
    <x v="1"/>
    <x v="1"/>
    <x v="3"/>
    <x v="775"/>
    <m/>
  </r>
  <r>
    <n v="8876"/>
    <n v="15768120"/>
    <s v="Brown"/>
    <x v="249"/>
    <x v="2"/>
    <x v="1"/>
    <x v="18"/>
    <n v="9"/>
    <n v="90560.48"/>
    <n v="2"/>
    <x v="0"/>
    <x v="1"/>
    <x v="8874"/>
    <x v="1"/>
    <x v="1"/>
    <x v="0"/>
    <x v="3"/>
    <x v="769"/>
    <m/>
  </r>
  <r>
    <n v="8877"/>
    <n v="15712807"/>
    <s v="Robertson"/>
    <x v="40"/>
    <x v="1"/>
    <x v="1"/>
    <x v="17"/>
    <n v="3"/>
    <n v="131764.96"/>
    <n v="1"/>
    <x v="0"/>
    <x v="0"/>
    <x v="8875"/>
    <x v="0"/>
    <x v="0"/>
    <x v="2"/>
    <x v="2"/>
    <x v="459"/>
    <m/>
  </r>
  <r>
    <n v="8878"/>
    <n v="15696371"/>
    <s v="Thomas"/>
    <x v="359"/>
    <x v="1"/>
    <x v="0"/>
    <x v="9"/>
    <n v="1"/>
    <n v="92476.88"/>
    <n v="1"/>
    <x v="1"/>
    <x v="1"/>
    <x v="8876"/>
    <x v="1"/>
    <x v="1"/>
    <x v="3"/>
    <x v="1"/>
    <x v="341"/>
    <m/>
  </r>
  <r>
    <n v="8879"/>
    <n v="15675794"/>
    <s v="Hsing"/>
    <x v="5"/>
    <x v="2"/>
    <x v="1"/>
    <x v="40"/>
    <n v="9"/>
    <n v="152076.93"/>
    <n v="1"/>
    <x v="0"/>
    <x v="1"/>
    <x v="8877"/>
    <x v="0"/>
    <x v="0"/>
    <x v="1"/>
    <x v="1"/>
    <x v="308"/>
    <m/>
  </r>
  <r>
    <n v="8880"/>
    <n v="15774277"/>
    <s v="Chiu"/>
    <x v="364"/>
    <x v="0"/>
    <x v="1"/>
    <x v="3"/>
    <n v="2"/>
    <n v="0"/>
    <n v="2"/>
    <x v="0"/>
    <x v="0"/>
    <x v="8878"/>
    <x v="1"/>
    <x v="1"/>
    <x v="4"/>
    <x v="3"/>
    <x v="301"/>
    <m/>
  </r>
  <r>
    <n v="8881"/>
    <n v="15603764"/>
    <s v="Chang"/>
    <x v="243"/>
    <x v="0"/>
    <x v="1"/>
    <x v="23"/>
    <n v="4"/>
    <n v="0"/>
    <n v="1"/>
    <x v="0"/>
    <x v="0"/>
    <x v="8879"/>
    <x v="0"/>
    <x v="0"/>
    <x v="4"/>
    <x v="0"/>
    <x v="637"/>
    <m/>
  </r>
  <r>
    <n v="8882"/>
    <n v="15618647"/>
    <s v="Kornilova"/>
    <x v="199"/>
    <x v="0"/>
    <x v="1"/>
    <x v="6"/>
    <n v="1"/>
    <n v="43504.42"/>
    <n v="1"/>
    <x v="0"/>
    <x v="0"/>
    <x v="8880"/>
    <x v="1"/>
    <x v="1"/>
    <x v="4"/>
    <x v="3"/>
    <x v="723"/>
    <m/>
  </r>
  <r>
    <n v="8883"/>
    <n v="15614643"/>
    <s v="Chifo"/>
    <x v="204"/>
    <x v="1"/>
    <x v="0"/>
    <x v="2"/>
    <n v="2"/>
    <n v="0"/>
    <n v="2"/>
    <x v="0"/>
    <x v="1"/>
    <x v="8881"/>
    <x v="1"/>
    <x v="1"/>
    <x v="0"/>
    <x v="2"/>
    <x v="23"/>
    <m/>
  </r>
  <r>
    <n v="8884"/>
    <n v="15707696"/>
    <s v="Lu"/>
    <x v="425"/>
    <x v="1"/>
    <x v="0"/>
    <x v="34"/>
    <n v="5"/>
    <n v="0"/>
    <n v="2"/>
    <x v="0"/>
    <x v="0"/>
    <x v="8882"/>
    <x v="1"/>
    <x v="1"/>
    <x v="4"/>
    <x v="3"/>
    <x v="192"/>
    <m/>
  </r>
  <r>
    <n v="8885"/>
    <n v="15749583"/>
    <s v="Bellucci"/>
    <x v="112"/>
    <x v="2"/>
    <x v="0"/>
    <x v="16"/>
    <n v="2"/>
    <n v="93569.86"/>
    <n v="3"/>
    <x v="1"/>
    <x v="1"/>
    <x v="8883"/>
    <x v="0"/>
    <x v="0"/>
    <x v="3"/>
    <x v="3"/>
    <x v="404"/>
    <m/>
  </r>
  <r>
    <n v="8886"/>
    <n v="15815125"/>
    <s v="Michael"/>
    <x v="104"/>
    <x v="1"/>
    <x v="1"/>
    <x v="13"/>
    <n v="4"/>
    <n v="102486.21"/>
    <n v="2"/>
    <x v="0"/>
    <x v="0"/>
    <x v="8884"/>
    <x v="1"/>
    <x v="1"/>
    <x v="3"/>
    <x v="1"/>
    <x v="56"/>
    <m/>
  </r>
  <r>
    <n v="8887"/>
    <n v="15779620"/>
    <s v="Sinclair"/>
    <x v="376"/>
    <x v="0"/>
    <x v="1"/>
    <x v="18"/>
    <n v="1"/>
    <n v="0"/>
    <n v="1"/>
    <x v="1"/>
    <x v="0"/>
    <x v="8885"/>
    <x v="1"/>
    <x v="1"/>
    <x v="3"/>
    <x v="1"/>
    <x v="332"/>
    <m/>
  </r>
  <r>
    <n v="8888"/>
    <n v="15768233"/>
    <s v="Chukwuebuka"/>
    <x v="342"/>
    <x v="2"/>
    <x v="1"/>
    <x v="24"/>
    <n v="8"/>
    <n v="114346.3"/>
    <n v="1"/>
    <x v="1"/>
    <x v="0"/>
    <x v="8886"/>
    <x v="0"/>
    <x v="0"/>
    <x v="4"/>
    <x v="3"/>
    <x v="344"/>
    <m/>
  </r>
  <r>
    <n v="8889"/>
    <n v="15637788"/>
    <s v="Schmidt"/>
    <x v="334"/>
    <x v="0"/>
    <x v="1"/>
    <x v="51"/>
    <n v="3"/>
    <n v="110203.77"/>
    <n v="1"/>
    <x v="0"/>
    <x v="1"/>
    <x v="8887"/>
    <x v="1"/>
    <x v="1"/>
    <x v="4"/>
    <x v="3"/>
    <x v="524"/>
    <m/>
  </r>
  <r>
    <n v="8890"/>
    <n v="15777046"/>
    <s v="Parry"/>
    <x v="147"/>
    <x v="0"/>
    <x v="0"/>
    <x v="2"/>
    <n v="9"/>
    <n v="128362.59"/>
    <n v="1"/>
    <x v="0"/>
    <x v="1"/>
    <x v="8888"/>
    <x v="1"/>
    <x v="1"/>
    <x v="4"/>
    <x v="1"/>
    <x v="1"/>
    <m/>
  </r>
  <r>
    <n v="8891"/>
    <n v="15788723"/>
    <s v="McIntyre"/>
    <x v="277"/>
    <x v="2"/>
    <x v="0"/>
    <x v="23"/>
    <n v="10"/>
    <n v="143888.22"/>
    <n v="2"/>
    <x v="0"/>
    <x v="0"/>
    <x v="8889"/>
    <x v="0"/>
    <x v="0"/>
    <x v="3"/>
    <x v="2"/>
    <x v="561"/>
    <m/>
  </r>
  <r>
    <n v="8892"/>
    <n v="15790489"/>
    <s v="Lo Duca"/>
    <x v="255"/>
    <x v="1"/>
    <x v="1"/>
    <x v="10"/>
    <n v="5"/>
    <n v="170600.78"/>
    <n v="1"/>
    <x v="1"/>
    <x v="0"/>
    <x v="8890"/>
    <x v="1"/>
    <x v="1"/>
    <x v="2"/>
    <x v="3"/>
    <x v="294"/>
    <m/>
  </r>
  <r>
    <n v="8893"/>
    <n v="15739476"/>
    <s v="Ferrari"/>
    <x v="212"/>
    <x v="0"/>
    <x v="0"/>
    <x v="15"/>
    <n v="5"/>
    <n v="0"/>
    <n v="1"/>
    <x v="0"/>
    <x v="0"/>
    <x v="8891"/>
    <x v="1"/>
    <x v="1"/>
    <x v="2"/>
    <x v="1"/>
    <x v="428"/>
    <m/>
  </r>
  <r>
    <n v="8894"/>
    <n v="15612670"/>
    <s v="Berry"/>
    <x v="130"/>
    <x v="1"/>
    <x v="0"/>
    <x v="17"/>
    <n v="10"/>
    <n v="0"/>
    <n v="2"/>
    <x v="0"/>
    <x v="0"/>
    <x v="8892"/>
    <x v="1"/>
    <x v="1"/>
    <x v="0"/>
    <x v="0"/>
    <x v="293"/>
    <m/>
  </r>
  <r>
    <n v="8895"/>
    <n v="15631222"/>
    <s v="Cattaneo"/>
    <x v="122"/>
    <x v="0"/>
    <x v="0"/>
    <x v="2"/>
    <n v="2"/>
    <n v="75339.64"/>
    <n v="1"/>
    <x v="0"/>
    <x v="0"/>
    <x v="8893"/>
    <x v="1"/>
    <x v="1"/>
    <x v="1"/>
    <x v="1"/>
    <x v="755"/>
    <m/>
  </r>
  <r>
    <n v="8896"/>
    <n v="15658972"/>
    <s v="Foster"/>
    <x v="3"/>
    <x v="0"/>
    <x v="0"/>
    <x v="20"/>
    <n v="8"/>
    <n v="122038.34"/>
    <n v="1"/>
    <x v="0"/>
    <x v="1"/>
    <x v="8894"/>
    <x v="1"/>
    <x v="1"/>
    <x v="3"/>
    <x v="0"/>
    <x v="364"/>
    <m/>
  </r>
  <r>
    <n v="8897"/>
    <n v="15724691"/>
    <s v="Gordon"/>
    <x v="170"/>
    <x v="0"/>
    <x v="1"/>
    <x v="10"/>
    <n v="1"/>
    <n v="0"/>
    <n v="2"/>
    <x v="0"/>
    <x v="0"/>
    <x v="8895"/>
    <x v="1"/>
    <x v="1"/>
    <x v="4"/>
    <x v="3"/>
    <x v="688"/>
    <m/>
  </r>
  <r>
    <n v="8898"/>
    <n v="15740442"/>
    <s v="May"/>
    <x v="59"/>
    <x v="0"/>
    <x v="1"/>
    <x v="21"/>
    <n v="8"/>
    <n v="186825.57"/>
    <n v="1"/>
    <x v="0"/>
    <x v="1"/>
    <x v="8896"/>
    <x v="0"/>
    <x v="0"/>
    <x v="0"/>
    <x v="3"/>
    <x v="277"/>
    <m/>
  </r>
  <r>
    <n v="8899"/>
    <n v="15760427"/>
    <s v="Cameron"/>
    <x v="4"/>
    <x v="0"/>
    <x v="1"/>
    <x v="20"/>
    <n v="6"/>
    <n v="124788.18"/>
    <n v="1"/>
    <x v="0"/>
    <x v="1"/>
    <x v="8897"/>
    <x v="1"/>
    <x v="1"/>
    <x v="3"/>
    <x v="3"/>
    <x v="52"/>
    <m/>
  </r>
  <r>
    <n v="8900"/>
    <n v="15677939"/>
    <s v="Ch'eng"/>
    <x v="116"/>
    <x v="0"/>
    <x v="0"/>
    <x v="1"/>
    <n v="3"/>
    <n v="0"/>
    <n v="2"/>
    <x v="0"/>
    <x v="0"/>
    <x v="8898"/>
    <x v="1"/>
    <x v="1"/>
    <x v="3"/>
    <x v="2"/>
    <x v="508"/>
    <m/>
  </r>
  <r>
    <n v="8901"/>
    <n v="15611599"/>
    <s v="Curtis"/>
    <x v="68"/>
    <x v="0"/>
    <x v="0"/>
    <x v="60"/>
    <n v="2"/>
    <n v="0"/>
    <n v="2"/>
    <x v="0"/>
    <x v="0"/>
    <x v="8899"/>
    <x v="1"/>
    <x v="1"/>
    <x v="0"/>
    <x v="0"/>
    <x v="293"/>
    <m/>
  </r>
  <r>
    <n v="8902"/>
    <n v="15633474"/>
    <s v="Whitehead"/>
    <x v="129"/>
    <x v="0"/>
    <x v="1"/>
    <x v="21"/>
    <n v="2"/>
    <n v="138553.57"/>
    <n v="1"/>
    <x v="0"/>
    <x v="0"/>
    <x v="8900"/>
    <x v="1"/>
    <x v="1"/>
    <x v="3"/>
    <x v="0"/>
    <x v="716"/>
    <m/>
  </r>
  <r>
    <n v="8903"/>
    <n v="15671973"/>
    <s v="Chukwuemeka"/>
    <x v="449"/>
    <x v="1"/>
    <x v="1"/>
    <x v="2"/>
    <n v="5"/>
    <n v="0"/>
    <n v="2"/>
    <x v="0"/>
    <x v="0"/>
    <x v="8901"/>
    <x v="1"/>
    <x v="1"/>
    <x v="2"/>
    <x v="2"/>
    <x v="37"/>
    <m/>
  </r>
  <r>
    <n v="8904"/>
    <n v="15790019"/>
    <s v="Onwughara"/>
    <x v="32"/>
    <x v="0"/>
    <x v="1"/>
    <x v="12"/>
    <n v="9"/>
    <n v="105387.89"/>
    <n v="1"/>
    <x v="0"/>
    <x v="0"/>
    <x v="8902"/>
    <x v="1"/>
    <x v="1"/>
    <x v="2"/>
    <x v="0"/>
    <x v="36"/>
    <m/>
  </r>
  <r>
    <n v="8905"/>
    <n v="15737735"/>
    <s v="Grant"/>
    <x v="133"/>
    <x v="1"/>
    <x v="1"/>
    <x v="20"/>
    <n v="4"/>
    <n v="95053.1"/>
    <n v="1"/>
    <x v="0"/>
    <x v="0"/>
    <x v="8903"/>
    <x v="0"/>
    <x v="0"/>
    <x v="2"/>
    <x v="3"/>
    <x v="251"/>
    <m/>
  </r>
  <r>
    <n v="8906"/>
    <n v="15661745"/>
    <s v="Browne"/>
    <x v="186"/>
    <x v="0"/>
    <x v="1"/>
    <x v="18"/>
    <n v="3"/>
    <n v="0"/>
    <n v="1"/>
    <x v="1"/>
    <x v="0"/>
    <x v="8904"/>
    <x v="1"/>
    <x v="1"/>
    <x v="3"/>
    <x v="2"/>
    <x v="725"/>
    <m/>
  </r>
  <r>
    <n v="8907"/>
    <n v="15797065"/>
    <s v="Goloubev"/>
    <x v="225"/>
    <x v="1"/>
    <x v="0"/>
    <x v="15"/>
    <n v="0"/>
    <n v="0"/>
    <n v="2"/>
    <x v="1"/>
    <x v="0"/>
    <x v="8905"/>
    <x v="1"/>
    <x v="1"/>
    <x v="2"/>
    <x v="0"/>
    <x v="473"/>
    <m/>
  </r>
  <r>
    <n v="8908"/>
    <n v="15710671"/>
    <s v="Gordon"/>
    <x v="318"/>
    <x v="0"/>
    <x v="1"/>
    <x v="10"/>
    <n v="3"/>
    <n v="137361.96"/>
    <n v="1"/>
    <x v="1"/>
    <x v="1"/>
    <x v="8906"/>
    <x v="1"/>
    <x v="1"/>
    <x v="4"/>
    <x v="2"/>
    <x v="153"/>
    <m/>
  </r>
  <r>
    <n v="8909"/>
    <n v="15656522"/>
    <s v="Sutherland"/>
    <x v="233"/>
    <x v="1"/>
    <x v="1"/>
    <x v="15"/>
    <n v="10"/>
    <n v="158537.42000000001"/>
    <n v="1"/>
    <x v="0"/>
    <x v="1"/>
    <x v="8907"/>
    <x v="1"/>
    <x v="1"/>
    <x v="2"/>
    <x v="2"/>
    <x v="654"/>
    <m/>
  </r>
  <r>
    <n v="8910"/>
    <n v="15705085"/>
    <s v="Quesada"/>
    <x v="94"/>
    <x v="1"/>
    <x v="0"/>
    <x v="6"/>
    <n v="9"/>
    <n v="0"/>
    <n v="2"/>
    <x v="0"/>
    <x v="1"/>
    <x v="8908"/>
    <x v="1"/>
    <x v="1"/>
    <x v="3"/>
    <x v="0"/>
    <x v="668"/>
    <m/>
  </r>
  <r>
    <n v="8911"/>
    <n v="15744873"/>
    <s v="Wright"/>
    <x v="67"/>
    <x v="2"/>
    <x v="0"/>
    <x v="36"/>
    <n v="5"/>
    <n v="143595.87"/>
    <n v="1"/>
    <x v="1"/>
    <x v="1"/>
    <x v="8909"/>
    <x v="0"/>
    <x v="0"/>
    <x v="3"/>
    <x v="3"/>
    <x v="38"/>
    <m/>
  </r>
  <r>
    <n v="8912"/>
    <n v="15781914"/>
    <s v="Simmons"/>
    <x v="219"/>
    <x v="2"/>
    <x v="1"/>
    <x v="15"/>
    <n v="9"/>
    <n v="169947.41"/>
    <n v="2"/>
    <x v="0"/>
    <x v="0"/>
    <x v="8910"/>
    <x v="1"/>
    <x v="1"/>
    <x v="4"/>
    <x v="1"/>
    <x v="353"/>
    <m/>
  </r>
  <r>
    <n v="8913"/>
    <n v="15637354"/>
    <s v="Yobachukwu"/>
    <x v="93"/>
    <x v="0"/>
    <x v="0"/>
    <x v="9"/>
    <n v="7"/>
    <n v="148167.82999999999"/>
    <n v="2"/>
    <x v="0"/>
    <x v="0"/>
    <x v="8911"/>
    <x v="1"/>
    <x v="1"/>
    <x v="1"/>
    <x v="3"/>
    <x v="44"/>
    <m/>
  </r>
  <r>
    <n v="8914"/>
    <n v="15717307"/>
    <s v="Read"/>
    <x v="356"/>
    <x v="0"/>
    <x v="1"/>
    <x v="8"/>
    <n v="5"/>
    <n v="0"/>
    <n v="2"/>
    <x v="0"/>
    <x v="1"/>
    <x v="8912"/>
    <x v="1"/>
    <x v="1"/>
    <x v="1"/>
    <x v="0"/>
    <x v="591"/>
    <m/>
  </r>
  <r>
    <n v="8915"/>
    <n v="15746695"/>
    <s v="Wunder"/>
    <x v="211"/>
    <x v="0"/>
    <x v="0"/>
    <x v="2"/>
    <n v="6"/>
    <n v="48023.83"/>
    <n v="1"/>
    <x v="0"/>
    <x v="1"/>
    <x v="8913"/>
    <x v="1"/>
    <x v="1"/>
    <x v="1"/>
    <x v="1"/>
    <x v="25"/>
    <m/>
  </r>
  <r>
    <n v="8916"/>
    <n v="15804962"/>
    <s v="Nnaife"/>
    <x v="141"/>
    <x v="0"/>
    <x v="1"/>
    <x v="18"/>
    <n v="1"/>
    <n v="155655.46"/>
    <n v="1"/>
    <x v="0"/>
    <x v="0"/>
    <x v="8914"/>
    <x v="0"/>
    <x v="0"/>
    <x v="3"/>
    <x v="0"/>
    <x v="624"/>
    <m/>
  </r>
  <r>
    <n v="8917"/>
    <n v="15665378"/>
    <s v="Shen"/>
    <x v="322"/>
    <x v="0"/>
    <x v="0"/>
    <x v="17"/>
    <n v="6"/>
    <n v="0"/>
    <n v="2"/>
    <x v="0"/>
    <x v="1"/>
    <x v="8915"/>
    <x v="1"/>
    <x v="1"/>
    <x v="2"/>
    <x v="3"/>
    <x v="249"/>
    <m/>
  </r>
  <r>
    <n v="8918"/>
    <n v="15757865"/>
    <s v="Powell"/>
    <x v="207"/>
    <x v="0"/>
    <x v="1"/>
    <x v="46"/>
    <n v="7"/>
    <n v="0"/>
    <n v="2"/>
    <x v="0"/>
    <x v="0"/>
    <x v="8916"/>
    <x v="1"/>
    <x v="1"/>
    <x v="1"/>
    <x v="2"/>
    <x v="195"/>
    <m/>
  </r>
  <r>
    <n v="8919"/>
    <n v="15578787"/>
    <s v="Goddard"/>
    <x v="270"/>
    <x v="0"/>
    <x v="0"/>
    <x v="37"/>
    <n v="4"/>
    <n v="0"/>
    <n v="1"/>
    <x v="0"/>
    <x v="1"/>
    <x v="8917"/>
    <x v="0"/>
    <x v="0"/>
    <x v="4"/>
    <x v="2"/>
    <x v="403"/>
    <m/>
  </r>
  <r>
    <n v="8920"/>
    <n v="15794323"/>
    <s v="Buckley"/>
    <x v="166"/>
    <x v="0"/>
    <x v="1"/>
    <x v="15"/>
    <n v="8"/>
    <n v="121240.76"/>
    <n v="1"/>
    <x v="0"/>
    <x v="1"/>
    <x v="8918"/>
    <x v="1"/>
    <x v="1"/>
    <x v="0"/>
    <x v="0"/>
    <x v="45"/>
    <m/>
  </r>
  <r>
    <n v="8921"/>
    <n v="15697546"/>
    <s v="McIntyre"/>
    <x v="275"/>
    <x v="0"/>
    <x v="0"/>
    <x v="18"/>
    <n v="3"/>
    <n v="0"/>
    <n v="2"/>
    <x v="0"/>
    <x v="1"/>
    <x v="8919"/>
    <x v="1"/>
    <x v="1"/>
    <x v="0"/>
    <x v="0"/>
    <x v="763"/>
    <m/>
  </r>
  <r>
    <n v="8922"/>
    <n v="15629519"/>
    <s v="Yen"/>
    <x v="38"/>
    <x v="0"/>
    <x v="0"/>
    <x v="24"/>
    <n v="1"/>
    <n v="0"/>
    <n v="2"/>
    <x v="0"/>
    <x v="0"/>
    <x v="8920"/>
    <x v="1"/>
    <x v="1"/>
    <x v="1"/>
    <x v="2"/>
    <x v="296"/>
    <m/>
  </r>
  <r>
    <n v="8923"/>
    <n v="15624703"/>
    <s v="Okonkwo"/>
    <x v="46"/>
    <x v="2"/>
    <x v="1"/>
    <x v="12"/>
    <n v="9"/>
    <n v="129847.75"/>
    <n v="2"/>
    <x v="0"/>
    <x v="1"/>
    <x v="8921"/>
    <x v="1"/>
    <x v="1"/>
    <x v="0"/>
    <x v="2"/>
    <x v="441"/>
    <m/>
  </r>
  <r>
    <n v="8924"/>
    <n v="15570002"/>
    <s v="Burlingame"/>
    <x v="107"/>
    <x v="2"/>
    <x v="0"/>
    <x v="30"/>
    <n v="8"/>
    <n v="118772.71"/>
    <n v="4"/>
    <x v="1"/>
    <x v="1"/>
    <x v="8922"/>
    <x v="0"/>
    <x v="0"/>
    <x v="4"/>
    <x v="3"/>
    <x v="212"/>
    <m/>
  </r>
  <r>
    <n v="8925"/>
    <n v="15808566"/>
    <s v="Hs?"/>
    <x v="151"/>
    <x v="0"/>
    <x v="1"/>
    <x v="17"/>
    <n v="2"/>
    <n v="0"/>
    <n v="2"/>
    <x v="0"/>
    <x v="0"/>
    <x v="8923"/>
    <x v="1"/>
    <x v="1"/>
    <x v="3"/>
    <x v="1"/>
    <x v="101"/>
    <m/>
  </r>
  <r>
    <n v="8926"/>
    <n v="15805463"/>
    <s v="Board"/>
    <x v="119"/>
    <x v="2"/>
    <x v="1"/>
    <x v="15"/>
    <n v="2"/>
    <n v="105163.88"/>
    <n v="2"/>
    <x v="0"/>
    <x v="0"/>
    <x v="8924"/>
    <x v="1"/>
    <x v="1"/>
    <x v="1"/>
    <x v="0"/>
    <x v="171"/>
    <m/>
  </r>
  <r>
    <n v="8927"/>
    <n v="15709136"/>
    <s v="Adams"/>
    <x v="157"/>
    <x v="0"/>
    <x v="1"/>
    <x v="34"/>
    <n v="8"/>
    <n v="0"/>
    <n v="2"/>
    <x v="0"/>
    <x v="0"/>
    <x v="8925"/>
    <x v="1"/>
    <x v="1"/>
    <x v="3"/>
    <x v="2"/>
    <x v="515"/>
    <m/>
  </r>
  <r>
    <n v="8928"/>
    <n v="15801605"/>
    <s v="Rizzo"/>
    <x v="216"/>
    <x v="0"/>
    <x v="0"/>
    <x v="2"/>
    <n v="0"/>
    <n v="0"/>
    <n v="2"/>
    <x v="0"/>
    <x v="0"/>
    <x v="8926"/>
    <x v="1"/>
    <x v="1"/>
    <x v="0"/>
    <x v="0"/>
    <x v="760"/>
    <m/>
  </r>
  <r>
    <n v="8929"/>
    <n v="15567855"/>
    <s v="Chukwufumnanya"/>
    <x v="93"/>
    <x v="0"/>
    <x v="0"/>
    <x v="6"/>
    <n v="1"/>
    <n v="0"/>
    <n v="2"/>
    <x v="1"/>
    <x v="1"/>
    <x v="8927"/>
    <x v="1"/>
    <x v="1"/>
    <x v="0"/>
    <x v="2"/>
    <x v="255"/>
    <m/>
  </r>
  <r>
    <n v="8930"/>
    <n v="15675141"/>
    <s v="Fraser"/>
    <x v="267"/>
    <x v="0"/>
    <x v="0"/>
    <x v="12"/>
    <n v="4"/>
    <n v="93934.63"/>
    <n v="1"/>
    <x v="0"/>
    <x v="1"/>
    <x v="8928"/>
    <x v="1"/>
    <x v="1"/>
    <x v="2"/>
    <x v="1"/>
    <x v="101"/>
    <m/>
  </r>
  <r>
    <n v="8931"/>
    <n v="15665759"/>
    <s v="Russell"/>
    <x v="251"/>
    <x v="0"/>
    <x v="0"/>
    <x v="58"/>
    <n v="5"/>
    <n v="117866.92"/>
    <n v="1"/>
    <x v="0"/>
    <x v="0"/>
    <x v="8929"/>
    <x v="1"/>
    <x v="1"/>
    <x v="1"/>
    <x v="3"/>
    <x v="580"/>
    <m/>
  </r>
  <r>
    <n v="8932"/>
    <n v="15761487"/>
    <s v="Yefimova"/>
    <x v="71"/>
    <x v="0"/>
    <x v="0"/>
    <x v="30"/>
    <n v="5"/>
    <n v="0"/>
    <n v="1"/>
    <x v="1"/>
    <x v="0"/>
    <x v="8930"/>
    <x v="0"/>
    <x v="0"/>
    <x v="2"/>
    <x v="1"/>
    <x v="742"/>
    <m/>
  </r>
  <r>
    <n v="8933"/>
    <n v="15700394"/>
    <s v="Palermo"/>
    <x v="297"/>
    <x v="1"/>
    <x v="0"/>
    <x v="28"/>
    <n v="4"/>
    <n v="122857.46"/>
    <n v="2"/>
    <x v="0"/>
    <x v="1"/>
    <x v="8931"/>
    <x v="0"/>
    <x v="0"/>
    <x v="4"/>
    <x v="3"/>
    <x v="106"/>
    <m/>
  </r>
  <r>
    <n v="8934"/>
    <n v="15631162"/>
    <s v="Bergamaschi"/>
    <x v="130"/>
    <x v="0"/>
    <x v="1"/>
    <x v="15"/>
    <n v="10"/>
    <n v="0"/>
    <n v="2"/>
    <x v="1"/>
    <x v="0"/>
    <x v="8932"/>
    <x v="1"/>
    <x v="1"/>
    <x v="1"/>
    <x v="2"/>
    <x v="728"/>
    <m/>
  </r>
  <r>
    <n v="8935"/>
    <n v="15630641"/>
    <s v="Shao"/>
    <x v="23"/>
    <x v="0"/>
    <x v="0"/>
    <x v="24"/>
    <n v="6"/>
    <n v="127103.97"/>
    <n v="1"/>
    <x v="0"/>
    <x v="0"/>
    <x v="8933"/>
    <x v="1"/>
    <x v="1"/>
    <x v="4"/>
    <x v="2"/>
    <x v="768"/>
    <m/>
  </r>
  <r>
    <n v="8936"/>
    <n v="15585066"/>
    <s v="Chimaraoke"/>
    <x v="42"/>
    <x v="0"/>
    <x v="0"/>
    <x v="3"/>
    <n v="1"/>
    <n v="0"/>
    <n v="1"/>
    <x v="1"/>
    <x v="0"/>
    <x v="8934"/>
    <x v="0"/>
    <x v="0"/>
    <x v="2"/>
    <x v="0"/>
    <x v="271"/>
    <m/>
  </r>
  <r>
    <n v="8937"/>
    <n v="15722991"/>
    <s v="McGregor"/>
    <x v="162"/>
    <x v="0"/>
    <x v="1"/>
    <x v="41"/>
    <n v="9"/>
    <n v="96402.96"/>
    <n v="1"/>
    <x v="1"/>
    <x v="1"/>
    <x v="8935"/>
    <x v="0"/>
    <x v="0"/>
    <x v="4"/>
    <x v="3"/>
    <x v="563"/>
    <m/>
  </r>
  <r>
    <n v="8938"/>
    <n v="15737404"/>
    <s v="Kesteven"/>
    <x v="204"/>
    <x v="0"/>
    <x v="1"/>
    <x v="8"/>
    <n v="1"/>
    <n v="132512.26"/>
    <n v="1"/>
    <x v="0"/>
    <x v="0"/>
    <x v="8936"/>
    <x v="1"/>
    <x v="1"/>
    <x v="1"/>
    <x v="2"/>
    <x v="48"/>
    <m/>
  </r>
  <r>
    <n v="8939"/>
    <n v="15722409"/>
    <s v="Ritchie"/>
    <x v="185"/>
    <x v="1"/>
    <x v="1"/>
    <x v="40"/>
    <n v="8"/>
    <n v="107604.66"/>
    <n v="1"/>
    <x v="0"/>
    <x v="0"/>
    <x v="8937"/>
    <x v="1"/>
    <x v="1"/>
    <x v="2"/>
    <x v="2"/>
    <x v="490"/>
    <m/>
  </r>
  <r>
    <n v="8940"/>
    <n v="15806420"/>
    <s v="Jenks"/>
    <x v="175"/>
    <x v="0"/>
    <x v="1"/>
    <x v="10"/>
    <n v="9"/>
    <n v="0"/>
    <n v="2"/>
    <x v="0"/>
    <x v="1"/>
    <x v="8938"/>
    <x v="1"/>
    <x v="1"/>
    <x v="4"/>
    <x v="2"/>
    <x v="629"/>
    <m/>
  </r>
  <r>
    <n v="8941"/>
    <n v="15658148"/>
    <s v="Udokamma"/>
    <x v="67"/>
    <x v="0"/>
    <x v="1"/>
    <x v="16"/>
    <n v="7"/>
    <n v="0"/>
    <n v="2"/>
    <x v="0"/>
    <x v="1"/>
    <x v="8939"/>
    <x v="1"/>
    <x v="1"/>
    <x v="4"/>
    <x v="1"/>
    <x v="629"/>
    <m/>
  </r>
  <r>
    <n v="8942"/>
    <n v="15810660"/>
    <s v="Boyle"/>
    <x v="265"/>
    <x v="2"/>
    <x v="1"/>
    <x v="10"/>
    <n v="4"/>
    <n v="120875.23"/>
    <n v="2"/>
    <x v="1"/>
    <x v="0"/>
    <x v="8940"/>
    <x v="1"/>
    <x v="1"/>
    <x v="2"/>
    <x v="2"/>
    <x v="533"/>
    <m/>
  </r>
  <r>
    <n v="8943"/>
    <n v="15709780"/>
    <s v="Azuka"/>
    <x v="136"/>
    <x v="0"/>
    <x v="0"/>
    <x v="24"/>
    <n v="9"/>
    <n v="71786.899999999994"/>
    <n v="2"/>
    <x v="0"/>
    <x v="0"/>
    <x v="8941"/>
    <x v="1"/>
    <x v="1"/>
    <x v="0"/>
    <x v="2"/>
    <x v="151"/>
    <m/>
  </r>
  <r>
    <n v="8944"/>
    <n v="15727350"/>
    <s v="Pai"/>
    <x v="151"/>
    <x v="0"/>
    <x v="0"/>
    <x v="24"/>
    <n v="8"/>
    <n v="113143.12"/>
    <n v="1"/>
    <x v="1"/>
    <x v="1"/>
    <x v="8942"/>
    <x v="1"/>
    <x v="1"/>
    <x v="0"/>
    <x v="0"/>
    <x v="505"/>
    <m/>
  </r>
  <r>
    <n v="8945"/>
    <n v="15752312"/>
    <s v="Howells"/>
    <x v="353"/>
    <x v="1"/>
    <x v="1"/>
    <x v="23"/>
    <n v="1"/>
    <n v="150777.72"/>
    <n v="2"/>
    <x v="0"/>
    <x v="0"/>
    <x v="8943"/>
    <x v="1"/>
    <x v="1"/>
    <x v="2"/>
    <x v="3"/>
    <x v="697"/>
    <m/>
  </r>
  <r>
    <n v="8946"/>
    <n v="15616745"/>
    <s v="Hs?"/>
    <x v="271"/>
    <x v="1"/>
    <x v="1"/>
    <x v="12"/>
    <n v="2"/>
    <n v="174894.53"/>
    <n v="1"/>
    <x v="0"/>
    <x v="0"/>
    <x v="8944"/>
    <x v="1"/>
    <x v="1"/>
    <x v="3"/>
    <x v="0"/>
    <x v="418"/>
    <m/>
  </r>
  <r>
    <n v="8947"/>
    <n v="15572294"/>
    <s v="Kelly"/>
    <x v="93"/>
    <x v="0"/>
    <x v="1"/>
    <x v="34"/>
    <n v="7"/>
    <n v="0"/>
    <n v="1"/>
    <x v="1"/>
    <x v="1"/>
    <x v="8945"/>
    <x v="1"/>
    <x v="1"/>
    <x v="3"/>
    <x v="2"/>
    <x v="589"/>
    <m/>
  </r>
  <r>
    <n v="8948"/>
    <n v="15674110"/>
    <s v="Walton"/>
    <x v="245"/>
    <x v="0"/>
    <x v="0"/>
    <x v="3"/>
    <n v="2"/>
    <n v="160416.56"/>
    <n v="1"/>
    <x v="1"/>
    <x v="0"/>
    <x v="8946"/>
    <x v="1"/>
    <x v="1"/>
    <x v="4"/>
    <x v="2"/>
    <x v="633"/>
    <m/>
  </r>
  <r>
    <n v="8949"/>
    <n v="15662501"/>
    <s v="Ebelechukwu"/>
    <x v="202"/>
    <x v="0"/>
    <x v="1"/>
    <x v="36"/>
    <n v="3"/>
    <n v="91246.53"/>
    <n v="1"/>
    <x v="0"/>
    <x v="1"/>
    <x v="8947"/>
    <x v="0"/>
    <x v="0"/>
    <x v="3"/>
    <x v="2"/>
    <x v="729"/>
    <m/>
  </r>
  <r>
    <n v="8950"/>
    <n v="15649239"/>
    <s v="Vasilieva"/>
    <x v="204"/>
    <x v="1"/>
    <x v="1"/>
    <x v="17"/>
    <n v="10"/>
    <n v="0"/>
    <n v="2"/>
    <x v="0"/>
    <x v="1"/>
    <x v="8948"/>
    <x v="1"/>
    <x v="1"/>
    <x v="0"/>
    <x v="1"/>
    <x v="615"/>
    <m/>
  </r>
  <r>
    <n v="8951"/>
    <n v="15700424"/>
    <s v="Hsiao"/>
    <x v="115"/>
    <x v="0"/>
    <x v="0"/>
    <x v="12"/>
    <n v="5"/>
    <n v="0"/>
    <n v="1"/>
    <x v="0"/>
    <x v="0"/>
    <x v="8949"/>
    <x v="1"/>
    <x v="1"/>
    <x v="0"/>
    <x v="1"/>
    <x v="636"/>
    <m/>
  </r>
  <r>
    <n v="8952"/>
    <n v="15636388"/>
    <s v="Abrego"/>
    <x v="249"/>
    <x v="2"/>
    <x v="0"/>
    <x v="51"/>
    <n v="7"/>
    <n v="98775.23"/>
    <n v="1"/>
    <x v="0"/>
    <x v="1"/>
    <x v="8950"/>
    <x v="1"/>
    <x v="1"/>
    <x v="2"/>
    <x v="1"/>
    <x v="297"/>
    <m/>
  </r>
  <r>
    <n v="8953"/>
    <n v="15713975"/>
    <s v="Gibson"/>
    <x v="345"/>
    <x v="2"/>
    <x v="0"/>
    <x v="40"/>
    <n v="10"/>
    <n v="139756.12"/>
    <n v="1"/>
    <x v="0"/>
    <x v="1"/>
    <x v="8951"/>
    <x v="0"/>
    <x v="0"/>
    <x v="3"/>
    <x v="1"/>
    <x v="96"/>
    <m/>
  </r>
  <r>
    <n v="8954"/>
    <n v="15592925"/>
    <s v="Giordano"/>
    <x v="152"/>
    <x v="1"/>
    <x v="1"/>
    <x v="0"/>
    <n v="3"/>
    <n v="177626.77"/>
    <n v="3"/>
    <x v="1"/>
    <x v="0"/>
    <x v="8952"/>
    <x v="0"/>
    <x v="0"/>
    <x v="4"/>
    <x v="3"/>
    <x v="543"/>
    <m/>
  </r>
  <r>
    <n v="8955"/>
    <n v="15581626"/>
    <s v="Mancini"/>
    <x v="70"/>
    <x v="0"/>
    <x v="1"/>
    <x v="41"/>
    <n v="8"/>
    <n v="0"/>
    <n v="1"/>
    <x v="0"/>
    <x v="0"/>
    <x v="8953"/>
    <x v="0"/>
    <x v="0"/>
    <x v="2"/>
    <x v="2"/>
    <x v="403"/>
    <m/>
  </r>
  <r>
    <n v="8956"/>
    <n v="15641319"/>
    <s v="Afanasyeva"/>
    <x v="344"/>
    <x v="1"/>
    <x v="1"/>
    <x v="5"/>
    <n v="4"/>
    <n v="0"/>
    <n v="1"/>
    <x v="1"/>
    <x v="1"/>
    <x v="8954"/>
    <x v="0"/>
    <x v="0"/>
    <x v="0"/>
    <x v="3"/>
    <x v="24"/>
    <m/>
  </r>
  <r>
    <n v="8957"/>
    <n v="15723481"/>
    <s v="Wright"/>
    <x v="346"/>
    <x v="1"/>
    <x v="1"/>
    <x v="0"/>
    <n v="8"/>
    <n v="0"/>
    <n v="2"/>
    <x v="1"/>
    <x v="0"/>
    <x v="8955"/>
    <x v="1"/>
    <x v="1"/>
    <x v="2"/>
    <x v="0"/>
    <x v="638"/>
    <m/>
  </r>
  <r>
    <n v="8958"/>
    <n v="15787825"/>
    <s v="Okwudiliolisa"/>
    <x v="48"/>
    <x v="2"/>
    <x v="1"/>
    <x v="24"/>
    <n v="6"/>
    <n v="152496.82"/>
    <n v="1"/>
    <x v="0"/>
    <x v="0"/>
    <x v="8956"/>
    <x v="1"/>
    <x v="1"/>
    <x v="1"/>
    <x v="2"/>
    <x v="390"/>
    <m/>
  </r>
  <r>
    <n v="8959"/>
    <n v="15710726"/>
    <s v="Hughes"/>
    <x v="391"/>
    <x v="0"/>
    <x v="1"/>
    <x v="37"/>
    <n v="8"/>
    <n v="0"/>
    <n v="2"/>
    <x v="1"/>
    <x v="0"/>
    <x v="8957"/>
    <x v="1"/>
    <x v="1"/>
    <x v="0"/>
    <x v="2"/>
    <x v="58"/>
    <m/>
  </r>
  <r>
    <n v="8960"/>
    <n v="15627195"/>
    <s v="Parrott"/>
    <x v="224"/>
    <x v="2"/>
    <x v="1"/>
    <x v="28"/>
    <n v="1"/>
    <n v="112930.28"/>
    <n v="2"/>
    <x v="0"/>
    <x v="1"/>
    <x v="8958"/>
    <x v="1"/>
    <x v="1"/>
    <x v="2"/>
    <x v="1"/>
    <x v="744"/>
    <m/>
  </r>
  <r>
    <n v="8961"/>
    <n v="15657957"/>
    <s v="Hughes"/>
    <x v="198"/>
    <x v="2"/>
    <x v="0"/>
    <x v="28"/>
    <n v="8"/>
    <n v="113674.2"/>
    <n v="1"/>
    <x v="0"/>
    <x v="1"/>
    <x v="8959"/>
    <x v="0"/>
    <x v="0"/>
    <x v="1"/>
    <x v="0"/>
    <x v="345"/>
    <m/>
  </r>
  <r>
    <n v="8962"/>
    <n v="15676117"/>
    <s v="Zinachukwudi"/>
    <x v="59"/>
    <x v="0"/>
    <x v="1"/>
    <x v="4"/>
    <n v="9"/>
    <n v="0"/>
    <n v="1"/>
    <x v="0"/>
    <x v="1"/>
    <x v="8960"/>
    <x v="1"/>
    <x v="1"/>
    <x v="2"/>
    <x v="0"/>
    <x v="594"/>
    <m/>
  </r>
  <r>
    <n v="8963"/>
    <n v="15607874"/>
    <s v="Keane"/>
    <x v="57"/>
    <x v="0"/>
    <x v="1"/>
    <x v="16"/>
    <n v="0"/>
    <n v="144450.57999999999"/>
    <n v="1"/>
    <x v="1"/>
    <x v="0"/>
    <x v="8961"/>
    <x v="1"/>
    <x v="1"/>
    <x v="1"/>
    <x v="2"/>
    <x v="699"/>
    <m/>
  </r>
  <r>
    <n v="8964"/>
    <n v="15796993"/>
    <s v="McCollum"/>
    <x v="288"/>
    <x v="0"/>
    <x v="1"/>
    <x v="37"/>
    <n v="1"/>
    <n v="171236.3"/>
    <n v="2"/>
    <x v="1"/>
    <x v="1"/>
    <x v="8962"/>
    <x v="0"/>
    <x v="0"/>
    <x v="2"/>
    <x v="3"/>
    <x v="286"/>
    <m/>
  </r>
  <r>
    <n v="8965"/>
    <n v="15649858"/>
    <s v="Simpson"/>
    <x v="410"/>
    <x v="1"/>
    <x v="1"/>
    <x v="24"/>
    <n v="9"/>
    <n v="96776.49"/>
    <n v="1"/>
    <x v="0"/>
    <x v="0"/>
    <x v="8963"/>
    <x v="1"/>
    <x v="1"/>
    <x v="3"/>
    <x v="3"/>
    <x v="54"/>
    <m/>
  </r>
  <r>
    <n v="8966"/>
    <n v="15811032"/>
    <s v="Gambrell"/>
    <x v="304"/>
    <x v="2"/>
    <x v="0"/>
    <x v="14"/>
    <n v="8"/>
    <n v="145984.92000000001"/>
    <n v="1"/>
    <x v="0"/>
    <x v="0"/>
    <x v="8964"/>
    <x v="1"/>
    <x v="1"/>
    <x v="2"/>
    <x v="0"/>
    <x v="0"/>
    <m/>
  </r>
  <r>
    <n v="8967"/>
    <n v="15679963"/>
    <s v="Moretti"/>
    <x v="227"/>
    <x v="2"/>
    <x v="1"/>
    <x v="3"/>
    <n v="8"/>
    <n v="96353.8"/>
    <n v="1"/>
    <x v="1"/>
    <x v="1"/>
    <x v="8965"/>
    <x v="1"/>
    <x v="1"/>
    <x v="4"/>
    <x v="0"/>
    <x v="275"/>
    <m/>
  </r>
  <r>
    <n v="8968"/>
    <n v="15579131"/>
    <s v="Ricci"/>
    <x v="415"/>
    <x v="0"/>
    <x v="1"/>
    <x v="11"/>
    <n v="7"/>
    <n v="0"/>
    <n v="2"/>
    <x v="0"/>
    <x v="0"/>
    <x v="8966"/>
    <x v="1"/>
    <x v="1"/>
    <x v="1"/>
    <x v="2"/>
    <x v="29"/>
    <m/>
  </r>
  <r>
    <n v="8969"/>
    <n v="15572428"/>
    <s v="Rieke"/>
    <x v="131"/>
    <x v="2"/>
    <x v="0"/>
    <x v="19"/>
    <n v="0"/>
    <n v="115777.23"/>
    <n v="1"/>
    <x v="0"/>
    <x v="0"/>
    <x v="8967"/>
    <x v="1"/>
    <x v="1"/>
    <x v="4"/>
    <x v="0"/>
    <x v="740"/>
    <m/>
  </r>
  <r>
    <n v="8970"/>
    <n v="15622461"/>
    <s v="Ndubuagha"/>
    <x v="101"/>
    <x v="0"/>
    <x v="0"/>
    <x v="21"/>
    <n v="7"/>
    <n v="122822"/>
    <n v="2"/>
    <x v="1"/>
    <x v="1"/>
    <x v="8968"/>
    <x v="1"/>
    <x v="1"/>
    <x v="1"/>
    <x v="1"/>
    <x v="486"/>
    <m/>
  </r>
  <r>
    <n v="8971"/>
    <n v="15636105"/>
    <s v="Chung"/>
    <x v="110"/>
    <x v="1"/>
    <x v="1"/>
    <x v="22"/>
    <n v="2"/>
    <n v="0"/>
    <n v="2"/>
    <x v="0"/>
    <x v="0"/>
    <x v="8969"/>
    <x v="1"/>
    <x v="1"/>
    <x v="2"/>
    <x v="1"/>
    <x v="99"/>
    <m/>
  </r>
  <r>
    <n v="8972"/>
    <n v="15583849"/>
    <s v="Ts'ai"/>
    <x v="436"/>
    <x v="0"/>
    <x v="1"/>
    <x v="20"/>
    <n v="3"/>
    <n v="0"/>
    <n v="2"/>
    <x v="1"/>
    <x v="1"/>
    <x v="8970"/>
    <x v="1"/>
    <x v="1"/>
    <x v="2"/>
    <x v="1"/>
    <x v="464"/>
    <m/>
  </r>
  <r>
    <n v="8973"/>
    <n v="15718780"/>
    <s v="Cox"/>
    <x v="123"/>
    <x v="1"/>
    <x v="0"/>
    <x v="15"/>
    <n v="4"/>
    <n v="79450.09"/>
    <n v="1"/>
    <x v="0"/>
    <x v="0"/>
    <x v="8971"/>
    <x v="1"/>
    <x v="1"/>
    <x v="2"/>
    <x v="2"/>
    <x v="748"/>
    <m/>
  </r>
  <r>
    <n v="8974"/>
    <n v="15739271"/>
    <s v="Lei"/>
    <x v="37"/>
    <x v="2"/>
    <x v="1"/>
    <x v="19"/>
    <n v="2"/>
    <n v="122394"/>
    <n v="1"/>
    <x v="0"/>
    <x v="0"/>
    <x v="8972"/>
    <x v="1"/>
    <x v="1"/>
    <x v="1"/>
    <x v="1"/>
    <x v="526"/>
    <m/>
  </r>
  <r>
    <n v="8975"/>
    <n v="15697129"/>
    <s v="Ulyanova"/>
    <x v="128"/>
    <x v="1"/>
    <x v="0"/>
    <x v="3"/>
    <n v="1"/>
    <n v="0"/>
    <n v="2"/>
    <x v="0"/>
    <x v="1"/>
    <x v="8973"/>
    <x v="1"/>
    <x v="1"/>
    <x v="3"/>
    <x v="2"/>
    <x v="37"/>
    <m/>
  </r>
  <r>
    <n v="8976"/>
    <n v="15763415"/>
    <s v="Gray"/>
    <x v="162"/>
    <x v="2"/>
    <x v="1"/>
    <x v="1"/>
    <n v="0"/>
    <n v="134378.89000000001"/>
    <n v="1"/>
    <x v="0"/>
    <x v="0"/>
    <x v="8974"/>
    <x v="1"/>
    <x v="1"/>
    <x v="2"/>
    <x v="0"/>
    <x v="278"/>
    <m/>
  </r>
  <r>
    <n v="8977"/>
    <n v="15796617"/>
    <s v="McGregor"/>
    <x v="308"/>
    <x v="0"/>
    <x v="1"/>
    <x v="6"/>
    <n v="2"/>
    <n v="0"/>
    <n v="2"/>
    <x v="0"/>
    <x v="1"/>
    <x v="8975"/>
    <x v="1"/>
    <x v="1"/>
    <x v="2"/>
    <x v="3"/>
    <x v="621"/>
    <m/>
  </r>
  <r>
    <n v="8978"/>
    <n v="15626628"/>
    <s v="Tretiakova"/>
    <x v="130"/>
    <x v="1"/>
    <x v="0"/>
    <x v="8"/>
    <n v="2"/>
    <n v="88161.85"/>
    <n v="2"/>
    <x v="0"/>
    <x v="1"/>
    <x v="8976"/>
    <x v="1"/>
    <x v="1"/>
    <x v="4"/>
    <x v="3"/>
    <x v="493"/>
    <m/>
  </r>
  <r>
    <n v="8979"/>
    <n v="15765857"/>
    <s v="Genovesi"/>
    <x v="93"/>
    <x v="1"/>
    <x v="1"/>
    <x v="1"/>
    <n v="2"/>
    <n v="142412.13"/>
    <n v="1"/>
    <x v="0"/>
    <x v="1"/>
    <x v="8977"/>
    <x v="1"/>
    <x v="1"/>
    <x v="3"/>
    <x v="0"/>
    <x v="195"/>
    <m/>
  </r>
  <r>
    <n v="8980"/>
    <n v="15742511"/>
    <s v="Gordon"/>
    <x v="144"/>
    <x v="0"/>
    <x v="1"/>
    <x v="12"/>
    <n v="3"/>
    <n v="121030.9"/>
    <n v="1"/>
    <x v="0"/>
    <x v="1"/>
    <x v="8978"/>
    <x v="1"/>
    <x v="1"/>
    <x v="3"/>
    <x v="0"/>
    <x v="10"/>
    <m/>
  </r>
  <r>
    <n v="8981"/>
    <n v="15786433"/>
    <s v="Aitken"/>
    <x v="123"/>
    <x v="2"/>
    <x v="0"/>
    <x v="12"/>
    <n v="3"/>
    <n v="165982.43"/>
    <n v="2"/>
    <x v="0"/>
    <x v="0"/>
    <x v="8979"/>
    <x v="1"/>
    <x v="1"/>
    <x v="0"/>
    <x v="3"/>
    <x v="233"/>
    <m/>
  </r>
  <r>
    <n v="8982"/>
    <n v="15685805"/>
    <s v="Ginikanwa"/>
    <x v="166"/>
    <x v="1"/>
    <x v="0"/>
    <x v="12"/>
    <n v="6"/>
    <n v="0"/>
    <n v="2"/>
    <x v="0"/>
    <x v="1"/>
    <x v="8980"/>
    <x v="1"/>
    <x v="1"/>
    <x v="2"/>
    <x v="2"/>
    <x v="742"/>
    <m/>
  </r>
  <r>
    <n v="8983"/>
    <n v="15627971"/>
    <s v="Coates"/>
    <x v="283"/>
    <x v="0"/>
    <x v="0"/>
    <x v="15"/>
    <n v="8"/>
    <n v="206663.75"/>
    <n v="1"/>
    <x v="1"/>
    <x v="1"/>
    <x v="8981"/>
    <x v="1"/>
    <x v="1"/>
    <x v="4"/>
    <x v="2"/>
    <x v="223"/>
    <m/>
  </r>
  <r>
    <n v="8984"/>
    <n v="15783025"/>
    <s v="Piazza"/>
    <x v="352"/>
    <x v="2"/>
    <x v="1"/>
    <x v="24"/>
    <n v="3"/>
    <n v="94661.53"/>
    <n v="2"/>
    <x v="0"/>
    <x v="1"/>
    <x v="8982"/>
    <x v="1"/>
    <x v="1"/>
    <x v="0"/>
    <x v="2"/>
    <x v="371"/>
    <m/>
  </r>
  <r>
    <n v="8985"/>
    <n v="15726289"/>
    <s v="Cawood"/>
    <x v="5"/>
    <x v="0"/>
    <x v="1"/>
    <x v="11"/>
    <n v="0"/>
    <n v="174400.36"/>
    <n v="1"/>
    <x v="0"/>
    <x v="1"/>
    <x v="8983"/>
    <x v="1"/>
    <x v="1"/>
    <x v="2"/>
    <x v="1"/>
    <x v="232"/>
    <m/>
  </r>
  <r>
    <n v="8986"/>
    <n v="15802118"/>
    <s v="Ignatieff"/>
    <x v="70"/>
    <x v="1"/>
    <x v="1"/>
    <x v="1"/>
    <n v="7"/>
    <n v="123428.69"/>
    <n v="1"/>
    <x v="0"/>
    <x v="0"/>
    <x v="8984"/>
    <x v="1"/>
    <x v="1"/>
    <x v="0"/>
    <x v="3"/>
    <x v="748"/>
    <m/>
  </r>
  <r>
    <n v="8987"/>
    <n v="15607990"/>
    <s v="Gallo"/>
    <x v="295"/>
    <x v="1"/>
    <x v="1"/>
    <x v="3"/>
    <n v="6"/>
    <n v="175735.5"/>
    <n v="1"/>
    <x v="0"/>
    <x v="0"/>
    <x v="8985"/>
    <x v="1"/>
    <x v="1"/>
    <x v="0"/>
    <x v="1"/>
    <x v="357"/>
    <m/>
  </r>
  <r>
    <n v="8988"/>
    <n v="15695932"/>
    <s v="Yelverton"/>
    <x v="183"/>
    <x v="1"/>
    <x v="1"/>
    <x v="18"/>
    <n v="5"/>
    <n v="78381.13"/>
    <n v="1"/>
    <x v="1"/>
    <x v="0"/>
    <x v="8986"/>
    <x v="1"/>
    <x v="1"/>
    <x v="0"/>
    <x v="2"/>
    <x v="692"/>
    <m/>
  </r>
  <r>
    <n v="8989"/>
    <n v="15812279"/>
    <s v="William"/>
    <x v="177"/>
    <x v="0"/>
    <x v="1"/>
    <x v="24"/>
    <n v="5"/>
    <n v="115345.86"/>
    <n v="2"/>
    <x v="1"/>
    <x v="1"/>
    <x v="8987"/>
    <x v="1"/>
    <x v="1"/>
    <x v="1"/>
    <x v="1"/>
    <x v="346"/>
    <m/>
  </r>
  <r>
    <n v="8990"/>
    <n v="15687558"/>
    <s v="Mault"/>
    <x v="230"/>
    <x v="2"/>
    <x v="0"/>
    <x v="8"/>
    <n v="10"/>
    <n v="118613.34"/>
    <n v="1"/>
    <x v="0"/>
    <x v="1"/>
    <x v="8988"/>
    <x v="1"/>
    <x v="1"/>
    <x v="1"/>
    <x v="0"/>
    <x v="516"/>
    <m/>
  </r>
  <r>
    <n v="8991"/>
    <n v="15729065"/>
    <s v="Mackay"/>
    <x v="347"/>
    <x v="2"/>
    <x v="1"/>
    <x v="34"/>
    <n v="2"/>
    <n v="109960.06"/>
    <n v="2"/>
    <x v="0"/>
    <x v="0"/>
    <x v="8989"/>
    <x v="1"/>
    <x v="1"/>
    <x v="0"/>
    <x v="0"/>
    <x v="314"/>
    <m/>
  </r>
  <r>
    <n v="8992"/>
    <n v="15698902"/>
    <s v="McIntyre"/>
    <x v="164"/>
    <x v="2"/>
    <x v="0"/>
    <x v="0"/>
    <n v="1"/>
    <n v="142703.4"/>
    <n v="1"/>
    <x v="0"/>
    <x v="1"/>
    <x v="8990"/>
    <x v="0"/>
    <x v="0"/>
    <x v="2"/>
    <x v="3"/>
    <x v="265"/>
    <m/>
  </r>
  <r>
    <n v="8993"/>
    <n v="15570192"/>
    <s v="Henry"/>
    <x v="1"/>
    <x v="2"/>
    <x v="0"/>
    <x v="20"/>
    <n v="8"/>
    <n v="121729.42"/>
    <n v="1"/>
    <x v="1"/>
    <x v="1"/>
    <x v="8991"/>
    <x v="1"/>
    <x v="1"/>
    <x v="3"/>
    <x v="0"/>
    <x v="521"/>
    <m/>
  </r>
  <r>
    <n v="8994"/>
    <n v="15809265"/>
    <s v="Kao"/>
    <x v="164"/>
    <x v="0"/>
    <x v="0"/>
    <x v="12"/>
    <n v="4"/>
    <n v="0"/>
    <n v="1"/>
    <x v="0"/>
    <x v="0"/>
    <x v="8992"/>
    <x v="1"/>
    <x v="1"/>
    <x v="4"/>
    <x v="1"/>
    <x v="645"/>
    <m/>
  </r>
  <r>
    <n v="8995"/>
    <n v="15745201"/>
    <s v="Frewin"/>
    <x v="303"/>
    <x v="0"/>
    <x v="0"/>
    <x v="3"/>
    <n v="4"/>
    <n v="139496.35"/>
    <n v="2"/>
    <x v="0"/>
    <x v="0"/>
    <x v="8993"/>
    <x v="1"/>
    <x v="1"/>
    <x v="0"/>
    <x v="1"/>
    <x v="701"/>
    <m/>
  </r>
  <r>
    <n v="8996"/>
    <n v="15580623"/>
    <s v="Yefremova"/>
    <x v="391"/>
    <x v="1"/>
    <x v="1"/>
    <x v="34"/>
    <n v="8"/>
    <n v="0"/>
    <n v="2"/>
    <x v="1"/>
    <x v="1"/>
    <x v="8994"/>
    <x v="1"/>
    <x v="1"/>
    <x v="3"/>
    <x v="3"/>
    <x v="262"/>
    <m/>
  </r>
  <r>
    <n v="8997"/>
    <n v="15578156"/>
    <s v="Anenechukwu"/>
    <x v="135"/>
    <x v="1"/>
    <x v="1"/>
    <x v="15"/>
    <n v="5"/>
    <n v="138521.82999999999"/>
    <n v="1"/>
    <x v="0"/>
    <x v="0"/>
    <x v="8995"/>
    <x v="1"/>
    <x v="1"/>
    <x v="1"/>
    <x v="2"/>
    <x v="251"/>
    <m/>
  </r>
  <r>
    <n v="8998"/>
    <n v="15631063"/>
    <s v="Trentino"/>
    <x v="91"/>
    <x v="0"/>
    <x v="0"/>
    <x v="19"/>
    <n v="2"/>
    <n v="0"/>
    <n v="2"/>
    <x v="0"/>
    <x v="1"/>
    <x v="8996"/>
    <x v="1"/>
    <x v="1"/>
    <x v="3"/>
    <x v="0"/>
    <x v="53"/>
    <m/>
  </r>
  <r>
    <n v="8999"/>
    <n v="15692577"/>
    <s v="Tomlinson"/>
    <x v="106"/>
    <x v="2"/>
    <x v="0"/>
    <x v="16"/>
    <n v="10"/>
    <n v="83727.679999999993"/>
    <n v="1"/>
    <x v="0"/>
    <x v="1"/>
    <x v="8997"/>
    <x v="1"/>
    <x v="1"/>
    <x v="4"/>
    <x v="0"/>
    <x v="520"/>
    <m/>
  </r>
  <r>
    <n v="9000"/>
    <n v="15810910"/>
    <s v="Royston"/>
    <x v="249"/>
    <x v="1"/>
    <x v="0"/>
    <x v="16"/>
    <n v="9"/>
    <n v="0"/>
    <n v="2"/>
    <x v="0"/>
    <x v="0"/>
    <x v="8998"/>
    <x v="1"/>
    <x v="1"/>
    <x v="0"/>
    <x v="2"/>
    <x v="186"/>
    <m/>
  </r>
  <r>
    <n v="9001"/>
    <n v="15723217"/>
    <s v="Cremonesi"/>
    <x v="15"/>
    <x v="0"/>
    <x v="1"/>
    <x v="24"/>
    <n v="9"/>
    <n v="0"/>
    <n v="1"/>
    <x v="0"/>
    <x v="1"/>
    <x v="8999"/>
    <x v="1"/>
    <x v="1"/>
    <x v="2"/>
    <x v="3"/>
    <x v="670"/>
    <m/>
  </r>
  <r>
    <n v="9002"/>
    <n v="15733111"/>
    <s v="Yeh"/>
    <x v="302"/>
    <x v="1"/>
    <x v="1"/>
    <x v="15"/>
    <n v="6"/>
    <n v="124179.3"/>
    <n v="1"/>
    <x v="0"/>
    <x v="0"/>
    <x v="9000"/>
    <x v="1"/>
    <x v="1"/>
    <x v="4"/>
    <x v="1"/>
    <x v="481"/>
    <m/>
  </r>
  <r>
    <n v="9003"/>
    <n v="15610727"/>
    <s v="Ch'in"/>
    <x v="97"/>
    <x v="0"/>
    <x v="1"/>
    <x v="18"/>
    <n v="7"/>
    <n v="128829.25"/>
    <n v="1"/>
    <x v="0"/>
    <x v="1"/>
    <x v="9001"/>
    <x v="1"/>
    <x v="1"/>
    <x v="0"/>
    <x v="2"/>
    <x v="711"/>
    <m/>
  </r>
  <r>
    <n v="9004"/>
    <n v="15792720"/>
    <s v="Martinez"/>
    <x v="158"/>
    <x v="0"/>
    <x v="1"/>
    <x v="19"/>
    <n v="6"/>
    <n v="171490.78"/>
    <n v="1"/>
    <x v="1"/>
    <x v="1"/>
    <x v="9002"/>
    <x v="1"/>
    <x v="1"/>
    <x v="1"/>
    <x v="1"/>
    <x v="204"/>
    <m/>
  </r>
  <r>
    <n v="9005"/>
    <n v="15723153"/>
    <s v="Wearing"/>
    <x v="338"/>
    <x v="1"/>
    <x v="1"/>
    <x v="19"/>
    <n v="3"/>
    <n v="0"/>
    <n v="2"/>
    <x v="0"/>
    <x v="1"/>
    <x v="9003"/>
    <x v="1"/>
    <x v="1"/>
    <x v="2"/>
    <x v="0"/>
    <x v="195"/>
    <m/>
  </r>
  <r>
    <n v="9006"/>
    <n v="15802823"/>
    <s v="Maclean"/>
    <x v="237"/>
    <x v="1"/>
    <x v="0"/>
    <x v="16"/>
    <n v="7"/>
    <n v="0"/>
    <n v="2"/>
    <x v="0"/>
    <x v="0"/>
    <x v="9004"/>
    <x v="1"/>
    <x v="1"/>
    <x v="1"/>
    <x v="0"/>
    <x v="729"/>
    <m/>
  </r>
  <r>
    <n v="9007"/>
    <n v="15756118"/>
    <s v="T'ao"/>
    <x v="63"/>
    <x v="1"/>
    <x v="1"/>
    <x v="43"/>
    <n v="8"/>
    <n v="0"/>
    <n v="1"/>
    <x v="0"/>
    <x v="1"/>
    <x v="9005"/>
    <x v="1"/>
    <x v="1"/>
    <x v="1"/>
    <x v="1"/>
    <x v="351"/>
    <m/>
  </r>
  <r>
    <n v="9008"/>
    <n v="15684934"/>
    <s v="Rose"/>
    <x v="18"/>
    <x v="0"/>
    <x v="1"/>
    <x v="8"/>
    <n v="9"/>
    <n v="0"/>
    <n v="2"/>
    <x v="0"/>
    <x v="0"/>
    <x v="9006"/>
    <x v="1"/>
    <x v="1"/>
    <x v="1"/>
    <x v="1"/>
    <x v="278"/>
    <m/>
  </r>
  <r>
    <n v="9009"/>
    <n v="15776936"/>
    <s v="Whitworth"/>
    <x v="34"/>
    <x v="0"/>
    <x v="1"/>
    <x v="20"/>
    <n v="7"/>
    <n v="160818.07999999999"/>
    <n v="1"/>
    <x v="1"/>
    <x v="0"/>
    <x v="9007"/>
    <x v="0"/>
    <x v="0"/>
    <x v="2"/>
    <x v="1"/>
    <x v="238"/>
    <m/>
  </r>
  <r>
    <n v="9010"/>
    <n v="15729087"/>
    <s v="Suttor"/>
    <x v="60"/>
    <x v="2"/>
    <x v="1"/>
    <x v="41"/>
    <n v="9"/>
    <n v="156367.6"/>
    <n v="2"/>
    <x v="1"/>
    <x v="0"/>
    <x v="9008"/>
    <x v="1"/>
    <x v="1"/>
    <x v="4"/>
    <x v="2"/>
    <x v="551"/>
    <m/>
  </r>
  <r>
    <n v="9011"/>
    <n v="15786463"/>
    <s v="Hsing"/>
    <x v="5"/>
    <x v="2"/>
    <x v="0"/>
    <x v="49"/>
    <n v="8"/>
    <n v="121669.93"/>
    <n v="2"/>
    <x v="1"/>
    <x v="1"/>
    <x v="9009"/>
    <x v="0"/>
    <x v="0"/>
    <x v="2"/>
    <x v="2"/>
    <x v="297"/>
    <m/>
  </r>
  <r>
    <n v="9012"/>
    <n v="15717498"/>
    <s v="Boni"/>
    <x v="196"/>
    <x v="0"/>
    <x v="1"/>
    <x v="0"/>
    <n v="6"/>
    <n v="133970.22"/>
    <n v="2"/>
    <x v="1"/>
    <x v="0"/>
    <x v="9010"/>
    <x v="1"/>
    <x v="1"/>
    <x v="4"/>
    <x v="1"/>
    <x v="240"/>
    <m/>
  </r>
  <r>
    <n v="9013"/>
    <n v="15718406"/>
    <s v="Marshall"/>
    <x v="231"/>
    <x v="0"/>
    <x v="1"/>
    <x v="1"/>
    <n v="3"/>
    <n v="0"/>
    <n v="2"/>
    <x v="0"/>
    <x v="1"/>
    <x v="9011"/>
    <x v="1"/>
    <x v="1"/>
    <x v="0"/>
    <x v="1"/>
    <x v="333"/>
    <m/>
  </r>
  <r>
    <n v="9014"/>
    <n v="15799468"/>
    <s v="Catchpole"/>
    <x v="29"/>
    <x v="0"/>
    <x v="0"/>
    <x v="10"/>
    <n v="3"/>
    <n v="96127.27"/>
    <n v="1"/>
    <x v="1"/>
    <x v="1"/>
    <x v="9012"/>
    <x v="1"/>
    <x v="1"/>
    <x v="3"/>
    <x v="0"/>
    <x v="137"/>
    <m/>
  </r>
  <r>
    <n v="9015"/>
    <n v="15626383"/>
    <s v="Tang"/>
    <x v="248"/>
    <x v="1"/>
    <x v="1"/>
    <x v="52"/>
    <n v="7"/>
    <n v="121907.97"/>
    <n v="1"/>
    <x v="1"/>
    <x v="0"/>
    <x v="9013"/>
    <x v="1"/>
    <x v="1"/>
    <x v="2"/>
    <x v="1"/>
    <x v="209"/>
    <m/>
  </r>
  <r>
    <n v="9016"/>
    <n v="15597385"/>
    <s v="Siddons"/>
    <x v="391"/>
    <x v="1"/>
    <x v="1"/>
    <x v="1"/>
    <n v="5"/>
    <n v="0"/>
    <n v="2"/>
    <x v="1"/>
    <x v="0"/>
    <x v="9014"/>
    <x v="1"/>
    <x v="1"/>
    <x v="1"/>
    <x v="1"/>
    <x v="562"/>
    <m/>
  </r>
  <r>
    <n v="9017"/>
    <n v="15570271"/>
    <s v="Wan"/>
    <x v="24"/>
    <x v="1"/>
    <x v="1"/>
    <x v="8"/>
    <n v="6"/>
    <n v="0"/>
    <n v="1"/>
    <x v="0"/>
    <x v="0"/>
    <x v="9015"/>
    <x v="1"/>
    <x v="1"/>
    <x v="3"/>
    <x v="1"/>
    <x v="97"/>
    <m/>
  </r>
  <r>
    <n v="9018"/>
    <n v="15690330"/>
    <s v="Efimov"/>
    <x v="358"/>
    <x v="2"/>
    <x v="0"/>
    <x v="20"/>
    <n v="8"/>
    <n v="77701.64"/>
    <n v="1"/>
    <x v="1"/>
    <x v="0"/>
    <x v="9016"/>
    <x v="1"/>
    <x v="1"/>
    <x v="3"/>
    <x v="0"/>
    <x v="216"/>
    <m/>
  </r>
  <r>
    <n v="9019"/>
    <n v="15680611"/>
    <s v="Rose"/>
    <x v="118"/>
    <x v="0"/>
    <x v="1"/>
    <x v="44"/>
    <n v="9"/>
    <n v="0"/>
    <n v="3"/>
    <x v="0"/>
    <x v="0"/>
    <x v="9017"/>
    <x v="1"/>
    <x v="1"/>
    <x v="1"/>
    <x v="3"/>
    <x v="234"/>
    <m/>
  </r>
  <r>
    <n v="9020"/>
    <n v="15810227"/>
    <s v="Fanucci"/>
    <x v="336"/>
    <x v="0"/>
    <x v="1"/>
    <x v="10"/>
    <n v="2"/>
    <n v="0"/>
    <n v="2"/>
    <x v="0"/>
    <x v="0"/>
    <x v="9018"/>
    <x v="1"/>
    <x v="1"/>
    <x v="4"/>
    <x v="1"/>
    <x v="326"/>
    <m/>
  </r>
  <r>
    <n v="9021"/>
    <n v="15807194"/>
    <s v="Iweobiegbulam"/>
    <x v="219"/>
    <x v="1"/>
    <x v="1"/>
    <x v="10"/>
    <n v="5"/>
    <n v="113922.44"/>
    <n v="2"/>
    <x v="0"/>
    <x v="1"/>
    <x v="9019"/>
    <x v="1"/>
    <x v="1"/>
    <x v="0"/>
    <x v="0"/>
    <x v="392"/>
    <m/>
  </r>
  <r>
    <n v="9022"/>
    <n v="15712199"/>
    <s v="Ijendu"/>
    <x v="50"/>
    <x v="2"/>
    <x v="0"/>
    <x v="22"/>
    <n v="2"/>
    <n v="183997.7"/>
    <n v="2"/>
    <x v="0"/>
    <x v="0"/>
    <x v="9020"/>
    <x v="1"/>
    <x v="1"/>
    <x v="2"/>
    <x v="3"/>
    <x v="761"/>
    <m/>
  </r>
  <r>
    <n v="9023"/>
    <n v="15694995"/>
    <s v="O'Sullivan"/>
    <x v="170"/>
    <x v="0"/>
    <x v="1"/>
    <x v="51"/>
    <n v="2"/>
    <n v="0"/>
    <n v="2"/>
    <x v="1"/>
    <x v="0"/>
    <x v="9021"/>
    <x v="1"/>
    <x v="1"/>
    <x v="2"/>
    <x v="3"/>
    <x v="352"/>
    <m/>
  </r>
  <r>
    <n v="9024"/>
    <n v="15723400"/>
    <s v="Hutchinson"/>
    <x v="118"/>
    <x v="0"/>
    <x v="1"/>
    <x v="34"/>
    <n v="4"/>
    <n v="0"/>
    <n v="2"/>
    <x v="0"/>
    <x v="0"/>
    <x v="9022"/>
    <x v="1"/>
    <x v="1"/>
    <x v="0"/>
    <x v="3"/>
    <x v="368"/>
    <m/>
  </r>
  <r>
    <n v="9025"/>
    <n v="15654772"/>
    <s v="Kwemto"/>
    <x v="230"/>
    <x v="0"/>
    <x v="0"/>
    <x v="40"/>
    <n v="6"/>
    <n v="89799.46"/>
    <n v="2"/>
    <x v="1"/>
    <x v="0"/>
    <x v="9023"/>
    <x v="0"/>
    <x v="0"/>
    <x v="3"/>
    <x v="3"/>
    <x v="765"/>
    <m/>
  </r>
  <r>
    <n v="9026"/>
    <n v="15574743"/>
    <s v="Chiu"/>
    <x v="24"/>
    <x v="1"/>
    <x v="1"/>
    <x v="6"/>
    <n v="2"/>
    <n v="0"/>
    <n v="1"/>
    <x v="0"/>
    <x v="0"/>
    <x v="9024"/>
    <x v="1"/>
    <x v="1"/>
    <x v="0"/>
    <x v="1"/>
    <x v="23"/>
    <m/>
  </r>
  <r>
    <n v="9027"/>
    <n v="15807593"/>
    <s v="Berry"/>
    <x v="292"/>
    <x v="1"/>
    <x v="0"/>
    <x v="18"/>
    <n v="7"/>
    <n v="85660.96"/>
    <n v="1"/>
    <x v="1"/>
    <x v="1"/>
    <x v="9025"/>
    <x v="1"/>
    <x v="1"/>
    <x v="3"/>
    <x v="3"/>
    <x v="71"/>
    <m/>
  </r>
  <r>
    <n v="9028"/>
    <n v="15686718"/>
    <s v="Hung"/>
    <x v="236"/>
    <x v="2"/>
    <x v="1"/>
    <x v="24"/>
    <n v="9"/>
    <n v="115569.21"/>
    <n v="1"/>
    <x v="1"/>
    <x v="0"/>
    <x v="9026"/>
    <x v="1"/>
    <x v="1"/>
    <x v="4"/>
    <x v="1"/>
    <x v="357"/>
    <m/>
  </r>
  <r>
    <n v="9029"/>
    <n v="15695299"/>
    <s v="Mordvinova"/>
    <x v="258"/>
    <x v="0"/>
    <x v="0"/>
    <x v="13"/>
    <n v="2"/>
    <n v="81828.22"/>
    <n v="1"/>
    <x v="0"/>
    <x v="1"/>
    <x v="9027"/>
    <x v="1"/>
    <x v="1"/>
    <x v="4"/>
    <x v="2"/>
    <x v="440"/>
    <m/>
  </r>
  <r>
    <n v="9030"/>
    <n v="15722701"/>
    <s v="Bruno"/>
    <x v="165"/>
    <x v="2"/>
    <x v="1"/>
    <x v="56"/>
    <n v="1"/>
    <n v="132694.73000000001"/>
    <n v="1"/>
    <x v="0"/>
    <x v="1"/>
    <x v="9028"/>
    <x v="1"/>
    <x v="1"/>
    <x v="1"/>
    <x v="2"/>
    <x v="502"/>
    <m/>
  </r>
  <r>
    <n v="9031"/>
    <n v="15799635"/>
    <s v="Arbour"/>
    <x v="24"/>
    <x v="1"/>
    <x v="1"/>
    <x v="21"/>
    <n v="2"/>
    <n v="108867"/>
    <n v="1"/>
    <x v="1"/>
    <x v="1"/>
    <x v="9029"/>
    <x v="0"/>
    <x v="0"/>
    <x v="3"/>
    <x v="2"/>
    <x v="1"/>
    <m/>
  </r>
  <r>
    <n v="9032"/>
    <n v="15742323"/>
    <s v="Barese"/>
    <x v="357"/>
    <x v="0"/>
    <x v="1"/>
    <x v="2"/>
    <n v="7"/>
    <n v="0"/>
    <n v="2"/>
    <x v="0"/>
    <x v="1"/>
    <x v="9030"/>
    <x v="1"/>
    <x v="1"/>
    <x v="2"/>
    <x v="3"/>
    <x v="333"/>
    <m/>
  </r>
  <r>
    <n v="9033"/>
    <n v="15658435"/>
    <s v="Hingston"/>
    <x v="382"/>
    <x v="0"/>
    <x v="0"/>
    <x v="7"/>
    <n v="5"/>
    <n v="0"/>
    <n v="2"/>
    <x v="1"/>
    <x v="1"/>
    <x v="9031"/>
    <x v="1"/>
    <x v="1"/>
    <x v="0"/>
    <x v="3"/>
    <x v="635"/>
    <m/>
  </r>
  <r>
    <n v="9034"/>
    <n v="15586029"/>
    <s v="Davis"/>
    <x v="208"/>
    <x v="2"/>
    <x v="1"/>
    <x v="10"/>
    <n v="2"/>
    <n v="96152.68"/>
    <n v="2"/>
    <x v="0"/>
    <x v="1"/>
    <x v="9032"/>
    <x v="1"/>
    <x v="1"/>
    <x v="0"/>
    <x v="1"/>
    <x v="657"/>
    <m/>
  </r>
  <r>
    <n v="9035"/>
    <n v="15772337"/>
    <s v="Lawrence"/>
    <x v="352"/>
    <x v="2"/>
    <x v="0"/>
    <x v="23"/>
    <n v="0"/>
    <n v="153855.51999999999"/>
    <n v="1"/>
    <x v="0"/>
    <x v="0"/>
    <x v="9033"/>
    <x v="0"/>
    <x v="0"/>
    <x v="1"/>
    <x v="3"/>
    <x v="92"/>
    <m/>
  </r>
  <r>
    <n v="9036"/>
    <n v="15807555"/>
    <s v="Chung"/>
    <x v="125"/>
    <x v="0"/>
    <x v="1"/>
    <x v="13"/>
    <n v="2"/>
    <n v="0"/>
    <n v="2"/>
    <x v="0"/>
    <x v="1"/>
    <x v="9034"/>
    <x v="1"/>
    <x v="1"/>
    <x v="2"/>
    <x v="0"/>
    <x v="156"/>
    <m/>
  </r>
  <r>
    <n v="9037"/>
    <n v="15603378"/>
    <s v="Padovano"/>
    <x v="387"/>
    <x v="0"/>
    <x v="0"/>
    <x v="18"/>
    <n v="3"/>
    <n v="141334.95000000001"/>
    <n v="1"/>
    <x v="1"/>
    <x v="0"/>
    <x v="9035"/>
    <x v="1"/>
    <x v="1"/>
    <x v="1"/>
    <x v="0"/>
    <x v="482"/>
    <m/>
  </r>
  <r>
    <n v="9038"/>
    <n v="15792862"/>
    <s v="Blinova"/>
    <x v="16"/>
    <x v="2"/>
    <x v="1"/>
    <x v="1"/>
    <n v="1"/>
    <n v="104584.11"/>
    <n v="1"/>
    <x v="0"/>
    <x v="1"/>
    <x v="9036"/>
    <x v="0"/>
    <x v="0"/>
    <x v="3"/>
    <x v="3"/>
    <x v="328"/>
    <m/>
  </r>
  <r>
    <n v="9039"/>
    <n v="15657349"/>
    <s v="Carter"/>
    <x v="327"/>
    <x v="2"/>
    <x v="0"/>
    <x v="5"/>
    <n v="8"/>
    <n v="98173.02"/>
    <n v="1"/>
    <x v="1"/>
    <x v="1"/>
    <x v="9037"/>
    <x v="0"/>
    <x v="0"/>
    <x v="2"/>
    <x v="3"/>
    <x v="166"/>
    <m/>
  </r>
  <r>
    <n v="9040"/>
    <n v="15777614"/>
    <s v="Webb"/>
    <x v="176"/>
    <x v="1"/>
    <x v="0"/>
    <x v="4"/>
    <n v="1"/>
    <n v="0"/>
    <n v="2"/>
    <x v="0"/>
    <x v="0"/>
    <x v="9038"/>
    <x v="1"/>
    <x v="1"/>
    <x v="1"/>
    <x v="0"/>
    <x v="330"/>
    <m/>
  </r>
  <r>
    <n v="9041"/>
    <n v="15653952"/>
    <s v="T'an"/>
    <x v="61"/>
    <x v="2"/>
    <x v="0"/>
    <x v="16"/>
    <n v="3"/>
    <n v="135157.04999999999"/>
    <n v="1"/>
    <x v="0"/>
    <x v="0"/>
    <x v="9039"/>
    <x v="1"/>
    <x v="1"/>
    <x v="1"/>
    <x v="2"/>
    <x v="717"/>
    <m/>
  </r>
  <r>
    <n v="9042"/>
    <n v="15724336"/>
    <s v="Yates"/>
    <x v="368"/>
    <x v="2"/>
    <x v="0"/>
    <x v="23"/>
    <n v="5"/>
    <n v="171601.27"/>
    <n v="1"/>
    <x v="0"/>
    <x v="1"/>
    <x v="9040"/>
    <x v="1"/>
    <x v="1"/>
    <x v="1"/>
    <x v="3"/>
    <x v="404"/>
    <m/>
  </r>
  <r>
    <n v="9043"/>
    <n v="15689594"/>
    <s v="Su"/>
    <x v="204"/>
    <x v="0"/>
    <x v="1"/>
    <x v="6"/>
    <n v="5"/>
    <n v="179539.20000000001"/>
    <n v="1"/>
    <x v="1"/>
    <x v="1"/>
    <x v="9041"/>
    <x v="1"/>
    <x v="1"/>
    <x v="2"/>
    <x v="0"/>
    <x v="616"/>
    <m/>
  </r>
  <r>
    <n v="9044"/>
    <n v="15801920"/>
    <s v="Christian"/>
    <x v="184"/>
    <x v="2"/>
    <x v="1"/>
    <x v="2"/>
    <n v="5"/>
    <n v="80615.460000000006"/>
    <n v="2"/>
    <x v="1"/>
    <x v="1"/>
    <x v="9042"/>
    <x v="1"/>
    <x v="1"/>
    <x v="1"/>
    <x v="1"/>
    <x v="611"/>
    <m/>
  </r>
  <r>
    <n v="9045"/>
    <n v="15653347"/>
    <s v="Chiu"/>
    <x v="243"/>
    <x v="1"/>
    <x v="1"/>
    <x v="40"/>
    <n v="1"/>
    <n v="0"/>
    <n v="1"/>
    <x v="1"/>
    <x v="1"/>
    <x v="9043"/>
    <x v="0"/>
    <x v="0"/>
    <x v="4"/>
    <x v="2"/>
    <x v="730"/>
    <m/>
  </r>
  <r>
    <n v="9046"/>
    <n v="15749951"/>
    <s v="Sacco"/>
    <x v="183"/>
    <x v="2"/>
    <x v="1"/>
    <x v="7"/>
    <n v="5"/>
    <n v="126285.73"/>
    <n v="1"/>
    <x v="0"/>
    <x v="1"/>
    <x v="9044"/>
    <x v="0"/>
    <x v="0"/>
    <x v="1"/>
    <x v="2"/>
    <x v="396"/>
    <m/>
  </r>
  <r>
    <n v="9047"/>
    <n v="15648178"/>
    <s v="Lettiere"/>
    <x v="221"/>
    <x v="2"/>
    <x v="0"/>
    <x v="51"/>
    <n v="4"/>
    <n v="137964.51"/>
    <n v="1"/>
    <x v="1"/>
    <x v="0"/>
    <x v="9045"/>
    <x v="1"/>
    <x v="1"/>
    <x v="4"/>
    <x v="0"/>
    <x v="289"/>
    <m/>
  </r>
  <r>
    <n v="9048"/>
    <n v="15738662"/>
    <s v="Daluchi"/>
    <x v="79"/>
    <x v="2"/>
    <x v="1"/>
    <x v="1"/>
    <n v="9"/>
    <n v="159434.03"/>
    <n v="1"/>
    <x v="0"/>
    <x v="1"/>
    <x v="9046"/>
    <x v="1"/>
    <x v="1"/>
    <x v="2"/>
    <x v="1"/>
    <x v="693"/>
    <m/>
  </r>
  <r>
    <n v="9049"/>
    <n v="15640855"/>
    <s v="T'ien"/>
    <x v="81"/>
    <x v="2"/>
    <x v="1"/>
    <x v="20"/>
    <n v="5"/>
    <n v="113574.61"/>
    <n v="2"/>
    <x v="0"/>
    <x v="1"/>
    <x v="9047"/>
    <x v="1"/>
    <x v="1"/>
    <x v="3"/>
    <x v="2"/>
    <x v="651"/>
    <m/>
  </r>
  <r>
    <n v="9050"/>
    <n v="15584288"/>
    <s v="Hung"/>
    <x v="205"/>
    <x v="0"/>
    <x v="0"/>
    <x v="19"/>
    <n v="6"/>
    <n v="0"/>
    <n v="2"/>
    <x v="0"/>
    <x v="0"/>
    <x v="9048"/>
    <x v="1"/>
    <x v="1"/>
    <x v="2"/>
    <x v="2"/>
    <x v="242"/>
    <m/>
  </r>
  <r>
    <n v="9051"/>
    <n v="15760988"/>
    <s v="Liu"/>
    <x v="136"/>
    <x v="2"/>
    <x v="1"/>
    <x v="19"/>
    <n v="9"/>
    <n v="124573.33"/>
    <n v="2"/>
    <x v="1"/>
    <x v="1"/>
    <x v="9049"/>
    <x v="1"/>
    <x v="1"/>
    <x v="1"/>
    <x v="3"/>
    <x v="223"/>
    <m/>
  </r>
  <r>
    <n v="9052"/>
    <n v="15569624"/>
    <s v="Feng"/>
    <x v="155"/>
    <x v="2"/>
    <x v="0"/>
    <x v="8"/>
    <n v="6"/>
    <n v="105864.6"/>
    <n v="2"/>
    <x v="0"/>
    <x v="1"/>
    <x v="9050"/>
    <x v="1"/>
    <x v="1"/>
    <x v="2"/>
    <x v="1"/>
    <x v="627"/>
    <m/>
  </r>
  <r>
    <n v="9053"/>
    <n v="15597949"/>
    <s v="Gilbert"/>
    <x v="387"/>
    <x v="2"/>
    <x v="0"/>
    <x v="40"/>
    <n v="5"/>
    <n v="104552.61"/>
    <n v="1"/>
    <x v="0"/>
    <x v="1"/>
    <x v="9051"/>
    <x v="0"/>
    <x v="0"/>
    <x v="3"/>
    <x v="3"/>
    <x v="182"/>
    <m/>
  </r>
  <r>
    <n v="9054"/>
    <n v="15604551"/>
    <s v="Robb"/>
    <x v="19"/>
    <x v="0"/>
    <x v="0"/>
    <x v="12"/>
    <n v="3"/>
    <n v="0"/>
    <n v="2"/>
    <x v="0"/>
    <x v="1"/>
    <x v="9052"/>
    <x v="1"/>
    <x v="1"/>
    <x v="1"/>
    <x v="2"/>
    <x v="457"/>
    <m/>
  </r>
  <r>
    <n v="9055"/>
    <n v="15617476"/>
    <s v="Manfrin"/>
    <x v="292"/>
    <x v="0"/>
    <x v="0"/>
    <x v="33"/>
    <n v="5"/>
    <n v="0"/>
    <n v="2"/>
    <x v="1"/>
    <x v="0"/>
    <x v="9053"/>
    <x v="1"/>
    <x v="1"/>
    <x v="3"/>
    <x v="0"/>
    <x v="412"/>
    <m/>
  </r>
  <r>
    <n v="9056"/>
    <n v="15645323"/>
    <s v="Chinwenma"/>
    <x v="221"/>
    <x v="0"/>
    <x v="1"/>
    <x v="30"/>
    <n v="2"/>
    <n v="0"/>
    <n v="1"/>
    <x v="0"/>
    <x v="0"/>
    <x v="9054"/>
    <x v="0"/>
    <x v="0"/>
    <x v="1"/>
    <x v="2"/>
    <x v="424"/>
    <m/>
  </r>
  <r>
    <n v="9057"/>
    <n v="15793311"/>
    <s v="Smith"/>
    <x v="274"/>
    <x v="2"/>
    <x v="0"/>
    <x v="17"/>
    <n v="8"/>
    <n v="119492.88"/>
    <n v="2"/>
    <x v="1"/>
    <x v="0"/>
    <x v="9055"/>
    <x v="0"/>
    <x v="0"/>
    <x v="2"/>
    <x v="1"/>
    <x v="376"/>
    <m/>
  </r>
  <r>
    <n v="9058"/>
    <n v="15764153"/>
    <s v="Rowe"/>
    <x v="134"/>
    <x v="0"/>
    <x v="0"/>
    <x v="19"/>
    <n v="0"/>
    <n v="130499.09"/>
    <n v="2"/>
    <x v="0"/>
    <x v="0"/>
    <x v="9056"/>
    <x v="1"/>
    <x v="1"/>
    <x v="0"/>
    <x v="2"/>
    <x v="377"/>
    <m/>
  </r>
  <r>
    <n v="9059"/>
    <n v="15802560"/>
    <s v="Moran"/>
    <x v="429"/>
    <x v="1"/>
    <x v="0"/>
    <x v="36"/>
    <n v="6"/>
    <n v="140576.10999999999"/>
    <n v="1"/>
    <x v="0"/>
    <x v="0"/>
    <x v="9057"/>
    <x v="1"/>
    <x v="1"/>
    <x v="0"/>
    <x v="0"/>
    <x v="45"/>
    <m/>
  </r>
  <r>
    <n v="9060"/>
    <n v="15728608"/>
    <s v="Walker"/>
    <x v="302"/>
    <x v="2"/>
    <x v="0"/>
    <x v="10"/>
    <n v="9"/>
    <n v="91025.58"/>
    <n v="2"/>
    <x v="1"/>
    <x v="0"/>
    <x v="9058"/>
    <x v="1"/>
    <x v="1"/>
    <x v="3"/>
    <x v="2"/>
    <x v="65"/>
    <m/>
  </r>
  <r>
    <n v="9061"/>
    <n v="15770474"/>
    <s v="Myers"/>
    <x v="99"/>
    <x v="0"/>
    <x v="0"/>
    <x v="19"/>
    <n v="1"/>
    <n v="0"/>
    <n v="3"/>
    <x v="1"/>
    <x v="0"/>
    <x v="9059"/>
    <x v="0"/>
    <x v="0"/>
    <x v="1"/>
    <x v="3"/>
    <x v="314"/>
    <m/>
  </r>
  <r>
    <n v="9062"/>
    <n v="15724444"/>
    <s v="Wall"/>
    <x v="162"/>
    <x v="0"/>
    <x v="0"/>
    <x v="16"/>
    <n v="1"/>
    <n v="125877.65"/>
    <n v="2"/>
    <x v="0"/>
    <x v="0"/>
    <x v="9060"/>
    <x v="1"/>
    <x v="1"/>
    <x v="2"/>
    <x v="0"/>
    <x v="79"/>
    <m/>
  </r>
  <r>
    <n v="9063"/>
    <n v="15753110"/>
    <s v="McKay"/>
    <x v="308"/>
    <x v="1"/>
    <x v="1"/>
    <x v="55"/>
    <n v="3"/>
    <n v="45752.78"/>
    <n v="2"/>
    <x v="0"/>
    <x v="1"/>
    <x v="9061"/>
    <x v="0"/>
    <x v="0"/>
    <x v="3"/>
    <x v="2"/>
    <x v="133"/>
    <m/>
  </r>
  <r>
    <n v="9064"/>
    <n v="15711521"/>
    <s v="Egobudike"/>
    <x v="349"/>
    <x v="0"/>
    <x v="1"/>
    <x v="2"/>
    <n v="3"/>
    <n v="121778.71"/>
    <n v="1"/>
    <x v="0"/>
    <x v="0"/>
    <x v="9062"/>
    <x v="1"/>
    <x v="1"/>
    <x v="1"/>
    <x v="3"/>
    <x v="65"/>
    <m/>
  </r>
  <r>
    <n v="9065"/>
    <n v="15632816"/>
    <s v="Williams"/>
    <x v="149"/>
    <x v="2"/>
    <x v="0"/>
    <x v="23"/>
    <n v="2"/>
    <n v="127948.57"/>
    <n v="1"/>
    <x v="0"/>
    <x v="0"/>
    <x v="9063"/>
    <x v="1"/>
    <x v="1"/>
    <x v="0"/>
    <x v="1"/>
    <x v="504"/>
    <m/>
  </r>
  <r>
    <n v="9066"/>
    <n v="15693637"/>
    <s v="Ochoa"/>
    <x v="40"/>
    <x v="0"/>
    <x v="0"/>
    <x v="33"/>
    <n v="7"/>
    <n v="0"/>
    <n v="2"/>
    <x v="0"/>
    <x v="0"/>
    <x v="9064"/>
    <x v="1"/>
    <x v="1"/>
    <x v="1"/>
    <x v="1"/>
    <x v="291"/>
    <m/>
  </r>
  <r>
    <n v="9067"/>
    <n v="15725509"/>
    <s v="Otutodilinna"/>
    <x v="172"/>
    <x v="2"/>
    <x v="1"/>
    <x v="33"/>
    <n v="5"/>
    <n v="115286.68"/>
    <n v="2"/>
    <x v="0"/>
    <x v="0"/>
    <x v="9065"/>
    <x v="1"/>
    <x v="1"/>
    <x v="1"/>
    <x v="1"/>
    <x v="10"/>
    <m/>
  </r>
  <r>
    <n v="9068"/>
    <n v="15684645"/>
    <s v="Ajuluchukwu"/>
    <x v="134"/>
    <x v="2"/>
    <x v="1"/>
    <x v="1"/>
    <n v="9"/>
    <n v="62078.21"/>
    <n v="2"/>
    <x v="0"/>
    <x v="1"/>
    <x v="9066"/>
    <x v="1"/>
    <x v="1"/>
    <x v="1"/>
    <x v="3"/>
    <x v="575"/>
    <m/>
  </r>
  <r>
    <n v="9069"/>
    <n v="15692235"/>
    <s v="Bellucci"/>
    <x v="80"/>
    <x v="0"/>
    <x v="0"/>
    <x v="16"/>
    <n v="1"/>
    <n v="0"/>
    <n v="2"/>
    <x v="0"/>
    <x v="1"/>
    <x v="9067"/>
    <x v="1"/>
    <x v="1"/>
    <x v="3"/>
    <x v="1"/>
    <x v="485"/>
    <m/>
  </r>
  <r>
    <n v="9070"/>
    <n v="15777459"/>
    <s v="Gordon"/>
    <x v="0"/>
    <x v="1"/>
    <x v="0"/>
    <x v="15"/>
    <n v="4"/>
    <n v="175406.13"/>
    <n v="2"/>
    <x v="0"/>
    <x v="0"/>
    <x v="9068"/>
    <x v="0"/>
    <x v="0"/>
    <x v="4"/>
    <x v="0"/>
    <x v="579"/>
    <m/>
  </r>
  <r>
    <n v="9071"/>
    <n v="15656937"/>
    <s v="Johnston"/>
    <x v="259"/>
    <x v="1"/>
    <x v="1"/>
    <x v="28"/>
    <n v="1"/>
    <n v="131643.25"/>
    <n v="1"/>
    <x v="0"/>
    <x v="1"/>
    <x v="9069"/>
    <x v="1"/>
    <x v="1"/>
    <x v="4"/>
    <x v="3"/>
    <x v="145"/>
    <m/>
  </r>
  <r>
    <n v="9072"/>
    <n v="15610643"/>
    <s v="De Luca"/>
    <x v="342"/>
    <x v="2"/>
    <x v="1"/>
    <x v="4"/>
    <n v="3"/>
    <n v="151739.65"/>
    <n v="1"/>
    <x v="0"/>
    <x v="1"/>
    <x v="9070"/>
    <x v="1"/>
    <x v="1"/>
    <x v="3"/>
    <x v="1"/>
    <x v="698"/>
    <m/>
  </r>
  <r>
    <n v="9073"/>
    <n v="15777315"/>
    <s v="Hill"/>
    <x v="312"/>
    <x v="0"/>
    <x v="1"/>
    <x v="3"/>
    <n v="6"/>
    <n v="93616.35"/>
    <n v="2"/>
    <x v="1"/>
    <x v="1"/>
    <x v="9071"/>
    <x v="1"/>
    <x v="1"/>
    <x v="2"/>
    <x v="1"/>
    <x v="766"/>
    <m/>
  </r>
  <r>
    <n v="9074"/>
    <n v="15611058"/>
    <s v="Eluemuno"/>
    <x v="249"/>
    <x v="2"/>
    <x v="0"/>
    <x v="52"/>
    <n v="5"/>
    <n v="138597.54"/>
    <n v="2"/>
    <x v="0"/>
    <x v="0"/>
    <x v="9072"/>
    <x v="0"/>
    <x v="0"/>
    <x v="3"/>
    <x v="1"/>
    <x v="524"/>
    <m/>
  </r>
  <r>
    <n v="9075"/>
    <n v="15630413"/>
    <s v="Howarth"/>
    <x v="1"/>
    <x v="0"/>
    <x v="0"/>
    <x v="1"/>
    <n v="5"/>
    <n v="0"/>
    <n v="2"/>
    <x v="0"/>
    <x v="0"/>
    <x v="9073"/>
    <x v="1"/>
    <x v="1"/>
    <x v="2"/>
    <x v="1"/>
    <x v="427"/>
    <m/>
  </r>
  <r>
    <n v="9076"/>
    <n v="15635942"/>
    <s v="Thomson"/>
    <x v="392"/>
    <x v="0"/>
    <x v="1"/>
    <x v="20"/>
    <n v="9"/>
    <n v="0"/>
    <n v="2"/>
    <x v="0"/>
    <x v="1"/>
    <x v="9074"/>
    <x v="0"/>
    <x v="0"/>
    <x v="2"/>
    <x v="2"/>
    <x v="190"/>
    <m/>
  </r>
  <r>
    <n v="9077"/>
    <n v="15648858"/>
    <s v="King"/>
    <x v="299"/>
    <x v="0"/>
    <x v="0"/>
    <x v="7"/>
    <n v="1"/>
    <n v="85225.21"/>
    <n v="1"/>
    <x v="1"/>
    <x v="0"/>
    <x v="9075"/>
    <x v="1"/>
    <x v="1"/>
    <x v="3"/>
    <x v="2"/>
    <x v="678"/>
    <m/>
  </r>
  <r>
    <n v="9078"/>
    <n v="15810732"/>
    <s v="Grant"/>
    <x v="87"/>
    <x v="0"/>
    <x v="0"/>
    <x v="18"/>
    <n v="8"/>
    <n v="148749.29"/>
    <n v="2"/>
    <x v="0"/>
    <x v="1"/>
    <x v="9076"/>
    <x v="1"/>
    <x v="1"/>
    <x v="1"/>
    <x v="1"/>
    <x v="377"/>
    <m/>
  </r>
  <r>
    <n v="9079"/>
    <n v="15705448"/>
    <s v="Gilbert"/>
    <x v="83"/>
    <x v="2"/>
    <x v="1"/>
    <x v="37"/>
    <n v="7"/>
    <n v="130013.12"/>
    <n v="1"/>
    <x v="0"/>
    <x v="0"/>
    <x v="9077"/>
    <x v="0"/>
    <x v="0"/>
    <x v="3"/>
    <x v="2"/>
    <x v="308"/>
    <m/>
  </r>
  <r>
    <n v="9080"/>
    <n v="15730488"/>
    <s v="Richmond"/>
    <x v="151"/>
    <x v="1"/>
    <x v="0"/>
    <x v="7"/>
    <n v="1"/>
    <n v="0"/>
    <n v="1"/>
    <x v="1"/>
    <x v="0"/>
    <x v="9078"/>
    <x v="1"/>
    <x v="1"/>
    <x v="1"/>
    <x v="3"/>
    <x v="116"/>
    <m/>
  </r>
  <r>
    <n v="9081"/>
    <n v="15620443"/>
    <s v="Fiorentino"/>
    <x v="152"/>
    <x v="0"/>
    <x v="0"/>
    <x v="67"/>
    <n v="6"/>
    <n v="0"/>
    <n v="2"/>
    <x v="0"/>
    <x v="0"/>
    <x v="9079"/>
    <x v="1"/>
    <x v="1"/>
    <x v="3"/>
    <x v="2"/>
    <x v="209"/>
    <m/>
  </r>
  <r>
    <n v="9082"/>
    <n v="15741078"/>
    <s v="Greece"/>
    <x v="328"/>
    <x v="0"/>
    <x v="1"/>
    <x v="41"/>
    <n v="7"/>
    <n v="111729.47"/>
    <n v="2"/>
    <x v="1"/>
    <x v="0"/>
    <x v="9080"/>
    <x v="1"/>
    <x v="1"/>
    <x v="1"/>
    <x v="3"/>
    <x v="509"/>
    <m/>
  </r>
  <r>
    <n v="9083"/>
    <n v="15753161"/>
    <s v="Dickson"/>
    <x v="387"/>
    <x v="0"/>
    <x v="0"/>
    <x v="18"/>
    <n v="5"/>
    <n v="180169.44"/>
    <n v="2"/>
    <x v="0"/>
    <x v="1"/>
    <x v="9081"/>
    <x v="1"/>
    <x v="1"/>
    <x v="0"/>
    <x v="1"/>
    <x v="360"/>
    <m/>
  </r>
  <r>
    <n v="9084"/>
    <n v="15711396"/>
    <s v="Henderson"/>
    <x v="305"/>
    <x v="1"/>
    <x v="1"/>
    <x v="20"/>
    <n v="8"/>
    <n v="0"/>
    <n v="2"/>
    <x v="0"/>
    <x v="0"/>
    <x v="9082"/>
    <x v="1"/>
    <x v="1"/>
    <x v="2"/>
    <x v="2"/>
    <x v="432"/>
    <m/>
  </r>
  <r>
    <n v="9085"/>
    <n v="15593499"/>
    <s v="Stevens"/>
    <x v="112"/>
    <x v="1"/>
    <x v="0"/>
    <x v="40"/>
    <n v="6"/>
    <n v="0"/>
    <n v="1"/>
    <x v="0"/>
    <x v="1"/>
    <x v="9083"/>
    <x v="0"/>
    <x v="0"/>
    <x v="1"/>
    <x v="3"/>
    <x v="115"/>
    <m/>
  </r>
  <r>
    <n v="9086"/>
    <n v="15579189"/>
    <s v="Mitchell"/>
    <x v="239"/>
    <x v="0"/>
    <x v="0"/>
    <x v="0"/>
    <n v="5"/>
    <n v="0"/>
    <n v="2"/>
    <x v="1"/>
    <x v="0"/>
    <x v="9084"/>
    <x v="1"/>
    <x v="1"/>
    <x v="3"/>
    <x v="3"/>
    <x v="98"/>
    <m/>
  </r>
  <r>
    <n v="9087"/>
    <n v="15743545"/>
    <s v="Nworie"/>
    <x v="83"/>
    <x v="1"/>
    <x v="0"/>
    <x v="6"/>
    <n v="2"/>
    <n v="0"/>
    <n v="2"/>
    <x v="0"/>
    <x v="1"/>
    <x v="9085"/>
    <x v="1"/>
    <x v="1"/>
    <x v="4"/>
    <x v="0"/>
    <x v="275"/>
    <m/>
  </r>
  <r>
    <n v="9088"/>
    <n v="15791316"/>
    <s v="Boni"/>
    <x v="194"/>
    <x v="0"/>
    <x v="1"/>
    <x v="12"/>
    <n v="3"/>
    <n v="0"/>
    <n v="2"/>
    <x v="0"/>
    <x v="0"/>
    <x v="9086"/>
    <x v="1"/>
    <x v="1"/>
    <x v="0"/>
    <x v="3"/>
    <x v="283"/>
    <m/>
  </r>
  <r>
    <n v="9089"/>
    <n v="15608246"/>
    <s v="Wentcher"/>
    <x v="328"/>
    <x v="2"/>
    <x v="0"/>
    <x v="18"/>
    <n v="8"/>
    <n v="103914.17"/>
    <n v="1"/>
    <x v="0"/>
    <x v="0"/>
    <x v="9087"/>
    <x v="0"/>
    <x v="0"/>
    <x v="3"/>
    <x v="1"/>
    <x v="121"/>
    <m/>
  </r>
  <r>
    <n v="9090"/>
    <n v="15676526"/>
    <s v="Bentley"/>
    <x v="1"/>
    <x v="0"/>
    <x v="0"/>
    <x v="10"/>
    <n v="4"/>
    <n v="88772.87"/>
    <n v="1"/>
    <x v="0"/>
    <x v="0"/>
    <x v="9088"/>
    <x v="1"/>
    <x v="1"/>
    <x v="4"/>
    <x v="1"/>
    <x v="685"/>
    <m/>
  </r>
  <r>
    <n v="9091"/>
    <n v="15813911"/>
    <s v="Hayes-Williams"/>
    <x v="364"/>
    <x v="0"/>
    <x v="0"/>
    <x v="2"/>
    <n v="5"/>
    <n v="0"/>
    <n v="1"/>
    <x v="0"/>
    <x v="1"/>
    <x v="9089"/>
    <x v="1"/>
    <x v="1"/>
    <x v="2"/>
    <x v="0"/>
    <x v="754"/>
    <m/>
  </r>
  <r>
    <n v="9092"/>
    <n v="15630195"/>
    <s v="Johnstone"/>
    <x v="237"/>
    <x v="0"/>
    <x v="0"/>
    <x v="20"/>
    <n v="6"/>
    <n v="131184.67000000001"/>
    <n v="1"/>
    <x v="0"/>
    <x v="0"/>
    <x v="9090"/>
    <x v="1"/>
    <x v="1"/>
    <x v="4"/>
    <x v="0"/>
    <x v="688"/>
    <m/>
  </r>
  <r>
    <n v="9093"/>
    <n v="15736250"/>
    <s v="Johnstone"/>
    <x v="382"/>
    <x v="0"/>
    <x v="1"/>
    <x v="16"/>
    <n v="2"/>
    <n v="117810.79"/>
    <n v="1"/>
    <x v="1"/>
    <x v="0"/>
    <x v="9091"/>
    <x v="0"/>
    <x v="0"/>
    <x v="1"/>
    <x v="2"/>
    <x v="759"/>
    <m/>
  </r>
  <r>
    <n v="9094"/>
    <n v="15671334"/>
    <s v="Nixon"/>
    <x v="280"/>
    <x v="0"/>
    <x v="1"/>
    <x v="8"/>
    <n v="4"/>
    <n v="0"/>
    <n v="1"/>
    <x v="0"/>
    <x v="1"/>
    <x v="9092"/>
    <x v="1"/>
    <x v="1"/>
    <x v="3"/>
    <x v="1"/>
    <x v="353"/>
    <m/>
  </r>
  <r>
    <n v="9095"/>
    <n v="15574169"/>
    <s v="Trevisano"/>
    <x v="362"/>
    <x v="2"/>
    <x v="0"/>
    <x v="15"/>
    <n v="0"/>
    <n v="92466.21"/>
    <n v="1"/>
    <x v="0"/>
    <x v="1"/>
    <x v="9093"/>
    <x v="1"/>
    <x v="1"/>
    <x v="0"/>
    <x v="3"/>
    <x v="365"/>
    <m/>
  </r>
  <r>
    <n v="9096"/>
    <n v="15718839"/>
    <s v="Tsui"/>
    <x v="4"/>
    <x v="2"/>
    <x v="0"/>
    <x v="16"/>
    <n v="2"/>
    <n v="102741.15"/>
    <n v="2"/>
    <x v="1"/>
    <x v="0"/>
    <x v="9094"/>
    <x v="1"/>
    <x v="1"/>
    <x v="3"/>
    <x v="2"/>
    <x v="10"/>
    <m/>
  </r>
  <r>
    <n v="9097"/>
    <n v="15762331"/>
    <s v="Moss"/>
    <x v="267"/>
    <x v="0"/>
    <x v="1"/>
    <x v="24"/>
    <n v="9"/>
    <n v="178755.84"/>
    <n v="1"/>
    <x v="0"/>
    <x v="1"/>
    <x v="9095"/>
    <x v="1"/>
    <x v="1"/>
    <x v="2"/>
    <x v="1"/>
    <x v="78"/>
    <m/>
  </r>
  <r>
    <n v="9098"/>
    <n v="15606901"/>
    <s v="Graham"/>
    <x v="346"/>
    <x v="0"/>
    <x v="1"/>
    <x v="3"/>
    <n v="7"/>
    <n v="0"/>
    <n v="2"/>
    <x v="0"/>
    <x v="1"/>
    <x v="9096"/>
    <x v="1"/>
    <x v="1"/>
    <x v="3"/>
    <x v="0"/>
    <x v="354"/>
    <m/>
  </r>
  <r>
    <n v="9099"/>
    <n v="15713559"/>
    <s v="Onyemauchechukwu"/>
    <x v="414"/>
    <x v="2"/>
    <x v="0"/>
    <x v="15"/>
    <n v="5"/>
    <n v="146602.25"/>
    <n v="2"/>
    <x v="0"/>
    <x v="0"/>
    <x v="9097"/>
    <x v="1"/>
    <x v="1"/>
    <x v="4"/>
    <x v="3"/>
    <x v="31"/>
    <m/>
  </r>
  <r>
    <n v="9100"/>
    <n v="15768881"/>
    <s v="Saunders"/>
    <x v="65"/>
    <x v="0"/>
    <x v="1"/>
    <x v="6"/>
    <n v="2"/>
    <n v="0"/>
    <n v="2"/>
    <x v="0"/>
    <x v="0"/>
    <x v="9098"/>
    <x v="1"/>
    <x v="1"/>
    <x v="1"/>
    <x v="1"/>
    <x v="255"/>
    <m/>
  </r>
  <r>
    <n v="9101"/>
    <n v="15743075"/>
    <s v="Ko"/>
    <x v="173"/>
    <x v="0"/>
    <x v="1"/>
    <x v="12"/>
    <n v="6"/>
    <n v="0"/>
    <n v="2"/>
    <x v="0"/>
    <x v="0"/>
    <x v="9099"/>
    <x v="1"/>
    <x v="1"/>
    <x v="4"/>
    <x v="1"/>
    <x v="636"/>
    <m/>
  </r>
  <r>
    <n v="9102"/>
    <n v="15660980"/>
    <s v="Cairns"/>
    <x v="142"/>
    <x v="1"/>
    <x v="1"/>
    <x v="16"/>
    <n v="6"/>
    <n v="115702.67"/>
    <n v="2"/>
    <x v="0"/>
    <x v="0"/>
    <x v="9100"/>
    <x v="1"/>
    <x v="1"/>
    <x v="3"/>
    <x v="0"/>
    <x v="254"/>
    <m/>
  </r>
  <r>
    <n v="9103"/>
    <n v="15810942"/>
    <s v="Chiemela"/>
    <x v="316"/>
    <x v="2"/>
    <x v="0"/>
    <x v="22"/>
    <n v="2"/>
    <n v="137655.31"/>
    <n v="1"/>
    <x v="1"/>
    <x v="0"/>
    <x v="9101"/>
    <x v="1"/>
    <x v="1"/>
    <x v="1"/>
    <x v="3"/>
    <x v="442"/>
    <m/>
  </r>
  <r>
    <n v="9104"/>
    <n v="15728362"/>
    <s v="Robertson"/>
    <x v="155"/>
    <x v="0"/>
    <x v="0"/>
    <x v="6"/>
    <n v="3"/>
    <n v="0"/>
    <n v="2"/>
    <x v="0"/>
    <x v="1"/>
    <x v="9102"/>
    <x v="1"/>
    <x v="1"/>
    <x v="4"/>
    <x v="0"/>
    <x v="728"/>
    <m/>
  </r>
  <r>
    <n v="9105"/>
    <n v="15683339"/>
    <s v="P'eng"/>
    <x v="52"/>
    <x v="1"/>
    <x v="0"/>
    <x v="10"/>
    <n v="6"/>
    <n v="59877.33"/>
    <n v="1"/>
    <x v="0"/>
    <x v="1"/>
    <x v="9103"/>
    <x v="0"/>
    <x v="0"/>
    <x v="2"/>
    <x v="2"/>
    <x v="204"/>
    <m/>
  </r>
  <r>
    <n v="9106"/>
    <n v="15685476"/>
    <s v="Tseng"/>
    <x v="268"/>
    <x v="0"/>
    <x v="1"/>
    <x v="8"/>
    <n v="5"/>
    <n v="100082.14"/>
    <n v="1"/>
    <x v="1"/>
    <x v="0"/>
    <x v="9104"/>
    <x v="1"/>
    <x v="1"/>
    <x v="1"/>
    <x v="1"/>
    <x v="722"/>
    <m/>
  </r>
  <r>
    <n v="9107"/>
    <n v="15663650"/>
    <s v="Russell"/>
    <x v="47"/>
    <x v="2"/>
    <x v="1"/>
    <x v="37"/>
    <n v="10"/>
    <n v="107304.39"/>
    <n v="3"/>
    <x v="0"/>
    <x v="1"/>
    <x v="9105"/>
    <x v="0"/>
    <x v="0"/>
    <x v="3"/>
    <x v="3"/>
    <x v="258"/>
    <m/>
  </r>
  <r>
    <n v="9108"/>
    <n v="15617434"/>
    <s v="Yen"/>
    <x v="50"/>
    <x v="1"/>
    <x v="1"/>
    <x v="16"/>
    <n v="9"/>
    <n v="0"/>
    <n v="1"/>
    <x v="1"/>
    <x v="0"/>
    <x v="9106"/>
    <x v="1"/>
    <x v="1"/>
    <x v="2"/>
    <x v="3"/>
    <x v="17"/>
    <m/>
  </r>
  <r>
    <n v="9109"/>
    <n v="15622470"/>
    <s v="Yeh"/>
    <x v="175"/>
    <x v="1"/>
    <x v="1"/>
    <x v="1"/>
    <n v="10"/>
    <n v="96032.22"/>
    <n v="1"/>
    <x v="0"/>
    <x v="0"/>
    <x v="9107"/>
    <x v="1"/>
    <x v="1"/>
    <x v="1"/>
    <x v="0"/>
    <x v="272"/>
    <m/>
  </r>
  <r>
    <n v="9110"/>
    <n v="15703682"/>
    <s v="Kalinina"/>
    <x v="180"/>
    <x v="1"/>
    <x v="1"/>
    <x v="19"/>
    <n v="10"/>
    <n v="0"/>
    <n v="1"/>
    <x v="1"/>
    <x v="1"/>
    <x v="9108"/>
    <x v="1"/>
    <x v="1"/>
    <x v="4"/>
    <x v="3"/>
    <x v="151"/>
    <m/>
  </r>
  <r>
    <n v="9111"/>
    <n v="15727391"/>
    <s v="Collier"/>
    <x v="302"/>
    <x v="2"/>
    <x v="1"/>
    <x v="6"/>
    <n v="9"/>
    <n v="144553.5"/>
    <n v="2"/>
    <x v="0"/>
    <x v="1"/>
    <x v="9109"/>
    <x v="1"/>
    <x v="1"/>
    <x v="3"/>
    <x v="2"/>
    <x v="770"/>
    <m/>
  </r>
  <r>
    <n v="9112"/>
    <n v="15711062"/>
    <s v="Thomas"/>
    <x v="329"/>
    <x v="2"/>
    <x v="1"/>
    <x v="20"/>
    <n v="5"/>
    <n v="86172.81"/>
    <n v="2"/>
    <x v="0"/>
    <x v="0"/>
    <x v="9110"/>
    <x v="1"/>
    <x v="1"/>
    <x v="1"/>
    <x v="0"/>
    <x v="764"/>
    <m/>
  </r>
  <r>
    <n v="9113"/>
    <n v="15567339"/>
    <s v="Shaw"/>
    <x v="62"/>
    <x v="0"/>
    <x v="1"/>
    <x v="39"/>
    <n v="9"/>
    <n v="0"/>
    <n v="1"/>
    <x v="0"/>
    <x v="0"/>
    <x v="9111"/>
    <x v="1"/>
    <x v="1"/>
    <x v="4"/>
    <x v="2"/>
    <x v="326"/>
    <m/>
  </r>
  <r>
    <n v="9114"/>
    <n v="15760662"/>
    <s v="Francis"/>
    <x v="149"/>
    <x v="2"/>
    <x v="0"/>
    <x v="6"/>
    <n v="2"/>
    <n v="87212.800000000003"/>
    <n v="1"/>
    <x v="0"/>
    <x v="0"/>
    <x v="9112"/>
    <x v="1"/>
    <x v="1"/>
    <x v="4"/>
    <x v="3"/>
    <x v="591"/>
    <m/>
  </r>
  <r>
    <n v="9115"/>
    <n v="15605737"/>
    <s v="George"/>
    <x v="357"/>
    <x v="0"/>
    <x v="1"/>
    <x v="18"/>
    <n v="5"/>
    <n v="0"/>
    <n v="2"/>
    <x v="0"/>
    <x v="1"/>
    <x v="9113"/>
    <x v="1"/>
    <x v="1"/>
    <x v="0"/>
    <x v="3"/>
    <x v="659"/>
    <m/>
  </r>
  <r>
    <n v="9116"/>
    <n v="15692977"/>
    <s v="Ikenna"/>
    <x v="303"/>
    <x v="2"/>
    <x v="0"/>
    <x v="18"/>
    <n v="2"/>
    <n v="130700.92"/>
    <n v="2"/>
    <x v="1"/>
    <x v="1"/>
    <x v="9114"/>
    <x v="1"/>
    <x v="1"/>
    <x v="2"/>
    <x v="0"/>
    <x v="303"/>
    <m/>
  </r>
  <r>
    <n v="9117"/>
    <n v="15672082"/>
    <s v="Schatz"/>
    <x v="101"/>
    <x v="0"/>
    <x v="1"/>
    <x v="46"/>
    <n v="3"/>
    <n v="0"/>
    <n v="2"/>
    <x v="0"/>
    <x v="1"/>
    <x v="9115"/>
    <x v="1"/>
    <x v="1"/>
    <x v="0"/>
    <x v="1"/>
    <x v="596"/>
    <m/>
  </r>
  <r>
    <n v="9118"/>
    <n v="15600280"/>
    <s v="Tao"/>
    <x v="171"/>
    <x v="0"/>
    <x v="0"/>
    <x v="15"/>
    <n v="6"/>
    <n v="0"/>
    <n v="2"/>
    <x v="1"/>
    <x v="1"/>
    <x v="9116"/>
    <x v="1"/>
    <x v="1"/>
    <x v="1"/>
    <x v="3"/>
    <x v="179"/>
    <m/>
  </r>
  <r>
    <n v="9119"/>
    <n v="15804052"/>
    <s v="Scott"/>
    <x v="91"/>
    <x v="1"/>
    <x v="1"/>
    <x v="51"/>
    <n v="6"/>
    <n v="0"/>
    <n v="2"/>
    <x v="0"/>
    <x v="0"/>
    <x v="9117"/>
    <x v="1"/>
    <x v="1"/>
    <x v="3"/>
    <x v="2"/>
    <x v="615"/>
    <m/>
  </r>
  <r>
    <n v="9120"/>
    <n v="15576065"/>
    <s v="Sims"/>
    <x v="204"/>
    <x v="1"/>
    <x v="0"/>
    <x v="20"/>
    <n v="5"/>
    <n v="171325.98"/>
    <n v="1"/>
    <x v="0"/>
    <x v="0"/>
    <x v="9118"/>
    <x v="0"/>
    <x v="0"/>
    <x v="0"/>
    <x v="2"/>
    <x v="662"/>
    <m/>
  </r>
  <r>
    <n v="9121"/>
    <n v="15796838"/>
    <s v="Chibugo"/>
    <x v="171"/>
    <x v="1"/>
    <x v="1"/>
    <x v="14"/>
    <n v="4"/>
    <n v="92930.92"/>
    <n v="1"/>
    <x v="1"/>
    <x v="0"/>
    <x v="9119"/>
    <x v="1"/>
    <x v="1"/>
    <x v="3"/>
    <x v="0"/>
    <x v="619"/>
    <m/>
  </r>
  <r>
    <n v="9122"/>
    <n v="15693526"/>
    <s v="Ku"/>
    <x v="153"/>
    <x v="0"/>
    <x v="0"/>
    <x v="20"/>
    <n v="0"/>
    <n v="0"/>
    <n v="1"/>
    <x v="0"/>
    <x v="1"/>
    <x v="9120"/>
    <x v="1"/>
    <x v="1"/>
    <x v="2"/>
    <x v="1"/>
    <x v="252"/>
    <m/>
  </r>
  <r>
    <n v="9123"/>
    <n v="15748595"/>
    <s v="Stanton"/>
    <x v="156"/>
    <x v="0"/>
    <x v="0"/>
    <x v="6"/>
    <n v="1"/>
    <n v="77556.789999999994"/>
    <n v="2"/>
    <x v="0"/>
    <x v="0"/>
    <x v="9121"/>
    <x v="1"/>
    <x v="1"/>
    <x v="0"/>
    <x v="2"/>
    <x v="228"/>
    <m/>
  </r>
  <r>
    <n v="9124"/>
    <n v="15679029"/>
    <s v="Kung"/>
    <x v="219"/>
    <x v="0"/>
    <x v="1"/>
    <x v="19"/>
    <n v="7"/>
    <n v="102874.28"/>
    <n v="1"/>
    <x v="1"/>
    <x v="1"/>
    <x v="9122"/>
    <x v="1"/>
    <x v="1"/>
    <x v="2"/>
    <x v="2"/>
    <x v="568"/>
    <m/>
  </r>
  <r>
    <n v="9125"/>
    <n v="15753639"/>
    <s v="Gibson"/>
    <x v="1"/>
    <x v="0"/>
    <x v="1"/>
    <x v="24"/>
    <n v="5"/>
    <n v="146093.39000000001"/>
    <n v="2"/>
    <x v="1"/>
    <x v="1"/>
    <x v="9123"/>
    <x v="1"/>
    <x v="1"/>
    <x v="1"/>
    <x v="2"/>
    <x v="412"/>
    <m/>
  </r>
  <r>
    <n v="9126"/>
    <n v="15604138"/>
    <s v="Iheanacho"/>
    <x v="213"/>
    <x v="1"/>
    <x v="1"/>
    <x v="10"/>
    <n v="2"/>
    <n v="0"/>
    <n v="1"/>
    <x v="1"/>
    <x v="1"/>
    <x v="9124"/>
    <x v="0"/>
    <x v="0"/>
    <x v="4"/>
    <x v="3"/>
    <x v="458"/>
    <m/>
  </r>
  <r>
    <n v="9127"/>
    <n v="15666095"/>
    <s v="Costa"/>
    <x v="264"/>
    <x v="1"/>
    <x v="1"/>
    <x v="21"/>
    <n v="4"/>
    <n v="79811.72"/>
    <n v="2"/>
    <x v="1"/>
    <x v="0"/>
    <x v="9125"/>
    <x v="0"/>
    <x v="0"/>
    <x v="4"/>
    <x v="0"/>
    <x v="355"/>
    <m/>
  </r>
  <r>
    <n v="9128"/>
    <n v="15643487"/>
    <s v="Sal"/>
    <x v="221"/>
    <x v="1"/>
    <x v="1"/>
    <x v="2"/>
    <n v="10"/>
    <n v="105473.74"/>
    <n v="1"/>
    <x v="1"/>
    <x v="1"/>
    <x v="9126"/>
    <x v="0"/>
    <x v="0"/>
    <x v="2"/>
    <x v="3"/>
    <x v="772"/>
    <m/>
  </r>
  <r>
    <n v="9129"/>
    <n v="15764033"/>
    <s v="Lin"/>
    <x v="185"/>
    <x v="2"/>
    <x v="0"/>
    <x v="3"/>
    <n v="1"/>
    <n v="121927.92"/>
    <n v="1"/>
    <x v="0"/>
    <x v="1"/>
    <x v="9127"/>
    <x v="0"/>
    <x v="0"/>
    <x v="3"/>
    <x v="1"/>
    <x v="623"/>
    <m/>
  </r>
  <r>
    <n v="9130"/>
    <n v="15747288"/>
    <s v="Ferri"/>
    <x v="326"/>
    <x v="1"/>
    <x v="0"/>
    <x v="20"/>
    <n v="6"/>
    <n v="61671.19"/>
    <n v="1"/>
    <x v="1"/>
    <x v="0"/>
    <x v="9128"/>
    <x v="0"/>
    <x v="0"/>
    <x v="1"/>
    <x v="1"/>
    <x v="783"/>
    <m/>
  </r>
  <r>
    <n v="9131"/>
    <n v="15790599"/>
    <s v="Yin"/>
    <x v="25"/>
    <x v="2"/>
    <x v="0"/>
    <x v="2"/>
    <n v="5"/>
    <n v="149363.12"/>
    <n v="2"/>
    <x v="0"/>
    <x v="0"/>
    <x v="9129"/>
    <x v="1"/>
    <x v="1"/>
    <x v="0"/>
    <x v="0"/>
    <x v="357"/>
    <m/>
  </r>
  <r>
    <n v="9132"/>
    <n v="15737705"/>
    <s v="Avdeyeva"/>
    <x v="196"/>
    <x v="0"/>
    <x v="0"/>
    <x v="7"/>
    <n v="4"/>
    <n v="152309.37"/>
    <n v="1"/>
    <x v="0"/>
    <x v="1"/>
    <x v="9130"/>
    <x v="1"/>
    <x v="1"/>
    <x v="0"/>
    <x v="1"/>
    <x v="626"/>
    <m/>
  </r>
  <r>
    <n v="9133"/>
    <n v="15737194"/>
    <s v="Tu"/>
    <x v="14"/>
    <x v="0"/>
    <x v="0"/>
    <x v="19"/>
    <n v="5"/>
    <n v="0"/>
    <n v="2"/>
    <x v="0"/>
    <x v="1"/>
    <x v="9131"/>
    <x v="1"/>
    <x v="1"/>
    <x v="2"/>
    <x v="0"/>
    <x v="343"/>
    <m/>
  </r>
  <r>
    <n v="9134"/>
    <n v="15726776"/>
    <s v="Donnelly"/>
    <x v="242"/>
    <x v="1"/>
    <x v="1"/>
    <x v="18"/>
    <n v="1"/>
    <n v="111629.29"/>
    <n v="1"/>
    <x v="0"/>
    <x v="0"/>
    <x v="9132"/>
    <x v="1"/>
    <x v="1"/>
    <x v="2"/>
    <x v="3"/>
    <x v="406"/>
    <m/>
  </r>
  <r>
    <n v="9135"/>
    <n v="15804357"/>
    <s v="Loggia"/>
    <x v="404"/>
    <x v="0"/>
    <x v="1"/>
    <x v="20"/>
    <n v="3"/>
    <n v="0"/>
    <n v="1"/>
    <x v="0"/>
    <x v="0"/>
    <x v="9133"/>
    <x v="1"/>
    <x v="1"/>
    <x v="0"/>
    <x v="1"/>
    <x v="155"/>
    <m/>
  </r>
  <r>
    <n v="9136"/>
    <n v="15664432"/>
    <s v="Chao"/>
    <x v="184"/>
    <x v="1"/>
    <x v="0"/>
    <x v="23"/>
    <n v="7"/>
    <n v="96296.78"/>
    <n v="1"/>
    <x v="0"/>
    <x v="1"/>
    <x v="9134"/>
    <x v="0"/>
    <x v="0"/>
    <x v="2"/>
    <x v="2"/>
    <x v="108"/>
    <m/>
  </r>
  <r>
    <n v="9137"/>
    <n v="15688984"/>
    <s v="Belonwu"/>
    <x v="362"/>
    <x v="0"/>
    <x v="1"/>
    <x v="43"/>
    <n v="4"/>
    <n v="95830.43"/>
    <n v="1"/>
    <x v="0"/>
    <x v="1"/>
    <x v="9135"/>
    <x v="1"/>
    <x v="1"/>
    <x v="2"/>
    <x v="1"/>
    <x v="142"/>
    <m/>
  </r>
  <r>
    <n v="9138"/>
    <n v="15583026"/>
    <s v="Welch"/>
    <x v="125"/>
    <x v="0"/>
    <x v="0"/>
    <x v="16"/>
    <n v="0"/>
    <n v="135919.32999999999"/>
    <n v="1"/>
    <x v="0"/>
    <x v="1"/>
    <x v="9136"/>
    <x v="1"/>
    <x v="1"/>
    <x v="0"/>
    <x v="0"/>
    <x v="98"/>
    <m/>
  </r>
  <r>
    <n v="9139"/>
    <n v="15771668"/>
    <s v="Henderson"/>
    <x v="139"/>
    <x v="0"/>
    <x v="1"/>
    <x v="49"/>
    <n v="10"/>
    <n v="185966.64"/>
    <n v="1"/>
    <x v="1"/>
    <x v="1"/>
    <x v="9137"/>
    <x v="0"/>
    <x v="0"/>
    <x v="0"/>
    <x v="1"/>
    <x v="773"/>
    <m/>
  </r>
  <r>
    <n v="9140"/>
    <n v="15779904"/>
    <s v="Yobanna"/>
    <x v="142"/>
    <x v="0"/>
    <x v="0"/>
    <x v="6"/>
    <n v="5"/>
    <n v="0"/>
    <n v="2"/>
    <x v="0"/>
    <x v="0"/>
    <x v="9138"/>
    <x v="1"/>
    <x v="1"/>
    <x v="0"/>
    <x v="1"/>
    <x v="104"/>
    <m/>
  </r>
  <r>
    <n v="9141"/>
    <n v="15784323"/>
    <s v="Gallo"/>
    <x v="395"/>
    <x v="0"/>
    <x v="0"/>
    <x v="29"/>
    <n v="7"/>
    <n v="0"/>
    <n v="2"/>
    <x v="1"/>
    <x v="1"/>
    <x v="9139"/>
    <x v="1"/>
    <x v="1"/>
    <x v="1"/>
    <x v="1"/>
    <x v="101"/>
    <m/>
  </r>
  <r>
    <n v="9142"/>
    <n v="15756277"/>
    <s v="Wilson"/>
    <x v="4"/>
    <x v="2"/>
    <x v="0"/>
    <x v="3"/>
    <n v="8"/>
    <n v="92244.83"/>
    <n v="2"/>
    <x v="0"/>
    <x v="1"/>
    <x v="9140"/>
    <x v="1"/>
    <x v="1"/>
    <x v="0"/>
    <x v="3"/>
    <x v="378"/>
    <m/>
  </r>
  <r>
    <n v="9143"/>
    <n v="15663312"/>
    <s v="Marino"/>
    <x v="257"/>
    <x v="0"/>
    <x v="0"/>
    <x v="12"/>
    <n v="9"/>
    <n v="112727.06"/>
    <n v="2"/>
    <x v="0"/>
    <x v="1"/>
    <x v="9141"/>
    <x v="1"/>
    <x v="1"/>
    <x v="0"/>
    <x v="0"/>
    <x v="136"/>
    <m/>
  </r>
  <r>
    <n v="9144"/>
    <n v="15793197"/>
    <s v="Bailey"/>
    <x v="158"/>
    <x v="0"/>
    <x v="0"/>
    <x v="10"/>
    <n v="8"/>
    <n v="100359.54"/>
    <n v="1"/>
    <x v="1"/>
    <x v="1"/>
    <x v="9142"/>
    <x v="1"/>
    <x v="1"/>
    <x v="4"/>
    <x v="1"/>
    <x v="438"/>
    <m/>
  </r>
  <r>
    <n v="9145"/>
    <n v="15731463"/>
    <s v="Gboliwe"/>
    <x v="261"/>
    <x v="2"/>
    <x v="1"/>
    <x v="3"/>
    <n v="10"/>
    <n v="105301.5"/>
    <n v="1"/>
    <x v="0"/>
    <x v="0"/>
    <x v="9143"/>
    <x v="1"/>
    <x v="1"/>
    <x v="3"/>
    <x v="0"/>
    <x v="698"/>
    <m/>
  </r>
  <r>
    <n v="9146"/>
    <n v="15621768"/>
    <s v="Chukwuhaenye"/>
    <x v="170"/>
    <x v="1"/>
    <x v="1"/>
    <x v="13"/>
    <n v="6"/>
    <n v="112994.65"/>
    <n v="1"/>
    <x v="1"/>
    <x v="1"/>
    <x v="9144"/>
    <x v="1"/>
    <x v="1"/>
    <x v="4"/>
    <x v="2"/>
    <x v="409"/>
    <m/>
  </r>
  <r>
    <n v="9147"/>
    <n v="15691323"/>
    <s v="Bianchi"/>
    <x v="320"/>
    <x v="2"/>
    <x v="1"/>
    <x v="20"/>
    <n v="4"/>
    <n v="89025.88"/>
    <n v="2"/>
    <x v="0"/>
    <x v="1"/>
    <x v="9145"/>
    <x v="1"/>
    <x v="1"/>
    <x v="4"/>
    <x v="1"/>
    <x v="419"/>
    <m/>
  </r>
  <r>
    <n v="9148"/>
    <n v="15781326"/>
    <s v="Ford"/>
    <x v="20"/>
    <x v="0"/>
    <x v="1"/>
    <x v="12"/>
    <n v="9"/>
    <n v="95478.17"/>
    <n v="1"/>
    <x v="1"/>
    <x v="1"/>
    <x v="9146"/>
    <x v="1"/>
    <x v="1"/>
    <x v="0"/>
    <x v="3"/>
    <x v="542"/>
    <m/>
  </r>
  <r>
    <n v="9149"/>
    <n v="15595640"/>
    <s v="Rizzo"/>
    <x v="47"/>
    <x v="0"/>
    <x v="1"/>
    <x v="24"/>
    <n v="8"/>
    <n v="0"/>
    <n v="2"/>
    <x v="1"/>
    <x v="1"/>
    <x v="9147"/>
    <x v="1"/>
    <x v="1"/>
    <x v="3"/>
    <x v="0"/>
    <x v="773"/>
    <m/>
  </r>
  <r>
    <n v="9150"/>
    <n v="15814331"/>
    <s v="Lung"/>
    <x v="142"/>
    <x v="2"/>
    <x v="0"/>
    <x v="3"/>
    <n v="7"/>
    <n v="119127.46"/>
    <n v="2"/>
    <x v="0"/>
    <x v="1"/>
    <x v="9148"/>
    <x v="1"/>
    <x v="1"/>
    <x v="2"/>
    <x v="2"/>
    <x v="575"/>
    <m/>
  </r>
  <r>
    <n v="9151"/>
    <n v="15602030"/>
    <s v="Ramirez"/>
    <x v="131"/>
    <x v="0"/>
    <x v="1"/>
    <x v="34"/>
    <n v="4"/>
    <n v="128206.79"/>
    <n v="1"/>
    <x v="0"/>
    <x v="0"/>
    <x v="9149"/>
    <x v="1"/>
    <x v="1"/>
    <x v="4"/>
    <x v="2"/>
    <x v="679"/>
    <m/>
  </r>
  <r>
    <n v="9152"/>
    <n v="15747974"/>
    <s v="Sabbatini"/>
    <x v="55"/>
    <x v="0"/>
    <x v="1"/>
    <x v="23"/>
    <n v="1"/>
    <n v="0"/>
    <n v="2"/>
    <x v="0"/>
    <x v="1"/>
    <x v="9150"/>
    <x v="1"/>
    <x v="1"/>
    <x v="4"/>
    <x v="0"/>
    <x v="94"/>
    <m/>
  </r>
  <r>
    <n v="9153"/>
    <n v="15611315"/>
    <s v="Ts'ao"/>
    <x v="338"/>
    <x v="2"/>
    <x v="0"/>
    <x v="51"/>
    <n v="4"/>
    <n v="71433.08"/>
    <n v="1"/>
    <x v="0"/>
    <x v="1"/>
    <x v="9151"/>
    <x v="1"/>
    <x v="1"/>
    <x v="0"/>
    <x v="2"/>
    <x v="421"/>
    <m/>
  </r>
  <r>
    <n v="9154"/>
    <n v="15636977"/>
    <s v="Trevisan"/>
    <x v="339"/>
    <x v="2"/>
    <x v="1"/>
    <x v="18"/>
    <n v="9"/>
    <n v="118214.32"/>
    <n v="3"/>
    <x v="0"/>
    <x v="1"/>
    <x v="9152"/>
    <x v="0"/>
    <x v="0"/>
    <x v="1"/>
    <x v="1"/>
    <x v="556"/>
    <m/>
  </r>
  <r>
    <n v="9155"/>
    <n v="15690337"/>
    <s v="Chinwenma"/>
    <x v="61"/>
    <x v="0"/>
    <x v="0"/>
    <x v="7"/>
    <n v="5"/>
    <n v="102258.11"/>
    <n v="2"/>
    <x v="0"/>
    <x v="1"/>
    <x v="9153"/>
    <x v="1"/>
    <x v="1"/>
    <x v="0"/>
    <x v="3"/>
    <x v="454"/>
    <m/>
  </r>
  <r>
    <n v="9156"/>
    <n v="15680666"/>
    <s v="Berry"/>
    <x v="117"/>
    <x v="1"/>
    <x v="0"/>
    <x v="2"/>
    <n v="2"/>
    <n v="151963.26"/>
    <n v="2"/>
    <x v="0"/>
    <x v="1"/>
    <x v="9154"/>
    <x v="1"/>
    <x v="1"/>
    <x v="4"/>
    <x v="3"/>
    <x v="326"/>
    <m/>
  </r>
  <r>
    <n v="9157"/>
    <n v="15679551"/>
    <s v="Colombo"/>
    <x v="283"/>
    <x v="1"/>
    <x v="0"/>
    <x v="17"/>
    <n v="2"/>
    <n v="163764.84"/>
    <n v="1"/>
    <x v="0"/>
    <x v="0"/>
    <x v="9155"/>
    <x v="0"/>
    <x v="0"/>
    <x v="0"/>
    <x v="1"/>
    <x v="486"/>
    <m/>
  </r>
  <r>
    <n v="9158"/>
    <n v="15778915"/>
    <s v="Harris"/>
    <x v="227"/>
    <x v="0"/>
    <x v="0"/>
    <x v="15"/>
    <n v="7"/>
    <n v="128551.36"/>
    <n v="2"/>
    <x v="1"/>
    <x v="0"/>
    <x v="9156"/>
    <x v="1"/>
    <x v="1"/>
    <x v="0"/>
    <x v="1"/>
    <x v="366"/>
    <m/>
  </r>
  <r>
    <n v="9159"/>
    <n v="15568849"/>
    <s v="Bryan"/>
    <x v="231"/>
    <x v="1"/>
    <x v="0"/>
    <x v="8"/>
    <n v="10"/>
    <n v="118158.74"/>
    <n v="1"/>
    <x v="0"/>
    <x v="0"/>
    <x v="9157"/>
    <x v="1"/>
    <x v="1"/>
    <x v="3"/>
    <x v="2"/>
    <x v="277"/>
    <m/>
  </r>
  <r>
    <n v="9160"/>
    <n v="15747762"/>
    <s v="Chigozie"/>
    <x v="349"/>
    <x v="0"/>
    <x v="1"/>
    <x v="15"/>
    <n v="7"/>
    <n v="118520.41"/>
    <n v="1"/>
    <x v="1"/>
    <x v="1"/>
    <x v="9158"/>
    <x v="1"/>
    <x v="1"/>
    <x v="4"/>
    <x v="1"/>
    <x v="658"/>
    <m/>
  </r>
  <r>
    <n v="9161"/>
    <n v="15753679"/>
    <s v="Mullawirraburka"/>
    <x v="143"/>
    <x v="0"/>
    <x v="1"/>
    <x v="9"/>
    <n v="4"/>
    <n v="0"/>
    <n v="2"/>
    <x v="0"/>
    <x v="0"/>
    <x v="9159"/>
    <x v="1"/>
    <x v="1"/>
    <x v="1"/>
    <x v="0"/>
    <x v="573"/>
    <m/>
  </r>
  <r>
    <n v="9162"/>
    <n v="15750049"/>
    <s v="Steele"/>
    <x v="266"/>
    <x v="0"/>
    <x v="1"/>
    <x v="20"/>
    <n v="10"/>
    <n v="163823.37"/>
    <n v="1"/>
    <x v="1"/>
    <x v="1"/>
    <x v="9160"/>
    <x v="1"/>
    <x v="1"/>
    <x v="1"/>
    <x v="0"/>
    <x v="10"/>
    <m/>
  </r>
  <r>
    <n v="9163"/>
    <n v="15606097"/>
    <s v="Zakharov"/>
    <x v="74"/>
    <x v="2"/>
    <x v="1"/>
    <x v="54"/>
    <n v="7"/>
    <n v="104469.58"/>
    <n v="1"/>
    <x v="0"/>
    <x v="0"/>
    <x v="9161"/>
    <x v="0"/>
    <x v="0"/>
    <x v="0"/>
    <x v="3"/>
    <x v="769"/>
    <m/>
  </r>
  <r>
    <n v="9164"/>
    <n v="15802368"/>
    <s v="Ch'eng"/>
    <x v="1"/>
    <x v="0"/>
    <x v="0"/>
    <x v="40"/>
    <n v="6"/>
    <n v="0"/>
    <n v="1"/>
    <x v="0"/>
    <x v="0"/>
    <x v="9162"/>
    <x v="1"/>
    <x v="1"/>
    <x v="2"/>
    <x v="2"/>
    <x v="66"/>
    <m/>
  </r>
  <r>
    <n v="9165"/>
    <n v="15767488"/>
    <s v="Berry"/>
    <x v="212"/>
    <x v="1"/>
    <x v="1"/>
    <x v="18"/>
    <n v="7"/>
    <n v="0"/>
    <n v="2"/>
    <x v="0"/>
    <x v="1"/>
    <x v="9163"/>
    <x v="1"/>
    <x v="1"/>
    <x v="2"/>
    <x v="0"/>
    <x v="702"/>
    <m/>
  </r>
  <r>
    <n v="9166"/>
    <n v="15669946"/>
    <s v="Jen"/>
    <x v="118"/>
    <x v="2"/>
    <x v="0"/>
    <x v="17"/>
    <n v="2"/>
    <n v="141726.88"/>
    <n v="1"/>
    <x v="0"/>
    <x v="0"/>
    <x v="9164"/>
    <x v="1"/>
    <x v="1"/>
    <x v="4"/>
    <x v="1"/>
    <x v="588"/>
    <m/>
  </r>
  <r>
    <n v="9167"/>
    <n v="15612103"/>
    <s v="Wang"/>
    <x v="203"/>
    <x v="2"/>
    <x v="0"/>
    <x v="12"/>
    <n v="2"/>
    <n v="137852.96"/>
    <n v="1"/>
    <x v="0"/>
    <x v="0"/>
    <x v="9165"/>
    <x v="0"/>
    <x v="0"/>
    <x v="1"/>
    <x v="2"/>
    <x v="530"/>
    <m/>
  </r>
  <r>
    <n v="9168"/>
    <n v="15645353"/>
    <s v="Chubb"/>
    <x v="289"/>
    <x v="0"/>
    <x v="1"/>
    <x v="28"/>
    <n v="1"/>
    <n v="0"/>
    <n v="1"/>
    <x v="0"/>
    <x v="1"/>
    <x v="9166"/>
    <x v="1"/>
    <x v="1"/>
    <x v="0"/>
    <x v="1"/>
    <x v="312"/>
    <m/>
  </r>
  <r>
    <n v="9169"/>
    <n v="15650018"/>
    <s v="Chen"/>
    <x v="180"/>
    <x v="0"/>
    <x v="0"/>
    <x v="3"/>
    <n v="8"/>
    <n v="154100.29999999999"/>
    <n v="1"/>
    <x v="1"/>
    <x v="1"/>
    <x v="9167"/>
    <x v="1"/>
    <x v="1"/>
    <x v="2"/>
    <x v="0"/>
    <x v="310"/>
    <m/>
  </r>
  <r>
    <n v="9170"/>
    <n v="15659002"/>
    <s v="Mazzanti"/>
    <x v="183"/>
    <x v="0"/>
    <x v="0"/>
    <x v="13"/>
    <n v="6"/>
    <n v="0"/>
    <n v="2"/>
    <x v="1"/>
    <x v="1"/>
    <x v="9168"/>
    <x v="1"/>
    <x v="1"/>
    <x v="1"/>
    <x v="3"/>
    <x v="30"/>
    <m/>
  </r>
  <r>
    <n v="9171"/>
    <n v="15616028"/>
    <s v="T'ao"/>
    <x v="163"/>
    <x v="0"/>
    <x v="1"/>
    <x v="33"/>
    <n v="2"/>
    <n v="0"/>
    <n v="3"/>
    <x v="1"/>
    <x v="0"/>
    <x v="9169"/>
    <x v="1"/>
    <x v="1"/>
    <x v="3"/>
    <x v="0"/>
    <x v="778"/>
    <m/>
  </r>
  <r>
    <n v="9172"/>
    <n v="15660475"/>
    <s v="Ndubueze"/>
    <x v="28"/>
    <x v="0"/>
    <x v="0"/>
    <x v="41"/>
    <n v="9"/>
    <n v="0"/>
    <n v="1"/>
    <x v="1"/>
    <x v="0"/>
    <x v="9170"/>
    <x v="1"/>
    <x v="1"/>
    <x v="4"/>
    <x v="3"/>
    <x v="160"/>
    <m/>
  </r>
  <r>
    <n v="9173"/>
    <n v="15652615"/>
    <s v="Ferri"/>
    <x v="56"/>
    <x v="0"/>
    <x v="1"/>
    <x v="2"/>
    <n v="8"/>
    <n v="140004.96"/>
    <n v="1"/>
    <x v="0"/>
    <x v="0"/>
    <x v="9171"/>
    <x v="1"/>
    <x v="1"/>
    <x v="1"/>
    <x v="2"/>
    <x v="582"/>
    <m/>
  </r>
  <r>
    <n v="9174"/>
    <n v="15653572"/>
    <s v="Thornton"/>
    <x v="166"/>
    <x v="1"/>
    <x v="1"/>
    <x v="3"/>
    <n v="8"/>
    <n v="127132.96"/>
    <n v="1"/>
    <x v="1"/>
    <x v="0"/>
    <x v="9172"/>
    <x v="0"/>
    <x v="0"/>
    <x v="0"/>
    <x v="2"/>
    <x v="124"/>
    <m/>
  </r>
  <r>
    <n v="9175"/>
    <n v="15628059"/>
    <s v="DeRose"/>
    <x v="312"/>
    <x v="0"/>
    <x v="1"/>
    <x v="22"/>
    <n v="1"/>
    <n v="0"/>
    <n v="2"/>
    <x v="0"/>
    <x v="0"/>
    <x v="9173"/>
    <x v="1"/>
    <x v="1"/>
    <x v="2"/>
    <x v="2"/>
    <x v="428"/>
    <m/>
  </r>
  <r>
    <n v="9176"/>
    <n v="15703413"/>
    <s v="Montes"/>
    <x v="69"/>
    <x v="0"/>
    <x v="0"/>
    <x v="16"/>
    <n v="7"/>
    <n v="125328.56"/>
    <n v="1"/>
    <x v="0"/>
    <x v="1"/>
    <x v="9174"/>
    <x v="1"/>
    <x v="1"/>
    <x v="3"/>
    <x v="3"/>
    <x v="40"/>
    <m/>
  </r>
  <r>
    <n v="9177"/>
    <n v="15610433"/>
    <s v="Kwemto"/>
    <x v="391"/>
    <x v="0"/>
    <x v="1"/>
    <x v="12"/>
    <n v="9"/>
    <n v="0"/>
    <n v="2"/>
    <x v="0"/>
    <x v="1"/>
    <x v="9175"/>
    <x v="1"/>
    <x v="1"/>
    <x v="3"/>
    <x v="0"/>
    <x v="283"/>
    <m/>
  </r>
  <r>
    <n v="9178"/>
    <n v="15770548"/>
    <s v="Lucchese"/>
    <x v="424"/>
    <x v="2"/>
    <x v="0"/>
    <x v="34"/>
    <n v="3"/>
    <n v="139986.65"/>
    <n v="1"/>
    <x v="0"/>
    <x v="1"/>
    <x v="9176"/>
    <x v="1"/>
    <x v="1"/>
    <x v="0"/>
    <x v="1"/>
    <x v="341"/>
    <m/>
  </r>
  <r>
    <n v="9179"/>
    <n v="15645637"/>
    <s v="Huggins"/>
    <x v="269"/>
    <x v="2"/>
    <x v="0"/>
    <x v="2"/>
    <n v="6"/>
    <n v="119787.76"/>
    <n v="1"/>
    <x v="0"/>
    <x v="0"/>
    <x v="9177"/>
    <x v="1"/>
    <x v="1"/>
    <x v="0"/>
    <x v="1"/>
    <x v="507"/>
    <m/>
  </r>
  <r>
    <n v="9180"/>
    <n v="15590888"/>
    <s v="Wade"/>
    <x v="185"/>
    <x v="1"/>
    <x v="0"/>
    <x v="10"/>
    <n v="10"/>
    <n v="107556.06"/>
    <n v="2"/>
    <x v="1"/>
    <x v="1"/>
    <x v="9178"/>
    <x v="1"/>
    <x v="1"/>
    <x v="2"/>
    <x v="0"/>
    <x v="492"/>
    <m/>
  </r>
  <r>
    <n v="9181"/>
    <n v="15568326"/>
    <s v="Kenenna"/>
    <x v="45"/>
    <x v="0"/>
    <x v="0"/>
    <x v="4"/>
    <n v="2"/>
    <n v="0"/>
    <n v="2"/>
    <x v="0"/>
    <x v="1"/>
    <x v="9179"/>
    <x v="1"/>
    <x v="1"/>
    <x v="0"/>
    <x v="1"/>
    <x v="495"/>
    <m/>
  </r>
  <r>
    <n v="9182"/>
    <n v="15655368"/>
    <s v="Wheeler"/>
    <x v="320"/>
    <x v="0"/>
    <x v="1"/>
    <x v="40"/>
    <n v="1"/>
    <n v="0"/>
    <n v="1"/>
    <x v="1"/>
    <x v="1"/>
    <x v="9180"/>
    <x v="1"/>
    <x v="1"/>
    <x v="1"/>
    <x v="2"/>
    <x v="636"/>
    <m/>
  </r>
  <r>
    <n v="9183"/>
    <n v="15665579"/>
    <s v="Cartwright"/>
    <x v="142"/>
    <x v="0"/>
    <x v="0"/>
    <x v="34"/>
    <n v="0"/>
    <n v="142705.95000000001"/>
    <n v="1"/>
    <x v="0"/>
    <x v="1"/>
    <x v="9181"/>
    <x v="1"/>
    <x v="1"/>
    <x v="3"/>
    <x v="3"/>
    <x v="596"/>
    <m/>
  </r>
  <r>
    <n v="9184"/>
    <n v="15676091"/>
    <s v="Iloerika"/>
    <x v="76"/>
    <x v="0"/>
    <x v="1"/>
    <x v="0"/>
    <n v="7"/>
    <n v="0"/>
    <n v="1"/>
    <x v="0"/>
    <x v="0"/>
    <x v="9182"/>
    <x v="1"/>
    <x v="1"/>
    <x v="2"/>
    <x v="2"/>
    <x v="226"/>
    <m/>
  </r>
  <r>
    <n v="9185"/>
    <n v="15716984"/>
    <s v="Palermo"/>
    <x v="160"/>
    <x v="1"/>
    <x v="0"/>
    <x v="27"/>
    <n v="4"/>
    <n v="0"/>
    <n v="2"/>
    <x v="0"/>
    <x v="1"/>
    <x v="9183"/>
    <x v="1"/>
    <x v="1"/>
    <x v="3"/>
    <x v="1"/>
    <x v="109"/>
    <m/>
  </r>
  <r>
    <n v="9186"/>
    <n v="15715078"/>
    <s v="Nkemakolam"/>
    <x v="116"/>
    <x v="0"/>
    <x v="1"/>
    <x v="12"/>
    <n v="6"/>
    <n v="161613.94"/>
    <n v="2"/>
    <x v="0"/>
    <x v="0"/>
    <x v="9184"/>
    <x v="1"/>
    <x v="1"/>
    <x v="1"/>
    <x v="1"/>
    <x v="615"/>
    <m/>
  </r>
  <r>
    <n v="9187"/>
    <n v="15569452"/>
    <s v="Butler"/>
    <x v="79"/>
    <x v="2"/>
    <x v="0"/>
    <x v="14"/>
    <n v="3"/>
    <n v="116353.2"/>
    <n v="2"/>
    <x v="1"/>
    <x v="0"/>
    <x v="9185"/>
    <x v="1"/>
    <x v="1"/>
    <x v="3"/>
    <x v="3"/>
    <x v="617"/>
    <m/>
  </r>
  <r>
    <n v="9188"/>
    <n v="15628863"/>
    <s v="Calabresi"/>
    <x v="51"/>
    <x v="0"/>
    <x v="1"/>
    <x v="16"/>
    <n v="4"/>
    <n v="60013.81"/>
    <n v="1"/>
    <x v="0"/>
    <x v="0"/>
    <x v="9186"/>
    <x v="1"/>
    <x v="1"/>
    <x v="1"/>
    <x v="2"/>
    <x v="213"/>
    <m/>
  </r>
  <r>
    <n v="9189"/>
    <n v="15778192"/>
    <s v="Nkemdilim"/>
    <x v="103"/>
    <x v="1"/>
    <x v="1"/>
    <x v="34"/>
    <n v="4"/>
    <n v="0"/>
    <n v="2"/>
    <x v="0"/>
    <x v="0"/>
    <x v="9187"/>
    <x v="1"/>
    <x v="1"/>
    <x v="1"/>
    <x v="0"/>
    <x v="539"/>
    <m/>
  </r>
  <r>
    <n v="9190"/>
    <n v="15793723"/>
    <s v="Ch'iu"/>
    <x v="289"/>
    <x v="2"/>
    <x v="1"/>
    <x v="15"/>
    <n v="9"/>
    <n v="144272.07"/>
    <n v="2"/>
    <x v="0"/>
    <x v="1"/>
    <x v="9188"/>
    <x v="1"/>
    <x v="1"/>
    <x v="1"/>
    <x v="1"/>
    <x v="314"/>
    <m/>
  </r>
  <r>
    <n v="9191"/>
    <n v="15798943"/>
    <s v="Alexander"/>
    <x v="82"/>
    <x v="0"/>
    <x v="0"/>
    <x v="17"/>
    <n v="8"/>
    <n v="0"/>
    <n v="2"/>
    <x v="0"/>
    <x v="1"/>
    <x v="9189"/>
    <x v="1"/>
    <x v="1"/>
    <x v="2"/>
    <x v="0"/>
    <x v="111"/>
    <m/>
  </r>
  <r>
    <n v="9192"/>
    <n v="15764708"/>
    <s v="Chiabuotu"/>
    <x v="159"/>
    <x v="0"/>
    <x v="1"/>
    <x v="33"/>
    <n v="6"/>
    <n v="117696.67"/>
    <n v="1"/>
    <x v="0"/>
    <x v="1"/>
    <x v="9190"/>
    <x v="1"/>
    <x v="1"/>
    <x v="3"/>
    <x v="0"/>
    <x v="463"/>
    <m/>
  </r>
  <r>
    <n v="9193"/>
    <n v="15791040"/>
    <s v="Vasilyeva"/>
    <x v="234"/>
    <x v="1"/>
    <x v="1"/>
    <x v="14"/>
    <n v="1"/>
    <n v="79954.61"/>
    <n v="2"/>
    <x v="0"/>
    <x v="0"/>
    <x v="9191"/>
    <x v="1"/>
    <x v="1"/>
    <x v="4"/>
    <x v="1"/>
    <x v="360"/>
    <m/>
  </r>
  <r>
    <n v="9194"/>
    <n v="15631512"/>
    <s v="Schneider"/>
    <x v="142"/>
    <x v="0"/>
    <x v="0"/>
    <x v="28"/>
    <n v="8"/>
    <n v="149989.39000000001"/>
    <n v="1"/>
    <x v="0"/>
    <x v="1"/>
    <x v="9192"/>
    <x v="1"/>
    <x v="1"/>
    <x v="0"/>
    <x v="0"/>
    <x v="709"/>
    <m/>
  </r>
  <r>
    <n v="9195"/>
    <n v="15640106"/>
    <s v="Mason"/>
    <x v="225"/>
    <x v="0"/>
    <x v="1"/>
    <x v="20"/>
    <n v="7"/>
    <n v="124339.9"/>
    <n v="1"/>
    <x v="1"/>
    <x v="1"/>
    <x v="9193"/>
    <x v="1"/>
    <x v="1"/>
    <x v="1"/>
    <x v="0"/>
    <x v="32"/>
    <m/>
  </r>
  <r>
    <n v="9196"/>
    <n v="15710315"/>
    <s v="Chukwukadibia"/>
    <x v="312"/>
    <x v="2"/>
    <x v="1"/>
    <x v="6"/>
    <n v="4"/>
    <n v="135759.4"/>
    <n v="1"/>
    <x v="1"/>
    <x v="1"/>
    <x v="9194"/>
    <x v="0"/>
    <x v="0"/>
    <x v="4"/>
    <x v="1"/>
    <x v="627"/>
    <m/>
  </r>
  <r>
    <n v="9197"/>
    <n v="15771535"/>
    <s v="Tsui"/>
    <x v="378"/>
    <x v="1"/>
    <x v="0"/>
    <x v="24"/>
    <n v="9"/>
    <n v="0"/>
    <n v="2"/>
    <x v="0"/>
    <x v="1"/>
    <x v="9195"/>
    <x v="1"/>
    <x v="1"/>
    <x v="1"/>
    <x v="0"/>
    <x v="425"/>
    <m/>
  </r>
  <r>
    <n v="9198"/>
    <n v="15611947"/>
    <s v="Banks"/>
    <x v="186"/>
    <x v="0"/>
    <x v="1"/>
    <x v="10"/>
    <n v="3"/>
    <n v="83074"/>
    <n v="1"/>
    <x v="0"/>
    <x v="1"/>
    <x v="9196"/>
    <x v="1"/>
    <x v="1"/>
    <x v="0"/>
    <x v="1"/>
    <x v="356"/>
    <m/>
  </r>
  <r>
    <n v="9199"/>
    <n v="15670266"/>
    <s v="Shih"/>
    <x v="322"/>
    <x v="0"/>
    <x v="0"/>
    <x v="34"/>
    <n v="4"/>
    <n v="141792.60999999999"/>
    <n v="1"/>
    <x v="0"/>
    <x v="0"/>
    <x v="9197"/>
    <x v="1"/>
    <x v="1"/>
    <x v="0"/>
    <x v="3"/>
    <x v="210"/>
    <m/>
  </r>
  <r>
    <n v="9200"/>
    <n v="15609083"/>
    <s v="Tretiakova"/>
    <x v="181"/>
    <x v="0"/>
    <x v="0"/>
    <x v="28"/>
    <n v="6"/>
    <n v="0"/>
    <n v="1"/>
    <x v="0"/>
    <x v="1"/>
    <x v="9198"/>
    <x v="0"/>
    <x v="0"/>
    <x v="3"/>
    <x v="2"/>
    <x v="562"/>
    <m/>
  </r>
  <r>
    <n v="9201"/>
    <n v="15567923"/>
    <s v="Barese"/>
    <x v="178"/>
    <x v="0"/>
    <x v="0"/>
    <x v="33"/>
    <n v="6"/>
    <n v="0"/>
    <n v="1"/>
    <x v="1"/>
    <x v="1"/>
    <x v="9199"/>
    <x v="1"/>
    <x v="1"/>
    <x v="0"/>
    <x v="2"/>
    <x v="146"/>
    <m/>
  </r>
  <r>
    <n v="9202"/>
    <n v="15788183"/>
    <s v="Longo"/>
    <x v="409"/>
    <x v="2"/>
    <x v="0"/>
    <x v="3"/>
    <n v="1"/>
    <n v="106870.12"/>
    <n v="2"/>
    <x v="0"/>
    <x v="1"/>
    <x v="9200"/>
    <x v="1"/>
    <x v="1"/>
    <x v="1"/>
    <x v="0"/>
    <x v="598"/>
    <m/>
  </r>
  <r>
    <n v="9203"/>
    <n v="15735782"/>
    <s v="MacDonald"/>
    <x v="10"/>
    <x v="0"/>
    <x v="1"/>
    <x v="8"/>
    <n v="9"/>
    <n v="120962.59"/>
    <n v="1"/>
    <x v="0"/>
    <x v="1"/>
    <x v="9201"/>
    <x v="1"/>
    <x v="1"/>
    <x v="2"/>
    <x v="3"/>
    <x v="79"/>
    <m/>
  </r>
  <r>
    <n v="9204"/>
    <n v="15774401"/>
    <s v="Chambers"/>
    <x v="89"/>
    <x v="1"/>
    <x v="1"/>
    <x v="21"/>
    <n v="4"/>
    <n v="0"/>
    <n v="2"/>
    <x v="1"/>
    <x v="1"/>
    <x v="9202"/>
    <x v="0"/>
    <x v="0"/>
    <x v="3"/>
    <x v="2"/>
    <x v="444"/>
    <m/>
  </r>
  <r>
    <n v="9205"/>
    <n v="15737971"/>
    <s v="Cowen"/>
    <x v="82"/>
    <x v="0"/>
    <x v="0"/>
    <x v="33"/>
    <n v="5"/>
    <n v="0"/>
    <n v="2"/>
    <x v="0"/>
    <x v="1"/>
    <x v="9203"/>
    <x v="1"/>
    <x v="1"/>
    <x v="1"/>
    <x v="0"/>
    <x v="101"/>
    <m/>
  </r>
  <r>
    <n v="9206"/>
    <n v="15758750"/>
    <s v="Iweobiegbunam"/>
    <x v="281"/>
    <x v="0"/>
    <x v="1"/>
    <x v="8"/>
    <n v="0"/>
    <n v="110527.17"/>
    <n v="1"/>
    <x v="0"/>
    <x v="0"/>
    <x v="9204"/>
    <x v="1"/>
    <x v="1"/>
    <x v="0"/>
    <x v="1"/>
    <x v="85"/>
    <m/>
  </r>
  <r>
    <n v="9207"/>
    <n v="15611767"/>
    <s v="Mai"/>
    <x v="311"/>
    <x v="2"/>
    <x v="0"/>
    <x v="37"/>
    <n v="0"/>
    <n v="133723.43"/>
    <n v="1"/>
    <x v="1"/>
    <x v="1"/>
    <x v="9205"/>
    <x v="0"/>
    <x v="0"/>
    <x v="2"/>
    <x v="2"/>
    <x v="361"/>
    <m/>
  </r>
  <r>
    <n v="9208"/>
    <n v="15643770"/>
    <s v="Yu"/>
    <x v="119"/>
    <x v="0"/>
    <x v="0"/>
    <x v="37"/>
    <n v="5"/>
    <n v="112670.48"/>
    <n v="1"/>
    <x v="0"/>
    <x v="1"/>
    <x v="9206"/>
    <x v="0"/>
    <x v="0"/>
    <x v="2"/>
    <x v="3"/>
    <x v="21"/>
    <m/>
  </r>
  <r>
    <n v="9209"/>
    <n v="15744717"/>
    <s v="Duffy"/>
    <x v="18"/>
    <x v="0"/>
    <x v="0"/>
    <x v="4"/>
    <n v="2"/>
    <n v="0"/>
    <n v="2"/>
    <x v="0"/>
    <x v="0"/>
    <x v="9207"/>
    <x v="1"/>
    <x v="1"/>
    <x v="1"/>
    <x v="2"/>
    <x v="593"/>
    <m/>
  </r>
  <r>
    <n v="9210"/>
    <n v="15570681"/>
    <s v="Chiang"/>
    <x v="243"/>
    <x v="0"/>
    <x v="1"/>
    <x v="9"/>
    <n v="1"/>
    <n v="116084.32"/>
    <n v="1"/>
    <x v="0"/>
    <x v="1"/>
    <x v="9208"/>
    <x v="1"/>
    <x v="1"/>
    <x v="0"/>
    <x v="0"/>
    <x v="626"/>
    <m/>
  </r>
  <r>
    <n v="9211"/>
    <n v="15792650"/>
    <s v="Watts"/>
    <x v="457"/>
    <x v="1"/>
    <x v="1"/>
    <x v="18"/>
    <n v="0"/>
    <n v="0"/>
    <n v="1"/>
    <x v="0"/>
    <x v="0"/>
    <x v="9209"/>
    <x v="0"/>
    <x v="0"/>
    <x v="3"/>
    <x v="1"/>
    <x v="25"/>
    <m/>
  </r>
  <r>
    <n v="9212"/>
    <n v="15605531"/>
    <s v="Daly"/>
    <x v="386"/>
    <x v="1"/>
    <x v="0"/>
    <x v="16"/>
    <n v="6"/>
    <n v="0"/>
    <n v="2"/>
    <x v="0"/>
    <x v="1"/>
    <x v="9210"/>
    <x v="1"/>
    <x v="1"/>
    <x v="1"/>
    <x v="0"/>
    <x v="186"/>
    <m/>
  </r>
  <r>
    <n v="9213"/>
    <n v="15605339"/>
    <s v="Baker"/>
    <x v="166"/>
    <x v="0"/>
    <x v="0"/>
    <x v="24"/>
    <n v="10"/>
    <n v="0"/>
    <n v="2"/>
    <x v="0"/>
    <x v="0"/>
    <x v="9211"/>
    <x v="1"/>
    <x v="1"/>
    <x v="3"/>
    <x v="3"/>
    <x v="520"/>
    <m/>
  </r>
  <r>
    <n v="9214"/>
    <n v="15672216"/>
    <s v="Uvarov"/>
    <x v="116"/>
    <x v="0"/>
    <x v="0"/>
    <x v="20"/>
    <n v="4"/>
    <n v="82441.75"/>
    <n v="1"/>
    <x v="1"/>
    <x v="1"/>
    <x v="9212"/>
    <x v="1"/>
    <x v="1"/>
    <x v="1"/>
    <x v="1"/>
    <x v="163"/>
    <m/>
  </r>
  <r>
    <n v="9215"/>
    <n v="15812893"/>
    <s v="Costa"/>
    <x v="205"/>
    <x v="0"/>
    <x v="0"/>
    <x v="2"/>
    <n v="10"/>
    <n v="0"/>
    <n v="2"/>
    <x v="0"/>
    <x v="0"/>
    <x v="9213"/>
    <x v="0"/>
    <x v="0"/>
    <x v="1"/>
    <x v="0"/>
    <x v="658"/>
    <m/>
  </r>
  <r>
    <n v="9216"/>
    <n v="15624180"/>
    <s v="Genovesi"/>
    <x v="116"/>
    <x v="2"/>
    <x v="0"/>
    <x v="24"/>
    <n v="10"/>
    <n v="134171.79999999999"/>
    <n v="4"/>
    <x v="0"/>
    <x v="0"/>
    <x v="9214"/>
    <x v="0"/>
    <x v="0"/>
    <x v="0"/>
    <x v="0"/>
    <x v="430"/>
    <m/>
  </r>
  <r>
    <n v="9217"/>
    <n v="15701364"/>
    <s v="Doherty"/>
    <x v="251"/>
    <x v="0"/>
    <x v="1"/>
    <x v="33"/>
    <n v="10"/>
    <n v="0"/>
    <n v="2"/>
    <x v="0"/>
    <x v="0"/>
    <x v="9215"/>
    <x v="1"/>
    <x v="1"/>
    <x v="4"/>
    <x v="0"/>
    <x v="748"/>
    <m/>
  </r>
  <r>
    <n v="9218"/>
    <n v="15762588"/>
    <s v="Kaleski"/>
    <x v="215"/>
    <x v="0"/>
    <x v="1"/>
    <x v="8"/>
    <n v="5"/>
    <n v="0"/>
    <n v="2"/>
    <x v="0"/>
    <x v="0"/>
    <x v="9216"/>
    <x v="1"/>
    <x v="1"/>
    <x v="3"/>
    <x v="1"/>
    <x v="743"/>
    <m/>
  </r>
  <r>
    <n v="9219"/>
    <n v="15806318"/>
    <s v="Wright"/>
    <x v="158"/>
    <x v="2"/>
    <x v="0"/>
    <x v="36"/>
    <n v="2"/>
    <n v="124442.38"/>
    <n v="1"/>
    <x v="0"/>
    <x v="1"/>
    <x v="9217"/>
    <x v="0"/>
    <x v="0"/>
    <x v="3"/>
    <x v="1"/>
    <x v="711"/>
    <m/>
  </r>
  <r>
    <n v="9220"/>
    <n v="15712596"/>
    <s v="Huang"/>
    <x v="322"/>
    <x v="0"/>
    <x v="1"/>
    <x v="8"/>
    <n v="4"/>
    <n v="0"/>
    <n v="1"/>
    <x v="0"/>
    <x v="1"/>
    <x v="9218"/>
    <x v="1"/>
    <x v="1"/>
    <x v="3"/>
    <x v="3"/>
    <x v="144"/>
    <m/>
  </r>
  <r>
    <n v="9221"/>
    <n v="15600399"/>
    <s v="Trentino"/>
    <x v="287"/>
    <x v="0"/>
    <x v="1"/>
    <x v="52"/>
    <n v="4"/>
    <n v="0"/>
    <n v="1"/>
    <x v="0"/>
    <x v="1"/>
    <x v="9219"/>
    <x v="0"/>
    <x v="0"/>
    <x v="1"/>
    <x v="0"/>
    <x v="257"/>
    <m/>
  </r>
  <r>
    <n v="9222"/>
    <n v="15576216"/>
    <s v="Chienezie"/>
    <x v="50"/>
    <x v="2"/>
    <x v="0"/>
    <x v="24"/>
    <n v="4"/>
    <n v="108862.76"/>
    <n v="1"/>
    <x v="0"/>
    <x v="1"/>
    <x v="9220"/>
    <x v="0"/>
    <x v="0"/>
    <x v="4"/>
    <x v="1"/>
    <x v="675"/>
    <m/>
  </r>
  <r>
    <n v="9223"/>
    <n v="15620750"/>
    <s v="Sugden"/>
    <x v="210"/>
    <x v="0"/>
    <x v="1"/>
    <x v="34"/>
    <n v="3"/>
    <n v="141099.43"/>
    <n v="1"/>
    <x v="0"/>
    <x v="0"/>
    <x v="9221"/>
    <x v="1"/>
    <x v="1"/>
    <x v="1"/>
    <x v="3"/>
    <x v="103"/>
    <m/>
  </r>
  <r>
    <n v="9224"/>
    <n v="15623489"/>
    <s v="Tu"/>
    <x v="76"/>
    <x v="0"/>
    <x v="0"/>
    <x v="44"/>
    <n v="0"/>
    <n v="128843.67"/>
    <n v="1"/>
    <x v="0"/>
    <x v="0"/>
    <x v="9222"/>
    <x v="1"/>
    <x v="1"/>
    <x v="1"/>
    <x v="2"/>
    <x v="249"/>
    <m/>
  </r>
  <r>
    <n v="9225"/>
    <n v="15667944"/>
    <s v="Onuchukwu"/>
    <x v="331"/>
    <x v="0"/>
    <x v="1"/>
    <x v="2"/>
    <n v="0"/>
    <n v="86843.61"/>
    <n v="1"/>
    <x v="1"/>
    <x v="0"/>
    <x v="9223"/>
    <x v="1"/>
    <x v="1"/>
    <x v="2"/>
    <x v="3"/>
    <x v="624"/>
    <m/>
  </r>
  <r>
    <n v="9226"/>
    <n v="15584928"/>
    <s v="Ugochukwutubelum"/>
    <x v="165"/>
    <x v="2"/>
    <x v="0"/>
    <x v="15"/>
    <n v="4"/>
    <n v="120074.97"/>
    <n v="2"/>
    <x v="0"/>
    <x v="0"/>
    <x v="9224"/>
    <x v="1"/>
    <x v="1"/>
    <x v="0"/>
    <x v="0"/>
    <x v="574"/>
    <m/>
  </r>
  <r>
    <n v="9227"/>
    <n v="15779913"/>
    <s v="Davidson"/>
    <x v="129"/>
    <x v="0"/>
    <x v="1"/>
    <x v="7"/>
    <n v="5"/>
    <n v="130231.8"/>
    <n v="2"/>
    <x v="0"/>
    <x v="0"/>
    <x v="9225"/>
    <x v="1"/>
    <x v="1"/>
    <x v="1"/>
    <x v="3"/>
    <x v="30"/>
    <m/>
  </r>
  <r>
    <n v="9228"/>
    <n v="15644977"/>
    <s v="Goddard"/>
    <x v="43"/>
    <x v="0"/>
    <x v="0"/>
    <x v="8"/>
    <n v="5"/>
    <n v="0"/>
    <n v="2"/>
    <x v="0"/>
    <x v="1"/>
    <x v="9226"/>
    <x v="1"/>
    <x v="1"/>
    <x v="0"/>
    <x v="0"/>
    <x v="260"/>
    <m/>
  </r>
  <r>
    <n v="9229"/>
    <n v="15749679"/>
    <s v="Beck"/>
    <x v="3"/>
    <x v="0"/>
    <x v="1"/>
    <x v="2"/>
    <n v="2"/>
    <n v="109724.38"/>
    <n v="1"/>
    <x v="0"/>
    <x v="0"/>
    <x v="9227"/>
    <x v="1"/>
    <x v="1"/>
    <x v="0"/>
    <x v="1"/>
    <x v="698"/>
    <m/>
  </r>
  <r>
    <n v="9230"/>
    <n v="15629010"/>
    <s v="Beam"/>
    <x v="437"/>
    <x v="2"/>
    <x v="0"/>
    <x v="12"/>
    <n v="5"/>
    <n v="111743.43"/>
    <n v="1"/>
    <x v="0"/>
    <x v="0"/>
    <x v="9228"/>
    <x v="1"/>
    <x v="1"/>
    <x v="2"/>
    <x v="1"/>
    <x v="364"/>
    <m/>
  </r>
  <r>
    <n v="9231"/>
    <n v="15768465"/>
    <s v="Sheppard"/>
    <x v="37"/>
    <x v="2"/>
    <x v="1"/>
    <x v="12"/>
    <n v="8"/>
    <n v="121309.17"/>
    <n v="2"/>
    <x v="0"/>
    <x v="0"/>
    <x v="9229"/>
    <x v="1"/>
    <x v="1"/>
    <x v="0"/>
    <x v="1"/>
    <x v="159"/>
    <m/>
  </r>
  <r>
    <n v="9232"/>
    <n v="15767781"/>
    <s v="Godfrey"/>
    <x v="228"/>
    <x v="0"/>
    <x v="1"/>
    <x v="16"/>
    <n v="10"/>
    <n v="82697.279999999999"/>
    <n v="1"/>
    <x v="0"/>
    <x v="1"/>
    <x v="9230"/>
    <x v="1"/>
    <x v="1"/>
    <x v="1"/>
    <x v="3"/>
    <x v="688"/>
    <m/>
  </r>
  <r>
    <n v="9233"/>
    <n v="15635364"/>
    <s v="Gray"/>
    <x v="153"/>
    <x v="0"/>
    <x v="0"/>
    <x v="23"/>
    <n v="9"/>
    <n v="44301.43"/>
    <n v="3"/>
    <x v="0"/>
    <x v="0"/>
    <x v="9231"/>
    <x v="0"/>
    <x v="0"/>
    <x v="1"/>
    <x v="0"/>
    <x v="766"/>
    <m/>
  </r>
  <r>
    <n v="9234"/>
    <n v="15722004"/>
    <s v="Hsiung"/>
    <x v="76"/>
    <x v="0"/>
    <x v="0"/>
    <x v="8"/>
    <n v="4"/>
    <n v="138317.94"/>
    <n v="1"/>
    <x v="1"/>
    <x v="1"/>
    <x v="9232"/>
    <x v="1"/>
    <x v="1"/>
    <x v="3"/>
    <x v="3"/>
    <x v="229"/>
    <m/>
  </r>
  <r>
    <n v="9235"/>
    <n v="15766044"/>
    <s v="Cameron"/>
    <x v="207"/>
    <x v="2"/>
    <x v="1"/>
    <x v="23"/>
    <n v="4"/>
    <n v="120688.61"/>
    <n v="1"/>
    <x v="0"/>
    <x v="1"/>
    <x v="9233"/>
    <x v="0"/>
    <x v="0"/>
    <x v="4"/>
    <x v="1"/>
    <x v="268"/>
    <m/>
  </r>
  <r>
    <n v="9236"/>
    <n v="15586680"/>
    <s v="Fleming"/>
    <x v="444"/>
    <x v="0"/>
    <x v="1"/>
    <x v="7"/>
    <n v="4"/>
    <n v="176913.52"/>
    <n v="1"/>
    <x v="0"/>
    <x v="1"/>
    <x v="9234"/>
    <x v="1"/>
    <x v="1"/>
    <x v="0"/>
    <x v="2"/>
    <x v="309"/>
    <m/>
  </r>
  <r>
    <n v="9237"/>
    <n v="15635388"/>
    <s v="Austin"/>
    <x v="230"/>
    <x v="1"/>
    <x v="1"/>
    <x v="40"/>
    <n v="6"/>
    <n v="89047.14"/>
    <n v="1"/>
    <x v="0"/>
    <x v="1"/>
    <x v="9235"/>
    <x v="1"/>
    <x v="1"/>
    <x v="2"/>
    <x v="0"/>
    <x v="720"/>
    <m/>
  </r>
  <r>
    <n v="9238"/>
    <n v="15655175"/>
    <s v="Wallace"/>
    <x v="403"/>
    <x v="2"/>
    <x v="1"/>
    <x v="20"/>
    <n v="4"/>
    <n v="114318.78"/>
    <n v="2"/>
    <x v="0"/>
    <x v="1"/>
    <x v="9236"/>
    <x v="0"/>
    <x v="0"/>
    <x v="2"/>
    <x v="3"/>
    <x v="657"/>
    <m/>
  </r>
  <r>
    <n v="9239"/>
    <n v="15639133"/>
    <s v="Ku"/>
    <x v="89"/>
    <x v="0"/>
    <x v="0"/>
    <x v="5"/>
    <n v="4"/>
    <n v="0"/>
    <n v="2"/>
    <x v="0"/>
    <x v="1"/>
    <x v="9237"/>
    <x v="1"/>
    <x v="1"/>
    <x v="3"/>
    <x v="1"/>
    <x v="568"/>
    <m/>
  </r>
  <r>
    <n v="9240"/>
    <n v="15799653"/>
    <s v="Fiorentino"/>
    <x v="202"/>
    <x v="2"/>
    <x v="0"/>
    <x v="15"/>
    <n v="7"/>
    <n v="94753.55"/>
    <n v="2"/>
    <x v="0"/>
    <x v="0"/>
    <x v="9238"/>
    <x v="1"/>
    <x v="1"/>
    <x v="2"/>
    <x v="2"/>
    <x v="291"/>
    <m/>
  </r>
  <r>
    <n v="9241"/>
    <n v="15723872"/>
    <s v="Buccho"/>
    <x v="114"/>
    <x v="1"/>
    <x v="0"/>
    <x v="17"/>
    <n v="10"/>
    <n v="0"/>
    <n v="2"/>
    <x v="1"/>
    <x v="0"/>
    <x v="9239"/>
    <x v="1"/>
    <x v="1"/>
    <x v="1"/>
    <x v="0"/>
    <x v="470"/>
    <m/>
  </r>
  <r>
    <n v="9242"/>
    <n v="15775627"/>
    <s v="Gordon"/>
    <x v="260"/>
    <x v="0"/>
    <x v="1"/>
    <x v="12"/>
    <n v="8"/>
    <n v="0"/>
    <n v="2"/>
    <x v="1"/>
    <x v="0"/>
    <x v="9240"/>
    <x v="1"/>
    <x v="1"/>
    <x v="1"/>
    <x v="1"/>
    <x v="704"/>
    <m/>
  </r>
  <r>
    <n v="9243"/>
    <n v="15630704"/>
    <s v="Haworth"/>
    <x v="303"/>
    <x v="2"/>
    <x v="1"/>
    <x v="15"/>
    <n v="9"/>
    <n v="106520.73"/>
    <n v="2"/>
    <x v="0"/>
    <x v="1"/>
    <x v="9241"/>
    <x v="1"/>
    <x v="1"/>
    <x v="1"/>
    <x v="1"/>
    <x v="470"/>
    <m/>
  </r>
  <r>
    <n v="9244"/>
    <n v="15815534"/>
    <s v="Guidry"/>
    <x v="340"/>
    <x v="1"/>
    <x v="1"/>
    <x v="24"/>
    <n v="0"/>
    <n v="134006.39000000001"/>
    <n v="1"/>
    <x v="0"/>
    <x v="0"/>
    <x v="9242"/>
    <x v="1"/>
    <x v="1"/>
    <x v="3"/>
    <x v="3"/>
    <x v="420"/>
    <m/>
  </r>
  <r>
    <n v="9245"/>
    <n v="15697249"/>
    <s v="Lettiere"/>
    <x v="292"/>
    <x v="2"/>
    <x v="0"/>
    <x v="11"/>
    <n v="3"/>
    <n v="132837.70000000001"/>
    <n v="1"/>
    <x v="0"/>
    <x v="1"/>
    <x v="9243"/>
    <x v="1"/>
    <x v="1"/>
    <x v="1"/>
    <x v="3"/>
    <x v="668"/>
    <m/>
  </r>
  <r>
    <n v="9246"/>
    <n v="15681316"/>
    <s v="Tai"/>
    <x v="180"/>
    <x v="0"/>
    <x v="0"/>
    <x v="1"/>
    <n v="0"/>
    <n v="120549.29"/>
    <n v="2"/>
    <x v="0"/>
    <x v="1"/>
    <x v="9244"/>
    <x v="1"/>
    <x v="1"/>
    <x v="2"/>
    <x v="2"/>
    <x v="367"/>
    <m/>
  </r>
  <r>
    <n v="9247"/>
    <n v="15682523"/>
    <s v="Chigozie"/>
    <x v="223"/>
    <x v="0"/>
    <x v="1"/>
    <x v="43"/>
    <n v="1"/>
    <n v="139432.54999999999"/>
    <n v="1"/>
    <x v="0"/>
    <x v="0"/>
    <x v="9245"/>
    <x v="1"/>
    <x v="1"/>
    <x v="2"/>
    <x v="1"/>
    <x v="155"/>
    <m/>
  </r>
  <r>
    <n v="9248"/>
    <n v="15650244"/>
    <s v="Bezrukov"/>
    <x v="318"/>
    <x v="1"/>
    <x v="1"/>
    <x v="6"/>
    <n v="7"/>
    <n v="80895.44"/>
    <n v="2"/>
    <x v="0"/>
    <x v="1"/>
    <x v="9246"/>
    <x v="1"/>
    <x v="1"/>
    <x v="4"/>
    <x v="0"/>
    <x v="599"/>
    <m/>
  </r>
  <r>
    <n v="9249"/>
    <n v="15648638"/>
    <s v="Chia"/>
    <x v="205"/>
    <x v="1"/>
    <x v="1"/>
    <x v="10"/>
    <n v="6"/>
    <n v="0"/>
    <n v="2"/>
    <x v="0"/>
    <x v="1"/>
    <x v="9247"/>
    <x v="1"/>
    <x v="1"/>
    <x v="1"/>
    <x v="0"/>
    <x v="674"/>
    <m/>
  </r>
  <r>
    <n v="9250"/>
    <n v="15795747"/>
    <s v="Sheppard"/>
    <x v="321"/>
    <x v="1"/>
    <x v="0"/>
    <x v="2"/>
    <n v="7"/>
    <n v="171646.76"/>
    <n v="1"/>
    <x v="1"/>
    <x v="0"/>
    <x v="9248"/>
    <x v="1"/>
    <x v="1"/>
    <x v="3"/>
    <x v="1"/>
    <x v="14"/>
    <m/>
  </r>
  <r>
    <n v="9251"/>
    <n v="15607330"/>
    <s v="Vasilyev"/>
    <x v="297"/>
    <x v="1"/>
    <x v="1"/>
    <x v="0"/>
    <n v="0"/>
    <n v="109121.71"/>
    <n v="1"/>
    <x v="1"/>
    <x v="0"/>
    <x v="9249"/>
    <x v="1"/>
    <x v="1"/>
    <x v="2"/>
    <x v="1"/>
    <x v="153"/>
    <m/>
  </r>
  <r>
    <n v="9252"/>
    <n v="15624013"/>
    <s v="Maxwell"/>
    <x v="357"/>
    <x v="0"/>
    <x v="0"/>
    <x v="2"/>
    <n v="6"/>
    <n v="109844.81"/>
    <n v="1"/>
    <x v="0"/>
    <x v="1"/>
    <x v="9250"/>
    <x v="1"/>
    <x v="1"/>
    <x v="3"/>
    <x v="0"/>
    <x v="44"/>
    <m/>
  </r>
  <r>
    <n v="9253"/>
    <n v="15800805"/>
    <s v="Maher"/>
    <x v="408"/>
    <x v="0"/>
    <x v="0"/>
    <x v="8"/>
    <n v="7"/>
    <n v="140931.82"/>
    <n v="1"/>
    <x v="1"/>
    <x v="0"/>
    <x v="9251"/>
    <x v="1"/>
    <x v="1"/>
    <x v="2"/>
    <x v="3"/>
    <x v="97"/>
    <m/>
  </r>
  <r>
    <n v="9254"/>
    <n v="15667321"/>
    <s v="Cocci"/>
    <x v="215"/>
    <x v="1"/>
    <x v="1"/>
    <x v="23"/>
    <n v="10"/>
    <n v="0"/>
    <n v="2"/>
    <x v="0"/>
    <x v="0"/>
    <x v="9252"/>
    <x v="1"/>
    <x v="1"/>
    <x v="3"/>
    <x v="2"/>
    <x v="79"/>
    <m/>
  </r>
  <r>
    <n v="9255"/>
    <n v="15601116"/>
    <s v="P'an"/>
    <x v="112"/>
    <x v="0"/>
    <x v="1"/>
    <x v="15"/>
    <n v="6"/>
    <n v="0"/>
    <n v="2"/>
    <x v="0"/>
    <x v="0"/>
    <x v="9253"/>
    <x v="1"/>
    <x v="1"/>
    <x v="0"/>
    <x v="0"/>
    <x v="115"/>
    <m/>
  </r>
  <r>
    <n v="9256"/>
    <n v="15622033"/>
    <s v="Rapuluchukwu"/>
    <x v="437"/>
    <x v="2"/>
    <x v="0"/>
    <x v="1"/>
    <n v="3"/>
    <n v="101543.51"/>
    <n v="4"/>
    <x v="0"/>
    <x v="1"/>
    <x v="9254"/>
    <x v="0"/>
    <x v="0"/>
    <x v="3"/>
    <x v="3"/>
    <x v="189"/>
    <m/>
  </r>
  <r>
    <n v="9257"/>
    <n v="15758451"/>
    <s v="Azuka"/>
    <x v="274"/>
    <x v="2"/>
    <x v="1"/>
    <x v="24"/>
    <n v="7"/>
    <n v="102708.77"/>
    <n v="1"/>
    <x v="0"/>
    <x v="1"/>
    <x v="9255"/>
    <x v="1"/>
    <x v="1"/>
    <x v="3"/>
    <x v="3"/>
    <x v="260"/>
    <m/>
  </r>
  <r>
    <n v="9258"/>
    <n v="15688689"/>
    <s v="Esposito"/>
    <x v="71"/>
    <x v="2"/>
    <x v="0"/>
    <x v="24"/>
    <n v="8"/>
    <n v="149000.91"/>
    <n v="2"/>
    <x v="0"/>
    <x v="0"/>
    <x v="9256"/>
    <x v="1"/>
    <x v="1"/>
    <x v="2"/>
    <x v="0"/>
    <x v="367"/>
    <m/>
  </r>
  <r>
    <n v="9259"/>
    <n v="15652674"/>
    <s v="Hou"/>
    <x v="127"/>
    <x v="0"/>
    <x v="1"/>
    <x v="43"/>
    <n v="0"/>
    <n v="83459.86"/>
    <n v="1"/>
    <x v="0"/>
    <x v="0"/>
    <x v="9257"/>
    <x v="1"/>
    <x v="1"/>
    <x v="3"/>
    <x v="0"/>
    <x v="127"/>
    <m/>
  </r>
  <r>
    <n v="9260"/>
    <n v="15806327"/>
    <s v="Cyril"/>
    <x v="132"/>
    <x v="0"/>
    <x v="0"/>
    <x v="20"/>
    <n v="3"/>
    <n v="75893.11"/>
    <n v="2"/>
    <x v="0"/>
    <x v="1"/>
    <x v="9258"/>
    <x v="1"/>
    <x v="1"/>
    <x v="2"/>
    <x v="3"/>
    <x v="309"/>
    <m/>
  </r>
  <r>
    <n v="9261"/>
    <n v="15649618"/>
    <s v="Tomlinson"/>
    <x v="197"/>
    <x v="2"/>
    <x v="0"/>
    <x v="2"/>
    <n v="7"/>
    <n v="167395.6"/>
    <n v="2"/>
    <x v="1"/>
    <x v="0"/>
    <x v="9259"/>
    <x v="1"/>
    <x v="1"/>
    <x v="0"/>
    <x v="3"/>
    <x v="429"/>
    <m/>
  </r>
  <r>
    <n v="9262"/>
    <n v="15677117"/>
    <s v="Crawford"/>
    <x v="205"/>
    <x v="0"/>
    <x v="0"/>
    <x v="22"/>
    <n v="6"/>
    <n v="0"/>
    <n v="2"/>
    <x v="0"/>
    <x v="0"/>
    <x v="9260"/>
    <x v="1"/>
    <x v="1"/>
    <x v="2"/>
    <x v="1"/>
    <x v="530"/>
    <m/>
  </r>
  <r>
    <n v="9263"/>
    <n v="15751445"/>
    <s v="Chikwado"/>
    <x v="214"/>
    <x v="2"/>
    <x v="0"/>
    <x v="37"/>
    <n v="6"/>
    <n v="71283.09"/>
    <n v="2"/>
    <x v="1"/>
    <x v="0"/>
    <x v="9261"/>
    <x v="1"/>
    <x v="1"/>
    <x v="4"/>
    <x v="2"/>
    <x v="652"/>
    <m/>
  </r>
  <r>
    <n v="9264"/>
    <n v="15749669"/>
    <s v="Hargreaves"/>
    <x v="271"/>
    <x v="0"/>
    <x v="0"/>
    <x v="8"/>
    <n v="3"/>
    <n v="0"/>
    <n v="2"/>
    <x v="0"/>
    <x v="0"/>
    <x v="9262"/>
    <x v="1"/>
    <x v="1"/>
    <x v="4"/>
    <x v="0"/>
    <x v="573"/>
    <m/>
  </r>
  <r>
    <n v="9265"/>
    <n v="15656351"/>
    <s v="Laidley"/>
    <x v="423"/>
    <x v="1"/>
    <x v="1"/>
    <x v="52"/>
    <n v="3"/>
    <n v="0"/>
    <n v="2"/>
    <x v="0"/>
    <x v="0"/>
    <x v="9263"/>
    <x v="1"/>
    <x v="1"/>
    <x v="2"/>
    <x v="0"/>
    <x v="748"/>
    <m/>
  </r>
  <r>
    <n v="9266"/>
    <n v="15667438"/>
    <s v="Ferguson"/>
    <x v="64"/>
    <x v="0"/>
    <x v="0"/>
    <x v="16"/>
    <n v="1"/>
    <n v="104016.88"/>
    <n v="1"/>
    <x v="1"/>
    <x v="1"/>
    <x v="9264"/>
    <x v="0"/>
    <x v="0"/>
    <x v="4"/>
    <x v="0"/>
    <x v="77"/>
    <m/>
  </r>
  <r>
    <n v="9267"/>
    <n v="15682273"/>
    <s v="Burns"/>
    <x v="133"/>
    <x v="0"/>
    <x v="0"/>
    <x v="16"/>
    <n v="5"/>
    <n v="127616.56"/>
    <n v="1"/>
    <x v="0"/>
    <x v="1"/>
    <x v="9265"/>
    <x v="1"/>
    <x v="1"/>
    <x v="3"/>
    <x v="3"/>
    <x v="244"/>
    <m/>
  </r>
  <r>
    <n v="9268"/>
    <n v="15580912"/>
    <s v="McNeill"/>
    <x v="256"/>
    <x v="0"/>
    <x v="1"/>
    <x v="15"/>
    <n v="5"/>
    <n v="154737.88"/>
    <n v="2"/>
    <x v="0"/>
    <x v="0"/>
    <x v="9266"/>
    <x v="1"/>
    <x v="1"/>
    <x v="0"/>
    <x v="3"/>
    <x v="254"/>
    <m/>
  </r>
  <r>
    <n v="9269"/>
    <n v="15785183"/>
    <s v="Chukwuebuka"/>
    <x v="248"/>
    <x v="1"/>
    <x v="1"/>
    <x v="6"/>
    <n v="2"/>
    <n v="0"/>
    <n v="2"/>
    <x v="0"/>
    <x v="0"/>
    <x v="9267"/>
    <x v="1"/>
    <x v="1"/>
    <x v="0"/>
    <x v="0"/>
    <x v="279"/>
    <m/>
  </r>
  <r>
    <n v="9270"/>
    <n v="15705383"/>
    <s v="Shen"/>
    <x v="207"/>
    <x v="0"/>
    <x v="1"/>
    <x v="12"/>
    <n v="4"/>
    <n v="125476.31"/>
    <n v="1"/>
    <x v="0"/>
    <x v="0"/>
    <x v="9268"/>
    <x v="1"/>
    <x v="1"/>
    <x v="3"/>
    <x v="3"/>
    <x v="224"/>
    <m/>
  </r>
  <r>
    <n v="9271"/>
    <n v="15712903"/>
    <s v="Diaz"/>
    <x v="322"/>
    <x v="0"/>
    <x v="0"/>
    <x v="29"/>
    <n v="3"/>
    <n v="176511.08"/>
    <n v="1"/>
    <x v="0"/>
    <x v="0"/>
    <x v="9269"/>
    <x v="1"/>
    <x v="1"/>
    <x v="2"/>
    <x v="0"/>
    <x v="402"/>
    <m/>
  </r>
  <r>
    <n v="9272"/>
    <n v="15774285"/>
    <s v="Kentish"/>
    <x v="217"/>
    <x v="1"/>
    <x v="0"/>
    <x v="40"/>
    <n v="8"/>
    <n v="110783.28"/>
    <n v="1"/>
    <x v="0"/>
    <x v="0"/>
    <x v="9270"/>
    <x v="1"/>
    <x v="1"/>
    <x v="1"/>
    <x v="3"/>
    <x v="218"/>
    <m/>
  </r>
  <r>
    <n v="9273"/>
    <n v="15583138"/>
    <s v="Persse"/>
    <x v="178"/>
    <x v="0"/>
    <x v="1"/>
    <x v="0"/>
    <n v="2"/>
    <n v="141642.92000000001"/>
    <n v="2"/>
    <x v="0"/>
    <x v="1"/>
    <x v="9271"/>
    <x v="1"/>
    <x v="1"/>
    <x v="0"/>
    <x v="0"/>
    <x v="681"/>
    <m/>
  </r>
  <r>
    <n v="9274"/>
    <n v="15740160"/>
    <s v="Okwukwe"/>
    <x v="15"/>
    <x v="0"/>
    <x v="1"/>
    <x v="8"/>
    <n v="1"/>
    <n v="0"/>
    <n v="2"/>
    <x v="0"/>
    <x v="0"/>
    <x v="9272"/>
    <x v="1"/>
    <x v="1"/>
    <x v="1"/>
    <x v="0"/>
    <x v="82"/>
    <m/>
  </r>
  <r>
    <n v="9275"/>
    <n v="15793425"/>
    <s v="Watt"/>
    <x v="243"/>
    <x v="1"/>
    <x v="0"/>
    <x v="19"/>
    <n v="9"/>
    <n v="0"/>
    <n v="1"/>
    <x v="1"/>
    <x v="0"/>
    <x v="9273"/>
    <x v="1"/>
    <x v="1"/>
    <x v="4"/>
    <x v="0"/>
    <x v="764"/>
    <m/>
  </r>
  <r>
    <n v="9276"/>
    <n v="15749265"/>
    <s v="Carslaw"/>
    <x v="305"/>
    <x v="2"/>
    <x v="1"/>
    <x v="0"/>
    <n v="1"/>
    <n v="75681.52"/>
    <n v="1"/>
    <x v="0"/>
    <x v="0"/>
    <x v="9274"/>
    <x v="1"/>
    <x v="1"/>
    <x v="2"/>
    <x v="2"/>
    <x v="417"/>
    <m/>
  </r>
  <r>
    <n v="9277"/>
    <n v="15623989"/>
    <s v="Griffin"/>
    <x v="342"/>
    <x v="0"/>
    <x v="1"/>
    <x v="41"/>
    <n v="3"/>
    <n v="0"/>
    <n v="1"/>
    <x v="0"/>
    <x v="1"/>
    <x v="9275"/>
    <x v="0"/>
    <x v="0"/>
    <x v="3"/>
    <x v="2"/>
    <x v="716"/>
    <m/>
  </r>
  <r>
    <n v="9278"/>
    <n v="15604832"/>
    <s v="Hsia"/>
    <x v="329"/>
    <x v="0"/>
    <x v="1"/>
    <x v="6"/>
    <n v="7"/>
    <n v="0"/>
    <n v="1"/>
    <x v="0"/>
    <x v="0"/>
    <x v="9276"/>
    <x v="1"/>
    <x v="1"/>
    <x v="3"/>
    <x v="0"/>
    <x v="424"/>
    <m/>
  </r>
  <r>
    <n v="9279"/>
    <n v="15584580"/>
    <s v="Fyodorova"/>
    <x v="229"/>
    <x v="0"/>
    <x v="1"/>
    <x v="12"/>
    <n v="6"/>
    <n v="161111.45000000001"/>
    <n v="1"/>
    <x v="1"/>
    <x v="1"/>
    <x v="9277"/>
    <x v="1"/>
    <x v="1"/>
    <x v="2"/>
    <x v="2"/>
    <x v="348"/>
    <m/>
  </r>
  <r>
    <n v="9280"/>
    <n v="15573854"/>
    <s v="Chukwujekwu"/>
    <x v="184"/>
    <x v="0"/>
    <x v="1"/>
    <x v="46"/>
    <n v="5"/>
    <n v="0"/>
    <n v="2"/>
    <x v="1"/>
    <x v="0"/>
    <x v="9278"/>
    <x v="1"/>
    <x v="1"/>
    <x v="2"/>
    <x v="1"/>
    <x v="506"/>
    <m/>
  </r>
  <r>
    <n v="9281"/>
    <n v="15614847"/>
    <s v="Townsend"/>
    <x v="106"/>
    <x v="0"/>
    <x v="0"/>
    <x v="13"/>
    <n v="6"/>
    <n v="72494.69"/>
    <n v="1"/>
    <x v="1"/>
    <x v="0"/>
    <x v="9279"/>
    <x v="1"/>
    <x v="1"/>
    <x v="1"/>
    <x v="0"/>
    <x v="408"/>
    <m/>
  </r>
  <r>
    <n v="9282"/>
    <n v="15679966"/>
    <s v="Marsh"/>
    <x v="63"/>
    <x v="0"/>
    <x v="0"/>
    <x v="8"/>
    <n v="3"/>
    <n v="133964.29999999999"/>
    <n v="1"/>
    <x v="0"/>
    <x v="0"/>
    <x v="9280"/>
    <x v="1"/>
    <x v="1"/>
    <x v="0"/>
    <x v="3"/>
    <x v="562"/>
    <m/>
  </r>
  <r>
    <n v="9283"/>
    <n v="15799435"/>
    <s v="Hayes"/>
    <x v="0"/>
    <x v="1"/>
    <x v="1"/>
    <x v="10"/>
    <n v="1"/>
    <n v="0"/>
    <n v="1"/>
    <x v="0"/>
    <x v="1"/>
    <x v="9281"/>
    <x v="1"/>
    <x v="1"/>
    <x v="2"/>
    <x v="1"/>
    <x v="702"/>
    <m/>
  </r>
  <r>
    <n v="9284"/>
    <n v="15752186"/>
    <s v="Padovano"/>
    <x v="101"/>
    <x v="0"/>
    <x v="0"/>
    <x v="7"/>
    <n v="3"/>
    <n v="0"/>
    <n v="2"/>
    <x v="0"/>
    <x v="1"/>
    <x v="9282"/>
    <x v="1"/>
    <x v="1"/>
    <x v="4"/>
    <x v="1"/>
    <x v="614"/>
    <m/>
  </r>
  <r>
    <n v="9285"/>
    <n v="15705544"/>
    <s v="Ma"/>
    <x v="329"/>
    <x v="0"/>
    <x v="1"/>
    <x v="22"/>
    <n v="3"/>
    <n v="157201.48000000001"/>
    <n v="1"/>
    <x v="1"/>
    <x v="0"/>
    <x v="9283"/>
    <x v="1"/>
    <x v="1"/>
    <x v="4"/>
    <x v="3"/>
    <x v="29"/>
    <m/>
  </r>
  <r>
    <n v="9286"/>
    <n v="15713632"/>
    <s v="Ham"/>
    <x v="353"/>
    <x v="1"/>
    <x v="0"/>
    <x v="36"/>
    <n v="5"/>
    <n v="95679.29"/>
    <n v="1"/>
    <x v="1"/>
    <x v="1"/>
    <x v="9284"/>
    <x v="1"/>
    <x v="1"/>
    <x v="4"/>
    <x v="0"/>
    <x v="207"/>
    <m/>
  </r>
  <r>
    <n v="9287"/>
    <n v="15586523"/>
    <s v="Paten"/>
    <x v="308"/>
    <x v="2"/>
    <x v="0"/>
    <x v="6"/>
    <n v="7"/>
    <n v="106230.92"/>
    <n v="1"/>
    <x v="0"/>
    <x v="0"/>
    <x v="9285"/>
    <x v="0"/>
    <x v="0"/>
    <x v="4"/>
    <x v="2"/>
    <x v="234"/>
    <m/>
  </r>
  <r>
    <n v="9288"/>
    <n v="15609176"/>
    <s v="Cawthorne"/>
    <x v="302"/>
    <x v="0"/>
    <x v="0"/>
    <x v="15"/>
    <n v="5"/>
    <n v="0"/>
    <n v="2"/>
    <x v="1"/>
    <x v="0"/>
    <x v="9286"/>
    <x v="1"/>
    <x v="1"/>
    <x v="0"/>
    <x v="2"/>
    <x v="731"/>
    <m/>
  </r>
  <r>
    <n v="9289"/>
    <n v="15769308"/>
    <s v="Herbert"/>
    <x v="14"/>
    <x v="2"/>
    <x v="0"/>
    <x v="18"/>
    <n v="9"/>
    <n v="81231.850000000006"/>
    <n v="2"/>
    <x v="0"/>
    <x v="1"/>
    <x v="9287"/>
    <x v="1"/>
    <x v="1"/>
    <x v="1"/>
    <x v="1"/>
    <x v="408"/>
    <m/>
  </r>
  <r>
    <n v="9290"/>
    <n v="15676810"/>
    <s v="Jen"/>
    <x v="343"/>
    <x v="0"/>
    <x v="0"/>
    <x v="8"/>
    <n v="1"/>
    <n v="81480.27"/>
    <n v="2"/>
    <x v="0"/>
    <x v="0"/>
    <x v="9288"/>
    <x v="1"/>
    <x v="1"/>
    <x v="4"/>
    <x v="0"/>
    <x v="121"/>
    <m/>
  </r>
  <r>
    <n v="9291"/>
    <n v="15634591"/>
    <s v="Saunders"/>
    <x v="4"/>
    <x v="0"/>
    <x v="1"/>
    <x v="19"/>
    <n v="8"/>
    <n v="73059.38"/>
    <n v="1"/>
    <x v="0"/>
    <x v="0"/>
    <x v="9289"/>
    <x v="1"/>
    <x v="1"/>
    <x v="2"/>
    <x v="3"/>
    <x v="156"/>
    <m/>
  </r>
  <r>
    <n v="9292"/>
    <n v="15679804"/>
    <s v="Esquivel"/>
    <x v="20"/>
    <x v="0"/>
    <x v="1"/>
    <x v="18"/>
    <n v="5"/>
    <n v="117559.05"/>
    <n v="2"/>
    <x v="0"/>
    <x v="0"/>
    <x v="9290"/>
    <x v="1"/>
    <x v="1"/>
    <x v="3"/>
    <x v="2"/>
    <x v="310"/>
    <m/>
  </r>
  <r>
    <n v="9293"/>
    <n v="15677764"/>
    <s v="Chao"/>
    <x v="115"/>
    <x v="2"/>
    <x v="0"/>
    <x v="59"/>
    <n v="1"/>
    <n v="186445.31"/>
    <n v="2"/>
    <x v="0"/>
    <x v="0"/>
    <x v="9291"/>
    <x v="1"/>
    <x v="1"/>
    <x v="1"/>
    <x v="1"/>
    <x v="544"/>
    <m/>
  </r>
  <r>
    <n v="9294"/>
    <n v="15571917"/>
    <s v="Eluemuno"/>
    <x v="179"/>
    <x v="2"/>
    <x v="0"/>
    <x v="16"/>
    <n v="5"/>
    <n v="137657.71"/>
    <n v="2"/>
    <x v="0"/>
    <x v="1"/>
    <x v="9292"/>
    <x v="1"/>
    <x v="1"/>
    <x v="1"/>
    <x v="1"/>
    <x v="264"/>
    <m/>
  </r>
  <r>
    <n v="9295"/>
    <n v="15574608"/>
    <s v="Sidorova"/>
    <x v="297"/>
    <x v="0"/>
    <x v="1"/>
    <x v="18"/>
    <n v="8"/>
    <n v="133889.35"/>
    <n v="1"/>
    <x v="0"/>
    <x v="0"/>
    <x v="9293"/>
    <x v="1"/>
    <x v="1"/>
    <x v="4"/>
    <x v="2"/>
    <x v="607"/>
    <m/>
  </r>
  <r>
    <n v="9296"/>
    <n v="15740868"/>
    <s v="Pirogova"/>
    <x v="268"/>
    <x v="2"/>
    <x v="0"/>
    <x v="13"/>
    <n v="9"/>
    <n v="134562.79999999999"/>
    <n v="1"/>
    <x v="0"/>
    <x v="0"/>
    <x v="9294"/>
    <x v="1"/>
    <x v="1"/>
    <x v="2"/>
    <x v="0"/>
    <x v="547"/>
    <m/>
  </r>
  <r>
    <n v="9297"/>
    <n v="15702442"/>
    <s v="Benson"/>
    <x v="129"/>
    <x v="2"/>
    <x v="0"/>
    <x v="27"/>
    <n v="9"/>
    <n v="100781.75"/>
    <n v="2"/>
    <x v="0"/>
    <x v="0"/>
    <x v="9295"/>
    <x v="1"/>
    <x v="1"/>
    <x v="1"/>
    <x v="3"/>
    <x v="35"/>
    <m/>
  </r>
  <r>
    <n v="9298"/>
    <n v="15699797"/>
    <s v="Santana"/>
    <x v="227"/>
    <x v="0"/>
    <x v="1"/>
    <x v="33"/>
    <n v="8"/>
    <n v="174356.13"/>
    <n v="1"/>
    <x v="1"/>
    <x v="1"/>
    <x v="9296"/>
    <x v="1"/>
    <x v="1"/>
    <x v="2"/>
    <x v="3"/>
    <x v="397"/>
    <m/>
  </r>
  <r>
    <n v="9299"/>
    <n v="15648047"/>
    <s v="Williamson"/>
    <x v="56"/>
    <x v="2"/>
    <x v="1"/>
    <x v="7"/>
    <n v="5"/>
    <n v="190125.43"/>
    <n v="2"/>
    <x v="1"/>
    <x v="1"/>
    <x v="9297"/>
    <x v="1"/>
    <x v="1"/>
    <x v="0"/>
    <x v="0"/>
    <x v="543"/>
    <m/>
  </r>
  <r>
    <n v="9300"/>
    <n v="15766826"/>
    <s v="North"/>
    <x v="379"/>
    <x v="0"/>
    <x v="1"/>
    <x v="28"/>
    <n v="7"/>
    <n v="146266"/>
    <n v="1"/>
    <x v="0"/>
    <x v="1"/>
    <x v="9298"/>
    <x v="0"/>
    <x v="0"/>
    <x v="0"/>
    <x v="1"/>
    <x v="557"/>
    <m/>
  </r>
  <r>
    <n v="9301"/>
    <n v="15591628"/>
    <s v="Davies"/>
    <x v="245"/>
    <x v="2"/>
    <x v="1"/>
    <x v="1"/>
    <n v="9"/>
    <n v="164046.1"/>
    <n v="1"/>
    <x v="0"/>
    <x v="1"/>
    <x v="9299"/>
    <x v="1"/>
    <x v="1"/>
    <x v="2"/>
    <x v="2"/>
    <x v="20"/>
    <m/>
  </r>
  <r>
    <n v="9302"/>
    <n v="15583857"/>
    <s v="Siciliano"/>
    <x v="93"/>
    <x v="1"/>
    <x v="0"/>
    <x v="3"/>
    <n v="4"/>
    <n v="123536.52"/>
    <n v="2"/>
    <x v="1"/>
    <x v="1"/>
    <x v="9300"/>
    <x v="1"/>
    <x v="1"/>
    <x v="2"/>
    <x v="1"/>
    <x v="391"/>
    <m/>
  </r>
  <r>
    <n v="9303"/>
    <n v="15752534"/>
    <s v="Mironov"/>
    <x v="199"/>
    <x v="0"/>
    <x v="1"/>
    <x v="18"/>
    <n v="10"/>
    <n v="0"/>
    <n v="2"/>
    <x v="0"/>
    <x v="0"/>
    <x v="9301"/>
    <x v="1"/>
    <x v="1"/>
    <x v="2"/>
    <x v="2"/>
    <x v="242"/>
    <m/>
  </r>
  <r>
    <n v="9304"/>
    <n v="15741403"/>
    <s v="Amechi"/>
    <x v="47"/>
    <x v="1"/>
    <x v="0"/>
    <x v="16"/>
    <n v="1"/>
    <n v="171848.38"/>
    <n v="1"/>
    <x v="1"/>
    <x v="1"/>
    <x v="9302"/>
    <x v="1"/>
    <x v="1"/>
    <x v="2"/>
    <x v="3"/>
    <x v="244"/>
    <m/>
  </r>
  <r>
    <n v="9305"/>
    <n v="15783589"/>
    <s v="Toscano"/>
    <x v="15"/>
    <x v="0"/>
    <x v="1"/>
    <x v="20"/>
    <n v="9"/>
    <n v="0"/>
    <n v="2"/>
    <x v="1"/>
    <x v="1"/>
    <x v="9303"/>
    <x v="1"/>
    <x v="1"/>
    <x v="4"/>
    <x v="2"/>
    <x v="85"/>
    <m/>
  </r>
  <r>
    <n v="9306"/>
    <n v="15598046"/>
    <s v="Su"/>
    <x v="172"/>
    <x v="0"/>
    <x v="0"/>
    <x v="2"/>
    <n v="5"/>
    <n v="139562.04999999999"/>
    <n v="2"/>
    <x v="0"/>
    <x v="1"/>
    <x v="9304"/>
    <x v="1"/>
    <x v="1"/>
    <x v="3"/>
    <x v="3"/>
    <x v="678"/>
    <m/>
  </r>
  <r>
    <n v="9307"/>
    <n v="15643330"/>
    <s v="Chukwuemeka"/>
    <x v="165"/>
    <x v="0"/>
    <x v="1"/>
    <x v="24"/>
    <n v="2"/>
    <n v="0"/>
    <n v="2"/>
    <x v="1"/>
    <x v="0"/>
    <x v="9305"/>
    <x v="1"/>
    <x v="1"/>
    <x v="3"/>
    <x v="0"/>
    <x v="657"/>
    <m/>
  </r>
  <r>
    <n v="9308"/>
    <n v="15680405"/>
    <s v="P'eng"/>
    <x v="99"/>
    <x v="0"/>
    <x v="1"/>
    <x v="20"/>
    <n v="2"/>
    <n v="168001.34"/>
    <n v="2"/>
    <x v="0"/>
    <x v="0"/>
    <x v="9306"/>
    <x v="1"/>
    <x v="1"/>
    <x v="0"/>
    <x v="1"/>
    <x v="760"/>
    <m/>
  </r>
  <r>
    <n v="9309"/>
    <n v="15728683"/>
    <s v="Lombardo"/>
    <x v="56"/>
    <x v="0"/>
    <x v="1"/>
    <x v="7"/>
    <n v="0"/>
    <n v="0"/>
    <n v="2"/>
    <x v="1"/>
    <x v="0"/>
    <x v="9307"/>
    <x v="1"/>
    <x v="1"/>
    <x v="4"/>
    <x v="1"/>
    <x v="635"/>
    <m/>
  </r>
  <r>
    <n v="9310"/>
    <n v="15621644"/>
    <s v="Lombardi"/>
    <x v="71"/>
    <x v="2"/>
    <x v="1"/>
    <x v="69"/>
    <n v="6"/>
    <n v="123356.63"/>
    <n v="1"/>
    <x v="1"/>
    <x v="0"/>
    <x v="9308"/>
    <x v="1"/>
    <x v="1"/>
    <x v="3"/>
    <x v="0"/>
    <x v="402"/>
    <m/>
  </r>
  <r>
    <n v="9311"/>
    <n v="15733032"/>
    <s v="Butler"/>
    <x v="189"/>
    <x v="1"/>
    <x v="1"/>
    <x v="40"/>
    <n v="2"/>
    <n v="0"/>
    <n v="2"/>
    <x v="0"/>
    <x v="0"/>
    <x v="9309"/>
    <x v="1"/>
    <x v="1"/>
    <x v="2"/>
    <x v="3"/>
    <x v="394"/>
    <m/>
  </r>
  <r>
    <n v="9312"/>
    <n v="15608381"/>
    <s v="Dean"/>
    <x v="48"/>
    <x v="2"/>
    <x v="1"/>
    <x v="5"/>
    <n v="2"/>
    <n v="125845.66"/>
    <n v="1"/>
    <x v="0"/>
    <x v="1"/>
    <x v="9310"/>
    <x v="0"/>
    <x v="0"/>
    <x v="4"/>
    <x v="3"/>
    <x v="316"/>
    <m/>
  </r>
  <r>
    <n v="9313"/>
    <n v="15658946"/>
    <s v="Piccio"/>
    <x v="117"/>
    <x v="2"/>
    <x v="1"/>
    <x v="20"/>
    <n v="10"/>
    <n v="45408.85"/>
    <n v="2"/>
    <x v="0"/>
    <x v="1"/>
    <x v="9311"/>
    <x v="1"/>
    <x v="1"/>
    <x v="2"/>
    <x v="3"/>
    <x v="594"/>
    <m/>
  </r>
  <r>
    <n v="9314"/>
    <n v="15757912"/>
    <s v="Bradley"/>
    <x v="33"/>
    <x v="2"/>
    <x v="0"/>
    <x v="24"/>
    <n v="0"/>
    <n v="125977.81"/>
    <n v="1"/>
    <x v="1"/>
    <x v="1"/>
    <x v="9312"/>
    <x v="1"/>
    <x v="1"/>
    <x v="0"/>
    <x v="1"/>
    <x v="73"/>
    <m/>
  </r>
  <r>
    <n v="9315"/>
    <n v="15645371"/>
    <s v="Cameron"/>
    <x v="225"/>
    <x v="2"/>
    <x v="0"/>
    <x v="21"/>
    <n v="7"/>
    <n v="147262.10999999999"/>
    <n v="1"/>
    <x v="0"/>
    <x v="0"/>
    <x v="9313"/>
    <x v="0"/>
    <x v="0"/>
    <x v="4"/>
    <x v="2"/>
    <x v="246"/>
    <m/>
  </r>
  <r>
    <n v="9316"/>
    <n v="15653110"/>
    <s v="Chan"/>
    <x v="163"/>
    <x v="0"/>
    <x v="1"/>
    <x v="0"/>
    <n v="8"/>
    <n v="133767.19"/>
    <n v="1"/>
    <x v="0"/>
    <x v="1"/>
    <x v="9314"/>
    <x v="1"/>
    <x v="1"/>
    <x v="4"/>
    <x v="0"/>
    <x v="284"/>
    <m/>
  </r>
  <r>
    <n v="9317"/>
    <n v="15766355"/>
    <s v="Lettiere"/>
    <x v="46"/>
    <x v="2"/>
    <x v="1"/>
    <x v="23"/>
    <n v="0"/>
    <n v="108806.96"/>
    <n v="3"/>
    <x v="0"/>
    <x v="1"/>
    <x v="9315"/>
    <x v="0"/>
    <x v="0"/>
    <x v="2"/>
    <x v="2"/>
    <x v="306"/>
    <m/>
  </r>
  <r>
    <n v="9318"/>
    <n v="15585249"/>
    <s v="Mironova"/>
    <x v="288"/>
    <x v="0"/>
    <x v="1"/>
    <x v="0"/>
    <n v="6"/>
    <n v="106036.52"/>
    <n v="1"/>
    <x v="0"/>
    <x v="1"/>
    <x v="9316"/>
    <x v="0"/>
    <x v="0"/>
    <x v="3"/>
    <x v="0"/>
    <x v="357"/>
    <m/>
  </r>
  <r>
    <n v="9319"/>
    <n v="15611786"/>
    <s v="Tsui"/>
    <x v="104"/>
    <x v="1"/>
    <x v="0"/>
    <x v="58"/>
    <n v="9"/>
    <n v="0"/>
    <n v="1"/>
    <x v="1"/>
    <x v="0"/>
    <x v="9317"/>
    <x v="1"/>
    <x v="1"/>
    <x v="2"/>
    <x v="3"/>
    <x v="532"/>
    <m/>
  </r>
  <r>
    <n v="9320"/>
    <n v="15575486"/>
    <s v="Okoli"/>
    <x v="312"/>
    <x v="0"/>
    <x v="0"/>
    <x v="7"/>
    <n v="1"/>
    <n v="0"/>
    <n v="2"/>
    <x v="0"/>
    <x v="0"/>
    <x v="9318"/>
    <x v="1"/>
    <x v="1"/>
    <x v="2"/>
    <x v="3"/>
    <x v="214"/>
    <m/>
  </r>
  <r>
    <n v="9321"/>
    <n v="15780215"/>
    <s v="Berry"/>
    <x v="20"/>
    <x v="0"/>
    <x v="1"/>
    <x v="8"/>
    <n v="6"/>
    <n v="0"/>
    <n v="2"/>
    <x v="0"/>
    <x v="0"/>
    <x v="9319"/>
    <x v="1"/>
    <x v="1"/>
    <x v="1"/>
    <x v="2"/>
    <x v="564"/>
    <m/>
  </r>
  <r>
    <n v="9322"/>
    <n v="15686099"/>
    <s v="Ruse"/>
    <x v="313"/>
    <x v="1"/>
    <x v="1"/>
    <x v="22"/>
    <n v="1"/>
    <n v="82182.100000000006"/>
    <n v="1"/>
    <x v="0"/>
    <x v="1"/>
    <x v="9320"/>
    <x v="0"/>
    <x v="0"/>
    <x v="4"/>
    <x v="1"/>
    <x v="729"/>
    <m/>
  </r>
  <r>
    <n v="9323"/>
    <n v="15739042"/>
    <s v="Bogolyubov"/>
    <x v="168"/>
    <x v="0"/>
    <x v="0"/>
    <x v="12"/>
    <n v="9"/>
    <n v="0"/>
    <n v="2"/>
    <x v="0"/>
    <x v="1"/>
    <x v="9321"/>
    <x v="1"/>
    <x v="1"/>
    <x v="4"/>
    <x v="0"/>
    <x v="575"/>
    <m/>
  </r>
  <r>
    <n v="9324"/>
    <n v="15815316"/>
    <s v="Kennedy"/>
    <x v="215"/>
    <x v="0"/>
    <x v="1"/>
    <x v="5"/>
    <n v="9"/>
    <n v="76817"/>
    <n v="4"/>
    <x v="0"/>
    <x v="1"/>
    <x v="9322"/>
    <x v="0"/>
    <x v="0"/>
    <x v="3"/>
    <x v="3"/>
    <x v="261"/>
    <m/>
  </r>
  <r>
    <n v="9325"/>
    <n v="15778489"/>
    <s v="Bolton"/>
    <x v="374"/>
    <x v="2"/>
    <x v="1"/>
    <x v="60"/>
    <n v="9"/>
    <n v="142550.25"/>
    <n v="2"/>
    <x v="0"/>
    <x v="0"/>
    <x v="9323"/>
    <x v="1"/>
    <x v="1"/>
    <x v="4"/>
    <x v="3"/>
    <x v="391"/>
    <m/>
  </r>
  <r>
    <n v="9326"/>
    <n v="15786389"/>
    <s v="Chuang"/>
    <x v="14"/>
    <x v="1"/>
    <x v="0"/>
    <x v="1"/>
    <n v="10"/>
    <n v="0"/>
    <n v="2"/>
    <x v="0"/>
    <x v="0"/>
    <x v="9324"/>
    <x v="1"/>
    <x v="1"/>
    <x v="2"/>
    <x v="3"/>
    <x v="130"/>
    <m/>
  </r>
  <r>
    <n v="9327"/>
    <n v="15601787"/>
    <s v="Greco"/>
    <x v="270"/>
    <x v="2"/>
    <x v="1"/>
    <x v="12"/>
    <n v="2"/>
    <n v="103711.56"/>
    <n v="1"/>
    <x v="1"/>
    <x v="0"/>
    <x v="9325"/>
    <x v="0"/>
    <x v="0"/>
    <x v="0"/>
    <x v="3"/>
    <x v="383"/>
    <m/>
  </r>
  <r>
    <n v="9328"/>
    <n v="15624715"/>
    <s v="Ma"/>
    <x v="233"/>
    <x v="1"/>
    <x v="0"/>
    <x v="20"/>
    <n v="2"/>
    <n v="0"/>
    <n v="1"/>
    <x v="0"/>
    <x v="0"/>
    <x v="9326"/>
    <x v="1"/>
    <x v="1"/>
    <x v="0"/>
    <x v="2"/>
    <x v="363"/>
    <m/>
  </r>
  <r>
    <n v="9329"/>
    <n v="15763093"/>
    <s v="Nucci"/>
    <x v="231"/>
    <x v="2"/>
    <x v="0"/>
    <x v="12"/>
    <n v="7"/>
    <n v="128369.75"/>
    <n v="2"/>
    <x v="0"/>
    <x v="1"/>
    <x v="9327"/>
    <x v="1"/>
    <x v="1"/>
    <x v="0"/>
    <x v="3"/>
    <x v="458"/>
    <m/>
  </r>
  <r>
    <n v="9330"/>
    <n v="15572073"/>
    <s v="Yao"/>
    <x v="118"/>
    <x v="1"/>
    <x v="1"/>
    <x v="12"/>
    <n v="5"/>
    <n v="0"/>
    <n v="2"/>
    <x v="0"/>
    <x v="0"/>
    <x v="9328"/>
    <x v="1"/>
    <x v="1"/>
    <x v="2"/>
    <x v="2"/>
    <x v="255"/>
    <m/>
  </r>
  <r>
    <n v="9331"/>
    <n v="15780256"/>
    <s v="Palfreyman"/>
    <x v="221"/>
    <x v="0"/>
    <x v="1"/>
    <x v="10"/>
    <n v="9"/>
    <n v="0"/>
    <n v="2"/>
    <x v="0"/>
    <x v="0"/>
    <x v="9329"/>
    <x v="1"/>
    <x v="1"/>
    <x v="2"/>
    <x v="0"/>
    <x v="495"/>
    <m/>
  </r>
  <r>
    <n v="9332"/>
    <n v="15659305"/>
    <s v="Webster"/>
    <x v="97"/>
    <x v="2"/>
    <x v="1"/>
    <x v="25"/>
    <n v="8"/>
    <n v="166133.28"/>
    <n v="1"/>
    <x v="0"/>
    <x v="0"/>
    <x v="9330"/>
    <x v="1"/>
    <x v="1"/>
    <x v="2"/>
    <x v="0"/>
    <x v="629"/>
    <m/>
  </r>
  <r>
    <n v="9333"/>
    <n v="15638882"/>
    <s v="Cardell"/>
    <x v="91"/>
    <x v="2"/>
    <x v="0"/>
    <x v="46"/>
    <n v="9"/>
    <n v="148214.35999999999"/>
    <n v="1"/>
    <x v="0"/>
    <x v="1"/>
    <x v="9331"/>
    <x v="0"/>
    <x v="0"/>
    <x v="3"/>
    <x v="0"/>
    <x v="119"/>
    <m/>
  </r>
  <r>
    <n v="9334"/>
    <n v="15714680"/>
    <s v="Bianchi"/>
    <x v="294"/>
    <x v="0"/>
    <x v="0"/>
    <x v="66"/>
    <n v="5"/>
    <n v="121206.96"/>
    <n v="1"/>
    <x v="0"/>
    <x v="0"/>
    <x v="9332"/>
    <x v="1"/>
    <x v="1"/>
    <x v="2"/>
    <x v="3"/>
    <x v="762"/>
    <m/>
  </r>
  <r>
    <n v="9335"/>
    <n v="15777217"/>
    <s v="Somadina"/>
    <x v="270"/>
    <x v="1"/>
    <x v="1"/>
    <x v="11"/>
    <n v="10"/>
    <n v="0"/>
    <n v="2"/>
    <x v="0"/>
    <x v="0"/>
    <x v="9333"/>
    <x v="1"/>
    <x v="1"/>
    <x v="3"/>
    <x v="0"/>
    <x v="643"/>
    <m/>
  </r>
  <r>
    <n v="9336"/>
    <n v="15739123"/>
    <s v="Mellor"/>
    <x v="227"/>
    <x v="2"/>
    <x v="1"/>
    <x v="5"/>
    <n v="4"/>
    <n v="127552.85"/>
    <n v="2"/>
    <x v="0"/>
    <x v="1"/>
    <x v="9334"/>
    <x v="1"/>
    <x v="1"/>
    <x v="0"/>
    <x v="0"/>
    <x v="578"/>
    <m/>
  </r>
  <r>
    <n v="9337"/>
    <n v="15594450"/>
    <s v="Tomlinson"/>
    <x v="160"/>
    <x v="0"/>
    <x v="1"/>
    <x v="23"/>
    <n v="9"/>
    <n v="159458.53"/>
    <n v="1"/>
    <x v="0"/>
    <x v="1"/>
    <x v="9335"/>
    <x v="1"/>
    <x v="1"/>
    <x v="2"/>
    <x v="1"/>
    <x v="577"/>
    <m/>
  </r>
  <r>
    <n v="9338"/>
    <n v="15797751"/>
    <s v="Pai"/>
    <x v="416"/>
    <x v="2"/>
    <x v="0"/>
    <x v="40"/>
    <n v="5"/>
    <n v="102085.72"/>
    <n v="1"/>
    <x v="0"/>
    <x v="0"/>
    <x v="9336"/>
    <x v="0"/>
    <x v="0"/>
    <x v="0"/>
    <x v="1"/>
    <x v="498"/>
    <m/>
  </r>
  <r>
    <n v="9339"/>
    <n v="15691543"/>
    <s v="Lennox"/>
    <x v="393"/>
    <x v="2"/>
    <x v="1"/>
    <x v="14"/>
    <n v="2"/>
    <n v="142537.18"/>
    <n v="1"/>
    <x v="0"/>
    <x v="0"/>
    <x v="9337"/>
    <x v="1"/>
    <x v="1"/>
    <x v="1"/>
    <x v="0"/>
    <x v="528"/>
    <m/>
  </r>
  <r>
    <n v="9340"/>
    <n v="15722845"/>
    <s v="Meldrum"/>
    <x v="74"/>
    <x v="1"/>
    <x v="1"/>
    <x v="6"/>
    <n v="1"/>
    <n v="182781.74"/>
    <n v="2"/>
    <x v="0"/>
    <x v="0"/>
    <x v="9338"/>
    <x v="1"/>
    <x v="1"/>
    <x v="3"/>
    <x v="1"/>
    <x v="203"/>
    <m/>
  </r>
  <r>
    <n v="9341"/>
    <n v="15605804"/>
    <s v="Watson"/>
    <x v="227"/>
    <x v="0"/>
    <x v="1"/>
    <x v="13"/>
    <n v="10"/>
    <n v="0"/>
    <n v="2"/>
    <x v="0"/>
    <x v="1"/>
    <x v="9339"/>
    <x v="1"/>
    <x v="1"/>
    <x v="2"/>
    <x v="1"/>
    <x v="764"/>
    <m/>
  </r>
  <r>
    <n v="9342"/>
    <n v="15702061"/>
    <s v="Findlay"/>
    <x v="222"/>
    <x v="0"/>
    <x v="1"/>
    <x v="6"/>
    <n v="7"/>
    <n v="0"/>
    <n v="2"/>
    <x v="0"/>
    <x v="0"/>
    <x v="9340"/>
    <x v="1"/>
    <x v="1"/>
    <x v="1"/>
    <x v="1"/>
    <x v="541"/>
    <m/>
  </r>
  <r>
    <n v="9343"/>
    <n v="15694321"/>
    <s v="Su"/>
    <x v="0"/>
    <x v="0"/>
    <x v="0"/>
    <x v="34"/>
    <n v="3"/>
    <n v="0"/>
    <n v="2"/>
    <x v="0"/>
    <x v="1"/>
    <x v="9341"/>
    <x v="1"/>
    <x v="1"/>
    <x v="1"/>
    <x v="3"/>
    <x v="677"/>
    <m/>
  </r>
  <r>
    <n v="9344"/>
    <n v="15798749"/>
    <s v="Davidson"/>
    <x v="407"/>
    <x v="2"/>
    <x v="0"/>
    <x v="3"/>
    <n v="3"/>
    <n v="152063.59"/>
    <n v="2"/>
    <x v="0"/>
    <x v="1"/>
    <x v="9342"/>
    <x v="1"/>
    <x v="1"/>
    <x v="4"/>
    <x v="0"/>
    <x v="550"/>
    <m/>
  </r>
  <r>
    <n v="9345"/>
    <n v="15720050"/>
    <s v="Barrett"/>
    <x v="184"/>
    <x v="0"/>
    <x v="0"/>
    <x v="34"/>
    <n v="2"/>
    <n v="110997.75999999999"/>
    <n v="1"/>
    <x v="0"/>
    <x v="1"/>
    <x v="9343"/>
    <x v="1"/>
    <x v="1"/>
    <x v="0"/>
    <x v="0"/>
    <x v="479"/>
    <m/>
  </r>
  <r>
    <n v="9346"/>
    <n v="15758048"/>
    <s v="Miah"/>
    <x v="37"/>
    <x v="0"/>
    <x v="1"/>
    <x v="5"/>
    <n v="2"/>
    <n v="148942"/>
    <n v="1"/>
    <x v="0"/>
    <x v="0"/>
    <x v="9344"/>
    <x v="1"/>
    <x v="1"/>
    <x v="4"/>
    <x v="3"/>
    <x v="147"/>
    <m/>
  </r>
  <r>
    <n v="9347"/>
    <n v="15805681"/>
    <s v="Chamberlain"/>
    <x v="126"/>
    <x v="0"/>
    <x v="1"/>
    <x v="1"/>
    <n v="9"/>
    <n v="0"/>
    <n v="1"/>
    <x v="0"/>
    <x v="0"/>
    <x v="9345"/>
    <x v="1"/>
    <x v="1"/>
    <x v="4"/>
    <x v="2"/>
    <x v="276"/>
    <m/>
  </r>
  <r>
    <n v="9348"/>
    <n v="15802809"/>
    <s v="Vidal"/>
    <x v="42"/>
    <x v="1"/>
    <x v="0"/>
    <x v="18"/>
    <n v="0"/>
    <n v="84438.57"/>
    <n v="1"/>
    <x v="0"/>
    <x v="0"/>
    <x v="9346"/>
    <x v="1"/>
    <x v="1"/>
    <x v="3"/>
    <x v="0"/>
    <x v="144"/>
    <m/>
  </r>
  <r>
    <n v="9349"/>
    <n v="15807239"/>
    <s v="Lung"/>
    <x v="70"/>
    <x v="0"/>
    <x v="0"/>
    <x v="10"/>
    <n v="7"/>
    <n v="93920.47"/>
    <n v="1"/>
    <x v="1"/>
    <x v="1"/>
    <x v="9347"/>
    <x v="1"/>
    <x v="1"/>
    <x v="4"/>
    <x v="3"/>
    <x v="392"/>
    <m/>
  </r>
  <r>
    <n v="9350"/>
    <n v="15749093"/>
    <s v="Tretyakova"/>
    <x v="234"/>
    <x v="0"/>
    <x v="1"/>
    <x v="3"/>
    <n v="4"/>
    <n v="158713.07999999999"/>
    <n v="2"/>
    <x v="1"/>
    <x v="1"/>
    <x v="9348"/>
    <x v="1"/>
    <x v="1"/>
    <x v="0"/>
    <x v="2"/>
    <x v="279"/>
    <m/>
  </r>
  <r>
    <n v="9351"/>
    <n v="15689344"/>
    <s v="Montgomery"/>
    <x v="135"/>
    <x v="1"/>
    <x v="1"/>
    <x v="0"/>
    <n v="4"/>
    <n v="0"/>
    <n v="3"/>
    <x v="1"/>
    <x v="0"/>
    <x v="9349"/>
    <x v="1"/>
    <x v="1"/>
    <x v="2"/>
    <x v="3"/>
    <x v="375"/>
    <m/>
  </r>
  <r>
    <n v="9352"/>
    <n v="15606076"/>
    <s v="Golubev"/>
    <x v="219"/>
    <x v="2"/>
    <x v="1"/>
    <x v="54"/>
    <n v="7"/>
    <n v="123204.88"/>
    <n v="1"/>
    <x v="0"/>
    <x v="0"/>
    <x v="9350"/>
    <x v="1"/>
    <x v="1"/>
    <x v="4"/>
    <x v="2"/>
    <x v="124"/>
    <m/>
  </r>
  <r>
    <n v="9353"/>
    <n v="15610090"/>
    <s v="Han"/>
    <x v="136"/>
    <x v="0"/>
    <x v="1"/>
    <x v="20"/>
    <n v="8"/>
    <n v="72945.289999999994"/>
    <n v="2"/>
    <x v="0"/>
    <x v="1"/>
    <x v="9351"/>
    <x v="1"/>
    <x v="1"/>
    <x v="1"/>
    <x v="2"/>
    <x v="300"/>
    <m/>
  </r>
  <r>
    <n v="9354"/>
    <n v="15693926"/>
    <s v="Pan"/>
    <x v="94"/>
    <x v="1"/>
    <x v="1"/>
    <x v="24"/>
    <n v="0"/>
    <n v="178742.71"/>
    <n v="1"/>
    <x v="0"/>
    <x v="0"/>
    <x v="9352"/>
    <x v="1"/>
    <x v="1"/>
    <x v="1"/>
    <x v="0"/>
    <x v="350"/>
    <m/>
  </r>
  <r>
    <n v="9355"/>
    <n v="15791501"/>
    <s v="Carroll"/>
    <x v="258"/>
    <x v="0"/>
    <x v="1"/>
    <x v="3"/>
    <n v="8"/>
    <n v="0"/>
    <n v="2"/>
    <x v="0"/>
    <x v="0"/>
    <x v="9353"/>
    <x v="1"/>
    <x v="1"/>
    <x v="0"/>
    <x v="2"/>
    <x v="395"/>
    <m/>
  </r>
  <r>
    <n v="9356"/>
    <n v="15621870"/>
    <s v="Hawkins"/>
    <x v="178"/>
    <x v="1"/>
    <x v="0"/>
    <x v="20"/>
    <n v="8"/>
    <n v="0"/>
    <n v="1"/>
    <x v="0"/>
    <x v="1"/>
    <x v="9354"/>
    <x v="1"/>
    <x v="1"/>
    <x v="2"/>
    <x v="3"/>
    <x v="591"/>
    <m/>
  </r>
  <r>
    <n v="9357"/>
    <n v="15734711"/>
    <s v="Loggia"/>
    <x v="458"/>
    <x v="0"/>
    <x v="1"/>
    <x v="0"/>
    <n v="7"/>
    <n v="0"/>
    <n v="1"/>
    <x v="0"/>
    <x v="1"/>
    <x v="9355"/>
    <x v="0"/>
    <x v="0"/>
    <x v="1"/>
    <x v="1"/>
    <x v="697"/>
    <m/>
  </r>
  <r>
    <n v="9358"/>
    <n v="15814405"/>
    <s v="Chesnokova"/>
    <x v="438"/>
    <x v="0"/>
    <x v="0"/>
    <x v="17"/>
    <n v="9"/>
    <n v="0"/>
    <n v="1"/>
    <x v="0"/>
    <x v="0"/>
    <x v="9356"/>
    <x v="0"/>
    <x v="0"/>
    <x v="0"/>
    <x v="1"/>
    <x v="218"/>
    <m/>
  </r>
  <r>
    <n v="9359"/>
    <n v="15729359"/>
    <s v="Chambers"/>
    <x v="377"/>
    <x v="0"/>
    <x v="0"/>
    <x v="6"/>
    <n v="9"/>
    <n v="0"/>
    <n v="2"/>
    <x v="0"/>
    <x v="0"/>
    <x v="9357"/>
    <x v="1"/>
    <x v="1"/>
    <x v="3"/>
    <x v="2"/>
    <x v="126"/>
    <m/>
  </r>
  <r>
    <n v="9360"/>
    <n v="15606944"/>
    <s v="Fleming"/>
    <x v="5"/>
    <x v="2"/>
    <x v="1"/>
    <x v="3"/>
    <n v="9"/>
    <n v="140121.17000000001"/>
    <n v="1"/>
    <x v="0"/>
    <x v="1"/>
    <x v="9358"/>
    <x v="0"/>
    <x v="0"/>
    <x v="4"/>
    <x v="0"/>
    <x v="85"/>
    <m/>
  </r>
  <r>
    <n v="9361"/>
    <n v="15671934"/>
    <s v="Veale"/>
    <x v="348"/>
    <x v="2"/>
    <x v="1"/>
    <x v="2"/>
    <n v="2"/>
    <n v="132906.88"/>
    <n v="1"/>
    <x v="1"/>
    <x v="0"/>
    <x v="9359"/>
    <x v="1"/>
    <x v="1"/>
    <x v="0"/>
    <x v="2"/>
    <x v="117"/>
    <m/>
  </r>
  <r>
    <n v="9362"/>
    <n v="15641773"/>
    <s v="Browne"/>
    <x v="147"/>
    <x v="2"/>
    <x v="1"/>
    <x v="13"/>
    <n v="2"/>
    <n v="179334.83"/>
    <n v="2"/>
    <x v="0"/>
    <x v="0"/>
    <x v="9360"/>
    <x v="1"/>
    <x v="1"/>
    <x v="2"/>
    <x v="2"/>
    <x v="567"/>
    <m/>
  </r>
  <r>
    <n v="9363"/>
    <n v="15701972"/>
    <s v="Parsons"/>
    <x v="9"/>
    <x v="0"/>
    <x v="1"/>
    <x v="12"/>
    <n v="3"/>
    <n v="137179.39000000001"/>
    <n v="1"/>
    <x v="0"/>
    <x v="0"/>
    <x v="9361"/>
    <x v="1"/>
    <x v="1"/>
    <x v="2"/>
    <x v="0"/>
    <x v="575"/>
    <m/>
  </r>
  <r>
    <n v="9364"/>
    <n v="15749114"/>
    <s v="Bailey"/>
    <x v="177"/>
    <x v="1"/>
    <x v="1"/>
    <x v="12"/>
    <n v="3"/>
    <n v="0"/>
    <n v="2"/>
    <x v="0"/>
    <x v="0"/>
    <x v="9362"/>
    <x v="1"/>
    <x v="1"/>
    <x v="0"/>
    <x v="2"/>
    <x v="286"/>
    <m/>
  </r>
  <r>
    <n v="9365"/>
    <n v="15780362"/>
    <s v="Ferrari"/>
    <x v="289"/>
    <x v="0"/>
    <x v="0"/>
    <x v="23"/>
    <n v="9"/>
    <n v="119960.29"/>
    <n v="2"/>
    <x v="0"/>
    <x v="1"/>
    <x v="9363"/>
    <x v="1"/>
    <x v="1"/>
    <x v="0"/>
    <x v="3"/>
    <x v="218"/>
    <m/>
  </r>
  <r>
    <n v="9366"/>
    <n v="15753229"/>
    <s v="Genovese"/>
    <x v="236"/>
    <x v="0"/>
    <x v="1"/>
    <x v="6"/>
    <n v="9"/>
    <n v="127414.55"/>
    <n v="1"/>
    <x v="0"/>
    <x v="0"/>
    <x v="9364"/>
    <x v="1"/>
    <x v="1"/>
    <x v="0"/>
    <x v="1"/>
    <x v="38"/>
    <m/>
  </r>
  <r>
    <n v="9367"/>
    <n v="15656009"/>
    <s v="McIntyre"/>
    <x v="328"/>
    <x v="0"/>
    <x v="0"/>
    <x v="18"/>
    <n v="6"/>
    <n v="0"/>
    <n v="1"/>
    <x v="0"/>
    <x v="1"/>
    <x v="9365"/>
    <x v="1"/>
    <x v="1"/>
    <x v="0"/>
    <x v="1"/>
    <x v="289"/>
    <m/>
  </r>
  <r>
    <n v="9368"/>
    <n v="15785024"/>
    <s v="Warner"/>
    <x v="205"/>
    <x v="0"/>
    <x v="0"/>
    <x v="20"/>
    <n v="9"/>
    <n v="137409.19"/>
    <n v="1"/>
    <x v="0"/>
    <x v="1"/>
    <x v="9366"/>
    <x v="0"/>
    <x v="0"/>
    <x v="3"/>
    <x v="0"/>
    <x v="35"/>
    <m/>
  </r>
  <r>
    <n v="9369"/>
    <n v="15670492"/>
    <s v="Gordon"/>
    <x v="227"/>
    <x v="0"/>
    <x v="1"/>
    <x v="34"/>
    <n v="8"/>
    <n v="0"/>
    <n v="2"/>
    <x v="0"/>
    <x v="1"/>
    <x v="9367"/>
    <x v="1"/>
    <x v="1"/>
    <x v="0"/>
    <x v="2"/>
    <x v="410"/>
    <m/>
  </r>
  <r>
    <n v="9370"/>
    <n v="15795458"/>
    <s v="McMillan"/>
    <x v="219"/>
    <x v="1"/>
    <x v="0"/>
    <x v="2"/>
    <n v="2"/>
    <n v="0"/>
    <n v="1"/>
    <x v="0"/>
    <x v="0"/>
    <x v="9368"/>
    <x v="1"/>
    <x v="1"/>
    <x v="0"/>
    <x v="3"/>
    <x v="306"/>
    <m/>
  </r>
  <r>
    <n v="9371"/>
    <n v="15732438"/>
    <s v="Cheng"/>
    <x v="343"/>
    <x v="0"/>
    <x v="1"/>
    <x v="3"/>
    <n v="4"/>
    <n v="0"/>
    <n v="4"/>
    <x v="1"/>
    <x v="1"/>
    <x v="9369"/>
    <x v="0"/>
    <x v="0"/>
    <x v="4"/>
    <x v="1"/>
    <x v="588"/>
    <m/>
  </r>
  <r>
    <n v="9372"/>
    <n v="15781987"/>
    <s v="Akhtar"/>
    <x v="270"/>
    <x v="0"/>
    <x v="1"/>
    <x v="8"/>
    <n v="9"/>
    <n v="112494.99"/>
    <n v="1"/>
    <x v="0"/>
    <x v="0"/>
    <x v="9370"/>
    <x v="1"/>
    <x v="1"/>
    <x v="3"/>
    <x v="1"/>
    <x v="219"/>
    <m/>
  </r>
  <r>
    <n v="9373"/>
    <n v="15775826"/>
    <s v="Iadanza"/>
    <x v="360"/>
    <x v="0"/>
    <x v="1"/>
    <x v="33"/>
    <n v="1"/>
    <n v="78133.149999999994"/>
    <n v="1"/>
    <x v="1"/>
    <x v="0"/>
    <x v="9371"/>
    <x v="1"/>
    <x v="1"/>
    <x v="2"/>
    <x v="3"/>
    <x v="221"/>
    <m/>
  </r>
  <r>
    <n v="9374"/>
    <n v="15807457"/>
    <s v="Abernathy"/>
    <x v="270"/>
    <x v="1"/>
    <x v="0"/>
    <x v="18"/>
    <n v="1"/>
    <n v="0"/>
    <n v="2"/>
    <x v="0"/>
    <x v="1"/>
    <x v="9372"/>
    <x v="1"/>
    <x v="1"/>
    <x v="0"/>
    <x v="1"/>
    <x v="757"/>
    <m/>
  </r>
  <r>
    <n v="9375"/>
    <n v="15632538"/>
    <s v="Watson"/>
    <x v="268"/>
    <x v="1"/>
    <x v="0"/>
    <x v="15"/>
    <n v="5"/>
    <n v="145553.07"/>
    <n v="1"/>
    <x v="0"/>
    <x v="0"/>
    <x v="9373"/>
    <x v="1"/>
    <x v="1"/>
    <x v="2"/>
    <x v="0"/>
    <x v="547"/>
    <m/>
  </r>
  <r>
    <n v="9376"/>
    <n v="15641389"/>
    <s v="Shen"/>
    <x v="173"/>
    <x v="2"/>
    <x v="1"/>
    <x v="36"/>
    <n v="4"/>
    <n v="123593.22"/>
    <n v="2"/>
    <x v="0"/>
    <x v="1"/>
    <x v="9374"/>
    <x v="0"/>
    <x v="0"/>
    <x v="4"/>
    <x v="3"/>
    <x v="297"/>
    <m/>
  </r>
  <r>
    <n v="9377"/>
    <n v="15657306"/>
    <s v="Kershaw"/>
    <x v="162"/>
    <x v="0"/>
    <x v="0"/>
    <x v="40"/>
    <n v="2"/>
    <n v="0"/>
    <n v="1"/>
    <x v="1"/>
    <x v="1"/>
    <x v="9375"/>
    <x v="0"/>
    <x v="0"/>
    <x v="2"/>
    <x v="0"/>
    <x v="40"/>
    <m/>
  </r>
  <r>
    <n v="9378"/>
    <n v="15709447"/>
    <s v="Reed"/>
    <x v="116"/>
    <x v="0"/>
    <x v="0"/>
    <x v="28"/>
    <n v="0"/>
    <n v="146286.22"/>
    <n v="1"/>
    <x v="0"/>
    <x v="1"/>
    <x v="9376"/>
    <x v="1"/>
    <x v="1"/>
    <x v="4"/>
    <x v="2"/>
    <x v="468"/>
    <m/>
  </r>
  <r>
    <n v="9379"/>
    <n v="15762682"/>
    <s v="Mitchell"/>
    <x v="241"/>
    <x v="1"/>
    <x v="0"/>
    <x v="12"/>
    <n v="1"/>
    <n v="111827.27"/>
    <n v="2"/>
    <x v="0"/>
    <x v="1"/>
    <x v="9377"/>
    <x v="1"/>
    <x v="1"/>
    <x v="1"/>
    <x v="0"/>
    <x v="226"/>
    <m/>
  </r>
  <r>
    <n v="9380"/>
    <n v="15626042"/>
    <s v="Webb"/>
    <x v="239"/>
    <x v="1"/>
    <x v="0"/>
    <x v="28"/>
    <n v="2"/>
    <n v="0"/>
    <n v="2"/>
    <x v="0"/>
    <x v="0"/>
    <x v="9378"/>
    <x v="1"/>
    <x v="1"/>
    <x v="1"/>
    <x v="1"/>
    <x v="20"/>
    <m/>
  </r>
  <r>
    <n v="9381"/>
    <n v="15597109"/>
    <s v="Vanzetti"/>
    <x v="203"/>
    <x v="0"/>
    <x v="1"/>
    <x v="53"/>
    <n v="1"/>
    <n v="94416.78"/>
    <n v="1"/>
    <x v="1"/>
    <x v="0"/>
    <x v="9379"/>
    <x v="1"/>
    <x v="1"/>
    <x v="0"/>
    <x v="0"/>
    <x v="570"/>
    <m/>
  </r>
  <r>
    <n v="9382"/>
    <n v="15756148"/>
    <s v="Nnanna"/>
    <x v="274"/>
    <x v="1"/>
    <x v="1"/>
    <x v="13"/>
    <n v="2"/>
    <n v="91549.78"/>
    <n v="1"/>
    <x v="0"/>
    <x v="0"/>
    <x v="9380"/>
    <x v="1"/>
    <x v="1"/>
    <x v="1"/>
    <x v="3"/>
    <x v="221"/>
    <m/>
  </r>
  <r>
    <n v="9383"/>
    <n v="15665634"/>
    <s v="Campbell"/>
    <x v="5"/>
    <x v="0"/>
    <x v="0"/>
    <x v="16"/>
    <n v="7"/>
    <n v="59568.57"/>
    <n v="1"/>
    <x v="0"/>
    <x v="0"/>
    <x v="9381"/>
    <x v="1"/>
    <x v="1"/>
    <x v="1"/>
    <x v="1"/>
    <x v="211"/>
    <m/>
  </r>
  <r>
    <n v="9384"/>
    <n v="15739997"/>
    <s v="Capon"/>
    <x v="126"/>
    <x v="0"/>
    <x v="0"/>
    <x v="51"/>
    <n v="2"/>
    <n v="94464.81"/>
    <n v="2"/>
    <x v="1"/>
    <x v="0"/>
    <x v="9382"/>
    <x v="1"/>
    <x v="1"/>
    <x v="2"/>
    <x v="3"/>
    <x v="303"/>
    <m/>
  </r>
  <r>
    <n v="9385"/>
    <n v="15686242"/>
    <s v="Otutodilichukwu"/>
    <x v="179"/>
    <x v="0"/>
    <x v="0"/>
    <x v="38"/>
    <n v="4"/>
    <n v="0"/>
    <n v="1"/>
    <x v="1"/>
    <x v="1"/>
    <x v="9383"/>
    <x v="0"/>
    <x v="0"/>
    <x v="3"/>
    <x v="2"/>
    <x v="134"/>
    <m/>
  </r>
  <r>
    <n v="9386"/>
    <n v="15759244"/>
    <s v="Boone"/>
    <x v="57"/>
    <x v="2"/>
    <x v="1"/>
    <x v="4"/>
    <n v="8"/>
    <n v="95368.14"/>
    <n v="2"/>
    <x v="0"/>
    <x v="0"/>
    <x v="9384"/>
    <x v="1"/>
    <x v="1"/>
    <x v="1"/>
    <x v="1"/>
    <x v="206"/>
    <m/>
  </r>
  <r>
    <n v="9387"/>
    <n v="15672027"/>
    <s v="McIntyre"/>
    <x v="131"/>
    <x v="2"/>
    <x v="0"/>
    <x v="19"/>
    <n v="10"/>
    <n v="102185.42"/>
    <n v="2"/>
    <x v="0"/>
    <x v="1"/>
    <x v="9385"/>
    <x v="1"/>
    <x v="1"/>
    <x v="1"/>
    <x v="1"/>
    <x v="287"/>
    <m/>
  </r>
  <r>
    <n v="9388"/>
    <n v="15594576"/>
    <s v="Zhdanov"/>
    <x v="85"/>
    <x v="0"/>
    <x v="1"/>
    <x v="15"/>
    <n v="1"/>
    <n v="144875.71"/>
    <n v="1"/>
    <x v="1"/>
    <x v="1"/>
    <x v="9386"/>
    <x v="1"/>
    <x v="1"/>
    <x v="4"/>
    <x v="0"/>
    <x v="459"/>
    <m/>
  </r>
  <r>
    <n v="9389"/>
    <n v="15707138"/>
    <s v="Nagy"/>
    <x v="331"/>
    <x v="1"/>
    <x v="1"/>
    <x v="2"/>
    <n v="5"/>
    <n v="0"/>
    <n v="2"/>
    <x v="0"/>
    <x v="0"/>
    <x v="9387"/>
    <x v="1"/>
    <x v="1"/>
    <x v="4"/>
    <x v="3"/>
    <x v="676"/>
    <m/>
  </r>
  <r>
    <n v="9390"/>
    <n v="15756954"/>
    <s v="Lombardo"/>
    <x v="100"/>
    <x v="0"/>
    <x v="0"/>
    <x v="15"/>
    <n v="2"/>
    <n v="0"/>
    <n v="1"/>
    <x v="0"/>
    <x v="0"/>
    <x v="9388"/>
    <x v="1"/>
    <x v="1"/>
    <x v="1"/>
    <x v="3"/>
    <x v="86"/>
    <m/>
  </r>
  <r>
    <n v="9391"/>
    <n v="15619130"/>
    <s v="Simpson"/>
    <x v="244"/>
    <x v="2"/>
    <x v="0"/>
    <x v="24"/>
    <n v="5"/>
    <n v="113291.05"/>
    <n v="2"/>
    <x v="0"/>
    <x v="0"/>
    <x v="9389"/>
    <x v="1"/>
    <x v="1"/>
    <x v="4"/>
    <x v="2"/>
    <x v="10"/>
    <m/>
  </r>
  <r>
    <n v="9392"/>
    <n v="15639665"/>
    <s v="Herbert"/>
    <x v="23"/>
    <x v="1"/>
    <x v="1"/>
    <x v="22"/>
    <n v="0"/>
    <n v="0"/>
    <n v="2"/>
    <x v="0"/>
    <x v="0"/>
    <x v="9390"/>
    <x v="1"/>
    <x v="1"/>
    <x v="4"/>
    <x v="3"/>
    <x v="181"/>
    <m/>
  </r>
  <r>
    <n v="9393"/>
    <n v="15571065"/>
    <s v="Lehr"/>
    <x v="422"/>
    <x v="1"/>
    <x v="0"/>
    <x v="2"/>
    <n v="0"/>
    <n v="0"/>
    <n v="2"/>
    <x v="0"/>
    <x v="1"/>
    <x v="9391"/>
    <x v="1"/>
    <x v="1"/>
    <x v="4"/>
    <x v="3"/>
    <x v="251"/>
    <m/>
  </r>
  <r>
    <n v="9394"/>
    <n v="15686060"/>
    <s v="Chou"/>
    <x v="94"/>
    <x v="2"/>
    <x v="1"/>
    <x v="3"/>
    <n v="9"/>
    <n v="111677.88"/>
    <n v="1"/>
    <x v="0"/>
    <x v="1"/>
    <x v="9392"/>
    <x v="0"/>
    <x v="0"/>
    <x v="1"/>
    <x v="1"/>
    <x v="260"/>
    <m/>
  </r>
  <r>
    <n v="9395"/>
    <n v="15615753"/>
    <s v="Upchurch"/>
    <x v="142"/>
    <x v="2"/>
    <x v="0"/>
    <x v="12"/>
    <n v="8"/>
    <n v="131101.04"/>
    <n v="1"/>
    <x v="0"/>
    <x v="0"/>
    <x v="9393"/>
    <x v="1"/>
    <x v="1"/>
    <x v="1"/>
    <x v="2"/>
    <x v="394"/>
    <m/>
  </r>
  <r>
    <n v="9396"/>
    <n v="15800961"/>
    <s v="Ugorji"/>
    <x v="203"/>
    <x v="2"/>
    <x v="1"/>
    <x v="37"/>
    <n v="1"/>
    <n v="76101.81"/>
    <n v="2"/>
    <x v="1"/>
    <x v="0"/>
    <x v="9394"/>
    <x v="1"/>
    <x v="1"/>
    <x v="3"/>
    <x v="3"/>
    <x v="726"/>
    <m/>
  </r>
  <r>
    <n v="9397"/>
    <n v="15763065"/>
    <s v="Palerma"/>
    <x v="298"/>
    <x v="1"/>
    <x v="0"/>
    <x v="20"/>
    <n v="2"/>
    <n v="0"/>
    <n v="2"/>
    <x v="0"/>
    <x v="1"/>
    <x v="9395"/>
    <x v="1"/>
    <x v="1"/>
    <x v="2"/>
    <x v="2"/>
    <x v="514"/>
    <m/>
  </r>
  <r>
    <n v="9398"/>
    <n v="15672467"/>
    <s v="Coles"/>
    <x v="183"/>
    <x v="0"/>
    <x v="0"/>
    <x v="37"/>
    <n v="7"/>
    <n v="92510.9"/>
    <n v="2"/>
    <x v="1"/>
    <x v="0"/>
    <x v="9396"/>
    <x v="1"/>
    <x v="1"/>
    <x v="2"/>
    <x v="0"/>
    <x v="408"/>
    <m/>
  </r>
  <r>
    <n v="9399"/>
    <n v="15752915"/>
    <s v="Hsueh"/>
    <x v="335"/>
    <x v="0"/>
    <x v="0"/>
    <x v="10"/>
    <n v="2"/>
    <n v="0"/>
    <n v="2"/>
    <x v="0"/>
    <x v="0"/>
    <x v="9397"/>
    <x v="1"/>
    <x v="1"/>
    <x v="0"/>
    <x v="3"/>
    <x v="751"/>
    <m/>
  </r>
  <r>
    <n v="9400"/>
    <n v="15744695"/>
    <s v="Tu"/>
    <x v="163"/>
    <x v="0"/>
    <x v="1"/>
    <x v="2"/>
    <n v="5"/>
    <n v="77652.399999999994"/>
    <n v="1"/>
    <x v="0"/>
    <x v="0"/>
    <x v="9398"/>
    <x v="1"/>
    <x v="1"/>
    <x v="1"/>
    <x v="1"/>
    <x v="3"/>
    <m/>
  </r>
  <r>
    <n v="9401"/>
    <n v="15584897"/>
    <s v="Kuo"/>
    <x v="273"/>
    <x v="0"/>
    <x v="0"/>
    <x v="8"/>
    <n v="3"/>
    <n v="98360.03"/>
    <n v="1"/>
    <x v="1"/>
    <x v="1"/>
    <x v="9399"/>
    <x v="1"/>
    <x v="1"/>
    <x v="3"/>
    <x v="3"/>
    <x v="723"/>
    <m/>
  </r>
  <r>
    <n v="9402"/>
    <n v="15601857"/>
    <s v="Woodhouse"/>
    <x v="242"/>
    <x v="2"/>
    <x v="0"/>
    <x v="17"/>
    <n v="4"/>
    <n v="115518.07"/>
    <n v="1"/>
    <x v="1"/>
    <x v="1"/>
    <x v="9400"/>
    <x v="0"/>
    <x v="0"/>
    <x v="1"/>
    <x v="3"/>
    <x v="328"/>
    <m/>
  </r>
  <r>
    <n v="9403"/>
    <n v="15674156"/>
    <s v="Tretiakova"/>
    <x v="427"/>
    <x v="2"/>
    <x v="1"/>
    <x v="58"/>
    <n v="3"/>
    <n v="27288.43"/>
    <n v="1"/>
    <x v="0"/>
    <x v="0"/>
    <x v="9401"/>
    <x v="1"/>
    <x v="1"/>
    <x v="1"/>
    <x v="2"/>
    <x v="652"/>
    <m/>
  </r>
  <r>
    <n v="9404"/>
    <n v="15695465"/>
    <s v="Gibson"/>
    <x v="276"/>
    <x v="0"/>
    <x v="0"/>
    <x v="18"/>
    <n v="6"/>
    <n v="0"/>
    <n v="1"/>
    <x v="0"/>
    <x v="1"/>
    <x v="9402"/>
    <x v="1"/>
    <x v="1"/>
    <x v="3"/>
    <x v="0"/>
    <x v="222"/>
    <m/>
  </r>
  <r>
    <n v="9405"/>
    <n v="15792232"/>
    <s v="Moss"/>
    <x v="362"/>
    <x v="1"/>
    <x v="0"/>
    <x v="3"/>
    <n v="5"/>
    <n v="0"/>
    <n v="2"/>
    <x v="1"/>
    <x v="1"/>
    <x v="9403"/>
    <x v="1"/>
    <x v="1"/>
    <x v="4"/>
    <x v="2"/>
    <x v="156"/>
    <m/>
  </r>
  <r>
    <n v="9406"/>
    <n v="15807900"/>
    <s v="Chineze"/>
    <x v="376"/>
    <x v="0"/>
    <x v="1"/>
    <x v="18"/>
    <n v="7"/>
    <n v="0"/>
    <n v="1"/>
    <x v="0"/>
    <x v="0"/>
    <x v="9404"/>
    <x v="0"/>
    <x v="0"/>
    <x v="3"/>
    <x v="1"/>
    <x v="382"/>
    <m/>
  </r>
  <r>
    <n v="9407"/>
    <n v="15743760"/>
    <s v="Davidson"/>
    <x v="4"/>
    <x v="0"/>
    <x v="1"/>
    <x v="8"/>
    <n v="6"/>
    <n v="131996.66"/>
    <n v="2"/>
    <x v="0"/>
    <x v="0"/>
    <x v="9405"/>
    <x v="1"/>
    <x v="1"/>
    <x v="3"/>
    <x v="2"/>
    <x v="593"/>
    <m/>
  </r>
  <r>
    <n v="9408"/>
    <n v="15652835"/>
    <s v="Liang"/>
    <x v="459"/>
    <x v="1"/>
    <x v="0"/>
    <x v="7"/>
    <n v="2"/>
    <n v="121580.42"/>
    <n v="1"/>
    <x v="1"/>
    <x v="0"/>
    <x v="9406"/>
    <x v="1"/>
    <x v="1"/>
    <x v="2"/>
    <x v="0"/>
    <x v="666"/>
    <m/>
  </r>
  <r>
    <n v="9409"/>
    <n v="15767818"/>
    <s v="Graham"/>
    <x v="230"/>
    <x v="0"/>
    <x v="1"/>
    <x v="30"/>
    <n v="10"/>
    <n v="132436.34"/>
    <n v="1"/>
    <x v="0"/>
    <x v="1"/>
    <x v="9407"/>
    <x v="1"/>
    <x v="1"/>
    <x v="1"/>
    <x v="3"/>
    <x v="736"/>
    <m/>
  </r>
  <r>
    <n v="9410"/>
    <n v="15591150"/>
    <s v="Nwebube"/>
    <x v="275"/>
    <x v="1"/>
    <x v="1"/>
    <x v="10"/>
    <n v="10"/>
    <n v="0"/>
    <n v="2"/>
    <x v="1"/>
    <x v="0"/>
    <x v="9408"/>
    <x v="1"/>
    <x v="1"/>
    <x v="3"/>
    <x v="2"/>
    <x v="20"/>
    <m/>
  </r>
  <r>
    <n v="9411"/>
    <n v="15734659"/>
    <s v="Sozonov"/>
    <x v="230"/>
    <x v="2"/>
    <x v="0"/>
    <x v="17"/>
    <n v="5"/>
    <n v="107978.4"/>
    <n v="2"/>
    <x v="0"/>
    <x v="1"/>
    <x v="9409"/>
    <x v="1"/>
    <x v="1"/>
    <x v="1"/>
    <x v="3"/>
    <x v="371"/>
    <m/>
  </r>
  <r>
    <n v="9412"/>
    <n v="15796115"/>
    <s v="Forbes"/>
    <x v="156"/>
    <x v="2"/>
    <x v="0"/>
    <x v="20"/>
    <n v="4"/>
    <n v="78119.59"/>
    <n v="4"/>
    <x v="0"/>
    <x v="1"/>
    <x v="9410"/>
    <x v="0"/>
    <x v="0"/>
    <x v="1"/>
    <x v="3"/>
    <x v="133"/>
    <m/>
  </r>
  <r>
    <n v="9413"/>
    <n v="15724648"/>
    <s v="Chikezie"/>
    <x v="53"/>
    <x v="0"/>
    <x v="1"/>
    <x v="28"/>
    <n v="6"/>
    <n v="98684.15"/>
    <n v="1"/>
    <x v="1"/>
    <x v="1"/>
    <x v="9411"/>
    <x v="1"/>
    <x v="1"/>
    <x v="4"/>
    <x v="2"/>
    <x v="508"/>
    <m/>
  </r>
  <r>
    <n v="9414"/>
    <n v="15737732"/>
    <s v="Onwuemelie"/>
    <x v="60"/>
    <x v="0"/>
    <x v="0"/>
    <x v="4"/>
    <n v="10"/>
    <n v="0"/>
    <n v="2"/>
    <x v="0"/>
    <x v="1"/>
    <x v="9412"/>
    <x v="1"/>
    <x v="1"/>
    <x v="4"/>
    <x v="2"/>
    <x v="399"/>
    <m/>
  </r>
  <r>
    <n v="9415"/>
    <n v="15632280"/>
    <s v="Toth"/>
    <x v="181"/>
    <x v="1"/>
    <x v="0"/>
    <x v="47"/>
    <n v="9"/>
    <n v="0"/>
    <n v="1"/>
    <x v="0"/>
    <x v="1"/>
    <x v="9413"/>
    <x v="0"/>
    <x v="0"/>
    <x v="3"/>
    <x v="0"/>
    <x v="726"/>
    <m/>
  </r>
  <r>
    <n v="9416"/>
    <n v="15750407"/>
    <s v="Hunt"/>
    <x v="387"/>
    <x v="2"/>
    <x v="0"/>
    <x v="3"/>
    <n v="2"/>
    <n v="129264.05"/>
    <n v="2"/>
    <x v="1"/>
    <x v="1"/>
    <x v="9414"/>
    <x v="1"/>
    <x v="1"/>
    <x v="1"/>
    <x v="2"/>
    <x v="29"/>
    <m/>
  </r>
  <r>
    <n v="9417"/>
    <n v="15795370"/>
    <s v="Mazure"/>
    <x v="228"/>
    <x v="2"/>
    <x v="1"/>
    <x v="24"/>
    <n v="6"/>
    <n v="131753.41"/>
    <n v="1"/>
    <x v="0"/>
    <x v="1"/>
    <x v="9415"/>
    <x v="1"/>
    <x v="1"/>
    <x v="2"/>
    <x v="2"/>
    <x v="270"/>
    <m/>
  </r>
  <r>
    <n v="9418"/>
    <n v="15656829"/>
    <s v="Hughes"/>
    <x v="24"/>
    <x v="1"/>
    <x v="0"/>
    <x v="19"/>
    <n v="6"/>
    <n v="0"/>
    <n v="2"/>
    <x v="0"/>
    <x v="1"/>
    <x v="9416"/>
    <x v="1"/>
    <x v="1"/>
    <x v="0"/>
    <x v="3"/>
    <x v="552"/>
    <m/>
  </r>
  <r>
    <n v="9419"/>
    <n v="15643794"/>
    <s v="Bennett"/>
    <x v="273"/>
    <x v="1"/>
    <x v="0"/>
    <x v="7"/>
    <n v="2"/>
    <n v="0"/>
    <n v="1"/>
    <x v="0"/>
    <x v="0"/>
    <x v="9417"/>
    <x v="1"/>
    <x v="1"/>
    <x v="3"/>
    <x v="1"/>
    <x v="95"/>
    <m/>
  </r>
  <r>
    <n v="9420"/>
    <n v="15798605"/>
    <s v="Tien"/>
    <x v="112"/>
    <x v="2"/>
    <x v="1"/>
    <x v="28"/>
    <n v="1"/>
    <n v="57422.62"/>
    <n v="1"/>
    <x v="0"/>
    <x v="0"/>
    <x v="9418"/>
    <x v="1"/>
    <x v="1"/>
    <x v="4"/>
    <x v="2"/>
    <x v="147"/>
    <m/>
  </r>
  <r>
    <n v="9421"/>
    <n v="15637324"/>
    <s v="Kay"/>
    <x v="67"/>
    <x v="0"/>
    <x v="0"/>
    <x v="34"/>
    <n v="7"/>
    <n v="0"/>
    <n v="2"/>
    <x v="1"/>
    <x v="0"/>
    <x v="9419"/>
    <x v="1"/>
    <x v="1"/>
    <x v="2"/>
    <x v="2"/>
    <x v="258"/>
    <m/>
  </r>
  <r>
    <n v="9422"/>
    <n v="15589589"/>
    <s v="Bryan"/>
    <x v="225"/>
    <x v="0"/>
    <x v="1"/>
    <x v="10"/>
    <n v="5"/>
    <n v="144094.20000000001"/>
    <n v="1"/>
    <x v="0"/>
    <x v="1"/>
    <x v="9420"/>
    <x v="1"/>
    <x v="1"/>
    <x v="3"/>
    <x v="0"/>
    <x v="211"/>
    <m/>
  </r>
  <r>
    <n v="9423"/>
    <n v="15778936"/>
    <s v="Ingamells"/>
    <x v="245"/>
    <x v="0"/>
    <x v="1"/>
    <x v="19"/>
    <n v="9"/>
    <n v="147510.34"/>
    <n v="1"/>
    <x v="0"/>
    <x v="1"/>
    <x v="9421"/>
    <x v="1"/>
    <x v="1"/>
    <x v="2"/>
    <x v="0"/>
    <x v="783"/>
    <m/>
  </r>
  <r>
    <n v="9424"/>
    <n v="15757385"/>
    <s v="Milne"/>
    <x v="139"/>
    <x v="1"/>
    <x v="0"/>
    <x v="34"/>
    <n v="8"/>
    <n v="161592.76"/>
    <n v="1"/>
    <x v="0"/>
    <x v="1"/>
    <x v="9422"/>
    <x v="1"/>
    <x v="1"/>
    <x v="0"/>
    <x v="1"/>
    <x v="21"/>
    <m/>
  </r>
  <r>
    <n v="9425"/>
    <n v="15666200"/>
    <s v="Lombardo"/>
    <x v="156"/>
    <x v="0"/>
    <x v="0"/>
    <x v="20"/>
    <n v="1"/>
    <n v="0"/>
    <n v="2"/>
    <x v="0"/>
    <x v="0"/>
    <x v="9423"/>
    <x v="1"/>
    <x v="1"/>
    <x v="3"/>
    <x v="2"/>
    <x v="665"/>
    <m/>
  </r>
  <r>
    <n v="9426"/>
    <n v="15683977"/>
    <s v="Owens"/>
    <x v="57"/>
    <x v="1"/>
    <x v="0"/>
    <x v="42"/>
    <n v="4"/>
    <n v="0"/>
    <n v="2"/>
    <x v="0"/>
    <x v="0"/>
    <x v="9424"/>
    <x v="1"/>
    <x v="1"/>
    <x v="1"/>
    <x v="1"/>
    <x v="122"/>
    <m/>
  </r>
  <r>
    <n v="9427"/>
    <n v="15675518"/>
    <s v="Charlton"/>
    <x v="322"/>
    <x v="1"/>
    <x v="0"/>
    <x v="47"/>
    <n v="1"/>
    <n v="75225.53"/>
    <n v="2"/>
    <x v="1"/>
    <x v="1"/>
    <x v="9425"/>
    <x v="0"/>
    <x v="0"/>
    <x v="3"/>
    <x v="2"/>
    <x v="235"/>
    <m/>
  </r>
  <r>
    <n v="9428"/>
    <n v="15584812"/>
    <s v="Overby"/>
    <x v="185"/>
    <x v="1"/>
    <x v="0"/>
    <x v="2"/>
    <n v="0"/>
    <n v="0"/>
    <n v="2"/>
    <x v="1"/>
    <x v="1"/>
    <x v="9426"/>
    <x v="1"/>
    <x v="1"/>
    <x v="4"/>
    <x v="2"/>
    <x v="520"/>
    <m/>
  </r>
  <r>
    <n v="9429"/>
    <n v="15752984"/>
    <s v="Chifley"/>
    <x v="227"/>
    <x v="0"/>
    <x v="0"/>
    <x v="53"/>
    <n v="9"/>
    <n v="87542.89"/>
    <n v="2"/>
    <x v="0"/>
    <x v="0"/>
    <x v="9427"/>
    <x v="1"/>
    <x v="1"/>
    <x v="3"/>
    <x v="0"/>
    <x v="522"/>
    <m/>
  </r>
  <r>
    <n v="9430"/>
    <n v="15577913"/>
    <s v="Oliver"/>
    <x v="189"/>
    <x v="0"/>
    <x v="0"/>
    <x v="15"/>
    <n v="8"/>
    <n v="144581.96"/>
    <n v="1"/>
    <x v="0"/>
    <x v="0"/>
    <x v="9428"/>
    <x v="1"/>
    <x v="1"/>
    <x v="4"/>
    <x v="2"/>
    <x v="714"/>
    <m/>
  </r>
  <r>
    <n v="9431"/>
    <n v="15591980"/>
    <s v="Hill"/>
    <x v="264"/>
    <x v="0"/>
    <x v="1"/>
    <x v="19"/>
    <n v="5"/>
    <n v="122568.05"/>
    <n v="2"/>
    <x v="0"/>
    <x v="0"/>
    <x v="9429"/>
    <x v="1"/>
    <x v="1"/>
    <x v="3"/>
    <x v="1"/>
    <x v="767"/>
    <m/>
  </r>
  <r>
    <n v="9432"/>
    <n v="15598948"/>
    <s v="DeRose"/>
    <x v="174"/>
    <x v="1"/>
    <x v="0"/>
    <x v="9"/>
    <n v="5"/>
    <n v="172231.93"/>
    <n v="1"/>
    <x v="1"/>
    <x v="0"/>
    <x v="9430"/>
    <x v="1"/>
    <x v="1"/>
    <x v="2"/>
    <x v="1"/>
    <x v="751"/>
    <m/>
  </r>
  <r>
    <n v="9433"/>
    <n v="15574142"/>
    <s v="Chuang"/>
    <x v="409"/>
    <x v="2"/>
    <x v="0"/>
    <x v="34"/>
    <n v="2"/>
    <n v="171932.26"/>
    <n v="2"/>
    <x v="0"/>
    <x v="0"/>
    <x v="9431"/>
    <x v="1"/>
    <x v="1"/>
    <x v="3"/>
    <x v="1"/>
    <x v="74"/>
    <m/>
  </r>
  <r>
    <n v="9434"/>
    <n v="15582903"/>
    <s v="Edwards"/>
    <x v="154"/>
    <x v="0"/>
    <x v="1"/>
    <x v="2"/>
    <n v="7"/>
    <n v="0"/>
    <n v="2"/>
    <x v="0"/>
    <x v="0"/>
    <x v="9432"/>
    <x v="1"/>
    <x v="1"/>
    <x v="1"/>
    <x v="3"/>
    <x v="455"/>
    <m/>
  </r>
  <r>
    <n v="9435"/>
    <n v="15733229"/>
    <s v="Rodriguez"/>
    <x v="276"/>
    <x v="1"/>
    <x v="0"/>
    <x v="10"/>
    <n v="7"/>
    <n v="0"/>
    <n v="2"/>
    <x v="1"/>
    <x v="1"/>
    <x v="9433"/>
    <x v="1"/>
    <x v="1"/>
    <x v="0"/>
    <x v="3"/>
    <x v="568"/>
    <m/>
  </r>
  <r>
    <n v="9436"/>
    <n v="15635752"/>
    <s v="Lo"/>
    <x v="99"/>
    <x v="2"/>
    <x v="1"/>
    <x v="16"/>
    <n v="4"/>
    <n v="111798.06"/>
    <n v="2"/>
    <x v="0"/>
    <x v="0"/>
    <x v="9434"/>
    <x v="1"/>
    <x v="1"/>
    <x v="0"/>
    <x v="2"/>
    <x v="615"/>
    <m/>
  </r>
  <r>
    <n v="9437"/>
    <n v="15771000"/>
    <s v="Powell"/>
    <x v="9"/>
    <x v="0"/>
    <x v="1"/>
    <x v="16"/>
    <n v="4"/>
    <n v="0"/>
    <n v="3"/>
    <x v="0"/>
    <x v="1"/>
    <x v="9435"/>
    <x v="1"/>
    <x v="1"/>
    <x v="0"/>
    <x v="0"/>
    <x v="61"/>
    <m/>
  </r>
  <r>
    <n v="9438"/>
    <n v="15804864"/>
    <s v="Chu"/>
    <x v="94"/>
    <x v="0"/>
    <x v="0"/>
    <x v="7"/>
    <n v="5"/>
    <n v="79336.61"/>
    <n v="1"/>
    <x v="0"/>
    <x v="0"/>
    <x v="9436"/>
    <x v="1"/>
    <x v="1"/>
    <x v="2"/>
    <x v="0"/>
    <x v="182"/>
    <m/>
  </r>
  <r>
    <n v="9439"/>
    <n v="15641175"/>
    <s v="Munro"/>
    <x v="245"/>
    <x v="2"/>
    <x v="1"/>
    <x v="54"/>
    <n v="3"/>
    <n v="120916.52"/>
    <n v="3"/>
    <x v="1"/>
    <x v="1"/>
    <x v="9437"/>
    <x v="0"/>
    <x v="0"/>
    <x v="4"/>
    <x v="0"/>
    <x v="208"/>
    <m/>
  </r>
  <r>
    <n v="9440"/>
    <n v="15692226"/>
    <s v="Onwumelu"/>
    <x v="242"/>
    <x v="0"/>
    <x v="0"/>
    <x v="8"/>
    <n v="3"/>
    <n v="142905.51"/>
    <n v="1"/>
    <x v="0"/>
    <x v="0"/>
    <x v="9438"/>
    <x v="1"/>
    <x v="1"/>
    <x v="3"/>
    <x v="2"/>
    <x v="747"/>
    <m/>
  </r>
  <r>
    <n v="9441"/>
    <n v="15584156"/>
    <s v="Siciliani"/>
    <x v="233"/>
    <x v="1"/>
    <x v="1"/>
    <x v="7"/>
    <n v="10"/>
    <n v="0"/>
    <n v="3"/>
    <x v="1"/>
    <x v="1"/>
    <x v="9439"/>
    <x v="0"/>
    <x v="0"/>
    <x v="0"/>
    <x v="3"/>
    <x v="729"/>
    <m/>
  </r>
  <r>
    <n v="9442"/>
    <n v="15702656"/>
    <s v="Yobachi"/>
    <x v="189"/>
    <x v="0"/>
    <x v="0"/>
    <x v="19"/>
    <n v="1"/>
    <n v="96834.78"/>
    <n v="1"/>
    <x v="0"/>
    <x v="1"/>
    <x v="9440"/>
    <x v="1"/>
    <x v="1"/>
    <x v="3"/>
    <x v="1"/>
    <x v="493"/>
    <m/>
  </r>
  <r>
    <n v="9443"/>
    <n v="15606552"/>
    <s v="Akabueze"/>
    <x v="288"/>
    <x v="0"/>
    <x v="1"/>
    <x v="24"/>
    <n v="9"/>
    <n v="105261.75999999999"/>
    <n v="2"/>
    <x v="0"/>
    <x v="0"/>
    <x v="9441"/>
    <x v="1"/>
    <x v="1"/>
    <x v="4"/>
    <x v="3"/>
    <x v="322"/>
    <m/>
  </r>
  <r>
    <n v="9444"/>
    <n v="15687001"/>
    <s v="Chiemenam"/>
    <x v="248"/>
    <x v="2"/>
    <x v="1"/>
    <x v="41"/>
    <n v="1"/>
    <n v="123544"/>
    <n v="1"/>
    <x v="0"/>
    <x v="0"/>
    <x v="9442"/>
    <x v="0"/>
    <x v="0"/>
    <x v="1"/>
    <x v="0"/>
    <x v="232"/>
    <m/>
  </r>
  <r>
    <n v="9445"/>
    <n v="15781903"/>
    <s v="Odinakachukwu"/>
    <x v="61"/>
    <x v="2"/>
    <x v="1"/>
    <x v="1"/>
    <n v="2"/>
    <n v="127913.71"/>
    <n v="2"/>
    <x v="0"/>
    <x v="0"/>
    <x v="9443"/>
    <x v="1"/>
    <x v="1"/>
    <x v="0"/>
    <x v="2"/>
    <x v="392"/>
    <m/>
  </r>
  <r>
    <n v="9446"/>
    <n v="15731951"/>
    <s v="Reilly"/>
    <x v="156"/>
    <x v="1"/>
    <x v="0"/>
    <x v="34"/>
    <n v="5"/>
    <n v="95328.6"/>
    <n v="1"/>
    <x v="0"/>
    <x v="1"/>
    <x v="9444"/>
    <x v="0"/>
    <x v="0"/>
    <x v="1"/>
    <x v="1"/>
    <x v="266"/>
    <m/>
  </r>
  <r>
    <n v="9447"/>
    <n v="15580953"/>
    <s v="Forbes"/>
    <x v="181"/>
    <x v="0"/>
    <x v="1"/>
    <x v="33"/>
    <n v="4"/>
    <n v="73218.89"/>
    <n v="1"/>
    <x v="1"/>
    <x v="0"/>
    <x v="9445"/>
    <x v="1"/>
    <x v="1"/>
    <x v="0"/>
    <x v="2"/>
    <x v="572"/>
    <m/>
  </r>
  <r>
    <n v="9448"/>
    <n v="15810390"/>
    <s v="Amadi"/>
    <x v="219"/>
    <x v="0"/>
    <x v="0"/>
    <x v="1"/>
    <n v="1"/>
    <n v="0"/>
    <n v="2"/>
    <x v="1"/>
    <x v="0"/>
    <x v="9446"/>
    <x v="0"/>
    <x v="0"/>
    <x v="3"/>
    <x v="3"/>
    <x v="51"/>
    <m/>
  </r>
  <r>
    <n v="9449"/>
    <n v="15628274"/>
    <s v="Ferri"/>
    <x v="202"/>
    <x v="2"/>
    <x v="1"/>
    <x v="12"/>
    <n v="8"/>
    <n v="149995.72"/>
    <n v="2"/>
    <x v="0"/>
    <x v="1"/>
    <x v="9447"/>
    <x v="1"/>
    <x v="1"/>
    <x v="4"/>
    <x v="3"/>
    <x v="368"/>
    <m/>
  </r>
  <r>
    <n v="9450"/>
    <n v="15615444"/>
    <s v="Y?an"/>
    <x v="118"/>
    <x v="2"/>
    <x v="1"/>
    <x v="34"/>
    <n v="8"/>
    <n v="123674.28"/>
    <n v="2"/>
    <x v="0"/>
    <x v="0"/>
    <x v="9448"/>
    <x v="1"/>
    <x v="1"/>
    <x v="4"/>
    <x v="2"/>
    <x v="489"/>
    <m/>
  </r>
  <r>
    <n v="9451"/>
    <n v="15784010"/>
    <s v="Williamson"/>
    <x v="299"/>
    <x v="2"/>
    <x v="1"/>
    <x v="19"/>
    <n v="2"/>
    <n v="124125.26"/>
    <n v="1"/>
    <x v="0"/>
    <x v="1"/>
    <x v="9449"/>
    <x v="1"/>
    <x v="1"/>
    <x v="3"/>
    <x v="2"/>
    <x v="465"/>
    <m/>
  </r>
  <r>
    <n v="9452"/>
    <n v="15571586"/>
    <s v="Briggs"/>
    <x v="85"/>
    <x v="1"/>
    <x v="1"/>
    <x v="6"/>
    <n v="3"/>
    <n v="159035.45000000001"/>
    <n v="1"/>
    <x v="0"/>
    <x v="1"/>
    <x v="9450"/>
    <x v="0"/>
    <x v="0"/>
    <x v="3"/>
    <x v="1"/>
    <x v="201"/>
    <m/>
  </r>
  <r>
    <n v="9453"/>
    <n v="15748616"/>
    <s v="Napolitani"/>
    <x v="277"/>
    <x v="0"/>
    <x v="1"/>
    <x v="7"/>
    <n v="5"/>
    <n v="0"/>
    <n v="2"/>
    <x v="0"/>
    <x v="1"/>
    <x v="9451"/>
    <x v="1"/>
    <x v="1"/>
    <x v="1"/>
    <x v="2"/>
    <x v="67"/>
    <m/>
  </r>
  <r>
    <n v="9454"/>
    <n v="15769402"/>
    <s v="Carpenter"/>
    <x v="136"/>
    <x v="0"/>
    <x v="1"/>
    <x v="7"/>
    <n v="7"/>
    <n v="156811.74"/>
    <n v="1"/>
    <x v="0"/>
    <x v="0"/>
    <x v="9452"/>
    <x v="1"/>
    <x v="1"/>
    <x v="3"/>
    <x v="3"/>
    <x v="482"/>
    <m/>
  </r>
  <r>
    <n v="9455"/>
    <n v="15739248"/>
    <s v="Lin"/>
    <x v="184"/>
    <x v="0"/>
    <x v="1"/>
    <x v="37"/>
    <n v="4"/>
    <n v="0"/>
    <n v="2"/>
    <x v="0"/>
    <x v="0"/>
    <x v="9453"/>
    <x v="1"/>
    <x v="1"/>
    <x v="4"/>
    <x v="2"/>
    <x v="407"/>
    <m/>
  </r>
  <r>
    <n v="9456"/>
    <n v="15603481"/>
    <s v="Robinson"/>
    <x v="156"/>
    <x v="1"/>
    <x v="0"/>
    <x v="30"/>
    <n v="4"/>
    <n v="0"/>
    <n v="2"/>
    <x v="0"/>
    <x v="0"/>
    <x v="9454"/>
    <x v="1"/>
    <x v="1"/>
    <x v="0"/>
    <x v="3"/>
    <x v="343"/>
    <m/>
  </r>
  <r>
    <n v="9457"/>
    <n v="15723604"/>
    <s v="Collins"/>
    <x v="273"/>
    <x v="0"/>
    <x v="1"/>
    <x v="2"/>
    <n v="6"/>
    <n v="150555.82999999999"/>
    <n v="1"/>
    <x v="0"/>
    <x v="1"/>
    <x v="9455"/>
    <x v="1"/>
    <x v="1"/>
    <x v="2"/>
    <x v="2"/>
    <x v="759"/>
    <m/>
  </r>
  <r>
    <n v="9458"/>
    <n v="15797822"/>
    <s v="Kingsley"/>
    <x v="71"/>
    <x v="0"/>
    <x v="1"/>
    <x v="34"/>
    <n v="2"/>
    <n v="109137.12"/>
    <n v="1"/>
    <x v="0"/>
    <x v="0"/>
    <x v="9456"/>
    <x v="1"/>
    <x v="1"/>
    <x v="0"/>
    <x v="1"/>
    <x v="527"/>
    <m/>
  </r>
  <r>
    <n v="9459"/>
    <n v="15665064"/>
    <s v="Harvey"/>
    <x v="174"/>
    <x v="0"/>
    <x v="1"/>
    <x v="18"/>
    <n v="8"/>
    <n v="158351.01999999999"/>
    <n v="2"/>
    <x v="0"/>
    <x v="1"/>
    <x v="9457"/>
    <x v="1"/>
    <x v="1"/>
    <x v="4"/>
    <x v="2"/>
    <x v="254"/>
    <m/>
  </r>
  <r>
    <n v="9460"/>
    <n v="15640580"/>
    <s v="Obiora"/>
    <x v="123"/>
    <x v="0"/>
    <x v="0"/>
    <x v="40"/>
    <n v="9"/>
    <n v="0"/>
    <n v="1"/>
    <x v="0"/>
    <x v="1"/>
    <x v="9458"/>
    <x v="1"/>
    <x v="1"/>
    <x v="3"/>
    <x v="0"/>
    <x v="232"/>
    <m/>
  </r>
  <r>
    <n v="9461"/>
    <n v="15581089"/>
    <s v="Knight"/>
    <x v="199"/>
    <x v="1"/>
    <x v="1"/>
    <x v="12"/>
    <n v="7"/>
    <n v="0"/>
    <n v="2"/>
    <x v="0"/>
    <x v="0"/>
    <x v="9459"/>
    <x v="1"/>
    <x v="1"/>
    <x v="2"/>
    <x v="2"/>
    <x v="570"/>
    <m/>
  </r>
  <r>
    <n v="9462"/>
    <n v="15728605"/>
    <s v="Hung"/>
    <x v="351"/>
    <x v="0"/>
    <x v="1"/>
    <x v="20"/>
    <n v="4"/>
    <n v="0"/>
    <n v="2"/>
    <x v="1"/>
    <x v="0"/>
    <x v="9460"/>
    <x v="1"/>
    <x v="1"/>
    <x v="3"/>
    <x v="1"/>
    <x v="577"/>
    <m/>
  </r>
  <r>
    <n v="9463"/>
    <n v="15737385"/>
    <s v="Curtis"/>
    <x v="132"/>
    <x v="1"/>
    <x v="0"/>
    <x v="17"/>
    <n v="6"/>
    <n v="0"/>
    <n v="2"/>
    <x v="0"/>
    <x v="1"/>
    <x v="9461"/>
    <x v="1"/>
    <x v="1"/>
    <x v="0"/>
    <x v="2"/>
    <x v="36"/>
    <m/>
  </r>
  <r>
    <n v="9464"/>
    <n v="15714789"/>
    <s v="Perez"/>
    <x v="70"/>
    <x v="0"/>
    <x v="1"/>
    <x v="9"/>
    <n v="7"/>
    <n v="0"/>
    <n v="1"/>
    <x v="1"/>
    <x v="0"/>
    <x v="9462"/>
    <x v="1"/>
    <x v="1"/>
    <x v="0"/>
    <x v="1"/>
    <x v="723"/>
    <m/>
  </r>
  <r>
    <n v="9465"/>
    <n v="15786035"/>
    <s v="Gosnell"/>
    <x v="403"/>
    <x v="0"/>
    <x v="1"/>
    <x v="2"/>
    <n v="9"/>
    <n v="0"/>
    <n v="2"/>
    <x v="0"/>
    <x v="1"/>
    <x v="9463"/>
    <x v="1"/>
    <x v="1"/>
    <x v="1"/>
    <x v="0"/>
    <x v="631"/>
    <m/>
  </r>
  <r>
    <n v="9466"/>
    <n v="15815259"/>
    <s v="Fang"/>
    <x v="415"/>
    <x v="0"/>
    <x v="0"/>
    <x v="27"/>
    <n v="2"/>
    <n v="0"/>
    <n v="2"/>
    <x v="0"/>
    <x v="0"/>
    <x v="9464"/>
    <x v="1"/>
    <x v="1"/>
    <x v="2"/>
    <x v="3"/>
    <x v="336"/>
    <m/>
  </r>
  <r>
    <n v="9467"/>
    <n v="15592716"/>
    <s v="Clarke"/>
    <x v="210"/>
    <x v="0"/>
    <x v="1"/>
    <x v="37"/>
    <n v="2"/>
    <n v="0"/>
    <n v="1"/>
    <x v="0"/>
    <x v="1"/>
    <x v="9465"/>
    <x v="0"/>
    <x v="0"/>
    <x v="1"/>
    <x v="0"/>
    <x v="223"/>
    <m/>
  </r>
  <r>
    <n v="9468"/>
    <n v="15734850"/>
    <s v="Milanesi"/>
    <x v="158"/>
    <x v="1"/>
    <x v="1"/>
    <x v="18"/>
    <n v="1"/>
    <n v="82729.490000000005"/>
    <n v="1"/>
    <x v="0"/>
    <x v="1"/>
    <x v="9466"/>
    <x v="1"/>
    <x v="1"/>
    <x v="2"/>
    <x v="1"/>
    <x v="710"/>
    <m/>
  </r>
  <r>
    <n v="9469"/>
    <n v="15638047"/>
    <s v="Chia"/>
    <x v="225"/>
    <x v="2"/>
    <x v="0"/>
    <x v="13"/>
    <n v="9"/>
    <n v="142765.24"/>
    <n v="2"/>
    <x v="0"/>
    <x v="1"/>
    <x v="9467"/>
    <x v="1"/>
    <x v="1"/>
    <x v="1"/>
    <x v="2"/>
    <x v="407"/>
    <m/>
  </r>
  <r>
    <n v="9470"/>
    <n v="15674573"/>
    <s v="Gearhart"/>
    <x v="297"/>
    <x v="0"/>
    <x v="0"/>
    <x v="11"/>
    <n v="4"/>
    <n v="121172.97"/>
    <n v="1"/>
    <x v="0"/>
    <x v="0"/>
    <x v="9468"/>
    <x v="1"/>
    <x v="1"/>
    <x v="1"/>
    <x v="1"/>
    <x v="631"/>
    <m/>
  </r>
  <r>
    <n v="9471"/>
    <n v="15694859"/>
    <s v="McLean"/>
    <x v="60"/>
    <x v="2"/>
    <x v="0"/>
    <x v="34"/>
    <n v="10"/>
    <n v="132932.14000000001"/>
    <n v="2"/>
    <x v="0"/>
    <x v="0"/>
    <x v="9469"/>
    <x v="1"/>
    <x v="1"/>
    <x v="2"/>
    <x v="0"/>
    <x v="88"/>
    <m/>
  </r>
  <r>
    <n v="9472"/>
    <n v="15776404"/>
    <s v="Williamson"/>
    <x v="174"/>
    <x v="0"/>
    <x v="1"/>
    <x v="32"/>
    <n v="8"/>
    <n v="123374.46"/>
    <n v="1"/>
    <x v="0"/>
    <x v="0"/>
    <x v="9470"/>
    <x v="1"/>
    <x v="1"/>
    <x v="3"/>
    <x v="3"/>
    <x v="732"/>
    <m/>
  </r>
  <r>
    <n v="9473"/>
    <n v="15579345"/>
    <s v="Murphy"/>
    <x v="196"/>
    <x v="2"/>
    <x v="0"/>
    <x v="59"/>
    <n v="0"/>
    <n v="161371.5"/>
    <n v="1"/>
    <x v="0"/>
    <x v="0"/>
    <x v="9471"/>
    <x v="1"/>
    <x v="1"/>
    <x v="2"/>
    <x v="3"/>
    <x v="598"/>
    <m/>
  </r>
  <r>
    <n v="9474"/>
    <n v="15690733"/>
    <s v="Angelo"/>
    <x v="1"/>
    <x v="1"/>
    <x v="1"/>
    <x v="13"/>
    <n v="4"/>
    <n v="0"/>
    <n v="2"/>
    <x v="1"/>
    <x v="1"/>
    <x v="9472"/>
    <x v="0"/>
    <x v="0"/>
    <x v="4"/>
    <x v="0"/>
    <x v="508"/>
    <m/>
  </r>
  <r>
    <n v="9475"/>
    <n v="15631481"/>
    <s v="Thomson"/>
    <x v="166"/>
    <x v="0"/>
    <x v="1"/>
    <x v="21"/>
    <n v="8"/>
    <n v="79563.360000000001"/>
    <n v="2"/>
    <x v="0"/>
    <x v="0"/>
    <x v="9473"/>
    <x v="1"/>
    <x v="1"/>
    <x v="1"/>
    <x v="3"/>
    <x v="39"/>
    <m/>
  </r>
  <r>
    <n v="9476"/>
    <n v="15620988"/>
    <s v="Murray"/>
    <x v="15"/>
    <x v="0"/>
    <x v="1"/>
    <x v="17"/>
    <n v="2"/>
    <n v="0"/>
    <n v="2"/>
    <x v="0"/>
    <x v="1"/>
    <x v="9474"/>
    <x v="1"/>
    <x v="1"/>
    <x v="0"/>
    <x v="1"/>
    <x v="776"/>
    <m/>
  </r>
  <r>
    <n v="9477"/>
    <n v="15571529"/>
    <s v="Kirby"/>
    <x v="123"/>
    <x v="2"/>
    <x v="0"/>
    <x v="36"/>
    <n v="7"/>
    <n v="138232.24"/>
    <n v="1"/>
    <x v="0"/>
    <x v="1"/>
    <x v="9475"/>
    <x v="1"/>
    <x v="1"/>
    <x v="3"/>
    <x v="0"/>
    <x v="581"/>
    <m/>
  </r>
  <r>
    <n v="9478"/>
    <n v="15592104"/>
    <s v="Lane"/>
    <x v="50"/>
    <x v="0"/>
    <x v="0"/>
    <x v="1"/>
    <n v="5"/>
    <n v="0"/>
    <n v="1"/>
    <x v="1"/>
    <x v="1"/>
    <x v="9476"/>
    <x v="0"/>
    <x v="0"/>
    <x v="0"/>
    <x v="0"/>
    <x v="573"/>
    <m/>
  </r>
  <r>
    <n v="9479"/>
    <n v="15651900"/>
    <s v="Bergamaschi"/>
    <x v="195"/>
    <x v="2"/>
    <x v="0"/>
    <x v="47"/>
    <n v="1"/>
    <n v="81571.05"/>
    <n v="1"/>
    <x v="0"/>
    <x v="1"/>
    <x v="9477"/>
    <x v="0"/>
    <x v="0"/>
    <x v="3"/>
    <x v="0"/>
    <x v="649"/>
    <m/>
  </r>
  <r>
    <n v="9480"/>
    <n v="15596212"/>
    <s v="Yang"/>
    <x v="382"/>
    <x v="1"/>
    <x v="1"/>
    <x v="12"/>
    <n v="1"/>
    <n v="0"/>
    <n v="2"/>
    <x v="1"/>
    <x v="1"/>
    <x v="9478"/>
    <x v="1"/>
    <x v="1"/>
    <x v="4"/>
    <x v="3"/>
    <x v="164"/>
    <m/>
  </r>
  <r>
    <n v="9481"/>
    <n v="15710687"/>
    <s v="Mills"/>
    <x v="233"/>
    <x v="0"/>
    <x v="0"/>
    <x v="19"/>
    <n v="0"/>
    <n v="95927.039999999994"/>
    <n v="1"/>
    <x v="0"/>
    <x v="1"/>
    <x v="9479"/>
    <x v="1"/>
    <x v="1"/>
    <x v="0"/>
    <x v="0"/>
    <x v="770"/>
    <m/>
  </r>
  <r>
    <n v="9482"/>
    <n v="15613787"/>
    <s v="Chidubem"/>
    <x v="340"/>
    <x v="1"/>
    <x v="1"/>
    <x v="12"/>
    <n v="8"/>
    <n v="116932.59"/>
    <n v="1"/>
    <x v="0"/>
    <x v="1"/>
    <x v="9480"/>
    <x v="1"/>
    <x v="1"/>
    <x v="3"/>
    <x v="3"/>
    <x v="216"/>
    <m/>
  </r>
  <r>
    <n v="9483"/>
    <n v="15599211"/>
    <s v="Findlay"/>
    <x v="193"/>
    <x v="0"/>
    <x v="1"/>
    <x v="20"/>
    <n v="1"/>
    <n v="0"/>
    <n v="2"/>
    <x v="0"/>
    <x v="1"/>
    <x v="9481"/>
    <x v="0"/>
    <x v="0"/>
    <x v="1"/>
    <x v="3"/>
    <x v="742"/>
    <m/>
  </r>
  <r>
    <n v="9484"/>
    <n v="15675983"/>
    <s v="Wood"/>
    <x v="272"/>
    <x v="0"/>
    <x v="0"/>
    <x v="18"/>
    <n v="3"/>
    <n v="79551.12"/>
    <n v="1"/>
    <x v="1"/>
    <x v="0"/>
    <x v="9482"/>
    <x v="1"/>
    <x v="1"/>
    <x v="0"/>
    <x v="2"/>
    <x v="626"/>
    <m/>
  </r>
  <r>
    <n v="9485"/>
    <n v="15622370"/>
    <s v="Boyle"/>
    <x v="66"/>
    <x v="2"/>
    <x v="1"/>
    <x v="33"/>
    <n v="1"/>
    <n v="116416.94"/>
    <n v="1"/>
    <x v="1"/>
    <x v="0"/>
    <x v="9483"/>
    <x v="1"/>
    <x v="1"/>
    <x v="4"/>
    <x v="0"/>
    <x v="611"/>
    <m/>
  </r>
  <r>
    <n v="9486"/>
    <n v="15656319"/>
    <s v="Toscano"/>
    <x v="4"/>
    <x v="1"/>
    <x v="1"/>
    <x v="24"/>
    <n v="4"/>
    <n v="88141.1"/>
    <n v="1"/>
    <x v="0"/>
    <x v="1"/>
    <x v="9484"/>
    <x v="1"/>
    <x v="1"/>
    <x v="4"/>
    <x v="1"/>
    <x v="783"/>
    <m/>
  </r>
  <r>
    <n v="9487"/>
    <n v="15605130"/>
    <s v="Seccombe"/>
    <x v="264"/>
    <x v="0"/>
    <x v="1"/>
    <x v="15"/>
    <n v="6"/>
    <n v="177729.13"/>
    <n v="1"/>
    <x v="0"/>
    <x v="0"/>
    <x v="9485"/>
    <x v="1"/>
    <x v="1"/>
    <x v="1"/>
    <x v="2"/>
    <x v="494"/>
    <m/>
  </r>
  <r>
    <n v="9488"/>
    <n v="15672574"/>
    <s v="Uspenskaya"/>
    <x v="4"/>
    <x v="1"/>
    <x v="0"/>
    <x v="15"/>
    <n v="5"/>
    <n v="0"/>
    <n v="1"/>
    <x v="0"/>
    <x v="0"/>
    <x v="9486"/>
    <x v="1"/>
    <x v="1"/>
    <x v="0"/>
    <x v="2"/>
    <x v="68"/>
    <m/>
  </r>
  <r>
    <n v="9489"/>
    <n v="15659355"/>
    <s v="McKenzie"/>
    <x v="155"/>
    <x v="1"/>
    <x v="1"/>
    <x v="15"/>
    <n v="6"/>
    <n v="123912.78"/>
    <n v="2"/>
    <x v="0"/>
    <x v="0"/>
    <x v="9487"/>
    <x v="1"/>
    <x v="1"/>
    <x v="4"/>
    <x v="3"/>
    <x v="463"/>
    <m/>
  </r>
  <r>
    <n v="9490"/>
    <n v="15777907"/>
    <s v="Liang"/>
    <x v="190"/>
    <x v="0"/>
    <x v="0"/>
    <x v="19"/>
    <n v="3"/>
    <n v="0"/>
    <n v="1"/>
    <x v="0"/>
    <x v="0"/>
    <x v="9488"/>
    <x v="0"/>
    <x v="0"/>
    <x v="2"/>
    <x v="2"/>
    <x v="458"/>
    <m/>
  </r>
  <r>
    <n v="9491"/>
    <n v="15655171"/>
    <s v="Yermakova"/>
    <x v="311"/>
    <x v="0"/>
    <x v="1"/>
    <x v="48"/>
    <n v="3"/>
    <n v="0"/>
    <n v="1"/>
    <x v="0"/>
    <x v="0"/>
    <x v="9489"/>
    <x v="1"/>
    <x v="1"/>
    <x v="4"/>
    <x v="3"/>
    <x v="746"/>
    <m/>
  </r>
  <r>
    <n v="9492"/>
    <n v="15619674"/>
    <s v="White"/>
    <x v="217"/>
    <x v="0"/>
    <x v="0"/>
    <x v="12"/>
    <n v="4"/>
    <n v="108306.44"/>
    <n v="1"/>
    <x v="0"/>
    <x v="0"/>
    <x v="9490"/>
    <x v="1"/>
    <x v="1"/>
    <x v="4"/>
    <x v="3"/>
    <x v="222"/>
    <m/>
  </r>
  <r>
    <n v="9493"/>
    <n v="15775192"/>
    <s v="Rounsevell"/>
    <x v="19"/>
    <x v="2"/>
    <x v="0"/>
    <x v="36"/>
    <n v="4"/>
    <n v="102962.62"/>
    <n v="1"/>
    <x v="0"/>
    <x v="1"/>
    <x v="9491"/>
    <x v="0"/>
    <x v="0"/>
    <x v="1"/>
    <x v="0"/>
    <x v="471"/>
    <m/>
  </r>
  <r>
    <n v="9494"/>
    <n v="15617657"/>
    <s v="Ts'ai"/>
    <x v="70"/>
    <x v="0"/>
    <x v="0"/>
    <x v="18"/>
    <n v="0"/>
    <n v="103502.22"/>
    <n v="1"/>
    <x v="0"/>
    <x v="0"/>
    <x v="9492"/>
    <x v="1"/>
    <x v="1"/>
    <x v="0"/>
    <x v="2"/>
    <x v="704"/>
    <m/>
  </r>
  <r>
    <n v="9495"/>
    <n v="15688951"/>
    <s v="Stoneman"/>
    <x v="113"/>
    <x v="2"/>
    <x v="1"/>
    <x v="3"/>
    <n v="8"/>
    <n v="119654.44"/>
    <n v="2"/>
    <x v="1"/>
    <x v="0"/>
    <x v="9493"/>
    <x v="0"/>
    <x v="0"/>
    <x v="2"/>
    <x v="3"/>
    <x v="167"/>
    <m/>
  </r>
  <r>
    <n v="9496"/>
    <n v="15763460"/>
    <s v="Yao"/>
    <x v="212"/>
    <x v="0"/>
    <x v="1"/>
    <x v="19"/>
    <n v="10"/>
    <n v="183768.47"/>
    <n v="1"/>
    <x v="0"/>
    <x v="1"/>
    <x v="9494"/>
    <x v="1"/>
    <x v="1"/>
    <x v="1"/>
    <x v="3"/>
    <x v="297"/>
    <m/>
  </r>
  <r>
    <n v="9497"/>
    <n v="15756992"/>
    <s v="Chukwukere"/>
    <x v="245"/>
    <x v="0"/>
    <x v="1"/>
    <x v="24"/>
    <n v="1"/>
    <n v="0"/>
    <n v="2"/>
    <x v="0"/>
    <x v="1"/>
    <x v="9495"/>
    <x v="1"/>
    <x v="1"/>
    <x v="1"/>
    <x v="1"/>
    <x v="733"/>
    <m/>
  </r>
  <r>
    <n v="9498"/>
    <n v="15617454"/>
    <s v="Ifeatu"/>
    <x v="9"/>
    <x v="0"/>
    <x v="0"/>
    <x v="11"/>
    <n v="1"/>
    <n v="0"/>
    <n v="2"/>
    <x v="1"/>
    <x v="0"/>
    <x v="9496"/>
    <x v="1"/>
    <x v="1"/>
    <x v="0"/>
    <x v="0"/>
    <x v="705"/>
    <m/>
  </r>
  <r>
    <n v="9499"/>
    <n v="15701932"/>
    <s v="Millar"/>
    <x v="129"/>
    <x v="0"/>
    <x v="0"/>
    <x v="37"/>
    <n v="6"/>
    <n v="140900.97"/>
    <n v="1"/>
    <x v="0"/>
    <x v="0"/>
    <x v="9497"/>
    <x v="1"/>
    <x v="1"/>
    <x v="1"/>
    <x v="2"/>
    <x v="329"/>
    <m/>
  </r>
  <r>
    <n v="9500"/>
    <n v="15700813"/>
    <s v="Igwebuike"/>
    <x v="226"/>
    <x v="2"/>
    <x v="0"/>
    <x v="11"/>
    <n v="5"/>
    <n v="94049.919999999998"/>
    <n v="2"/>
    <x v="0"/>
    <x v="1"/>
    <x v="9498"/>
    <x v="1"/>
    <x v="1"/>
    <x v="1"/>
    <x v="2"/>
    <x v="236"/>
    <m/>
  </r>
  <r>
    <n v="9501"/>
    <n v="15645600"/>
    <s v="Obidimkpa"/>
    <x v="178"/>
    <x v="1"/>
    <x v="0"/>
    <x v="7"/>
    <n v="8"/>
    <n v="98926.399999999994"/>
    <n v="1"/>
    <x v="0"/>
    <x v="0"/>
    <x v="9499"/>
    <x v="1"/>
    <x v="1"/>
    <x v="0"/>
    <x v="1"/>
    <x v="603"/>
    <m/>
  </r>
  <r>
    <n v="9502"/>
    <n v="15634146"/>
    <s v="Hou"/>
    <x v="415"/>
    <x v="2"/>
    <x v="1"/>
    <x v="56"/>
    <n v="2"/>
    <n v="142872.35999999999"/>
    <n v="1"/>
    <x v="0"/>
    <x v="0"/>
    <x v="9500"/>
    <x v="1"/>
    <x v="1"/>
    <x v="1"/>
    <x v="1"/>
    <x v="227"/>
    <m/>
  </r>
  <r>
    <n v="9503"/>
    <n v="15686743"/>
    <s v="Moody"/>
    <x v="254"/>
    <x v="1"/>
    <x v="1"/>
    <x v="6"/>
    <n v="3"/>
    <n v="46057.96"/>
    <n v="2"/>
    <x v="0"/>
    <x v="0"/>
    <x v="9501"/>
    <x v="1"/>
    <x v="1"/>
    <x v="1"/>
    <x v="2"/>
    <x v="569"/>
    <m/>
  </r>
  <r>
    <n v="9504"/>
    <n v="15698792"/>
    <s v="Keldie"/>
    <x v="155"/>
    <x v="0"/>
    <x v="0"/>
    <x v="36"/>
    <n v="6"/>
    <n v="119769.77"/>
    <n v="1"/>
    <x v="1"/>
    <x v="0"/>
    <x v="9502"/>
    <x v="1"/>
    <x v="1"/>
    <x v="0"/>
    <x v="0"/>
    <x v="451"/>
    <m/>
  </r>
  <r>
    <n v="9505"/>
    <n v="15591724"/>
    <s v="Liu"/>
    <x v="243"/>
    <x v="0"/>
    <x v="0"/>
    <x v="4"/>
    <n v="5"/>
    <n v="143244.97"/>
    <n v="1"/>
    <x v="0"/>
    <x v="1"/>
    <x v="9503"/>
    <x v="1"/>
    <x v="1"/>
    <x v="2"/>
    <x v="0"/>
    <x v="218"/>
    <m/>
  </r>
  <r>
    <n v="9506"/>
    <n v="15571281"/>
    <s v="Ts'ao"/>
    <x v="189"/>
    <x v="0"/>
    <x v="1"/>
    <x v="34"/>
    <n v="10"/>
    <n v="79562.98"/>
    <n v="1"/>
    <x v="0"/>
    <x v="0"/>
    <x v="9504"/>
    <x v="1"/>
    <x v="1"/>
    <x v="1"/>
    <x v="2"/>
    <x v="8"/>
    <m/>
  </r>
  <r>
    <n v="9507"/>
    <n v="15661380"/>
    <s v="Walker"/>
    <x v="119"/>
    <x v="0"/>
    <x v="1"/>
    <x v="58"/>
    <n v="6"/>
    <n v="0"/>
    <n v="2"/>
    <x v="1"/>
    <x v="0"/>
    <x v="9505"/>
    <x v="1"/>
    <x v="1"/>
    <x v="0"/>
    <x v="3"/>
    <x v="364"/>
    <m/>
  </r>
  <r>
    <n v="9508"/>
    <n v="15728885"/>
    <s v="Defalco"/>
    <x v="84"/>
    <x v="0"/>
    <x v="1"/>
    <x v="1"/>
    <n v="0"/>
    <n v="0"/>
    <n v="1"/>
    <x v="0"/>
    <x v="0"/>
    <x v="9506"/>
    <x v="1"/>
    <x v="1"/>
    <x v="1"/>
    <x v="1"/>
    <x v="621"/>
    <m/>
  </r>
  <r>
    <n v="9509"/>
    <n v="15618950"/>
    <s v="Lo Duca"/>
    <x v="215"/>
    <x v="1"/>
    <x v="1"/>
    <x v="28"/>
    <n v="8"/>
    <n v="96659.64"/>
    <n v="2"/>
    <x v="0"/>
    <x v="0"/>
    <x v="9507"/>
    <x v="1"/>
    <x v="1"/>
    <x v="4"/>
    <x v="1"/>
    <x v="718"/>
    <m/>
  </r>
  <r>
    <n v="9510"/>
    <n v="15609804"/>
    <s v="Hyde"/>
    <x v="302"/>
    <x v="0"/>
    <x v="1"/>
    <x v="6"/>
    <n v="1"/>
    <n v="0"/>
    <n v="2"/>
    <x v="0"/>
    <x v="1"/>
    <x v="9508"/>
    <x v="1"/>
    <x v="1"/>
    <x v="2"/>
    <x v="3"/>
    <x v="258"/>
    <m/>
  </r>
  <r>
    <n v="9511"/>
    <n v="15735849"/>
    <s v="Kanayochukwu"/>
    <x v="363"/>
    <x v="0"/>
    <x v="0"/>
    <x v="28"/>
    <n v="2"/>
    <n v="165947.99"/>
    <n v="2"/>
    <x v="1"/>
    <x v="0"/>
    <x v="9509"/>
    <x v="1"/>
    <x v="1"/>
    <x v="2"/>
    <x v="1"/>
    <x v="332"/>
    <m/>
  </r>
  <r>
    <n v="9512"/>
    <n v="15652948"/>
    <s v="Yen"/>
    <x v="65"/>
    <x v="0"/>
    <x v="1"/>
    <x v="19"/>
    <n v="4"/>
    <n v="92676.3"/>
    <n v="1"/>
    <x v="0"/>
    <x v="1"/>
    <x v="9510"/>
    <x v="1"/>
    <x v="1"/>
    <x v="4"/>
    <x v="1"/>
    <x v="437"/>
    <m/>
  </r>
  <r>
    <n v="9513"/>
    <n v="15618155"/>
    <s v="Ts'ui"/>
    <x v="118"/>
    <x v="0"/>
    <x v="1"/>
    <x v="13"/>
    <n v="5"/>
    <n v="83195.12"/>
    <n v="1"/>
    <x v="0"/>
    <x v="0"/>
    <x v="9511"/>
    <x v="1"/>
    <x v="1"/>
    <x v="0"/>
    <x v="1"/>
    <x v="768"/>
    <m/>
  </r>
  <r>
    <n v="9514"/>
    <n v="15566378"/>
    <s v="Tillman"/>
    <x v="88"/>
    <x v="0"/>
    <x v="1"/>
    <x v="36"/>
    <n v="5"/>
    <n v="129387.94"/>
    <n v="1"/>
    <x v="1"/>
    <x v="0"/>
    <x v="9512"/>
    <x v="0"/>
    <x v="0"/>
    <x v="1"/>
    <x v="2"/>
    <x v="273"/>
    <m/>
  </r>
  <r>
    <n v="9515"/>
    <n v="15565879"/>
    <s v="Riley"/>
    <x v="407"/>
    <x v="0"/>
    <x v="0"/>
    <x v="34"/>
    <n v="9"/>
    <n v="0"/>
    <n v="2"/>
    <x v="0"/>
    <x v="0"/>
    <x v="9513"/>
    <x v="1"/>
    <x v="1"/>
    <x v="2"/>
    <x v="2"/>
    <x v="619"/>
    <m/>
  </r>
  <r>
    <n v="9516"/>
    <n v="15792922"/>
    <s v="Tu"/>
    <x v="273"/>
    <x v="1"/>
    <x v="1"/>
    <x v="16"/>
    <n v="9"/>
    <n v="130233.14"/>
    <n v="1"/>
    <x v="0"/>
    <x v="0"/>
    <x v="9514"/>
    <x v="1"/>
    <x v="1"/>
    <x v="3"/>
    <x v="3"/>
    <x v="350"/>
    <m/>
  </r>
  <r>
    <n v="9517"/>
    <n v="15770567"/>
    <s v="Ruiz"/>
    <x v="186"/>
    <x v="0"/>
    <x v="0"/>
    <x v="15"/>
    <n v="3"/>
    <n v="123502.53"/>
    <n v="1"/>
    <x v="0"/>
    <x v="0"/>
    <x v="9515"/>
    <x v="1"/>
    <x v="1"/>
    <x v="3"/>
    <x v="0"/>
    <x v="280"/>
    <m/>
  </r>
  <r>
    <n v="9518"/>
    <n v="15738042"/>
    <s v="Goliwe"/>
    <x v="76"/>
    <x v="2"/>
    <x v="1"/>
    <x v="24"/>
    <n v="8"/>
    <n v="140894.06"/>
    <n v="2"/>
    <x v="0"/>
    <x v="0"/>
    <x v="9516"/>
    <x v="1"/>
    <x v="1"/>
    <x v="4"/>
    <x v="1"/>
    <x v="472"/>
    <m/>
  </r>
  <r>
    <n v="9519"/>
    <n v="15714920"/>
    <s v="Balashov"/>
    <x v="48"/>
    <x v="2"/>
    <x v="1"/>
    <x v="4"/>
    <n v="7"/>
    <n v="163867.85999999999"/>
    <n v="1"/>
    <x v="0"/>
    <x v="0"/>
    <x v="9517"/>
    <x v="1"/>
    <x v="1"/>
    <x v="4"/>
    <x v="3"/>
    <x v="558"/>
    <m/>
  </r>
  <r>
    <n v="9520"/>
    <n v="15782121"/>
    <s v="Leonard"/>
    <x v="167"/>
    <x v="0"/>
    <x v="0"/>
    <x v="7"/>
    <n v="2"/>
    <n v="0"/>
    <n v="2"/>
    <x v="0"/>
    <x v="1"/>
    <x v="9518"/>
    <x v="1"/>
    <x v="1"/>
    <x v="1"/>
    <x v="2"/>
    <x v="196"/>
    <m/>
  </r>
  <r>
    <n v="9521"/>
    <n v="15673180"/>
    <s v="Onyekaozulu"/>
    <x v="184"/>
    <x v="2"/>
    <x v="0"/>
    <x v="56"/>
    <n v="2"/>
    <n v="93816.7"/>
    <n v="2"/>
    <x v="0"/>
    <x v="1"/>
    <x v="9519"/>
    <x v="1"/>
    <x v="1"/>
    <x v="4"/>
    <x v="0"/>
    <x v="322"/>
    <m/>
  </r>
  <r>
    <n v="9522"/>
    <n v="15660636"/>
    <s v="Carpenter"/>
    <x v="231"/>
    <x v="1"/>
    <x v="0"/>
    <x v="20"/>
    <n v="8"/>
    <n v="0"/>
    <n v="2"/>
    <x v="0"/>
    <x v="1"/>
    <x v="9520"/>
    <x v="1"/>
    <x v="1"/>
    <x v="2"/>
    <x v="1"/>
    <x v="665"/>
    <m/>
  </r>
  <r>
    <n v="9523"/>
    <n v="15664504"/>
    <s v="Beede"/>
    <x v="438"/>
    <x v="0"/>
    <x v="1"/>
    <x v="12"/>
    <n v="7"/>
    <n v="0"/>
    <n v="2"/>
    <x v="0"/>
    <x v="0"/>
    <x v="9521"/>
    <x v="1"/>
    <x v="1"/>
    <x v="1"/>
    <x v="0"/>
    <x v="324"/>
    <m/>
  </r>
  <r>
    <n v="9524"/>
    <n v="15790322"/>
    <s v="Beneventi"/>
    <x v="42"/>
    <x v="0"/>
    <x v="0"/>
    <x v="15"/>
    <n v="0"/>
    <n v="114668.89"/>
    <n v="1"/>
    <x v="0"/>
    <x v="1"/>
    <x v="9522"/>
    <x v="1"/>
    <x v="1"/>
    <x v="3"/>
    <x v="3"/>
    <x v="97"/>
    <m/>
  </r>
  <r>
    <n v="9525"/>
    <n v="15739847"/>
    <s v="Sadlier"/>
    <x v="4"/>
    <x v="2"/>
    <x v="1"/>
    <x v="16"/>
    <n v="5"/>
    <n v="146756.68"/>
    <n v="1"/>
    <x v="0"/>
    <x v="1"/>
    <x v="9523"/>
    <x v="1"/>
    <x v="1"/>
    <x v="0"/>
    <x v="1"/>
    <x v="726"/>
    <m/>
  </r>
  <r>
    <n v="9526"/>
    <n v="15699415"/>
    <s v="Lewis"/>
    <x v="153"/>
    <x v="0"/>
    <x v="0"/>
    <x v="17"/>
    <n v="6"/>
    <n v="150213.71"/>
    <n v="1"/>
    <x v="0"/>
    <x v="1"/>
    <x v="9524"/>
    <x v="0"/>
    <x v="0"/>
    <x v="0"/>
    <x v="3"/>
    <x v="419"/>
    <m/>
  </r>
  <r>
    <n v="9527"/>
    <n v="15665521"/>
    <s v="Chiazagomekpele"/>
    <x v="207"/>
    <x v="2"/>
    <x v="1"/>
    <x v="56"/>
    <n v="5"/>
    <n v="111183.53"/>
    <n v="2"/>
    <x v="1"/>
    <x v="0"/>
    <x v="9525"/>
    <x v="1"/>
    <x v="1"/>
    <x v="2"/>
    <x v="1"/>
    <x v="166"/>
    <m/>
  </r>
  <r>
    <n v="9528"/>
    <n v="15682868"/>
    <s v="Elliott"/>
    <x v="4"/>
    <x v="0"/>
    <x v="0"/>
    <x v="20"/>
    <n v="9"/>
    <n v="99816.46"/>
    <n v="1"/>
    <x v="0"/>
    <x v="0"/>
    <x v="9526"/>
    <x v="0"/>
    <x v="0"/>
    <x v="1"/>
    <x v="3"/>
    <x v="197"/>
    <m/>
  </r>
  <r>
    <n v="9529"/>
    <n v="15584462"/>
    <s v="Liang"/>
    <x v="178"/>
    <x v="0"/>
    <x v="1"/>
    <x v="10"/>
    <n v="9"/>
    <n v="0"/>
    <n v="1"/>
    <x v="0"/>
    <x v="1"/>
    <x v="9527"/>
    <x v="1"/>
    <x v="1"/>
    <x v="1"/>
    <x v="3"/>
    <x v="543"/>
    <m/>
  </r>
  <r>
    <n v="9530"/>
    <n v="15661708"/>
    <s v="She"/>
    <x v="285"/>
    <x v="0"/>
    <x v="0"/>
    <x v="1"/>
    <n v="5"/>
    <n v="0"/>
    <n v="2"/>
    <x v="0"/>
    <x v="0"/>
    <x v="9528"/>
    <x v="1"/>
    <x v="1"/>
    <x v="1"/>
    <x v="3"/>
    <x v="470"/>
    <m/>
  </r>
  <r>
    <n v="9531"/>
    <n v="15584452"/>
    <s v="Bozeman"/>
    <x v="136"/>
    <x v="0"/>
    <x v="1"/>
    <x v="1"/>
    <n v="6"/>
    <n v="0"/>
    <n v="2"/>
    <x v="1"/>
    <x v="1"/>
    <x v="9529"/>
    <x v="1"/>
    <x v="1"/>
    <x v="0"/>
    <x v="3"/>
    <x v="30"/>
    <m/>
  </r>
  <r>
    <n v="9532"/>
    <n v="15717010"/>
    <s v="Yu"/>
    <x v="288"/>
    <x v="0"/>
    <x v="0"/>
    <x v="52"/>
    <n v="5"/>
    <n v="0"/>
    <n v="1"/>
    <x v="0"/>
    <x v="0"/>
    <x v="9530"/>
    <x v="1"/>
    <x v="1"/>
    <x v="4"/>
    <x v="3"/>
    <x v="245"/>
    <m/>
  </r>
  <r>
    <n v="9533"/>
    <n v="15643828"/>
    <s v="Teng"/>
    <x v="161"/>
    <x v="0"/>
    <x v="1"/>
    <x v="6"/>
    <n v="7"/>
    <n v="0"/>
    <n v="2"/>
    <x v="0"/>
    <x v="0"/>
    <x v="9531"/>
    <x v="1"/>
    <x v="1"/>
    <x v="2"/>
    <x v="1"/>
    <x v="278"/>
    <m/>
  </r>
  <r>
    <n v="9534"/>
    <n v="15733361"/>
    <s v="Davide"/>
    <x v="189"/>
    <x v="2"/>
    <x v="0"/>
    <x v="13"/>
    <n v="6"/>
    <n v="86714.06"/>
    <n v="1"/>
    <x v="0"/>
    <x v="1"/>
    <x v="9532"/>
    <x v="0"/>
    <x v="0"/>
    <x v="0"/>
    <x v="3"/>
    <x v="476"/>
    <m/>
  </r>
  <r>
    <n v="9535"/>
    <n v="15795488"/>
    <s v="Beneventi"/>
    <x v="89"/>
    <x v="1"/>
    <x v="1"/>
    <x v="37"/>
    <n v="2"/>
    <n v="0"/>
    <n v="2"/>
    <x v="0"/>
    <x v="1"/>
    <x v="9533"/>
    <x v="1"/>
    <x v="1"/>
    <x v="2"/>
    <x v="3"/>
    <x v="723"/>
    <m/>
  </r>
  <r>
    <n v="9536"/>
    <n v="15581551"/>
    <s v="Yobachukwu"/>
    <x v="4"/>
    <x v="1"/>
    <x v="1"/>
    <x v="1"/>
    <n v="8"/>
    <n v="132838.07"/>
    <n v="1"/>
    <x v="0"/>
    <x v="0"/>
    <x v="9534"/>
    <x v="1"/>
    <x v="1"/>
    <x v="3"/>
    <x v="0"/>
    <x v="237"/>
    <m/>
  </r>
  <r>
    <n v="9537"/>
    <n v="15632051"/>
    <s v="Douglas"/>
    <x v="46"/>
    <x v="2"/>
    <x v="0"/>
    <x v="0"/>
    <n v="10"/>
    <n v="128707.31"/>
    <n v="1"/>
    <x v="0"/>
    <x v="1"/>
    <x v="9535"/>
    <x v="0"/>
    <x v="0"/>
    <x v="3"/>
    <x v="3"/>
    <x v="259"/>
    <m/>
  </r>
  <r>
    <n v="9538"/>
    <n v="15780409"/>
    <s v="Egobudike"/>
    <x v="405"/>
    <x v="0"/>
    <x v="1"/>
    <x v="20"/>
    <n v="6"/>
    <n v="0"/>
    <n v="2"/>
    <x v="0"/>
    <x v="1"/>
    <x v="9536"/>
    <x v="1"/>
    <x v="1"/>
    <x v="4"/>
    <x v="1"/>
    <x v="761"/>
    <m/>
  </r>
  <r>
    <n v="9539"/>
    <n v="15572767"/>
    <s v="Shelby"/>
    <x v="75"/>
    <x v="0"/>
    <x v="1"/>
    <x v="6"/>
    <n v="2"/>
    <n v="0"/>
    <n v="2"/>
    <x v="0"/>
    <x v="1"/>
    <x v="9537"/>
    <x v="1"/>
    <x v="1"/>
    <x v="0"/>
    <x v="0"/>
    <x v="210"/>
    <m/>
  </r>
  <r>
    <n v="9540"/>
    <n v="15590337"/>
    <s v="Golubov"/>
    <x v="173"/>
    <x v="0"/>
    <x v="1"/>
    <x v="6"/>
    <n v="6"/>
    <n v="123192.12"/>
    <n v="1"/>
    <x v="0"/>
    <x v="0"/>
    <x v="9538"/>
    <x v="0"/>
    <x v="0"/>
    <x v="4"/>
    <x v="0"/>
    <x v="581"/>
    <m/>
  </r>
  <r>
    <n v="9541"/>
    <n v="15634551"/>
    <s v="Williamson"/>
    <x v="184"/>
    <x v="2"/>
    <x v="1"/>
    <x v="17"/>
    <n v="3"/>
    <n v="115248.11"/>
    <n v="4"/>
    <x v="0"/>
    <x v="1"/>
    <x v="9539"/>
    <x v="0"/>
    <x v="0"/>
    <x v="1"/>
    <x v="0"/>
    <x v="29"/>
    <m/>
  </r>
  <r>
    <n v="9542"/>
    <n v="15669290"/>
    <s v="Fan"/>
    <x v="59"/>
    <x v="0"/>
    <x v="1"/>
    <x v="16"/>
    <n v="8"/>
    <n v="59360.77"/>
    <n v="1"/>
    <x v="0"/>
    <x v="0"/>
    <x v="9540"/>
    <x v="1"/>
    <x v="1"/>
    <x v="4"/>
    <x v="1"/>
    <x v="192"/>
    <m/>
  </r>
  <r>
    <n v="9543"/>
    <n v="15621140"/>
    <s v="Nwebube"/>
    <x v="215"/>
    <x v="1"/>
    <x v="1"/>
    <x v="24"/>
    <n v="9"/>
    <n v="0"/>
    <n v="2"/>
    <x v="0"/>
    <x v="0"/>
    <x v="9541"/>
    <x v="1"/>
    <x v="1"/>
    <x v="0"/>
    <x v="0"/>
    <x v="425"/>
    <m/>
  </r>
  <r>
    <n v="9544"/>
    <n v="15613518"/>
    <s v="Bellucci"/>
    <x v="83"/>
    <x v="0"/>
    <x v="0"/>
    <x v="12"/>
    <n v="6"/>
    <n v="112668.7"/>
    <n v="1"/>
    <x v="1"/>
    <x v="0"/>
    <x v="9542"/>
    <x v="1"/>
    <x v="1"/>
    <x v="1"/>
    <x v="3"/>
    <x v="413"/>
    <m/>
  </r>
  <r>
    <n v="9545"/>
    <n v="15728043"/>
    <s v="Udinese"/>
    <x v="228"/>
    <x v="2"/>
    <x v="0"/>
    <x v="24"/>
    <n v="7"/>
    <n v="138503.51"/>
    <n v="2"/>
    <x v="0"/>
    <x v="1"/>
    <x v="9543"/>
    <x v="1"/>
    <x v="1"/>
    <x v="3"/>
    <x v="3"/>
    <x v="84"/>
    <m/>
  </r>
  <r>
    <n v="9546"/>
    <n v="15570073"/>
    <s v="Marian"/>
    <x v="102"/>
    <x v="1"/>
    <x v="1"/>
    <x v="38"/>
    <n v="1"/>
    <n v="0"/>
    <n v="1"/>
    <x v="0"/>
    <x v="0"/>
    <x v="9544"/>
    <x v="1"/>
    <x v="1"/>
    <x v="3"/>
    <x v="3"/>
    <x v="644"/>
    <m/>
  </r>
  <r>
    <n v="9547"/>
    <n v="15777033"/>
    <s v="Chizoba"/>
    <x v="85"/>
    <x v="0"/>
    <x v="1"/>
    <x v="6"/>
    <n v="7"/>
    <n v="0"/>
    <n v="2"/>
    <x v="0"/>
    <x v="0"/>
    <x v="9545"/>
    <x v="1"/>
    <x v="1"/>
    <x v="1"/>
    <x v="3"/>
    <x v="225"/>
    <m/>
  </r>
  <r>
    <n v="9548"/>
    <n v="15682454"/>
    <s v="McFarland"/>
    <x v="216"/>
    <x v="0"/>
    <x v="0"/>
    <x v="10"/>
    <n v="3"/>
    <n v="0"/>
    <n v="2"/>
    <x v="0"/>
    <x v="0"/>
    <x v="9546"/>
    <x v="1"/>
    <x v="1"/>
    <x v="4"/>
    <x v="2"/>
    <x v="734"/>
    <m/>
  </r>
  <r>
    <n v="9549"/>
    <n v="15758513"/>
    <s v="McDonald"/>
    <x v="267"/>
    <x v="0"/>
    <x v="1"/>
    <x v="3"/>
    <n v="7"/>
    <n v="0"/>
    <n v="2"/>
    <x v="0"/>
    <x v="1"/>
    <x v="9547"/>
    <x v="1"/>
    <x v="1"/>
    <x v="4"/>
    <x v="3"/>
    <x v="325"/>
    <m/>
  </r>
  <r>
    <n v="9550"/>
    <n v="15772604"/>
    <s v="Chiemezie"/>
    <x v="139"/>
    <x v="1"/>
    <x v="1"/>
    <x v="18"/>
    <n v="1"/>
    <n v="157267.95000000001"/>
    <n v="2"/>
    <x v="0"/>
    <x v="1"/>
    <x v="9548"/>
    <x v="1"/>
    <x v="1"/>
    <x v="2"/>
    <x v="3"/>
    <x v="630"/>
    <m/>
  </r>
  <r>
    <n v="9551"/>
    <n v="15721715"/>
    <s v="Fane"/>
    <x v="86"/>
    <x v="0"/>
    <x v="0"/>
    <x v="20"/>
    <n v="9"/>
    <n v="133871.04999999999"/>
    <n v="1"/>
    <x v="0"/>
    <x v="0"/>
    <x v="9549"/>
    <x v="1"/>
    <x v="1"/>
    <x v="3"/>
    <x v="3"/>
    <x v="22"/>
    <m/>
  </r>
  <r>
    <n v="9552"/>
    <n v="15688563"/>
    <s v="Marchesi"/>
    <x v="163"/>
    <x v="2"/>
    <x v="1"/>
    <x v="8"/>
    <n v="4"/>
    <n v="141989.26999999999"/>
    <n v="2"/>
    <x v="0"/>
    <x v="1"/>
    <x v="9550"/>
    <x v="1"/>
    <x v="1"/>
    <x v="3"/>
    <x v="3"/>
    <x v="402"/>
    <m/>
  </r>
  <r>
    <n v="9553"/>
    <n v="15772009"/>
    <s v="Scott"/>
    <x v="70"/>
    <x v="0"/>
    <x v="0"/>
    <x v="1"/>
    <n v="5"/>
    <n v="0"/>
    <n v="1"/>
    <x v="0"/>
    <x v="0"/>
    <x v="9551"/>
    <x v="1"/>
    <x v="1"/>
    <x v="2"/>
    <x v="3"/>
    <x v="358"/>
    <m/>
  </r>
  <r>
    <n v="9554"/>
    <n v="15809585"/>
    <s v="H?"/>
    <x v="82"/>
    <x v="0"/>
    <x v="1"/>
    <x v="16"/>
    <n v="7"/>
    <n v="0"/>
    <n v="2"/>
    <x v="0"/>
    <x v="1"/>
    <x v="9552"/>
    <x v="1"/>
    <x v="1"/>
    <x v="1"/>
    <x v="2"/>
    <x v="112"/>
    <m/>
  </r>
  <r>
    <n v="9555"/>
    <n v="15593778"/>
    <s v="Craig"/>
    <x v="279"/>
    <x v="0"/>
    <x v="0"/>
    <x v="6"/>
    <n v="3"/>
    <n v="46388.160000000003"/>
    <n v="3"/>
    <x v="0"/>
    <x v="1"/>
    <x v="9553"/>
    <x v="0"/>
    <x v="0"/>
    <x v="1"/>
    <x v="0"/>
    <x v="33"/>
    <m/>
  </r>
  <r>
    <n v="9556"/>
    <n v="15655360"/>
    <s v="Chikelu"/>
    <x v="195"/>
    <x v="2"/>
    <x v="0"/>
    <x v="42"/>
    <n v="5"/>
    <n v="148666.99"/>
    <n v="1"/>
    <x v="0"/>
    <x v="1"/>
    <x v="9554"/>
    <x v="0"/>
    <x v="0"/>
    <x v="3"/>
    <x v="1"/>
    <x v="474"/>
    <m/>
  </r>
  <r>
    <n v="9557"/>
    <n v="15780909"/>
    <s v="Caffyn"/>
    <x v="86"/>
    <x v="2"/>
    <x v="1"/>
    <x v="10"/>
    <n v="7"/>
    <n v="115101.5"/>
    <n v="1"/>
    <x v="1"/>
    <x v="1"/>
    <x v="9555"/>
    <x v="0"/>
    <x v="0"/>
    <x v="0"/>
    <x v="2"/>
    <x v="493"/>
    <m/>
  </r>
  <r>
    <n v="9558"/>
    <n v="15757310"/>
    <s v="Otitodilichukwu"/>
    <x v="50"/>
    <x v="2"/>
    <x v="1"/>
    <x v="44"/>
    <n v="6"/>
    <n v="148363.38"/>
    <n v="1"/>
    <x v="0"/>
    <x v="0"/>
    <x v="9556"/>
    <x v="1"/>
    <x v="1"/>
    <x v="2"/>
    <x v="3"/>
    <x v="284"/>
    <m/>
  </r>
  <r>
    <n v="9559"/>
    <n v="15801411"/>
    <s v="Green"/>
    <x v="93"/>
    <x v="1"/>
    <x v="1"/>
    <x v="17"/>
    <n v="4"/>
    <n v="0"/>
    <n v="1"/>
    <x v="0"/>
    <x v="1"/>
    <x v="9557"/>
    <x v="0"/>
    <x v="0"/>
    <x v="1"/>
    <x v="0"/>
    <x v="640"/>
    <m/>
  </r>
  <r>
    <n v="9560"/>
    <n v="15761706"/>
    <s v="Y?an"/>
    <x v="242"/>
    <x v="1"/>
    <x v="0"/>
    <x v="2"/>
    <n v="8"/>
    <n v="144102.32"/>
    <n v="1"/>
    <x v="0"/>
    <x v="0"/>
    <x v="9558"/>
    <x v="1"/>
    <x v="1"/>
    <x v="0"/>
    <x v="1"/>
    <x v="238"/>
    <m/>
  </r>
  <r>
    <n v="9561"/>
    <n v="15658409"/>
    <s v="Mao"/>
    <x v="112"/>
    <x v="0"/>
    <x v="1"/>
    <x v="1"/>
    <n v="5"/>
    <n v="128876.71"/>
    <n v="3"/>
    <x v="0"/>
    <x v="0"/>
    <x v="9559"/>
    <x v="0"/>
    <x v="0"/>
    <x v="2"/>
    <x v="0"/>
    <x v="724"/>
    <m/>
  </r>
  <r>
    <n v="9562"/>
    <n v="15810010"/>
    <s v="Dahlenburg"/>
    <x v="71"/>
    <x v="2"/>
    <x v="1"/>
    <x v="18"/>
    <n v="6"/>
    <n v="118448.15"/>
    <n v="2"/>
    <x v="0"/>
    <x v="1"/>
    <x v="9560"/>
    <x v="1"/>
    <x v="1"/>
    <x v="1"/>
    <x v="1"/>
    <x v="660"/>
    <m/>
  </r>
  <r>
    <n v="9563"/>
    <n v="15627027"/>
    <s v="Shih"/>
    <x v="65"/>
    <x v="0"/>
    <x v="1"/>
    <x v="2"/>
    <n v="5"/>
    <n v="0"/>
    <n v="2"/>
    <x v="0"/>
    <x v="0"/>
    <x v="9561"/>
    <x v="1"/>
    <x v="1"/>
    <x v="1"/>
    <x v="2"/>
    <x v="491"/>
    <m/>
  </r>
  <r>
    <n v="9564"/>
    <n v="15624374"/>
    <s v="Maclean"/>
    <x v="171"/>
    <x v="0"/>
    <x v="1"/>
    <x v="34"/>
    <n v="9"/>
    <n v="0"/>
    <n v="2"/>
    <x v="1"/>
    <x v="0"/>
    <x v="9562"/>
    <x v="1"/>
    <x v="1"/>
    <x v="4"/>
    <x v="2"/>
    <x v="112"/>
    <m/>
  </r>
  <r>
    <n v="9565"/>
    <n v="15720083"/>
    <s v="Fiorentino"/>
    <x v="319"/>
    <x v="1"/>
    <x v="1"/>
    <x v="0"/>
    <n v="1"/>
    <n v="0"/>
    <n v="2"/>
    <x v="1"/>
    <x v="0"/>
    <x v="9563"/>
    <x v="1"/>
    <x v="1"/>
    <x v="0"/>
    <x v="1"/>
    <x v="648"/>
    <m/>
  </r>
  <r>
    <n v="9566"/>
    <n v="15752294"/>
    <s v="Long"/>
    <x v="37"/>
    <x v="0"/>
    <x v="0"/>
    <x v="16"/>
    <n v="9"/>
    <n v="135979.01"/>
    <n v="4"/>
    <x v="0"/>
    <x v="0"/>
    <x v="9564"/>
    <x v="0"/>
    <x v="0"/>
    <x v="0"/>
    <x v="2"/>
    <x v="580"/>
    <m/>
  </r>
  <r>
    <n v="9567"/>
    <n v="15743193"/>
    <s v="Olson"/>
    <x v="215"/>
    <x v="0"/>
    <x v="1"/>
    <x v="24"/>
    <n v="6"/>
    <n v="117271.8"/>
    <n v="2"/>
    <x v="0"/>
    <x v="1"/>
    <x v="9565"/>
    <x v="0"/>
    <x v="0"/>
    <x v="2"/>
    <x v="3"/>
    <x v="617"/>
    <m/>
  </r>
  <r>
    <n v="9568"/>
    <n v="15696733"/>
    <s v="McKenzie"/>
    <x v="251"/>
    <x v="0"/>
    <x v="1"/>
    <x v="6"/>
    <n v="4"/>
    <n v="0"/>
    <n v="1"/>
    <x v="0"/>
    <x v="1"/>
    <x v="9566"/>
    <x v="1"/>
    <x v="1"/>
    <x v="2"/>
    <x v="1"/>
    <x v="393"/>
    <m/>
  </r>
  <r>
    <n v="9569"/>
    <n v="15677522"/>
    <s v="Rossi"/>
    <x v="233"/>
    <x v="0"/>
    <x v="1"/>
    <x v="19"/>
    <n v="1"/>
    <n v="0"/>
    <n v="2"/>
    <x v="1"/>
    <x v="1"/>
    <x v="9567"/>
    <x v="1"/>
    <x v="1"/>
    <x v="3"/>
    <x v="0"/>
    <x v="607"/>
    <m/>
  </r>
  <r>
    <n v="9570"/>
    <n v="15643523"/>
    <s v="Power"/>
    <x v="91"/>
    <x v="1"/>
    <x v="0"/>
    <x v="33"/>
    <n v="10"/>
    <n v="0"/>
    <n v="2"/>
    <x v="0"/>
    <x v="1"/>
    <x v="9568"/>
    <x v="1"/>
    <x v="1"/>
    <x v="2"/>
    <x v="3"/>
    <x v="359"/>
    <m/>
  </r>
  <r>
    <n v="9571"/>
    <n v="15624936"/>
    <s v="Yen"/>
    <x v="130"/>
    <x v="0"/>
    <x v="1"/>
    <x v="12"/>
    <n v="8"/>
    <n v="129205.49"/>
    <n v="1"/>
    <x v="0"/>
    <x v="0"/>
    <x v="9569"/>
    <x v="1"/>
    <x v="1"/>
    <x v="0"/>
    <x v="2"/>
    <x v="250"/>
    <m/>
  </r>
  <r>
    <n v="9572"/>
    <n v="15716085"/>
    <s v="Norris"/>
    <x v="178"/>
    <x v="1"/>
    <x v="0"/>
    <x v="1"/>
    <n v="8"/>
    <n v="0"/>
    <n v="1"/>
    <x v="0"/>
    <x v="1"/>
    <x v="9570"/>
    <x v="0"/>
    <x v="0"/>
    <x v="4"/>
    <x v="3"/>
    <x v="652"/>
    <m/>
  </r>
  <r>
    <n v="9573"/>
    <n v="15641688"/>
    <s v="Collier"/>
    <x v="215"/>
    <x v="1"/>
    <x v="1"/>
    <x v="56"/>
    <n v="7"/>
    <n v="0"/>
    <n v="1"/>
    <x v="1"/>
    <x v="0"/>
    <x v="9571"/>
    <x v="0"/>
    <x v="0"/>
    <x v="4"/>
    <x v="1"/>
    <x v="138"/>
    <m/>
  </r>
  <r>
    <n v="9574"/>
    <n v="15796834"/>
    <s v="Rivers"/>
    <x v="79"/>
    <x v="2"/>
    <x v="1"/>
    <x v="12"/>
    <n v="7"/>
    <n v="104015.54"/>
    <n v="2"/>
    <x v="0"/>
    <x v="0"/>
    <x v="9572"/>
    <x v="1"/>
    <x v="1"/>
    <x v="4"/>
    <x v="3"/>
    <x v="221"/>
    <m/>
  </r>
  <r>
    <n v="9575"/>
    <n v="15720123"/>
    <s v="Hudson"/>
    <x v="319"/>
    <x v="1"/>
    <x v="1"/>
    <x v="24"/>
    <n v="3"/>
    <n v="0"/>
    <n v="2"/>
    <x v="0"/>
    <x v="1"/>
    <x v="9573"/>
    <x v="1"/>
    <x v="1"/>
    <x v="4"/>
    <x v="1"/>
    <x v="147"/>
    <m/>
  </r>
  <r>
    <n v="9576"/>
    <n v="15604732"/>
    <s v="Milani"/>
    <x v="238"/>
    <x v="0"/>
    <x v="0"/>
    <x v="33"/>
    <n v="9"/>
    <n v="0"/>
    <n v="2"/>
    <x v="1"/>
    <x v="1"/>
    <x v="9574"/>
    <x v="1"/>
    <x v="1"/>
    <x v="1"/>
    <x v="3"/>
    <x v="488"/>
    <m/>
  </r>
  <r>
    <n v="9577"/>
    <n v="15723484"/>
    <s v="Hunt"/>
    <x v="22"/>
    <x v="2"/>
    <x v="0"/>
    <x v="0"/>
    <n v="1"/>
    <n v="103873.39"/>
    <n v="1"/>
    <x v="0"/>
    <x v="1"/>
    <x v="9575"/>
    <x v="1"/>
    <x v="1"/>
    <x v="0"/>
    <x v="2"/>
    <x v="662"/>
    <m/>
  </r>
  <r>
    <n v="9578"/>
    <n v="15807120"/>
    <s v="Oluchukwu"/>
    <x v="337"/>
    <x v="2"/>
    <x v="0"/>
    <x v="37"/>
    <n v="3"/>
    <n v="112383.03"/>
    <n v="1"/>
    <x v="0"/>
    <x v="1"/>
    <x v="9576"/>
    <x v="0"/>
    <x v="0"/>
    <x v="3"/>
    <x v="3"/>
    <x v="432"/>
    <m/>
  </r>
  <r>
    <n v="9579"/>
    <n v="15810891"/>
    <s v="Lorenzo"/>
    <x v="172"/>
    <x v="0"/>
    <x v="1"/>
    <x v="10"/>
    <n v="2"/>
    <n v="117731.79"/>
    <n v="2"/>
    <x v="1"/>
    <x v="0"/>
    <x v="9577"/>
    <x v="1"/>
    <x v="1"/>
    <x v="4"/>
    <x v="1"/>
    <x v="460"/>
    <m/>
  </r>
  <r>
    <n v="9580"/>
    <n v="15640407"/>
    <s v="Chidiegwu"/>
    <x v="398"/>
    <x v="2"/>
    <x v="1"/>
    <x v="13"/>
    <n v="0"/>
    <n v="135827.32999999999"/>
    <n v="2"/>
    <x v="0"/>
    <x v="0"/>
    <x v="9578"/>
    <x v="1"/>
    <x v="1"/>
    <x v="2"/>
    <x v="3"/>
    <x v="573"/>
    <m/>
  </r>
  <r>
    <n v="9581"/>
    <n v="15778838"/>
    <s v="Warren"/>
    <x v="405"/>
    <x v="0"/>
    <x v="1"/>
    <x v="16"/>
    <n v="9"/>
    <n v="114135.17"/>
    <n v="1"/>
    <x v="0"/>
    <x v="1"/>
    <x v="9579"/>
    <x v="1"/>
    <x v="1"/>
    <x v="0"/>
    <x v="1"/>
    <x v="29"/>
    <m/>
  </r>
  <r>
    <n v="9582"/>
    <n v="15709256"/>
    <s v="Glover"/>
    <x v="4"/>
    <x v="0"/>
    <x v="0"/>
    <x v="34"/>
    <n v="9"/>
    <n v="0"/>
    <n v="2"/>
    <x v="0"/>
    <x v="0"/>
    <x v="9580"/>
    <x v="1"/>
    <x v="1"/>
    <x v="3"/>
    <x v="1"/>
    <x v="738"/>
    <m/>
  </r>
  <r>
    <n v="9583"/>
    <n v="15742285"/>
    <s v="Andersen"/>
    <x v="210"/>
    <x v="0"/>
    <x v="1"/>
    <x v="46"/>
    <n v="6"/>
    <n v="118756.62"/>
    <n v="1"/>
    <x v="0"/>
    <x v="0"/>
    <x v="9581"/>
    <x v="1"/>
    <x v="1"/>
    <x v="2"/>
    <x v="3"/>
    <x v="679"/>
    <m/>
  </r>
  <r>
    <n v="9584"/>
    <n v="15729019"/>
    <s v="Arcuri"/>
    <x v="198"/>
    <x v="1"/>
    <x v="1"/>
    <x v="10"/>
    <n v="8"/>
    <n v="98382.720000000001"/>
    <n v="1"/>
    <x v="0"/>
    <x v="1"/>
    <x v="9582"/>
    <x v="1"/>
    <x v="1"/>
    <x v="3"/>
    <x v="1"/>
    <x v="288"/>
    <m/>
  </r>
  <r>
    <n v="9585"/>
    <n v="15608588"/>
    <s v="Mackinlay"/>
    <x v="313"/>
    <x v="2"/>
    <x v="1"/>
    <x v="1"/>
    <n v="2"/>
    <n v="100520.92"/>
    <n v="1"/>
    <x v="0"/>
    <x v="0"/>
    <x v="9583"/>
    <x v="0"/>
    <x v="0"/>
    <x v="2"/>
    <x v="0"/>
    <x v="681"/>
    <m/>
  </r>
  <r>
    <n v="9586"/>
    <n v="15610557"/>
    <s v="McCarthy"/>
    <x v="160"/>
    <x v="1"/>
    <x v="0"/>
    <x v="12"/>
    <n v="7"/>
    <n v="79858.13"/>
    <n v="2"/>
    <x v="0"/>
    <x v="0"/>
    <x v="9584"/>
    <x v="1"/>
    <x v="1"/>
    <x v="2"/>
    <x v="3"/>
    <x v="391"/>
    <m/>
  </r>
  <r>
    <n v="9587"/>
    <n v="15786418"/>
    <s v="Chiu"/>
    <x v="292"/>
    <x v="0"/>
    <x v="0"/>
    <x v="43"/>
    <n v="6"/>
    <n v="0"/>
    <n v="1"/>
    <x v="1"/>
    <x v="0"/>
    <x v="9585"/>
    <x v="1"/>
    <x v="1"/>
    <x v="3"/>
    <x v="1"/>
    <x v="702"/>
    <m/>
  </r>
  <r>
    <n v="9588"/>
    <n v="15653050"/>
    <s v="Norriss"/>
    <x v="355"/>
    <x v="2"/>
    <x v="0"/>
    <x v="61"/>
    <n v="10"/>
    <n v="95052.29"/>
    <n v="1"/>
    <x v="0"/>
    <x v="1"/>
    <x v="9586"/>
    <x v="1"/>
    <x v="1"/>
    <x v="3"/>
    <x v="0"/>
    <x v="247"/>
    <m/>
  </r>
  <r>
    <n v="9589"/>
    <n v="15744914"/>
    <s v="Moore"/>
    <x v="127"/>
    <x v="2"/>
    <x v="1"/>
    <x v="0"/>
    <n v="1"/>
    <n v="177728.55"/>
    <n v="1"/>
    <x v="0"/>
    <x v="1"/>
    <x v="9587"/>
    <x v="1"/>
    <x v="1"/>
    <x v="2"/>
    <x v="3"/>
    <x v="129"/>
    <m/>
  </r>
  <r>
    <n v="9590"/>
    <n v="15669611"/>
    <s v="Mott"/>
    <x v="278"/>
    <x v="0"/>
    <x v="1"/>
    <x v="60"/>
    <n v="3"/>
    <n v="83116.679999999993"/>
    <n v="1"/>
    <x v="0"/>
    <x v="0"/>
    <x v="9588"/>
    <x v="1"/>
    <x v="1"/>
    <x v="2"/>
    <x v="3"/>
    <x v="403"/>
    <m/>
  </r>
  <r>
    <n v="9591"/>
    <n v="15594786"/>
    <s v="Ts'ai"/>
    <x v="175"/>
    <x v="2"/>
    <x v="1"/>
    <x v="10"/>
    <n v="7"/>
    <n v="111565.91"/>
    <n v="1"/>
    <x v="0"/>
    <x v="0"/>
    <x v="9589"/>
    <x v="1"/>
    <x v="1"/>
    <x v="4"/>
    <x v="1"/>
    <x v="22"/>
    <m/>
  </r>
  <r>
    <n v="9592"/>
    <n v="15649211"/>
    <s v="Fokina"/>
    <x v="338"/>
    <x v="1"/>
    <x v="1"/>
    <x v="20"/>
    <n v="8"/>
    <n v="83015.710000000006"/>
    <n v="1"/>
    <x v="0"/>
    <x v="1"/>
    <x v="9590"/>
    <x v="1"/>
    <x v="1"/>
    <x v="1"/>
    <x v="0"/>
    <x v="144"/>
    <m/>
  </r>
  <r>
    <n v="9593"/>
    <n v="15766066"/>
    <s v="Nikitina"/>
    <x v="104"/>
    <x v="2"/>
    <x v="0"/>
    <x v="34"/>
    <n v="1"/>
    <n v="124511.01"/>
    <n v="1"/>
    <x v="1"/>
    <x v="1"/>
    <x v="9591"/>
    <x v="1"/>
    <x v="1"/>
    <x v="4"/>
    <x v="0"/>
    <x v="110"/>
    <m/>
  </r>
  <r>
    <n v="9594"/>
    <n v="15772216"/>
    <s v="Henry"/>
    <x v="65"/>
    <x v="0"/>
    <x v="0"/>
    <x v="44"/>
    <n v="1"/>
    <n v="130652.52"/>
    <n v="1"/>
    <x v="1"/>
    <x v="0"/>
    <x v="9592"/>
    <x v="1"/>
    <x v="1"/>
    <x v="3"/>
    <x v="0"/>
    <x v="579"/>
    <m/>
  </r>
  <r>
    <n v="9595"/>
    <n v="15619898"/>
    <s v="Chiefo"/>
    <x v="96"/>
    <x v="0"/>
    <x v="1"/>
    <x v="30"/>
    <n v="5"/>
    <n v="0"/>
    <n v="2"/>
    <x v="0"/>
    <x v="0"/>
    <x v="9593"/>
    <x v="1"/>
    <x v="1"/>
    <x v="0"/>
    <x v="0"/>
    <x v="537"/>
    <m/>
  </r>
  <r>
    <n v="9596"/>
    <n v="15724543"/>
    <s v="Mao"/>
    <x v="142"/>
    <x v="0"/>
    <x v="1"/>
    <x v="22"/>
    <n v="5"/>
    <n v="0"/>
    <n v="2"/>
    <x v="0"/>
    <x v="0"/>
    <x v="9594"/>
    <x v="1"/>
    <x v="1"/>
    <x v="4"/>
    <x v="1"/>
    <x v="43"/>
    <m/>
  </r>
  <r>
    <n v="9597"/>
    <n v="15755084"/>
    <s v="Bezrukova"/>
    <x v="187"/>
    <x v="0"/>
    <x v="1"/>
    <x v="24"/>
    <n v="7"/>
    <n v="121854.45"/>
    <n v="1"/>
    <x v="0"/>
    <x v="1"/>
    <x v="9595"/>
    <x v="1"/>
    <x v="1"/>
    <x v="4"/>
    <x v="3"/>
    <x v="449"/>
    <m/>
  </r>
  <r>
    <n v="9598"/>
    <n v="15730441"/>
    <s v="Dodd"/>
    <x v="260"/>
    <x v="0"/>
    <x v="1"/>
    <x v="28"/>
    <n v="10"/>
    <n v="0"/>
    <n v="2"/>
    <x v="0"/>
    <x v="0"/>
    <x v="9596"/>
    <x v="1"/>
    <x v="1"/>
    <x v="2"/>
    <x v="3"/>
    <x v="4"/>
    <m/>
  </r>
  <r>
    <n v="9599"/>
    <n v="15666767"/>
    <s v="Lori"/>
    <x v="285"/>
    <x v="0"/>
    <x v="1"/>
    <x v="12"/>
    <n v="1"/>
    <n v="86893.28"/>
    <n v="1"/>
    <x v="1"/>
    <x v="1"/>
    <x v="9597"/>
    <x v="1"/>
    <x v="1"/>
    <x v="0"/>
    <x v="2"/>
    <x v="391"/>
    <m/>
  </r>
  <r>
    <n v="9600"/>
    <n v="15690456"/>
    <s v="Yudina"/>
    <x v="213"/>
    <x v="2"/>
    <x v="0"/>
    <x v="15"/>
    <n v="7"/>
    <n v="79523.13"/>
    <n v="1"/>
    <x v="1"/>
    <x v="0"/>
    <x v="9598"/>
    <x v="1"/>
    <x v="1"/>
    <x v="2"/>
    <x v="1"/>
    <x v="31"/>
    <m/>
  </r>
  <r>
    <n v="9601"/>
    <n v="15570533"/>
    <s v="Conti"/>
    <x v="266"/>
    <x v="2"/>
    <x v="0"/>
    <x v="30"/>
    <n v="7"/>
    <n v="131033.76"/>
    <n v="1"/>
    <x v="1"/>
    <x v="0"/>
    <x v="9599"/>
    <x v="0"/>
    <x v="0"/>
    <x v="3"/>
    <x v="2"/>
    <x v="698"/>
    <m/>
  </r>
  <r>
    <n v="9602"/>
    <n v="15797692"/>
    <s v="Volkova"/>
    <x v="173"/>
    <x v="0"/>
    <x v="0"/>
    <x v="19"/>
    <n v="7"/>
    <n v="89939.62"/>
    <n v="1"/>
    <x v="0"/>
    <x v="1"/>
    <x v="9600"/>
    <x v="1"/>
    <x v="1"/>
    <x v="2"/>
    <x v="1"/>
    <x v="97"/>
    <m/>
  </r>
  <r>
    <n v="9603"/>
    <n v="15603135"/>
    <s v="Boni"/>
    <x v="177"/>
    <x v="2"/>
    <x v="0"/>
    <x v="49"/>
    <n v="3"/>
    <n v="95727.05"/>
    <n v="1"/>
    <x v="1"/>
    <x v="1"/>
    <x v="9601"/>
    <x v="0"/>
    <x v="0"/>
    <x v="1"/>
    <x v="2"/>
    <x v="695"/>
    <m/>
  </r>
  <r>
    <n v="9604"/>
    <n v="15698927"/>
    <s v="Ritchie"/>
    <x v="64"/>
    <x v="0"/>
    <x v="1"/>
    <x v="2"/>
    <n v="7"/>
    <n v="0"/>
    <n v="2"/>
    <x v="1"/>
    <x v="0"/>
    <x v="9602"/>
    <x v="1"/>
    <x v="1"/>
    <x v="2"/>
    <x v="1"/>
    <x v="741"/>
    <m/>
  </r>
  <r>
    <n v="9605"/>
    <n v="15687363"/>
    <s v="McMillan"/>
    <x v="109"/>
    <x v="0"/>
    <x v="1"/>
    <x v="8"/>
    <n v="3"/>
    <n v="155047.56"/>
    <n v="2"/>
    <x v="0"/>
    <x v="0"/>
    <x v="9603"/>
    <x v="1"/>
    <x v="1"/>
    <x v="3"/>
    <x v="0"/>
    <x v="533"/>
    <m/>
  </r>
  <r>
    <n v="9606"/>
    <n v="15733444"/>
    <s v="Phillips"/>
    <x v="328"/>
    <x v="0"/>
    <x v="0"/>
    <x v="6"/>
    <n v="9"/>
    <n v="0"/>
    <n v="2"/>
    <x v="1"/>
    <x v="1"/>
    <x v="9604"/>
    <x v="1"/>
    <x v="1"/>
    <x v="0"/>
    <x v="3"/>
    <x v="168"/>
    <m/>
  </r>
  <r>
    <n v="9607"/>
    <n v="15678057"/>
    <s v="Lombardi"/>
    <x v="85"/>
    <x v="0"/>
    <x v="1"/>
    <x v="4"/>
    <n v="10"/>
    <n v="118569.03"/>
    <n v="2"/>
    <x v="1"/>
    <x v="1"/>
    <x v="9605"/>
    <x v="1"/>
    <x v="1"/>
    <x v="2"/>
    <x v="1"/>
    <x v="632"/>
    <m/>
  </r>
  <r>
    <n v="9608"/>
    <n v="15806918"/>
    <s v="Ireland"/>
    <x v="106"/>
    <x v="0"/>
    <x v="1"/>
    <x v="34"/>
    <n v="5"/>
    <n v="0"/>
    <n v="1"/>
    <x v="0"/>
    <x v="0"/>
    <x v="9606"/>
    <x v="1"/>
    <x v="1"/>
    <x v="1"/>
    <x v="1"/>
    <x v="2"/>
    <m/>
  </r>
  <r>
    <n v="9609"/>
    <n v="15638247"/>
    <s v="Boan"/>
    <x v="298"/>
    <x v="1"/>
    <x v="1"/>
    <x v="4"/>
    <n v="9"/>
    <n v="0"/>
    <n v="2"/>
    <x v="0"/>
    <x v="1"/>
    <x v="9607"/>
    <x v="1"/>
    <x v="1"/>
    <x v="3"/>
    <x v="0"/>
    <x v="637"/>
    <m/>
  </r>
  <r>
    <n v="9610"/>
    <n v="15674833"/>
    <s v="Shao"/>
    <x v="288"/>
    <x v="0"/>
    <x v="0"/>
    <x v="12"/>
    <n v="1"/>
    <n v="0"/>
    <n v="2"/>
    <x v="0"/>
    <x v="1"/>
    <x v="9608"/>
    <x v="1"/>
    <x v="1"/>
    <x v="4"/>
    <x v="2"/>
    <x v="361"/>
    <m/>
  </r>
  <r>
    <n v="9611"/>
    <n v="15812534"/>
    <s v="Chiemenam"/>
    <x v="443"/>
    <x v="0"/>
    <x v="1"/>
    <x v="20"/>
    <n v="1"/>
    <n v="0"/>
    <n v="3"/>
    <x v="1"/>
    <x v="0"/>
    <x v="9609"/>
    <x v="1"/>
    <x v="1"/>
    <x v="0"/>
    <x v="3"/>
    <x v="703"/>
    <m/>
  </r>
  <r>
    <n v="9612"/>
    <n v="15586522"/>
    <s v="Hunter"/>
    <x v="1"/>
    <x v="1"/>
    <x v="1"/>
    <x v="24"/>
    <n v="2"/>
    <n v="130461.02"/>
    <n v="1"/>
    <x v="0"/>
    <x v="1"/>
    <x v="9610"/>
    <x v="1"/>
    <x v="1"/>
    <x v="2"/>
    <x v="2"/>
    <x v="166"/>
    <m/>
  </r>
  <r>
    <n v="9613"/>
    <n v="15794297"/>
    <s v="McKay"/>
    <x v="43"/>
    <x v="0"/>
    <x v="1"/>
    <x v="18"/>
    <n v="1"/>
    <n v="0"/>
    <n v="2"/>
    <x v="0"/>
    <x v="1"/>
    <x v="9611"/>
    <x v="1"/>
    <x v="1"/>
    <x v="1"/>
    <x v="0"/>
    <x v="487"/>
    <m/>
  </r>
  <r>
    <n v="9614"/>
    <n v="15737025"/>
    <s v="Roberts"/>
    <x v="14"/>
    <x v="0"/>
    <x v="1"/>
    <x v="19"/>
    <n v="1"/>
    <n v="0"/>
    <n v="3"/>
    <x v="1"/>
    <x v="1"/>
    <x v="9612"/>
    <x v="0"/>
    <x v="0"/>
    <x v="2"/>
    <x v="0"/>
    <x v="525"/>
    <m/>
  </r>
  <r>
    <n v="9615"/>
    <n v="15615931"/>
    <s v="Aitken"/>
    <x v="317"/>
    <x v="0"/>
    <x v="0"/>
    <x v="24"/>
    <n v="4"/>
    <n v="0"/>
    <n v="2"/>
    <x v="1"/>
    <x v="0"/>
    <x v="9613"/>
    <x v="1"/>
    <x v="1"/>
    <x v="2"/>
    <x v="3"/>
    <x v="238"/>
    <m/>
  </r>
  <r>
    <n v="9616"/>
    <n v="15664860"/>
    <s v="Chao"/>
    <x v="272"/>
    <x v="1"/>
    <x v="0"/>
    <x v="40"/>
    <n v="3"/>
    <n v="0"/>
    <n v="2"/>
    <x v="0"/>
    <x v="1"/>
    <x v="9614"/>
    <x v="0"/>
    <x v="0"/>
    <x v="1"/>
    <x v="2"/>
    <x v="413"/>
    <m/>
  </r>
  <r>
    <n v="9617"/>
    <n v="15664539"/>
    <s v="Bruce"/>
    <x v="133"/>
    <x v="1"/>
    <x v="1"/>
    <x v="12"/>
    <n v="9"/>
    <n v="61172.04"/>
    <n v="1"/>
    <x v="1"/>
    <x v="1"/>
    <x v="9615"/>
    <x v="1"/>
    <x v="1"/>
    <x v="1"/>
    <x v="1"/>
    <x v="233"/>
    <m/>
  </r>
  <r>
    <n v="9618"/>
    <n v="15583692"/>
    <s v="Chan"/>
    <x v="29"/>
    <x v="2"/>
    <x v="0"/>
    <x v="12"/>
    <n v="2"/>
    <n v="90194.34"/>
    <n v="2"/>
    <x v="0"/>
    <x v="1"/>
    <x v="9616"/>
    <x v="1"/>
    <x v="1"/>
    <x v="2"/>
    <x v="0"/>
    <x v="697"/>
    <m/>
  </r>
  <r>
    <n v="9619"/>
    <n v="15693131"/>
    <s v="Watts"/>
    <x v="61"/>
    <x v="0"/>
    <x v="0"/>
    <x v="9"/>
    <n v="3"/>
    <n v="95508.2"/>
    <n v="1"/>
    <x v="0"/>
    <x v="0"/>
    <x v="9617"/>
    <x v="1"/>
    <x v="1"/>
    <x v="2"/>
    <x v="3"/>
    <x v="282"/>
    <m/>
  </r>
  <r>
    <n v="9620"/>
    <n v="15779973"/>
    <s v="Gibbons"/>
    <x v="9"/>
    <x v="2"/>
    <x v="1"/>
    <x v="12"/>
    <n v="3"/>
    <n v="99967.76"/>
    <n v="1"/>
    <x v="0"/>
    <x v="0"/>
    <x v="9618"/>
    <x v="1"/>
    <x v="1"/>
    <x v="4"/>
    <x v="2"/>
    <x v="459"/>
    <m/>
  </r>
  <r>
    <n v="9621"/>
    <n v="15620557"/>
    <s v="Ni"/>
    <x v="343"/>
    <x v="1"/>
    <x v="1"/>
    <x v="24"/>
    <n v="4"/>
    <n v="101470.29"/>
    <n v="1"/>
    <x v="1"/>
    <x v="0"/>
    <x v="9619"/>
    <x v="1"/>
    <x v="1"/>
    <x v="4"/>
    <x v="2"/>
    <x v="527"/>
    <m/>
  </r>
  <r>
    <n v="9622"/>
    <n v="15639549"/>
    <s v="Jen"/>
    <x v="219"/>
    <x v="2"/>
    <x v="0"/>
    <x v="19"/>
    <n v="4"/>
    <n v="70541.06"/>
    <n v="1"/>
    <x v="1"/>
    <x v="1"/>
    <x v="9620"/>
    <x v="1"/>
    <x v="1"/>
    <x v="0"/>
    <x v="0"/>
    <x v="191"/>
    <m/>
  </r>
  <r>
    <n v="9623"/>
    <n v="15618750"/>
    <s v="Phillips"/>
    <x v="258"/>
    <x v="0"/>
    <x v="1"/>
    <x v="8"/>
    <n v="8"/>
    <n v="112211.61"/>
    <n v="1"/>
    <x v="0"/>
    <x v="1"/>
    <x v="9621"/>
    <x v="1"/>
    <x v="1"/>
    <x v="1"/>
    <x v="1"/>
    <x v="779"/>
    <m/>
  </r>
  <r>
    <n v="9624"/>
    <n v="15796790"/>
    <s v="Amaechi"/>
    <x v="391"/>
    <x v="0"/>
    <x v="0"/>
    <x v="40"/>
    <n v="8"/>
    <n v="154543.98000000001"/>
    <n v="1"/>
    <x v="0"/>
    <x v="1"/>
    <x v="9622"/>
    <x v="1"/>
    <x v="1"/>
    <x v="3"/>
    <x v="0"/>
    <x v="606"/>
    <m/>
  </r>
  <r>
    <n v="9625"/>
    <n v="15668309"/>
    <s v="Maslow"/>
    <x v="400"/>
    <x v="0"/>
    <x v="0"/>
    <x v="20"/>
    <n v="0"/>
    <n v="111098.85"/>
    <n v="1"/>
    <x v="0"/>
    <x v="0"/>
    <x v="9623"/>
    <x v="0"/>
    <x v="0"/>
    <x v="0"/>
    <x v="0"/>
    <x v="217"/>
    <m/>
  </r>
  <r>
    <n v="9626"/>
    <n v="15732437"/>
    <s v="Rowley"/>
    <x v="283"/>
    <x v="2"/>
    <x v="0"/>
    <x v="4"/>
    <n v="0"/>
    <n v="131873.07"/>
    <n v="2"/>
    <x v="0"/>
    <x v="0"/>
    <x v="9624"/>
    <x v="0"/>
    <x v="0"/>
    <x v="1"/>
    <x v="1"/>
    <x v="776"/>
    <m/>
  </r>
  <r>
    <n v="9627"/>
    <n v="15665158"/>
    <s v="Chukwuemeka"/>
    <x v="66"/>
    <x v="1"/>
    <x v="1"/>
    <x v="7"/>
    <n v="1"/>
    <n v="137275.35999999999"/>
    <n v="1"/>
    <x v="1"/>
    <x v="0"/>
    <x v="9625"/>
    <x v="1"/>
    <x v="1"/>
    <x v="0"/>
    <x v="3"/>
    <x v="171"/>
    <m/>
  </r>
  <r>
    <n v="9628"/>
    <n v="15689322"/>
    <s v="Bevan"/>
    <x v="270"/>
    <x v="1"/>
    <x v="1"/>
    <x v="8"/>
    <n v="3"/>
    <n v="153316.14000000001"/>
    <n v="1"/>
    <x v="0"/>
    <x v="1"/>
    <x v="9626"/>
    <x v="1"/>
    <x v="1"/>
    <x v="3"/>
    <x v="0"/>
    <x v="538"/>
    <m/>
  </r>
  <r>
    <n v="9629"/>
    <n v="15596624"/>
    <s v="Topp"/>
    <x v="172"/>
    <x v="0"/>
    <x v="0"/>
    <x v="32"/>
    <n v="9"/>
    <n v="0"/>
    <n v="2"/>
    <x v="0"/>
    <x v="0"/>
    <x v="9627"/>
    <x v="1"/>
    <x v="1"/>
    <x v="4"/>
    <x v="2"/>
    <x v="448"/>
    <m/>
  </r>
  <r>
    <n v="9630"/>
    <n v="15601977"/>
    <s v="Burgoyne"/>
    <x v="11"/>
    <x v="1"/>
    <x v="1"/>
    <x v="4"/>
    <n v="2"/>
    <n v="121250.04"/>
    <n v="1"/>
    <x v="1"/>
    <x v="0"/>
    <x v="9628"/>
    <x v="1"/>
    <x v="1"/>
    <x v="1"/>
    <x v="0"/>
    <x v="122"/>
    <m/>
  </r>
  <r>
    <n v="9631"/>
    <n v="15801462"/>
    <s v="Yermakov"/>
    <x v="126"/>
    <x v="0"/>
    <x v="1"/>
    <x v="8"/>
    <n v="8"/>
    <n v="109578.04"/>
    <n v="2"/>
    <x v="0"/>
    <x v="0"/>
    <x v="9629"/>
    <x v="1"/>
    <x v="1"/>
    <x v="4"/>
    <x v="0"/>
    <x v="326"/>
    <m/>
  </r>
  <r>
    <n v="9632"/>
    <n v="15566139"/>
    <s v="Ts'ui"/>
    <x v="296"/>
    <x v="0"/>
    <x v="0"/>
    <x v="24"/>
    <n v="5"/>
    <n v="53573.18"/>
    <n v="1"/>
    <x v="0"/>
    <x v="1"/>
    <x v="9630"/>
    <x v="1"/>
    <x v="1"/>
    <x v="3"/>
    <x v="1"/>
    <x v="629"/>
    <m/>
  </r>
  <r>
    <n v="9633"/>
    <n v="15791006"/>
    <s v="Kodilinyechukwu"/>
    <x v="295"/>
    <x v="2"/>
    <x v="0"/>
    <x v="10"/>
    <n v="6"/>
    <n v="58003.41"/>
    <n v="1"/>
    <x v="0"/>
    <x v="1"/>
    <x v="9631"/>
    <x v="1"/>
    <x v="1"/>
    <x v="2"/>
    <x v="2"/>
    <x v="638"/>
    <m/>
  </r>
  <r>
    <n v="9634"/>
    <n v="15668057"/>
    <s v="K?"/>
    <x v="22"/>
    <x v="0"/>
    <x v="0"/>
    <x v="8"/>
    <n v="6"/>
    <n v="113000.66"/>
    <n v="1"/>
    <x v="0"/>
    <x v="1"/>
    <x v="9632"/>
    <x v="1"/>
    <x v="1"/>
    <x v="3"/>
    <x v="1"/>
    <x v="593"/>
    <m/>
  </r>
  <r>
    <n v="9635"/>
    <n v="15580805"/>
    <s v="Marino"/>
    <x v="50"/>
    <x v="0"/>
    <x v="1"/>
    <x v="7"/>
    <n v="10"/>
    <n v="0"/>
    <n v="2"/>
    <x v="0"/>
    <x v="1"/>
    <x v="9633"/>
    <x v="1"/>
    <x v="1"/>
    <x v="3"/>
    <x v="2"/>
    <x v="489"/>
    <m/>
  </r>
  <r>
    <n v="9636"/>
    <n v="15658768"/>
    <s v="Lucas"/>
    <x v="164"/>
    <x v="0"/>
    <x v="0"/>
    <x v="23"/>
    <n v="2"/>
    <n v="0"/>
    <n v="1"/>
    <x v="1"/>
    <x v="1"/>
    <x v="9634"/>
    <x v="0"/>
    <x v="0"/>
    <x v="2"/>
    <x v="0"/>
    <x v="652"/>
    <m/>
  </r>
  <r>
    <n v="9637"/>
    <n v="15613048"/>
    <s v="Anderson"/>
    <x v="228"/>
    <x v="2"/>
    <x v="0"/>
    <x v="20"/>
    <n v="5"/>
    <n v="139973.65"/>
    <n v="1"/>
    <x v="0"/>
    <x v="0"/>
    <x v="9635"/>
    <x v="0"/>
    <x v="0"/>
    <x v="0"/>
    <x v="1"/>
    <x v="295"/>
    <m/>
  </r>
  <r>
    <n v="9638"/>
    <n v="15803654"/>
    <s v="Wei"/>
    <x v="254"/>
    <x v="0"/>
    <x v="0"/>
    <x v="8"/>
    <n v="2"/>
    <n v="151290.16"/>
    <n v="1"/>
    <x v="0"/>
    <x v="0"/>
    <x v="9636"/>
    <x v="1"/>
    <x v="1"/>
    <x v="4"/>
    <x v="0"/>
    <x v="168"/>
    <m/>
  </r>
  <r>
    <n v="9639"/>
    <n v="15662337"/>
    <s v="Baldwin"/>
    <x v="199"/>
    <x v="2"/>
    <x v="0"/>
    <x v="5"/>
    <n v="1"/>
    <n v="121498.11"/>
    <n v="2"/>
    <x v="1"/>
    <x v="0"/>
    <x v="9637"/>
    <x v="0"/>
    <x v="0"/>
    <x v="0"/>
    <x v="1"/>
    <x v="681"/>
    <m/>
  </r>
  <r>
    <n v="9640"/>
    <n v="15650924"/>
    <s v="Foster"/>
    <x v="290"/>
    <x v="1"/>
    <x v="0"/>
    <x v="15"/>
    <n v="4"/>
    <n v="103515.39"/>
    <n v="2"/>
    <x v="0"/>
    <x v="0"/>
    <x v="9638"/>
    <x v="1"/>
    <x v="1"/>
    <x v="0"/>
    <x v="2"/>
    <x v="663"/>
    <m/>
  </r>
  <r>
    <n v="9641"/>
    <n v="15647203"/>
    <s v="Gebhart"/>
    <x v="80"/>
    <x v="0"/>
    <x v="0"/>
    <x v="12"/>
    <n v="3"/>
    <n v="0"/>
    <n v="1"/>
    <x v="0"/>
    <x v="1"/>
    <x v="9639"/>
    <x v="1"/>
    <x v="1"/>
    <x v="4"/>
    <x v="0"/>
    <x v="711"/>
    <m/>
  </r>
  <r>
    <n v="9642"/>
    <n v="15682778"/>
    <s v="Fedorov"/>
    <x v="212"/>
    <x v="0"/>
    <x v="1"/>
    <x v="10"/>
    <n v="9"/>
    <n v="0"/>
    <n v="2"/>
    <x v="0"/>
    <x v="0"/>
    <x v="9640"/>
    <x v="1"/>
    <x v="1"/>
    <x v="3"/>
    <x v="3"/>
    <x v="53"/>
    <m/>
  </r>
  <r>
    <n v="9643"/>
    <n v="15579820"/>
    <s v="Robertson"/>
    <x v="134"/>
    <x v="1"/>
    <x v="1"/>
    <x v="16"/>
    <n v="6"/>
    <n v="106687.76"/>
    <n v="1"/>
    <x v="0"/>
    <x v="1"/>
    <x v="9641"/>
    <x v="1"/>
    <x v="1"/>
    <x v="3"/>
    <x v="1"/>
    <x v="604"/>
    <m/>
  </r>
  <r>
    <n v="9644"/>
    <n v="15709354"/>
    <s v="Tudawali"/>
    <x v="149"/>
    <x v="0"/>
    <x v="0"/>
    <x v="1"/>
    <n v="2"/>
    <n v="0"/>
    <n v="2"/>
    <x v="0"/>
    <x v="0"/>
    <x v="9642"/>
    <x v="1"/>
    <x v="1"/>
    <x v="3"/>
    <x v="1"/>
    <x v="619"/>
    <m/>
  </r>
  <r>
    <n v="9645"/>
    <n v="15728480"/>
    <s v="Iloerika"/>
    <x v="375"/>
    <x v="0"/>
    <x v="0"/>
    <x v="12"/>
    <n v="8"/>
    <n v="0"/>
    <n v="2"/>
    <x v="0"/>
    <x v="0"/>
    <x v="9643"/>
    <x v="1"/>
    <x v="1"/>
    <x v="4"/>
    <x v="3"/>
    <x v="491"/>
    <m/>
  </r>
  <r>
    <n v="9646"/>
    <n v="15641091"/>
    <s v="Onyemauchechukwu"/>
    <x v="160"/>
    <x v="0"/>
    <x v="0"/>
    <x v="8"/>
    <n v="5"/>
    <n v="106089.2"/>
    <n v="1"/>
    <x v="1"/>
    <x v="1"/>
    <x v="9644"/>
    <x v="1"/>
    <x v="1"/>
    <x v="3"/>
    <x v="1"/>
    <x v="554"/>
    <m/>
  </r>
  <r>
    <n v="9647"/>
    <n v="15603111"/>
    <s v="Muir"/>
    <x v="4"/>
    <x v="1"/>
    <x v="1"/>
    <x v="60"/>
    <n v="10"/>
    <n v="69608.14"/>
    <n v="1"/>
    <x v="0"/>
    <x v="1"/>
    <x v="9645"/>
    <x v="0"/>
    <x v="0"/>
    <x v="0"/>
    <x v="2"/>
    <x v="101"/>
    <m/>
  </r>
  <r>
    <n v="9648"/>
    <n v="15679693"/>
    <s v="Walker"/>
    <x v="107"/>
    <x v="0"/>
    <x v="1"/>
    <x v="8"/>
    <n v="5"/>
    <n v="0"/>
    <n v="2"/>
    <x v="1"/>
    <x v="0"/>
    <x v="9646"/>
    <x v="1"/>
    <x v="1"/>
    <x v="1"/>
    <x v="2"/>
    <x v="145"/>
    <m/>
  </r>
  <r>
    <n v="9649"/>
    <n v="15797190"/>
    <s v="Charlton"/>
    <x v="1"/>
    <x v="2"/>
    <x v="0"/>
    <x v="20"/>
    <n v="7"/>
    <n v="96202.32"/>
    <n v="1"/>
    <x v="1"/>
    <x v="1"/>
    <x v="9647"/>
    <x v="1"/>
    <x v="1"/>
    <x v="2"/>
    <x v="2"/>
    <x v="555"/>
    <m/>
  </r>
  <r>
    <n v="9650"/>
    <n v="15788025"/>
    <s v="Tseng"/>
    <x v="146"/>
    <x v="0"/>
    <x v="0"/>
    <x v="16"/>
    <n v="0"/>
    <n v="0"/>
    <n v="2"/>
    <x v="0"/>
    <x v="0"/>
    <x v="9648"/>
    <x v="1"/>
    <x v="1"/>
    <x v="0"/>
    <x v="0"/>
    <x v="672"/>
    <m/>
  </r>
  <r>
    <n v="9651"/>
    <n v="15646168"/>
    <s v="Ifeatu"/>
    <x v="41"/>
    <x v="1"/>
    <x v="1"/>
    <x v="19"/>
    <n v="5"/>
    <n v="0"/>
    <n v="2"/>
    <x v="0"/>
    <x v="1"/>
    <x v="9649"/>
    <x v="1"/>
    <x v="1"/>
    <x v="4"/>
    <x v="3"/>
    <x v="414"/>
    <m/>
  </r>
  <r>
    <n v="9652"/>
    <n v="15580493"/>
    <s v="Chin"/>
    <x v="410"/>
    <x v="0"/>
    <x v="1"/>
    <x v="19"/>
    <n v="1"/>
    <n v="127818.52"/>
    <n v="1"/>
    <x v="0"/>
    <x v="1"/>
    <x v="9650"/>
    <x v="1"/>
    <x v="1"/>
    <x v="4"/>
    <x v="3"/>
    <x v="515"/>
    <m/>
  </r>
  <r>
    <n v="9653"/>
    <n v="15726720"/>
    <s v="Blinova"/>
    <x v="138"/>
    <x v="0"/>
    <x v="0"/>
    <x v="20"/>
    <n v="7"/>
    <n v="0"/>
    <n v="1"/>
    <x v="0"/>
    <x v="1"/>
    <x v="9651"/>
    <x v="0"/>
    <x v="0"/>
    <x v="4"/>
    <x v="1"/>
    <x v="237"/>
    <m/>
  </r>
  <r>
    <n v="9654"/>
    <n v="15735799"/>
    <s v="Maconochie"/>
    <x v="280"/>
    <x v="2"/>
    <x v="1"/>
    <x v="14"/>
    <n v="3"/>
    <n v="137318.42000000001"/>
    <n v="1"/>
    <x v="0"/>
    <x v="0"/>
    <x v="9652"/>
    <x v="1"/>
    <x v="1"/>
    <x v="3"/>
    <x v="3"/>
    <x v="61"/>
    <m/>
  </r>
  <r>
    <n v="9655"/>
    <n v="15773098"/>
    <s v="Ch'in"/>
    <x v="41"/>
    <x v="1"/>
    <x v="1"/>
    <x v="10"/>
    <n v="5"/>
    <n v="0"/>
    <n v="2"/>
    <x v="1"/>
    <x v="1"/>
    <x v="9653"/>
    <x v="1"/>
    <x v="1"/>
    <x v="2"/>
    <x v="1"/>
    <x v="106"/>
    <m/>
  </r>
  <r>
    <n v="9656"/>
    <n v="15668971"/>
    <s v="Nicholson"/>
    <x v="202"/>
    <x v="0"/>
    <x v="0"/>
    <x v="20"/>
    <n v="4"/>
    <n v="55776.39"/>
    <n v="2"/>
    <x v="0"/>
    <x v="1"/>
    <x v="9654"/>
    <x v="1"/>
    <x v="1"/>
    <x v="1"/>
    <x v="1"/>
    <x v="625"/>
    <m/>
  </r>
  <r>
    <n v="9657"/>
    <n v="15603221"/>
    <s v="Burgess"/>
    <x v="182"/>
    <x v="2"/>
    <x v="1"/>
    <x v="15"/>
    <n v="4"/>
    <n v="84421.62"/>
    <n v="1"/>
    <x v="1"/>
    <x v="0"/>
    <x v="9655"/>
    <x v="1"/>
    <x v="1"/>
    <x v="2"/>
    <x v="3"/>
    <x v="767"/>
    <m/>
  </r>
  <r>
    <n v="9658"/>
    <n v="15740043"/>
    <s v="Young"/>
    <x v="141"/>
    <x v="0"/>
    <x v="1"/>
    <x v="15"/>
    <n v="5"/>
    <n v="83161.649999999994"/>
    <n v="1"/>
    <x v="0"/>
    <x v="0"/>
    <x v="9656"/>
    <x v="1"/>
    <x v="1"/>
    <x v="3"/>
    <x v="3"/>
    <x v="274"/>
    <m/>
  </r>
  <r>
    <n v="9659"/>
    <n v="15712264"/>
    <s v="Plumb"/>
    <x v="297"/>
    <x v="0"/>
    <x v="0"/>
    <x v="2"/>
    <n v="10"/>
    <n v="0"/>
    <n v="2"/>
    <x v="0"/>
    <x v="0"/>
    <x v="9657"/>
    <x v="1"/>
    <x v="1"/>
    <x v="2"/>
    <x v="3"/>
    <x v="365"/>
    <m/>
  </r>
  <r>
    <n v="9660"/>
    <n v="15751926"/>
    <s v="Trentino"/>
    <x v="398"/>
    <x v="2"/>
    <x v="1"/>
    <x v="0"/>
    <n v="3"/>
    <n v="87807.29"/>
    <n v="2"/>
    <x v="0"/>
    <x v="0"/>
    <x v="9658"/>
    <x v="1"/>
    <x v="1"/>
    <x v="0"/>
    <x v="2"/>
    <x v="226"/>
    <m/>
  </r>
  <r>
    <n v="9661"/>
    <n v="15589401"/>
    <s v="Allen"/>
    <x v="46"/>
    <x v="0"/>
    <x v="0"/>
    <x v="33"/>
    <n v="4"/>
    <n v="0"/>
    <n v="2"/>
    <x v="0"/>
    <x v="1"/>
    <x v="9659"/>
    <x v="1"/>
    <x v="1"/>
    <x v="1"/>
    <x v="1"/>
    <x v="5"/>
    <m/>
  </r>
  <r>
    <n v="9662"/>
    <n v="15742019"/>
    <s v="Benford"/>
    <x v="64"/>
    <x v="0"/>
    <x v="0"/>
    <x v="2"/>
    <n v="6"/>
    <n v="0"/>
    <n v="2"/>
    <x v="1"/>
    <x v="1"/>
    <x v="9660"/>
    <x v="1"/>
    <x v="1"/>
    <x v="3"/>
    <x v="0"/>
    <x v="325"/>
    <m/>
  </r>
  <r>
    <n v="9663"/>
    <n v="15660611"/>
    <s v="Gallo"/>
    <x v="256"/>
    <x v="1"/>
    <x v="1"/>
    <x v="2"/>
    <n v="3"/>
    <n v="0"/>
    <n v="2"/>
    <x v="0"/>
    <x v="0"/>
    <x v="9661"/>
    <x v="1"/>
    <x v="1"/>
    <x v="0"/>
    <x v="3"/>
    <x v="79"/>
    <m/>
  </r>
  <r>
    <n v="9664"/>
    <n v="15607634"/>
    <s v="Cobb"/>
    <x v="141"/>
    <x v="2"/>
    <x v="1"/>
    <x v="20"/>
    <n v="9"/>
    <n v="95293.86"/>
    <n v="2"/>
    <x v="1"/>
    <x v="0"/>
    <x v="9662"/>
    <x v="1"/>
    <x v="1"/>
    <x v="3"/>
    <x v="3"/>
    <x v="391"/>
    <m/>
  </r>
  <r>
    <n v="9665"/>
    <n v="15595036"/>
    <s v="Doherty"/>
    <x v="18"/>
    <x v="2"/>
    <x v="1"/>
    <x v="33"/>
    <n v="7"/>
    <n v="92847.59"/>
    <n v="1"/>
    <x v="0"/>
    <x v="1"/>
    <x v="9663"/>
    <x v="1"/>
    <x v="1"/>
    <x v="2"/>
    <x v="0"/>
    <x v="257"/>
    <m/>
  </r>
  <r>
    <n v="9666"/>
    <n v="15745794"/>
    <s v="Cocci"/>
    <x v="164"/>
    <x v="0"/>
    <x v="1"/>
    <x v="33"/>
    <n v="6"/>
    <n v="0"/>
    <n v="2"/>
    <x v="0"/>
    <x v="0"/>
    <x v="9664"/>
    <x v="1"/>
    <x v="1"/>
    <x v="2"/>
    <x v="3"/>
    <x v="97"/>
    <m/>
  </r>
  <r>
    <n v="9667"/>
    <n v="15781689"/>
    <s v="Macadam"/>
    <x v="110"/>
    <x v="1"/>
    <x v="1"/>
    <x v="12"/>
    <n v="5"/>
    <n v="0"/>
    <n v="2"/>
    <x v="0"/>
    <x v="1"/>
    <x v="9665"/>
    <x v="1"/>
    <x v="1"/>
    <x v="2"/>
    <x v="2"/>
    <x v="441"/>
    <m/>
  </r>
  <r>
    <n v="9668"/>
    <n v="15696054"/>
    <s v="Tychonoff"/>
    <x v="248"/>
    <x v="0"/>
    <x v="1"/>
    <x v="24"/>
    <n v="2"/>
    <n v="0"/>
    <n v="1"/>
    <x v="1"/>
    <x v="0"/>
    <x v="9666"/>
    <x v="1"/>
    <x v="1"/>
    <x v="1"/>
    <x v="0"/>
    <x v="732"/>
    <m/>
  </r>
  <r>
    <n v="9669"/>
    <n v="15752467"/>
    <s v="Johnson"/>
    <x v="308"/>
    <x v="1"/>
    <x v="1"/>
    <x v="10"/>
    <n v="3"/>
    <n v="0"/>
    <n v="2"/>
    <x v="0"/>
    <x v="0"/>
    <x v="9667"/>
    <x v="1"/>
    <x v="1"/>
    <x v="3"/>
    <x v="0"/>
    <x v="345"/>
    <m/>
  </r>
  <r>
    <n v="9670"/>
    <n v="15597739"/>
    <s v="Tu"/>
    <x v="106"/>
    <x v="0"/>
    <x v="1"/>
    <x v="24"/>
    <n v="3"/>
    <n v="0"/>
    <n v="1"/>
    <x v="0"/>
    <x v="1"/>
    <x v="9668"/>
    <x v="1"/>
    <x v="1"/>
    <x v="4"/>
    <x v="1"/>
    <x v="226"/>
    <m/>
  </r>
  <r>
    <n v="9671"/>
    <n v="15651336"/>
    <s v="Chidiebere"/>
    <x v="25"/>
    <x v="0"/>
    <x v="0"/>
    <x v="15"/>
    <n v="4"/>
    <n v="0"/>
    <n v="2"/>
    <x v="0"/>
    <x v="1"/>
    <x v="9669"/>
    <x v="1"/>
    <x v="1"/>
    <x v="2"/>
    <x v="3"/>
    <x v="249"/>
    <m/>
  </r>
  <r>
    <n v="9672"/>
    <n v="15636061"/>
    <s v="Pope"/>
    <x v="217"/>
    <x v="2"/>
    <x v="1"/>
    <x v="66"/>
    <n v="4"/>
    <n v="68345.86"/>
    <n v="2"/>
    <x v="0"/>
    <x v="0"/>
    <x v="9670"/>
    <x v="1"/>
    <x v="1"/>
    <x v="0"/>
    <x v="3"/>
    <x v="490"/>
    <m/>
  </r>
  <r>
    <n v="9673"/>
    <n v="15723013"/>
    <s v="Sutherland"/>
    <x v="225"/>
    <x v="2"/>
    <x v="1"/>
    <x v="34"/>
    <n v="7"/>
    <n v="76656.399999999994"/>
    <n v="2"/>
    <x v="0"/>
    <x v="0"/>
    <x v="9671"/>
    <x v="1"/>
    <x v="1"/>
    <x v="2"/>
    <x v="1"/>
    <x v="96"/>
    <m/>
  </r>
  <r>
    <n v="9674"/>
    <n v="15784148"/>
    <s v="Beneventi"/>
    <x v="154"/>
    <x v="0"/>
    <x v="1"/>
    <x v="46"/>
    <n v="9"/>
    <n v="0"/>
    <n v="2"/>
    <x v="1"/>
    <x v="1"/>
    <x v="9672"/>
    <x v="1"/>
    <x v="1"/>
    <x v="2"/>
    <x v="3"/>
    <x v="134"/>
    <m/>
  </r>
  <r>
    <n v="9675"/>
    <n v="15578098"/>
    <s v="Jamieson"/>
    <x v="330"/>
    <x v="0"/>
    <x v="1"/>
    <x v="8"/>
    <n v="8"/>
    <n v="0"/>
    <n v="2"/>
    <x v="0"/>
    <x v="0"/>
    <x v="9673"/>
    <x v="1"/>
    <x v="1"/>
    <x v="0"/>
    <x v="1"/>
    <x v="202"/>
    <m/>
  </r>
  <r>
    <n v="9676"/>
    <n v="15638621"/>
    <s v="Simmons"/>
    <x v="62"/>
    <x v="1"/>
    <x v="1"/>
    <x v="2"/>
    <n v="1"/>
    <n v="60374.98"/>
    <n v="1"/>
    <x v="0"/>
    <x v="1"/>
    <x v="9674"/>
    <x v="1"/>
    <x v="1"/>
    <x v="1"/>
    <x v="1"/>
    <x v="303"/>
    <m/>
  </r>
  <r>
    <n v="9677"/>
    <n v="15720924"/>
    <s v="Chijioke"/>
    <x v="48"/>
    <x v="0"/>
    <x v="0"/>
    <x v="10"/>
    <n v="1"/>
    <n v="0"/>
    <n v="1"/>
    <x v="0"/>
    <x v="0"/>
    <x v="9675"/>
    <x v="1"/>
    <x v="1"/>
    <x v="1"/>
    <x v="1"/>
    <x v="392"/>
    <m/>
  </r>
  <r>
    <n v="9678"/>
    <n v="15566531"/>
    <s v="Iloerika"/>
    <x v="251"/>
    <x v="2"/>
    <x v="1"/>
    <x v="19"/>
    <n v="4"/>
    <n v="88046.88"/>
    <n v="1"/>
    <x v="1"/>
    <x v="0"/>
    <x v="9676"/>
    <x v="0"/>
    <x v="0"/>
    <x v="1"/>
    <x v="2"/>
    <x v="196"/>
    <m/>
  </r>
  <r>
    <n v="9679"/>
    <n v="15718064"/>
    <s v="Chia"/>
    <x v="14"/>
    <x v="1"/>
    <x v="1"/>
    <x v="6"/>
    <n v="2"/>
    <n v="0"/>
    <n v="2"/>
    <x v="1"/>
    <x v="1"/>
    <x v="9677"/>
    <x v="1"/>
    <x v="1"/>
    <x v="4"/>
    <x v="1"/>
    <x v="278"/>
    <m/>
  </r>
  <r>
    <n v="9680"/>
    <n v="15605067"/>
    <s v="Nwachinemelu"/>
    <x v="38"/>
    <x v="0"/>
    <x v="1"/>
    <x v="25"/>
    <n v="9"/>
    <n v="0"/>
    <n v="2"/>
    <x v="0"/>
    <x v="1"/>
    <x v="9678"/>
    <x v="1"/>
    <x v="1"/>
    <x v="2"/>
    <x v="3"/>
    <x v="781"/>
    <m/>
  </r>
  <r>
    <n v="9681"/>
    <n v="15655335"/>
    <s v="Becher"/>
    <x v="258"/>
    <x v="0"/>
    <x v="1"/>
    <x v="18"/>
    <n v="1"/>
    <n v="0"/>
    <n v="2"/>
    <x v="0"/>
    <x v="1"/>
    <x v="9679"/>
    <x v="1"/>
    <x v="1"/>
    <x v="4"/>
    <x v="2"/>
    <x v="347"/>
    <m/>
  </r>
  <r>
    <n v="9682"/>
    <n v="15607301"/>
    <s v="Romano"/>
    <x v="189"/>
    <x v="1"/>
    <x v="0"/>
    <x v="54"/>
    <n v="8"/>
    <n v="129968.67"/>
    <n v="1"/>
    <x v="0"/>
    <x v="0"/>
    <x v="9680"/>
    <x v="1"/>
    <x v="1"/>
    <x v="1"/>
    <x v="3"/>
    <x v="414"/>
    <m/>
  </r>
  <r>
    <n v="9683"/>
    <n v="15694628"/>
    <s v="Walker"/>
    <x v="112"/>
    <x v="2"/>
    <x v="0"/>
    <x v="2"/>
    <n v="4"/>
    <n v="157731.6"/>
    <n v="2"/>
    <x v="0"/>
    <x v="1"/>
    <x v="9681"/>
    <x v="1"/>
    <x v="1"/>
    <x v="4"/>
    <x v="1"/>
    <x v="502"/>
    <m/>
  </r>
  <r>
    <n v="9684"/>
    <n v="15607112"/>
    <s v="Chiawuotu"/>
    <x v="141"/>
    <x v="0"/>
    <x v="1"/>
    <x v="15"/>
    <n v="6"/>
    <n v="0"/>
    <n v="2"/>
    <x v="1"/>
    <x v="0"/>
    <x v="9682"/>
    <x v="1"/>
    <x v="1"/>
    <x v="1"/>
    <x v="3"/>
    <x v="79"/>
    <m/>
  </r>
  <r>
    <n v="9685"/>
    <n v="15635775"/>
    <s v="Watt"/>
    <x v="382"/>
    <x v="0"/>
    <x v="1"/>
    <x v="19"/>
    <n v="3"/>
    <n v="89276.479999999996"/>
    <n v="1"/>
    <x v="0"/>
    <x v="1"/>
    <x v="9683"/>
    <x v="1"/>
    <x v="1"/>
    <x v="3"/>
    <x v="0"/>
    <x v="140"/>
    <m/>
  </r>
  <r>
    <n v="9686"/>
    <n v="15644280"/>
    <s v="Udegbunam"/>
    <x v="233"/>
    <x v="0"/>
    <x v="1"/>
    <x v="13"/>
    <n v="4"/>
    <n v="138825.19"/>
    <n v="1"/>
    <x v="1"/>
    <x v="1"/>
    <x v="9684"/>
    <x v="1"/>
    <x v="1"/>
    <x v="2"/>
    <x v="3"/>
    <x v="451"/>
    <m/>
  </r>
  <r>
    <n v="9687"/>
    <n v="15708362"/>
    <s v="Watson"/>
    <x v="120"/>
    <x v="0"/>
    <x v="1"/>
    <x v="54"/>
    <n v="4"/>
    <n v="103729.79"/>
    <n v="2"/>
    <x v="0"/>
    <x v="0"/>
    <x v="9685"/>
    <x v="1"/>
    <x v="1"/>
    <x v="1"/>
    <x v="0"/>
    <x v="227"/>
    <m/>
  </r>
  <r>
    <n v="9688"/>
    <n v="15771997"/>
    <s v="Bryant"/>
    <x v="190"/>
    <x v="0"/>
    <x v="0"/>
    <x v="8"/>
    <n v="10"/>
    <n v="75499.240000000005"/>
    <n v="1"/>
    <x v="0"/>
    <x v="1"/>
    <x v="9686"/>
    <x v="1"/>
    <x v="1"/>
    <x v="0"/>
    <x v="1"/>
    <x v="657"/>
    <m/>
  </r>
  <r>
    <n v="9689"/>
    <n v="15730579"/>
    <s v="Ward"/>
    <x v="4"/>
    <x v="0"/>
    <x v="1"/>
    <x v="50"/>
    <n v="5"/>
    <n v="169445.4"/>
    <n v="1"/>
    <x v="0"/>
    <x v="0"/>
    <x v="9687"/>
    <x v="1"/>
    <x v="1"/>
    <x v="3"/>
    <x v="3"/>
    <x v="652"/>
    <m/>
  </r>
  <r>
    <n v="9690"/>
    <n v="15728005"/>
    <s v="Urban"/>
    <x v="47"/>
    <x v="0"/>
    <x v="0"/>
    <x v="38"/>
    <n v="9"/>
    <n v="111359.55"/>
    <n v="2"/>
    <x v="0"/>
    <x v="1"/>
    <x v="9688"/>
    <x v="1"/>
    <x v="1"/>
    <x v="2"/>
    <x v="1"/>
    <x v="43"/>
    <m/>
  </r>
  <r>
    <n v="9691"/>
    <n v="15791674"/>
    <s v="Sutherland"/>
    <x v="23"/>
    <x v="0"/>
    <x v="0"/>
    <x v="10"/>
    <n v="10"/>
    <n v="142388.60999999999"/>
    <n v="2"/>
    <x v="1"/>
    <x v="0"/>
    <x v="9689"/>
    <x v="0"/>
    <x v="0"/>
    <x v="2"/>
    <x v="2"/>
    <x v="422"/>
    <m/>
  </r>
  <r>
    <n v="9692"/>
    <n v="15754599"/>
    <s v="K'ung"/>
    <x v="274"/>
    <x v="0"/>
    <x v="1"/>
    <x v="0"/>
    <n v="4"/>
    <n v="123311.39"/>
    <n v="2"/>
    <x v="0"/>
    <x v="0"/>
    <x v="9690"/>
    <x v="1"/>
    <x v="1"/>
    <x v="2"/>
    <x v="1"/>
    <x v="76"/>
    <m/>
  </r>
  <r>
    <n v="9693"/>
    <n v="15693690"/>
    <s v="Iweobiegbunam"/>
    <x v="27"/>
    <x v="1"/>
    <x v="1"/>
    <x v="37"/>
    <n v="7"/>
    <n v="115532.52"/>
    <n v="1"/>
    <x v="0"/>
    <x v="1"/>
    <x v="9691"/>
    <x v="1"/>
    <x v="1"/>
    <x v="1"/>
    <x v="1"/>
    <x v="336"/>
    <m/>
  </r>
  <r>
    <n v="9694"/>
    <n v="15728963"/>
    <s v="Wei"/>
    <x v="363"/>
    <x v="2"/>
    <x v="0"/>
    <x v="21"/>
    <n v="10"/>
    <n v="167273.71"/>
    <n v="1"/>
    <x v="1"/>
    <x v="1"/>
    <x v="9692"/>
    <x v="0"/>
    <x v="0"/>
    <x v="1"/>
    <x v="3"/>
    <x v="481"/>
    <m/>
  </r>
  <r>
    <n v="9695"/>
    <n v="15659710"/>
    <s v="Lascelles"/>
    <x v="61"/>
    <x v="0"/>
    <x v="1"/>
    <x v="11"/>
    <n v="5"/>
    <n v="77886.53"/>
    <n v="2"/>
    <x v="0"/>
    <x v="1"/>
    <x v="9693"/>
    <x v="1"/>
    <x v="1"/>
    <x v="3"/>
    <x v="3"/>
    <x v="619"/>
    <m/>
  </r>
  <r>
    <n v="9696"/>
    <n v="15658675"/>
    <s v="Ts'ao"/>
    <x v="91"/>
    <x v="2"/>
    <x v="1"/>
    <x v="24"/>
    <n v="6"/>
    <n v="135795.63"/>
    <n v="1"/>
    <x v="1"/>
    <x v="0"/>
    <x v="9694"/>
    <x v="1"/>
    <x v="1"/>
    <x v="2"/>
    <x v="3"/>
    <x v="455"/>
    <m/>
  </r>
  <r>
    <n v="9697"/>
    <n v="15638788"/>
    <s v="Mack"/>
    <x v="46"/>
    <x v="0"/>
    <x v="1"/>
    <x v="15"/>
    <n v="8"/>
    <n v="97514.07"/>
    <n v="1"/>
    <x v="0"/>
    <x v="0"/>
    <x v="9695"/>
    <x v="1"/>
    <x v="1"/>
    <x v="4"/>
    <x v="1"/>
    <x v="736"/>
    <m/>
  </r>
  <r>
    <n v="9698"/>
    <n v="15609735"/>
    <s v="Campbell"/>
    <x v="30"/>
    <x v="2"/>
    <x v="1"/>
    <x v="21"/>
    <n v="6"/>
    <n v="127545.56"/>
    <n v="2"/>
    <x v="1"/>
    <x v="1"/>
    <x v="9696"/>
    <x v="0"/>
    <x v="0"/>
    <x v="4"/>
    <x v="3"/>
    <x v="677"/>
    <m/>
  </r>
  <r>
    <n v="9699"/>
    <n v="15771477"/>
    <s v="Fiorentini"/>
    <x v="279"/>
    <x v="0"/>
    <x v="1"/>
    <x v="23"/>
    <n v="9"/>
    <n v="106160.37"/>
    <n v="1"/>
    <x v="1"/>
    <x v="1"/>
    <x v="9697"/>
    <x v="1"/>
    <x v="1"/>
    <x v="3"/>
    <x v="3"/>
    <x v="635"/>
    <m/>
  </r>
  <r>
    <n v="9700"/>
    <n v="15570145"/>
    <s v="Long"/>
    <x v="169"/>
    <x v="0"/>
    <x v="0"/>
    <x v="51"/>
    <n v="2"/>
    <n v="0"/>
    <n v="2"/>
    <x v="0"/>
    <x v="1"/>
    <x v="9698"/>
    <x v="1"/>
    <x v="1"/>
    <x v="3"/>
    <x v="0"/>
    <x v="324"/>
    <m/>
  </r>
  <r>
    <n v="9701"/>
    <n v="15797149"/>
    <s v="Lloyd"/>
    <x v="313"/>
    <x v="1"/>
    <x v="0"/>
    <x v="18"/>
    <n v="4"/>
    <n v="143680.47"/>
    <n v="2"/>
    <x v="0"/>
    <x v="0"/>
    <x v="9699"/>
    <x v="1"/>
    <x v="1"/>
    <x v="4"/>
    <x v="1"/>
    <x v="483"/>
    <m/>
  </r>
  <r>
    <n v="9702"/>
    <n v="15636912"/>
    <s v="Sneddon"/>
    <x v="71"/>
    <x v="1"/>
    <x v="1"/>
    <x v="16"/>
    <n v="3"/>
    <n v="124483.53"/>
    <n v="1"/>
    <x v="0"/>
    <x v="1"/>
    <x v="9700"/>
    <x v="1"/>
    <x v="1"/>
    <x v="4"/>
    <x v="2"/>
    <x v="106"/>
    <m/>
  </r>
  <r>
    <n v="9703"/>
    <n v="15687828"/>
    <s v="Gorshkov"/>
    <x v="215"/>
    <x v="1"/>
    <x v="0"/>
    <x v="8"/>
    <n v="5"/>
    <n v="86006.3"/>
    <n v="1"/>
    <x v="0"/>
    <x v="0"/>
    <x v="9701"/>
    <x v="1"/>
    <x v="1"/>
    <x v="0"/>
    <x v="2"/>
    <x v="420"/>
    <m/>
  </r>
  <r>
    <n v="9704"/>
    <n v="15667424"/>
    <s v="Forbes"/>
    <x v="119"/>
    <x v="2"/>
    <x v="0"/>
    <x v="3"/>
    <n v="7"/>
    <n v="111094.05"/>
    <n v="2"/>
    <x v="0"/>
    <x v="0"/>
    <x v="9702"/>
    <x v="1"/>
    <x v="1"/>
    <x v="0"/>
    <x v="1"/>
    <x v="777"/>
    <m/>
  </r>
  <r>
    <n v="9705"/>
    <n v="15759872"/>
    <s v="L?"/>
    <x v="107"/>
    <x v="0"/>
    <x v="1"/>
    <x v="32"/>
    <n v="9"/>
    <n v="0"/>
    <n v="2"/>
    <x v="0"/>
    <x v="1"/>
    <x v="9703"/>
    <x v="1"/>
    <x v="1"/>
    <x v="0"/>
    <x v="3"/>
    <x v="506"/>
    <m/>
  </r>
  <r>
    <n v="9706"/>
    <n v="15572374"/>
    <s v="Hopetoun"/>
    <x v="191"/>
    <x v="1"/>
    <x v="1"/>
    <x v="18"/>
    <n v="1"/>
    <n v="0"/>
    <n v="2"/>
    <x v="1"/>
    <x v="0"/>
    <x v="9704"/>
    <x v="1"/>
    <x v="1"/>
    <x v="0"/>
    <x v="2"/>
    <x v="222"/>
    <m/>
  </r>
  <r>
    <n v="9707"/>
    <n v="15754926"/>
    <s v="Lucchesi"/>
    <x v="140"/>
    <x v="0"/>
    <x v="0"/>
    <x v="33"/>
    <n v="6"/>
    <n v="0"/>
    <n v="2"/>
    <x v="0"/>
    <x v="1"/>
    <x v="9705"/>
    <x v="1"/>
    <x v="1"/>
    <x v="0"/>
    <x v="1"/>
    <x v="36"/>
    <m/>
  </r>
  <r>
    <n v="9708"/>
    <n v="15687431"/>
    <s v="Faria"/>
    <x v="207"/>
    <x v="0"/>
    <x v="0"/>
    <x v="1"/>
    <n v="7"/>
    <n v="115171.71"/>
    <n v="1"/>
    <x v="0"/>
    <x v="0"/>
    <x v="9706"/>
    <x v="1"/>
    <x v="1"/>
    <x v="0"/>
    <x v="1"/>
    <x v="98"/>
    <m/>
  </r>
  <r>
    <n v="9709"/>
    <n v="15604515"/>
    <s v="Yefremov"/>
    <x v="227"/>
    <x v="2"/>
    <x v="0"/>
    <x v="32"/>
    <n v="10"/>
    <n v="111543.26"/>
    <n v="2"/>
    <x v="1"/>
    <x v="1"/>
    <x v="9707"/>
    <x v="1"/>
    <x v="1"/>
    <x v="0"/>
    <x v="3"/>
    <x v="415"/>
    <m/>
  </r>
  <r>
    <n v="9710"/>
    <n v="15682839"/>
    <s v="Genovesi"/>
    <x v="376"/>
    <x v="0"/>
    <x v="0"/>
    <x v="38"/>
    <n v="8"/>
    <n v="137936.94"/>
    <n v="1"/>
    <x v="0"/>
    <x v="0"/>
    <x v="9708"/>
    <x v="1"/>
    <x v="1"/>
    <x v="2"/>
    <x v="1"/>
    <x v="459"/>
    <m/>
  </r>
  <r>
    <n v="9711"/>
    <n v="15624677"/>
    <s v="Marquez"/>
    <x v="76"/>
    <x v="2"/>
    <x v="0"/>
    <x v="24"/>
    <n v="3"/>
    <n v="122304.65"/>
    <n v="2"/>
    <x v="1"/>
    <x v="1"/>
    <x v="9709"/>
    <x v="1"/>
    <x v="1"/>
    <x v="1"/>
    <x v="0"/>
    <x v="534"/>
    <m/>
  </r>
  <r>
    <n v="9712"/>
    <n v="15646366"/>
    <s v="Trevisani"/>
    <x v="149"/>
    <x v="2"/>
    <x v="1"/>
    <x v="1"/>
    <n v="8"/>
    <n v="120586.54"/>
    <n v="1"/>
    <x v="1"/>
    <x v="0"/>
    <x v="9710"/>
    <x v="1"/>
    <x v="1"/>
    <x v="3"/>
    <x v="1"/>
    <x v="254"/>
    <m/>
  </r>
  <r>
    <n v="9713"/>
    <n v="15701768"/>
    <s v="Tung"/>
    <x v="45"/>
    <x v="0"/>
    <x v="1"/>
    <x v="15"/>
    <n v="3"/>
    <n v="0"/>
    <n v="2"/>
    <x v="0"/>
    <x v="0"/>
    <x v="9711"/>
    <x v="1"/>
    <x v="1"/>
    <x v="2"/>
    <x v="2"/>
    <x v="566"/>
    <m/>
  </r>
  <r>
    <n v="9714"/>
    <n v="15623566"/>
    <s v="Barnhill"/>
    <x v="194"/>
    <x v="0"/>
    <x v="1"/>
    <x v="20"/>
    <n v="9"/>
    <n v="46520.69"/>
    <n v="1"/>
    <x v="0"/>
    <x v="0"/>
    <x v="9712"/>
    <x v="1"/>
    <x v="1"/>
    <x v="3"/>
    <x v="3"/>
    <x v="327"/>
    <m/>
  </r>
  <r>
    <n v="9715"/>
    <n v="15681274"/>
    <s v="Marshall"/>
    <x v="18"/>
    <x v="1"/>
    <x v="0"/>
    <x v="27"/>
    <n v="2"/>
    <n v="105473.74"/>
    <n v="1"/>
    <x v="0"/>
    <x v="0"/>
    <x v="9713"/>
    <x v="1"/>
    <x v="1"/>
    <x v="4"/>
    <x v="3"/>
    <x v="234"/>
    <m/>
  </r>
  <r>
    <n v="9716"/>
    <n v="15762573"/>
    <s v="Bednall"/>
    <x v="212"/>
    <x v="1"/>
    <x v="0"/>
    <x v="10"/>
    <n v="7"/>
    <n v="0"/>
    <n v="2"/>
    <x v="0"/>
    <x v="1"/>
    <x v="9714"/>
    <x v="1"/>
    <x v="1"/>
    <x v="2"/>
    <x v="3"/>
    <x v="129"/>
    <m/>
  </r>
  <r>
    <n v="9717"/>
    <n v="15706458"/>
    <s v="Pan"/>
    <x v="359"/>
    <x v="2"/>
    <x v="1"/>
    <x v="2"/>
    <n v="5"/>
    <n v="115730.71"/>
    <n v="3"/>
    <x v="0"/>
    <x v="0"/>
    <x v="9715"/>
    <x v="0"/>
    <x v="0"/>
    <x v="4"/>
    <x v="2"/>
    <x v="418"/>
    <m/>
  </r>
  <r>
    <n v="9718"/>
    <n v="15654222"/>
    <s v="Ogg"/>
    <x v="72"/>
    <x v="1"/>
    <x v="1"/>
    <x v="33"/>
    <n v="3"/>
    <n v="145396.49"/>
    <n v="1"/>
    <x v="1"/>
    <x v="0"/>
    <x v="9716"/>
    <x v="1"/>
    <x v="1"/>
    <x v="2"/>
    <x v="3"/>
    <x v="347"/>
    <m/>
  </r>
  <r>
    <n v="9719"/>
    <n v="15704053"/>
    <s v="T'ang"/>
    <x v="91"/>
    <x v="1"/>
    <x v="1"/>
    <x v="46"/>
    <n v="3"/>
    <n v="131078.42000000001"/>
    <n v="2"/>
    <x v="0"/>
    <x v="1"/>
    <x v="9717"/>
    <x v="0"/>
    <x v="0"/>
    <x v="0"/>
    <x v="3"/>
    <x v="247"/>
    <m/>
  </r>
  <r>
    <n v="9720"/>
    <n v="15724321"/>
    <s v="Baresi"/>
    <x v="151"/>
    <x v="2"/>
    <x v="0"/>
    <x v="40"/>
    <n v="9"/>
    <n v="128298.74"/>
    <n v="1"/>
    <x v="1"/>
    <x v="1"/>
    <x v="9718"/>
    <x v="0"/>
    <x v="0"/>
    <x v="4"/>
    <x v="2"/>
    <x v="745"/>
    <m/>
  </r>
  <r>
    <n v="9721"/>
    <n v="15621815"/>
    <s v="Obiajulu"/>
    <x v="327"/>
    <x v="0"/>
    <x v="0"/>
    <x v="20"/>
    <n v="6"/>
    <n v="165526.71"/>
    <n v="1"/>
    <x v="0"/>
    <x v="1"/>
    <x v="9719"/>
    <x v="1"/>
    <x v="1"/>
    <x v="1"/>
    <x v="2"/>
    <x v="725"/>
    <m/>
  </r>
  <r>
    <n v="9722"/>
    <n v="15724876"/>
    <s v="McGregor"/>
    <x v="243"/>
    <x v="0"/>
    <x v="0"/>
    <x v="16"/>
    <n v="5"/>
    <n v="83714.41"/>
    <n v="1"/>
    <x v="0"/>
    <x v="0"/>
    <x v="9720"/>
    <x v="1"/>
    <x v="1"/>
    <x v="3"/>
    <x v="2"/>
    <x v="93"/>
    <m/>
  </r>
  <r>
    <n v="9723"/>
    <n v="15696588"/>
    <s v="Lung"/>
    <x v="331"/>
    <x v="0"/>
    <x v="0"/>
    <x v="18"/>
    <n v="3"/>
    <n v="0"/>
    <n v="2"/>
    <x v="0"/>
    <x v="0"/>
    <x v="9721"/>
    <x v="1"/>
    <x v="1"/>
    <x v="2"/>
    <x v="2"/>
    <x v="476"/>
    <m/>
  </r>
  <r>
    <n v="9724"/>
    <n v="15612832"/>
    <s v="Jamieson"/>
    <x v="296"/>
    <x v="0"/>
    <x v="1"/>
    <x v="15"/>
    <n v="7"/>
    <n v="125540.05"/>
    <n v="1"/>
    <x v="1"/>
    <x v="1"/>
    <x v="9722"/>
    <x v="1"/>
    <x v="1"/>
    <x v="1"/>
    <x v="3"/>
    <x v="571"/>
    <m/>
  </r>
  <r>
    <n v="9725"/>
    <n v="15804295"/>
    <s v="Pinto"/>
    <x v="122"/>
    <x v="0"/>
    <x v="1"/>
    <x v="1"/>
    <n v="2"/>
    <n v="100254.76"/>
    <n v="2"/>
    <x v="0"/>
    <x v="0"/>
    <x v="9723"/>
    <x v="1"/>
    <x v="1"/>
    <x v="2"/>
    <x v="3"/>
    <x v="270"/>
    <m/>
  </r>
  <r>
    <n v="9726"/>
    <n v="15712536"/>
    <s v="Fallaci"/>
    <x v="107"/>
    <x v="0"/>
    <x v="0"/>
    <x v="18"/>
    <n v="3"/>
    <n v="0"/>
    <n v="2"/>
    <x v="0"/>
    <x v="1"/>
    <x v="9724"/>
    <x v="0"/>
    <x v="0"/>
    <x v="0"/>
    <x v="3"/>
    <x v="599"/>
    <m/>
  </r>
  <r>
    <n v="9727"/>
    <n v="15662494"/>
    <s v="Goliwe"/>
    <x v="89"/>
    <x v="1"/>
    <x v="1"/>
    <x v="3"/>
    <n v="7"/>
    <n v="138150.57"/>
    <n v="1"/>
    <x v="0"/>
    <x v="0"/>
    <x v="9725"/>
    <x v="1"/>
    <x v="1"/>
    <x v="0"/>
    <x v="2"/>
    <x v="381"/>
    <m/>
  </r>
  <r>
    <n v="9728"/>
    <n v="15807728"/>
    <s v="Ferri"/>
    <x v="399"/>
    <x v="0"/>
    <x v="0"/>
    <x v="13"/>
    <n v="1"/>
    <n v="0"/>
    <n v="1"/>
    <x v="1"/>
    <x v="0"/>
    <x v="9726"/>
    <x v="0"/>
    <x v="0"/>
    <x v="0"/>
    <x v="3"/>
    <x v="210"/>
    <m/>
  </r>
  <r>
    <n v="9729"/>
    <n v="15764916"/>
    <s v="Rowley"/>
    <x v="15"/>
    <x v="2"/>
    <x v="0"/>
    <x v="3"/>
    <n v="7"/>
    <n v="95984.21"/>
    <n v="1"/>
    <x v="1"/>
    <x v="0"/>
    <x v="9727"/>
    <x v="0"/>
    <x v="0"/>
    <x v="4"/>
    <x v="1"/>
    <x v="454"/>
    <m/>
  </r>
  <r>
    <n v="9730"/>
    <n v="15615330"/>
    <s v="Tretiakova"/>
    <x v="189"/>
    <x v="0"/>
    <x v="1"/>
    <x v="51"/>
    <n v="10"/>
    <n v="0"/>
    <n v="2"/>
    <x v="0"/>
    <x v="0"/>
    <x v="9728"/>
    <x v="1"/>
    <x v="1"/>
    <x v="2"/>
    <x v="2"/>
    <x v="306"/>
    <m/>
  </r>
  <r>
    <n v="9731"/>
    <n v="15638487"/>
    <s v="She"/>
    <x v="129"/>
    <x v="2"/>
    <x v="1"/>
    <x v="16"/>
    <n v="2"/>
    <n v="136858.42000000001"/>
    <n v="1"/>
    <x v="1"/>
    <x v="0"/>
    <x v="9729"/>
    <x v="1"/>
    <x v="1"/>
    <x v="0"/>
    <x v="0"/>
    <x v="609"/>
    <m/>
  </r>
  <r>
    <n v="9732"/>
    <n v="15627859"/>
    <s v="Nebeolisa"/>
    <x v="289"/>
    <x v="2"/>
    <x v="1"/>
    <x v="6"/>
    <n v="7"/>
    <n v="102609"/>
    <n v="1"/>
    <x v="0"/>
    <x v="1"/>
    <x v="9730"/>
    <x v="1"/>
    <x v="1"/>
    <x v="2"/>
    <x v="0"/>
    <x v="135"/>
    <m/>
  </r>
  <r>
    <n v="9733"/>
    <n v="15622192"/>
    <s v="Young"/>
    <x v="251"/>
    <x v="1"/>
    <x v="1"/>
    <x v="2"/>
    <n v="3"/>
    <n v="0"/>
    <n v="2"/>
    <x v="1"/>
    <x v="0"/>
    <x v="9731"/>
    <x v="1"/>
    <x v="1"/>
    <x v="0"/>
    <x v="0"/>
    <x v="334"/>
    <m/>
  </r>
  <r>
    <n v="9734"/>
    <n v="15789413"/>
    <s v="Fitzgerald"/>
    <x v="191"/>
    <x v="0"/>
    <x v="1"/>
    <x v="55"/>
    <n v="3"/>
    <n v="0"/>
    <n v="2"/>
    <x v="0"/>
    <x v="0"/>
    <x v="9732"/>
    <x v="1"/>
    <x v="1"/>
    <x v="1"/>
    <x v="1"/>
    <x v="606"/>
    <m/>
  </r>
  <r>
    <n v="9735"/>
    <n v="15583221"/>
    <s v="Arnold"/>
    <x v="136"/>
    <x v="2"/>
    <x v="1"/>
    <x v="53"/>
    <n v="3"/>
    <n v="77356.92"/>
    <n v="2"/>
    <x v="0"/>
    <x v="0"/>
    <x v="9733"/>
    <x v="1"/>
    <x v="1"/>
    <x v="0"/>
    <x v="1"/>
    <x v="158"/>
    <m/>
  </r>
  <r>
    <n v="9736"/>
    <n v="15768495"/>
    <s v="Chidimma"/>
    <x v="298"/>
    <x v="0"/>
    <x v="0"/>
    <x v="15"/>
    <n v="8"/>
    <n v="110923.15"/>
    <n v="2"/>
    <x v="0"/>
    <x v="0"/>
    <x v="9734"/>
    <x v="0"/>
    <x v="0"/>
    <x v="0"/>
    <x v="2"/>
    <x v="141"/>
    <m/>
  </r>
  <r>
    <n v="9737"/>
    <n v="15644103"/>
    <s v="Wells"/>
    <x v="173"/>
    <x v="1"/>
    <x v="1"/>
    <x v="66"/>
    <n v="2"/>
    <n v="151675.65"/>
    <n v="1"/>
    <x v="1"/>
    <x v="0"/>
    <x v="9735"/>
    <x v="1"/>
    <x v="1"/>
    <x v="2"/>
    <x v="1"/>
    <x v="726"/>
    <m/>
  </r>
  <r>
    <n v="9738"/>
    <n v="15741197"/>
    <s v="Calzada"/>
    <x v="91"/>
    <x v="1"/>
    <x v="1"/>
    <x v="32"/>
    <n v="8"/>
    <n v="0"/>
    <n v="3"/>
    <x v="0"/>
    <x v="1"/>
    <x v="9736"/>
    <x v="1"/>
    <x v="1"/>
    <x v="3"/>
    <x v="0"/>
    <x v="219"/>
    <m/>
  </r>
  <r>
    <n v="9739"/>
    <n v="15664547"/>
    <s v="Black"/>
    <x v="295"/>
    <x v="0"/>
    <x v="1"/>
    <x v="24"/>
    <n v="7"/>
    <n v="0"/>
    <n v="1"/>
    <x v="1"/>
    <x v="1"/>
    <x v="9737"/>
    <x v="0"/>
    <x v="0"/>
    <x v="1"/>
    <x v="0"/>
    <x v="604"/>
    <m/>
  </r>
  <r>
    <n v="9740"/>
    <n v="15797293"/>
    <s v="Sopuluchukwu"/>
    <x v="360"/>
    <x v="0"/>
    <x v="0"/>
    <x v="11"/>
    <n v="3"/>
    <n v="0"/>
    <n v="2"/>
    <x v="0"/>
    <x v="1"/>
    <x v="9738"/>
    <x v="1"/>
    <x v="1"/>
    <x v="4"/>
    <x v="2"/>
    <x v="479"/>
    <m/>
  </r>
  <r>
    <n v="9741"/>
    <n v="15572021"/>
    <s v="Ts'ao"/>
    <x v="269"/>
    <x v="2"/>
    <x v="0"/>
    <x v="6"/>
    <n v="8"/>
    <n v="80204.11"/>
    <n v="2"/>
    <x v="0"/>
    <x v="1"/>
    <x v="9739"/>
    <x v="1"/>
    <x v="1"/>
    <x v="1"/>
    <x v="2"/>
    <x v="92"/>
    <m/>
  </r>
  <r>
    <n v="9742"/>
    <n v="15637461"/>
    <s v="Ukaegbunam"/>
    <x v="110"/>
    <x v="0"/>
    <x v="1"/>
    <x v="12"/>
    <n v="7"/>
    <n v="0"/>
    <n v="2"/>
    <x v="0"/>
    <x v="1"/>
    <x v="9740"/>
    <x v="1"/>
    <x v="1"/>
    <x v="1"/>
    <x v="0"/>
    <x v="323"/>
    <m/>
  </r>
  <r>
    <n v="9743"/>
    <n v="15620577"/>
    <s v="Wood"/>
    <x v="146"/>
    <x v="0"/>
    <x v="1"/>
    <x v="13"/>
    <n v="4"/>
    <n v="0"/>
    <n v="2"/>
    <x v="0"/>
    <x v="0"/>
    <x v="9741"/>
    <x v="1"/>
    <x v="1"/>
    <x v="3"/>
    <x v="3"/>
    <x v="588"/>
    <m/>
  </r>
  <r>
    <n v="9744"/>
    <n v="15609643"/>
    <s v="Furneaux"/>
    <x v="244"/>
    <x v="2"/>
    <x v="1"/>
    <x v="15"/>
    <n v="9"/>
    <n v="115587.49"/>
    <n v="2"/>
    <x v="1"/>
    <x v="0"/>
    <x v="9742"/>
    <x v="1"/>
    <x v="1"/>
    <x v="2"/>
    <x v="0"/>
    <x v="89"/>
    <m/>
  </r>
  <r>
    <n v="9745"/>
    <n v="15785358"/>
    <s v="Gresswell"/>
    <x v="129"/>
    <x v="2"/>
    <x v="1"/>
    <x v="17"/>
    <n v="8"/>
    <n v="106968.96000000001"/>
    <n v="1"/>
    <x v="0"/>
    <x v="0"/>
    <x v="9743"/>
    <x v="0"/>
    <x v="0"/>
    <x v="3"/>
    <x v="3"/>
    <x v="320"/>
    <m/>
  </r>
  <r>
    <n v="9746"/>
    <n v="15603883"/>
    <s v="Ch'in"/>
    <x v="261"/>
    <x v="0"/>
    <x v="1"/>
    <x v="18"/>
    <n v="4"/>
    <n v="0"/>
    <n v="2"/>
    <x v="0"/>
    <x v="0"/>
    <x v="9744"/>
    <x v="1"/>
    <x v="1"/>
    <x v="0"/>
    <x v="1"/>
    <x v="595"/>
    <m/>
  </r>
  <r>
    <n v="9747"/>
    <n v="15782550"/>
    <s v="Ma"/>
    <x v="35"/>
    <x v="2"/>
    <x v="0"/>
    <x v="1"/>
    <n v="0"/>
    <n v="139659.04"/>
    <n v="1"/>
    <x v="0"/>
    <x v="0"/>
    <x v="9745"/>
    <x v="1"/>
    <x v="1"/>
    <x v="2"/>
    <x v="2"/>
    <x v="569"/>
    <m/>
  </r>
  <r>
    <n v="9748"/>
    <n v="15775761"/>
    <s v="Iweobiegbunam"/>
    <x v="167"/>
    <x v="2"/>
    <x v="0"/>
    <x v="58"/>
    <n v="5"/>
    <n v="86038.21"/>
    <n v="3"/>
    <x v="1"/>
    <x v="1"/>
    <x v="9746"/>
    <x v="0"/>
    <x v="0"/>
    <x v="4"/>
    <x v="0"/>
    <x v="384"/>
    <m/>
  </r>
  <r>
    <n v="9749"/>
    <n v="15680201"/>
    <s v="Marcelo"/>
    <x v="203"/>
    <x v="2"/>
    <x v="1"/>
    <x v="9"/>
    <n v="5"/>
    <n v="102773.2"/>
    <n v="2"/>
    <x v="0"/>
    <x v="1"/>
    <x v="9747"/>
    <x v="0"/>
    <x v="0"/>
    <x v="4"/>
    <x v="3"/>
    <x v="194"/>
    <m/>
  </r>
  <r>
    <n v="9750"/>
    <n v="15767594"/>
    <s v="Azubuike"/>
    <x v="30"/>
    <x v="0"/>
    <x v="0"/>
    <x v="12"/>
    <n v="8"/>
    <n v="0"/>
    <n v="2"/>
    <x v="0"/>
    <x v="0"/>
    <x v="9748"/>
    <x v="1"/>
    <x v="1"/>
    <x v="1"/>
    <x v="3"/>
    <x v="507"/>
    <m/>
  </r>
  <r>
    <n v="9751"/>
    <n v="15591985"/>
    <s v="Stewart"/>
    <x v="338"/>
    <x v="0"/>
    <x v="0"/>
    <x v="21"/>
    <n v="8"/>
    <n v="70754.179999999993"/>
    <n v="1"/>
    <x v="0"/>
    <x v="0"/>
    <x v="9749"/>
    <x v="0"/>
    <x v="0"/>
    <x v="0"/>
    <x v="3"/>
    <x v="624"/>
    <m/>
  </r>
  <r>
    <n v="9752"/>
    <n v="15789339"/>
    <s v="Yen"/>
    <x v="180"/>
    <x v="0"/>
    <x v="1"/>
    <x v="49"/>
    <n v="4"/>
    <n v="122781.51"/>
    <n v="1"/>
    <x v="1"/>
    <x v="0"/>
    <x v="9750"/>
    <x v="1"/>
    <x v="1"/>
    <x v="0"/>
    <x v="0"/>
    <x v="729"/>
    <m/>
  </r>
  <r>
    <n v="9753"/>
    <n v="15781530"/>
    <s v="Hsieh"/>
    <x v="239"/>
    <x v="0"/>
    <x v="1"/>
    <x v="29"/>
    <n v="8"/>
    <n v="0"/>
    <n v="2"/>
    <x v="0"/>
    <x v="0"/>
    <x v="9751"/>
    <x v="1"/>
    <x v="1"/>
    <x v="0"/>
    <x v="0"/>
    <x v="40"/>
    <m/>
  </r>
  <r>
    <n v="9754"/>
    <n v="15705174"/>
    <s v="Chiedozie"/>
    <x v="52"/>
    <x v="2"/>
    <x v="1"/>
    <x v="50"/>
    <n v="7"/>
    <n v="153545.10999999999"/>
    <n v="1"/>
    <x v="0"/>
    <x v="0"/>
    <x v="9752"/>
    <x v="1"/>
    <x v="1"/>
    <x v="0"/>
    <x v="0"/>
    <x v="156"/>
    <m/>
  </r>
  <r>
    <n v="9755"/>
    <n v="15572114"/>
    <s v="Shih"/>
    <x v="166"/>
    <x v="1"/>
    <x v="1"/>
    <x v="20"/>
    <n v="1"/>
    <n v="121629.22"/>
    <n v="1"/>
    <x v="0"/>
    <x v="0"/>
    <x v="9753"/>
    <x v="1"/>
    <x v="1"/>
    <x v="1"/>
    <x v="0"/>
    <x v="690"/>
    <m/>
  </r>
  <r>
    <n v="9756"/>
    <n v="15804009"/>
    <s v="Amechi"/>
    <x v="208"/>
    <x v="2"/>
    <x v="1"/>
    <x v="18"/>
    <n v="8"/>
    <n v="167983.17"/>
    <n v="2"/>
    <x v="0"/>
    <x v="0"/>
    <x v="9754"/>
    <x v="1"/>
    <x v="1"/>
    <x v="1"/>
    <x v="3"/>
    <x v="80"/>
    <m/>
  </r>
  <r>
    <n v="9757"/>
    <n v="15662698"/>
    <s v="Ko"/>
    <x v="228"/>
    <x v="1"/>
    <x v="0"/>
    <x v="3"/>
    <n v="7"/>
    <n v="81153.820000000007"/>
    <n v="1"/>
    <x v="0"/>
    <x v="0"/>
    <x v="9755"/>
    <x v="0"/>
    <x v="0"/>
    <x v="2"/>
    <x v="3"/>
    <x v="736"/>
    <m/>
  </r>
  <r>
    <n v="9758"/>
    <n v="15696047"/>
    <s v="Chimezie"/>
    <x v="8"/>
    <x v="0"/>
    <x v="1"/>
    <x v="12"/>
    <n v="6"/>
    <n v="99760.84"/>
    <n v="1"/>
    <x v="0"/>
    <x v="0"/>
    <x v="9756"/>
    <x v="1"/>
    <x v="1"/>
    <x v="4"/>
    <x v="2"/>
    <x v="187"/>
    <m/>
  </r>
  <r>
    <n v="9759"/>
    <n v="15701160"/>
    <s v="Azubuike"/>
    <x v="40"/>
    <x v="2"/>
    <x v="0"/>
    <x v="3"/>
    <n v="4"/>
    <n v="125890.72"/>
    <n v="1"/>
    <x v="0"/>
    <x v="0"/>
    <x v="9757"/>
    <x v="1"/>
    <x v="1"/>
    <x v="1"/>
    <x v="3"/>
    <x v="661"/>
    <m/>
  </r>
  <r>
    <n v="9760"/>
    <n v="15790093"/>
    <s v="Aguirre"/>
    <x v="203"/>
    <x v="0"/>
    <x v="0"/>
    <x v="7"/>
    <n v="2"/>
    <n v="0"/>
    <n v="2"/>
    <x v="0"/>
    <x v="1"/>
    <x v="9758"/>
    <x v="1"/>
    <x v="1"/>
    <x v="1"/>
    <x v="0"/>
    <x v="131"/>
    <m/>
  </r>
  <r>
    <n v="9761"/>
    <n v="15632143"/>
    <s v="Lung"/>
    <x v="79"/>
    <x v="0"/>
    <x v="1"/>
    <x v="8"/>
    <n v="2"/>
    <n v="119148.55"/>
    <n v="1"/>
    <x v="1"/>
    <x v="1"/>
    <x v="9759"/>
    <x v="1"/>
    <x v="1"/>
    <x v="4"/>
    <x v="3"/>
    <x v="117"/>
    <m/>
  </r>
  <r>
    <n v="9762"/>
    <n v="15736778"/>
    <s v="Adams"/>
    <x v="148"/>
    <x v="2"/>
    <x v="0"/>
    <x v="52"/>
    <n v="1"/>
    <n v="72948.58"/>
    <n v="2"/>
    <x v="0"/>
    <x v="0"/>
    <x v="9760"/>
    <x v="1"/>
    <x v="1"/>
    <x v="4"/>
    <x v="3"/>
    <x v="87"/>
    <m/>
  </r>
  <r>
    <n v="9763"/>
    <n v="15734917"/>
    <s v="Castiglione"/>
    <x v="338"/>
    <x v="2"/>
    <x v="1"/>
    <x v="29"/>
    <n v="8"/>
    <n v="133974.35999999999"/>
    <n v="2"/>
    <x v="0"/>
    <x v="1"/>
    <x v="9761"/>
    <x v="1"/>
    <x v="1"/>
    <x v="2"/>
    <x v="1"/>
    <x v="193"/>
    <m/>
  </r>
  <r>
    <n v="9764"/>
    <n v="15643903"/>
    <s v="Yao"/>
    <x v="0"/>
    <x v="0"/>
    <x v="1"/>
    <x v="7"/>
    <n v="1"/>
    <n v="154483.98000000001"/>
    <n v="1"/>
    <x v="0"/>
    <x v="1"/>
    <x v="9762"/>
    <x v="1"/>
    <x v="1"/>
    <x v="0"/>
    <x v="2"/>
    <x v="306"/>
    <m/>
  </r>
  <r>
    <n v="9765"/>
    <n v="15569526"/>
    <s v="Morales"/>
    <x v="51"/>
    <x v="0"/>
    <x v="1"/>
    <x v="20"/>
    <n v="10"/>
    <n v="98627.13"/>
    <n v="2"/>
    <x v="1"/>
    <x v="1"/>
    <x v="9763"/>
    <x v="1"/>
    <x v="1"/>
    <x v="0"/>
    <x v="0"/>
    <x v="177"/>
    <m/>
  </r>
  <r>
    <n v="9766"/>
    <n v="15777067"/>
    <s v="Thomas"/>
    <x v="316"/>
    <x v="0"/>
    <x v="1"/>
    <x v="55"/>
    <n v="2"/>
    <n v="136770.67000000001"/>
    <n v="1"/>
    <x v="1"/>
    <x v="0"/>
    <x v="9764"/>
    <x v="1"/>
    <x v="1"/>
    <x v="1"/>
    <x v="0"/>
    <x v="227"/>
    <m/>
  </r>
  <r>
    <n v="9767"/>
    <n v="15795511"/>
    <s v="Vasiliev"/>
    <x v="132"/>
    <x v="2"/>
    <x v="1"/>
    <x v="2"/>
    <n v="4"/>
    <n v="95252.72"/>
    <n v="1"/>
    <x v="0"/>
    <x v="1"/>
    <x v="9765"/>
    <x v="1"/>
    <x v="1"/>
    <x v="4"/>
    <x v="1"/>
    <x v="129"/>
    <m/>
  </r>
  <r>
    <n v="9768"/>
    <n v="15610419"/>
    <s v="Chukwueloka"/>
    <x v="319"/>
    <x v="0"/>
    <x v="1"/>
    <x v="19"/>
    <n v="3"/>
    <n v="117413.95"/>
    <n v="1"/>
    <x v="0"/>
    <x v="0"/>
    <x v="9766"/>
    <x v="1"/>
    <x v="1"/>
    <x v="2"/>
    <x v="3"/>
    <x v="625"/>
    <m/>
  </r>
  <r>
    <n v="9769"/>
    <n v="15644994"/>
    <s v="Ko"/>
    <x v="194"/>
    <x v="2"/>
    <x v="1"/>
    <x v="41"/>
    <n v="4"/>
    <n v="137986.57999999999"/>
    <n v="2"/>
    <x v="1"/>
    <x v="0"/>
    <x v="9767"/>
    <x v="0"/>
    <x v="0"/>
    <x v="0"/>
    <x v="3"/>
    <x v="249"/>
    <m/>
  </r>
  <r>
    <n v="9770"/>
    <n v="15703707"/>
    <s v="Atkins"/>
    <x v="52"/>
    <x v="0"/>
    <x v="1"/>
    <x v="4"/>
    <n v="10"/>
    <n v="143571.51999999999"/>
    <n v="1"/>
    <x v="1"/>
    <x v="1"/>
    <x v="9768"/>
    <x v="1"/>
    <x v="1"/>
    <x v="4"/>
    <x v="0"/>
    <x v="347"/>
    <m/>
  </r>
  <r>
    <n v="9771"/>
    <n v="15659327"/>
    <s v="Moffitt"/>
    <x v="32"/>
    <x v="0"/>
    <x v="1"/>
    <x v="23"/>
    <n v="5"/>
    <n v="121197.64"/>
    <n v="1"/>
    <x v="0"/>
    <x v="1"/>
    <x v="9769"/>
    <x v="0"/>
    <x v="0"/>
    <x v="3"/>
    <x v="3"/>
    <x v="682"/>
    <m/>
  </r>
  <r>
    <n v="9772"/>
    <n v="15771323"/>
    <s v="Panicucci"/>
    <x v="138"/>
    <x v="1"/>
    <x v="1"/>
    <x v="2"/>
    <n v="5"/>
    <n v="121626.9"/>
    <n v="1"/>
    <x v="0"/>
    <x v="0"/>
    <x v="9770"/>
    <x v="1"/>
    <x v="1"/>
    <x v="4"/>
    <x v="2"/>
    <x v="112"/>
    <m/>
  </r>
  <r>
    <n v="9773"/>
    <n v="15750549"/>
    <s v="Akobundu"/>
    <x v="42"/>
    <x v="2"/>
    <x v="1"/>
    <x v="33"/>
    <n v="1"/>
    <n v="84440.1"/>
    <n v="2"/>
    <x v="0"/>
    <x v="0"/>
    <x v="9771"/>
    <x v="1"/>
    <x v="1"/>
    <x v="0"/>
    <x v="2"/>
    <x v="660"/>
    <m/>
  </r>
  <r>
    <n v="9774"/>
    <n v="15698462"/>
    <s v="Chiu"/>
    <x v="422"/>
    <x v="0"/>
    <x v="1"/>
    <x v="18"/>
    <n v="4"/>
    <n v="0"/>
    <n v="2"/>
    <x v="0"/>
    <x v="0"/>
    <x v="9772"/>
    <x v="1"/>
    <x v="1"/>
    <x v="0"/>
    <x v="1"/>
    <x v="177"/>
    <m/>
  </r>
  <r>
    <n v="9775"/>
    <n v="15739692"/>
    <s v="Tsui"/>
    <x v="331"/>
    <x v="0"/>
    <x v="1"/>
    <x v="0"/>
    <n v="1"/>
    <n v="0"/>
    <n v="2"/>
    <x v="1"/>
    <x v="1"/>
    <x v="9773"/>
    <x v="1"/>
    <x v="1"/>
    <x v="4"/>
    <x v="2"/>
    <x v="177"/>
    <m/>
  </r>
  <r>
    <n v="9776"/>
    <n v="15744041"/>
    <s v="Yobanna"/>
    <x v="374"/>
    <x v="0"/>
    <x v="0"/>
    <x v="28"/>
    <n v="3"/>
    <n v="140356.70000000001"/>
    <n v="1"/>
    <x v="0"/>
    <x v="1"/>
    <x v="9774"/>
    <x v="1"/>
    <x v="1"/>
    <x v="0"/>
    <x v="2"/>
    <x v="397"/>
    <m/>
  </r>
  <r>
    <n v="9777"/>
    <n v="15700714"/>
    <s v="Hollis"/>
    <x v="201"/>
    <x v="0"/>
    <x v="1"/>
    <x v="6"/>
    <n v="7"/>
    <n v="0"/>
    <n v="2"/>
    <x v="0"/>
    <x v="0"/>
    <x v="9775"/>
    <x v="1"/>
    <x v="1"/>
    <x v="4"/>
    <x v="0"/>
    <x v="676"/>
    <m/>
  </r>
  <r>
    <n v="9778"/>
    <n v="15777743"/>
    <s v="Cattaneo"/>
    <x v="242"/>
    <x v="0"/>
    <x v="0"/>
    <x v="2"/>
    <n v="3"/>
    <n v="92224.56"/>
    <n v="1"/>
    <x v="0"/>
    <x v="0"/>
    <x v="9776"/>
    <x v="1"/>
    <x v="1"/>
    <x v="0"/>
    <x v="1"/>
    <x v="376"/>
    <m/>
  </r>
  <r>
    <n v="9779"/>
    <n v="15623143"/>
    <s v="Lung"/>
    <x v="19"/>
    <x v="0"/>
    <x v="0"/>
    <x v="3"/>
    <n v="9"/>
    <n v="0"/>
    <n v="2"/>
    <x v="0"/>
    <x v="1"/>
    <x v="9777"/>
    <x v="1"/>
    <x v="1"/>
    <x v="3"/>
    <x v="1"/>
    <x v="181"/>
    <m/>
  </r>
  <r>
    <n v="9780"/>
    <n v="15712568"/>
    <s v="Angelo"/>
    <x v="88"/>
    <x v="1"/>
    <x v="1"/>
    <x v="20"/>
    <n v="10"/>
    <n v="121355.99"/>
    <n v="1"/>
    <x v="0"/>
    <x v="1"/>
    <x v="9778"/>
    <x v="1"/>
    <x v="1"/>
    <x v="2"/>
    <x v="1"/>
    <x v="629"/>
    <m/>
  </r>
  <r>
    <n v="9781"/>
    <n v="15617432"/>
    <s v="Folliero"/>
    <x v="262"/>
    <x v="2"/>
    <x v="0"/>
    <x v="20"/>
    <n v="9"/>
    <n v="109003.26"/>
    <n v="1"/>
    <x v="0"/>
    <x v="0"/>
    <x v="9779"/>
    <x v="1"/>
    <x v="1"/>
    <x v="4"/>
    <x v="0"/>
    <x v="450"/>
    <m/>
  </r>
  <r>
    <n v="9782"/>
    <n v="15650424"/>
    <s v="Bryant"/>
    <x v="270"/>
    <x v="0"/>
    <x v="0"/>
    <x v="36"/>
    <n v="3"/>
    <n v="147341.43"/>
    <n v="1"/>
    <x v="0"/>
    <x v="0"/>
    <x v="9780"/>
    <x v="0"/>
    <x v="0"/>
    <x v="1"/>
    <x v="0"/>
    <x v="32"/>
    <m/>
  </r>
  <r>
    <n v="9783"/>
    <n v="15728829"/>
    <s v="Weigel"/>
    <x v="260"/>
    <x v="0"/>
    <x v="1"/>
    <x v="56"/>
    <n v="7"/>
    <n v="102983.91"/>
    <n v="1"/>
    <x v="0"/>
    <x v="1"/>
    <x v="9781"/>
    <x v="1"/>
    <x v="1"/>
    <x v="2"/>
    <x v="0"/>
    <x v="518"/>
    <m/>
  </r>
  <r>
    <n v="9784"/>
    <n v="15680430"/>
    <s v="Ajuluchukwu"/>
    <x v="51"/>
    <x v="2"/>
    <x v="0"/>
    <x v="23"/>
    <n v="4"/>
    <n v="96252.98"/>
    <n v="2"/>
    <x v="0"/>
    <x v="1"/>
    <x v="9782"/>
    <x v="1"/>
    <x v="1"/>
    <x v="3"/>
    <x v="1"/>
    <x v="287"/>
    <m/>
  </r>
  <r>
    <n v="9785"/>
    <n v="15687626"/>
    <s v="Zhirov"/>
    <x v="280"/>
    <x v="0"/>
    <x v="1"/>
    <x v="2"/>
    <n v="4"/>
    <n v="0"/>
    <n v="2"/>
    <x v="0"/>
    <x v="1"/>
    <x v="9783"/>
    <x v="0"/>
    <x v="0"/>
    <x v="0"/>
    <x v="2"/>
    <x v="43"/>
    <m/>
  </r>
  <r>
    <n v="9786"/>
    <n v="15609187"/>
    <s v="Cox"/>
    <x v="443"/>
    <x v="0"/>
    <x v="0"/>
    <x v="7"/>
    <n v="5"/>
    <n v="155879.09"/>
    <n v="2"/>
    <x v="1"/>
    <x v="1"/>
    <x v="9784"/>
    <x v="1"/>
    <x v="1"/>
    <x v="1"/>
    <x v="2"/>
    <x v="722"/>
    <m/>
  </r>
  <r>
    <n v="9787"/>
    <n v="15609521"/>
    <s v="Chimaraoke"/>
    <x v="327"/>
    <x v="2"/>
    <x v="1"/>
    <x v="10"/>
    <n v="4"/>
    <n v="142929.16"/>
    <n v="2"/>
    <x v="0"/>
    <x v="0"/>
    <x v="9785"/>
    <x v="1"/>
    <x v="1"/>
    <x v="0"/>
    <x v="1"/>
    <x v="439"/>
    <m/>
  </r>
  <r>
    <n v="9788"/>
    <n v="15752626"/>
    <s v="Genovese"/>
    <x v="31"/>
    <x v="0"/>
    <x v="1"/>
    <x v="15"/>
    <n v="7"/>
    <n v="64082.09"/>
    <n v="1"/>
    <x v="1"/>
    <x v="0"/>
    <x v="9786"/>
    <x v="1"/>
    <x v="1"/>
    <x v="3"/>
    <x v="2"/>
    <x v="628"/>
    <m/>
  </r>
  <r>
    <n v="9789"/>
    <n v="15571756"/>
    <s v="Ohearn"/>
    <x v="251"/>
    <x v="0"/>
    <x v="0"/>
    <x v="34"/>
    <n v="5"/>
    <n v="0"/>
    <n v="1"/>
    <x v="0"/>
    <x v="1"/>
    <x v="9787"/>
    <x v="1"/>
    <x v="1"/>
    <x v="3"/>
    <x v="0"/>
    <x v="136"/>
    <m/>
  </r>
  <r>
    <n v="9790"/>
    <n v="15814040"/>
    <s v="Munroe"/>
    <x v="167"/>
    <x v="0"/>
    <x v="0"/>
    <x v="13"/>
    <n v="1"/>
    <n v="0"/>
    <n v="2"/>
    <x v="0"/>
    <x v="0"/>
    <x v="9788"/>
    <x v="1"/>
    <x v="1"/>
    <x v="1"/>
    <x v="0"/>
    <x v="777"/>
    <m/>
  </r>
  <r>
    <n v="9791"/>
    <n v="15658211"/>
    <s v="Morrison"/>
    <x v="210"/>
    <x v="1"/>
    <x v="0"/>
    <x v="2"/>
    <n v="2"/>
    <n v="0"/>
    <n v="2"/>
    <x v="0"/>
    <x v="0"/>
    <x v="9789"/>
    <x v="1"/>
    <x v="1"/>
    <x v="4"/>
    <x v="3"/>
    <x v="376"/>
    <m/>
  </r>
  <r>
    <n v="9792"/>
    <n v="15742091"/>
    <s v="Parkhill"/>
    <x v="432"/>
    <x v="2"/>
    <x v="0"/>
    <x v="12"/>
    <n v="6"/>
    <n v="118336.95"/>
    <n v="1"/>
    <x v="0"/>
    <x v="1"/>
    <x v="9790"/>
    <x v="0"/>
    <x v="0"/>
    <x v="1"/>
    <x v="3"/>
    <x v="130"/>
    <m/>
  </r>
  <r>
    <n v="9793"/>
    <n v="15787168"/>
    <s v="Y?"/>
    <x v="307"/>
    <x v="1"/>
    <x v="0"/>
    <x v="34"/>
    <n v="8"/>
    <n v="168253.21"/>
    <n v="1"/>
    <x v="0"/>
    <x v="0"/>
    <x v="9791"/>
    <x v="1"/>
    <x v="1"/>
    <x v="3"/>
    <x v="3"/>
    <x v="266"/>
    <m/>
  </r>
  <r>
    <n v="9794"/>
    <n v="15772363"/>
    <s v="Hilton"/>
    <x v="175"/>
    <x v="2"/>
    <x v="0"/>
    <x v="0"/>
    <n v="0"/>
    <n v="101979.16"/>
    <n v="1"/>
    <x v="0"/>
    <x v="1"/>
    <x v="9792"/>
    <x v="1"/>
    <x v="1"/>
    <x v="3"/>
    <x v="1"/>
    <x v="147"/>
    <m/>
  </r>
  <r>
    <n v="9795"/>
    <n v="15659364"/>
    <s v="Thompson"/>
    <x v="99"/>
    <x v="1"/>
    <x v="1"/>
    <x v="51"/>
    <n v="5"/>
    <n v="164902.43"/>
    <n v="1"/>
    <x v="1"/>
    <x v="1"/>
    <x v="9793"/>
    <x v="1"/>
    <x v="1"/>
    <x v="1"/>
    <x v="1"/>
    <x v="758"/>
    <m/>
  </r>
  <r>
    <n v="9796"/>
    <n v="15738980"/>
    <s v="Yobanna"/>
    <x v="77"/>
    <x v="0"/>
    <x v="1"/>
    <x v="3"/>
    <n v="2"/>
    <n v="0"/>
    <n v="2"/>
    <x v="0"/>
    <x v="1"/>
    <x v="9794"/>
    <x v="1"/>
    <x v="1"/>
    <x v="0"/>
    <x v="3"/>
    <x v="717"/>
    <m/>
  </r>
  <r>
    <n v="9797"/>
    <n v="15794236"/>
    <s v="Thorpe"/>
    <x v="207"/>
    <x v="2"/>
    <x v="1"/>
    <x v="32"/>
    <n v="10"/>
    <n v="111812.52"/>
    <n v="2"/>
    <x v="0"/>
    <x v="0"/>
    <x v="9795"/>
    <x v="1"/>
    <x v="1"/>
    <x v="4"/>
    <x v="1"/>
    <x v="195"/>
    <m/>
  </r>
  <r>
    <n v="9798"/>
    <n v="15721383"/>
    <s v="Harvey"/>
    <x v="203"/>
    <x v="1"/>
    <x v="1"/>
    <x v="20"/>
    <n v="10"/>
    <n v="0"/>
    <n v="2"/>
    <x v="0"/>
    <x v="0"/>
    <x v="9796"/>
    <x v="1"/>
    <x v="1"/>
    <x v="2"/>
    <x v="1"/>
    <x v="40"/>
    <m/>
  </r>
  <r>
    <n v="9799"/>
    <n v="15652981"/>
    <s v="Robinson"/>
    <x v="330"/>
    <x v="2"/>
    <x v="1"/>
    <x v="33"/>
    <n v="2"/>
    <n v="119755"/>
    <n v="1"/>
    <x v="0"/>
    <x v="0"/>
    <x v="9797"/>
    <x v="1"/>
    <x v="1"/>
    <x v="4"/>
    <x v="0"/>
    <x v="448"/>
    <m/>
  </r>
  <r>
    <n v="9800"/>
    <n v="15722731"/>
    <s v="Manna"/>
    <x v="16"/>
    <x v="0"/>
    <x v="1"/>
    <x v="17"/>
    <n v="0"/>
    <n v="119556.1"/>
    <n v="1"/>
    <x v="0"/>
    <x v="1"/>
    <x v="9798"/>
    <x v="0"/>
    <x v="0"/>
    <x v="0"/>
    <x v="3"/>
    <x v="531"/>
    <m/>
  </r>
  <r>
    <n v="9801"/>
    <n v="15640507"/>
    <s v="Li"/>
    <x v="223"/>
    <x v="1"/>
    <x v="0"/>
    <x v="12"/>
    <n v="3"/>
    <n v="119349.69"/>
    <n v="3"/>
    <x v="0"/>
    <x v="0"/>
    <x v="9799"/>
    <x v="0"/>
    <x v="0"/>
    <x v="2"/>
    <x v="0"/>
    <x v="283"/>
    <m/>
  </r>
  <r>
    <n v="9802"/>
    <n v="15578878"/>
    <s v="Hancock"/>
    <x v="267"/>
    <x v="1"/>
    <x v="0"/>
    <x v="33"/>
    <n v="3"/>
    <n v="139528.23000000001"/>
    <n v="1"/>
    <x v="0"/>
    <x v="0"/>
    <x v="9800"/>
    <x v="1"/>
    <x v="1"/>
    <x v="3"/>
    <x v="2"/>
    <x v="474"/>
    <m/>
  </r>
  <r>
    <n v="9803"/>
    <n v="15744295"/>
    <s v="Hao"/>
    <x v="25"/>
    <x v="0"/>
    <x v="1"/>
    <x v="20"/>
    <n v="1"/>
    <n v="94773.11"/>
    <n v="1"/>
    <x v="0"/>
    <x v="1"/>
    <x v="9801"/>
    <x v="1"/>
    <x v="1"/>
    <x v="3"/>
    <x v="3"/>
    <x v="385"/>
    <m/>
  </r>
  <r>
    <n v="9804"/>
    <n v="15776558"/>
    <s v="Nicholls"/>
    <x v="166"/>
    <x v="0"/>
    <x v="1"/>
    <x v="8"/>
    <n v="1"/>
    <n v="108345.22"/>
    <n v="1"/>
    <x v="1"/>
    <x v="0"/>
    <x v="9802"/>
    <x v="1"/>
    <x v="1"/>
    <x v="1"/>
    <x v="1"/>
    <x v="431"/>
    <m/>
  </r>
  <r>
    <n v="9805"/>
    <n v="15596136"/>
    <s v="Folliero"/>
    <x v="45"/>
    <x v="0"/>
    <x v="0"/>
    <x v="18"/>
    <n v="9"/>
    <n v="166939.88"/>
    <n v="1"/>
    <x v="0"/>
    <x v="0"/>
    <x v="9803"/>
    <x v="1"/>
    <x v="1"/>
    <x v="4"/>
    <x v="3"/>
    <x v="512"/>
    <m/>
  </r>
  <r>
    <n v="9806"/>
    <n v="15704597"/>
    <s v="Trumbull"/>
    <x v="215"/>
    <x v="0"/>
    <x v="1"/>
    <x v="19"/>
    <n v="7"/>
    <n v="174571.36"/>
    <n v="1"/>
    <x v="1"/>
    <x v="0"/>
    <x v="9804"/>
    <x v="1"/>
    <x v="1"/>
    <x v="4"/>
    <x v="0"/>
    <x v="393"/>
    <m/>
  </r>
  <r>
    <n v="9807"/>
    <n v="15648272"/>
    <s v="Medvedeva"/>
    <x v="268"/>
    <x v="1"/>
    <x v="1"/>
    <x v="12"/>
    <n v="9"/>
    <n v="71829.34"/>
    <n v="1"/>
    <x v="0"/>
    <x v="0"/>
    <x v="9805"/>
    <x v="1"/>
    <x v="1"/>
    <x v="4"/>
    <x v="2"/>
    <x v="661"/>
    <m/>
  </r>
  <r>
    <n v="9808"/>
    <n v="15594915"/>
    <s v="Crist"/>
    <x v="217"/>
    <x v="0"/>
    <x v="0"/>
    <x v="18"/>
    <n v="8"/>
    <n v="0"/>
    <n v="2"/>
    <x v="1"/>
    <x v="0"/>
    <x v="9806"/>
    <x v="1"/>
    <x v="1"/>
    <x v="1"/>
    <x v="0"/>
    <x v="627"/>
    <m/>
  </r>
  <r>
    <n v="9809"/>
    <n v="15581115"/>
    <s v="Middleton"/>
    <x v="59"/>
    <x v="0"/>
    <x v="0"/>
    <x v="2"/>
    <n v="9"/>
    <n v="76769.679999999993"/>
    <n v="1"/>
    <x v="1"/>
    <x v="1"/>
    <x v="9807"/>
    <x v="1"/>
    <x v="1"/>
    <x v="3"/>
    <x v="0"/>
    <x v="386"/>
    <m/>
  </r>
  <r>
    <n v="9810"/>
    <n v="15763907"/>
    <s v="Watts"/>
    <x v="390"/>
    <x v="0"/>
    <x v="0"/>
    <x v="2"/>
    <n v="1"/>
    <n v="104614.29"/>
    <n v="1"/>
    <x v="0"/>
    <x v="1"/>
    <x v="9808"/>
    <x v="0"/>
    <x v="0"/>
    <x v="3"/>
    <x v="1"/>
    <x v="203"/>
    <m/>
  </r>
  <r>
    <n v="9811"/>
    <n v="15705994"/>
    <s v="Udinese"/>
    <x v="170"/>
    <x v="1"/>
    <x v="1"/>
    <x v="7"/>
    <n v="10"/>
    <n v="0"/>
    <n v="1"/>
    <x v="0"/>
    <x v="1"/>
    <x v="9809"/>
    <x v="1"/>
    <x v="1"/>
    <x v="1"/>
    <x v="1"/>
    <x v="120"/>
    <m/>
  </r>
  <r>
    <n v="9812"/>
    <n v="15772421"/>
    <s v="Tretiakov"/>
    <x v="5"/>
    <x v="2"/>
    <x v="0"/>
    <x v="8"/>
    <n v="1"/>
    <n v="128927.93"/>
    <n v="1"/>
    <x v="0"/>
    <x v="0"/>
    <x v="9810"/>
    <x v="1"/>
    <x v="1"/>
    <x v="3"/>
    <x v="3"/>
    <x v="409"/>
    <m/>
  </r>
  <r>
    <n v="9813"/>
    <n v="15711572"/>
    <s v="O'Kane"/>
    <x v="242"/>
    <x v="2"/>
    <x v="0"/>
    <x v="8"/>
    <n v="9"/>
    <n v="110941.93"/>
    <n v="2"/>
    <x v="0"/>
    <x v="1"/>
    <x v="9811"/>
    <x v="1"/>
    <x v="1"/>
    <x v="1"/>
    <x v="0"/>
    <x v="321"/>
    <m/>
  </r>
  <r>
    <n v="9814"/>
    <n v="15691170"/>
    <s v="Vasilyeva"/>
    <x v="258"/>
    <x v="1"/>
    <x v="0"/>
    <x v="6"/>
    <n v="10"/>
    <n v="99250.08"/>
    <n v="1"/>
    <x v="0"/>
    <x v="0"/>
    <x v="9812"/>
    <x v="1"/>
    <x v="1"/>
    <x v="2"/>
    <x v="1"/>
    <x v="679"/>
    <m/>
  </r>
  <r>
    <n v="9815"/>
    <n v="15600106"/>
    <s v="Wei"/>
    <x v="130"/>
    <x v="0"/>
    <x v="1"/>
    <x v="18"/>
    <n v="1"/>
    <n v="0"/>
    <n v="2"/>
    <x v="1"/>
    <x v="1"/>
    <x v="9813"/>
    <x v="1"/>
    <x v="1"/>
    <x v="1"/>
    <x v="2"/>
    <x v="578"/>
    <m/>
  </r>
  <r>
    <n v="9816"/>
    <n v="15745431"/>
    <s v="Chinonyelum"/>
    <x v="68"/>
    <x v="0"/>
    <x v="1"/>
    <x v="10"/>
    <n v="7"/>
    <n v="0"/>
    <n v="2"/>
    <x v="0"/>
    <x v="0"/>
    <x v="9814"/>
    <x v="1"/>
    <x v="1"/>
    <x v="3"/>
    <x v="2"/>
    <x v="375"/>
    <m/>
  </r>
  <r>
    <n v="9817"/>
    <n v="15649508"/>
    <s v="Chin"/>
    <x v="154"/>
    <x v="1"/>
    <x v="1"/>
    <x v="36"/>
    <n v="8"/>
    <n v="0"/>
    <n v="2"/>
    <x v="0"/>
    <x v="1"/>
    <x v="9815"/>
    <x v="1"/>
    <x v="1"/>
    <x v="4"/>
    <x v="2"/>
    <x v="700"/>
    <m/>
  </r>
  <r>
    <n v="9818"/>
    <n v="15812611"/>
    <s v="Lorimer"/>
    <x v="239"/>
    <x v="1"/>
    <x v="0"/>
    <x v="33"/>
    <n v="5"/>
    <n v="0"/>
    <n v="2"/>
    <x v="1"/>
    <x v="0"/>
    <x v="9816"/>
    <x v="1"/>
    <x v="1"/>
    <x v="1"/>
    <x v="2"/>
    <x v="55"/>
    <m/>
  </r>
  <r>
    <n v="9819"/>
    <n v="15619699"/>
    <s v="Yeh"/>
    <x v="393"/>
    <x v="0"/>
    <x v="1"/>
    <x v="8"/>
    <n v="7"/>
    <n v="0"/>
    <n v="1"/>
    <x v="0"/>
    <x v="1"/>
    <x v="9817"/>
    <x v="1"/>
    <x v="1"/>
    <x v="2"/>
    <x v="3"/>
    <x v="670"/>
    <m/>
  </r>
  <r>
    <n v="9820"/>
    <n v="15813946"/>
    <s v="Duffy"/>
    <x v="45"/>
    <x v="2"/>
    <x v="1"/>
    <x v="21"/>
    <n v="1"/>
    <n v="104682.83"/>
    <n v="1"/>
    <x v="0"/>
    <x v="1"/>
    <x v="9818"/>
    <x v="0"/>
    <x v="0"/>
    <x v="1"/>
    <x v="1"/>
    <x v="310"/>
    <m/>
  </r>
  <r>
    <n v="9821"/>
    <n v="15762762"/>
    <s v="Onyekachukwu"/>
    <x v="228"/>
    <x v="2"/>
    <x v="0"/>
    <x v="13"/>
    <n v="5"/>
    <n v="118886.55"/>
    <n v="1"/>
    <x v="1"/>
    <x v="1"/>
    <x v="9819"/>
    <x v="1"/>
    <x v="1"/>
    <x v="3"/>
    <x v="2"/>
    <x v="576"/>
    <m/>
  </r>
  <r>
    <n v="9822"/>
    <n v="15629793"/>
    <s v="Banks"/>
    <x v="79"/>
    <x v="1"/>
    <x v="1"/>
    <x v="34"/>
    <n v="8"/>
    <n v="156823.70000000001"/>
    <n v="2"/>
    <x v="0"/>
    <x v="1"/>
    <x v="9820"/>
    <x v="1"/>
    <x v="1"/>
    <x v="2"/>
    <x v="3"/>
    <x v="107"/>
    <m/>
  </r>
  <r>
    <n v="9823"/>
    <n v="15781298"/>
    <s v="Hughes"/>
    <x v="84"/>
    <x v="2"/>
    <x v="1"/>
    <x v="2"/>
    <n v="3"/>
    <n v="124216.93"/>
    <n v="1"/>
    <x v="1"/>
    <x v="0"/>
    <x v="9821"/>
    <x v="1"/>
    <x v="1"/>
    <x v="2"/>
    <x v="2"/>
    <x v="36"/>
    <m/>
  </r>
  <r>
    <n v="9824"/>
    <n v="15622658"/>
    <s v="Lai"/>
    <x v="353"/>
    <x v="0"/>
    <x v="0"/>
    <x v="28"/>
    <n v="2"/>
    <n v="144258.51999999999"/>
    <n v="1"/>
    <x v="0"/>
    <x v="1"/>
    <x v="9822"/>
    <x v="1"/>
    <x v="1"/>
    <x v="2"/>
    <x v="0"/>
    <x v="408"/>
    <m/>
  </r>
  <r>
    <n v="9825"/>
    <n v="15658980"/>
    <s v="Matthews"/>
    <x v="152"/>
    <x v="2"/>
    <x v="1"/>
    <x v="28"/>
    <n v="9"/>
    <n v="128793.63"/>
    <n v="1"/>
    <x v="0"/>
    <x v="1"/>
    <x v="9823"/>
    <x v="1"/>
    <x v="1"/>
    <x v="0"/>
    <x v="1"/>
    <x v="420"/>
    <m/>
  </r>
  <r>
    <n v="9826"/>
    <n v="15701936"/>
    <s v="Bell"/>
    <x v="449"/>
    <x v="2"/>
    <x v="1"/>
    <x v="34"/>
    <n v="10"/>
    <n v="126315.26"/>
    <n v="1"/>
    <x v="0"/>
    <x v="1"/>
    <x v="9824"/>
    <x v="0"/>
    <x v="0"/>
    <x v="3"/>
    <x v="3"/>
    <x v="62"/>
    <m/>
  </r>
  <r>
    <n v="9827"/>
    <n v="15686917"/>
    <s v="Tu"/>
    <x v="113"/>
    <x v="1"/>
    <x v="0"/>
    <x v="20"/>
    <n v="4"/>
    <n v="0"/>
    <n v="2"/>
    <x v="0"/>
    <x v="1"/>
    <x v="9825"/>
    <x v="1"/>
    <x v="1"/>
    <x v="0"/>
    <x v="2"/>
    <x v="772"/>
    <m/>
  </r>
  <r>
    <n v="9828"/>
    <n v="15807312"/>
    <s v="Hsia"/>
    <x v="198"/>
    <x v="1"/>
    <x v="1"/>
    <x v="19"/>
    <n v="5"/>
    <n v="0"/>
    <n v="2"/>
    <x v="1"/>
    <x v="0"/>
    <x v="9826"/>
    <x v="1"/>
    <x v="1"/>
    <x v="4"/>
    <x v="1"/>
    <x v="782"/>
    <m/>
  </r>
  <r>
    <n v="9829"/>
    <n v="15574523"/>
    <s v="Cheng"/>
    <x v="392"/>
    <x v="0"/>
    <x v="1"/>
    <x v="2"/>
    <n v="1"/>
    <n v="0"/>
    <n v="2"/>
    <x v="0"/>
    <x v="0"/>
    <x v="9827"/>
    <x v="1"/>
    <x v="1"/>
    <x v="2"/>
    <x v="2"/>
    <x v="290"/>
    <m/>
  </r>
  <r>
    <n v="9830"/>
    <n v="15724200"/>
    <s v="Cheng"/>
    <x v="116"/>
    <x v="0"/>
    <x v="1"/>
    <x v="16"/>
    <n v="1"/>
    <n v="115341.55"/>
    <n v="1"/>
    <x v="1"/>
    <x v="0"/>
    <x v="9828"/>
    <x v="1"/>
    <x v="1"/>
    <x v="0"/>
    <x v="0"/>
    <x v="23"/>
    <m/>
  </r>
  <r>
    <n v="9831"/>
    <n v="15738224"/>
    <s v="Lin"/>
    <x v="233"/>
    <x v="0"/>
    <x v="1"/>
    <x v="15"/>
    <n v="6"/>
    <n v="99162.29"/>
    <n v="1"/>
    <x v="0"/>
    <x v="1"/>
    <x v="9829"/>
    <x v="1"/>
    <x v="1"/>
    <x v="2"/>
    <x v="3"/>
    <x v="665"/>
    <m/>
  </r>
  <r>
    <n v="9832"/>
    <n v="15593283"/>
    <s v="Higgins"/>
    <x v="242"/>
    <x v="2"/>
    <x v="0"/>
    <x v="36"/>
    <n v="1"/>
    <n v="156848.13"/>
    <n v="2"/>
    <x v="0"/>
    <x v="0"/>
    <x v="9830"/>
    <x v="0"/>
    <x v="0"/>
    <x v="3"/>
    <x v="2"/>
    <x v="288"/>
    <m/>
  </r>
  <r>
    <n v="9833"/>
    <n v="15814690"/>
    <s v="Chukwujekwu"/>
    <x v="362"/>
    <x v="2"/>
    <x v="0"/>
    <x v="55"/>
    <n v="2"/>
    <n v="105736.32000000001"/>
    <n v="1"/>
    <x v="0"/>
    <x v="0"/>
    <x v="9831"/>
    <x v="0"/>
    <x v="0"/>
    <x v="1"/>
    <x v="1"/>
    <x v="412"/>
    <m/>
  </r>
  <r>
    <n v="9834"/>
    <n v="15807245"/>
    <s v="McKay"/>
    <x v="3"/>
    <x v="2"/>
    <x v="0"/>
    <x v="1"/>
    <n v="1"/>
    <n v="200117.76000000001"/>
    <n v="2"/>
    <x v="0"/>
    <x v="1"/>
    <x v="9832"/>
    <x v="1"/>
    <x v="1"/>
    <x v="0"/>
    <x v="2"/>
    <x v="301"/>
    <m/>
  </r>
  <r>
    <n v="9835"/>
    <n v="15799358"/>
    <s v="Vincent"/>
    <x v="151"/>
    <x v="0"/>
    <x v="0"/>
    <x v="17"/>
    <n v="6"/>
    <n v="62212.29"/>
    <n v="1"/>
    <x v="1"/>
    <x v="0"/>
    <x v="9833"/>
    <x v="0"/>
    <x v="0"/>
    <x v="0"/>
    <x v="1"/>
    <x v="354"/>
    <m/>
  </r>
  <r>
    <n v="9836"/>
    <n v="15616172"/>
    <s v="Ubanwa"/>
    <x v="326"/>
    <x v="0"/>
    <x v="1"/>
    <x v="8"/>
    <n v="2"/>
    <n v="0"/>
    <n v="2"/>
    <x v="0"/>
    <x v="1"/>
    <x v="9834"/>
    <x v="1"/>
    <x v="1"/>
    <x v="4"/>
    <x v="1"/>
    <x v="581"/>
    <m/>
  </r>
  <r>
    <n v="9837"/>
    <n v="15777958"/>
    <s v="Ch'ien"/>
    <x v="17"/>
    <x v="0"/>
    <x v="1"/>
    <x v="2"/>
    <n v="10"/>
    <n v="0"/>
    <n v="2"/>
    <x v="0"/>
    <x v="0"/>
    <x v="9835"/>
    <x v="1"/>
    <x v="1"/>
    <x v="2"/>
    <x v="1"/>
    <x v="272"/>
    <m/>
  </r>
  <r>
    <n v="9838"/>
    <n v="15809124"/>
    <s v="T'ien"/>
    <x v="80"/>
    <x v="0"/>
    <x v="1"/>
    <x v="16"/>
    <n v="5"/>
    <n v="151532.4"/>
    <n v="1"/>
    <x v="0"/>
    <x v="0"/>
    <x v="9836"/>
    <x v="1"/>
    <x v="1"/>
    <x v="0"/>
    <x v="2"/>
    <x v="2"/>
    <m/>
  </r>
  <r>
    <n v="9839"/>
    <n v="15616367"/>
    <s v="Ricci"/>
    <x v="61"/>
    <x v="2"/>
    <x v="1"/>
    <x v="2"/>
    <n v="1"/>
    <n v="121523.51"/>
    <n v="1"/>
    <x v="1"/>
    <x v="1"/>
    <x v="9837"/>
    <x v="0"/>
    <x v="0"/>
    <x v="1"/>
    <x v="2"/>
    <x v="564"/>
    <m/>
  </r>
  <r>
    <n v="9840"/>
    <n v="15687385"/>
    <s v="McDowell"/>
    <x v="137"/>
    <x v="0"/>
    <x v="1"/>
    <x v="1"/>
    <n v="5"/>
    <n v="0"/>
    <n v="1"/>
    <x v="0"/>
    <x v="0"/>
    <x v="9838"/>
    <x v="1"/>
    <x v="1"/>
    <x v="2"/>
    <x v="2"/>
    <x v="647"/>
    <m/>
  </r>
  <r>
    <n v="9841"/>
    <n v="15607877"/>
    <s v="Maclean"/>
    <x v="392"/>
    <x v="1"/>
    <x v="1"/>
    <x v="28"/>
    <n v="8"/>
    <n v="0"/>
    <n v="2"/>
    <x v="1"/>
    <x v="0"/>
    <x v="9839"/>
    <x v="1"/>
    <x v="1"/>
    <x v="3"/>
    <x v="3"/>
    <x v="497"/>
    <m/>
  </r>
  <r>
    <n v="9842"/>
    <n v="15736327"/>
    <s v="Manna"/>
    <x v="162"/>
    <x v="2"/>
    <x v="0"/>
    <x v="17"/>
    <n v="1"/>
    <n v="68238.509999999995"/>
    <n v="2"/>
    <x v="0"/>
    <x v="0"/>
    <x v="9840"/>
    <x v="1"/>
    <x v="1"/>
    <x v="1"/>
    <x v="3"/>
    <x v="75"/>
    <m/>
  </r>
  <r>
    <n v="9843"/>
    <n v="15746704"/>
    <s v="Jibunoh"/>
    <x v="276"/>
    <x v="1"/>
    <x v="1"/>
    <x v="33"/>
    <n v="9"/>
    <n v="136808.53"/>
    <n v="2"/>
    <x v="0"/>
    <x v="0"/>
    <x v="9841"/>
    <x v="1"/>
    <x v="1"/>
    <x v="2"/>
    <x v="1"/>
    <x v="230"/>
    <m/>
  </r>
  <r>
    <n v="9844"/>
    <n v="15778304"/>
    <s v="Fan"/>
    <x v="82"/>
    <x v="2"/>
    <x v="1"/>
    <x v="9"/>
    <n v="0"/>
    <n v="92398.080000000002"/>
    <n v="1"/>
    <x v="0"/>
    <x v="0"/>
    <x v="9842"/>
    <x v="1"/>
    <x v="1"/>
    <x v="2"/>
    <x v="1"/>
    <x v="22"/>
    <m/>
  </r>
  <r>
    <n v="9845"/>
    <n v="15588456"/>
    <s v="Hsieh"/>
    <x v="268"/>
    <x v="0"/>
    <x v="0"/>
    <x v="20"/>
    <n v="5"/>
    <n v="143566.12"/>
    <n v="1"/>
    <x v="0"/>
    <x v="0"/>
    <x v="9843"/>
    <x v="1"/>
    <x v="1"/>
    <x v="0"/>
    <x v="3"/>
    <x v="691"/>
    <m/>
  </r>
  <r>
    <n v="9846"/>
    <n v="15664035"/>
    <s v="Parsons"/>
    <x v="258"/>
    <x v="1"/>
    <x v="0"/>
    <x v="16"/>
    <n v="9"/>
    <n v="0"/>
    <n v="2"/>
    <x v="0"/>
    <x v="0"/>
    <x v="9844"/>
    <x v="1"/>
    <x v="1"/>
    <x v="1"/>
    <x v="2"/>
    <x v="706"/>
    <m/>
  </r>
  <r>
    <n v="9847"/>
    <n v="15596405"/>
    <s v="Udinese"/>
    <x v="292"/>
    <x v="1"/>
    <x v="1"/>
    <x v="11"/>
    <n v="7"/>
    <n v="127728.24"/>
    <n v="2"/>
    <x v="0"/>
    <x v="0"/>
    <x v="9845"/>
    <x v="1"/>
    <x v="1"/>
    <x v="2"/>
    <x v="2"/>
    <x v="77"/>
    <m/>
  </r>
  <r>
    <n v="9848"/>
    <n v="15815097"/>
    <s v="Root"/>
    <x v="59"/>
    <x v="0"/>
    <x v="0"/>
    <x v="10"/>
    <n v="9"/>
    <n v="0"/>
    <n v="2"/>
    <x v="0"/>
    <x v="1"/>
    <x v="9846"/>
    <x v="1"/>
    <x v="1"/>
    <x v="1"/>
    <x v="0"/>
    <x v="696"/>
    <m/>
  </r>
  <r>
    <n v="9849"/>
    <n v="15762708"/>
    <s v="Chiemezie"/>
    <x v="0"/>
    <x v="1"/>
    <x v="0"/>
    <x v="16"/>
    <n v="10"/>
    <n v="119658.49"/>
    <n v="1"/>
    <x v="0"/>
    <x v="0"/>
    <x v="9847"/>
    <x v="1"/>
    <x v="1"/>
    <x v="0"/>
    <x v="2"/>
    <x v="698"/>
    <m/>
  </r>
  <r>
    <n v="9850"/>
    <n v="15776211"/>
    <s v="Toscani"/>
    <x v="71"/>
    <x v="0"/>
    <x v="0"/>
    <x v="10"/>
    <n v="6"/>
    <n v="0"/>
    <n v="2"/>
    <x v="0"/>
    <x v="0"/>
    <x v="9848"/>
    <x v="1"/>
    <x v="1"/>
    <x v="0"/>
    <x v="1"/>
    <x v="178"/>
    <m/>
  </r>
  <r>
    <n v="9851"/>
    <n v="15626012"/>
    <s v="Obidimkpa"/>
    <x v="309"/>
    <x v="0"/>
    <x v="1"/>
    <x v="28"/>
    <n v="4"/>
    <n v="149879.66"/>
    <n v="1"/>
    <x v="1"/>
    <x v="1"/>
    <x v="9849"/>
    <x v="1"/>
    <x v="1"/>
    <x v="4"/>
    <x v="0"/>
    <x v="153"/>
    <m/>
  </r>
  <r>
    <n v="9852"/>
    <n v="15792077"/>
    <s v="Degtyaryov"/>
    <x v="155"/>
    <x v="2"/>
    <x v="1"/>
    <x v="34"/>
    <n v="8"/>
    <n v="119859.52"/>
    <n v="2"/>
    <x v="0"/>
    <x v="1"/>
    <x v="9850"/>
    <x v="1"/>
    <x v="1"/>
    <x v="3"/>
    <x v="0"/>
    <x v="578"/>
    <m/>
  </r>
  <r>
    <n v="9853"/>
    <n v="15718765"/>
    <s v="Maclean"/>
    <x v="8"/>
    <x v="1"/>
    <x v="1"/>
    <x v="3"/>
    <n v="6"/>
    <n v="104533.24"/>
    <n v="1"/>
    <x v="1"/>
    <x v="1"/>
    <x v="9851"/>
    <x v="0"/>
    <x v="0"/>
    <x v="0"/>
    <x v="0"/>
    <x v="280"/>
    <m/>
  </r>
  <r>
    <n v="9854"/>
    <n v="15576615"/>
    <s v="Giordano"/>
    <x v="355"/>
    <x v="1"/>
    <x v="1"/>
    <x v="24"/>
    <n v="10"/>
    <n v="145382.60999999999"/>
    <n v="1"/>
    <x v="0"/>
    <x v="1"/>
    <x v="9852"/>
    <x v="1"/>
    <x v="1"/>
    <x v="2"/>
    <x v="3"/>
    <x v="233"/>
    <m/>
  </r>
  <r>
    <n v="9855"/>
    <n v="15752650"/>
    <s v="Saad"/>
    <x v="180"/>
    <x v="1"/>
    <x v="0"/>
    <x v="24"/>
    <n v="6"/>
    <n v="121231.39"/>
    <n v="1"/>
    <x v="0"/>
    <x v="0"/>
    <x v="9853"/>
    <x v="1"/>
    <x v="1"/>
    <x v="3"/>
    <x v="1"/>
    <x v="681"/>
    <m/>
  </r>
  <r>
    <n v="9856"/>
    <n v="15797502"/>
    <s v="Lord"/>
    <x v="128"/>
    <x v="1"/>
    <x v="1"/>
    <x v="9"/>
    <n v="2"/>
    <n v="141078.57"/>
    <n v="1"/>
    <x v="0"/>
    <x v="0"/>
    <x v="9854"/>
    <x v="1"/>
    <x v="1"/>
    <x v="1"/>
    <x v="1"/>
    <x v="245"/>
    <m/>
  </r>
  <r>
    <n v="9857"/>
    <n v="15687329"/>
    <s v="Hope"/>
    <x v="169"/>
    <x v="2"/>
    <x v="0"/>
    <x v="15"/>
    <n v="1"/>
    <n v="108465.65"/>
    <n v="2"/>
    <x v="0"/>
    <x v="1"/>
    <x v="9855"/>
    <x v="0"/>
    <x v="0"/>
    <x v="3"/>
    <x v="1"/>
    <x v="237"/>
    <m/>
  </r>
  <r>
    <n v="9858"/>
    <n v="15779423"/>
    <s v="K?"/>
    <x v="126"/>
    <x v="0"/>
    <x v="1"/>
    <x v="2"/>
    <n v="1"/>
    <n v="70657.61"/>
    <n v="2"/>
    <x v="0"/>
    <x v="0"/>
    <x v="9856"/>
    <x v="1"/>
    <x v="1"/>
    <x v="1"/>
    <x v="1"/>
    <x v="509"/>
    <m/>
  </r>
  <r>
    <n v="9859"/>
    <n v="15619514"/>
    <s v="Bull"/>
    <x v="339"/>
    <x v="2"/>
    <x v="1"/>
    <x v="20"/>
    <n v="3"/>
    <n v="120105.43"/>
    <n v="1"/>
    <x v="0"/>
    <x v="1"/>
    <x v="9857"/>
    <x v="0"/>
    <x v="0"/>
    <x v="2"/>
    <x v="3"/>
    <x v="772"/>
    <m/>
  </r>
  <r>
    <n v="9860"/>
    <n v="15615430"/>
    <s v="Adams"/>
    <x v="71"/>
    <x v="2"/>
    <x v="1"/>
    <x v="30"/>
    <n v="4"/>
    <n v="129646.91"/>
    <n v="1"/>
    <x v="0"/>
    <x v="0"/>
    <x v="9858"/>
    <x v="0"/>
    <x v="0"/>
    <x v="2"/>
    <x v="2"/>
    <x v="163"/>
    <m/>
  </r>
  <r>
    <n v="9861"/>
    <n v="15716431"/>
    <s v="Brookes"/>
    <x v="196"/>
    <x v="0"/>
    <x v="0"/>
    <x v="33"/>
    <n v="10"/>
    <n v="191091.74"/>
    <n v="2"/>
    <x v="0"/>
    <x v="0"/>
    <x v="9859"/>
    <x v="1"/>
    <x v="1"/>
    <x v="2"/>
    <x v="2"/>
    <x v="257"/>
    <m/>
  </r>
  <r>
    <n v="9862"/>
    <n v="15798341"/>
    <s v="Victor"/>
    <x v="181"/>
    <x v="0"/>
    <x v="1"/>
    <x v="16"/>
    <n v="8"/>
    <n v="0"/>
    <n v="1"/>
    <x v="0"/>
    <x v="0"/>
    <x v="9860"/>
    <x v="1"/>
    <x v="1"/>
    <x v="1"/>
    <x v="1"/>
    <x v="443"/>
    <m/>
  </r>
  <r>
    <n v="9863"/>
    <n v="15651958"/>
    <s v="Giles"/>
    <x v="25"/>
    <x v="0"/>
    <x v="1"/>
    <x v="7"/>
    <n v="8"/>
    <n v="0"/>
    <n v="2"/>
    <x v="0"/>
    <x v="0"/>
    <x v="9861"/>
    <x v="1"/>
    <x v="1"/>
    <x v="1"/>
    <x v="0"/>
    <x v="75"/>
    <m/>
  </r>
  <r>
    <n v="9864"/>
    <n v="15726179"/>
    <s v="Ferrari"/>
    <x v="72"/>
    <x v="2"/>
    <x v="0"/>
    <x v="3"/>
    <n v="5"/>
    <n v="131433.32999999999"/>
    <n v="2"/>
    <x v="0"/>
    <x v="0"/>
    <x v="9862"/>
    <x v="0"/>
    <x v="0"/>
    <x v="4"/>
    <x v="1"/>
    <x v="321"/>
    <m/>
  </r>
  <r>
    <n v="9865"/>
    <n v="15652999"/>
    <s v="Milne"/>
    <x v="56"/>
    <x v="2"/>
    <x v="1"/>
    <x v="19"/>
    <n v="1"/>
    <n v="137937.95000000001"/>
    <n v="1"/>
    <x v="0"/>
    <x v="0"/>
    <x v="9863"/>
    <x v="1"/>
    <x v="1"/>
    <x v="3"/>
    <x v="2"/>
    <x v="55"/>
    <m/>
  </r>
  <r>
    <n v="9866"/>
    <n v="15691950"/>
    <s v="Parry"/>
    <x v="29"/>
    <x v="0"/>
    <x v="1"/>
    <x v="23"/>
    <n v="3"/>
    <n v="0"/>
    <n v="2"/>
    <x v="0"/>
    <x v="1"/>
    <x v="9864"/>
    <x v="1"/>
    <x v="1"/>
    <x v="0"/>
    <x v="1"/>
    <x v="323"/>
    <m/>
  </r>
  <r>
    <n v="9867"/>
    <n v="15632446"/>
    <s v="Allan"/>
    <x v="136"/>
    <x v="0"/>
    <x v="1"/>
    <x v="9"/>
    <n v="4"/>
    <n v="0"/>
    <n v="2"/>
    <x v="1"/>
    <x v="1"/>
    <x v="9865"/>
    <x v="1"/>
    <x v="1"/>
    <x v="1"/>
    <x v="2"/>
    <x v="778"/>
    <m/>
  </r>
  <r>
    <n v="9868"/>
    <n v="15620936"/>
    <s v="Warren"/>
    <x v="321"/>
    <x v="0"/>
    <x v="1"/>
    <x v="15"/>
    <n v="4"/>
    <n v="0"/>
    <n v="2"/>
    <x v="0"/>
    <x v="0"/>
    <x v="9866"/>
    <x v="1"/>
    <x v="1"/>
    <x v="0"/>
    <x v="3"/>
    <x v="150"/>
    <m/>
  </r>
  <r>
    <n v="9869"/>
    <n v="15587640"/>
    <s v="Rowntree"/>
    <x v="219"/>
    <x v="0"/>
    <x v="0"/>
    <x v="3"/>
    <n v="0"/>
    <n v="93143.39"/>
    <n v="1"/>
    <x v="0"/>
    <x v="1"/>
    <x v="9867"/>
    <x v="1"/>
    <x v="1"/>
    <x v="1"/>
    <x v="0"/>
    <x v="767"/>
    <m/>
  </r>
  <r>
    <n v="9870"/>
    <n v="15782231"/>
    <s v="Andrejew"/>
    <x v="149"/>
    <x v="0"/>
    <x v="1"/>
    <x v="16"/>
    <n v="6"/>
    <n v="0"/>
    <n v="2"/>
    <x v="0"/>
    <x v="1"/>
    <x v="9868"/>
    <x v="1"/>
    <x v="1"/>
    <x v="3"/>
    <x v="2"/>
    <x v="623"/>
    <m/>
  </r>
  <r>
    <n v="9871"/>
    <n v="15580462"/>
    <s v="Corby"/>
    <x v="289"/>
    <x v="1"/>
    <x v="1"/>
    <x v="20"/>
    <n v="1"/>
    <n v="112544.45"/>
    <n v="1"/>
    <x v="0"/>
    <x v="0"/>
    <x v="9869"/>
    <x v="1"/>
    <x v="1"/>
    <x v="1"/>
    <x v="1"/>
    <x v="650"/>
    <m/>
  </r>
  <r>
    <n v="9872"/>
    <n v="15736371"/>
    <s v="Kennedy"/>
    <x v="329"/>
    <x v="0"/>
    <x v="0"/>
    <x v="10"/>
    <n v="3"/>
    <n v="123034.43"/>
    <n v="2"/>
    <x v="0"/>
    <x v="0"/>
    <x v="9870"/>
    <x v="1"/>
    <x v="1"/>
    <x v="3"/>
    <x v="1"/>
    <x v="167"/>
    <m/>
  </r>
  <r>
    <n v="9873"/>
    <n v="15648032"/>
    <s v="Young"/>
    <x v="200"/>
    <x v="1"/>
    <x v="1"/>
    <x v="24"/>
    <n v="2"/>
    <n v="0"/>
    <n v="2"/>
    <x v="1"/>
    <x v="0"/>
    <x v="9871"/>
    <x v="1"/>
    <x v="1"/>
    <x v="0"/>
    <x v="0"/>
    <x v="655"/>
    <m/>
  </r>
  <r>
    <n v="9874"/>
    <n v="15610454"/>
    <s v="Poole"/>
    <x v="251"/>
    <x v="2"/>
    <x v="0"/>
    <x v="19"/>
    <n v="9"/>
    <n v="119278.44"/>
    <n v="1"/>
    <x v="0"/>
    <x v="0"/>
    <x v="9872"/>
    <x v="1"/>
    <x v="1"/>
    <x v="0"/>
    <x v="1"/>
    <x v="233"/>
    <m/>
  </r>
  <r>
    <n v="9875"/>
    <n v="15671358"/>
    <s v="Fletcher"/>
    <x v="308"/>
    <x v="0"/>
    <x v="1"/>
    <x v="4"/>
    <n v="4"/>
    <n v="0"/>
    <n v="2"/>
    <x v="0"/>
    <x v="1"/>
    <x v="9873"/>
    <x v="1"/>
    <x v="1"/>
    <x v="4"/>
    <x v="3"/>
    <x v="663"/>
    <m/>
  </r>
  <r>
    <n v="9876"/>
    <n v="15747130"/>
    <s v="Tsao"/>
    <x v="149"/>
    <x v="0"/>
    <x v="1"/>
    <x v="2"/>
    <n v="7"/>
    <n v="0"/>
    <n v="2"/>
    <x v="1"/>
    <x v="0"/>
    <x v="9874"/>
    <x v="1"/>
    <x v="1"/>
    <x v="3"/>
    <x v="3"/>
    <x v="129"/>
    <m/>
  </r>
  <r>
    <n v="9877"/>
    <n v="15578374"/>
    <s v="Gilroy"/>
    <x v="157"/>
    <x v="1"/>
    <x v="1"/>
    <x v="18"/>
    <n v="7"/>
    <n v="169312.72"/>
    <n v="1"/>
    <x v="0"/>
    <x v="1"/>
    <x v="9875"/>
    <x v="1"/>
    <x v="1"/>
    <x v="1"/>
    <x v="0"/>
    <x v="295"/>
    <m/>
  </r>
  <r>
    <n v="9878"/>
    <n v="15572182"/>
    <s v="Onwuamaeze"/>
    <x v="340"/>
    <x v="2"/>
    <x v="0"/>
    <x v="19"/>
    <n v="3"/>
    <n v="106506.77"/>
    <n v="3"/>
    <x v="0"/>
    <x v="1"/>
    <x v="9876"/>
    <x v="0"/>
    <x v="0"/>
    <x v="2"/>
    <x v="1"/>
    <x v="63"/>
    <m/>
  </r>
  <r>
    <n v="9879"/>
    <n v="15770041"/>
    <s v="Manna"/>
    <x v="346"/>
    <x v="1"/>
    <x v="0"/>
    <x v="3"/>
    <n v="8"/>
    <n v="128412.61"/>
    <n v="1"/>
    <x v="1"/>
    <x v="0"/>
    <x v="9877"/>
    <x v="1"/>
    <x v="1"/>
    <x v="3"/>
    <x v="3"/>
    <x v="328"/>
    <m/>
  </r>
  <r>
    <n v="9880"/>
    <n v="15669414"/>
    <s v="Pisano"/>
    <x v="250"/>
    <x v="2"/>
    <x v="1"/>
    <x v="46"/>
    <n v="9"/>
    <n v="118356.89"/>
    <n v="2"/>
    <x v="0"/>
    <x v="1"/>
    <x v="9878"/>
    <x v="0"/>
    <x v="0"/>
    <x v="0"/>
    <x v="3"/>
    <x v="99"/>
    <m/>
  </r>
  <r>
    <n v="9881"/>
    <n v="15777054"/>
    <s v="Thorpe"/>
    <x v="116"/>
    <x v="2"/>
    <x v="1"/>
    <x v="0"/>
    <n v="3"/>
    <n v="137479.13"/>
    <n v="1"/>
    <x v="0"/>
    <x v="1"/>
    <x v="9879"/>
    <x v="1"/>
    <x v="1"/>
    <x v="1"/>
    <x v="3"/>
    <x v="105"/>
    <m/>
  </r>
  <r>
    <n v="9882"/>
    <n v="15621021"/>
    <s v="Dwyer"/>
    <x v="57"/>
    <x v="1"/>
    <x v="0"/>
    <x v="20"/>
    <n v="1"/>
    <n v="0"/>
    <n v="2"/>
    <x v="0"/>
    <x v="1"/>
    <x v="9880"/>
    <x v="1"/>
    <x v="1"/>
    <x v="1"/>
    <x v="0"/>
    <x v="93"/>
    <m/>
  </r>
  <r>
    <n v="9883"/>
    <n v="15785490"/>
    <s v="Okeke"/>
    <x v="179"/>
    <x v="0"/>
    <x v="1"/>
    <x v="5"/>
    <n v="3"/>
    <n v="105229.72"/>
    <n v="1"/>
    <x v="0"/>
    <x v="0"/>
    <x v="9881"/>
    <x v="0"/>
    <x v="0"/>
    <x v="1"/>
    <x v="0"/>
    <x v="315"/>
    <m/>
  </r>
  <r>
    <n v="9884"/>
    <n v="15577695"/>
    <s v="Zito"/>
    <x v="71"/>
    <x v="0"/>
    <x v="1"/>
    <x v="1"/>
    <n v="2"/>
    <n v="148088.10999999999"/>
    <n v="1"/>
    <x v="0"/>
    <x v="1"/>
    <x v="9882"/>
    <x v="1"/>
    <x v="1"/>
    <x v="4"/>
    <x v="2"/>
    <x v="619"/>
    <m/>
  </r>
  <r>
    <n v="9885"/>
    <n v="15686974"/>
    <s v="Sergeyeva"/>
    <x v="60"/>
    <x v="0"/>
    <x v="0"/>
    <x v="36"/>
    <n v="4"/>
    <n v="0"/>
    <n v="1"/>
    <x v="1"/>
    <x v="0"/>
    <x v="9883"/>
    <x v="0"/>
    <x v="0"/>
    <x v="1"/>
    <x v="0"/>
    <x v="626"/>
    <m/>
  </r>
  <r>
    <n v="9886"/>
    <n v="15574584"/>
    <s v="Fang"/>
    <x v="94"/>
    <x v="0"/>
    <x v="1"/>
    <x v="19"/>
    <n v="8"/>
    <n v="126679.69"/>
    <n v="1"/>
    <x v="0"/>
    <x v="0"/>
    <x v="9884"/>
    <x v="1"/>
    <x v="1"/>
    <x v="3"/>
    <x v="2"/>
    <x v="749"/>
    <m/>
  </r>
  <r>
    <n v="9887"/>
    <n v="15719541"/>
    <s v="Flannagan"/>
    <x v="64"/>
    <x v="1"/>
    <x v="1"/>
    <x v="8"/>
    <n v="2"/>
    <n v="90826.27"/>
    <n v="2"/>
    <x v="0"/>
    <x v="1"/>
    <x v="9885"/>
    <x v="1"/>
    <x v="1"/>
    <x v="1"/>
    <x v="2"/>
    <x v="443"/>
    <m/>
  </r>
  <r>
    <n v="9888"/>
    <n v="15646310"/>
    <s v="Mao"/>
    <x v="9"/>
    <x v="1"/>
    <x v="1"/>
    <x v="9"/>
    <n v="8"/>
    <n v="143582.89000000001"/>
    <n v="1"/>
    <x v="0"/>
    <x v="0"/>
    <x v="9886"/>
    <x v="1"/>
    <x v="1"/>
    <x v="3"/>
    <x v="1"/>
    <x v="86"/>
    <m/>
  </r>
  <r>
    <n v="9889"/>
    <n v="15697606"/>
    <s v="Sturdee"/>
    <x v="45"/>
    <x v="0"/>
    <x v="0"/>
    <x v="29"/>
    <n v="10"/>
    <n v="125712.2"/>
    <n v="1"/>
    <x v="1"/>
    <x v="1"/>
    <x v="9887"/>
    <x v="1"/>
    <x v="1"/>
    <x v="3"/>
    <x v="3"/>
    <x v="131"/>
    <m/>
  </r>
  <r>
    <n v="9890"/>
    <n v="15711489"/>
    <s v="Azikiwe"/>
    <x v="295"/>
    <x v="1"/>
    <x v="0"/>
    <x v="15"/>
    <n v="2"/>
    <n v="0"/>
    <n v="1"/>
    <x v="0"/>
    <x v="0"/>
    <x v="9888"/>
    <x v="1"/>
    <x v="1"/>
    <x v="3"/>
    <x v="1"/>
    <x v="336"/>
    <m/>
  </r>
  <r>
    <n v="9891"/>
    <n v="15670427"/>
    <s v="Chidi"/>
    <x v="172"/>
    <x v="1"/>
    <x v="1"/>
    <x v="24"/>
    <n v="4"/>
    <n v="155187.29999999999"/>
    <n v="1"/>
    <x v="0"/>
    <x v="1"/>
    <x v="9889"/>
    <x v="1"/>
    <x v="1"/>
    <x v="0"/>
    <x v="1"/>
    <x v="41"/>
    <m/>
  </r>
  <r>
    <n v="9892"/>
    <n v="15731755"/>
    <s v="Hull"/>
    <x v="212"/>
    <x v="0"/>
    <x v="1"/>
    <x v="23"/>
    <n v="10"/>
    <n v="0"/>
    <n v="2"/>
    <x v="0"/>
    <x v="1"/>
    <x v="9890"/>
    <x v="1"/>
    <x v="1"/>
    <x v="0"/>
    <x v="3"/>
    <x v="515"/>
    <m/>
  </r>
  <r>
    <n v="9893"/>
    <n v="15796370"/>
    <s v="Shah"/>
    <x v="68"/>
    <x v="1"/>
    <x v="1"/>
    <x v="20"/>
    <n v="5"/>
    <n v="155455.43"/>
    <n v="1"/>
    <x v="1"/>
    <x v="0"/>
    <x v="9891"/>
    <x v="1"/>
    <x v="1"/>
    <x v="3"/>
    <x v="1"/>
    <x v="403"/>
    <m/>
  </r>
  <r>
    <n v="9894"/>
    <n v="15598331"/>
    <s v="Morgan"/>
    <x v="350"/>
    <x v="0"/>
    <x v="0"/>
    <x v="20"/>
    <n v="9"/>
    <n v="100480.53"/>
    <n v="1"/>
    <x v="0"/>
    <x v="1"/>
    <x v="9892"/>
    <x v="1"/>
    <x v="1"/>
    <x v="1"/>
    <x v="2"/>
    <x v="346"/>
    <m/>
  </r>
  <r>
    <n v="9895"/>
    <n v="15704795"/>
    <s v="Vagin"/>
    <x v="149"/>
    <x v="0"/>
    <x v="0"/>
    <x v="62"/>
    <n v="6"/>
    <n v="0"/>
    <n v="2"/>
    <x v="0"/>
    <x v="0"/>
    <x v="9893"/>
    <x v="1"/>
    <x v="1"/>
    <x v="3"/>
    <x v="0"/>
    <x v="290"/>
    <m/>
  </r>
  <r>
    <n v="9896"/>
    <n v="15796764"/>
    <s v="Bruno"/>
    <x v="9"/>
    <x v="2"/>
    <x v="0"/>
    <x v="27"/>
    <n v="3"/>
    <n v="127585.98"/>
    <n v="3"/>
    <x v="0"/>
    <x v="0"/>
    <x v="9894"/>
    <x v="0"/>
    <x v="0"/>
    <x v="1"/>
    <x v="0"/>
    <x v="319"/>
    <m/>
  </r>
  <r>
    <n v="9897"/>
    <n v="15589420"/>
    <s v="Osinachi"/>
    <x v="111"/>
    <x v="0"/>
    <x v="0"/>
    <x v="20"/>
    <n v="2"/>
    <n v="101891.1"/>
    <n v="1"/>
    <x v="0"/>
    <x v="0"/>
    <x v="9895"/>
    <x v="1"/>
    <x v="1"/>
    <x v="3"/>
    <x v="1"/>
    <x v="486"/>
    <m/>
  </r>
  <r>
    <n v="9898"/>
    <n v="15810563"/>
    <s v="Ho"/>
    <x v="71"/>
    <x v="1"/>
    <x v="0"/>
    <x v="22"/>
    <n v="8"/>
    <n v="0"/>
    <n v="2"/>
    <x v="0"/>
    <x v="0"/>
    <x v="9896"/>
    <x v="1"/>
    <x v="1"/>
    <x v="4"/>
    <x v="2"/>
    <x v="756"/>
    <m/>
  </r>
  <r>
    <n v="9899"/>
    <n v="15746569"/>
    <s v="Tsui"/>
    <x v="114"/>
    <x v="0"/>
    <x v="1"/>
    <x v="16"/>
    <n v="4"/>
    <n v="0"/>
    <n v="1"/>
    <x v="0"/>
    <x v="1"/>
    <x v="9897"/>
    <x v="0"/>
    <x v="0"/>
    <x v="2"/>
    <x v="0"/>
    <x v="550"/>
    <m/>
  </r>
  <r>
    <n v="9900"/>
    <n v="15811594"/>
    <s v="Gordon"/>
    <x v="42"/>
    <x v="1"/>
    <x v="0"/>
    <x v="34"/>
    <n v="3"/>
    <n v="128929.88"/>
    <n v="1"/>
    <x v="0"/>
    <x v="0"/>
    <x v="9898"/>
    <x v="1"/>
    <x v="1"/>
    <x v="0"/>
    <x v="2"/>
    <x v="90"/>
    <m/>
  </r>
  <r>
    <n v="9901"/>
    <n v="15645896"/>
    <s v="Duncan"/>
    <x v="82"/>
    <x v="2"/>
    <x v="1"/>
    <x v="2"/>
    <n v="6"/>
    <n v="121681.91"/>
    <n v="2"/>
    <x v="1"/>
    <x v="0"/>
    <x v="9899"/>
    <x v="1"/>
    <x v="1"/>
    <x v="4"/>
    <x v="1"/>
    <x v="176"/>
    <m/>
  </r>
  <r>
    <n v="9902"/>
    <n v="15802909"/>
    <s v="Hu"/>
    <x v="128"/>
    <x v="2"/>
    <x v="0"/>
    <x v="27"/>
    <n v="3"/>
    <n v="139603.22"/>
    <n v="1"/>
    <x v="0"/>
    <x v="0"/>
    <x v="9900"/>
    <x v="1"/>
    <x v="1"/>
    <x v="3"/>
    <x v="2"/>
    <x v="323"/>
    <m/>
  </r>
  <r>
    <n v="9903"/>
    <n v="15797665"/>
    <s v="Docherty"/>
    <x v="87"/>
    <x v="0"/>
    <x v="0"/>
    <x v="7"/>
    <n v="7"/>
    <n v="0"/>
    <n v="2"/>
    <x v="0"/>
    <x v="1"/>
    <x v="9901"/>
    <x v="1"/>
    <x v="1"/>
    <x v="4"/>
    <x v="2"/>
    <x v="70"/>
    <m/>
  </r>
  <r>
    <n v="9904"/>
    <n v="15778959"/>
    <s v="Brookes"/>
    <x v="141"/>
    <x v="0"/>
    <x v="0"/>
    <x v="18"/>
    <n v="10"/>
    <n v="0"/>
    <n v="2"/>
    <x v="1"/>
    <x v="0"/>
    <x v="9902"/>
    <x v="1"/>
    <x v="1"/>
    <x v="0"/>
    <x v="2"/>
    <x v="370"/>
    <m/>
  </r>
  <r>
    <n v="9905"/>
    <n v="15722532"/>
    <s v="Angelo"/>
    <x v="239"/>
    <x v="1"/>
    <x v="0"/>
    <x v="18"/>
    <n v="10"/>
    <n v="91760.11"/>
    <n v="1"/>
    <x v="0"/>
    <x v="0"/>
    <x v="9903"/>
    <x v="1"/>
    <x v="1"/>
    <x v="0"/>
    <x v="3"/>
    <x v="550"/>
    <m/>
  </r>
  <r>
    <n v="9906"/>
    <n v="15784124"/>
    <s v="Emenike"/>
    <x v="5"/>
    <x v="2"/>
    <x v="1"/>
    <x v="1"/>
    <n v="2"/>
    <n v="93925.3"/>
    <n v="1"/>
    <x v="0"/>
    <x v="1"/>
    <x v="9904"/>
    <x v="0"/>
    <x v="0"/>
    <x v="0"/>
    <x v="3"/>
    <x v="237"/>
    <m/>
  </r>
  <r>
    <n v="9907"/>
    <n v="15776518"/>
    <s v="Pugh"/>
    <x v="117"/>
    <x v="0"/>
    <x v="0"/>
    <x v="16"/>
    <n v="4"/>
    <n v="175739.36"/>
    <n v="1"/>
    <x v="0"/>
    <x v="0"/>
    <x v="9905"/>
    <x v="1"/>
    <x v="1"/>
    <x v="4"/>
    <x v="0"/>
    <x v="481"/>
    <m/>
  </r>
  <r>
    <n v="9908"/>
    <n v="15611247"/>
    <s v="McKenzie"/>
    <x v="404"/>
    <x v="0"/>
    <x v="0"/>
    <x v="34"/>
    <n v="10"/>
    <n v="0"/>
    <n v="2"/>
    <x v="0"/>
    <x v="1"/>
    <x v="9906"/>
    <x v="1"/>
    <x v="1"/>
    <x v="3"/>
    <x v="3"/>
    <x v="14"/>
    <m/>
  </r>
  <r>
    <n v="9909"/>
    <n v="15721469"/>
    <s v="Mach"/>
    <x v="240"/>
    <x v="2"/>
    <x v="1"/>
    <x v="13"/>
    <n v="9"/>
    <n v="170295.04000000001"/>
    <n v="2"/>
    <x v="1"/>
    <x v="1"/>
    <x v="9907"/>
    <x v="1"/>
    <x v="1"/>
    <x v="4"/>
    <x v="1"/>
    <x v="111"/>
    <m/>
  </r>
  <r>
    <n v="9910"/>
    <n v="15773338"/>
    <s v="Endrizzi"/>
    <x v="178"/>
    <x v="0"/>
    <x v="1"/>
    <x v="14"/>
    <n v="2"/>
    <n v="101579.28"/>
    <n v="1"/>
    <x v="0"/>
    <x v="0"/>
    <x v="9908"/>
    <x v="1"/>
    <x v="1"/>
    <x v="2"/>
    <x v="2"/>
    <x v="482"/>
    <m/>
  </r>
  <r>
    <n v="9911"/>
    <n v="15784042"/>
    <s v="L?"/>
    <x v="311"/>
    <x v="0"/>
    <x v="1"/>
    <x v="30"/>
    <n v="7"/>
    <n v="118793.60000000001"/>
    <n v="1"/>
    <x v="0"/>
    <x v="0"/>
    <x v="9909"/>
    <x v="0"/>
    <x v="0"/>
    <x v="3"/>
    <x v="0"/>
    <x v="392"/>
    <m/>
  </r>
  <r>
    <n v="9912"/>
    <n v="15776229"/>
    <s v="MacPherson"/>
    <x v="119"/>
    <x v="0"/>
    <x v="1"/>
    <x v="4"/>
    <n v="3"/>
    <n v="115282.3"/>
    <n v="1"/>
    <x v="1"/>
    <x v="1"/>
    <x v="9910"/>
    <x v="1"/>
    <x v="1"/>
    <x v="4"/>
    <x v="3"/>
    <x v="466"/>
    <m/>
  </r>
  <r>
    <n v="9913"/>
    <n v="15655903"/>
    <s v="Michael"/>
    <x v="245"/>
    <x v="1"/>
    <x v="0"/>
    <x v="10"/>
    <n v="6"/>
    <n v="107980.37"/>
    <n v="1"/>
    <x v="0"/>
    <x v="0"/>
    <x v="9911"/>
    <x v="1"/>
    <x v="1"/>
    <x v="1"/>
    <x v="3"/>
    <x v="245"/>
    <m/>
  </r>
  <r>
    <n v="9914"/>
    <n v="15590177"/>
    <s v="Chiedozie"/>
    <x v="219"/>
    <x v="0"/>
    <x v="0"/>
    <x v="4"/>
    <n v="1"/>
    <n v="133866.22"/>
    <n v="1"/>
    <x v="1"/>
    <x v="0"/>
    <x v="9912"/>
    <x v="1"/>
    <x v="1"/>
    <x v="1"/>
    <x v="1"/>
    <x v="427"/>
    <m/>
  </r>
  <r>
    <n v="9915"/>
    <n v="15568876"/>
    <s v="Hughes"/>
    <x v="356"/>
    <x v="0"/>
    <x v="0"/>
    <x v="10"/>
    <n v="1"/>
    <n v="102723.35"/>
    <n v="2"/>
    <x v="0"/>
    <x v="1"/>
    <x v="9913"/>
    <x v="1"/>
    <x v="1"/>
    <x v="0"/>
    <x v="2"/>
    <x v="187"/>
    <m/>
  </r>
  <r>
    <n v="9916"/>
    <n v="15813140"/>
    <s v="Taylor"/>
    <x v="76"/>
    <x v="1"/>
    <x v="1"/>
    <x v="1"/>
    <n v="5"/>
    <n v="0"/>
    <n v="2"/>
    <x v="1"/>
    <x v="0"/>
    <x v="9914"/>
    <x v="1"/>
    <x v="1"/>
    <x v="2"/>
    <x v="2"/>
    <x v="114"/>
    <m/>
  </r>
  <r>
    <n v="9917"/>
    <n v="15770516"/>
    <s v="Evdokimov"/>
    <x v="15"/>
    <x v="1"/>
    <x v="0"/>
    <x v="4"/>
    <n v="7"/>
    <n v="193213.02"/>
    <n v="2"/>
    <x v="0"/>
    <x v="0"/>
    <x v="9915"/>
    <x v="1"/>
    <x v="1"/>
    <x v="4"/>
    <x v="1"/>
    <x v="726"/>
    <m/>
  </r>
  <r>
    <n v="9918"/>
    <n v="15755731"/>
    <s v="Davis"/>
    <x v="14"/>
    <x v="2"/>
    <x v="1"/>
    <x v="47"/>
    <n v="8"/>
    <n v="117005.55"/>
    <n v="1"/>
    <x v="1"/>
    <x v="0"/>
    <x v="9916"/>
    <x v="0"/>
    <x v="0"/>
    <x v="1"/>
    <x v="2"/>
    <x v="60"/>
    <m/>
  </r>
  <r>
    <n v="9919"/>
    <n v="15574480"/>
    <s v="Ubanwa"/>
    <x v="79"/>
    <x v="1"/>
    <x v="1"/>
    <x v="8"/>
    <n v="1"/>
    <n v="132862.59"/>
    <n v="1"/>
    <x v="1"/>
    <x v="1"/>
    <x v="9917"/>
    <x v="1"/>
    <x v="1"/>
    <x v="4"/>
    <x v="1"/>
    <x v="441"/>
    <m/>
  </r>
  <r>
    <n v="9920"/>
    <n v="15798084"/>
    <s v="Murray"/>
    <x v="302"/>
    <x v="0"/>
    <x v="1"/>
    <x v="28"/>
    <n v="0"/>
    <n v="0"/>
    <n v="2"/>
    <x v="0"/>
    <x v="1"/>
    <x v="9918"/>
    <x v="1"/>
    <x v="1"/>
    <x v="3"/>
    <x v="3"/>
    <x v="320"/>
    <m/>
  </r>
  <r>
    <n v="9921"/>
    <n v="15673020"/>
    <s v="Smith"/>
    <x v="71"/>
    <x v="0"/>
    <x v="0"/>
    <x v="23"/>
    <n v="3"/>
    <n v="204510.94"/>
    <n v="1"/>
    <x v="1"/>
    <x v="0"/>
    <x v="9919"/>
    <x v="0"/>
    <x v="0"/>
    <x v="0"/>
    <x v="2"/>
    <x v="159"/>
    <m/>
  </r>
  <r>
    <n v="9922"/>
    <n v="15643575"/>
    <s v="Evseev"/>
    <x v="72"/>
    <x v="2"/>
    <x v="1"/>
    <x v="18"/>
    <n v="1"/>
    <n v="65349.71"/>
    <n v="1"/>
    <x v="1"/>
    <x v="1"/>
    <x v="9920"/>
    <x v="1"/>
    <x v="1"/>
    <x v="0"/>
    <x v="2"/>
    <x v="543"/>
    <m/>
  </r>
  <r>
    <n v="9923"/>
    <n v="15596811"/>
    <s v="Mitchell"/>
    <x v="136"/>
    <x v="0"/>
    <x v="1"/>
    <x v="18"/>
    <n v="8"/>
    <n v="139753.35"/>
    <n v="1"/>
    <x v="0"/>
    <x v="1"/>
    <x v="9921"/>
    <x v="1"/>
    <x v="1"/>
    <x v="4"/>
    <x v="1"/>
    <x v="234"/>
    <m/>
  </r>
  <r>
    <n v="9924"/>
    <n v="15786789"/>
    <s v="Ni"/>
    <x v="53"/>
    <x v="0"/>
    <x v="0"/>
    <x v="6"/>
    <n v="6"/>
    <n v="0"/>
    <n v="2"/>
    <x v="0"/>
    <x v="0"/>
    <x v="9922"/>
    <x v="1"/>
    <x v="1"/>
    <x v="3"/>
    <x v="2"/>
    <x v="616"/>
    <m/>
  </r>
  <r>
    <n v="9925"/>
    <n v="15578865"/>
    <s v="Palerma"/>
    <x v="278"/>
    <x v="2"/>
    <x v="0"/>
    <x v="5"/>
    <n v="5"/>
    <n v="107959.39"/>
    <n v="1"/>
    <x v="0"/>
    <x v="0"/>
    <x v="9923"/>
    <x v="0"/>
    <x v="0"/>
    <x v="2"/>
    <x v="2"/>
    <x v="389"/>
    <m/>
  </r>
  <r>
    <n v="9926"/>
    <n v="15605672"/>
    <s v="Yuan"/>
    <x v="163"/>
    <x v="0"/>
    <x v="0"/>
    <x v="16"/>
    <n v="5"/>
    <n v="195926.39"/>
    <n v="1"/>
    <x v="0"/>
    <x v="0"/>
    <x v="9924"/>
    <x v="1"/>
    <x v="1"/>
    <x v="4"/>
    <x v="0"/>
    <x v="770"/>
    <m/>
  </r>
  <r>
    <n v="9927"/>
    <n v="15603674"/>
    <s v="Knight"/>
    <x v="327"/>
    <x v="0"/>
    <x v="1"/>
    <x v="18"/>
    <n v="1"/>
    <n v="0"/>
    <n v="2"/>
    <x v="0"/>
    <x v="0"/>
    <x v="9925"/>
    <x v="1"/>
    <x v="1"/>
    <x v="1"/>
    <x v="2"/>
    <x v="697"/>
    <m/>
  </r>
  <r>
    <n v="9928"/>
    <n v="15759915"/>
    <s v="Rapuokwu"/>
    <x v="90"/>
    <x v="0"/>
    <x v="0"/>
    <x v="8"/>
    <n v="6"/>
    <n v="87772.52"/>
    <n v="1"/>
    <x v="0"/>
    <x v="1"/>
    <x v="9926"/>
    <x v="1"/>
    <x v="1"/>
    <x v="1"/>
    <x v="2"/>
    <x v="629"/>
    <m/>
  </r>
  <r>
    <n v="9929"/>
    <n v="15686219"/>
    <s v="Wan"/>
    <x v="235"/>
    <x v="0"/>
    <x v="1"/>
    <x v="16"/>
    <n v="4"/>
    <n v="71018.600000000006"/>
    <n v="2"/>
    <x v="0"/>
    <x v="1"/>
    <x v="9927"/>
    <x v="1"/>
    <x v="1"/>
    <x v="2"/>
    <x v="1"/>
    <x v="426"/>
    <m/>
  </r>
  <r>
    <n v="9930"/>
    <n v="15696388"/>
    <s v="Artamonova"/>
    <x v="294"/>
    <x v="2"/>
    <x v="1"/>
    <x v="16"/>
    <n v="4"/>
    <n v="111096.91"/>
    <n v="1"/>
    <x v="0"/>
    <x v="0"/>
    <x v="9928"/>
    <x v="1"/>
    <x v="1"/>
    <x v="2"/>
    <x v="3"/>
    <x v="132"/>
    <m/>
  </r>
  <r>
    <n v="9931"/>
    <n v="15713604"/>
    <s v="Rossi"/>
    <x v="402"/>
    <x v="2"/>
    <x v="1"/>
    <x v="20"/>
    <n v="9"/>
    <n v="166776.6"/>
    <n v="2"/>
    <x v="1"/>
    <x v="0"/>
    <x v="9929"/>
    <x v="1"/>
    <x v="1"/>
    <x v="0"/>
    <x v="2"/>
    <x v="39"/>
    <m/>
  </r>
  <r>
    <n v="9932"/>
    <n v="15647800"/>
    <s v="Greco"/>
    <x v="4"/>
    <x v="0"/>
    <x v="0"/>
    <x v="10"/>
    <n v="6"/>
    <n v="101266.51"/>
    <n v="1"/>
    <x v="0"/>
    <x v="1"/>
    <x v="9930"/>
    <x v="1"/>
    <x v="1"/>
    <x v="4"/>
    <x v="0"/>
    <x v="194"/>
    <m/>
  </r>
  <r>
    <n v="9933"/>
    <n v="15813451"/>
    <s v="Fleetwood-Smith"/>
    <x v="360"/>
    <x v="1"/>
    <x v="1"/>
    <x v="56"/>
    <n v="8"/>
    <n v="134796.87"/>
    <n v="2"/>
    <x v="0"/>
    <x v="0"/>
    <x v="9931"/>
    <x v="1"/>
    <x v="1"/>
    <x v="3"/>
    <x v="1"/>
    <x v="705"/>
    <m/>
  </r>
  <r>
    <n v="9934"/>
    <n v="15765375"/>
    <s v="Butusov"/>
    <x v="370"/>
    <x v="0"/>
    <x v="0"/>
    <x v="17"/>
    <n v="8"/>
    <n v="0"/>
    <n v="1"/>
    <x v="1"/>
    <x v="1"/>
    <x v="9932"/>
    <x v="1"/>
    <x v="1"/>
    <x v="2"/>
    <x v="2"/>
    <x v="689"/>
    <m/>
  </r>
  <r>
    <n v="9935"/>
    <n v="15774586"/>
    <s v="West"/>
    <x v="272"/>
    <x v="2"/>
    <x v="0"/>
    <x v="3"/>
    <n v="10"/>
    <n v="118588.83"/>
    <n v="1"/>
    <x v="0"/>
    <x v="0"/>
    <x v="9933"/>
    <x v="0"/>
    <x v="0"/>
    <x v="2"/>
    <x v="0"/>
    <x v="550"/>
    <m/>
  </r>
  <r>
    <n v="9936"/>
    <n v="15603454"/>
    <s v="Sanders"/>
    <x v="62"/>
    <x v="2"/>
    <x v="1"/>
    <x v="34"/>
    <n v="5"/>
    <n v="160454.15"/>
    <n v="2"/>
    <x v="1"/>
    <x v="0"/>
    <x v="9934"/>
    <x v="1"/>
    <x v="1"/>
    <x v="0"/>
    <x v="3"/>
    <x v="625"/>
    <m/>
  </r>
  <r>
    <n v="9937"/>
    <n v="15653037"/>
    <s v="Parks"/>
    <x v="349"/>
    <x v="0"/>
    <x v="1"/>
    <x v="62"/>
    <n v="1"/>
    <n v="0"/>
    <n v="1"/>
    <x v="1"/>
    <x v="0"/>
    <x v="9935"/>
    <x v="1"/>
    <x v="1"/>
    <x v="3"/>
    <x v="3"/>
    <x v="701"/>
    <m/>
  </r>
  <r>
    <n v="9938"/>
    <n v="15782475"/>
    <s v="Edith"/>
    <x v="298"/>
    <x v="0"/>
    <x v="0"/>
    <x v="0"/>
    <n v="8"/>
    <n v="0"/>
    <n v="2"/>
    <x v="0"/>
    <x v="0"/>
    <x v="9936"/>
    <x v="1"/>
    <x v="1"/>
    <x v="3"/>
    <x v="2"/>
    <x v="547"/>
    <m/>
  </r>
  <r>
    <n v="9939"/>
    <n v="15593496"/>
    <s v="Korovin"/>
    <x v="296"/>
    <x v="1"/>
    <x v="0"/>
    <x v="18"/>
    <n v="5"/>
    <n v="91132.18"/>
    <n v="1"/>
    <x v="1"/>
    <x v="1"/>
    <x v="9937"/>
    <x v="1"/>
    <x v="1"/>
    <x v="4"/>
    <x v="0"/>
    <x v="119"/>
    <m/>
  </r>
  <r>
    <n v="9940"/>
    <n v="15808971"/>
    <s v="Lajoie"/>
    <x v="185"/>
    <x v="1"/>
    <x v="0"/>
    <x v="38"/>
    <n v="9"/>
    <n v="0"/>
    <n v="2"/>
    <x v="0"/>
    <x v="0"/>
    <x v="9938"/>
    <x v="1"/>
    <x v="1"/>
    <x v="3"/>
    <x v="2"/>
    <x v="729"/>
    <m/>
  </r>
  <r>
    <n v="9941"/>
    <n v="15791972"/>
    <s v="Bergamaschi"/>
    <x v="256"/>
    <x v="0"/>
    <x v="0"/>
    <x v="43"/>
    <n v="7"/>
    <n v="0"/>
    <n v="2"/>
    <x v="1"/>
    <x v="1"/>
    <x v="9939"/>
    <x v="1"/>
    <x v="1"/>
    <x v="3"/>
    <x v="1"/>
    <x v="66"/>
    <m/>
  </r>
  <r>
    <n v="9942"/>
    <n v="15676869"/>
    <s v="T'ien"/>
    <x v="67"/>
    <x v="1"/>
    <x v="1"/>
    <x v="18"/>
    <n v="8"/>
    <n v="0"/>
    <n v="2"/>
    <x v="1"/>
    <x v="0"/>
    <x v="9940"/>
    <x v="1"/>
    <x v="1"/>
    <x v="3"/>
    <x v="0"/>
    <x v="222"/>
    <m/>
  </r>
  <r>
    <n v="9943"/>
    <n v="15683007"/>
    <s v="Torode"/>
    <x v="178"/>
    <x v="2"/>
    <x v="0"/>
    <x v="11"/>
    <n v="5"/>
    <n v="113113.12"/>
    <n v="1"/>
    <x v="0"/>
    <x v="1"/>
    <x v="9941"/>
    <x v="1"/>
    <x v="1"/>
    <x v="2"/>
    <x v="0"/>
    <x v="508"/>
    <m/>
  </r>
  <r>
    <n v="9944"/>
    <n v="15659495"/>
    <s v="Fu"/>
    <x v="347"/>
    <x v="1"/>
    <x v="1"/>
    <x v="51"/>
    <n v="2"/>
    <n v="0"/>
    <n v="1"/>
    <x v="0"/>
    <x v="0"/>
    <x v="9942"/>
    <x v="1"/>
    <x v="1"/>
    <x v="2"/>
    <x v="1"/>
    <x v="367"/>
    <m/>
  </r>
  <r>
    <n v="9945"/>
    <n v="15703923"/>
    <s v="Cameron"/>
    <x v="199"/>
    <x v="2"/>
    <x v="1"/>
    <x v="1"/>
    <n v="7"/>
    <n v="190409.34"/>
    <n v="2"/>
    <x v="0"/>
    <x v="0"/>
    <x v="9943"/>
    <x v="1"/>
    <x v="1"/>
    <x v="1"/>
    <x v="3"/>
    <x v="98"/>
    <m/>
  </r>
  <r>
    <n v="9946"/>
    <n v="15674000"/>
    <s v="Cattaneo"/>
    <x v="5"/>
    <x v="0"/>
    <x v="1"/>
    <x v="4"/>
    <n v="10"/>
    <n v="0"/>
    <n v="2"/>
    <x v="1"/>
    <x v="0"/>
    <x v="9944"/>
    <x v="1"/>
    <x v="1"/>
    <x v="3"/>
    <x v="3"/>
    <x v="613"/>
    <m/>
  </r>
  <r>
    <n v="9947"/>
    <n v="15618171"/>
    <s v="James"/>
    <x v="22"/>
    <x v="0"/>
    <x v="0"/>
    <x v="19"/>
    <n v="9"/>
    <n v="0"/>
    <n v="2"/>
    <x v="1"/>
    <x v="0"/>
    <x v="9945"/>
    <x v="1"/>
    <x v="1"/>
    <x v="0"/>
    <x v="3"/>
    <x v="382"/>
    <m/>
  </r>
  <r>
    <n v="9948"/>
    <n v="15732202"/>
    <s v="Abramovich"/>
    <x v="135"/>
    <x v="0"/>
    <x v="1"/>
    <x v="10"/>
    <n v="1"/>
    <n v="83503.11"/>
    <n v="2"/>
    <x v="0"/>
    <x v="0"/>
    <x v="9946"/>
    <x v="0"/>
    <x v="0"/>
    <x v="1"/>
    <x v="0"/>
    <x v="523"/>
    <m/>
  </r>
  <r>
    <n v="9949"/>
    <n v="15735078"/>
    <s v="Onwughara"/>
    <x v="251"/>
    <x v="2"/>
    <x v="0"/>
    <x v="47"/>
    <n v="1"/>
    <n v="139687.66"/>
    <n v="2"/>
    <x v="0"/>
    <x v="0"/>
    <x v="9947"/>
    <x v="1"/>
    <x v="1"/>
    <x v="0"/>
    <x v="0"/>
    <x v="353"/>
    <m/>
  </r>
  <r>
    <n v="9950"/>
    <n v="15798615"/>
    <s v="Wan"/>
    <x v="4"/>
    <x v="0"/>
    <x v="0"/>
    <x v="40"/>
    <n v="9"/>
    <n v="137301.87"/>
    <n v="1"/>
    <x v="0"/>
    <x v="1"/>
    <x v="9948"/>
    <x v="1"/>
    <x v="1"/>
    <x v="4"/>
    <x v="2"/>
    <x v="320"/>
    <m/>
  </r>
  <r>
    <n v="9951"/>
    <n v="15638494"/>
    <s v="Salinas"/>
    <x v="107"/>
    <x v="2"/>
    <x v="0"/>
    <x v="2"/>
    <n v="10"/>
    <n v="129845.26"/>
    <n v="1"/>
    <x v="0"/>
    <x v="0"/>
    <x v="9949"/>
    <x v="1"/>
    <x v="1"/>
    <x v="2"/>
    <x v="1"/>
    <x v="175"/>
    <m/>
  </r>
  <r>
    <n v="9952"/>
    <n v="15763874"/>
    <s v="Ho"/>
    <x v="14"/>
    <x v="1"/>
    <x v="1"/>
    <x v="17"/>
    <n v="8"/>
    <n v="0"/>
    <n v="2"/>
    <x v="0"/>
    <x v="0"/>
    <x v="9950"/>
    <x v="1"/>
    <x v="1"/>
    <x v="4"/>
    <x v="1"/>
    <x v="141"/>
    <m/>
  </r>
  <r>
    <n v="9953"/>
    <n v="15696355"/>
    <s v="Cleveland"/>
    <x v="251"/>
    <x v="2"/>
    <x v="1"/>
    <x v="24"/>
    <n v="6"/>
    <n v="125489.4"/>
    <n v="1"/>
    <x v="0"/>
    <x v="1"/>
    <x v="9951"/>
    <x v="1"/>
    <x v="1"/>
    <x v="3"/>
    <x v="2"/>
    <x v="725"/>
    <m/>
  </r>
  <r>
    <n v="9954"/>
    <n v="15655952"/>
    <s v="Burke"/>
    <x v="46"/>
    <x v="0"/>
    <x v="1"/>
    <x v="40"/>
    <n v="2"/>
    <n v="0"/>
    <n v="2"/>
    <x v="0"/>
    <x v="0"/>
    <x v="9952"/>
    <x v="1"/>
    <x v="1"/>
    <x v="1"/>
    <x v="1"/>
    <x v="339"/>
    <m/>
  </r>
  <r>
    <n v="9955"/>
    <n v="15739850"/>
    <s v="Trentino"/>
    <x v="5"/>
    <x v="0"/>
    <x v="1"/>
    <x v="13"/>
    <n v="6"/>
    <n v="155417.60999999999"/>
    <n v="1"/>
    <x v="1"/>
    <x v="0"/>
    <x v="9953"/>
    <x v="1"/>
    <x v="1"/>
    <x v="1"/>
    <x v="3"/>
    <x v="159"/>
    <m/>
  </r>
  <r>
    <n v="9956"/>
    <n v="15611338"/>
    <s v="Kashiwagi"/>
    <x v="194"/>
    <x v="1"/>
    <x v="1"/>
    <x v="6"/>
    <n v="4"/>
    <n v="0"/>
    <n v="2"/>
    <x v="0"/>
    <x v="0"/>
    <x v="9954"/>
    <x v="1"/>
    <x v="1"/>
    <x v="3"/>
    <x v="0"/>
    <x v="400"/>
    <m/>
  </r>
  <r>
    <n v="9957"/>
    <n v="15707861"/>
    <s v="Nucci"/>
    <x v="32"/>
    <x v="0"/>
    <x v="0"/>
    <x v="17"/>
    <n v="10"/>
    <n v="85216.61"/>
    <n v="1"/>
    <x v="0"/>
    <x v="1"/>
    <x v="9955"/>
    <x v="0"/>
    <x v="0"/>
    <x v="4"/>
    <x v="1"/>
    <x v="246"/>
    <m/>
  </r>
  <r>
    <n v="9958"/>
    <n v="15672237"/>
    <s v="Oluchi"/>
    <x v="329"/>
    <x v="0"/>
    <x v="1"/>
    <x v="11"/>
    <n v="1"/>
    <n v="0"/>
    <n v="1"/>
    <x v="0"/>
    <x v="1"/>
    <x v="9956"/>
    <x v="1"/>
    <x v="1"/>
    <x v="3"/>
    <x v="2"/>
    <x v="266"/>
    <m/>
  </r>
  <r>
    <n v="9959"/>
    <n v="15657771"/>
    <s v="Ts'ui"/>
    <x v="246"/>
    <x v="0"/>
    <x v="1"/>
    <x v="24"/>
    <n v="6"/>
    <n v="0"/>
    <n v="1"/>
    <x v="0"/>
    <x v="0"/>
    <x v="9957"/>
    <x v="1"/>
    <x v="1"/>
    <x v="0"/>
    <x v="3"/>
    <x v="21"/>
    <m/>
  </r>
  <r>
    <n v="9960"/>
    <n v="15677783"/>
    <s v="Graham"/>
    <x v="350"/>
    <x v="1"/>
    <x v="1"/>
    <x v="16"/>
    <n v="4"/>
    <n v="113607.47"/>
    <n v="1"/>
    <x v="0"/>
    <x v="1"/>
    <x v="9958"/>
    <x v="1"/>
    <x v="1"/>
    <x v="4"/>
    <x v="1"/>
    <x v="388"/>
    <m/>
  </r>
  <r>
    <n v="9961"/>
    <n v="15681026"/>
    <s v="Lucciano"/>
    <x v="111"/>
    <x v="2"/>
    <x v="0"/>
    <x v="19"/>
    <n v="9"/>
    <n v="104552.72"/>
    <n v="1"/>
    <x v="0"/>
    <x v="0"/>
    <x v="9959"/>
    <x v="0"/>
    <x v="0"/>
    <x v="4"/>
    <x v="2"/>
    <x v="261"/>
    <m/>
  </r>
  <r>
    <n v="9962"/>
    <n v="15566543"/>
    <s v="Aldridge"/>
    <x v="391"/>
    <x v="1"/>
    <x v="1"/>
    <x v="4"/>
    <n v="9"/>
    <n v="0"/>
    <n v="2"/>
    <x v="0"/>
    <x v="1"/>
    <x v="9960"/>
    <x v="1"/>
    <x v="1"/>
    <x v="0"/>
    <x v="3"/>
    <x v="360"/>
    <m/>
  </r>
  <r>
    <n v="9963"/>
    <n v="15594612"/>
    <s v="Flynn"/>
    <x v="249"/>
    <x v="1"/>
    <x v="1"/>
    <x v="4"/>
    <n v="9"/>
    <n v="0"/>
    <n v="1"/>
    <x v="1"/>
    <x v="1"/>
    <x v="9961"/>
    <x v="0"/>
    <x v="0"/>
    <x v="3"/>
    <x v="0"/>
    <x v="343"/>
    <m/>
  </r>
  <r>
    <n v="9964"/>
    <n v="15814664"/>
    <s v="Scott"/>
    <x v="403"/>
    <x v="2"/>
    <x v="1"/>
    <x v="19"/>
    <n v="2"/>
    <n v="126524.11"/>
    <n v="1"/>
    <x v="0"/>
    <x v="1"/>
    <x v="9962"/>
    <x v="1"/>
    <x v="1"/>
    <x v="4"/>
    <x v="1"/>
    <x v="0"/>
    <m/>
  </r>
  <r>
    <n v="9965"/>
    <n v="15642785"/>
    <s v="Douglas"/>
    <x v="98"/>
    <x v="0"/>
    <x v="1"/>
    <x v="10"/>
    <n v="5"/>
    <n v="117593.48"/>
    <n v="2"/>
    <x v="1"/>
    <x v="1"/>
    <x v="9963"/>
    <x v="1"/>
    <x v="1"/>
    <x v="3"/>
    <x v="3"/>
    <x v="309"/>
    <m/>
  </r>
  <r>
    <n v="9966"/>
    <n v="15690164"/>
    <s v="Shao"/>
    <x v="203"/>
    <x v="2"/>
    <x v="0"/>
    <x v="19"/>
    <n v="4"/>
    <n v="83199.05"/>
    <n v="1"/>
    <x v="1"/>
    <x v="1"/>
    <x v="9964"/>
    <x v="1"/>
    <x v="1"/>
    <x v="3"/>
    <x v="0"/>
    <x v="32"/>
    <m/>
  </r>
  <r>
    <n v="9967"/>
    <n v="15590213"/>
    <s v="Ch'en"/>
    <x v="98"/>
    <x v="1"/>
    <x v="1"/>
    <x v="12"/>
    <n v="4"/>
    <n v="125920.98"/>
    <n v="1"/>
    <x v="0"/>
    <x v="0"/>
    <x v="9965"/>
    <x v="1"/>
    <x v="1"/>
    <x v="2"/>
    <x v="2"/>
    <x v="578"/>
    <m/>
  </r>
  <r>
    <n v="9968"/>
    <n v="15603794"/>
    <s v="Pugliesi"/>
    <x v="93"/>
    <x v="0"/>
    <x v="1"/>
    <x v="36"/>
    <n v="5"/>
    <n v="118469.38"/>
    <n v="1"/>
    <x v="0"/>
    <x v="0"/>
    <x v="9966"/>
    <x v="1"/>
    <x v="1"/>
    <x v="3"/>
    <x v="3"/>
    <x v="669"/>
    <m/>
  </r>
  <r>
    <n v="9969"/>
    <n v="15733491"/>
    <s v="McGregor"/>
    <x v="140"/>
    <x v="2"/>
    <x v="0"/>
    <x v="20"/>
    <n v="8"/>
    <n v="153537.57"/>
    <n v="2"/>
    <x v="1"/>
    <x v="1"/>
    <x v="9967"/>
    <x v="1"/>
    <x v="1"/>
    <x v="3"/>
    <x v="0"/>
    <x v="556"/>
    <m/>
  </r>
  <r>
    <n v="9970"/>
    <n v="15806360"/>
    <s v="Hou"/>
    <x v="349"/>
    <x v="0"/>
    <x v="1"/>
    <x v="1"/>
    <n v="6"/>
    <n v="0"/>
    <n v="1"/>
    <x v="1"/>
    <x v="0"/>
    <x v="9968"/>
    <x v="1"/>
    <x v="1"/>
    <x v="3"/>
    <x v="1"/>
    <x v="22"/>
    <m/>
  </r>
  <r>
    <n v="9971"/>
    <n v="15587133"/>
    <s v="Thompson"/>
    <x v="344"/>
    <x v="0"/>
    <x v="1"/>
    <x v="0"/>
    <n v="7"/>
    <n v="151027.04999999999"/>
    <n v="2"/>
    <x v="0"/>
    <x v="1"/>
    <x v="9969"/>
    <x v="1"/>
    <x v="1"/>
    <x v="1"/>
    <x v="2"/>
    <x v="200"/>
    <m/>
  </r>
  <r>
    <n v="9972"/>
    <n v="15721377"/>
    <s v="Chou"/>
    <x v="282"/>
    <x v="0"/>
    <x v="0"/>
    <x v="10"/>
    <n v="3"/>
    <n v="144751.81"/>
    <n v="1"/>
    <x v="1"/>
    <x v="1"/>
    <x v="9970"/>
    <x v="1"/>
    <x v="1"/>
    <x v="1"/>
    <x v="2"/>
    <x v="429"/>
    <m/>
  </r>
  <r>
    <n v="9973"/>
    <n v="15747927"/>
    <s v="Ch'in"/>
    <x v="110"/>
    <x v="0"/>
    <x v="1"/>
    <x v="28"/>
    <n v="4"/>
    <n v="155739.76"/>
    <n v="1"/>
    <x v="0"/>
    <x v="1"/>
    <x v="9971"/>
    <x v="1"/>
    <x v="1"/>
    <x v="2"/>
    <x v="2"/>
    <x v="375"/>
    <m/>
  </r>
  <r>
    <n v="9974"/>
    <n v="15806455"/>
    <s v="Miller"/>
    <x v="235"/>
    <x v="0"/>
    <x v="1"/>
    <x v="7"/>
    <n v="7"/>
    <n v="0"/>
    <n v="2"/>
    <x v="0"/>
    <x v="0"/>
    <x v="9972"/>
    <x v="1"/>
    <x v="1"/>
    <x v="0"/>
    <x v="0"/>
    <x v="90"/>
    <m/>
  </r>
  <r>
    <n v="9975"/>
    <n v="15695474"/>
    <s v="Barker"/>
    <x v="202"/>
    <x v="0"/>
    <x v="1"/>
    <x v="19"/>
    <n v="7"/>
    <n v="122531.86"/>
    <n v="1"/>
    <x v="0"/>
    <x v="1"/>
    <x v="9973"/>
    <x v="1"/>
    <x v="1"/>
    <x v="4"/>
    <x v="2"/>
    <x v="690"/>
    <m/>
  </r>
  <r>
    <n v="9976"/>
    <n v="15666295"/>
    <s v="Smith"/>
    <x v="167"/>
    <x v="2"/>
    <x v="1"/>
    <x v="5"/>
    <n v="1"/>
    <n v="113957.01"/>
    <n v="2"/>
    <x v="0"/>
    <x v="1"/>
    <x v="9974"/>
    <x v="0"/>
    <x v="0"/>
    <x v="3"/>
    <x v="2"/>
    <x v="10"/>
    <m/>
  </r>
  <r>
    <n v="9977"/>
    <n v="15656062"/>
    <s v="Azikiwe"/>
    <x v="45"/>
    <x v="0"/>
    <x v="0"/>
    <x v="19"/>
    <n v="7"/>
    <n v="103377.81"/>
    <n v="1"/>
    <x v="0"/>
    <x v="1"/>
    <x v="9975"/>
    <x v="1"/>
    <x v="1"/>
    <x v="4"/>
    <x v="2"/>
    <x v="94"/>
    <m/>
  </r>
  <r>
    <n v="9978"/>
    <n v="15579969"/>
    <s v="Mancini"/>
    <x v="133"/>
    <x v="0"/>
    <x v="0"/>
    <x v="15"/>
    <n v="9"/>
    <n v="0"/>
    <n v="2"/>
    <x v="0"/>
    <x v="0"/>
    <x v="9976"/>
    <x v="1"/>
    <x v="0"/>
    <x v="1"/>
    <x v="2"/>
    <x v="732"/>
    <m/>
  </r>
  <r>
    <n v="9979"/>
    <n v="15703563"/>
    <s v="P'eng"/>
    <x v="265"/>
    <x v="0"/>
    <x v="1"/>
    <x v="20"/>
    <n v="9"/>
    <n v="93017.47"/>
    <n v="2"/>
    <x v="0"/>
    <x v="1"/>
    <x v="9977"/>
    <x v="0"/>
    <x v="1"/>
    <x v="4"/>
    <x v="1"/>
    <x v="400"/>
    <m/>
  </r>
  <r>
    <n v="9980"/>
    <n v="15692664"/>
    <s v="Diribe"/>
    <x v="360"/>
    <x v="0"/>
    <x v="0"/>
    <x v="14"/>
    <n v="1"/>
    <n v="90022.85"/>
    <n v="1"/>
    <x v="1"/>
    <x v="0"/>
    <x v="9978"/>
    <x v="1"/>
    <x v="1"/>
    <x v="3"/>
    <x v="1"/>
    <x v="775"/>
    <m/>
  </r>
  <r>
    <n v="9981"/>
    <n v="15719276"/>
    <s v="T'ao"/>
    <x v="288"/>
    <x v="1"/>
    <x v="1"/>
    <x v="12"/>
    <n v="6"/>
    <n v="74371.490000000005"/>
    <n v="1"/>
    <x v="1"/>
    <x v="1"/>
    <x v="9979"/>
    <x v="1"/>
    <x v="1"/>
    <x v="0"/>
    <x v="2"/>
    <x v="605"/>
    <m/>
  </r>
  <r>
    <n v="9982"/>
    <n v="15672754"/>
    <s v="Burbidge"/>
    <x v="188"/>
    <x v="2"/>
    <x v="1"/>
    <x v="0"/>
    <n v="3"/>
    <n v="152039.70000000001"/>
    <n v="1"/>
    <x v="0"/>
    <x v="0"/>
    <x v="9980"/>
    <x v="0"/>
    <x v="0"/>
    <x v="1"/>
    <x v="1"/>
    <x v="168"/>
    <m/>
  </r>
  <r>
    <n v="9983"/>
    <n v="15768163"/>
    <s v="Griffin"/>
    <x v="50"/>
    <x v="2"/>
    <x v="0"/>
    <x v="17"/>
    <n v="7"/>
    <n v="137145.12"/>
    <n v="1"/>
    <x v="0"/>
    <x v="1"/>
    <x v="9981"/>
    <x v="0"/>
    <x v="0"/>
    <x v="3"/>
    <x v="1"/>
    <x v="626"/>
    <m/>
  </r>
  <r>
    <n v="9984"/>
    <n v="15656710"/>
    <s v="Cocci"/>
    <x v="225"/>
    <x v="0"/>
    <x v="1"/>
    <x v="20"/>
    <n v="4"/>
    <n v="0"/>
    <n v="1"/>
    <x v="1"/>
    <x v="1"/>
    <x v="9982"/>
    <x v="1"/>
    <x v="1"/>
    <x v="2"/>
    <x v="3"/>
    <x v="41"/>
    <m/>
  </r>
  <r>
    <n v="9985"/>
    <n v="15696175"/>
    <s v="Echezonachukwu"/>
    <x v="198"/>
    <x v="2"/>
    <x v="1"/>
    <x v="12"/>
    <n v="7"/>
    <n v="90602.42"/>
    <n v="2"/>
    <x v="0"/>
    <x v="0"/>
    <x v="9983"/>
    <x v="1"/>
    <x v="0"/>
    <x v="1"/>
    <x v="1"/>
    <x v="132"/>
    <m/>
  </r>
  <r>
    <n v="9986"/>
    <n v="15586914"/>
    <s v="Nepean"/>
    <x v="173"/>
    <x v="0"/>
    <x v="1"/>
    <x v="18"/>
    <n v="6"/>
    <n v="123841.49"/>
    <n v="2"/>
    <x v="0"/>
    <x v="1"/>
    <x v="9984"/>
    <x v="1"/>
    <x v="0"/>
    <x v="2"/>
    <x v="3"/>
    <x v="564"/>
    <m/>
  </r>
  <r>
    <n v="9987"/>
    <n v="15581736"/>
    <s v="Bartlett"/>
    <x v="166"/>
    <x v="2"/>
    <x v="1"/>
    <x v="40"/>
    <n v="1"/>
    <n v="183579.54"/>
    <n v="2"/>
    <x v="1"/>
    <x v="0"/>
    <x v="9985"/>
    <x v="1"/>
    <x v="1"/>
    <x v="2"/>
    <x v="3"/>
    <x v="755"/>
    <m/>
  </r>
  <r>
    <n v="9988"/>
    <n v="15588839"/>
    <s v="Mancini"/>
    <x v="141"/>
    <x v="1"/>
    <x v="1"/>
    <x v="33"/>
    <n v="8"/>
    <n v="180307.73"/>
    <n v="2"/>
    <x v="0"/>
    <x v="0"/>
    <x v="9986"/>
    <x v="1"/>
    <x v="1"/>
    <x v="1"/>
    <x v="2"/>
    <x v="43"/>
    <m/>
  </r>
  <r>
    <n v="9989"/>
    <n v="15589329"/>
    <s v="Pirozzi"/>
    <x v="196"/>
    <x v="0"/>
    <x v="1"/>
    <x v="33"/>
    <n v="4"/>
    <n v="0"/>
    <n v="2"/>
    <x v="0"/>
    <x v="1"/>
    <x v="9987"/>
    <x v="1"/>
    <x v="1"/>
    <x v="1"/>
    <x v="0"/>
    <x v="155"/>
    <m/>
  </r>
  <r>
    <n v="9990"/>
    <n v="15605622"/>
    <s v="McMillan"/>
    <x v="337"/>
    <x v="1"/>
    <x v="1"/>
    <x v="34"/>
    <n v="4"/>
    <n v="0"/>
    <n v="2"/>
    <x v="0"/>
    <x v="0"/>
    <x v="9988"/>
    <x v="1"/>
    <x v="1"/>
    <x v="2"/>
    <x v="1"/>
    <x v="326"/>
    <m/>
  </r>
  <r>
    <n v="9991"/>
    <n v="15798964"/>
    <s v="Nkemakonam"/>
    <x v="194"/>
    <x v="2"/>
    <x v="1"/>
    <x v="19"/>
    <n v="3"/>
    <n v="35016.6"/>
    <n v="1"/>
    <x v="0"/>
    <x v="1"/>
    <x v="9989"/>
    <x v="1"/>
    <x v="1"/>
    <x v="1"/>
    <x v="1"/>
    <x v="608"/>
    <m/>
  </r>
  <r>
    <n v="9992"/>
    <n v="15769959"/>
    <s v="Ajuluchukwu"/>
    <x v="142"/>
    <x v="0"/>
    <x v="0"/>
    <x v="47"/>
    <n v="4"/>
    <n v="88381.21"/>
    <n v="1"/>
    <x v="0"/>
    <x v="1"/>
    <x v="9990"/>
    <x v="0"/>
    <x v="0"/>
    <x v="1"/>
    <x v="1"/>
    <x v="484"/>
    <m/>
  </r>
  <r>
    <n v="9993"/>
    <n v="15657105"/>
    <s v="Chukwualuka"/>
    <x v="18"/>
    <x v="1"/>
    <x v="1"/>
    <x v="18"/>
    <n v="2"/>
    <n v="0"/>
    <n v="1"/>
    <x v="0"/>
    <x v="1"/>
    <x v="9991"/>
    <x v="1"/>
    <x v="1"/>
    <x v="2"/>
    <x v="2"/>
    <x v="323"/>
    <m/>
  </r>
  <r>
    <n v="9994"/>
    <n v="15569266"/>
    <s v="Rahman"/>
    <x v="215"/>
    <x v="0"/>
    <x v="1"/>
    <x v="34"/>
    <n v="7"/>
    <n v="155060.41"/>
    <n v="1"/>
    <x v="0"/>
    <x v="1"/>
    <x v="9992"/>
    <x v="1"/>
    <x v="1"/>
    <x v="2"/>
    <x v="0"/>
    <x v="535"/>
    <m/>
  </r>
  <r>
    <n v="9995"/>
    <n v="15719294"/>
    <s v="Wood"/>
    <x v="132"/>
    <x v="0"/>
    <x v="0"/>
    <x v="6"/>
    <n v="2"/>
    <n v="0"/>
    <n v="2"/>
    <x v="1"/>
    <x v="1"/>
    <x v="9993"/>
    <x v="1"/>
    <x v="1"/>
    <x v="3"/>
    <x v="3"/>
    <x v="663"/>
    <m/>
  </r>
  <r>
    <n v="9996"/>
    <n v="15606229"/>
    <s v="Obijiaku"/>
    <x v="179"/>
    <x v="0"/>
    <x v="1"/>
    <x v="2"/>
    <n v="5"/>
    <n v="0"/>
    <n v="2"/>
    <x v="0"/>
    <x v="1"/>
    <x v="9994"/>
    <x v="1"/>
    <x v="1"/>
    <x v="4"/>
    <x v="0"/>
    <x v="446"/>
    <m/>
  </r>
  <r>
    <n v="9997"/>
    <n v="15569892"/>
    <s v="Johnstone"/>
    <x v="151"/>
    <x v="0"/>
    <x v="1"/>
    <x v="12"/>
    <n v="10"/>
    <n v="57369.61"/>
    <n v="1"/>
    <x v="0"/>
    <x v="0"/>
    <x v="9995"/>
    <x v="1"/>
    <x v="1"/>
    <x v="2"/>
    <x v="3"/>
    <x v="388"/>
    <m/>
  </r>
  <r>
    <n v="9998"/>
    <n v="15584532"/>
    <s v="Liu"/>
    <x v="241"/>
    <x v="0"/>
    <x v="0"/>
    <x v="18"/>
    <n v="7"/>
    <n v="0"/>
    <n v="1"/>
    <x v="1"/>
    <x v="0"/>
    <x v="9996"/>
    <x v="0"/>
    <x v="0"/>
    <x v="1"/>
    <x v="2"/>
    <x v="454"/>
    <m/>
  </r>
  <r>
    <n v="9999"/>
    <n v="15682355"/>
    <s v="Sabbatini"/>
    <x v="175"/>
    <x v="2"/>
    <x v="1"/>
    <x v="0"/>
    <n v="3"/>
    <n v="75075.31"/>
    <n v="2"/>
    <x v="0"/>
    <x v="1"/>
    <x v="9997"/>
    <x v="0"/>
    <x v="0"/>
    <x v="0"/>
    <x v="1"/>
    <x v="724"/>
    <m/>
  </r>
  <r>
    <n v="10000"/>
    <n v="15628319"/>
    <s v="Walker"/>
    <x v="333"/>
    <x v="0"/>
    <x v="0"/>
    <x v="34"/>
    <n v="4"/>
    <n v="130142.79"/>
    <n v="1"/>
    <x v="0"/>
    <x v="1"/>
    <x v="9998"/>
    <x v="1"/>
    <x v="1"/>
    <x v="1"/>
    <x v="0"/>
    <x v="66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4C60D-8284-4A0F-89C1-CC9F133FF382}" name="FEMALE AND M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G7" firstHeaderRow="1" firstDataRow="1" firstDataCol="1"/>
  <pivotFields count="19">
    <pivotField dataField="1"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axis="axisRow" showAll="0">
      <items count="3">
        <item x="0"/>
        <item x="1"/>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RowNumber" fld="0" subtotal="count" showDataAs="percentOfTotal" baseField="0" baseItem="0" numFmtId="164"/>
  </dataFields>
  <formats count="2">
    <format dxfId="1">
      <pivotArea collapsedLevelsAreSubtotals="1" fieldPosition="0">
        <references count="1">
          <reference field="5" count="1">
            <x v="1"/>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A48AA-B929-42E1-9942-0523A2A94734}" name="ACTIV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7"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 axis="axisRow" dataField="1" showAll="0">
      <items count="3">
        <item x="1"/>
        <item x="0"/>
        <item t="default"/>
      </items>
    </pivotField>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Fields count="1">
    <field x="11"/>
  </rowFields>
  <rowItems count="3">
    <i>
      <x/>
    </i>
    <i>
      <x v="1"/>
    </i>
    <i t="grand">
      <x/>
    </i>
  </rowItems>
  <colItems count="1">
    <i/>
  </colItems>
  <dataFields count="1">
    <dataField name="Count of IsActiveMember" fld="11" subtotal="count" showDataAs="percentOfTotal" baseField="0" baseItem="0" numFmtId="1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421D96-11D5-453D-9D49-6CF889644C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I8:BL12"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axis="axisRow"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Col" dataField="1" showAll="0">
      <items count="3">
        <item x="1"/>
        <item x="0"/>
        <item t="default"/>
      </items>
    </pivotField>
    <pivotField showAll="0">
      <items count="3">
        <item x="1"/>
        <item x="0"/>
        <item t="default"/>
      </items>
    </pivotField>
    <pivotField showAll="0">
      <items count="6">
        <item x="1"/>
        <item x="4"/>
        <item x="2"/>
        <item x="3"/>
        <item x="0"/>
        <item t="default"/>
      </items>
    </pivotField>
    <pivotField showAll="0">
      <items count="5">
        <item x="0"/>
        <item x="1"/>
        <item x="3"/>
        <item x="2"/>
        <item t="default"/>
      </items>
    </pivotField>
    <pivotField showAll="0">
      <items count="786">
        <item x="12"/>
        <item x="16"/>
        <item x="6"/>
        <item x="238"/>
        <item x="72"/>
        <item x="53"/>
        <item x="742"/>
        <item x="589"/>
        <item x="279"/>
        <item x="24"/>
        <item x="644"/>
        <item x="691"/>
        <item x="783"/>
        <item x="433"/>
        <item x="266"/>
        <item x="90"/>
        <item x="642"/>
        <item x="529"/>
        <item x="96"/>
        <item x="774"/>
        <item x="26"/>
        <item x="276"/>
        <item x="365"/>
        <item x="670"/>
        <item x="288"/>
        <item x="284"/>
        <item x="501"/>
        <item x="619"/>
        <item x="180"/>
        <item x="182"/>
        <item x="317"/>
        <item x="128"/>
        <item x="204"/>
        <item x="11"/>
        <item x="142"/>
        <item x="8"/>
        <item x="255"/>
        <item x="283"/>
        <item x="478"/>
        <item x="78"/>
        <item x="468"/>
        <item x="367"/>
        <item x="415"/>
        <item x="67"/>
        <item x="165"/>
        <item x="346"/>
        <item x="757"/>
        <item x="537"/>
        <item x="10"/>
        <item x="435"/>
        <item x="595"/>
        <item x="383"/>
        <item x="49"/>
        <item x="273"/>
        <item x="770"/>
        <item x="681"/>
        <item x="760"/>
        <item x="526"/>
        <item x="420"/>
        <item x="256"/>
        <item x="34"/>
        <item x="482"/>
        <item x="240"/>
        <item x="371"/>
        <item x="161"/>
        <item x="75"/>
        <item x="7"/>
        <item x="399"/>
        <item x="673"/>
        <item x="661"/>
        <item x="766"/>
        <item x="471"/>
        <item x="456"/>
        <item x="93"/>
        <item x="768"/>
        <item x="297"/>
        <item x="181"/>
        <item x="735"/>
        <item x="771"/>
        <item x="605"/>
        <item x="45"/>
        <item x="545"/>
        <item x="30"/>
        <item x="99"/>
        <item x="446"/>
        <item x="243"/>
        <item x="310"/>
        <item x="657"/>
        <item x="378"/>
        <item x="645"/>
        <item x="233"/>
        <item x="452"/>
        <item x="15"/>
        <item x="308"/>
        <item x="187"/>
        <item x="663"/>
        <item x="569"/>
        <item x="690"/>
        <item x="366"/>
        <item x="748"/>
        <item x="741"/>
        <item x="272"/>
        <item x="14"/>
        <item x="332"/>
        <item x="588"/>
        <item x="176"/>
        <item x="598"/>
        <item x="502"/>
        <item x="554"/>
        <item x="439"/>
        <item x="461"/>
        <item x="641"/>
        <item x="103"/>
        <item x="487"/>
        <item x="351"/>
        <item x="369"/>
        <item x="286"/>
        <item x="214"/>
        <item x="639"/>
        <item x="442"/>
        <item x="21"/>
        <item x="259"/>
        <item x="676"/>
        <item x="724"/>
        <item x="335"/>
        <item x="497"/>
        <item x="9"/>
        <item x="29"/>
        <item x="389"/>
        <item x="350"/>
        <item x="669"/>
        <item x="104"/>
        <item x="495"/>
        <item x="752"/>
        <item x="3"/>
        <item x="303"/>
        <item x="258"/>
        <item x="628"/>
        <item x="400"/>
        <item x="775"/>
        <item x="291"/>
        <item x="607"/>
        <item x="387"/>
        <item x="190"/>
        <item x="577"/>
        <item x="257"/>
        <item x="307"/>
        <item x="395"/>
        <item x="726"/>
        <item x="513"/>
        <item x="290"/>
        <item x="325"/>
        <item x="345"/>
        <item x="484"/>
        <item x="114"/>
        <item x="353"/>
        <item x="505"/>
        <item x="275"/>
        <item x="126"/>
        <item x="87"/>
        <item x="563"/>
        <item x="2"/>
        <item x="264"/>
        <item x="61"/>
        <item x="418"/>
        <item x="261"/>
        <item x="761"/>
        <item x="561"/>
        <item x="718"/>
        <item x="699"/>
        <item x="749"/>
        <item x="746"/>
        <item x="146"/>
        <item x="649"/>
        <item x="287"/>
        <item x="274"/>
        <item x="778"/>
        <item x="326"/>
        <item x="739"/>
        <item x="430"/>
        <item x="329"/>
        <item x="532"/>
        <item x="621"/>
        <item x="759"/>
        <item x="536"/>
        <item x="729"/>
        <item x="131"/>
        <item x="397"/>
        <item x="342"/>
        <item x="390"/>
        <item x="54"/>
        <item x="703"/>
        <item x="391"/>
        <item x="553"/>
        <item x="120"/>
        <item x="88"/>
        <item x="698"/>
        <item x="542"/>
        <item x="780"/>
        <item x="155"/>
        <item x="615"/>
        <item x="499"/>
        <item x="417"/>
        <item x="39"/>
        <item x="359"/>
        <item x="509"/>
        <item x="773"/>
        <item x="164"/>
        <item x="235"/>
        <item x="4"/>
        <item x="344"/>
        <item x="137"/>
        <item x="687"/>
        <item x="113"/>
        <item x="156"/>
        <item x="306"/>
        <item x="694"/>
        <item x="527"/>
        <item x="518"/>
        <item x="154"/>
        <item x="582"/>
        <item x="118"/>
        <item x="744"/>
        <item x="586"/>
        <item x="668"/>
        <item x="720"/>
        <item x="737"/>
        <item x="550"/>
        <item x="438"/>
        <item x="427"/>
        <item x="490"/>
        <item x="556"/>
        <item x="27"/>
        <item x="94"/>
        <item x="520"/>
        <item x="422"/>
        <item x="386"/>
        <item x="376"/>
        <item x="512"/>
        <item x="421"/>
        <item x="1"/>
        <item x="269"/>
        <item x="97"/>
        <item x="465"/>
        <item x="250"/>
        <item x="486"/>
        <item x="112"/>
        <item x="282"/>
        <item x="0"/>
        <item x="231"/>
        <item x="374"/>
        <item x="224"/>
        <item x="321"/>
        <item x="62"/>
        <item x="84"/>
        <item x="36"/>
        <item x="634"/>
        <item x="558"/>
        <item x="603"/>
        <item x="451"/>
        <item x="524"/>
        <item x="19"/>
        <item x="174"/>
        <item x="549"/>
        <item x="318"/>
        <item x="58"/>
        <item x="163"/>
        <item x="220"/>
        <item x="5"/>
        <item x="119"/>
        <item x="254"/>
        <item x="528"/>
        <item x="91"/>
        <item x="709"/>
        <item x="602"/>
        <item x="767"/>
        <item x="758"/>
        <item x="672"/>
        <item x="467"/>
        <item x="263"/>
        <item x="356"/>
        <item x="125"/>
        <item x="80"/>
        <item x="28"/>
        <item x="361"/>
        <item x="665"/>
        <item x="682"/>
        <item x="392"/>
        <item x="568"/>
        <item x="585"/>
        <item x="500"/>
        <item x="592"/>
        <item x="562"/>
        <item x="102"/>
        <item x="115"/>
        <item x="79"/>
        <item x="173"/>
        <item x="309"/>
        <item x="491"/>
        <item x="449"/>
        <item x="178"/>
        <item x="247"/>
        <item x="457"/>
        <item x="475"/>
        <item x="95"/>
        <item x="721"/>
        <item x="462"/>
        <item x="322"/>
        <item x="702"/>
        <item x="413"/>
        <item x="241"/>
        <item x="71"/>
        <item x="547"/>
        <item x="110"/>
        <item x="324"/>
        <item x="764"/>
        <item x="212"/>
        <item x="637"/>
        <item x="105"/>
        <item x="200"/>
        <item x="684"/>
        <item x="285"/>
        <item x="650"/>
        <item x="481"/>
        <item x="368"/>
        <item x="108"/>
        <item x="560"/>
        <item x="312"/>
        <item x="17"/>
        <item x="40"/>
        <item x="604"/>
        <item x="364"/>
        <item x="708"/>
        <item x="13"/>
        <item x="358"/>
        <item x="747"/>
        <item x="302"/>
        <item x="546"/>
        <item x="762"/>
        <item x="578"/>
        <item x="728"/>
        <item x="751"/>
        <item x="507"/>
        <item x="86"/>
        <item x="323"/>
        <item x="149"/>
        <item x="444"/>
        <item x="245"/>
        <item x="454"/>
        <item x="219"/>
        <item x="208"/>
        <item x="43"/>
        <item x="20"/>
        <item x="740"/>
        <item x="167"/>
        <item x="777"/>
        <item x="623"/>
        <item x="516"/>
        <item x="625"/>
        <item x="706"/>
        <item x="328"/>
        <item x="425"/>
        <item x="123"/>
        <item x="295"/>
        <item x="201"/>
        <item x="540"/>
        <item x="74"/>
        <item x="192"/>
        <item x="654"/>
        <item x="385"/>
        <item x="643"/>
        <item x="239"/>
        <item x="466"/>
        <item x="428"/>
        <item x="701"/>
        <item x="626"/>
        <item x="450"/>
        <item x="648"/>
        <item x="111"/>
        <item x="122"/>
        <item x="504"/>
        <item x="260"/>
        <item x="640"/>
        <item x="506"/>
        <item x="232"/>
        <item x="675"/>
        <item x="464"/>
        <item x="423"/>
        <item x="734"/>
        <item x="753"/>
        <item x="459"/>
        <item x="723"/>
        <item x="133"/>
        <item x="576"/>
        <item x="519"/>
        <item x="32"/>
        <item x="147"/>
        <item x="384"/>
        <item x="347"/>
        <item x="175"/>
        <item x="300"/>
        <item x="756"/>
        <item x="652"/>
        <item x="206"/>
        <item x="138"/>
        <item x="188"/>
        <item x="717"/>
        <item x="472"/>
        <item x="278"/>
        <item x="336"/>
        <item x="685"/>
        <item x="719"/>
        <item x="31"/>
        <item x="186"/>
        <item x="745"/>
        <item x="522"/>
        <item x="242"/>
        <item x="379"/>
        <item x="647"/>
        <item x="141"/>
        <item x="601"/>
        <item x="692"/>
        <item x="116"/>
        <item x="179"/>
        <item x="715"/>
        <item x="268"/>
        <item x="166"/>
        <item x="150"/>
        <item x="565"/>
        <item x="277"/>
        <item x="776"/>
        <item x="407"/>
        <item x="713"/>
        <item x="600"/>
        <item x="227"/>
        <item x="81"/>
        <item x="134"/>
        <item x="458"/>
        <item x="514"/>
        <item x="593"/>
        <item x="411"/>
        <item x="52"/>
        <item x="677"/>
        <item x="25"/>
        <item x="424"/>
        <item x="443"/>
        <item x="143"/>
        <item x="583"/>
        <item x="469"/>
        <item x="23"/>
        <item x="121"/>
        <item x="538"/>
        <item x="262"/>
        <item x="246"/>
        <item x="217"/>
        <item x="216"/>
        <item x="571"/>
        <item x="248"/>
        <item x="627"/>
        <item x="712"/>
        <item x="551"/>
        <item x="455"/>
        <item x="363"/>
        <item x="610"/>
        <item x="331"/>
        <item x="158"/>
        <item x="727"/>
        <item x="63"/>
        <item x="534"/>
        <item x="372"/>
        <item x="496"/>
        <item x="293"/>
        <item x="620"/>
        <item x="382"/>
        <item x="199"/>
        <item x="440"/>
        <item x="498"/>
        <item x="228"/>
        <item x="377"/>
        <item x="210"/>
        <item x="594"/>
        <item x="136"/>
        <item x="695"/>
        <item x="144"/>
        <item x="683"/>
        <item x="139"/>
        <item x="340"/>
        <item x="294"/>
        <item x="566"/>
        <item x="474"/>
        <item x="301"/>
        <item x="579"/>
        <item x="319"/>
        <item x="106"/>
        <item x="636"/>
        <item x="492"/>
        <item x="656"/>
        <item x="782"/>
        <item x="584"/>
        <item x="535"/>
        <item x="226"/>
        <item x="225"/>
        <item x="117"/>
        <item x="503"/>
        <item x="271"/>
        <item x="517"/>
        <item x="89"/>
        <item x="280"/>
        <item x="653"/>
        <item x="66"/>
        <item x="177"/>
        <item x="169"/>
        <item x="574"/>
        <item x="195"/>
        <item x="47"/>
        <item x="265"/>
        <item x="18"/>
        <item x="658"/>
        <item x="707"/>
        <item x="483"/>
        <item x="109"/>
        <item x="253"/>
        <item x="510"/>
        <item x="160"/>
        <item x="485"/>
        <item x="674"/>
        <item x="403"/>
        <item x="315"/>
        <item x="618"/>
        <item x="781"/>
        <item x="414"/>
        <item x="234"/>
        <item x="463"/>
        <item x="107"/>
        <item x="671"/>
        <item x="237"/>
        <item x="85"/>
        <item x="402"/>
        <item x="754"/>
        <item x="750"/>
        <item x="196"/>
        <item x="375"/>
        <item x="394"/>
        <item x="229"/>
        <item x="360"/>
        <item x="660"/>
        <item x="730"/>
        <item x="205"/>
        <item x="132"/>
        <item x="348"/>
        <item x="453"/>
        <item x="316"/>
        <item x="218"/>
        <item x="57"/>
        <item x="64"/>
        <item x="388"/>
        <item x="755"/>
        <item x="476"/>
        <item x="209"/>
        <item x="152"/>
        <item x="405"/>
        <item x="251"/>
        <item x="432"/>
        <item x="46"/>
        <item x="511"/>
        <item x="333"/>
        <item x="743"/>
        <item x="581"/>
        <item x="570"/>
        <item x="638"/>
        <item x="101"/>
        <item x="772"/>
        <item x="543"/>
        <item x="42"/>
        <item x="168"/>
        <item x="608"/>
        <item x="460"/>
        <item x="296"/>
        <item x="339"/>
        <item x="541"/>
        <item x="508"/>
        <item x="314"/>
        <item x="76"/>
        <item x="171"/>
        <item x="135"/>
        <item x="148"/>
        <item x="521"/>
        <item x="530"/>
        <item x="493"/>
        <item x="523"/>
        <item x="244"/>
        <item x="83"/>
        <item x="412"/>
        <item x="249"/>
        <item x="159"/>
        <item x="191"/>
        <item x="406"/>
        <item x="370"/>
        <item x="127"/>
        <item x="207"/>
        <item x="341"/>
        <item x="416"/>
        <item x="151"/>
        <item x="436"/>
        <item x="779"/>
        <item x="470"/>
        <item x="555"/>
        <item x="56"/>
        <item x="426"/>
        <item x="704"/>
        <item x="616"/>
        <item x="320"/>
        <item x="41"/>
        <item x="50"/>
        <item x="559"/>
        <item x="124"/>
        <item x="716"/>
        <item x="70"/>
        <item x="434"/>
        <item x="548"/>
        <item x="591"/>
        <item x="252"/>
        <item x="100"/>
        <item x="408"/>
        <item x="609"/>
        <item x="599"/>
        <item x="606"/>
        <item x="632"/>
        <item x="404"/>
        <item x="596"/>
        <item x="572"/>
        <item x="409"/>
        <item x="183"/>
        <item x="270"/>
        <item x="362"/>
        <item x="666"/>
        <item x="82"/>
        <item x="714"/>
        <item x="477"/>
        <item x="145"/>
        <item x="693"/>
        <item x="765"/>
        <item x="311"/>
        <item x="338"/>
        <item x="327"/>
        <item x="172"/>
        <item x="732"/>
        <item x="352"/>
        <item x="731"/>
        <item x="198"/>
        <item x="215"/>
        <item x="557"/>
        <item x="710"/>
        <item x="447"/>
        <item x="629"/>
        <item x="678"/>
        <item x="153"/>
        <item x="197"/>
        <item x="330"/>
        <item x="564"/>
        <item x="580"/>
        <item x="35"/>
        <item x="431"/>
        <item x="711"/>
        <item x="725"/>
        <item x="393"/>
        <item x="60"/>
        <item x="130"/>
        <item x="44"/>
        <item x="544"/>
        <item x="305"/>
        <item x="22"/>
        <item x="445"/>
        <item x="655"/>
        <item x="736"/>
        <item x="738"/>
        <item x="611"/>
        <item x="552"/>
        <item x="587"/>
        <item x="213"/>
        <item x="696"/>
        <item x="525"/>
        <item x="373"/>
        <item x="223"/>
        <item x="612"/>
        <item x="194"/>
        <item x="211"/>
        <item x="59"/>
        <item x="705"/>
        <item x="635"/>
        <item x="304"/>
        <item x="292"/>
        <item x="429"/>
        <item x="170"/>
        <item x="448"/>
        <item x="664"/>
        <item x="129"/>
        <item x="236"/>
        <item x="480"/>
        <item x="98"/>
        <item x="622"/>
        <item x="77"/>
        <item x="334"/>
        <item x="267"/>
        <item x="659"/>
        <item x="441"/>
        <item x="33"/>
        <item x="337"/>
        <item x="189"/>
        <item x="489"/>
        <item x="221"/>
        <item x="357"/>
        <item x="567"/>
        <item x="157"/>
        <item x="202"/>
        <item x="679"/>
        <item x="222"/>
        <item x="515"/>
        <item x="410"/>
        <item x="479"/>
        <item x="381"/>
        <item x="354"/>
        <item x="401"/>
        <item x="313"/>
        <item x="630"/>
        <item x="769"/>
        <item x="614"/>
        <item x="203"/>
        <item x="38"/>
        <item x="573"/>
        <item x="230"/>
        <item x="733"/>
        <item x="533"/>
        <item x="617"/>
        <item x="597"/>
        <item x="298"/>
        <item x="299"/>
        <item x="140"/>
        <item x="55"/>
        <item x="419"/>
        <item x="355"/>
        <item x="686"/>
        <item x="185"/>
        <item x="193"/>
        <item x="48"/>
        <item x="349"/>
        <item x="590"/>
        <item x="473"/>
        <item x="662"/>
        <item x="92"/>
        <item x="688"/>
        <item x="722"/>
        <item x="689"/>
        <item x="396"/>
        <item x="488"/>
        <item x="763"/>
        <item x="667"/>
        <item x="281"/>
        <item x="184"/>
        <item x="531"/>
        <item x="700"/>
        <item x="343"/>
        <item x="289"/>
        <item x="68"/>
        <item x="398"/>
        <item x="575"/>
        <item x="51"/>
        <item x="73"/>
        <item x="646"/>
        <item x="65"/>
        <item x="697"/>
        <item x="494"/>
        <item x="69"/>
        <item x="380"/>
        <item x="613"/>
        <item x="162"/>
        <item x="437"/>
        <item x="631"/>
        <item x="37"/>
        <item x="651"/>
        <item x="784"/>
        <item x="539"/>
        <item x="633"/>
        <item x="680"/>
        <item x="624"/>
        <item t="default"/>
      </items>
    </pivotField>
    <pivotField showAll="0"/>
  </pivotFields>
  <rowFields count="1">
    <field x="10"/>
  </rowFields>
  <rowItems count="3">
    <i>
      <x/>
    </i>
    <i>
      <x v="1"/>
    </i>
    <i t="grand">
      <x/>
    </i>
  </rowItems>
  <colFields count="1">
    <field x="13"/>
  </colFields>
  <colItems count="3">
    <i>
      <x/>
    </i>
    <i>
      <x v="1"/>
    </i>
    <i t="grand">
      <x/>
    </i>
  </colItems>
  <dataFields count="1">
    <dataField name="Count of Exit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CCEAAE-8F5E-4D5C-BA4F-5680FB992A3B}" name="CARD VS INCO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S4:T45"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axis="axisCol" dataField="1" showAll="0">
      <items count="3">
        <item h="1" x="1"/>
        <item x="0"/>
        <item t="default"/>
      </items>
    </pivotField>
    <pivotField showAll="0"/>
    <pivotField axis="axisRow" showAll="0" sortType="descending">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autoSortScope>
        <pivotArea dataOnly="0" outline="0" fieldPosition="0">
          <references count="2">
            <reference field="4294967294" count="1" selected="0">
              <x v="0"/>
            </reference>
            <reference field="10" count="1" selected="0">
              <x v="1"/>
            </reference>
          </references>
        </pivotArea>
      </autoSortScope>
    </pivotField>
    <pivotField showAll="0">
      <items count="3">
        <item x="1"/>
        <item x="0"/>
        <item t="default"/>
      </items>
    </pivotField>
    <pivotField showAll="0"/>
    <pivotField showAll="0"/>
    <pivotField showAll="0"/>
    <pivotField showAll="0"/>
    <pivotField showAll="0"/>
  </pivotFields>
  <rowFields count="1">
    <field x="12"/>
  </rowFields>
  <rowItems count="40">
    <i>
      <x v="21"/>
    </i>
    <i>
      <x v="12"/>
    </i>
    <i>
      <x v="10"/>
    </i>
    <i>
      <x v="36"/>
    </i>
    <i>
      <x v="6"/>
    </i>
    <i>
      <x v="19"/>
    </i>
    <i>
      <x v="15"/>
    </i>
    <i>
      <x v="13"/>
    </i>
    <i>
      <x v="24"/>
    </i>
    <i>
      <x v="26"/>
    </i>
    <i>
      <x v="1"/>
    </i>
    <i>
      <x v="35"/>
    </i>
    <i>
      <x v="17"/>
    </i>
    <i>
      <x v="16"/>
    </i>
    <i>
      <x v="14"/>
    </i>
    <i>
      <x v="40"/>
    </i>
    <i>
      <x v="29"/>
    </i>
    <i>
      <x v="30"/>
    </i>
    <i>
      <x v="11"/>
    </i>
    <i>
      <x v="27"/>
    </i>
    <i>
      <x v="28"/>
    </i>
    <i>
      <x v="33"/>
    </i>
    <i>
      <x v="7"/>
    </i>
    <i>
      <x v="4"/>
    </i>
    <i>
      <x v="37"/>
    </i>
    <i>
      <x v="9"/>
    </i>
    <i>
      <x v="25"/>
    </i>
    <i>
      <x v="22"/>
    </i>
    <i>
      <x v="39"/>
    </i>
    <i>
      <x v="18"/>
    </i>
    <i>
      <x v="8"/>
    </i>
    <i>
      <x v="3"/>
    </i>
    <i>
      <x v="32"/>
    </i>
    <i>
      <x v="38"/>
    </i>
    <i>
      <x v="5"/>
    </i>
    <i>
      <x v="34"/>
    </i>
    <i>
      <x v="2"/>
    </i>
    <i>
      <x v="20"/>
    </i>
    <i>
      <x v="31"/>
    </i>
    <i>
      <x v="23"/>
    </i>
  </rowItems>
  <colFields count="1">
    <field x="10"/>
  </colFields>
  <colItems count="1">
    <i>
      <x v="1"/>
    </i>
  </colItems>
  <dataFields count="1">
    <dataField name="Count of HasCrCard"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9765A8-E42E-4983-A118-DB130C68A811}" name="SATISFACTION AND 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P6:AQ12"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howAll="0">
      <items count="3">
        <item x="1"/>
        <item x="0"/>
        <item t="default"/>
      </items>
    </pivotField>
    <pivotField showAll="0">
      <items count="3">
        <item x="1"/>
        <item x="0"/>
        <item t="default"/>
      </items>
    </pivotField>
    <pivotField axis="axisRow" showAll="0">
      <items count="6">
        <item x="1"/>
        <item x="4"/>
        <item x="2"/>
        <item x="3"/>
        <item x="0"/>
        <item t="default"/>
      </items>
    </pivotField>
    <pivotField showAll="0"/>
    <pivotField showAll="0"/>
    <pivotField showAll="0"/>
  </pivotFields>
  <rowFields count="1">
    <field x="15"/>
  </rowFields>
  <rowItems count="6">
    <i>
      <x/>
    </i>
    <i>
      <x v="1"/>
    </i>
    <i>
      <x v="2"/>
    </i>
    <i>
      <x v="3"/>
    </i>
    <i>
      <x v="4"/>
    </i>
    <i t="grand">
      <x/>
    </i>
  </rowItems>
  <colItems count="1">
    <i/>
  </colItems>
  <dataFields count="1">
    <dataField name="Count of Exited" fld="13"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5"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 chart="5" format="11">
      <pivotArea type="data" outline="0" fieldPosition="0">
        <references count="2">
          <reference field="4294967294" count="1" selected="0">
            <x v="0"/>
          </reference>
          <reference field="15" count="1" selected="0">
            <x v="3"/>
          </reference>
        </references>
      </pivotArea>
    </chartFormat>
    <chartFormat chart="5" format="12">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EB68CF-4425-4EF3-8668-10177446805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7:AV10"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1">
        <item x="0"/>
        <item x="1"/>
        <item x="2"/>
        <item x="3"/>
        <item x="4"/>
        <item x="5"/>
        <item x="6"/>
        <item x="7"/>
        <item x="8"/>
        <item x="9"/>
        <item t="default"/>
      </items>
    </pivotField>
    <pivotField showAll="0"/>
    <pivotField dataField="1"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Row" showAll="0">
      <items count="3">
        <item x="1"/>
        <item x="0"/>
        <item t="default"/>
      </items>
    </pivotField>
    <pivotField showAll="0">
      <items count="3">
        <item x="1"/>
        <item x="0"/>
        <item t="default"/>
      </items>
    </pivotField>
    <pivotField showAll="0">
      <items count="6">
        <item x="1"/>
        <item x="4"/>
        <item x="2"/>
        <item x="3"/>
        <item x="0"/>
        <item t="default"/>
      </items>
    </pivotField>
    <pivotField showAll="0">
      <items count="5">
        <item x="0"/>
        <item x="1"/>
        <item x="3"/>
        <item x="2"/>
        <item t="default"/>
      </items>
    </pivotField>
    <pivotField showAll="0">
      <items count="786">
        <item x="12"/>
        <item x="16"/>
        <item x="6"/>
        <item x="238"/>
        <item x="72"/>
        <item x="53"/>
        <item x="742"/>
        <item x="589"/>
        <item x="279"/>
        <item x="24"/>
        <item x="644"/>
        <item x="691"/>
        <item x="783"/>
        <item x="433"/>
        <item x="266"/>
        <item x="90"/>
        <item x="642"/>
        <item x="529"/>
        <item x="96"/>
        <item x="774"/>
        <item x="26"/>
        <item x="276"/>
        <item x="365"/>
        <item x="670"/>
        <item x="288"/>
        <item x="284"/>
        <item x="501"/>
        <item x="619"/>
        <item x="180"/>
        <item x="182"/>
        <item x="317"/>
        <item x="128"/>
        <item x="204"/>
        <item x="11"/>
        <item x="142"/>
        <item x="8"/>
        <item x="255"/>
        <item x="283"/>
        <item x="478"/>
        <item x="78"/>
        <item x="468"/>
        <item x="367"/>
        <item x="415"/>
        <item x="67"/>
        <item x="165"/>
        <item x="346"/>
        <item x="757"/>
        <item x="537"/>
        <item x="10"/>
        <item x="435"/>
        <item x="595"/>
        <item x="383"/>
        <item x="49"/>
        <item x="273"/>
        <item x="770"/>
        <item x="681"/>
        <item x="760"/>
        <item x="526"/>
        <item x="420"/>
        <item x="256"/>
        <item x="34"/>
        <item x="482"/>
        <item x="240"/>
        <item x="371"/>
        <item x="161"/>
        <item x="75"/>
        <item x="7"/>
        <item x="399"/>
        <item x="673"/>
        <item x="661"/>
        <item x="766"/>
        <item x="471"/>
        <item x="456"/>
        <item x="93"/>
        <item x="768"/>
        <item x="297"/>
        <item x="181"/>
        <item x="735"/>
        <item x="771"/>
        <item x="605"/>
        <item x="45"/>
        <item x="545"/>
        <item x="30"/>
        <item x="99"/>
        <item x="446"/>
        <item x="243"/>
        <item x="310"/>
        <item x="657"/>
        <item x="378"/>
        <item x="645"/>
        <item x="233"/>
        <item x="452"/>
        <item x="15"/>
        <item x="308"/>
        <item x="187"/>
        <item x="663"/>
        <item x="569"/>
        <item x="690"/>
        <item x="366"/>
        <item x="748"/>
        <item x="741"/>
        <item x="272"/>
        <item x="14"/>
        <item x="332"/>
        <item x="588"/>
        <item x="176"/>
        <item x="598"/>
        <item x="502"/>
        <item x="554"/>
        <item x="439"/>
        <item x="461"/>
        <item x="641"/>
        <item x="103"/>
        <item x="487"/>
        <item x="351"/>
        <item x="369"/>
        <item x="286"/>
        <item x="214"/>
        <item x="639"/>
        <item x="442"/>
        <item x="21"/>
        <item x="259"/>
        <item x="676"/>
        <item x="724"/>
        <item x="335"/>
        <item x="497"/>
        <item x="9"/>
        <item x="29"/>
        <item x="389"/>
        <item x="350"/>
        <item x="669"/>
        <item x="104"/>
        <item x="495"/>
        <item x="752"/>
        <item x="3"/>
        <item x="303"/>
        <item x="258"/>
        <item x="628"/>
        <item x="400"/>
        <item x="775"/>
        <item x="291"/>
        <item x="607"/>
        <item x="387"/>
        <item x="190"/>
        <item x="577"/>
        <item x="257"/>
        <item x="307"/>
        <item x="395"/>
        <item x="726"/>
        <item x="513"/>
        <item x="290"/>
        <item x="325"/>
        <item x="345"/>
        <item x="484"/>
        <item x="114"/>
        <item x="353"/>
        <item x="505"/>
        <item x="275"/>
        <item x="126"/>
        <item x="87"/>
        <item x="563"/>
        <item x="2"/>
        <item x="264"/>
        <item x="61"/>
        <item x="418"/>
        <item x="261"/>
        <item x="761"/>
        <item x="561"/>
        <item x="718"/>
        <item x="699"/>
        <item x="749"/>
        <item x="746"/>
        <item x="146"/>
        <item x="649"/>
        <item x="287"/>
        <item x="274"/>
        <item x="778"/>
        <item x="326"/>
        <item x="739"/>
        <item x="430"/>
        <item x="329"/>
        <item x="532"/>
        <item x="621"/>
        <item x="759"/>
        <item x="536"/>
        <item x="729"/>
        <item x="131"/>
        <item x="397"/>
        <item x="342"/>
        <item x="390"/>
        <item x="54"/>
        <item x="703"/>
        <item x="391"/>
        <item x="553"/>
        <item x="120"/>
        <item x="88"/>
        <item x="698"/>
        <item x="542"/>
        <item x="780"/>
        <item x="155"/>
        <item x="615"/>
        <item x="499"/>
        <item x="417"/>
        <item x="39"/>
        <item x="359"/>
        <item x="509"/>
        <item x="773"/>
        <item x="164"/>
        <item x="235"/>
        <item x="4"/>
        <item x="344"/>
        <item x="137"/>
        <item x="687"/>
        <item x="113"/>
        <item x="156"/>
        <item x="306"/>
        <item x="694"/>
        <item x="527"/>
        <item x="518"/>
        <item x="154"/>
        <item x="582"/>
        <item x="118"/>
        <item x="744"/>
        <item x="586"/>
        <item x="668"/>
        <item x="720"/>
        <item x="737"/>
        <item x="550"/>
        <item x="438"/>
        <item x="427"/>
        <item x="490"/>
        <item x="556"/>
        <item x="27"/>
        <item x="94"/>
        <item x="520"/>
        <item x="422"/>
        <item x="386"/>
        <item x="376"/>
        <item x="512"/>
        <item x="421"/>
        <item x="1"/>
        <item x="269"/>
        <item x="97"/>
        <item x="465"/>
        <item x="250"/>
        <item x="486"/>
        <item x="112"/>
        <item x="282"/>
        <item x="0"/>
        <item x="231"/>
        <item x="374"/>
        <item x="224"/>
        <item x="321"/>
        <item x="62"/>
        <item x="84"/>
        <item x="36"/>
        <item x="634"/>
        <item x="558"/>
        <item x="603"/>
        <item x="451"/>
        <item x="524"/>
        <item x="19"/>
        <item x="174"/>
        <item x="549"/>
        <item x="318"/>
        <item x="58"/>
        <item x="163"/>
        <item x="220"/>
        <item x="5"/>
        <item x="119"/>
        <item x="254"/>
        <item x="528"/>
        <item x="91"/>
        <item x="709"/>
        <item x="602"/>
        <item x="767"/>
        <item x="758"/>
        <item x="672"/>
        <item x="467"/>
        <item x="263"/>
        <item x="356"/>
        <item x="125"/>
        <item x="80"/>
        <item x="28"/>
        <item x="361"/>
        <item x="665"/>
        <item x="682"/>
        <item x="392"/>
        <item x="568"/>
        <item x="585"/>
        <item x="500"/>
        <item x="592"/>
        <item x="562"/>
        <item x="102"/>
        <item x="115"/>
        <item x="79"/>
        <item x="173"/>
        <item x="309"/>
        <item x="491"/>
        <item x="449"/>
        <item x="178"/>
        <item x="247"/>
        <item x="457"/>
        <item x="475"/>
        <item x="95"/>
        <item x="721"/>
        <item x="462"/>
        <item x="322"/>
        <item x="702"/>
        <item x="413"/>
        <item x="241"/>
        <item x="71"/>
        <item x="547"/>
        <item x="110"/>
        <item x="324"/>
        <item x="764"/>
        <item x="212"/>
        <item x="637"/>
        <item x="105"/>
        <item x="200"/>
        <item x="684"/>
        <item x="285"/>
        <item x="650"/>
        <item x="481"/>
        <item x="368"/>
        <item x="108"/>
        <item x="560"/>
        <item x="312"/>
        <item x="17"/>
        <item x="40"/>
        <item x="604"/>
        <item x="364"/>
        <item x="708"/>
        <item x="13"/>
        <item x="358"/>
        <item x="747"/>
        <item x="302"/>
        <item x="546"/>
        <item x="762"/>
        <item x="578"/>
        <item x="728"/>
        <item x="751"/>
        <item x="507"/>
        <item x="86"/>
        <item x="323"/>
        <item x="149"/>
        <item x="444"/>
        <item x="245"/>
        <item x="454"/>
        <item x="219"/>
        <item x="208"/>
        <item x="43"/>
        <item x="20"/>
        <item x="740"/>
        <item x="167"/>
        <item x="777"/>
        <item x="623"/>
        <item x="516"/>
        <item x="625"/>
        <item x="706"/>
        <item x="328"/>
        <item x="425"/>
        <item x="123"/>
        <item x="295"/>
        <item x="201"/>
        <item x="540"/>
        <item x="74"/>
        <item x="192"/>
        <item x="654"/>
        <item x="385"/>
        <item x="643"/>
        <item x="239"/>
        <item x="466"/>
        <item x="428"/>
        <item x="701"/>
        <item x="626"/>
        <item x="450"/>
        <item x="648"/>
        <item x="111"/>
        <item x="122"/>
        <item x="504"/>
        <item x="260"/>
        <item x="640"/>
        <item x="506"/>
        <item x="232"/>
        <item x="675"/>
        <item x="464"/>
        <item x="423"/>
        <item x="734"/>
        <item x="753"/>
        <item x="459"/>
        <item x="723"/>
        <item x="133"/>
        <item x="576"/>
        <item x="519"/>
        <item x="32"/>
        <item x="147"/>
        <item x="384"/>
        <item x="347"/>
        <item x="175"/>
        <item x="300"/>
        <item x="756"/>
        <item x="652"/>
        <item x="206"/>
        <item x="138"/>
        <item x="188"/>
        <item x="717"/>
        <item x="472"/>
        <item x="278"/>
        <item x="336"/>
        <item x="685"/>
        <item x="719"/>
        <item x="31"/>
        <item x="186"/>
        <item x="745"/>
        <item x="522"/>
        <item x="242"/>
        <item x="379"/>
        <item x="647"/>
        <item x="141"/>
        <item x="601"/>
        <item x="692"/>
        <item x="116"/>
        <item x="179"/>
        <item x="715"/>
        <item x="268"/>
        <item x="166"/>
        <item x="150"/>
        <item x="565"/>
        <item x="277"/>
        <item x="776"/>
        <item x="407"/>
        <item x="713"/>
        <item x="600"/>
        <item x="227"/>
        <item x="81"/>
        <item x="134"/>
        <item x="458"/>
        <item x="514"/>
        <item x="593"/>
        <item x="411"/>
        <item x="52"/>
        <item x="677"/>
        <item x="25"/>
        <item x="424"/>
        <item x="443"/>
        <item x="143"/>
        <item x="583"/>
        <item x="469"/>
        <item x="23"/>
        <item x="121"/>
        <item x="538"/>
        <item x="262"/>
        <item x="246"/>
        <item x="217"/>
        <item x="216"/>
        <item x="571"/>
        <item x="248"/>
        <item x="627"/>
        <item x="712"/>
        <item x="551"/>
        <item x="455"/>
        <item x="363"/>
        <item x="610"/>
        <item x="331"/>
        <item x="158"/>
        <item x="727"/>
        <item x="63"/>
        <item x="534"/>
        <item x="372"/>
        <item x="496"/>
        <item x="293"/>
        <item x="620"/>
        <item x="382"/>
        <item x="199"/>
        <item x="440"/>
        <item x="498"/>
        <item x="228"/>
        <item x="377"/>
        <item x="210"/>
        <item x="594"/>
        <item x="136"/>
        <item x="695"/>
        <item x="144"/>
        <item x="683"/>
        <item x="139"/>
        <item x="340"/>
        <item x="294"/>
        <item x="566"/>
        <item x="474"/>
        <item x="301"/>
        <item x="579"/>
        <item x="319"/>
        <item x="106"/>
        <item x="636"/>
        <item x="492"/>
        <item x="656"/>
        <item x="782"/>
        <item x="584"/>
        <item x="535"/>
        <item x="226"/>
        <item x="225"/>
        <item x="117"/>
        <item x="503"/>
        <item x="271"/>
        <item x="517"/>
        <item x="89"/>
        <item x="280"/>
        <item x="653"/>
        <item x="66"/>
        <item x="177"/>
        <item x="169"/>
        <item x="574"/>
        <item x="195"/>
        <item x="47"/>
        <item x="265"/>
        <item x="18"/>
        <item x="658"/>
        <item x="707"/>
        <item x="483"/>
        <item x="109"/>
        <item x="253"/>
        <item x="510"/>
        <item x="160"/>
        <item x="485"/>
        <item x="674"/>
        <item x="403"/>
        <item x="315"/>
        <item x="618"/>
        <item x="781"/>
        <item x="414"/>
        <item x="234"/>
        <item x="463"/>
        <item x="107"/>
        <item x="671"/>
        <item x="237"/>
        <item x="85"/>
        <item x="402"/>
        <item x="754"/>
        <item x="750"/>
        <item x="196"/>
        <item x="375"/>
        <item x="394"/>
        <item x="229"/>
        <item x="360"/>
        <item x="660"/>
        <item x="730"/>
        <item x="205"/>
        <item x="132"/>
        <item x="348"/>
        <item x="453"/>
        <item x="316"/>
        <item x="218"/>
        <item x="57"/>
        <item x="64"/>
        <item x="388"/>
        <item x="755"/>
        <item x="476"/>
        <item x="209"/>
        <item x="152"/>
        <item x="405"/>
        <item x="251"/>
        <item x="432"/>
        <item x="46"/>
        <item x="511"/>
        <item x="333"/>
        <item x="743"/>
        <item x="581"/>
        <item x="570"/>
        <item x="638"/>
        <item x="101"/>
        <item x="772"/>
        <item x="543"/>
        <item x="42"/>
        <item x="168"/>
        <item x="608"/>
        <item x="460"/>
        <item x="296"/>
        <item x="339"/>
        <item x="541"/>
        <item x="508"/>
        <item x="314"/>
        <item x="76"/>
        <item x="171"/>
        <item x="135"/>
        <item x="148"/>
        <item x="521"/>
        <item x="530"/>
        <item x="493"/>
        <item x="523"/>
        <item x="244"/>
        <item x="83"/>
        <item x="412"/>
        <item x="249"/>
        <item x="159"/>
        <item x="191"/>
        <item x="406"/>
        <item x="370"/>
        <item x="127"/>
        <item x="207"/>
        <item x="341"/>
        <item x="416"/>
        <item x="151"/>
        <item x="436"/>
        <item x="779"/>
        <item x="470"/>
        <item x="555"/>
        <item x="56"/>
        <item x="426"/>
        <item x="704"/>
        <item x="616"/>
        <item x="320"/>
        <item x="41"/>
        <item x="50"/>
        <item x="559"/>
        <item x="124"/>
        <item x="716"/>
        <item x="70"/>
        <item x="434"/>
        <item x="548"/>
        <item x="591"/>
        <item x="252"/>
        <item x="100"/>
        <item x="408"/>
        <item x="609"/>
        <item x="599"/>
        <item x="606"/>
        <item x="632"/>
        <item x="404"/>
        <item x="596"/>
        <item x="572"/>
        <item x="409"/>
        <item x="183"/>
        <item x="270"/>
        <item x="362"/>
        <item x="666"/>
        <item x="82"/>
        <item x="714"/>
        <item x="477"/>
        <item x="145"/>
        <item x="693"/>
        <item x="765"/>
        <item x="311"/>
        <item x="338"/>
        <item x="327"/>
        <item x="172"/>
        <item x="732"/>
        <item x="352"/>
        <item x="731"/>
        <item x="198"/>
        <item x="215"/>
        <item x="557"/>
        <item x="710"/>
        <item x="447"/>
        <item x="629"/>
        <item x="678"/>
        <item x="153"/>
        <item x="197"/>
        <item x="330"/>
        <item x="564"/>
        <item x="580"/>
        <item x="35"/>
        <item x="431"/>
        <item x="711"/>
        <item x="725"/>
        <item x="393"/>
        <item x="60"/>
        <item x="130"/>
        <item x="44"/>
        <item x="544"/>
        <item x="305"/>
        <item x="22"/>
        <item x="445"/>
        <item x="655"/>
        <item x="736"/>
        <item x="738"/>
        <item x="611"/>
        <item x="552"/>
        <item x="587"/>
        <item x="213"/>
        <item x="696"/>
        <item x="525"/>
        <item x="373"/>
        <item x="223"/>
        <item x="612"/>
        <item x="194"/>
        <item x="211"/>
        <item x="59"/>
        <item x="705"/>
        <item x="635"/>
        <item x="304"/>
        <item x="292"/>
        <item x="429"/>
        <item x="170"/>
        <item x="448"/>
        <item x="664"/>
        <item x="129"/>
        <item x="236"/>
        <item x="480"/>
        <item x="98"/>
        <item x="622"/>
        <item x="77"/>
        <item x="334"/>
        <item x="267"/>
        <item x="659"/>
        <item x="441"/>
        <item x="33"/>
        <item x="337"/>
        <item x="189"/>
        <item x="489"/>
        <item x="221"/>
        <item x="357"/>
        <item x="567"/>
        <item x="157"/>
        <item x="202"/>
        <item x="679"/>
        <item x="222"/>
        <item x="515"/>
        <item x="410"/>
        <item x="479"/>
        <item x="381"/>
        <item x="354"/>
        <item x="401"/>
        <item x="313"/>
        <item x="630"/>
        <item x="769"/>
        <item x="614"/>
        <item x="203"/>
        <item x="38"/>
        <item x="573"/>
        <item x="230"/>
        <item x="733"/>
        <item x="533"/>
        <item x="617"/>
        <item x="597"/>
        <item x="298"/>
        <item x="299"/>
        <item x="140"/>
        <item x="55"/>
        <item x="419"/>
        <item x="355"/>
        <item x="686"/>
        <item x="185"/>
        <item x="193"/>
        <item x="48"/>
        <item x="349"/>
        <item x="590"/>
        <item x="473"/>
        <item x="662"/>
        <item x="92"/>
        <item x="688"/>
        <item x="722"/>
        <item x="689"/>
        <item x="396"/>
        <item x="488"/>
        <item x="763"/>
        <item x="667"/>
        <item x="281"/>
        <item x="184"/>
        <item x="531"/>
        <item x="700"/>
        <item x="343"/>
        <item x="289"/>
        <item x="68"/>
        <item x="398"/>
        <item x="575"/>
        <item x="51"/>
        <item x="73"/>
        <item x="646"/>
        <item x="65"/>
        <item x="697"/>
        <item x="494"/>
        <item x="69"/>
        <item x="380"/>
        <item x="613"/>
        <item x="162"/>
        <item x="437"/>
        <item x="631"/>
        <item x="37"/>
        <item x="651"/>
        <item x="784"/>
        <item x="539"/>
        <item x="633"/>
        <item x="680"/>
        <item x="624"/>
        <item t="default"/>
      </items>
    </pivotField>
    <pivotField showAll="0"/>
  </pivotFields>
  <rowFields count="1">
    <field x="13"/>
  </rowFields>
  <rowItems count="3">
    <i>
      <x/>
    </i>
    <i>
      <x v="1"/>
    </i>
    <i t="grand">
      <x/>
    </i>
  </rowItems>
  <colItems count="1">
    <i/>
  </colItems>
  <dataFields count="1">
    <dataField name="Average of Balance" fld="8" subtotal="average" baseField="0" baseItem="0" numFmtId="2"/>
  </dataFields>
  <formats count="2">
    <format dxfId="3">
      <pivotArea collapsedLevelsAreSubtotals="1" fieldPosition="0">
        <references count="1">
          <reference field="13"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B06E45-A558-4E7D-AEB5-360F78E72D8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K15:AM20"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axis="axisRow" showAll="0" sortType="descending">
      <items count="4">
        <item x="0"/>
        <item x="2"/>
        <item x="1"/>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axis="axisCol" dataField="1" showAll="0">
      <items count="3">
        <item h="1" x="1"/>
        <item x="0"/>
        <item t="default"/>
      </items>
    </pivotField>
    <pivotField showAll="0"/>
    <pivotField showAll="0"/>
    <pivotField showAll="0"/>
    <pivotField showAll="0"/>
  </pivotFields>
  <rowFields count="1">
    <field x="4"/>
  </rowFields>
  <rowItems count="4">
    <i>
      <x v="1"/>
    </i>
    <i>
      <x/>
    </i>
    <i>
      <x v="2"/>
    </i>
    <i t="grand">
      <x/>
    </i>
  </rowItems>
  <colFields count="1">
    <field x="14"/>
  </colFields>
  <colItems count="2">
    <i>
      <x v="1"/>
    </i>
    <i t="grand">
      <x/>
    </i>
  </colItems>
  <dataFields count="1">
    <dataField name="Count of Complain"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306F8-B6BD-48F4-8E7D-EC9261842637}" name="COMPLAIN VS 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K6:AN10"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Col" showAll="0">
      <items count="3">
        <item x="1"/>
        <item x="0"/>
        <item t="default"/>
      </items>
    </pivotField>
    <pivotField axis="axisRow" dataField="1" showAll="0">
      <items count="3">
        <item x="1"/>
        <item x="0"/>
        <item t="default"/>
      </items>
    </pivotField>
    <pivotField showAll="0"/>
    <pivotField showAll="0"/>
    <pivotField showAll="0"/>
    <pivotField showAll="0"/>
  </pivotFields>
  <rowFields count="1">
    <field x="14"/>
  </rowFields>
  <rowItems count="3">
    <i>
      <x/>
    </i>
    <i>
      <x v="1"/>
    </i>
    <i t="grand">
      <x/>
    </i>
  </rowItems>
  <colFields count="1">
    <field x="13"/>
  </colFields>
  <colItems count="3">
    <i>
      <x/>
    </i>
    <i>
      <x v="1"/>
    </i>
    <i t="grand">
      <x/>
    </i>
  </colItems>
  <dataFields count="1">
    <dataField name="Count of Complain" fld="14"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6A498E-4D24-4200-93DE-979432C3D3EA}" name="CREDIT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4:E25" firstHeaderRow="1" firstDataRow="1" firstDataCol="1"/>
  <pivotFields count="19">
    <pivotField showAll="0"/>
    <pivotField showAll="0"/>
    <pivotField showAll="0"/>
    <pivotField axis="axisRow"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howAll="0">
      <items count="3">
        <item x="1"/>
        <item x="0"/>
        <item t="default"/>
      </items>
    </pivotField>
    <pivotField showAll="0"/>
    <pivotField showAll="0"/>
    <pivotField showAll="0"/>
    <pivotField showAll="0"/>
    <pivotField showAll="0"/>
  </pivotFields>
  <rowFields count="1">
    <field x="3"/>
  </rowFields>
  <rowItems count="11">
    <i>
      <x v="1"/>
    </i>
    <i>
      <x v="2"/>
    </i>
    <i>
      <x v="3"/>
    </i>
    <i>
      <x v="4"/>
    </i>
    <i>
      <x v="5"/>
    </i>
    <i>
      <x v="6"/>
    </i>
    <i>
      <x v="7"/>
    </i>
    <i>
      <x v="8"/>
    </i>
    <i>
      <x v="9"/>
    </i>
    <i>
      <x v="10"/>
    </i>
    <i t="grand">
      <x/>
    </i>
  </rowItems>
  <colItems count="1">
    <i/>
  </colItems>
  <dataFields count="1">
    <dataField name="Count of Exited" fld="13"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1E7207-28B9-4C7C-9B47-FE6527B878F4}" nam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8:K27"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Fields count="1">
    <field x="6"/>
  </rowFields>
  <rowItems count="9">
    <i>
      <x v="1"/>
    </i>
    <i>
      <x v="2"/>
    </i>
    <i>
      <x v="3"/>
    </i>
    <i>
      <x v="4"/>
    </i>
    <i>
      <x v="5"/>
    </i>
    <i>
      <x v="6"/>
    </i>
    <i>
      <x v="7"/>
    </i>
    <i>
      <x v="8"/>
    </i>
    <i t="grand">
      <x/>
    </i>
  </rowItems>
  <colItems count="1">
    <i/>
  </colItems>
  <dataFields count="1">
    <dataField name="Sum of NumOfProducts" fld="9"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B8B98D-087D-4E98-93B2-475640DD0160}" name="AG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J13" firstHeaderRow="1" firstDataRow="1" firstDataCol="1"/>
  <pivotFields count="19">
    <pivotField dataField="1"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Fields count="1">
    <field x="6"/>
  </rowFields>
  <rowItems count="9">
    <i>
      <x v="1"/>
    </i>
    <i>
      <x v="2"/>
    </i>
    <i>
      <x v="3"/>
    </i>
    <i>
      <x v="4"/>
    </i>
    <i>
      <x v="5"/>
    </i>
    <i>
      <x v="6"/>
    </i>
    <i>
      <x v="7"/>
    </i>
    <i>
      <x v="8"/>
    </i>
    <i t="grand">
      <x/>
    </i>
  </rowItems>
  <colItems count="1">
    <i/>
  </colItems>
  <dataFields count="1">
    <dataField name="Count of RowNumber" fld="0"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1B2A2E-BD21-4F4C-B7B1-AFF75B669DB8}" name="CARD TYPE VS 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P18:AQ23"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howAll="0">
      <items count="3">
        <item x="1"/>
        <item x="0"/>
        <item t="default"/>
      </items>
    </pivotField>
    <pivotField showAll="0">
      <items count="3">
        <item x="1"/>
        <item x="0"/>
        <item t="default"/>
      </items>
    </pivotField>
    <pivotField showAll="0" sortType="descending">
      <items count="6">
        <item x="1"/>
        <item x="4"/>
        <item x="2"/>
        <item x="3"/>
        <item x="0"/>
        <item t="default"/>
      </items>
      <autoSortScope>
        <pivotArea dataOnly="0" outline="0" fieldPosition="0">
          <references count="2">
            <reference field="4294967294" count="1" selected="0">
              <x v="0"/>
            </reference>
            <reference field="13" count="1" selected="0">
              <x v="1"/>
            </reference>
          </references>
        </pivotArea>
      </autoSortScope>
    </pivotField>
    <pivotField axis="axisRow" showAll="0">
      <items count="5">
        <item x="0"/>
        <item x="1"/>
        <item x="3"/>
        <item x="2"/>
        <item t="default"/>
      </items>
    </pivotField>
    <pivotField showAll="0"/>
    <pivotField showAll="0"/>
  </pivotFields>
  <rowFields count="1">
    <field x="16"/>
  </rowFields>
  <rowItems count="5">
    <i>
      <x/>
    </i>
    <i>
      <x v="1"/>
    </i>
    <i>
      <x v="2"/>
    </i>
    <i>
      <x v="3"/>
    </i>
    <i t="grand">
      <x/>
    </i>
  </rowItems>
  <colItems count="1">
    <i/>
  </colItems>
  <dataFields count="1">
    <dataField name="Count of Exited" fld="1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C4CFEA-EF04-49C5-9ACF-BF7D91473EDD}" name="ACTIVITY VS 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19:AY23"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axis="axisCol" dataField="1" showAll="0">
      <items count="3">
        <item x="1"/>
        <item x="0"/>
        <item t="default"/>
      </items>
    </pivotField>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Row" showAll="0">
      <items count="3">
        <item x="1"/>
        <item x="0"/>
        <item t="default"/>
      </items>
    </pivotField>
    <pivotField showAll="0">
      <items count="3">
        <item x="1"/>
        <item x="0"/>
        <item t="default"/>
      </items>
    </pivotField>
    <pivotField showAll="0">
      <items count="6">
        <item x="1"/>
        <item x="4"/>
        <item x="2"/>
        <item x="3"/>
        <item x="0"/>
        <item t="default"/>
      </items>
    </pivotField>
    <pivotField showAll="0">
      <items count="5">
        <item x="0"/>
        <item x="1"/>
        <item x="3"/>
        <item x="2"/>
        <item t="default"/>
      </items>
    </pivotField>
    <pivotField showAll="0">
      <items count="786">
        <item x="12"/>
        <item x="16"/>
        <item x="6"/>
        <item x="238"/>
        <item x="72"/>
        <item x="53"/>
        <item x="742"/>
        <item x="589"/>
        <item x="279"/>
        <item x="24"/>
        <item x="644"/>
        <item x="691"/>
        <item x="783"/>
        <item x="433"/>
        <item x="266"/>
        <item x="90"/>
        <item x="642"/>
        <item x="529"/>
        <item x="96"/>
        <item x="774"/>
        <item x="26"/>
        <item x="276"/>
        <item x="365"/>
        <item x="670"/>
        <item x="288"/>
        <item x="284"/>
        <item x="501"/>
        <item x="619"/>
        <item x="180"/>
        <item x="182"/>
        <item x="317"/>
        <item x="128"/>
        <item x="204"/>
        <item x="11"/>
        <item x="142"/>
        <item x="8"/>
        <item x="255"/>
        <item x="283"/>
        <item x="478"/>
        <item x="78"/>
        <item x="468"/>
        <item x="367"/>
        <item x="415"/>
        <item x="67"/>
        <item x="165"/>
        <item x="346"/>
        <item x="757"/>
        <item x="537"/>
        <item x="10"/>
        <item x="435"/>
        <item x="595"/>
        <item x="383"/>
        <item x="49"/>
        <item x="273"/>
        <item x="770"/>
        <item x="681"/>
        <item x="760"/>
        <item x="526"/>
        <item x="420"/>
        <item x="256"/>
        <item x="34"/>
        <item x="482"/>
        <item x="240"/>
        <item x="371"/>
        <item x="161"/>
        <item x="75"/>
        <item x="7"/>
        <item x="399"/>
        <item x="673"/>
        <item x="661"/>
        <item x="766"/>
        <item x="471"/>
        <item x="456"/>
        <item x="93"/>
        <item x="768"/>
        <item x="297"/>
        <item x="181"/>
        <item x="735"/>
        <item x="771"/>
        <item x="605"/>
        <item x="45"/>
        <item x="545"/>
        <item x="30"/>
        <item x="99"/>
        <item x="446"/>
        <item x="243"/>
        <item x="310"/>
        <item x="657"/>
        <item x="378"/>
        <item x="645"/>
        <item x="233"/>
        <item x="452"/>
        <item x="15"/>
        <item x="308"/>
        <item x="187"/>
        <item x="663"/>
        <item x="569"/>
        <item x="690"/>
        <item x="366"/>
        <item x="748"/>
        <item x="741"/>
        <item x="272"/>
        <item x="14"/>
        <item x="332"/>
        <item x="588"/>
        <item x="176"/>
        <item x="598"/>
        <item x="502"/>
        <item x="554"/>
        <item x="439"/>
        <item x="461"/>
        <item x="641"/>
        <item x="103"/>
        <item x="487"/>
        <item x="351"/>
        <item x="369"/>
        <item x="286"/>
        <item x="214"/>
        <item x="639"/>
        <item x="442"/>
        <item x="21"/>
        <item x="259"/>
        <item x="676"/>
        <item x="724"/>
        <item x="335"/>
        <item x="497"/>
        <item x="9"/>
        <item x="29"/>
        <item x="389"/>
        <item x="350"/>
        <item x="669"/>
        <item x="104"/>
        <item x="495"/>
        <item x="752"/>
        <item x="3"/>
        <item x="303"/>
        <item x="258"/>
        <item x="628"/>
        <item x="400"/>
        <item x="775"/>
        <item x="291"/>
        <item x="607"/>
        <item x="387"/>
        <item x="190"/>
        <item x="577"/>
        <item x="257"/>
        <item x="307"/>
        <item x="395"/>
        <item x="726"/>
        <item x="513"/>
        <item x="290"/>
        <item x="325"/>
        <item x="345"/>
        <item x="484"/>
        <item x="114"/>
        <item x="353"/>
        <item x="505"/>
        <item x="275"/>
        <item x="126"/>
        <item x="87"/>
        <item x="563"/>
        <item x="2"/>
        <item x="264"/>
        <item x="61"/>
        <item x="418"/>
        <item x="261"/>
        <item x="761"/>
        <item x="561"/>
        <item x="718"/>
        <item x="699"/>
        <item x="749"/>
        <item x="746"/>
        <item x="146"/>
        <item x="649"/>
        <item x="287"/>
        <item x="274"/>
        <item x="778"/>
        <item x="326"/>
        <item x="739"/>
        <item x="430"/>
        <item x="329"/>
        <item x="532"/>
        <item x="621"/>
        <item x="759"/>
        <item x="536"/>
        <item x="729"/>
        <item x="131"/>
        <item x="397"/>
        <item x="342"/>
        <item x="390"/>
        <item x="54"/>
        <item x="703"/>
        <item x="391"/>
        <item x="553"/>
        <item x="120"/>
        <item x="88"/>
        <item x="698"/>
        <item x="542"/>
        <item x="780"/>
        <item x="155"/>
        <item x="615"/>
        <item x="499"/>
        <item x="417"/>
        <item x="39"/>
        <item x="359"/>
        <item x="509"/>
        <item x="773"/>
        <item x="164"/>
        <item x="235"/>
        <item x="4"/>
        <item x="344"/>
        <item x="137"/>
        <item x="687"/>
        <item x="113"/>
        <item x="156"/>
        <item x="306"/>
        <item x="694"/>
        <item x="527"/>
        <item x="518"/>
        <item x="154"/>
        <item x="582"/>
        <item x="118"/>
        <item x="744"/>
        <item x="586"/>
        <item x="668"/>
        <item x="720"/>
        <item x="737"/>
        <item x="550"/>
        <item x="438"/>
        <item x="427"/>
        <item x="490"/>
        <item x="556"/>
        <item x="27"/>
        <item x="94"/>
        <item x="520"/>
        <item x="422"/>
        <item x="386"/>
        <item x="376"/>
        <item x="512"/>
        <item x="421"/>
        <item x="1"/>
        <item x="269"/>
        <item x="97"/>
        <item x="465"/>
        <item x="250"/>
        <item x="486"/>
        <item x="112"/>
        <item x="282"/>
        <item x="0"/>
        <item x="231"/>
        <item x="374"/>
        <item x="224"/>
        <item x="321"/>
        <item x="62"/>
        <item x="84"/>
        <item x="36"/>
        <item x="634"/>
        <item x="558"/>
        <item x="603"/>
        <item x="451"/>
        <item x="524"/>
        <item x="19"/>
        <item x="174"/>
        <item x="549"/>
        <item x="318"/>
        <item x="58"/>
        <item x="163"/>
        <item x="220"/>
        <item x="5"/>
        <item x="119"/>
        <item x="254"/>
        <item x="528"/>
        <item x="91"/>
        <item x="709"/>
        <item x="602"/>
        <item x="767"/>
        <item x="758"/>
        <item x="672"/>
        <item x="467"/>
        <item x="263"/>
        <item x="356"/>
        <item x="125"/>
        <item x="80"/>
        <item x="28"/>
        <item x="361"/>
        <item x="665"/>
        <item x="682"/>
        <item x="392"/>
        <item x="568"/>
        <item x="585"/>
        <item x="500"/>
        <item x="592"/>
        <item x="562"/>
        <item x="102"/>
        <item x="115"/>
        <item x="79"/>
        <item x="173"/>
        <item x="309"/>
        <item x="491"/>
        <item x="449"/>
        <item x="178"/>
        <item x="247"/>
        <item x="457"/>
        <item x="475"/>
        <item x="95"/>
        <item x="721"/>
        <item x="462"/>
        <item x="322"/>
        <item x="702"/>
        <item x="413"/>
        <item x="241"/>
        <item x="71"/>
        <item x="547"/>
        <item x="110"/>
        <item x="324"/>
        <item x="764"/>
        <item x="212"/>
        <item x="637"/>
        <item x="105"/>
        <item x="200"/>
        <item x="684"/>
        <item x="285"/>
        <item x="650"/>
        <item x="481"/>
        <item x="368"/>
        <item x="108"/>
        <item x="560"/>
        <item x="312"/>
        <item x="17"/>
        <item x="40"/>
        <item x="604"/>
        <item x="364"/>
        <item x="708"/>
        <item x="13"/>
        <item x="358"/>
        <item x="747"/>
        <item x="302"/>
        <item x="546"/>
        <item x="762"/>
        <item x="578"/>
        <item x="728"/>
        <item x="751"/>
        <item x="507"/>
        <item x="86"/>
        <item x="323"/>
        <item x="149"/>
        <item x="444"/>
        <item x="245"/>
        <item x="454"/>
        <item x="219"/>
        <item x="208"/>
        <item x="43"/>
        <item x="20"/>
        <item x="740"/>
        <item x="167"/>
        <item x="777"/>
        <item x="623"/>
        <item x="516"/>
        <item x="625"/>
        <item x="706"/>
        <item x="328"/>
        <item x="425"/>
        <item x="123"/>
        <item x="295"/>
        <item x="201"/>
        <item x="540"/>
        <item x="74"/>
        <item x="192"/>
        <item x="654"/>
        <item x="385"/>
        <item x="643"/>
        <item x="239"/>
        <item x="466"/>
        <item x="428"/>
        <item x="701"/>
        <item x="626"/>
        <item x="450"/>
        <item x="648"/>
        <item x="111"/>
        <item x="122"/>
        <item x="504"/>
        <item x="260"/>
        <item x="640"/>
        <item x="506"/>
        <item x="232"/>
        <item x="675"/>
        <item x="464"/>
        <item x="423"/>
        <item x="734"/>
        <item x="753"/>
        <item x="459"/>
        <item x="723"/>
        <item x="133"/>
        <item x="576"/>
        <item x="519"/>
        <item x="32"/>
        <item x="147"/>
        <item x="384"/>
        <item x="347"/>
        <item x="175"/>
        <item x="300"/>
        <item x="756"/>
        <item x="652"/>
        <item x="206"/>
        <item x="138"/>
        <item x="188"/>
        <item x="717"/>
        <item x="472"/>
        <item x="278"/>
        <item x="336"/>
        <item x="685"/>
        <item x="719"/>
        <item x="31"/>
        <item x="186"/>
        <item x="745"/>
        <item x="522"/>
        <item x="242"/>
        <item x="379"/>
        <item x="647"/>
        <item x="141"/>
        <item x="601"/>
        <item x="692"/>
        <item x="116"/>
        <item x="179"/>
        <item x="715"/>
        <item x="268"/>
        <item x="166"/>
        <item x="150"/>
        <item x="565"/>
        <item x="277"/>
        <item x="776"/>
        <item x="407"/>
        <item x="713"/>
        <item x="600"/>
        <item x="227"/>
        <item x="81"/>
        <item x="134"/>
        <item x="458"/>
        <item x="514"/>
        <item x="593"/>
        <item x="411"/>
        <item x="52"/>
        <item x="677"/>
        <item x="25"/>
        <item x="424"/>
        <item x="443"/>
        <item x="143"/>
        <item x="583"/>
        <item x="469"/>
        <item x="23"/>
        <item x="121"/>
        <item x="538"/>
        <item x="262"/>
        <item x="246"/>
        <item x="217"/>
        <item x="216"/>
        <item x="571"/>
        <item x="248"/>
        <item x="627"/>
        <item x="712"/>
        <item x="551"/>
        <item x="455"/>
        <item x="363"/>
        <item x="610"/>
        <item x="331"/>
        <item x="158"/>
        <item x="727"/>
        <item x="63"/>
        <item x="534"/>
        <item x="372"/>
        <item x="496"/>
        <item x="293"/>
        <item x="620"/>
        <item x="382"/>
        <item x="199"/>
        <item x="440"/>
        <item x="498"/>
        <item x="228"/>
        <item x="377"/>
        <item x="210"/>
        <item x="594"/>
        <item x="136"/>
        <item x="695"/>
        <item x="144"/>
        <item x="683"/>
        <item x="139"/>
        <item x="340"/>
        <item x="294"/>
        <item x="566"/>
        <item x="474"/>
        <item x="301"/>
        <item x="579"/>
        <item x="319"/>
        <item x="106"/>
        <item x="636"/>
        <item x="492"/>
        <item x="656"/>
        <item x="782"/>
        <item x="584"/>
        <item x="535"/>
        <item x="226"/>
        <item x="225"/>
        <item x="117"/>
        <item x="503"/>
        <item x="271"/>
        <item x="517"/>
        <item x="89"/>
        <item x="280"/>
        <item x="653"/>
        <item x="66"/>
        <item x="177"/>
        <item x="169"/>
        <item x="574"/>
        <item x="195"/>
        <item x="47"/>
        <item x="265"/>
        <item x="18"/>
        <item x="658"/>
        <item x="707"/>
        <item x="483"/>
        <item x="109"/>
        <item x="253"/>
        <item x="510"/>
        <item x="160"/>
        <item x="485"/>
        <item x="674"/>
        <item x="403"/>
        <item x="315"/>
        <item x="618"/>
        <item x="781"/>
        <item x="414"/>
        <item x="234"/>
        <item x="463"/>
        <item x="107"/>
        <item x="671"/>
        <item x="237"/>
        <item x="85"/>
        <item x="402"/>
        <item x="754"/>
        <item x="750"/>
        <item x="196"/>
        <item x="375"/>
        <item x="394"/>
        <item x="229"/>
        <item x="360"/>
        <item x="660"/>
        <item x="730"/>
        <item x="205"/>
        <item x="132"/>
        <item x="348"/>
        <item x="453"/>
        <item x="316"/>
        <item x="218"/>
        <item x="57"/>
        <item x="64"/>
        <item x="388"/>
        <item x="755"/>
        <item x="476"/>
        <item x="209"/>
        <item x="152"/>
        <item x="405"/>
        <item x="251"/>
        <item x="432"/>
        <item x="46"/>
        <item x="511"/>
        <item x="333"/>
        <item x="743"/>
        <item x="581"/>
        <item x="570"/>
        <item x="638"/>
        <item x="101"/>
        <item x="772"/>
        <item x="543"/>
        <item x="42"/>
        <item x="168"/>
        <item x="608"/>
        <item x="460"/>
        <item x="296"/>
        <item x="339"/>
        <item x="541"/>
        <item x="508"/>
        <item x="314"/>
        <item x="76"/>
        <item x="171"/>
        <item x="135"/>
        <item x="148"/>
        <item x="521"/>
        <item x="530"/>
        <item x="493"/>
        <item x="523"/>
        <item x="244"/>
        <item x="83"/>
        <item x="412"/>
        <item x="249"/>
        <item x="159"/>
        <item x="191"/>
        <item x="406"/>
        <item x="370"/>
        <item x="127"/>
        <item x="207"/>
        <item x="341"/>
        <item x="416"/>
        <item x="151"/>
        <item x="436"/>
        <item x="779"/>
        <item x="470"/>
        <item x="555"/>
        <item x="56"/>
        <item x="426"/>
        <item x="704"/>
        <item x="616"/>
        <item x="320"/>
        <item x="41"/>
        <item x="50"/>
        <item x="559"/>
        <item x="124"/>
        <item x="716"/>
        <item x="70"/>
        <item x="434"/>
        <item x="548"/>
        <item x="591"/>
        <item x="252"/>
        <item x="100"/>
        <item x="408"/>
        <item x="609"/>
        <item x="599"/>
        <item x="606"/>
        <item x="632"/>
        <item x="404"/>
        <item x="596"/>
        <item x="572"/>
        <item x="409"/>
        <item x="183"/>
        <item x="270"/>
        <item x="362"/>
        <item x="666"/>
        <item x="82"/>
        <item x="714"/>
        <item x="477"/>
        <item x="145"/>
        <item x="693"/>
        <item x="765"/>
        <item x="311"/>
        <item x="338"/>
        <item x="327"/>
        <item x="172"/>
        <item x="732"/>
        <item x="352"/>
        <item x="731"/>
        <item x="198"/>
        <item x="215"/>
        <item x="557"/>
        <item x="710"/>
        <item x="447"/>
        <item x="629"/>
        <item x="678"/>
        <item x="153"/>
        <item x="197"/>
        <item x="330"/>
        <item x="564"/>
        <item x="580"/>
        <item x="35"/>
        <item x="431"/>
        <item x="711"/>
        <item x="725"/>
        <item x="393"/>
        <item x="60"/>
        <item x="130"/>
        <item x="44"/>
        <item x="544"/>
        <item x="305"/>
        <item x="22"/>
        <item x="445"/>
        <item x="655"/>
        <item x="736"/>
        <item x="738"/>
        <item x="611"/>
        <item x="552"/>
        <item x="587"/>
        <item x="213"/>
        <item x="696"/>
        <item x="525"/>
        <item x="373"/>
        <item x="223"/>
        <item x="612"/>
        <item x="194"/>
        <item x="211"/>
        <item x="59"/>
        <item x="705"/>
        <item x="635"/>
        <item x="304"/>
        <item x="292"/>
        <item x="429"/>
        <item x="170"/>
        <item x="448"/>
        <item x="664"/>
        <item x="129"/>
        <item x="236"/>
        <item x="480"/>
        <item x="98"/>
        <item x="622"/>
        <item x="77"/>
        <item x="334"/>
        <item x="267"/>
        <item x="659"/>
        <item x="441"/>
        <item x="33"/>
        <item x="337"/>
        <item x="189"/>
        <item x="489"/>
        <item x="221"/>
        <item x="357"/>
        <item x="567"/>
        <item x="157"/>
        <item x="202"/>
        <item x="679"/>
        <item x="222"/>
        <item x="515"/>
        <item x="410"/>
        <item x="479"/>
        <item x="381"/>
        <item x="354"/>
        <item x="401"/>
        <item x="313"/>
        <item x="630"/>
        <item x="769"/>
        <item x="614"/>
        <item x="203"/>
        <item x="38"/>
        <item x="573"/>
        <item x="230"/>
        <item x="733"/>
        <item x="533"/>
        <item x="617"/>
        <item x="597"/>
        <item x="298"/>
        <item x="299"/>
        <item x="140"/>
        <item x="55"/>
        <item x="419"/>
        <item x="355"/>
        <item x="686"/>
        <item x="185"/>
        <item x="193"/>
        <item x="48"/>
        <item x="349"/>
        <item x="590"/>
        <item x="473"/>
        <item x="662"/>
        <item x="92"/>
        <item x="688"/>
        <item x="722"/>
        <item x="689"/>
        <item x="396"/>
        <item x="488"/>
        <item x="763"/>
        <item x="667"/>
        <item x="281"/>
        <item x="184"/>
        <item x="531"/>
        <item x="700"/>
        <item x="343"/>
        <item x="289"/>
        <item x="68"/>
        <item x="398"/>
        <item x="575"/>
        <item x="51"/>
        <item x="73"/>
        <item x="646"/>
        <item x="65"/>
        <item x="697"/>
        <item x="494"/>
        <item x="69"/>
        <item x="380"/>
        <item x="613"/>
        <item x="162"/>
        <item x="437"/>
        <item x="631"/>
        <item x="37"/>
        <item x="651"/>
        <item x="784"/>
        <item x="539"/>
        <item x="633"/>
        <item x="680"/>
        <item x="624"/>
        <item t="default"/>
      </items>
    </pivotField>
    <pivotField showAll="0"/>
  </pivotFields>
  <rowFields count="1">
    <field x="13"/>
  </rowFields>
  <rowItems count="3">
    <i>
      <x/>
    </i>
    <i>
      <x v="1"/>
    </i>
    <i t="grand">
      <x/>
    </i>
  </rowItems>
  <colFields count="1">
    <field x="11"/>
  </colFields>
  <colItems count="3">
    <i>
      <x/>
    </i>
    <i>
      <x v="1"/>
    </i>
    <i t="grand">
      <x/>
    </i>
  </colItems>
  <dataFields count="1">
    <dataField name="Count of IsActiveMemb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FC4F95-5723-4E83-A419-0EA3CF3DACCC}" name="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10:AD14"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axis="axisRow"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howAll="0">
      <items count="3">
        <item x="1"/>
        <item x="0"/>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xited" fld="1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19D675-152D-42D4-9A6C-061D28FD4B89}" name="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5:AA7" firstHeaderRow="1" firstDataRow="2"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Col" dataField="1" showAll="0">
      <items count="3">
        <item x="1"/>
        <item x="0"/>
        <item t="default"/>
      </items>
    </pivotField>
    <pivotField showAll="0"/>
    <pivotField showAll="0"/>
    <pivotField showAll="0"/>
    <pivotField showAll="0"/>
    <pivotField showAll="0"/>
  </pivotFields>
  <rowItems count="1">
    <i/>
  </rowItems>
  <colFields count="1">
    <field x="13"/>
  </colFields>
  <colItems count="3">
    <i>
      <x/>
    </i>
    <i>
      <x v="1"/>
    </i>
    <i t="grand">
      <x/>
    </i>
  </colItems>
  <dataFields count="1">
    <dataField name="Count of Exited"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0571F2E-8E17-48AC-B31E-1D32271DD9EB}" name="HAS CAR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N7"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axis="axisRow" dataField="1" showAll="0">
      <items count="3">
        <item x="1"/>
        <item x="0"/>
        <item t="default"/>
      </items>
    </pivotField>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Fields count="1">
    <field x="10"/>
  </rowFields>
  <rowItems count="3">
    <i>
      <x/>
    </i>
    <i>
      <x v="1"/>
    </i>
    <i t="grand">
      <x/>
    </i>
  </rowItems>
  <colItems count="1">
    <i/>
  </colItems>
  <dataFields count="1">
    <dataField name="Count of HasCrCard" fld="1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434BED-CBCE-42CB-8395-D2FD6712C0BE}" name="AVG SALARY OF EXI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6:AI9"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showAll="0">
      <items count="3">
        <item x="1"/>
        <item x="0"/>
        <item t="default"/>
      </items>
    </pivotField>
    <pivotField showAll="0"/>
    <pivotField dataField="1"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axis="axisRow" showAll="0">
      <items count="3">
        <item x="1"/>
        <item x="0"/>
        <item t="default"/>
      </items>
    </pivotField>
    <pivotField showAll="0"/>
    <pivotField showAll="0"/>
    <pivotField showAll="0"/>
    <pivotField showAll="0"/>
    <pivotField showAll="0"/>
  </pivotFields>
  <rowFields count="1">
    <field x="13"/>
  </rowFields>
  <rowItems count="3">
    <i>
      <x/>
    </i>
    <i>
      <x v="1"/>
    </i>
    <i t="grand">
      <x/>
    </i>
  </rowItems>
  <colItems count="1">
    <i/>
  </colItems>
  <dataFields count="1">
    <dataField name="Average of EstimatedSalary" fld="12" subtotal="average" baseField="0" baseItem="0"/>
  </dataFields>
  <formats count="4">
    <format dxfId="7">
      <pivotArea collapsedLevelsAreSubtotals="1" fieldPosition="0">
        <references count="1">
          <reference field="13" count="0"/>
        </references>
      </pivotArea>
    </format>
    <format dxfId="6">
      <pivotArea grandRow="1" outline="0" collapsedLevelsAreSubtotals="1" fieldPosition="0"/>
    </format>
    <format dxfId="5">
      <pivotArea collapsedLevelsAreSubtotals="1" fieldPosition="0">
        <references count="1">
          <reference field="13" count="1">
            <x v="1"/>
          </reference>
        </references>
      </pivotArea>
    </format>
    <format dxfId="4">
      <pivotArea collapsedLevelsAreSubtotals="1" fieldPosition="0">
        <references count="1">
          <reference field="1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B653F04-EA5E-49E5-85E0-3104C1327EDA}" name="TOTAL NUMBER OF MEMB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9">
    <pivotField dataField="1" showAll="0"/>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pivotField showAll="0"/>
    <pivotField showAll="0"/>
    <pivotField showAll="0"/>
    <pivotField showAll="0"/>
  </pivotFields>
  <rowItems count="1">
    <i/>
  </rowItems>
  <colItems count="1">
    <i/>
  </colItems>
  <dataFields count="1">
    <dataField name="Count of Row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5BE52B-97FB-432B-8A03-00983F0DBD4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7:BE48" firstHeaderRow="1" firstDataRow="1" firstDataCol="1"/>
  <pivotFields count="19">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1">
        <item x="0"/>
        <item x="1"/>
        <item x="2"/>
        <item x="3"/>
        <item x="4"/>
        <item x="5"/>
        <item x="6"/>
        <item x="7"/>
        <item x="8"/>
        <item x="9"/>
        <item t="default"/>
      </items>
    </pivotField>
    <pivotField showAll="0"/>
    <pivotField dataField="1" showAll="0"/>
    <pivotField showAll="0"/>
    <pivotField showAll="0">
      <items count="3">
        <item x="1"/>
        <item x="0"/>
        <item t="default"/>
      </items>
    </pivotField>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3">
        <item x="1"/>
        <item x="0"/>
        <item t="default"/>
      </items>
    </pivotField>
    <pivotField showAll="0">
      <items count="3">
        <item x="1"/>
        <item x="0"/>
        <item t="default"/>
      </items>
    </pivotField>
    <pivotField showAll="0">
      <items count="6">
        <item x="1"/>
        <item x="4"/>
        <item x="2"/>
        <item x="3"/>
        <item x="0"/>
        <item t="default"/>
      </items>
    </pivotField>
    <pivotField showAll="0">
      <items count="5">
        <item x="0"/>
        <item x="1"/>
        <item x="3"/>
        <item x="2"/>
        <item t="default"/>
      </items>
    </pivotField>
    <pivotField showAll="0">
      <items count="786">
        <item x="12"/>
        <item x="16"/>
        <item x="6"/>
        <item x="238"/>
        <item x="72"/>
        <item x="53"/>
        <item x="742"/>
        <item x="589"/>
        <item x="279"/>
        <item x="24"/>
        <item x="644"/>
        <item x="691"/>
        <item x="783"/>
        <item x="433"/>
        <item x="266"/>
        <item x="90"/>
        <item x="642"/>
        <item x="529"/>
        <item x="96"/>
        <item x="774"/>
        <item x="26"/>
        <item x="276"/>
        <item x="365"/>
        <item x="670"/>
        <item x="288"/>
        <item x="284"/>
        <item x="501"/>
        <item x="619"/>
        <item x="180"/>
        <item x="182"/>
        <item x="317"/>
        <item x="128"/>
        <item x="204"/>
        <item x="11"/>
        <item x="142"/>
        <item x="8"/>
        <item x="255"/>
        <item x="283"/>
        <item x="478"/>
        <item x="78"/>
        <item x="468"/>
        <item x="367"/>
        <item x="415"/>
        <item x="67"/>
        <item x="165"/>
        <item x="346"/>
        <item x="757"/>
        <item x="537"/>
        <item x="10"/>
        <item x="435"/>
        <item x="595"/>
        <item x="383"/>
        <item x="49"/>
        <item x="273"/>
        <item x="770"/>
        <item x="681"/>
        <item x="760"/>
        <item x="526"/>
        <item x="420"/>
        <item x="256"/>
        <item x="34"/>
        <item x="482"/>
        <item x="240"/>
        <item x="371"/>
        <item x="161"/>
        <item x="75"/>
        <item x="7"/>
        <item x="399"/>
        <item x="673"/>
        <item x="661"/>
        <item x="766"/>
        <item x="471"/>
        <item x="456"/>
        <item x="93"/>
        <item x="768"/>
        <item x="297"/>
        <item x="181"/>
        <item x="735"/>
        <item x="771"/>
        <item x="605"/>
        <item x="45"/>
        <item x="545"/>
        <item x="30"/>
        <item x="99"/>
        <item x="446"/>
        <item x="243"/>
        <item x="310"/>
        <item x="657"/>
        <item x="378"/>
        <item x="645"/>
        <item x="233"/>
        <item x="452"/>
        <item x="15"/>
        <item x="308"/>
        <item x="187"/>
        <item x="663"/>
        <item x="569"/>
        <item x="690"/>
        <item x="366"/>
        <item x="748"/>
        <item x="741"/>
        <item x="272"/>
        <item x="14"/>
        <item x="332"/>
        <item x="588"/>
        <item x="176"/>
        <item x="598"/>
        <item x="502"/>
        <item x="554"/>
        <item x="439"/>
        <item x="461"/>
        <item x="641"/>
        <item x="103"/>
        <item x="487"/>
        <item x="351"/>
        <item x="369"/>
        <item x="286"/>
        <item x="214"/>
        <item x="639"/>
        <item x="442"/>
        <item x="21"/>
        <item x="259"/>
        <item x="676"/>
        <item x="724"/>
        <item x="335"/>
        <item x="497"/>
        <item x="9"/>
        <item x="29"/>
        <item x="389"/>
        <item x="350"/>
        <item x="669"/>
        <item x="104"/>
        <item x="495"/>
        <item x="752"/>
        <item x="3"/>
        <item x="303"/>
        <item x="258"/>
        <item x="628"/>
        <item x="400"/>
        <item x="775"/>
        <item x="291"/>
        <item x="607"/>
        <item x="387"/>
        <item x="190"/>
        <item x="577"/>
        <item x="257"/>
        <item x="307"/>
        <item x="395"/>
        <item x="726"/>
        <item x="513"/>
        <item x="290"/>
        <item x="325"/>
        <item x="345"/>
        <item x="484"/>
        <item x="114"/>
        <item x="353"/>
        <item x="505"/>
        <item x="275"/>
        <item x="126"/>
        <item x="87"/>
        <item x="563"/>
        <item x="2"/>
        <item x="264"/>
        <item x="61"/>
        <item x="418"/>
        <item x="261"/>
        <item x="761"/>
        <item x="561"/>
        <item x="718"/>
        <item x="699"/>
        <item x="749"/>
        <item x="746"/>
        <item x="146"/>
        <item x="649"/>
        <item x="287"/>
        <item x="274"/>
        <item x="778"/>
        <item x="326"/>
        <item x="739"/>
        <item x="430"/>
        <item x="329"/>
        <item x="532"/>
        <item x="621"/>
        <item x="759"/>
        <item x="536"/>
        <item x="729"/>
        <item x="131"/>
        <item x="397"/>
        <item x="342"/>
        <item x="390"/>
        <item x="54"/>
        <item x="703"/>
        <item x="391"/>
        <item x="553"/>
        <item x="120"/>
        <item x="88"/>
        <item x="698"/>
        <item x="542"/>
        <item x="780"/>
        <item x="155"/>
        <item x="615"/>
        <item x="499"/>
        <item x="417"/>
        <item x="39"/>
        <item x="359"/>
        <item x="509"/>
        <item x="773"/>
        <item x="164"/>
        <item x="235"/>
        <item x="4"/>
        <item x="344"/>
        <item x="137"/>
        <item x="687"/>
        <item x="113"/>
        <item x="156"/>
        <item x="306"/>
        <item x="694"/>
        <item x="527"/>
        <item x="518"/>
        <item x="154"/>
        <item x="582"/>
        <item x="118"/>
        <item x="744"/>
        <item x="586"/>
        <item x="668"/>
        <item x="720"/>
        <item x="737"/>
        <item x="550"/>
        <item x="438"/>
        <item x="427"/>
        <item x="490"/>
        <item x="556"/>
        <item x="27"/>
        <item x="94"/>
        <item x="520"/>
        <item x="422"/>
        <item x="386"/>
        <item x="376"/>
        <item x="512"/>
        <item x="421"/>
        <item x="1"/>
        <item x="269"/>
        <item x="97"/>
        <item x="465"/>
        <item x="250"/>
        <item x="486"/>
        <item x="112"/>
        <item x="282"/>
        <item x="0"/>
        <item x="231"/>
        <item x="374"/>
        <item x="224"/>
        <item x="321"/>
        <item x="62"/>
        <item x="84"/>
        <item x="36"/>
        <item x="634"/>
        <item x="558"/>
        <item x="603"/>
        <item x="451"/>
        <item x="524"/>
        <item x="19"/>
        <item x="174"/>
        <item x="549"/>
        <item x="318"/>
        <item x="58"/>
        <item x="163"/>
        <item x="220"/>
        <item x="5"/>
        <item x="119"/>
        <item x="254"/>
        <item x="528"/>
        <item x="91"/>
        <item x="709"/>
        <item x="602"/>
        <item x="767"/>
        <item x="758"/>
        <item x="672"/>
        <item x="467"/>
        <item x="263"/>
        <item x="356"/>
        <item x="125"/>
        <item x="80"/>
        <item x="28"/>
        <item x="361"/>
        <item x="665"/>
        <item x="682"/>
        <item x="392"/>
        <item x="568"/>
        <item x="585"/>
        <item x="500"/>
        <item x="592"/>
        <item x="562"/>
        <item x="102"/>
        <item x="115"/>
        <item x="79"/>
        <item x="173"/>
        <item x="309"/>
        <item x="491"/>
        <item x="449"/>
        <item x="178"/>
        <item x="247"/>
        <item x="457"/>
        <item x="475"/>
        <item x="95"/>
        <item x="721"/>
        <item x="462"/>
        <item x="322"/>
        <item x="702"/>
        <item x="413"/>
        <item x="241"/>
        <item x="71"/>
        <item x="547"/>
        <item x="110"/>
        <item x="324"/>
        <item x="764"/>
        <item x="212"/>
        <item x="637"/>
        <item x="105"/>
        <item x="200"/>
        <item x="684"/>
        <item x="285"/>
        <item x="650"/>
        <item x="481"/>
        <item x="368"/>
        <item x="108"/>
        <item x="560"/>
        <item x="312"/>
        <item x="17"/>
        <item x="40"/>
        <item x="604"/>
        <item x="364"/>
        <item x="708"/>
        <item x="13"/>
        <item x="358"/>
        <item x="747"/>
        <item x="302"/>
        <item x="546"/>
        <item x="762"/>
        <item x="578"/>
        <item x="728"/>
        <item x="751"/>
        <item x="507"/>
        <item x="86"/>
        <item x="323"/>
        <item x="149"/>
        <item x="444"/>
        <item x="245"/>
        <item x="454"/>
        <item x="219"/>
        <item x="208"/>
        <item x="43"/>
        <item x="20"/>
        <item x="740"/>
        <item x="167"/>
        <item x="777"/>
        <item x="623"/>
        <item x="516"/>
        <item x="625"/>
        <item x="706"/>
        <item x="328"/>
        <item x="425"/>
        <item x="123"/>
        <item x="295"/>
        <item x="201"/>
        <item x="540"/>
        <item x="74"/>
        <item x="192"/>
        <item x="654"/>
        <item x="385"/>
        <item x="643"/>
        <item x="239"/>
        <item x="466"/>
        <item x="428"/>
        <item x="701"/>
        <item x="626"/>
        <item x="450"/>
        <item x="648"/>
        <item x="111"/>
        <item x="122"/>
        <item x="504"/>
        <item x="260"/>
        <item x="640"/>
        <item x="506"/>
        <item x="232"/>
        <item x="675"/>
        <item x="464"/>
        <item x="423"/>
        <item x="734"/>
        <item x="753"/>
        <item x="459"/>
        <item x="723"/>
        <item x="133"/>
        <item x="576"/>
        <item x="519"/>
        <item x="32"/>
        <item x="147"/>
        <item x="384"/>
        <item x="347"/>
        <item x="175"/>
        <item x="300"/>
        <item x="756"/>
        <item x="652"/>
        <item x="206"/>
        <item x="138"/>
        <item x="188"/>
        <item x="717"/>
        <item x="472"/>
        <item x="278"/>
        <item x="336"/>
        <item x="685"/>
        <item x="719"/>
        <item x="31"/>
        <item x="186"/>
        <item x="745"/>
        <item x="522"/>
        <item x="242"/>
        <item x="379"/>
        <item x="647"/>
        <item x="141"/>
        <item x="601"/>
        <item x="692"/>
        <item x="116"/>
        <item x="179"/>
        <item x="715"/>
        <item x="268"/>
        <item x="166"/>
        <item x="150"/>
        <item x="565"/>
        <item x="277"/>
        <item x="776"/>
        <item x="407"/>
        <item x="713"/>
        <item x="600"/>
        <item x="227"/>
        <item x="81"/>
        <item x="134"/>
        <item x="458"/>
        <item x="514"/>
        <item x="593"/>
        <item x="411"/>
        <item x="52"/>
        <item x="677"/>
        <item x="25"/>
        <item x="424"/>
        <item x="443"/>
        <item x="143"/>
        <item x="583"/>
        <item x="469"/>
        <item x="23"/>
        <item x="121"/>
        <item x="538"/>
        <item x="262"/>
        <item x="246"/>
        <item x="217"/>
        <item x="216"/>
        <item x="571"/>
        <item x="248"/>
        <item x="627"/>
        <item x="712"/>
        <item x="551"/>
        <item x="455"/>
        <item x="363"/>
        <item x="610"/>
        <item x="331"/>
        <item x="158"/>
        <item x="727"/>
        <item x="63"/>
        <item x="534"/>
        <item x="372"/>
        <item x="496"/>
        <item x="293"/>
        <item x="620"/>
        <item x="382"/>
        <item x="199"/>
        <item x="440"/>
        <item x="498"/>
        <item x="228"/>
        <item x="377"/>
        <item x="210"/>
        <item x="594"/>
        <item x="136"/>
        <item x="695"/>
        <item x="144"/>
        <item x="683"/>
        <item x="139"/>
        <item x="340"/>
        <item x="294"/>
        <item x="566"/>
        <item x="474"/>
        <item x="301"/>
        <item x="579"/>
        <item x="319"/>
        <item x="106"/>
        <item x="636"/>
        <item x="492"/>
        <item x="656"/>
        <item x="782"/>
        <item x="584"/>
        <item x="535"/>
        <item x="226"/>
        <item x="225"/>
        <item x="117"/>
        <item x="503"/>
        <item x="271"/>
        <item x="517"/>
        <item x="89"/>
        <item x="280"/>
        <item x="653"/>
        <item x="66"/>
        <item x="177"/>
        <item x="169"/>
        <item x="574"/>
        <item x="195"/>
        <item x="47"/>
        <item x="265"/>
        <item x="18"/>
        <item x="658"/>
        <item x="707"/>
        <item x="483"/>
        <item x="109"/>
        <item x="253"/>
        <item x="510"/>
        <item x="160"/>
        <item x="485"/>
        <item x="674"/>
        <item x="403"/>
        <item x="315"/>
        <item x="618"/>
        <item x="781"/>
        <item x="414"/>
        <item x="234"/>
        <item x="463"/>
        <item x="107"/>
        <item x="671"/>
        <item x="237"/>
        <item x="85"/>
        <item x="402"/>
        <item x="754"/>
        <item x="750"/>
        <item x="196"/>
        <item x="375"/>
        <item x="394"/>
        <item x="229"/>
        <item x="360"/>
        <item x="660"/>
        <item x="730"/>
        <item x="205"/>
        <item x="132"/>
        <item x="348"/>
        <item x="453"/>
        <item x="316"/>
        <item x="218"/>
        <item x="57"/>
        <item x="64"/>
        <item x="388"/>
        <item x="755"/>
        <item x="476"/>
        <item x="209"/>
        <item x="152"/>
        <item x="405"/>
        <item x="251"/>
        <item x="432"/>
        <item x="46"/>
        <item x="511"/>
        <item x="333"/>
        <item x="743"/>
        <item x="581"/>
        <item x="570"/>
        <item x="638"/>
        <item x="101"/>
        <item x="772"/>
        <item x="543"/>
        <item x="42"/>
        <item x="168"/>
        <item x="608"/>
        <item x="460"/>
        <item x="296"/>
        <item x="339"/>
        <item x="541"/>
        <item x="508"/>
        <item x="314"/>
        <item x="76"/>
        <item x="171"/>
        <item x="135"/>
        <item x="148"/>
        <item x="521"/>
        <item x="530"/>
        <item x="493"/>
        <item x="523"/>
        <item x="244"/>
        <item x="83"/>
        <item x="412"/>
        <item x="249"/>
        <item x="159"/>
        <item x="191"/>
        <item x="406"/>
        <item x="370"/>
        <item x="127"/>
        <item x="207"/>
        <item x="341"/>
        <item x="416"/>
        <item x="151"/>
        <item x="436"/>
        <item x="779"/>
        <item x="470"/>
        <item x="555"/>
        <item x="56"/>
        <item x="426"/>
        <item x="704"/>
        <item x="616"/>
        <item x="320"/>
        <item x="41"/>
        <item x="50"/>
        <item x="559"/>
        <item x="124"/>
        <item x="716"/>
        <item x="70"/>
        <item x="434"/>
        <item x="548"/>
        <item x="591"/>
        <item x="252"/>
        <item x="100"/>
        <item x="408"/>
        <item x="609"/>
        <item x="599"/>
        <item x="606"/>
        <item x="632"/>
        <item x="404"/>
        <item x="596"/>
        <item x="572"/>
        <item x="409"/>
        <item x="183"/>
        <item x="270"/>
        <item x="362"/>
        <item x="666"/>
        <item x="82"/>
        <item x="714"/>
        <item x="477"/>
        <item x="145"/>
        <item x="693"/>
        <item x="765"/>
        <item x="311"/>
        <item x="338"/>
        <item x="327"/>
        <item x="172"/>
        <item x="732"/>
        <item x="352"/>
        <item x="731"/>
        <item x="198"/>
        <item x="215"/>
        <item x="557"/>
        <item x="710"/>
        <item x="447"/>
        <item x="629"/>
        <item x="678"/>
        <item x="153"/>
        <item x="197"/>
        <item x="330"/>
        <item x="564"/>
        <item x="580"/>
        <item x="35"/>
        <item x="431"/>
        <item x="711"/>
        <item x="725"/>
        <item x="393"/>
        <item x="60"/>
        <item x="130"/>
        <item x="44"/>
        <item x="544"/>
        <item x="305"/>
        <item x="22"/>
        <item x="445"/>
        <item x="655"/>
        <item x="736"/>
        <item x="738"/>
        <item x="611"/>
        <item x="552"/>
        <item x="587"/>
        <item x="213"/>
        <item x="696"/>
        <item x="525"/>
        <item x="373"/>
        <item x="223"/>
        <item x="612"/>
        <item x="194"/>
        <item x="211"/>
        <item x="59"/>
        <item x="705"/>
        <item x="635"/>
        <item x="304"/>
        <item x="292"/>
        <item x="429"/>
        <item x="170"/>
        <item x="448"/>
        <item x="664"/>
        <item x="129"/>
        <item x="236"/>
        <item x="480"/>
        <item x="98"/>
        <item x="622"/>
        <item x="77"/>
        <item x="334"/>
        <item x="267"/>
        <item x="659"/>
        <item x="441"/>
        <item x="33"/>
        <item x="337"/>
        <item x="189"/>
        <item x="489"/>
        <item x="221"/>
        <item x="357"/>
        <item x="567"/>
        <item x="157"/>
        <item x="202"/>
        <item x="679"/>
        <item x="222"/>
        <item x="515"/>
        <item x="410"/>
        <item x="479"/>
        <item x="381"/>
        <item x="354"/>
        <item x="401"/>
        <item x="313"/>
        <item x="630"/>
        <item x="769"/>
        <item x="614"/>
        <item x="203"/>
        <item x="38"/>
        <item x="573"/>
        <item x="230"/>
        <item x="733"/>
        <item x="533"/>
        <item x="617"/>
        <item x="597"/>
        <item x="298"/>
        <item x="299"/>
        <item x="140"/>
        <item x="55"/>
        <item x="419"/>
        <item x="355"/>
        <item x="686"/>
        <item x="185"/>
        <item x="193"/>
        <item x="48"/>
        <item x="349"/>
        <item x="590"/>
        <item x="473"/>
        <item x="662"/>
        <item x="92"/>
        <item x="688"/>
        <item x="722"/>
        <item x="689"/>
        <item x="396"/>
        <item x="488"/>
        <item x="763"/>
        <item x="667"/>
        <item x="281"/>
        <item x="184"/>
        <item x="531"/>
        <item x="700"/>
        <item x="343"/>
        <item x="289"/>
        <item x="68"/>
        <item x="398"/>
        <item x="575"/>
        <item x="51"/>
        <item x="73"/>
        <item x="646"/>
        <item x="65"/>
        <item x="697"/>
        <item x="494"/>
        <item x="69"/>
        <item x="380"/>
        <item x="613"/>
        <item x="162"/>
        <item x="437"/>
        <item x="631"/>
        <item x="37"/>
        <item x="651"/>
        <item x="784"/>
        <item x="539"/>
        <item x="633"/>
        <item x="680"/>
        <item x="624"/>
        <item t="default"/>
      </items>
    </pivotField>
    <pivotField showAll="0"/>
  </pivotFields>
  <rowFields count="1">
    <field x="12"/>
  </rowFields>
  <rowItems count="4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Balanc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ed1" xr10:uid="{A9FC9F0A-0B87-4D33-A392-3C627943E27B}" sourceName="Exited">
  <pivotTables>
    <pivotTable tabId="3" name="AGE WISE"/>
    <pivotTable tabId="3" name="CARD TYPE VS LEFT"/>
    <pivotTable tabId="3" name="CREDIT SCORE"/>
    <pivotTable tabId="3" name="SATISFACTION AND LEFT"/>
    <pivotTable tabId="3" name="TOTAL NUMBER OF MEMBERS"/>
    <pivotTable tabId="3" name="HAS CARDS"/>
    <pivotTable tabId="3" name="ACTIVE "/>
    <pivotTable tabId="3" name="COUNTRY]"/>
    <pivotTable tabId="3" name="PURCHASE"/>
    <pivotTable tabId="3" name="FEMALE AND MALE"/>
  </pivotTables>
  <data>
    <tabular pivotCacheId="2296036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AD15BF9E-D25B-483C-AEED-12FDCC39B053}" sourceName="Geography">
  <pivotTables>
    <pivotTable tabId="3" name="COUNTRY]"/>
    <pivotTable tabId="3" name="ACTIVE "/>
    <pivotTable tabId="3" name="ACTIVITY VS LEFT"/>
    <pivotTable tabId="3" name="AGE WISE"/>
    <pivotTable tabId="3" name="CARD TYPE VS LEFT"/>
    <pivotTable tabId="3" name="COMPLAIN VS LEFT"/>
    <pivotTable tabId="3" name="CREDIT SCORE"/>
    <pivotTable tabId="3" name="FEMALE AND MALE"/>
    <pivotTable tabId="3" name="HAS CARDS"/>
    <pivotTable tabId="3" name="LEFT"/>
    <pivotTable tabId="3" name="SATISFACTION AND LEFT"/>
    <pivotTable tabId="3" name="TOTAL NUMBER OF MEMBERS"/>
    <pivotTable tabId="3" name="PURCHASE"/>
    <pivotTable tabId="3" name="PivotTable21"/>
  </pivotTables>
  <data>
    <tabular pivotCacheId="2296036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ited 1" xr10:uid="{CA4248F1-23C5-453A-B94E-052F5A7A0D62}" cache="Slicer_Exited1" caption="LEFT THE BANK" style="SlicerStyleLight5" rowHeight="234950"/>
  <slicer name="Geography" xr10:uid="{EFEB1B7A-0FD0-4EF8-ACF5-48F04AC551D5}" cache="Slicer_Geography" caption="COUNTR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A79E8-CC5F-4621-B614-28C89C146468}" name="Table1" displayName="Table1" ref="A1:S10001" totalsRowShown="0" headerRowDxfId="15" headerRowBorderDxfId="14" tableBorderDxfId="13">
  <autoFilter ref="A1:S10001" xr:uid="{236A79E8-CC5F-4621-B614-28C89C146468}"/>
  <tableColumns count="19">
    <tableColumn id="1" xr3:uid="{F80BA316-05C0-47EE-8783-613F42F9BEC2}" name="RowNumber"/>
    <tableColumn id="2" xr3:uid="{8FF36E4B-6988-461F-9450-06D7831A9117}" name="CustomerId"/>
    <tableColumn id="3" xr3:uid="{5B77CE15-F41F-409F-88B4-0DE63AFEE5ED}" name="Surname"/>
    <tableColumn id="4" xr3:uid="{A8279DE2-29A7-4AA8-BCB7-E415B9F5B7F5}" name="CreditScore"/>
    <tableColumn id="5" xr3:uid="{E59610B8-40D0-4557-BF47-89B05460C0BA}" name="Geography"/>
    <tableColumn id="6" xr3:uid="{90C17330-608C-4D49-9C11-9260B26D9845}" name="Gender"/>
    <tableColumn id="7" xr3:uid="{A668066F-3E9C-4EFB-8D8B-0B8DD04D5484}" name="Age"/>
    <tableColumn id="8" xr3:uid="{0A89D903-3635-4C61-83DB-746CFAAAF06A}" name="Tenure"/>
    <tableColumn id="9" xr3:uid="{279BCE0B-E913-4DDA-81CF-D3BC80875EB7}" name="Balance"/>
    <tableColumn id="10" xr3:uid="{BAF836B5-3569-49AB-8271-D179181A5D94}" name="NumOfProducts"/>
    <tableColumn id="11" xr3:uid="{6691A433-CFF1-4D94-81D2-AAC366136EFF}" name="HasCrCard" dataDxfId="12">
      <calculatedColumnFormula>VLOOKUP($U2,DIC!$E$3:$F$4,2,FALSE)</calculatedColumnFormula>
    </tableColumn>
    <tableColumn id="12" xr3:uid="{394F72CE-FFE2-4782-A36E-59A2B8BB39D0}" name="IsActiveMember" dataDxfId="11">
      <calculatedColumnFormula>VLOOKUP(V2,DIC!$E$3:$F$4,2,FALSE)</calculatedColumnFormula>
    </tableColumn>
    <tableColumn id="13" xr3:uid="{E0A4C023-E467-4A85-8BB8-21D8E14E827B}" name="EstimatedSalary" dataDxfId="10"/>
    <tableColumn id="14" xr3:uid="{3765CE9C-06B5-40BD-8959-29389019F374}" name="Exited" dataDxfId="9">
      <calculatedColumnFormula>VLOOKUP(W2,DIC!$E$3:$F$4,2,FALSE)</calculatedColumnFormula>
    </tableColumn>
    <tableColumn id="15" xr3:uid="{09962E5C-DD03-45B2-8C8B-E07F5A842FC3}" name="Complain">
      <calculatedColumnFormula>VLOOKUP(X2,DIC!$E$3:$F$4,2,FALSE)</calculatedColumnFormula>
    </tableColumn>
    <tableColumn id="16" xr3:uid="{748D10A0-B703-4DEA-AF28-91D0B05B8F3A}" name="Satisfaction Score" dataDxfId="8">
      <calculatedColumnFormula>VLOOKUP(Y2,DIC!$B$3:$C$7,2,FALSE)</calculatedColumnFormula>
    </tableColumn>
    <tableColumn id="17" xr3:uid="{C6990241-43BA-40C7-9210-1A9E7BE7D528}" name="Card Type"/>
    <tableColumn id="18" xr3:uid="{5C0817E6-7988-4BF3-BFF7-5238D5FA82C4}" name="Point Earned"/>
    <tableColumn id="19" xr3:uid="{74B8182C-0DEA-4149-A47B-390B98F7A24D}" name="Column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F2AF-D4D9-4427-80A3-1C446FE824E0}">
  <dimension ref="A1:Y10001"/>
  <sheetViews>
    <sheetView topLeftCell="H1" zoomScale="126" zoomScaleNormal="70" workbookViewId="0">
      <selection activeCell="F24" sqref="F24"/>
    </sheetView>
  </sheetViews>
  <sheetFormatPr defaultRowHeight="14.4" x14ac:dyDescent="0.3"/>
  <cols>
    <col min="1" max="1" width="13.44140625" customWidth="1"/>
    <col min="2" max="2" width="12.6640625" customWidth="1"/>
    <col min="3" max="3" width="10.44140625" customWidth="1"/>
    <col min="4" max="4" width="12.5546875" customWidth="1"/>
    <col min="5" max="5" width="12.109375" customWidth="1"/>
    <col min="6" max="6" width="10" bestFit="1" customWidth="1"/>
    <col min="7" max="7" width="6.88671875" bestFit="1" customWidth="1"/>
    <col min="8" max="8" width="9.77734375" bestFit="1" customWidth="1"/>
    <col min="9" max="9" width="10.44140625" bestFit="1" customWidth="1"/>
    <col min="10" max="10" width="18" bestFit="1" customWidth="1"/>
    <col min="11" max="11" width="11.5546875" customWidth="1"/>
    <col min="12" max="12" width="16.6640625" customWidth="1"/>
    <col min="13" max="13" width="16.33203125" customWidth="1"/>
    <col min="15" max="15" width="10.88671875" customWidth="1"/>
    <col min="16" max="16" width="17.77734375" customWidth="1"/>
    <col min="17" max="17" width="11.33203125" customWidth="1"/>
    <col min="18" max="18" width="25.5546875" customWidth="1"/>
    <col min="19" max="19" width="13.5546875" bestFit="1" customWidth="1"/>
  </cols>
  <sheetData>
    <row r="1" spans="1:25"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2967</v>
      </c>
    </row>
    <row r="2" spans="1:25" x14ac:dyDescent="0.3">
      <c r="A2">
        <v>1</v>
      </c>
      <c r="B2">
        <v>15634602</v>
      </c>
      <c r="C2" t="s">
        <v>18</v>
      </c>
      <c r="D2">
        <v>619</v>
      </c>
      <c r="E2" t="s">
        <v>19</v>
      </c>
      <c r="F2" t="s">
        <v>20</v>
      </c>
      <c r="G2">
        <v>42</v>
      </c>
      <c r="H2">
        <v>2</v>
      </c>
      <c r="I2">
        <v>0</v>
      </c>
      <c r="J2">
        <v>1</v>
      </c>
      <c r="K2" t="str">
        <f>VLOOKUP($U2,DIC!$E$3:$F$4,2,FALSE)</f>
        <v>YES</v>
      </c>
      <c r="L2" t="str">
        <f>VLOOKUP(V2,DIC!$E$3:$F$4,2,FALSE)</f>
        <v>YES</v>
      </c>
      <c r="M2" s="7">
        <v>101348.88</v>
      </c>
      <c r="N2" t="str">
        <f>VLOOKUP(W2,DIC!$E$3:$F$4,2,FALSE)</f>
        <v>YES</v>
      </c>
      <c r="O2" t="str">
        <f>VLOOKUP(X2,DIC!$E$3:$F$4,2,FALSE)</f>
        <v>YES</v>
      </c>
      <c r="P2" t="str">
        <f>VLOOKUP(Y2,DIC!$B$3:$C$7,2,FALSE)</f>
        <v>NOT SATISFIED</v>
      </c>
      <c r="Q2" t="s">
        <v>21</v>
      </c>
      <c r="R2">
        <v>464</v>
      </c>
      <c r="U2" s="2">
        <v>1</v>
      </c>
      <c r="V2" s="2">
        <v>1</v>
      </c>
      <c r="W2" s="2">
        <v>1</v>
      </c>
      <c r="X2" s="2">
        <v>1</v>
      </c>
      <c r="Y2" s="2">
        <v>2</v>
      </c>
    </row>
    <row r="3" spans="1:25" x14ac:dyDescent="0.3">
      <c r="A3">
        <v>2</v>
      </c>
      <c r="B3">
        <v>15647311</v>
      </c>
      <c r="C3" t="s">
        <v>22</v>
      </c>
      <c r="D3">
        <v>608</v>
      </c>
      <c r="E3" t="s">
        <v>23</v>
      </c>
      <c r="F3" t="s">
        <v>20</v>
      </c>
      <c r="G3">
        <v>41</v>
      </c>
      <c r="H3">
        <v>1</v>
      </c>
      <c r="I3">
        <v>83807.86</v>
      </c>
      <c r="J3">
        <v>1</v>
      </c>
      <c r="K3" t="str">
        <f>VLOOKUP($U3,DIC!$E$3:$F$4,2,FALSE)</f>
        <v>NO</v>
      </c>
      <c r="L3" t="str">
        <f>VLOOKUP(V3,DIC!$E$3:$F$4,2,FALSE)</f>
        <v>YES</v>
      </c>
      <c r="M3" s="7">
        <v>112542.58</v>
      </c>
      <c r="N3" t="str">
        <f>VLOOKUP(W3,DIC!$E$3:$F$4,2,FALSE)</f>
        <v>NO</v>
      </c>
      <c r="O3" t="str">
        <f>VLOOKUP(X3,DIC!$E$3:$F$4,2,FALSE)</f>
        <v>YES</v>
      </c>
      <c r="P3" t="str">
        <f>VLOOKUP(Y3,DIC!$B$3:$C$7,2,FALSE)</f>
        <v>AVERAGE</v>
      </c>
      <c r="Q3" t="s">
        <v>21</v>
      </c>
      <c r="R3">
        <v>456</v>
      </c>
      <c r="U3" s="3">
        <v>0</v>
      </c>
      <c r="V3" s="3">
        <v>1</v>
      </c>
      <c r="W3" s="3">
        <v>0</v>
      </c>
      <c r="X3" s="3">
        <v>1</v>
      </c>
      <c r="Y3" s="3">
        <v>3</v>
      </c>
    </row>
    <row r="4" spans="1:25" x14ac:dyDescent="0.3">
      <c r="A4">
        <v>3</v>
      </c>
      <c r="B4">
        <v>15619304</v>
      </c>
      <c r="C4" t="s">
        <v>24</v>
      </c>
      <c r="D4">
        <v>502</v>
      </c>
      <c r="E4" t="s">
        <v>19</v>
      </c>
      <c r="F4" t="s">
        <v>20</v>
      </c>
      <c r="G4">
        <v>42</v>
      </c>
      <c r="H4">
        <v>8</v>
      </c>
      <c r="I4">
        <v>159660.79999999999</v>
      </c>
      <c r="J4">
        <v>3</v>
      </c>
      <c r="K4" t="str">
        <f>VLOOKUP($U4,DIC!$E$3:$F$4,2,FALSE)</f>
        <v>YES</v>
      </c>
      <c r="L4" t="str">
        <f>VLOOKUP(V4,DIC!$E$3:$F$4,2,FALSE)</f>
        <v>NO</v>
      </c>
      <c r="M4" s="7">
        <v>113931.57</v>
      </c>
      <c r="N4" t="str">
        <f>VLOOKUP(W4,DIC!$E$3:$F$4,2,FALSE)</f>
        <v>YES</v>
      </c>
      <c r="O4" t="str">
        <f>VLOOKUP(X4,DIC!$E$3:$F$4,2,FALSE)</f>
        <v>YES</v>
      </c>
      <c r="P4" t="str">
        <f>VLOOKUP(Y4,DIC!$B$3:$C$7,2,FALSE)</f>
        <v>AVERAGE</v>
      </c>
      <c r="Q4" t="s">
        <v>21</v>
      </c>
      <c r="R4">
        <v>377</v>
      </c>
      <c r="U4" s="2">
        <v>1</v>
      </c>
      <c r="V4" s="2">
        <v>0</v>
      </c>
      <c r="W4" s="2">
        <v>1</v>
      </c>
      <c r="X4" s="2">
        <v>1</v>
      </c>
      <c r="Y4" s="2">
        <v>3</v>
      </c>
    </row>
    <row r="5" spans="1:25" x14ac:dyDescent="0.3">
      <c r="A5">
        <v>4</v>
      </c>
      <c r="B5">
        <v>15701354</v>
      </c>
      <c r="C5" t="s">
        <v>25</v>
      </c>
      <c r="D5">
        <v>699</v>
      </c>
      <c r="E5" t="s">
        <v>19</v>
      </c>
      <c r="F5" t="s">
        <v>20</v>
      </c>
      <c r="G5">
        <v>39</v>
      </c>
      <c r="H5">
        <v>1</v>
      </c>
      <c r="I5">
        <v>0</v>
      </c>
      <c r="J5">
        <v>2</v>
      </c>
      <c r="K5" t="str">
        <f>VLOOKUP($U5,DIC!$E$3:$F$4,2,FALSE)</f>
        <v>NO</v>
      </c>
      <c r="L5" t="str">
        <f>VLOOKUP(V5,DIC!$E$3:$F$4,2,FALSE)</f>
        <v>NO</v>
      </c>
      <c r="M5" s="7">
        <v>93826.63</v>
      </c>
      <c r="N5" t="str">
        <f>VLOOKUP(W5,DIC!$E$3:$F$4,2,FALSE)</f>
        <v>NO</v>
      </c>
      <c r="O5" t="str">
        <f>VLOOKUP(X5,DIC!$E$3:$F$4,2,FALSE)</f>
        <v>NO</v>
      </c>
      <c r="P5" t="str">
        <f>VLOOKUP(Y5,DIC!$B$3:$C$7,2,FALSE)</f>
        <v>EXCELLENT</v>
      </c>
      <c r="Q5" t="s">
        <v>26</v>
      </c>
      <c r="R5">
        <v>350</v>
      </c>
      <c r="U5" s="3">
        <v>0</v>
      </c>
      <c r="V5" s="3">
        <v>0</v>
      </c>
      <c r="W5" s="3">
        <v>0</v>
      </c>
      <c r="X5" s="3">
        <v>0</v>
      </c>
      <c r="Y5" s="3">
        <v>5</v>
      </c>
    </row>
    <row r="6" spans="1:25" x14ac:dyDescent="0.3">
      <c r="A6">
        <v>5</v>
      </c>
      <c r="B6">
        <v>15737888</v>
      </c>
      <c r="C6" t="s">
        <v>27</v>
      </c>
      <c r="D6">
        <v>850</v>
      </c>
      <c r="E6" t="s">
        <v>23</v>
      </c>
      <c r="F6" t="s">
        <v>20</v>
      </c>
      <c r="G6">
        <v>43</v>
      </c>
      <c r="H6">
        <v>2</v>
      </c>
      <c r="I6">
        <v>125510.82</v>
      </c>
      <c r="J6">
        <v>1</v>
      </c>
      <c r="K6" t="str">
        <f>VLOOKUP($U6,DIC!$E$3:$F$4,2,FALSE)</f>
        <v>YES</v>
      </c>
      <c r="L6" t="str">
        <f>VLOOKUP(V6,DIC!$E$3:$F$4,2,FALSE)</f>
        <v>YES</v>
      </c>
      <c r="M6" s="7">
        <v>79084.100000000006</v>
      </c>
      <c r="N6" t="str">
        <f>VLOOKUP(W6,DIC!$E$3:$F$4,2,FALSE)</f>
        <v>NO</v>
      </c>
      <c r="O6" t="str">
        <f>VLOOKUP(X6,DIC!$E$3:$F$4,2,FALSE)</f>
        <v>NO</v>
      </c>
      <c r="P6" t="str">
        <f>VLOOKUP(Y6,DIC!$B$3:$C$7,2,FALSE)</f>
        <v>EXCELLENT</v>
      </c>
      <c r="Q6" t="s">
        <v>26</v>
      </c>
      <c r="R6">
        <v>425</v>
      </c>
      <c r="U6" s="2">
        <v>1</v>
      </c>
      <c r="V6" s="2">
        <v>1</v>
      </c>
      <c r="W6" s="2">
        <v>0</v>
      </c>
      <c r="X6" s="2">
        <v>0</v>
      </c>
      <c r="Y6" s="2">
        <v>5</v>
      </c>
    </row>
    <row r="7" spans="1:25" x14ac:dyDescent="0.3">
      <c r="A7">
        <v>6</v>
      </c>
      <c r="B7">
        <v>15574012</v>
      </c>
      <c r="C7" t="s">
        <v>28</v>
      </c>
      <c r="D7">
        <v>645</v>
      </c>
      <c r="E7" t="s">
        <v>23</v>
      </c>
      <c r="F7" t="s">
        <v>29</v>
      </c>
      <c r="G7">
        <v>44</v>
      </c>
      <c r="H7">
        <v>8</v>
      </c>
      <c r="I7">
        <v>113755.78</v>
      </c>
      <c r="J7">
        <v>2</v>
      </c>
      <c r="K7" t="str">
        <f>VLOOKUP($U7,DIC!$E$3:$F$4,2,FALSE)</f>
        <v>YES</v>
      </c>
      <c r="L7" t="str">
        <f>VLOOKUP(V7,DIC!$E$3:$F$4,2,FALSE)</f>
        <v>NO</v>
      </c>
      <c r="M7" s="7">
        <v>149756.71</v>
      </c>
      <c r="N7" t="str">
        <f>VLOOKUP(W7,DIC!$E$3:$F$4,2,FALSE)</f>
        <v>YES</v>
      </c>
      <c r="O7" t="str">
        <f>VLOOKUP(X7,DIC!$E$3:$F$4,2,FALSE)</f>
        <v>YES</v>
      </c>
      <c r="P7" t="str">
        <f>VLOOKUP(Y7,DIC!$B$3:$C$7,2,FALSE)</f>
        <v>EXCELLENT</v>
      </c>
      <c r="Q7" t="s">
        <v>21</v>
      </c>
      <c r="R7">
        <v>484</v>
      </c>
      <c r="U7" s="3">
        <v>1</v>
      </c>
      <c r="V7" s="3">
        <v>0</v>
      </c>
      <c r="W7" s="3">
        <v>1</v>
      </c>
      <c r="X7" s="3">
        <v>1</v>
      </c>
      <c r="Y7" s="3">
        <v>5</v>
      </c>
    </row>
    <row r="8" spans="1:25" x14ac:dyDescent="0.3">
      <c r="A8">
        <v>7</v>
      </c>
      <c r="B8">
        <v>15592531</v>
      </c>
      <c r="C8" t="s">
        <v>30</v>
      </c>
      <c r="D8">
        <v>822</v>
      </c>
      <c r="E8" t="s">
        <v>19</v>
      </c>
      <c r="F8" t="s">
        <v>29</v>
      </c>
      <c r="G8">
        <v>50</v>
      </c>
      <c r="H8">
        <v>7</v>
      </c>
      <c r="I8">
        <v>0</v>
      </c>
      <c r="J8">
        <v>2</v>
      </c>
      <c r="K8" t="str">
        <f>VLOOKUP($U8,DIC!$E$3:$F$4,2,FALSE)</f>
        <v>YES</v>
      </c>
      <c r="L8" t="str">
        <f>VLOOKUP(V8,DIC!$E$3:$F$4,2,FALSE)</f>
        <v>YES</v>
      </c>
      <c r="M8" s="7">
        <v>10062.799999999999</v>
      </c>
      <c r="N8" t="str">
        <f>VLOOKUP(W8,DIC!$E$3:$F$4,2,FALSE)</f>
        <v>NO</v>
      </c>
      <c r="O8" t="str">
        <f>VLOOKUP(X8,DIC!$E$3:$F$4,2,FALSE)</f>
        <v>NO</v>
      </c>
      <c r="P8" t="str">
        <f>VLOOKUP(Y8,DIC!$B$3:$C$7,2,FALSE)</f>
        <v>NOT SATISFIED</v>
      </c>
      <c r="Q8" t="s">
        <v>31</v>
      </c>
      <c r="R8">
        <v>206</v>
      </c>
      <c r="U8" s="2">
        <v>1</v>
      </c>
      <c r="V8" s="2">
        <v>1</v>
      </c>
      <c r="W8" s="2">
        <v>0</v>
      </c>
      <c r="X8" s="2">
        <v>0</v>
      </c>
      <c r="Y8" s="2">
        <v>2</v>
      </c>
    </row>
    <row r="9" spans="1:25" x14ac:dyDescent="0.3">
      <c r="A9">
        <v>8</v>
      </c>
      <c r="B9">
        <v>15656148</v>
      </c>
      <c r="C9" t="s">
        <v>32</v>
      </c>
      <c r="D9">
        <v>376</v>
      </c>
      <c r="E9" t="s">
        <v>33</v>
      </c>
      <c r="F9" t="s">
        <v>20</v>
      </c>
      <c r="G9">
        <v>29</v>
      </c>
      <c r="H9">
        <v>4</v>
      </c>
      <c r="I9">
        <v>115046.74</v>
      </c>
      <c r="J9">
        <v>4</v>
      </c>
      <c r="K9" t="str">
        <f>VLOOKUP($U9,DIC!$E$3:$F$4,2,FALSE)</f>
        <v>YES</v>
      </c>
      <c r="L9" t="str">
        <f>VLOOKUP(V9,DIC!$E$3:$F$4,2,FALSE)</f>
        <v>NO</v>
      </c>
      <c r="M9" s="7">
        <v>119346.88</v>
      </c>
      <c r="N9" t="str">
        <f>VLOOKUP(W9,DIC!$E$3:$F$4,2,FALSE)</f>
        <v>YES</v>
      </c>
      <c r="O9" t="str">
        <f>VLOOKUP(X9,DIC!$E$3:$F$4,2,FALSE)</f>
        <v>YES</v>
      </c>
      <c r="P9" t="str">
        <f>VLOOKUP(Y9,DIC!$B$3:$C$7,2,FALSE)</f>
        <v>NOT SATISFIED</v>
      </c>
      <c r="Q9" t="s">
        <v>21</v>
      </c>
      <c r="R9">
        <v>282</v>
      </c>
      <c r="U9" s="3">
        <v>1</v>
      </c>
      <c r="V9" s="3">
        <v>0</v>
      </c>
      <c r="W9" s="3">
        <v>1</v>
      </c>
      <c r="X9" s="3">
        <v>1</v>
      </c>
      <c r="Y9" s="3">
        <v>2</v>
      </c>
    </row>
    <row r="10" spans="1:25" x14ac:dyDescent="0.3">
      <c r="A10">
        <v>9</v>
      </c>
      <c r="B10">
        <v>15792365</v>
      </c>
      <c r="C10" t="s">
        <v>34</v>
      </c>
      <c r="D10">
        <v>501</v>
      </c>
      <c r="E10" t="s">
        <v>19</v>
      </c>
      <c r="F10" t="s">
        <v>29</v>
      </c>
      <c r="G10">
        <v>44</v>
      </c>
      <c r="H10">
        <v>4</v>
      </c>
      <c r="I10">
        <v>142051.07</v>
      </c>
      <c r="J10">
        <v>2</v>
      </c>
      <c r="K10" t="str">
        <f>VLOOKUP($U10,DIC!$E$3:$F$4,2,FALSE)</f>
        <v>NO</v>
      </c>
      <c r="L10" t="str">
        <f>VLOOKUP(V10,DIC!$E$3:$F$4,2,FALSE)</f>
        <v>YES</v>
      </c>
      <c r="M10" s="7">
        <v>74940.5</v>
      </c>
      <c r="N10" t="str">
        <f>VLOOKUP(W10,DIC!$E$3:$F$4,2,FALSE)</f>
        <v>NO</v>
      </c>
      <c r="O10" t="str">
        <f>VLOOKUP(X10,DIC!$E$3:$F$4,2,FALSE)</f>
        <v>NO</v>
      </c>
      <c r="P10" t="str">
        <f>VLOOKUP(Y10,DIC!$B$3:$C$7,2,FALSE)</f>
        <v>AVERAGE</v>
      </c>
      <c r="Q10" t="s">
        <v>26</v>
      </c>
      <c r="R10">
        <v>251</v>
      </c>
      <c r="U10" s="2">
        <v>0</v>
      </c>
      <c r="V10" s="2">
        <v>1</v>
      </c>
      <c r="W10" s="2">
        <v>0</v>
      </c>
      <c r="X10" s="2">
        <v>0</v>
      </c>
      <c r="Y10" s="2">
        <v>3</v>
      </c>
    </row>
    <row r="11" spans="1:25" x14ac:dyDescent="0.3">
      <c r="A11">
        <v>10</v>
      </c>
      <c r="B11">
        <v>15592389</v>
      </c>
      <c r="C11" t="s">
        <v>35</v>
      </c>
      <c r="D11">
        <v>684</v>
      </c>
      <c r="E11" t="s">
        <v>19</v>
      </c>
      <c r="F11" t="s">
        <v>29</v>
      </c>
      <c r="G11">
        <v>27</v>
      </c>
      <c r="H11">
        <v>2</v>
      </c>
      <c r="I11">
        <v>134603.88</v>
      </c>
      <c r="J11">
        <v>1</v>
      </c>
      <c r="K11" t="str">
        <f>VLOOKUP($U11,DIC!$E$3:$F$4,2,FALSE)</f>
        <v>YES</v>
      </c>
      <c r="L11" t="str">
        <f>VLOOKUP(V11,DIC!$E$3:$F$4,2,FALSE)</f>
        <v>YES</v>
      </c>
      <c r="M11" s="7">
        <v>71725.73</v>
      </c>
      <c r="N11" t="str">
        <f>VLOOKUP(W11,DIC!$E$3:$F$4,2,FALSE)</f>
        <v>NO</v>
      </c>
      <c r="O11" t="str">
        <f>VLOOKUP(X11,DIC!$E$3:$F$4,2,FALSE)</f>
        <v>NO</v>
      </c>
      <c r="P11" t="str">
        <f>VLOOKUP(Y11,DIC!$B$3:$C$7,2,FALSE)</f>
        <v>AVERAGE</v>
      </c>
      <c r="Q11" t="s">
        <v>26</v>
      </c>
      <c r="R11">
        <v>342</v>
      </c>
      <c r="U11" s="3">
        <v>1</v>
      </c>
      <c r="V11" s="3">
        <v>1</v>
      </c>
      <c r="W11" s="3">
        <v>0</v>
      </c>
      <c r="X11" s="3">
        <v>0</v>
      </c>
      <c r="Y11" s="3">
        <v>3</v>
      </c>
    </row>
    <row r="12" spans="1:25" x14ac:dyDescent="0.3">
      <c r="A12">
        <v>11</v>
      </c>
      <c r="B12">
        <v>15767821</v>
      </c>
      <c r="C12" t="s">
        <v>36</v>
      </c>
      <c r="D12">
        <v>528</v>
      </c>
      <c r="E12" t="s">
        <v>19</v>
      </c>
      <c r="F12" t="s">
        <v>29</v>
      </c>
      <c r="G12">
        <v>31</v>
      </c>
      <c r="H12">
        <v>6</v>
      </c>
      <c r="I12">
        <v>102016.72</v>
      </c>
      <c r="J12">
        <v>2</v>
      </c>
      <c r="K12" t="str">
        <f>VLOOKUP($U12,DIC!$E$3:$F$4,2,FALSE)</f>
        <v>NO</v>
      </c>
      <c r="L12" t="str">
        <f>VLOOKUP(V12,DIC!$E$3:$F$4,2,FALSE)</f>
        <v>NO</v>
      </c>
      <c r="M12" s="7">
        <v>80181.119999999995</v>
      </c>
      <c r="N12" t="str">
        <f>VLOOKUP(W12,DIC!$E$3:$F$4,2,FALSE)</f>
        <v>NO</v>
      </c>
      <c r="O12" t="str">
        <f>VLOOKUP(X12,DIC!$E$3:$F$4,2,FALSE)</f>
        <v>NO</v>
      </c>
      <c r="P12" t="str">
        <f>VLOOKUP(Y12,DIC!$B$3:$C$7,2,FALSE)</f>
        <v>AVERAGE</v>
      </c>
      <c r="Q12" t="s">
        <v>26</v>
      </c>
      <c r="R12">
        <v>264</v>
      </c>
      <c r="U12" s="2">
        <v>0</v>
      </c>
      <c r="V12" s="2">
        <v>0</v>
      </c>
      <c r="W12" s="2">
        <v>0</v>
      </c>
      <c r="X12" s="2">
        <v>0</v>
      </c>
      <c r="Y12" s="2">
        <v>3</v>
      </c>
    </row>
    <row r="13" spans="1:25" x14ac:dyDescent="0.3">
      <c r="A13">
        <v>12</v>
      </c>
      <c r="B13">
        <v>15737173</v>
      </c>
      <c r="C13" t="s">
        <v>37</v>
      </c>
      <c r="D13">
        <v>497</v>
      </c>
      <c r="E13" t="s">
        <v>23</v>
      </c>
      <c r="F13" t="s">
        <v>29</v>
      </c>
      <c r="G13">
        <v>24</v>
      </c>
      <c r="H13">
        <v>3</v>
      </c>
      <c r="I13">
        <v>0</v>
      </c>
      <c r="J13">
        <v>2</v>
      </c>
      <c r="K13" t="str">
        <f>VLOOKUP($U13,DIC!$E$3:$F$4,2,FALSE)</f>
        <v>YES</v>
      </c>
      <c r="L13" t="str">
        <f>VLOOKUP(V13,DIC!$E$3:$F$4,2,FALSE)</f>
        <v>NO</v>
      </c>
      <c r="M13" s="7">
        <v>76390.009999999995</v>
      </c>
      <c r="N13" t="str">
        <f>VLOOKUP(W13,DIC!$E$3:$F$4,2,FALSE)</f>
        <v>NO</v>
      </c>
      <c r="O13" t="str">
        <f>VLOOKUP(X13,DIC!$E$3:$F$4,2,FALSE)</f>
        <v>NO</v>
      </c>
      <c r="P13" t="str">
        <f>VLOOKUP(Y13,DIC!$B$3:$C$7,2,FALSE)</f>
        <v>AVERAGE</v>
      </c>
      <c r="Q13" t="s">
        <v>26</v>
      </c>
      <c r="R13">
        <v>249</v>
      </c>
      <c r="U13" s="3">
        <v>1</v>
      </c>
      <c r="V13" s="3">
        <v>0</v>
      </c>
      <c r="W13" s="3">
        <v>0</v>
      </c>
      <c r="X13" s="3">
        <v>0</v>
      </c>
      <c r="Y13" s="3">
        <v>3</v>
      </c>
    </row>
    <row r="14" spans="1:25" x14ac:dyDescent="0.3">
      <c r="A14">
        <v>13</v>
      </c>
      <c r="B14">
        <v>15632264</v>
      </c>
      <c r="C14" t="s">
        <v>38</v>
      </c>
      <c r="D14">
        <v>476</v>
      </c>
      <c r="E14" t="s">
        <v>19</v>
      </c>
      <c r="F14" t="s">
        <v>20</v>
      </c>
      <c r="G14">
        <v>34</v>
      </c>
      <c r="H14">
        <v>10</v>
      </c>
      <c r="I14">
        <v>0</v>
      </c>
      <c r="J14">
        <v>2</v>
      </c>
      <c r="K14" t="str">
        <f>VLOOKUP($U14,DIC!$E$3:$F$4,2,FALSE)</f>
        <v>YES</v>
      </c>
      <c r="L14" t="str">
        <f>VLOOKUP(V14,DIC!$E$3:$F$4,2,FALSE)</f>
        <v>NO</v>
      </c>
      <c r="M14" s="7">
        <v>26260.98</v>
      </c>
      <c r="N14" t="str">
        <f>VLOOKUP(W14,DIC!$E$3:$F$4,2,FALSE)</f>
        <v>NO</v>
      </c>
      <c r="O14" t="str">
        <f>VLOOKUP(X14,DIC!$E$3:$F$4,2,FALSE)</f>
        <v>NO</v>
      </c>
      <c r="P14" t="str">
        <f>VLOOKUP(Y14,DIC!$B$3:$C$7,2,FALSE)</f>
        <v>AVERAGE</v>
      </c>
      <c r="Q14" t="s">
        <v>31</v>
      </c>
      <c r="R14">
        <v>119</v>
      </c>
      <c r="U14" s="2">
        <v>1</v>
      </c>
      <c r="V14" s="2">
        <v>0</v>
      </c>
      <c r="W14" s="2">
        <v>0</v>
      </c>
      <c r="X14" s="2">
        <v>0</v>
      </c>
      <c r="Y14" s="2">
        <v>3</v>
      </c>
    </row>
    <row r="15" spans="1:25" x14ac:dyDescent="0.3">
      <c r="A15">
        <v>14</v>
      </c>
      <c r="B15">
        <v>15691483</v>
      </c>
      <c r="C15" t="s">
        <v>39</v>
      </c>
      <c r="D15">
        <v>549</v>
      </c>
      <c r="E15" t="s">
        <v>19</v>
      </c>
      <c r="F15" t="s">
        <v>20</v>
      </c>
      <c r="G15">
        <v>25</v>
      </c>
      <c r="H15">
        <v>5</v>
      </c>
      <c r="I15">
        <v>0</v>
      </c>
      <c r="J15">
        <v>2</v>
      </c>
      <c r="K15" t="str">
        <f>VLOOKUP($U15,DIC!$E$3:$F$4,2,FALSE)</f>
        <v>NO</v>
      </c>
      <c r="L15" t="str">
        <f>VLOOKUP(V15,DIC!$E$3:$F$4,2,FALSE)</f>
        <v>NO</v>
      </c>
      <c r="M15" s="7">
        <v>190857.79</v>
      </c>
      <c r="N15" t="str">
        <f>VLOOKUP(W15,DIC!$E$3:$F$4,2,FALSE)</f>
        <v>NO</v>
      </c>
      <c r="O15" t="str">
        <f>VLOOKUP(X15,DIC!$E$3:$F$4,2,FALSE)</f>
        <v>NO</v>
      </c>
      <c r="P15" t="str">
        <f>VLOOKUP(Y15,DIC!$B$3:$C$7,2,FALSE)</f>
        <v>AVERAGE</v>
      </c>
      <c r="Q15" t="s">
        <v>40</v>
      </c>
      <c r="R15">
        <v>549</v>
      </c>
      <c r="U15" s="3">
        <v>0</v>
      </c>
      <c r="V15" s="3">
        <v>0</v>
      </c>
      <c r="W15" s="3">
        <v>0</v>
      </c>
      <c r="X15" s="3">
        <v>0</v>
      </c>
      <c r="Y15" s="3">
        <v>3</v>
      </c>
    </row>
    <row r="16" spans="1:25" x14ac:dyDescent="0.3">
      <c r="A16">
        <v>15</v>
      </c>
      <c r="B16">
        <v>15600882</v>
      </c>
      <c r="C16" t="s">
        <v>41</v>
      </c>
      <c r="D16">
        <v>635</v>
      </c>
      <c r="E16" t="s">
        <v>23</v>
      </c>
      <c r="F16" t="s">
        <v>20</v>
      </c>
      <c r="G16">
        <v>35</v>
      </c>
      <c r="H16">
        <v>7</v>
      </c>
      <c r="I16">
        <v>0</v>
      </c>
      <c r="J16">
        <v>2</v>
      </c>
      <c r="K16" t="str">
        <f>VLOOKUP($U16,DIC!$E$3:$F$4,2,FALSE)</f>
        <v>YES</v>
      </c>
      <c r="L16" t="str">
        <f>VLOOKUP(V16,DIC!$E$3:$F$4,2,FALSE)</f>
        <v>YES</v>
      </c>
      <c r="M16" s="7">
        <v>65951.649999999994</v>
      </c>
      <c r="N16" t="str">
        <f>VLOOKUP(W16,DIC!$E$3:$F$4,2,FALSE)</f>
        <v>NO</v>
      </c>
      <c r="O16" t="str">
        <f>VLOOKUP(X16,DIC!$E$3:$F$4,2,FALSE)</f>
        <v>NO</v>
      </c>
      <c r="P16" t="str">
        <f>VLOOKUP(Y16,DIC!$B$3:$C$7,2,FALSE)</f>
        <v>NOT SATISFIED</v>
      </c>
      <c r="Q16" t="s">
        <v>26</v>
      </c>
      <c r="R16">
        <v>318</v>
      </c>
      <c r="U16" s="2">
        <v>1</v>
      </c>
      <c r="V16" s="2">
        <v>1</v>
      </c>
      <c r="W16" s="2">
        <v>0</v>
      </c>
      <c r="X16" s="2">
        <v>0</v>
      </c>
      <c r="Y16" s="2">
        <v>2</v>
      </c>
    </row>
    <row r="17" spans="1:25" x14ac:dyDescent="0.3">
      <c r="A17">
        <v>16</v>
      </c>
      <c r="B17">
        <v>15643966</v>
      </c>
      <c r="C17" t="s">
        <v>42</v>
      </c>
      <c r="D17">
        <v>616</v>
      </c>
      <c r="E17" t="s">
        <v>33</v>
      </c>
      <c r="F17" t="s">
        <v>29</v>
      </c>
      <c r="G17">
        <v>45</v>
      </c>
      <c r="H17">
        <v>3</v>
      </c>
      <c r="I17">
        <v>143129.41</v>
      </c>
      <c r="J17">
        <v>2</v>
      </c>
      <c r="K17" t="str">
        <f>VLOOKUP($U17,DIC!$E$3:$F$4,2,FALSE)</f>
        <v>NO</v>
      </c>
      <c r="L17" t="str">
        <f>VLOOKUP(V17,DIC!$E$3:$F$4,2,FALSE)</f>
        <v>YES</v>
      </c>
      <c r="M17" s="7">
        <v>64327.26</v>
      </c>
      <c r="N17" t="str">
        <f>VLOOKUP(W17,DIC!$E$3:$F$4,2,FALSE)</f>
        <v>NO</v>
      </c>
      <c r="O17" t="str">
        <f>VLOOKUP(X17,DIC!$E$3:$F$4,2,FALSE)</f>
        <v>NO</v>
      </c>
      <c r="P17" t="str">
        <f>VLOOKUP(Y17,DIC!$B$3:$C$7,2,FALSE)</f>
        <v>EXCELLENT</v>
      </c>
      <c r="Q17" t="s">
        <v>26</v>
      </c>
      <c r="R17">
        <v>308</v>
      </c>
      <c r="U17" s="3">
        <v>0</v>
      </c>
      <c r="V17" s="3">
        <v>1</v>
      </c>
      <c r="W17" s="3">
        <v>0</v>
      </c>
      <c r="X17" s="3">
        <v>0</v>
      </c>
      <c r="Y17" s="3">
        <v>5</v>
      </c>
    </row>
    <row r="18" spans="1:25" x14ac:dyDescent="0.3">
      <c r="A18">
        <v>17</v>
      </c>
      <c r="B18">
        <v>15737452</v>
      </c>
      <c r="C18" t="s">
        <v>43</v>
      </c>
      <c r="D18">
        <v>653</v>
      </c>
      <c r="E18" t="s">
        <v>33</v>
      </c>
      <c r="F18" t="s">
        <v>29</v>
      </c>
      <c r="G18">
        <v>58</v>
      </c>
      <c r="H18">
        <v>1</v>
      </c>
      <c r="I18">
        <v>132602.88</v>
      </c>
      <c r="J18">
        <v>1</v>
      </c>
      <c r="K18" t="str">
        <f>VLOOKUP($U18,DIC!$E$3:$F$4,2,FALSE)</f>
        <v>YES</v>
      </c>
      <c r="L18" t="str">
        <f>VLOOKUP(V18,DIC!$E$3:$F$4,2,FALSE)</f>
        <v>NO</v>
      </c>
      <c r="M18" s="7">
        <v>5097.67</v>
      </c>
      <c r="N18" t="str">
        <f>VLOOKUP(W18,DIC!$E$3:$F$4,2,FALSE)</f>
        <v>YES</v>
      </c>
      <c r="O18" t="str">
        <f>VLOOKUP(X18,DIC!$E$3:$F$4,2,FALSE)</f>
        <v>NO</v>
      </c>
      <c r="P18" t="str">
        <f>VLOOKUP(Y18,DIC!$B$3:$C$7,2,FALSE)</f>
        <v>NOT SATISFIED</v>
      </c>
      <c r="Q18" t="s">
        <v>31</v>
      </c>
      <c r="R18">
        <v>163</v>
      </c>
      <c r="U18" s="2">
        <v>1</v>
      </c>
      <c r="V18" s="2">
        <v>0</v>
      </c>
      <c r="W18" s="2">
        <v>1</v>
      </c>
      <c r="X18" s="2">
        <v>0</v>
      </c>
      <c r="Y18" s="2">
        <v>2</v>
      </c>
    </row>
    <row r="19" spans="1:25" x14ac:dyDescent="0.3">
      <c r="A19">
        <v>18</v>
      </c>
      <c r="B19">
        <v>15788218</v>
      </c>
      <c r="C19" t="s">
        <v>44</v>
      </c>
      <c r="D19">
        <v>549</v>
      </c>
      <c r="E19" t="s">
        <v>23</v>
      </c>
      <c r="F19" t="s">
        <v>20</v>
      </c>
      <c r="G19">
        <v>24</v>
      </c>
      <c r="H19">
        <v>9</v>
      </c>
      <c r="I19">
        <v>0</v>
      </c>
      <c r="J19">
        <v>2</v>
      </c>
      <c r="K19" t="str">
        <f>VLOOKUP($U19,DIC!$E$3:$F$4,2,FALSE)</f>
        <v>YES</v>
      </c>
      <c r="L19" t="str">
        <f>VLOOKUP(V19,DIC!$E$3:$F$4,2,FALSE)</f>
        <v>YES</v>
      </c>
      <c r="M19" s="7">
        <v>14406.41</v>
      </c>
      <c r="N19" t="str">
        <f>VLOOKUP(W19,DIC!$E$3:$F$4,2,FALSE)</f>
        <v>NO</v>
      </c>
      <c r="O19" t="str">
        <f>VLOOKUP(X19,DIC!$E$3:$F$4,2,FALSE)</f>
        <v>NO</v>
      </c>
      <c r="P19" t="str">
        <f>VLOOKUP(Y19,DIC!$B$3:$C$7,2,FALSE)</f>
        <v>AVERAGE</v>
      </c>
      <c r="Q19" t="s">
        <v>31</v>
      </c>
      <c r="R19">
        <v>544</v>
      </c>
      <c r="U19" s="3">
        <v>1</v>
      </c>
      <c r="V19" s="3">
        <v>1</v>
      </c>
      <c r="W19" s="3">
        <v>0</v>
      </c>
      <c r="X19" s="3">
        <v>0</v>
      </c>
      <c r="Y19" s="3">
        <v>3</v>
      </c>
    </row>
    <row r="20" spans="1:25" x14ac:dyDescent="0.3">
      <c r="A20">
        <v>19</v>
      </c>
      <c r="B20">
        <v>15661507</v>
      </c>
      <c r="C20" t="s">
        <v>45</v>
      </c>
      <c r="D20">
        <v>587</v>
      </c>
      <c r="E20" t="s">
        <v>23</v>
      </c>
      <c r="F20" t="s">
        <v>29</v>
      </c>
      <c r="G20">
        <v>45</v>
      </c>
      <c r="H20">
        <v>6</v>
      </c>
      <c r="I20">
        <v>0</v>
      </c>
      <c r="J20">
        <v>1</v>
      </c>
      <c r="K20" t="str">
        <f>VLOOKUP($U20,DIC!$E$3:$F$4,2,FALSE)</f>
        <v>NO</v>
      </c>
      <c r="L20" t="str">
        <f>VLOOKUP(V20,DIC!$E$3:$F$4,2,FALSE)</f>
        <v>NO</v>
      </c>
      <c r="M20" s="7">
        <v>158684.81</v>
      </c>
      <c r="N20" t="str">
        <f>VLOOKUP(W20,DIC!$E$3:$F$4,2,FALSE)</f>
        <v>NO</v>
      </c>
      <c r="O20" t="str">
        <f>VLOOKUP(X20,DIC!$E$3:$F$4,2,FALSE)</f>
        <v>NO</v>
      </c>
      <c r="P20" t="str">
        <f>VLOOKUP(Y20,DIC!$B$3:$C$7,2,FALSE)</f>
        <v>AVERAGE</v>
      </c>
      <c r="Q20" t="s">
        <v>40</v>
      </c>
      <c r="R20">
        <v>732</v>
      </c>
      <c r="U20" s="2">
        <v>0</v>
      </c>
      <c r="V20" s="2">
        <v>0</v>
      </c>
      <c r="W20" s="2">
        <v>0</v>
      </c>
      <c r="X20" s="2">
        <v>0</v>
      </c>
      <c r="Y20" s="2">
        <v>3</v>
      </c>
    </row>
    <row r="21" spans="1:25" x14ac:dyDescent="0.3">
      <c r="A21">
        <v>20</v>
      </c>
      <c r="B21">
        <v>15568982</v>
      </c>
      <c r="C21" t="s">
        <v>46</v>
      </c>
      <c r="D21">
        <v>726</v>
      </c>
      <c r="E21" t="s">
        <v>19</v>
      </c>
      <c r="F21" t="s">
        <v>20</v>
      </c>
      <c r="G21">
        <v>24</v>
      </c>
      <c r="H21">
        <v>6</v>
      </c>
      <c r="I21">
        <v>0</v>
      </c>
      <c r="J21">
        <v>2</v>
      </c>
      <c r="K21" t="str">
        <f>VLOOKUP($U21,DIC!$E$3:$F$4,2,FALSE)</f>
        <v>YES</v>
      </c>
      <c r="L21" t="str">
        <f>VLOOKUP(V21,DIC!$E$3:$F$4,2,FALSE)</f>
        <v>YES</v>
      </c>
      <c r="M21" s="7">
        <v>54724.03</v>
      </c>
      <c r="N21" t="str">
        <f>VLOOKUP(W21,DIC!$E$3:$F$4,2,FALSE)</f>
        <v>NO</v>
      </c>
      <c r="O21" t="str">
        <f>VLOOKUP(X21,DIC!$E$3:$F$4,2,FALSE)</f>
        <v>NO</v>
      </c>
      <c r="P21" t="str">
        <f>VLOOKUP(Y21,DIC!$B$3:$C$7,2,FALSE)</f>
        <v>GOOD</v>
      </c>
      <c r="Q21" t="s">
        <v>26</v>
      </c>
      <c r="R21">
        <v>477</v>
      </c>
      <c r="U21" s="3">
        <v>1</v>
      </c>
      <c r="V21" s="3">
        <v>1</v>
      </c>
      <c r="W21" s="3">
        <v>0</v>
      </c>
      <c r="X21" s="3">
        <v>0</v>
      </c>
      <c r="Y21" s="3">
        <v>4</v>
      </c>
    </row>
    <row r="22" spans="1:25" x14ac:dyDescent="0.3">
      <c r="A22">
        <v>21</v>
      </c>
      <c r="B22">
        <v>15577657</v>
      </c>
      <c r="C22" t="s">
        <v>47</v>
      </c>
      <c r="D22">
        <v>732</v>
      </c>
      <c r="E22" t="s">
        <v>19</v>
      </c>
      <c r="F22" t="s">
        <v>29</v>
      </c>
      <c r="G22">
        <v>41</v>
      </c>
      <c r="H22">
        <v>8</v>
      </c>
      <c r="I22">
        <v>0</v>
      </c>
      <c r="J22">
        <v>2</v>
      </c>
      <c r="K22" t="str">
        <f>VLOOKUP($U22,DIC!$E$3:$F$4,2,FALSE)</f>
        <v>YES</v>
      </c>
      <c r="L22" t="str">
        <f>VLOOKUP(V22,DIC!$E$3:$F$4,2,FALSE)</f>
        <v>YES</v>
      </c>
      <c r="M22" s="7">
        <v>170886.17</v>
      </c>
      <c r="N22" t="str">
        <f>VLOOKUP(W22,DIC!$E$3:$F$4,2,FALSE)</f>
        <v>NO</v>
      </c>
      <c r="O22" t="str">
        <f>VLOOKUP(X22,DIC!$E$3:$F$4,2,FALSE)</f>
        <v>NO</v>
      </c>
      <c r="P22" t="str">
        <f>VLOOKUP(Y22,DIC!$B$3:$C$7,2,FALSE)</f>
        <v>AVERAGE</v>
      </c>
      <c r="Q22" t="s">
        <v>40</v>
      </c>
      <c r="R22">
        <v>568</v>
      </c>
      <c r="U22" s="2">
        <v>1</v>
      </c>
      <c r="V22" s="2">
        <v>1</v>
      </c>
      <c r="W22" s="2">
        <v>0</v>
      </c>
      <c r="X22" s="2">
        <v>0</v>
      </c>
      <c r="Y22" s="2">
        <v>3</v>
      </c>
    </row>
    <row r="23" spans="1:25" x14ac:dyDescent="0.3">
      <c r="A23">
        <v>22</v>
      </c>
      <c r="B23">
        <v>15597945</v>
      </c>
      <c r="C23" t="s">
        <v>48</v>
      </c>
      <c r="D23">
        <v>636</v>
      </c>
      <c r="E23" t="s">
        <v>23</v>
      </c>
      <c r="F23" t="s">
        <v>20</v>
      </c>
      <c r="G23">
        <v>32</v>
      </c>
      <c r="H23">
        <v>8</v>
      </c>
      <c r="I23">
        <v>0</v>
      </c>
      <c r="J23">
        <v>2</v>
      </c>
      <c r="K23" t="str">
        <f>VLOOKUP($U23,DIC!$E$3:$F$4,2,FALSE)</f>
        <v>YES</v>
      </c>
      <c r="L23" t="str">
        <f>VLOOKUP(V23,DIC!$E$3:$F$4,2,FALSE)</f>
        <v>NO</v>
      </c>
      <c r="M23" s="7">
        <v>138555.46</v>
      </c>
      <c r="N23" t="str">
        <f>VLOOKUP(W23,DIC!$E$3:$F$4,2,FALSE)</f>
        <v>NO</v>
      </c>
      <c r="O23" t="str">
        <f>VLOOKUP(X23,DIC!$E$3:$F$4,2,FALSE)</f>
        <v>NO</v>
      </c>
      <c r="P23" t="str">
        <f>VLOOKUP(Y23,DIC!$B$3:$C$7,2,FALSE)</f>
        <v>NOT SATISFIED</v>
      </c>
      <c r="Q23" t="s">
        <v>21</v>
      </c>
      <c r="R23">
        <v>336</v>
      </c>
      <c r="U23" s="3">
        <v>1</v>
      </c>
      <c r="V23" s="3">
        <v>0</v>
      </c>
      <c r="W23" s="3">
        <v>0</v>
      </c>
      <c r="X23" s="3">
        <v>0</v>
      </c>
      <c r="Y23" s="3">
        <v>2</v>
      </c>
    </row>
    <row r="24" spans="1:25" x14ac:dyDescent="0.3">
      <c r="A24">
        <v>23</v>
      </c>
      <c r="B24">
        <v>15699309</v>
      </c>
      <c r="C24" t="s">
        <v>49</v>
      </c>
      <c r="D24">
        <v>510</v>
      </c>
      <c r="E24" t="s">
        <v>23</v>
      </c>
      <c r="F24" t="s">
        <v>20</v>
      </c>
      <c r="G24">
        <v>38</v>
      </c>
      <c r="H24">
        <v>4</v>
      </c>
      <c r="I24">
        <v>0</v>
      </c>
      <c r="J24">
        <v>1</v>
      </c>
      <c r="K24" t="str">
        <f>VLOOKUP($U24,DIC!$E$3:$F$4,2,FALSE)</f>
        <v>YES</v>
      </c>
      <c r="L24" t="str">
        <f>VLOOKUP(V24,DIC!$E$3:$F$4,2,FALSE)</f>
        <v>NO</v>
      </c>
      <c r="M24" s="7">
        <v>118913.53</v>
      </c>
      <c r="N24" t="str">
        <f>VLOOKUP(W24,DIC!$E$3:$F$4,2,FALSE)</f>
        <v>YES</v>
      </c>
      <c r="O24" t="str">
        <f>VLOOKUP(X24,DIC!$E$3:$F$4,2,FALSE)</f>
        <v>YES</v>
      </c>
      <c r="P24" t="str">
        <f>VLOOKUP(Y24,DIC!$B$3:$C$7,2,FALSE)</f>
        <v>NOT SATISFIED</v>
      </c>
      <c r="Q24" t="s">
        <v>21</v>
      </c>
      <c r="R24">
        <v>887</v>
      </c>
      <c r="U24" s="2">
        <v>1</v>
      </c>
      <c r="V24" s="2">
        <v>0</v>
      </c>
      <c r="W24" s="2">
        <v>1</v>
      </c>
      <c r="X24" s="2">
        <v>1</v>
      </c>
      <c r="Y24" s="2">
        <v>2</v>
      </c>
    </row>
    <row r="25" spans="1:25" x14ac:dyDescent="0.3">
      <c r="A25">
        <v>24</v>
      </c>
      <c r="B25">
        <v>15725737</v>
      </c>
      <c r="C25" t="s">
        <v>50</v>
      </c>
      <c r="D25">
        <v>669</v>
      </c>
      <c r="E25" t="s">
        <v>19</v>
      </c>
      <c r="F25" t="s">
        <v>29</v>
      </c>
      <c r="G25">
        <v>46</v>
      </c>
      <c r="H25">
        <v>3</v>
      </c>
      <c r="I25">
        <v>0</v>
      </c>
      <c r="J25">
        <v>2</v>
      </c>
      <c r="K25" t="str">
        <f>VLOOKUP($U25,DIC!$E$3:$F$4,2,FALSE)</f>
        <v>NO</v>
      </c>
      <c r="L25" t="str">
        <f>VLOOKUP(V25,DIC!$E$3:$F$4,2,FALSE)</f>
        <v>YES</v>
      </c>
      <c r="M25" s="7">
        <v>8487.75</v>
      </c>
      <c r="N25" t="str">
        <f>VLOOKUP(W25,DIC!$E$3:$F$4,2,FALSE)</f>
        <v>NO</v>
      </c>
      <c r="O25" t="str">
        <f>VLOOKUP(X25,DIC!$E$3:$F$4,2,FALSE)</f>
        <v>NO</v>
      </c>
      <c r="P25" t="str">
        <f>VLOOKUP(Y25,DIC!$B$3:$C$7,2,FALSE)</f>
        <v>NOT SATISFIED</v>
      </c>
      <c r="Q25" t="s">
        <v>31</v>
      </c>
      <c r="R25">
        <v>665</v>
      </c>
      <c r="U25" s="3">
        <v>0</v>
      </c>
      <c r="V25" s="3">
        <v>1</v>
      </c>
      <c r="W25" s="3">
        <v>0</v>
      </c>
      <c r="X25" s="3">
        <v>0</v>
      </c>
      <c r="Y25" s="3">
        <v>2</v>
      </c>
    </row>
    <row r="26" spans="1:25" x14ac:dyDescent="0.3">
      <c r="A26">
        <v>25</v>
      </c>
      <c r="B26">
        <v>15625047</v>
      </c>
      <c r="C26" t="s">
        <v>51</v>
      </c>
      <c r="D26">
        <v>846</v>
      </c>
      <c r="E26" t="s">
        <v>19</v>
      </c>
      <c r="F26" t="s">
        <v>20</v>
      </c>
      <c r="G26">
        <v>38</v>
      </c>
      <c r="H26">
        <v>5</v>
      </c>
      <c r="I26">
        <v>0</v>
      </c>
      <c r="J26">
        <v>1</v>
      </c>
      <c r="K26" t="str">
        <f>VLOOKUP($U26,DIC!$E$3:$F$4,2,FALSE)</f>
        <v>YES</v>
      </c>
      <c r="L26" t="str">
        <f>VLOOKUP(V26,DIC!$E$3:$F$4,2,FALSE)</f>
        <v>YES</v>
      </c>
      <c r="M26" s="7">
        <v>187616.16</v>
      </c>
      <c r="N26" t="str">
        <f>VLOOKUP(W26,DIC!$E$3:$F$4,2,FALSE)</f>
        <v>NO</v>
      </c>
      <c r="O26" t="str">
        <f>VLOOKUP(X26,DIC!$E$3:$F$4,2,FALSE)</f>
        <v>NO</v>
      </c>
      <c r="P26" t="str">
        <f>VLOOKUP(Y26,DIC!$B$3:$C$7,2,FALSE)</f>
        <v>AVERAGE</v>
      </c>
      <c r="Q26" t="s">
        <v>40</v>
      </c>
      <c r="R26">
        <v>225</v>
      </c>
      <c r="U26" s="2">
        <v>1</v>
      </c>
      <c r="V26" s="2">
        <v>1</v>
      </c>
      <c r="W26" s="2">
        <v>0</v>
      </c>
      <c r="X26" s="2">
        <v>0</v>
      </c>
      <c r="Y26" s="2">
        <v>3</v>
      </c>
    </row>
    <row r="27" spans="1:25" x14ac:dyDescent="0.3">
      <c r="A27">
        <v>26</v>
      </c>
      <c r="B27">
        <v>15738191</v>
      </c>
      <c r="C27" t="s">
        <v>52</v>
      </c>
      <c r="D27">
        <v>577</v>
      </c>
      <c r="E27" t="s">
        <v>19</v>
      </c>
      <c r="F27" t="s">
        <v>29</v>
      </c>
      <c r="G27">
        <v>25</v>
      </c>
      <c r="H27">
        <v>3</v>
      </c>
      <c r="I27">
        <v>0</v>
      </c>
      <c r="J27">
        <v>2</v>
      </c>
      <c r="K27" t="str">
        <f>VLOOKUP($U27,DIC!$E$3:$F$4,2,FALSE)</f>
        <v>NO</v>
      </c>
      <c r="L27" t="str">
        <f>VLOOKUP(V27,DIC!$E$3:$F$4,2,FALSE)</f>
        <v>YES</v>
      </c>
      <c r="M27" s="7">
        <v>124508.29</v>
      </c>
      <c r="N27" t="str">
        <f>VLOOKUP(W27,DIC!$E$3:$F$4,2,FALSE)</f>
        <v>NO</v>
      </c>
      <c r="O27" t="str">
        <f>VLOOKUP(X27,DIC!$E$3:$F$4,2,FALSE)</f>
        <v>NO</v>
      </c>
      <c r="P27" t="str">
        <f>VLOOKUP(Y27,DIC!$B$3:$C$7,2,FALSE)</f>
        <v>AVERAGE</v>
      </c>
      <c r="Q27" t="s">
        <v>40</v>
      </c>
      <c r="R27">
        <v>659</v>
      </c>
      <c r="U27" s="3">
        <v>0</v>
      </c>
      <c r="V27" s="3">
        <v>1</v>
      </c>
      <c r="W27" s="3">
        <v>0</v>
      </c>
      <c r="X27" s="3">
        <v>0</v>
      </c>
      <c r="Y27" s="3">
        <v>3</v>
      </c>
    </row>
    <row r="28" spans="1:25" x14ac:dyDescent="0.3">
      <c r="A28">
        <v>27</v>
      </c>
      <c r="B28">
        <v>15736816</v>
      </c>
      <c r="C28" t="s">
        <v>53</v>
      </c>
      <c r="D28">
        <v>756</v>
      </c>
      <c r="E28" t="s">
        <v>33</v>
      </c>
      <c r="F28" t="s">
        <v>29</v>
      </c>
      <c r="G28">
        <v>36</v>
      </c>
      <c r="H28">
        <v>2</v>
      </c>
      <c r="I28">
        <v>136815.64000000001</v>
      </c>
      <c r="J28">
        <v>1</v>
      </c>
      <c r="K28" t="str">
        <f>VLOOKUP($U28,DIC!$E$3:$F$4,2,FALSE)</f>
        <v>YES</v>
      </c>
      <c r="L28" t="str">
        <f>VLOOKUP(V28,DIC!$E$3:$F$4,2,FALSE)</f>
        <v>YES</v>
      </c>
      <c r="M28" s="7">
        <v>170041.95</v>
      </c>
      <c r="N28" t="str">
        <f>VLOOKUP(W28,DIC!$E$3:$F$4,2,FALSE)</f>
        <v>NO</v>
      </c>
      <c r="O28" t="str">
        <f>VLOOKUP(X28,DIC!$E$3:$F$4,2,FALSE)</f>
        <v>NO</v>
      </c>
      <c r="P28" t="str">
        <f>VLOOKUP(Y28,DIC!$B$3:$C$7,2,FALSE)</f>
        <v>EXCELLENT</v>
      </c>
      <c r="Q28" t="s">
        <v>21</v>
      </c>
      <c r="R28">
        <v>236</v>
      </c>
      <c r="U28" s="2">
        <v>1</v>
      </c>
      <c r="V28" s="2">
        <v>1</v>
      </c>
      <c r="W28" s="2">
        <v>0</v>
      </c>
      <c r="X28" s="2">
        <v>0</v>
      </c>
      <c r="Y28" s="2">
        <v>5</v>
      </c>
    </row>
    <row r="29" spans="1:25" x14ac:dyDescent="0.3">
      <c r="A29">
        <v>28</v>
      </c>
      <c r="B29">
        <v>15700772</v>
      </c>
      <c r="C29" t="s">
        <v>54</v>
      </c>
      <c r="D29">
        <v>571</v>
      </c>
      <c r="E29" t="s">
        <v>19</v>
      </c>
      <c r="F29" t="s">
        <v>29</v>
      </c>
      <c r="G29">
        <v>44</v>
      </c>
      <c r="H29">
        <v>9</v>
      </c>
      <c r="I29">
        <v>0</v>
      </c>
      <c r="J29">
        <v>2</v>
      </c>
      <c r="K29" t="str">
        <f>VLOOKUP($U29,DIC!$E$3:$F$4,2,FALSE)</f>
        <v>NO</v>
      </c>
      <c r="L29" t="str">
        <f>VLOOKUP(V29,DIC!$E$3:$F$4,2,FALSE)</f>
        <v>NO</v>
      </c>
      <c r="M29" s="7">
        <v>38433.35</v>
      </c>
      <c r="N29" t="str">
        <f>VLOOKUP(W29,DIC!$E$3:$F$4,2,FALSE)</f>
        <v>NO</v>
      </c>
      <c r="O29" t="str">
        <f>VLOOKUP(X29,DIC!$E$3:$F$4,2,FALSE)</f>
        <v>NO</v>
      </c>
      <c r="P29" t="str">
        <f>VLOOKUP(Y29,DIC!$B$3:$C$7,2,FALSE)</f>
        <v>GOOD</v>
      </c>
      <c r="Q29" t="s">
        <v>40</v>
      </c>
      <c r="R29">
        <v>448</v>
      </c>
      <c r="U29" s="3">
        <v>0</v>
      </c>
      <c r="V29" s="3">
        <v>0</v>
      </c>
      <c r="W29" s="3">
        <v>0</v>
      </c>
      <c r="X29" s="3">
        <v>0</v>
      </c>
      <c r="Y29" s="3">
        <v>4</v>
      </c>
    </row>
    <row r="30" spans="1:25" x14ac:dyDescent="0.3">
      <c r="A30">
        <v>29</v>
      </c>
      <c r="B30">
        <v>15728693</v>
      </c>
      <c r="C30" t="s">
        <v>55</v>
      </c>
      <c r="D30">
        <v>574</v>
      </c>
      <c r="E30" t="s">
        <v>33</v>
      </c>
      <c r="F30" t="s">
        <v>20</v>
      </c>
      <c r="G30">
        <v>43</v>
      </c>
      <c r="H30">
        <v>3</v>
      </c>
      <c r="I30">
        <v>141349.43</v>
      </c>
      <c r="J30">
        <v>1</v>
      </c>
      <c r="K30" t="str">
        <f>VLOOKUP($U30,DIC!$E$3:$F$4,2,FALSE)</f>
        <v>YES</v>
      </c>
      <c r="L30" t="str">
        <f>VLOOKUP(V30,DIC!$E$3:$F$4,2,FALSE)</f>
        <v>YES</v>
      </c>
      <c r="M30" s="7">
        <v>100187.43</v>
      </c>
      <c r="N30" t="str">
        <f>VLOOKUP(W30,DIC!$E$3:$F$4,2,FALSE)</f>
        <v>NO</v>
      </c>
      <c r="O30" t="str">
        <f>VLOOKUP(X30,DIC!$E$3:$F$4,2,FALSE)</f>
        <v>NO</v>
      </c>
      <c r="P30" t="str">
        <f>VLOOKUP(Y30,DIC!$B$3:$C$7,2,FALSE)</f>
        <v>EXCELLENT</v>
      </c>
      <c r="Q30" t="s">
        <v>21</v>
      </c>
      <c r="R30">
        <v>499</v>
      </c>
      <c r="U30" s="2">
        <v>1</v>
      </c>
      <c r="V30" s="2">
        <v>1</v>
      </c>
      <c r="W30" s="2">
        <v>0</v>
      </c>
      <c r="X30" s="2">
        <v>0</v>
      </c>
      <c r="Y30" s="2">
        <v>5</v>
      </c>
    </row>
    <row r="31" spans="1:25" x14ac:dyDescent="0.3">
      <c r="A31">
        <v>30</v>
      </c>
      <c r="B31">
        <v>15656300</v>
      </c>
      <c r="C31" t="s">
        <v>56</v>
      </c>
      <c r="D31">
        <v>411</v>
      </c>
      <c r="E31" t="s">
        <v>19</v>
      </c>
      <c r="F31" t="s">
        <v>29</v>
      </c>
      <c r="G31">
        <v>29</v>
      </c>
      <c r="H31">
        <v>0</v>
      </c>
      <c r="I31">
        <v>59697.17</v>
      </c>
      <c r="J31">
        <v>2</v>
      </c>
      <c r="K31" t="str">
        <f>VLOOKUP($U31,DIC!$E$3:$F$4,2,FALSE)</f>
        <v>YES</v>
      </c>
      <c r="L31" t="str">
        <f>VLOOKUP(V31,DIC!$E$3:$F$4,2,FALSE)</f>
        <v>YES</v>
      </c>
      <c r="M31" s="7">
        <v>53483.21</v>
      </c>
      <c r="N31" t="str">
        <f>VLOOKUP(W31,DIC!$E$3:$F$4,2,FALSE)</f>
        <v>NO</v>
      </c>
      <c r="O31" t="str">
        <f>VLOOKUP(X31,DIC!$E$3:$F$4,2,FALSE)</f>
        <v>NO</v>
      </c>
      <c r="P31" t="str">
        <f>VLOOKUP(Y31,DIC!$B$3:$C$7,2,FALSE)</f>
        <v>NOT SATISFIED</v>
      </c>
      <c r="Q31" t="s">
        <v>26</v>
      </c>
      <c r="R31">
        <v>343</v>
      </c>
      <c r="U31" s="3">
        <v>1</v>
      </c>
      <c r="V31" s="3">
        <v>1</v>
      </c>
      <c r="W31" s="3">
        <v>0</v>
      </c>
      <c r="X31" s="3">
        <v>0</v>
      </c>
      <c r="Y31" s="3">
        <v>2</v>
      </c>
    </row>
    <row r="32" spans="1:25" x14ac:dyDescent="0.3">
      <c r="A32">
        <v>31</v>
      </c>
      <c r="B32">
        <v>15589475</v>
      </c>
      <c r="C32" t="s">
        <v>57</v>
      </c>
      <c r="D32">
        <v>591</v>
      </c>
      <c r="E32" t="s">
        <v>23</v>
      </c>
      <c r="F32" t="s">
        <v>20</v>
      </c>
      <c r="G32">
        <v>39</v>
      </c>
      <c r="H32">
        <v>3</v>
      </c>
      <c r="I32">
        <v>0</v>
      </c>
      <c r="J32">
        <v>3</v>
      </c>
      <c r="K32" t="str">
        <f>VLOOKUP($U32,DIC!$E$3:$F$4,2,FALSE)</f>
        <v>YES</v>
      </c>
      <c r="L32" t="str">
        <f>VLOOKUP(V32,DIC!$E$3:$F$4,2,FALSE)</f>
        <v>NO</v>
      </c>
      <c r="M32" s="7">
        <v>140469.38</v>
      </c>
      <c r="N32" t="str">
        <f>VLOOKUP(W32,DIC!$E$3:$F$4,2,FALSE)</f>
        <v>YES</v>
      </c>
      <c r="O32" t="str">
        <f>VLOOKUP(X32,DIC!$E$3:$F$4,2,FALSE)</f>
        <v>YES</v>
      </c>
      <c r="P32" t="str">
        <f>VLOOKUP(Y32,DIC!$B$3:$C$7,2,FALSE)</f>
        <v>AVERAGE</v>
      </c>
      <c r="Q32" t="s">
        <v>21</v>
      </c>
      <c r="R32">
        <v>298</v>
      </c>
      <c r="U32" s="2">
        <v>1</v>
      </c>
      <c r="V32" s="2">
        <v>0</v>
      </c>
      <c r="W32" s="2">
        <v>1</v>
      </c>
      <c r="X32" s="2">
        <v>1</v>
      </c>
      <c r="Y32" s="2">
        <v>3</v>
      </c>
    </row>
    <row r="33" spans="1:25" x14ac:dyDescent="0.3">
      <c r="A33">
        <v>32</v>
      </c>
      <c r="B33">
        <v>15706552</v>
      </c>
      <c r="C33" t="s">
        <v>58</v>
      </c>
      <c r="D33">
        <v>533</v>
      </c>
      <c r="E33" t="s">
        <v>19</v>
      </c>
      <c r="F33" t="s">
        <v>29</v>
      </c>
      <c r="G33">
        <v>36</v>
      </c>
      <c r="H33">
        <v>7</v>
      </c>
      <c r="I33">
        <v>85311.7</v>
      </c>
      <c r="J33">
        <v>1</v>
      </c>
      <c r="K33" t="str">
        <f>VLOOKUP($U33,DIC!$E$3:$F$4,2,FALSE)</f>
        <v>NO</v>
      </c>
      <c r="L33" t="str">
        <f>VLOOKUP(V33,DIC!$E$3:$F$4,2,FALSE)</f>
        <v>YES</v>
      </c>
      <c r="M33" s="7">
        <v>156731.91</v>
      </c>
      <c r="N33" t="str">
        <f>VLOOKUP(W33,DIC!$E$3:$F$4,2,FALSE)</f>
        <v>NO</v>
      </c>
      <c r="O33" t="str">
        <f>VLOOKUP(X33,DIC!$E$3:$F$4,2,FALSE)</f>
        <v>NO</v>
      </c>
      <c r="P33" t="str">
        <f>VLOOKUP(Y33,DIC!$B$3:$C$7,2,FALSE)</f>
        <v>EXCELLENT</v>
      </c>
      <c r="Q33" t="s">
        <v>31</v>
      </c>
      <c r="R33">
        <v>628</v>
      </c>
      <c r="U33" s="3">
        <v>0</v>
      </c>
      <c r="V33" s="3">
        <v>1</v>
      </c>
      <c r="W33" s="3">
        <v>0</v>
      </c>
      <c r="X33" s="3">
        <v>0</v>
      </c>
      <c r="Y33" s="3">
        <v>5</v>
      </c>
    </row>
    <row r="34" spans="1:25" x14ac:dyDescent="0.3">
      <c r="A34">
        <v>33</v>
      </c>
      <c r="B34">
        <v>15750181</v>
      </c>
      <c r="C34" t="s">
        <v>59</v>
      </c>
      <c r="D34">
        <v>553</v>
      </c>
      <c r="E34" t="s">
        <v>33</v>
      </c>
      <c r="F34" t="s">
        <v>29</v>
      </c>
      <c r="G34">
        <v>41</v>
      </c>
      <c r="H34">
        <v>9</v>
      </c>
      <c r="I34">
        <v>110112.54</v>
      </c>
      <c r="J34">
        <v>2</v>
      </c>
      <c r="K34" t="str">
        <f>VLOOKUP($U34,DIC!$E$3:$F$4,2,FALSE)</f>
        <v>NO</v>
      </c>
      <c r="L34" t="str">
        <f>VLOOKUP(V34,DIC!$E$3:$F$4,2,FALSE)</f>
        <v>NO</v>
      </c>
      <c r="M34" s="7">
        <v>81898.81</v>
      </c>
      <c r="N34" t="str">
        <f>VLOOKUP(W34,DIC!$E$3:$F$4,2,FALSE)</f>
        <v>NO</v>
      </c>
      <c r="O34" t="str">
        <f>VLOOKUP(X34,DIC!$E$3:$F$4,2,FALSE)</f>
        <v>NO</v>
      </c>
      <c r="P34" t="str">
        <f>VLOOKUP(Y34,DIC!$B$3:$C$7,2,FALSE)</f>
        <v>AVERAGE</v>
      </c>
      <c r="Q34" t="s">
        <v>26</v>
      </c>
      <c r="R34">
        <v>611</v>
      </c>
      <c r="U34" s="2">
        <v>0</v>
      </c>
      <c r="V34" s="2">
        <v>0</v>
      </c>
      <c r="W34" s="2">
        <v>0</v>
      </c>
      <c r="X34" s="2">
        <v>0</v>
      </c>
      <c r="Y34" s="2">
        <v>3</v>
      </c>
    </row>
    <row r="35" spans="1:25" x14ac:dyDescent="0.3">
      <c r="A35">
        <v>34</v>
      </c>
      <c r="B35">
        <v>15659428</v>
      </c>
      <c r="C35" t="s">
        <v>60</v>
      </c>
      <c r="D35">
        <v>520</v>
      </c>
      <c r="E35" t="s">
        <v>23</v>
      </c>
      <c r="F35" t="s">
        <v>20</v>
      </c>
      <c r="G35">
        <v>42</v>
      </c>
      <c r="H35">
        <v>6</v>
      </c>
      <c r="I35">
        <v>0</v>
      </c>
      <c r="J35">
        <v>2</v>
      </c>
      <c r="K35" t="str">
        <f>VLOOKUP($U35,DIC!$E$3:$F$4,2,FALSE)</f>
        <v>YES</v>
      </c>
      <c r="L35" t="str">
        <f>VLOOKUP(V35,DIC!$E$3:$F$4,2,FALSE)</f>
        <v>YES</v>
      </c>
      <c r="M35" s="7">
        <v>34410.550000000003</v>
      </c>
      <c r="N35" t="str">
        <f>VLOOKUP(W35,DIC!$E$3:$F$4,2,FALSE)</f>
        <v>NO</v>
      </c>
      <c r="O35" t="str">
        <f>VLOOKUP(X35,DIC!$E$3:$F$4,2,FALSE)</f>
        <v>NO</v>
      </c>
      <c r="P35" t="str">
        <f>VLOOKUP(Y35,DIC!$B$3:$C$7,2,FALSE)</f>
        <v>NOT SATISFIED</v>
      </c>
      <c r="Q35" t="s">
        <v>31</v>
      </c>
      <c r="R35">
        <v>922</v>
      </c>
      <c r="U35" s="3">
        <v>1</v>
      </c>
      <c r="V35" s="3">
        <v>1</v>
      </c>
      <c r="W35" s="3">
        <v>0</v>
      </c>
      <c r="X35" s="3">
        <v>0</v>
      </c>
      <c r="Y35" s="3">
        <v>2</v>
      </c>
    </row>
    <row r="36" spans="1:25" x14ac:dyDescent="0.3">
      <c r="A36">
        <v>35</v>
      </c>
      <c r="B36">
        <v>15732963</v>
      </c>
      <c r="C36" t="s">
        <v>61</v>
      </c>
      <c r="D36">
        <v>722</v>
      </c>
      <c r="E36" t="s">
        <v>23</v>
      </c>
      <c r="F36" t="s">
        <v>20</v>
      </c>
      <c r="G36">
        <v>29</v>
      </c>
      <c r="H36">
        <v>9</v>
      </c>
      <c r="I36">
        <v>0</v>
      </c>
      <c r="J36">
        <v>2</v>
      </c>
      <c r="K36" t="str">
        <f>VLOOKUP($U36,DIC!$E$3:$F$4,2,FALSE)</f>
        <v>YES</v>
      </c>
      <c r="L36" t="str">
        <f>VLOOKUP(V36,DIC!$E$3:$F$4,2,FALSE)</f>
        <v>YES</v>
      </c>
      <c r="M36" s="7">
        <v>142033.07</v>
      </c>
      <c r="N36" t="str">
        <f>VLOOKUP(W36,DIC!$E$3:$F$4,2,FALSE)</f>
        <v>NO</v>
      </c>
      <c r="O36" t="str">
        <f>VLOOKUP(X36,DIC!$E$3:$F$4,2,FALSE)</f>
        <v>NO</v>
      </c>
      <c r="P36" t="str">
        <f>VLOOKUP(Y36,DIC!$B$3:$C$7,2,FALSE)</f>
        <v>EXCELLENT</v>
      </c>
      <c r="Q36" t="s">
        <v>40</v>
      </c>
      <c r="R36">
        <v>276</v>
      </c>
      <c r="U36" s="2">
        <v>1</v>
      </c>
      <c r="V36" s="2">
        <v>1</v>
      </c>
      <c r="W36" s="2">
        <v>0</v>
      </c>
      <c r="X36" s="2">
        <v>0</v>
      </c>
      <c r="Y36" s="2">
        <v>5</v>
      </c>
    </row>
    <row r="37" spans="1:25" x14ac:dyDescent="0.3">
      <c r="A37">
        <v>36</v>
      </c>
      <c r="B37">
        <v>15794171</v>
      </c>
      <c r="C37" t="s">
        <v>62</v>
      </c>
      <c r="D37">
        <v>475</v>
      </c>
      <c r="E37" t="s">
        <v>19</v>
      </c>
      <c r="F37" t="s">
        <v>20</v>
      </c>
      <c r="G37">
        <v>45</v>
      </c>
      <c r="H37">
        <v>0</v>
      </c>
      <c r="I37">
        <v>134264.04</v>
      </c>
      <c r="J37">
        <v>1</v>
      </c>
      <c r="K37" t="str">
        <f>VLOOKUP($U37,DIC!$E$3:$F$4,2,FALSE)</f>
        <v>YES</v>
      </c>
      <c r="L37" t="str">
        <f>VLOOKUP(V37,DIC!$E$3:$F$4,2,FALSE)</f>
        <v>NO</v>
      </c>
      <c r="M37" s="7">
        <v>27822.99</v>
      </c>
      <c r="N37" t="str">
        <f>VLOOKUP(W37,DIC!$E$3:$F$4,2,FALSE)</f>
        <v>YES</v>
      </c>
      <c r="O37" t="str">
        <f>VLOOKUP(X37,DIC!$E$3:$F$4,2,FALSE)</f>
        <v>YES</v>
      </c>
      <c r="P37" t="str">
        <f>VLOOKUP(Y37,DIC!$B$3:$C$7,2,FALSE)</f>
        <v>BAD</v>
      </c>
      <c r="Q37" t="s">
        <v>21</v>
      </c>
      <c r="R37">
        <v>877</v>
      </c>
      <c r="U37" s="3">
        <v>1</v>
      </c>
      <c r="V37" s="3">
        <v>0</v>
      </c>
      <c r="W37" s="3">
        <v>1</v>
      </c>
      <c r="X37" s="3">
        <v>1</v>
      </c>
      <c r="Y37" s="3">
        <v>1</v>
      </c>
    </row>
    <row r="38" spans="1:25" x14ac:dyDescent="0.3">
      <c r="A38">
        <v>37</v>
      </c>
      <c r="B38">
        <v>15788448</v>
      </c>
      <c r="C38" t="s">
        <v>63</v>
      </c>
      <c r="D38">
        <v>490</v>
      </c>
      <c r="E38" t="s">
        <v>23</v>
      </c>
      <c r="F38" t="s">
        <v>29</v>
      </c>
      <c r="G38">
        <v>31</v>
      </c>
      <c r="H38">
        <v>3</v>
      </c>
      <c r="I38">
        <v>145260.23000000001</v>
      </c>
      <c r="J38">
        <v>1</v>
      </c>
      <c r="K38" t="str">
        <f>VLOOKUP($U38,DIC!$E$3:$F$4,2,FALSE)</f>
        <v>NO</v>
      </c>
      <c r="L38" t="str">
        <f>VLOOKUP(V38,DIC!$E$3:$F$4,2,FALSE)</f>
        <v>YES</v>
      </c>
      <c r="M38" s="7">
        <v>114066.77</v>
      </c>
      <c r="N38" t="str">
        <f>VLOOKUP(W38,DIC!$E$3:$F$4,2,FALSE)</f>
        <v>NO</v>
      </c>
      <c r="O38" t="str">
        <f>VLOOKUP(X38,DIC!$E$3:$F$4,2,FALSE)</f>
        <v>NO</v>
      </c>
      <c r="P38" t="str">
        <f>VLOOKUP(Y38,DIC!$B$3:$C$7,2,FALSE)</f>
        <v>GOOD</v>
      </c>
      <c r="Q38" t="s">
        <v>31</v>
      </c>
      <c r="R38">
        <v>471</v>
      </c>
      <c r="U38" s="2">
        <v>0</v>
      </c>
      <c r="V38" s="2">
        <v>1</v>
      </c>
      <c r="W38" s="2">
        <v>0</v>
      </c>
      <c r="X38" s="2">
        <v>0</v>
      </c>
      <c r="Y38" s="2">
        <v>4</v>
      </c>
    </row>
    <row r="39" spans="1:25" x14ac:dyDescent="0.3">
      <c r="A39">
        <v>38</v>
      </c>
      <c r="B39">
        <v>15729599</v>
      </c>
      <c r="C39" t="s">
        <v>64</v>
      </c>
      <c r="D39">
        <v>804</v>
      </c>
      <c r="E39" t="s">
        <v>23</v>
      </c>
      <c r="F39" t="s">
        <v>29</v>
      </c>
      <c r="G39">
        <v>33</v>
      </c>
      <c r="H39">
        <v>7</v>
      </c>
      <c r="I39">
        <v>76548.600000000006</v>
      </c>
      <c r="J39">
        <v>1</v>
      </c>
      <c r="K39" t="str">
        <f>VLOOKUP($U39,DIC!$E$3:$F$4,2,FALSE)</f>
        <v>NO</v>
      </c>
      <c r="L39" t="str">
        <f>VLOOKUP(V39,DIC!$E$3:$F$4,2,FALSE)</f>
        <v>YES</v>
      </c>
      <c r="M39" s="7">
        <v>98453.45</v>
      </c>
      <c r="N39" t="str">
        <f>VLOOKUP(W39,DIC!$E$3:$F$4,2,FALSE)</f>
        <v>NO</v>
      </c>
      <c r="O39" t="str">
        <f>VLOOKUP(X39,DIC!$E$3:$F$4,2,FALSE)</f>
        <v>NO</v>
      </c>
      <c r="P39" t="str">
        <f>VLOOKUP(Y39,DIC!$B$3:$C$7,2,FALSE)</f>
        <v>NOT SATISFIED</v>
      </c>
      <c r="Q39" t="s">
        <v>26</v>
      </c>
      <c r="R39">
        <v>994</v>
      </c>
      <c r="U39" s="3">
        <v>0</v>
      </c>
      <c r="V39" s="3">
        <v>1</v>
      </c>
      <c r="W39" s="3">
        <v>0</v>
      </c>
      <c r="X39" s="3">
        <v>0</v>
      </c>
      <c r="Y39" s="3">
        <v>2</v>
      </c>
    </row>
    <row r="40" spans="1:25" x14ac:dyDescent="0.3">
      <c r="A40">
        <v>39</v>
      </c>
      <c r="B40">
        <v>15717426</v>
      </c>
      <c r="C40" t="s">
        <v>65</v>
      </c>
      <c r="D40">
        <v>850</v>
      </c>
      <c r="E40" t="s">
        <v>19</v>
      </c>
      <c r="F40" t="s">
        <v>29</v>
      </c>
      <c r="G40">
        <v>36</v>
      </c>
      <c r="H40">
        <v>7</v>
      </c>
      <c r="I40">
        <v>0</v>
      </c>
      <c r="J40">
        <v>1</v>
      </c>
      <c r="K40" t="str">
        <f>VLOOKUP($U40,DIC!$E$3:$F$4,2,FALSE)</f>
        <v>YES</v>
      </c>
      <c r="L40" t="str">
        <f>VLOOKUP(V40,DIC!$E$3:$F$4,2,FALSE)</f>
        <v>YES</v>
      </c>
      <c r="M40" s="7">
        <v>40812.9</v>
      </c>
      <c r="N40" t="str">
        <f>VLOOKUP(W40,DIC!$E$3:$F$4,2,FALSE)</f>
        <v>NO</v>
      </c>
      <c r="O40" t="str">
        <f>VLOOKUP(X40,DIC!$E$3:$F$4,2,FALSE)</f>
        <v>NO</v>
      </c>
      <c r="P40" t="str">
        <f>VLOOKUP(Y40,DIC!$B$3:$C$7,2,FALSE)</f>
        <v>AVERAGE</v>
      </c>
      <c r="Q40" t="s">
        <v>26</v>
      </c>
      <c r="R40">
        <v>944</v>
      </c>
      <c r="U40" s="2">
        <v>1</v>
      </c>
      <c r="V40" s="2">
        <v>1</v>
      </c>
      <c r="W40" s="2">
        <v>0</v>
      </c>
      <c r="X40" s="2">
        <v>0</v>
      </c>
      <c r="Y40" s="2">
        <v>3</v>
      </c>
    </row>
    <row r="41" spans="1:25" x14ac:dyDescent="0.3">
      <c r="A41">
        <v>40</v>
      </c>
      <c r="B41">
        <v>15585768</v>
      </c>
      <c r="C41" t="s">
        <v>66</v>
      </c>
      <c r="D41">
        <v>582</v>
      </c>
      <c r="E41" t="s">
        <v>33</v>
      </c>
      <c r="F41" t="s">
        <v>29</v>
      </c>
      <c r="G41">
        <v>41</v>
      </c>
      <c r="H41">
        <v>6</v>
      </c>
      <c r="I41">
        <v>70349.48</v>
      </c>
      <c r="J41">
        <v>2</v>
      </c>
      <c r="K41" t="str">
        <f>VLOOKUP($U41,DIC!$E$3:$F$4,2,FALSE)</f>
        <v>NO</v>
      </c>
      <c r="L41" t="str">
        <f>VLOOKUP(V41,DIC!$E$3:$F$4,2,FALSE)</f>
        <v>YES</v>
      </c>
      <c r="M41" s="7">
        <v>178074.04</v>
      </c>
      <c r="N41" t="str">
        <f>VLOOKUP(W41,DIC!$E$3:$F$4,2,FALSE)</f>
        <v>NO</v>
      </c>
      <c r="O41" t="str">
        <f>VLOOKUP(X41,DIC!$E$3:$F$4,2,FALSE)</f>
        <v>NO</v>
      </c>
      <c r="P41" t="str">
        <f>VLOOKUP(Y41,DIC!$B$3:$C$7,2,FALSE)</f>
        <v>EXCELLENT</v>
      </c>
      <c r="Q41" t="s">
        <v>26</v>
      </c>
      <c r="R41">
        <v>419</v>
      </c>
      <c r="U41" s="3">
        <v>0</v>
      </c>
      <c r="V41" s="3">
        <v>1</v>
      </c>
      <c r="W41" s="3">
        <v>0</v>
      </c>
      <c r="X41" s="3">
        <v>0</v>
      </c>
      <c r="Y41" s="3">
        <v>5</v>
      </c>
    </row>
    <row r="42" spans="1:25" x14ac:dyDescent="0.3">
      <c r="A42">
        <v>41</v>
      </c>
      <c r="B42">
        <v>15619360</v>
      </c>
      <c r="C42" t="s">
        <v>67</v>
      </c>
      <c r="D42">
        <v>472</v>
      </c>
      <c r="E42" t="s">
        <v>23</v>
      </c>
      <c r="F42" t="s">
        <v>29</v>
      </c>
      <c r="G42">
        <v>40</v>
      </c>
      <c r="H42">
        <v>4</v>
      </c>
      <c r="I42">
        <v>0</v>
      </c>
      <c r="J42">
        <v>1</v>
      </c>
      <c r="K42" t="str">
        <f>VLOOKUP($U42,DIC!$E$3:$F$4,2,FALSE)</f>
        <v>YES</v>
      </c>
      <c r="L42" t="str">
        <f>VLOOKUP(V42,DIC!$E$3:$F$4,2,FALSE)</f>
        <v>NO</v>
      </c>
      <c r="M42" s="7">
        <v>70154.22</v>
      </c>
      <c r="N42" t="str">
        <f>VLOOKUP(W42,DIC!$E$3:$F$4,2,FALSE)</f>
        <v>NO</v>
      </c>
      <c r="O42" t="str">
        <f>VLOOKUP(X42,DIC!$E$3:$F$4,2,FALSE)</f>
        <v>NO</v>
      </c>
      <c r="P42" t="str">
        <f>VLOOKUP(Y42,DIC!$B$3:$C$7,2,FALSE)</f>
        <v>GOOD</v>
      </c>
      <c r="Q42" t="s">
        <v>21</v>
      </c>
      <c r="R42">
        <v>545</v>
      </c>
      <c r="U42" s="2">
        <v>1</v>
      </c>
      <c r="V42" s="2">
        <v>0</v>
      </c>
      <c r="W42" s="2">
        <v>0</v>
      </c>
      <c r="X42" s="2">
        <v>0</v>
      </c>
      <c r="Y42" s="2">
        <v>4</v>
      </c>
    </row>
    <row r="43" spans="1:25" x14ac:dyDescent="0.3">
      <c r="A43">
        <v>42</v>
      </c>
      <c r="B43">
        <v>15738148</v>
      </c>
      <c r="C43" t="s">
        <v>68</v>
      </c>
      <c r="D43">
        <v>465</v>
      </c>
      <c r="E43" t="s">
        <v>19</v>
      </c>
      <c r="F43" t="s">
        <v>20</v>
      </c>
      <c r="G43">
        <v>51</v>
      </c>
      <c r="H43">
        <v>8</v>
      </c>
      <c r="I43">
        <v>122522.32</v>
      </c>
      <c r="J43">
        <v>1</v>
      </c>
      <c r="K43" t="str">
        <f>VLOOKUP($U43,DIC!$E$3:$F$4,2,FALSE)</f>
        <v>NO</v>
      </c>
      <c r="L43" t="str">
        <f>VLOOKUP(V43,DIC!$E$3:$F$4,2,FALSE)</f>
        <v>NO</v>
      </c>
      <c r="M43" s="7">
        <v>181297.65</v>
      </c>
      <c r="N43" t="str">
        <f>VLOOKUP(W43,DIC!$E$3:$F$4,2,FALSE)</f>
        <v>YES</v>
      </c>
      <c r="O43" t="str">
        <f>VLOOKUP(X43,DIC!$E$3:$F$4,2,FALSE)</f>
        <v>YES</v>
      </c>
      <c r="P43" t="str">
        <f>VLOOKUP(Y43,DIC!$B$3:$C$7,2,FALSE)</f>
        <v>EXCELLENT</v>
      </c>
      <c r="Q43" t="s">
        <v>31</v>
      </c>
      <c r="R43">
        <v>828</v>
      </c>
      <c r="U43" s="3">
        <v>0</v>
      </c>
      <c r="V43" s="3">
        <v>0</v>
      </c>
      <c r="W43" s="3">
        <v>1</v>
      </c>
      <c r="X43" s="3">
        <v>1</v>
      </c>
      <c r="Y43" s="3">
        <v>5</v>
      </c>
    </row>
    <row r="44" spans="1:25" x14ac:dyDescent="0.3">
      <c r="A44">
        <v>43</v>
      </c>
      <c r="B44">
        <v>15687946</v>
      </c>
      <c r="C44" t="s">
        <v>69</v>
      </c>
      <c r="D44">
        <v>556</v>
      </c>
      <c r="E44" t="s">
        <v>19</v>
      </c>
      <c r="F44" t="s">
        <v>20</v>
      </c>
      <c r="G44">
        <v>61</v>
      </c>
      <c r="H44">
        <v>2</v>
      </c>
      <c r="I44">
        <v>117419.35</v>
      </c>
      <c r="J44">
        <v>1</v>
      </c>
      <c r="K44" t="str">
        <f>VLOOKUP($U44,DIC!$E$3:$F$4,2,FALSE)</f>
        <v>YES</v>
      </c>
      <c r="L44" t="str">
        <f>VLOOKUP(V44,DIC!$E$3:$F$4,2,FALSE)</f>
        <v>YES</v>
      </c>
      <c r="M44" s="7">
        <v>94153.83</v>
      </c>
      <c r="N44" t="str">
        <f>VLOOKUP(W44,DIC!$E$3:$F$4,2,FALSE)</f>
        <v>NO</v>
      </c>
      <c r="O44" t="str">
        <f>VLOOKUP(X44,DIC!$E$3:$F$4,2,FALSE)</f>
        <v>NO</v>
      </c>
      <c r="P44" t="str">
        <f>VLOOKUP(Y44,DIC!$B$3:$C$7,2,FALSE)</f>
        <v>AVERAGE</v>
      </c>
      <c r="Q44" t="s">
        <v>40</v>
      </c>
      <c r="R44">
        <v>789</v>
      </c>
      <c r="U44" s="2">
        <v>1</v>
      </c>
      <c r="V44" s="2">
        <v>1</v>
      </c>
      <c r="W44" s="2">
        <v>0</v>
      </c>
      <c r="X44" s="2">
        <v>0</v>
      </c>
      <c r="Y44" s="2">
        <v>3</v>
      </c>
    </row>
    <row r="45" spans="1:25" x14ac:dyDescent="0.3">
      <c r="A45">
        <v>44</v>
      </c>
      <c r="B45">
        <v>15755196</v>
      </c>
      <c r="C45" t="s">
        <v>70</v>
      </c>
      <c r="D45">
        <v>834</v>
      </c>
      <c r="E45" t="s">
        <v>19</v>
      </c>
      <c r="F45" t="s">
        <v>20</v>
      </c>
      <c r="G45">
        <v>49</v>
      </c>
      <c r="H45">
        <v>2</v>
      </c>
      <c r="I45">
        <v>131394.56</v>
      </c>
      <c r="J45">
        <v>1</v>
      </c>
      <c r="K45" t="str">
        <f>VLOOKUP($U45,DIC!$E$3:$F$4,2,FALSE)</f>
        <v>NO</v>
      </c>
      <c r="L45" t="str">
        <f>VLOOKUP(V45,DIC!$E$3:$F$4,2,FALSE)</f>
        <v>NO</v>
      </c>
      <c r="M45" s="7">
        <v>194365.76</v>
      </c>
      <c r="N45" t="str">
        <f>VLOOKUP(W45,DIC!$E$3:$F$4,2,FALSE)</f>
        <v>YES</v>
      </c>
      <c r="O45" t="str">
        <f>VLOOKUP(X45,DIC!$E$3:$F$4,2,FALSE)</f>
        <v>YES</v>
      </c>
      <c r="P45" t="str">
        <f>VLOOKUP(Y45,DIC!$B$3:$C$7,2,FALSE)</f>
        <v>NOT SATISFIED</v>
      </c>
      <c r="Q45" t="s">
        <v>26</v>
      </c>
      <c r="R45">
        <v>567</v>
      </c>
      <c r="U45" s="3">
        <v>0</v>
      </c>
      <c r="V45" s="3">
        <v>0</v>
      </c>
      <c r="W45" s="3">
        <v>1</v>
      </c>
      <c r="X45" s="3">
        <v>1</v>
      </c>
      <c r="Y45" s="3">
        <v>2</v>
      </c>
    </row>
    <row r="46" spans="1:25" x14ac:dyDescent="0.3">
      <c r="A46">
        <v>45</v>
      </c>
      <c r="B46">
        <v>15684171</v>
      </c>
      <c r="C46" t="s">
        <v>71</v>
      </c>
      <c r="D46">
        <v>660</v>
      </c>
      <c r="E46" t="s">
        <v>23</v>
      </c>
      <c r="F46" t="s">
        <v>20</v>
      </c>
      <c r="G46">
        <v>61</v>
      </c>
      <c r="H46">
        <v>5</v>
      </c>
      <c r="I46">
        <v>155931.10999999999</v>
      </c>
      <c r="J46">
        <v>1</v>
      </c>
      <c r="K46" t="str">
        <f>VLOOKUP($U46,DIC!$E$3:$F$4,2,FALSE)</f>
        <v>YES</v>
      </c>
      <c r="L46" t="str">
        <f>VLOOKUP(V46,DIC!$E$3:$F$4,2,FALSE)</f>
        <v>YES</v>
      </c>
      <c r="M46" s="7">
        <v>158338.39000000001</v>
      </c>
      <c r="N46" t="str">
        <f>VLOOKUP(W46,DIC!$E$3:$F$4,2,FALSE)</f>
        <v>NO</v>
      </c>
      <c r="O46" t="str">
        <f>VLOOKUP(X46,DIC!$E$3:$F$4,2,FALSE)</f>
        <v>NO</v>
      </c>
      <c r="P46" t="str">
        <f>VLOOKUP(Y46,DIC!$B$3:$C$7,2,FALSE)</f>
        <v>BAD</v>
      </c>
      <c r="Q46" t="s">
        <v>40</v>
      </c>
      <c r="R46">
        <v>884</v>
      </c>
      <c r="U46" s="2">
        <v>1</v>
      </c>
      <c r="V46" s="2">
        <v>1</v>
      </c>
      <c r="W46" s="2">
        <v>0</v>
      </c>
      <c r="X46" s="2">
        <v>0</v>
      </c>
      <c r="Y46" s="2">
        <v>1</v>
      </c>
    </row>
    <row r="47" spans="1:25" x14ac:dyDescent="0.3">
      <c r="A47">
        <v>46</v>
      </c>
      <c r="B47">
        <v>15754849</v>
      </c>
      <c r="C47" t="s">
        <v>72</v>
      </c>
      <c r="D47">
        <v>776</v>
      </c>
      <c r="E47" t="s">
        <v>33</v>
      </c>
      <c r="F47" t="s">
        <v>20</v>
      </c>
      <c r="G47">
        <v>32</v>
      </c>
      <c r="H47">
        <v>4</v>
      </c>
      <c r="I47">
        <v>109421.13</v>
      </c>
      <c r="J47">
        <v>2</v>
      </c>
      <c r="K47" t="str">
        <f>VLOOKUP($U47,DIC!$E$3:$F$4,2,FALSE)</f>
        <v>YES</v>
      </c>
      <c r="L47" t="str">
        <f>VLOOKUP(V47,DIC!$E$3:$F$4,2,FALSE)</f>
        <v>YES</v>
      </c>
      <c r="M47" s="7">
        <v>126517.46</v>
      </c>
      <c r="N47" t="str">
        <f>VLOOKUP(W47,DIC!$E$3:$F$4,2,FALSE)</f>
        <v>NO</v>
      </c>
      <c r="O47" t="str">
        <f>VLOOKUP(X47,DIC!$E$3:$F$4,2,FALSE)</f>
        <v>NO</v>
      </c>
      <c r="P47" t="str">
        <f>VLOOKUP(Y47,DIC!$B$3:$C$7,2,FALSE)</f>
        <v>BAD</v>
      </c>
      <c r="Q47" t="s">
        <v>31</v>
      </c>
      <c r="R47">
        <v>296</v>
      </c>
      <c r="U47" s="3">
        <v>1</v>
      </c>
      <c r="V47" s="3">
        <v>1</v>
      </c>
      <c r="W47" s="3">
        <v>0</v>
      </c>
      <c r="X47" s="3">
        <v>0</v>
      </c>
      <c r="Y47" s="3">
        <v>1</v>
      </c>
    </row>
    <row r="48" spans="1:25" x14ac:dyDescent="0.3">
      <c r="A48">
        <v>47</v>
      </c>
      <c r="B48">
        <v>15602280</v>
      </c>
      <c r="C48" t="s">
        <v>73</v>
      </c>
      <c r="D48">
        <v>829</v>
      </c>
      <c r="E48" t="s">
        <v>33</v>
      </c>
      <c r="F48" t="s">
        <v>20</v>
      </c>
      <c r="G48">
        <v>27</v>
      </c>
      <c r="H48">
        <v>9</v>
      </c>
      <c r="I48">
        <v>112045.67</v>
      </c>
      <c r="J48">
        <v>1</v>
      </c>
      <c r="K48" t="str">
        <f>VLOOKUP($U48,DIC!$E$3:$F$4,2,FALSE)</f>
        <v>YES</v>
      </c>
      <c r="L48" t="str">
        <f>VLOOKUP(V48,DIC!$E$3:$F$4,2,FALSE)</f>
        <v>YES</v>
      </c>
      <c r="M48" s="7">
        <v>119708.21</v>
      </c>
      <c r="N48" t="str">
        <f>VLOOKUP(W48,DIC!$E$3:$F$4,2,FALSE)</f>
        <v>YES</v>
      </c>
      <c r="O48" t="str">
        <f>VLOOKUP(X48,DIC!$E$3:$F$4,2,FALSE)</f>
        <v>YES</v>
      </c>
      <c r="P48" t="str">
        <f>VLOOKUP(Y48,DIC!$B$3:$C$7,2,FALSE)</f>
        <v>AVERAGE</v>
      </c>
      <c r="Q48" t="s">
        <v>21</v>
      </c>
      <c r="R48">
        <v>779</v>
      </c>
      <c r="U48" s="2">
        <v>1</v>
      </c>
      <c r="V48" s="2">
        <v>1</v>
      </c>
      <c r="W48" s="2">
        <v>1</v>
      </c>
      <c r="X48" s="2">
        <v>1</v>
      </c>
      <c r="Y48" s="2">
        <v>3</v>
      </c>
    </row>
    <row r="49" spans="1:25" x14ac:dyDescent="0.3">
      <c r="A49">
        <v>48</v>
      </c>
      <c r="B49">
        <v>15771573</v>
      </c>
      <c r="C49" t="s">
        <v>74</v>
      </c>
      <c r="D49">
        <v>637</v>
      </c>
      <c r="E49" t="s">
        <v>33</v>
      </c>
      <c r="F49" t="s">
        <v>20</v>
      </c>
      <c r="G49">
        <v>39</v>
      </c>
      <c r="H49">
        <v>9</v>
      </c>
      <c r="I49">
        <v>137843.79999999999</v>
      </c>
      <c r="J49">
        <v>1</v>
      </c>
      <c r="K49" t="str">
        <f>VLOOKUP($U49,DIC!$E$3:$F$4,2,FALSE)</f>
        <v>YES</v>
      </c>
      <c r="L49" t="str">
        <f>VLOOKUP(V49,DIC!$E$3:$F$4,2,FALSE)</f>
        <v>YES</v>
      </c>
      <c r="M49" s="7">
        <v>117622.8</v>
      </c>
      <c r="N49" t="str">
        <f>VLOOKUP(W49,DIC!$E$3:$F$4,2,FALSE)</f>
        <v>YES</v>
      </c>
      <c r="O49" t="str">
        <f>VLOOKUP(X49,DIC!$E$3:$F$4,2,FALSE)</f>
        <v>YES</v>
      </c>
      <c r="P49" t="str">
        <f>VLOOKUP(Y49,DIC!$B$3:$C$7,2,FALSE)</f>
        <v>BAD</v>
      </c>
      <c r="Q49" t="s">
        <v>31</v>
      </c>
      <c r="R49">
        <v>730</v>
      </c>
      <c r="U49" s="3">
        <v>1</v>
      </c>
      <c r="V49" s="3">
        <v>1</v>
      </c>
      <c r="W49" s="3">
        <v>1</v>
      </c>
      <c r="X49" s="3">
        <v>1</v>
      </c>
      <c r="Y49" s="3">
        <v>1</v>
      </c>
    </row>
    <row r="50" spans="1:25" x14ac:dyDescent="0.3">
      <c r="A50">
        <v>49</v>
      </c>
      <c r="B50">
        <v>15766205</v>
      </c>
      <c r="C50" t="s">
        <v>75</v>
      </c>
      <c r="D50">
        <v>550</v>
      </c>
      <c r="E50" t="s">
        <v>33</v>
      </c>
      <c r="F50" t="s">
        <v>29</v>
      </c>
      <c r="G50">
        <v>38</v>
      </c>
      <c r="H50">
        <v>2</v>
      </c>
      <c r="I50">
        <v>103391.38</v>
      </c>
      <c r="J50">
        <v>1</v>
      </c>
      <c r="K50" t="str">
        <f>VLOOKUP($U50,DIC!$E$3:$F$4,2,FALSE)</f>
        <v>NO</v>
      </c>
      <c r="L50" t="str">
        <f>VLOOKUP(V50,DIC!$E$3:$F$4,2,FALSE)</f>
        <v>YES</v>
      </c>
      <c r="M50" s="7">
        <v>90878.13</v>
      </c>
      <c r="N50" t="str">
        <f>VLOOKUP(W50,DIC!$E$3:$F$4,2,FALSE)</f>
        <v>NO</v>
      </c>
      <c r="O50" t="str">
        <f>VLOOKUP(X50,DIC!$E$3:$F$4,2,FALSE)</f>
        <v>NO</v>
      </c>
      <c r="P50" t="str">
        <f>VLOOKUP(Y50,DIC!$B$3:$C$7,2,FALSE)</f>
        <v>AVERAGE</v>
      </c>
      <c r="Q50" t="s">
        <v>21</v>
      </c>
      <c r="R50">
        <v>960</v>
      </c>
      <c r="U50" s="2">
        <v>0</v>
      </c>
      <c r="V50" s="2">
        <v>1</v>
      </c>
      <c r="W50" s="2">
        <v>0</v>
      </c>
      <c r="X50" s="2">
        <v>0</v>
      </c>
      <c r="Y50" s="2">
        <v>3</v>
      </c>
    </row>
    <row r="51" spans="1:25" x14ac:dyDescent="0.3">
      <c r="A51">
        <v>50</v>
      </c>
      <c r="B51">
        <v>15771873</v>
      </c>
      <c r="C51" t="s">
        <v>76</v>
      </c>
      <c r="D51">
        <v>776</v>
      </c>
      <c r="E51" t="s">
        <v>33</v>
      </c>
      <c r="F51" t="s">
        <v>20</v>
      </c>
      <c r="G51">
        <v>37</v>
      </c>
      <c r="H51">
        <v>2</v>
      </c>
      <c r="I51">
        <v>103769.22</v>
      </c>
      <c r="J51">
        <v>2</v>
      </c>
      <c r="K51" t="str">
        <f>VLOOKUP($U51,DIC!$E$3:$F$4,2,FALSE)</f>
        <v>YES</v>
      </c>
      <c r="L51" t="str">
        <f>VLOOKUP(V51,DIC!$E$3:$F$4,2,FALSE)</f>
        <v>NO</v>
      </c>
      <c r="M51" s="7">
        <v>194099.12</v>
      </c>
      <c r="N51" t="str">
        <f>VLOOKUP(W51,DIC!$E$3:$F$4,2,FALSE)</f>
        <v>NO</v>
      </c>
      <c r="O51" t="str">
        <f>VLOOKUP(X51,DIC!$E$3:$F$4,2,FALSE)</f>
        <v>NO</v>
      </c>
      <c r="P51" t="str">
        <f>VLOOKUP(Y51,DIC!$B$3:$C$7,2,FALSE)</f>
        <v>BAD</v>
      </c>
      <c r="Q51" t="s">
        <v>31</v>
      </c>
      <c r="R51">
        <v>268</v>
      </c>
      <c r="U51" s="3">
        <v>1</v>
      </c>
      <c r="V51" s="3">
        <v>0</v>
      </c>
      <c r="W51" s="3">
        <v>0</v>
      </c>
      <c r="X51" s="3">
        <v>0</v>
      </c>
      <c r="Y51" s="3">
        <v>1</v>
      </c>
    </row>
    <row r="52" spans="1:25" x14ac:dyDescent="0.3">
      <c r="A52">
        <v>51</v>
      </c>
      <c r="B52">
        <v>15616550</v>
      </c>
      <c r="C52" t="s">
        <v>77</v>
      </c>
      <c r="D52">
        <v>698</v>
      </c>
      <c r="E52" t="s">
        <v>33</v>
      </c>
      <c r="F52" t="s">
        <v>29</v>
      </c>
      <c r="G52">
        <v>44</v>
      </c>
      <c r="H52">
        <v>10</v>
      </c>
      <c r="I52">
        <v>116363.37</v>
      </c>
      <c r="J52">
        <v>2</v>
      </c>
      <c r="K52" t="str">
        <f>VLOOKUP($U52,DIC!$E$3:$F$4,2,FALSE)</f>
        <v>YES</v>
      </c>
      <c r="L52" t="str">
        <f>VLOOKUP(V52,DIC!$E$3:$F$4,2,FALSE)</f>
        <v>NO</v>
      </c>
      <c r="M52" s="7">
        <v>198059.16</v>
      </c>
      <c r="N52" t="str">
        <f>VLOOKUP(W52,DIC!$E$3:$F$4,2,FALSE)</f>
        <v>NO</v>
      </c>
      <c r="O52" t="str">
        <f>VLOOKUP(X52,DIC!$E$3:$F$4,2,FALSE)</f>
        <v>NO</v>
      </c>
      <c r="P52" t="str">
        <f>VLOOKUP(Y52,DIC!$B$3:$C$7,2,FALSE)</f>
        <v>GOOD</v>
      </c>
      <c r="Q52" t="s">
        <v>31</v>
      </c>
      <c r="R52">
        <v>829</v>
      </c>
      <c r="U52" s="2">
        <v>1</v>
      </c>
      <c r="V52" s="2">
        <v>0</v>
      </c>
      <c r="W52" s="2">
        <v>0</v>
      </c>
      <c r="X52" s="2">
        <v>0</v>
      </c>
      <c r="Y52" s="2">
        <v>4</v>
      </c>
    </row>
    <row r="53" spans="1:25" x14ac:dyDescent="0.3">
      <c r="A53">
        <v>52</v>
      </c>
      <c r="B53">
        <v>15768193</v>
      </c>
      <c r="C53" t="s">
        <v>78</v>
      </c>
      <c r="D53">
        <v>585</v>
      </c>
      <c r="E53" t="s">
        <v>33</v>
      </c>
      <c r="F53" t="s">
        <v>29</v>
      </c>
      <c r="G53">
        <v>36</v>
      </c>
      <c r="H53">
        <v>5</v>
      </c>
      <c r="I53">
        <v>146050.97</v>
      </c>
      <c r="J53">
        <v>2</v>
      </c>
      <c r="K53" t="str">
        <f>VLOOKUP($U53,DIC!$E$3:$F$4,2,FALSE)</f>
        <v>NO</v>
      </c>
      <c r="L53" t="str">
        <f>VLOOKUP(V53,DIC!$E$3:$F$4,2,FALSE)</f>
        <v>NO</v>
      </c>
      <c r="M53" s="7">
        <v>86424.57</v>
      </c>
      <c r="N53" t="str">
        <f>VLOOKUP(W53,DIC!$E$3:$F$4,2,FALSE)</f>
        <v>NO</v>
      </c>
      <c r="O53" t="str">
        <f>VLOOKUP(X53,DIC!$E$3:$F$4,2,FALSE)</f>
        <v>NO</v>
      </c>
      <c r="P53" t="str">
        <f>VLOOKUP(Y53,DIC!$B$3:$C$7,2,FALSE)</f>
        <v>AVERAGE</v>
      </c>
      <c r="Q53" t="s">
        <v>31</v>
      </c>
      <c r="R53">
        <v>665</v>
      </c>
      <c r="U53" s="3">
        <v>0</v>
      </c>
      <c r="V53" s="3">
        <v>0</v>
      </c>
      <c r="W53" s="3">
        <v>0</v>
      </c>
      <c r="X53" s="3">
        <v>0</v>
      </c>
      <c r="Y53" s="3">
        <v>3</v>
      </c>
    </row>
    <row r="54" spans="1:25" x14ac:dyDescent="0.3">
      <c r="A54">
        <v>53</v>
      </c>
      <c r="B54">
        <v>15683553</v>
      </c>
      <c r="C54" t="s">
        <v>79</v>
      </c>
      <c r="D54">
        <v>788</v>
      </c>
      <c r="E54" t="s">
        <v>19</v>
      </c>
      <c r="F54" t="s">
        <v>20</v>
      </c>
      <c r="G54">
        <v>33</v>
      </c>
      <c r="H54">
        <v>5</v>
      </c>
      <c r="I54">
        <v>0</v>
      </c>
      <c r="J54">
        <v>2</v>
      </c>
      <c r="K54" t="str">
        <f>VLOOKUP($U54,DIC!$E$3:$F$4,2,FALSE)</f>
        <v>NO</v>
      </c>
      <c r="L54" t="str">
        <f>VLOOKUP(V54,DIC!$E$3:$F$4,2,FALSE)</f>
        <v>NO</v>
      </c>
      <c r="M54" s="7">
        <v>116978.19</v>
      </c>
      <c r="N54" t="str">
        <f>VLOOKUP(W54,DIC!$E$3:$F$4,2,FALSE)</f>
        <v>NO</v>
      </c>
      <c r="O54" t="str">
        <f>VLOOKUP(X54,DIC!$E$3:$F$4,2,FALSE)</f>
        <v>NO</v>
      </c>
      <c r="P54" t="str">
        <f>VLOOKUP(Y54,DIC!$B$3:$C$7,2,FALSE)</f>
        <v>AVERAGE</v>
      </c>
      <c r="Q54" t="s">
        <v>26</v>
      </c>
      <c r="R54">
        <v>982</v>
      </c>
      <c r="U54" s="2">
        <v>0</v>
      </c>
      <c r="V54" s="2">
        <v>0</v>
      </c>
      <c r="W54" s="2">
        <v>0</v>
      </c>
      <c r="X54" s="2">
        <v>0</v>
      </c>
      <c r="Y54" s="2">
        <v>3</v>
      </c>
    </row>
    <row r="55" spans="1:25" x14ac:dyDescent="0.3">
      <c r="A55">
        <v>54</v>
      </c>
      <c r="B55">
        <v>15702298</v>
      </c>
      <c r="C55" t="s">
        <v>80</v>
      </c>
      <c r="D55">
        <v>655</v>
      </c>
      <c r="E55" t="s">
        <v>33</v>
      </c>
      <c r="F55" t="s">
        <v>29</v>
      </c>
      <c r="G55">
        <v>41</v>
      </c>
      <c r="H55">
        <v>8</v>
      </c>
      <c r="I55">
        <v>125561.97</v>
      </c>
      <c r="J55">
        <v>1</v>
      </c>
      <c r="K55" t="str">
        <f>VLOOKUP($U55,DIC!$E$3:$F$4,2,FALSE)</f>
        <v>NO</v>
      </c>
      <c r="L55" t="str">
        <f>VLOOKUP(V55,DIC!$E$3:$F$4,2,FALSE)</f>
        <v>NO</v>
      </c>
      <c r="M55" s="7">
        <v>164040.94</v>
      </c>
      <c r="N55" t="str">
        <f>VLOOKUP(W55,DIC!$E$3:$F$4,2,FALSE)</f>
        <v>YES</v>
      </c>
      <c r="O55" t="str">
        <f>VLOOKUP(X55,DIC!$E$3:$F$4,2,FALSE)</f>
        <v>YES</v>
      </c>
      <c r="P55" t="str">
        <f>VLOOKUP(Y55,DIC!$B$3:$C$7,2,FALSE)</f>
        <v>AVERAGE</v>
      </c>
      <c r="Q55" t="s">
        <v>31</v>
      </c>
      <c r="R55">
        <v>343</v>
      </c>
      <c r="U55" s="3">
        <v>0</v>
      </c>
      <c r="V55" s="3">
        <v>0</v>
      </c>
      <c r="W55" s="3">
        <v>1</v>
      </c>
      <c r="X55" s="3">
        <v>1</v>
      </c>
      <c r="Y55" s="3">
        <v>3</v>
      </c>
    </row>
    <row r="56" spans="1:25" x14ac:dyDescent="0.3">
      <c r="A56">
        <v>55</v>
      </c>
      <c r="B56">
        <v>15569590</v>
      </c>
      <c r="C56" t="s">
        <v>81</v>
      </c>
      <c r="D56">
        <v>601</v>
      </c>
      <c r="E56" t="s">
        <v>33</v>
      </c>
      <c r="F56" t="s">
        <v>29</v>
      </c>
      <c r="G56">
        <v>42</v>
      </c>
      <c r="H56">
        <v>1</v>
      </c>
      <c r="I56">
        <v>98495.72</v>
      </c>
      <c r="J56">
        <v>1</v>
      </c>
      <c r="K56" t="str">
        <f>VLOOKUP($U56,DIC!$E$3:$F$4,2,FALSE)</f>
        <v>YES</v>
      </c>
      <c r="L56" t="str">
        <f>VLOOKUP(V56,DIC!$E$3:$F$4,2,FALSE)</f>
        <v>NO</v>
      </c>
      <c r="M56" s="7">
        <v>40014.76</v>
      </c>
      <c r="N56" t="str">
        <f>VLOOKUP(W56,DIC!$E$3:$F$4,2,FALSE)</f>
        <v>YES</v>
      </c>
      <c r="O56" t="str">
        <f>VLOOKUP(X56,DIC!$E$3:$F$4,2,FALSE)</f>
        <v>YES</v>
      </c>
      <c r="P56" t="str">
        <f>VLOOKUP(Y56,DIC!$B$3:$C$7,2,FALSE)</f>
        <v>NOT SATISFIED</v>
      </c>
      <c r="Q56" t="s">
        <v>21</v>
      </c>
      <c r="R56">
        <v>225</v>
      </c>
      <c r="U56" s="2">
        <v>1</v>
      </c>
      <c r="V56" s="2">
        <v>0</v>
      </c>
      <c r="W56" s="2">
        <v>1</v>
      </c>
      <c r="X56" s="2">
        <v>1</v>
      </c>
      <c r="Y56" s="2">
        <v>2</v>
      </c>
    </row>
    <row r="57" spans="1:25" x14ac:dyDescent="0.3">
      <c r="A57">
        <v>56</v>
      </c>
      <c r="B57">
        <v>15760861</v>
      </c>
      <c r="C57" t="s">
        <v>82</v>
      </c>
      <c r="D57">
        <v>619</v>
      </c>
      <c r="E57" t="s">
        <v>19</v>
      </c>
      <c r="F57" t="s">
        <v>29</v>
      </c>
      <c r="G57">
        <v>43</v>
      </c>
      <c r="H57">
        <v>1</v>
      </c>
      <c r="I57">
        <v>125211.92</v>
      </c>
      <c r="J57">
        <v>1</v>
      </c>
      <c r="K57" t="str">
        <f>VLOOKUP($U57,DIC!$E$3:$F$4,2,FALSE)</f>
        <v>YES</v>
      </c>
      <c r="L57" t="str">
        <f>VLOOKUP(V57,DIC!$E$3:$F$4,2,FALSE)</f>
        <v>YES</v>
      </c>
      <c r="M57" s="7">
        <v>113410.49</v>
      </c>
      <c r="N57" t="str">
        <f>VLOOKUP(W57,DIC!$E$3:$F$4,2,FALSE)</f>
        <v>NO</v>
      </c>
      <c r="O57" t="str">
        <f>VLOOKUP(X57,DIC!$E$3:$F$4,2,FALSE)</f>
        <v>NO</v>
      </c>
      <c r="P57" t="str">
        <f>VLOOKUP(Y57,DIC!$B$3:$C$7,2,FALSE)</f>
        <v>EXCELLENT</v>
      </c>
      <c r="Q57" t="s">
        <v>31</v>
      </c>
      <c r="R57">
        <v>657</v>
      </c>
      <c r="U57" s="3">
        <v>1</v>
      </c>
      <c r="V57" s="3">
        <v>1</v>
      </c>
      <c r="W57" s="3">
        <v>0</v>
      </c>
      <c r="X57" s="3">
        <v>0</v>
      </c>
      <c r="Y57" s="3">
        <v>5</v>
      </c>
    </row>
    <row r="58" spans="1:25" x14ac:dyDescent="0.3">
      <c r="A58">
        <v>57</v>
      </c>
      <c r="B58">
        <v>15630053</v>
      </c>
      <c r="C58" t="s">
        <v>83</v>
      </c>
      <c r="D58">
        <v>656</v>
      </c>
      <c r="E58" t="s">
        <v>19</v>
      </c>
      <c r="F58" t="s">
        <v>29</v>
      </c>
      <c r="G58">
        <v>45</v>
      </c>
      <c r="H58">
        <v>5</v>
      </c>
      <c r="I58">
        <v>127864.4</v>
      </c>
      <c r="J58">
        <v>1</v>
      </c>
      <c r="K58" t="str">
        <f>VLOOKUP($U58,DIC!$E$3:$F$4,2,FALSE)</f>
        <v>YES</v>
      </c>
      <c r="L58" t="str">
        <f>VLOOKUP(V58,DIC!$E$3:$F$4,2,FALSE)</f>
        <v>NO</v>
      </c>
      <c r="M58" s="7">
        <v>87107.57</v>
      </c>
      <c r="N58" t="str">
        <f>VLOOKUP(W58,DIC!$E$3:$F$4,2,FALSE)</f>
        <v>NO</v>
      </c>
      <c r="O58" t="str">
        <f>VLOOKUP(X58,DIC!$E$3:$F$4,2,FALSE)</f>
        <v>NO</v>
      </c>
      <c r="P58" t="str">
        <f>VLOOKUP(Y58,DIC!$B$3:$C$7,2,FALSE)</f>
        <v>NOT SATISFIED</v>
      </c>
      <c r="Q58" t="s">
        <v>40</v>
      </c>
      <c r="R58">
        <v>221</v>
      </c>
      <c r="U58" s="2">
        <v>1</v>
      </c>
      <c r="V58" s="2">
        <v>0</v>
      </c>
      <c r="W58" s="2">
        <v>0</v>
      </c>
      <c r="X58" s="2">
        <v>0</v>
      </c>
      <c r="Y58" s="2">
        <v>2</v>
      </c>
    </row>
    <row r="59" spans="1:25" x14ac:dyDescent="0.3">
      <c r="A59">
        <v>58</v>
      </c>
      <c r="B59">
        <v>15647091</v>
      </c>
      <c r="C59" t="s">
        <v>84</v>
      </c>
      <c r="D59">
        <v>725</v>
      </c>
      <c r="E59" t="s">
        <v>33</v>
      </c>
      <c r="F59" t="s">
        <v>29</v>
      </c>
      <c r="G59">
        <v>19</v>
      </c>
      <c r="H59">
        <v>0</v>
      </c>
      <c r="I59">
        <v>75888.2</v>
      </c>
      <c r="J59">
        <v>1</v>
      </c>
      <c r="K59" t="str">
        <f>VLOOKUP($U59,DIC!$E$3:$F$4,2,FALSE)</f>
        <v>NO</v>
      </c>
      <c r="L59" t="str">
        <f>VLOOKUP(V59,DIC!$E$3:$F$4,2,FALSE)</f>
        <v>NO</v>
      </c>
      <c r="M59" s="7">
        <v>45613.75</v>
      </c>
      <c r="N59" t="str">
        <f>VLOOKUP(W59,DIC!$E$3:$F$4,2,FALSE)</f>
        <v>NO</v>
      </c>
      <c r="O59" t="str">
        <f>VLOOKUP(X59,DIC!$E$3:$F$4,2,FALSE)</f>
        <v>NO</v>
      </c>
      <c r="P59" t="str">
        <f>VLOOKUP(Y59,DIC!$B$3:$C$7,2,FALSE)</f>
        <v>NOT SATISFIED</v>
      </c>
      <c r="Q59" t="s">
        <v>40</v>
      </c>
      <c r="R59">
        <v>406</v>
      </c>
      <c r="U59" s="3">
        <v>0</v>
      </c>
      <c r="V59" s="3">
        <v>0</v>
      </c>
      <c r="W59" s="3">
        <v>0</v>
      </c>
      <c r="X59" s="3">
        <v>0</v>
      </c>
      <c r="Y59" s="3">
        <v>2</v>
      </c>
    </row>
    <row r="60" spans="1:25" x14ac:dyDescent="0.3">
      <c r="A60">
        <v>59</v>
      </c>
      <c r="B60">
        <v>15623944</v>
      </c>
      <c r="C60" t="s">
        <v>85</v>
      </c>
      <c r="D60">
        <v>511</v>
      </c>
      <c r="E60" t="s">
        <v>23</v>
      </c>
      <c r="F60" t="s">
        <v>20</v>
      </c>
      <c r="G60">
        <v>66</v>
      </c>
      <c r="H60">
        <v>4</v>
      </c>
      <c r="I60">
        <v>0</v>
      </c>
      <c r="J60">
        <v>1</v>
      </c>
      <c r="K60" t="str">
        <f>VLOOKUP($U60,DIC!$E$3:$F$4,2,FALSE)</f>
        <v>YES</v>
      </c>
      <c r="L60" t="str">
        <f>VLOOKUP(V60,DIC!$E$3:$F$4,2,FALSE)</f>
        <v>NO</v>
      </c>
      <c r="M60" s="7">
        <v>1643.11</v>
      </c>
      <c r="N60" t="str">
        <f>VLOOKUP(W60,DIC!$E$3:$F$4,2,FALSE)</f>
        <v>YES</v>
      </c>
      <c r="O60" t="str">
        <f>VLOOKUP(X60,DIC!$E$3:$F$4,2,FALSE)</f>
        <v>YES</v>
      </c>
      <c r="P60" t="str">
        <f>VLOOKUP(Y60,DIC!$B$3:$C$7,2,FALSE)</f>
        <v>EXCELLENT</v>
      </c>
      <c r="Q60" t="s">
        <v>31</v>
      </c>
      <c r="R60">
        <v>549</v>
      </c>
      <c r="U60" s="2">
        <v>1</v>
      </c>
      <c r="V60" s="2">
        <v>0</v>
      </c>
      <c r="W60" s="2">
        <v>1</v>
      </c>
      <c r="X60" s="2">
        <v>1</v>
      </c>
      <c r="Y60" s="2">
        <v>5</v>
      </c>
    </row>
    <row r="61" spans="1:25" x14ac:dyDescent="0.3">
      <c r="A61">
        <v>60</v>
      </c>
      <c r="B61">
        <v>15804771</v>
      </c>
      <c r="C61" t="s">
        <v>86</v>
      </c>
      <c r="D61">
        <v>614</v>
      </c>
      <c r="E61" t="s">
        <v>19</v>
      </c>
      <c r="F61" t="s">
        <v>29</v>
      </c>
      <c r="G61">
        <v>51</v>
      </c>
      <c r="H61">
        <v>4</v>
      </c>
      <c r="I61">
        <v>40685.919999999998</v>
      </c>
      <c r="J61">
        <v>1</v>
      </c>
      <c r="K61" t="str">
        <f>VLOOKUP($U61,DIC!$E$3:$F$4,2,FALSE)</f>
        <v>YES</v>
      </c>
      <c r="L61" t="str">
        <f>VLOOKUP(V61,DIC!$E$3:$F$4,2,FALSE)</f>
        <v>YES</v>
      </c>
      <c r="M61" s="7">
        <v>46775.28</v>
      </c>
      <c r="N61" t="str">
        <f>VLOOKUP(W61,DIC!$E$3:$F$4,2,FALSE)</f>
        <v>NO</v>
      </c>
      <c r="O61" t="str">
        <f>VLOOKUP(X61,DIC!$E$3:$F$4,2,FALSE)</f>
        <v>NO</v>
      </c>
      <c r="P61" t="str">
        <f>VLOOKUP(Y61,DIC!$B$3:$C$7,2,FALSE)</f>
        <v>GOOD</v>
      </c>
      <c r="Q61" t="s">
        <v>40</v>
      </c>
      <c r="R61">
        <v>954</v>
      </c>
      <c r="U61" s="3">
        <v>1</v>
      </c>
      <c r="V61" s="3">
        <v>1</v>
      </c>
      <c r="W61" s="3">
        <v>0</v>
      </c>
      <c r="X61" s="3">
        <v>0</v>
      </c>
      <c r="Y61" s="3">
        <v>4</v>
      </c>
    </row>
    <row r="62" spans="1:25" x14ac:dyDescent="0.3">
      <c r="A62">
        <v>61</v>
      </c>
      <c r="B62">
        <v>15651280</v>
      </c>
      <c r="C62" t="s">
        <v>87</v>
      </c>
      <c r="D62">
        <v>742</v>
      </c>
      <c r="E62" t="s">
        <v>33</v>
      </c>
      <c r="F62" t="s">
        <v>29</v>
      </c>
      <c r="G62">
        <v>35</v>
      </c>
      <c r="H62">
        <v>5</v>
      </c>
      <c r="I62">
        <v>136857</v>
      </c>
      <c r="J62">
        <v>1</v>
      </c>
      <c r="K62" t="str">
        <f>VLOOKUP($U62,DIC!$E$3:$F$4,2,FALSE)</f>
        <v>NO</v>
      </c>
      <c r="L62" t="str">
        <f>VLOOKUP(V62,DIC!$E$3:$F$4,2,FALSE)</f>
        <v>NO</v>
      </c>
      <c r="M62" s="7">
        <v>84509.57</v>
      </c>
      <c r="N62" t="str">
        <f>VLOOKUP(W62,DIC!$E$3:$F$4,2,FALSE)</f>
        <v>NO</v>
      </c>
      <c r="O62" t="str">
        <f>VLOOKUP(X62,DIC!$E$3:$F$4,2,FALSE)</f>
        <v>NO</v>
      </c>
      <c r="P62" t="str">
        <f>VLOOKUP(Y62,DIC!$B$3:$C$7,2,FALSE)</f>
        <v>GOOD</v>
      </c>
      <c r="Q62" t="s">
        <v>26</v>
      </c>
      <c r="R62">
        <v>823</v>
      </c>
      <c r="U62" s="2">
        <v>0</v>
      </c>
      <c r="V62" s="2">
        <v>0</v>
      </c>
      <c r="W62" s="2">
        <v>0</v>
      </c>
      <c r="X62" s="2">
        <v>0</v>
      </c>
      <c r="Y62" s="2">
        <v>4</v>
      </c>
    </row>
    <row r="63" spans="1:25" x14ac:dyDescent="0.3">
      <c r="A63">
        <v>62</v>
      </c>
      <c r="B63">
        <v>15773469</v>
      </c>
      <c r="C63" t="s">
        <v>88</v>
      </c>
      <c r="D63">
        <v>687</v>
      </c>
      <c r="E63" t="s">
        <v>33</v>
      </c>
      <c r="F63" t="s">
        <v>20</v>
      </c>
      <c r="G63">
        <v>27</v>
      </c>
      <c r="H63">
        <v>9</v>
      </c>
      <c r="I63">
        <v>152328.88</v>
      </c>
      <c r="J63">
        <v>2</v>
      </c>
      <c r="K63" t="str">
        <f>VLOOKUP($U63,DIC!$E$3:$F$4,2,FALSE)</f>
        <v>NO</v>
      </c>
      <c r="L63" t="str">
        <f>VLOOKUP(V63,DIC!$E$3:$F$4,2,FALSE)</f>
        <v>NO</v>
      </c>
      <c r="M63" s="7">
        <v>126494.82</v>
      </c>
      <c r="N63" t="str">
        <f>VLOOKUP(W63,DIC!$E$3:$F$4,2,FALSE)</f>
        <v>NO</v>
      </c>
      <c r="O63" t="str">
        <f>VLOOKUP(X63,DIC!$E$3:$F$4,2,FALSE)</f>
        <v>NO</v>
      </c>
      <c r="P63" t="str">
        <f>VLOOKUP(Y63,DIC!$B$3:$C$7,2,FALSE)</f>
        <v>EXCELLENT</v>
      </c>
      <c r="Q63" t="s">
        <v>21</v>
      </c>
      <c r="R63">
        <v>769</v>
      </c>
      <c r="U63" s="3">
        <v>0</v>
      </c>
      <c r="V63" s="3">
        <v>0</v>
      </c>
      <c r="W63" s="3">
        <v>0</v>
      </c>
      <c r="X63" s="3">
        <v>0</v>
      </c>
      <c r="Y63" s="3">
        <v>5</v>
      </c>
    </row>
    <row r="64" spans="1:25" x14ac:dyDescent="0.3">
      <c r="A64">
        <v>63</v>
      </c>
      <c r="B64">
        <v>15702014</v>
      </c>
      <c r="C64" t="s">
        <v>89</v>
      </c>
      <c r="D64">
        <v>555</v>
      </c>
      <c r="E64" t="s">
        <v>23</v>
      </c>
      <c r="F64" t="s">
        <v>29</v>
      </c>
      <c r="G64">
        <v>33</v>
      </c>
      <c r="H64">
        <v>1</v>
      </c>
      <c r="I64">
        <v>56084.69</v>
      </c>
      <c r="J64">
        <v>2</v>
      </c>
      <c r="K64" t="str">
        <f>VLOOKUP($U64,DIC!$E$3:$F$4,2,FALSE)</f>
        <v>NO</v>
      </c>
      <c r="L64" t="str">
        <f>VLOOKUP(V64,DIC!$E$3:$F$4,2,FALSE)</f>
        <v>NO</v>
      </c>
      <c r="M64" s="7">
        <v>178798.13</v>
      </c>
      <c r="N64" t="str">
        <f>VLOOKUP(W64,DIC!$E$3:$F$4,2,FALSE)</f>
        <v>NO</v>
      </c>
      <c r="O64" t="str">
        <f>VLOOKUP(X64,DIC!$E$3:$F$4,2,FALSE)</f>
        <v>NO</v>
      </c>
      <c r="P64" t="str">
        <f>VLOOKUP(Y64,DIC!$B$3:$C$7,2,FALSE)</f>
        <v>EXCELLENT</v>
      </c>
      <c r="Q64" t="s">
        <v>40</v>
      </c>
      <c r="R64">
        <v>481</v>
      </c>
      <c r="U64" s="2">
        <v>0</v>
      </c>
      <c r="V64" s="2">
        <v>0</v>
      </c>
      <c r="W64" s="2">
        <v>0</v>
      </c>
      <c r="X64" s="2">
        <v>0</v>
      </c>
      <c r="Y64" s="2">
        <v>5</v>
      </c>
    </row>
    <row r="65" spans="1:25" x14ac:dyDescent="0.3">
      <c r="A65">
        <v>64</v>
      </c>
      <c r="B65">
        <v>15751208</v>
      </c>
      <c r="C65" t="s">
        <v>90</v>
      </c>
      <c r="D65">
        <v>684</v>
      </c>
      <c r="E65" t="s">
        <v>23</v>
      </c>
      <c r="F65" t="s">
        <v>29</v>
      </c>
      <c r="G65">
        <v>56</v>
      </c>
      <c r="H65">
        <v>8</v>
      </c>
      <c r="I65">
        <v>78707.16</v>
      </c>
      <c r="J65">
        <v>1</v>
      </c>
      <c r="K65" t="str">
        <f>VLOOKUP($U65,DIC!$E$3:$F$4,2,FALSE)</f>
        <v>YES</v>
      </c>
      <c r="L65" t="str">
        <f>VLOOKUP(V65,DIC!$E$3:$F$4,2,FALSE)</f>
        <v>YES</v>
      </c>
      <c r="M65" s="7">
        <v>99398.36</v>
      </c>
      <c r="N65" t="str">
        <f>VLOOKUP(W65,DIC!$E$3:$F$4,2,FALSE)</f>
        <v>NO</v>
      </c>
      <c r="O65" t="str">
        <f>VLOOKUP(X65,DIC!$E$3:$F$4,2,FALSE)</f>
        <v>NO</v>
      </c>
      <c r="P65" t="str">
        <f>VLOOKUP(Y65,DIC!$B$3:$C$7,2,FALSE)</f>
        <v>GOOD</v>
      </c>
      <c r="Q65" t="s">
        <v>31</v>
      </c>
      <c r="R65">
        <v>903</v>
      </c>
      <c r="U65" s="3">
        <v>1</v>
      </c>
      <c r="V65" s="3">
        <v>1</v>
      </c>
      <c r="W65" s="3">
        <v>0</v>
      </c>
      <c r="X65" s="3">
        <v>0</v>
      </c>
      <c r="Y65" s="3">
        <v>4</v>
      </c>
    </row>
    <row r="66" spans="1:25" x14ac:dyDescent="0.3">
      <c r="A66">
        <v>65</v>
      </c>
      <c r="B66">
        <v>15592461</v>
      </c>
      <c r="C66" t="s">
        <v>91</v>
      </c>
      <c r="D66">
        <v>603</v>
      </c>
      <c r="E66" t="s">
        <v>33</v>
      </c>
      <c r="F66" t="s">
        <v>29</v>
      </c>
      <c r="G66">
        <v>26</v>
      </c>
      <c r="H66">
        <v>4</v>
      </c>
      <c r="I66">
        <v>109166.37</v>
      </c>
      <c r="J66">
        <v>1</v>
      </c>
      <c r="K66" t="str">
        <f>VLOOKUP($U66,DIC!$E$3:$F$4,2,FALSE)</f>
        <v>YES</v>
      </c>
      <c r="L66" t="str">
        <f>VLOOKUP(V66,DIC!$E$3:$F$4,2,FALSE)</f>
        <v>YES</v>
      </c>
      <c r="M66" s="7">
        <v>92840.67</v>
      </c>
      <c r="N66" t="str">
        <f>VLOOKUP(W66,DIC!$E$3:$F$4,2,FALSE)</f>
        <v>NO</v>
      </c>
      <c r="O66" t="str">
        <f>VLOOKUP(X66,DIC!$E$3:$F$4,2,FALSE)</f>
        <v>NO</v>
      </c>
      <c r="P66" t="str">
        <f>VLOOKUP(Y66,DIC!$B$3:$C$7,2,FALSE)</f>
        <v>AVERAGE</v>
      </c>
      <c r="Q66" t="s">
        <v>40</v>
      </c>
      <c r="R66">
        <v>882</v>
      </c>
      <c r="U66" s="2">
        <v>1</v>
      </c>
      <c r="V66" s="2">
        <v>1</v>
      </c>
      <c r="W66" s="2">
        <v>0</v>
      </c>
      <c r="X66" s="2">
        <v>0</v>
      </c>
      <c r="Y66" s="2">
        <v>3</v>
      </c>
    </row>
    <row r="67" spans="1:25" x14ac:dyDescent="0.3">
      <c r="A67">
        <v>66</v>
      </c>
      <c r="B67">
        <v>15789484</v>
      </c>
      <c r="C67" t="s">
        <v>92</v>
      </c>
      <c r="D67">
        <v>751</v>
      </c>
      <c r="E67" t="s">
        <v>33</v>
      </c>
      <c r="F67" t="s">
        <v>20</v>
      </c>
      <c r="G67">
        <v>36</v>
      </c>
      <c r="H67">
        <v>6</v>
      </c>
      <c r="I67">
        <v>169831.46</v>
      </c>
      <c r="J67">
        <v>2</v>
      </c>
      <c r="K67" t="str">
        <f>VLOOKUP($U67,DIC!$E$3:$F$4,2,FALSE)</f>
        <v>YES</v>
      </c>
      <c r="L67" t="str">
        <f>VLOOKUP(V67,DIC!$E$3:$F$4,2,FALSE)</f>
        <v>YES</v>
      </c>
      <c r="M67" s="7">
        <v>27758.36</v>
      </c>
      <c r="N67" t="str">
        <f>VLOOKUP(W67,DIC!$E$3:$F$4,2,FALSE)</f>
        <v>NO</v>
      </c>
      <c r="O67" t="str">
        <f>VLOOKUP(X67,DIC!$E$3:$F$4,2,FALSE)</f>
        <v>YES</v>
      </c>
      <c r="P67" t="str">
        <f>VLOOKUP(Y67,DIC!$B$3:$C$7,2,FALSE)</f>
        <v>EXCELLENT</v>
      </c>
      <c r="Q67" t="s">
        <v>26</v>
      </c>
      <c r="R67">
        <v>379</v>
      </c>
      <c r="U67" s="3">
        <v>1</v>
      </c>
      <c r="V67" s="3">
        <v>1</v>
      </c>
      <c r="W67" s="3">
        <v>0</v>
      </c>
      <c r="X67" s="3">
        <v>1</v>
      </c>
      <c r="Y67" s="3">
        <v>5</v>
      </c>
    </row>
    <row r="68" spans="1:25" x14ac:dyDescent="0.3">
      <c r="A68">
        <v>67</v>
      </c>
      <c r="B68">
        <v>15696061</v>
      </c>
      <c r="C68" t="s">
        <v>93</v>
      </c>
      <c r="D68">
        <v>581</v>
      </c>
      <c r="E68" t="s">
        <v>33</v>
      </c>
      <c r="F68" t="s">
        <v>20</v>
      </c>
      <c r="G68">
        <v>34</v>
      </c>
      <c r="H68">
        <v>1</v>
      </c>
      <c r="I68">
        <v>101633.04</v>
      </c>
      <c r="J68">
        <v>1</v>
      </c>
      <c r="K68" t="str">
        <f>VLOOKUP($U68,DIC!$E$3:$F$4,2,FALSE)</f>
        <v>YES</v>
      </c>
      <c r="L68" t="str">
        <f>VLOOKUP(V68,DIC!$E$3:$F$4,2,FALSE)</f>
        <v>NO</v>
      </c>
      <c r="M68" s="7">
        <v>110431.51</v>
      </c>
      <c r="N68" t="str">
        <f>VLOOKUP(W68,DIC!$E$3:$F$4,2,FALSE)</f>
        <v>NO</v>
      </c>
      <c r="O68" t="str">
        <f>VLOOKUP(X68,DIC!$E$3:$F$4,2,FALSE)</f>
        <v>YES</v>
      </c>
      <c r="P68" t="str">
        <f>VLOOKUP(Y68,DIC!$B$3:$C$7,2,FALSE)</f>
        <v>AVERAGE</v>
      </c>
      <c r="Q68" t="s">
        <v>40</v>
      </c>
      <c r="R68">
        <v>469</v>
      </c>
      <c r="U68" s="2">
        <v>1</v>
      </c>
      <c r="V68" s="2">
        <v>0</v>
      </c>
      <c r="W68" s="2">
        <v>0</v>
      </c>
      <c r="X68" s="2">
        <v>1</v>
      </c>
      <c r="Y68" s="2">
        <v>3</v>
      </c>
    </row>
    <row r="69" spans="1:25" x14ac:dyDescent="0.3">
      <c r="A69">
        <v>68</v>
      </c>
      <c r="B69">
        <v>15641582</v>
      </c>
      <c r="C69" t="s">
        <v>94</v>
      </c>
      <c r="D69">
        <v>735</v>
      </c>
      <c r="E69" t="s">
        <v>33</v>
      </c>
      <c r="F69" t="s">
        <v>29</v>
      </c>
      <c r="G69">
        <v>43</v>
      </c>
      <c r="H69">
        <v>10</v>
      </c>
      <c r="I69">
        <v>123180.01</v>
      </c>
      <c r="J69">
        <v>2</v>
      </c>
      <c r="K69" t="str">
        <f>VLOOKUP($U69,DIC!$E$3:$F$4,2,FALSE)</f>
        <v>YES</v>
      </c>
      <c r="L69" t="str">
        <f>VLOOKUP(V69,DIC!$E$3:$F$4,2,FALSE)</f>
        <v>YES</v>
      </c>
      <c r="M69" s="7">
        <v>196673.28</v>
      </c>
      <c r="N69" t="str">
        <f>VLOOKUP(W69,DIC!$E$3:$F$4,2,FALSE)</f>
        <v>NO</v>
      </c>
      <c r="O69" t="str">
        <f>VLOOKUP(X69,DIC!$E$3:$F$4,2,FALSE)</f>
        <v>YES</v>
      </c>
      <c r="P69" t="str">
        <f>VLOOKUP(Y69,DIC!$B$3:$C$7,2,FALSE)</f>
        <v>AVERAGE</v>
      </c>
      <c r="Q69" t="s">
        <v>40</v>
      </c>
      <c r="R69">
        <v>683</v>
      </c>
      <c r="U69" s="3">
        <v>1</v>
      </c>
      <c r="V69" s="3">
        <v>1</v>
      </c>
      <c r="W69" s="3">
        <v>0</v>
      </c>
      <c r="X69" s="3">
        <v>1</v>
      </c>
      <c r="Y69" s="3">
        <v>3</v>
      </c>
    </row>
    <row r="70" spans="1:25" x14ac:dyDescent="0.3">
      <c r="A70">
        <v>69</v>
      </c>
      <c r="B70">
        <v>15638424</v>
      </c>
      <c r="C70" t="s">
        <v>95</v>
      </c>
      <c r="D70">
        <v>661</v>
      </c>
      <c r="E70" t="s">
        <v>33</v>
      </c>
      <c r="F70" t="s">
        <v>20</v>
      </c>
      <c r="G70">
        <v>35</v>
      </c>
      <c r="H70">
        <v>5</v>
      </c>
      <c r="I70">
        <v>150725.53</v>
      </c>
      <c r="J70">
        <v>2</v>
      </c>
      <c r="K70" t="str">
        <f>VLOOKUP($U70,DIC!$E$3:$F$4,2,FALSE)</f>
        <v>NO</v>
      </c>
      <c r="L70" t="str">
        <f>VLOOKUP(V70,DIC!$E$3:$F$4,2,FALSE)</f>
        <v>YES</v>
      </c>
      <c r="M70" s="7">
        <v>113656.85</v>
      </c>
      <c r="N70" t="str">
        <f>VLOOKUP(W70,DIC!$E$3:$F$4,2,FALSE)</f>
        <v>NO</v>
      </c>
      <c r="O70" t="str">
        <f>VLOOKUP(X70,DIC!$E$3:$F$4,2,FALSE)</f>
        <v>YES</v>
      </c>
      <c r="P70" t="str">
        <f>VLOOKUP(Y70,DIC!$B$3:$C$7,2,FALSE)</f>
        <v>BAD</v>
      </c>
      <c r="Q70" t="s">
        <v>26</v>
      </c>
      <c r="R70">
        <v>770</v>
      </c>
      <c r="U70" s="2">
        <v>0</v>
      </c>
      <c r="V70" s="2">
        <v>1</v>
      </c>
      <c r="W70" s="2">
        <v>0</v>
      </c>
      <c r="X70" s="2">
        <v>1</v>
      </c>
      <c r="Y70" s="2">
        <v>1</v>
      </c>
    </row>
    <row r="71" spans="1:25" x14ac:dyDescent="0.3">
      <c r="A71">
        <v>70</v>
      </c>
      <c r="B71">
        <v>15755648</v>
      </c>
      <c r="C71" t="s">
        <v>96</v>
      </c>
      <c r="D71">
        <v>675</v>
      </c>
      <c r="E71" t="s">
        <v>19</v>
      </c>
      <c r="F71" t="s">
        <v>20</v>
      </c>
      <c r="G71">
        <v>21</v>
      </c>
      <c r="H71">
        <v>8</v>
      </c>
      <c r="I71">
        <v>98373.26</v>
      </c>
      <c r="J71">
        <v>1</v>
      </c>
      <c r="K71" t="str">
        <f>VLOOKUP($U71,DIC!$E$3:$F$4,2,FALSE)</f>
        <v>YES</v>
      </c>
      <c r="L71" t="str">
        <f>VLOOKUP(V71,DIC!$E$3:$F$4,2,FALSE)</f>
        <v>NO</v>
      </c>
      <c r="M71" s="7">
        <v>18203</v>
      </c>
      <c r="N71" t="str">
        <f>VLOOKUP(W71,DIC!$E$3:$F$4,2,FALSE)</f>
        <v>NO</v>
      </c>
      <c r="O71" t="str">
        <f>VLOOKUP(X71,DIC!$E$3:$F$4,2,FALSE)</f>
        <v>NO</v>
      </c>
      <c r="P71" t="str">
        <f>VLOOKUP(Y71,DIC!$B$3:$C$7,2,FALSE)</f>
        <v>EXCELLENT</v>
      </c>
      <c r="Q71" t="s">
        <v>31</v>
      </c>
      <c r="R71">
        <v>985</v>
      </c>
      <c r="U71" s="3">
        <v>1</v>
      </c>
      <c r="V71" s="3">
        <v>0</v>
      </c>
      <c r="W71" s="3">
        <v>0</v>
      </c>
      <c r="X71" s="3">
        <v>0</v>
      </c>
      <c r="Y71" s="3">
        <v>5</v>
      </c>
    </row>
    <row r="72" spans="1:25" x14ac:dyDescent="0.3">
      <c r="A72">
        <v>71</v>
      </c>
      <c r="B72">
        <v>15703793</v>
      </c>
      <c r="C72" t="s">
        <v>97</v>
      </c>
      <c r="D72">
        <v>738</v>
      </c>
      <c r="E72" t="s">
        <v>33</v>
      </c>
      <c r="F72" t="s">
        <v>29</v>
      </c>
      <c r="G72">
        <v>58</v>
      </c>
      <c r="H72">
        <v>2</v>
      </c>
      <c r="I72">
        <v>133745.44</v>
      </c>
      <c r="J72">
        <v>4</v>
      </c>
      <c r="K72" t="str">
        <f>VLOOKUP($U72,DIC!$E$3:$F$4,2,FALSE)</f>
        <v>YES</v>
      </c>
      <c r="L72" t="str">
        <f>VLOOKUP(V72,DIC!$E$3:$F$4,2,FALSE)</f>
        <v>NO</v>
      </c>
      <c r="M72" s="7">
        <v>28373.86</v>
      </c>
      <c r="N72" t="str">
        <f>VLOOKUP(W72,DIC!$E$3:$F$4,2,FALSE)</f>
        <v>YES</v>
      </c>
      <c r="O72" t="str">
        <f>VLOOKUP(X72,DIC!$E$3:$F$4,2,FALSE)</f>
        <v>YES</v>
      </c>
      <c r="P72" t="str">
        <f>VLOOKUP(Y72,DIC!$B$3:$C$7,2,FALSE)</f>
        <v>GOOD</v>
      </c>
      <c r="Q72" t="s">
        <v>26</v>
      </c>
      <c r="R72">
        <v>725</v>
      </c>
      <c r="U72" s="2">
        <v>1</v>
      </c>
      <c r="V72" s="2">
        <v>0</v>
      </c>
      <c r="W72" s="2">
        <v>1</v>
      </c>
      <c r="X72" s="2">
        <v>1</v>
      </c>
      <c r="Y72" s="2">
        <v>4</v>
      </c>
    </row>
    <row r="73" spans="1:25" x14ac:dyDescent="0.3">
      <c r="A73">
        <v>72</v>
      </c>
      <c r="B73">
        <v>15620344</v>
      </c>
      <c r="C73" t="s">
        <v>98</v>
      </c>
      <c r="D73">
        <v>813</v>
      </c>
      <c r="E73" t="s">
        <v>19</v>
      </c>
      <c r="F73" t="s">
        <v>29</v>
      </c>
      <c r="G73">
        <v>29</v>
      </c>
      <c r="H73">
        <v>6</v>
      </c>
      <c r="I73">
        <v>0</v>
      </c>
      <c r="J73">
        <v>1</v>
      </c>
      <c r="K73" t="str">
        <f>VLOOKUP($U73,DIC!$E$3:$F$4,2,FALSE)</f>
        <v>YES</v>
      </c>
      <c r="L73" t="str">
        <f>VLOOKUP(V73,DIC!$E$3:$F$4,2,FALSE)</f>
        <v>NO</v>
      </c>
      <c r="M73" s="7">
        <v>33953.870000000003</v>
      </c>
      <c r="N73" t="str">
        <f>VLOOKUP(W73,DIC!$E$3:$F$4,2,FALSE)</f>
        <v>NO</v>
      </c>
      <c r="O73" t="str">
        <f>VLOOKUP(X73,DIC!$E$3:$F$4,2,FALSE)</f>
        <v>NO</v>
      </c>
      <c r="P73" t="str">
        <f>VLOOKUP(Y73,DIC!$B$3:$C$7,2,FALSE)</f>
        <v>AVERAGE</v>
      </c>
      <c r="Q73" t="s">
        <v>40</v>
      </c>
      <c r="R73">
        <v>259</v>
      </c>
      <c r="U73" s="3">
        <v>1</v>
      </c>
      <c r="V73" s="3">
        <v>0</v>
      </c>
      <c r="W73" s="3">
        <v>0</v>
      </c>
      <c r="X73" s="3">
        <v>0</v>
      </c>
      <c r="Y73" s="3">
        <v>3</v>
      </c>
    </row>
    <row r="74" spans="1:25" x14ac:dyDescent="0.3">
      <c r="A74">
        <v>73</v>
      </c>
      <c r="B74">
        <v>15812518</v>
      </c>
      <c r="C74" t="s">
        <v>99</v>
      </c>
      <c r="D74">
        <v>657</v>
      </c>
      <c r="E74" t="s">
        <v>23</v>
      </c>
      <c r="F74" t="s">
        <v>20</v>
      </c>
      <c r="G74">
        <v>37</v>
      </c>
      <c r="H74">
        <v>0</v>
      </c>
      <c r="I74">
        <v>163607.18</v>
      </c>
      <c r="J74">
        <v>1</v>
      </c>
      <c r="K74" t="str">
        <f>VLOOKUP($U74,DIC!$E$3:$F$4,2,FALSE)</f>
        <v>NO</v>
      </c>
      <c r="L74" t="str">
        <f>VLOOKUP(V74,DIC!$E$3:$F$4,2,FALSE)</f>
        <v>YES</v>
      </c>
      <c r="M74" s="7">
        <v>44203.55</v>
      </c>
      <c r="N74" t="str">
        <f>VLOOKUP(W74,DIC!$E$3:$F$4,2,FALSE)</f>
        <v>NO</v>
      </c>
      <c r="O74" t="str">
        <f>VLOOKUP(X74,DIC!$E$3:$F$4,2,FALSE)</f>
        <v>NO</v>
      </c>
      <c r="P74" t="str">
        <f>VLOOKUP(Y74,DIC!$B$3:$C$7,2,FALSE)</f>
        <v>NOT SATISFIED</v>
      </c>
      <c r="Q74" t="s">
        <v>26</v>
      </c>
      <c r="R74">
        <v>979</v>
      </c>
      <c r="U74" s="2">
        <v>0</v>
      </c>
      <c r="V74" s="2">
        <v>1</v>
      </c>
      <c r="W74" s="2">
        <v>0</v>
      </c>
      <c r="X74" s="2">
        <v>0</v>
      </c>
      <c r="Y74" s="2">
        <v>2</v>
      </c>
    </row>
    <row r="75" spans="1:25" x14ac:dyDescent="0.3">
      <c r="A75">
        <v>74</v>
      </c>
      <c r="B75">
        <v>15779052</v>
      </c>
      <c r="C75" t="s">
        <v>100</v>
      </c>
      <c r="D75">
        <v>604</v>
      </c>
      <c r="E75" t="s">
        <v>33</v>
      </c>
      <c r="F75" t="s">
        <v>20</v>
      </c>
      <c r="G75">
        <v>25</v>
      </c>
      <c r="H75">
        <v>5</v>
      </c>
      <c r="I75">
        <v>157780.84</v>
      </c>
      <c r="J75">
        <v>2</v>
      </c>
      <c r="K75" t="str">
        <f>VLOOKUP($U75,DIC!$E$3:$F$4,2,FALSE)</f>
        <v>YES</v>
      </c>
      <c r="L75" t="str">
        <f>VLOOKUP(V75,DIC!$E$3:$F$4,2,FALSE)</f>
        <v>YES</v>
      </c>
      <c r="M75" s="7">
        <v>58426.81</v>
      </c>
      <c r="N75" t="str">
        <f>VLOOKUP(W75,DIC!$E$3:$F$4,2,FALSE)</f>
        <v>NO</v>
      </c>
      <c r="O75" t="str">
        <f>VLOOKUP(X75,DIC!$E$3:$F$4,2,FALSE)</f>
        <v>NO</v>
      </c>
      <c r="P75" t="str">
        <f>VLOOKUP(Y75,DIC!$B$3:$C$7,2,FALSE)</f>
        <v>NOT SATISFIED</v>
      </c>
      <c r="Q75" t="s">
        <v>31</v>
      </c>
      <c r="R75">
        <v>988</v>
      </c>
      <c r="U75" s="3">
        <v>1</v>
      </c>
      <c r="V75" s="3">
        <v>1</v>
      </c>
      <c r="W75" s="3">
        <v>0</v>
      </c>
      <c r="X75" s="3">
        <v>0</v>
      </c>
      <c r="Y75" s="3">
        <v>2</v>
      </c>
    </row>
    <row r="76" spans="1:25" x14ac:dyDescent="0.3">
      <c r="A76">
        <v>75</v>
      </c>
      <c r="B76">
        <v>15770811</v>
      </c>
      <c r="C76" t="s">
        <v>101</v>
      </c>
      <c r="D76">
        <v>519</v>
      </c>
      <c r="E76" t="s">
        <v>19</v>
      </c>
      <c r="F76" t="s">
        <v>29</v>
      </c>
      <c r="G76">
        <v>36</v>
      </c>
      <c r="H76">
        <v>9</v>
      </c>
      <c r="I76">
        <v>0</v>
      </c>
      <c r="J76">
        <v>2</v>
      </c>
      <c r="K76" t="str">
        <f>VLOOKUP($U76,DIC!$E$3:$F$4,2,FALSE)</f>
        <v>NO</v>
      </c>
      <c r="L76" t="str">
        <f>VLOOKUP(V76,DIC!$E$3:$F$4,2,FALSE)</f>
        <v>YES</v>
      </c>
      <c r="M76" s="7">
        <v>145562.4</v>
      </c>
      <c r="N76" t="str">
        <f>VLOOKUP(W76,DIC!$E$3:$F$4,2,FALSE)</f>
        <v>NO</v>
      </c>
      <c r="O76" t="str">
        <f>VLOOKUP(X76,DIC!$E$3:$F$4,2,FALSE)</f>
        <v>NO</v>
      </c>
      <c r="P76" t="str">
        <f>VLOOKUP(Y76,DIC!$B$3:$C$7,2,FALSE)</f>
        <v>NOT SATISFIED</v>
      </c>
      <c r="Q76" t="s">
        <v>40</v>
      </c>
      <c r="R76">
        <v>833</v>
      </c>
      <c r="U76" s="2">
        <v>0</v>
      </c>
      <c r="V76" s="2">
        <v>1</v>
      </c>
      <c r="W76" s="2">
        <v>0</v>
      </c>
      <c r="X76" s="2">
        <v>0</v>
      </c>
      <c r="Y76" s="2">
        <v>2</v>
      </c>
    </row>
    <row r="77" spans="1:25" x14ac:dyDescent="0.3">
      <c r="A77">
        <v>76</v>
      </c>
      <c r="B77">
        <v>15780961</v>
      </c>
      <c r="C77" t="s">
        <v>102</v>
      </c>
      <c r="D77">
        <v>735</v>
      </c>
      <c r="E77" t="s">
        <v>19</v>
      </c>
      <c r="F77" t="s">
        <v>20</v>
      </c>
      <c r="G77">
        <v>21</v>
      </c>
      <c r="H77">
        <v>1</v>
      </c>
      <c r="I77">
        <v>178718.19</v>
      </c>
      <c r="J77">
        <v>2</v>
      </c>
      <c r="K77" t="str">
        <f>VLOOKUP($U77,DIC!$E$3:$F$4,2,FALSE)</f>
        <v>YES</v>
      </c>
      <c r="L77" t="str">
        <f>VLOOKUP(V77,DIC!$E$3:$F$4,2,FALSE)</f>
        <v>NO</v>
      </c>
      <c r="M77" s="7">
        <v>22388</v>
      </c>
      <c r="N77" t="str">
        <f>VLOOKUP(W77,DIC!$E$3:$F$4,2,FALSE)</f>
        <v>NO</v>
      </c>
      <c r="O77" t="str">
        <f>VLOOKUP(X77,DIC!$E$3:$F$4,2,FALSE)</f>
        <v>NO</v>
      </c>
      <c r="P77" t="str">
        <f>VLOOKUP(Y77,DIC!$B$3:$C$7,2,FALSE)</f>
        <v>BAD</v>
      </c>
      <c r="Q77" t="s">
        <v>40</v>
      </c>
      <c r="R77">
        <v>527</v>
      </c>
      <c r="U77" s="3">
        <v>1</v>
      </c>
      <c r="V77" s="3">
        <v>0</v>
      </c>
      <c r="W77" s="3">
        <v>0</v>
      </c>
      <c r="X77" s="3">
        <v>0</v>
      </c>
      <c r="Y77" s="3">
        <v>1</v>
      </c>
    </row>
    <row r="78" spans="1:25" x14ac:dyDescent="0.3">
      <c r="A78">
        <v>77</v>
      </c>
      <c r="B78">
        <v>15614049</v>
      </c>
      <c r="C78" t="s">
        <v>103</v>
      </c>
      <c r="D78">
        <v>664</v>
      </c>
      <c r="E78" t="s">
        <v>19</v>
      </c>
      <c r="F78" t="s">
        <v>29</v>
      </c>
      <c r="G78">
        <v>55</v>
      </c>
      <c r="H78">
        <v>8</v>
      </c>
      <c r="I78">
        <v>0</v>
      </c>
      <c r="J78">
        <v>2</v>
      </c>
      <c r="K78" t="str">
        <f>VLOOKUP($U78,DIC!$E$3:$F$4,2,FALSE)</f>
        <v>YES</v>
      </c>
      <c r="L78" t="str">
        <f>VLOOKUP(V78,DIC!$E$3:$F$4,2,FALSE)</f>
        <v>YES</v>
      </c>
      <c r="M78" s="7">
        <v>139161.64000000001</v>
      </c>
      <c r="N78" t="str">
        <f>VLOOKUP(W78,DIC!$E$3:$F$4,2,FALSE)</f>
        <v>NO</v>
      </c>
      <c r="O78" t="str">
        <f>VLOOKUP(X78,DIC!$E$3:$F$4,2,FALSE)</f>
        <v>NO</v>
      </c>
      <c r="P78" t="str">
        <f>VLOOKUP(Y78,DIC!$B$3:$C$7,2,FALSE)</f>
        <v>EXCELLENT</v>
      </c>
      <c r="Q78" t="s">
        <v>31</v>
      </c>
      <c r="R78">
        <v>220</v>
      </c>
      <c r="U78" s="2">
        <v>1</v>
      </c>
      <c r="V78" s="2">
        <v>1</v>
      </c>
      <c r="W78" s="2">
        <v>0</v>
      </c>
      <c r="X78" s="2">
        <v>0</v>
      </c>
      <c r="Y78" s="2">
        <v>5</v>
      </c>
    </row>
    <row r="79" spans="1:25" x14ac:dyDescent="0.3">
      <c r="A79">
        <v>78</v>
      </c>
      <c r="B79">
        <v>15662085</v>
      </c>
      <c r="C79" t="s">
        <v>104</v>
      </c>
      <c r="D79">
        <v>678</v>
      </c>
      <c r="E79" t="s">
        <v>19</v>
      </c>
      <c r="F79" t="s">
        <v>20</v>
      </c>
      <c r="G79">
        <v>32</v>
      </c>
      <c r="H79">
        <v>9</v>
      </c>
      <c r="I79">
        <v>0</v>
      </c>
      <c r="J79">
        <v>1</v>
      </c>
      <c r="K79" t="str">
        <f>VLOOKUP($U79,DIC!$E$3:$F$4,2,FALSE)</f>
        <v>YES</v>
      </c>
      <c r="L79" t="str">
        <f>VLOOKUP(V79,DIC!$E$3:$F$4,2,FALSE)</f>
        <v>YES</v>
      </c>
      <c r="M79" s="7">
        <v>148210.64000000001</v>
      </c>
      <c r="N79" t="str">
        <f>VLOOKUP(W79,DIC!$E$3:$F$4,2,FALSE)</f>
        <v>NO</v>
      </c>
      <c r="O79" t="str">
        <f>VLOOKUP(X79,DIC!$E$3:$F$4,2,FALSE)</f>
        <v>NO</v>
      </c>
      <c r="P79" t="str">
        <f>VLOOKUP(Y79,DIC!$B$3:$C$7,2,FALSE)</f>
        <v>GOOD</v>
      </c>
      <c r="Q79" t="s">
        <v>26</v>
      </c>
      <c r="R79">
        <v>983</v>
      </c>
      <c r="U79" s="3">
        <v>1</v>
      </c>
      <c r="V79" s="3">
        <v>1</v>
      </c>
      <c r="W79" s="3">
        <v>0</v>
      </c>
      <c r="X79" s="3">
        <v>0</v>
      </c>
      <c r="Y79" s="3">
        <v>4</v>
      </c>
    </row>
    <row r="80" spans="1:25" x14ac:dyDescent="0.3">
      <c r="A80">
        <v>79</v>
      </c>
      <c r="B80">
        <v>15575185</v>
      </c>
      <c r="C80" t="s">
        <v>105</v>
      </c>
      <c r="D80">
        <v>757</v>
      </c>
      <c r="E80" t="s">
        <v>23</v>
      </c>
      <c r="F80" t="s">
        <v>29</v>
      </c>
      <c r="G80">
        <v>33</v>
      </c>
      <c r="H80">
        <v>5</v>
      </c>
      <c r="I80">
        <v>77253.22</v>
      </c>
      <c r="J80">
        <v>1</v>
      </c>
      <c r="K80" t="str">
        <f>VLOOKUP($U80,DIC!$E$3:$F$4,2,FALSE)</f>
        <v>NO</v>
      </c>
      <c r="L80" t="str">
        <f>VLOOKUP(V80,DIC!$E$3:$F$4,2,FALSE)</f>
        <v>YES</v>
      </c>
      <c r="M80" s="7">
        <v>194239.63</v>
      </c>
      <c r="N80" t="str">
        <f>VLOOKUP(W80,DIC!$E$3:$F$4,2,FALSE)</f>
        <v>NO</v>
      </c>
      <c r="O80" t="str">
        <f>VLOOKUP(X80,DIC!$E$3:$F$4,2,FALSE)</f>
        <v>NO</v>
      </c>
      <c r="P80" t="str">
        <f>VLOOKUP(Y80,DIC!$B$3:$C$7,2,FALSE)</f>
        <v>AVERAGE</v>
      </c>
      <c r="Q80" t="s">
        <v>31</v>
      </c>
      <c r="R80">
        <v>582</v>
      </c>
      <c r="U80" s="2">
        <v>0</v>
      </c>
      <c r="V80" s="2">
        <v>1</v>
      </c>
      <c r="W80" s="2">
        <v>0</v>
      </c>
      <c r="X80" s="2">
        <v>0</v>
      </c>
      <c r="Y80" s="2">
        <v>3</v>
      </c>
    </row>
    <row r="81" spans="1:25" x14ac:dyDescent="0.3">
      <c r="A81">
        <v>80</v>
      </c>
      <c r="B81">
        <v>15803136</v>
      </c>
      <c r="C81" t="s">
        <v>106</v>
      </c>
      <c r="D81">
        <v>416</v>
      </c>
      <c r="E81" t="s">
        <v>33</v>
      </c>
      <c r="F81" t="s">
        <v>20</v>
      </c>
      <c r="G81">
        <v>41</v>
      </c>
      <c r="H81">
        <v>10</v>
      </c>
      <c r="I81">
        <v>122189.66</v>
      </c>
      <c r="J81">
        <v>2</v>
      </c>
      <c r="K81" t="str">
        <f>VLOOKUP($U81,DIC!$E$3:$F$4,2,FALSE)</f>
        <v>YES</v>
      </c>
      <c r="L81" t="str">
        <f>VLOOKUP(V81,DIC!$E$3:$F$4,2,FALSE)</f>
        <v>NO</v>
      </c>
      <c r="M81" s="7">
        <v>98301.61</v>
      </c>
      <c r="N81" t="str">
        <f>VLOOKUP(W81,DIC!$E$3:$F$4,2,FALSE)</f>
        <v>NO</v>
      </c>
      <c r="O81" t="str">
        <f>VLOOKUP(X81,DIC!$E$3:$F$4,2,FALSE)</f>
        <v>NO</v>
      </c>
      <c r="P81" t="str">
        <f>VLOOKUP(Y81,DIC!$B$3:$C$7,2,FALSE)</f>
        <v>AVERAGE</v>
      </c>
      <c r="Q81" t="s">
        <v>31</v>
      </c>
      <c r="R81">
        <v>281</v>
      </c>
      <c r="U81" s="3">
        <v>1</v>
      </c>
      <c r="V81" s="3">
        <v>0</v>
      </c>
      <c r="W81" s="3">
        <v>0</v>
      </c>
      <c r="X81" s="3">
        <v>0</v>
      </c>
      <c r="Y81" s="3">
        <v>3</v>
      </c>
    </row>
    <row r="82" spans="1:25" x14ac:dyDescent="0.3">
      <c r="A82">
        <v>81</v>
      </c>
      <c r="B82">
        <v>15706021</v>
      </c>
      <c r="C82" t="s">
        <v>107</v>
      </c>
      <c r="D82">
        <v>665</v>
      </c>
      <c r="E82" t="s">
        <v>19</v>
      </c>
      <c r="F82" t="s">
        <v>20</v>
      </c>
      <c r="G82">
        <v>34</v>
      </c>
      <c r="H82">
        <v>1</v>
      </c>
      <c r="I82">
        <v>96645.54</v>
      </c>
      <c r="J82">
        <v>2</v>
      </c>
      <c r="K82" t="str">
        <f>VLOOKUP($U82,DIC!$E$3:$F$4,2,FALSE)</f>
        <v>NO</v>
      </c>
      <c r="L82" t="str">
        <f>VLOOKUP(V82,DIC!$E$3:$F$4,2,FALSE)</f>
        <v>NO</v>
      </c>
      <c r="M82" s="7">
        <v>171413.66</v>
      </c>
      <c r="N82" t="str">
        <f>VLOOKUP(W82,DIC!$E$3:$F$4,2,FALSE)</f>
        <v>NO</v>
      </c>
      <c r="O82" t="str">
        <f>VLOOKUP(X82,DIC!$E$3:$F$4,2,FALSE)</f>
        <v>NO</v>
      </c>
      <c r="P82" t="str">
        <f>VLOOKUP(Y82,DIC!$B$3:$C$7,2,FALSE)</f>
        <v>AVERAGE</v>
      </c>
      <c r="Q82" t="s">
        <v>21</v>
      </c>
      <c r="R82">
        <v>798</v>
      </c>
      <c r="U82" s="2">
        <v>0</v>
      </c>
      <c r="V82" s="2">
        <v>0</v>
      </c>
      <c r="W82" s="2">
        <v>0</v>
      </c>
      <c r="X82" s="2">
        <v>0</v>
      </c>
      <c r="Y82" s="2">
        <v>3</v>
      </c>
    </row>
    <row r="83" spans="1:25" x14ac:dyDescent="0.3">
      <c r="A83">
        <v>82</v>
      </c>
      <c r="B83">
        <v>15663706</v>
      </c>
      <c r="C83" t="s">
        <v>108</v>
      </c>
      <c r="D83">
        <v>777</v>
      </c>
      <c r="E83" t="s">
        <v>19</v>
      </c>
      <c r="F83" t="s">
        <v>20</v>
      </c>
      <c r="G83">
        <v>32</v>
      </c>
      <c r="H83">
        <v>2</v>
      </c>
      <c r="I83">
        <v>0</v>
      </c>
      <c r="J83">
        <v>1</v>
      </c>
      <c r="K83" t="str">
        <f>VLOOKUP($U83,DIC!$E$3:$F$4,2,FALSE)</f>
        <v>YES</v>
      </c>
      <c r="L83" t="str">
        <f>VLOOKUP(V83,DIC!$E$3:$F$4,2,FALSE)</f>
        <v>NO</v>
      </c>
      <c r="M83" s="7">
        <v>136458.19</v>
      </c>
      <c r="N83" t="str">
        <f>VLOOKUP(W83,DIC!$E$3:$F$4,2,FALSE)</f>
        <v>YES</v>
      </c>
      <c r="O83" t="str">
        <f>VLOOKUP(X83,DIC!$E$3:$F$4,2,FALSE)</f>
        <v>YES</v>
      </c>
      <c r="P83" t="str">
        <f>VLOOKUP(Y83,DIC!$B$3:$C$7,2,FALSE)</f>
        <v>EXCELLENT</v>
      </c>
      <c r="Q83" t="s">
        <v>31</v>
      </c>
      <c r="R83">
        <v>917</v>
      </c>
      <c r="U83" s="3">
        <v>1</v>
      </c>
      <c r="V83" s="3">
        <v>0</v>
      </c>
      <c r="W83" s="3">
        <v>1</v>
      </c>
      <c r="X83" s="3">
        <v>1</v>
      </c>
      <c r="Y83" s="3">
        <v>5</v>
      </c>
    </row>
    <row r="84" spans="1:25" x14ac:dyDescent="0.3">
      <c r="A84">
        <v>83</v>
      </c>
      <c r="B84">
        <v>15641732</v>
      </c>
      <c r="C84" t="s">
        <v>109</v>
      </c>
      <c r="D84">
        <v>543</v>
      </c>
      <c r="E84" t="s">
        <v>19</v>
      </c>
      <c r="F84" t="s">
        <v>20</v>
      </c>
      <c r="G84">
        <v>36</v>
      </c>
      <c r="H84">
        <v>3</v>
      </c>
      <c r="I84">
        <v>0</v>
      </c>
      <c r="J84">
        <v>2</v>
      </c>
      <c r="K84" t="str">
        <f>VLOOKUP($U84,DIC!$E$3:$F$4,2,FALSE)</f>
        <v>NO</v>
      </c>
      <c r="L84" t="str">
        <f>VLOOKUP(V84,DIC!$E$3:$F$4,2,FALSE)</f>
        <v>NO</v>
      </c>
      <c r="M84" s="7">
        <v>26019.59</v>
      </c>
      <c r="N84" t="str">
        <f>VLOOKUP(W84,DIC!$E$3:$F$4,2,FALSE)</f>
        <v>NO</v>
      </c>
      <c r="O84" t="str">
        <f>VLOOKUP(X84,DIC!$E$3:$F$4,2,FALSE)</f>
        <v>NO</v>
      </c>
      <c r="P84" t="str">
        <f>VLOOKUP(Y84,DIC!$B$3:$C$7,2,FALSE)</f>
        <v>NOT SATISFIED</v>
      </c>
      <c r="Q84" t="s">
        <v>21</v>
      </c>
      <c r="R84">
        <v>255</v>
      </c>
      <c r="U84" s="2">
        <v>0</v>
      </c>
      <c r="V84" s="2">
        <v>0</v>
      </c>
      <c r="W84" s="2">
        <v>0</v>
      </c>
      <c r="X84" s="2">
        <v>0</v>
      </c>
      <c r="Y84" s="2">
        <v>2</v>
      </c>
    </row>
    <row r="85" spans="1:25" x14ac:dyDescent="0.3">
      <c r="A85">
        <v>84</v>
      </c>
      <c r="B85">
        <v>15701164</v>
      </c>
      <c r="C85" t="s">
        <v>110</v>
      </c>
      <c r="D85">
        <v>506</v>
      </c>
      <c r="E85" t="s">
        <v>19</v>
      </c>
      <c r="F85" t="s">
        <v>20</v>
      </c>
      <c r="G85">
        <v>34</v>
      </c>
      <c r="H85">
        <v>4</v>
      </c>
      <c r="I85">
        <v>90307.62</v>
      </c>
      <c r="J85">
        <v>1</v>
      </c>
      <c r="K85" t="str">
        <f>VLOOKUP($U85,DIC!$E$3:$F$4,2,FALSE)</f>
        <v>YES</v>
      </c>
      <c r="L85" t="str">
        <f>VLOOKUP(V85,DIC!$E$3:$F$4,2,FALSE)</f>
        <v>YES</v>
      </c>
      <c r="M85" s="7">
        <v>159235.29</v>
      </c>
      <c r="N85" t="str">
        <f>VLOOKUP(W85,DIC!$E$3:$F$4,2,FALSE)</f>
        <v>NO</v>
      </c>
      <c r="O85" t="str">
        <f>VLOOKUP(X85,DIC!$E$3:$F$4,2,FALSE)</f>
        <v>NO</v>
      </c>
      <c r="P85" t="str">
        <f>VLOOKUP(Y85,DIC!$B$3:$C$7,2,FALSE)</f>
        <v>GOOD</v>
      </c>
      <c r="Q85" t="s">
        <v>31</v>
      </c>
      <c r="R85">
        <v>511</v>
      </c>
      <c r="U85" s="3">
        <v>1</v>
      </c>
      <c r="V85" s="3">
        <v>1</v>
      </c>
      <c r="W85" s="3">
        <v>0</v>
      </c>
      <c r="X85" s="3">
        <v>0</v>
      </c>
      <c r="Y85" s="3">
        <v>4</v>
      </c>
    </row>
    <row r="86" spans="1:25" x14ac:dyDescent="0.3">
      <c r="A86">
        <v>85</v>
      </c>
      <c r="B86">
        <v>15738751</v>
      </c>
      <c r="C86" t="s">
        <v>111</v>
      </c>
      <c r="D86">
        <v>493</v>
      </c>
      <c r="E86" t="s">
        <v>19</v>
      </c>
      <c r="F86" t="s">
        <v>20</v>
      </c>
      <c r="G86">
        <v>46</v>
      </c>
      <c r="H86">
        <v>4</v>
      </c>
      <c r="I86">
        <v>0</v>
      </c>
      <c r="J86">
        <v>2</v>
      </c>
      <c r="K86" t="str">
        <f>VLOOKUP($U86,DIC!$E$3:$F$4,2,FALSE)</f>
        <v>YES</v>
      </c>
      <c r="L86" t="str">
        <f>VLOOKUP(V86,DIC!$E$3:$F$4,2,FALSE)</f>
        <v>NO</v>
      </c>
      <c r="M86" s="7">
        <v>1907.66</v>
      </c>
      <c r="N86" t="str">
        <f>VLOOKUP(W86,DIC!$E$3:$F$4,2,FALSE)</f>
        <v>NO</v>
      </c>
      <c r="O86" t="str">
        <f>VLOOKUP(X86,DIC!$E$3:$F$4,2,FALSE)</f>
        <v>NO</v>
      </c>
      <c r="P86" t="str">
        <f>VLOOKUP(Y86,DIC!$B$3:$C$7,2,FALSE)</f>
        <v>BAD</v>
      </c>
      <c r="Q86" t="s">
        <v>31</v>
      </c>
      <c r="R86">
        <v>498</v>
      </c>
      <c r="U86" s="2">
        <v>1</v>
      </c>
      <c r="V86" s="2">
        <v>0</v>
      </c>
      <c r="W86" s="2">
        <v>0</v>
      </c>
      <c r="X86" s="2">
        <v>0</v>
      </c>
      <c r="Y86" s="2">
        <v>1</v>
      </c>
    </row>
    <row r="87" spans="1:25" x14ac:dyDescent="0.3">
      <c r="A87">
        <v>86</v>
      </c>
      <c r="B87">
        <v>15805254</v>
      </c>
      <c r="C87" t="s">
        <v>112</v>
      </c>
      <c r="D87">
        <v>652</v>
      </c>
      <c r="E87" t="s">
        <v>23</v>
      </c>
      <c r="F87" t="s">
        <v>20</v>
      </c>
      <c r="G87">
        <v>75</v>
      </c>
      <c r="H87">
        <v>10</v>
      </c>
      <c r="I87">
        <v>0</v>
      </c>
      <c r="J87">
        <v>2</v>
      </c>
      <c r="K87" t="str">
        <f>VLOOKUP($U87,DIC!$E$3:$F$4,2,FALSE)</f>
        <v>YES</v>
      </c>
      <c r="L87" t="str">
        <f>VLOOKUP(V87,DIC!$E$3:$F$4,2,FALSE)</f>
        <v>YES</v>
      </c>
      <c r="M87" s="7">
        <v>114675.75</v>
      </c>
      <c r="N87" t="str">
        <f>VLOOKUP(W87,DIC!$E$3:$F$4,2,FALSE)</f>
        <v>NO</v>
      </c>
      <c r="O87" t="str">
        <f>VLOOKUP(X87,DIC!$E$3:$F$4,2,FALSE)</f>
        <v>NO</v>
      </c>
      <c r="P87" t="str">
        <f>VLOOKUP(Y87,DIC!$B$3:$C$7,2,FALSE)</f>
        <v>EXCELLENT</v>
      </c>
      <c r="Q87" t="s">
        <v>21</v>
      </c>
      <c r="R87">
        <v>651</v>
      </c>
      <c r="U87" s="3">
        <v>1</v>
      </c>
      <c r="V87" s="3">
        <v>1</v>
      </c>
      <c r="W87" s="3">
        <v>0</v>
      </c>
      <c r="X87" s="3">
        <v>0</v>
      </c>
      <c r="Y87" s="3">
        <v>5</v>
      </c>
    </row>
    <row r="88" spans="1:25" x14ac:dyDescent="0.3">
      <c r="A88">
        <v>87</v>
      </c>
      <c r="B88">
        <v>15762418</v>
      </c>
      <c r="C88" t="s">
        <v>113</v>
      </c>
      <c r="D88">
        <v>750</v>
      </c>
      <c r="E88" t="s">
        <v>23</v>
      </c>
      <c r="F88" t="s">
        <v>29</v>
      </c>
      <c r="G88">
        <v>22</v>
      </c>
      <c r="H88">
        <v>3</v>
      </c>
      <c r="I88">
        <v>121681.82</v>
      </c>
      <c r="J88">
        <v>1</v>
      </c>
      <c r="K88" t="str">
        <f>VLOOKUP($U88,DIC!$E$3:$F$4,2,FALSE)</f>
        <v>YES</v>
      </c>
      <c r="L88" t="str">
        <f>VLOOKUP(V88,DIC!$E$3:$F$4,2,FALSE)</f>
        <v>NO</v>
      </c>
      <c r="M88" s="7">
        <v>128643.35</v>
      </c>
      <c r="N88" t="str">
        <f>VLOOKUP(W88,DIC!$E$3:$F$4,2,FALSE)</f>
        <v>YES</v>
      </c>
      <c r="O88" t="str">
        <f>VLOOKUP(X88,DIC!$E$3:$F$4,2,FALSE)</f>
        <v>YES</v>
      </c>
      <c r="P88" t="str">
        <f>VLOOKUP(Y88,DIC!$B$3:$C$7,2,FALSE)</f>
        <v>NOT SATISFIED</v>
      </c>
      <c r="Q88" t="s">
        <v>31</v>
      </c>
      <c r="R88">
        <v>852</v>
      </c>
      <c r="U88" s="2">
        <v>1</v>
      </c>
      <c r="V88" s="2">
        <v>0</v>
      </c>
      <c r="W88" s="2">
        <v>1</v>
      </c>
      <c r="X88" s="2">
        <v>1</v>
      </c>
      <c r="Y88" s="2">
        <v>2</v>
      </c>
    </row>
    <row r="89" spans="1:25" x14ac:dyDescent="0.3">
      <c r="A89">
        <v>88</v>
      </c>
      <c r="B89">
        <v>15625759</v>
      </c>
      <c r="C89" t="s">
        <v>114</v>
      </c>
      <c r="D89">
        <v>729</v>
      </c>
      <c r="E89" t="s">
        <v>19</v>
      </c>
      <c r="F89" t="s">
        <v>29</v>
      </c>
      <c r="G89">
        <v>30</v>
      </c>
      <c r="H89">
        <v>9</v>
      </c>
      <c r="I89">
        <v>0</v>
      </c>
      <c r="J89">
        <v>2</v>
      </c>
      <c r="K89" t="str">
        <f>VLOOKUP($U89,DIC!$E$3:$F$4,2,FALSE)</f>
        <v>YES</v>
      </c>
      <c r="L89" t="str">
        <f>VLOOKUP(V89,DIC!$E$3:$F$4,2,FALSE)</f>
        <v>NO</v>
      </c>
      <c r="M89" s="7">
        <v>151869.35</v>
      </c>
      <c r="N89" t="str">
        <f>VLOOKUP(W89,DIC!$E$3:$F$4,2,FALSE)</f>
        <v>NO</v>
      </c>
      <c r="O89" t="str">
        <f>VLOOKUP(X89,DIC!$E$3:$F$4,2,FALSE)</f>
        <v>NO</v>
      </c>
      <c r="P89" t="str">
        <f>VLOOKUP(Y89,DIC!$B$3:$C$7,2,FALSE)</f>
        <v>BAD</v>
      </c>
      <c r="Q89" t="s">
        <v>21</v>
      </c>
      <c r="R89">
        <v>807</v>
      </c>
      <c r="U89" s="3">
        <v>1</v>
      </c>
      <c r="V89" s="3">
        <v>0</v>
      </c>
      <c r="W89" s="3">
        <v>0</v>
      </c>
      <c r="X89" s="3">
        <v>0</v>
      </c>
      <c r="Y89" s="3">
        <v>1</v>
      </c>
    </row>
    <row r="90" spans="1:25" x14ac:dyDescent="0.3">
      <c r="A90">
        <v>89</v>
      </c>
      <c r="B90">
        <v>15622897</v>
      </c>
      <c r="C90" t="s">
        <v>115</v>
      </c>
      <c r="D90">
        <v>646</v>
      </c>
      <c r="E90" t="s">
        <v>19</v>
      </c>
      <c r="F90" t="s">
        <v>20</v>
      </c>
      <c r="G90">
        <v>46</v>
      </c>
      <c r="H90">
        <v>4</v>
      </c>
      <c r="I90">
        <v>0</v>
      </c>
      <c r="J90">
        <v>3</v>
      </c>
      <c r="K90" t="str">
        <f>VLOOKUP($U90,DIC!$E$3:$F$4,2,FALSE)</f>
        <v>YES</v>
      </c>
      <c r="L90" t="str">
        <f>VLOOKUP(V90,DIC!$E$3:$F$4,2,FALSE)</f>
        <v>NO</v>
      </c>
      <c r="M90" s="7">
        <v>93251.42</v>
      </c>
      <c r="N90" t="str">
        <f>VLOOKUP(W90,DIC!$E$3:$F$4,2,FALSE)</f>
        <v>YES</v>
      </c>
      <c r="O90" t="str">
        <f>VLOOKUP(X90,DIC!$E$3:$F$4,2,FALSE)</f>
        <v>YES</v>
      </c>
      <c r="P90" t="str">
        <f>VLOOKUP(Y90,DIC!$B$3:$C$7,2,FALSE)</f>
        <v>AVERAGE</v>
      </c>
      <c r="Q90" t="s">
        <v>40</v>
      </c>
      <c r="R90">
        <v>470</v>
      </c>
      <c r="U90" s="2">
        <v>1</v>
      </c>
      <c r="V90" s="2">
        <v>0</v>
      </c>
      <c r="W90" s="2">
        <v>1</v>
      </c>
      <c r="X90" s="2">
        <v>1</v>
      </c>
      <c r="Y90" s="2">
        <v>3</v>
      </c>
    </row>
    <row r="91" spans="1:25" x14ac:dyDescent="0.3">
      <c r="A91">
        <v>90</v>
      </c>
      <c r="B91">
        <v>15767954</v>
      </c>
      <c r="C91" t="s">
        <v>69</v>
      </c>
      <c r="D91">
        <v>635</v>
      </c>
      <c r="E91" t="s">
        <v>33</v>
      </c>
      <c r="F91" t="s">
        <v>20</v>
      </c>
      <c r="G91">
        <v>28</v>
      </c>
      <c r="H91">
        <v>3</v>
      </c>
      <c r="I91">
        <v>81623.67</v>
      </c>
      <c r="J91">
        <v>2</v>
      </c>
      <c r="K91" t="str">
        <f>VLOOKUP($U91,DIC!$E$3:$F$4,2,FALSE)</f>
        <v>YES</v>
      </c>
      <c r="L91" t="str">
        <f>VLOOKUP(V91,DIC!$E$3:$F$4,2,FALSE)</f>
        <v>YES</v>
      </c>
      <c r="M91" s="7">
        <v>156791.35999999999</v>
      </c>
      <c r="N91" t="str">
        <f>VLOOKUP(W91,DIC!$E$3:$F$4,2,FALSE)</f>
        <v>NO</v>
      </c>
      <c r="O91" t="str">
        <f>VLOOKUP(X91,DIC!$E$3:$F$4,2,FALSE)</f>
        <v>NO</v>
      </c>
      <c r="P91" t="str">
        <f>VLOOKUP(Y91,DIC!$B$3:$C$7,2,FALSE)</f>
        <v>BAD</v>
      </c>
      <c r="Q91" t="s">
        <v>21</v>
      </c>
      <c r="R91">
        <v>659</v>
      </c>
      <c r="U91" s="3">
        <v>1</v>
      </c>
      <c r="V91" s="3">
        <v>1</v>
      </c>
      <c r="W91" s="3">
        <v>0</v>
      </c>
      <c r="X91" s="3">
        <v>0</v>
      </c>
      <c r="Y91" s="3">
        <v>1</v>
      </c>
    </row>
    <row r="92" spans="1:25" x14ac:dyDescent="0.3">
      <c r="A92">
        <v>91</v>
      </c>
      <c r="B92">
        <v>15757535</v>
      </c>
      <c r="C92" t="s">
        <v>116</v>
      </c>
      <c r="D92">
        <v>647</v>
      </c>
      <c r="E92" t="s">
        <v>23</v>
      </c>
      <c r="F92" t="s">
        <v>20</v>
      </c>
      <c r="G92">
        <v>44</v>
      </c>
      <c r="H92">
        <v>5</v>
      </c>
      <c r="I92">
        <v>0</v>
      </c>
      <c r="J92">
        <v>3</v>
      </c>
      <c r="K92" t="str">
        <f>VLOOKUP($U92,DIC!$E$3:$F$4,2,FALSE)</f>
        <v>YES</v>
      </c>
      <c r="L92" t="str">
        <f>VLOOKUP(V92,DIC!$E$3:$F$4,2,FALSE)</f>
        <v>YES</v>
      </c>
      <c r="M92" s="7">
        <v>174205.22</v>
      </c>
      <c r="N92" t="str">
        <f>VLOOKUP(W92,DIC!$E$3:$F$4,2,FALSE)</f>
        <v>YES</v>
      </c>
      <c r="O92" t="str">
        <f>VLOOKUP(X92,DIC!$E$3:$F$4,2,FALSE)</f>
        <v>YES</v>
      </c>
      <c r="P92" t="str">
        <f>VLOOKUP(Y92,DIC!$B$3:$C$7,2,FALSE)</f>
        <v>AVERAGE</v>
      </c>
      <c r="Q92" t="s">
        <v>21</v>
      </c>
      <c r="R92">
        <v>752</v>
      </c>
      <c r="U92" s="2">
        <v>1</v>
      </c>
      <c r="V92" s="2">
        <v>1</v>
      </c>
      <c r="W92" s="2">
        <v>1</v>
      </c>
      <c r="X92" s="2">
        <v>1</v>
      </c>
      <c r="Y92" s="2">
        <v>3</v>
      </c>
    </row>
    <row r="93" spans="1:25" x14ac:dyDescent="0.3">
      <c r="A93">
        <v>92</v>
      </c>
      <c r="B93">
        <v>15731511</v>
      </c>
      <c r="C93" t="s">
        <v>117</v>
      </c>
      <c r="D93">
        <v>808</v>
      </c>
      <c r="E93" t="s">
        <v>19</v>
      </c>
      <c r="F93" t="s">
        <v>29</v>
      </c>
      <c r="G93">
        <v>45</v>
      </c>
      <c r="H93">
        <v>7</v>
      </c>
      <c r="I93">
        <v>118626.55</v>
      </c>
      <c r="J93">
        <v>2</v>
      </c>
      <c r="K93" t="str">
        <f>VLOOKUP($U93,DIC!$E$3:$F$4,2,FALSE)</f>
        <v>YES</v>
      </c>
      <c r="L93" t="str">
        <f>VLOOKUP(V93,DIC!$E$3:$F$4,2,FALSE)</f>
        <v>NO</v>
      </c>
      <c r="M93" s="7">
        <v>147132.46</v>
      </c>
      <c r="N93" t="str">
        <f>VLOOKUP(W93,DIC!$E$3:$F$4,2,FALSE)</f>
        <v>NO</v>
      </c>
      <c r="O93" t="str">
        <f>VLOOKUP(X93,DIC!$E$3:$F$4,2,FALSE)</f>
        <v>NO</v>
      </c>
      <c r="P93" t="str">
        <f>VLOOKUP(Y93,DIC!$B$3:$C$7,2,FALSE)</f>
        <v>BAD</v>
      </c>
      <c r="Q93" t="s">
        <v>31</v>
      </c>
      <c r="R93">
        <v>559</v>
      </c>
      <c r="U93" s="3">
        <v>1</v>
      </c>
      <c r="V93" s="3">
        <v>0</v>
      </c>
      <c r="W93" s="3">
        <v>0</v>
      </c>
      <c r="X93" s="3">
        <v>0</v>
      </c>
      <c r="Y93" s="3">
        <v>1</v>
      </c>
    </row>
    <row r="94" spans="1:25" x14ac:dyDescent="0.3">
      <c r="A94">
        <v>93</v>
      </c>
      <c r="B94">
        <v>15809248</v>
      </c>
      <c r="C94" t="s">
        <v>118</v>
      </c>
      <c r="D94">
        <v>524</v>
      </c>
      <c r="E94" t="s">
        <v>19</v>
      </c>
      <c r="F94" t="s">
        <v>20</v>
      </c>
      <c r="G94">
        <v>36</v>
      </c>
      <c r="H94">
        <v>10</v>
      </c>
      <c r="I94">
        <v>0</v>
      </c>
      <c r="J94">
        <v>2</v>
      </c>
      <c r="K94" t="str">
        <f>VLOOKUP($U94,DIC!$E$3:$F$4,2,FALSE)</f>
        <v>YES</v>
      </c>
      <c r="L94" t="str">
        <f>VLOOKUP(V94,DIC!$E$3:$F$4,2,FALSE)</f>
        <v>NO</v>
      </c>
      <c r="M94" s="7">
        <v>109614.57</v>
      </c>
      <c r="N94" t="str">
        <f>VLOOKUP(W94,DIC!$E$3:$F$4,2,FALSE)</f>
        <v>NO</v>
      </c>
      <c r="O94" t="str">
        <f>VLOOKUP(X94,DIC!$E$3:$F$4,2,FALSE)</f>
        <v>NO</v>
      </c>
      <c r="P94" t="str">
        <f>VLOOKUP(Y94,DIC!$B$3:$C$7,2,FALSE)</f>
        <v>NOT SATISFIED</v>
      </c>
      <c r="Q94" t="s">
        <v>26</v>
      </c>
      <c r="R94">
        <v>375</v>
      </c>
      <c r="U94" s="2">
        <v>1</v>
      </c>
      <c r="V94" s="2">
        <v>0</v>
      </c>
      <c r="W94" s="2">
        <v>0</v>
      </c>
      <c r="X94" s="2">
        <v>0</v>
      </c>
      <c r="Y94" s="2">
        <v>2</v>
      </c>
    </row>
    <row r="95" spans="1:25" x14ac:dyDescent="0.3">
      <c r="A95">
        <v>94</v>
      </c>
      <c r="B95">
        <v>15640635</v>
      </c>
      <c r="C95" t="s">
        <v>119</v>
      </c>
      <c r="D95">
        <v>769</v>
      </c>
      <c r="E95" t="s">
        <v>19</v>
      </c>
      <c r="F95" t="s">
        <v>29</v>
      </c>
      <c r="G95">
        <v>29</v>
      </c>
      <c r="H95">
        <v>8</v>
      </c>
      <c r="I95">
        <v>0</v>
      </c>
      <c r="J95">
        <v>2</v>
      </c>
      <c r="K95" t="str">
        <f>VLOOKUP($U95,DIC!$E$3:$F$4,2,FALSE)</f>
        <v>YES</v>
      </c>
      <c r="L95" t="str">
        <f>VLOOKUP(V95,DIC!$E$3:$F$4,2,FALSE)</f>
        <v>YES</v>
      </c>
      <c r="M95" s="7">
        <v>172290.61</v>
      </c>
      <c r="N95" t="str">
        <f>VLOOKUP(W95,DIC!$E$3:$F$4,2,FALSE)</f>
        <v>NO</v>
      </c>
      <c r="O95" t="str">
        <f>VLOOKUP(X95,DIC!$E$3:$F$4,2,FALSE)</f>
        <v>NO</v>
      </c>
      <c r="P95" t="str">
        <f>VLOOKUP(Y95,DIC!$B$3:$C$7,2,FALSE)</f>
        <v>NOT SATISFIED</v>
      </c>
      <c r="Q95" t="s">
        <v>21</v>
      </c>
      <c r="R95">
        <v>411</v>
      </c>
      <c r="U95" s="3">
        <v>1</v>
      </c>
      <c r="V95" s="3">
        <v>1</v>
      </c>
      <c r="W95" s="3">
        <v>0</v>
      </c>
      <c r="X95" s="3">
        <v>0</v>
      </c>
      <c r="Y95" s="3">
        <v>2</v>
      </c>
    </row>
    <row r="96" spans="1:25" x14ac:dyDescent="0.3">
      <c r="A96">
        <v>95</v>
      </c>
      <c r="B96">
        <v>15676966</v>
      </c>
      <c r="C96" t="s">
        <v>119</v>
      </c>
      <c r="D96">
        <v>730</v>
      </c>
      <c r="E96" t="s">
        <v>23</v>
      </c>
      <c r="F96" t="s">
        <v>29</v>
      </c>
      <c r="G96">
        <v>42</v>
      </c>
      <c r="H96">
        <v>4</v>
      </c>
      <c r="I96">
        <v>0</v>
      </c>
      <c r="J96">
        <v>2</v>
      </c>
      <c r="K96" t="str">
        <f>VLOOKUP($U96,DIC!$E$3:$F$4,2,FALSE)</f>
        <v>NO</v>
      </c>
      <c r="L96" t="str">
        <f>VLOOKUP(V96,DIC!$E$3:$F$4,2,FALSE)</f>
        <v>YES</v>
      </c>
      <c r="M96" s="7">
        <v>85982.47</v>
      </c>
      <c r="N96" t="str">
        <f>VLOOKUP(W96,DIC!$E$3:$F$4,2,FALSE)</f>
        <v>NO</v>
      </c>
      <c r="O96" t="str">
        <f>VLOOKUP(X96,DIC!$E$3:$F$4,2,FALSE)</f>
        <v>NO</v>
      </c>
      <c r="P96" t="str">
        <f>VLOOKUP(Y96,DIC!$B$3:$C$7,2,FALSE)</f>
        <v>GOOD</v>
      </c>
      <c r="Q96" t="s">
        <v>21</v>
      </c>
      <c r="R96">
        <v>722</v>
      </c>
      <c r="U96" s="2">
        <v>0</v>
      </c>
      <c r="V96" s="2">
        <v>1</v>
      </c>
      <c r="W96" s="2">
        <v>0</v>
      </c>
      <c r="X96" s="2">
        <v>0</v>
      </c>
      <c r="Y96" s="2">
        <v>4</v>
      </c>
    </row>
    <row r="97" spans="1:25" x14ac:dyDescent="0.3">
      <c r="A97">
        <v>96</v>
      </c>
      <c r="B97">
        <v>15699461</v>
      </c>
      <c r="C97" t="s">
        <v>120</v>
      </c>
      <c r="D97">
        <v>515</v>
      </c>
      <c r="E97" t="s">
        <v>23</v>
      </c>
      <c r="F97" t="s">
        <v>29</v>
      </c>
      <c r="G97">
        <v>35</v>
      </c>
      <c r="H97">
        <v>10</v>
      </c>
      <c r="I97">
        <v>176273.95</v>
      </c>
      <c r="J97">
        <v>1</v>
      </c>
      <c r="K97" t="str">
        <f>VLOOKUP($U97,DIC!$E$3:$F$4,2,FALSE)</f>
        <v>NO</v>
      </c>
      <c r="L97" t="str">
        <f>VLOOKUP(V97,DIC!$E$3:$F$4,2,FALSE)</f>
        <v>YES</v>
      </c>
      <c r="M97" s="7">
        <v>121277.78</v>
      </c>
      <c r="N97" t="str">
        <f>VLOOKUP(W97,DIC!$E$3:$F$4,2,FALSE)</f>
        <v>NO</v>
      </c>
      <c r="O97" t="str">
        <f>VLOOKUP(X97,DIC!$E$3:$F$4,2,FALSE)</f>
        <v>NO</v>
      </c>
      <c r="P97" t="str">
        <f>VLOOKUP(Y97,DIC!$B$3:$C$7,2,FALSE)</f>
        <v>BAD</v>
      </c>
      <c r="Q97" t="s">
        <v>26</v>
      </c>
      <c r="R97">
        <v>231</v>
      </c>
      <c r="U97" s="3">
        <v>0</v>
      </c>
      <c r="V97" s="3">
        <v>1</v>
      </c>
      <c r="W97" s="3">
        <v>0</v>
      </c>
      <c r="X97" s="3">
        <v>0</v>
      </c>
      <c r="Y97" s="3">
        <v>1</v>
      </c>
    </row>
    <row r="98" spans="1:25" x14ac:dyDescent="0.3">
      <c r="A98">
        <v>97</v>
      </c>
      <c r="B98">
        <v>15738721</v>
      </c>
      <c r="C98" t="s">
        <v>121</v>
      </c>
      <c r="D98">
        <v>773</v>
      </c>
      <c r="E98" t="s">
        <v>23</v>
      </c>
      <c r="F98" t="s">
        <v>29</v>
      </c>
      <c r="G98">
        <v>41</v>
      </c>
      <c r="H98">
        <v>9</v>
      </c>
      <c r="I98">
        <v>102827.44</v>
      </c>
      <c r="J98">
        <v>1</v>
      </c>
      <c r="K98" t="str">
        <f>VLOOKUP($U98,DIC!$E$3:$F$4,2,FALSE)</f>
        <v>NO</v>
      </c>
      <c r="L98" t="str">
        <f>VLOOKUP(V98,DIC!$E$3:$F$4,2,FALSE)</f>
        <v>YES</v>
      </c>
      <c r="M98" s="7">
        <v>64595.25</v>
      </c>
      <c r="N98" t="str">
        <f>VLOOKUP(W98,DIC!$E$3:$F$4,2,FALSE)</f>
        <v>NO</v>
      </c>
      <c r="O98" t="str">
        <f>VLOOKUP(X98,DIC!$E$3:$F$4,2,FALSE)</f>
        <v>NO</v>
      </c>
      <c r="P98" t="str">
        <f>VLOOKUP(Y98,DIC!$B$3:$C$7,2,FALSE)</f>
        <v>EXCELLENT</v>
      </c>
      <c r="Q98" t="s">
        <v>21</v>
      </c>
      <c r="R98">
        <v>488</v>
      </c>
      <c r="U98" s="2">
        <v>0</v>
      </c>
      <c r="V98" s="2">
        <v>1</v>
      </c>
      <c r="W98" s="2">
        <v>0</v>
      </c>
      <c r="X98" s="2">
        <v>0</v>
      </c>
      <c r="Y98" s="2">
        <v>5</v>
      </c>
    </row>
    <row r="99" spans="1:25" x14ac:dyDescent="0.3">
      <c r="A99">
        <v>98</v>
      </c>
      <c r="B99">
        <v>15693683</v>
      </c>
      <c r="C99" t="s">
        <v>122</v>
      </c>
      <c r="D99">
        <v>814</v>
      </c>
      <c r="E99" t="s">
        <v>33</v>
      </c>
      <c r="F99" t="s">
        <v>29</v>
      </c>
      <c r="G99">
        <v>29</v>
      </c>
      <c r="H99">
        <v>8</v>
      </c>
      <c r="I99">
        <v>97086.399999999994</v>
      </c>
      <c r="J99">
        <v>2</v>
      </c>
      <c r="K99" t="str">
        <f>VLOOKUP($U99,DIC!$E$3:$F$4,2,FALSE)</f>
        <v>YES</v>
      </c>
      <c r="L99" t="str">
        <f>VLOOKUP(V99,DIC!$E$3:$F$4,2,FALSE)</f>
        <v>YES</v>
      </c>
      <c r="M99" s="7">
        <v>197276.13</v>
      </c>
      <c r="N99" t="str">
        <f>VLOOKUP(W99,DIC!$E$3:$F$4,2,FALSE)</f>
        <v>NO</v>
      </c>
      <c r="O99" t="str">
        <f>VLOOKUP(X99,DIC!$E$3:$F$4,2,FALSE)</f>
        <v>NO</v>
      </c>
      <c r="P99" t="str">
        <f>VLOOKUP(Y99,DIC!$B$3:$C$7,2,FALSE)</f>
        <v>NOT SATISFIED</v>
      </c>
      <c r="Q99" t="s">
        <v>26</v>
      </c>
      <c r="R99">
        <v>965</v>
      </c>
      <c r="U99" s="3">
        <v>1</v>
      </c>
      <c r="V99" s="3">
        <v>1</v>
      </c>
      <c r="W99" s="3">
        <v>0</v>
      </c>
      <c r="X99" s="3">
        <v>0</v>
      </c>
      <c r="Y99" s="3">
        <v>2</v>
      </c>
    </row>
    <row r="100" spans="1:25" x14ac:dyDescent="0.3">
      <c r="A100">
        <v>99</v>
      </c>
      <c r="B100">
        <v>15604348</v>
      </c>
      <c r="C100" t="s">
        <v>123</v>
      </c>
      <c r="D100">
        <v>710</v>
      </c>
      <c r="E100" t="s">
        <v>23</v>
      </c>
      <c r="F100" t="s">
        <v>29</v>
      </c>
      <c r="G100">
        <v>22</v>
      </c>
      <c r="H100">
        <v>8</v>
      </c>
      <c r="I100">
        <v>0</v>
      </c>
      <c r="J100">
        <v>2</v>
      </c>
      <c r="K100" t="str">
        <f>VLOOKUP($U100,DIC!$E$3:$F$4,2,FALSE)</f>
        <v>NO</v>
      </c>
      <c r="L100" t="str">
        <f>VLOOKUP(V100,DIC!$E$3:$F$4,2,FALSE)</f>
        <v>NO</v>
      </c>
      <c r="M100" s="7">
        <v>99645.04</v>
      </c>
      <c r="N100" t="str">
        <f>VLOOKUP(W100,DIC!$E$3:$F$4,2,FALSE)</f>
        <v>NO</v>
      </c>
      <c r="O100" t="str">
        <f>VLOOKUP(X100,DIC!$E$3:$F$4,2,FALSE)</f>
        <v>NO</v>
      </c>
      <c r="P100" t="str">
        <f>VLOOKUP(Y100,DIC!$B$3:$C$7,2,FALSE)</f>
        <v>GOOD</v>
      </c>
      <c r="Q100" t="s">
        <v>31</v>
      </c>
      <c r="R100">
        <v>289</v>
      </c>
      <c r="U100" s="2">
        <v>0</v>
      </c>
      <c r="V100" s="2">
        <v>0</v>
      </c>
      <c r="W100" s="2">
        <v>0</v>
      </c>
      <c r="X100" s="2">
        <v>0</v>
      </c>
      <c r="Y100" s="2">
        <v>4</v>
      </c>
    </row>
    <row r="101" spans="1:25" x14ac:dyDescent="0.3">
      <c r="A101">
        <v>100</v>
      </c>
      <c r="B101">
        <v>15633059</v>
      </c>
      <c r="C101" t="s">
        <v>124</v>
      </c>
      <c r="D101">
        <v>413</v>
      </c>
      <c r="E101" t="s">
        <v>19</v>
      </c>
      <c r="F101" t="s">
        <v>29</v>
      </c>
      <c r="G101">
        <v>34</v>
      </c>
      <c r="H101">
        <v>9</v>
      </c>
      <c r="I101">
        <v>0</v>
      </c>
      <c r="J101">
        <v>2</v>
      </c>
      <c r="K101" t="str">
        <f>VLOOKUP($U101,DIC!$E$3:$F$4,2,FALSE)</f>
        <v>NO</v>
      </c>
      <c r="L101" t="str">
        <f>VLOOKUP(V101,DIC!$E$3:$F$4,2,FALSE)</f>
        <v>NO</v>
      </c>
      <c r="M101" s="7">
        <v>6534.18</v>
      </c>
      <c r="N101" t="str">
        <f>VLOOKUP(W101,DIC!$E$3:$F$4,2,FALSE)</f>
        <v>NO</v>
      </c>
      <c r="O101" t="str">
        <f>VLOOKUP(X101,DIC!$E$3:$F$4,2,FALSE)</f>
        <v>NO</v>
      </c>
      <c r="P101" t="str">
        <f>VLOOKUP(Y101,DIC!$B$3:$C$7,2,FALSE)</f>
        <v>BAD</v>
      </c>
      <c r="Q101" t="s">
        <v>40</v>
      </c>
      <c r="R101">
        <v>449</v>
      </c>
      <c r="U101" s="3">
        <v>0</v>
      </c>
      <c r="V101" s="3">
        <v>0</v>
      </c>
      <c r="W101" s="3">
        <v>0</v>
      </c>
      <c r="X101" s="3">
        <v>0</v>
      </c>
      <c r="Y101" s="3">
        <v>1</v>
      </c>
    </row>
    <row r="102" spans="1:25" x14ac:dyDescent="0.3">
      <c r="A102">
        <v>101</v>
      </c>
      <c r="B102">
        <v>15808582</v>
      </c>
      <c r="C102" t="s">
        <v>125</v>
      </c>
      <c r="D102">
        <v>665</v>
      </c>
      <c r="E102" t="s">
        <v>19</v>
      </c>
      <c r="F102" t="s">
        <v>20</v>
      </c>
      <c r="G102">
        <v>40</v>
      </c>
      <c r="H102">
        <v>6</v>
      </c>
      <c r="I102">
        <v>0</v>
      </c>
      <c r="J102">
        <v>1</v>
      </c>
      <c r="K102" t="str">
        <f>VLOOKUP($U102,DIC!$E$3:$F$4,2,FALSE)</f>
        <v>YES</v>
      </c>
      <c r="L102" t="str">
        <f>VLOOKUP(V102,DIC!$E$3:$F$4,2,FALSE)</f>
        <v>YES</v>
      </c>
      <c r="M102" s="7">
        <v>161848.03</v>
      </c>
      <c r="N102" t="str">
        <f>VLOOKUP(W102,DIC!$E$3:$F$4,2,FALSE)</f>
        <v>NO</v>
      </c>
      <c r="O102" t="str">
        <f>VLOOKUP(X102,DIC!$E$3:$F$4,2,FALSE)</f>
        <v>NO</v>
      </c>
      <c r="P102" t="str">
        <f>VLOOKUP(Y102,DIC!$B$3:$C$7,2,FALSE)</f>
        <v>NOT SATISFIED</v>
      </c>
      <c r="Q102" t="s">
        <v>31</v>
      </c>
      <c r="R102">
        <v>651</v>
      </c>
      <c r="U102" s="2">
        <v>1</v>
      </c>
      <c r="V102" s="2">
        <v>1</v>
      </c>
      <c r="W102" s="2">
        <v>0</v>
      </c>
      <c r="X102" s="2">
        <v>0</v>
      </c>
      <c r="Y102" s="2">
        <v>2</v>
      </c>
    </row>
    <row r="103" spans="1:25" x14ac:dyDescent="0.3">
      <c r="A103">
        <v>102</v>
      </c>
      <c r="B103">
        <v>15743192</v>
      </c>
      <c r="C103" t="s">
        <v>126</v>
      </c>
      <c r="D103">
        <v>623</v>
      </c>
      <c r="E103" t="s">
        <v>19</v>
      </c>
      <c r="F103" t="s">
        <v>20</v>
      </c>
      <c r="G103">
        <v>44</v>
      </c>
      <c r="H103">
        <v>6</v>
      </c>
      <c r="I103">
        <v>0</v>
      </c>
      <c r="J103">
        <v>2</v>
      </c>
      <c r="K103" t="str">
        <f>VLOOKUP($U103,DIC!$E$3:$F$4,2,FALSE)</f>
        <v>NO</v>
      </c>
      <c r="L103" t="str">
        <f>VLOOKUP(V103,DIC!$E$3:$F$4,2,FALSE)</f>
        <v>NO</v>
      </c>
      <c r="M103" s="7">
        <v>167162.43</v>
      </c>
      <c r="N103" t="str">
        <f>VLOOKUP(W103,DIC!$E$3:$F$4,2,FALSE)</f>
        <v>NO</v>
      </c>
      <c r="O103" t="str">
        <f>VLOOKUP(X103,DIC!$E$3:$F$4,2,FALSE)</f>
        <v>NO</v>
      </c>
      <c r="P103" t="str">
        <f>VLOOKUP(Y103,DIC!$B$3:$C$7,2,FALSE)</f>
        <v>NOT SATISFIED</v>
      </c>
      <c r="Q103" t="s">
        <v>21</v>
      </c>
      <c r="R103">
        <v>520</v>
      </c>
      <c r="U103" s="3">
        <v>0</v>
      </c>
      <c r="V103" s="3">
        <v>0</v>
      </c>
      <c r="W103" s="3">
        <v>0</v>
      </c>
      <c r="X103" s="3">
        <v>0</v>
      </c>
      <c r="Y103" s="3">
        <v>2</v>
      </c>
    </row>
    <row r="104" spans="1:25" x14ac:dyDescent="0.3">
      <c r="A104">
        <v>103</v>
      </c>
      <c r="B104">
        <v>15580146</v>
      </c>
      <c r="C104" t="s">
        <v>126</v>
      </c>
      <c r="D104">
        <v>738</v>
      </c>
      <c r="E104" t="s">
        <v>19</v>
      </c>
      <c r="F104" t="s">
        <v>29</v>
      </c>
      <c r="G104">
        <v>31</v>
      </c>
      <c r="H104">
        <v>9</v>
      </c>
      <c r="I104">
        <v>82674.149999999994</v>
      </c>
      <c r="J104">
        <v>1</v>
      </c>
      <c r="K104" t="str">
        <f>VLOOKUP($U104,DIC!$E$3:$F$4,2,FALSE)</f>
        <v>YES</v>
      </c>
      <c r="L104" t="str">
        <f>VLOOKUP(V104,DIC!$E$3:$F$4,2,FALSE)</f>
        <v>NO</v>
      </c>
      <c r="M104" s="7">
        <v>41970.720000000001</v>
      </c>
      <c r="N104" t="str">
        <f>VLOOKUP(W104,DIC!$E$3:$F$4,2,FALSE)</f>
        <v>NO</v>
      </c>
      <c r="O104" t="str">
        <f>VLOOKUP(X104,DIC!$E$3:$F$4,2,FALSE)</f>
        <v>NO</v>
      </c>
      <c r="P104" t="str">
        <f>VLOOKUP(Y104,DIC!$B$3:$C$7,2,FALSE)</f>
        <v>GOOD</v>
      </c>
      <c r="Q104" t="s">
        <v>21</v>
      </c>
      <c r="R104">
        <v>234</v>
      </c>
      <c r="U104" s="2">
        <v>1</v>
      </c>
      <c r="V104" s="2">
        <v>0</v>
      </c>
      <c r="W104" s="2">
        <v>0</v>
      </c>
      <c r="X104" s="2">
        <v>0</v>
      </c>
      <c r="Y104" s="2">
        <v>4</v>
      </c>
    </row>
    <row r="105" spans="1:25" x14ac:dyDescent="0.3">
      <c r="A105">
        <v>104</v>
      </c>
      <c r="B105">
        <v>15776605</v>
      </c>
      <c r="C105" t="s">
        <v>127</v>
      </c>
      <c r="D105">
        <v>528</v>
      </c>
      <c r="E105" t="s">
        <v>23</v>
      </c>
      <c r="F105" t="s">
        <v>29</v>
      </c>
      <c r="G105">
        <v>36</v>
      </c>
      <c r="H105">
        <v>7</v>
      </c>
      <c r="I105">
        <v>0</v>
      </c>
      <c r="J105">
        <v>2</v>
      </c>
      <c r="K105" t="str">
        <f>VLOOKUP($U105,DIC!$E$3:$F$4,2,FALSE)</f>
        <v>YES</v>
      </c>
      <c r="L105" t="str">
        <f>VLOOKUP(V105,DIC!$E$3:$F$4,2,FALSE)</f>
        <v>NO</v>
      </c>
      <c r="M105" s="7">
        <v>60536.56</v>
      </c>
      <c r="N105" t="str">
        <f>VLOOKUP(W105,DIC!$E$3:$F$4,2,FALSE)</f>
        <v>NO</v>
      </c>
      <c r="O105" t="str">
        <f>VLOOKUP(X105,DIC!$E$3:$F$4,2,FALSE)</f>
        <v>NO</v>
      </c>
      <c r="P105" t="str">
        <f>VLOOKUP(Y105,DIC!$B$3:$C$7,2,FALSE)</f>
        <v>EXCELLENT</v>
      </c>
      <c r="Q105" t="s">
        <v>31</v>
      </c>
      <c r="R105">
        <v>458</v>
      </c>
      <c r="U105" s="3">
        <v>1</v>
      </c>
      <c r="V105" s="3">
        <v>0</v>
      </c>
      <c r="W105" s="3">
        <v>0</v>
      </c>
      <c r="X105" s="3">
        <v>0</v>
      </c>
      <c r="Y105" s="3">
        <v>5</v>
      </c>
    </row>
    <row r="106" spans="1:25" x14ac:dyDescent="0.3">
      <c r="A106">
        <v>105</v>
      </c>
      <c r="B106">
        <v>15804919</v>
      </c>
      <c r="C106" t="s">
        <v>128</v>
      </c>
      <c r="D106">
        <v>670</v>
      </c>
      <c r="E106" t="s">
        <v>23</v>
      </c>
      <c r="F106" t="s">
        <v>20</v>
      </c>
      <c r="G106">
        <v>65</v>
      </c>
      <c r="H106">
        <v>1</v>
      </c>
      <c r="I106">
        <v>0</v>
      </c>
      <c r="J106">
        <v>1</v>
      </c>
      <c r="K106" t="str">
        <f>VLOOKUP($U106,DIC!$E$3:$F$4,2,FALSE)</f>
        <v>YES</v>
      </c>
      <c r="L106" t="str">
        <f>VLOOKUP(V106,DIC!$E$3:$F$4,2,FALSE)</f>
        <v>YES</v>
      </c>
      <c r="M106" s="7">
        <v>177655.67999999999</v>
      </c>
      <c r="N106" t="str">
        <f>VLOOKUP(W106,DIC!$E$3:$F$4,2,FALSE)</f>
        <v>YES</v>
      </c>
      <c r="O106" t="str">
        <f>VLOOKUP(X106,DIC!$E$3:$F$4,2,FALSE)</f>
        <v>YES</v>
      </c>
      <c r="P106" t="str">
        <f>VLOOKUP(Y106,DIC!$B$3:$C$7,2,FALSE)</f>
        <v>NOT SATISFIED</v>
      </c>
      <c r="Q106" t="s">
        <v>26</v>
      </c>
      <c r="R106">
        <v>915</v>
      </c>
      <c r="U106" s="2">
        <v>1</v>
      </c>
      <c r="V106" s="2">
        <v>1</v>
      </c>
      <c r="W106" s="2">
        <v>1</v>
      </c>
      <c r="X106" s="2">
        <v>1</v>
      </c>
      <c r="Y106" s="2">
        <v>2</v>
      </c>
    </row>
    <row r="107" spans="1:25" x14ac:dyDescent="0.3">
      <c r="A107">
        <v>106</v>
      </c>
      <c r="B107">
        <v>15613854</v>
      </c>
      <c r="C107" t="s">
        <v>129</v>
      </c>
      <c r="D107">
        <v>622</v>
      </c>
      <c r="E107" t="s">
        <v>23</v>
      </c>
      <c r="F107" t="s">
        <v>20</v>
      </c>
      <c r="G107">
        <v>46</v>
      </c>
      <c r="H107">
        <v>4</v>
      </c>
      <c r="I107">
        <v>107073.27</v>
      </c>
      <c r="J107">
        <v>2</v>
      </c>
      <c r="K107" t="str">
        <f>VLOOKUP($U107,DIC!$E$3:$F$4,2,FALSE)</f>
        <v>YES</v>
      </c>
      <c r="L107" t="str">
        <f>VLOOKUP(V107,DIC!$E$3:$F$4,2,FALSE)</f>
        <v>YES</v>
      </c>
      <c r="M107" s="7">
        <v>30984.59</v>
      </c>
      <c r="N107" t="str">
        <f>VLOOKUP(W107,DIC!$E$3:$F$4,2,FALSE)</f>
        <v>YES</v>
      </c>
      <c r="O107" t="str">
        <f>VLOOKUP(X107,DIC!$E$3:$F$4,2,FALSE)</f>
        <v>YES</v>
      </c>
      <c r="P107" t="str">
        <f>VLOOKUP(Y107,DIC!$B$3:$C$7,2,FALSE)</f>
        <v>AVERAGE</v>
      </c>
      <c r="Q107" t="s">
        <v>26</v>
      </c>
      <c r="R107">
        <v>299</v>
      </c>
      <c r="U107" s="3">
        <v>1</v>
      </c>
      <c r="V107" s="3">
        <v>1</v>
      </c>
      <c r="W107" s="3">
        <v>1</v>
      </c>
      <c r="X107" s="3">
        <v>1</v>
      </c>
      <c r="Y107" s="3">
        <v>3</v>
      </c>
    </row>
    <row r="108" spans="1:25" x14ac:dyDescent="0.3">
      <c r="A108">
        <v>107</v>
      </c>
      <c r="B108">
        <v>15599195</v>
      </c>
      <c r="C108" t="s">
        <v>130</v>
      </c>
      <c r="D108">
        <v>582</v>
      </c>
      <c r="E108" t="s">
        <v>33</v>
      </c>
      <c r="F108" t="s">
        <v>29</v>
      </c>
      <c r="G108">
        <v>32</v>
      </c>
      <c r="H108">
        <v>1</v>
      </c>
      <c r="I108">
        <v>88938.62</v>
      </c>
      <c r="J108">
        <v>1</v>
      </c>
      <c r="K108" t="str">
        <f>VLOOKUP($U108,DIC!$E$3:$F$4,2,FALSE)</f>
        <v>YES</v>
      </c>
      <c r="L108" t="str">
        <f>VLOOKUP(V108,DIC!$E$3:$F$4,2,FALSE)</f>
        <v>YES</v>
      </c>
      <c r="M108" s="7">
        <v>10054.530000000001</v>
      </c>
      <c r="N108" t="str">
        <f>VLOOKUP(W108,DIC!$E$3:$F$4,2,FALSE)</f>
        <v>NO</v>
      </c>
      <c r="O108" t="str">
        <f>VLOOKUP(X108,DIC!$E$3:$F$4,2,FALSE)</f>
        <v>NO</v>
      </c>
      <c r="P108" t="str">
        <f>VLOOKUP(Y108,DIC!$B$3:$C$7,2,FALSE)</f>
        <v>GOOD</v>
      </c>
      <c r="Q108" t="s">
        <v>26</v>
      </c>
      <c r="R108">
        <v>838</v>
      </c>
      <c r="U108" s="2">
        <v>1</v>
      </c>
      <c r="V108" s="2">
        <v>1</v>
      </c>
      <c r="W108" s="2">
        <v>0</v>
      </c>
      <c r="X108" s="2">
        <v>0</v>
      </c>
      <c r="Y108" s="2">
        <v>4</v>
      </c>
    </row>
    <row r="109" spans="1:25" x14ac:dyDescent="0.3">
      <c r="A109">
        <v>108</v>
      </c>
      <c r="B109">
        <v>15812878</v>
      </c>
      <c r="C109" t="s">
        <v>131</v>
      </c>
      <c r="D109">
        <v>785</v>
      </c>
      <c r="E109" t="s">
        <v>33</v>
      </c>
      <c r="F109" t="s">
        <v>20</v>
      </c>
      <c r="G109">
        <v>36</v>
      </c>
      <c r="H109">
        <v>2</v>
      </c>
      <c r="I109">
        <v>99806.85</v>
      </c>
      <c r="J109">
        <v>1</v>
      </c>
      <c r="K109" t="str">
        <f>VLOOKUP($U109,DIC!$E$3:$F$4,2,FALSE)</f>
        <v>NO</v>
      </c>
      <c r="L109" t="str">
        <f>VLOOKUP(V109,DIC!$E$3:$F$4,2,FALSE)</f>
        <v>YES</v>
      </c>
      <c r="M109" s="7">
        <v>36976.519999999997</v>
      </c>
      <c r="N109" t="str">
        <f>VLOOKUP(W109,DIC!$E$3:$F$4,2,FALSE)</f>
        <v>NO</v>
      </c>
      <c r="O109" t="str">
        <f>VLOOKUP(X109,DIC!$E$3:$F$4,2,FALSE)</f>
        <v>NO</v>
      </c>
      <c r="P109" t="str">
        <f>VLOOKUP(Y109,DIC!$B$3:$C$7,2,FALSE)</f>
        <v>EXCELLENT</v>
      </c>
      <c r="Q109" t="s">
        <v>40</v>
      </c>
      <c r="R109">
        <v>786</v>
      </c>
      <c r="U109" s="3">
        <v>0</v>
      </c>
      <c r="V109" s="3">
        <v>1</v>
      </c>
      <c r="W109" s="3">
        <v>0</v>
      </c>
      <c r="X109" s="3">
        <v>0</v>
      </c>
      <c r="Y109" s="3">
        <v>5</v>
      </c>
    </row>
    <row r="110" spans="1:25" x14ac:dyDescent="0.3">
      <c r="A110">
        <v>109</v>
      </c>
      <c r="B110">
        <v>15602312</v>
      </c>
      <c r="C110" t="s">
        <v>132</v>
      </c>
      <c r="D110">
        <v>605</v>
      </c>
      <c r="E110" t="s">
        <v>23</v>
      </c>
      <c r="F110" t="s">
        <v>29</v>
      </c>
      <c r="G110">
        <v>33</v>
      </c>
      <c r="H110">
        <v>5</v>
      </c>
      <c r="I110">
        <v>150092.79999999999</v>
      </c>
      <c r="J110">
        <v>1</v>
      </c>
      <c r="K110" t="str">
        <f>VLOOKUP($U110,DIC!$E$3:$F$4,2,FALSE)</f>
        <v>NO</v>
      </c>
      <c r="L110" t="str">
        <f>VLOOKUP(V110,DIC!$E$3:$F$4,2,FALSE)</f>
        <v>NO</v>
      </c>
      <c r="M110" s="7">
        <v>71862.789999999994</v>
      </c>
      <c r="N110" t="str">
        <f>VLOOKUP(W110,DIC!$E$3:$F$4,2,FALSE)</f>
        <v>NO</v>
      </c>
      <c r="O110" t="str">
        <f>VLOOKUP(X110,DIC!$E$3:$F$4,2,FALSE)</f>
        <v>NO</v>
      </c>
      <c r="P110" t="str">
        <f>VLOOKUP(Y110,DIC!$B$3:$C$7,2,FALSE)</f>
        <v>AVERAGE</v>
      </c>
      <c r="Q110" t="s">
        <v>21</v>
      </c>
      <c r="R110">
        <v>509</v>
      </c>
      <c r="U110" s="2">
        <v>0</v>
      </c>
      <c r="V110" s="2">
        <v>0</v>
      </c>
      <c r="W110" s="2">
        <v>0</v>
      </c>
      <c r="X110" s="2">
        <v>0</v>
      </c>
      <c r="Y110" s="2">
        <v>3</v>
      </c>
    </row>
    <row r="111" spans="1:25" x14ac:dyDescent="0.3">
      <c r="A111">
        <v>110</v>
      </c>
      <c r="B111">
        <v>15744689</v>
      </c>
      <c r="C111" t="s">
        <v>133</v>
      </c>
      <c r="D111">
        <v>479</v>
      </c>
      <c r="E111" t="s">
        <v>33</v>
      </c>
      <c r="F111" t="s">
        <v>29</v>
      </c>
      <c r="G111">
        <v>35</v>
      </c>
      <c r="H111">
        <v>9</v>
      </c>
      <c r="I111">
        <v>92833.89</v>
      </c>
      <c r="J111">
        <v>1</v>
      </c>
      <c r="K111" t="str">
        <f>VLOOKUP($U111,DIC!$E$3:$F$4,2,FALSE)</f>
        <v>YES</v>
      </c>
      <c r="L111" t="str">
        <f>VLOOKUP(V111,DIC!$E$3:$F$4,2,FALSE)</f>
        <v>NO</v>
      </c>
      <c r="M111" s="7">
        <v>99449.86</v>
      </c>
      <c r="N111" t="str">
        <f>VLOOKUP(W111,DIC!$E$3:$F$4,2,FALSE)</f>
        <v>YES</v>
      </c>
      <c r="O111" t="str">
        <f>VLOOKUP(X111,DIC!$E$3:$F$4,2,FALSE)</f>
        <v>YES</v>
      </c>
      <c r="P111" t="str">
        <f>VLOOKUP(Y111,DIC!$B$3:$C$7,2,FALSE)</f>
        <v>AVERAGE</v>
      </c>
      <c r="Q111" t="s">
        <v>21</v>
      </c>
      <c r="R111">
        <v>328</v>
      </c>
      <c r="U111" s="3">
        <v>1</v>
      </c>
      <c r="V111" s="3">
        <v>0</v>
      </c>
      <c r="W111" s="3">
        <v>1</v>
      </c>
      <c r="X111" s="3">
        <v>1</v>
      </c>
      <c r="Y111" s="3">
        <v>3</v>
      </c>
    </row>
    <row r="112" spans="1:25" x14ac:dyDescent="0.3">
      <c r="A112">
        <v>111</v>
      </c>
      <c r="B112">
        <v>15803526</v>
      </c>
      <c r="C112" t="s">
        <v>134</v>
      </c>
      <c r="D112">
        <v>685</v>
      </c>
      <c r="E112" t="s">
        <v>33</v>
      </c>
      <c r="F112" t="s">
        <v>29</v>
      </c>
      <c r="G112">
        <v>30</v>
      </c>
      <c r="H112">
        <v>3</v>
      </c>
      <c r="I112">
        <v>90536.81</v>
      </c>
      <c r="J112">
        <v>1</v>
      </c>
      <c r="K112" t="str">
        <f>VLOOKUP($U112,DIC!$E$3:$F$4,2,FALSE)</f>
        <v>NO</v>
      </c>
      <c r="L112" t="str">
        <f>VLOOKUP(V112,DIC!$E$3:$F$4,2,FALSE)</f>
        <v>YES</v>
      </c>
      <c r="M112" s="7">
        <v>63082.879999999997</v>
      </c>
      <c r="N112" t="str">
        <f>VLOOKUP(W112,DIC!$E$3:$F$4,2,FALSE)</f>
        <v>NO</v>
      </c>
      <c r="O112" t="str">
        <f>VLOOKUP(X112,DIC!$E$3:$F$4,2,FALSE)</f>
        <v>NO</v>
      </c>
      <c r="P112" t="str">
        <f>VLOOKUP(Y112,DIC!$B$3:$C$7,2,FALSE)</f>
        <v>GOOD</v>
      </c>
      <c r="Q112" t="s">
        <v>31</v>
      </c>
      <c r="R112">
        <v>347</v>
      </c>
      <c r="U112" s="2">
        <v>0</v>
      </c>
      <c r="V112" s="2">
        <v>1</v>
      </c>
      <c r="W112" s="2">
        <v>0</v>
      </c>
      <c r="X112" s="2">
        <v>0</v>
      </c>
      <c r="Y112" s="2">
        <v>4</v>
      </c>
    </row>
    <row r="113" spans="1:25" x14ac:dyDescent="0.3">
      <c r="A113">
        <v>112</v>
      </c>
      <c r="B113">
        <v>15665790</v>
      </c>
      <c r="C113" t="s">
        <v>135</v>
      </c>
      <c r="D113">
        <v>538</v>
      </c>
      <c r="E113" t="s">
        <v>33</v>
      </c>
      <c r="F113" t="s">
        <v>29</v>
      </c>
      <c r="G113">
        <v>39</v>
      </c>
      <c r="H113">
        <v>7</v>
      </c>
      <c r="I113">
        <v>108055.1</v>
      </c>
      <c r="J113">
        <v>2</v>
      </c>
      <c r="K113" t="str">
        <f>VLOOKUP($U113,DIC!$E$3:$F$4,2,FALSE)</f>
        <v>YES</v>
      </c>
      <c r="L113" t="str">
        <f>VLOOKUP(V113,DIC!$E$3:$F$4,2,FALSE)</f>
        <v>NO</v>
      </c>
      <c r="M113" s="7">
        <v>27231.26</v>
      </c>
      <c r="N113" t="str">
        <f>VLOOKUP(W113,DIC!$E$3:$F$4,2,FALSE)</f>
        <v>NO</v>
      </c>
      <c r="O113" t="str">
        <f>VLOOKUP(X113,DIC!$E$3:$F$4,2,FALSE)</f>
        <v>NO</v>
      </c>
      <c r="P113" t="str">
        <f>VLOOKUP(Y113,DIC!$B$3:$C$7,2,FALSE)</f>
        <v>EXCELLENT</v>
      </c>
      <c r="Q113" t="s">
        <v>31</v>
      </c>
      <c r="R113">
        <v>534</v>
      </c>
      <c r="U113" s="3">
        <v>1</v>
      </c>
      <c r="V113" s="3">
        <v>0</v>
      </c>
      <c r="W113" s="3">
        <v>0</v>
      </c>
      <c r="X113" s="3">
        <v>0</v>
      </c>
      <c r="Y113" s="3">
        <v>5</v>
      </c>
    </row>
    <row r="114" spans="1:25" x14ac:dyDescent="0.3">
      <c r="A114">
        <v>113</v>
      </c>
      <c r="B114">
        <v>15715951</v>
      </c>
      <c r="C114" t="s">
        <v>136</v>
      </c>
      <c r="D114">
        <v>562</v>
      </c>
      <c r="E114" t="s">
        <v>19</v>
      </c>
      <c r="F114" t="s">
        <v>29</v>
      </c>
      <c r="G114">
        <v>42</v>
      </c>
      <c r="H114">
        <v>2</v>
      </c>
      <c r="I114">
        <v>100238.35</v>
      </c>
      <c r="J114">
        <v>1</v>
      </c>
      <c r="K114" t="str">
        <f>VLOOKUP($U114,DIC!$E$3:$F$4,2,FALSE)</f>
        <v>NO</v>
      </c>
      <c r="L114" t="str">
        <f>VLOOKUP(V114,DIC!$E$3:$F$4,2,FALSE)</f>
        <v>NO</v>
      </c>
      <c r="M114" s="7">
        <v>86797.41</v>
      </c>
      <c r="N114" t="str">
        <f>VLOOKUP(W114,DIC!$E$3:$F$4,2,FALSE)</f>
        <v>NO</v>
      </c>
      <c r="O114" t="str">
        <f>VLOOKUP(X114,DIC!$E$3:$F$4,2,FALSE)</f>
        <v>NO</v>
      </c>
      <c r="P114" t="str">
        <f>VLOOKUP(Y114,DIC!$B$3:$C$7,2,FALSE)</f>
        <v>EXCELLENT</v>
      </c>
      <c r="Q114" t="s">
        <v>40</v>
      </c>
      <c r="R114">
        <v>709</v>
      </c>
      <c r="U114" s="2">
        <v>0</v>
      </c>
      <c r="V114" s="2">
        <v>0</v>
      </c>
      <c r="W114" s="2">
        <v>0</v>
      </c>
      <c r="X114" s="2">
        <v>0</v>
      </c>
      <c r="Y114" s="2">
        <v>5</v>
      </c>
    </row>
    <row r="115" spans="1:25" x14ac:dyDescent="0.3">
      <c r="A115">
        <v>114</v>
      </c>
      <c r="B115">
        <v>15591100</v>
      </c>
      <c r="C115" t="s">
        <v>137</v>
      </c>
      <c r="D115">
        <v>675</v>
      </c>
      <c r="E115" t="s">
        <v>23</v>
      </c>
      <c r="F115" t="s">
        <v>29</v>
      </c>
      <c r="G115">
        <v>36</v>
      </c>
      <c r="H115">
        <v>9</v>
      </c>
      <c r="I115">
        <v>106190.55</v>
      </c>
      <c r="J115">
        <v>1</v>
      </c>
      <c r="K115" t="str">
        <f>VLOOKUP($U115,DIC!$E$3:$F$4,2,FALSE)</f>
        <v>NO</v>
      </c>
      <c r="L115" t="str">
        <f>VLOOKUP(V115,DIC!$E$3:$F$4,2,FALSE)</f>
        <v>YES</v>
      </c>
      <c r="M115" s="7">
        <v>22994.32</v>
      </c>
      <c r="N115" t="str">
        <f>VLOOKUP(W115,DIC!$E$3:$F$4,2,FALSE)</f>
        <v>NO</v>
      </c>
      <c r="O115" t="str">
        <f>VLOOKUP(X115,DIC!$E$3:$F$4,2,FALSE)</f>
        <v>NO</v>
      </c>
      <c r="P115" t="str">
        <f>VLOOKUP(Y115,DIC!$B$3:$C$7,2,FALSE)</f>
        <v>GOOD</v>
      </c>
      <c r="Q115" t="s">
        <v>31</v>
      </c>
      <c r="R115">
        <v>749</v>
      </c>
      <c r="U115" s="3">
        <v>0</v>
      </c>
      <c r="V115" s="3">
        <v>1</v>
      </c>
      <c r="W115" s="3">
        <v>0</v>
      </c>
      <c r="X115" s="3">
        <v>0</v>
      </c>
      <c r="Y115" s="3">
        <v>4</v>
      </c>
    </row>
    <row r="116" spans="1:25" x14ac:dyDescent="0.3">
      <c r="A116">
        <v>115</v>
      </c>
      <c r="B116">
        <v>15609618</v>
      </c>
      <c r="C116" t="s">
        <v>124</v>
      </c>
      <c r="D116">
        <v>721</v>
      </c>
      <c r="E116" t="s">
        <v>33</v>
      </c>
      <c r="F116" t="s">
        <v>29</v>
      </c>
      <c r="G116">
        <v>28</v>
      </c>
      <c r="H116">
        <v>9</v>
      </c>
      <c r="I116">
        <v>154475.54</v>
      </c>
      <c r="J116">
        <v>2</v>
      </c>
      <c r="K116" t="str">
        <f>VLOOKUP($U116,DIC!$E$3:$F$4,2,FALSE)</f>
        <v>NO</v>
      </c>
      <c r="L116" t="str">
        <f>VLOOKUP(V116,DIC!$E$3:$F$4,2,FALSE)</f>
        <v>YES</v>
      </c>
      <c r="M116" s="7">
        <v>101300.94</v>
      </c>
      <c r="N116" t="str">
        <f>VLOOKUP(W116,DIC!$E$3:$F$4,2,FALSE)</f>
        <v>YES</v>
      </c>
      <c r="O116" t="str">
        <f>VLOOKUP(X116,DIC!$E$3:$F$4,2,FALSE)</f>
        <v>YES</v>
      </c>
      <c r="P116" t="str">
        <f>VLOOKUP(Y116,DIC!$B$3:$C$7,2,FALSE)</f>
        <v>EXCELLENT</v>
      </c>
      <c r="Q116" t="s">
        <v>40</v>
      </c>
      <c r="R116">
        <v>541</v>
      </c>
      <c r="U116" s="2">
        <v>0</v>
      </c>
      <c r="V116" s="2">
        <v>1</v>
      </c>
      <c r="W116" s="2">
        <v>1</v>
      </c>
      <c r="X116" s="2">
        <v>1</v>
      </c>
      <c r="Y116" s="2">
        <v>5</v>
      </c>
    </row>
    <row r="117" spans="1:25" x14ac:dyDescent="0.3">
      <c r="A117">
        <v>116</v>
      </c>
      <c r="B117">
        <v>15675522</v>
      </c>
      <c r="C117" t="s">
        <v>138</v>
      </c>
      <c r="D117">
        <v>628</v>
      </c>
      <c r="E117" t="s">
        <v>33</v>
      </c>
      <c r="F117" t="s">
        <v>20</v>
      </c>
      <c r="G117">
        <v>30</v>
      </c>
      <c r="H117">
        <v>9</v>
      </c>
      <c r="I117">
        <v>132351.29</v>
      </c>
      <c r="J117">
        <v>2</v>
      </c>
      <c r="K117" t="str">
        <f>VLOOKUP($U117,DIC!$E$3:$F$4,2,FALSE)</f>
        <v>YES</v>
      </c>
      <c r="L117" t="str">
        <f>VLOOKUP(V117,DIC!$E$3:$F$4,2,FALSE)</f>
        <v>YES</v>
      </c>
      <c r="M117" s="7">
        <v>74169.13</v>
      </c>
      <c r="N117" t="str">
        <f>VLOOKUP(W117,DIC!$E$3:$F$4,2,FALSE)</f>
        <v>NO</v>
      </c>
      <c r="O117" t="str">
        <f>VLOOKUP(X117,DIC!$E$3:$F$4,2,FALSE)</f>
        <v>NO</v>
      </c>
      <c r="P117" t="str">
        <f>VLOOKUP(Y117,DIC!$B$3:$C$7,2,FALSE)</f>
        <v>NOT SATISFIED</v>
      </c>
      <c r="Q117" t="s">
        <v>26</v>
      </c>
      <c r="R117">
        <v>736</v>
      </c>
      <c r="U117" s="3">
        <v>1</v>
      </c>
      <c r="V117" s="3">
        <v>1</v>
      </c>
      <c r="W117" s="3">
        <v>0</v>
      </c>
      <c r="X117" s="3">
        <v>0</v>
      </c>
      <c r="Y117" s="3">
        <v>2</v>
      </c>
    </row>
    <row r="118" spans="1:25" x14ac:dyDescent="0.3">
      <c r="A118">
        <v>117</v>
      </c>
      <c r="B118">
        <v>15705512</v>
      </c>
      <c r="C118" t="s">
        <v>139</v>
      </c>
      <c r="D118">
        <v>668</v>
      </c>
      <c r="E118" t="s">
        <v>33</v>
      </c>
      <c r="F118" t="s">
        <v>20</v>
      </c>
      <c r="G118">
        <v>37</v>
      </c>
      <c r="H118">
        <v>6</v>
      </c>
      <c r="I118">
        <v>167864.4</v>
      </c>
      <c r="J118">
        <v>1</v>
      </c>
      <c r="K118" t="str">
        <f>VLOOKUP($U118,DIC!$E$3:$F$4,2,FALSE)</f>
        <v>YES</v>
      </c>
      <c r="L118" t="str">
        <f>VLOOKUP(V118,DIC!$E$3:$F$4,2,FALSE)</f>
        <v>NO</v>
      </c>
      <c r="M118" s="7">
        <v>115638.29</v>
      </c>
      <c r="N118" t="str">
        <f>VLOOKUP(W118,DIC!$E$3:$F$4,2,FALSE)</f>
        <v>NO</v>
      </c>
      <c r="O118" t="str">
        <f>VLOOKUP(X118,DIC!$E$3:$F$4,2,FALSE)</f>
        <v>NO</v>
      </c>
      <c r="P118" t="str">
        <f>VLOOKUP(Y118,DIC!$B$3:$C$7,2,FALSE)</f>
        <v>GOOD</v>
      </c>
      <c r="Q118" t="s">
        <v>31</v>
      </c>
      <c r="R118">
        <v>529</v>
      </c>
      <c r="U118" s="2">
        <v>1</v>
      </c>
      <c r="V118" s="2">
        <v>0</v>
      </c>
      <c r="W118" s="2">
        <v>0</v>
      </c>
      <c r="X118" s="2">
        <v>0</v>
      </c>
      <c r="Y118" s="2">
        <v>4</v>
      </c>
    </row>
    <row r="119" spans="1:25" x14ac:dyDescent="0.3">
      <c r="A119">
        <v>118</v>
      </c>
      <c r="B119">
        <v>15698028</v>
      </c>
      <c r="C119" t="s">
        <v>140</v>
      </c>
      <c r="D119">
        <v>506</v>
      </c>
      <c r="E119" t="s">
        <v>19</v>
      </c>
      <c r="F119" t="s">
        <v>20</v>
      </c>
      <c r="G119">
        <v>41</v>
      </c>
      <c r="H119">
        <v>1</v>
      </c>
      <c r="I119">
        <v>0</v>
      </c>
      <c r="J119">
        <v>2</v>
      </c>
      <c r="K119" t="str">
        <f>VLOOKUP($U119,DIC!$E$3:$F$4,2,FALSE)</f>
        <v>YES</v>
      </c>
      <c r="L119" t="str">
        <f>VLOOKUP(V119,DIC!$E$3:$F$4,2,FALSE)</f>
        <v>NO</v>
      </c>
      <c r="M119" s="7">
        <v>31766.3</v>
      </c>
      <c r="N119" t="str">
        <f>VLOOKUP(W119,DIC!$E$3:$F$4,2,FALSE)</f>
        <v>NO</v>
      </c>
      <c r="O119" t="str">
        <f>VLOOKUP(X119,DIC!$E$3:$F$4,2,FALSE)</f>
        <v>NO</v>
      </c>
      <c r="P119" t="str">
        <f>VLOOKUP(Y119,DIC!$B$3:$C$7,2,FALSE)</f>
        <v>GOOD</v>
      </c>
      <c r="Q119" t="s">
        <v>26</v>
      </c>
      <c r="R119">
        <v>594</v>
      </c>
      <c r="U119" s="3">
        <v>1</v>
      </c>
      <c r="V119" s="3">
        <v>0</v>
      </c>
      <c r="W119" s="3">
        <v>0</v>
      </c>
      <c r="X119" s="3">
        <v>0</v>
      </c>
      <c r="Y119" s="3">
        <v>4</v>
      </c>
    </row>
    <row r="120" spans="1:25" x14ac:dyDescent="0.3">
      <c r="A120">
        <v>119</v>
      </c>
      <c r="B120">
        <v>15661670</v>
      </c>
      <c r="C120" t="s">
        <v>141</v>
      </c>
      <c r="D120">
        <v>524</v>
      </c>
      <c r="E120" t="s">
        <v>33</v>
      </c>
      <c r="F120" t="s">
        <v>20</v>
      </c>
      <c r="G120">
        <v>31</v>
      </c>
      <c r="H120">
        <v>8</v>
      </c>
      <c r="I120">
        <v>107818.63</v>
      </c>
      <c r="J120">
        <v>1</v>
      </c>
      <c r="K120" t="str">
        <f>VLOOKUP($U120,DIC!$E$3:$F$4,2,FALSE)</f>
        <v>YES</v>
      </c>
      <c r="L120" t="str">
        <f>VLOOKUP(V120,DIC!$E$3:$F$4,2,FALSE)</f>
        <v>NO</v>
      </c>
      <c r="M120" s="7">
        <v>199725.39</v>
      </c>
      <c r="N120" t="str">
        <f>VLOOKUP(W120,DIC!$E$3:$F$4,2,FALSE)</f>
        <v>YES</v>
      </c>
      <c r="O120" t="str">
        <f>VLOOKUP(X120,DIC!$E$3:$F$4,2,FALSE)</f>
        <v>YES</v>
      </c>
      <c r="P120" t="str">
        <f>VLOOKUP(Y120,DIC!$B$3:$C$7,2,FALSE)</f>
        <v>BAD</v>
      </c>
      <c r="Q120" t="s">
        <v>31</v>
      </c>
      <c r="R120">
        <v>462</v>
      </c>
      <c r="U120" s="2">
        <v>1</v>
      </c>
      <c r="V120" s="2">
        <v>0</v>
      </c>
      <c r="W120" s="2">
        <v>1</v>
      </c>
      <c r="X120" s="2">
        <v>1</v>
      </c>
      <c r="Y120" s="2">
        <v>1</v>
      </c>
    </row>
    <row r="121" spans="1:25" x14ac:dyDescent="0.3">
      <c r="A121">
        <v>120</v>
      </c>
      <c r="B121">
        <v>15600781</v>
      </c>
      <c r="C121" t="s">
        <v>142</v>
      </c>
      <c r="D121">
        <v>699</v>
      </c>
      <c r="E121" t="s">
        <v>33</v>
      </c>
      <c r="F121" t="s">
        <v>29</v>
      </c>
      <c r="G121">
        <v>34</v>
      </c>
      <c r="H121">
        <v>4</v>
      </c>
      <c r="I121">
        <v>185173.81</v>
      </c>
      <c r="J121">
        <v>2</v>
      </c>
      <c r="K121" t="str">
        <f>VLOOKUP($U121,DIC!$E$3:$F$4,2,FALSE)</f>
        <v>YES</v>
      </c>
      <c r="L121" t="str">
        <f>VLOOKUP(V121,DIC!$E$3:$F$4,2,FALSE)</f>
        <v>NO</v>
      </c>
      <c r="M121" s="7">
        <v>120834.48</v>
      </c>
      <c r="N121" t="str">
        <f>VLOOKUP(W121,DIC!$E$3:$F$4,2,FALSE)</f>
        <v>NO</v>
      </c>
      <c r="O121" t="str">
        <f>VLOOKUP(X121,DIC!$E$3:$F$4,2,FALSE)</f>
        <v>NO</v>
      </c>
      <c r="P121" t="str">
        <f>VLOOKUP(Y121,DIC!$B$3:$C$7,2,FALSE)</f>
        <v>AVERAGE</v>
      </c>
      <c r="Q121" t="s">
        <v>40</v>
      </c>
      <c r="R121">
        <v>429</v>
      </c>
      <c r="U121" s="3">
        <v>1</v>
      </c>
      <c r="V121" s="3">
        <v>0</v>
      </c>
      <c r="W121" s="3">
        <v>0</v>
      </c>
      <c r="X121" s="3">
        <v>0</v>
      </c>
      <c r="Y121" s="3">
        <v>3</v>
      </c>
    </row>
    <row r="122" spans="1:25" x14ac:dyDescent="0.3">
      <c r="A122">
        <v>121</v>
      </c>
      <c r="B122">
        <v>15682472</v>
      </c>
      <c r="C122" t="s">
        <v>143</v>
      </c>
      <c r="D122">
        <v>828</v>
      </c>
      <c r="E122" t="s">
        <v>19</v>
      </c>
      <c r="F122" t="s">
        <v>29</v>
      </c>
      <c r="G122">
        <v>34</v>
      </c>
      <c r="H122">
        <v>8</v>
      </c>
      <c r="I122">
        <v>129433.34</v>
      </c>
      <c r="J122">
        <v>2</v>
      </c>
      <c r="K122" t="str">
        <f>VLOOKUP($U122,DIC!$E$3:$F$4,2,FALSE)</f>
        <v>NO</v>
      </c>
      <c r="L122" t="str">
        <f>VLOOKUP(V122,DIC!$E$3:$F$4,2,FALSE)</f>
        <v>NO</v>
      </c>
      <c r="M122" s="7">
        <v>38131.769999999997</v>
      </c>
      <c r="N122" t="str">
        <f>VLOOKUP(W122,DIC!$E$3:$F$4,2,FALSE)</f>
        <v>NO</v>
      </c>
      <c r="O122" t="str">
        <f>VLOOKUP(X122,DIC!$E$3:$F$4,2,FALSE)</f>
        <v>NO</v>
      </c>
      <c r="P122" t="str">
        <f>VLOOKUP(Y122,DIC!$B$3:$C$7,2,FALSE)</f>
        <v>GOOD</v>
      </c>
      <c r="Q122" t="s">
        <v>31</v>
      </c>
      <c r="R122">
        <v>370</v>
      </c>
      <c r="U122" s="2">
        <v>0</v>
      </c>
      <c r="V122" s="2">
        <v>0</v>
      </c>
      <c r="W122" s="2">
        <v>0</v>
      </c>
      <c r="X122" s="2">
        <v>0</v>
      </c>
      <c r="Y122" s="2">
        <v>4</v>
      </c>
    </row>
    <row r="123" spans="1:25" x14ac:dyDescent="0.3">
      <c r="A123">
        <v>122</v>
      </c>
      <c r="B123">
        <v>15580203</v>
      </c>
      <c r="C123" t="s">
        <v>144</v>
      </c>
      <c r="D123">
        <v>674</v>
      </c>
      <c r="E123" t="s">
        <v>23</v>
      </c>
      <c r="F123" t="s">
        <v>29</v>
      </c>
      <c r="G123">
        <v>39</v>
      </c>
      <c r="H123">
        <v>6</v>
      </c>
      <c r="I123">
        <v>120193.42</v>
      </c>
      <c r="J123">
        <v>1</v>
      </c>
      <c r="K123" t="str">
        <f>VLOOKUP($U123,DIC!$E$3:$F$4,2,FALSE)</f>
        <v>NO</v>
      </c>
      <c r="L123" t="str">
        <f>VLOOKUP(V123,DIC!$E$3:$F$4,2,FALSE)</f>
        <v>NO</v>
      </c>
      <c r="M123" s="7">
        <v>100130.95</v>
      </c>
      <c r="N123" t="str">
        <f>VLOOKUP(W123,DIC!$E$3:$F$4,2,FALSE)</f>
        <v>NO</v>
      </c>
      <c r="O123" t="str">
        <f>VLOOKUP(X123,DIC!$E$3:$F$4,2,FALSE)</f>
        <v>NO</v>
      </c>
      <c r="P123" t="str">
        <f>VLOOKUP(Y123,DIC!$B$3:$C$7,2,FALSE)</f>
        <v>BAD</v>
      </c>
      <c r="Q123" t="s">
        <v>40</v>
      </c>
      <c r="R123">
        <v>510</v>
      </c>
      <c r="U123" s="3">
        <v>0</v>
      </c>
      <c r="V123" s="3">
        <v>0</v>
      </c>
      <c r="W123" s="3">
        <v>0</v>
      </c>
      <c r="X123" s="3">
        <v>0</v>
      </c>
      <c r="Y123" s="3">
        <v>1</v>
      </c>
    </row>
    <row r="124" spans="1:25" x14ac:dyDescent="0.3">
      <c r="A124">
        <v>123</v>
      </c>
      <c r="B124">
        <v>15690673</v>
      </c>
      <c r="C124" t="s">
        <v>66</v>
      </c>
      <c r="D124">
        <v>656</v>
      </c>
      <c r="E124" t="s">
        <v>19</v>
      </c>
      <c r="F124" t="s">
        <v>20</v>
      </c>
      <c r="G124">
        <v>39</v>
      </c>
      <c r="H124">
        <v>6</v>
      </c>
      <c r="I124">
        <v>0</v>
      </c>
      <c r="J124">
        <v>2</v>
      </c>
      <c r="K124" t="str">
        <f>VLOOKUP($U124,DIC!$E$3:$F$4,2,FALSE)</f>
        <v>YES</v>
      </c>
      <c r="L124" t="str">
        <f>VLOOKUP(V124,DIC!$E$3:$F$4,2,FALSE)</f>
        <v>NO</v>
      </c>
      <c r="M124" s="7">
        <v>141069.88</v>
      </c>
      <c r="N124" t="str">
        <f>VLOOKUP(W124,DIC!$E$3:$F$4,2,FALSE)</f>
        <v>NO</v>
      </c>
      <c r="O124" t="str">
        <f>VLOOKUP(X124,DIC!$E$3:$F$4,2,FALSE)</f>
        <v>NO</v>
      </c>
      <c r="P124" t="str">
        <f>VLOOKUP(Y124,DIC!$B$3:$C$7,2,FALSE)</f>
        <v>GOOD</v>
      </c>
      <c r="Q124" t="s">
        <v>21</v>
      </c>
      <c r="R124">
        <v>638</v>
      </c>
      <c r="U124" s="2">
        <v>1</v>
      </c>
      <c r="V124" s="2">
        <v>0</v>
      </c>
      <c r="W124" s="2">
        <v>0</v>
      </c>
      <c r="X124" s="2">
        <v>0</v>
      </c>
      <c r="Y124" s="2">
        <v>4</v>
      </c>
    </row>
    <row r="125" spans="1:25" x14ac:dyDescent="0.3">
      <c r="A125">
        <v>124</v>
      </c>
      <c r="B125">
        <v>15760085</v>
      </c>
      <c r="C125" t="s">
        <v>145</v>
      </c>
      <c r="D125">
        <v>684</v>
      </c>
      <c r="E125" t="s">
        <v>33</v>
      </c>
      <c r="F125" t="s">
        <v>20</v>
      </c>
      <c r="G125">
        <v>48</v>
      </c>
      <c r="H125">
        <v>10</v>
      </c>
      <c r="I125">
        <v>126384.42</v>
      </c>
      <c r="J125">
        <v>1</v>
      </c>
      <c r="K125" t="str">
        <f>VLOOKUP($U125,DIC!$E$3:$F$4,2,FALSE)</f>
        <v>YES</v>
      </c>
      <c r="L125" t="str">
        <f>VLOOKUP(V125,DIC!$E$3:$F$4,2,FALSE)</f>
        <v>YES</v>
      </c>
      <c r="M125" s="7">
        <v>198129.36</v>
      </c>
      <c r="N125" t="str">
        <f>VLOOKUP(W125,DIC!$E$3:$F$4,2,FALSE)</f>
        <v>NO</v>
      </c>
      <c r="O125" t="str">
        <f>VLOOKUP(X125,DIC!$E$3:$F$4,2,FALSE)</f>
        <v>NO</v>
      </c>
      <c r="P125" t="str">
        <f>VLOOKUP(Y125,DIC!$B$3:$C$7,2,FALSE)</f>
        <v>BAD</v>
      </c>
      <c r="Q125" t="s">
        <v>26</v>
      </c>
      <c r="R125">
        <v>462</v>
      </c>
      <c r="U125" s="3">
        <v>1</v>
      </c>
      <c r="V125" s="3">
        <v>1</v>
      </c>
      <c r="W125" s="3">
        <v>0</v>
      </c>
      <c r="X125" s="3">
        <v>0</v>
      </c>
      <c r="Y125" s="3">
        <v>1</v>
      </c>
    </row>
    <row r="126" spans="1:25" x14ac:dyDescent="0.3">
      <c r="A126">
        <v>125</v>
      </c>
      <c r="B126">
        <v>15779659</v>
      </c>
      <c r="C126" t="s">
        <v>146</v>
      </c>
      <c r="D126">
        <v>625</v>
      </c>
      <c r="E126" t="s">
        <v>19</v>
      </c>
      <c r="F126" t="s">
        <v>20</v>
      </c>
      <c r="G126">
        <v>28</v>
      </c>
      <c r="H126">
        <v>3</v>
      </c>
      <c r="I126">
        <v>0</v>
      </c>
      <c r="J126">
        <v>1</v>
      </c>
      <c r="K126" t="str">
        <f>VLOOKUP($U126,DIC!$E$3:$F$4,2,FALSE)</f>
        <v>NO</v>
      </c>
      <c r="L126" t="str">
        <f>VLOOKUP(V126,DIC!$E$3:$F$4,2,FALSE)</f>
        <v>NO</v>
      </c>
      <c r="M126" s="7">
        <v>183646.41</v>
      </c>
      <c r="N126" t="str">
        <f>VLOOKUP(W126,DIC!$E$3:$F$4,2,FALSE)</f>
        <v>NO</v>
      </c>
      <c r="O126" t="str">
        <f>VLOOKUP(X126,DIC!$E$3:$F$4,2,FALSE)</f>
        <v>NO</v>
      </c>
      <c r="P126" t="str">
        <f>VLOOKUP(Y126,DIC!$B$3:$C$7,2,FALSE)</f>
        <v>GOOD</v>
      </c>
      <c r="Q126" t="s">
        <v>26</v>
      </c>
      <c r="R126">
        <v>718</v>
      </c>
      <c r="U126" s="2">
        <v>0</v>
      </c>
      <c r="V126" s="2">
        <v>0</v>
      </c>
      <c r="W126" s="2">
        <v>0</v>
      </c>
      <c r="X126" s="2">
        <v>0</v>
      </c>
      <c r="Y126" s="2">
        <v>4</v>
      </c>
    </row>
    <row r="127" spans="1:25" x14ac:dyDescent="0.3">
      <c r="A127">
        <v>126</v>
      </c>
      <c r="B127">
        <v>15627360</v>
      </c>
      <c r="C127" t="s">
        <v>147</v>
      </c>
      <c r="D127">
        <v>432</v>
      </c>
      <c r="E127" t="s">
        <v>19</v>
      </c>
      <c r="F127" t="s">
        <v>29</v>
      </c>
      <c r="G127">
        <v>42</v>
      </c>
      <c r="H127">
        <v>9</v>
      </c>
      <c r="I127">
        <v>152603.45000000001</v>
      </c>
      <c r="J127">
        <v>1</v>
      </c>
      <c r="K127" t="str">
        <f>VLOOKUP($U127,DIC!$E$3:$F$4,2,FALSE)</f>
        <v>YES</v>
      </c>
      <c r="L127" t="str">
        <f>VLOOKUP(V127,DIC!$E$3:$F$4,2,FALSE)</f>
        <v>NO</v>
      </c>
      <c r="M127" s="7">
        <v>110265.24</v>
      </c>
      <c r="N127" t="str">
        <f>VLOOKUP(W127,DIC!$E$3:$F$4,2,FALSE)</f>
        <v>YES</v>
      </c>
      <c r="O127" t="str">
        <f>VLOOKUP(X127,DIC!$E$3:$F$4,2,FALSE)</f>
        <v>YES</v>
      </c>
      <c r="P127" t="str">
        <f>VLOOKUP(Y127,DIC!$B$3:$C$7,2,FALSE)</f>
        <v>AVERAGE</v>
      </c>
      <c r="Q127" t="s">
        <v>21</v>
      </c>
      <c r="R127">
        <v>437</v>
      </c>
      <c r="U127" s="3">
        <v>1</v>
      </c>
      <c r="V127" s="3">
        <v>0</v>
      </c>
      <c r="W127" s="3">
        <v>1</v>
      </c>
      <c r="X127" s="3">
        <v>1</v>
      </c>
      <c r="Y127" s="3">
        <v>3</v>
      </c>
    </row>
    <row r="128" spans="1:25" x14ac:dyDescent="0.3">
      <c r="A128">
        <v>127</v>
      </c>
      <c r="B128">
        <v>15671137</v>
      </c>
      <c r="C128" t="s">
        <v>148</v>
      </c>
      <c r="D128">
        <v>549</v>
      </c>
      <c r="E128" t="s">
        <v>19</v>
      </c>
      <c r="F128" t="s">
        <v>20</v>
      </c>
      <c r="G128">
        <v>52</v>
      </c>
      <c r="H128">
        <v>1</v>
      </c>
      <c r="I128">
        <v>0</v>
      </c>
      <c r="J128">
        <v>1</v>
      </c>
      <c r="K128" t="str">
        <f>VLOOKUP($U128,DIC!$E$3:$F$4,2,FALSE)</f>
        <v>NO</v>
      </c>
      <c r="L128" t="str">
        <f>VLOOKUP(V128,DIC!$E$3:$F$4,2,FALSE)</f>
        <v>YES</v>
      </c>
      <c r="M128" s="7">
        <v>8636.0499999999993</v>
      </c>
      <c r="N128" t="str">
        <f>VLOOKUP(W128,DIC!$E$3:$F$4,2,FALSE)</f>
        <v>YES</v>
      </c>
      <c r="O128" t="str">
        <f>VLOOKUP(X128,DIC!$E$3:$F$4,2,FALSE)</f>
        <v>YES</v>
      </c>
      <c r="P128" t="str">
        <f>VLOOKUP(Y128,DIC!$B$3:$C$7,2,FALSE)</f>
        <v>GOOD</v>
      </c>
      <c r="Q128" t="s">
        <v>21</v>
      </c>
      <c r="R128">
        <v>485</v>
      </c>
      <c r="U128" s="2">
        <v>0</v>
      </c>
      <c r="V128" s="2">
        <v>1</v>
      </c>
      <c r="W128" s="2">
        <v>1</v>
      </c>
      <c r="X128" s="2">
        <v>1</v>
      </c>
      <c r="Y128" s="2">
        <v>4</v>
      </c>
    </row>
    <row r="129" spans="1:25" x14ac:dyDescent="0.3">
      <c r="A129">
        <v>128</v>
      </c>
      <c r="B129">
        <v>15782688</v>
      </c>
      <c r="C129" t="s">
        <v>149</v>
      </c>
      <c r="D129">
        <v>625</v>
      </c>
      <c r="E129" t="s">
        <v>33</v>
      </c>
      <c r="F129" t="s">
        <v>29</v>
      </c>
      <c r="G129">
        <v>56</v>
      </c>
      <c r="H129">
        <v>0</v>
      </c>
      <c r="I129">
        <v>148507.24</v>
      </c>
      <c r="J129">
        <v>1</v>
      </c>
      <c r="K129" t="str">
        <f>VLOOKUP($U129,DIC!$E$3:$F$4,2,FALSE)</f>
        <v>YES</v>
      </c>
      <c r="L129" t="str">
        <f>VLOOKUP(V129,DIC!$E$3:$F$4,2,FALSE)</f>
        <v>NO</v>
      </c>
      <c r="M129" s="7">
        <v>46824.08</v>
      </c>
      <c r="N129" t="str">
        <f>VLOOKUP(W129,DIC!$E$3:$F$4,2,FALSE)</f>
        <v>YES</v>
      </c>
      <c r="O129" t="str">
        <f>VLOOKUP(X129,DIC!$E$3:$F$4,2,FALSE)</f>
        <v>YES</v>
      </c>
      <c r="P129" t="str">
        <f>VLOOKUP(Y129,DIC!$B$3:$C$7,2,FALSE)</f>
        <v>AVERAGE</v>
      </c>
      <c r="Q129" t="s">
        <v>40</v>
      </c>
      <c r="R129">
        <v>410</v>
      </c>
      <c r="U129" s="3">
        <v>1</v>
      </c>
      <c r="V129" s="3">
        <v>0</v>
      </c>
      <c r="W129" s="3">
        <v>1</v>
      </c>
      <c r="X129" s="3">
        <v>1</v>
      </c>
      <c r="Y129" s="3">
        <v>3</v>
      </c>
    </row>
    <row r="130" spans="1:25" x14ac:dyDescent="0.3">
      <c r="A130">
        <v>129</v>
      </c>
      <c r="B130">
        <v>15575492</v>
      </c>
      <c r="C130" t="s">
        <v>144</v>
      </c>
      <c r="D130">
        <v>828</v>
      </c>
      <c r="E130" t="s">
        <v>19</v>
      </c>
      <c r="F130" t="s">
        <v>20</v>
      </c>
      <c r="G130">
        <v>41</v>
      </c>
      <c r="H130">
        <v>7</v>
      </c>
      <c r="I130">
        <v>0</v>
      </c>
      <c r="J130">
        <v>2</v>
      </c>
      <c r="K130" t="str">
        <f>VLOOKUP($U130,DIC!$E$3:$F$4,2,FALSE)</f>
        <v>YES</v>
      </c>
      <c r="L130" t="str">
        <f>VLOOKUP(V130,DIC!$E$3:$F$4,2,FALSE)</f>
        <v>NO</v>
      </c>
      <c r="M130" s="7">
        <v>171378.77</v>
      </c>
      <c r="N130" t="str">
        <f>VLOOKUP(W130,DIC!$E$3:$F$4,2,FALSE)</f>
        <v>NO</v>
      </c>
      <c r="O130" t="str">
        <f>VLOOKUP(X130,DIC!$E$3:$F$4,2,FALSE)</f>
        <v>NO</v>
      </c>
      <c r="P130" t="str">
        <f>VLOOKUP(Y130,DIC!$B$3:$C$7,2,FALSE)</f>
        <v>NOT SATISFIED</v>
      </c>
      <c r="Q130" t="s">
        <v>40</v>
      </c>
      <c r="R130">
        <v>666</v>
      </c>
      <c r="U130" s="2">
        <v>1</v>
      </c>
      <c r="V130" s="2">
        <v>0</v>
      </c>
      <c r="W130" s="2">
        <v>0</v>
      </c>
      <c r="X130" s="2">
        <v>0</v>
      </c>
      <c r="Y130" s="2">
        <v>2</v>
      </c>
    </row>
    <row r="131" spans="1:25" x14ac:dyDescent="0.3">
      <c r="A131">
        <v>130</v>
      </c>
      <c r="B131">
        <v>15591607</v>
      </c>
      <c r="C131" t="s">
        <v>150</v>
      </c>
      <c r="D131">
        <v>770</v>
      </c>
      <c r="E131" t="s">
        <v>19</v>
      </c>
      <c r="F131" t="s">
        <v>29</v>
      </c>
      <c r="G131">
        <v>24</v>
      </c>
      <c r="H131">
        <v>9</v>
      </c>
      <c r="I131">
        <v>101827.07</v>
      </c>
      <c r="J131">
        <v>1</v>
      </c>
      <c r="K131" t="str">
        <f>VLOOKUP($U131,DIC!$E$3:$F$4,2,FALSE)</f>
        <v>YES</v>
      </c>
      <c r="L131" t="str">
        <f>VLOOKUP(V131,DIC!$E$3:$F$4,2,FALSE)</f>
        <v>NO</v>
      </c>
      <c r="M131" s="7">
        <v>167256.35</v>
      </c>
      <c r="N131" t="str">
        <f>VLOOKUP(W131,DIC!$E$3:$F$4,2,FALSE)</f>
        <v>NO</v>
      </c>
      <c r="O131" t="str">
        <f>VLOOKUP(X131,DIC!$E$3:$F$4,2,FALSE)</f>
        <v>NO</v>
      </c>
      <c r="P131" t="str">
        <f>VLOOKUP(Y131,DIC!$B$3:$C$7,2,FALSE)</f>
        <v>GOOD</v>
      </c>
      <c r="Q131" t="s">
        <v>26</v>
      </c>
      <c r="R131">
        <v>730</v>
      </c>
      <c r="U131" s="3">
        <v>1</v>
      </c>
      <c r="V131" s="3">
        <v>0</v>
      </c>
      <c r="W131" s="3">
        <v>0</v>
      </c>
      <c r="X131" s="3">
        <v>0</v>
      </c>
      <c r="Y131" s="3">
        <v>4</v>
      </c>
    </row>
    <row r="132" spans="1:25" x14ac:dyDescent="0.3">
      <c r="A132">
        <v>131</v>
      </c>
      <c r="B132">
        <v>15740404</v>
      </c>
      <c r="C132" t="s">
        <v>34</v>
      </c>
      <c r="D132">
        <v>758</v>
      </c>
      <c r="E132" t="s">
        <v>19</v>
      </c>
      <c r="F132" t="s">
        <v>20</v>
      </c>
      <c r="G132">
        <v>34</v>
      </c>
      <c r="H132">
        <v>3</v>
      </c>
      <c r="I132">
        <v>0</v>
      </c>
      <c r="J132">
        <v>2</v>
      </c>
      <c r="K132" t="str">
        <f>VLOOKUP($U132,DIC!$E$3:$F$4,2,FALSE)</f>
        <v>YES</v>
      </c>
      <c r="L132" t="str">
        <f>VLOOKUP(V132,DIC!$E$3:$F$4,2,FALSE)</f>
        <v>YES</v>
      </c>
      <c r="M132" s="7">
        <v>124226.16</v>
      </c>
      <c r="N132" t="str">
        <f>VLOOKUP(W132,DIC!$E$3:$F$4,2,FALSE)</f>
        <v>NO</v>
      </c>
      <c r="O132" t="str">
        <f>VLOOKUP(X132,DIC!$E$3:$F$4,2,FALSE)</f>
        <v>NO</v>
      </c>
      <c r="P132" t="str">
        <f>VLOOKUP(Y132,DIC!$B$3:$C$7,2,FALSE)</f>
        <v>NOT SATISFIED</v>
      </c>
      <c r="Q132" t="s">
        <v>40</v>
      </c>
      <c r="R132">
        <v>375</v>
      </c>
      <c r="U132" s="2">
        <v>1</v>
      </c>
      <c r="V132" s="2">
        <v>1</v>
      </c>
      <c r="W132" s="2">
        <v>0</v>
      </c>
      <c r="X132" s="2">
        <v>0</v>
      </c>
      <c r="Y132" s="2">
        <v>2</v>
      </c>
    </row>
    <row r="133" spans="1:25" x14ac:dyDescent="0.3">
      <c r="A133">
        <v>132</v>
      </c>
      <c r="B133">
        <v>15718369</v>
      </c>
      <c r="C133" t="s">
        <v>151</v>
      </c>
      <c r="D133">
        <v>795</v>
      </c>
      <c r="E133" t="s">
        <v>33</v>
      </c>
      <c r="F133" t="s">
        <v>20</v>
      </c>
      <c r="G133">
        <v>33</v>
      </c>
      <c r="H133">
        <v>9</v>
      </c>
      <c r="I133">
        <v>130862.43</v>
      </c>
      <c r="J133">
        <v>1</v>
      </c>
      <c r="K133" t="str">
        <f>VLOOKUP($U133,DIC!$E$3:$F$4,2,FALSE)</f>
        <v>YES</v>
      </c>
      <c r="L133" t="str">
        <f>VLOOKUP(V133,DIC!$E$3:$F$4,2,FALSE)</f>
        <v>YES</v>
      </c>
      <c r="M133" s="7">
        <v>114935.21</v>
      </c>
      <c r="N133" t="str">
        <f>VLOOKUP(W133,DIC!$E$3:$F$4,2,FALSE)</f>
        <v>NO</v>
      </c>
      <c r="O133" t="str">
        <f>VLOOKUP(X133,DIC!$E$3:$F$4,2,FALSE)</f>
        <v>NO</v>
      </c>
      <c r="P133" t="str">
        <f>VLOOKUP(Y133,DIC!$B$3:$C$7,2,FALSE)</f>
        <v>EXCELLENT</v>
      </c>
      <c r="Q133" t="s">
        <v>26</v>
      </c>
      <c r="R133">
        <v>411</v>
      </c>
      <c r="U133" s="3">
        <v>1</v>
      </c>
      <c r="V133" s="3">
        <v>1</v>
      </c>
      <c r="W133" s="3">
        <v>0</v>
      </c>
      <c r="X133" s="3">
        <v>0</v>
      </c>
      <c r="Y133" s="3">
        <v>5</v>
      </c>
    </row>
    <row r="134" spans="1:25" x14ac:dyDescent="0.3">
      <c r="A134">
        <v>133</v>
      </c>
      <c r="B134">
        <v>15677871</v>
      </c>
      <c r="C134" t="s">
        <v>152</v>
      </c>
      <c r="D134">
        <v>687</v>
      </c>
      <c r="E134" t="s">
        <v>19</v>
      </c>
      <c r="F134" t="s">
        <v>29</v>
      </c>
      <c r="G134">
        <v>38</v>
      </c>
      <c r="H134">
        <v>9</v>
      </c>
      <c r="I134">
        <v>122570.87</v>
      </c>
      <c r="J134">
        <v>1</v>
      </c>
      <c r="K134" t="str">
        <f>VLOOKUP($U134,DIC!$E$3:$F$4,2,FALSE)</f>
        <v>YES</v>
      </c>
      <c r="L134" t="str">
        <f>VLOOKUP(V134,DIC!$E$3:$F$4,2,FALSE)</f>
        <v>YES</v>
      </c>
      <c r="M134" s="7">
        <v>35608.879999999997</v>
      </c>
      <c r="N134" t="str">
        <f>VLOOKUP(W134,DIC!$E$3:$F$4,2,FALSE)</f>
        <v>NO</v>
      </c>
      <c r="O134" t="str">
        <f>VLOOKUP(X134,DIC!$E$3:$F$4,2,FALSE)</f>
        <v>NO</v>
      </c>
      <c r="P134" t="str">
        <f>VLOOKUP(Y134,DIC!$B$3:$C$7,2,FALSE)</f>
        <v>GOOD</v>
      </c>
      <c r="Q134" t="s">
        <v>21</v>
      </c>
      <c r="R134">
        <v>595</v>
      </c>
      <c r="U134" s="2">
        <v>1</v>
      </c>
      <c r="V134" s="2">
        <v>1</v>
      </c>
      <c r="W134" s="2">
        <v>0</v>
      </c>
      <c r="X134" s="2">
        <v>0</v>
      </c>
      <c r="Y134" s="2">
        <v>4</v>
      </c>
    </row>
    <row r="135" spans="1:25" x14ac:dyDescent="0.3">
      <c r="A135">
        <v>134</v>
      </c>
      <c r="B135">
        <v>15642004</v>
      </c>
      <c r="C135" t="s">
        <v>153</v>
      </c>
      <c r="D135">
        <v>686</v>
      </c>
      <c r="E135" t="s">
        <v>19</v>
      </c>
      <c r="F135" t="s">
        <v>29</v>
      </c>
      <c r="G135">
        <v>25</v>
      </c>
      <c r="H135">
        <v>1</v>
      </c>
      <c r="I135">
        <v>0</v>
      </c>
      <c r="J135">
        <v>2</v>
      </c>
      <c r="K135" t="str">
        <f>VLOOKUP($U135,DIC!$E$3:$F$4,2,FALSE)</f>
        <v>NO</v>
      </c>
      <c r="L135" t="str">
        <f>VLOOKUP(V135,DIC!$E$3:$F$4,2,FALSE)</f>
        <v>YES</v>
      </c>
      <c r="M135" s="7">
        <v>16459.37</v>
      </c>
      <c r="N135" t="str">
        <f>VLOOKUP(W135,DIC!$E$3:$F$4,2,FALSE)</f>
        <v>NO</v>
      </c>
      <c r="O135" t="str">
        <f>VLOOKUP(X135,DIC!$E$3:$F$4,2,FALSE)</f>
        <v>NO</v>
      </c>
      <c r="P135" t="str">
        <f>VLOOKUP(Y135,DIC!$B$3:$C$7,2,FALSE)</f>
        <v>BAD</v>
      </c>
      <c r="Q135" t="s">
        <v>21</v>
      </c>
      <c r="R135">
        <v>578</v>
      </c>
      <c r="U135" s="3">
        <v>0</v>
      </c>
      <c r="V135" s="3">
        <v>1</v>
      </c>
      <c r="W135" s="3">
        <v>0</v>
      </c>
      <c r="X135" s="3">
        <v>0</v>
      </c>
      <c r="Y135" s="3">
        <v>1</v>
      </c>
    </row>
    <row r="136" spans="1:25" x14ac:dyDescent="0.3">
      <c r="A136">
        <v>135</v>
      </c>
      <c r="B136">
        <v>15712543</v>
      </c>
      <c r="C136" t="s">
        <v>154</v>
      </c>
      <c r="D136">
        <v>789</v>
      </c>
      <c r="E136" t="s">
        <v>33</v>
      </c>
      <c r="F136" t="s">
        <v>29</v>
      </c>
      <c r="G136">
        <v>39</v>
      </c>
      <c r="H136">
        <v>7</v>
      </c>
      <c r="I136">
        <v>124828.46</v>
      </c>
      <c r="J136">
        <v>2</v>
      </c>
      <c r="K136" t="str">
        <f>VLOOKUP($U136,DIC!$E$3:$F$4,2,FALSE)</f>
        <v>YES</v>
      </c>
      <c r="L136" t="str">
        <f>VLOOKUP(V136,DIC!$E$3:$F$4,2,FALSE)</f>
        <v>YES</v>
      </c>
      <c r="M136" s="7">
        <v>124411.08</v>
      </c>
      <c r="N136" t="str">
        <f>VLOOKUP(W136,DIC!$E$3:$F$4,2,FALSE)</f>
        <v>NO</v>
      </c>
      <c r="O136" t="str">
        <f>VLOOKUP(X136,DIC!$E$3:$F$4,2,FALSE)</f>
        <v>NO</v>
      </c>
      <c r="P136" t="str">
        <f>VLOOKUP(Y136,DIC!$B$3:$C$7,2,FALSE)</f>
        <v>NOT SATISFIED</v>
      </c>
      <c r="Q136" t="s">
        <v>40</v>
      </c>
      <c r="R136">
        <v>377</v>
      </c>
      <c r="U136" s="2">
        <v>1</v>
      </c>
      <c r="V136" s="2">
        <v>1</v>
      </c>
      <c r="W136" s="2">
        <v>0</v>
      </c>
      <c r="X136" s="2">
        <v>0</v>
      </c>
      <c r="Y136" s="2">
        <v>2</v>
      </c>
    </row>
    <row r="137" spans="1:25" x14ac:dyDescent="0.3">
      <c r="A137">
        <v>136</v>
      </c>
      <c r="B137">
        <v>15584518</v>
      </c>
      <c r="C137" t="s">
        <v>155</v>
      </c>
      <c r="D137">
        <v>589</v>
      </c>
      <c r="E137" t="s">
        <v>33</v>
      </c>
      <c r="F137" t="s">
        <v>20</v>
      </c>
      <c r="G137">
        <v>50</v>
      </c>
      <c r="H137">
        <v>5</v>
      </c>
      <c r="I137">
        <v>144895.04999999999</v>
      </c>
      <c r="J137">
        <v>2</v>
      </c>
      <c r="K137" t="str">
        <f>VLOOKUP($U137,DIC!$E$3:$F$4,2,FALSE)</f>
        <v>YES</v>
      </c>
      <c r="L137" t="str">
        <f>VLOOKUP(V137,DIC!$E$3:$F$4,2,FALSE)</f>
        <v>YES</v>
      </c>
      <c r="M137" s="7">
        <v>34941.230000000003</v>
      </c>
      <c r="N137" t="str">
        <f>VLOOKUP(W137,DIC!$E$3:$F$4,2,FALSE)</f>
        <v>NO</v>
      </c>
      <c r="O137" t="str">
        <f>VLOOKUP(X137,DIC!$E$3:$F$4,2,FALSE)</f>
        <v>NO</v>
      </c>
      <c r="P137" t="str">
        <f>VLOOKUP(Y137,DIC!$B$3:$C$7,2,FALSE)</f>
        <v>NOT SATISFIED</v>
      </c>
      <c r="Q137" t="s">
        <v>26</v>
      </c>
      <c r="R137">
        <v>831</v>
      </c>
      <c r="U137" s="3">
        <v>1</v>
      </c>
      <c r="V137" s="3">
        <v>1</v>
      </c>
      <c r="W137" s="3">
        <v>0</v>
      </c>
      <c r="X137" s="3">
        <v>0</v>
      </c>
      <c r="Y137" s="3">
        <v>2</v>
      </c>
    </row>
    <row r="138" spans="1:25" x14ac:dyDescent="0.3">
      <c r="A138">
        <v>137</v>
      </c>
      <c r="B138">
        <v>15802381</v>
      </c>
      <c r="C138" t="s">
        <v>156</v>
      </c>
      <c r="D138">
        <v>461</v>
      </c>
      <c r="E138" t="s">
        <v>33</v>
      </c>
      <c r="F138" t="s">
        <v>20</v>
      </c>
      <c r="G138">
        <v>34</v>
      </c>
      <c r="H138">
        <v>5</v>
      </c>
      <c r="I138">
        <v>63663.93</v>
      </c>
      <c r="J138">
        <v>1</v>
      </c>
      <c r="K138" t="str">
        <f>VLOOKUP($U138,DIC!$E$3:$F$4,2,FALSE)</f>
        <v>NO</v>
      </c>
      <c r="L138" t="str">
        <f>VLOOKUP(V138,DIC!$E$3:$F$4,2,FALSE)</f>
        <v>YES</v>
      </c>
      <c r="M138" s="7">
        <v>167784.28</v>
      </c>
      <c r="N138" t="str">
        <f>VLOOKUP(W138,DIC!$E$3:$F$4,2,FALSE)</f>
        <v>NO</v>
      </c>
      <c r="O138" t="str">
        <f>VLOOKUP(X138,DIC!$E$3:$F$4,2,FALSE)</f>
        <v>NO</v>
      </c>
      <c r="P138" t="str">
        <f>VLOOKUP(Y138,DIC!$B$3:$C$7,2,FALSE)</f>
        <v>BAD</v>
      </c>
      <c r="Q138" t="s">
        <v>31</v>
      </c>
      <c r="R138">
        <v>497</v>
      </c>
      <c r="U138" s="2">
        <v>0</v>
      </c>
      <c r="V138" s="2">
        <v>1</v>
      </c>
      <c r="W138" s="2">
        <v>0</v>
      </c>
      <c r="X138" s="2">
        <v>0</v>
      </c>
      <c r="Y138" s="2">
        <v>1</v>
      </c>
    </row>
    <row r="139" spans="1:25" x14ac:dyDescent="0.3">
      <c r="A139">
        <v>138</v>
      </c>
      <c r="B139">
        <v>15610156</v>
      </c>
      <c r="C139" t="s">
        <v>157</v>
      </c>
      <c r="D139">
        <v>637</v>
      </c>
      <c r="E139" t="s">
        <v>19</v>
      </c>
      <c r="F139" t="s">
        <v>29</v>
      </c>
      <c r="G139">
        <v>40</v>
      </c>
      <c r="H139">
        <v>2</v>
      </c>
      <c r="I139">
        <v>133463.1</v>
      </c>
      <c r="J139">
        <v>1</v>
      </c>
      <c r="K139" t="str">
        <f>VLOOKUP($U139,DIC!$E$3:$F$4,2,FALSE)</f>
        <v>NO</v>
      </c>
      <c r="L139" t="str">
        <f>VLOOKUP(V139,DIC!$E$3:$F$4,2,FALSE)</f>
        <v>YES</v>
      </c>
      <c r="M139" s="7">
        <v>93165.34</v>
      </c>
      <c r="N139" t="str">
        <f>VLOOKUP(W139,DIC!$E$3:$F$4,2,FALSE)</f>
        <v>NO</v>
      </c>
      <c r="O139" t="str">
        <f>VLOOKUP(X139,DIC!$E$3:$F$4,2,FALSE)</f>
        <v>NO</v>
      </c>
      <c r="P139" t="str">
        <f>VLOOKUP(Y139,DIC!$B$3:$C$7,2,FALSE)</f>
        <v>BAD</v>
      </c>
      <c r="Q139" t="s">
        <v>40</v>
      </c>
      <c r="R139">
        <v>374</v>
      </c>
      <c r="U139" s="3">
        <v>0</v>
      </c>
      <c r="V139" s="3">
        <v>1</v>
      </c>
      <c r="W139" s="3">
        <v>0</v>
      </c>
      <c r="X139" s="3">
        <v>0</v>
      </c>
      <c r="Y139" s="3">
        <v>1</v>
      </c>
    </row>
    <row r="140" spans="1:25" x14ac:dyDescent="0.3">
      <c r="A140">
        <v>139</v>
      </c>
      <c r="B140">
        <v>15594408</v>
      </c>
      <c r="C140" t="s">
        <v>158</v>
      </c>
      <c r="D140">
        <v>584</v>
      </c>
      <c r="E140" t="s">
        <v>23</v>
      </c>
      <c r="F140" t="s">
        <v>20</v>
      </c>
      <c r="G140">
        <v>48</v>
      </c>
      <c r="H140">
        <v>2</v>
      </c>
      <c r="I140">
        <v>213146.2</v>
      </c>
      <c r="J140">
        <v>1</v>
      </c>
      <c r="K140" t="str">
        <f>VLOOKUP($U140,DIC!$E$3:$F$4,2,FALSE)</f>
        <v>YES</v>
      </c>
      <c r="L140" t="str">
        <f>VLOOKUP(V140,DIC!$E$3:$F$4,2,FALSE)</f>
        <v>NO</v>
      </c>
      <c r="M140" s="7">
        <v>75161.25</v>
      </c>
      <c r="N140" t="str">
        <f>VLOOKUP(W140,DIC!$E$3:$F$4,2,FALSE)</f>
        <v>YES</v>
      </c>
      <c r="O140" t="str">
        <f>VLOOKUP(X140,DIC!$E$3:$F$4,2,FALSE)</f>
        <v>NO</v>
      </c>
      <c r="P140" t="str">
        <f>VLOOKUP(Y140,DIC!$B$3:$C$7,2,FALSE)</f>
        <v>GOOD</v>
      </c>
      <c r="Q140" t="s">
        <v>21</v>
      </c>
      <c r="R140">
        <v>814</v>
      </c>
      <c r="U140" s="2">
        <v>1</v>
      </c>
      <c r="V140" s="2">
        <v>0</v>
      </c>
      <c r="W140" s="2">
        <v>1</v>
      </c>
      <c r="X140" s="2">
        <v>0</v>
      </c>
      <c r="Y140" s="2">
        <v>4</v>
      </c>
    </row>
    <row r="141" spans="1:25" x14ac:dyDescent="0.3">
      <c r="A141">
        <v>140</v>
      </c>
      <c r="B141">
        <v>15640905</v>
      </c>
      <c r="C141" t="s">
        <v>159</v>
      </c>
      <c r="D141">
        <v>579</v>
      </c>
      <c r="E141" t="s">
        <v>23</v>
      </c>
      <c r="F141" t="s">
        <v>20</v>
      </c>
      <c r="G141">
        <v>35</v>
      </c>
      <c r="H141">
        <v>1</v>
      </c>
      <c r="I141">
        <v>129490.36</v>
      </c>
      <c r="J141">
        <v>2</v>
      </c>
      <c r="K141" t="str">
        <f>VLOOKUP($U141,DIC!$E$3:$F$4,2,FALSE)</f>
        <v>NO</v>
      </c>
      <c r="L141" t="str">
        <f>VLOOKUP(V141,DIC!$E$3:$F$4,2,FALSE)</f>
        <v>YES</v>
      </c>
      <c r="M141" s="7">
        <v>8590.83</v>
      </c>
      <c r="N141" t="str">
        <f>VLOOKUP(W141,DIC!$E$3:$F$4,2,FALSE)</f>
        <v>YES</v>
      </c>
      <c r="O141" t="str">
        <f>VLOOKUP(X141,DIC!$E$3:$F$4,2,FALSE)</f>
        <v>YES</v>
      </c>
      <c r="P141" t="str">
        <f>VLOOKUP(Y141,DIC!$B$3:$C$7,2,FALSE)</f>
        <v>GOOD</v>
      </c>
      <c r="Q141" t="s">
        <v>26</v>
      </c>
      <c r="R141">
        <v>247</v>
      </c>
      <c r="U141" s="3">
        <v>0</v>
      </c>
      <c r="V141" s="3">
        <v>1</v>
      </c>
      <c r="W141" s="3">
        <v>1</v>
      </c>
      <c r="X141" s="3">
        <v>1</v>
      </c>
      <c r="Y141" s="3">
        <v>4</v>
      </c>
    </row>
    <row r="142" spans="1:25" x14ac:dyDescent="0.3">
      <c r="A142">
        <v>141</v>
      </c>
      <c r="B142">
        <v>15698932</v>
      </c>
      <c r="C142" t="s">
        <v>160</v>
      </c>
      <c r="D142">
        <v>756</v>
      </c>
      <c r="E142" t="s">
        <v>33</v>
      </c>
      <c r="F142" t="s">
        <v>29</v>
      </c>
      <c r="G142">
        <v>44</v>
      </c>
      <c r="H142">
        <v>10</v>
      </c>
      <c r="I142">
        <v>137452.09</v>
      </c>
      <c r="J142">
        <v>1</v>
      </c>
      <c r="K142" t="str">
        <f>VLOOKUP($U142,DIC!$E$3:$F$4,2,FALSE)</f>
        <v>YES</v>
      </c>
      <c r="L142" t="str">
        <f>VLOOKUP(V142,DIC!$E$3:$F$4,2,FALSE)</f>
        <v>NO</v>
      </c>
      <c r="M142" s="7">
        <v>189543.9</v>
      </c>
      <c r="N142" t="str">
        <f>VLOOKUP(W142,DIC!$E$3:$F$4,2,FALSE)</f>
        <v>NO</v>
      </c>
      <c r="O142" t="str">
        <f>VLOOKUP(X142,DIC!$E$3:$F$4,2,FALSE)</f>
        <v>NO</v>
      </c>
      <c r="P142" t="str">
        <f>VLOOKUP(Y142,DIC!$B$3:$C$7,2,FALSE)</f>
        <v>EXCELLENT</v>
      </c>
      <c r="Q142" t="s">
        <v>40</v>
      </c>
      <c r="R142">
        <v>965</v>
      </c>
      <c r="U142" s="2">
        <v>1</v>
      </c>
      <c r="V142" s="2">
        <v>0</v>
      </c>
      <c r="W142" s="2">
        <v>0</v>
      </c>
      <c r="X142" s="2">
        <v>0</v>
      </c>
      <c r="Y142" s="2">
        <v>5</v>
      </c>
    </row>
    <row r="143" spans="1:25" x14ac:dyDescent="0.3">
      <c r="A143">
        <v>142</v>
      </c>
      <c r="B143">
        <v>15724944</v>
      </c>
      <c r="C143" t="s">
        <v>161</v>
      </c>
      <c r="D143">
        <v>663</v>
      </c>
      <c r="E143" t="s">
        <v>19</v>
      </c>
      <c r="F143" t="s">
        <v>29</v>
      </c>
      <c r="G143">
        <v>34</v>
      </c>
      <c r="H143">
        <v>7</v>
      </c>
      <c r="I143">
        <v>0</v>
      </c>
      <c r="J143">
        <v>2</v>
      </c>
      <c r="K143" t="str">
        <f>VLOOKUP($U143,DIC!$E$3:$F$4,2,FALSE)</f>
        <v>YES</v>
      </c>
      <c r="L143" t="str">
        <f>VLOOKUP(V143,DIC!$E$3:$F$4,2,FALSE)</f>
        <v>YES</v>
      </c>
      <c r="M143" s="7">
        <v>180427.24</v>
      </c>
      <c r="N143" t="str">
        <f>VLOOKUP(W143,DIC!$E$3:$F$4,2,FALSE)</f>
        <v>NO</v>
      </c>
      <c r="O143" t="str">
        <f>VLOOKUP(X143,DIC!$E$3:$F$4,2,FALSE)</f>
        <v>NO</v>
      </c>
      <c r="P143" t="str">
        <f>VLOOKUP(Y143,DIC!$B$3:$C$7,2,FALSE)</f>
        <v>AVERAGE</v>
      </c>
      <c r="Q143" t="s">
        <v>31</v>
      </c>
      <c r="R143">
        <v>912</v>
      </c>
      <c r="U143" s="3">
        <v>1</v>
      </c>
      <c r="V143" s="3">
        <v>1</v>
      </c>
      <c r="W143" s="3">
        <v>0</v>
      </c>
      <c r="X143" s="3">
        <v>0</v>
      </c>
      <c r="Y143" s="3">
        <v>3</v>
      </c>
    </row>
    <row r="144" spans="1:25" x14ac:dyDescent="0.3">
      <c r="A144">
        <v>143</v>
      </c>
      <c r="B144">
        <v>15628145</v>
      </c>
      <c r="C144" t="s">
        <v>162</v>
      </c>
      <c r="D144">
        <v>682</v>
      </c>
      <c r="E144" t="s">
        <v>19</v>
      </c>
      <c r="F144" t="s">
        <v>20</v>
      </c>
      <c r="G144">
        <v>43</v>
      </c>
      <c r="H144">
        <v>5</v>
      </c>
      <c r="I144">
        <v>125851.93</v>
      </c>
      <c r="J144">
        <v>1</v>
      </c>
      <c r="K144" t="str">
        <f>VLOOKUP($U144,DIC!$E$3:$F$4,2,FALSE)</f>
        <v>YES</v>
      </c>
      <c r="L144" t="str">
        <f>VLOOKUP(V144,DIC!$E$3:$F$4,2,FALSE)</f>
        <v>YES</v>
      </c>
      <c r="M144" s="7">
        <v>193318.33</v>
      </c>
      <c r="N144" t="str">
        <f>VLOOKUP(W144,DIC!$E$3:$F$4,2,FALSE)</f>
        <v>NO</v>
      </c>
      <c r="O144" t="str">
        <f>VLOOKUP(X144,DIC!$E$3:$F$4,2,FALSE)</f>
        <v>NO</v>
      </c>
      <c r="P144" t="str">
        <f>VLOOKUP(Y144,DIC!$B$3:$C$7,2,FALSE)</f>
        <v>GOOD</v>
      </c>
      <c r="Q144" t="s">
        <v>26</v>
      </c>
      <c r="R144">
        <v>462</v>
      </c>
      <c r="U144" s="2">
        <v>1</v>
      </c>
      <c r="V144" s="2">
        <v>1</v>
      </c>
      <c r="W144" s="2">
        <v>0</v>
      </c>
      <c r="X144" s="2">
        <v>0</v>
      </c>
      <c r="Y144" s="2">
        <v>4</v>
      </c>
    </row>
    <row r="145" spans="1:25" x14ac:dyDescent="0.3">
      <c r="A145">
        <v>144</v>
      </c>
      <c r="B145">
        <v>15713483</v>
      </c>
      <c r="C145" t="s">
        <v>163</v>
      </c>
      <c r="D145">
        <v>793</v>
      </c>
      <c r="E145" t="s">
        <v>23</v>
      </c>
      <c r="F145" t="s">
        <v>29</v>
      </c>
      <c r="G145">
        <v>52</v>
      </c>
      <c r="H145">
        <v>2</v>
      </c>
      <c r="I145">
        <v>0</v>
      </c>
      <c r="J145">
        <v>1</v>
      </c>
      <c r="K145" t="str">
        <f>VLOOKUP($U145,DIC!$E$3:$F$4,2,FALSE)</f>
        <v>YES</v>
      </c>
      <c r="L145" t="str">
        <f>VLOOKUP(V145,DIC!$E$3:$F$4,2,FALSE)</f>
        <v>NO</v>
      </c>
      <c r="M145" s="7">
        <v>159123.82</v>
      </c>
      <c r="N145" t="str">
        <f>VLOOKUP(W145,DIC!$E$3:$F$4,2,FALSE)</f>
        <v>YES</v>
      </c>
      <c r="O145" t="str">
        <f>VLOOKUP(X145,DIC!$E$3:$F$4,2,FALSE)</f>
        <v>YES</v>
      </c>
      <c r="P145" t="str">
        <f>VLOOKUP(Y145,DIC!$B$3:$C$7,2,FALSE)</f>
        <v>EXCELLENT</v>
      </c>
      <c r="Q145" t="s">
        <v>26</v>
      </c>
      <c r="R145">
        <v>883</v>
      </c>
      <c r="U145" s="3">
        <v>1</v>
      </c>
      <c r="V145" s="3">
        <v>0</v>
      </c>
      <c r="W145" s="3">
        <v>1</v>
      </c>
      <c r="X145" s="3">
        <v>1</v>
      </c>
      <c r="Y145" s="3">
        <v>5</v>
      </c>
    </row>
    <row r="146" spans="1:25" x14ac:dyDescent="0.3">
      <c r="A146">
        <v>145</v>
      </c>
      <c r="B146">
        <v>15612350</v>
      </c>
      <c r="C146" t="s">
        <v>164</v>
      </c>
      <c r="D146">
        <v>691</v>
      </c>
      <c r="E146" t="s">
        <v>19</v>
      </c>
      <c r="F146" t="s">
        <v>20</v>
      </c>
      <c r="G146">
        <v>31</v>
      </c>
      <c r="H146">
        <v>5</v>
      </c>
      <c r="I146">
        <v>40915.550000000003</v>
      </c>
      <c r="J146">
        <v>1</v>
      </c>
      <c r="K146" t="str">
        <f>VLOOKUP($U146,DIC!$E$3:$F$4,2,FALSE)</f>
        <v>YES</v>
      </c>
      <c r="L146" t="str">
        <f>VLOOKUP(V146,DIC!$E$3:$F$4,2,FALSE)</f>
        <v>NO</v>
      </c>
      <c r="M146" s="7">
        <v>126213.84</v>
      </c>
      <c r="N146" t="str">
        <f>VLOOKUP(W146,DIC!$E$3:$F$4,2,FALSE)</f>
        <v>YES</v>
      </c>
      <c r="O146" t="str">
        <f>VLOOKUP(X146,DIC!$E$3:$F$4,2,FALSE)</f>
        <v>NO</v>
      </c>
      <c r="P146" t="str">
        <f>VLOOKUP(Y146,DIC!$B$3:$C$7,2,FALSE)</f>
        <v>NOT SATISFIED</v>
      </c>
      <c r="Q146" t="s">
        <v>31</v>
      </c>
      <c r="R146">
        <v>402</v>
      </c>
      <c r="U146" s="2">
        <v>1</v>
      </c>
      <c r="V146" s="2">
        <v>0</v>
      </c>
      <c r="W146" s="2">
        <v>1</v>
      </c>
      <c r="X146" s="2">
        <v>0</v>
      </c>
      <c r="Y146" s="2">
        <v>2</v>
      </c>
    </row>
    <row r="147" spans="1:25" x14ac:dyDescent="0.3">
      <c r="A147">
        <v>146</v>
      </c>
      <c r="B147">
        <v>15800703</v>
      </c>
      <c r="C147" t="s">
        <v>165</v>
      </c>
      <c r="D147">
        <v>485</v>
      </c>
      <c r="E147" t="s">
        <v>23</v>
      </c>
      <c r="F147" t="s">
        <v>20</v>
      </c>
      <c r="G147">
        <v>21</v>
      </c>
      <c r="H147">
        <v>5</v>
      </c>
      <c r="I147">
        <v>113157.22</v>
      </c>
      <c r="J147">
        <v>1</v>
      </c>
      <c r="K147" t="str">
        <f>VLOOKUP($U147,DIC!$E$3:$F$4,2,FALSE)</f>
        <v>YES</v>
      </c>
      <c r="L147" t="str">
        <f>VLOOKUP(V147,DIC!$E$3:$F$4,2,FALSE)</f>
        <v>YES</v>
      </c>
      <c r="M147" s="7">
        <v>54141.5</v>
      </c>
      <c r="N147" t="str">
        <f>VLOOKUP(W147,DIC!$E$3:$F$4,2,FALSE)</f>
        <v>NO</v>
      </c>
      <c r="O147" t="str">
        <f>VLOOKUP(X147,DIC!$E$3:$F$4,2,FALSE)</f>
        <v>NO</v>
      </c>
      <c r="P147" t="str">
        <f>VLOOKUP(Y147,DIC!$B$3:$C$7,2,FALSE)</f>
        <v>GOOD</v>
      </c>
      <c r="Q147" t="s">
        <v>26</v>
      </c>
      <c r="R147">
        <v>764</v>
      </c>
      <c r="U147" s="3">
        <v>1</v>
      </c>
      <c r="V147" s="3">
        <v>1</v>
      </c>
      <c r="W147" s="3">
        <v>0</v>
      </c>
      <c r="X147" s="3">
        <v>0</v>
      </c>
      <c r="Y147" s="3">
        <v>4</v>
      </c>
    </row>
    <row r="148" spans="1:25" x14ac:dyDescent="0.3">
      <c r="A148">
        <v>147</v>
      </c>
      <c r="B148">
        <v>15705707</v>
      </c>
      <c r="C148" t="s">
        <v>166</v>
      </c>
      <c r="D148">
        <v>635</v>
      </c>
      <c r="E148" t="s">
        <v>23</v>
      </c>
      <c r="F148" t="s">
        <v>20</v>
      </c>
      <c r="G148">
        <v>29</v>
      </c>
      <c r="H148">
        <v>8</v>
      </c>
      <c r="I148">
        <v>138296.94</v>
      </c>
      <c r="J148">
        <v>2</v>
      </c>
      <c r="K148" t="str">
        <f>VLOOKUP($U148,DIC!$E$3:$F$4,2,FALSE)</f>
        <v>YES</v>
      </c>
      <c r="L148" t="str">
        <f>VLOOKUP(V148,DIC!$E$3:$F$4,2,FALSE)</f>
        <v>NO</v>
      </c>
      <c r="M148" s="7">
        <v>141075.51</v>
      </c>
      <c r="N148" t="str">
        <f>VLOOKUP(W148,DIC!$E$3:$F$4,2,FALSE)</f>
        <v>NO</v>
      </c>
      <c r="O148" t="str">
        <f>VLOOKUP(X148,DIC!$E$3:$F$4,2,FALSE)</f>
        <v>NO</v>
      </c>
      <c r="P148" t="str">
        <f>VLOOKUP(Y148,DIC!$B$3:$C$7,2,FALSE)</f>
        <v>BAD</v>
      </c>
      <c r="Q148" t="s">
        <v>40</v>
      </c>
      <c r="R148">
        <v>608</v>
      </c>
      <c r="U148" s="2">
        <v>1</v>
      </c>
      <c r="V148" s="2">
        <v>0</v>
      </c>
      <c r="W148" s="2">
        <v>0</v>
      </c>
      <c r="X148" s="2">
        <v>0</v>
      </c>
      <c r="Y148" s="2">
        <v>1</v>
      </c>
    </row>
    <row r="149" spans="1:25" x14ac:dyDescent="0.3">
      <c r="A149">
        <v>148</v>
      </c>
      <c r="B149">
        <v>15754105</v>
      </c>
      <c r="C149" t="s">
        <v>167</v>
      </c>
      <c r="D149">
        <v>650</v>
      </c>
      <c r="E149" t="s">
        <v>19</v>
      </c>
      <c r="F149" t="s">
        <v>29</v>
      </c>
      <c r="G149">
        <v>37</v>
      </c>
      <c r="H149">
        <v>5</v>
      </c>
      <c r="I149">
        <v>106967.18</v>
      </c>
      <c r="J149">
        <v>1</v>
      </c>
      <c r="K149" t="str">
        <f>VLOOKUP($U149,DIC!$E$3:$F$4,2,FALSE)</f>
        <v>NO</v>
      </c>
      <c r="L149" t="str">
        <f>VLOOKUP(V149,DIC!$E$3:$F$4,2,FALSE)</f>
        <v>NO</v>
      </c>
      <c r="M149" s="7">
        <v>24495.03</v>
      </c>
      <c r="N149" t="str">
        <f>VLOOKUP(W149,DIC!$E$3:$F$4,2,FALSE)</f>
        <v>NO</v>
      </c>
      <c r="O149" t="str">
        <f>VLOOKUP(X149,DIC!$E$3:$F$4,2,FALSE)</f>
        <v>NO</v>
      </c>
      <c r="P149" t="str">
        <f>VLOOKUP(Y149,DIC!$B$3:$C$7,2,FALSE)</f>
        <v>EXCELLENT</v>
      </c>
      <c r="Q149" t="s">
        <v>40</v>
      </c>
      <c r="R149">
        <v>652</v>
      </c>
      <c r="U149" s="3">
        <v>0</v>
      </c>
      <c r="V149" s="3">
        <v>0</v>
      </c>
      <c r="W149" s="3">
        <v>0</v>
      </c>
      <c r="X149" s="3">
        <v>0</v>
      </c>
      <c r="Y149" s="3">
        <v>5</v>
      </c>
    </row>
    <row r="150" spans="1:25" x14ac:dyDescent="0.3">
      <c r="A150">
        <v>149</v>
      </c>
      <c r="B150">
        <v>15703264</v>
      </c>
      <c r="C150" t="s">
        <v>168</v>
      </c>
      <c r="D150">
        <v>735</v>
      </c>
      <c r="E150" t="s">
        <v>19</v>
      </c>
      <c r="F150" t="s">
        <v>29</v>
      </c>
      <c r="G150">
        <v>44</v>
      </c>
      <c r="H150">
        <v>9</v>
      </c>
      <c r="I150">
        <v>120681.63</v>
      </c>
      <c r="J150">
        <v>1</v>
      </c>
      <c r="K150" t="str">
        <f>VLOOKUP($U150,DIC!$E$3:$F$4,2,FALSE)</f>
        <v>YES</v>
      </c>
      <c r="L150" t="str">
        <f>VLOOKUP(V150,DIC!$E$3:$F$4,2,FALSE)</f>
        <v>NO</v>
      </c>
      <c r="M150" s="7">
        <v>74836.34</v>
      </c>
      <c r="N150" t="str">
        <f>VLOOKUP(W150,DIC!$E$3:$F$4,2,FALSE)</f>
        <v>NO</v>
      </c>
      <c r="O150" t="str">
        <f>VLOOKUP(X150,DIC!$E$3:$F$4,2,FALSE)</f>
        <v>NO</v>
      </c>
      <c r="P150" t="str">
        <f>VLOOKUP(Y150,DIC!$B$3:$C$7,2,FALSE)</f>
        <v>NOT SATISFIED</v>
      </c>
      <c r="Q150" t="s">
        <v>31</v>
      </c>
      <c r="R150">
        <v>520</v>
      </c>
      <c r="U150" s="2">
        <v>1</v>
      </c>
      <c r="V150" s="2">
        <v>0</v>
      </c>
      <c r="W150" s="2">
        <v>0</v>
      </c>
      <c r="X150" s="2">
        <v>0</v>
      </c>
      <c r="Y150" s="2">
        <v>2</v>
      </c>
    </row>
    <row r="151" spans="1:25" x14ac:dyDescent="0.3">
      <c r="A151">
        <v>150</v>
      </c>
      <c r="B151">
        <v>15794413</v>
      </c>
      <c r="C151" t="s">
        <v>169</v>
      </c>
      <c r="D151">
        <v>416</v>
      </c>
      <c r="E151" t="s">
        <v>19</v>
      </c>
      <c r="F151" t="s">
        <v>29</v>
      </c>
      <c r="G151">
        <v>32</v>
      </c>
      <c r="H151">
        <v>0</v>
      </c>
      <c r="I151">
        <v>0</v>
      </c>
      <c r="J151">
        <v>2</v>
      </c>
      <c r="K151" t="str">
        <f>VLOOKUP($U151,DIC!$E$3:$F$4,2,FALSE)</f>
        <v>NO</v>
      </c>
      <c r="L151" t="str">
        <f>VLOOKUP(V151,DIC!$E$3:$F$4,2,FALSE)</f>
        <v>YES</v>
      </c>
      <c r="M151" s="7">
        <v>878.87</v>
      </c>
      <c r="N151" t="str">
        <f>VLOOKUP(W151,DIC!$E$3:$F$4,2,FALSE)</f>
        <v>NO</v>
      </c>
      <c r="O151" t="str">
        <f>VLOOKUP(X151,DIC!$E$3:$F$4,2,FALSE)</f>
        <v>NO</v>
      </c>
      <c r="P151" t="str">
        <f>VLOOKUP(Y151,DIC!$B$3:$C$7,2,FALSE)</f>
        <v>EXCELLENT</v>
      </c>
      <c r="Q151" t="s">
        <v>26</v>
      </c>
      <c r="R151">
        <v>884</v>
      </c>
      <c r="U151" s="3">
        <v>0</v>
      </c>
      <c r="V151" s="3">
        <v>1</v>
      </c>
      <c r="W151" s="3">
        <v>0</v>
      </c>
      <c r="X151" s="3">
        <v>0</v>
      </c>
      <c r="Y151" s="3">
        <v>5</v>
      </c>
    </row>
    <row r="152" spans="1:25" x14ac:dyDescent="0.3">
      <c r="A152">
        <v>151</v>
      </c>
      <c r="B152">
        <v>15650237</v>
      </c>
      <c r="C152" t="s">
        <v>170</v>
      </c>
      <c r="D152">
        <v>754</v>
      </c>
      <c r="E152" t="s">
        <v>23</v>
      </c>
      <c r="F152" t="s">
        <v>20</v>
      </c>
      <c r="G152">
        <v>32</v>
      </c>
      <c r="H152">
        <v>7</v>
      </c>
      <c r="I152">
        <v>0</v>
      </c>
      <c r="J152">
        <v>2</v>
      </c>
      <c r="K152" t="str">
        <f>VLOOKUP($U152,DIC!$E$3:$F$4,2,FALSE)</f>
        <v>YES</v>
      </c>
      <c r="L152" t="str">
        <f>VLOOKUP(V152,DIC!$E$3:$F$4,2,FALSE)</f>
        <v>NO</v>
      </c>
      <c r="M152" s="7">
        <v>89520.75</v>
      </c>
      <c r="N152" t="str">
        <f>VLOOKUP(W152,DIC!$E$3:$F$4,2,FALSE)</f>
        <v>NO</v>
      </c>
      <c r="O152" t="str">
        <f>VLOOKUP(X152,DIC!$E$3:$F$4,2,FALSE)</f>
        <v>NO</v>
      </c>
      <c r="P152" t="str">
        <f>VLOOKUP(Y152,DIC!$B$3:$C$7,2,FALSE)</f>
        <v>BAD</v>
      </c>
      <c r="Q152" t="s">
        <v>31</v>
      </c>
      <c r="R152">
        <v>800</v>
      </c>
      <c r="U152" s="2">
        <v>1</v>
      </c>
      <c r="V152" s="2">
        <v>0</v>
      </c>
      <c r="W152" s="2">
        <v>0</v>
      </c>
      <c r="X152" s="2">
        <v>0</v>
      </c>
      <c r="Y152" s="2">
        <v>1</v>
      </c>
    </row>
    <row r="153" spans="1:25" x14ac:dyDescent="0.3">
      <c r="A153">
        <v>152</v>
      </c>
      <c r="B153">
        <v>15759618</v>
      </c>
      <c r="C153" t="s">
        <v>171</v>
      </c>
      <c r="D153">
        <v>535</v>
      </c>
      <c r="E153" t="s">
        <v>19</v>
      </c>
      <c r="F153" t="s">
        <v>20</v>
      </c>
      <c r="G153">
        <v>48</v>
      </c>
      <c r="H153">
        <v>9</v>
      </c>
      <c r="I153">
        <v>0</v>
      </c>
      <c r="J153">
        <v>1</v>
      </c>
      <c r="K153" t="str">
        <f>VLOOKUP($U153,DIC!$E$3:$F$4,2,FALSE)</f>
        <v>YES</v>
      </c>
      <c r="L153" t="str">
        <f>VLOOKUP(V153,DIC!$E$3:$F$4,2,FALSE)</f>
        <v>NO</v>
      </c>
      <c r="M153" s="7">
        <v>149892.79</v>
      </c>
      <c r="N153" t="str">
        <f>VLOOKUP(W153,DIC!$E$3:$F$4,2,FALSE)</f>
        <v>YES</v>
      </c>
      <c r="O153" t="str">
        <f>VLOOKUP(X153,DIC!$E$3:$F$4,2,FALSE)</f>
        <v>YES</v>
      </c>
      <c r="P153" t="str">
        <f>VLOOKUP(Y153,DIC!$B$3:$C$7,2,FALSE)</f>
        <v>GOOD</v>
      </c>
      <c r="Q153" t="s">
        <v>26</v>
      </c>
      <c r="R153">
        <v>697</v>
      </c>
      <c r="U153" s="3">
        <v>1</v>
      </c>
      <c r="V153" s="3">
        <v>0</v>
      </c>
      <c r="W153" s="3">
        <v>1</v>
      </c>
      <c r="X153" s="3">
        <v>1</v>
      </c>
      <c r="Y153" s="3">
        <v>4</v>
      </c>
    </row>
    <row r="154" spans="1:25" x14ac:dyDescent="0.3">
      <c r="A154">
        <v>153</v>
      </c>
      <c r="B154">
        <v>15811589</v>
      </c>
      <c r="C154" t="s">
        <v>172</v>
      </c>
      <c r="D154">
        <v>716</v>
      </c>
      <c r="E154" t="s">
        <v>23</v>
      </c>
      <c r="F154" t="s">
        <v>29</v>
      </c>
      <c r="G154">
        <v>42</v>
      </c>
      <c r="H154">
        <v>8</v>
      </c>
      <c r="I154">
        <v>0</v>
      </c>
      <c r="J154">
        <v>2</v>
      </c>
      <c r="K154" t="str">
        <f>VLOOKUP($U154,DIC!$E$3:$F$4,2,FALSE)</f>
        <v>YES</v>
      </c>
      <c r="L154" t="str">
        <f>VLOOKUP(V154,DIC!$E$3:$F$4,2,FALSE)</f>
        <v>NO</v>
      </c>
      <c r="M154" s="7">
        <v>180800.42</v>
      </c>
      <c r="N154" t="str">
        <f>VLOOKUP(W154,DIC!$E$3:$F$4,2,FALSE)</f>
        <v>NO</v>
      </c>
      <c r="O154" t="str">
        <f>VLOOKUP(X154,DIC!$E$3:$F$4,2,FALSE)</f>
        <v>NO</v>
      </c>
      <c r="P154" t="str">
        <f>VLOOKUP(Y154,DIC!$B$3:$C$7,2,FALSE)</f>
        <v>NOT SATISFIED</v>
      </c>
      <c r="Q154" t="s">
        <v>31</v>
      </c>
      <c r="R154">
        <v>427</v>
      </c>
      <c r="U154" s="2">
        <v>1</v>
      </c>
      <c r="V154" s="2">
        <v>0</v>
      </c>
      <c r="W154" s="2">
        <v>0</v>
      </c>
      <c r="X154" s="2">
        <v>0</v>
      </c>
      <c r="Y154" s="2">
        <v>2</v>
      </c>
    </row>
    <row r="155" spans="1:25" x14ac:dyDescent="0.3">
      <c r="A155">
        <v>154</v>
      </c>
      <c r="B155">
        <v>15689044</v>
      </c>
      <c r="C155" t="s">
        <v>173</v>
      </c>
      <c r="D155">
        <v>539</v>
      </c>
      <c r="E155" t="s">
        <v>19</v>
      </c>
      <c r="F155" t="s">
        <v>29</v>
      </c>
      <c r="G155">
        <v>37</v>
      </c>
      <c r="H155">
        <v>2</v>
      </c>
      <c r="I155">
        <v>127609.59</v>
      </c>
      <c r="J155">
        <v>1</v>
      </c>
      <c r="K155" t="str">
        <f>VLOOKUP($U155,DIC!$E$3:$F$4,2,FALSE)</f>
        <v>YES</v>
      </c>
      <c r="L155" t="str">
        <f>VLOOKUP(V155,DIC!$E$3:$F$4,2,FALSE)</f>
        <v>NO</v>
      </c>
      <c r="M155" s="7">
        <v>98646.22</v>
      </c>
      <c r="N155" t="str">
        <f>VLOOKUP(W155,DIC!$E$3:$F$4,2,FALSE)</f>
        <v>NO</v>
      </c>
      <c r="O155" t="str">
        <f>VLOOKUP(X155,DIC!$E$3:$F$4,2,FALSE)</f>
        <v>NO</v>
      </c>
      <c r="P155" t="str">
        <f>VLOOKUP(Y155,DIC!$B$3:$C$7,2,FALSE)</f>
        <v>BAD</v>
      </c>
      <c r="Q155" t="s">
        <v>21</v>
      </c>
      <c r="R155">
        <v>620</v>
      </c>
      <c r="U155" s="3">
        <v>1</v>
      </c>
      <c r="V155" s="3">
        <v>0</v>
      </c>
      <c r="W155" s="3">
        <v>0</v>
      </c>
      <c r="X155" s="3">
        <v>0</v>
      </c>
      <c r="Y155" s="3">
        <v>1</v>
      </c>
    </row>
    <row r="156" spans="1:25" x14ac:dyDescent="0.3">
      <c r="A156">
        <v>155</v>
      </c>
      <c r="B156">
        <v>15709368</v>
      </c>
      <c r="C156" t="s">
        <v>174</v>
      </c>
      <c r="D156">
        <v>614</v>
      </c>
      <c r="E156" t="s">
        <v>19</v>
      </c>
      <c r="F156" t="s">
        <v>20</v>
      </c>
      <c r="G156">
        <v>43</v>
      </c>
      <c r="H156">
        <v>6</v>
      </c>
      <c r="I156">
        <v>0</v>
      </c>
      <c r="J156">
        <v>2</v>
      </c>
      <c r="K156" t="str">
        <f>VLOOKUP($U156,DIC!$E$3:$F$4,2,FALSE)</f>
        <v>YES</v>
      </c>
      <c r="L156" t="str">
        <f>VLOOKUP(V156,DIC!$E$3:$F$4,2,FALSE)</f>
        <v>YES</v>
      </c>
      <c r="M156" s="7">
        <v>109041.53</v>
      </c>
      <c r="N156" t="str">
        <f>VLOOKUP(W156,DIC!$E$3:$F$4,2,FALSE)</f>
        <v>NO</v>
      </c>
      <c r="O156" t="str">
        <f>VLOOKUP(X156,DIC!$E$3:$F$4,2,FALSE)</f>
        <v>NO</v>
      </c>
      <c r="P156" t="str">
        <f>VLOOKUP(Y156,DIC!$B$3:$C$7,2,FALSE)</f>
        <v>BAD</v>
      </c>
      <c r="Q156" t="s">
        <v>40</v>
      </c>
      <c r="R156">
        <v>318</v>
      </c>
      <c r="U156" s="2">
        <v>1</v>
      </c>
      <c r="V156" s="2">
        <v>1</v>
      </c>
      <c r="W156" s="2">
        <v>0</v>
      </c>
      <c r="X156" s="2">
        <v>0</v>
      </c>
      <c r="Y156" s="2">
        <v>1</v>
      </c>
    </row>
    <row r="157" spans="1:25" x14ac:dyDescent="0.3">
      <c r="A157">
        <v>156</v>
      </c>
      <c r="B157">
        <v>15679145</v>
      </c>
      <c r="C157" t="s">
        <v>175</v>
      </c>
      <c r="D157">
        <v>706</v>
      </c>
      <c r="E157" t="s">
        <v>23</v>
      </c>
      <c r="F157" t="s">
        <v>29</v>
      </c>
      <c r="G157">
        <v>57</v>
      </c>
      <c r="H157">
        <v>7</v>
      </c>
      <c r="I157">
        <v>0</v>
      </c>
      <c r="J157">
        <v>1</v>
      </c>
      <c r="K157" t="str">
        <f>VLOOKUP($U157,DIC!$E$3:$F$4,2,FALSE)</f>
        <v>YES</v>
      </c>
      <c r="L157" t="str">
        <f>VLOOKUP(V157,DIC!$E$3:$F$4,2,FALSE)</f>
        <v>NO</v>
      </c>
      <c r="M157" s="7">
        <v>17941.16</v>
      </c>
      <c r="N157" t="str">
        <f>VLOOKUP(W157,DIC!$E$3:$F$4,2,FALSE)</f>
        <v>YES</v>
      </c>
      <c r="O157" t="str">
        <f>VLOOKUP(X157,DIC!$E$3:$F$4,2,FALSE)</f>
        <v>YES</v>
      </c>
      <c r="P157" t="str">
        <f>VLOOKUP(Y157,DIC!$B$3:$C$7,2,FALSE)</f>
        <v>BAD</v>
      </c>
      <c r="Q157" t="s">
        <v>26</v>
      </c>
      <c r="R157">
        <v>701</v>
      </c>
      <c r="U157" s="3">
        <v>1</v>
      </c>
      <c r="V157" s="3">
        <v>0</v>
      </c>
      <c r="W157" s="3">
        <v>1</v>
      </c>
      <c r="X157" s="3">
        <v>1</v>
      </c>
      <c r="Y157" s="3">
        <v>1</v>
      </c>
    </row>
    <row r="158" spans="1:25" x14ac:dyDescent="0.3">
      <c r="A158">
        <v>157</v>
      </c>
      <c r="B158">
        <v>15655007</v>
      </c>
      <c r="C158" t="s">
        <v>156</v>
      </c>
      <c r="D158">
        <v>758</v>
      </c>
      <c r="E158" t="s">
        <v>19</v>
      </c>
      <c r="F158" t="s">
        <v>20</v>
      </c>
      <c r="G158">
        <v>33</v>
      </c>
      <c r="H158">
        <v>7</v>
      </c>
      <c r="I158">
        <v>0</v>
      </c>
      <c r="J158">
        <v>2</v>
      </c>
      <c r="K158" t="str">
        <f>VLOOKUP($U158,DIC!$E$3:$F$4,2,FALSE)</f>
        <v>NO</v>
      </c>
      <c r="L158" t="str">
        <f>VLOOKUP(V158,DIC!$E$3:$F$4,2,FALSE)</f>
        <v>NO</v>
      </c>
      <c r="M158" s="7">
        <v>82996.47</v>
      </c>
      <c r="N158" t="str">
        <f>VLOOKUP(W158,DIC!$E$3:$F$4,2,FALSE)</f>
        <v>NO</v>
      </c>
      <c r="O158" t="str">
        <f>VLOOKUP(X158,DIC!$E$3:$F$4,2,FALSE)</f>
        <v>NO</v>
      </c>
      <c r="P158" t="str">
        <f>VLOOKUP(Y158,DIC!$B$3:$C$7,2,FALSE)</f>
        <v>GOOD</v>
      </c>
      <c r="Q158" t="s">
        <v>40</v>
      </c>
      <c r="R158">
        <v>953</v>
      </c>
      <c r="U158" s="2">
        <v>0</v>
      </c>
      <c r="V158" s="2">
        <v>0</v>
      </c>
      <c r="W158" s="2">
        <v>0</v>
      </c>
      <c r="X158" s="2">
        <v>0</v>
      </c>
      <c r="Y158" s="2">
        <v>4</v>
      </c>
    </row>
    <row r="159" spans="1:25" x14ac:dyDescent="0.3">
      <c r="A159">
        <v>158</v>
      </c>
      <c r="B159">
        <v>15623595</v>
      </c>
      <c r="C159" t="s">
        <v>176</v>
      </c>
      <c r="D159">
        <v>586</v>
      </c>
      <c r="E159" t="s">
        <v>23</v>
      </c>
      <c r="F159" t="s">
        <v>20</v>
      </c>
      <c r="G159">
        <v>28</v>
      </c>
      <c r="H159">
        <v>2</v>
      </c>
      <c r="I159">
        <v>0</v>
      </c>
      <c r="J159">
        <v>2</v>
      </c>
      <c r="K159" t="str">
        <f>VLOOKUP($U159,DIC!$E$3:$F$4,2,FALSE)</f>
        <v>YES</v>
      </c>
      <c r="L159" t="str">
        <f>VLOOKUP(V159,DIC!$E$3:$F$4,2,FALSE)</f>
        <v>YES</v>
      </c>
      <c r="M159" s="7">
        <v>92067.35</v>
      </c>
      <c r="N159" t="str">
        <f>VLOOKUP(W159,DIC!$E$3:$F$4,2,FALSE)</f>
        <v>NO</v>
      </c>
      <c r="O159" t="str">
        <f>VLOOKUP(X159,DIC!$E$3:$F$4,2,FALSE)</f>
        <v>NO</v>
      </c>
      <c r="P159" t="str">
        <f>VLOOKUP(Y159,DIC!$B$3:$C$7,2,FALSE)</f>
        <v>EXCELLENT</v>
      </c>
      <c r="Q159" t="s">
        <v>40</v>
      </c>
      <c r="R159">
        <v>635</v>
      </c>
      <c r="U159" s="3">
        <v>1</v>
      </c>
      <c r="V159" s="3">
        <v>1</v>
      </c>
      <c r="W159" s="3">
        <v>0</v>
      </c>
      <c r="X159" s="3">
        <v>0</v>
      </c>
      <c r="Y159" s="3">
        <v>5</v>
      </c>
    </row>
    <row r="160" spans="1:25" x14ac:dyDescent="0.3">
      <c r="A160">
        <v>159</v>
      </c>
      <c r="B160">
        <v>15589975</v>
      </c>
      <c r="C160" t="s">
        <v>52</v>
      </c>
      <c r="D160">
        <v>646</v>
      </c>
      <c r="E160" t="s">
        <v>19</v>
      </c>
      <c r="F160" t="s">
        <v>20</v>
      </c>
      <c r="G160">
        <v>73</v>
      </c>
      <c r="H160">
        <v>6</v>
      </c>
      <c r="I160">
        <v>97259.25</v>
      </c>
      <c r="J160">
        <v>1</v>
      </c>
      <c r="K160" t="str">
        <f>VLOOKUP($U160,DIC!$E$3:$F$4,2,FALSE)</f>
        <v>NO</v>
      </c>
      <c r="L160" t="str">
        <f>VLOOKUP(V160,DIC!$E$3:$F$4,2,FALSE)</f>
        <v>YES</v>
      </c>
      <c r="M160" s="7">
        <v>104719.66</v>
      </c>
      <c r="N160" t="str">
        <f>VLOOKUP(W160,DIC!$E$3:$F$4,2,FALSE)</f>
        <v>NO</v>
      </c>
      <c r="O160" t="str">
        <f>VLOOKUP(X160,DIC!$E$3:$F$4,2,FALSE)</f>
        <v>NO</v>
      </c>
      <c r="P160" t="str">
        <f>VLOOKUP(Y160,DIC!$B$3:$C$7,2,FALSE)</f>
        <v>BAD</v>
      </c>
      <c r="Q160" t="s">
        <v>40</v>
      </c>
      <c r="R160">
        <v>250</v>
      </c>
      <c r="U160" s="2">
        <v>0</v>
      </c>
      <c r="V160" s="2">
        <v>1</v>
      </c>
      <c r="W160" s="2">
        <v>0</v>
      </c>
      <c r="X160" s="2">
        <v>0</v>
      </c>
      <c r="Y160" s="2">
        <v>1</v>
      </c>
    </row>
    <row r="161" spans="1:25" x14ac:dyDescent="0.3">
      <c r="A161">
        <v>160</v>
      </c>
      <c r="B161">
        <v>15804017</v>
      </c>
      <c r="C161" t="s">
        <v>177</v>
      </c>
      <c r="D161">
        <v>631</v>
      </c>
      <c r="E161" t="s">
        <v>33</v>
      </c>
      <c r="F161" t="s">
        <v>20</v>
      </c>
      <c r="G161">
        <v>33</v>
      </c>
      <c r="H161">
        <v>4</v>
      </c>
      <c r="I161">
        <v>123246.7</v>
      </c>
      <c r="J161">
        <v>1</v>
      </c>
      <c r="K161" t="str">
        <f>VLOOKUP($U161,DIC!$E$3:$F$4,2,FALSE)</f>
        <v>NO</v>
      </c>
      <c r="L161" t="str">
        <f>VLOOKUP(V161,DIC!$E$3:$F$4,2,FALSE)</f>
        <v>NO</v>
      </c>
      <c r="M161" s="7">
        <v>112687.57</v>
      </c>
      <c r="N161" t="str">
        <f>VLOOKUP(W161,DIC!$E$3:$F$4,2,FALSE)</f>
        <v>NO</v>
      </c>
      <c r="O161" t="str">
        <f>VLOOKUP(X161,DIC!$E$3:$F$4,2,FALSE)</f>
        <v>NO</v>
      </c>
      <c r="P161" t="str">
        <f>VLOOKUP(Y161,DIC!$B$3:$C$7,2,FALSE)</f>
        <v>AVERAGE</v>
      </c>
      <c r="Q161" t="s">
        <v>31</v>
      </c>
      <c r="R161">
        <v>662</v>
      </c>
      <c r="U161" s="3">
        <v>0</v>
      </c>
      <c r="V161" s="3">
        <v>0</v>
      </c>
      <c r="W161" s="3">
        <v>0</v>
      </c>
      <c r="X161" s="3">
        <v>0</v>
      </c>
      <c r="Y161" s="3">
        <v>3</v>
      </c>
    </row>
    <row r="162" spans="1:25" x14ac:dyDescent="0.3">
      <c r="A162">
        <v>161</v>
      </c>
      <c r="B162">
        <v>15692132</v>
      </c>
      <c r="C162" t="s">
        <v>178</v>
      </c>
      <c r="D162">
        <v>717</v>
      </c>
      <c r="E162" t="s">
        <v>23</v>
      </c>
      <c r="F162" t="s">
        <v>20</v>
      </c>
      <c r="G162">
        <v>22</v>
      </c>
      <c r="H162">
        <v>6</v>
      </c>
      <c r="I162">
        <v>101060.25</v>
      </c>
      <c r="J162">
        <v>1</v>
      </c>
      <c r="K162" t="str">
        <f>VLOOKUP($U162,DIC!$E$3:$F$4,2,FALSE)</f>
        <v>NO</v>
      </c>
      <c r="L162" t="str">
        <f>VLOOKUP(V162,DIC!$E$3:$F$4,2,FALSE)</f>
        <v>YES</v>
      </c>
      <c r="M162" s="7">
        <v>84699.56</v>
      </c>
      <c r="N162" t="str">
        <f>VLOOKUP(W162,DIC!$E$3:$F$4,2,FALSE)</f>
        <v>NO</v>
      </c>
      <c r="O162" t="str">
        <f>VLOOKUP(X162,DIC!$E$3:$F$4,2,FALSE)</f>
        <v>NO</v>
      </c>
      <c r="P162" t="str">
        <f>VLOOKUP(Y162,DIC!$B$3:$C$7,2,FALSE)</f>
        <v>NOT SATISFIED</v>
      </c>
      <c r="Q162" t="s">
        <v>26</v>
      </c>
      <c r="R162">
        <v>666</v>
      </c>
      <c r="U162" s="2">
        <v>0</v>
      </c>
      <c r="V162" s="2">
        <v>1</v>
      </c>
      <c r="W162" s="2">
        <v>0</v>
      </c>
      <c r="X162" s="2">
        <v>0</v>
      </c>
      <c r="Y162" s="2">
        <v>2</v>
      </c>
    </row>
    <row r="163" spans="1:25" x14ac:dyDescent="0.3">
      <c r="A163">
        <v>162</v>
      </c>
      <c r="B163">
        <v>15641122</v>
      </c>
      <c r="C163" t="s">
        <v>179</v>
      </c>
      <c r="D163">
        <v>684</v>
      </c>
      <c r="E163" t="s">
        <v>19</v>
      </c>
      <c r="F163" t="s">
        <v>29</v>
      </c>
      <c r="G163">
        <v>30</v>
      </c>
      <c r="H163">
        <v>2</v>
      </c>
      <c r="I163">
        <v>0</v>
      </c>
      <c r="J163">
        <v>2</v>
      </c>
      <c r="K163" t="str">
        <f>VLOOKUP($U163,DIC!$E$3:$F$4,2,FALSE)</f>
        <v>YES</v>
      </c>
      <c r="L163" t="str">
        <f>VLOOKUP(V163,DIC!$E$3:$F$4,2,FALSE)</f>
        <v>NO</v>
      </c>
      <c r="M163" s="7">
        <v>83473.820000000007</v>
      </c>
      <c r="N163" t="str">
        <f>VLOOKUP(W163,DIC!$E$3:$F$4,2,FALSE)</f>
        <v>NO</v>
      </c>
      <c r="O163" t="str">
        <f>VLOOKUP(X163,DIC!$E$3:$F$4,2,FALSE)</f>
        <v>NO</v>
      </c>
      <c r="P163" t="str">
        <f>VLOOKUP(Y163,DIC!$B$3:$C$7,2,FALSE)</f>
        <v>GOOD</v>
      </c>
      <c r="Q163" t="s">
        <v>21</v>
      </c>
      <c r="R163">
        <v>699</v>
      </c>
      <c r="U163" s="3">
        <v>1</v>
      </c>
      <c r="V163" s="3">
        <v>0</v>
      </c>
      <c r="W163" s="3">
        <v>0</v>
      </c>
      <c r="X163" s="3">
        <v>0</v>
      </c>
      <c r="Y163" s="3">
        <v>4</v>
      </c>
    </row>
    <row r="164" spans="1:25" x14ac:dyDescent="0.3">
      <c r="A164">
        <v>163</v>
      </c>
      <c r="B164">
        <v>15630910</v>
      </c>
      <c r="C164" t="s">
        <v>180</v>
      </c>
      <c r="D164">
        <v>800</v>
      </c>
      <c r="E164" t="s">
        <v>19</v>
      </c>
      <c r="F164" t="s">
        <v>20</v>
      </c>
      <c r="G164">
        <v>49</v>
      </c>
      <c r="H164">
        <v>7</v>
      </c>
      <c r="I164">
        <v>108007.36</v>
      </c>
      <c r="J164">
        <v>1</v>
      </c>
      <c r="K164" t="str">
        <f>VLOOKUP($U164,DIC!$E$3:$F$4,2,FALSE)</f>
        <v>NO</v>
      </c>
      <c r="L164" t="str">
        <f>VLOOKUP(V164,DIC!$E$3:$F$4,2,FALSE)</f>
        <v>NO</v>
      </c>
      <c r="M164" s="7">
        <v>47125.11</v>
      </c>
      <c r="N164" t="str">
        <f>VLOOKUP(W164,DIC!$E$3:$F$4,2,FALSE)</f>
        <v>NO</v>
      </c>
      <c r="O164" t="str">
        <f>VLOOKUP(X164,DIC!$E$3:$F$4,2,FALSE)</f>
        <v>NO</v>
      </c>
      <c r="P164" t="str">
        <f>VLOOKUP(Y164,DIC!$B$3:$C$7,2,FALSE)</f>
        <v>AVERAGE</v>
      </c>
      <c r="Q164" t="s">
        <v>40</v>
      </c>
      <c r="R164">
        <v>855</v>
      </c>
      <c r="U164" s="2">
        <v>0</v>
      </c>
      <c r="V164" s="2">
        <v>0</v>
      </c>
      <c r="W164" s="2">
        <v>0</v>
      </c>
      <c r="X164" s="2">
        <v>0</v>
      </c>
      <c r="Y164" s="2">
        <v>3</v>
      </c>
    </row>
    <row r="165" spans="1:25" x14ac:dyDescent="0.3">
      <c r="A165">
        <v>164</v>
      </c>
      <c r="B165">
        <v>15680772</v>
      </c>
      <c r="C165" t="s">
        <v>103</v>
      </c>
      <c r="D165">
        <v>721</v>
      </c>
      <c r="E165" t="s">
        <v>23</v>
      </c>
      <c r="F165" t="s">
        <v>20</v>
      </c>
      <c r="G165">
        <v>36</v>
      </c>
      <c r="H165">
        <v>2</v>
      </c>
      <c r="I165">
        <v>0</v>
      </c>
      <c r="J165">
        <v>2</v>
      </c>
      <c r="K165" t="str">
        <f>VLOOKUP($U165,DIC!$E$3:$F$4,2,FALSE)</f>
        <v>YES</v>
      </c>
      <c r="L165" t="str">
        <f>VLOOKUP(V165,DIC!$E$3:$F$4,2,FALSE)</f>
        <v>YES</v>
      </c>
      <c r="M165" s="7">
        <v>106977.8</v>
      </c>
      <c r="N165" t="str">
        <f>VLOOKUP(W165,DIC!$E$3:$F$4,2,FALSE)</f>
        <v>NO</v>
      </c>
      <c r="O165" t="str">
        <f>VLOOKUP(X165,DIC!$E$3:$F$4,2,FALSE)</f>
        <v>NO</v>
      </c>
      <c r="P165" t="str">
        <f>VLOOKUP(Y165,DIC!$B$3:$C$7,2,FALSE)</f>
        <v>EXCELLENT</v>
      </c>
      <c r="Q165" t="s">
        <v>31</v>
      </c>
      <c r="R165">
        <v>534</v>
      </c>
      <c r="U165" s="3">
        <v>1</v>
      </c>
      <c r="V165" s="3">
        <v>1</v>
      </c>
      <c r="W165" s="3">
        <v>0</v>
      </c>
      <c r="X165" s="3">
        <v>0</v>
      </c>
      <c r="Y165" s="3">
        <v>5</v>
      </c>
    </row>
    <row r="166" spans="1:25" x14ac:dyDescent="0.3">
      <c r="A166">
        <v>165</v>
      </c>
      <c r="B166">
        <v>15658929</v>
      </c>
      <c r="C166" t="s">
        <v>181</v>
      </c>
      <c r="D166">
        <v>683</v>
      </c>
      <c r="E166" t="s">
        <v>23</v>
      </c>
      <c r="F166" t="s">
        <v>29</v>
      </c>
      <c r="G166">
        <v>29</v>
      </c>
      <c r="H166">
        <v>0</v>
      </c>
      <c r="I166">
        <v>133702.89000000001</v>
      </c>
      <c r="J166">
        <v>1</v>
      </c>
      <c r="K166" t="str">
        <f>VLOOKUP($U166,DIC!$E$3:$F$4,2,FALSE)</f>
        <v>YES</v>
      </c>
      <c r="L166" t="str">
        <f>VLOOKUP(V166,DIC!$E$3:$F$4,2,FALSE)</f>
        <v>NO</v>
      </c>
      <c r="M166" s="7">
        <v>55582.54</v>
      </c>
      <c r="N166" t="str">
        <f>VLOOKUP(W166,DIC!$E$3:$F$4,2,FALSE)</f>
        <v>YES</v>
      </c>
      <c r="O166" t="str">
        <f>VLOOKUP(X166,DIC!$E$3:$F$4,2,FALSE)</f>
        <v>YES</v>
      </c>
      <c r="P166" t="str">
        <f>VLOOKUP(Y166,DIC!$B$3:$C$7,2,FALSE)</f>
        <v>BAD</v>
      </c>
      <c r="Q166" t="s">
        <v>40</v>
      </c>
      <c r="R166">
        <v>388</v>
      </c>
      <c r="U166" s="2">
        <v>1</v>
      </c>
      <c r="V166" s="2">
        <v>0</v>
      </c>
      <c r="W166" s="2">
        <v>1</v>
      </c>
      <c r="X166" s="2">
        <v>1</v>
      </c>
      <c r="Y166" s="2">
        <v>1</v>
      </c>
    </row>
    <row r="167" spans="1:25" x14ac:dyDescent="0.3">
      <c r="A167">
        <v>166</v>
      </c>
      <c r="B167">
        <v>15585388</v>
      </c>
      <c r="C167" t="s">
        <v>182</v>
      </c>
      <c r="D167">
        <v>660</v>
      </c>
      <c r="E167" t="s">
        <v>33</v>
      </c>
      <c r="F167" t="s">
        <v>29</v>
      </c>
      <c r="G167">
        <v>31</v>
      </c>
      <c r="H167">
        <v>9</v>
      </c>
      <c r="I167">
        <v>125189.75</v>
      </c>
      <c r="J167">
        <v>2</v>
      </c>
      <c r="K167" t="str">
        <f>VLOOKUP($U167,DIC!$E$3:$F$4,2,FALSE)</f>
        <v>YES</v>
      </c>
      <c r="L167" t="str">
        <f>VLOOKUP(V167,DIC!$E$3:$F$4,2,FALSE)</f>
        <v>YES</v>
      </c>
      <c r="M167" s="7">
        <v>139874.43</v>
      </c>
      <c r="N167" t="str">
        <f>VLOOKUP(W167,DIC!$E$3:$F$4,2,FALSE)</f>
        <v>NO</v>
      </c>
      <c r="O167" t="str">
        <f>VLOOKUP(X167,DIC!$E$3:$F$4,2,FALSE)</f>
        <v>NO</v>
      </c>
      <c r="P167" t="str">
        <f>VLOOKUP(Y167,DIC!$B$3:$C$7,2,FALSE)</f>
        <v>EXCELLENT</v>
      </c>
      <c r="Q167" t="s">
        <v>26</v>
      </c>
      <c r="R167">
        <v>612</v>
      </c>
      <c r="U167" s="3">
        <v>1</v>
      </c>
      <c r="V167" s="3">
        <v>1</v>
      </c>
      <c r="W167" s="3">
        <v>0</v>
      </c>
      <c r="X167" s="3">
        <v>0</v>
      </c>
      <c r="Y167" s="3">
        <v>5</v>
      </c>
    </row>
    <row r="168" spans="1:25" x14ac:dyDescent="0.3">
      <c r="A168">
        <v>167</v>
      </c>
      <c r="B168">
        <v>15724623</v>
      </c>
      <c r="C168" t="s">
        <v>183</v>
      </c>
      <c r="D168">
        <v>704</v>
      </c>
      <c r="E168" t="s">
        <v>33</v>
      </c>
      <c r="F168" t="s">
        <v>20</v>
      </c>
      <c r="G168">
        <v>24</v>
      </c>
      <c r="H168">
        <v>7</v>
      </c>
      <c r="I168">
        <v>113034.22</v>
      </c>
      <c r="J168">
        <v>1</v>
      </c>
      <c r="K168" t="str">
        <f>VLOOKUP($U168,DIC!$E$3:$F$4,2,FALSE)</f>
        <v>YES</v>
      </c>
      <c r="L168" t="str">
        <f>VLOOKUP(V168,DIC!$E$3:$F$4,2,FALSE)</f>
        <v>NO</v>
      </c>
      <c r="M168" s="7">
        <v>162503.48000000001</v>
      </c>
      <c r="N168" t="str">
        <f>VLOOKUP(W168,DIC!$E$3:$F$4,2,FALSE)</f>
        <v>YES</v>
      </c>
      <c r="O168" t="str">
        <f>VLOOKUP(X168,DIC!$E$3:$F$4,2,FALSE)</f>
        <v>YES</v>
      </c>
      <c r="P168" t="str">
        <f>VLOOKUP(Y168,DIC!$B$3:$C$7,2,FALSE)</f>
        <v>NOT SATISFIED</v>
      </c>
      <c r="Q168" t="s">
        <v>40</v>
      </c>
      <c r="R168">
        <v>801</v>
      </c>
      <c r="U168" s="2">
        <v>1</v>
      </c>
      <c r="V168" s="2">
        <v>0</v>
      </c>
      <c r="W168" s="2">
        <v>1</v>
      </c>
      <c r="X168" s="2">
        <v>1</v>
      </c>
      <c r="Y168" s="2">
        <v>2</v>
      </c>
    </row>
    <row r="169" spans="1:25" x14ac:dyDescent="0.3">
      <c r="A169">
        <v>168</v>
      </c>
      <c r="B169">
        <v>15588537</v>
      </c>
      <c r="C169" t="s">
        <v>184</v>
      </c>
      <c r="D169">
        <v>615</v>
      </c>
      <c r="E169" t="s">
        <v>23</v>
      </c>
      <c r="F169" t="s">
        <v>20</v>
      </c>
      <c r="G169">
        <v>41</v>
      </c>
      <c r="H169">
        <v>9</v>
      </c>
      <c r="I169">
        <v>109013.23</v>
      </c>
      <c r="J169">
        <v>1</v>
      </c>
      <c r="K169" t="str">
        <f>VLOOKUP($U169,DIC!$E$3:$F$4,2,FALSE)</f>
        <v>YES</v>
      </c>
      <c r="L169" t="str">
        <f>VLOOKUP(V169,DIC!$E$3:$F$4,2,FALSE)</f>
        <v>NO</v>
      </c>
      <c r="M169" s="7">
        <v>196499.96</v>
      </c>
      <c r="N169" t="str">
        <f>VLOOKUP(W169,DIC!$E$3:$F$4,2,FALSE)</f>
        <v>NO</v>
      </c>
      <c r="O169" t="str">
        <f>VLOOKUP(X169,DIC!$E$3:$F$4,2,FALSE)</f>
        <v>NO</v>
      </c>
      <c r="P169" t="str">
        <f>VLOOKUP(Y169,DIC!$B$3:$C$7,2,FALSE)</f>
        <v>BAD</v>
      </c>
      <c r="Q169" t="s">
        <v>40</v>
      </c>
      <c r="R169">
        <v>561</v>
      </c>
      <c r="U169" s="3">
        <v>1</v>
      </c>
      <c r="V169" s="3">
        <v>0</v>
      </c>
      <c r="W169" s="3">
        <v>0</v>
      </c>
      <c r="X169" s="3">
        <v>0</v>
      </c>
      <c r="Y169" s="3">
        <v>1</v>
      </c>
    </row>
    <row r="170" spans="1:25" x14ac:dyDescent="0.3">
      <c r="A170">
        <v>169</v>
      </c>
      <c r="B170">
        <v>15574692</v>
      </c>
      <c r="C170" t="s">
        <v>185</v>
      </c>
      <c r="D170">
        <v>667</v>
      </c>
      <c r="E170" t="s">
        <v>23</v>
      </c>
      <c r="F170" t="s">
        <v>20</v>
      </c>
      <c r="G170">
        <v>39</v>
      </c>
      <c r="H170">
        <v>2</v>
      </c>
      <c r="I170">
        <v>0</v>
      </c>
      <c r="J170">
        <v>2</v>
      </c>
      <c r="K170" t="str">
        <f>VLOOKUP($U170,DIC!$E$3:$F$4,2,FALSE)</f>
        <v>YES</v>
      </c>
      <c r="L170" t="str">
        <f>VLOOKUP(V170,DIC!$E$3:$F$4,2,FALSE)</f>
        <v>NO</v>
      </c>
      <c r="M170" s="7">
        <v>40721.24</v>
      </c>
      <c r="N170" t="str">
        <f>VLOOKUP(W170,DIC!$E$3:$F$4,2,FALSE)</f>
        <v>YES</v>
      </c>
      <c r="O170" t="str">
        <f>VLOOKUP(X170,DIC!$E$3:$F$4,2,FALSE)</f>
        <v>YES</v>
      </c>
      <c r="P170" t="str">
        <f>VLOOKUP(Y170,DIC!$B$3:$C$7,2,FALSE)</f>
        <v>EXCELLENT</v>
      </c>
      <c r="Q170" t="s">
        <v>40</v>
      </c>
      <c r="R170">
        <v>308</v>
      </c>
      <c r="U170" s="2">
        <v>1</v>
      </c>
      <c r="V170" s="2">
        <v>0</v>
      </c>
      <c r="W170" s="2">
        <v>1</v>
      </c>
      <c r="X170" s="2">
        <v>1</v>
      </c>
      <c r="Y170" s="2">
        <v>5</v>
      </c>
    </row>
    <row r="171" spans="1:25" x14ac:dyDescent="0.3">
      <c r="A171">
        <v>170</v>
      </c>
      <c r="B171">
        <v>15611325</v>
      </c>
      <c r="C171" t="s">
        <v>186</v>
      </c>
      <c r="D171">
        <v>682</v>
      </c>
      <c r="E171" t="s">
        <v>33</v>
      </c>
      <c r="F171" t="s">
        <v>29</v>
      </c>
      <c r="G171">
        <v>24</v>
      </c>
      <c r="H171">
        <v>9</v>
      </c>
      <c r="I171">
        <v>57929.81</v>
      </c>
      <c r="J171">
        <v>2</v>
      </c>
      <c r="K171" t="str">
        <f>VLOOKUP($U171,DIC!$E$3:$F$4,2,FALSE)</f>
        <v>NO</v>
      </c>
      <c r="L171" t="str">
        <f>VLOOKUP(V171,DIC!$E$3:$F$4,2,FALSE)</f>
        <v>NO</v>
      </c>
      <c r="M171" s="7">
        <v>53134.3</v>
      </c>
      <c r="N171" t="str">
        <f>VLOOKUP(W171,DIC!$E$3:$F$4,2,FALSE)</f>
        <v>NO</v>
      </c>
      <c r="O171" t="str">
        <f>VLOOKUP(X171,DIC!$E$3:$F$4,2,FALSE)</f>
        <v>NO</v>
      </c>
      <c r="P171" t="str">
        <f>VLOOKUP(Y171,DIC!$B$3:$C$7,2,FALSE)</f>
        <v>EXCELLENT</v>
      </c>
      <c r="Q171" t="s">
        <v>31</v>
      </c>
      <c r="R171">
        <v>643</v>
      </c>
      <c r="U171" s="3">
        <v>0</v>
      </c>
      <c r="V171" s="3">
        <v>0</v>
      </c>
      <c r="W171" s="3">
        <v>0</v>
      </c>
      <c r="X171" s="3">
        <v>0</v>
      </c>
      <c r="Y171" s="3">
        <v>5</v>
      </c>
    </row>
    <row r="172" spans="1:25" x14ac:dyDescent="0.3">
      <c r="A172">
        <v>171</v>
      </c>
      <c r="B172">
        <v>15587562</v>
      </c>
      <c r="C172" t="s">
        <v>187</v>
      </c>
      <c r="D172">
        <v>484</v>
      </c>
      <c r="E172" t="s">
        <v>19</v>
      </c>
      <c r="F172" t="s">
        <v>20</v>
      </c>
      <c r="G172">
        <v>29</v>
      </c>
      <c r="H172">
        <v>4</v>
      </c>
      <c r="I172">
        <v>130114.39</v>
      </c>
      <c r="J172">
        <v>1</v>
      </c>
      <c r="K172" t="str">
        <f>VLOOKUP($U172,DIC!$E$3:$F$4,2,FALSE)</f>
        <v>YES</v>
      </c>
      <c r="L172" t="str">
        <f>VLOOKUP(V172,DIC!$E$3:$F$4,2,FALSE)</f>
        <v>NO</v>
      </c>
      <c r="M172" s="7">
        <v>164017.89000000001</v>
      </c>
      <c r="N172" t="str">
        <f>VLOOKUP(W172,DIC!$E$3:$F$4,2,FALSE)</f>
        <v>NO</v>
      </c>
      <c r="O172" t="str">
        <f>VLOOKUP(X172,DIC!$E$3:$F$4,2,FALSE)</f>
        <v>NO</v>
      </c>
      <c r="P172" t="str">
        <f>VLOOKUP(Y172,DIC!$B$3:$C$7,2,FALSE)</f>
        <v>BAD</v>
      </c>
      <c r="Q172" t="s">
        <v>26</v>
      </c>
      <c r="R172">
        <v>249</v>
      </c>
      <c r="U172" s="2">
        <v>1</v>
      </c>
      <c r="V172" s="2">
        <v>0</v>
      </c>
      <c r="W172" s="2">
        <v>0</v>
      </c>
      <c r="X172" s="2">
        <v>0</v>
      </c>
      <c r="Y172" s="2">
        <v>1</v>
      </c>
    </row>
    <row r="173" spans="1:25" x14ac:dyDescent="0.3">
      <c r="A173">
        <v>172</v>
      </c>
      <c r="B173">
        <v>15613172</v>
      </c>
      <c r="C173" t="s">
        <v>188</v>
      </c>
      <c r="D173">
        <v>628</v>
      </c>
      <c r="E173" t="s">
        <v>33</v>
      </c>
      <c r="F173" t="s">
        <v>29</v>
      </c>
      <c r="G173">
        <v>27</v>
      </c>
      <c r="H173">
        <v>5</v>
      </c>
      <c r="I173">
        <v>95826.49</v>
      </c>
      <c r="J173">
        <v>2</v>
      </c>
      <c r="K173" t="str">
        <f>VLOOKUP($U173,DIC!$E$3:$F$4,2,FALSE)</f>
        <v>YES</v>
      </c>
      <c r="L173" t="str">
        <f>VLOOKUP(V173,DIC!$E$3:$F$4,2,FALSE)</f>
        <v>NO</v>
      </c>
      <c r="M173" s="7">
        <v>155996.96</v>
      </c>
      <c r="N173" t="str">
        <f>VLOOKUP(W173,DIC!$E$3:$F$4,2,FALSE)</f>
        <v>NO</v>
      </c>
      <c r="O173" t="str">
        <f>VLOOKUP(X173,DIC!$E$3:$F$4,2,FALSE)</f>
        <v>YES</v>
      </c>
      <c r="P173" t="str">
        <f>VLOOKUP(Y173,DIC!$B$3:$C$7,2,FALSE)</f>
        <v>NOT SATISFIED</v>
      </c>
      <c r="Q173" t="s">
        <v>31</v>
      </c>
      <c r="R173">
        <v>818</v>
      </c>
      <c r="U173" s="3">
        <v>1</v>
      </c>
      <c r="V173" s="3">
        <v>0</v>
      </c>
      <c r="W173" s="3">
        <v>0</v>
      </c>
      <c r="X173" s="3">
        <v>1</v>
      </c>
      <c r="Y173" s="3">
        <v>2</v>
      </c>
    </row>
    <row r="174" spans="1:25" x14ac:dyDescent="0.3">
      <c r="A174">
        <v>173</v>
      </c>
      <c r="B174">
        <v>15651022</v>
      </c>
      <c r="C174" t="s">
        <v>189</v>
      </c>
      <c r="D174">
        <v>480</v>
      </c>
      <c r="E174" t="s">
        <v>33</v>
      </c>
      <c r="F174" t="s">
        <v>29</v>
      </c>
      <c r="G174">
        <v>44</v>
      </c>
      <c r="H174">
        <v>10</v>
      </c>
      <c r="I174">
        <v>129608.57</v>
      </c>
      <c r="J174">
        <v>1</v>
      </c>
      <c r="K174" t="str">
        <f>VLOOKUP($U174,DIC!$E$3:$F$4,2,FALSE)</f>
        <v>YES</v>
      </c>
      <c r="L174" t="str">
        <f>VLOOKUP(V174,DIC!$E$3:$F$4,2,FALSE)</f>
        <v>NO</v>
      </c>
      <c r="M174" s="7">
        <v>5472.7</v>
      </c>
      <c r="N174" t="str">
        <f>VLOOKUP(W174,DIC!$E$3:$F$4,2,FALSE)</f>
        <v>YES</v>
      </c>
      <c r="O174" t="str">
        <f>VLOOKUP(X174,DIC!$E$3:$F$4,2,FALSE)</f>
        <v>YES</v>
      </c>
      <c r="P174" t="str">
        <f>VLOOKUP(Y174,DIC!$B$3:$C$7,2,FALSE)</f>
        <v>BAD</v>
      </c>
      <c r="Q174" t="s">
        <v>26</v>
      </c>
      <c r="R174">
        <v>775</v>
      </c>
      <c r="U174" s="2">
        <v>1</v>
      </c>
      <c r="V174" s="2">
        <v>0</v>
      </c>
      <c r="W174" s="2">
        <v>1</v>
      </c>
      <c r="X174" s="2">
        <v>1</v>
      </c>
      <c r="Y174" s="2">
        <v>1</v>
      </c>
    </row>
    <row r="175" spans="1:25" x14ac:dyDescent="0.3">
      <c r="A175">
        <v>174</v>
      </c>
      <c r="B175">
        <v>15586310</v>
      </c>
      <c r="C175" t="s">
        <v>190</v>
      </c>
      <c r="D175">
        <v>578</v>
      </c>
      <c r="E175" t="s">
        <v>19</v>
      </c>
      <c r="F175" t="s">
        <v>29</v>
      </c>
      <c r="G175">
        <v>30</v>
      </c>
      <c r="H175">
        <v>4</v>
      </c>
      <c r="I175">
        <v>169462.09</v>
      </c>
      <c r="J175">
        <v>1</v>
      </c>
      <c r="K175" t="str">
        <f>VLOOKUP($U175,DIC!$E$3:$F$4,2,FALSE)</f>
        <v>YES</v>
      </c>
      <c r="L175" t="str">
        <f>VLOOKUP(V175,DIC!$E$3:$F$4,2,FALSE)</f>
        <v>NO</v>
      </c>
      <c r="M175" s="7">
        <v>112187.11</v>
      </c>
      <c r="N175" t="str">
        <f>VLOOKUP(W175,DIC!$E$3:$F$4,2,FALSE)</f>
        <v>NO</v>
      </c>
      <c r="O175" t="str">
        <f>VLOOKUP(X175,DIC!$E$3:$F$4,2,FALSE)</f>
        <v>YES</v>
      </c>
      <c r="P175" t="str">
        <f>VLOOKUP(Y175,DIC!$B$3:$C$7,2,FALSE)</f>
        <v>EXCELLENT</v>
      </c>
      <c r="Q175" t="s">
        <v>21</v>
      </c>
      <c r="R175">
        <v>872</v>
      </c>
      <c r="U175" s="3">
        <v>1</v>
      </c>
      <c r="V175" s="3">
        <v>0</v>
      </c>
      <c r="W175" s="3">
        <v>0</v>
      </c>
      <c r="X175" s="3">
        <v>1</v>
      </c>
      <c r="Y175" s="3">
        <v>5</v>
      </c>
    </row>
    <row r="176" spans="1:25" x14ac:dyDescent="0.3">
      <c r="A176">
        <v>175</v>
      </c>
      <c r="B176">
        <v>15625524</v>
      </c>
      <c r="C176" t="s">
        <v>191</v>
      </c>
      <c r="D176">
        <v>512</v>
      </c>
      <c r="E176" t="s">
        <v>19</v>
      </c>
      <c r="F176" t="s">
        <v>29</v>
      </c>
      <c r="G176">
        <v>40</v>
      </c>
      <c r="H176">
        <v>5</v>
      </c>
      <c r="I176">
        <v>0</v>
      </c>
      <c r="J176">
        <v>2</v>
      </c>
      <c r="K176" t="str">
        <f>VLOOKUP($U176,DIC!$E$3:$F$4,2,FALSE)</f>
        <v>YES</v>
      </c>
      <c r="L176" t="str">
        <f>VLOOKUP(V176,DIC!$E$3:$F$4,2,FALSE)</f>
        <v>YES</v>
      </c>
      <c r="M176" s="7">
        <v>146457.82999999999</v>
      </c>
      <c r="N176" t="str">
        <f>VLOOKUP(W176,DIC!$E$3:$F$4,2,FALSE)</f>
        <v>NO</v>
      </c>
      <c r="O176" t="str">
        <f>VLOOKUP(X176,DIC!$E$3:$F$4,2,FALSE)</f>
        <v>NO</v>
      </c>
      <c r="P176" t="str">
        <f>VLOOKUP(Y176,DIC!$B$3:$C$7,2,FALSE)</f>
        <v>AVERAGE</v>
      </c>
      <c r="Q176" t="s">
        <v>21</v>
      </c>
      <c r="R176">
        <v>435</v>
      </c>
      <c r="U176" s="2">
        <v>1</v>
      </c>
      <c r="V176" s="2">
        <v>1</v>
      </c>
      <c r="W176" s="2">
        <v>0</v>
      </c>
      <c r="X176" s="2">
        <v>0</v>
      </c>
      <c r="Y176" s="2">
        <v>3</v>
      </c>
    </row>
    <row r="177" spans="1:25" x14ac:dyDescent="0.3">
      <c r="A177">
        <v>176</v>
      </c>
      <c r="B177">
        <v>15755209</v>
      </c>
      <c r="C177" t="s">
        <v>125</v>
      </c>
      <c r="D177">
        <v>484</v>
      </c>
      <c r="E177" t="s">
        <v>23</v>
      </c>
      <c r="F177" t="s">
        <v>20</v>
      </c>
      <c r="G177">
        <v>35</v>
      </c>
      <c r="H177">
        <v>7</v>
      </c>
      <c r="I177">
        <v>133868.21</v>
      </c>
      <c r="J177">
        <v>1</v>
      </c>
      <c r="K177" t="str">
        <f>VLOOKUP($U177,DIC!$E$3:$F$4,2,FALSE)</f>
        <v>YES</v>
      </c>
      <c r="L177" t="str">
        <f>VLOOKUP(V177,DIC!$E$3:$F$4,2,FALSE)</f>
        <v>YES</v>
      </c>
      <c r="M177" s="7">
        <v>27286.1</v>
      </c>
      <c r="N177" t="str">
        <f>VLOOKUP(W177,DIC!$E$3:$F$4,2,FALSE)</f>
        <v>NO</v>
      </c>
      <c r="O177" t="str">
        <f>VLOOKUP(X177,DIC!$E$3:$F$4,2,FALSE)</f>
        <v>NO</v>
      </c>
      <c r="P177" t="str">
        <f>VLOOKUP(Y177,DIC!$B$3:$C$7,2,FALSE)</f>
        <v>NOT SATISFIED</v>
      </c>
      <c r="Q177" t="s">
        <v>31</v>
      </c>
      <c r="R177">
        <v>415</v>
      </c>
      <c r="U177" s="3">
        <v>1</v>
      </c>
      <c r="V177" s="3">
        <v>1</v>
      </c>
      <c r="W177" s="3">
        <v>0</v>
      </c>
      <c r="X177" s="3">
        <v>0</v>
      </c>
      <c r="Y177" s="3">
        <v>2</v>
      </c>
    </row>
    <row r="178" spans="1:25" x14ac:dyDescent="0.3">
      <c r="A178">
        <v>177</v>
      </c>
      <c r="B178">
        <v>15645248</v>
      </c>
      <c r="C178" t="s">
        <v>192</v>
      </c>
      <c r="D178">
        <v>510</v>
      </c>
      <c r="E178" t="s">
        <v>19</v>
      </c>
      <c r="F178" t="s">
        <v>20</v>
      </c>
      <c r="G178">
        <v>30</v>
      </c>
      <c r="H178">
        <v>0</v>
      </c>
      <c r="I178">
        <v>0</v>
      </c>
      <c r="J178">
        <v>2</v>
      </c>
      <c r="K178" t="str">
        <f>VLOOKUP($U178,DIC!$E$3:$F$4,2,FALSE)</f>
        <v>YES</v>
      </c>
      <c r="L178" t="str">
        <f>VLOOKUP(V178,DIC!$E$3:$F$4,2,FALSE)</f>
        <v>YES</v>
      </c>
      <c r="M178" s="7">
        <v>130553.47</v>
      </c>
      <c r="N178" t="str">
        <f>VLOOKUP(W178,DIC!$E$3:$F$4,2,FALSE)</f>
        <v>NO</v>
      </c>
      <c r="O178" t="str">
        <f>VLOOKUP(X178,DIC!$E$3:$F$4,2,FALSE)</f>
        <v>NO</v>
      </c>
      <c r="P178" t="str">
        <f>VLOOKUP(Y178,DIC!$B$3:$C$7,2,FALSE)</f>
        <v>NOT SATISFIED</v>
      </c>
      <c r="Q178" t="s">
        <v>21</v>
      </c>
      <c r="R178">
        <v>430</v>
      </c>
      <c r="U178" s="2">
        <v>1</v>
      </c>
      <c r="V178" s="2">
        <v>1</v>
      </c>
      <c r="W178" s="2">
        <v>0</v>
      </c>
      <c r="X178" s="2">
        <v>0</v>
      </c>
      <c r="Y178" s="2">
        <v>2</v>
      </c>
    </row>
    <row r="179" spans="1:25" x14ac:dyDescent="0.3">
      <c r="A179">
        <v>178</v>
      </c>
      <c r="B179">
        <v>15790355</v>
      </c>
      <c r="C179" t="s">
        <v>193</v>
      </c>
      <c r="D179">
        <v>606</v>
      </c>
      <c r="E179" t="s">
        <v>33</v>
      </c>
      <c r="F179" t="s">
        <v>29</v>
      </c>
      <c r="G179">
        <v>36</v>
      </c>
      <c r="H179">
        <v>5</v>
      </c>
      <c r="I179">
        <v>190479.48</v>
      </c>
      <c r="J179">
        <v>2</v>
      </c>
      <c r="K179" t="str">
        <f>VLOOKUP($U179,DIC!$E$3:$F$4,2,FALSE)</f>
        <v>NO</v>
      </c>
      <c r="L179" t="str">
        <f>VLOOKUP(V179,DIC!$E$3:$F$4,2,FALSE)</f>
        <v>NO</v>
      </c>
      <c r="M179" s="7">
        <v>179351.89</v>
      </c>
      <c r="N179" t="str">
        <f>VLOOKUP(W179,DIC!$E$3:$F$4,2,FALSE)</f>
        <v>NO</v>
      </c>
      <c r="O179" t="str">
        <f>VLOOKUP(X179,DIC!$E$3:$F$4,2,FALSE)</f>
        <v>NO</v>
      </c>
      <c r="P179" t="str">
        <f>VLOOKUP(Y179,DIC!$B$3:$C$7,2,FALSE)</f>
        <v>EXCELLENT</v>
      </c>
      <c r="Q179" t="s">
        <v>40</v>
      </c>
      <c r="R179">
        <v>929</v>
      </c>
      <c r="U179" s="3">
        <v>0</v>
      </c>
      <c r="V179" s="3">
        <v>0</v>
      </c>
      <c r="W179" s="3">
        <v>0</v>
      </c>
      <c r="X179" s="3">
        <v>0</v>
      </c>
      <c r="Y179" s="3">
        <v>5</v>
      </c>
    </row>
    <row r="180" spans="1:25" x14ac:dyDescent="0.3">
      <c r="A180">
        <v>179</v>
      </c>
      <c r="B180">
        <v>15762615</v>
      </c>
      <c r="C180" t="s">
        <v>194</v>
      </c>
      <c r="D180">
        <v>597</v>
      </c>
      <c r="E180" t="s">
        <v>23</v>
      </c>
      <c r="F180" t="s">
        <v>20</v>
      </c>
      <c r="G180">
        <v>40</v>
      </c>
      <c r="H180">
        <v>8</v>
      </c>
      <c r="I180">
        <v>101993.12</v>
      </c>
      <c r="J180">
        <v>1</v>
      </c>
      <c r="K180" t="str">
        <f>VLOOKUP($U180,DIC!$E$3:$F$4,2,FALSE)</f>
        <v>NO</v>
      </c>
      <c r="L180" t="str">
        <f>VLOOKUP(V180,DIC!$E$3:$F$4,2,FALSE)</f>
        <v>YES</v>
      </c>
      <c r="M180" s="7">
        <v>94774.12</v>
      </c>
      <c r="N180" t="str">
        <f>VLOOKUP(W180,DIC!$E$3:$F$4,2,FALSE)</f>
        <v>NO</v>
      </c>
      <c r="O180" t="str">
        <f>VLOOKUP(X180,DIC!$E$3:$F$4,2,FALSE)</f>
        <v>NO</v>
      </c>
      <c r="P180" t="str">
        <f>VLOOKUP(Y180,DIC!$B$3:$C$7,2,FALSE)</f>
        <v>EXCELLENT</v>
      </c>
      <c r="Q180" t="s">
        <v>31</v>
      </c>
      <c r="R180">
        <v>681</v>
      </c>
      <c r="U180" s="2">
        <v>0</v>
      </c>
      <c r="V180" s="2">
        <v>1</v>
      </c>
      <c r="W180" s="2">
        <v>0</v>
      </c>
      <c r="X180" s="2">
        <v>0</v>
      </c>
      <c r="Y180" s="2">
        <v>5</v>
      </c>
    </row>
    <row r="181" spans="1:25" x14ac:dyDescent="0.3">
      <c r="A181">
        <v>180</v>
      </c>
      <c r="B181">
        <v>15625426</v>
      </c>
      <c r="C181" t="s">
        <v>195</v>
      </c>
      <c r="D181">
        <v>754</v>
      </c>
      <c r="E181" t="s">
        <v>33</v>
      </c>
      <c r="F181" t="s">
        <v>20</v>
      </c>
      <c r="G181">
        <v>55</v>
      </c>
      <c r="H181">
        <v>3</v>
      </c>
      <c r="I181">
        <v>161608.81</v>
      </c>
      <c r="J181">
        <v>1</v>
      </c>
      <c r="K181" t="str">
        <f>VLOOKUP($U181,DIC!$E$3:$F$4,2,FALSE)</f>
        <v>YES</v>
      </c>
      <c r="L181" t="str">
        <f>VLOOKUP(V181,DIC!$E$3:$F$4,2,FALSE)</f>
        <v>NO</v>
      </c>
      <c r="M181" s="7">
        <v>8080.85</v>
      </c>
      <c r="N181" t="str">
        <f>VLOOKUP(W181,DIC!$E$3:$F$4,2,FALSE)</f>
        <v>YES</v>
      </c>
      <c r="O181" t="str">
        <f>VLOOKUP(X181,DIC!$E$3:$F$4,2,FALSE)</f>
        <v>YES</v>
      </c>
      <c r="P181" t="str">
        <f>VLOOKUP(Y181,DIC!$B$3:$C$7,2,FALSE)</f>
        <v>GOOD</v>
      </c>
      <c r="Q181" t="s">
        <v>26</v>
      </c>
      <c r="R181">
        <v>810</v>
      </c>
      <c r="U181" s="3">
        <v>1</v>
      </c>
      <c r="V181" s="3">
        <v>0</v>
      </c>
      <c r="W181" s="3">
        <v>1</v>
      </c>
      <c r="X181" s="3">
        <v>1</v>
      </c>
      <c r="Y181" s="3">
        <v>4</v>
      </c>
    </row>
    <row r="182" spans="1:25" x14ac:dyDescent="0.3">
      <c r="A182">
        <v>181</v>
      </c>
      <c r="B182">
        <v>15716334</v>
      </c>
      <c r="C182" t="s">
        <v>196</v>
      </c>
      <c r="D182">
        <v>850</v>
      </c>
      <c r="E182" t="s">
        <v>23</v>
      </c>
      <c r="F182" t="s">
        <v>20</v>
      </c>
      <c r="G182">
        <v>45</v>
      </c>
      <c r="H182">
        <v>2</v>
      </c>
      <c r="I182">
        <v>122311.21</v>
      </c>
      <c r="J182">
        <v>1</v>
      </c>
      <c r="K182" t="str">
        <f>VLOOKUP($U182,DIC!$E$3:$F$4,2,FALSE)</f>
        <v>YES</v>
      </c>
      <c r="L182" t="str">
        <f>VLOOKUP(V182,DIC!$E$3:$F$4,2,FALSE)</f>
        <v>YES</v>
      </c>
      <c r="M182" s="7">
        <v>19482.5</v>
      </c>
      <c r="N182" t="str">
        <f>VLOOKUP(W182,DIC!$E$3:$F$4,2,FALSE)</f>
        <v>NO</v>
      </c>
      <c r="O182" t="str">
        <f>VLOOKUP(X182,DIC!$E$3:$F$4,2,FALSE)</f>
        <v>NO</v>
      </c>
      <c r="P182" t="str">
        <f>VLOOKUP(Y182,DIC!$B$3:$C$7,2,FALSE)</f>
        <v>EXCELLENT</v>
      </c>
      <c r="Q182" t="s">
        <v>26</v>
      </c>
      <c r="R182">
        <v>739</v>
      </c>
      <c r="U182" s="2">
        <v>1</v>
      </c>
      <c r="V182" s="2">
        <v>1</v>
      </c>
      <c r="W182" s="2">
        <v>0</v>
      </c>
      <c r="X182" s="2">
        <v>0</v>
      </c>
      <c r="Y182" s="2">
        <v>5</v>
      </c>
    </row>
    <row r="183" spans="1:25" x14ac:dyDescent="0.3">
      <c r="A183">
        <v>182</v>
      </c>
      <c r="B183">
        <v>15789669</v>
      </c>
      <c r="C183" t="s">
        <v>197</v>
      </c>
      <c r="D183">
        <v>510</v>
      </c>
      <c r="E183" t="s">
        <v>19</v>
      </c>
      <c r="F183" t="s">
        <v>29</v>
      </c>
      <c r="G183">
        <v>65</v>
      </c>
      <c r="H183">
        <v>2</v>
      </c>
      <c r="I183">
        <v>0</v>
      </c>
      <c r="J183">
        <v>2</v>
      </c>
      <c r="K183" t="str">
        <f>VLOOKUP($U183,DIC!$E$3:$F$4,2,FALSE)</f>
        <v>YES</v>
      </c>
      <c r="L183" t="str">
        <f>VLOOKUP(V183,DIC!$E$3:$F$4,2,FALSE)</f>
        <v>YES</v>
      </c>
      <c r="M183" s="7">
        <v>48071.61</v>
      </c>
      <c r="N183" t="str">
        <f>VLOOKUP(W183,DIC!$E$3:$F$4,2,FALSE)</f>
        <v>NO</v>
      </c>
      <c r="O183" t="str">
        <f>VLOOKUP(X183,DIC!$E$3:$F$4,2,FALSE)</f>
        <v>NO</v>
      </c>
      <c r="P183" t="str">
        <f>VLOOKUP(Y183,DIC!$B$3:$C$7,2,FALSE)</f>
        <v>BAD</v>
      </c>
      <c r="Q183" t="s">
        <v>31</v>
      </c>
      <c r="R183">
        <v>280</v>
      </c>
      <c r="U183" s="3">
        <v>1</v>
      </c>
      <c r="V183" s="3">
        <v>1</v>
      </c>
      <c r="W183" s="3">
        <v>0</v>
      </c>
      <c r="X183" s="3">
        <v>0</v>
      </c>
      <c r="Y183" s="3">
        <v>1</v>
      </c>
    </row>
    <row r="184" spans="1:25" x14ac:dyDescent="0.3">
      <c r="A184">
        <v>183</v>
      </c>
      <c r="B184">
        <v>15621075</v>
      </c>
      <c r="C184" t="s">
        <v>198</v>
      </c>
      <c r="D184">
        <v>778</v>
      </c>
      <c r="E184" t="s">
        <v>33</v>
      </c>
      <c r="F184" t="s">
        <v>20</v>
      </c>
      <c r="G184">
        <v>45</v>
      </c>
      <c r="H184">
        <v>1</v>
      </c>
      <c r="I184">
        <v>162150.42000000001</v>
      </c>
      <c r="J184">
        <v>2</v>
      </c>
      <c r="K184" t="str">
        <f>VLOOKUP($U184,DIC!$E$3:$F$4,2,FALSE)</f>
        <v>YES</v>
      </c>
      <c r="L184" t="str">
        <f>VLOOKUP(V184,DIC!$E$3:$F$4,2,FALSE)</f>
        <v>NO</v>
      </c>
      <c r="M184" s="7">
        <v>174531.27</v>
      </c>
      <c r="N184" t="str">
        <f>VLOOKUP(W184,DIC!$E$3:$F$4,2,FALSE)</f>
        <v>NO</v>
      </c>
      <c r="O184" t="str">
        <f>VLOOKUP(X184,DIC!$E$3:$F$4,2,FALSE)</f>
        <v>NO</v>
      </c>
      <c r="P184" t="str">
        <f>VLOOKUP(Y184,DIC!$B$3:$C$7,2,FALSE)</f>
        <v>NOT SATISFIED</v>
      </c>
      <c r="Q184" t="s">
        <v>21</v>
      </c>
      <c r="R184">
        <v>250</v>
      </c>
      <c r="U184" s="2">
        <v>1</v>
      </c>
      <c r="V184" s="2">
        <v>0</v>
      </c>
      <c r="W184" s="2">
        <v>0</v>
      </c>
      <c r="X184" s="2">
        <v>0</v>
      </c>
      <c r="Y184" s="2">
        <v>2</v>
      </c>
    </row>
    <row r="185" spans="1:25" x14ac:dyDescent="0.3">
      <c r="A185">
        <v>184</v>
      </c>
      <c r="B185">
        <v>15810845</v>
      </c>
      <c r="C185" t="s">
        <v>133</v>
      </c>
      <c r="D185">
        <v>636</v>
      </c>
      <c r="E185" t="s">
        <v>19</v>
      </c>
      <c r="F185" t="s">
        <v>29</v>
      </c>
      <c r="G185">
        <v>42</v>
      </c>
      <c r="H185">
        <v>2</v>
      </c>
      <c r="I185">
        <v>0</v>
      </c>
      <c r="J185">
        <v>2</v>
      </c>
      <c r="K185" t="str">
        <f>VLOOKUP($U185,DIC!$E$3:$F$4,2,FALSE)</f>
        <v>YES</v>
      </c>
      <c r="L185" t="str">
        <f>VLOOKUP(V185,DIC!$E$3:$F$4,2,FALSE)</f>
        <v>YES</v>
      </c>
      <c r="M185" s="7">
        <v>55470.78</v>
      </c>
      <c r="N185" t="str">
        <f>VLOOKUP(W185,DIC!$E$3:$F$4,2,FALSE)</f>
        <v>NO</v>
      </c>
      <c r="O185" t="str">
        <f>VLOOKUP(X185,DIC!$E$3:$F$4,2,FALSE)</f>
        <v>NO</v>
      </c>
      <c r="P185" t="str">
        <f>VLOOKUP(Y185,DIC!$B$3:$C$7,2,FALSE)</f>
        <v>GOOD</v>
      </c>
      <c r="Q185" t="s">
        <v>40</v>
      </c>
      <c r="R185">
        <v>991</v>
      </c>
      <c r="U185" s="3">
        <v>1</v>
      </c>
      <c r="V185" s="3">
        <v>1</v>
      </c>
      <c r="W185" s="3">
        <v>0</v>
      </c>
      <c r="X185" s="3">
        <v>0</v>
      </c>
      <c r="Y185" s="3">
        <v>4</v>
      </c>
    </row>
    <row r="186" spans="1:25" x14ac:dyDescent="0.3">
      <c r="A186">
        <v>185</v>
      </c>
      <c r="B186">
        <v>15719377</v>
      </c>
      <c r="C186" t="s">
        <v>152</v>
      </c>
      <c r="D186">
        <v>804</v>
      </c>
      <c r="E186" t="s">
        <v>19</v>
      </c>
      <c r="F186" t="s">
        <v>20</v>
      </c>
      <c r="G186">
        <v>50</v>
      </c>
      <c r="H186">
        <v>4</v>
      </c>
      <c r="I186">
        <v>0</v>
      </c>
      <c r="J186">
        <v>1</v>
      </c>
      <c r="K186" t="str">
        <f>VLOOKUP($U186,DIC!$E$3:$F$4,2,FALSE)</f>
        <v>YES</v>
      </c>
      <c r="L186" t="str">
        <f>VLOOKUP(V186,DIC!$E$3:$F$4,2,FALSE)</f>
        <v>YES</v>
      </c>
      <c r="M186" s="7">
        <v>8546.8700000000008</v>
      </c>
      <c r="N186" t="str">
        <f>VLOOKUP(W186,DIC!$E$3:$F$4,2,FALSE)</f>
        <v>YES</v>
      </c>
      <c r="O186" t="str">
        <f>VLOOKUP(X186,DIC!$E$3:$F$4,2,FALSE)</f>
        <v>YES</v>
      </c>
      <c r="P186" t="str">
        <f>VLOOKUP(Y186,DIC!$B$3:$C$7,2,FALSE)</f>
        <v>NOT SATISFIED</v>
      </c>
      <c r="Q186" t="s">
        <v>26</v>
      </c>
      <c r="R186">
        <v>482</v>
      </c>
      <c r="U186" s="2">
        <v>1</v>
      </c>
      <c r="V186" s="2">
        <v>1</v>
      </c>
      <c r="W186" s="2">
        <v>1</v>
      </c>
      <c r="X186" s="2">
        <v>1</v>
      </c>
      <c r="Y186" s="2">
        <v>2</v>
      </c>
    </row>
    <row r="187" spans="1:25" x14ac:dyDescent="0.3">
      <c r="A187">
        <v>186</v>
      </c>
      <c r="B187">
        <v>15654506</v>
      </c>
      <c r="C187" t="s">
        <v>199</v>
      </c>
      <c r="D187">
        <v>514</v>
      </c>
      <c r="E187" t="s">
        <v>19</v>
      </c>
      <c r="F187" t="s">
        <v>29</v>
      </c>
      <c r="G187">
        <v>32</v>
      </c>
      <c r="H187">
        <v>8</v>
      </c>
      <c r="I187">
        <v>0</v>
      </c>
      <c r="J187">
        <v>2</v>
      </c>
      <c r="K187" t="str">
        <f>VLOOKUP($U187,DIC!$E$3:$F$4,2,FALSE)</f>
        <v>YES</v>
      </c>
      <c r="L187" t="str">
        <f>VLOOKUP(V187,DIC!$E$3:$F$4,2,FALSE)</f>
        <v>NO</v>
      </c>
      <c r="M187" s="7">
        <v>95857.18</v>
      </c>
      <c r="N187" t="str">
        <f>VLOOKUP(W187,DIC!$E$3:$F$4,2,FALSE)</f>
        <v>NO</v>
      </c>
      <c r="O187" t="str">
        <f>VLOOKUP(X187,DIC!$E$3:$F$4,2,FALSE)</f>
        <v>NO</v>
      </c>
      <c r="P187" t="str">
        <f>VLOOKUP(Y187,DIC!$B$3:$C$7,2,FALSE)</f>
        <v>GOOD</v>
      </c>
      <c r="Q187" t="s">
        <v>40</v>
      </c>
      <c r="R187">
        <v>423</v>
      </c>
      <c r="U187" s="3">
        <v>1</v>
      </c>
      <c r="V187" s="3">
        <v>0</v>
      </c>
      <c r="W187" s="3">
        <v>0</v>
      </c>
      <c r="X187" s="3">
        <v>0</v>
      </c>
      <c r="Y187" s="3">
        <v>4</v>
      </c>
    </row>
    <row r="188" spans="1:25" x14ac:dyDescent="0.3">
      <c r="A188">
        <v>187</v>
      </c>
      <c r="B188">
        <v>15771977</v>
      </c>
      <c r="C188" t="s">
        <v>200</v>
      </c>
      <c r="D188">
        <v>730</v>
      </c>
      <c r="E188" t="s">
        <v>19</v>
      </c>
      <c r="F188" t="s">
        <v>20</v>
      </c>
      <c r="G188">
        <v>39</v>
      </c>
      <c r="H188">
        <v>1</v>
      </c>
      <c r="I188">
        <v>99010.67</v>
      </c>
      <c r="J188">
        <v>1</v>
      </c>
      <c r="K188" t="str">
        <f>VLOOKUP($U188,DIC!$E$3:$F$4,2,FALSE)</f>
        <v>YES</v>
      </c>
      <c r="L188" t="str">
        <f>VLOOKUP(V188,DIC!$E$3:$F$4,2,FALSE)</f>
        <v>NO</v>
      </c>
      <c r="M188" s="7">
        <v>194945.8</v>
      </c>
      <c r="N188" t="str">
        <f>VLOOKUP(W188,DIC!$E$3:$F$4,2,FALSE)</f>
        <v>NO</v>
      </c>
      <c r="O188" t="str">
        <f>VLOOKUP(X188,DIC!$E$3:$F$4,2,FALSE)</f>
        <v>NO</v>
      </c>
      <c r="P188" t="str">
        <f>VLOOKUP(Y188,DIC!$B$3:$C$7,2,FALSE)</f>
        <v>EXCELLENT</v>
      </c>
      <c r="Q188" t="s">
        <v>26</v>
      </c>
      <c r="R188">
        <v>260</v>
      </c>
      <c r="U188" s="2">
        <v>1</v>
      </c>
      <c r="V188" s="2">
        <v>0</v>
      </c>
      <c r="W188" s="2">
        <v>0</v>
      </c>
      <c r="X188" s="2">
        <v>0</v>
      </c>
      <c r="Y188" s="2">
        <v>5</v>
      </c>
    </row>
    <row r="189" spans="1:25" x14ac:dyDescent="0.3">
      <c r="A189">
        <v>188</v>
      </c>
      <c r="B189">
        <v>15708710</v>
      </c>
      <c r="C189" t="s">
        <v>201</v>
      </c>
      <c r="D189">
        <v>525</v>
      </c>
      <c r="E189" t="s">
        <v>23</v>
      </c>
      <c r="F189" t="s">
        <v>20</v>
      </c>
      <c r="G189">
        <v>37</v>
      </c>
      <c r="H189">
        <v>0</v>
      </c>
      <c r="I189">
        <v>0</v>
      </c>
      <c r="J189">
        <v>1</v>
      </c>
      <c r="K189" t="str">
        <f>VLOOKUP($U189,DIC!$E$3:$F$4,2,FALSE)</f>
        <v>NO</v>
      </c>
      <c r="L189" t="str">
        <f>VLOOKUP(V189,DIC!$E$3:$F$4,2,FALSE)</f>
        <v>YES</v>
      </c>
      <c r="M189" s="7">
        <v>131521.72</v>
      </c>
      <c r="N189" t="str">
        <f>VLOOKUP(W189,DIC!$E$3:$F$4,2,FALSE)</f>
        <v>NO</v>
      </c>
      <c r="O189" t="str">
        <f>VLOOKUP(X189,DIC!$E$3:$F$4,2,FALSE)</f>
        <v>NO</v>
      </c>
      <c r="P189" t="str">
        <f>VLOOKUP(Y189,DIC!$B$3:$C$7,2,FALSE)</f>
        <v>EXCELLENT</v>
      </c>
      <c r="Q189" t="s">
        <v>31</v>
      </c>
      <c r="R189">
        <v>642</v>
      </c>
      <c r="U189" s="3">
        <v>0</v>
      </c>
      <c r="V189" s="3">
        <v>1</v>
      </c>
      <c r="W189" s="3">
        <v>0</v>
      </c>
      <c r="X189" s="3">
        <v>0</v>
      </c>
      <c r="Y189" s="3">
        <v>5</v>
      </c>
    </row>
    <row r="190" spans="1:25" x14ac:dyDescent="0.3">
      <c r="A190">
        <v>189</v>
      </c>
      <c r="B190">
        <v>15726676</v>
      </c>
      <c r="C190" t="s">
        <v>202</v>
      </c>
      <c r="D190">
        <v>616</v>
      </c>
      <c r="E190" t="s">
        <v>23</v>
      </c>
      <c r="F190" t="s">
        <v>29</v>
      </c>
      <c r="G190">
        <v>30</v>
      </c>
      <c r="H190">
        <v>5</v>
      </c>
      <c r="I190">
        <v>0</v>
      </c>
      <c r="J190">
        <v>2</v>
      </c>
      <c r="K190" t="str">
        <f>VLOOKUP($U190,DIC!$E$3:$F$4,2,FALSE)</f>
        <v>NO</v>
      </c>
      <c r="L190" t="str">
        <f>VLOOKUP(V190,DIC!$E$3:$F$4,2,FALSE)</f>
        <v>YES</v>
      </c>
      <c r="M190" s="7">
        <v>196108.51</v>
      </c>
      <c r="N190" t="str">
        <f>VLOOKUP(W190,DIC!$E$3:$F$4,2,FALSE)</f>
        <v>NO</v>
      </c>
      <c r="O190" t="str">
        <f>VLOOKUP(X190,DIC!$E$3:$F$4,2,FALSE)</f>
        <v>NO</v>
      </c>
      <c r="P190" t="str">
        <f>VLOOKUP(Y190,DIC!$B$3:$C$7,2,FALSE)</f>
        <v>GOOD</v>
      </c>
      <c r="Q190" t="s">
        <v>40</v>
      </c>
      <c r="R190">
        <v>701</v>
      </c>
      <c r="U190" s="2">
        <v>0</v>
      </c>
      <c r="V190" s="2">
        <v>1</v>
      </c>
      <c r="W190" s="2">
        <v>0</v>
      </c>
      <c r="X190" s="2">
        <v>0</v>
      </c>
      <c r="Y190" s="2">
        <v>4</v>
      </c>
    </row>
    <row r="191" spans="1:25" x14ac:dyDescent="0.3">
      <c r="A191">
        <v>190</v>
      </c>
      <c r="B191">
        <v>15587421</v>
      </c>
      <c r="C191" t="s">
        <v>203</v>
      </c>
      <c r="D191">
        <v>687</v>
      </c>
      <c r="E191" t="s">
        <v>33</v>
      </c>
      <c r="F191" t="s">
        <v>20</v>
      </c>
      <c r="G191">
        <v>34</v>
      </c>
      <c r="H191">
        <v>7</v>
      </c>
      <c r="I191">
        <v>111388.18</v>
      </c>
      <c r="J191">
        <v>2</v>
      </c>
      <c r="K191" t="str">
        <f>VLOOKUP($U191,DIC!$E$3:$F$4,2,FALSE)</f>
        <v>YES</v>
      </c>
      <c r="L191" t="str">
        <f>VLOOKUP(V191,DIC!$E$3:$F$4,2,FALSE)</f>
        <v>NO</v>
      </c>
      <c r="M191" s="7">
        <v>148564.76</v>
      </c>
      <c r="N191" t="str">
        <f>VLOOKUP(W191,DIC!$E$3:$F$4,2,FALSE)</f>
        <v>NO</v>
      </c>
      <c r="O191" t="str">
        <f>VLOOKUP(X191,DIC!$E$3:$F$4,2,FALSE)</f>
        <v>NO</v>
      </c>
      <c r="P191" t="str">
        <f>VLOOKUP(Y191,DIC!$B$3:$C$7,2,FALSE)</f>
        <v>GOOD</v>
      </c>
      <c r="Q191" t="s">
        <v>26</v>
      </c>
      <c r="R191">
        <v>570</v>
      </c>
      <c r="U191" s="3">
        <v>1</v>
      </c>
      <c r="V191" s="3">
        <v>0</v>
      </c>
      <c r="W191" s="3">
        <v>0</v>
      </c>
      <c r="X191" s="3">
        <v>0</v>
      </c>
      <c r="Y191" s="3">
        <v>4</v>
      </c>
    </row>
    <row r="192" spans="1:25" x14ac:dyDescent="0.3">
      <c r="A192">
        <v>191</v>
      </c>
      <c r="B192">
        <v>15726931</v>
      </c>
      <c r="C192" t="s">
        <v>204</v>
      </c>
      <c r="D192">
        <v>715</v>
      </c>
      <c r="E192" t="s">
        <v>19</v>
      </c>
      <c r="F192" t="s">
        <v>20</v>
      </c>
      <c r="G192">
        <v>41</v>
      </c>
      <c r="H192">
        <v>8</v>
      </c>
      <c r="I192">
        <v>56214.85</v>
      </c>
      <c r="J192">
        <v>2</v>
      </c>
      <c r="K192" t="str">
        <f>VLOOKUP($U192,DIC!$E$3:$F$4,2,FALSE)</f>
        <v>NO</v>
      </c>
      <c r="L192" t="str">
        <f>VLOOKUP(V192,DIC!$E$3:$F$4,2,FALSE)</f>
        <v>NO</v>
      </c>
      <c r="M192" s="7">
        <v>92982.61</v>
      </c>
      <c r="N192" t="str">
        <f>VLOOKUP(W192,DIC!$E$3:$F$4,2,FALSE)</f>
        <v>YES</v>
      </c>
      <c r="O192" t="str">
        <f>VLOOKUP(X192,DIC!$E$3:$F$4,2,FALSE)</f>
        <v>YES</v>
      </c>
      <c r="P192" t="str">
        <f>VLOOKUP(Y192,DIC!$B$3:$C$7,2,FALSE)</f>
        <v>GOOD</v>
      </c>
      <c r="Q192" t="s">
        <v>26</v>
      </c>
      <c r="R192">
        <v>790</v>
      </c>
      <c r="U192" s="2">
        <v>0</v>
      </c>
      <c r="V192" s="2">
        <v>0</v>
      </c>
      <c r="W192" s="2">
        <v>1</v>
      </c>
      <c r="X192" s="2">
        <v>1</v>
      </c>
      <c r="Y192" s="2">
        <v>4</v>
      </c>
    </row>
    <row r="193" spans="1:25" x14ac:dyDescent="0.3">
      <c r="A193">
        <v>192</v>
      </c>
      <c r="B193">
        <v>15771086</v>
      </c>
      <c r="C193" t="s">
        <v>121</v>
      </c>
      <c r="D193">
        <v>512</v>
      </c>
      <c r="E193" t="s">
        <v>19</v>
      </c>
      <c r="F193" t="s">
        <v>20</v>
      </c>
      <c r="G193">
        <v>36</v>
      </c>
      <c r="H193">
        <v>3</v>
      </c>
      <c r="I193">
        <v>84327.77</v>
      </c>
      <c r="J193">
        <v>2</v>
      </c>
      <c r="K193" t="str">
        <f>VLOOKUP($U193,DIC!$E$3:$F$4,2,FALSE)</f>
        <v>YES</v>
      </c>
      <c r="L193" t="str">
        <f>VLOOKUP(V193,DIC!$E$3:$F$4,2,FALSE)</f>
        <v>NO</v>
      </c>
      <c r="M193" s="7">
        <v>17675.36</v>
      </c>
      <c r="N193" t="str">
        <f>VLOOKUP(W193,DIC!$E$3:$F$4,2,FALSE)</f>
        <v>NO</v>
      </c>
      <c r="O193" t="str">
        <f>VLOOKUP(X193,DIC!$E$3:$F$4,2,FALSE)</f>
        <v>NO</v>
      </c>
      <c r="P193" t="str">
        <f>VLOOKUP(Y193,DIC!$B$3:$C$7,2,FALSE)</f>
        <v>EXCELLENT</v>
      </c>
      <c r="Q193" t="s">
        <v>40</v>
      </c>
      <c r="R193">
        <v>727</v>
      </c>
      <c r="U193" s="3">
        <v>1</v>
      </c>
      <c r="V193" s="3">
        <v>0</v>
      </c>
      <c r="W193" s="3">
        <v>0</v>
      </c>
      <c r="X193" s="3">
        <v>0</v>
      </c>
      <c r="Y193" s="3">
        <v>5</v>
      </c>
    </row>
    <row r="194" spans="1:25" x14ac:dyDescent="0.3">
      <c r="A194">
        <v>193</v>
      </c>
      <c r="B194">
        <v>15756850</v>
      </c>
      <c r="C194" t="s">
        <v>205</v>
      </c>
      <c r="D194">
        <v>479</v>
      </c>
      <c r="E194" t="s">
        <v>19</v>
      </c>
      <c r="F194" t="s">
        <v>29</v>
      </c>
      <c r="G194">
        <v>40</v>
      </c>
      <c r="H194">
        <v>1</v>
      </c>
      <c r="I194">
        <v>0</v>
      </c>
      <c r="J194">
        <v>2</v>
      </c>
      <c r="K194" t="str">
        <f>VLOOKUP($U194,DIC!$E$3:$F$4,2,FALSE)</f>
        <v>NO</v>
      </c>
      <c r="L194" t="str">
        <f>VLOOKUP(V194,DIC!$E$3:$F$4,2,FALSE)</f>
        <v>NO</v>
      </c>
      <c r="M194" s="7">
        <v>114996.43</v>
      </c>
      <c r="N194" t="str">
        <f>VLOOKUP(W194,DIC!$E$3:$F$4,2,FALSE)</f>
        <v>NO</v>
      </c>
      <c r="O194" t="str">
        <f>VLOOKUP(X194,DIC!$E$3:$F$4,2,FALSE)</f>
        <v>NO</v>
      </c>
      <c r="P194" t="str">
        <f>VLOOKUP(Y194,DIC!$B$3:$C$7,2,FALSE)</f>
        <v>AVERAGE</v>
      </c>
      <c r="Q194" t="s">
        <v>31</v>
      </c>
      <c r="R194">
        <v>909</v>
      </c>
      <c r="U194" s="2">
        <v>0</v>
      </c>
      <c r="V194" s="2">
        <v>0</v>
      </c>
      <c r="W194" s="2">
        <v>0</v>
      </c>
      <c r="X194" s="2">
        <v>0</v>
      </c>
      <c r="Y194" s="2">
        <v>3</v>
      </c>
    </row>
    <row r="195" spans="1:25" x14ac:dyDescent="0.3">
      <c r="A195">
        <v>194</v>
      </c>
      <c r="B195">
        <v>15702741</v>
      </c>
      <c r="C195" t="s">
        <v>206</v>
      </c>
      <c r="D195">
        <v>601</v>
      </c>
      <c r="E195" t="s">
        <v>19</v>
      </c>
      <c r="F195" t="s">
        <v>29</v>
      </c>
      <c r="G195">
        <v>32</v>
      </c>
      <c r="H195">
        <v>8</v>
      </c>
      <c r="I195">
        <v>93012.89</v>
      </c>
      <c r="J195">
        <v>1</v>
      </c>
      <c r="K195" t="str">
        <f>VLOOKUP($U195,DIC!$E$3:$F$4,2,FALSE)</f>
        <v>YES</v>
      </c>
      <c r="L195" t="str">
        <f>VLOOKUP(V195,DIC!$E$3:$F$4,2,FALSE)</f>
        <v>NO</v>
      </c>
      <c r="M195" s="7">
        <v>86957.42</v>
      </c>
      <c r="N195" t="str">
        <f>VLOOKUP(W195,DIC!$E$3:$F$4,2,FALSE)</f>
        <v>NO</v>
      </c>
      <c r="O195" t="str">
        <f>VLOOKUP(X195,DIC!$E$3:$F$4,2,FALSE)</f>
        <v>NO</v>
      </c>
      <c r="P195" t="str">
        <f>VLOOKUP(Y195,DIC!$B$3:$C$7,2,FALSE)</f>
        <v>NOT SATISFIED</v>
      </c>
      <c r="Q195" t="s">
        <v>26</v>
      </c>
      <c r="R195">
        <v>799</v>
      </c>
      <c r="U195" s="3">
        <v>1</v>
      </c>
      <c r="V195" s="3">
        <v>0</v>
      </c>
      <c r="W195" s="3">
        <v>0</v>
      </c>
      <c r="X195" s="3">
        <v>0</v>
      </c>
      <c r="Y195" s="3">
        <v>2</v>
      </c>
    </row>
    <row r="196" spans="1:25" x14ac:dyDescent="0.3">
      <c r="A196">
        <v>195</v>
      </c>
      <c r="B196">
        <v>15679200</v>
      </c>
      <c r="C196" t="s">
        <v>207</v>
      </c>
      <c r="D196">
        <v>580</v>
      </c>
      <c r="E196" t="s">
        <v>23</v>
      </c>
      <c r="F196" t="s">
        <v>29</v>
      </c>
      <c r="G196">
        <v>29</v>
      </c>
      <c r="H196">
        <v>9</v>
      </c>
      <c r="I196">
        <v>61710.44</v>
      </c>
      <c r="J196">
        <v>2</v>
      </c>
      <c r="K196" t="str">
        <f>VLOOKUP($U196,DIC!$E$3:$F$4,2,FALSE)</f>
        <v>YES</v>
      </c>
      <c r="L196" t="str">
        <f>VLOOKUP(V196,DIC!$E$3:$F$4,2,FALSE)</f>
        <v>NO</v>
      </c>
      <c r="M196" s="7">
        <v>128077.8</v>
      </c>
      <c r="N196" t="str">
        <f>VLOOKUP(W196,DIC!$E$3:$F$4,2,FALSE)</f>
        <v>NO</v>
      </c>
      <c r="O196" t="str">
        <f>VLOOKUP(X196,DIC!$E$3:$F$4,2,FALSE)</f>
        <v>NO</v>
      </c>
      <c r="P196" t="str">
        <f>VLOOKUP(Y196,DIC!$B$3:$C$7,2,FALSE)</f>
        <v>BAD</v>
      </c>
      <c r="Q196" t="s">
        <v>21</v>
      </c>
      <c r="R196">
        <v>520</v>
      </c>
      <c r="U196" s="2">
        <v>1</v>
      </c>
      <c r="V196" s="2">
        <v>0</v>
      </c>
      <c r="W196" s="2">
        <v>0</v>
      </c>
      <c r="X196" s="2">
        <v>0</v>
      </c>
      <c r="Y196" s="2">
        <v>1</v>
      </c>
    </row>
    <row r="197" spans="1:25" x14ac:dyDescent="0.3">
      <c r="A197">
        <v>196</v>
      </c>
      <c r="B197">
        <v>15594815</v>
      </c>
      <c r="C197" t="s">
        <v>208</v>
      </c>
      <c r="D197">
        <v>807</v>
      </c>
      <c r="E197" t="s">
        <v>19</v>
      </c>
      <c r="F197" t="s">
        <v>29</v>
      </c>
      <c r="G197">
        <v>35</v>
      </c>
      <c r="H197">
        <v>3</v>
      </c>
      <c r="I197">
        <v>174790.15</v>
      </c>
      <c r="J197">
        <v>1</v>
      </c>
      <c r="K197" t="str">
        <f>VLOOKUP($U197,DIC!$E$3:$F$4,2,FALSE)</f>
        <v>YES</v>
      </c>
      <c r="L197" t="str">
        <f>VLOOKUP(V197,DIC!$E$3:$F$4,2,FALSE)</f>
        <v>YES</v>
      </c>
      <c r="M197" s="7">
        <v>600.36</v>
      </c>
      <c r="N197" t="str">
        <f>VLOOKUP(W197,DIC!$E$3:$F$4,2,FALSE)</f>
        <v>NO</v>
      </c>
      <c r="O197" t="str">
        <f>VLOOKUP(X197,DIC!$E$3:$F$4,2,FALSE)</f>
        <v>NO</v>
      </c>
      <c r="P197" t="str">
        <f>VLOOKUP(Y197,DIC!$B$3:$C$7,2,FALSE)</f>
        <v>AVERAGE</v>
      </c>
      <c r="Q197" t="s">
        <v>31</v>
      </c>
      <c r="R197">
        <v>861</v>
      </c>
      <c r="U197" s="3">
        <v>1</v>
      </c>
      <c r="V197" s="3">
        <v>1</v>
      </c>
      <c r="W197" s="3">
        <v>0</v>
      </c>
      <c r="X197" s="3">
        <v>0</v>
      </c>
      <c r="Y197" s="3">
        <v>3</v>
      </c>
    </row>
    <row r="198" spans="1:25" x14ac:dyDescent="0.3">
      <c r="A198">
        <v>197</v>
      </c>
      <c r="B198">
        <v>15635905</v>
      </c>
      <c r="C198" t="s">
        <v>209</v>
      </c>
      <c r="D198">
        <v>616</v>
      </c>
      <c r="E198" t="s">
        <v>23</v>
      </c>
      <c r="F198" t="s">
        <v>20</v>
      </c>
      <c r="G198">
        <v>32</v>
      </c>
      <c r="H198">
        <v>6</v>
      </c>
      <c r="I198">
        <v>0</v>
      </c>
      <c r="J198">
        <v>2</v>
      </c>
      <c r="K198" t="str">
        <f>VLOOKUP($U198,DIC!$E$3:$F$4,2,FALSE)</f>
        <v>YES</v>
      </c>
      <c r="L198" t="str">
        <f>VLOOKUP(V198,DIC!$E$3:$F$4,2,FALSE)</f>
        <v>YES</v>
      </c>
      <c r="M198" s="7">
        <v>43001.46</v>
      </c>
      <c r="N198" t="str">
        <f>VLOOKUP(W198,DIC!$E$3:$F$4,2,FALSE)</f>
        <v>NO</v>
      </c>
      <c r="O198" t="str">
        <f>VLOOKUP(X198,DIC!$E$3:$F$4,2,FALSE)</f>
        <v>NO</v>
      </c>
      <c r="P198" t="str">
        <f>VLOOKUP(Y198,DIC!$B$3:$C$7,2,FALSE)</f>
        <v>EXCELLENT</v>
      </c>
      <c r="Q198" t="s">
        <v>26</v>
      </c>
      <c r="R198">
        <v>512</v>
      </c>
      <c r="U198" s="2">
        <v>1</v>
      </c>
      <c r="V198" s="2">
        <v>1</v>
      </c>
      <c r="W198" s="2">
        <v>0</v>
      </c>
      <c r="X198" s="2">
        <v>0</v>
      </c>
      <c r="Y198" s="2">
        <v>5</v>
      </c>
    </row>
    <row r="199" spans="1:25" x14ac:dyDescent="0.3">
      <c r="A199">
        <v>198</v>
      </c>
      <c r="B199">
        <v>15777892</v>
      </c>
      <c r="C199" t="s">
        <v>210</v>
      </c>
      <c r="D199">
        <v>721</v>
      </c>
      <c r="E199" t="s">
        <v>33</v>
      </c>
      <c r="F199" t="s">
        <v>29</v>
      </c>
      <c r="G199">
        <v>37</v>
      </c>
      <c r="H199">
        <v>3</v>
      </c>
      <c r="I199">
        <v>107720.64</v>
      </c>
      <c r="J199">
        <v>1</v>
      </c>
      <c r="K199" t="str">
        <f>VLOOKUP($U199,DIC!$E$3:$F$4,2,FALSE)</f>
        <v>YES</v>
      </c>
      <c r="L199" t="str">
        <f>VLOOKUP(V199,DIC!$E$3:$F$4,2,FALSE)</f>
        <v>YES</v>
      </c>
      <c r="M199" s="7">
        <v>158591.12</v>
      </c>
      <c r="N199" t="str">
        <f>VLOOKUP(W199,DIC!$E$3:$F$4,2,FALSE)</f>
        <v>NO</v>
      </c>
      <c r="O199" t="str">
        <f>VLOOKUP(X199,DIC!$E$3:$F$4,2,FALSE)</f>
        <v>NO</v>
      </c>
      <c r="P199" t="str">
        <f>VLOOKUP(Y199,DIC!$B$3:$C$7,2,FALSE)</f>
        <v>BAD</v>
      </c>
      <c r="Q199" t="s">
        <v>40</v>
      </c>
      <c r="R199">
        <v>478</v>
      </c>
      <c r="U199" s="3">
        <v>1</v>
      </c>
      <c r="V199" s="3">
        <v>1</v>
      </c>
      <c r="W199" s="3">
        <v>0</v>
      </c>
      <c r="X199" s="3">
        <v>0</v>
      </c>
      <c r="Y199" s="3">
        <v>1</v>
      </c>
    </row>
    <row r="200" spans="1:25" x14ac:dyDescent="0.3">
      <c r="A200">
        <v>199</v>
      </c>
      <c r="B200">
        <v>15656176</v>
      </c>
      <c r="C200" t="s">
        <v>211</v>
      </c>
      <c r="D200">
        <v>501</v>
      </c>
      <c r="E200" t="s">
        <v>19</v>
      </c>
      <c r="F200" t="s">
        <v>29</v>
      </c>
      <c r="G200">
        <v>57</v>
      </c>
      <c r="H200">
        <v>10</v>
      </c>
      <c r="I200">
        <v>0</v>
      </c>
      <c r="J200">
        <v>2</v>
      </c>
      <c r="K200" t="str">
        <f>VLOOKUP($U200,DIC!$E$3:$F$4,2,FALSE)</f>
        <v>YES</v>
      </c>
      <c r="L200" t="str">
        <f>VLOOKUP(V200,DIC!$E$3:$F$4,2,FALSE)</f>
        <v>YES</v>
      </c>
      <c r="M200" s="7">
        <v>47847.19</v>
      </c>
      <c r="N200" t="str">
        <f>VLOOKUP(W200,DIC!$E$3:$F$4,2,FALSE)</f>
        <v>NO</v>
      </c>
      <c r="O200" t="str">
        <f>VLOOKUP(X200,DIC!$E$3:$F$4,2,FALSE)</f>
        <v>NO</v>
      </c>
      <c r="P200" t="str">
        <f>VLOOKUP(Y200,DIC!$B$3:$C$7,2,FALSE)</f>
        <v>EXCELLENT</v>
      </c>
      <c r="Q200" t="s">
        <v>40</v>
      </c>
      <c r="R200">
        <v>374</v>
      </c>
      <c r="U200" s="2">
        <v>1</v>
      </c>
      <c r="V200" s="2">
        <v>1</v>
      </c>
      <c r="W200" s="2">
        <v>0</v>
      </c>
      <c r="X200" s="2">
        <v>0</v>
      </c>
      <c r="Y200" s="2">
        <v>5</v>
      </c>
    </row>
    <row r="201" spans="1:25" x14ac:dyDescent="0.3">
      <c r="A201">
        <v>200</v>
      </c>
      <c r="B201">
        <v>15811127</v>
      </c>
      <c r="C201" t="s">
        <v>212</v>
      </c>
      <c r="D201">
        <v>521</v>
      </c>
      <c r="E201" t="s">
        <v>19</v>
      </c>
      <c r="F201" t="s">
        <v>29</v>
      </c>
      <c r="G201">
        <v>35</v>
      </c>
      <c r="H201">
        <v>6</v>
      </c>
      <c r="I201">
        <v>96423.84</v>
      </c>
      <c r="J201">
        <v>1</v>
      </c>
      <c r="K201" t="str">
        <f>VLOOKUP($U201,DIC!$E$3:$F$4,2,FALSE)</f>
        <v>YES</v>
      </c>
      <c r="L201" t="str">
        <f>VLOOKUP(V201,DIC!$E$3:$F$4,2,FALSE)</f>
        <v>NO</v>
      </c>
      <c r="M201" s="7">
        <v>10488.44</v>
      </c>
      <c r="N201" t="str">
        <f>VLOOKUP(W201,DIC!$E$3:$F$4,2,FALSE)</f>
        <v>NO</v>
      </c>
      <c r="O201" t="str">
        <f>VLOOKUP(X201,DIC!$E$3:$F$4,2,FALSE)</f>
        <v>NO</v>
      </c>
      <c r="P201" t="str">
        <f>VLOOKUP(Y201,DIC!$B$3:$C$7,2,FALSE)</f>
        <v>GOOD</v>
      </c>
      <c r="Q201" t="s">
        <v>40</v>
      </c>
      <c r="R201">
        <v>280</v>
      </c>
      <c r="U201" s="3">
        <v>1</v>
      </c>
      <c r="V201" s="3">
        <v>0</v>
      </c>
      <c r="W201" s="3">
        <v>0</v>
      </c>
      <c r="X201" s="3">
        <v>0</v>
      </c>
      <c r="Y201" s="3">
        <v>4</v>
      </c>
    </row>
    <row r="202" spans="1:25" x14ac:dyDescent="0.3">
      <c r="A202">
        <v>201</v>
      </c>
      <c r="B202">
        <v>15604482</v>
      </c>
      <c r="C202" t="s">
        <v>213</v>
      </c>
      <c r="D202">
        <v>850</v>
      </c>
      <c r="E202" t="s">
        <v>23</v>
      </c>
      <c r="F202" t="s">
        <v>29</v>
      </c>
      <c r="G202">
        <v>30</v>
      </c>
      <c r="H202">
        <v>2</v>
      </c>
      <c r="I202">
        <v>141040.01</v>
      </c>
      <c r="J202">
        <v>1</v>
      </c>
      <c r="K202" t="str">
        <f>VLOOKUP($U202,DIC!$E$3:$F$4,2,FALSE)</f>
        <v>YES</v>
      </c>
      <c r="L202" t="str">
        <f>VLOOKUP(V202,DIC!$E$3:$F$4,2,FALSE)</f>
        <v>YES</v>
      </c>
      <c r="M202" s="7">
        <v>5978.2</v>
      </c>
      <c r="N202" t="str">
        <f>VLOOKUP(W202,DIC!$E$3:$F$4,2,FALSE)</f>
        <v>NO</v>
      </c>
      <c r="O202" t="str">
        <f>VLOOKUP(X202,DIC!$E$3:$F$4,2,FALSE)</f>
        <v>NO</v>
      </c>
      <c r="P202" t="str">
        <f>VLOOKUP(Y202,DIC!$B$3:$C$7,2,FALSE)</f>
        <v>NOT SATISFIED</v>
      </c>
      <c r="Q202" t="s">
        <v>21</v>
      </c>
      <c r="R202">
        <v>615</v>
      </c>
      <c r="U202" s="2">
        <v>1</v>
      </c>
      <c r="V202" s="2">
        <v>1</v>
      </c>
      <c r="W202" s="2">
        <v>0</v>
      </c>
      <c r="X202" s="2">
        <v>0</v>
      </c>
      <c r="Y202" s="2">
        <v>2</v>
      </c>
    </row>
    <row r="203" spans="1:25" x14ac:dyDescent="0.3">
      <c r="A203">
        <v>202</v>
      </c>
      <c r="B203">
        <v>15622911</v>
      </c>
      <c r="C203" t="s">
        <v>214</v>
      </c>
      <c r="D203">
        <v>759</v>
      </c>
      <c r="E203" t="s">
        <v>19</v>
      </c>
      <c r="F203" t="s">
        <v>29</v>
      </c>
      <c r="G203">
        <v>42</v>
      </c>
      <c r="H203">
        <v>4</v>
      </c>
      <c r="I203">
        <v>105420.18</v>
      </c>
      <c r="J203">
        <v>1</v>
      </c>
      <c r="K203" t="str">
        <f>VLOOKUP($U203,DIC!$E$3:$F$4,2,FALSE)</f>
        <v>NO</v>
      </c>
      <c r="L203" t="str">
        <f>VLOOKUP(V203,DIC!$E$3:$F$4,2,FALSE)</f>
        <v>YES</v>
      </c>
      <c r="M203" s="7">
        <v>121409.06</v>
      </c>
      <c r="N203" t="str">
        <f>VLOOKUP(W203,DIC!$E$3:$F$4,2,FALSE)</f>
        <v>NO</v>
      </c>
      <c r="O203" t="str">
        <f>VLOOKUP(X203,DIC!$E$3:$F$4,2,FALSE)</f>
        <v>NO</v>
      </c>
      <c r="P203" t="str">
        <f>VLOOKUP(Y203,DIC!$B$3:$C$7,2,FALSE)</f>
        <v>AVERAGE</v>
      </c>
      <c r="Q203" t="s">
        <v>26</v>
      </c>
      <c r="R203">
        <v>435</v>
      </c>
      <c r="U203" s="3">
        <v>0</v>
      </c>
      <c r="V203" s="3">
        <v>1</v>
      </c>
      <c r="W203" s="3">
        <v>0</v>
      </c>
      <c r="X203" s="3">
        <v>0</v>
      </c>
      <c r="Y203" s="3">
        <v>3</v>
      </c>
    </row>
    <row r="204" spans="1:25" x14ac:dyDescent="0.3">
      <c r="A204">
        <v>203</v>
      </c>
      <c r="B204">
        <v>15600974</v>
      </c>
      <c r="C204" t="s">
        <v>34</v>
      </c>
      <c r="D204">
        <v>516</v>
      </c>
      <c r="E204" t="s">
        <v>23</v>
      </c>
      <c r="F204" t="s">
        <v>29</v>
      </c>
      <c r="G204">
        <v>50</v>
      </c>
      <c r="H204">
        <v>5</v>
      </c>
      <c r="I204">
        <v>0</v>
      </c>
      <c r="J204">
        <v>1</v>
      </c>
      <c r="K204" t="str">
        <f>VLOOKUP($U204,DIC!$E$3:$F$4,2,FALSE)</f>
        <v>NO</v>
      </c>
      <c r="L204" t="str">
        <f>VLOOKUP(V204,DIC!$E$3:$F$4,2,FALSE)</f>
        <v>YES</v>
      </c>
      <c r="M204" s="7">
        <v>146145.93</v>
      </c>
      <c r="N204" t="str">
        <f>VLOOKUP(W204,DIC!$E$3:$F$4,2,FALSE)</f>
        <v>YES</v>
      </c>
      <c r="O204" t="str">
        <f>VLOOKUP(X204,DIC!$E$3:$F$4,2,FALSE)</f>
        <v>YES</v>
      </c>
      <c r="P204" t="str">
        <f>VLOOKUP(Y204,DIC!$B$3:$C$7,2,FALSE)</f>
        <v>EXCELLENT</v>
      </c>
      <c r="Q204" t="s">
        <v>26</v>
      </c>
      <c r="R204">
        <v>509</v>
      </c>
      <c r="U204" s="2">
        <v>0</v>
      </c>
      <c r="V204" s="2">
        <v>1</v>
      </c>
      <c r="W204" s="2">
        <v>1</v>
      </c>
      <c r="X204" s="2">
        <v>1</v>
      </c>
      <c r="Y204" s="2">
        <v>5</v>
      </c>
    </row>
    <row r="205" spans="1:25" x14ac:dyDescent="0.3">
      <c r="A205">
        <v>204</v>
      </c>
      <c r="B205">
        <v>15727868</v>
      </c>
      <c r="C205" t="s">
        <v>215</v>
      </c>
      <c r="D205">
        <v>711</v>
      </c>
      <c r="E205" t="s">
        <v>19</v>
      </c>
      <c r="F205" t="s">
        <v>20</v>
      </c>
      <c r="G205">
        <v>38</v>
      </c>
      <c r="H205">
        <v>2</v>
      </c>
      <c r="I205">
        <v>129022.06</v>
      </c>
      <c r="J205">
        <v>2</v>
      </c>
      <c r="K205" t="str">
        <f>VLOOKUP($U205,DIC!$E$3:$F$4,2,FALSE)</f>
        <v>YES</v>
      </c>
      <c r="L205" t="str">
        <f>VLOOKUP(V205,DIC!$E$3:$F$4,2,FALSE)</f>
        <v>YES</v>
      </c>
      <c r="M205" s="7">
        <v>14374.86</v>
      </c>
      <c r="N205" t="str">
        <f>VLOOKUP(W205,DIC!$E$3:$F$4,2,FALSE)</f>
        <v>YES</v>
      </c>
      <c r="O205" t="str">
        <f>VLOOKUP(X205,DIC!$E$3:$F$4,2,FALSE)</f>
        <v>YES</v>
      </c>
      <c r="P205" t="str">
        <f>VLOOKUP(Y205,DIC!$B$3:$C$7,2,FALSE)</f>
        <v>GOOD</v>
      </c>
      <c r="Q205" t="s">
        <v>21</v>
      </c>
      <c r="R205">
        <v>321</v>
      </c>
      <c r="U205" s="3">
        <v>1</v>
      </c>
      <c r="V205" s="3">
        <v>1</v>
      </c>
      <c r="W205" s="3">
        <v>1</v>
      </c>
      <c r="X205" s="3">
        <v>1</v>
      </c>
      <c r="Y205" s="3">
        <v>4</v>
      </c>
    </row>
    <row r="206" spans="1:25" x14ac:dyDescent="0.3">
      <c r="A206">
        <v>205</v>
      </c>
      <c r="B206">
        <v>15627801</v>
      </c>
      <c r="C206" t="s">
        <v>216</v>
      </c>
      <c r="D206">
        <v>512</v>
      </c>
      <c r="E206" t="s">
        <v>23</v>
      </c>
      <c r="F206" t="s">
        <v>29</v>
      </c>
      <c r="G206">
        <v>33</v>
      </c>
      <c r="H206">
        <v>3</v>
      </c>
      <c r="I206">
        <v>176666.62</v>
      </c>
      <c r="J206">
        <v>1</v>
      </c>
      <c r="K206" t="str">
        <f>VLOOKUP($U206,DIC!$E$3:$F$4,2,FALSE)</f>
        <v>YES</v>
      </c>
      <c r="L206" t="str">
        <f>VLOOKUP(V206,DIC!$E$3:$F$4,2,FALSE)</f>
        <v>NO</v>
      </c>
      <c r="M206" s="7">
        <v>94670.77</v>
      </c>
      <c r="N206" t="str">
        <f>VLOOKUP(W206,DIC!$E$3:$F$4,2,FALSE)</f>
        <v>NO</v>
      </c>
      <c r="O206" t="str">
        <f>VLOOKUP(X206,DIC!$E$3:$F$4,2,FALSE)</f>
        <v>NO</v>
      </c>
      <c r="P206" t="str">
        <f>VLOOKUP(Y206,DIC!$B$3:$C$7,2,FALSE)</f>
        <v>BAD</v>
      </c>
      <c r="Q206" t="s">
        <v>40</v>
      </c>
      <c r="R206">
        <v>726</v>
      </c>
      <c r="U206" s="2">
        <v>1</v>
      </c>
      <c r="V206" s="2">
        <v>0</v>
      </c>
      <c r="W206" s="2">
        <v>0</v>
      </c>
      <c r="X206" s="2">
        <v>0</v>
      </c>
      <c r="Y206" s="2">
        <v>1</v>
      </c>
    </row>
    <row r="207" spans="1:25" x14ac:dyDescent="0.3">
      <c r="A207">
        <v>206</v>
      </c>
      <c r="B207">
        <v>15773039</v>
      </c>
      <c r="C207" t="s">
        <v>217</v>
      </c>
      <c r="D207">
        <v>550</v>
      </c>
      <c r="E207" t="s">
        <v>19</v>
      </c>
      <c r="F207" t="s">
        <v>29</v>
      </c>
      <c r="G207">
        <v>37</v>
      </c>
      <c r="H207">
        <v>3</v>
      </c>
      <c r="I207">
        <v>0</v>
      </c>
      <c r="J207">
        <v>1</v>
      </c>
      <c r="K207" t="str">
        <f>VLOOKUP($U207,DIC!$E$3:$F$4,2,FALSE)</f>
        <v>YES</v>
      </c>
      <c r="L207" t="str">
        <f>VLOOKUP(V207,DIC!$E$3:$F$4,2,FALSE)</f>
        <v>YES</v>
      </c>
      <c r="M207" s="7">
        <v>179670.31</v>
      </c>
      <c r="N207" t="str">
        <f>VLOOKUP(W207,DIC!$E$3:$F$4,2,FALSE)</f>
        <v>NO</v>
      </c>
      <c r="O207" t="str">
        <f>VLOOKUP(X207,DIC!$E$3:$F$4,2,FALSE)</f>
        <v>NO</v>
      </c>
      <c r="P207" t="str">
        <f>VLOOKUP(Y207,DIC!$B$3:$C$7,2,FALSE)</f>
        <v>AVERAGE</v>
      </c>
      <c r="Q207" t="s">
        <v>26</v>
      </c>
      <c r="R207">
        <v>516</v>
      </c>
      <c r="U207" s="3">
        <v>1</v>
      </c>
      <c r="V207" s="3">
        <v>1</v>
      </c>
      <c r="W207" s="3">
        <v>0</v>
      </c>
      <c r="X207" s="3">
        <v>0</v>
      </c>
      <c r="Y207" s="3">
        <v>3</v>
      </c>
    </row>
    <row r="208" spans="1:25" x14ac:dyDescent="0.3">
      <c r="A208">
        <v>207</v>
      </c>
      <c r="B208">
        <v>15755262</v>
      </c>
      <c r="C208" t="s">
        <v>47</v>
      </c>
      <c r="D208">
        <v>608</v>
      </c>
      <c r="E208" t="s">
        <v>23</v>
      </c>
      <c r="F208" t="s">
        <v>20</v>
      </c>
      <c r="G208">
        <v>41</v>
      </c>
      <c r="H208">
        <v>3</v>
      </c>
      <c r="I208">
        <v>89763.839999999997</v>
      </c>
      <c r="J208">
        <v>1</v>
      </c>
      <c r="K208" t="str">
        <f>VLOOKUP($U208,DIC!$E$3:$F$4,2,FALSE)</f>
        <v>NO</v>
      </c>
      <c r="L208" t="str">
        <f>VLOOKUP(V208,DIC!$E$3:$F$4,2,FALSE)</f>
        <v>NO</v>
      </c>
      <c r="M208" s="7">
        <v>199304.74</v>
      </c>
      <c r="N208" t="str">
        <f>VLOOKUP(W208,DIC!$E$3:$F$4,2,FALSE)</f>
        <v>YES</v>
      </c>
      <c r="O208" t="str">
        <f>VLOOKUP(X208,DIC!$E$3:$F$4,2,FALSE)</f>
        <v>YES</v>
      </c>
      <c r="P208" t="str">
        <f>VLOOKUP(Y208,DIC!$B$3:$C$7,2,FALSE)</f>
        <v>AVERAGE</v>
      </c>
      <c r="Q208" t="s">
        <v>40</v>
      </c>
      <c r="R208">
        <v>639</v>
      </c>
      <c r="U208" s="2">
        <v>0</v>
      </c>
      <c r="V208" s="2">
        <v>0</v>
      </c>
      <c r="W208" s="2">
        <v>1</v>
      </c>
      <c r="X208" s="2">
        <v>1</v>
      </c>
      <c r="Y208" s="2">
        <v>3</v>
      </c>
    </row>
    <row r="209" spans="1:25" x14ac:dyDescent="0.3">
      <c r="A209">
        <v>208</v>
      </c>
      <c r="B209">
        <v>15679531</v>
      </c>
      <c r="C209" t="s">
        <v>218</v>
      </c>
      <c r="D209">
        <v>618</v>
      </c>
      <c r="E209" t="s">
        <v>19</v>
      </c>
      <c r="F209" t="s">
        <v>29</v>
      </c>
      <c r="G209">
        <v>34</v>
      </c>
      <c r="H209">
        <v>5</v>
      </c>
      <c r="I209">
        <v>134954.53</v>
      </c>
      <c r="J209">
        <v>1</v>
      </c>
      <c r="K209" t="str">
        <f>VLOOKUP($U209,DIC!$E$3:$F$4,2,FALSE)</f>
        <v>YES</v>
      </c>
      <c r="L209" t="str">
        <f>VLOOKUP(V209,DIC!$E$3:$F$4,2,FALSE)</f>
        <v>YES</v>
      </c>
      <c r="M209" s="7">
        <v>151954.39000000001</v>
      </c>
      <c r="N209" t="str">
        <f>VLOOKUP(W209,DIC!$E$3:$F$4,2,FALSE)</f>
        <v>NO</v>
      </c>
      <c r="O209" t="str">
        <f>VLOOKUP(X209,DIC!$E$3:$F$4,2,FALSE)</f>
        <v>NO</v>
      </c>
      <c r="P209" t="str">
        <f>VLOOKUP(Y209,DIC!$B$3:$C$7,2,FALSE)</f>
        <v>NOT SATISFIED</v>
      </c>
      <c r="Q209" t="s">
        <v>31</v>
      </c>
      <c r="R209">
        <v>512</v>
      </c>
      <c r="U209" s="3">
        <v>1</v>
      </c>
      <c r="V209" s="3">
        <v>1</v>
      </c>
      <c r="W209" s="3">
        <v>0</v>
      </c>
      <c r="X209" s="3">
        <v>0</v>
      </c>
      <c r="Y209" s="3">
        <v>2</v>
      </c>
    </row>
    <row r="210" spans="1:25" x14ac:dyDescent="0.3">
      <c r="A210">
        <v>209</v>
      </c>
      <c r="B210">
        <v>15684181</v>
      </c>
      <c r="C210" t="s">
        <v>219</v>
      </c>
      <c r="D210">
        <v>643</v>
      </c>
      <c r="E210" t="s">
        <v>19</v>
      </c>
      <c r="F210" t="s">
        <v>29</v>
      </c>
      <c r="G210">
        <v>45</v>
      </c>
      <c r="H210">
        <v>5</v>
      </c>
      <c r="I210">
        <v>0</v>
      </c>
      <c r="J210">
        <v>1</v>
      </c>
      <c r="K210" t="str">
        <f>VLOOKUP($U210,DIC!$E$3:$F$4,2,FALSE)</f>
        <v>YES</v>
      </c>
      <c r="L210" t="str">
        <f>VLOOKUP(V210,DIC!$E$3:$F$4,2,FALSE)</f>
        <v>NO</v>
      </c>
      <c r="M210" s="7">
        <v>142513.5</v>
      </c>
      <c r="N210" t="str">
        <f>VLOOKUP(W210,DIC!$E$3:$F$4,2,FALSE)</f>
        <v>YES</v>
      </c>
      <c r="O210" t="str">
        <f>VLOOKUP(X210,DIC!$E$3:$F$4,2,FALSE)</f>
        <v>YES</v>
      </c>
      <c r="P210" t="str">
        <f>VLOOKUP(Y210,DIC!$B$3:$C$7,2,FALSE)</f>
        <v>AVERAGE</v>
      </c>
      <c r="Q210" t="s">
        <v>26</v>
      </c>
      <c r="R210">
        <v>730</v>
      </c>
      <c r="U210" s="2">
        <v>1</v>
      </c>
      <c r="V210" s="2">
        <v>0</v>
      </c>
      <c r="W210" s="2">
        <v>1</v>
      </c>
      <c r="X210" s="2">
        <v>1</v>
      </c>
      <c r="Y210" s="2">
        <v>3</v>
      </c>
    </row>
    <row r="211" spans="1:25" x14ac:dyDescent="0.3">
      <c r="A211">
        <v>210</v>
      </c>
      <c r="B211">
        <v>15612087</v>
      </c>
      <c r="C211" t="s">
        <v>220</v>
      </c>
      <c r="D211">
        <v>671</v>
      </c>
      <c r="E211" t="s">
        <v>19</v>
      </c>
      <c r="F211" t="s">
        <v>29</v>
      </c>
      <c r="G211">
        <v>45</v>
      </c>
      <c r="H211">
        <v>2</v>
      </c>
      <c r="I211">
        <v>106376.85</v>
      </c>
      <c r="J211">
        <v>1</v>
      </c>
      <c r="K211" t="str">
        <f>VLOOKUP($U211,DIC!$E$3:$F$4,2,FALSE)</f>
        <v>NO</v>
      </c>
      <c r="L211" t="str">
        <f>VLOOKUP(V211,DIC!$E$3:$F$4,2,FALSE)</f>
        <v>YES</v>
      </c>
      <c r="M211" s="7">
        <v>158264.62</v>
      </c>
      <c r="N211" t="str">
        <f>VLOOKUP(W211,DIC!$E$3:$F$4,2,FALSE)</f>
        <v>NO</v>
      </c>
      <c r="O211" t="str">
        <f>VLOOKUP(X211,DIC!$E$3:$F$4,2,FALSE)</f>
        <v>NO</v>
      </c>
      <c r="P211" t="str">
        <f>VLOOKUP(Y211,DIC!$B$3:$C$7,2,FALSE)</f>
        <v>AVERAGE</v>
      </c>
      <c r="Q211" t="s">
        <v>21</v>
      </c>
      <c r="R211">
        <v>244</v>
      </c>
      <c r="U211" s="3">
        <v>0</v>
      </c>
      <c r="V211" s="3">
        <v>1</v>
      </c>
      <c r="W211" s="3">
        <v>0</v>
      </c>
      <c r="X211" s="3">
        <v>0</v>
      </c>
      <c r="Y211" s="3">
        <v>3</v>
      </c>
    </row>
    <row r="212" spans="1:25" x14ac:dyDescent="0.3">
      <c r="A212">
        <v>211</v>
      </c>
      <c r="B212">
        <v>15752047</v>
      </c>
      <c r="C212" t="s">
        <v>221</v>
      </c>
      <c r="D212">
        <v>689</v>
      </c>
      <c r="E212" t="s">
        <v>33</v>
      </c>
      <c r="F212" t="s">
        <v>29</v>
      </c>
      <c r="G212">
        <v>33</v>
      </c>
      <c r="H212">
        <v>2</v>
      </c>
      <c r="I212">
        <v>161814.64000000001</v>
      </c>
      <c r="J212">
        <v>2</v>
      </c>
      <c r="K212" t="str">
        <f>VLOOKUP($U212,DIC!$E$3:$F$4,2,FALSE)</f>
        <v>YES</v>
      </c>
      <c r="L212" t="str">
        <f>VLOOKUP(V212,DIC!$E$3:$F$4,2,FALSE)</f>
        <v>NO</v>
      </c>
      <c r="M212" s="7">
        <v>169381.9</v>
      </c>
      <c r="N212" t="str">
        <f>VLOOKUP(W212,DIC!$E$3:$F$4,2,FALSE)</f>
        <v>NO</v>
      </c>
      <c r="O212" t="str">
        <f>VLOOKUP(X212,DIC!$E$3:$F$4,2,FALSE)</f>
        <v>NO</v>
      </c>
      <c r="P212" t="str">
        <f>VLOOKUP(Y212,DIC!$B$3:$C$7,2,FALSE)</f>
        <v>AVERAGE</v>
      </c>
      <c r="Q212" t="s">
        <v>40</v>
      </c>
      <c r="R212">
        <v>292</v>
      </c>
      <c r="U212" s="2">
        <v>1</v>
      </c>
      <c r="V212" s="2">
        <v>0</v>
      </c>
      <c r="W212" s="2">
        <v>0</v>
      </c>
      <c r="X212" s="2">
        <v>0</v>
      </c>
      <c r="Y212" s="2">
        <v>3</v>
      </c>
    </row>
    <row r="213" spans="1:25" x14ac:dyDescent="0.3">
      <c r="A213">
        <v>212</v>
      </c>
      <c r="B213">
        <v>15624592</v>
      </c>
      <c r="C213" t="s">
        <v>222</v>
      </c>
      <c r="D213">
        <v>603</v>
      </c>
      <c r="E213" t="s">
        <v>19</v>
      </c>
      <c r="F213" t="s">
        <v>29</v>
      </c>
      <c r="G213">
        <v>31</v>
      </c>
      <c r="H213">
        <v>8</v>
      </c>
      <c r="I213">
        <v>0</v>
      </c>
      <c r="J213">
        <v>2</v>
      </c>
      <c r="K213" t="str">
        <f>VLOOKUP($U213,DIC!$E$3:$F$4,2,FALSE)</f>
        <v>YES</v>
      </c>
      <c r="L213" t="str">
        <f>VLOOKUP(V213,DIC!$E$3:$F$4,2,FALSE)</f>
        <v>YES</v>
      </c>
      <c r="M213" s="7">
        <v>169915.02</v>
      </c>
      <c r="N213" t="str">
        <f>VLOOKUP(W213,DIC!$E$3:$F$4,2,FALSE)</f>
        <v>NO</v>
      </c>
      <c r="O213" t="str">
        <f>VLOOKUP(X213,DIC!$E$3:$F$4,2,FALSE)</f>
        <v>NO</v>
      </c>
      <c r="P213" t="str">
        <f>VLOOKUP(Y213,DIC!$B$3:$C$7,2,FALSE)</f>
        <v>AVERAGE</v>
      </c>
      <c r="Q213" t="s">
        <v>26</v>
      </c>
      <c r="R213">
        <v>245</v>
      </c>
      <c r="U213" s="3">
        <v>1</v>
      </c>
      <c r="V213" s="3">
        <v>1</v>
      </c>
      <c r="W213" s="3">
        <v>0</v>
      </c>
      <c r="X213" s="3">
        <v>0</v>
      </c>
      <c r="Y213" s="3">
        <v>3</v>
      </c>
    </row>
    <row r="214" spans="1:25" x14ac:dyDescent="0.3">
      <c r="A214">
        <v>213</v>
      </c>
      <c r="B214">
        <v>15573152</v>
      </c>
      <c r="C214" t="s">
        <v>223</v>
      </c>
      <c r="D214">
        <v>620</v>
      </c>
      <c r="E214" t="s">
        <v>19</v>
      </c>
      <c r="F214" t="s">
        <v>20</v>
      </c>
      <c r="G214">
        <v>41</v>
      </c>
      <c r="H214">
        <v>9</v>
      </c>
      <c r="I214">
        <v>0</v>
      </c>
      <c r="J214">
        <v>2</v>
      </c>
      <c r="K214" t="str">
        <f>VLOOKUP($U214,DIC!$E$3:$F$4,2,FALSE)</f>
        <v>NO</v>
      </c>
      <c r="L214" t="str">
        <f>VLOOKUP(V214,DIC!$E$3:$F$4,2,FALSE)</f>
        <v>NO</v>
      </c>
      <c r="M214" s="7">
        <v>88852.47</v>
      </c>
      <c r="N214" t="str">
        <f>VLOOKUP(W214,DIC!$E$3:$F$4,2,FALSE)</f>
        <v>NO</v>
      </c>
      <c r="O214" t="str">
        <f>VLOOKUP(X214,DIC!$E$3:$F$4,2,FALSE)</f>
        <v>NO</v>
      </c>
      <c r="P214" t="str">
        <f>VLOOKUP(Y214,DIC!$B$3:$C$7,2,FALSE)</f>
        <v>AVERAGE</v>
      </c>
      <c r="Q214" t="s">
        <v>21</v>
      </c>
      <c r="R214">
        <v>848</v>
      </c>
      <c r="U214" s="2">
        <v>0</v>
      </c>
      <c r="V214" s="2">
        <v>0</v>
      </c>
      <c r="W214" s="2">
        <v>0</v>
      </c>
      <c r="X214" s="2">
        <v>0</v>
      </c>
      <c r="Y214" s="2">
        <v>3</v>
      </c>
    </row>
    <row r="215" spans="1:25" x14ac:dyDescent="0.3">
      <c r="A215">
        <v>214</v>
      </c>
      <c r="B215">
        <v>15594917</v>
      </c>
      <c r="C215" t="s">
        <v>224</v>
      </c>
      <c r="D215">
        <v>676</v>
      </c>
      <c r="E215" t="s">
        <v>19</v>
      </c>
      <c r="F215" t="s">
        <v>20</v>
      </c>
      <c r="G215">
        <v>34</v>
      </c>
      <c r="H215">
        <v>1</v>
      </c>
      <c r="I215">
        <v>63095.01</v>
      </c>
      <c r="J215">
        <v>1</v>
      </c>
      <c r="K215" t="str">
        <f>VLOOKUP($U215,DIC!$E$3:$F$4,2,FALSE)</f>
        <v>YES</v>
      </c>
      <c r="L215" t="str">
        <f>VLOOKUP(V215,DIC!$E$3:$F$4,2,FALSE)</f>
        <v>YES</v>
      </c>
      <c r="M215" s="7">
        <v>40645.81</v>
      </c>
      <c r="N215" t="str">
        <f>VLOOKUP(W215,DIC!$E$3:$F$4,2,FALSE)</f>
        <v>NO</v>
      </c>
      <c r="O215" t="str">
        <f>VLOOKUP(X215,DIC!$E$3:$F$4,2,FALSE)</f>
        <v>NO</v>
      </c>
      <c r="P215" t="str">
        <f>VLOOKUP(Y215,DIC!$B$3:$C$7,2,FALSE)</f>
        <v>AVERAGE</v>
      </c>
      <c r="Q215" t="s">
        <v>31</v>
      </c>
      <c r="R215">
        <v>974</v>
      </c>
      <c r="U215" s="3">
        <v>1</v>
      </c>
      <c r="V215" s="3">
        <v>1</v>
      </c>
      <c r="W215" s="3">
        <v>0</v>
      </c>
      <c r="X215" s="3">
        <v>0</v>
      </c>
      <c r="Y215" s="3">
        <v>3</v>
      </c>
    </row>
    <row r="216" spans="1:25" x14ac:dyDescent="0.3">
      <c r="A216">
        <v>215</v>
      </c>
      <c r="B216">
        <v>15785542</v>
      </c>
      <c r="C216" t="s">
        <v>225</v>
      </c>
      <c r="D216">
        <v>572</v>
      </c>
      <c r="E216" t="s">
        <v>33</v>
      </c>
      <c r="F216" t="s">
        <v>29</v>
      </c>
      <c r="G216">
        <v>26</v>
      </c>
      <c r="H216">
        <v>4</v>
      </c>
      <c r="I216">
        <v>118287.01</v>
      </c>
      <c r="J216">
        <v>2</v>
      </c>
      <c r="K216" t="str">
        <f>VLOOKUP($U216,DIC!$E$3:$F$4,2,FALSE)</f>
        <v>NO</v>
      </c>
      <c r="L216" t="str">
        <f>VLOOKUP(V216,DIC!$E$3:$F$4,2,FALSE)</f>
        <v>NO</v>
      </c>
      <c r="M216" s="7">
        <v>60427.3</v>
      </c>
      <c r="N216" t="str">
        <f>VLOOKUP(W216,DIC!$E$3:$F$4,2,FALSE)</f>
        <v>NO</v>
      </c>
      <c r="O216" t="str">
        <f>VLOOKUP(X216,DIC!$E$3:$F$4,2,FALSE)</f>
        <v>NO</v>
      </c>
      <c r="P216" t="str">
        <f>VLOOKUP(Y216,DIC!$B$3:$C$7,2,FALSE)</f>
        <v>GOOD</v>
      </c>
      <c r="Q216" t="s">
        <v>21</v>
      </c>
      <c r="R216">
        <v>958</v>
      </c>
      <c r="U216" s="2">
        <v>0</v>
      </c>
      <c r="V216" s="2">
        <v>0</v>
      </c>
      <c r="W216" s="2">
        <v>0</v>
      </c>
      <c r="X216" s="2">
        <v>0</v>
      </c>
      <c r="Y216" s="2">
        <v>4</v>
      </c>
    </row>
    <row r="217" spans="1:25" x14ac:dyDescent="0.3">
      <c r="A217">
        <v>216</v>
      </c>
      <c r="B217">
        <v>15723488</v>
      </c>
      <c r="C217" t="s">
        <v>63</v>
      </c>
      <c r="D217">
        <v>668</v>
      </c>
      <c r="E217" t="s">
        <v>33</v>
      </c>
      <c r="F217" t="s">
        <v>29</v>
      </c>
      <c r="G217">
        <v>47</v>
      </c>
      <c r="H217">
        <v>7</v>
      </c>
      <c r="I217">
        <v>106854.21</v>
      </c>
      <c r="J217">
        <v>1</v>
      </c>
      <c r="K217" t="str">
        <f>VLOOKUP($U217,DIC!$E$3:$F$4,2,FALSE)</f>
        <v>NO</v>
      </c>
      <c r="L217" t="str">
        <f>VLOOKUP(V217,DIC!$E$3:$F$4,2,FALSE)</f>
        <v>YES</v>
      </c>
      <c r="M217" s="7">
        <v>157959.01999999999</v>
      </c>
      <c r="N217" t="str">
        <f>VLOOKUP(W217,DIC!$E$3:$F$4,2,FALSE)</f>
        <v>YES</v>
      </c>
      <c r="O217" t="str">
        <f>VLOOKUP(X217,DIC!$E$3:$F$4,2,FALSE)</f>
        <v>YES</v>
      </c>
      <c r="P217" t="str">
        <f>VLOOKUP(Y217,DIC!$B$3:$C$7,2,FALSE)</f>
        <v>AVERAGE</v>
      </c>
      <c r="Q217" t="s">
        <v>26</v>
      </c>
      <c r="R217">
        <v>629</v>
      </c>
      <c r="U217" s="3">
        <v>0</v>
      </c>
      <c r="V217" s="3">
        <v>1</v>
      </c>
      <c r="W217" s="3">
        <v>1</v>
      </c>
      <c r="X217" s="3">
        <v>1</v>
      </c>
      <c r="Y217" s="3">
        <v>3</v>
      </c>
    </row>
    <row r="218" spans="1:25" x14ac:dyDescent="0.3">
      <c r="A218">
        <v>217</v>
      </c>
      <c r="B218">
        <v>15680920</v>
      </c>
      <c r="C218" t="s">
        <v>226</v>
      </c>
      <c r="D218">
        <v>695</v>
      </c>
      <c r="E218" t="s">
        <v>19</v>
      </c>
      <c r="F218" t="s">
        <v>29</v>
      </c>
      <c r="G218">
        <v>46</v>
      </c>
      <c r="H218">
        <v>7</v>
      </c>
      <c r="I218">
        <v>49512.55</v>
      </c>
      <c r="J218">
        <v>1</v>
      </c>
      <c r="K218" t="str">
        <f>VLOOKUP($U218,DIC!$E$3:$F$4,2,FALSE)</f>
        <v>YES</v>
      </c>
      <c r="L218" t="str">
        <f>VLOOKUP(V218,DIC!$E$3:$F$4,2,FALSE)</f>
        <v>NO</v>
      </c>
      <c r="M218" s="7">
        <v>133007.34</v>
      </c>
      <c r="N218" t="str">
        <f>VLOOKUP(W218,DIC!$E$3:$F$4,2,FALSE)</f>
        <v>NO</v>
      </c>
      <c r="O218" t="str">
        <f>VLOOKUP(X218,DIC!$E$3:$F$4,2,FALSE)</f>
        <v>NO</v>
      </c>
      <c r="P218" t="str">
        <f>VLOOKUP(Y218,DIC!$B$3:$C$7,2,FALSE)</f>
        <v>AVERAGE</v>
      </c>
      <c r="Q218" t="s">
        <v>21</v>
      </c>
      <c r="R218">
        <v>310</v>
      </c>
      <c r="U218" s="2">
        <v>1</v>
      </c>
      <c r="V218" s="2">
        <v>0</v>
      </c>
      <c r="W218" s="2">
        <v>0</v>
      </c>
      <c r="X218" s="2">
        <v>0</v>
      </c>
      <c r="Y218" s="2">
        <v>3</v>
      </c>
    </row>
    <row r="219" spans="1:25" x14ac:dyDescent="0.3">
      <c r="A219">
        <v>218</v>
      </c>
      <c r="B219">
        <v>15786308</v>
      </c>
      <c r="C219" t="s">
        <v>227</v>
      </c>
      <c r="D219">
        <v>730</v>
      </c>
      <c r="E219" t="s">
        <v>23</v>
      </c>
      <c r="F219" t="s">
        <v>20</v>
      </c>
      <c r="G219">
        <v>33</v>
      </c>
      <c r="H219">
        <v>9</v>
      </c>
      <c r="I219">
        <v>0</v>
      </c>
      <c r="J219">
        <v>2</v>
      </c>
      <c r="K219" t="str">
        <f>VLOOKUP($U219,DIC!$E$3:$F$4,2,FALSE)</f>
        <v>NO</v>
      </c>
      <c r="L219" t="str">
        <f>VLOOKUP(V219,DIC!$E$3:$F$4,2,FALSE)</f>
        <v>NO</v>
      </c>
      <c r="M219" s="7">
        <v>176576.62</v>
      </c>
      <c r="N219" t="str">
        <f>VLOOKUP(W219,DIC!$E$3:$F$4,2,FALSE)</f>
        <v>NO</v>
      </c>
      <c r="O219" t="str">
        <f>VLOOKUP(X219,DIC!$E$3:$F$4,2,FALSE)</f>
        <v>NO</v>
      </c>
      <c r="P219" t="str">
        <f>VLOOKUP(Y219,DIC!$B$3:$C$7,2,FALSE)</f>
        <v>BAD</v>
      </c>
      <c r="Q219" t="s">
        <v>31</v>
      </c>
      <c r="R219">
        <v>621</v>
      </c>
      <c r="U219" s="3">
        <v>0</v>
      </c>
      <c r="V219" s="3">
        <v>0</v>
      </c>
      <c r="W219" s="3">
        <v>0</v>
      </c>
      <c r="X219" s="3">
        <v>0</v>
      </c>
      <c r="Y219" s="3">
        <v>1</v>
      </c>
    </row>
    <row r="220" spans="1:25" x14ac:dyDescent="0.3">
      <c r="A220">
        <v>219</v>
      </c>
      <c r="B220">
        <v>15659366</v>
      </c>
      <c r="C220" t="s">
        <v>228</v>
      </c>
      <c r="D220">
        <v>807</v>
      </c>
      <c r="E220" t="s">
        <v>19</v>
      </c>
      <c r="F220" t="s">
        <v>29</v>
      </c>
      <c r="G220">
        <v>43</v>
      </c>
      <c r="H220">
        <v>1</v>
      </c>
      <c r="I220">
        <v>105799.32</v>
      </c>
      <c r="J220">
        <v>2</v>
      </c>
      <c r="K220" t="str">
        <f>VLOOKUP($U220,DIC!$E$3:$F$4,2,FALSE)</f>
        <v>YES</v>
      </c>
      <c r="L220" t="str">
        <f>VLOOKUP(V220,DIC!$E$3:$F$4,2,FALSE)</f>
        <v>NO</v>
      </c>
      <c r="M220" s="7">
        <v>34888.04</v>
      </c>
      <c r="N220" t="str">
        <f>VLOOKUP(W220,DIC!$E$3:$F$4,2,FALSE)</f>
        <v>YES</v>
      </c>
      <c r="O220" t="str">
        <f>VLOOKUP(X220,DIC!$E$3:$F$4,2,FALSE)</f>
        <v>YES</v>
      </c>
      <c r="P220" t="str">
        <f>VLOOKUP(Y220,DIC!$B$3:$C$7,2,FALSE)</f>
        <v>GOOD</v>
      </c>
      <c r="Q220" t="s">
        <v>21</v>
      </c>
      <c r="R220">
        <v>924</v>
      </c>
      <c r="U220" s="2">
        <v>1</v>
      </c>
      <c r="V220" s="2">
        <v>0</v>
      </c>
      <c r="W220" s="2">
        <v>1</v>
      </c>
      <c r="X220" s="2">
        <v>1</v>
      </c>
      <c r="Y220" s="2">
        <v>4</v>
      </c>
    </row>
    <row r="221" spans="1:25" x14ac:dyDescent="0.3">
      <c r="A221">
        <v>220</v>
      </c>
      <c r="B221">
        <v>15774854</v>
      </c>
      <c r="C221" t="s">
        <v>147</v>
      </c>
      <c r="D221">
        <v>592</v>
      </c>
      <c r="E221" t="s">
        <v>19</v>
      </c>
      <c r="F221" t="s">
        <v>29</v>
      </c>
      <c r="G221">
        <v>54</v>
      </c>
      <c r="H221">
        <v>8</v>
      </c>
      <c r="I221">
        <v>0</v>
      </c>
      <c r="J221">
        <v>1</v>
      </c>
      <c r="K221" t="str">
        <f>VLOOKUP($U221,DIC!$E$3:$F$4,2,FALSE)</f>
        <v>YES</v>
      </c>
      <c r="L221" t="str">
        <f>VLOOKUP(V221,DIC!$E$3:$F$4,2,FALSE)</f>
        <v>YES</v>
      </c>
      <c r="M221" s="7">
        <v>28737.71</v>
      </c>
      <c r="N221" t="str">
        <f>VLOOKUP(W221,DIC!$E$3:$F$4,2,FALSE)</f>
        <v>YES</v>
      </c>
      <c r="O221" t="str">
        <f>VLOOKUP(X221,DIC!$E$3:$F$4,2,FALSE)</f>
        <v>YES</v>
      </c>
      <c r="P221" t="str">
        <f>VLOOKUP(Y221,DIC!$B$3:$C$7,2,FALSE)</f>
        <v>NOT SATISFIED</v>
      </c>
      <c r="Q221" t="s">
        <v>40</v>
      </c>
      <c r="R221">
        <v>359</v>
      </c>
      <c r="U221" s="3">
        <v>1</v>
      </c>
      <c r="V221" s="3">
        <v>1</v>
      </c>
      <c r="W221" s="3">
        <v>1</v>
      </c>
      <c r="X221" s="3">
        <v>1</v>
      </c>
      <c r="Y221" s="3">
        <v>2</v>
      </c>
    </row>
    <row r="222" spans="1:25" x14ac:dyDescent="0.3">
      <c r="A222">
        <v>221</v>
      </c>
      <c r="B222">
        <v>15725311</v>
      </c>
      <c r="C222" t="s">
        <v>229</v>
      </c>
      <c r="D222">
        <v>726</v>
      </c>
      <c r="E222" t="s">
        <v>19</v>
      </c>
      <c r="F222" t="s">
        <v>20</v>
      </c>
      <c r="G222">
        <v>31</v>
      </c>
      <c r="H222">
        <v>9</v>
      </c>
      <c r="I222">
        <v>114722.05</v>
      </c>
      <c r="J222">
        <v>2</v>
      </c>
      <c r="K222" t="str">
        <f>VLOOKUP($U222,DIC!$E$3:$F$4,2,FALSE)</f>
        <v>YES</v>
      </c>
      <c r="L222" t="str">
        <f>VLOOKUP(V222,DIC!$E$3:$F$4,2,FALSE)</f>
        <v>YES</v>
      </c>
      <c r="M222" s="7">
        <v>98178.57</v>
      </c>
      <c r="N222" t="str">
        <f>VLOOKUP(W222,DIC!$E$3:$F$4,2,FALSE)</f>
        <v>NO</v>
      </c>
      <c r="O222" t="str">
        <f>VLOOKUP(X222,DIC!$E$3:$F$4,2,FALSE)</f>
        <v>NO</v>
      </c>
      <c r="P222" t="str">
        <f>VLOOKUP(Y222,DIC!$B$3:$C$7,2,FALSE)</f>
        <v>EXCELLENT</v>
      </c>
      <c r="Q222" t="s">
        <v>31</v>
      </c>
      <c r="R222">
        <v>811</v>
      </c>
      <c r="U222" s="2">
        <v>1</v>
      </c>
      <c r="V222" s="2">
        <v>1</v>
      </c>
      <c r="W222" s="2">
        <v>0</v>
      </c>
      <c r="X222" s="2">
        <v>0</v>
      </c>
      <c r="Y222" s="2">
        <v>5</v>
      </c>
    </row>
    <row r="223" spans="1:25" x14ac:dyDescent="0.3">
      <c r="A223">
        <v>222</v>
      </c>
      <c r="B223">
        <v>15787155</v>
      </c>
      <c r="C223" t="s">
        <v>230</v>
      </c>
      <c r="D223">
        <v>514</v>
      </c>
      <c r="E223" t="s">
        <v>23</v>
      </c>
      <c r="F223" t="s">
        <v>29</v>
      </c>
      <c r="G223">
        <v>30</v>
      </c>
      <c r="H223">
        <v>7</v>
      </c>
      <c r="I223">
        <v>0</v>
      </c>
      <c r="J223">
        <v>1</v>
      </c>
      <c r="K223" t="str">
        <f>VLOOKUP($U223,DIC!$E$3:$F$4,2,FALSE)</f>
        <v>NO</v>
      </c>
      <c r="L223" t="str">
        <f>VLOOKUP(V223,DIC!$E$3:$F$4,2,FALSE)</f>
        <v>YES</v>
      </c>
      <c r="M223" s="7">
        <v>125010.24000000001</v>
      </c>
      <c r="N223" t="str">
        <f>VLOOKUP(W223,DIC!$E$3:$F$4,2,FALSE)</f>
        <v>NO</v>
      </c>
      <c r="O223" t="str">
        <f>VLOOKUP(X223,DIC!$E$3:$F$4,2,FALSE)</f>
        <v>NO</v>
      </c>
      <c r="P223" t="str">
        <f>VLOOKUP(Y223,DIC!$B$3:$C$7,2,FALSE)</f>
        <v>GOOD</v>
      </c>
      <c r="Q223" t="s">
        <v>21</v>
      </c>
      <c r="R223">
        <v>583</v>
      </c>
      <c r="U223" s="3">
        <v>0</v>
      </c>
      <c r="V223" s="3">
        <v>1</v>
      </c>
      <c r="W223" s="3">
        <v>0</v>
      </c>
      <c r="X223" s="3">
        <v>0</v>
      </c>
      <c r="Y223" s="3">
        <v>4</v>
      </c>
    </row>
    <row r="224" spans="1:25" x14ac:dyDescent="0.3">
      <c r="A224">
        <v>223</v>
      </c>
      <c r="B224">
        <v>15727829</v>
      </c>
      <c r="C224" t="s">
        <v>231</v>
      </c>
      <c r="D224">
        <v>567</v>
      </c>
      <c r="E224" t="s">
        <v>19</v>
      </c>
      <c r="F224" t="s">
        <v>29</v>
      </c>
      <c r="G224">
        <v>42</v>
      </c>
      <c r="H224">
        <v>2</v>
      </c>
      <c r="I224">
        <v>0</v>
      </c>
      <c r="J224">
        <v>2</v>
      </c>
      <c r="K224" t="str">
        <f>VLOOKUP($U224,DIC!$E$3:$F$4,2,FALSE)</f>
        <v>YES</v>
      </c>
      <c r="L224" t="str">
        <f>VLOOKUP(V224,DIC!$E$3:$F$4,2,FALSE)</f>
        <v>YES</v>
      </c>
      <c r="M224" s="7">
        <v>167984.61</v>
      </c>
      <c r="N224" t="str">
        <f>VLOOKUP(W224,DIC!$E$3:$F$4,2,FALSE)</f>
        <v>NO</v>
      </c>
      <c r="O224" t="str">
        <f>VLOOKUP(X224,DIC!$E$3:$F$4,2,FALSE)</f>
        <v>NO</v>
      </c>
      <c r="P224" t="str">
        <f>VLOOKUP(Y224,DIC!$B$3:$C$7,2,FALSE)</f>
        <v>EXCELLENT</v>
      </c>
      <c r="Q224" t="s">
        <v>31</v>
      </c>
      <c r="R224">
        <v>959</v>
      </c>
      <c r="U224" s="2">
        <v>1</v>
      </c>
      <c r="V224" s="2">
        <v>1</v>
      </c>
      <c r="W224" s="2">
        <v>0</v>
      </c>
      <c r="X224" s="2">
        <v>0</v>
      </c>
      <c r="Y224" s="2">
        <v>5</v>
      </c>
    </row>
    <row r="225" spans="1:25" x14ac:dyDescent="0.3">
      <c r="A225">
        <v>224</v>
      </c>
      <c r="B225">
        <v>15733247</v>
      </c>
      <c r="C225" t="s">
        <v>232</v>
      </c>
      <c r="D225">
        <v>850</v>
      </c>
      <c r="E225" t="s">
        <v>19</v>
      </c>
      <c r="F225" t="s">
        <v>29</v>
      </c>
      <c r="G225">
        <v>33</v>
      </c>
      <c r="H225">
        <v>10</v>
      </c>
      <c r="I225">
        <v>0</v>
      </c>
      <c r="J225">
        <v>1</v>
      </c>
      <c r="K225" t="str">
        <f>VLOOKUP($U225,DIC!$E$3:$F$4,2,FALSE)</f>
        <v>YES</v>
      </c>
      <c r="L225" t="str">
        <f>VLOOKUP(V225,DIC!$E$3:$F$4,2,FALSE)</f>
        <v>NO</v>
      </c>
      <c r="M225" s="7">
        <v>4861.72</v>
      </c>
      <c r="N225" t="str">
        <f>VLOOKUP(W225,DIC!$E$3:$F$4,2,FALSE)</f>
        <v>YES</v>
      </c>
      <c r="O225" t="str">
        <f>VLOOKUP(X225,DIC!$E$3:$F$4,2,FALSE)</f>
        <v>YES</v>
      </c>
      <c r="P225" t="str">
        <f>VLOOKUP(Y225,DIC!$B$3:$C$7,2,FALSE)</f>
        <v>BAD</v>
      </c>
      <c r="Q225" t="s">
        <v>31</v>
      </c>
      <c r="R225">
        <v>359</v>
      </c>
      <c r="U225" s="3">
        <v>1</v>
      </c>
      <c r="V225" s="3">
        <v>0</v>
      </c>
      <c r="W225" s="3">
        <v>1</v>
      </c>
      <c r="X225" s="3">
        <v>1</v>
      </c>
      <c r="Y225" s="3">
        <v>1</v>
      </c>
    </row>
    <row r="226" spans="1:25" x14ac:dyDescent="0.3">
      <c r="A226">
        <v>225</v>
      </c>
      <c r="B226">
        <v>15568748</v>
      </c>
      <c r="C226" t="s">
        <v>233</v>
      </c>
      <c r="D226">
        <v>671</v>
      </c>
      <c r="E226" t="s">
        <v>33</v>
      </c>
      <c r="F226" t="s">
        <v>29</v>
      </c>
      <c r="G226">
        <v>45</v>
      </c>
      <c r="H226">
        <v>6</v>
      </c>
      <c r="I226">
        <v>99564.22</v>
      </c>
      <c r="J226">
        <v>1</v>
      </c>
      <c r="K226" t="str">
        <f>VLOOKUP($U226,DIC!$E$3:$F$4,2,FALSE)</f>
        <v>YES</v>
      </c>
      <c r="L226" t="str">
        <f>VLOOKUP(V226,DIC!$E$3:$F$4,2,FALSE)</f>
        <v>YES</v>
      </c>
      <c r="M226" s="7">
        <v>108872.45</v>
      </c>
      <c r="N226" t="str">
        <f>VLOOKUP(W226,DIC!$E$3:$F$4,2,FALSE)</f>
        <v>YES</v>
      </c>
      <c r="O226" t="str">
        <f>VLOOKUP(X226,DIC!$E$3:$F$4,2,FALSE)</f>
        <v>YES</v>
      </c>
      <c r="P226" t="str">
        <f>VLOOKUP(Y226,DIC!$B$3:$C$7,2,FALSE)</f>
        <v>AVERAGE</v>
      </c>
      <c r="Q226" t="s">
        <v>40</v>
      </c>
      <c r="R226">
        <v>901</v>
      </c>
      <c r="U226" s="2">
        <v>1</v>
      </c>
      <c r="V226" s="2">
        <v>1</v>
      </c>
      <c r="W226" s="2">
        <v>1</v>
      </c>
      <c r="X226" s="2">
        <v>1</v>
      </c>
      <c r="Y226" s="2">
        <v>3</v>
      </c>
    </row>
    <row r="227" spans="1:25" x14ac:dyDescent="0.3">
      <c r="A227">
        <v>226</v>
      </c>
      <c r="B227">
        <v>15699029</v>
      </c>
      <c r="C227" t="s">
        <v>234</v>
      </c>
      <c r="D227">
        <v>670</v>
      </c>
      <c r="E227" t="s">
        <v>19</v>
      </c>
      <c r="F227" t="s">
        <v>29</v>
      </c>
      <c r="G227">
        <v>37</v>
      </c>
      <c r="H227">
        <v>4</v>
      </c>
      <c r="I227">
        <v>170557.91</v>
      </c>
      <c r="J227">
        <v>2</v>
      </c>
      <c r="K227" t="str">
        <f>VLOOKUP($U227,DIC!$E$3:$F$4,2,FALSE)</f>
        <v>YES</v>
      </c>
      <c r="L227" t="str">
        <f>VLOOKUP(V227,DIC!$E$3:$F$4,2,FALSE)</f>
        <v>NO</v>
      </c>
      <c r="M227" s="7">
        <v>198252.88</v>
      </c>
      <c r="N227" t="str">
        <f>VLOOKUP(W227,DIC!$E$3:$F$4,2,FALSE)</f>
        <v>NO</v>
      </c>
      <c r="O227" t="str">
        <f>VLOOKUP(X227,DIC!$E$3:$F$4,2,FALSE)</f>
        <v>NO</v>
      </c>
      <c r="P227" t="str">
        <f>VLOOKUP(Y227,DIC!$B$3:$C$7,2,FALSE)</f>
        <v>EXCELLENT</v>
      </c>
      <c r="Q227" t="s">
        <v>26</v>
      </c>
      <c r="R227">
        <v>729</v>
      </c>
      <c r="U227" s="3">
        <v>1</v>
      </c>
      <c r="V227" s="3">
        <v>0</v>
      </c>
      <c r="W227" s="3">
        <v>0</v>
      </c>
      <c r="X227" s="3">
        <v>0</v>
      </c>
      <c r="Y227" s="3">
        <v>5</v>
      </c>
    </row>
    <row r="228" spans="1:25" x14ac:dyDescent="0.3">
      <c r="A228">
        <v>227</v>
      </c>
      <c r="B228">
        <v>15774393</v>
      </c>
      <c r="C228" t="s">
        <v>235</v>
      </c>
      <c r="D228">
        <v>694</v>
      </c>
      <c r="E228" t="s">
        <v>19</v>
      </c>
      <c r="F228" t="s">
        <v>20</v>
      </c>
      <c r="G228">
        <v>30</v>
      </c>
      <c r="H228">
        <v>9</v>
      </c>
      <c r="I228">
        <v>0</v>
      </c>
      <c r="J228">
        <v>2</v>
      </c>
      <c r="K228" t="str">
        <f>VLOOKUP($U228,DIC!$E$3:$F$4,2,FALSE)</f>
        <v>YES</v>
      </c>
      <c r="L228" t="str">
        <f>VLOOKUP(V228,DIC!$E$3:$F$4,2,FALSE)</f>
        <v>YES</v>
      </c>
      <c r="M228" s="7">
        <v>26960.31</v>
      </c>
      <c r="N228" t="str">
        <f>VLOOKUP(W228,DIC!$E$3:$F$4,2,FALSE)</f>
        <v>NO</v>
      </c>
      <c r="O228" t="str">
        <f>VLOOKUP(X228,DIC!$E$3:$F$4,2,FALSE)</f>
        <v>NO</v>
      </c>
      <c r="P228" t="str">
        <f>VLOOKUP(Y228,DIC!$B$3:$C$7,2,FALSE)</f>
        <v>EXCELLENT</v>
      </c>
      <c r="Q228" t="s">
        <v>21</v>
      </c>
      <c r="R228">
        <v>829</v>
      </c>
      <c r="U228" s="2">
        <v>1</v>
      </c>
      <c r="V228" s="2">
        <v>1</v>
      </c>
      <c r="W228" s="2">
        <v>0</v>
      </c>
      <c r="X228" s="2">
        <v>0</v>
      </c>
      <c r="Y228" s="2">
        <v>5</v>
      </c>
    </row>
    <row r="229" spans="1:25" x14ac:dyDescent="0.3">
      <c r="A229">
        <v>228</v>
      </c>
      <c r="B229">
        <v>15676895</v>
      </c>
      <c r="C229" t="s">
        <v>236</v>
      </c>
      <c r="D229">
        <v>547</v>
      </c>
      <c r="E229" t="s">
        <v>33</v>
      </c>
      <c r="F229" t="s">
        <v>20</v>
      </c>
      <c r="G229">
        <v>39</v>
      </c>
      <c r="H229">
        <v>6</v>
      </c>
      <c r="I229">
        <v>74596.149999999994</v>
      </c>
      <c r="J229">
        <v>3</v>
      </c>
      <c r="K229" t="str">
        <f>VLOOKUP($U229,DIC!$E$3:$F$4,2,FALSE)</f>
        <v>YES</v>
      </c>
      <c r="L229" t="str">
        <f>VLOOKUP(V229,DIC!$E$3:$F$4,2,FALSE)</f>
        <v>YES</v>
      </c>
      <c r="M229" s="7">
        <v>85746.52</v>
      </c>
      <c r="N229" t="str">
        <f>VLOOKUP(W229,DIC!$E$3:$F$4,2,FALSE)</f>
        <v>YES</v>
      </c>
      <c r="O229" t="str">
        <f>VLOOKUP(X229,DIC!$E$3:$F$4,2,FALSE)</f>
        <v>YES</v>
      </c>
      <c r="P229" t="str">
        <f>VLOOKUP(Y229,DIC!$B$3:$C$7,2,FALSE)</f>
        <v>GOOD</v>
      </c>
      <c r="Q229" t="s">
        <v>31</v>
      </c>
      <c r="R229">
        <v>790</v>
      </c>
      <c r="U229" s="3">
        <v>1</v>
      </c>
      <c r="V229" s="3">
        <v>1</v>
      </c>
      <c r="W229" s="3">
        <v>1</v>
      </c>
      <c r="X229" s="3">
        <v>1</v>
      </c>
      <c r="Y229" s="3">
        <v>4</v>
      </c>
    </row>
    <row r="230" spans="1:25" x14ac:dyDescent="0.3">
      <c r="A230">
        <v>229</v>
      </c>
      <c r="B230">
        <v>15637753</v>
      </c>
      <c r="C230" t="s">
        <v>237</v>
      </c>
      <c r="D230">
        <v>751</v>
      </c>
      <c r="E230" t="s">
        <v>33</v>
      </c>
      <c r="F230" t="s">
        <v>29</v>
      </c>
      <c r="G230">
        <v>50</v>
      </c>
      <c r="H230">
        <v>2</v>
      </c>
      <c r="I230">
        <v>96888.39</v>
      </c>
      <c r="J230">
        <v>1</v>
      </c>
      <c r="K230" t="str">
        <f>VLOOKUP($U230,DIC!$E$3:$F$4,2,FALSE)</f>
        <v>YES</v>
      </c>
      <c r="L230" t="str">
        <f>VLOOKUP(V230,DIC!$E$3:$F$4,2,FALSE)</f>
        <v>NO</v>
      </c>
      <c r="M230" s="7">
        <v>77206.25</v>
      </c>
      <c r="N230" t="str">
        <f>VLOOKUP(W230,DIC!$E$3:$F$4,2,FALSE)</f>
        <v>YES</v>
      </c>
      <c r="O230" t="str">
        <f>VLOOKUP(X230,DIC!$E$3:$F$4,2,FALSE)</f>
        <v>YES</v>
      </c>
      <c r="P230" t="str">
        <f>VLOOKUP(Y230,DIC!$B$3:$C$7,2,FALSE)</f>
        <v>NOT SATISFIED</v>
      </c>
      <c r="Q230" t="s">
        <v>21</v>
      </c>
      <c r="R230">
        <v>756</v>
      </c>
      <c r="U230" s="2">
        <v>1</v>
      </c>
      <c r="V230" s="2">
        <v>0</v>
      </c>
      <c r="W230" s="2">
        <v>1</v>
      </c>
      <c r="X230" s="2">
        <v>1</v>
      </c>
      <c r="Y230" s="2">
        <v>2</v>
      </c>
    </row>
    <row r="231" spans="1:25" x14ac:dyDescent="0.3">
      <c r="A231">
        <v>230</v>
      </c>
      <c r="B231">
        <v>15605461</v>
      </c>
      <c r="C231" t="s">
        <v>238</v>
      </c>
      <c r="D231">
        <v>594</v>
      </c>
      <c r="E231" t="s">
        <v>33</v>
      </c>
      <c r="F231" t="s">
        <v>20</v>
      </c>
      <c r="G231">
        <v>29</v>
      </c>
      <c r="H231">
        <v>3</v>
      </c>
      <c r="I231">
        <v>130830.22</v>
      </c>
      <c r="J231">
        <v>1</v>
      </c>
      <c r="K231" t="str">
        <f>VLOOKUP($U231,DIC!$E$3:$F$4,2,FALSE)</f>
        <v>YES</v>
      </c>
      <c r="L231" t="str">
        <f>VLOOKUP(V231,DIC!$E$3:$F$4,2,FALSE)</f>
        <v>NO</v>
      </c>
      <c r="M231" s="7">
        <v>61048.53</v>
      </c>
      <c r="N231" t="str">
        <f>VLOOKUP(W231,DIC!$E$3:$F$4,2,FALSE)</f>
        <v>NO</v>
      </c>
      <c r="O231" t="str">
        <f>VLOOKUP(X231,DIC!$E$3:$F$4,2,FALSE)</f>
        <v>NO</v>
      </c>
      <c r="P231" t="str">
        <f>VLOOKUP(Y231,DIC!$B$3:$C$7,2,FALSE)</f>
        <v>GOOD</v>
      </c>
      <c r="Q231" t="s">
        <v>26</v>
      </c>
      <c r="R231">
        <v>873</v>
      </c>
      <c r="U231" s="3">
        <v>1</v>
      </c>
      <c r="V231" s="3">
        <v>0</v>
      </c>
      <c r="W231" s="3">
        <v>0</v>
      </c>
      <c r="X231" s="3">
        <v>0</v>
      </c>
      <c r="Y231" s="3">
        <v>4</v>
      </c>
    </row>
    <row r="232" spans="1:25" x14ac:dyDescent="0.3">
      <c r="A232">
        <v>231</v>
      </c>
      <c r="B232">
        <v>15808473</v>
      </c>
      <c r="C232" t="s">
        <v>239</v>
      </c>
      <c r="D232">
        <v>673</v>
      </c>
      <c r="E232" t="s">
        <v>19</v>
      </c>
      <c r="F232" t="s">
        <v>29</v>
      </c>
      <c r="G232">
        <v>72</v>
      </c>
      <c r="H232">
        <v>1</v>
      </c>
      <c r="I232">
        <v>0</v>
      </c>
      <c r="J232">
        <v>2</v>
      </c>
      <c r="K232" t="str">
        <f>VLOOKUP($U232,DIC!$E$3:$F$4,2,FALSE)</f>
        <v>NO</v>
      </c>
      <c r="L232" t="str">
        <f>VLOOKUP(V232,DIC!$E$3:$F$4,2,FALSE)</f>
        <v>YES</v>
      </c>
      <c r="M232" s="7">
        <v>111981.19</v>
      </c>
      <c r="N232" t="str">
        <f>VLOOKUP(W232,DIC!$E$3:$F$4,2,FALSE)</f>
        <v>NO</v>
      </c>
      <c r="O232" t="str">
        <f>VLOOKUP(X232,DIC!$E$3:$F$4,2,FALSE)</f>
        <v>NO</v>
      </c>
      <c r="P232" t="str">
        <f>VLOOKUP(Y232,DIC!$B$3:$C$7,2,FALSE)</f>
        <v>AVERAGE</v>
      </c>
      <c r="Q232" t="s">
        <v>31</v>
      </c>
      <c r="R232">
        <v>865</v>
      </c>
      <c r="U232" s="2">
        <v>0</v>
      </c>
      <c r="V232" s="2">
        <v>1</v>
      </c>
      <c r="W232" s="2">
        <v>0</v>
      </c>
      <c r="X232" s="2">
        <v>0</v>
      </c>
      <c r="Y232" s="2">
        <v>3</v>
      </c>
    </row>
    <row r="233" spans="1:25" x14ac:dyDescent="0.3">
      <c r="A233">
        <v>232</v>
      </c>
      <c r="B233">
        <v>15627000</v>
      </c>
      <c r="C233" t="s">
        <v>240</v>
      </c>
      <c r="D233">
        <v>610</v>
      </c>
      <c r="E233" t="s">
        <v>19</v>
      </c>
      <c r="F233" t="s">
        <v>29</v>
      </c>
      <c r="G233">
        <v>40</v>
      </c>
      <c r="H233">
        <v>0</v>
      </c>
      <c r="I233">
        <v>0</v>
      </c>
      <c r="J233">
        <v>2</v>
      </c>
      <c r="K233" t="str">
        <f>VLOOKUP($U233,DIC!$E$3:$F$4,2,FALSE)</f>
        <v>YES</v>
      </c>
      <c r="L233" t="str">
        <f>VLOOKUP(V233,DIC!$E$3:$F$4,2,FALSE)</f>
        <v>NO</v>
      </c>
      <c r="M233" s="7">
        <v>62232.6</v>
      </c>
      <c r="N233" t="str">
        <f>VLOOKUP(W233,DIC!$E$3:$F$4,2,FALSE)</f>
        <v>NO</v>
      </c>
      <c r="O233" t="str">
        <f>VLOOKUP(X233,DIC!$E$3:$F$4,2,FALSE)</f>
        <v>NO</v>
      </c>
      <c r="P233" t="str">
        <f>VLOOKUP(Y233,DIC!$B$3:$C$7,2,FALSE)</f>
        <v>EXCELLENT</v>
      </c>
      <c r="Q233" t="s">
        <v>26</v>
      </c>
      <c r="R233">
        <v>690</v>
      </c>
      <c r="U233" s="3">
        <v>1</v>
      </c>
      <c r="V233" s="3">
        <v>0</v>
      </c>
      <c r="W233" s="3">
        <v>0</v>
      </c>
      <c r="X233" s="3">
        <v>0</v>
      </c>
      <c r="Y233" s="3">
        <v>5</v>
      </c>
    </row>
    <row r="234" spans="1:25" x14ac:dyDescent="0.3">
      <c r="A234">
        <v>233</v>
      </c>
      <c r="B234">
        <v>15787174</v>
      </c>
      <c r="C234" t="s">
        <v>241</v>
      </c>
      <c r="D234">
        <v>512</v>
      </c>
      <c r="E234" t="s">
        <v>19</v>
      </c>
      <c r="F234" t="s">
        <v>20</v>
      </c>
      <c r="G234">
        <v>37</v>
      </c>
      <c r="H234">
        <v>1</v>
      </c>
      <c r="I234">
        <v>0</v>
      </c>
      <c r="J234">
        <v>2</v>
      </c>
      <c r="K234" t="str">
        <f>VLOOKUP($U234,DIC!$E$3:$F$4,2,FALSE)</f>
        <v>NO</v>
      </c>
      <c r="L234" t="str">
        <f>VLOOKUP(V234,DIC!$E$3:$F$4,2,FALSE)</f>
        <v>YES</v>
      </c>
      <c r="M234" s="7">
        <v>156105.03</v>
      </c>
      <c r="N234" t="str">
        <f>VLOOKUP(W234,DIC!$E$3:$F$4,2,FALSE)</f>
        <v>NO</v>
      </c>
      <c r="O234" t="str">
        <f>VLOOKUP(X234,DIC!$E$3:$F$4,2,FALSE)</f>
        <v>NO</v>
      </c>
      <c r="P234" t="str">
        <f>VLOOKUP(Y234,DIC!$B$3:$C$7,2,FALSE)</f>
        <v>GOOD</v>
      </c>
      <c r="Q234" t="s">
        <v>40</v>
      </c>
      <c r="R234">
        <v>722</v>
      </c>
      <c r="U234" s="2">
        <v>0</v>
      </c>
      <c r="V234" s="2">
        <v>1</v>
      </c>
      <c r="W234" s="2">
        <v>0</v>
      </c>
      <c r="X234" s="2">
        <v>0</v>
      </c>
      <c r="Y234" s="2">
        <v>4</v>
      </c>
    </row>
    <row r="235" spans="1:25" x14ac:dyDescent="0.3">
      <c r="A235">
        <v>234</v>
      </c>
      <c r="B235">
        <v>15723886</v>
      </c>
      <c r="C235" t="s">
        <v>242</v>
      </c>
      <c r="D235">
        <v>767</v>
      </c>
      <c r="E235" t="s">
        <v>33</v>
      </c>
      <c r="F235" t="s">
        <v>29</v>
      </c>
      <c r="G235">
        <v>20</v>
      </c>
      <c r="H235">
        <v>3</v>
      </c>
      <c r="I235">
        <v>119714.25</v>
      </c>
      <c r="J235">
        <v>2</v>
      </c>
      <c r="K235" t="str">
        <f>VLOOKUP($U235,DIC!$E$3:$F$4,2,FALSE)</f>
        <v>NO</v>
      </c>
      <c r="L235" t="str">
        <f>VLOOKUP(V235,DIC!$E$3:$F$4,2,FALSE)</f>
        <v>YES</v>
      </c>
      <c r="M235" s="7">
        <v>150135.38</v>
      </c>
      <c r="N235" t="str">
        <f>VLOOKUP(W235,DIC!$E$3:$F$4,2,FALSE)</f>
        <v>NO</v>
      </c>
      <c r="O235" t="str">
        <f>VLOOKUP(X235,DIC!$E$3:$F$4,2,FALSE)</f>
        <v>NO</v>
      </c>
      <c r="P235" t="str">
        <f>VLOOKUP(Y235,DIC!$B$3:$C$7,2,FALSE)</f>
        <v>GOOD</v>
      </c>
      <c r="Q235" t="s">
        <v>21</v>
      </c>
      <c r="R235">
        <v>535</v>
      </c>
      <c r="U235" s="3">
        <v>0</v>
      </c>
      <c r="V235" s="3">
        <v>1</v>
      </c>
      <c r="W235" s="3">
        <v>0</v>
      </c>
      <c r="X235" s="3">
        <v>0</v>
      </c>
      <c r="Y235" s="3">
        <v>4</v>
      </c>
    </row>
    <row r="236" spans="1:25" x14ac:dyDescent="0.3">
      <c r="A236">
        <v>235</v>
      </c>
      <c r="B236">
        <v>15704769</v>
      </c>
      <c r="C236" t="s">
        <v>243</v>
      </c>
      <c r="D236">
        <v>585</v>
      </c>
      <c r="E236" t="s">
        <v>19</v>
      </c>
      <c r="F236" t="s">
        <v>20</v>
      </c>
      <c r="G236">
        <v>67</v>
      </c>
      <c r="H236">
        <v>5</v>
      </c>
      <c r="I236">
        <v>113978.97</v>
      </c>
      <c r="J236">
        <v>2</v>
      </c>
      <c r="K236" t="str">
        <f>VLOOKUP($U236,DIC!$E$3:$F$4,2,FALSE)</f>
        <v>NO</v>
      </c>
      <c r="L236" t="str">
        <f>VLOOKUP(V236,DIC!$E$3:$F$4,2,FALSE)</f>
        <v>YES</v>
      </c>
      <c r="M236" s="7">
        <v>93146.11</v>
      </c>
      <c r="N236" t="str">
        <f>VLOOKUP(W236,DIC!$E$3:$F$4,2,FALSE)</f>
        <v>NO</v>
      </c>
      <c r="O236" t="str">
        <f>VLOOKUP(X236,DIC!$E$3:$F$4,2,FALSE)</f>
        <v>NO</v>
      </c>
      <c r="P236" t="str">
        <f>VLOOKUP(Y236,DIC!$B$3:$C$7,2,FALSE)</f>
        <v>EXCELLENT</v>
      </c>
      <c r="Q236" t="s">
        <v>31</v>
      </c>
      <c r="R236">
        <v>580</v>
      </c>
      <c r="U236" s="2">
        <v>0</v>
      </c>
      <c r="V236" s="2">
        <v>1</v>
      </c>
      <c r="W236" s="2">
        <v>0</v>
      </c>
      <c r="X236" s="2">
        <v>0</v>
      </c>
      <c r="Y236" s="2">
        <v>5</v>
      </c>
    </row>
    <row r="237" spans="1:25" x14ac:dyDescent="0.3">
      <c r="A237">
        <v>236</v>
      </c>
      <c r="B237">
        <v>15772896</v>
      </c>
      <c r="C237" t="s">
        <v>244</v>
      </c>
      <c r="D237">
        <v>763</v>
      </c>
      <c r="E237" t="s">
        <v>33</v>
      </c>
      <c r="F237" t="s">
        <v>29</v>
      </c>
      <c r="G237">
        <v>42</v>
      </c>
      <c r="H237">
        <v>6</v>
      </c>
      <c r="I237">
        <v>100160.75</v>
      </c>
      <c r="J237">
        <v>1</v>
      </c>
      <c r="K237" t="str">
        <f>VLOOKUP($U237,DIC!$E$3:$F$4,2,FALSE)</f>
        <v>YES</v>
      </c>
      <c r="L237" t="str">
        <f>VLOOKUP(V237,DIC!$E$3:$F$4,2,FALSE)</f>
        <v>NO</v>
      </c>
      <c r="M237" s="7">
        <v>33462.94</v>
      </c>
      <c r="N237" t="str">
        <f>VLOOKUP(W237,DIC!$E$3:$F$4,2,FALSE)</f>
        <v>YES</v>
      </c>
      <c r="O237" t="str">
        <f>VLOOKUP(X237,DIC!$E$3:$F$4,2,FALSE)</f>
        <v>YES</v>
      </c>
      <c r="P237" t="str">
        <f>VLOOKUP(Y237,DIC!$B$3:$C$7,2,FALSE)</f>
        <v>AVERAGE</v>
      </c>
      <c r="Q237" t="s">
        <v>26</v>
      </c>
      <c r="R237">
        <v>709</v>
      </c>
      <c r="U237" s="3">
        <v>1</v>
      </c>
      <c r="V237" s="3">
        <v>0</v>
      </c>
      <c r="W237" s="3">
        <v>1</v>
      </c>
      <c r="X237" s="3">
        <v>1</v>
      </c>
      <c r="Y237" s="3">
        <v>3</v>
      </c>
    </row>
    <row r="238" spans="1:25" x14ac:dyDescent="0.3">
      <c r="A238">
        <v>237</v>
      </c>
      <c r="B238">
        <v>15711540</v>
      </c>
      <c r="C238" t="s">
        <v>245</v>
      </c>
      <c r="D238">
        <v>712</v>
      </c>
      <c r="E238" t="s">
        <v>19</v>
      </c>
      <c r="F238" t="s">
        <v>20</v>
      </c>
      <c r="G238">
        <v>29</v>
      </c>
      <c r="H238">
        <v>2</v>
      </c>
      <c r="I238">
        <v>0</v>
      </c>
      <c r="J238">
        <v>1</v>
      </c>
      <c r="K238" t="str">
        <f>VLOOKUP($U238,DIC!$E$3:$F$4,2,FALSE)</f>
        <v>YES</v>
      </c>
      <c r="L238" t="str">
        <f>VLOOKUP(V238,DIC!$E$3:$F$4,2,FALSE)</f>
        <v>YES</v>
      </c>
      <c r="M238" s="7">
        <v>144375</v>
      </c>
      <c r="N238" t="str">
        <f>VLOOKUP(W238,DIC!$E$3:$F$4,2,FALSE)</f>
        <v>NO</v>
      </c>
      <c r="O238" t="str">
        <f>VLOOKUP(X238,DIC!$E$3:$F$4,2,FALSE)</f>
        <v>NO</v>
      </c>
      <c r="P238" t="str">
        <f>VLOOKUP(Y238,DIC!$B$3:$C$7,2,FALSE)</f>
        <v>GOOD</v>
      </c>
      <c r="Q238" t="s">
        <v>26</v>
      </c>
      <c r="R238">
        <v>930</v>
      </c>
      <c r="U238" s="2">
        <v>1</v>
      </c>
      <c r="V238" s="2">
        <v>1</v>
      </c>
      <c r="W238" s="2">
        <v>0</v>
      </c>
      <c r="X238" s="2">
        <v>0</v>
      </c>
      <c r="Y238" s="2">
        <v>4</v>
      </c>
    </row>
    <row r="239" spans="1:25" x14ac:dyDescent="0.3">
      <c r="A239">
        <v>238</v>
      </c>
      <c r="B239">
        <v>15764866</v>
      </c>
      <c r="C239" t="s">
        <v>246</v>
      </c>
      <c r="D239">
        <v>539</v>
      </c>
      <c r="E239" t="s">
        <v>33</v>
      </c>
      <c r="F239" t="s">
        <v>20</v>
      </c>
      <c r="G239">
        <v>43</v>
      </c>
      <c r="H239">
        <v>3</v>
      </c>
      <c r="I239">
        <v>116220.5</v>
      </c>
      <c r="J239">
        <v>3</v>
      </c>
      <c r="K239" t="str">
        <f>VLOOKUP($U239,DIC!$E$3:$F$4,2,FALSE)</f>
        <v>YES</v>
      </c>
      <c r="L239" t="str">
        <f>VLOOKUP(V239,DIC!$E$3:$F$4,2,FALSE)</f>
        <v>NO</v>
      </c>
      <c r="M239" s="7">
        <v>55803.96</v>
      </c>
      <c r="N239" t="str">
        <f>VLOOKUP(W239,DIC!$E$3:$F$4,2,FALSE)</f>
        <v>YES</v>
      </c>
      <c r="O239" t="str">
        <f>VLOOKUP(X239,DIC!$E$3:$F$4,2,FALSE)</f>
        <v>YES</v>
      </c>
      <c r="P239" t="str">
        <f>VLOOKUP(Y239,DIC!$B$3:$C$7,2,FALSE)</f>
        <v>GOOD</v>
      </c>
      <c r="Q239" t="s">
        <v>21</v>
      </c>
      <c r="R239">
        <v>264</v>
      </c>
      <c r="U239" s="3">
        <v>1</v>
      </c>
      <c r="V239" s="3">
        <v>0</v>
      </c>
      <c r="W239" s="3">
        <v>1</v>
      </c>
      <c r="X239" s="3">
        <v>1</v>
      </c>
      <c r="Y239" s="3">
        <v>4</v>
      </c>
    </row>
    <row r="240" spans="1:25" x14ac:dyDescent="0.3">
      <c r="A240">
        <v>239</v>
      </c>
      <c r="B240">
        <v>15794056</v>
      </c>
      <c r="C240" t="s">
        <v>247</v>
      </c>
      <c r="D240">
        <v>668</v>
      </c>
      <c r="E240" t="s">
        <v>19</v>
      </c>
      <c r="F240" t="s">
        <v>20</v>
      </c>
      <c r="G240">
        <v>46</v>
      </c>
      <c r="H240">
        <v>2</v>
      </c>
      <c r="I240">
        <v>0</v>
      </c>
      <c r="J240">
        <v>3</v>
      </c>
      <c r="K240" t="str">
        <f>VLOOKUP($U240,DIC!$E$3:$F$4,2,FALSE)</f>
        <v>YES</v>
      </c>
      <c r="L240" t="str">
        <f>VLOOKUP(V240,DIC!$E$3:$F$4,2,FALSE)</f>
        <v>NO</v>
      </c>
      <c r="M240" s="7">
        <v>89048.46</v>
      </c>
      <c r="N240" t="str">
        <f>VLOOKUP(W240,DIC!$E$3:$F$4,2,FALSE)</f>
        <v>YES</v>
      </c>
      <c r="O240" t="str">
        <f>VLOOKUP(X240,DIC!$E$3:$F$4,2,FALSE)</f>
        <v>YES</v>
      </c>
      <c r="P240" t="str">
        <f>VLOOKUP(Y240,DIC!$B$3:$C$7,2,FALSE)</f>
        <v>BAD</v>
      </c>
      <c r="Q240" t="s">
        <v>21</v>
      </c>
      <c r="R240">
        <v>943</v>
      </c>
      <c r="U240" s="2">
        <v>1</v>
      </c>
      <c r="V240" s="2">
        <v>0</v>
      </c>
      <c r="W240" s="2">
        <v>1</v>
      </c>
      <c r="X240" s="2">
        <v>1</v>
      </c>
      <c r="Y240" s="2">
        <v>1</v>
      </c>
    </row>
    <row r="241" spans="1:25" x14ac:dyDescent="0.3">
      <c r="A241">
        <v>240</v>
      </c>
      <c r="B241">
        <v>15795149</v>
      </c>
      <c r="C241" t="s">
        <v>248</v>
      </c>
      <c r="D241">
        <v>703</v>
      </c>
      <c r="E241" t="s">
        <v>19</v>
      </c>
      <c r="F241" t="s">
        <v>29</v>
      </c>
      <c r="G241">
        <v>28</v>
      </c>
      <c r="H241">
        <v>2</v>
      </c>
      <c r="I241">
        <v>81173.83</v>
      </c>
      <c r="J241">
        <v>2</v>
      </c>
      <c r="K241" t="str">
        <f>VLOOKUP($U241,DIC!$E$3:$F$4,2,FALSE)</f>
        <v>NO</v>
      </c>
      <c r="L241" t="str">
        <f>VLOOKUP(V241,DIC!$E$3:$F$4,2,FALSE)</f>
        <v>YES</v>
      </c>
      <c r="M241" s="7">
        <v>162812.16</v>
      </c>
      <c r="N241" t="str">
        <f>VLOOKUP(W241,DIC!$E$3:$F$4,2,FALSE)</f>
        <v>NO</v>
      </c>
      <c r="O241" t="str">
        <f>VLOOKUP(X241,DIC!$E$3:$F$4,2,FALSE)</f>
        <v>NO</v>
      </c>
      <c r="P241" t="str">
        <f>VLOOKUP(Y241,DIC!$B$3:$C$7,2,FALSE)</f>
        <v>NOT SATISFIED</v>
      </c>
      <c r="Q241" t="s">
        <v>40</v>
      </c>
      <c r="R241">
        <v>388</v>
      </c>
      <c r="U241" s="3">
        <v>0</v>
      </c>
      <c r="V241" s="3">
        <v>1</v>
      </c>
      <c r="W241" s="3">
        <v>0</v>
      </c>
      <c r="X241" s="3">
        <v>0</v>
      </c>
      <c r="Y241" s="3">
        <v>2</v>
      </c>
    </row>
    <row r="242" spans="1:25" x14ac:dyDescent="0.3">
      <c r="A242">
        <v>241</v>
      </c>
      <c r="B242">
        <v>15812009</v>
      </c>
      <c r="C242" t="s">
        <v>249</v>
      </c>
      <c r="D242">
        <v>662</v>
      </c>
      <c r="E242" t="s">
        <v>23</v>
      </c>
      <c r="F242" t="s">
        <v>29</v>
      </c>
      <c r="G242">
        <v>38</v>
      </c>
      <c r="H242">
        <v>4</v>
      </c>
      <c r="I242">
        <v>0</v>
      </c>
      <c r="J242">
        <v>2</v>
      </c>
      <c r="K242" t="str">
        <f>VLOOKUP($U242,DIC!$E$3:$F$4,2,FALSE)</f>
        <v>YES</v>
      </c>
      <c r="L242" t="str">
        <f>VLOOKUP(V242,DIC!$E$3:$F$4,2,FALSE)</f>
        <v>NO</v>
      </c>
      <c r="M242" s="7">
        <v>136259.65</v>
      </c>
      <c r="N242" t="str">
        <f>VLOOKUP(W242,DIC!$E$3:$F$4,2,FALSE)</f>
        <v>NO</v>
      </c>
      <c r="O242" t="str">
        <f>VLOOKUP(X242,DIC!$E$3:$F$4,2,FALSE)</f>
        <v>NO</v>
      </c>
      <c r="P242" t="str">
        <f>VLOOKUP(Y242,DIC!$B$3:$C$7,2,FALSE)</f>
        <v>EXCELLENT</v>
      </c>
      <c r="Q242" t="s">
        <v>26</v>
      </c>
      <c r="R242">
        <v>248</v>
      </c>
      <c r="U242" s="2">
        <v>1</v>
      </c>
      <c r="V242" s="2">
        <v>0</v>
      </c>
      <c r="W242" s="2">
        <v>0</v>
      </c>
      <c r="X242" s="2">
        <v>0</v>
      </c>
      <c r="Y242" s="2">
        <v>5</v>
      </c>
    </row>
    <row r="243" spans="1:25" x14ac:dyDescent="0.3">
      <c r="A243">
        <v>242</v>
      </c>
      <c r="B243">
        <v>15651001</v>
      </c>
      <c r="C243" t="s">
        <v>83</v>
      </c>
      <c r="D243">
        <v>725</v>
      </c>
      <c r="E243" t="s">
        <v>33</v>
      </c>
      <c r="F243" t="s">
        <v>20</v>
      </c>
      <c r="G243">
        <v>39</v>
      </c>
      <c r="H243">
        <v>5</v>
      </c>
      <c r="I243">
        <v>116803.8</v>
      </c>
      <c r="J243">
        <v>1</v>
      </c>
      <c r="K243" t="str">
        <f>VLOOKUP($U243,DIC!$E$3:$F$4,2,FALSE)</f>
        <v>YES</v>
      </c>
      <c r="L243" t="str">
        <f>VLOOKUP(V243,DIC!$E$3:$F$4,2,FALSE)</f>
        <v>NO</v>
      </c>
      <c r="M243" s="7">
        <v>124052.97</v>
      </c>
      <c r="N243" t="str">
        <f>VLOOKUP(W243,DIC!$E$3:$F$4,2,FALSE)</f>
        <v>NO</v>
      </c>
      <c r="O243" t="str">
        <f>VLOOKUP(X243,DIC!$E$3:$F$4,2,FALSE)</f>
        <v>NO</v>
      </c>
      <c r="P243" t="str">
        <f>VLOOKUP(Y243,DIC!$B$3:$C$7,2,FALSE)</f>
        <v>NOT SATISFIED</v>
      </c>
      <c r="Q243" t="s">
        <v>26</v>
      </c>
      <c r="R243">
        <v>763</v>
      </c>
      <c r="U243" s="3">
        <v>1</v>
      </c>
      <c r="V243" s="3">
        <v>0</v>
      </c>
      <c r="W243" s="3">
        <v>0</v>
      </c>
      <c r="X243" s="3">
        <v>0</v>
      </c>
      <c r="Y243" s="3">
        <v>2</v>
      </c>
    </row>
    <row r="244" spans="1:25" x14ac:dyDescent="0.3">
      <c r="A244">
        <v>243</v>
      </c>
      <c r="B244">
        <v>15813844</v>
      </c>
      <c r="C244" t="s">
        <v>250</v>
      </c>
      <c r="D244">
        <v>703</v>
      </c>
      <c r="E244" t="s">
        <v>19</v>
      </c>
      <c r="F244" t="s">
        <v>29</v>
      </c>
      <c r="G244">
        <v>37</v>
      </c>
      <c r="H244">
        <v>8</v>
      </c>
      <c r="I244">
        <v>105961.68</v>
      </c>
      <c r="J244">
        <v>2</v>
      </c>
      <c r="K244" t="str">
        <f>VLOOKUP($U244,DIC!$E$3:$F$4,2,FALSE)</f>
        <v>NO</v>
      </c>
      <c r="L244" t="str">
        <f>VLOOKUP(V244,DIC!$E$3:$F$4,2,FALSE)</f>
        <v>YES</v>
      </c>
      <c r="M244" s="7">
        <v>74158.8</v>
      </c>
      <c r="N244" t="str">
        <f>VLOOKUP(W244,DIC!$E$3:$F$4,2,FALSE)</f>
        <v>NO</v>
      </c>
      <c r="O244" t="str">
        <f>VLOOKUP(X244,DIC!$E$3:$F$4,2,FALSE)</f>
        <v>NO</v>
      </c>
      <c r="P244" t="str">
        <f>VLOOKUP(Y244,DIC!$B$3:$C$7,2,FALSE)</f>
        <v>BAD</v>
      </c>
      <c r="Q244" t="s">
        <v>21</v>
      </c>
      <c r="R244">
        <v>619</v>
      </c>
      <c r="U244" s="2">
        <v>0</v>
      </c>
      <c r="V244" s="2">
        <v>1</v>
      </c>
      <c r="W244" s="2">
        <v>0</v>
      </c>
      <c r="X244" s="2">
        <v>0</v>
      </c>
      <c r="Y244" s="2">
        <v>1</v>
      </c>
    </row>
    <row r="245" spans="1:25" x14ac:dyDescent="0.3">
      <c r="A245">
        <v>244</v>
      </c>
      <c r="B245">
        <v>15596175</v>
      </c>
      <c r="C245" t="s">
        <v>251</v>
      </c>
      <c r="D245">
        <v>659</v>
      </c>
      <c r="E245" t="s">
        <v>33</v>
      </c>
      <c r="F245" t="s">
        <v>29</v>
      </c>
      <c r="G245">
        <v>67</v>
      </c>
      <c r="H245">
        <v>6</v>
      </c>
      <c r="I245">
        <v>117411.6</v>
      </c>
      <c r="J245">
        <v>1</v>
      </c>
      <c r="K245" t="str">
        <f>VLOOKUP($U245,DIC!$E$3:$F$4,2,FALSE)</f>
        <v>YES</v>
      </c>
      <c r="L245" t="str">
        <f>VLOOKUP(V245,DIC!$E$3:$F$4,2,FALSE)</f>
        <v>YES</v>
      </c>
      <c r="M245" s="7">
        <v>45071.09</v>
      </c>
      <c r="N245" t="str">
        <f>VLOOKUP(W245,DIC!$E$3:$F$4,2,FALSE)</f>
        <v>YES</v>
      </c>
      <c r="O245" t="str">
        <f>VLOOKUP(X245,DIC!$E$3:$F$4,2,FALSE)</f>
        <v>YES</v>
      </c>
      <c r="P245" t="str">
        <f>VLOOKUP(Y245,DIC!$B$3:$C$7,2,FALSE)</f>
        <v>NOT SATISFIED</v>
      </c>
      <c r="Q245" t="s">
        <v>31</v>
      </c>
      <c r="R245">
        <v>815</v>
      </c>
      <c r="U245" s="3">
        <v>1</v>
      </c>
      <c r="V245" s="3">
        <v>1</v>
      </c>
      <c r="W245" s="3">
        <v>1</v>
      </c>
      <c r="X245" s="3">
        <v>1</v>
      </c>
      <c r="Y245" s="3">
        <v>2</v>
      </c>
    </row>
    <row r="246" spans="1:25" x14ac:dyDescent="0.3">
      <c r="A246">
        <v>245</v>
      </c>
      <c r="B246">
        <v>15576269</v>
      </c>
      <c r="C246" t="s">
        <v>252</v>
      </c>
      <c r="D246">
        <v>523</v>
      </c>
      <c r="E246" t="s">
        <v>23</v>
      </c>
      <c r="F246" t="s">
        <v>29</v>
      </c>
      <c r="G246">
        <v>34</v>
      </c>
      <c r="H246">
        <v>7</v>
      </c>
      <c r="I246">
        <v>0</v>
      </c>
      <c r="J246">
        <v>2</v>
      </c>
      <c r="K246" t="str">
        <f>VLOOKUP($U246,DIC!$E$3:$F$4,2,FALSE)</f>
        <v>YES</v>
      </c>
      <c r="L246" t="str">
        <f>VLOOKUP(V246,DIC!$E$3:$F$4,2,FALSE)</f>
        <v>NO</v>
      </c>
      <c r="M246" s="7">
        <v>62030.06</v>
      </c>
      <c r="N246" t="str">
        <f>VLOOKUP(W246,DIC!$E$3:$F$4,2,FALSE)</f>
        <v>NO</v>
      </c>
      <c r="O246" t="str">
        <f>VLOOKUP(X246,DIC!$E$3:$F$4,2,FALSE)</f>
        <v>NO</v>
      </c>
      <c r="P246" t="str">
        <f>VLOOKUP(Y246,DIC!$B$3:$C$7,2,FALSE)</f>
        <v>GOOD</v>
      </c>
      <c r="Q246" t="s">
        <v>21</v>
      </c>
      <c r="R246">
        <v>566</v>
      </c>
      <c r="U246" s="2">
        <v>1</v>
      </c>
      <c r="V246" s="2">
        <v>0</v>
      </c>
      <c r="W246" s="2">
        <v>0</v>
      </c>
      <c r="X246" s="2">
        <v>0</v>
      </c>
      <c r="Y246" s="2">
        <v>4</v>
      </c>
    </row>
    <row r="247" spans="1:25" x14ac:dyDescent="0.3">
      <c r="A247">
        <v>246</v>
      </c>
      <c r="B247">
        <v>15797219</v>
      </c>
      <c r="C247" t="s">
        <v>253</v>
      </c>
      <c r="D247">
        <v>635</v>
      </c>
      <c r="E247" t="s">
        <v>19</v>
      </c>
      <c r="F247" t="s">
        <v>20</v>
      </c>
      <c r="G247">
        <v>40</v>
      </c>
      <c r="H247">
        <v>10</v>
      </c>
      <c r="I247">
        <v>123497.58</v>
      </c>
      <c r="J247">
        <v>1</v>
      </c>
      <c r="K247" t="str">
        <f>VLOOKUP($U247,DIC!$E$3:$F$4,2,FALSE)</f>
        <v>YES</v>
      </c>
      <c r="L247" t="str">
        <f>VLOOKUP(V247,DIC!$E$3:$F$4,2,FALSE)</f>
        <v>NO</v>
      </c>
      <c r="M247" s="7">
        <v>131953.23000000001</v>
      </c>
      <c r="N247" t="str">
        <f>VLOOKUP(W247,DIC!$E$3:$F$4,2,FALSE)</f>
        <v>YES</v>
      </c>
      <c r="O247" t="str">
        <f>VLOOKUP(X247,DIC!$E$3:$F$4,2,FALSE)</f>
        <v>YES</v>
      </c>
      <c r="P247" t="str">
        <f>VLOOKUP(Y247,DIC!$B$3:$C$7,2,FALSE)</f>
        <v>EXCELLENT</v>
      </c>
      <c r="Q247" t="s">
        <v>26</v>
      </c>
      <c r="R247">
        <v>774</v>
      </c>
      <c r="U247" s="3">
        <v>1</v>
      </c>
      <c r="V247" s="3">
        <v>0</v>
      </c>
      <c r="W247" s="3">
        <v>1</v>
      </c>
      <c r="X247" s="3">
        <v>1</v>
      </c>
      <c r="Y247" s="3">
        <v>5</v>
      </c>
    </row>
    <row r="248" spans="1:25" x14ac:dyDescent="0.3">
      <c r="A248">
        <v>247</v>
      </c>
      <c r="B248">
        <v>15685500</v>
      </c>
      <c r="C248" t="s">
        <v>254</v>
      </c>
      <c r="D248">
        <v>772</v>
      </c>
      <c r="E248" t="s">
        <v>33</v>
      </c>
      <c r="F248" t="s">
        <v>29</v>
      </c>
      <c r="G248">
        <v>26</v>
      </c>
      <c r="H248">
        <v>7</v>
      </c>
      <c r="I248">
        <v>152400.51</v>
      </c>
      <c r="J248">
        <v>2</v>
      </c>
      <c r="K248" t="str">
        <f>VLOOKUP($U248,DIC!$E$3:$F$4,2,FALSE)</f>
        <v>YES</v>
      </c>
      <c r="L248" t="str">
        <f>VLOOKUP(V248,DIC!$E$3:$F$4,2,FALSE)</f>
        <v>NO</v>
      </c>
      <c r="M248" s="7">
        <v>79414</v>
      </c>
      <c r="N248" t="str">
        <f>VLOOKUP(W248,DIC!$E$3:$F$4,2,FALSE)</f>
        <v>NO</v>
      </c>
      <c r="O248" t="str">
        <f>VLOOKUP(X248,DIC!$E$3:$F$4,2,FALSE)</f>
        <v>NO</v>
      </c>
      <c r="P248" t="str">
        <f>VLOOKUP(Y248,DIC!$B$3:$C$7,2,FALSE)</f>
        <v>BAD</v>
      </c>
      <c r="Q248" t="s">
        <v>40</v>
      </c>
      <c r="R248">
        <v>695</v>
      </c>
      <c r="U248" s="2">
        <v>1</v>
      </c>
      <c r="V248" s="2">
        <v>0</v>
      </c>
      <c r="W248" s="2">
        <v>0</v>
      </c>
      <c r="X248" s="2">
        <v>0</v>
      </c>
      <c r="Y248" s="2">
        <v>1</v>
      </c>
    </row>
    <row r="249" spans="1:25" x14ac:dyDescent="0.3">
      <c r="A249">
        <v>248</v>
      </c>
      <c r="B249">
        <v>15599792</v>
      </c>
      <c r="C249" t="s">
        <v>255</v>
      </c>
      <c r="D249">
        <v>545</v>
      </c>
      <c r="E249" t="s">
        <v>19</v>
      </c>
      <c r="F249" t="s">
        <v>20</v>
      </c>
      <c r="G249">
        <v>26</v>
      </c>
      <c r="H249">
        <v>1</v>
      </c>
      <c r="I249">
        <v>0</v>
      </c>
      <c r="J249">
        <v>2</v>
      </c>
      <c r="K249" t="str">
        <f>VLOOKUP($U249,DIC!$E$3:$F$4,2,FALSE)</f>
        <v>YES</v>
      </c>
      <c r="L249" t="str">
        <f>VLOOKUP(V249,DIC!$E$3:$F$4,2,FALSE)</f>
        <v>YES</v>
      </c>
      <c r="M249" s="7">
        <v>199638.56</v>
      </c>
      <c r="N249" t="str">
        <f>VLOOKUP(W249,DIC!$E$3:$F$4,2,FALSE)</f>
        <v>NO</v>
      </c>
      <c r="O249" t="str">
        <f>VLOOKUP(X249,DIC!$E$3:$F$4,2,FALSE)</f>
        <v>NO</v>
      </c>
      <c r="P249" t="str">
        <f>VLOOKUP(Y249,DIC!$B$3:$C$7,2,FALSE)</f>
        <v>EXCELLENT</v>
      </c>
      <c r="Q249" t="s">
        <v>40</v>
      </c>
      <c r="R249">
        <v>902</v>
      </c>
      <c r="U249" s="3">
        <v>1</v>
      </c>
      <c r="V249" s="3">
        <v>1</v>
      </c>
      <c r="W249" s="3">
        <v>0</v>
      </c>
      <c r="X249" s="3">
        <v>0</v>
      </c>
      <c r="Y249" s="3">
        <v>5</v>
      </c>
    </row>
    <row r="250" spans="1:25" x14ac:dyDescent="0.3">
      <c r="A250">
        <v>249</v>
      </c>
      <c r="B250">
        <v>15657566</v>
      </c>
      <c r="C250" t="s">
        <v>256</v>
      </c>
      <c r="D250">
        <v>634</v>
      </c>
      <c r="E250" t="s">
        <v>33</v>
      </c>
      <c r="F250" t="s">
        <v>29</v>
      </c>
      <c r="G250">
        <v>24</v>
      </c>
      <c r="H250">
        <v>8</v>
      </c>
      <c r="I250">
        <v>103097.85</v>
      </c>
      <c r="J250">
        <v>1</v>
      </c>
      <c r="K250" t="str">
        <f>VLOOKUP($U250,DIC!$E$3:$F$4,2,FALSE)</f>
        <v>YES</v>
      </c>
      <c r="L250" t="str">
        <f>VLOOKUP(V250,DIC!$E$3:$F$4,2,FALSE)</f>
        <v>YES</v>
      </c>
      <c r="M250" s="7">
        <v>157577.29</v>
      </c>
      <c r="N250" t="str">
        <f>VLOOKUP(W250,DIC!$E$3:$F$4,2,FALSE)</f>
        <v>NO</v>
      </c>
      <c r="O250" t="str">
        <f>VLOOKUP(X250,DIC!$E$3:$F$4,2,FALSE)</f>
        <v>NO</v>
      </c>
      <c r="P250" t="str">
        <f>VLOOKUP(Y250,DIC!$B$3:$C$7,2,FALSE)</f>
        <v>NOT SATISFIED</v>
      </c>
      <c r="Q250" t="s">
        <v>26</v>
      </c>
      <c r="R250">
        <v>532</v>
      </c>
      <c r="U250" s="2">
        <v>1</v>
      </c>
      <c r="V250" s="2">
        <v>1</v>
      </c>
      <c r="W250" s="2">
        <v>0</v>
      </c>
      <c r="X250" s="2">
        <v>0</v>
      </c>
      <c r="Y250" s="2">
        <v>2</v>
      </c>
    </row>
    <row r="251" spans="1:25" x14ac:dyDescent="0.3">
      <c r="A251">
        <v>250</v>
      </c>
      <c r="B251">
        <v>15772423</v>
      </c>
      <c r="C251" t="s">
        <v>257</v>
      </c>
      <c r="D251">
        <v>739</v>
      </c>
      <c r="E251" t="s">
        <v>33</v>
      </c>
      <c r="F251" t="s">
        <v>29</v>
      </c>
      <c r="G251">
        <v>54</v>
      </c>
      <c r="H251">
        <v>8</v>
      </c>
      <c r="I251">
        <v>126418.14</v>
      </c>
      <c r="J251">
        <v>1</v>
      </c>
      <c r="K251" t="str">
        <f>VLOOKUP($U251,DIC!$E$3:$F$4,2,FALSE)</f>
        <v>YES</v>
      </c>
      <c r="L251" t="str">
        <f>VLOOKUP(V251,DIC!$E$3:$F$4,2,FALSE)</f>
        <v>NO</v>
      </c>
      <c r="M251" s="7">
        <v>134420.75</v>
      </c>
      <c r="N251" t="str">
        <f>VLOOKUP(W251,DIC!$E$3:$F$4,2,FALSE)</f>
        <v>YES</v>
      </c>
      <c r="O251" t="str">
        <f>VLOOKUP(X251,DIC!$E$3:$F$4,2,FALSE)</f>
        <v>YES</v>
      </c>
      <c r="P251" t="str">
        <f>VLOOKUP(Y251,DIC!$B$3:$C$7,2,FALSE)</f>
        <v>NOT SATISFIED</v>
      </c>
      <c r="Q251" t="s">
        <v>21</v>
      </c>
      <c r="R251">
        <v>718</v>
      </c>
      <c r="U251" s="3">
        <v>1</v>
      </c>
      <c r="V251" s="3">
        <v>0</v>
      </c>
      <c r="W251" s="3">
        <v>1</v>
      </c>
      <c r="X251" s="3">
        <v>1</v>
      </c>
      <c r="Y251" s="3">
        <v>2</v>
      </c>
    </row>
    <row r="252" spans="1:25" x14ac:dyDescent="0.3">
      <c r="A252">
        <v>251</v>
      </c>
      <c r="B252">
        <v>15628112</v>
      </c>
      <c r="C252" t="s">
        <v>258</v>
      </c>
      <c r="D252">
        <v>771</v>
      </c>
      <c r="E252" t="s">
        <v>33</v>
      </c>
      <c r="F252" t="s">
        <v>20</v>
      </c>
      <c r="G252">
        <v>36</v>
      </c>
      <c r="H252">
        <v>5</v>
      </c>
      <c r="I252">
        <v>77846.899999999994</v>
      </c>
      <c r="J252">
        <v>1</v>
      </c>
      <c r="K252" t="str">
        <f>VLOOKUP($U252,DIC!$E$3:$F$4,2,FALSE)</f>
        <v>NO</v>
      </c>
      <c r="L252" t="str">
        <f>VLOOKUP(V252,DIC!$E$3:$F$4,2,FALSE)</f>
        <v>NO</v>
      </c>
      <c r="M252" s="7">
        <v>99805.99</v>
      </c>
      <c r="N252" t="str">
        <f>VLOOKUP(W252,DIC!$E$3:$F$4,2,FALSE)</f>
        <v>NO</v>
      </c>
      <c r="O252" t="str">
        <f>VLOOKUP(X252,DIC!$E$3:$F$4,2,FALSE)</f>
        <v>NO</v>
      </c>
      <c r="P252" t="str">
        <f>VLOOKUP(Y252,DIC!$B$3:$C$7,2,FALSE)</f>
        <v>EXCELLENT</v>
      </c>
      <c r="Q252" t="s">
        <v>40</v>
      </c>
      <c r="R252">
        <v>895</v>
      </c>
      <c r="U252" s="2">
        <v>0</v>
      </c>
      <c r="V252" s="2">
        <v>0</v>
      </c>
      <c r="W252" s="2">
        <v>0</v>
      </c>
      <c r="X252" s="2">
        <v>0</v>
      </c>
      <c r="Y252" s="2">
        <v>5</v>
      </c>
    </row>
    <row r="253" spans="1:25" x14ac:dyDescent="0.3">
      <c r="A253">
        <v>252</v>
      </c>
      <c r="B253">
        <v>15753754</v>
      </c>
      <c r="C253" t="s">
        <v>259</v>
      </c>
      <c r="D253">
        <v>587</v>
      </c>
      <c r="E253" t="s">
        <v>23</v>
      </c>
      <c r="F253" t="s">
        <v>20</v>
      </c>
      <c r="G253">
        <v>34</v>
      </c>
      <c r="H253">
        <v>1</v>
      </c>
      <c r="I253">
        <v>0</v>
      </c>
      <c r="J253">
        <v>2</v>
      </c>
      <c r="K253" t="str">
        <f>VLOOKUP($U253,DIC!$E$3:$F$4,2,FALSE)</f>
        <v>YES</v>
      </c>
      <c r="L253" t="str">
        <f>VLOOKUP(V253,DIC!$E$3:$F$4,2,FALSE)</f>
        <v>YES</v>
      </c>
      <c r="M253" s="7">
        <v>97932.68</v>
      </c>
      <c r="N253" t="str">
        <f>VLOOKUP(W253,DIC!$E$3:$F$4,2,FALSE)</f>
        <v>NO</v>
      </c>
      <c r="O253" t="str">
        <f>VLOOKUP(X253,DIC!$E$3:$F$4,2,FALSE)</f>
        <v>NO</v>
      </c>
      <c r="P253" t="str">
        <f>VLOOKUP(Y253,DIC!$B$3:$C$7,2,FALSE)</f>
        <v>GOOD</v>
      </c>
      <c r="Q253" t="s">
        <v>21</v>
      </c>
      <c r="R253">
        <v>749</v>
      </c>
      <c r="U253" s="3">
        <v>1</v>
      </c>
      <c r="V253" s="3">
        <v>1</v>
      </c>
      <c r="W253" s="3">
        <v>0</v>
      </c>
      <c r="X253" s="3">
        <v>0</v>
      </c>
      <c r="Y253" s="3">
        <v>4</v>
      </c>
    </row>
    <row r="254" spans="1:25" x14ac:dyDescent="0.3">
      <c r="A254">
        <v>253</v>
      </c>
      <c r="B254">
        <v>15793726</v>
      </c>
      <c r="C254" t="s">
        <v>260</v>
      </c>
      <c r="D254">
        <v>681</v>
      </c>
      <c r="E254" t="s">
        <v>19</v>
      </c>
      <c r="F254" t="s">
        <v>20</v>
      </c>
      <c r="G254">
        <v>79</v>
      </c>
      <c r="H254">
        <v>0</v>
      </c>
      <c r="I254">
        <v>0</v>
      </c>
      <c r="J254">
        <v>2</v>
      </c>
      <c r="K254" t="str">
        <f>VLOOKUP($U254,DIC!$E$3:$F$4,2,FALSE)</f>
        <v>NO</v>
      </c>
      <c r="L254" t="str">
        <f>VLOOKUP(V254,DIC!$E$3:$F$4,2,FALSE)</f>
        <v>YES</v>
      </c>
      <c r="M254" s="7">
        <v>170968.99</v>
      </c>
      <c r="N254" t="str">
        <f>VLOOKUP(W254,DIC!$E$3:$F$4,2,FALSE)</f>
        <v>NO</v>
      </c>
      <c r="O254" t="str">
        <f>VLOOKUP(X254,DIC!$E$3:$F$4,2,FALSE)</f>
        <v>NO</v>
      </c>
      <c r="P254" t="str">
        <f>VLOOKUP(Y254,DIC!$B$3:$C$7,2,FALSE)</f>
        <v>EXCELLENT</v>
      </c>
      <c r="Q254" t="s">
        <v>21</v>
      </c>
      <c r="R254">
        <v>333</v>
      </c>
      <c r="U254" s="2">
        <v>0</v>
      </c>
      <c r="V254" s="2">
        <v>1</v>
      </c>
      <c r="W254" s="2">
        <v>0</v>
      </c>
      <c r="X254" s="2">
        <v>0</v>
      </c>
      <c r="Y254" s="2">
        <v>5</v>
      </c>
    </row>
    <row r="255" spans="1:25" x14ac:dyDescent="0.3">
      <c r="A255">
        <v>254</v>
      </c>
      <c r="B255">
        <v>15694717</v>
      </c>
      <c r="C255" t="s">
        <v>217</v>
      </c>
      <c r="D255">
        <v>544</v>
      </c>
      <c r="E255" t="s">
        <v>33</v>
      </c>
      <c r="F255" t="s">
        <v>29</v>
      </c>
      <c r="G255">
        <v>37</v>
      </c>
      <c r="H255">
        <v>2</v>
      </c>
      <c r="I255">
        <v>79731.91</v>
      </c>
      <c r="J255">
        <v>1</v>
      </c>
      <c r="K255" t="str">
        <f>VLOOKUP($U255,DIC!$E$3:$F$4,2,FALSE)</f>
        <v>YES</v>
      </c>
      <c r="L255" t="str">
        <f>VLOOKUP(V255,DIC!$E$3:$F$4,2,FALSE)</f>
        <v>YES</v>
      </c>
      <c r="M255" s="7">
        <v>57558.95</v>
      </c>
      <c r="N255" t="str">
        <f>VLOOKUP(W255,DIC!$E$3:$F$4,2,FALSE)</f>
        <v>NO</v>
      </c>
      <c r="O255" t="str">
        <f>VLOOKUP(X255,DIC!$E$3:$F$4,2,FALSE)</f>
        <v>NO</v>
      </c>
      <c r="P255" t="str">
        <f>VLOOKUP(Y255,DIC!$B$3:$C$7,2,FALSE)</f>
        <v>GOOD</v>
      </c>
      <c r="Q255" t="s">
        <v>21</v>
      </c>
      <c r="R255">
        <v>866</v>
      </c>
      <c r="U255" s="3">
        <v>1</v>
      </c>
      <c r="V255" s="3">
        <v>1</v>
      </c>
      <c r="W255" s="3">
        <v>0</v>
      </c>
      <c r="X255" s="3">
        <v>0</v>
      </c>
      <c r="Y255" s="3">
        <v>4</v>
      </c>
    </row>
    <row r="256" spans="1:25" x14ac:dyDescent="0.3">
      <c r="A256">
        <v>255</v>
      </c>
      <c r="B256">
        <v>15665834</v>
      </c>
      <c r="C256" t="s">
        <v>261</v>
      </c>
      <c r="D256">
        <v>696</v>
      </c>
      <c r="E256" t="s">
        <v>23</v>
      </c>
      <c r="F256" t="s">
        <v>29</v>
      </c>
      <c r="G256">
        <v>28</v>
      </c>
      <c r="H256">
        <v>8</v>
      </c>
      <c r="I256">
        <v>0</v>
      </c>
      <c r="J256">
        <v>1</v>
      </c>
      <c r="K256" t="str">
        <f>VLOOKUP($U256,DIC!$E$3:$F$4,2,FALSE)</f>
        <v>NO</v>
      </c>
      <c r="L256" t="str">
        <f>VLOOKUP(V256,DIC!$E$3:$F$4,2,FALSE)</f>
        <v>NO</v>
      </c>
      <c r="M256" s="7">
        <v>176713.47</v>
      </c>
      <c r="N256" t="str">
        <f>VLOOKUP(W256,DIC!$E$3:$F$4,2,FALSE)</f>
        <v>NO</v>
      </c>
      <c r="O256" t="str">
        <f>VLOOKUP(X256,DIC!$E$3:$F$4,2,FALSE)</f>
        <v>NO</v>
      </c>
      <c r="P256" t="str">
        <f>VLOOKUP(Y256,DIC!$B$3:$C$7,2,FALSE)</f>
        <v>AVERAGE</v>
      </c>
      <c r="Q256" t="s">
        <v>31</v>
      </c>
      <c r="R256">
        <v>671</v>
      </c>
      <c r="U256" s="2">
        <v>0</v>
      </c>
      <c r="V256" s="2">
        <v>0</v>
      </c>
      <c r="W256" s="2">
        <v>0</v>
      </c>
      <c r="X256" s="2">
        <v>0</v>
      </c>
      <c r="Y256" s="2">
        <v>3</v>
      </c>
    </row>
    <row r="257" spans="1:25" x14ac:dyDescent="0.3">
      <c r="A257">
        <v>256</v>
      </c>
      <c r="B257">
        <v>15765297</v>
      </c>
      <c r="C257" t="s">
        <v>262</v>
      </c>
      <c r="D257">
        <v>766</v>
      </c>
      <c r="E257" t="s">
        <v>23</v>
      </c>
      <c r="F257" t="s">
        <v>29</v>
      </c>
      <c r="G257">
        <v>41</v>
      </c>
      <c r="H257">
        <v>0</v>
      </c>
      <c r="I257">
        <v>0</v>
      </c>
      <c r="J257">
        <v>2</v>
      </c>
      <c r="K257" t="str">
        <f>VLOOKUP($U257,DIC!$E$3:$F$4,2,FALSE)</f>
        <v>NO</v>
      </c>
      <c r="L257" t="str">
        <f>VLOOKUP(V257,DIC!$E$3:$F$4,2,FALSE)</f>
        <v>YES</v>
      </c>
      <c r="M257" s="7">
        <v>34283.230000000003</v>
      </c>
      <c r="N257" t="str">
        <f>VLOOKUP(W257,DIC!$E$3:$F$4,2,FALSE)</f>
        <v>NO</v>
      </c>
      <c r="O257" t="str">
        <f>VLOOKUP(X257,DIC!$E$3:$F$4,2,FALSE)</f>
        <v>NO</v>
      </c>
      <c r="P257" t="str">
        <f>VLOOKUP(Y257,DIC!$B$3:$C$7,2,FALSE)</f>
        <v>GOOD</v>
      </c>
      <c r="Q257" t="s">
        <v>26</v>
      </c>
      <c r="R257">
        <v>670</v>
      </c>
      <c r="U257" s="3">
        <v>0</v>
      </c>
      <c r="V257" s="3">
        <v>1</v>
      </c>
      <c r="W257" s="3">
        <v>0</v>
      </c>
      <c r="X257" s="3">
        <v>0</v>
      </c>
      <c r="Y257" s="3">
        <v>4</v>
      </c>
    </row>
    <row r="258" spans="1:25" x14ac:dyDescent="0.3">
      <c r="A258">
        <v>257</v>
      </c>
      <c r="B258">
        <v>15636684</v>
      </c>
      <c r="C258" t="s">
        <v>263</v>
      </c>
      <c r="D258">
        <v>727</v>
      </c>
      <c r="E258" t="s">
        <v>19</v>
      </c>
      <c r="F258" t="s">
        <v>29</v>
      </c>
      <c r="G258">
        <v>34</v>
      </c>
      <c r="H258">
        <v>10</v>
      </c>
      <c r="I258">
        <v>0</v>
      </c>
      <c r="J258">
        <v>2</v>
      </c>
      <c r="K258" t="str">
        <f>VLOOKUP($U258,DIC!$E$3:$F$4,2,FALSE)</f>
        <v>YES</v>
      </c>
      <c r="L258" t="str">
        <f>VLOOKUP(V258,DIC!$E$3:$F$4,2,FALSE)</f>
        <v>YES</v>
      </c>
      <c r="M258" s="7">
        <v>198637.34</v>
      </c>
      <c r="N258" t="str">
        <f>VLOOKUP(W258,DIC!$E$3:$F$4,2,FALSE)</f>
        <v>NO</v>
      </c>
      <c r="O258" t="str">
        <f>VLOOKUP(X258,DIC!$E$3:$F$4,2,FALSE)</f>
        <v>NO</v>
      </c>
      <c r="P258" t="str">
        <f>VLOOKUP(Y258,DIC!$B$3:$C$7,2,FALSE)</f>
        <v>GOOD</v>
      </c>
      <c r="Q258" t="s">
        <v>26</v>
      </c>
      <c r="R258">
        <v>768</v>
      </c>
      <c r="U258" s="2">
        <v>1</v>
      </c>
      <c r="V258" s="2">
        <v>1</v>
      </c>
      <c r="W258" s="2">
        <v>0</v>
      </c>
      <c r="X258" s="2">
        <v>0</v>
      </c>
      <c r="Y258" s="2">
        <v>4</v>
      </c>
    </row>
    <row r="259" spans="1:25" x14ac:dyDescent="0.3">
      <c r="A259">
        <v>258</v>
      </c>
      <c r="B259">
        <v>15592979</v>
      </c>
      <c r="C259" t="s">
        <v>264</v>
      </c>
      <c r="D259">
        <v>671</v>
      </c>
      <c r="E259" t="s">
        <v>33</v>
      </c>
      <c r="F259" t="s">
        <v>20</v>
      </c>
      <c r="G259">
        <v>34</v>
      </c>
      <c r="H259">
        <v>6</v>
      </c>
      <c r="I259">
        <v>37266.67</v>
      </c>
      <c r="J259">
        <v>2</v>
      </c>
      <c r="K259" t="str">
        <f>VLOOKUP($U259,DIC!$E$3:$F$4,2,FALSE)</f>
        <v>NO</v>
      </c>
      <c r="L259" t="str">
        <f>VLOOKUP(V259,DIC!$E$3:$F$4,2,FALSE)</f>
        <v>NO</v>
      </c>
      <c r="M259" s="7">
        <v>156917.12</v>
      </c>
      <c r="N259" t="str">
        <f>VLOOKUP(W259,DIC!$E$3:$F$4,2,FALSE)</f>
        <v>NO</v>
      </c>
      <c r="O259" t="str">
        <f>VLOOKUP(X259,DIC!$E$3:$F$4,2,FALSE)</f>
        <v>NO</v>
      </c>
      <c r="P259" t="str">
        <f>VLOOKUP(Y259,DIC!$B$3:$C$7,2,FALSE)</f>
        <v>AVERAGE</v>
      </c>
      <c r="Q259" t="s">
        <v>31</v>
      </c>
      <c r="R259">
        <v>565</v>
      </c>
      <c r="U259" s="3">
        <v>0</v>
      </c>
      <c r="V259" s="3">
        <v>0</v>
      </c>
      <c r="W259" s="3">
        <v>0</v>
      </c>
      <c r="X259" s="3">
        <v>0</v>
      </c>
      <c r="Y259" s="3">
        <v>3</v>
      </c>
    </row>
    <row r="260" spans="1:25" x14ac:dyDescent="0.3">
      <c r="A260">
        <v>259</v>
      </c>
      <c r="B260">
        <v>15750803</v>
      </c>
      <c r="C260" t="s">
        <v>265</v>
      </c>
      <c r="D260">
        <v>693</v>
      </c>
      <c r="E260" t="s">
        <v>19</v>
      </c>
      <c r="F260" t="s">
        <v>20</v>
      </c>
      <c r="G260">
        <v>30</v>
      </c>
      <c r="H260">
        <v>6</v>
      </c>
      <c r="I260">
        <v>127992.25</v>
      </c>
      <c r="J260">
        <v>1</v>
      </c>
      <c r="K260" t="str">
        <f>VLOOKUP($U260,DIC!$E$3:$F$4,2,FALSE)</f>
        <v>YES</v>
      </c>
      <c r="L260" t="str">
        <f>VLOOKUP(V260,DIC!$E$3:$F$4,2,FALSE)</f>
        <v>YES</v>
      </c>
      <c r="M260" s="7">
        <v>50457.2</v>
      </c>
      <c r="N260" t="str">
        <f>VLOOKUP(W260,DIC!$E$3:$F$4,2,FALSE)</f>
        <v>NO</v>
      </c>
      <c r="O260" t="str">
        <f>VLOOKUP(X260,DIC!$E$3:$F$4,2,FALSE)</f>
        <v>NO</v>
      </c>
      <c r="P260" t="str">
        <f>VLOOKUP(Y260,DIC!$B$3:$C$7,2,FALSE)</f>
        <v>BAD</v>
      </c>
      <c r="Q260" t="s">
        <v>31</v>
      </c>
      <c r="R260">
        <v>483</v>
      </c>
      <c r="U260" s="2">
        <v>1</v>
      </c>
      <c r="V260" s="2">
        <v>1</v>
      </c>
      <c r="W260" s="2">
        <v>0</v>
      </c>
      <c r="X260" s="2">
        <v>0</v>
      </c>
      <c r="Y260" s="2">
        <v>1</v>
      </c>
    </row>
    <row r="261" spans="1:25" x14ac:dyDescent="0.3">
      <c r="A261">
        <v>260</v>
      </c>
      <c r="B261">
        <v>15607178</v>
      </c>
      <c r="C261" t="s">
        <v>139</v>
      </c>
      <c r="D261">
        <v>850</v>
      </c>
      <c r="E261" t="s">
        <v>33</v>
      </c>
      <c r="F261" t="s">
        <v>29</v>
      </c>
      <c r="G261">
        <v>38</v>
      </c>
      <c r="H261">
        <v>3</v>
      </c>
      <c r="I261">
        <v>54901.01</v>
      </c>
      <c r="J261">
        <v>1</v>
      </c>
      <c r="K261" t="str">
        <f>VLOOKUP($U261,DIC!$E$3:$F$4,2,FALSE)</f>
        <v>YES</v>
      </c>
      <c r="L261" t="str">
        <f>VLOOKUP(V261,DIC!$E$3:$F$4,2,FALSE)</f>
        <v>YES</v>
      </c>
      <c r="M261" s="7">
        <v>140075.54999999999</v>
      </c>
      <c r="N261" t="str">
        <f>VLOOKUP(W261,DIC!$E$3:$F$4,2,FALSE)</f>
        <v>NO</v>
      </c>
      <c r="O261" t="str">
        <f>VLOOKUP(X261,DIC!$E$3:$F$4,2,FALSE)</f>
        <v>NO</v>
      </c>
      <c r="P261" t="str">
        <f>VLOOKUP(Y261,DIC!$B$3:$C$7,2,FALSE)</f>
        <v>NOT SATISFIED</v>
      </c>
      <c r="Q261" t="s">
        <v>26</v>
      </c>
      <c r="R261">
        <v>926</v>
      </c>
      <c r="U261" s="3">
        <v>1</v>
      </c>
      <c r="V261" s="3">
        <v>1</v>
      </c>
      <c r="W261" s="3">
        <v>0</v>
      </c>
      <c r="X261" s="3">
        <v>0</v>
      </c>
      <c r="Y261" s="3">
        <v>2</v>
      </c>
    </row>
    <row r="262" spans="1:25" x14ac:dyDescent="0.3">
      <c r="A262">
        <v>261</v>
      </c>
      <c r="B262">
        <v>15713853</v>
      </c>
      <c r="C262" t="s">
        <v>266</v>
      </c>
      <c r="D262">
        <v>732</v>
      </c>
      <c r="E262" t="s">
        <v>33</v>
      </c>
      <c r="F262" t="s">
        <v>29</v>
      </c>
      <c r="G262">
        <v>42</v>
      </c>
      <c r="H262">
        <v>9</v>
      </c>
      <c r="I262">
        <v>108748.08</v>
      </c>
      <c r="J262">
        <v>2</v>
      </c>
      <c r="K262" t="str">
        <f>VLOOKUP($U262,DIC!$E$3:$F$4,2,FALSE)</f>
        <v>YES</v>
      </c>
      <c r="L262" t="str">
        <f>VLOOKUP(V262,DIC!$E$3:$F$4,2,FALSE)</f>
        <v>YES</v>
      </c>
      <c r="M262" s="7">
        <v>65323.11</v>
      </c>
      <c r="N262" t="str">
        <f>VLOOKUP(W262,DIC!$E$3:$F$4,2,FALSE)</f>
        <v>NO</v>
      </c>
      <c r="O262" t="str">
        <f>VLOOKUP(X262,DIC!$E$3:$F$4,2,FALSE)</f>
        <v>NO</v>
      </c>
      <c r="P262" t="str">
        <f>VLOOKUP(Y262,DIC!$B$3:$C$7,2,FALSE)</f>
        <v>BAD</v>
      </c>
      <c r="Q262" t="s">
        <v>21</v>
      </c>
      <c r="R262">
        <v>932</v>
      </c>
      <c r="U262" s="2">
        <v>1</v>
      </c>
      <c r="V262" s="2">
        <v>1</v>
      </c>
      <c r="W262" s="2">
        <v>0</v>
      </c>
      <c r="X262" s="2">
        <v>0</v>
      </c>
      <c r="Y262" s="2">
        <v>1</v>
      </c>
    </row>
    <row r="263" spans="1:25" x14ac:dyDescent="0.3">
      <c r="A263">
        <v>262</v>
      </c>
      <c r="B263">
        <v>15673481</v>
      </c>
      <c r="C263" t="s">
        <v>267</v>
      </c>
      <c r="D263">
        <v>726</v>
      </c>
      <c r="E263" t="s">
        <v>23</v>
      </c>
      <c r="F263" t="s">
        <v>20</v>
      </c>
      <c r="G263">
        <v>48</v>
      </c>
      <c r="H263">
        <v>6</v>
      </c>
      <c r="I263">
        <v>99906.19</v>
      </c>
      <c r="J263">
        <v>1</v>
      </c>
      <c r="K263" t="str">
        <f>VLOOKUP($U263,DIC!$E$3:$F$4,2,FALSE)</f>
        <v>YES</v>
      </c>
      <c r="L263" t="str">
        <f>VLOOKUP(V263,DIC!$E$3:$F$4,2,FALSE)</f>
        <v>NO</v>
      </c>
      <c r="M263" s="7">
        <v>64323.24</v>
      </c>
      <c r="N263" t="str">
        <f>VLOOKUP(W263,DIC!$E$3:$F$4,2,FALSE)</f>
        <v>NO</v>
      </c>
      <c r="O263" t="str">
        <f>VLOOKUP(X263,DIC!$E$3:$F$4,2,FALSE)</f>
        <v>NO</v>
      </c>
      <c r="P263" t="str">
        <f>VLOOKUP(Y263,DIC!$B$3:$C$7,2,FALSE)</f>
        <v>GOOD</v>
      </c>
      <c r="Q263" t="s">
        <v>21</v>
      </c>
      <c r="R263">
        <v>901</v>
      </c>
      <c r="U263" s="3">
        <v>1</v>
      </c>
      <c r="V263" s="3">
        <v>0</v>
      </c>
      <c r="W263" s="3">
        <v>0</v>
      </c>
      <c r="X263" s="3">
        <v>0</v>
      </c>
      <c r="Y263" s="3">
        <v>4</v>
      </c>
    </row>
    <row r="264" spans="1:25" x14ac:dyDescent="0.3">
      <c r="A264">
        <v>263</v>
      </c>
      <c r="B264">
        <v>15686776</v>
      </c>
      <c r="C264" t="s">
        <v>268</v>
      </c>
      <c r="D264">
        <v>557</v>
      </c>
      <c r="E264" t="s">
        <v>19</v>
      </c>
      <c r="F264" t="s">
        <v>20</v>
      </c>
      <c r="G264">
        <v>32</v>
      </c>
      <c r="H264">
        <v>6</v>
      </c>
      <c r="I264">
        <v>184686.41</v>
      </c>
      <c r="J264">
        <v>2</v>
      </c>
      <c r="K264" t="str">
        <f>VLOOKUP($U264,DIC!$E$3:$F$4,2,FALSE)</f>
        <v>YES</v>
      </c>
      <c r="L264" t="str">
        <f>VLOOKUP(V264,DIC!$E$3:$F$4,2,FALSE)</f>
        <v>NO</v>
      </c>
      <c r="M264" s="7">
        <v>14956.44</v>
      </c>
      <c r="N264" t="str">
        <f>VLOOKUP(W264,DIC!$E$3:$F$4,2,FALSE)</f>
        <v>NO</v>
      </c>
      <c r="O264" t="str">
        <f>VLOOKUP(X264,DIC!$E$3:$F$4,2,FALSE)</f>
        <v>NO</v>
      </c>
      <c r="P264" t="str">
        <f>VLOOKUP(Y264,DIC!$B$3:$C$7,2,FALSE)</f>
        <v>AVERAGE</v>
      </c>
      <c r="Q264" t="s">
        <v>26</v>
      </c>
      <c r="R264">
        <v>299</v>
      </c>
      <c r="U264" s="2">
        <v>1</v>
      </c>
      <c r="V264" s="2">
        <v>0</v>
      </c>
      <c r="W264" s="2">
        <v>0</v>
      </c>
      <c r="X264" s="2">
        <v>0</v>
      </c>
      <c r="Y264" s="2">
        <v>3</v>
      </c>
    </row>
    <row r="265" spans="1:25" x14ac:dyDescent="0.3">
      <c r="A265">
        <v>264</v>
      </c>
      <c r="B265">
        <v>15673693</v>
      </c>
      <c r="C265" t="s">
        <v>269</v>
      </c>
      <c r="D265">
        <v>682</v>
      </c>
      <c r="E265" t="s">
        <v>19</v>
      </c>
      <c r="F265" t="s">
        <v>20</v>
      </c>
      <c r="G265">
        <v>26</v>
      </c>
      <c r="H265">
        <v>0</v>
      </c>
      <c r="I265">
        <v>110654.02</v>
      </c>
      <c r="J265">
        <v>1</v>
      </c>
      <c r="K265" t="str">
        <f>VLOOKUP($U265,DIC!$E$3:$F$4,2,FALSE)</f>
        <v>NO</v>
      </c>
      <c r="L265" t="str">
        <f>VLOOKUP(V265,DIC!$E$3:$F$4,2,FALSE)</f>
        <v>YES</v>
      </c>
      <c r="M265" s="7">
        <v>111879.21</v>
      </c>
      <c r="N265" t="str">
        <f>VLOOKUP(W265,DIC!$E$3:$F$4,2,FALSE)</f>
        <v>NO</v>
      </c>
      <c r="O265" t="str">
        <f>VLOOKUP(X265,DIC!$E$3:$F$4,2,FALSE)</f>
        <v>NO</v>
      </c>
      <c r="P265" t="str">
        <f>VLOOKUP(Y265,DIC!$B$3:$C$7,2,FALSE)</f>
        <v>NOT SATISFIED</v>
      </c>
      <c r="Q265" t="s">
        <v>40</v>
      </c>
      <c r="R265">
        <v>899</v>
      </c>
      <c r="U265" s="3">
        <v>0</v>
      </c>
      <c r="V265" s="3">
        <v>1</v>
      </c>
      <c r="W265" s="3">
        <v>0</v>
      </c>
      <c r="X265" s="3">
        <v>0</v>
      </c>
      <c r="Y265" s="3">
        <v>2</v>
      </c>
    </row>
    <row r="266" spans="1:25" x14ac:dyDescent="0.3">
      <c r="A266">
        <v>265</v>
      </c>
      <c r="B266">
        <v>15700696</v>
      </c>
      <c r="C266" t="s">
        <v>270</v>
      </c>
      <c r="D266">
        <v>738</v>
      </c>
      <c r="E266" t="s">
        <v>23</v>
      </c>
      <c r="F266" t="s">
        <v>29</v>
      </c>
      <c r="G266">
        <v>31</v>
      </c>
      <c r="H266">
        <v>9</v>
      </c>
      <c r="I266">
        <v>79019.8</v>
      </c>
      <c r="J266">
        <v>1</v>
      </c>
      <c r="K266" t="str">
        <f>VLOOKUP($U266,DIC!$E$3:$F$4,2,FALSE)</f>
        <v>YES</v>
      </c>
      <c r="L266" t="str">
        <f>VLOOKUP(V266,DIC!$E$3:$F$4,2,FALSE)</f>
        <v>YES</v>
      </c>
      <c r="M266" s="7">
        <v>18606.23</v>
      </c>
      <c r="N266" t="str">
        <f>VLOOKUP(W266,DIC!$E$3:$F$4,2,FALSE)</f>
        <v>NO</v>
      </c>
      <c r="O266" t="str">
        <f>VLOOKUP(X266,DIC!$E$3:$F$4,2,FALSE)</f>
        <v>NO</v>
      </c>
      <c r="P266" t="str">
        <f>VLOOKUP(Y266,DIC!$B$3:$C$7,2,FALSE)</f>
        <v>GOOD</v>
      </c>
      <c r="Q266" t="s">
        <v>40</v>
      </c>
      <c r="R266">
        <v>467</v>
      </c>
      <c r="U266" s="2">
        <v>1</v>
      </c>
      <c r="V266" s="2">
        <v>1</v>
      </c>
      <c r="W266" s="2">
        <v>0</v>
      </c>
      <c r="X266" s="2">
        <v>0</v>
      </c>
      <c r="Y266" s="2">
        <v>4</v>
      </c>
    </row>
    <row r="267" spans="1:25" x14ac:dyDescent="0.3">
      <c r="A267">
        <v>266</v>
      </c>
      <c r="B267">
        <v>15813163</v>
      </c>
      <c r="C267" t="s">
        <v>271</v>
      </c>
      <c r="D267">
        <v>531</v>
      </c>
      <c r="E267" t="s">
        <v>23</v>
      </c>
      <c r="F267" t="s">
        <v>20</v>
      </c>
      <c r="G267">
        <v>36</v>
      </c>
      <c r="H267">
        <v>9</v>
      </c>
      <c r="I267">
        <v>99240.51</v>
      </c>
      <c r="J267">
        <v>1</v>
      </c>
      <c r="K267" t="str">
        <f>VLOOKUP($U267,DIC!$E$3:$F$4,2,FALSE)</f>
        <v>YES</v>
      </c>
      <c r="L267" t="str">
        <f>VLOOKUP(V267,DIC!$E$3:$F$4,2,FALSE)</f>
        <v>NO</v>
      </c>
      <c r="M267" s="7">
        <v>123137.01</v>
      </c>
      <c r="N267" t="str">
        <f>VLOOKUP(W267,DIC!$E$3:$F$4,2,FALSE)</f>
        <v>NO</v>
      </c>
      <c r="O267" t="str">
        <f>VLOOKUP(X267,DIC!$E$3:$F$4,2,FALSE)</f>
        <v>NO</v>
      </c>
      <c r="P267" t="str">
        <f>VLOOKUP(Y267,DIC!$B$3:$C$7,2,FALSE)</f>
        <v>BAD</v>
      </c>
      <c r="Q267" t="s">
        <v>40</v>
      </c>
      <c r="R267">
        <v>717</v>
      </c>
      <c r="U267" s="3">
        <v>1</v>
      </c>
      <c r="V267" s="3">
        <v>0</v>
      </c>
      <c r="W267" s="3">
        <v>0</v>
      </c>
      <c r="X267" s="3">
        <v>0</v>
      </c>
      <c r="Y267" s="3">
        <v>1</v>
      </c>
    </row>
    <row r="268" spans="1:25" x14ac:dyDescent="0.3">
      <c r="A268">
        <v>267</v>
      </c>
      <c r="B268">
        <v>15653857</v>
      </c>
      <c r="C268" t="s">
        <v>272</v>
      </c>
      <c r="D268">
        <v>498</v>
      </c>
      <c r="E268" t="s">
        <v>19</v>
      </c>
      <c r="F268" t="s">
        <v>29</v>
      </c>
      <c r="G268">
        <v>34</v>
      </c>
      <c r="H268">
        <v>2</v>
      </c>
      <c r="I268">
        <v>0</v>
      </c>
      <c r="J268">
        <v>2</v>
      </c>
      <c r="K268" t="str">
        <f>VLOOKUP($U268,DIC!$E$3:$F$4,2,FALSE)</f>
        <v>YES</v>
      </c>
      <c r="L268" t="str">
        <f>VLOOKUP(V268,DIC!$E$3:$F$4,2,FALSE)</f>
        <v>YES</v>
      </c>
      <c r="M268" s="7">
        <v>148528.24</v>
      </c>
      <c r="N268" t="str">
        <f>VLOOKUP(W268,DIC!$E$3:$F$4,2,FALSE)</f>
        <v>NO</v>
      </c>
      <c r="O268" t="str">
        <f>VLOOKUP(X268,DIC!$E$3:$F$4,2,FALSE)</f>
        <v>NO</v>
      </c>
      <c r="P268" t="str">
        <f>VLOOKUP(Y268,DIC!$B$3:$C$7,2,FALSE)</f>
        <v>BAD</v>
      </c>
      <c r="Q268" t="s">
        <v>21</v>
      </c>
      <c r="R268">
        <v>549</v>
      </c>
      <c r="U268" s="2">
        <v>1</v>
      </c>
      <c r="V268" s="2">
        <v>1</v>
      </c>
      <c r="W268" s="2">
        <v>0</v>
      </c>
      <c r="X268" s="2">
        <v>0</v>
      </c>
      <c r="Y268" s="2">
        <v>1</v>
      </c>
    </row>
    <row r="269" spans="1:25" x14ac:dyDescent="0.3">
      <c r="A269">
        <v>268</v>
      </c>
      <c r="B269">
        <v>15777076</v>
      </c>
      <c r="C269" t="s">
        <v>88</v>
      </c>
      <c r="D269">
        <v>651</v>
      </c>
      <c r="E269" t="s">
        <v>19</v>
      </c>
      <c r="F269" t="s">
        <v>29</v>
      </c>
      <c r="G269">
        <v>36</v>
      </c>
      <c r="H269">
        <v>7</v>
      </c>
      <c r="I269">
        <v>0</v>
      </c>
      <c r="J269">
        <v>2</v>
      </c>
      <c r="K269" t="str">
        <f>VLOOKUP($U269,DIC!$E$3:$F$4,2,FALSE)</f>
        <v>YES</v>
      </c>
      <c r="L269" t="str">
        <f>VLOOKUP(V269,DIC!$E$3:$F$4,2,FALSE)</f>
        <v>NO</v>
      </c>
      <c r="M269" s="7">
        <v>13898.31</v>
      </c>
      <c r="N269" t="str">
        <f>VLOOKUP(W269,DIC!$E$3:$F$4,2,FALSE)</f>
        <v>NO</v>
      </c>
      <c r="O269" t="str">
        <f>VLOOKUP(X269,DIC!$E$3:$F$4,2,FALSE)</f>
        <v>NO</v>
      </c>
      <c r="P269" t="str">
        <f>VLOOKUP(Y269,DIC!$B$3:$C$7,2,FALSE)</f>
        <v>BAD</v>
      </c>
      <c r="Q269" t="s">
        <v>26</v>
      </c>
      <c r="R269">
        <v>545</v>
      </c>
      <c r="U269" s="3">
        <v>1</v>
      </c>
      <c r="V269" s="3">
        <v>0</v>
      </c>
      <c r="W269" s="3">
        <v>0</v>
      </c>
      <c r="X269" s="3">
        <v>0</v>
      </c>
      <c r="Y269" s="3">
        <v>1</v>
      </c>
    </row>
    <row r="270" spans="1:25" x14ac:dyDescent="0.3">
      <c r="A270">
        <v>269</v>
      </c>
      <c r="B270">
        <v>15717398</v>
      </c>
      <c r="C270" t="s">
        <v>273</v>
      </c>
      <c r="D270">
        <v>549</v>
      </c>
      <c r="E270" t="s">
        <v>23</v>
      </c>
      <c r="F270" t="s">
        <v>20</v>
      </c>
      <c r="G270">
        <v>39</v>
      </c>
      <c r="H270">
        <v>7</v>
      </c>
      <c r="I270">
        <v>0</v>
      </c>
      <c r="J270">
        <v>1</v>
      </c>
      <c r="K270" t="str">
        <f>VLOOKUP($U270,DIC!$E$3:$F$4,2,FALSE)</f>
        <v>NO</v>
      </c>
      <c r="L270" t="str">
        <f>VLOOKUP(V270,DIC!$E$3:$F$4,2,FALSE)</f>
        <v>NO</v>
      </c>
      <c r="M270" s="7">
        <v>81259.25</v>
      </c>
      <c r="N270" t="str">
        <f>VLOOKUP(W270,DIC!$E$3:$F$4,2,FALSE)</f>
        <v>YES</v>
      </c>
      <c r="O270" t="str">
        <f>VLOOKUP(X270,DIC!$E$3:$F$4,2,FALSE)</f>
        <v>YES</v>
      </c>
      <c r="P270" t="str">
        <f>VLOOKUP(Y270,DIC!$B$3:$C$7,2,FALSE)</f>
        <v>NOT SATISFIED</v>
      </c>
      <c r="Q270" t="s">
        <v>26</v>
      </c>
      <c r="R270">
        <v>716</v>
      </c>
      <c r="U270" s="2">
        <v>0</v>
      </c>
      <c r="V270" s="2">
        <v>0</v>
      </c>
      <c r="W270" s="2">
        <v>1</v>
      </c>
      <c r="X270" s="2">
        <v>1</v>
      </c>
      <c r="Y270" s="2">
        <v>2</v>
      </c>
    </row>
    <row r="271" spans="1:25" x14ac:dyDescent="0.3">
      <c r="A271">
        <v>270</v>
      </c>
      <c r="B271">
        <v>15799217</v>
      </c>
      <c r="C271" t="s">
        <v>146</v>
      </c>
      <c r="D271">
        <v>791</v>
      </c>
      <c r="E271" t="s">
        <v>33</v>
      </c>
      <c r="F271" t="s">
        <v>20</v>
      </c>
      <c r="G271">
        <v>35</v>
      </c>
      <c r="H271">
        <v>7</v>
      </c>
      <c r="I271">
        <v>52436.2</v>
      </c>
      <c r="J271">
        <v>1</v>
      </c>
      <c r="K271" t="str">
        <f>VLOOKUP($U271,DIC!$E$3:$F$4,2,FALSE)</f>
        <v>YES</v>
      </c>
      <c r="L271" t="str">
        <f>VLOOKUP(V271,DIC!$E$3:$F$4,2,FALSE)</f>
        <v>NO</v>
      </c>
      <c r="M271" s="7">
        <v>161051.75</v>
      </c>
      <c r="N271" t="str">
        <f>VLOOKUP(W271,DIC!$E$3:$F$4,2,FALSE)</f>
        <v>NO</v>
      </c>
      <c r="O271" t="str">
        <f>VLOOKUP(X271,DIC!$E$3:$F$4,2,FALSE)</f>
        <v>NO</v>
      </c>
      <c r="P271" t="str">
        <f>VLOOKUP(Y271,DIC!$B$3:$C$7,2,FALSE)</f>
        <v>NOT SATISFIED</v>
      </c>
      <c r="Q271" t="s">
        <v>31</v>
      </c>
      <c r="R271">
        <v>650</v>
      </c>
      <c r="U271" s="3">
        <v>1</v>
      </c>
      <c r="V271" s="3">
        <v>0</v>
      </c>
      <c r="W271" s="3">
        <v>0</v>
      </c>
      <c r="X271" s="3">
        <v>0</v>
      </c>
      <c r="Y271" s="3">
        <v>2</v>
      </c>
    </row>
    <row r="272" spans="1:25" x14ac:dyDescent="0.3">
      <c r="A272">
        <v>271</v>
      </c>
      <c r="B272">
        <v>15787071</v>
      </c>
      <c r="C272" t="s">
        <v>274</v>
      </c>
      <c r="D272">
        <v>650</v>
      </c>
      <c r="E272" t="s">
        <v>23</v>
      </c>
      <c r="F272" t="s">
        <v>29</v>
      </c>
      <c r="G272">
        <v>41</v>
      </c>
      <c r="H272">
        <v>9</v>
      </c>
      <c r="I272">
        <v>0</v>
      </c>
      <c r="J272">
        <v>2</v>
      </c>
      <c r="K272" t="str">
        <f>VLOOKUP($U272,DIC!$E$3:$F$4,2,FALSE)</f>
        <v>NO</v>
      </c>
      <c r="L272" t="str">
        <f>VLOOKUP(V272,DIC!$E$3:$F$4,2,FALSE)</f>
        <v>YES</v>
      </c>
      <c r="M272" s="7">
        <v>191599.67</v>
      </c>
      <c r="N272" t="str">
        <f>VLOOKUP(W272,DIC!$E$3:$F$4,2,FALSE)</f>
        <v>NO</v>
      </c>
      <c r="O272" t="str">
        <f>VLOOKUP(X272,DIC!$E$3:$F$4,2,FALSE)</f>
        <v>NO</v>
      </c>
      <c r="P272" t="str">
        <f>VLOOKUP(Y272,DIC!$B$3:$C$7,2,FALSE)</f>
        <v>GOOD</v>
      </c>
      <c r="Q272" t="s">
        <v>40</v>
      </c>
      <c r="R272">
        <v>693</v>
      </c>
      <c r="U272" s="2">
        <v>0</v>
      </c>
      <c r="V272" s="2">
        <v>1</v>
      </c>
      <c r="W272" s="2">
        <v>0</v>
      </c>
      <c r="X272" s="2">
        <v>0</v>
      </c>
      <c r="Y272" s="2">
        <v>4</v>
      </c>
    </row>
    <row r="273" spans="1:25" x14ac:dyDescent="0.3">
      <c r="A273">
        <v>272</v>
      </c>
      <c r="B273">
        <v>15619955</v>
      </c>
      <c r="C273" t="s">
        <v>275</v>
      </c>
      <c r="D273">
        <v>733</v>
      </c>
      <c r="E273" t="s">
        <v>33</v>
      </c>
      <c r="F273" t="s">
        <v>29</v>
      </c>
      <c r="G273">
        <v>34</v>
      </c>
      <c r="H273">
        <v>3</v>
      </c>
      <c r="I273">
        <v>100337.96</v>
      </c>
      <c r="J273">
        <v>3</v>
      </c>
      <c r="K273" t="str">
        <f>VLOOKUP($U273,DIC!$E$3:$F$4,2,FALSE)</f>
        <v>YES</v>
      </c>
      <c r="L273" t="str">
        <f>VLOOKUP(V273,DIC!$E$3:$F$4,2,FALSE)</f>
        <v>NO</v>
      </c>
      <c r="M273" s="7">
        <v>48559.19</v>
      </c>
      <c r="N273" t="str">
        <f>VLOOKUP(W273,DIC!$E$3:$F$4,2,FALSE)</f>
        <v>YES</v>
      </c>
      <c r="O273" t="str">
        <f>VLOOKUP(X273,DIC!$E$3:$F$4,2,FALSE)</f>
        <v>YES</v>
      </c>
      <c r="P273" t="str">
        <f>VLOOKUP(Y273,DIC!$B$3:$C$7,2,FALSE)</f>
        <v>GOOD</v>
      </c>
      <c r="Q273" t="s">
        <v>40</v>
      </c>
      <c r="R273">
        <v>759</v>
      </c>
      <c r="U273" s="3">
        <v>1</v>
      </c>
      <c r="V273" s="3">
        <v>0</v>
      </c>
      <c r="W273" s="3">
        <v>1</v>
      </c>
      <c r="X273" s="3">
        <v>1</v>
      </c>
      <c r="Y273" s="3">
        <v>4</v>
      </c>
    </row>
    <row r="274" spans="1:25" x14ac:dyDescent="0.3">
      <c r="A274">
        <v>273</v>
      </c>
      <c r="B274">
        <v>15796505</v>
      </c>
      <c r="C274" t="s">
        <v>276</v>
      </c>
      <c r="D274">
        <v>811</v>
      </c>
      <c r="E274" t="s">
        <v>33</v>
      </c>
      <c r="F274" t="s">
        <v>20</v>
      </c>
      <c r="G274">
        <v>34</v>
      </c>
      <c r="H274">
        <v>1</v>
      </c>
      <c r="I274">
        <v>149297.19</v>
      </c>
      <c r="J274">
        <v>2</v>
      </c>
      <c r="K274" t="str">
        <f>VLOOKUP($U274,DIC!$E$3:$F$4,2,FALSE)</f>
        <v>YES</v>
      </c>
      <c r="L274" t="str">
        <f>VLOOKUP(V274,DIC!$E$3:$F$4,2,FALSE)</f>
        <v>YES</v>
      </c>
      <c r="M274" s="7">
        <v>186339.74</v>
      </c>
      <c r="N274" t="str">
        <f>VLOOKUP(W274,DIC!$E$3:$F$4,2,FALSE)</f>
        <v>NO</v>
      </c>
      <c r="O274" t="str">
        <f>VLOOKUP(X274,DIC!$E$3:$F$4,2,FALSE)</f>
        <v>NO</v>
      </c>
      <c r="P274" t="str">
        <f>VLOOKUP(Y274,DIC!$B$3:$C$7,2,FALSE)</f>
        <v>NOT SATISFIED</v>
      </c>
      <c r="Q274" t="s">
        <v>26</v>
      </c>
      <c r="R274">
        <v>946</v>
      </c>
      <c r="U274" s="2">
        <v>1</v>
      </c>
      <c r="V274" s="2">
        <v>1</v>
      </c>
      <c r="W274" s="2">
        <v>0</v>
      </c>
      <c r="X274" s="2">
        <v>0</v>
      </c>
      <c r="Y274" s="2">
        <v>2</v>
      </c>
    </row>
    <row r="275" spans="1:25" x14ac:dyDescent="0.3">
      <c r="A275">
        <v>274</v>
      </c>
      <c r="B275">
        <v>15725166</v>
      </c>
      <c r="C275" t="s">
        <v>277</v>
      </c>
      <c r="D275">
        <v>707</v>
      </c>
      <c r="E275" t="s">
        <v>19</v>
      </c>
      <c r="F275" t="s">
        <v>29</v>
      </c>
      <c r="G275">
        <v>30</v>
      </c>
      <c r="H275">
        <v>8</v>
      </c>
      <c r="I275">
        <v>0</v>
      </c>
      <c r="J275">
        <v>2</v>
      </c>
      <c r="K275" t="str">
        <f>VLOOKUP($U275,DIC!$E$3:$F$4,2,FALSE)</f>
        <v>YES</v>
      </c>
      <c r="L275" t="str">
        <f>VLOOKUP(V275,DIC!$E$3:$F$4,2,FALSE)</f>
        <v>NO</v>
      </c>
      <c r="M275" s="7">
        <v>33159.370000000003</v>
      </c>
      <c r="N275" t="str">
        <f>VLOOKUP(W275,DIC!$E$3:$F$4,2,FALSE)</f>
        <v>NO</v>
      </c>
      <c r="O275" t="str">
        <f>VLOOKUP(X275,DIC!$E$3:$F$4,2,FALSE)</f>
        <v>NO</v>
      </c>
      <c r="P275" t="str">
        <f>VLOOKUP(Y275,DIC!$B$3:$C$7,2,FALSE)</f>
        <v>EXCELLENT</v>
      </c>
      <c r="Q275" t="s">
        <v>26</v>
      </c>
      <c r="R275">
        <v>402</v>
      </c>
      <c r="U275" s="3">
        <v>1</v>
      </c>
      <c r="V275" s="3">
        <v>0</v>
      </c>
      <c r="W275" s="3">
        <v>0</v>
      </c>
      <c r="X275" s="3">
        <v>0</v>
      </c>
      <c r="Y275" s="3">
        <v>5</v>
      </c>
    </row>
    <row r="276" spans="1:25" x14ac:dyDescent="0.3">
      <c r="A276">
        <v>275</v>
      </c>
      <c r="B276">
        <v>15800116</v>
      </c>
      <c r="C276" t="s">
        <v>278</v>
      </c>
      <c r="D276">
        <v>712</v>
      </c>
      <c r="E276" t="s">
        <v>33</v>
      </c>
      <c r="F276" t="s">
        <v>29</v>
      </c>
      <c r="G276">
        <v>28</v>
      </c>
      <c r="H276">
        <v>4</v>
      </c>
      <c r="I276">
        <v>145605.44</v>
      </c>
      <c r="J276">
        <v>1</v>
      </c>
      <c r="K276" t="str">
        <f>VLOOKUP($U276,DIC!$E$3:$F$4,2,FALSE)</f>
        <v>NO</v>
      </c>
      <c r="L276" t="str">
        <f>VLOOKUP(V276,DIC!$E$3:$F$4,2,FALSE)</f>
        <v>YES</v>
      </c>
      <c r="M276" s="7">
        <v>93883.53</v>
      </c>
      <c r="N276" t="str">
        <f>VLOOKUP(W276,DIC!$E$3:$F$4,2,FALSE)</f>
        <v>NO</v>
      </c>
      <c r="O276" t="str">
        <f>VLOOKUP(X276,DIC!$E$3:$F$4,2,FALSE)</f>
        <v>NO</v>
      </c>
      <c r="P276" t="str">
        <f>VLOOKUP(Y276,DIC!$B$3:$C$7,2,FALSE)</f>
        <v>AVERAGE</v>
      </c>
      <c r="Q276" t="s">
        <v>40</v>
      </c>
      <c r="R276">
        <v>465</v>
      </c>
      <c r="U276" s="2">
        <v>0</v>
      </c>
      <c r="V276" s="2">
        <v>1</v>
      </c>
      <c r="W276" s="2">
        <v>0</v>
      </c>
      <c r="X276" s="2">
        <v>0</v>
      </c>
      <c r="Y276" s="2">
        <v>3</v>
      </c>
    </row>
    <row r="277" spans="1:25" x14ac:dyDescent="0.3">
      <c r="A277">
        <v>276</v>
      </c>
      <c r="B277">
        <v>15758685</v>
      </c>
      <c r="C277" t="s">
        <v>279</v>
      </c>
      <c r="D277">
        <v>706</v>
      </c>
      <c r="E277" t="s">
        <v>23</v>
      </c>
      <c r="F277" t="s">
        <v>20</v>
      </c>
      <c r="G277">
        <v>37</v>
      </c>
      <c r="H277">
        <v>7</v>
      </c>
      <c r="I277">
        <v>0</v>
      </c>
      <c r="J277">
        <v>2</v>
      </c>
      <c r="K277" t="str">
        <f>VLOOKUP($U277,DIC!$E$3:$F$4,2,FALSE)</f>
        <v>YES</v>
      </c>
      <c r="L277" t="str">
        <f>VLOOKUP(V277,DIC!$E$3:$F$4,2,FALSE)</f>
        <v>YES</v>
      </c>
      <c r="M277" s="7">
        <v>110899.3</v>
      </c>
      <c r="N277" t="str">
        <f>VLOOKUP(W277,DIC!$E$3:$F$4,2,FALSE)</f>
        <v>NO</v>
      </c>
      <c r="O277" t="str">
        <f>VLOOKUP(X277,DIC!$E$3:$F$4,2,FALSE)</f>
        <v>NO</v>
      </c>
      <c r="P277" t="str">
        <f>VLOOKUP(Y277,DIC!$B$3:$C$7,2,FALSE)</f>
        <v>BAD</v>
      </c>
      <c r="Q277" t="s">
        <v>26</v>
      </c>
      <c r="R277">
        <v>799</v>
      </c>
      <c r="U277" s="3">
        <v>1</v>
      </c>
      <c r="V277" s="3">
        <v>1</v>
      </c>
      <c r="W277" s="3">
        <v>0</v>
      </c>
      <c r="X277" s="3">
        <v>0</v>
      </c>
      <c r="Y277" s="3">
        <v>1</v>
      </c>
    </row>
    <row r="278" spans="1:25" x14ac:dyDescent="0.3">
      <c r="A278">
        <v>277</v>
      </c>
      <c r="B278">
        <v>15694456</v>
      </c>
      <c r="C278" t="s">
        <v>280</v>
      </c>
      <c r="D278">
        <v>756</v>
      </c>
      <c r="E278" t="s">
        <v>19</v>
      </c>
      <c r="F278" t="s">
        <v>29</v>
      </c>
      <c r="G278">
        <v>62</v>
      </c>
      <c r="H278">
        <v>3</v>
      </c>
      <c r="I278">
        <v>0</v>
      </c>
      <c r="J278">
        <v>1</v>
      </c>
      <c r="K278" t="str">
        <f>VLOOKUP($U278,DIC!$E$3:$F$4,2,FALSE)</f>
        <v>YES</v>
      </c>
      <c r="L278" t="str">
        <f>VLOOKUP(V278,DIC!$E$3:$F$4,2,FALSE)</f>
        <v>YES</v>
      </c>
      <c r="M278" s="7">
        <v>11199.04</v>
      </c>
      <c r="N278" t="str">
        <f>VLOOKUP(W278,DIC!$E$3:$F$4,2,FALSE)</f>
        <v>YES</v>
      </c>
      <c r="O278" t="str">
        <f>VLOOKUP(X278,DIC!$E$3:$F$4,2,FALSE)</f>
        <v>YES</v>
      </c>
      <c r="P278" t="str">
        <f>VLOOKUP(Y278,DIC!$B$3:$C$7,2,FALSE)</f>
        <v>AVERAGE</v>
      </c>
      <c r="Q278" t="s">
        <v>31</v>
      </c>
      <c r="R278">
        <v>600</v>
      </c>
      <c r="U278" s="2">
        <v>1</v>
      </c>
      <c r="V278" s="2">
        <v>1</v>
      </c>
      <c r="W278" s="2">
        <v>1</v>
      </c>
      <c r="X278" s="2">
        <v>1</v>
      </c>
      <c r="Y278" s="2">
        <v>3</v>
      </c>
    </row>
    <row r="279" spans="1:25" x14ac:dyDescent="0.3">
      <c r="A279">
        <v>278</v>
      </c>
      <c r="B279">
        <v>15767339</v>
      </c>
      <c r="C279" t="s">
        <v>281</v>
      </c>
      <c r="D279">
        <v>777</v>
      </c>
      <c r="E279" t="s">
        <v>19</v>
      </c>
      <c r="F279" t="s">
        <v>20</v>
      </c>
      <c r="G279">
        <v>53</v>
      </c>
      <c r="H279">
        <v>10</v>
      </c>
      <c r="I279">
        <v>0</v>
      </c>
      <c r="J279">
        <v>2</v>
      </c>
      <c r="K279" t="str">
        <f>VLOOKUP($U279,DIC!$E$3:$F$4,2,FALSE)</f>
        <v>YES</v>
      </c>
      <c r="L279" t="str">
        <f>VLOOKUP(V279,DIC!$E$3:$F$4,2,FALSE)</f>
        <v>NO</v>
      </c>
      <c r="M279" s="7">
        <v>189992.97</v>
      </c>
      <c r="N279" t="str">
        <f>VLOOKUP(W279,DIC!$E$3:$F$4,2,FALSE)</f>
        <v>NO</v>
      </c>
      <c r="O279" t="str">
        <f>VLOOKUP(X279,DIC!$E$3:$F$4,2,FALSE)</f>
        <v>NO</v>
      </c>
      <c r="P279" t="str">
        <f>VLOOKUP(Y279,DIC!$B$3:$C$7,2,FALSE)</f>
        <v>NOT SATISFIED</v>
      </c>
      <c r="Q279" t="s">
        <v>40</v>
      </c>
      <c r="R279">
        <v>306</v>
      </c>
      <c r="U279" s="3">
        <v>1</v>
      </c>
      <c r="V279" s="3">
        <v>0</v>
      </c>
      <c r="W279" s="3">
        <v>0</v>
      </c>
      <c r="X279" s="3">
        <v>0</v>
      </c>
      <c r="Y279" s="3">
        <v>2</v>
      </c>
    </row>
    <row r="280" spans="1:25" x14ac:dyDescent="0.3">
      <c r="A280">
        <v>279</v>
      </c>
      <c r="B280">
        <v>15683562</v>
      </c>
      <c r="C280" t="s">
        <v>282</v>
      </c>
      <c r="D280">
        <v>646</v>
      </c>
      <c r="E280" t="s">
        <v>19</v>
      </c>
      <c r="F280" t="s">
        <v>29</v>
      </c>
      <c r="G280">
        <v>35</v>
      </c>
      <c r="H280">
        <v>6</v>
      </c>
      <c r="I280">
        <v>84026.86</v>
      </c>
      <c r="J280">
        <v>1</v>
      </c>
      <c r="K280" t="str">
        <f>VLOOKUP($U280,DIC!$E$3:$F$4,2,FALSE)</f>
        <v>NO</v>
      </c>
      <c r="L280" t="str">
        <f>VLOOKUP(V280,DIC!$E$3:$F$4,2,FALSE)</f>
        <v>YES</v>
      </c>
      <c r="M280" s="7">
        <v>164255.69</v>
      </c>
      <c r="N280" t="str">
        <f>VLOOKUP(W280,DIC!$E$3:$F$4,2,FALSE)</f>
        <v>NO</v>
      </c>
      <c r="O280" t="str">
        <f>VLOOKUP(X280,DIC!$E$3:$F$4,2,FALSE)</f>
        <v>NO</v>
      </c>
      <c r="P280" t="str">
        <f>VLOOKUP(Y280,DIC!$B$3:$C$7,2,FALSE)</f>
        <v>AVERAGE</v>
      </c>
      <c r="Q280" t="s">
        <v>31</v>
      </c>
      <c r="R280">
        <v>635</v>
      </c>
      <c r="U280" s="2">
        <v>0</v>
      </c>
      <c r="V280" s="2">
        <v>1</v>
      </c>
      <c r="W280" s="2">
        <v>0</v>
      </c>
      <c r="X280" s="2">
        <v>0</v>
      </c>
      <c r="Y280" s="2">
        <v>3</v>
      </c>
    </row>
    <row r="281" spans="1:25" x14ac:dyDescent="0.3">
      <c r="A281">
        <v>280</v>
      </c>
      <c r="B281">
        <v>15782210</v>
      </c>
      <c r="C281" t="s">
        <v>283</v>
      </c>
      <c r="D281">
        <v>714</v>
      </c>
      <c r="E281" t="s">
        <v>19</v>
      </c>
      <c r="F281" t="s">
        <v>29</v>
      </c>
      <c r="G281">
        <v>46</v>
      </c>
      <c r="H281">
        <v>1</v>
      </c>
      <c r="I281">
        <v>0</v>
      </c>
      <c r="J281">
        <v>1</v>
      </c>
      <c r="K281" t="str">
        <f>VLOOKUP($U281,DIC!$E$3:$F$4,2,FALSE)</f>
        <v>YES</v>
      </c>
      <c r="L281" t="str">
        <f>VLOOKUP(V281,DIC!$E$3:$F$4,2,FALSE)</f>
        <v>NO</v>
      </c>
      <c r="M281" s="7">
        <v>152167.79</v>
      </c>
      <c r="N281" t="str">
        <f>VLOOKUP(W281,DIC!$E$3:$F$4,2,FALSE)</f>
        <v>YES</v>
      </c>
      <c r="O281" t="str">
        <f>VLOOKUP(X281,DIC!$E$3:$F$4,2,FALSE)</f>
        <v>YES</v>
      </c>
      <c r="P281" t="str">
        <f>VLOOKUP(Y281,DIC!$B$3:$C$7,2,FALSE)</f>
        <v>NOT SATISFIED</v>
      </c>
      <c r="Q281" t="s">
        <v>40</v>
      </c>
      <c r="R281">
        <v>747</v>
      </c>
      <c r="U281" s="3">
        <v>1</v>
      </c>
      <c r="V281" s="3">
        <v>0</v>
      </c>
      <c r="W281" s="3">
        <v>1</v>
      </c>
      <c r="X281" s="3">
        <v>1</v>
      </c>
      <c r="Y281" s="3">
        <v>2</v>
      </c>
    </row>
    <row r="282" spans="1:25" x14ac:dyDescent="0.3">
      <c r="A282">
        <v>281</v>
      </c>
      <c r="B282">
        <v>15668893</v>
      </c>
      <c r="C282" t="s">
        <v>284</v>
      </c>
      <c r="D282">
        <v>782</v>
      </c>
      <c r="E282" t="s">
        <v>19</v>
      </c>
      <c r="F282" t="s">
        <v>29</v>
      </c>
      <c r="G282">
        <v>39</v>
      </c>
      <c r="H282">
        <v>8</v>
      </c>
      <c r="I282">
        <v>0</v>
      </c>
      <c r="J282">
        <v>2</v>
      </c>
      <c r="K282" t="str">
        <f>VLOOKUP($U282,DIC!$E$3:$F$4,2,FALSE)</f>
        <v>YES</v>
      </c>
      <c r="L282" t="str">
        <f>VLOOKUP(V282,DIC!$E$3:$F$4,2,FALSE)</f>
        <v>YES</v>
      </c>
      <c r="M282" s="7">
        <v>33949.67</v>
      </c>
      <c r="N282" t="str">
        <f>VLOOKUP(W282,DIC!$E$3:$F$4,2,FALSE)</f>
        <v>NO</v>
      </c>
      <c r="O282" t="str">
        <f>VLOOKUP(X282,DIC!$E$3:$F$4,2,FALSE)</f>
        <v>NO</v>
      </c>
      <c r="P282" t="str">
        <f>VLOOKUP(Y282,DIC!$B$3:$C$7,2,FALSE)</f>
        <v>AVERAGE</v>
      </c>
      <c r="Q282" t="s">
        <v>40</v>
      </c>
      <c r="R282">
        <v>424</v>
      </c>
      <c r="U282" s="2">
        <v>1</v>
      </c>
      <c r="V282" s="2">
        <v>1</v>
      </c>
      <c r="W282" s="2">
        <v>0</v>
      </c>
      <c r="X282" s="2">
        <v>0</v>
      </c>
      <c r="Y282" s="2">
        <v>3</v>
      </c>
    </row>
    <row r="283" spans="1:25" x14ac:dyDescent="0.3">
      <c r="A283">
        <v>282</v>
      </c>
      <c r="B283">
        <v>15669169</v>
      </c>
      <c r="C283" t="s">
        <v>285</v>
      </c>
      <c r="D283">
        <v>775</v>
      </c>
      <c r="E283" t="s">
        <v>23</v>
      </c>
      <c r="F283" t="s">
        <v>29</v>
      </c>
      <c r="G283">
        <v>29</v>
      </c>
      <c r="H283">
        <v>10</v>
      </c>
      <c r="I283">
        <v>0</v>
      </c>
      <c r="J283">
        <v>2</v>
      </c>
      <c r="K283" t="str">
        <f>VLOOKUP($U283,DIC!$E$3:$F$4,2,FALSE)</f>
        <v>YES</v>
      </c>
      <c r="L283" t="str">
        <f>VLOOKUP(V283,DIC!$E$3:$F$4,2,FALSE)</f>
        <v>YES</v>
      </c>
      <c r="M283" s="7">
        <v>68143.929999999993</v>
      </c>
      <c r="N283" t="str">
        <f>VLOOKUP(W283,DIC!$E$3:$F$4,2,FALSE)</f>
        <v>NO</v>
      </c>
      <c r="O283" t="str">
        <f>VLOOKUP(X283,DIC!$E$3:$F$4,2,FALSE)</f>
        <v>NO</v>
      </c>
      <c r="P283" t="str">
        <f>VLOOKUP(Y283,DIC!$B$3:$C$7,2,FALSE)</f>
        <v>NOT SATISFIED</v>
      </c>
      <c r="Q283" t="s">
        <v>21</v>
      </c>
      <c r="R283">
        <v>913</v>
      </c>
      <c r="U283" s="3">
        <v>1</v>
      </c>
      <c r="V283" s="3">
        <v>1</v>
      </c>
      <c r="W283" s="3">
        <v>0</v>
      </c>
      <c r="X283" s="3">
        <v>0</v>
      </c>
      <c r="Y283" s="3">
        <v>2</v>
      </c>
    </row>
    <row r="284" spans="1:25" x14ac:dyDescent="0.3">
      <c r="A284">
        <v>283</v>
      </c>
      <c r="B284">
        <v>15643024</v>
      </c>
      <c r="C284" t="s">
        <v>286</v>
      </c>
      <c r="D284">
        <v>479</v>
      </c>
      <c r="E284" t="s">
        <v>33</v>
      </c>
      <c r="F284" t="s">
        <v>29</v>
      </c>
      <c r="G284">
        <v>35</v>
      </c>
      <c r="H284">
        <v>4</v>
      </c>
      <c r="I284">
        <v>138718.92000000001</v>
      </c>
      <c r="J284">
        <v>1</v>
      </c>
      <c r="K284" t="str">
        <f>VLOOKUP($U284,DIC!$E$3:$F$4,2,FALSE)</f>
        <v>YES</v>
      </c>
      <c r="L284" t="str">
        <f>VLOOKUP(V284,DIC!$E$3:$F$4,2,FALSE)</f>
        <v>YES</v>
      </c>
      <c r="M284" s="7">
        <v>47251.79</v>
      </c>
      <c r="N284" t="str">
        <f>VLOOKUP(W284,DIC!$E$3:$F$4,2,FALSE)</f>
        <v>YES</v>
      </c>
      <c r="O284" t="str">
        <f>VLOOKUP(X284,DIC!$E$3:$F$4,2,FALSE)</f>
        <v>YES</v>
      </c>
      <c r="P284" t="str">
        <f>VLOOKUP(Y284,DIC!$B$3:$C$7,2,FALSE)</f>
        <v>BAD</v>
      </c>
      <c r="Q284" t="s">
        <v>26</v>
      </c>
      <c r="R284">
        <v>751</v>
      </c>
      <c r="U284" s="2">
        <v>1</v>
      </c>
      <c r="V284" s="2">
        <v>1</v>
      </c>
      <c r="W284" s="2">
        <v>1</v>
      </c>
      <c r="X284" s="2">
        <v>1</v>
      </c>
      <c r="Y284" s="2">
        <v>1</v>
      </c>
    </row>
    <row r="285" spans="1:25" x14ac:dyDescent="0.3">
      <c r="A285">
        <v>284</v>
      </c>
      <c r="B285">
        <v>15699389</v>
      </c>
      <c r="C285" t="s">
        <v>235</v>
      </c>
      <c r="D285">
        <v>807</v>
      </c>
      <c r="E285" t="s">
        <v>19</v>
      </c>
      <c r="F285" t="s">
        <v>29</v>
      </c>
      <c r="G285">
        <v>42</v>
      </c>
      <c r="H285">
        <v>7</v>
      </c>
      <c r="I285">
        <v>118274.71</v>
      </c>
      <c r="J285">
        <v>1</v>
      </c>
      <c r="K285" t="str">
        <f>VLOOKUP($U285,DIC!$E$3:$F$4,2,FALSE)</f>
        <v>YES</v>
      </c>
      <c r="L285" t="str">
        <f>VLOOKUP(V285,DIC!$E$3:$F$4,2,FALSE)</f>
        <v>YES</v>
      </c>
      <c r="M285" s="7">
        <v>25885.72</v>
      </c>
      <c r="N285" t="str">
        <f>VLOOKUP(W285,DIC!$E$3:$F$4,2,FALSE)</f>
        <v>NO</v>
      </c>
      <c r="O285" t="str">
        <f>VLOOKUP(X285,DIC!$E$3:$F$4,2,FALSE)</f>
        <v>NO</v>
      </c>
      <c r="P285" t="str">
        <f>VLOOKUP(Y285,DIC!$B$3:$C$7,2,FALSE)</f>
        <v>AVERAGE</v>
      </c>
      <c r="Q285" t="s">
        <v>21</v>
      </c>
      <c r="R285">
        <v>899</v>
      </c>
      <c r="U285" s="3">
        <v>1</v>
      </c>
      <c r="V285" s="3">
        <v>1</v>
      </c>
      <c r="W285" s="3">
        <v>0</v>
      </c>
      <c r="X285" s="3">
        <v>0</v>
      </c>
      <c r="Y285" s="3">
        <v>3</v>
      </c>
    </row>
    <row r="286" spans="1:25" x14ac:dyDescent="0.3">
      <c r="A286">
        <v>285</v>
      </c>
      <c r="B286">
        <v>15708608</v>
      </c>
      <c r="C286" t="s">
        <v>287</v>
      </c>
      <c r="D286">
        <v>799</v>
      </c>
      <c r="E286" t="s">
        <v>19</v>
      </c>
      <c r="F286" t="s">
        <v>20</v>
      </c>
      <c r="G286">
        <v>22</v>
      </c>
      <c r="H286">
        <v>8</v>
      </c>
      <c r="I286">
        <v>174185.98</v>
      </c>
      <c r="J286">
        <v>2</v>
      </c>
      <c r="K286" t="str">
        <f>VLOOKUP($U286,DIC!$E$3:$F$4,2,FALSE)</f>
        <v>NO</v>
      </c>
      <c r="L286" t="str">
        <f>VLOOKUP(V286,DIC!$E$3:$F$4,2,FALSE)</f>
        <v>YES</v>
      </c>
      <c r="M286" s="7">
        <v>192633.85</v>
      </c>
      <c r="N286" t="str">
        <f>VLOOKUP(W286,DIC!$E$3:$F$4,2,FALSE)</f>
        <v>NO</v>
      </c>
      <c r="O286" t="str">
        <f>VLOOKUP(X286,DIC!$E$3:$F$4,2,FALSE)</f>
        <v>NO</v>
      </c>
      <c r="P286" t="str">
        <f>VLOOKUP(Y286,DIC!$B$3:$C$7,2,FALSE)</f>
        <v>AVERAGE</v>
      </c>
      <c r="Q286" t="s">
        <v>40</v>
      </c>
      <c r="R286">
        <v>219</v>
      </c>
      <c r="U286" s="2">
        <v>0</v>
      </c>
      <c r="V286" s="2">
        <v>1</v>
      </c>
      <c r="W286" s="2">
        <v>0</v>
      </c>
      <c r="X286" s="2">
        <v>0</v>
      </c>
      <c r="Y286" s="2">
        <v>3</v>
      </c>
    </row>
    <row r="287" spans="1:25" x14ac:dyDescent="0.3">
      <c r="A287">
        <v>286</v>
      </c>
      <c r="B287">
        <v>15626144</v>
      </c>
      <c r="C287" t="s">
        <v>28</v>
      </c>
      <c r="D287">
        <v>675</v>
      </c>
      <c r="E287" t="s">
        <v>19</v>
      </c>
      <c r="F287" t="s">
        <v>29</v>
      </c>
      <c r="G287">
        <v>40</v>
      </c>
      <c r="H287">
        <v>7</v>
      </c>
      <c r="I287">
        <v>113208.86</v>
      </c>
      <c r="J287">
        <v>2</v>
      </c>
      <c r="K287" t="str">
        <f>VLOOKUP($U287,DIC!$E$3:$F$4,2,FALSE)</f>
        <v>YES</v>
      </c>
      <c r="L287" t="str">
        <f>VLOOKUP(V287,DIC!$E$3:$F$4,2,FALSE)</f>
        <v>NO</v>
      </c>
      <c r="M287" s="7">
        <v>34577.360000000001</v>
      </c>
      <c r="N287" t="str">
        <f>VLOOKUP(W287,DIC!$E$3:$F$4,2,FALSE)</f>
        <v>NO</v>
      </c>
      <c r="O287" t="str">
        <f>VLOOKUP(X287,DIC!$E$3:$F$4,2,FALSE)</f>
        <v>NO</v>
      </c>
      <c r="P287" t="str">
        <f>VLOOKUP(Y287,DIC!$B$3:$C$7,2,FALSE)</f>
        <v>AVERAGE</v>
      </c>
      <c r="Q287" t="s">
        <v>31</v>
      </c>
      <c r="R287">
        <v>587</v>
      </c>
      <c r="U287" s="3">
        <v>1</v>
      </c>
      <c r="V287" s="3">
        <v>0</v>
      </c>
      <c r="W287" s="3">
        <v>0</v>
      </c>
      <c r="X287" s="3">
        <v>0</v>
      </c>
      <c r="Y287" s="3">
        <v>3</v>
      </c>
    </row>
    <row r="288" spans="1:25" x14ac:dyDescent="0.3">
      <c r="A288">
        <v>287</v>
      </c>
      <c r="B288">
        <v>15573112</v>
      </c>
      <c r="C288" t="s">
        <v>270</v>
      </c>
      <c r="D288">
        <v>602</v>
      </c>
      <c r="E288" t="s">
        <v>23</v>
      </c>
      <c r="F288" t="s">
        <v>29</v>
      </c>
      <c r="G288">
        <v>29</v>
      </c>
      <c r="H288">
        <v>5</v>
      </c>
      <c r="I288">
        <v>103907.28</v>
      </c>
      <c r="J288">
        <v>1</v>
      </c>
      <c r="K288" t="str">
        <f>VLOOKUP($U288,DIC!$E$3:$F$4,2,FALSE)</f>
        <v>YES</v>
      </c>
      <c r="L288" t="str">
        <f>VLOOKUP(V288,DIC!$E$3:$F$4,2,FALSE)</f>
        <v>NO</v>
      </c>
      <c r="M288" s="7">
        <v>161229.84</v>
      </c>
      <c r="N288" t="str">
        <f>VLOOKUP(W288,DIC!$E$3:$F$4,2,FALSE)</f>
        <v>NO</v>
      </c>
      <c r="O288" t="str">
        <f>VLOOKUP(X288,DIC!$E$3:$F$4,2,FALSE)</f>
        <v>NO</v>
      </c>
      <c r="P288" t="str">
        <f>VLOOKUP(Y288,DIC!$B$3:$C$7,2,FALSE)</f>
        <v>NOT SATISFIED</v>
      </c>
      <c r="Q288" t="s">
        <v>31</v>
      </c>
      <c r="R288">
        <v>861</v>
      </c>
      <c r="U288" s="2">
        <v>1</v>
      </c>
      <c r="V288" s="2">
        <v>0</v>
      </c>
      <c r="W288" s="2">
        <v>0</v>
      </c>
      <c r="X288" s="2">
        <v>0</v>
      </c>
      <c r="Y288" s="2">
        <v>2</v>
      </c>
    </row>
    <row r="289" spans="1:25" x14ac:dyDescent="0.3">
      <c r="A289">
        <v>288</v>
      </c>
      <c r="B289">
        <v>15790678</v>
      </c>
      <c r="C289" t="s">
        <v>288</v>
      </c>
      <c r="D289">
        <v>475</v>
      </c>
      <c r="E289" t="s">
        <v>19</v>
      </c>
      <c r="F289" t="s">
        <v>20</v>
      </c>
      <c r="G289">
        <v>32</v>
      </c>
      <c r="H289">
        <v>8</v>
      </c>
      <c r="I289">
        <v>119023.28</v>
      </c>
      <c r="J289">
        <v>1</v>
      </c>
      <c r="K289" t="str">
        <f>VLOOKUP($U289,DIC!$E$3:$F$4,2,FALSE)</f>
        <v>YES</v>
      </c>
      <c r="L289" t="str">
        <f>VLOOKUP(V289,DIC!$E$3:$F$4,2,FALSE)</f>
        <v>NO</v>
      </c>
      <c r="M289" s="7">
        <v>100816.29</v>
      </c>
      <c r="N289" t="str">
        <f>VLOOKUP(W289,DIC!$E$3:$F$4,2,FALSE)</f>
        <v>NO</v>
      </c>
      <c r="O289" t="str">
        <f>VLOOKUP(X289,DIC!$E$3:$F$4,2,FALSE)</f>
        <v>NO</v>
      </c>
      <c r="P289" t="str">
        <f>VLOOKUP(Y289,DIC!$B$3:$C$7,2,FALSE)</f>
        <v>BAD</v>
      </c>
      <c r="Q289" t="s">
        <v>40</v>
      </c>
      <c r="R289">
        <v>278</v>
      </c>
      <c r="U289" s="3">
        <v>1</v>
      </c>
      <c r="V289" s="3">
        <v>0</v>
      </c>
      <c r="W289" s="3">
        <v>0</v>
      </c>
      <c r="X289" s="3">
        <v>0</v>
      </c>
      <c r="Y289" s="3">
        <v>1</v>
      </c>
    </row>
    <row r="290" spans="1:25" x14ac:dyDescent="0.3">
      <c r="A290">
        <v>289</v>
      </c>
      <c r="B290">
        <v>15727556</v>
      </c>
      <c r="C290" t="s">
        <v>289</v>
      </c>
      <c r="D290">
        <v>744</v>
      </c>
      <c r="E290" t="s">
        <v>23</v>
      </c>
      <c r="F290" t="s">
        <v>20</v>
      </c>
      <c r="G290">
        <v>26</v>
      </c>
      <c r="H290">
        <v>5</v>
      </c>
      <c r="I290">
        <v>166297.89000000001</v>
      </c>
      <c r="J290">
        <v>1</v>
      </c>
      <c r="K290" t="str">
        <f>VLOOKUP($U290,DIC!$E$3:$F$4,2,FALSE)</f>
        <v>YES</v>
      </c>
      <c r="L290" t="str">
        <f>VLOOKUP(V290,DIC!$E$3:$F$4,2,FALSE)</f>
        <v>YES</v>
      </c>
      <c r="M290" s="7">
        <v>181694.44</v>
      </c>
      <c r="N290" t="str">
        <f>VLOOKUP(W290,DIC!$E$3:$F$4,2,FALSE)</f>
        <v>NO</v>
      </c>
      <c r="O290" t="str">
        <f>VLOOKUP(X290,DIC!$E$3:$F$4,2,FALSE)</f>
        <v>NO</v>
      </c>
      <c r="P290" t="str">
        <f>VLOOKUP(Y290,DIC!$B$3:$C$7,2,FALSE)</f>
        <v>BAD</v>
      </c>
      <c r="Q290" t="s">
        <v>40</v>
      </c>
      <c r="R290">
        <v>526</v>
      </c>
      <c r="U290" s="2">
        <v>1</v>
      </c>
      <c r="V290" s="2">
        <v>1</v>
      </c>
      <c r="W290" s="2">
        <v>0</v>
      </c>
      <c r="X290" s="2">
        <v>0</v>
      </c>
      <c r="Y290" s="2">
        <v>1</v>
      </c>
    </row>
    <row r="291" spans="1:25" x14ac:dyDescent="0.3">
      <c r="A291">
        <v>290</v>
      </c>
      <c r="B291">
        <v>15697307</v>
      </c>
      <c r="C291" t="s">
        <v>290</v>
      </c>
      <c r="D291">
        <v>588</v>
      </c>
      <c r="E291" t="s">
        <v>23</v>
      </c>
      <c r="F291" t="s">
        <v>29</v>
      </c>
      <c r="G291">
        <v>34</v>
      </c>
      <c r="H291">
        <v>10</v>
      </c>
      <c r="I291">
        <v>0</v>
      </c>
      <c r="J291">
        <v>2</v>
      </c>
      <c r="K291" t="str">
        <f>VLOOKUP($U291,DIC!$E$3:$F$4,2,FALSE)</f>
        <v>YES</v>
      </c>
      <c r="L291" t="str">
        <f>VLOOKUP(V291,DIC!$E$3:$F$4,2,FALSE)</f>
        <v>NO</v>
      </c>
      <c r="M291" s="7">
        <v>79078.91</v>
      </c>
      <c r="N291" t="str">
        <f>VLOOKUP(W291,DIC!$E$3:$F$4,2,FALSE)</f>
        <v>NO</v>
      </c>
      <c r="O291" t="str">
        <f>VLOOKUP(X291,DIC!$E$3:$F$4,2,FALSE)</f>
        <v>NO</v>
      </c>
      <c r="P291" t="str">
        <f>VLOOKUP(Y291,DIC!$B$3:$C$7,2,FALSE)</f>
        <v>NOT SATISFIED</v>
      </c>
      <c r="Q291" t="s">
        <v>40</v>
      </c>
      <c r="R291">
        <v>632</v>
      </c>
      <c r="U291" s="3">
        <v>1</v>
      </c>
      <c r="V291" s="3">
        <v>0</v>
      </c>
      <c r="W291" s="3">
        <v>0</v>
      </c>
      <c r="X291" s="3">
        <v>0</v>
      </c>
      <c r="Y291" s="3">
        <v>2</v>
      </c>
    </row>
    <row r="292" spans="1:25" x14ac:dyDescent="0.3">
      <c r="A292">
        <v>291</v>
      </c>
      <c r="B292">
        <v>15652266</v>
      </c>
      <c r="C292" t="s">
        <v>77</v>
      </c>
      <c r="D292">
        <v>703</v>
      </c>
      <c r="E292" t="s">
        <v>33</v>
      </c>
      <c r="F292" t="s">
        <v>29</v>
      </c>
      <c r="G292">
        <v>42</v>
      </c>
      <c r="H292">
        <v>9</v>
      </c>
      <c r="I292">
        <v>63227</v>
      </c>
      <c r="J292">
        <v>1</v>
      </c>
      <c r="K292" t="str">
        <f>VLOOKUP($U292,DIC!$E$3:$F$4,2,FALSE)</f>
        <v>NO</v>
      </c>
      <c r="L292" t="str">
        <f>VLOOKUP(V292,DIC!$E$3:$F$4,2,FALSE)</f>
        <v>YES</v>
      </c>
      <c r="M292" s="7">
        <v>137316.32</v>
      </c>
      <c r="N292" t="str">
        <f>VLOOKUP(W292,DIC!$E$3:$F$4,2,FALSE)</f>
        <v>NO</v>
      </c>
      <c r="O292" t="str">
        <f>VLOOKUP(X292,DIC!$E$3:$F$4,2,FALSE)</f>
        <v>NO</v>
      </c>
      <c r="P292" t="str">
        <f>VLOOKUP(Y292,DIC!$B$3:$C$7,2,FALSE)</f>
        <v>AVERAGE</v>
      </c>
      <c r="Q292" t="s">
        <v>31</v>
      </c>
      <c r="R292">
        <v>301</v>
      </c>
      <c r="U292" s="2">
        <v>0</v>
      </c>
      <c r="V292" s="2">
        <v>1</v>
      </c>
      <c r="W292" s="2">
        <v>0</v>
      </c>
      <c r="X292" s="2">
        <v>0</v>
      </c>
      <c r="Y292" s="2">
        <v>3</v>
      </c>
    </row>
    <row r="293" spans="1:25" x14ac:dyDescent="0.3">
      <c r="A293">
        <v>292</v>
      </c>
      <c r="B293">
        <v>15607098</v>
      </c>
      <c r="C293" t="s">
        <v>291</v>
      </c>
      <c r="D293">
        <v>747</v>
      </c>
      <c r="E293" t="s">
        <v>23</v>
      </c>
      <c r="F293" t="s">
        <v>20</v>
      </c>
      <c r="G293">
        <v>41</v>
      </c>
      <c r="H293">
        <v>5</v>
      </c>
      <c r="I293">
        <v>94521.17</v>
      </c>
      <c r="J293">
        <v>2</v>
      </c>
      <c r="K293" t="str">
        <f>VLOOKUP($U293,DIC!$E$3:$F$4,2,FALSE)</f>
        <v>YES</v>
      </c>
      <c r="L293" t="str">
        <f>VLOOKUP(V293,DIC!$E$3:$F$4,2,FALSE)</f>
        <v>NO</v>
      </c>
      <c r="M293" s="7">
        <v>194926.86</v>
      </c>
      <c r="N293" t="str">
        <f>VLOOKUP(W293,DIC!$E$3:$F$4,2,FALSE)</f>
        <v>NO</v>
      </c>
      <c r="O293" t="str">
        <f>VLOOKUP(X293,DIC!$E$3:$F$4,2,FALSE)</f>
        <v>NO</v>
      </c>
      <c r="P293" t="str">
        <f>VLOOKUP(Y293,DIC!$B$3:$C$7,2,FALSE)</f>
        <v>BAD</v>
      </c>
      <c r="Q293" t="s">
        <v>21</v>
      </c>
      <c r="R293">
        <v>806</v>
      </c>
      <c r="U293" s="3">
        <v>1</v>
      </c>
      <c r="V293" s="3">
        <v>0</v>
      </c>
      <c r="W293" s="3">
        <v>0</v>
      </c>
      <c r="X293" s="3">
        <v>0</v>
      </c>
      <c r="Y293" s="3">
        <v>1</v>
      </c>
    </row>
    <row r="294" spans="1:25" x14ac:dyDescent="0.3">
      <c r="A294">
        <v>293</v>
      </c>
      <c r="B294">
        <v>15655774</v>
      </c>
      <c r="C294" t="s">
        <v>292</v>
      </c>
      <c r="D294">
        <v>583</v>
      </c>
      <c r="E294" t="s">
        <v>19</v>
      </c>
      <c r="F294" t="s">
        <v>29</v>
      </c>
      <c r="G294">
        <v>27</v>
      </c>
      <c r="H294">
        <v>7</v>
      </c>
      <c r="I294">
        <v>0</v>
      </c>
      <c r="J294">
        <v>2</v>
      </c>
      <c r="K294" t="str">
        <f>VLOOKUP($U294,DIC!$E$3:$F$4,2,FALSE)</f>
        <v>YES</v>
      </c>
      <c r="L294" t="str">
        <f>VLOOKUP(V294,DIC!$E$3:$F$4,2,FALSE)</f>
        <v>NO</v>
      </c>
      <c r="M294" s="7">
        <v>51285.49</v>
      </c>
      <c r="N294" t="str">
        <f>VLOOKUP(W294,DIC!$E$3:$F$4,2,FALSE)</f>
        <v>NO</v>
      </c>
      <c r="O294" t="str">
        <f>VLOOKUP(X294,DIC!$E$3:$F$4,2,FALSE)</f>
        <v>NO</v>
      </c>
      <c r="P294" t="str">
        <f>VLOOKUP(Y294,DIC!$B$3:$C$7,2,FALSE)</f>
        <v>BAD</v>
      </c>
      <c r="Q294" t="s">
        <v>40</v>
      </c>
      <c r="R294">
        <v>250</v>
      </c>
      <c r="U294" s="2">
        <v>1</v>
      </c>
      <c r="V294" s="2">
        <v>0</v>
      </c>
      <c r="W294" s="2">
        <v>0</v>
      </c>
      <c r="X294" s="2">
        <v>0</v>
      </c>
      <c r="Y294" s="2">
        <v>1</v>
      </c>
    </row>
    <row r="295" spans="1:25" x14ac:dyDescent="0.3">
      <c r="A295">
        <v>294</v>
      </c>
      <c r="B295">
        <v>15590241</v>
      </c>
      <c r="C295" t="s">
        <v>293</v>
      </c>
      <c r="D295">
        <v>750</v>
      </c>
      <c r="E295" t="s">
        <v>23</v>
      </c>
      <c r="F295" t="s">
        <v>20</v>
      </c>
      <c r="G295">
        <v>34</v>
      </c>
      <c r="H295">
        <v>9</v>
      </c>
      <c r="I295">
        <v>112822.26</v>
      </c>
      <c r="J295">
        <v>1</v>
      </c>
      <c r="K295" t="str">
        <f>VLOOKUP($U295,DIC!$E$3:$F$4,2,FALSE)</f>
        <v>NO</v>
      </c>
      <c r="L295" t="str">
        <f>VLOOKUP(V295,DIC!$E$3:$F$4,2,FALSE)</f>
        <v>NO</v>
      </c>
      <c r="M295" s="7">
        <v>150401.53</v>
      </c>
      <c r="N295" t="str">
        <f>VLOOKUP(W295,DIC!$E$3:$F$4,2,FALSE)</f>
        <v>YES</v>
      </c>
      <c r="O295" t="str">
        <f>VLOOKUP(X295,DIC!$E$3:$F$4,2,FALSE)</f>
        <v>YES</v>
      </c>
      <c r="P295" t="str">
        <f>VLOOKUP(Y295,DIC!$B$3:$C$7,2,FALSE)</f>
        <v>NOT SATISFIED</v>
      </c>
      <c r="Q295" t="s">
        <v>40</v>
      </c>
      <c r="R295">
        <v>563</v>
      </c>
      <c r="U295" s="3">
        <v>0</v>
      </c>
      <c r="V295" s="3">
        <v>0</v>
      </c>
      <c r="W295" s="3">
        <v>1</v>
      </c>
      <c r="X295" s="3">
        <v>1</v>
      </c>
      <c r="Y295" s="3">
        <v>2</v>
      </c>
    </row>
    <row r="296" spans="1:25" x14ac:dyDescent="0.3">
      <c r="A296">
        <v>295</v>
      </c>
      <c r="B296">
        <v>15785819</v>
      </c>
      <c r="C296" t="s">
        <v>294</v>
      </c>
      <c r="D296">
        <v>681</v>
      </c>
      <c r="E296" t="s">
        <v>19</v>
      </c>
      <c r="F296" t="s">
        <v>29</v>
      </c>
      <c r="G296">
        <v>38</v>
      </c>
      <c r="H296">
        <v>3</v>
      </c>
      <c r="I296">
        <v>0</v>
      </c>
      <c r="J296">
        <v>2</v>
      </c>
      <c r="K296" t="str">
        <f>VLOOKUP($U296,DIC!$E$3:$F$4,2,FALSE)</f>
        <v>YES</v>
      </c>
      <c r="L296" t="str">
        <f>VLOOKUP(V296,DIC!$E$3:$F$4,2,FALSE)</f>
        <v>YES</v>
      </c>
      <c r="M296" s="7">
        <v>112491.96</v>
      </c>
      <c r="N296" t="str">
        <f>VLOOKUP(W296,DIC!$E$3:$F$4,2,FALSE)</f>
        <v>NO</v>
      </c>
      <c r="O296" t="str">
        <f>VLOOKUP(X296,DIC!$E$3:$F$4,2,FALSE)</f>
        <v>NO</v>
      </c>
      <c r="P296" t="str">
        <f>VLOOKUP(Y296,DIC!$B$3:$C$7,2,FALSE)</f>
        <v>BAD</v>
      </c>
      <c r="Q296" t="s">
        <v>21</v>
      </c>
      <c r="R296">
        <v>861</v>
      </c>
      <c r="U296" s="2">
        <v>1</v>
      </c>
      <c r="V296" s="2">
        <v>1</v>
      </c>
      <c r="W296" s="2">
        <v>0</v>
      </c>
      <c r="X296" s="2">
        <v>0</v>
      </c>
      <c r="Y296" s="2">
        <v>1</v>
      </c>
    </row>
    <row r="297" spans="1:25" x14ac:dyDescent="0.3">
      <c r="A297">
        <v>296</v>
      </c>
      <c r="B297">
        <v>15723654</v>
      </c>
      <c r="C297" t="s">
        <v>83</v>
      </c>
      <c r="D297">
        <v>773</v>
      </c>
      <c r="E297" t="s">
        <v>19</v>
      </c>
      <c r="F297" t="s">
        <v>29</v>
      </c>
      <c r="G297">
        <v>25</v>
      </c>
      <c r="H297">
        <v>2</v>
      </c>
      <c r="I297">
        <v>135903.32999999999</v>
      </c>
      <c r="J297">
        <v>1</v>
      </c>
      <c r="K297" t="str">
        <f>VLOOKUP($U297,DIC!$E$3:$F$4,2,FALSE)</f>
        <v>YES</v>
      </c>
      <c r="L297" t="str">
        <f>VLOOKUP(V297,DIC!$E$3:$F$4,2,FALSE)</f>
        <v>NO</v>
      </c>
      <c r="M297" s="7">
        <v>73656.38</v>
      </c>
      <c r="N297" t="str">
        <f>VLOOKUP(W297,DIC!$E$3:$F$4,2,FALSE)</f>
        <v>NO</v>
      </c>
      <c r="O297" t="str">
        <f>VLOOKUP(X297,DIC!$E$3:$F$4,2,FALSE)</f>
        <v>NO</v>
      </c>
      <c r="P297" t="str">
        <f>VLOOKUP(Y297,DIC!$B$3:$C$7,2,FALSE)</f>
        <v>GOOD</v>
      </c>
      <c r="Q297" t="s">
        <v>40</v>
      </c>
      <c r="R297">
        <v>790</v>
      </c>
      <c r="U297" s="3">
        <v>1</v>
      </c>
      <c r="V297" s="3">
        <v>0</v>
      </c>
      <c r="W297" s="3">
        <v>0</v>
      </c>
      <c r="X297" s="3">
        <v>0</v>
      </c>
      <c r="Y297" s="3">
        <v>4</v>
      </c>
    </row>
    <row r="298" spans="1:25" x14ac:dyDescent="0.3">
      <c r="A298">
        <v>297</v>
      </c>
      <c r="B298">
        <v>15774510</v>
      </c>
      <c r="C298" t="s">
        <v>161</v>
      </c>
      <c r="D298">
        <v>714</v>
      </c>
      <c r="E298" t="s">
        <v>19</v>
      </c>
      <c r="F298" t="s">
        <v>20</v>
      </c>
      <c r="G298">
        <v>31</v>
      </c>
      <c r="H298">
        <v>4</v>
      </c>
      <c r="I298">
        <v>125169.26</v>
      </c>
      <c r="J298">
        <v>1</v>
      </c>
      <c r="K298" t="str">
        <f>VLOOKUP($U298,DIC!$E$3:$F$4,2,FALSE)</f>
        <v>YES</v>
      </c>
      <c r="L298" t="str">
        <f>VLOOKUP(V298,DIC!$E$3:$F$4,2,FALSE)</f>
        <v>YES</v>
      </c>
      <c r="M298" s="7">
        <v>106636.89</v>
      </c>
      <c r="N298" t="str">
        <f>VLOOKUP(W298,DIC!$E$3:$F$4,2,FALSE)</f>
        <v>NO</v>
      </c>
      <c r="O298" t="str">
        <f>VLOOKUP(X298,DIC!$E$3:$F$4,2,FALSE)</f>
        <v>NO</v>
      </c>
      <c r="P298" t="str">
        <f>VLOOKUP(Y298,DIC!$B$3:$C$7,2,FALSE)</f>
        <v>AVERAGE</v>
      </c>
      <c r="Q298" t="s">
        <v>40</v>
      </c>
      <c r="R298">
        <v>669</v>
      </c>
      <c r="U298" s="2">
        <v>1</v>
      </c>
      <c r="V298" s="2">
        <v>1</v>
      </c>
      <c r="W298" s="2">
        <v>0</v>
      </c>
      <c r="X298" s="2">
        <v>0</v>
      </c>
      <c r="Y298" s="2">
        <v>3</v>
      </c>
    </row>
    <row r="299" spans="1:25" x14ac:dyDescent="0.3">
      <c r="A299">
        <v>298</v>
      </c>
      <c r="B299">
        <v>15684173</v>
      </c>
      <c r="C299" t="s">
        <v>199</v>
      </c>
      <c r="D299">
        <v>687</v>
      </c>
      <c r="E299" t="s">
        <v>23</v>
      </c>
      <c r="F299" t="s">
        <v>20</v>
      </c>
      <c r="G299">
        <v>44</v>
      </c>
      <c r="H299">
        <v>7</v>
      </c>
      <c r="I299">
        <v>0</v>
      </c>
      <c r="J299">
        <v>3</v>
      </c>
      <c r="K299" t="str">
        <f>VLOOKUP($U299,DIC!$E$3:$F$4,2,FALSE)</f>
        <v>YES</v>
      </c>
      <c r="L299" t="str">
        <f>VLOOKUP(V299,DIC!$E$3:$F$4,2,FALSE)</f>
        <v>NO</v>
      </c>
      <c r="M299" s="7">
        <v>155853.51999999999</v>
      </c>
      <c r="N299" t="str">
        <f>VLOOKUP(W299,DIC!$E$3:$F$4,2,FALSE)</f>
        <v>YES</v>
      </c>
      <c r="O299" t="str">
        <f>VLOOKUP(X299,DIC!$E$3:$F$4,2,FALSE)</f>
        <v>YES</v>
      </c>
      <c r="P299" t="str">
        <f>VLOOKUP(Y299,DIC!$B$3:$C$7,2,FALSE)</f>
        <v>NOT SATISFIED</v>
      </c>
      <c r="Q299" t="s">
        <v>31</v>
      </c>
      <c r="R299">
        <v>336</v>
      </c>
      <c r="U299" s="3">
        <v>1</v>
      </c>
      <c r="V299" s="3">
        <v>0</v>
      </c>
      <c r="W299" s="3">
        <v>1</v>
      </c>
      <c r="X299" s="3">
        <v>1</v>
      </c>
      <c r="Y299" s="3">
        <v>2</v>
      </c>
    </row>
    <row r="300" spans="1:25" x14ac:dyDescent="0.3">
      <c r="A300">
        <v>299</v>
      </c>
      <c r="B300">
        <v>15650068</v>
      </c>
      <c r="C300" t="s">
        <v>295</v>
      </c>
      <c r="D300">
        <v>511</v>
      </c>
      <c r="E300" t="s">
        <v>19</v>
      </c>
      <c r="F300" t="s">
        <v>29</v>
      </c>
      <c r="G300">
        <v>58</v>
      </c>
      <c r="H300">
        <v>0</v>
      </c>
      <c r="I300">
        <v>149117.31</v>
      </c>
      <c r="J300">
        <v>1</v>
      </c>
      <c r="K300" t="str">
        <f>VLOOKUP($U300,DIC!$E$3:$F$4,2,FALSE)</f>
        <v>YES</v>
      </c>
      <c r="L300" t="str">
        <f>VLOOKUP(V300,DIC!$E$3:$F$4,2,FALSE)</f>
        <v>YES</v>
      </c>
      <c r="M300" s="7">
        <v>162599.51</v>
      </c>
      <c r="N300" t="str">
        <f>VLOOKUP(W300,DIC!$E$3:$F$4,2,FALSE)</f>
        <v>NO</v>
      </c>
      <c r="O300" t="str">
        <f>VLOOKUP(X300,DIC!$E$3:$F$4,2,FALSE)</f>
        <v>NO</v>
      </c>
      <c r="P300" t="str">
        <f>VLOOKUP(Y300,DIC!$B$3:$C$7,2,FALSE)</f>
        <v>BAD</v>
      </c>
      <c r="Q300" t="s">
        <v>26</v>
      </c>
      <c r="R300">
        <v>517</v>
      </c>
      <c r="U300" s="2">
        <v>1</v>
      </c>
      <c r="V300" s="2">
        <v>1</v>
      </c>
      <c r="W300" s="2">
        <v>0</v>
      </c>
      <c r="X300" s="2">
        <v>0</v>
      </c>
      <c r="Y300" s="2">
        <v>1</v>
      </c>
    </row>
    <row r="301" spans="1:25" x14ac:dyDescent="0.3">
      <c r="A301">
        <v>300</v>
      </c>
      <c r="B301">
        <v>15811490</v>
      </c>
      <c r="C301" t="s">
        <v>296</v>
      </c>
      <c r="D301">
        <v>627</v>
      </c>
      <c r="E301" t="s">
        <v>19</v>
      </c>
      <c r="F301" t="s">
        <v>29</v>
      </c>
      <c r="G301">
        <v>33</v>
      </c>
      <c r="H301">
        <v>5</v>
      </c>
      <c r="I301">
        <v>0</v>
      </c>
      <c r="J301">
        <v>2</v>
      </c>
      <c r="K301" t="str">
        <f>VLOOKUP($U301,DIC!$E$3:$F$4,2,FALSE)</f>
        <v>YES</v>
      </c>
      <c r="L301" t="str">
        <f>VLOOKUP(V301,DIC!$E$3:$F$4,2,FALSE)</f>
        <v>YES</v>
      </c>
      <c r="M301" s="7">
        <v>103737.82</v>
      </c>
      <c r="N301" t="str">
        <f>VLOOKUP(W301,DIC!$E$3:$F$4,2,FALSE)</f>
        <v>NO</v>
      </c>
      <c r="O301" t="str">
        <f>VLOOKUP(X301,DIC!$E$3:$F$4,2,FALSE)</f>
        <v>NO</v>
      </c>
      <c r="P301" t="str">
        <f>VLOOKUP(Y301,DIC!$B$3:$C$7,2,FALSE)</f>
        <v>GOOD</v>
      </c>
      <c r="Q301" t="s">
        <v>40</v>
      </c>
      <c r="R301">
        <v>499</v>
      </c>
      <c r="U301" s="3">
        <v>1</v>
      </c>
      <c r="V301" s="3">
        <v>1</v>
      </c>
      <c r="W301" s="3">
        <v>0</v>
      </c>
      <c r="X301" s="3">
        <v>0</v>
      </c>
      <c r="Y301" s="3">
        <v>4</v>
      </c>
    </row>
    <row r="302" spans="1:25" x14ac:dyDescent="0.3">
      <c r="A302">
        <v>301</v>
      </c>
      <c r="B302">
        <v>15803976</v>
      </c>
      <c r="C302" t="s">
        <v>297</v>
      </c>
      <c r="D302">
        <v>694</v>
      </c>
      <c r="E302" t="s">
        <v>19</v>
      </c>
      <c r="F302" t="s">
        <v>20</v>
      </c>
      <c r="G302">
        <v>31</v>
      </c>
      <c r="H302">
        <v>10</v>
      </c>
      <c r="I302">
        <v>0</v>
      </c>
      <c r="J302">
        <v>2</v>
      </c>
      <c r="K302" t="str">
        <f>VLOOKUP($U302,DIC!$E$3:$F$4,2,FALSE)</f>
        <v>YES</v>
      </c>
      <c r="L302" t="str">
        <f>VLOOKUP(V302,DIC!$E$3:$F$4,2,FALSE)</f>
        <v>NO</v>
      </c>
      <c r="M302" s="7">
        <v>160990.26999999999</v>
      </c>
      <c r="N302" t="str">
        <f>VLOOKUP(W302,DIC!$E$3:$F$4,2,FALSE)</f>
        <v>NO</v>
      </c>
      <c r="O302" t="str">
        <f>VLOOKUP(X302,DIC!$E$3:$F$4,2,FALSE)</f>
        <v>NO</v>
      </c>
      <c r="P302" t="str">
        <f>VLOOKUP(Y302,DIC!$B$3:$C$7,2,FALSE)</f>
        <v>AVERAGE</v>
      </c>
      <c r="Q302" t="s">
        <v>31</v>
      </c>
      <c r="R302">
        <v>673</v>
      </c>
      <c r="U302" s="2">
        <v>1</v>
      </c>
      <c r="V302" s="2">
        <v>0</v>
      </c>
      <c r="W302" s="2">
        <v>0</v>
      </c>
      <c r="X302" s="2">
        <v>0</v>
      </c>
      <c r="Y302" s="2">
        <v>3</v>
      </c>
    </row>
    <row r="303" spans="1:25" x14ac:dyDescent="0.3">
      <c r="A303">
        <v>302</v>
      </c>
      <c r="B303">
        <v>15682541</v>
      </c>
      <c r="C303" t="s">
        <v>298</v>
      </c>
      <c r="D303">
        <v>616</v>
      </c>
      <c r="E303" t="s">
        <v>23</v>
      </c>
      <c r="F303" t="s">
        <v>20</v>
      </c>
      <c r="G303">
        <v>36</v>
      </c>
      <c r="H303">
        <v>6</v>
      </c>
      <c r="I303">
        <v>132311.71</v>
      </c>
      <c r="J303">
        <v>1</v>
      </c>
      <c r="K303" t="str">
        <f>VLOOKUP($U303,DIC!$E$3:$F$4,2,FALSE)</f>
        <v>NO</v>
      </c>
      <c r="L303" t="str">
        <f>VLOOKUP(V303,DIC!$E$3:$F$4,2,FALSE)</f>
        <v>NO</v>
      </c>
      <c r="M303" s="7">
        <v>15462.84</v>
      </c>
      <c r="N303" t="str">
        <f>VLOOKUP(W303,DIC!$E$3:$F$4,2,FALSE)</f>
        <v>NO</v>
      </c>
      <c r="O303" t="str">
        <f>VLOOKUP(X303,DIC!$E$3:$F$4,2,FALSE)</f>
        <v>NO</v>
      </c>
      <c r="P303" t="str">
        <f>VLOOKUP(Y303,DIC!$B$3:$C$7,2,FALSE)</f>
        <v>NOT SATISFIED</v>
      </c>
      <c r="Q303" t="s">
        <v>31</v>
      </c>
      <c r="R303">
        <v>268</v>
      </c>
      <c r="U303" s="3">
        <v>0</v>
      </c>
      <c r="V303" s="3">
        <v>0</v>
      </c>
      <c r="W303" s="3">
        <v>0</v>
      </c>
      <c r="X303" s="3">
        <v>0</v>
      </c>
      <c r="Y303" s="3">
        <v>2</v>
      </c>
    </row>
    <row r="304" spans="1:25" x14ac:dyDescent="0.3">
      <c r="A304">
        <v>303</v>
      </c>
      <c r="B304">
        <v>15695699</v>
      </c>
      <c r="C304" t="s">
        <v>299</v>
      </c>
      <c r="D304">
        <v>687</v>
      </c>
      <c r="E304" t="s">
        <v>19</v>
      </c>
      <c r="F304" t="s">
        <v>29</v>
      </c>
      <c r="G304">
        <v>35</v>
      </c>
      <c r="H304">
        <v>8</v>
      </c>
      <c r="I304">
        <v>0</v>
      </c>
      <c r="J304">
        <v>2</v>
      </c>
      <c r="K304" t="str">
        <f>VLOOKUP($U304,DIC!$E$3:$F$4,2,FALSE)</f>
        <v>YES</v>
      </c>
      <c r="L304" t="str">
        <f>VLOOKUP(V304,DIC!$E$3:$F$4,2,FALSE)</f>
        <v>NO</v>
      </c>
      <c r="M304" s="7">
        <v>10334.049999999999</v>
      </c>
      <c r="N304" t="str">
        <f>VLOOKUP(W304,DIC!$E$3:$F$4,2,FALSE)</f>
        <v>NO</v>
      </c>
      <c r="O304" t="str">
        <f>VLOOKUP(X304,DIC!$E$3:$F$4,2,FALSE)</f>
        <v>NO</v>
      </c>
      <c r="P304" t="str">
        <f>VLOOKUP(Y304,DIC!$B$3:$C$7,2,FALSE)</f>
        <v>EXCELLENT</v>
      </c>
      <c r="Q304" t="s">
        <v>40</v>
      </c>
      <c r="R304">
        <v>809</v>
      </c>
      <c r="U304" s="2">
        <v>1</v>
      </c>
      <c r="V304" s="2">
        <v>0</v>
      </c>
      <c r="W304" s="2">
        <v>0</v>
      </c>
      <c r="X304" s="2">
        <v>0</v>
      </c>
      <c r="Y304" s="2">
        <v>5</v>
      </c>
    </row>
    <row r="305" spans="1:25" x14ac:dyDescent="0.3">
      <c r="A305">
        <v>304</v>
      </c>
      <c r="B305">
        <v>15624188</v>
      </c>
      <c r="C305" t="s">
        <v>300</v>
      </c>
      <c r="D305">
        <v>712</v>
      </c>
      <c r="E305" t="s">
        <v>19</v>
      </c>
      <c r="F305" t="s">
        <v>20</v>
      </c>
      <c r="G305">
        <v>33</v>
      </c>
      <c r="H305">
        <v>6</v>
      </c>
      <c r="I305">
        <v>0</v>
      </c>
      <c r="J305">
        <v>2</v>
      </c>
      <c r="K305" t="str">
        <f>VLOOKUP($U305,DIC!$E$3:$F$4,2,FALSE)</f>
        <v>YES</v>
      </c>
      <c r="L305" t="str">
        <f>VLOOKUP(V305,DIC!$E$3:$F$4,2,FALSE)</f>
        <v>YES</v>
      </c>
      <c r="M305" s="7">
        <v>190686.16</v>
      </c>
      <c r="N305" t="str">
        <f>VLOOKUP(W305,DIC!$E$3:$F$4,2,FALSE)</f>
        <v>NO</v>
      </c>
      <c r="O305" t="str">
        <f>VLOOKUP(X305,DIC!$E$3:$F$4,2,FALSE)</f>
        <v>NO</v>
      </c>
      <c r="P305" t="str">
        <f>VLOOKUP(Y305,DIC!$B$3:$C$7,2,FALSE)</f>
        <v>EXCELLENT</v>
      </c>
      <c r="Q305" t="s">
        <v>26</v>
      </c>
      <c r="R305">
        <v>460</v>
      </c>
      <c r="U305" s="3">
        <v>1</v>
      </c>
      <c r="V305" s="3">
        <v>1</v>
      </c>
      <c r="W305" s="3">
        <v>0</v>
      </c>
      <c r="X305" s="3">
        <v>0</v>
      </c>
      <c r="Y305" s="3">
        <v>5</v>
      </c>
    </row>
    <row r="306" spans="1:25" x14ac:dyDescent="0.3">
      <c r="A306">
        <v>305</v>
      </c>
      <c r="B306">
        <v>15812191</v>
      </c>
      <c r="C306" t="s">
        <v>301</v>
      </c>
      <c r="D306">
        <v>553</v>
      </c>
      <c r="E306" t="s">
        <v>19</v>
      </c>
      <c r="F306" t="s">
        <v>29</v>
      </c>
      <c r="G306">
        <v>33</v>
      </c>
      <c r="H306">
        <v>4</v>
      </c>
      <c r="I306">
        <v>118082.89</v>
      </c>
      <c r="J306">
        <v>1</v>
      </c>
      <c r="K306" t="str">
        <f>VLOOKUP($U306,DIC!$E$3:$F$4,2,FALSE)</f>
        <v>NO</v>
      </c>
      <c r="L306" t="str">
        <f>VLOOKUP(V306,DIC!$E$3:$F$4,2,FALSE)</f>
        <v>NO</v>
      </c>
      <c r="M306" s="7">
        <v>94440.45</v>
      </c>
      <c r="N306" t="str">
        <f>VLOOKUP(W306,DIC!$E$3:$F$4,2,FALSE)</f>
        <v>NO</v>
      </c>
      <c r="O306" t="str">
        <f>VLOOKUP(X306,DIC!$E$3:$F$4,2,FALSE)</f>
        <v>NO</v>
      </c>
      <c r="P306" t="str">
        <f>VLOOKUP(Y306,DIC!$B$3:$C$7,2,FALSE)</f>
        <v>GOOD</v>
      </c>
      <c r="Q306" t="s">
        <v>31</v>
      </c>
      <c r="R306">
        <v>221</v>
      </c>
      <c r="U306" s="2">
        <v>0</v>
      </c>
      <c r="V306" s="2">
        <v>0</v>
      </c>
      <c r="W306" s="2">
        <v>0</v>
      </c>
      <c r="X306" s="2">
        <v>0</v>
      </c>
      <c r="Y306" s="2">
        <v>4</v>
      </c>
    </row>
    <row r="307" spans="1:25" x14ac:dyDescent="0.3">
      <c r="A307">
        <v>306</v>
      </c>
      <c r="B307">
        <v>15636673</v>
      </c>
      <c r="C307" t="s">
        <v>302</v>
      </c>
      <c r="D307">
        <v>667</v>
      </c>
      <c r="E307" t="s">
        <v>19</v>
      </c>
      <c r="F307" t="s">
        <v>29</v>
      </c>
      <c r="G307">
        <v>31</v>
      </c>
      <c r="H307">
        <v>1</v>
      </c>
      <c r="I307">
        <v>119266.69</v>
      </c>
      <c r="J307">
        <v>1</v>
      </c>
      <c r="K307" t="str">
        <f>VLOOKUP($U307,DIC!$E$3:$F$4,2,FALSE)</f>
        <v>YES</v>
      </c>
      <c r="L307" t="str">
        <f>VLOOKUP(V307,DIC!$E$3:$F$4,2,FALSE)</f>
        <v>YES</v>
      </c>
      <c r="M307" s="7">
        <v>28257.63</v>
      </c>
      <c r="N307" t="str">
        <f>VLOOKUP(W307,DIC!$E$3:$F$4,2,FALSE)</f>
        <v>NO</v>
      </c>
      <c r="O307" t="str">
        <f>VLOOKUP(X307,DIC!$E$3:$F$4,2,FALSE)</f>
        <v>NO</v>
      </c>
      <c r="P307" t="str">
        <f>VLOOKUP(Y307,DIC!$B$3:$C$7,2,FALSE)</f>
        <v>NOT SATISFIED</v>
      </c>
      <c r="Q307" t="s">
        <v>31</v>
      </c>
      <c r="R307">
        <v>730</v>
      </c>
      <c r="U307" s="3">
        <v>1</v>
      </c>
      <c r="V307" s="3">
        <v>1</v>
      </c>
      <c r="W307" s="3">
        <v>0</v>
      </c>
      <c r="X307" s="3">
        <v>0</v>
      </c>
      <c r="Y307" s="3">
        <v>2</v>
      </c>
    </row>
    <row r="308" spans="1:25" x14ac:dyDescent="0.3">
      <c r="A308">
        <v>307</v>
      </c>
      <c r="B308">
        <v>15594898</v>
      </c>
      <c r="C308" t="s">
        <v>303</v>
      </c>
      <c r="D308">
        <v>731</v>
      </c>
      <c r="E308" t="s">
        <v>19</v>
      </c>
      <c r="F308" t="s">
        <v>29</v>
      </c>
      <c r="G308">
        <v>43</v>
      </c>
      <c r="H308">
        <v>2</v>
      </c>
      <c r="I308">
        <v>0</v>
      </c>
      <c r="J308">
        <v>1</v>
      </c>
      <c r="K308" t="str">
        <f>VLOOKUP($U308,DIC!$E$3:$F$4,2,FALSE)</f>
        <v>YES</v>
      </c>
      <c r="L308" t="str">
        <f>VLOOKUP(V308,DIC!$E$3:$F$4,2,FALSE)</f>
        <v>YES</v>
      </c>
      <c r="M308" s="7">
        <v>170034.95</v>
      </c>
      <c r="N308" t="str">
        <f>VLOOKUP(W308,DIC!$E$3:$F$4,2,FALSE)</f>
        <v>YES</v>
      </c>
      <c r="O308" t="str">
        <f>VLOOKUP(X308,DIC!$E$3:$F$4,2,FALSE)</f>
        <v>YES</v>
      </c>
      <c r="P308" t="str">
        <f>VLOOKUP(Y308,DIC!$B$3:$C$7,2,FALSE)</f>
        <v>NOT SATISFIED</v>
      </c>
      <c r="Q308" t="s">
        <v>21</v>
      </c>
      <c r="R308">
        <v>777</v>
      </c>
      <c r="U308" s="2">
        <v>1</v>
      </c>
      <c r="V308" s="2">
        <v>1</v>
      </c>
      <c r="W308" s="2">
        <v>1</v>
      </c>
      <c r="X308" s="2">
        <v>1</v>
      </c>
      <c r="Y308" s="2">
        <v>2</v>
      </c>
    </row>
    <row r="309" spans="1:25" x14ac:dyDescent="0.3">
      <c r="A309">
        <v>308</v>
      </c>
      <c r="B309">
        <v>15660211</v>
      </c>
      <c r="C309" t="s">
        <v>228</v>
      </c>
      <c r="D309">
        <v>629</v>
      </c>
      <c r="E309" t="s">
        <v>33</v>
      </c>
      <c r="F309" t="s">
        <v>29</v>
      </c>
      <c r="G309">
        <v>35</v>
      </c>
      <c r="H309">
        <v>7</v>
      </c>
      <c r="I309">
        <v>156847.29</v>
      </c>
      <c r="J309">
        <v>2</v>
      </c>
      <c r="K309" t="str">
        <f>VLOOKUP($U309,DIC!$E$3:$F$4,2,FALSE)</f>
        <v>YES</v>
      </c>
      <c r="L309" t="str">
        <f>VLOOKUP(V309,DIC!$E$3:$F$4,2,FALSE)</f>
        <v>NO</v>
      </c>
      <c r="M309" s="7">
        <v>31824.29</v>
      </c>
      <c r="N309" t="str">
        <f>VLOOKUP(W309,DIC!$E$3:$F$4,2,FALSE)</f>
        <v>NO</v>
      </c>
      <c r="O309" t="str">
        <f>VLOOKUP(X309,DIC!$E$3:$F$4,2,FALSE)</f>
        <v>NO</v>
      </c>
      <c r="P309" t="str">
        <f>VLOOKUP(Y309,DIC!$B$3:$C$7,2,FALSE)</f>
        <v>GOOD</v>
      </c>
      <c r="Q309" t="s">
        <v>31</v>
      </c>
      <c r="R309">
        <v>837</v>
      </c>
      <c r="U309" s="3">
        <v>1</v>
      </c>
      <c r="V309" s="3">
        <v>0</v>
      </c>
      <c r="W309" s="3">
        <v>0</v>
      </c>
      <c r="X309" s="3">
        <v>0</v>
      </c>
      <c r="Y309" s="3">
        <v>4</v>
      </c>
    </row>
    <row r="310" spans="1:25" x14ac:dyDescent="0.3">
      <c r="A310">
        <v>309</v>
      </c>
      <c r="B310">
        <v>15773972</v>
      </c>
      <c r="C310" t="s">
        <v>304</v>
      </c>
      <c r="D310">
        <v>614</v>
      </c>
      <c r="E310" t="s">
        <v>19</v>
      </c>
      <c r="F310" t="s">
        <v>29</v>
      </c>
      <c r="G310">
        <v>50</v>
      </c>
      <c r="H310">
        <v>4</v>
      </c>
      <c r="I310">
        <v>137104.47</v>
      </c>
      <c r="J310">
        <v>1</v>
      </c>
      <c r="K310" t="str">
        <f>VLOOKUP($U310,DIC!$E$3:$F$4,2,FALSE)</f>
        <v>YES</v>
      </c>
      <c r="L310" t="str">
        <f>VLOOKUP(V310,DIC!$E$3:$F$4,2,FALSE)</f>
        <v>NO</v>
      </c>
      <c r="M310" s="7">
        <v>127166.49</v>
      </c>
      <c r="N310" t="str">
        <f>VLOOKUP(W310,DIC!$E$3:$F$4,2,FALSE)</f>
        <v>YES</v>
      </c>
      <c r="O310" t="str">
        <f>VLOOKUP(X310,DIC!$E$3:$F$4,2,FALSE)</f>
        <v>YES</v>
      </c>
      <c r="P310" t="str">
        <f>VLOOKUP(Y310,DIC!$B$3:$C$7,2,FALSE)</f>
        <v>BAD</v>
      </c>
      <c r="Q310" t="s">
        <v>21</v>
      </c>
      <c r="R310">
        <v>958</v>
      </c>
      <c r="U310" s="2">
        <v>1</v>
      </c>
      <c r="V310" s="2">
        <v>0</v>
      </c>
      <c r="W310" s="2">
        <v>1</v>
      </c>
      <c r="X310" s="2">
        <v>1</v>
      </c>
      <c r="Y310" s="2">
        <v>1</v>
      </c>
    </row>
    <row r="311" spans="1:25" x14ac:dyDescent="0.3">
      <c r="A311">
        <v>310</v>
      </c>
      <c r="B311">
        <v>15746726</v>
      </c>
      <c r="C311" t="s">
        <v>305</v>
      </c>
      <c r="D311">
        <v>438</v>
      </c>
      <c r="E311" t="s">
        <v>33</v>
      </c>
      <c r="F311" t="s">
        <v>29</v>
      </c>
      <c r="G311">
        <v>31</v>
      </c>
      <c r="H311">
        <v>8</v>
      </c>
      <c r="I311">
        <v>78398.69</v>
      </c>
      <c r="J311">
        <v>1</v>
      </c>
      <c r="K311" t="str">
        <f>VLOOKUP($U311,DIC!$E$3:$F$4,2,FALSE)</f>
        <v>YES</v>
      </c>
      <c r="L311" t="str">
        <f>VLOOKUP(V311,DIC!$E$3:$F$4,2,FALSE)</f>
        <v>NO</v>
      </c>
      <c r="M311" s="7">
        <v>44937.01</v>
      </c>
      <c r="N311" t="str">
        <f>VLOOKUP(W311,DIC!$E$3:$F$4,2,FALSE)</f>
        <v>NO</v>
      </c>
      <c r="O311" t="str">
        <f>VLOOKUP(X311,DIC!$E$3:$F$4,2,FALSE)</f>
        <v>NO</v>
      </c>
      <c r="P311" t="str">
        <f>VLOOKUP(Y311,DIC!$B$3:$C$7,2,FALSE)</f>
        <v>GOOD</v>
      </c>
      <c r="Q311" t="s">
        <v>40</v>
      </c>
      <c r="R311">
        <v>809</v>
      </c>
      <c r="U311" s="3">
        <v>1</v>
      </c>
      <c r="V311" s="3">
        <v>0</v>
      </c>
      <c r="W311" s="3">
        <v>0</v>
      </c>
      <c r="X311" s="3">
        <v>0</v>
      </c>
      <c r="Y311" s="3">
        <v>4</v>
      </c>
    </row>
    <row r="312" spans="1:25" x14ac:dyDescent="0.3">
      <c r="A312">
        <v>311</v>
      </c>
      <c r="B312">
        <v>15712287</v>
      </c>
      <c r="C312" t="s">
        <v>306</v>
      </c>
      <c r="D312">
        <v>652</v>
      </c>
      <c r="E312" t="s">
        <v>19</v>
      </c>
      <c r="F312" t="s">
        <v>20</v>
      </c>
      <c r="G312">
        <v>80</v>
      </c>
      <c r="H312">
        <v>4</v>
      </c>
      <c r="I312">
        <v>0</v>
      </c>
      <c r="J312">
        <v>2</v>
      </c>
      <c r="K312" t="str">
        <f>VLOOKUP($U312,DIC!$E$3:$F$4,2,FALSE)</f>
        <v>YES</v>
      </c>
      <c r="L312" t="str">
        <f>VLOOKUP(V312,DIC!$E$3:$F$4,2,FALSE)</f>
        <v>YES</v>
      </c>
      <c r="M312" s="7">
        <v>188603.07</v>
      </c>
      <c r="N312" t="str">
        <f>VLOOKUP(W312,DIC!$E$3:$F$4,2,FALSE)</f>
        <v>NO</v>
      </c>
      <c r="O312" t="str">
        <f>VLOOKUP(X312,DIC!$E$3:$F$4,2,FALSE)</f>
        <v>NO</v>
      </c>
      <c r="P312" t="str">
        <f>VLOOKUP(Y312,DIC!$B$3:$C$7,2,FALSE)</f>
        <v>BAD</v>
      </c>
      <c r="Q312" t="s">
        <v>26</v>
      </c>
      <c r="R312">
        <v>662</v>
      </c>
      <c r="U312" s="2">
        <v>1</v>
      </c>
      <c r="V312" s="2">
        <v>1</v>
      </c>
      <c r="W312" s="2">
        <v>0</v>
      </c>
      <c r="X312" s="2">
        <v>0</v>
      </c>
      <c r="Y312" s="2">
        <v>1</v>
      </c>
    </row>
    <row r="313" spans="1:25" x14ac:dyDescent="0.3">
      <c r="A313">
        <v>312</v>
      </c>
      <c r="B313">
        <v>15702919</v>
      </c>
      <c r="C313" t="s">
        <v>218</v>
      </c>
      <c r="D313">
        <v>729</v>
      </c>
      <c r="E313" t="s">
        <v>33</v>
      </c>
      <c r="F313" t="s">
        <v>29</v>
      </c>
      <c r="G313">
        <v>30</v>
      </c>
      <c r="H313">
        <v>6</v>
      </c>
      <c r="I313">
        <v>63669.42</v>
      </c>
      <c r="J313">
        <v>1</v>
      </c>
      <c r="K313" t="str">
        <f>VLOOKUP($U313,DIC!$E$3:$F$4,2,FALSE)</f>
        <v>YES</v>
      </c>
      <c r="L313" t="str">
        <f>VLOOKUP(V313,DIC!$E$3:$F$4,2,FALSE)</f>
        <v>NO</v>
      </c>
      <c r="M313" s="7">
        <v>145111.37</v>
      </c>
      <c r="N313" t="str">
        <f>VLOOKUP(W313,DIC!$E$3:$F$4,2,FALSE)</f>
        <v>NO</v>
      </c>
      <c r="O313" t="str">
        <f>VLOOKUP(X313,DIC!$E$3:$F$4,2,FALSE)</f>
        <v>NO</v>
      </c>
      <c r="P313" t="str">
        <f>VLOOKUP(Y313,DIC!$B$3:$C$7,2,FALSE)</f>
        <v>NOT SATISFIED</v>
      </c>
      <c r="Q313" t="s">
        <v>26</v>
      </c>
      <c r="R313">
        <v>484</v>
      </c>
      <c r="U313" s="3">
        <v>1</v>
      </c>
      <c r="V313" s="3">
        <v>0</v>
      </c>
      <c r="W313" s="3">
        <v>0</v>
      </c>
      <c r="X313" s="3">
        <v>0</v>
      </c>
      <c r="Y313" s="3">
        <v>2</v>
      </c>
    </row>
    <row r="314" spans="1:25" x14ac:dyDescent="0.3">
      <c r="A314">
        <v>313</v>
      </c>
      <c r="B314">
        <v>15674398</v>
      </c>
      <c r="C314" t="s">
        <v>307</v>
      </c>
      <c r="D314">
        <v>642</v>
      </c>
      <c r="E314" t="s">
        <v>19</v>
      </c>
      <c r="F314" t="s">
        <v>29</v>
      </c>
      <c r="G314">
        <v>38</v>
      </c>
      <c r="H314">
        <v>3</v>
      </c>
      <c r="I314">
        <v>0</v>
      </c>
      <c r="J314">
        <v>2</v>
      </c>
      <c r="K314" t="str">
        <f>VLOOKUP($U314,DIC!$E$3:$F$4,2,FALSE)</f>
        <v>NO</v>
      </c>
      <c r="L314" t="str">
        <f>VLOOKUP(V314,DIC!$E$3:$F$4,2,FALSE)</f>
        <v>NO</v>
      </c>
      <c r="M314" s="7">
        <v>171463.83</v>
      </c>
      <c r="N314" t="str">
        <f>VLOOKUP(W314,DIC!$E$3:$F$4,2,FALSE)</f>
        <v>NO</v>
      </c>
      <c r="O314" t="str">
        <f>VLOOKUP(X314,DIC!$E$3:$F$4,2,FALSE)</f>
        <v>NO</v>
      </c>
      <c r="P314" t="str">
        <f>VLOOKUP(Y314,DIC!$B$3:$C$7,2,FALSE)</f>
        <v>NOT SATISFIED</v>
      </c>
      <c r="Q314" t="s">
        <v>26</v>
      </c>
      <c r="R314">
        <v>737</v>
      </c>
      <c r="U314" s="2">
        <v>0</v>
      </c>
      <c r="V314" s="2">
        <v>0</v>
      </c>
      <c r="W314" s="2">
        <v>0</v>
      </c>
      <c r="X314" s="2">
        <v>0</v>
      </c>
      <c r="Y314" s="2">
        <v>2</v>
      </c>
    </row>
    <row r="315" spans="1:25" x14ac:dyDescent="0.3">
      <c r="A315">
        <v>314</v>
      </c>
      <c r="B315">
        <v>15797960</v>
      </c>
      <c r="C315" t="s">
        <v>308</v>
      </c>
      <c r="D315">
        <v>806</v>
      </c>
      <c r="E315" t="s">
        <v>33</v>
      </c>
      <c r="F315" t="s">
        <v>20</v>
      </c>
      <c r="G315">
        <v>59</v>
      </c>
      <c r="H315">
        <v>0</v>
      </c>
      <c r="I315">
        <v>135296.32999999999</v>
      </c>
      <c r="J315">
        <v>1</v>
      </c>
      <c r="K315" t="str">
        <f>VLOOKUP($U315,DIC!$E$3:$F$4,2,FALSE)</f>
        <v>YES</v>
      </c>
      <c r="L315" t="str">
        <f>VLOOKUP(V315,DIC!$E$3:$F$4,2,FALSE)</f>
        <v>NO</v>
      </c>
      <c r="M315" s="7">
        <v>182822.5</v>
      </c>
      <c r="N315" t="str">
        <f>VLOOKUP(W315,DIC!$E$3:$F$4,2,FALSE)</f>
        <v>NO</v>
      </c>
      <c r="O315" t="str">
        <f>VLOOKUP(X315,DIC!$E$3:$F$4,2,FALSE)</f>
        <v>NO</v>
      </c>
      <c r="P315" t="str">
        <f>VLOOKUP(Y315,DIC!$B$3:$C$7,2,FALSE)</f>
        <v>BAD</v>
      </c>
      <c r="Q315" t="s">
        <v>31</v>
      </c>
      <c r="R315">
        <v>486</v>
      </c>
      <c r="U315" s="3">
        <v>1</v>
      </c>
      <c r="V315" s="3">
        <v>0</v>
      </c>
      <c r="W315" s="3">
        <v>0</v>
      </c>
      <c r="X315" s="3">
        <v>0</v>
      </c>
      <c r="Y315" s="3">
        <v>1</v>
      </c>
    </row>
    <row r="316" spans="1:25" x14ac:dyDescent="0.3">
      <c r="A316">
        <v>315</v>
      </c>
      <c r="B316">
        <v>15631868</v>
      </c>
      <c r="C316" t="s">
        <v>309</v>
      </c>
      <c r="D316">
        <v>744</v>
      </c>
      <c r="E316" t="s">
        <v>23</v>
      </c>
      <c r="F316" t="s">
        <v>29</v>
      </c>
      <c r="G316">
        <v>36</v>
      </c>
      <c r="H316">
        <v>2</v>
      </c>
      <c r="I316">
        <v>153804.44</v>
      </c>
      <c r="J316">
        <v>1</v>
      </c>
      <c r="K316" t="str">
        <f>VLOOKUP($U316,DIC!$E$3:$F$4,2,FALSE)</f>
        <v>YES</v>
      </c>
      <c r="L316" t="str">
        <f>VLOOKUP(V316,DIC!$E$3:$F$4,2,FALSE)</f>
        <v>YES</v>
      </c>
      <c r="M316" s="7">
        <v>87213.33</v>
      </c>
      <c r="N316" t="str">
        <f>VLOOKUP(W316,DIC!$E$3:$F$4,2,FALSE)</f>
        <v>NO</v>
      </c>
      <c r="O316" t="str">
        <f>VLOOKUP(X316,DIC!$E$3:$F$4,2,FALSE)</f>
        <v>NO</v>
      </c>
      <c r="P316" t="str">
        <f>VLOOKUP(Y316,DIC!$B$3:$C$7,2,FALSE)</f>
        <v>AVERAGE</v>
      </c>
      <c r="Q316" t="s">
        <v>31</v>
      </c>
      <c r="R316">
        <v>252</v>
      </c>
      <c r="U316" s="2">
        <v>1</v>
      </c>
      <c r="V316" s="2">
        <v>1</v>
      </c>
      <c r="W316" s="2">
        <v>0</v>
      </c>
      <c r="X316" s="2">
        <v>0</v>
      </c>
      <c r="Y316" s="2">
        <v>3</v>
      </c>
    </row>
    <row r="317" spans="1:25" x14ac:dyDescent="0.3">
      <c r="A317">
        <v>316</v>
      </c>
      <c r="B317">
        <v>15581539</v>
      </c>
      <c r="C317" t="s">
        <v>310</v>
      </c>
      <c r="D317">
        <v>474</v>
      </c>
      <c r="E317" t="s">
        <v>23</v>
      </c>
      <c r="F317" t="s">
        <v>29</v>
      </c>
      <c r="G317">
        <v>37</v>
      </c>
      <c r="H317">
        <v>3</v>
      </c>
      <c r="I317">
        <v>0</v>
      </c>
      <c r="J317">
        <v>2</v>
      </c>
      <c r="K317" t="str">
        <f>VLOOKUP($U317,DIC!$E$3:$F$4,2,FALSE)</f>
        <v>NO</v>
      </c>
      <c r="L317" t="str">
        <f>VLOOKUP(V317,DIC!$E$3:$F$4,2,FALSE)</f>
        <v>NO</v>
      </c>
      <c r="M317" s="7">
        <v>57175.32</v>
      </c>
      <c r="N317" t="str">
        <f>VLOOKUP(W317,DIC!$E$3:$F$4,2,FALSE)</f>
        <v>NO</v>
      </c>
      <c r="O317" t="str">
        <f>VLOOKUP(X317,DIC!$E$3:$F$4,2,FALSE)</f>
        <v>NO</v>
      </c>
      <c r="P317" t="str">
        <f>VLOOKUP(Y317,DIC!$B$3:$C$7,2,FALSE)</f>
        <v>GOOD</v>
      </c>
      <c r="Q317" t="s">
        <v>31</v>
      </c>
      <c r="R317">
        <v>275</v>
      </c>
      <c r="U317" s="3">
        <v>0</v>
      </c>
      <c r="V317" s="3">
        <v>0</v>
      </c>
      <c r="W317" s="3">
        <v>0</v>
      </c>
      <c r="X317" s="3">
        <v>0</v>
      </c>
      <c r="Y317" s="3">
        <v>4</v>
      </c>
    </row>
    <row r="318" spans="1:25" x14ac:dyDescent="0.3">
      <c r="A318">
        <v>317</v>
      </c>
      <c r="B318">
        <v>15662736</v>
      </c>
      <c r="C318" t="s">
        <v>305</v>
      </c>
      <c r="D318">
        <v>559</v>
      </c>
      <c r="E318" t="s">
        <v>19</v>
      </c>
      <c r="F318" t="s">
        <v>29</v>
      </c>
      <c r="G318">
        <v>49</v>
      </c>
      <c r="H318">
        <v>2</v>
      </c>
      <c r="I318">
        <v>147069.78</v>
      </c>
      <c r="J318">
        <v>1</v>
      </c>
      <c r="K318" t="str">
        <f>VLOOKUP($U318,DIC!$E$3:$F$4,2,FALSE)</f>
        <v>YES</v>
      </c>
      <c r="L318" t="str">
        <f>VLOOKUP(V318,DIC!$E$3:$F$4,2,FALSE)</f>
        <v>NO</v>
      </c>
      <c r="M318" s="7">
        <v>120540.83</v>
      </c>
      <c r="N318" t="str">
        <f>VLOOKUP(W318,DIC!$E$3:$F$4,2,FALSE)</f>
        <v>YES</v>
      </c>
      <c r="O318" t="str">
        <f>VLOOKUP(X318,DIC!$E$3:$F$4,2,FALSE)</f>
        <v>YES</v>
      </c>
      <c r="P318" t="str">
        <f>VLOOKUP(Y318,DIC!$B$3:$C$7,2,FALSE)</f>
        <v>BAD</v>
      </c>
      <c r="Q318" t="s">
        <v>21</v>
      </c>
      <c r="R318">
        <v>245</v>
      </c>
      <c r="U318" s="2">
        <v>1</v>
      </c>
      <c r="V318" s="2">
        <v>0</v>
      </c>
      <c r="W318" s="2">
        <v>1</v>
      </c>
      <c r="X318" s="2">
        <v>1</v>
      </c>
      <c r="Y318" s="2">
        <v>1</v>
      </c>
    </row>
    <row r="319" spans="1:25" x14ac:dyDescent="0.3">
      <c r="A319">
        <v>318</v>
      </c>
      <c r="B319">
        <v>15666252</v>
      </c>
      <c r="C319" t="s">
        <v>117</v>
      </c>
      <c r="D319">
        <v>706</v>
      </c>
      <c r="E319" t="s">
        <v>23</v>
      </c>
      <c r="F319" t="s">
        <v>29</v>
      </c>
      <c r="G319">
        <v>42</v>
      </c>
      <c r="H319">
        <v>9</v>
      </c>
      <c r="I319">
        <v>0</v>
      </c>
      <c r="J319">
        <v>2</v>
      </c>
      <c r="K319" t="str">
        <f>VLOOKUP($U319,DIC!$E$3:$F$4,2,FALSE)</f>
        <v>YES</v>
      </c>
      <c r="L319" t="str">
        <f>VLOOKUP(V319,DIC!$E$3:$F$4,2,FALSE)</f>
        <v>YES</v>
      </c>
      <c r="M319" s="7">
        <v>28714.34</v>
      </c>
      <c r="N319" t="str">
        <f>VLOOKUP(W319,DIC!$E$3:$F$4,2,FALSE)</f>
        <v>NO</v>
      </c>
      <c r="O319" t="str">
        <f>VLOOKUP(X319,DIC!$E$3:$F$4,2,FALSE)</f>
        <v>NO</v>
      </c>
      <c r="P319" t="str">
        <f>VLOOKUP(Y319,DIC!$B$3:$C$7,2,FALSE)</f>
        <v>GOOD</v>
      </c>
      <c r="Q319" t="s">
        <v>40</v>
      </c>
      <c r="R319">
        <v>361</v>
      </c>
      <c r="U319" s="3">
        <v>1</v>
      </c>
      <c r="V319" s="3">
        <v>1</v>
      </c>
      <c r="W319" s="3">
        <v>0</v>
      </c>
      <c r="X319" s="3">
        <v>0</v>
      </c>
      <c r="Y319" s="3">
        <v>4</v>
      </c>
    </row>
    <row r="320" spans="1:25" x14ac:dyDescent="0.3">
      <c r="A320">
        <v>319</v>
      </c>
      <c r="B320">
        <v>15677512</v>
      </c>
      <c r="C320" t="s">
        <v>311</v>
      </c>
      <c r="D320">
        <v>628</v>
      </c>
      <c r="E320" t="s">
        <v>23</v>
      </c>
      <c r="F320" t="s">
        <v>20</v>
      </c>
      <c r="G320">
        <v>22</v>
      </c>
      <c r="H320">
        <v>3</v>
      </c>
      <c r="I320">
        <v>0</v>
      </c>
      <c r="J320">
        <v>1</v>
      </c>
      <c r="K320" t="str">
        <f>VLOOKUP($U320,DIC!$E$3:$F$4,2,FALSE)</f>
        <v>YES</v>
      </c>
      <c r="L320" t="str">
        <f>VLOOKUP(V320,DIC!$E$3:$F$4,2,FALSE)</f>
        <v>NO</v>
      </c>
      <c r="M320" s="7">
        <v>85426.28</v>
      </c>
      <c r="N320" t="str">
        <f>VLOOKUP(W320,DIC!$E$3:$F$4,2,FALSE)</f>
        <v>NO</v>
      </c>
      <c r="O320" t="str">
        <f>VLOOKUP(X320,DIC!$E$3:$F$4,2,FALSE)</f>
        <v>NO</v>
      </c>
      <c r="P320" t="str">
        <f>VLOOKUP(Y320,DIC!$B$3:$C$7,2,FALSE)</f>
        <v>GOOD</v>
      </c>
      <c r="Q320" t="s">
        <v>21</v>
      </c>
      <c r="R320">
        <v>483</v>
      </c>
      <c r="U320" s="2">
        <v>1</v>
      </c>
      <c r="V320" s="2">
        <v>0</v>
      </c>
      <c r="W320" s="2">
        <v>0</v>
      </c>
      <c r="X320" s="2">
        <v>0</v>
      </c>
      <c r="Y320" s="2">
        <v>4</v>
      </c>
    </row>
    <row r="321" spans="1:25" x14ac:dyDescent="0.3">
      <c r="A321">
        <v>320</v>
      </c>
      <c r="B321">
        <v>15626114</v>
      </c>
      <c r="C321" t="s">
        <v>312</v>
      </c>
      <c r="D321">
        <v>429</v>
      </c>
      <c r="E321" t="s">
        <v>19</v>
      </c>
      <c r="F321" t="s">
        <v>29</v>
      </c>
      <c r="G321">
        <v>24</v>
      </c>
      <c r="H321">
        <v>4</v>
      </c>
      <c r="I321">
        <v>95741.75</v>
      </c>
      <c r="J321">
        <v>1</v>
      </c>
      <c r="K321" t="str">
        <f>VLOOKUP($U321,DIC!$E$3:$F$4,2,FALSE)</f>
        <v>YES</v>
      </c>
      <c r="L321" t="str">
        <f>VLOOKUP(V321,DIC!$E$3:$F$4,2,FALSE)</f>
        <v>NO</v>
      </c>
      <c r="M321" s="7">
        <v>46170.75</v>
      </c>
      <c r="N321" t="str">
        <f>VLOOKUP(W321,DIC!$E$3:$F$4,2,FALSE)</f>
        <v>NO</v>
      </c>
      <c r="O321" t="str">
        <f>VLOOKUP(X321,DIC!$E$3:$F$4,2,FALSE)</f>
        <v>NO</v>
      </c>
      <c r="P321" t="str">
        <f>VLOOKUP(Y321,DIC!$B$3:$C$7,2,FALSE)</f>
        <v>NOT SATISFIED</v>
      </c>
      <c r="Q321" t="s">
        <v>26</v>
      </c>
      <c r="R321">
        <v>352</v>
      </c>
      <c r="U321" s="3">
        <v>1</v>
      </c>
      <c r="V321" s="3">
        <v>0</v>
      </c>
      <c r="W321" s="3">
        <v>0</v>
      </c>
      <c r="X321" s="3">
        <v>0</v>
      </c>
      <c r="Y321" s="3">
        <v>2</v>
      </c>
    </row>
    <row r="322" spans="1:25" x14ac:dyDescent="0.3">
      <c r="A322">
        <v>321</v>
      </c>
      <c r="B322">
        <v>15810834</v>
      </c>
      <c r="C322" t="s">
        <v>313</v>
      </c>
      <c r="D322">
        <v>525</v>
      </c>
      <c r="E322" t="s">
        <v>23</v>
      </c>
      <c r="F322" t="s">
        <v>20</v>
      </c>
      <c r="G322">
        <v>57</v>
      </c>
      <c r="H322">
        <v>2</v>
      </c>
      <c r="I322">
        <v>145965.32999999999</v>
      </c>
      <c r="J322">
        <v>1</v>
      </c>
      <c r="K322" t="str">
        <f>VLOOKUP($U322,DIC!$E$3:$F$4,2,FALSE)</f>
        <v>YES</v>
      </c>
      <c r="L322" t="str">
        <f>VLOOKUP(V322,DIC!$E$3:$F$4,2,FALSE)</f>
        <v>YES</v>
      </c>
      <c r="M322" s="7">
        <v>64448.36</v>
      </c>
      <c r="N322" t="str">
        <f>VLOOKUP(W322,DIC!$E$3:$F$4,2,FALSE)</f>
        <v>NO</v>
      </c>
      <c r="O322" t="str">
        <f>VLOOKUP(X322,DIC!$E$3:$F$4,2,FALSE)</f>
        <v>NO</v>
      </c>
      <c r="P322" t="str">
        <f>VLOOKUP(Y322,DIC!$B$3:$C$7,2,FALSE)</f>
        <v>EXCELLENT</v>
      </c>
      <c r="Q322" t="s">
        <v>40</v>
      </c>
      <c r="R322">
        <v>337</v>
      </c>
      <c r="U322" s="2">
        <v>1</v>
      </c>
      <c r="V322" s="2">
        <v>1</v>
      </c>
      <c r="W322" s="2">
        <v>0</v>
      </c>
      <c r="X322" s="2">
        <v>0</v>
      </c>
      <c r="Y322" s="2">
        <v>5</v>
      </c>
    </row>
    <row r="323" spans="1:25" x14ac:dyDescent="0.3">
      <c r="A323">
        <v>322</v>
      </c>
      <c r="B323">
        <v>15678910</v>
      </c>
      <c r="C323" t="s">
        <v>314</v>
      </c>
      <c r="D323">
        <v>680</v>
      </c>
      <c r="E323" t="s">
        <v>19</v>
      </c>
      <c r="F323" t="s">
        <v>20</v>
      </c>
      <c r="G323">
        <v>30</v>
      </c>
      <c r="H323">
        <v>8</v>
      </c>
      <c r="I323">
        <v>141441.75</v>
      </c>
      <c r="J323">
        <v>1</v>
      </c>
      <c r="K323" t="str">
        <f>VLOOKUP($U323,DIC!$E$3:$F$4,2,FALSE)</f>
        <v>YES</v>
      </c>
      <c r="L323" t="str">
        <f>VLOOKUP(V323,DIC!$E$3:$F$4,2,FALSE)</f>
        <v>YES</v>
      </c>
      <c r="M323" s="7">
        <v>16278.97</v>
      </c>
      <c r="N323" t="str">
        <f>VLOOKUP(W323,DIC!$E$3:$F$4,2,FALSE)</f>
        <v>NO</v>
      </c>
      <c r="O323" t="str">
        <f>VLOOKUP(X323,DIC!$E$3:$F$4,2,FALSE)</f>
        <v>NO</v>
      </c>
      <c r="P323" t="str">
        <f>VLOOKUP(Y323,DIC!$B$3:$C$7,2,FALSE)</f>
        <v>BAD</v>
      </c>
      <c r="Q323" t="s">
        <v>31</v>
      </c>
      <c r="R323">
        <v>597</v>
      </c>
      <c r="U323" s="3">
        <v>1</v>
      </c>
      <c r="V323" s="3">
        <v>1</v>
      </c>
      <c r="W323" s="3">
        <v>0</v>
      </c>
      <c r="X323" s="3">
        <v>0</v>
      </c>
      <c r="Y323" s="3">
        <v>1</v>
      </c>
    </row>
    <row r="324" spans="1:25" x14ac:dyDescent="0.3">
      <c r="A324">
        <v>323</v>
      </c>
      <c r="B324">
        <v>15694408</v>
      </c>
      <c r="C324" t="s">
        <v>315</v>
      </c>
      <c r="D324">
        <v>749</v>
      </c>
      <c r="E324" t="s">
        <v>19</v>
      </c>
      <c r="F324" t="s">
        <v>29</v>
      </c>
      <c r="G324">
        <v>40</v>
      </c>
      <c r="H324">
        <v>1</v>
      </c>
      <c r="I324">
        <v>139290.41</v>
      </c>
      <c r="J324">
        <v>1</v>
      </c>
      <c r="K324" t="str">
        <f>VLOOKUP($U324,DIC!$E$3:$F$4,2,FALSE)</f>
        <v>YES</v>
      </c>
      <c r="L324" t="str">
        <f>VLOOKUP(V324,DIC!$E$3:$F$4,2,FALSE)</f>
        <v>NO</v>
      </c>
      <c r="M324" s="7">
        <v>182855.42</v>
      </c>
      <c r="N324" t="str">
        <f>VLOOKUP(W324,DIC!$E$3:$F$4,2,FALSE)</f>
        <v>YES</v>
      </c>
      <c r="O324" t="str">
        <f>VLOOKUP(X324,DIC!$E$3:$F$4,2,FALSE)</f>
        <v>YES</v>
      </c>
      <c r="P324" t="str">
        <f>VLOOKUP(Y324,DIC!$B$3:$C$7,2,FALSE)</f>
        <v>BAD</v>
      </c>
      <c r="Q324" t="s">
        <v>31</v>
      </c>
      <c r="R324">
        <v>381</v>
      </c>
      <c r="U324" s="2">
        <v>1</v>
      </c>
      <c r="V324" s="2">
        <v>0</v>
      </c>
      <c r="W324" s="2">
        <v>1</v>
      </c>
      <c r="X324" s="2">
        <v>1</v>
      </c>
      <c r="Y324" s="2">
        <v>1</v>
      </c>
    </row>
    <row r="325" spans="1:25" x14ac:dyDescent="0.3">
      <c r="A325">
        <v>324</v>
      </c>
      <c r="B325">
        <v>15585215</v>
      </c>
      <c r="C325" t="s">
        <v>316</v>
      </c>
      <c r="D325">
        <v>763</v>
      </c>
      <c r="E325" t="s">
        <v>19</v>
      </c>
      <c r="F325" t="s">
        <v>20</v>
      </c>
      <c r="G325">
        <v>31</v>
      </c>
      <c r="H325">
        <v>4</v>
      </c>
      <c r="I325">
        <v>0</v>
      </c>
      <c r="J325">
        <v>2</v>
      </c>
      <c r="K325" t="str">
        <f>VLOOKUP($U325,DIC!$E$3:$F$4,2,FALSE)</f>
        <v>NO</v>
      </c>
      <c r="L325" t="str">
        <f>VLOOKUP(V325,DIC!$E$3:$F$4,2,FALSE)</f>
        <v>NO</v>
      </c>
      <c r="M325" s="7">
        <v>50404.72</v>
      </c>
      <c r="N325" t="str">
        <f>VLOOKUP(W325,DIC!$E$3:$F$4,2,FALSE)</f>
        <v>NO</v>
      </c>
      <c r="O325" t="str">
        <f>VLOOKUP(X325,DIC!$E$3:$F$4,2,FALSE)</f>
        <v>NO</v>
      </c>
      <c r="P325" t="str">
        <f>VLOOKUP(Y325,DIC!$B$3:$C$7,2,FALSE)</f>
        <v>AVERAGE</v>
      </c>
      <c r="Q325" t="s">
        <v>40</v>
      </c>
      <c r="R325">
        <v>668</v>
      </c>
      <c r="U325" s="3">
        <v>0</v>
      </c>
      <c r="V325" s="3">
        <v>0</v>
      </c>
      <c r="W325" s="3">
        <v>0</v>
      </c>
      <c r="X325" s="3">
        <v>0</v>
      </c>
      <c r="Y325" s="3">
        <v>3</v>
      </c>
    </row>
    <row r="326" spans="1:25" x14ac:dyDescent="0.3">
      <c r="A326">
        <v>325</v>
      </c>
      <c r="B326">
        <v>15682757</v>
      </c>
      <c r="C326" t="s">
        <v>317</v>
      </c>
      <c r="D326">
        <v>734</v>
      </c>
      <c r="E326" t="s">
        <v>19</v>
      </c>
      <c r="F326" t="s">
        <v>29</v>
      </c>
      <c r="G326">
        <v>30</v>
      </c>
      <c r="H326">
        <v>3</v>
      </c>
      <c r="I326">
        <v>0</v>
      </c>
      <c r="J326">
        <v>2</v>
      </c>
      <c r="K326" t="str">
        <f>VLOOKUP($U326,DIC!$E$3:$F$4,2,FALSE)</f>
        <v>YES</v>
      </c>
      <c r="L326" t="str">
        <f>VLOOKUP(V326,DIC!$E$3:$F$4,2,FALSE)</f>
        <v>NO</v>
      </c>
      <c r="M326" s="7">
        <v>107640.25</v>
      </c>
      <c r="N326" t="str">
        <f>VLOOKUP(W326,DIC!$E$3:$F$4,2,FALSE)</f>
        <v>NO</v>
      </c>
      <c r="O326" t="str">
        <f>VLOOKUP(X326,DIC!$E$3:$F$4,2,FALSE)</f>
        <v>NO</v>
      </c>
      <c r="P326" t="str">
        <f>VLOOKUP(Y326,DIC!$B$3:$C$7,2,FALSE)</f>
        <v>GOOD</v>
      </c>
      <c r="Q326" t="s">
        <v>21</v>
      </c>
      <c r="R326">
        <v>245</v>
      </c>
      <c r="U326" s="2">
        <v>1</v>
      </c>
      <c r="V326" s="2">
        <v>0</v>
      </c>
      <c r="W326" s="2">
        <v>0</v>
      </c>
      <c r="X326" s="2">
        <v>0</v>
      </c>
      <c r="Y326" s="2">
        <v>4</v>
      </c>
    </row>
    <row r="327" spans="1:25" x14ac:dyDescent="0.3">
      <c r="A327">
        <v>326</v>
      </c>
      <c r="B327">
        <v>15736601</v>
      </c>
      <c r="C327" t="s">
        <v>318</v>
      </c>
      <c r="D327">
        <v>716</v>
      </c>
      <c r="E327" t="s">
        <v>19</v>
      </c>
      <c r="F327" t="s">
        <v>29</v>
      </c>
      <c r="G327">
        <v>35</v>
      </c>
      <c r="H327">
        <v>4</v>
      </c>
      <c r="I327">
        <v>144428.87</v>
      </c>
      <c r="J327">
        <v>1</v>
      </c>
      <c r="K327" t="str">
        <f>VLOOKUP($U327,DIC!$E$3:$F$4,2,FALSE)</f>
        <v>YES</v>
      </c>
      <c r="L327" t="str">
        <f>VLOOKUP(V327,DIC!$E$3:$F$4,2,FALSE)</f>
        <v>NO</v>
      </c>
      <c r="M327" s="7">
        <v>134132.65</v>
      </c>
      <c r="N327" t="str">
        <f>VLOOKUP(W327,DIC!$E$3:$F$4,2,FALSE)</f>
        <v>NO</v>
      </c>
      <c r="O327" t="str">
        <f>VLOOKUP(X327,DIC!$E$3:$F$4,2,FALSE)</f>
        <v>NO</v>
      </c>
      <c r="P327" t="str">
        <f>VLOOKUP(Y327,DIC!$B$3:$C$7,2,FALSE)</f>
        <v>NOT SATISFIED</v>
      </c>
      <c r="Q327" t="s">
        <v>40</v>
      </c>
      <c r="R327">
        <v>495</v>
      </c>
      <c r="U327" s="3">
        <v>1</v>
      </c>
      <c r="V327" s="3">
        <v>0</v>
      </c>
      <c r="W327" s="3">
        <v>0</v>
      </c>
      <c r="X327" s="3">
        <v>0</v>
      </c>
      <c r="Y327" s="3">
        <v>2</v>
      </c>
    </row>
    <row r="328" spans="1:25" x14ac:dyDescent="0.3">
      <c r="A328">
        <v>327</v>
      </c>
      <c r="B328">
        <v>15601848</v>
      </c>
      <c r="C328" t="s">
        <v>41</v>
      </c>
      <c r="D328">
        <v>594</v>
      </c>
      <c r="E328" t="s">
        <v>19</v>
      </c>
      <c r="F328" t="s">
        <v>29</v>
      </c>
      <c r="G328">
        <v>35</v>
      </c>
      <c r="H328">
        <v>2</v>
      </c>
      <c r="I328">
        <v>0</v>
      </c>
      <c r="J328">
        <v>2</v>
      </c>
      <c r="K328" t="str">
        <f>VLOOKUP($U328,DIC!$E$3:$F$4,2,FALSE)</f>
        <v>YES</v>
      </c>
      <c r="L328" t="str">
        <f>VLOOKUP(V328,DIC!$E$3:$F$4,2,FALSE)</f>
        <v>NO</v>
      </c>
      <c r="M328" s="7">
        <v>103480.69</v>
      </c>
      <c r="N328" t="str">
        <f>VLOOKUP(W328,DIC!$E$3:$F$4,2,FALSE)</f>
        <v>NO</v>
      </c>
      <c r="O328" t="str">
        <f>VLOOKUP(X328,DIC!$E$3:$F$4,2,FALSE)</f>
        <v>NO</v>
      </c>
      <c r="P328" t="str">
        <f>VLOOKUP(Y328,DIC!$B$3:$C$7,2,FALSE)</f>
        <v>GOOD</v>
      </c>
      <c r="Q328" t="s">
        <v>21</v>
      </c>
      <c r="R328">
        <v>378</v>
      </c>
      <c r="U328" s="2">
        <v>1</v>
      </c>
      <c r="V328" s="2">
        <v>0</v>
      </c>
      <c r="W328" s="2">
        <v>0</v>
      </c>
      <c r="X328" s="2">
        <v>0</v>
      </c>
      <c r="Y328" s="2">
        <v>4</v>
      </c>
    </row>
    <row r="329" spans="1:25" x14ac:dyDescent="0.3">
      <c r="A329">
        <v>328</v>
      </c>
      <c r="B329">
        <v>15736008</v>
      </c>
      <c r="C329" t="s">
        <v>87</v>
      </c>
      <c r="D329">
        <v>644</v>
      </c>
      <c r="E329" t="s">
        <v>19</v>
      </c>
      <c r="F329" t="s">
        <v>20</v>
      </c>
      <c r="G329">
        <v>46</v>
      </c>
      <c r="H329">
        <v>9</v>
      </c>
      <c r="I329">
        <v>95441.27</v>
      </c>
      <c r="J329">
        <v>1</v>
      </c>
      <c r="K329" t="str">
        <f>VLOOKUP($U329,DIC!$E$3:$F$4,2,FALSE)</f>
        <v>YES</v>
      </c>
      <c r="L329" t="str">
        <f>VLOOKUP(V329,DIC!$E$3:$F$4,2,FALSE)</f>
        <v>NO</v>
      </c>
      <c r="M329" s="7">
        <v>108761.05</v>
      </c>
      <c r="N329" t="str">
        <f>VLOOKUP(W329,DIC!$E$3:$F$4,2,FALSE)</f>
        <v>YES</v>
      </c>
      <c r="O329" t="str">
        <f>VLOOKUP(X329,DIC!$E$3:$F$4,2,FALSE)</f>
        <v>YES</v>
      </c>
      <c r="P329" t="str">
        <f>VLOOKUP(Y329,DIC!$B$3:$C$7,2,FALSE)</f>
        <v>BAD</v>
      </c>
      <c r="Q329" t="s">
        <v>31</v>
      </c>
      <c r="R329">
        <v>568</v>
      </c>
      <c r="U329" s="3">
        <v>1</v>
      </c>
      <c r="V329" s="3">
        <v>0</v>
      </c>
      <c r="W329" s="3">
        <v>1</v>
      </c>
      <c r="X329" s="3">
        <v>1</v>
      </c>
      <c r="Y329" s="3">
        <v>1</v>
      </c>
    </row>
    <row r="330" spans="1:25" x14ac:dyDescent="0.3">
      <c r="A330">
        <v>329</v>
      </c>
      <c r="B330">
        <v>15669064</v>
      </c>
      <c r="C330" t="s">
        <v>319</v>
      </c>
      <c r="D330">
        <v>671</v>
      </c>
      <c r="E330" t="s">
        <v>33</v>
      </c>
      <c r="F330" t="s">
        <v>29</v>
      </c>
      <c r="G330">
        <v>35</v>
      </c>
      <c r="H330">
        <v>1</v>
      </c>
      <c r="I330">
        <v>144848.74</v>
      </c>
      <c r="J330">
        <v>1</v>
      </c>
      <c r="K330" t="str">
        <f>VLOOKUP($U330,DIC!$E$3:$F$4,2,FALSE)</f>
        <v>YES</v>
      </c>
      <c r="L330" t="str">
        <f>VLOOKUP(V330,DIC!$E$3:$F$4,2,FALSE)</f>
        <v>YES</v>
      </c>
      <c r="M330" s="7">
        <v>179012.3</v>
      </c>
      <c r="N330" t="str">
        <f>VLOOKUP(W330,DIC!$E$3:$F$4,2,FALSE)</f>
        <v>NO</v>
      </c>
      <c r="O330" t="str">
        <f>VLOOKUP(X330,DIC!$E$3:$F$4,2,FALSE)</f>
        <v>NO</v>
      </c>
      <c r="P330" t="str">
        <f>VLOOKUP(Y330,DIC!$B$3:$C$7,2,FALSE)</f>
        <v>EXCELLENT</v>
      </c>
      <c r="Q330" t="s">
        <v>40</v>
      </c>
      <c r="R330">
        <v>731</v>
      </c>
      <c r="U330" s="2">
        <v>1</v>
      </c>
      <c r="V330" s="2">
        <v>1</v>
      </c>
      <c r="W330" s="2">
        <v>0</v>
      </c>
      <c r="X330" s="2">
        <v>0</v>
      </c>
      <c r="Y330" s="2">
        <v>5</v>
      </c>
    </row>
    <row r="331" spans="1:25" x14ac:dyDescent="0.3">
      <c r="A331">
        <v>330</v>
      </c>
      <c r="B331">
        <v>15624528</v>
      </c>
      <c r="C331" t="s">
        <v>320</v>
      </c>
      <c r="D331">
        <v>664</v>
      </c>
      <c r="E331" t="s">
        <v>33</v>
      </c>
      <c r="F331" t="s">
        <v>29</v>
      </c>
      <c r="G331">
        <v>26</v>
      </c>
      <c r="H331">
        <v>7</v>
      </c>
      <c r="I331">
        <v>116244.14</v>
      </c>
      <c r="J331">
        <v>2</v>
      </c>
      <c r="K331" t="str">
        <f>VLOOKUP($U331,DIC!$E$3:$F$4,2,FALSE)</f>
        <v>YES</v>
      </c>
      <c r="L331" t="str">
        <f>VLOOKUP(V331,DIC!$E$3:$F$4,2,FALSE)</f>
        <v>YES</v>
      </c>
      <c r="M331" s="7">
        <v>95145.14</v>
      </c>
      <c r="N331" t="str">
        <f>VLOOKUP(W331,DIC!$E$3:$F$4,2,FALSE)</f>
        <v>NO</v>
      </c>
      <c r="O331" t="str">
        <f>VLOOKUP(X331,DIC!$E$3:$F$4,2,FALSE)</f>
        <v>NO</v>
      </c>
      <c r="P331" t="str">
        <f>VLOOKUP(Y331,DIC!$B$3:$C$7,2,FALSE)</f>
        <v>NOT SATISFIED</v>
      </c>
      <c r="Q331" t="s">
        <v>26</v>
      </c>
      <c r="R331">
        <v>837</v>
      </c>
      <c r="U331" s="3">
        <v>1</v>
      </c>
      <c r="V331" s="3">
        <v>1</v>
      </c>
      <c r="W331" s="3">
        <v>0</v>
      </c>
      <c r="X331" s="3">
        <v>0</v>
      </c>
      <c r="Y331" s="3">
        <v>2</v>
      </c>
    </row>
    <row r="332" spans="1:25" x14ac:dyDescent="0.3">
      <c r="A332">
        <v>331</v>
      </c>
      <c r="B332">
        <v>15598493</v>
      </c>
      <c r="C332" t="s">
        <v>321</v>
      </c>
      <c r="D332">
        <v>656</v>
      </c>
      <c r="E332" t="s">
        <v>19</v>
      </c>
      <c r="F332" t="s">
        <v>29</v>
      </c>
      <c r="G332">
        <v>50</v>
      </c>
      <c r="H332">
        <v>7</v>
      </c>
      <c r="I332">
        <v>0</v>
      </c>
      <c r="J332">
        <v>2</v>
      </c>
      <c r="K332" t="str">
        <f>VLOOKUP($U332,DIC!$E$3:$F$4,2,FALSE)</f>
        <v>NO</v>
      </c>
      <c r="L332" t="str">
        <f>VLOOKUP(V332,DIC!$E$3:$F$4,2,FALSE)</f>
        <v>YES</v>
      </c>
      <c r="M332" s="7">
        <v>72143.44</v>
      </c>
      <c r="N332" t="str">
        <f>VLOOKUP(W332,DIC!$E$3:$F$4,2,FALSE)</f>
        <v>NO</v>
      </c>
      <c r="O332" t="str">
        <f>VLOOKUP(X332,DIC!$E$3:$F$4,2,FALSE)</f>
        <v>NO</v>
      </c>
      <c r="P332" t="str">
        <f>VLOOKUP(Y332,DIC!$B$3:$C$7,2,FALSE)</f>
        <v>BAD</v>
      </c>
      <c r="Q332" t="s">
        <v>26</v>
      </c>
      <c r="R332">
        <v>829</v>
      </c>
      <c r="U332" s="2">
        <v>0</v>
      </c>
      <c r="V332" s="2">
        <v>1</v>
      </c>
      <c r="W332" s="2">
        <v>0</v>
      </c>
      <c r="X332" s="2">
        <v>0</v>
      </c>
      <c r="Y332" s="2">
        <v>1</v>
      </c>
    </row>
    <row r="333" spans="1:25" x14ac:dyDescent="0.3">
      <c r="A333">
        <v>332</v>
      </c>
      <c r="B333">
        <v>15601274</v>
      </c>
      <c r="C333" t="s">
        <v>322</v>
      </c>
      <c r="D333">
        <v>667</v>
      </c>
      <c r="E333" t="s">
        <v>23</v>
      </c>
      <c r="F333" t="s">
        <v>20</v>
      </c>
      <c r="G333">
        <v>40</v>
      </c>
      <c r="H333">
        <v>1</v>
      </c>
      <c r="I333">
        <v>146502.07</v>
      </c>
      <c r="J333">
        <v>1</v>
      </c>
      <c r="K333" t="str">
        <f>VLOOKUP($U333,DIC!$E$3:$F$4,2,FALSE)</f>
        <v>YES</v>
      </c>
      <c r="L333" t="str">
        <f>VLOOKUP(V333,DIC!$E$3:$F$4,2,FALSE)</f>
        <v>NO</v>
      </c>
      <c r="M333" s="7">
        <v>19162.89</v>
      </c>
      <c r="N333" t="str">
        <f>VLOOKUP(W333,DIC!$E$3:$F$4,2,FALSE)</f>
        <v>NO</v>
      </c>
      <c r="O333" t="str">
        <f>VLOOKUP(X333,DIC!$E$3:$F$4,2,FALSE)</f>
        <v>NO</v>
      </c>
      <c r="P333" t="str">
        <f>VLOOKUP(Y333,DIC!$B$3:$C$7,2,FALSE)</f>
        <v>AVERAGE</v>
      </c>
      <c r="Q333" t="s">
        <v>21</v>
      </c>
      <c r="R333">
        <v>230</v>
      </c>
      <c r="U333" s="3">
        <v>1</v>
      </c>
      <c r="V333" s="3">
        <v>0</v>
      </c>
      <c r="W333" s="3">
        <v>0</v>
      </c>
      <c r="X333" s="3">
        <v>0</v>
      </c>
      <c r="Y333" s="3">
        <v>3</v>
      </c>
    </row>
    <row r="334" spans="1:25" x14ac:dyDescent="0.3">
      <c r="A334">
        <v>333</v>
      </c>
      <c r="B334">
        <v>15702669</v>
      </c>
      <c r="C334" t="s">
        <v>323</v>
      </c>
      <c r="D334">
        <v>663</v>
      </c>
      <c r="E334" t="s">
        <v>33</v>
      </c>
      <c r="F334" t="s">
        <v>29</v>
      </c>
      <c r="G334">
        <v>44</v>
      </c>
      <c r="H334">
        <v>2</v>
      </c>
      <c r="I334">
        <v>117028.6</v>
      </c>
      <c r="J334">
        <v>2</v>
      </c>
      <c r="K334" t="str">
        <f>VLOOKUP($U334,DIC!$E$3:$F$4,2,FALSE)</f>
        <v>NO</v>
      </c>
      <c r="L334" t="str">
        <f>VLOOKUP(V334,DIC!$E$3:$F$4,2,FALSE)</f>
        <v>YES</v>
      </c>
      <c r="M334" s="7">
        <v>144680.18</v>
      </c>
      <c r="N334" t="str">
        <f>VLOOKUP(W334,DIC!$E$3:$F$4,2,FALSE)</f>
        <v>NO</v>
      </c>
      <c r="O334" t="str">
        <f>VLOOKUP(X334,DIC!$E$3:$F$4,2,FALSE)</f>
        <v>NO</v>
      </c>
      <c r="P334" t="str">
        <f>VLOOKUP(Y334,DIC!$B$3:$C$7,2,FALSE)</f>
        <v>GOOD</v>
      </c>
      <c r="Q334" t="s">
        <v>21</v>
      </c>
      <c r="R334">
        <v>919</v>
      </c>
      <c r="U334" s="2">
        <v>0</v>
      </c>
      <c r="V334" s="2">
        <v>1</v>
      </c>
      <c r="W334" s="2">
        <v>0</v>
      </c>
      <c r="X334" s="2">
        <v>0</v>
      </c>
      <c r="Y334" s="2">
        <v>4</v>
      </c>
    </row>
    <row r="335" spans="1:25" x14ac:dyDescent="0.3">
      <c r="A335">
        <v>334</v>
      </c>
      <c r="B335">
        <v>15728669</v>
      </c>
      <c r="C335" t="s">
        <v>324</v>
      </c>
      <c r="D335">
        <v>584</v>
      </c>
      <c r="E335" t="s">
        <v>33</v>
      </c>
      <c r="F335" t="s">
        <v>20</v>
      </c>
      <c r="G335">
        <v>30</v>
      </c>
      <c r="H335">
        <v>8</v>
      </c>
      <c r="I335">
        <v>112013.81</v>
      </c>
      <c r="J335">
        <v>1</v>
      </c>
      <c r="K335" t="str">
        <f>VLOOKUP($U335,DIC!$E$3:$F$4,2,FALSE)</f>
        <v>YES</v>
      </c>
      <c r="L335" t="str">
        <f>VLOOKUP(V335,DIC!$E$3:$F$4,2,FALSE)</f>
        <v>NO</v>
      </c>
      <c r="M335" s="7">
        <v>177772.03</v>
      </c>
      <c r="N335" t="str">
        <f>VLOOKUP(W335,DIC!$E$3:$F$4,2,FALSE)</f>
        <v>YES</v>
      </c>
      <c r="O335" t="str">
        <f>VLOOKUP(X335,DIC!$E$3:$F$4,2,FALSE)</f>
        <v>YES</v>
      </c>
      <c r="P335" t="str">
        <f>VLOOKUP(Y335,DIC!$B$3:$C$7,2,FALSE)</f>
        <v>GOOD</v>
      </c>
      <c r="Q335" t="s">
        <v>40</v>
      </c>
      <c r="R335">
        <v>641</v>
      </c>
      <c r="U335" s="3">
        <v>1</v>
      </c>
      <c r="V335" s="3">
        <v>0</v>
      </c>
      <c r="W335" s="3">
        <v>1</v>
      </c>
      <c r="X335" s="3">
        <v>1</v>
      </c>
      <c r="Y335" s="3">
        <v>4</v>
      </c>
    </row>
    <row r="336" spans="1:25" x14ac:dyDescent="0.3">
      <c r="A336">
        <v>335</v>
      </c>
      <c r="B336">
        <v>15742668</v>
      </c>
      <c r="C336" t="s">
        <v>325</v>
      </c>
      <c r="D336">
        <v>626</v>
      </c>
      <c r="E336" t="s">
        <v>23</v>
      </c>
      <c r="F336" t="s">
        <v>20</v>
      </c>
      <c r="G336">
        <v>37</v>
      </c>
      <c r="H336">
        <v>6</v>
      </c>
      <c r="I336">
        <v>108269.37</v>
      </c>
      <c r="J336">
        <v>1</v>
      </c>
      <c r="K336" t="str">
        <f>VLOOKUP($U336,DIC!$E$3:$F$4,2,FALSE)</f>
        <v>YES</v>
      </c>
      <c r="L336" t="str">
        <f>VLOOKUP(V336,DIC!$E$3:$F$4,2,FALSE)</f>
        <v>NO</v>
      </c>
      <c r="M336" s="7">
        <v>5597.94</v>
      </c>
      <c r="N336" t="str">
        <f>VLOOKUP(W336,DIC!$E$3:$F$4,2,FALSE)</f>
        <v>NO</v>
      </c>
      <c r="O336" t="str">
        <f>VLOOKUP(X336,DIC!$E$3:$F$4,2,FALSE)</f>
        <v>NO</v>
      </c>
      <c r="P336" t="str">
        <f>VLOOKUP(Y336,DIC!$B$3:$C$7,2,FALSE)</f>
        <v>NOT SATISFIED</v>
      </c>
      <c r="Q336" t="s">
        <v>21</v>
      </c>
      <c r="R336">
        <v>457</v>
      </c>
      <c r="U336" s="2">
        <v>1</v>
      </c>
      <c r="V336" s="2">
        <v>0</v>
      </c>
      <c r="W336" s="2">
        <v>0</v>
      </c>
      <c r="X336" s="2">
        <v>0</v>
      </c>
      <c r="Y336" s="2">
        <v>2</v>
      </c>
    </row>
    <row r="337" spans="1:25" x14ac:dyDescent="0.3">
      <c r="A337">
        <v>336</v>
      </c>
      <c r="B337">
        <v>15697441</v>
      </c>
      <c r="C337" t="s">
        <v>326</v>
      </c>
      <c r="D337">
        <v>485</v>
      </c>
      <c r="E337" t="s">
        <v>19</v>
      </c>
      <c r="F337" t="s">
        <v>29</v>
      </c>
      <c r="G337">
        <v>29</v>
      </c>
      <c r="H337">
        <v>7</v>
      </c>
      <c r="I337">
        <v>182123.79</v>
      </c>
      <c r="J337">
        <v>1</v>
      </c>
      <c r="K337" t="str">
        <f>VLOOKUP($U337,DIC!$E$3:$F$4,2,FALSE)</f>
        <v>YES</v>
      </c>
      <c r="L337" t="str">
        <f>VLOOKUP(V337,DIC!$E$3:$F$4,2,FALSE)</f>
        <v>NO</v>
      </c>
      <c r="M337" s="7">
        <v>116828.51</v>
      </c>
      <c r="N337" t="str">
        <f>VLOOKUP(W337,DIC!$E$3:$F$4,2,FALSE)</f>
        <v>YES</v>
      </c>
      <c r="O337" t="str">
        <f>VLOOKUP(X337,DIC!$E$3:$F$4,2,FALSE)</f>
        <v>YES</v>
      </c>
      <c r="P337" t="str">
        <f>VLOOKUP(Y337,DIC!$B$3:$C$7,2,FALSE)</f>
        <v>GOOD</v>
      </c>
      <c r="Q337" t="s">
        <v>26</v>
      </c>
      <c r="R337">
        <v>583</v>
      </c>
      <c r="U337" s="3">
        <v>1</v>
      </c>
      <c r="V337" s="3">
        <v>0</v>
      </c>
      <c r="W337" s="3">
        <v>1</v>
      </c>
      <c r="X337" s="3">
        <v>1</v>
      </c>
      <c r="Y337" s="3">
        <v>4</v>
      </c>
    </row>
    <row r="338" spans="1:25" x14ac:dyDescent="0.3">
      <c r="A338">
        <v>337</v>
      </c>
      <c r="B338">
        <v>15740476</v>
      </c>
      <c r="C338" t="s">
        <v>83</v>
      </c>
      <c r="D338">
        <v>659</v>
      </c>
      <c r="E338" t="s">
        <v>33</v>
      </c>
      <c r="F338" t="s">
        <v>20</v>
      </c>
      <c r="G338">
        <v>32</v>
      </c>
      <c r="H338">
        <v>3</v>
      </c>
      <c r="I338">
        <v>150923.74</v>
      </c>
      <c r="J338">
        <v>2</v>
      </c>
      <c r="K338" t="str">
        <f>VLOOKUP($U338,DIC!$E$3:$F$4,2,FALSE)</f>
        <v>NO</v>
      </c>
      <c r="L338" t="str">
        <f>VLOOKUP(V338,DIC!$E$3:$F$4,2,FALSE)</f>
        <v>YES</v>
      </c>
      <c r="M338" s="7">
        <v>174652.51</v>
      </c>
      <c r="N338" t="str">
        <f>VLOOKUP(W338,DIC!$E$3:$F$4,2,FALSE)</f>
        <v>NO</v>
      </c>
      <c r="O338" t="str">
        <f>VLOOKUP(X338,DIC!$E$3:$F$4,2,FALSE)</f>
        <v>NO</v>
      </c>
      <c r="P338" t="str">
        <f>VLOOKUP(Y338,DIC!$B$3:$C$7,2,FALSE)</f>
        <v>NOT SATISFIED</v>
      </c>
      <c r="Q338" t="s">
        <v>40</v>
      </c>
      <c r="R338">
        <v>849</v>
      </c>
      <c r="U338" s="2">
        <v>0</v>
      </c>
      <c r="V338" s="2">
        <v>1</v>
      </c>
      <c r="W338" s="2">
        <v>0</v>
      </c>
      <c r="X338" s="2">
        <v>0</v>
      </c>
      <c r="Y338" s="2">
        <v>2</v>
      </c>
    </row>
    <row r="339" spans="1:25" x14ac:dyDescent="0.3">
      <c r="A339">
        <v>338</v>
      </c>
      <c r="B339">
        <v>15648064</v>
      </c>
      <c r="C339" t="s">
        <v>144</v>
      </c>
      <c r="D339">
        <v>649</v>
      </c>
      <c r="E339" t="s">
        <v>19</v>
      </c>
      <c r="F339" t="s">
        <v>29</v>
      </c>
      <c r="G339">
        <v>33</v>
      </c>
      <c r="H339">
        <v>2</v>
      </c>
      <c r="I339">
        <v>0</v>
      </c>
      <c r="J339">
        <v>2</v>
      </c>
      <c r="K339" t="str">
        <f>VLOOKUP($U339,DIC!$E$3:$F$4,2,FALSE)</f>
        <v>YES</v>
      </c>
      <c r="L339" t="str">
        <f>VLOOKUP(V339,DIC!$E$3:$F$4,2,FALSE)</f>
        <v>NO</v>
      </c>
      <c r="M339" s="7">
        <v>2010.98</v>
      </c>
      <c r="N339" t="str">
        <f>VLOOKUP(W339,DIC!$E$3:$F$4,2,FALSE)</f>
        <v>NO</v>
      </c>
      <c r="O339" t="str">
        <f>VLOOKUP(X339,DIC!$E$3:$F$4,2,FALSE)</f>
        <v>NO</v>
      </c>
      <c r="P339" t="str">
        <f>VLOOKUP(Y339,DIC!$B$3:$C$7,2,FALSE)</f>
        <v>AVERAGE</v>
      </c>
      <c r="Q339" t="s">
        <v>21</v>
      </c>
      <c r="R339">
        <v>720</v>
      </c>
      <c r="U339" s="3">
        <v>1</v>
      </c>
      <c r="V339" s="3">
        <v>0</v>
      </c>
      <c r="W339" s="3">
        <v>0</v>
      </c>
      <c r="X339" s="3">
        <v>0</v>
      </c>
      <c r="Y339" s="3">
        <v>3</v>
      </c>
    </row>
    <row r="340" spans="1:25" x14ac:dyDescent="0.3">
      <c r="A340">
        <v>339</v>
      </c>
      <c r="B340">
        <v>15636624</v>
      </c>
      <c r="C340" t="s">
        <v>327</v>
      </c>
      <c r="D340">
        <v>805</v>
      </c>
      <c r="E340" t="s">
        <v>23</v>
      </c>
      <c r="F340" t="s">
        <v>20</v>
      </c>
      <c r="G340">
        <v>39</v>
      </c>
      <c r="H340">
        <v>5</v>
      </c>
      <c r="I340">
        <v>165272.13</v>
      </c>
      <c r="J340">
        <v>1</v>
      </c>
      <c r="K340" t="str">
        <f>VLOOKUP($U340,DIC!$E$3:$F$4,2,FALSE)</f>
        <v>YES</v>
      </c>
      <c r="L340" t="str">
        <f>VLOOKUP(V340,DIC!$E$3:$F$4,2,FALSE)</f>
        <v>NO</v>
      </c>
      <c r="M340" s="7">
        <v>14109.85</v>
      </c>
      <c r="N340" t="str">
        <f>VLOOKUP(W340,DIC!$E$3:$F$4,2,FALSE)</f>
        <v>YES</v>
      </c>
      <c r="O340" t="str">
        <f>VLOOKUP(X340,DIC!$E$3:$F$4,2,FALSE)</f>
        <v>YES</v>
      </c>
      <c r="P340" t="str">
        <f>VLOOKUP(Y340,DIC!$B$3:$C$7,2,FALSE)</f>
        <v>AVERAGE</v>
      </c>
      <c r="Q340" t="s">
        <v>31</v>
      </c>
      <c r="R340">
        <v>317</v>
      </c>
      <c r="U340" s="2">
        <v>1</v>
      </c>
      <c r="V340" s="2">
        <v>0</v>
      </c>
      <c r="W340" s="2">
        <v>1</v>
      </c>
      <c r="X340" s="2">
        <v>1</v>
      </c>
      <c r="Y340" s="2">
        <v>3</v>
      </c>
    </row>
    <row r="341" spans="1:25" x14ac:dyDescent="0.3">
      <c r="A341">
        <v>340</v>
      </c>
      <c r="B341">
        <v>15807923</v>
      </c>
      <c r="C341" t="s">
        <v>53</v>
      </c>
      <c r="D341">
        <v>716</v>
      </c>
      <c r="E341" t="s">
        <v>33</v>
      </c>
      <c r="F341" t="s">
        <v>20</v>
      </c>
      <c r="G341">
        <v>39</v>
      </c>
      <c r="H341">
        <v>10</v>
      </c>
      <c r="I341">
        <v>115301.31</v>
      </c>
      <c r="J341">
        <v>1</v>
      </c>
      <c r="K341" t="str">
        <f>VLOOKUP($U341,DIC!$E$3:$F$4,2,FALSE)</f>
        <v>YES</v>
      </c>
      <c r="L341" t="str">
        <f>VLOOKUP(V341,DIC!$E$3:$F$4,2,FALSE)</f>
        <v>NO</v>
      </c>
      <c r="M341" s="7">
        <v>43527.4</v>
      </c>
      <c r="N341" t="str">
        <f>VLOOKUP(W341,DIC!$E$3:$F$4,2,FALSE)</f>
        <v>YES</v>
      </c>
      <c r="O341" t="str">
        <f>VLOOKUP(X341,DIC!$E$3:$F$4,2,FALSE)</f>
        <v>YES</v>
      </c>
      <c r="P341" t="str">
        <f>VLOOKUP(Y341,DIC!$B$3:$C$7,2,FALSE)</f>
        <v>EXCELLENT</v>
      </c>
      <c r="Q341" t="s">
        <v>21</v>
      </c>
      <c r="R341">
        <v>465</v>
      </c>
      <c r="U341" s="3">
        <v>1</v>
      </c>
      <c r="V341" s="3">
        <v>0</v>
      </c>
      <c r="W341" s="3">
        <v>1</v>
      </c>
      <c r="X341" s="3">
        <v>1</v>
      </c>
      <c r="Y341" s="3">
        <v>5</v>
      </c>
    </row>
    <row r="342" spans="1:25" x14ac:dyDescent="0.3">
      <c r="A342">
        <v>341</v>
      </c>
      <c r="B342">
        <v>15745844</v>
      </c>
      <c r="C342" t="s">
        <v>328</v>
      </c>
      <c r="D342">
        <v>642</v>
      </c>
      <c r="E342" t="s">
        <v>33</v>
      </c>
      <c r="F342" t="s">
        <v>20</v>
      </c>
      <c r="G342">
        <v>40</v>
      </c>
      <c r="H342">
        <v>6</v>
      </c>
      <c r="I342">
        <v>129502.49</v>
      </c>
      <c r="J342">
        <v>2</v>
      </c>
      <c r="K342" t="str">
        <f>VLOOKUP($U342,DIC!$E$3:$F$4,2,FALSE)</f>
        <v>NO</v>
      </c>
      <c r="L342" t="str">
        <f>VLOOKUP(V342,DIC!$E$3:$F$4,2,FALSE)</f>
        <v>YES</v>
      </c>
      <c r="M342" s="7">
        <v>86099.23</v>
      </c>
      <c r="N342" t="str">
        <f>VLOOKUP(W342,DIC!$E$3:$F$4,2,FALSE)</f>
        <v>YES</v>
      </c>
      <c r="O342" t="str">
        <f>VLOOKUP(X342,DIC!$E$3:$F$4,2,FALSE)</f>
        <v>YES</v>
      </c>
      <c r="P342" t="str">
        <f>VLOOKUP(Y342,DIC!$B$3:$C$7,2,FALSE)</f>
        <v>GOOD</v>
      </c>
      <c r="Q342" t="s">
        <v>26</v>
      </c>
      <c r="R342">
        <v>269</v>
      </c>
      <c r="U342" s="2">
        <v>0</v>
      </c>
      <c r="V342" s="2">
        <v>1</v>
      </c>
      <c r="W342" s="2">
        <v>1</v>
      </c>
      <c r="X342" s="2">
        <v>1</v>
      </c>
      <c r="Y342" s="2">
        <v>4</v>
      </c>
    </row>
    <row r="343" spans="1:25" x14ac:dyDescent="0.3">
      <c r="A343">
        <v>342</v>
      </c>
      <c r="B343">
        <v>15786170</v>
      </c>
      <c r="C343" t="s">
        <v>161</v>
      </c>
      <c r="D343">
        <v>659</v>
      </c>
      <c r="E343" t="s">
        <v>19</v>
      </c>
      <c r="F343" t="s">
        <v>29</v>
      </c>
      <c r="G343">
        <v>31</v>
      </c>
      <c r="H343">
        <v>4</v>
      </c>
      <c r="I343">
        <v>118342.26</v>
      </c>
      <c r="J343">
        <v>1</v>
      </c>
      <c r="K343" t="str">
        <f>VLOOKUP($U343,DIC!$E$3:$F$4,2,FALSE)</f>
        <v>NO</v>
      </c>
      <c r="L343" t="str">
        <f>VLOOKUP(V343,DIC!$E$3:$F$4,2,FALSE)</f>
        <v>NO</v>
      </c>
      <c r="M343" s="7">
        <v>161574.19</v>
      </c>
      <c r="N343" t="str">
        <f>VLOOKUP(W343,DIC!$E$3:$F$4,2,FALSE)</f>
        <v>NO</v>
      </c>
      <c r="O343" t="str">
        <f>VLOOKUP(X343,DIC!$E$3:$F$4,2,FALSE)</f>
        <v>NO</v>
      </c>
      <c r="P343" t="str">
        <f>VLOOKUP(Y343,DIC!$B$3:$C$7,2,FALSE)</f>
        <v>AVERAGE</v>
      </c>
      <c r="Q343" t="s">
        <v>31</v>
      </c>
      <c r="R343">
        <v>391</v>
      </c>
      <c r="U343" s="3">
        <v>0</v>
      </c>
      <c r="V343" s="3">
        <v>0</v>
      </c>
      <c r="W343" s="3">
        <v>0</v>
      </c>
      <c r="X343" s="3">
        <v>0</v>
      </c>
      <c r="Y343" s="3">
        <v>3</v>
      </c>
    </row>
    <row r="344" spans="1:25" x14ac:dyDescent="0.3">
      <c r="A344">
        <v>343</v>
      </c>
      <c r="B344">
        <v>15681081</v>
      </c>
      <c r="C344" t="s">
        <v>329</v>
      </c>
      <c r="D344">
        <v>545</v>
      </c>
      <c r="E344" t="s">
        <v>23</v>
      </c>
      <c r="F344" t="s">
        <v>20</v>
      </c>
      <c r="G344">
        <v>47</v>
      </c>
      <c r="H344">
        <v>5</v>
      </c>
      <c r="I344">
        <v>0</v>
      </c>
      <c r="J344">
        <v>2</v>
      </c>
      <c r="K344" t="str">
        <f>VLOOKUP($U344,DIC!$E$3:$F$4,2,FALSE)</f>
        <v>YES</v>
      </c>
      <c r="L344" t="str">
        <f>VLOOKUP(V344,DIC!$E$3:$F$4,2,FALSE)</f>
        <v>YES</v>
      </c>
      <c r="M344" s="7">
        <v>38970.14</v>
      </c>
      <c r="N344" t="str">
        <f>VLOOKUP(W344,DIC!$E$3:$F$4,2,FALSE)</f>
        <v>NO</v>
      </c>
      <c r="O344" t="str">
        <f>VLOOKUP(X344,DIC!$E$3:$F$4,2,FALSE)</f>
        <v>NO</v>
      </c>
      <c r="P344" t="str">
        <f>VLOOKUP(Y344,DIC!$B$3:$C$7,2,FALSE)</f>
        <v>GOOD</v>
      </c>
      <c r="Q344" t="s">
        <v>40</v>
      </c>
      <c r="R344">
        <v>373</v>
      </c>
      <c r="U344" s="2">
        <v>1</v>
      </c>
      <c r="V344" s="2">
        <v>1</v>
      </c>
      <c r="W344" s="2">
        <v>0</v>
      </c>
      <c r="X344" s="2">
        <v>0</v>
      </c>
      <c r="Y344" s="2">
        <v>4</v>
      </c>
    </row>
    <row r="345" spans="1:25" x14ac:dyDescent="0.3">
      <c r="A345">
        <v>344</v>
      </c>
      <c r="B345">
        <v>15684484</v>
      </c>
      <c r="C345" t="s">
        <v>330</v>
      </c>
      <c r="D345">
        <v>543</v>
      </c>
      <c r="E345" t="s">
        <v>19</v>
      </c>
      <c r="F345" t="s">
        <v>29</v>
      </c>
      <c r="G345">
        <v>22</v>
      </c>
      <c r="H345">
        <v>8</v>
      </c>
      <c r="I345">
        <v>0</v>
      </c>
      <c r="J345">
        <v>2</v>
      </c>
      <c r="K345" t="str">
        <f>VLOOKUP($U345,DIC!$E$3:$F$4,2,FALSE)</f>
        <v>NO</v>
      </c>
      <c r="L345" t="str">
        <f>VLOOKUP(V345,DIC!$E$3:$F$4,2,FALSE)</f>
        <v>NO</v>
      </c>
      <c r="M345" s="7">
        <v>127587.22</v>
      </c>
      <c r="N345" t="str">
        <f>VLOOKUP(W345,DIC!$E$3:$F$4,2,FALSE)</f>
        <v>NO</v>
      </c>
      <c r="O345" t="str">
        <f>VLOOKUP(X345,DIC!$E$3:$F$4,2,FALSE)</f>
        <v>NO</v>
      </c>
      <c r="P345" t="str">
        <f>VLOOKUP(Y345,DIC!$B$3:$C$7,2,FALSE)</f>
        <v>AVERAGE</v>
      </c>
      <c r="Q345" t="s">
        <v>40</v>
      </c>
      <c r="R345">
        <v>251</v>
      </c>
      <c r="U345" s="3">
        <v>0</v>
      </c>
      <c r="V345" s="3">
        <v>0</v>
      </c>
      <c r="W345" s="3">
        <v>0</v>
      </c>
      <c r="X345" s="3">
        <v>0</v>
      </c>
      <c r="Y345" s="3">
        <v>3</v>
      </c>
    </row>
    <row r="346" spans="1:25" x14ac:dyDescent="0.3">
      <c r="A346">
        <v>345</v>
      </c>
      <c r="B346">
        <v>15785869</v>
      </c>
      <c r="C346" t="s">
        <v>96</v>
      </c>
      <c r="D346">
        <v>718</v>
      </c>
      <c r="E346" t="s">
        <v>19</v>
      </c>
      <c r="F346" t="s">
        <v>20</v>
      </c>
      <c r="G346">
        <v>25</v>
      </c>
      <c r="H346">
        <v>7</v>
      </c>
      <c r="I346">
        <v>0</v>
      </c>
      <c r="J346">
        <v>2</v>
      </c>
      <c r="K346" t="str">
        <f>VLOOKUP($U346,DIC!$E$3:$F$4,2,FALSE)</f>
        <v>YES</v>
      </c>
      <c r="L346" t="str">
        <f>VLOOKUP(V346,DIC!$E$3:$F$4,2,FALSE)</f>
        <v>NO</v>
      </c>
      <c r="M346" s="7">
        <v>30380.12</v>
      </c>
      <c r="N346" t="str">
        <f>VLOOKUP(W346,DIC!$E$3:$F$4,2,FALSE)</f>
        <v>NO</v>
      </c>
      <c r="O346" t="str">
        <f>VLOOKUP(X346,DIC!$E$3:$F$4,2,FALSE)</f>
        <v>NO</v>
      </c>
      <c r="P346" t="str">
        <f>VLOOKUP(Y346,DIC!$B$3:$C$7,2,FALSE)</f>
        <v>NOT SATISFIED</v>
      </c>
      <c r="Q346" t="s">
        <v>40</v>
      </c>
      <c r="R346">
        <v>237</v>
      </c>
      <c r="U346" s="2">
        <v>1</v>
      </c>
      <c r="V346" s="2">
        <v>0</v>
      </c>
      <c r="W346" s="2">
        <v>0</v>
      </c>
      <c r="X346" s="2">
        <v>0</v>
      </c>
      <c r="Y346" s="2">
        <v>2</v>
      </c>
    </row>
    <row r="347" spans="1:25" x14ac:dyDescent="0.3">
      <c r="A347">
        <v>346</v>
      </c>
      <c r="B347">
        <v>15763859</v>
      </c>
      <c r="C347" t="s">
        <v>331</v>
      </c>
      <c r="D347">
        <v>840</v>
      </c>
      <c r="E347" t="s">
        <v>19</v>
      </c>
      <c r="F347" t="s">
        <v>20</v>
      </c>
      <c r="G347">
        <v>43</v>
      </c>
      <c r="H347">
        <v>7</v>
      </c>
      <c r="I347">
        <v>0</v>
      </c>
      <c r="J347">
        <v>2</v>
      </c>
      <c r="K347" t="str">
        <f>VLOOKUP($U347,DIC!$E$3:$F$4,2,FALSE)</f>
        <v>YES</v>
      </c>
      <c r="L347" t="str">
        <f>VLOOKUP(V347,DIC!$E$3:$F$4,2,FALSE)</f>
        <v>NO</v>
      </c>
      <c r="M347" s="7">
        <v>90908.95</v>
      </c>
      <c r="N347" t="str">
        <f>VLOOKUP(W347,DIC!$E$3:$F$4,2,FALSE)</f>
        <v>NO</v>
      </c>
      <c r="O347" t="str">
        <f>VLOOKUP(X347,DIC!$E$3:$F$4,2,FALSE)</f>
        <v>NO</v>
      </c>
      <c r="P347" t="str">
        <f>VLOOKUP(Y347,DIC!$B$3:$C$7,2,FALSE)</f>
        <v>NOT SATISFIED</v>
      </c>
      <c r="Q347" t="s">
        <v>31</v>
      </c>
      <c r="R347">
        <v>645</v>
      </c>
      <c r="U347" s="3">
        <v>1</v>
      </c>
      <c r="V347" s="3">
        <v>0</v>
      </c>
      <c r="W347" s="3">
        <v>0</v>
      </c>
      <c r="X347" s="3">
        <v>0</v>
      </c>
      <c r="Y347" s="3">
        <v>2</v>
      </c>
    </row>
    <row r="348" spans="1:25" x14ac:dyDescent="0.3">
      <c r="A348">
        <v>347</v>
      </c>
      <c r="B348">
        <v>15658935</v>
      </c>
      <c r="C348" t="s">
        <v>240</v>
      </c>
      <c r="D348">
        <v>630</v>
      </c>
      <c r="E348" t="s">
        <v>33</v>
      </c>
      <c r="F348" t="s">
        <v>20</v>
      </c>
      <c r="G348">
        <v>34</v>
      </c>
      <c r="H348">
        <v>9</v>
      </c>
      <c r="I348">
        <v>106937.05</v>
      </c>
      <c r="J348">
        <v>2</v>
      </c>
      <c r="K348" t="str">
        <f>VLOOKUP($U348,DIC!$E$3:$F$4,2,FALSE)</f>
        <v>YES</v>
      </c>
      <c r="L348" t="str">
        <f>VLOOKUP(V348,DIC!$E$3:$F$4,2,FALSE)</f>
        <v>NO</v>
      </c>
      <c r="M348" s="7">
        <v>138275.01</v>
      </c>
      <c r="N348" t="str">
        <f>VLOOKUP(W348,DIC!$E$3:$F$4,2,FALSE)</f>
        <v>NO</v>
      </c>
      <c r="O348" t="str">
        <f>VLOOKUP(X348,DIC!$E$3:$F$4,2,FALSE)</f>
        <v>NO</v>
      </c>
      <c r="P348" t="str">
        <f>VLOOKUP(Y348,DIC!$B$3:$C$7,2,FALSE)</f>
        <v>AVERAGE</v>
      </c>
      <c r="Q348" t="s">
        <v>31</v>
      </c>
      <c r="R348">
        <v>624</v>
      </c>
      <c r="U348" s="2">
        <v>1</v>
      </c>
      <c r="V348" s="2">
        <v>0</v>
      </c>
      <c r="W348" s="2">
        <v>0</v>
      </c>
      <c r="X348" s="2">
        <v>0</v>
      </c>
      <c r="Y348" s="2">
        <v>3</v>
      </c>
    </row>
    <row r="349" spans="1:25" x14ac:dyDescent="0.3">
      <c r="A349">
        <v>348</v>
      </c>
      <c r="B349">
        <v>15747358</v>
      </c>
      <c r="C349" t="s">
        <v>332</v>
      </c>
      <c r="D349">
        <v>643</v>
      </c>
      <c r="E349" t="s">
        <v>33</v>
      </c>
      <c r="F349" t="s">
        <v>29</v>
      </c>
      <c r="G349">
        <v>59</v>
      </c>
      <c r="H349">
        <v>3</v>
      </c>
      <c r="I349">
        <v>170331.37</v>
      </c>
      <c r="J349">
        <v>1</v>
      </c>
      <c r="K349" t="str">
        <f>VLOOKUP($U349,DIC!$E$3:$F$4,2,FALSE)</f>
        <v>YES</v>
      </c>
      <c r="L349" t="str">
        <f>VLOOKUP(V349,DIC!$E$3:$F$4,2,FALSE)</f>
        <v>YES</v>
      </c>
      <c r="M349" s="7">
        <v>32171.79</v>
      </c>
      <c r="N349" t="str">
        <f>VLOOKUP(W349,DIC!$E$3:$F$4,2,FALSE)</f>
        <v>NO</v>
      </c>
      <c r="O349" t="str">
        <f>VLOOKUP(X349,DIC!$E$3:$F$4,2,FALSE)</f>
        <v>NO</v>
      </c>
      <c r="P349" t="str">
        <f>VLOOKUP(Y349,DIC!$B$3:$C$7,2,FALSE)</f>
        <v>EXCELLENT</v>
      </c>
      <c r="Q349" t="s">
        <v>40</v>
      </c>
      <c r="R349">
        <v>838</v>
      </c>
      <c r="U349" s="3">
        <v>1</v>
      </c>
      <c r="V349" s="3">
        <v>1</v>
      </c>
      <c r="W349" s="3">
        <v>0</v>
      </c>
      <c r="X349" s="3">
        <v>0</v>
      </c>
      <c r="Y349" s="3">
        <v>5</v>
      </c>
    </row>
    <row r="350" spans="1:25" x14ac:dyDescent="0.3">
      <c r="A350">
        <v>349</v>
      </c>
      <c r="B350">
        <v>15735203</v>
      </c>
      <c r="C350" t="s">
        <v>333</v>
      </c>
      <c r="D350">
        <v>654</v>
      </c>
      <c r="E350" t="s">
        <v>33</v>
      </c>
      <c r="F350" t="s">
        <v>20</v>
      </c>
      <c r="G350">
        <v>32</v>
      </c>
      <c r="H350">
        <v>1</v>
      </c>
      <c r="I350">
        <v>114510.85</v>
      </c>
      <c r="J350">
        <v>1</v>
      </c>
      <c r="K350" t="str">
        <f>VLOOKUP($U350,DIC!$E$3:$F$4,2,FALSE)</f>
        <v>YES</v>
      </c>
      <c r="L350" t="str">
        <f>VLOOKUP(V350,DIC!$E$3:$F$4,2,FALSE)</f>
        <v>YES</v>
      </c>
      <c r="M350" s="7">
        <v>126143.23</v>
      </c>
      <c r="N350" t="str">
        <f>VLOOKUP(W350,DIC!$E$3:$F$4,2,FALSE)</f>
        <v>NO</v>
      </c>
      <c r="O350" t="str">
        <f>VLOOKUP(X350,DIC!$E$3:$F$4,2,FALSE)</f>
        <v>NO</v>
      </c>
      <c r="P350" t="str">
        <f>VLOOKUP(Y350,DIC!$B$3:$C$7,2,FALSE)</f>
        <v>GOOD</v>
      </c>
      <c r="Q350" t="s">
        <v>26</v>
      </c>
      <c r="R350">
        <v>224</v>
      </c>
      <c r="U350" s="2">
        <v>1</v>
      </c>
      <c r="V350" s="2">
        <v>1</v>
      </c>
      <c r="W350" s="2">
        <v>0</v>
      </c>
      <c r="X350" s="2">
        <v>0</v>
      </c>
      <c r="Y350" s="2">
        <v>4</v>
      </c>
    </row>
    <row r="351" spans="1:25" x14ac:dyDescent="0.3">
      <c r="A351">
        <v>350</v>
      </c>
      <c r="B351">
        <v>15576256</v>
      </c>
      <c r="C351" t="s">
        <v>334</v>
      </c>
      <c r="D351">
        <v>582</v>
      </c>
      <c r="E351" t="s">
        <v>19</v>
      </c>
      <c r="F351" t="s">
        <v>29</v>
      </c>
      <c r="G351">
        <v>39</v>
      </c>
      <c r="H351">
        <v>5</v>
      </c>
      <c r="I351">
        <v>0</v>
      </c>
      <c r="J351">
        <v>2</v>
      </c>
      <c r="K351" t="str">
        <f>VLOOKUP($U351,DIC!$E$3:$F$4,2,FALSE)</f>
        <v>YES</v>
      </c>
      <c r="L351" t="str">
        <f>VLOOKUP(V351,DIC!$E$3:$F$4,2,FALSE)</f>
        <v>YES</v>
      </c>
      <c r="M351" s="7">
        <v>129892.93</v>
      </c>
      <c r="N351" t="str">
        <f>VLOOKUP(W351,DIC!$E$3:$F$4,2,FALSE)</f>
        <v>NO</v>
      </c>
      <c r="O351" t="str">
        <f>VLOOKUP(X351,DIC!$E$3:$F$4,2,FALSE)</f>
        <v>NO</v>
      </c>
      <c r="P351" t="str">
        <f>VLOOKUP(Y351,DIC!$B$3:$C$7,2,FALSE)</f>
        <v>GOOD</v>
      </c>
      <c r="Q351" t="s">
        <v>21</v>
      </c>
      <c r="R351">
        <v>343</v>
      </c>
      <c r="U351" s="3">
        <v>1</v>
      </c>
      <c r="V351" s="3">
        <v>1</v>
      </c>
      <c r="W351" s="3">
        <v>0</v>
      </c>
      <c r="X351" s="3">
        <v>0</v>
      </c>
      <c r="Y351" s="3">
        <v>4</v>
      </c>
    </row>
    <row r="352" spans="1:25" x14ac:dyDescent="0.3">
      <c r="A352">
        <v>351</v>
      </c>
      <c r="B352">
        <v>15659420</v>
      </c>
      <c r="C352" t="s">
        <v>335</v>
      </c>
      <c r="D352">
        <v>659</v>
      </c>
      <c r="E352" t="s">
        <v>23</v>
      </c>
      <c r="F352" t="s">
        <v>29</v>
      </c>
      <c r="G352">
        <v>32</v>
      </c>
      <c r="H352">
        <v>3</v>
      </c>
      <c r="I352">
        <v>107594.11</v>
      </c>
      <c r="J352">
        <v>2</v>
      </c>
      <c r="K352" t="str">
        <f>VLOOKUP($U352,DIC!$E$3:$F$4,2,FALSE)</f>
        <v>YES</v>
      </c>
      <c r="L352" t="str">
        <f>VLOOKUP(V352,DIC!$E$3:$F$4,2,FALSE)</f>
        <v>YES</v>
      </c>
      <c r="M352" s="7">
        <v>102416.84</v>
      </c>
      <c r="N352" t="str">
        <f>VLOOKUP(W352,DIC!$E$3:$F$4,2,FALSE)</f>
        <v>NO</v>
      </c>
      <c r="O352" t="str">
        <f>VLOOKUP(X352,DIC!$E$3:$F$4,2,FALSE)</f>
        <v>NO</v>
      </c>
      <c r="P352" t="str">
        <f>VLOOKUP(Y352,DIC!$B$3:$C$7,2,FALSE)</f>
        <v>AVERAGE</v>
      </c>
      <c r="Q352" t="s">
        <v>21</v>
      </c>
      <c r="R352">
        <v>683</v>
      </c>
      <c r="U352" s="2">
        <v>1</v>
      </c>
      <c r="V352" s="2">
        <v>1</v>
      </c>
      <c r="W352" s="2">
        <v>0</v>
      </c>
      <c r="X352" s="2">
        <v>0</v>
      </c>
      <c r="Y352" s="2">
        <v>3</v>
      </c>
    </row>
    <row r="353" spans="1:25" x14ac:dyDescent="0.3">
      <c r="A353">
        <v>352</v>
      </c>
      <c r="B353">
        <v>15593365</v>
      </c>
      <c r="C353" t="s">
        <v>228</v>
      </c>
      <c r="D353">
        <v>762</v>
      </c>
      <c r="E353" t="s">
        <v>23</v>
      </c>
      <c r="F353" t="s">
        <v>29</v>
      </c>
      <c r="G353">
        <v>39</v>
      </c>
      <c r="H353">
        <v>2</v>
      </c>
      <c r="I353">
        <v>81273.13</v>
      </c>
      <c r="J353">
        <v>1</v>
      </c>
      <c r="K353" t="str">
        <f>VLOOKUP($U353,DIC!$E$3:$F$4,2,FALSE)</f>
        <v>YES</v>
      </c>
      <c r="L353" t="str">
        <f>VLOOKUP(V353,DIC!$E$3:$F$4,2,FALSE)</f>
        <v>YES</v>
      </c>
      <c r="M353" s="7">
        <v>18719.669999999998</v>
      </c>
      <c r="N353" t="str">
        <f>VLOOKUP(W353,DIC!$E$3:$F$4,2,FALSE)</f>
        <v>NO</v>
      </c>
      <c r="O353" t="str">
        <f>VLOOKUP(X353,DIC!$E$3:$F$4,2,FALSE)</f>
        <v>NO</v>
      </c>
      <c r="P353" t="str">
        <f>VLOOKUP(Y353,DIC!$B$3:$C$7,2,FALSE)</f>
        <v>EXCELLENT</v>
      </c>
      <c r="Q353" t="s">
        <v>26</v>
      </c>
      <c r="R353">
        <v>929</v>
      </c>
      <c r="U353" s="3">
        <v>1</v>
      </c>
      <c r="V353" s="3">
        <v>1</v>
      </c>
      <c r="W353" s="3">
        <v>0</v>
      </c>
      <c r="X353" s="3">
        <v>0</v>
      </c>
      <c r="Y353" s="3">
        <v>5</v>
      </c>
    </row>
    <row r="354" spans="1:25" x14ac:dyDescent="0.3">
      <c r="A354">
        <v>353</v>
      </c>
      <c r="B354">
        <v>15777352</v>
      </c>
      <c r="C354" t="s">
        <v>336</v>
      </c>
      <c r="D354">
        <v>568</v>
      </c>
      <c r="E354" t="s">
        <v>23</v>
      </c>
      <c r="F354" t="s">
        <v>20</v>
      </c>
      <c r="G354">
        <v>32</v>
      </c>
      <c r="H354">
        <v>7</v>
      </c>
      <c r="I354">
        <v>169399.6</v>
      </c>
      <c r="J354">
        <v>1</v>
      </c>
      <c r="K354" t="str">
        <f>VLOOKUP($U354,DIC!$E$3:$F$4,2,FALSE)</f>
        <v>YES</v>
      </c>
      <c r="L354" t="str">
        <f>VLOOKUP(V354,DIC!$E$3:$F$4,2,FALSE)</f>
        <v>NO</v>
      </c>
      <c r="M354" s="7">
        <v>61936.22</v>
      </c>
      <c r="N354" t="str">
        <f>VLOOKUP(W354,DIC!$E$3:$F$4,2,FALSE)</f>
        <v>NO</v>
      </c>
      <c r="O354" t="str">
        <f>VLOOKUP(X354,DIC!$E$3:$F$4,2,FALSE)</f>
        <v>NO</v>
      </c>
      <c r="P354" t="str">
        <f>VLOOKUP(Y354,DIC!$B$3:$C$7,2,FALSE)</f>
        <v>GOOD</v>
      </c>
      <c r="Q354" t="s">
        <v>40</v>
      </c>
      <c r="R354">
        <v>234</v>
      </c>
      <c r="U354" s="2">
        <v>1</v>
      </c>
      <c r="V354" s="2">
        <v>0</v>
      </c>
      <c r="W354" s="2">
        <v>0</v>
      </c>
      <c r="X354" s="2">
        <v>0</v>
      </c>
      <c r="Y354" s="2">
        <v>4</v>
      </c>
    </row>
    <row r="355" spans="1:25" x14ac:dyDescent="0.3">
      <c r="A355">
        <v>354</v>
      </c>
      <c r="B355">
        <v>15812007</v>
      </c>
      <c r="C355" t="s">
        <v>337</v>
      </c>
      <c r="D355">
        <v>670</v>
      </c>
      <c r="E355" t="s">
        <v>23</v>
      </c>
      <c r="F355" t="s">
        <v>29</v>
      </c>
      <c r="G355">
        <v>25</v>
      </c>
      <c r="H355">
        <v>6</v>
      </c>
      <c r="I355">
        <v>0</v>
      </c>
      <c r="J355">
        <v>2</v>
      </c>
      <c r="K355" t="str">
        <f>VLOOKUP($U355,DIC!$E$3:$F$4,2,FALSE)</f>
        <v>YES</v>
      </c>
      <c r="L355" t="str">
        <f>VLOOKUP(V355,DIC!$E$3:$F$4,2,FALSE)</f>
        <v>YES</v>
      </c>
      <c r="M355" s="7">
        <v>78358.94</v>
      </c>
      <c r="N355" t="str">
        <f>VLOOKUP(W355,DIC!$E$3:$F$4,2,FALSE)</f>
        <v>NO</v>
      </c>
      <c r="O355" t="str">
        <f>VLOOKUP(X355,DIC!$E$3:$F$4,2,FALSE)</f>
        <v>NO</v>
      </c>
      <c r="P355" t="str">
        <f>VLOOKUP(Y355,DIC!$B$3:$C$7,2,FALSE)</f>
        <v>AVERAGE</v>
      </c>
      <c r="Q355" t="s">
        <v>21</v>
      </c>
      <c r="R355">
        <v>723</v>
      </c>
      <c r="U355" s="3">
        <v>1</v>
      </c>
      <c r="V355" s="3">
        <v>1</v>
      </c>
      <c r="W355" s="3">
        <v>0</v>
      </c>
      <c r="X355" s="3">
        <v>0</v>
      </c>
      <c r="Y355" s="3">
        <v>3</v>
      </c>
    </row>
    <row r="356" spans="1:25" x14ac:dyDescent="0.3">
      <c r="A356">
        <v>355</v>
      </c>
      <c r="B356">
        <v>15625461</v>
      </c>
      <c r="C356" t="s">
        <v>338</v>
      </c>
      <c r="D356">
        <v>613</v>
      </c>
      <c r="E356" t="s">
        <v>19</v>
      </c>
      <c r="F356" t="s">
        <v>20</v>
      </c>
      <c r="G356">
        <v>45</v>
      </c>
      <c r="H356">
        <v>1</v>
      </c>
      <c r="I356">
        <v>187841.99</v>
      </c>
      <c r="J356">
        <v>2</v>
      </c>
      <c r="K356" t="str">
        <f>VLOOKUP($U356,DIC!$E$3:$F$4,2,FALSE)</f>
        <v>YES</v>
      </c>
      <c r="L356" t="str">
        <f>VLOOKUP(V356,DIC!$E$3:$F$4,2,FALSE)</f>
        <v>YES</v>
      </c>
      <c r="M356" s="7">
        <v>147224.26999999999</v>
      </c>
      <c r="N356" t="str">
        <f>VLOOKUP(W356,DIC!$E$3:$F$4,2,FALSE)</f>
        <v>NO</v>
      </c>
      <c r="O356" t="str">
        <f>VLOOKUP(X356,DIC!$E$3:$F$4,2,FALSE)</f>
        <v>NO</v>
      </c>
      <c r="P356" t="str">
        <f>VLOOKUP(Y356,DIC!$B$3:$C$7,2,FALSE)</f>
        <v>BAD</v>
      </c>
      <c r="Q356" t="s">
        <v>40</v>
      </c>
      <c r="R356">
        <v>482</v>
      </c>
      <c r="U356" s="2">
        <v>1</v>
      </c>
      <c r="V356" s="2">
        <v>1</v>
      </c>
      <c r="W356" s="2">
        <v>0</v>
      </c>
      <c r="X356" s="2">
        <v>0</v>
      </c>
      <c r="Y356" s="2">
        <v>1</v>
      </c>
    </row>
    <row r="357" spans="1:25" x14ac:dyDescent="0.3">
      <c r="A357">
        <v>356</v>
      </c>
      <c r="B357">
        <v>15739438</v>
      </c>
      <c r="C357" t="s">
        <v>339</v>
      </c>
      <c r="D357">
        <v>539</v>
      </c>
      <c r="E357" t="s">
        <v>19</v>
      </c>
      <c r="F357" t="s">
        <v>29</v>
      </c>
      <c r="G357">
        <v>30</v>
      </c>
      <c r="H357">
        <v>0</v>
      </c>
      <c r="I357">
        <v>0</v>
      </c>
      <c r="J357">
        <v>2</v>
      </c>
      <c r="K357" t="str">
        <f>VLOOKUP($U357,DIC!$E$3:$F$4,2,FALSE)</f>
        <v>YES</v>
      </c>
      <c r="L357" t="str">
        <f>VLOOKUP(V357,DIC!$E$3:$F$4,2,FALSE)</f>
        <v>NO</v>
      </c>
      <c r="M357" s="7">
        <v>160979.66</v>
      </c>
      <c r="N357" t="str">
        <f>VLOOKUP(W357,DIC!$E$3:$F$4,2,FALSE)</f>
        <v>NO</v>
      </c>
      <c r="O357" t="str">
        <f>VLOOKUP(X357,DIC!$E$3:$F$4,2,FALSE)</f>
        <v>NO</v>
      </c>
      <c r="P357" t="str">
        <f>VLOOKUP(Y357,DIC!$B$3:$C$7,2,FALSE)</f>
        <v>GOOD</v>
      </c>
      <c r="Q357" t="s">
        <v>21</v>
      </c>
      <c r="R357">
        <v>231</v>
      </c>
      <c r="U357" s="3">
        <v>1</v>
      </c>
      <c r="V357" s="3">
        <v>0</v>
      </c>
      <c r="W357" s="3">
        <v>0</v>
      </c>
      <c r="X357" s="3">
        <v>0</v>
      </c>
      <c r="Y357" s="3">
        <v>4</v>
      </c>
    </row>
    <row r="358" spans="1:25" x14ac:dyDescent="0.3">
      <c r="A358">
        <v>357</v>
      </c>
      <c r="B358">
        <v>15611759</v>
      </c>
      <c r="C358" t="s">
        <v>340</v>
      </c>
      <c r="D358">
        <v>850</v>
      </c>
      <c r="E358" t="s">
        <v>23</v>
      </c>
      <c r="F358" t="s">
        <v>20</v>
      </c>
      <c r="G358">
        <v>57</v>
      </c>
      <c r="H358">
        <v>8</v>
      </c>
      <c r="I358">
        <v>126776.3</v>
      </c>
      <c r="J358">
        <v>2</v>
      </c>
      <c r="K358" t="str">
        <f>VLOOKUP($U358,DIC!$E$3:$F$4,2,FALSE)</f>
        <v>YES</v>
      </c>
      <c r="L358" t="str">
        <f>VLOOKUP(V358,DIC!$E$3:$F$4,2,FALSE)</f>
        <v>YES</v>
      </c>
      <c r="M358" s="7">
        <v>132298.49</v>
      </c>
      <c r="N358" t="str">
        <f>VLOOKUP(W358,DIC!$E$3:$F$4,2,FALSE)</f>
        <v>NO</v>
      </c>
      <c r="O358" t="str">
        <f>VLOOKUP(X358,DIC!$E$3:$F$4,2,FALSE)</f>
        <v>NO</v>
      </c>
      <c r="P358" t="str">
        <f>VLOOKUP(Y358,DIC!$B$3:$C$7,2,FALSE)</f>
        <v>AVERAGE</v>
      </c>
      <c r="Q358" t="s">
        <v>26</v>
      </c>
      <c r="R358">
        <v>244</v>
      </c>
      <c r="U358" s="2">
        <v>1</v>
      </c>
      <c r="V358" s="2">
        <v>1</v>
      </c>
      <c r="W358" s="2">
        <v>0</v>
      </c>
      <c r="X358" s="2">
        <v>0</v>
      </c>
      <c r="Y358" s="2">
        <v>3</v>
      </c>
    </row>
    <row r="359" spans="1:25" x14ac:dyDescent="0.3">
      <c r="A359">
        <v>358</v>
      </c>
      <c r="B359">
        <v>15661629</v>
      </c>
      <c r="C359" t="s">
        <v>341</v>
      </c>
      <c r="D359">
        <v>522</v>
      </c>
      <c r="E359" t="s">
        <v>23</v>
      </c>
      <c r="F359" t="s">
        <v>29</v>
      </c>
      <c r="G359">
        <v>34</v>
      </c>
      <c r="H359">
        <v>9</v>
      </c>
      <c r="I359">
        <v>126436.29</v>
      </c>
      <c r="J359">
        <v>1</v>
      </c>
      <c r="K359" t="str">
        <f>VLOOKUP($U359,DIC!$E$3:$F$4,2,FALSE)</f>
        <v>YES</v>
      </c>
      <c r="L359" t="str">
        <f>VLOOKUP(V359,DIC!$E$3:$F$4,2,FALSE)</f>
        <v>NO</v>
      </c>
      <c r="M359" s="7">
        <v>174248.52</v>
      </c>
      <c r="N359" t="str">
        <f>VLOOKUP(W359,DIC!$E$3:$F$4,2,FALSE)</f>
        <v>YES</v>
      </c>
      <c r="O359" t="str">
        <f>VLOOKUP(X359,DIC!$E$3:$F$4,2,FALSE)</f>
        <v>YES</v>
      </c>
      <c r="P359" t="str">
        <f>VLOOKUP(Y359,DIC!$B$3:$C$7,2,FALSE)</f>
        <v>AVERAGE</v>
      </c>
      <c r="Q359" t="s">
        <v>26</v>
      </c>
      <c r="R359">
        <v>973</v>
      </c>
      <c r="U359" s="3">
        <v>1</v>
      </c>
      <c r="V359" s="3">
        <v>0</v>
      </c>
      <c r="W359" s="3">
        <v>1</v>
      </c>
      <c r="X359" s="3">
        <v>1</v>
      </c>
      <c r="Y359" s="3">
        <v>3</v>
      </c>
    </row>
    <row r="360" spans="1:25" x14ac:dyDescent="0.3">
      <c r="A360">
        <v>359</v>
      </c>
      <c r="B360">
        <v>15633950</v>
      </c>
      <c r="C360" t="s">
        <v>51</v>
      </c>
      <c r="D360">
        <v>737</v>
      </c>
      <c r="E360" t="s">
        <v>19</v>
      </c>
      <c r="F360" t="s">
        <v>29</v>
      </c>
      <c r="G360">
        <v>41</v>
      </c>
      <c r="H360">
        <v>1</v>
      </c>
      <c r="I360">
        <v>101960.74</v>
      </c>
      <c r="J360">
        <v>1</v>
      </c>
      <c r="K360" t="str">
        <f>VLOOKUP($U360,DIC!$E$3:$F$4,2,FALSE)</f>
        <v>YES</v>
      </c>
      <c r="L360" t="str">
        <f>VLOOKUP(V360,DIC!$E$3:$F$4,2,FALSE)</f>
        <v>YES</v>
      </c>
      <c r="M360" s="7">
        <v>123547.28</v>
      </c>
      <c r="N360" t="str">
        <f>VLOOKUP(W360,DIC!$E$3:$F$4,2,FALSE)</f>
        <v>NO</v>
      </c>
      <c r="O360" t="str">
        <f>VLOOKUP(X360,DIC!$E$3:$F$4,2,FALSE)</f>
        <v>NO</v>
      </c>
      <c r="P360" t="str">
        <f>VLOOKUP(Y360,DIC!$B$3:$C$7,2,FALSE)</f>
        <v>EXCELLENT</v>
      </c>
      <c r="Q360" t="s">
        <v>31</v>
      </c>
      <c r="R360">
        <v>463</v>
      </c>
      <c r="U360" s="2">
        <v>1</v>
      </c>
      <c r="V360" s="2">
        <v>1</v>
      </c>
      <c r="W360" s="2">
        <v>0</v>
      </c>
      <c r="X360" s="2">
        <v>0</v>
      </c>
      <c r="Y360" s="2">
        <v>5</v>
      </c>
    </row>
    <row r="361" spans="1:25" x14ac:dyDescent="0.3">
      <c r="A361">
        <v>360</v>
      </c>
      <c r="B361">
        <v>15592386</v>
      </c>
      <c r="C361" t="s">
        <v>194</v>
      </c>
      <c r="D361">
        <v>520</v>
      </c>
      <c r="E361" t="s">
        <v>19</v>
      </c>
      <c r="F361" t="s">
        <v>29</v>
      </c>
      <c r="G361">
        <v>58</v>
      </c>
      <c r="H361">
        <v>3</v>
      </c>
      <c r="I361">
        <v>0</v>
      </c>
      <c r="J361">
        <v>2</v>
      </c>
      <c r="K361" t="str">
        <f>VLOOKUP($U361,DIC!$E$3:$F$4,2,FALSE)</f>
        <v>NO</v>
      </c>
      <c r="L361" t="str">
        <f>VLOOKUP(V361,DIC!$E$3:$F$4,2,FALSE)</f>
        <v>YES</v>
      </c>
      <c r="M361" s="7">
        <v>32790.019999999997</v>
      </c>
      <c r="N361" t="str">
        <f>VLOOKUP(W361,DIC!$E$3:$F$4,2,FALSE)</f>
        <v>NO</v>
      </c>
      <c r="O361" t="str">
        <f>VLOOKUP(X361,DIC!$E$3:$F$4,2,FALSE)</f>
        <v>NO</v>
      </c>
      <c r="P361" t="str">
        <f>VLOOKUP(Y361,DIC!$B$3:$C$7,2,FALSE)</f>
        <v>EXCELLENT</v>
      </c>
      <c r="Q361" t="s">
        <v>21</v>
      </c>
      <c r="R361">
        <v>253</v>
      </c>
      <c r="U361" s="3">
        <v>0</v>
      </c>
      <c r="V361" s="3">
        <v>1</v>
      </c>
      <c r="W361" s="3">
        <v>0</v>
      </c>
      <c r="X361" s="3">
        <v>0</v>
      </c>
      <c r="Y361" s="3">
        <v>5</v>
      </c>
    </row>
    <row r="362" spans="1:25" x14ac:dyDescent="0.3">
      <c r="A362">
        <v>361</v>
      </c>
      <c r="B362">
        <v>15803716</v>
      </c>
      <c r="C362" t="s">
        <v>342</v>
      </c>
      <c r="D362">
        <v>706</v>
      </c>
      <c r="E362" t="s">
        <v>23</v>
      </c>
      <c r="F362" t="s">
        <v>29</v>
      </c>
      <c r="G362">
        <v>28</v>
      </c>
      <c r="H362">
        <v>3</v>
      </c>
      <c r="I362">
        <v>0</v>
      </c>
      <c r="J362">
        <v>2</v>
      </c>
      <c r="K362" t="str">
        <f>VLOOKUP($U362,DIC!$E$3:$F$4,2,FALSE)</f>
        <v>NO</v>
      </c>
      <c r="L362" t="str">
        <f>VLOOKUP(V362,DIC!$E$3:$F$4,2,FALSE)</f>
        <v>YES</v>
      </c>
      <c r="M362" s="7">
        <v>181543.67</v>
      </c>
      <c r="N362" t="str">
        <f>VLOOKUP(W362,DIC!$E$3:$F$4,2,FALSE)</f>
        <v>NO</v>
      </c>
      <c r="O362" t="str">
        <f>VLOOKUP(X362,DIC!$E$3:$F$4,2,FALSE)</f>
        <v>NO</v>
      </c>
      <c r="P362" t="str">
        <f>VLOOKUP(Y362,DIC!$B$3:$C$7,2,FALSE)</f>
        <v>AVERAGE</v>
      </c>
      <c r="Q362" t="s">
        <v>31</v>
      </c>
      <c r="R362">
        <v>241</v>
      </c>
      <c r="U362" s="2">
        <v>0</v>
      </c>
      <c r="V362" s="2">
        <v>1</v>
      </c>
      <c r="W362" s="2">
        <v>0</v>
      </c>
      <c r="X362" s="2">
        <v>0</v>
      </c>
      <c r="Y362" s="2">
        <v>3</v>
      </c>
    </row>
    <row r="363" spans="1:25" x14ac:dyDescent="0.3">
      <c r="A363">
        <v>362</v>
      </c>
      <c r="B363">
        <v>15696674</v>
      </c>
      <c r="C363" t="s">
        <v>184</v>
      </c>
      <c r="D363">
        <v>643</v>
      </c>
      <c r="E363" t="s">
        <v>33</v>
      </c>
      <c r="F363" t="s">
        <v>20</v>
      </c>
      <c r="G363">
        <v>45</v>
      </c>
      <c r="H363">
        <v>2</v>
      </c>
      <c r="I363">
        <v>150842.93</v>
      </c>
      <c r="J363">
        <v>1</v>
      </c>
      <c r="K363" t="str">
        <f>VLOOKUP($U363,DIC!$E$3:$F$4,2,FALSE)</f>
        <v>NO</v>
      </c>
      <c r="L363" t="str">
        <f>VLOOKUP(V363,DIC!$E$3:$F$4,2,FALSE)</f>
        <v>YES</v>
      </c>
      <c r="M363" s="7">
        <v>2319.96</v>
      </c>
      <c r="N363" t="str">
        <f>VLOOKUP(W363,DIC!$E$3:$F$4,2,FALSE)</f>
        <v>YES</v>
      </c>
      <c r="O363" t="str">
        <f>VLOOKUP(X363,DIC!$E$3:$F$4,2,FALSE)</f>
        <v>YES</v>
      </c>
      <c r="P363" t="str">
        <f>VLOOKUP(Y363,DIC!$B$3:$C$7,2,FALSE)</f>
        <v>EXCELLENT</v>
      </c>
      <c r="Q363" t="s">
        <v>40</v>
      </c>
      <c r="R363">
        <v>537</v>
      </c>
      <c r="U363" s="3">
        <v>0</v>
      </c>
      <c r="V363" s="3">
        <v>1</v>
      </c>
      <c r="W363" s="3">
        <v>1</v>
      </c>
      <c r="X363" s="3">
        <v>1</v>
      </c>
      <c r="Y363" s="3">
        <v>5</v>
      </c>
    </row>
    <row r="364" spans="1:25" x14ac:dyDescent="0.3">
      <c r="A364">
        <v>363</v>
      </c>
      <c r="B364">
        <v>15706365</v>
      </c>
      <c r="C364" t="s">
        <v>71</v>
      </c>
      <c r="D364">
        <v>648</v>
      </c>
      <c r="E364" t="s">
        <v>19</v>
      </c>
      <c r="F364" t="s">
        <v>20</v>
      </c>
      <c r="G364">
        <v>50</v>
      </c>
      <c r="H364">
        <v>9</v>
      </c>
      <c r="I364">
        <v>102535.57</v>
      </c>
      <c r="J364">
        <v>1</v>
      </c>
      <c r="K364" t="str">
        <f>VLOOKUP($U364,DIC!$E$3:$F$4,2,FALSE)</f>
        <v>YES</v>
      </c>
      <c r="L364" t="str">
        <f>VLOOKUP(V364,DIC!$E$3:$F$4,2,FALSE)</f>
        <v>YES</v>
      </c>
      <c r="M364" s="7">
        <v>189543.19</v>
      </c>
      <c r="N364" t="str">
        <f>VLOOKUP(W364,DIC!$E$3:$F$4,2,FALSE)</f>
        <v>NO</v>
      </c>
      <c r="O364" t="str">
        <f>VLOOKUP(X364,DIC!$E$3:$F$4,2,FALSE)</f>
        <v>NO</v>
      </c>
      <c r="P364" t="str">
        <f>VLOOKUP(Y364,DIC!$B$3:$C$7,2,FALSE)</f>
        <v>EXCELLENT</v>
      </c>
      <c r="Q364" t="s">
        <v>21</v>
      </c>
      <c r="R364">
        <v>332</v>
      </c>
      <c r="U364" s="2">
        <v>1</v>
      </c>
      <c r="V364" s="2">
        <v>1</v>
      </c>
      <c r="W364" s="2">
        <v>0</v>
      </c>
      <c r="X364" s="2">
        <v>0</v>
      </c>
      <c r="Y364" s="2">
        <v>5</v>
      </c>
    </row>
    <row r="365" spans="1:25" x14ac:dyDescent="0.3">
      <c r="A365">
        <v>364</v>
      </c>
      <c r="B365">
        <v>15745088</v>
      </c>
      <c r="C365" t="s">
        <v>343</v>
      </c>
      <c r="D365">
        <v>443</v>
      </c>
      <c r="E365" t="s">
        <v>33</v>
      </c>
      <c r="F365" t="s">
        <v>20</v>
      </c>
      <c r="G365">
        <v>29</v>
      </c>
      <c r="H365">
        <v>9</v>
      </c>
      <c r="I365">
        <v>99027.61</v>
      </c>
      <c r="J365">
        <v>2</v>
      </c>
      <c r="K365" t="str">
        <f>VLOOKUP($U365,DIC!$E$3:$F$4,2,FALSE)</f>
        <v>YES</v>
      </c>
      <c r="L365" t="str">
        <f>VLOOKUP(V365,DIC!$E$3:$F$4,2,FALSE)</f>
        <v>NO</v>
      </c>
      <c r="M365" s="7">
        <v>10940.4</v>
      </c>
      <c r="N365" t="str">
        <f>VLOOKUP(W365,DIC!$E$3:$F$4,2,FALSE)</f>
        <v>NO</v>
      </c>
      <c r="O365" t="str">
        <f>VLOOKUP(X365,DIC!$E$3:$F$4,2,FALSE)</f>
        <v>NO</v>
      </c>
      <c r="P365" t="str">
        <f>VLOOKUP(Y365,DIC!$B$3:$C$7,2,FALSE)</f>
        <v>EXCELLENT</v>
      </c>
      <c r="Q365" t="s">
        <v>40</v>
      </c>
      <c r="R365">
        <v>390</v>
      </c>
      <c r="U365" s="3">
        <v>1</v>
      </c>
      <c r="V365" s="3">
        <v>0</v>
      </c>
      <c r="W365" s="3">
        <v>0</v>
      </c>
      <c r="X365" s="3">
        <v>0</v>
      </c>
      <c r="Y365" s="3">
        <v>5</v>
      </c>
    </row>
    <row r="366" spans="1:25" x14ac:dyDescent="0.3">
      <c r="A366">
        <v>365</v>
      </c>
      <c r="B366">
        <v>15676715</v>
      </c>
      <c r="C366" t="s">
        <v>344</v>
      </c>
      <c r="D366">
        <v>640</v>
      </c>
      <c r="E366" t="s">
        <v>19</v>
      </c>
      <c r="F366" t="s">
        <v>29</v>
      </c>
      <c r="G366">
        <v>68</v>
      </c>
      <c r="H366">
        <v>9</v>
      </c>
      <c r="I366">
        <v>0</v>
      </c>
      <c r="J366">
        <v>2</v>
      </c>
      <c r="K366" t="str">
        <f>VLOOKUP($U366,DIC!$E$3:$F$4,2,FALSE)</f>
        <v>YES</v>
      </c>
      <c r="L366" t="str">
        <f>VLOOKUP(V366,DIC!$E$3:$F$4,2,FALSE)</f>
        <v>YES</v>
      </c>
      <c r="M366" s="7">
        <v>199493.38</v>
      </c>
      <c r="N366" t="str">
        <f>VLOOKUP(W366,DIC!$E$3:$F$4,2,FALSE)</f>
        <v>NO</v>
      </c>
      <c r="O366" t="str">
        <f>VLOOKUP(X366,DIC!$E$3:$F$4,2,FALSE)</f>
        <v>NO</v>
      </c>
      <c r="P366" t="str">
        <f>VLOOKUP(Y366,DIC!$B$3:$C$7,2,FALSE)</f>
        <v>GOOD</v>
      </c>
      <c r="Q366" t="s">
        <v>40</v>
      </c>
      <c r="R366">
        <v>763</v>
      </c>
      <c r="U366" s="2">
        <v>1</v>
      </c>
      <c r="V366" s="2">
        <v>1</v>
      </c>
      <c r="W366" s="2">
        <v>0</v>
      </c>
      <c r="X366" s="2">
        <v>0</v>
      </c>
      <c r="Y366" s="2">
        <v>4</v>
      </c>
    </row>
    <row r="367" spans="1:25" x14ac:dyDescent="0.3">
      <c r="A367">
        <v>366</v>
      </c>
      <c r="B367">
        <v>15613085</v>
      </c>
      <c r="C367" t="s">
        <v>345</v>
      </c>
      <c r="D367">
        <v>628</v>
      </c>
      <c r="E367" t="s">
        <v>23</v>
      </c>
      <c r="F367" t="s">
        <v>20</v>
      </c>
      <c r="G367">
        <v>33</v>
      </c>
      <c r="H367">
        <v>3</v>
      </c>
      <c r="I367">
        <v>0</v>
      </c>
      <c r="J367">
        <v>1</v>
      </c>
      <c r="K367" t="str">
        <f>VLOOKUP($U367,DIC!$E$3:$F$4,2,FALSE)</f>
        <v>YES</v>
      </c>
      <c r="L367" t="str">
        <f>VLOOKUP(V367,DIC!$E$3:$F$4,2,FALSE)</f>
        <v>YES</v>
      </c>
      <c r="M367" s="7">
        <v>188193.25</v>
      </c>
      <c r="N367" t="str">
        <f>VLOOKUP(W367,DIC!$E$3:$F$4,2,FALSE)</f>
        <v>NO</v>
      </c>
      <c r="O367" t="str">
        <f>VLOOKUP(X367,DIC!$E$3:$F$4,2,FALSE)</f>
        <v>NO</v>
      </c>
      <c r="P367" t="str">
        <f>VLOOKUP(Y367,DIC!$B$3:$C$7,2,FALSE)</f>
        <v>GOOD</v>
      </c>
      <c r="Q367" t="s">
        <v>26</v>
      </c>
      <c r="R367">
        <v>240</v>
      </c>
      <c r="U367" s="3">
        <v>1</v>
      </c>
      <c r="V367" s="3">
        <v>1</v>
      </c>
      <c r="W367" s="3">
        <v>0</v>
      </c>
      <c r="X367" s="3">
        <v>0</v>
      </c>
      <c r="Y367" s="3">
        <v>4</v>
      </c>
    </row>
    <row r="368" spans="1:25" x14ac:dyDescent="0.3">
      <c r="A368">
        <v>367</v>
      </c>
      <c r="B368">
        <v>15633537</v>
      </c>
      <c r="C368" t="s">
        <v>346</v>
      </c>
      <c r="D368">
        <v>540</v>
      </c>
      <c r="E368" t="s">
        <v>33</v>
      </c>
      <c r="F368" t="s">
        <v>20</v>
      </c>
      <c r="G368">
        <v>42</v>
      </c>
      <c r="H368">
        <v>9</v>
      </c>
      <c r="I368">
        <v>87271.41</v>
      </c>
      <c r="J368">
        <v>2</v>
      </c>
      <c r="K368" t="str">
        <f>VLOOKUP($U368,DIC!$E$3:$F$4,2,FALSE)</f>
        <v>YES</v>
      </c>
      <c r="L368" t="str">
        <f>VLOOKUP(V368,DIC!$E$3:$F$4,2,FALSE)</f>
        <v>NO</v>
      </c>
      <c r="M368" s="7">
        <v>172572.64</v>
      </c>
      <c r="N368" t="str">
        <f>VLOOKUP(W368,DIC!$E$3:$F$4,2,FALSE)</f>
        <v>NO</v>
      </c>
      <c r="O368" t="str">
        <f>VLOOKUP(X368,DIC!$E$3:$F$4,2,FALSE)</f>
        <v>NO</v>
      </c>
      <c r="P368" t="str">
        <f>VLOOKUP(Y368,DIC!$B$3:$C$7,2,FALSE)</f>
        <v>BAD</v>
      </c>
      <c r="Q368" t="s">
        <v>40</v>
      </c>
      <c r="R368">
        <v>978</v>
      </c>
      <c r="U368" s="2">
        <v>1</v>
      </c>
      <c r="V368" s="2">
        <v>0</v>
      </c>
      <c r="W368" s="2">
        <v>0</v>
      </c>
      <c r="X368" s="2">
        <v>0</v>
      </c>
      <c r="Y368" s="2">
        <v>1</v>
      </c>
    </row>
    <row r="369" spans="1:25" x14ac:dyDescent="0.3">
      <c r="A369">
        <v>368</v>
      </c>
      <c r="B369">
        <v>15594720</v>
      </c>
      <c r="C369" t="s">
        <v>41</v>
      </c>
      <c r="D369">
        <v>460</v>
      </c>
      <c r="E369" t="s">
        <v>33</v>
      </c>
      <c r="F369" t="s">
        <v>20</v>
      </c>
      <c r="G369">
        <v>35</v>
      </c>
      <c r="H369">
        <v>8</v>
      </c>
      <c r="I369">
        <v>102742.91</v>
      </c>
      <c r="J369">
        <v>2</v>
      </c>
      <c r="K369" t="str">
        <f>VLOOKUP($U369,DIC!$E$3:$F$4,2,FALSE)</f>
        <v>YES</v>
      </c>
      <c r="L369" t="str">
        <f>VLOOKUP(V369,DIC!$E$3:$F$4,2,FALSE)</f>
        <v>YES</v>
      </c>
      <c r="M369" s="7">
        <v>189339.6</v>
      </c>
      <c r="N369" t="str">
        <f>VLOOKUP(W369,DIC!$E$3:$F$4,2,FALSE)</f>
        <v>NO</v>
      </c>
      <c r="O369" t="str">
        <f>VLOOKUP(X369,DIC!$E$3:$F$4,2,FALSE)</f>
        <v>NO</v>
      </c>
      <c r="P369" t="str">
        <f>VLOOKUP(Y369,DIC!$B$3:$C$7,2,FALSE)</f>
        <v>EXCELLENT</v>
      </c>
      <c r="Q369" t="s">
        <v>21</v>
      </c>
      <c r="R369">
        <v>366</v>
      </c>
      <c r="U369" s="3">
        <v>1</v>
      </c>
      <c r="V369" s="3">
        <v>1</v>
      </c>
      <c r="W369" s="3">
        <v>0</v>
      </c>
      <c r="X369" s="3">
        <v>0</v>
      </c>
      <c r="Y369" s="3">
        <v>5</v>
      </c>
    </row>
    <row r="370" spans="1:25" x14ac:dyDescent="0.3">
      <c r="A370">
        <v>369</v>
      </c>
      <c r="B370">
        <v>15684042</v>
      </c>
      <c r="C370" t="s">
        <v>347</v>
      </c>
      <c r="D370">
        <v>636</v>
      </c>
      <c r="E370" t="s">
        <v>33</v>
      </c>
      <c r="F370" t="s">
        <v>29</v>
      </c>
      <c r="G370">
        <v>34</v>
      </c>
      <c r="H370">
        <v>2</v>
      </c>
      <c r="I370">
        <v>40105.51</v>
      </c>
      <c r="J370">
        <v>2</v>
      </c>
      <c r="K370" t="str">
        <f>VLOOKUP($U370,DIC!$E$3:$F$4,2,FALSE)</f>
        <v>NO</v>
      </c>
      <c r="L370" t="str">
        <f>VLOOKUP(V370,DIC!$E$3:$F$4,2,FALSE)</f>
        <v>YES</v>
      </c>
      <c r="M370" s="7">
        <v>53512.160000000003</v>
      </c>
      <c r="N370" t="str">
        <f>VLOOKUP(W370,DIC!$E$3:$F$4,2,FALSE)</f>
        <v>NO</v>
      </c>
      <c r="O370" t="str">
        <f>VLOOKUP(X370,DIC!$E$3:$F$4,2,FALSE)</f>
        <v>NO</v>
      </c>
      <c r="P370" t="str">
        <f>VLOOKUP(Y370,DIC!$B$3:$C$7,2,FALSE)</f>
        <v>AVERAGE</v>
      </c>
      <c r="Q370" t="s">
        <v>21</v>
      </c>
      <c r="R370">
        <v>356</v>
      </c>
      <c r="U370" s="2">
        <v>0</v>
      </c>
      <c r="V370" s="2">
        <v>1</v>
      </c>
      <c r="W370" s="2">
        <v>0</v>
      </c>
      <c r="X370" s="2">
        <v>0</v>
      </c>
      <c r="Y370" s="2">
        <v>3</v>
      </c>
    </row>
    <row r="371" spans="1:25" x14ac:dyDescent="0.3">
      <c r="A371">
        <v>370</v>
      </c>
      <c r="B371">
        <v>15583303</v>
      </c>
      <c r="C371" t="s">
        <v>348</v>
      </c>
      <c r="D371">
        <v>593</v>
      </c>
      <c r="E371" t="s">
        <v>19</v>
      </c>
      <c r="F371" t="s">
        <v>20</v>
      </c>
      <c r="G371">
        <v>29</v>
      </c>
      <c r="H371">
        <v>2</v>
      </c>
      <c r="I371">
        <v>152265.43</v>
      </c>
      <c r="J371">
        <v>1</v>
      </c>
      <c r="K371" t="str">
        <f>VLOOKUP($U371,DIC!$E$3:$F$4,2,FALSE)</f>
        <v>YES</v>
      </c>
      <c r="L371" t="str">
        <f>VLOOKUP(V371,DIC!$E$3:$F$4,2,FALSE)</f>
        <v>NO</v>
      </c>
      <c r="M371" s="7">
        <v>34004.44</v>
      </c>
      <c r="N371" t="str">
        <f>VLOOKUP(W371,DIC!$E$3:$F$4,2,FALSE)</f>
        <v>NO</v>
      </c>
      <c r="O371" t="str">
        <f>VLOOKUP(X371,DIC!$E$3:$F$4,2,FALSE)</f>
        <v>NO</v>
      </c>
      <c r="P371" t="str">
        <f>VLOOKUP(Y371,DIC!$B$3:$C$7,2,FALSE)</f>
        <v>BAD</v>
      </c>
      <c r="Q371" t="s">
        <v>31</v>
      </c>
      <c r="R371">
        <v>907</v>
      </c>
      <c r="U371" s="3">
        <v>1</v>
      </c>
      <c r="V371" s="3">
        <v>0</v>
      </c>
      <c r="W371" s="3">
        <v>0</v>
      </c>
      <c r="X371" s="3">
        <v>0</v>
      </c>
      <c r="Y371" s="3">
        <v>1</v>
      </c>
    </row>
    <row r="372" spans="1:25" x14ac:dyDescent="0.3">
      <c r="A372">
        <v>371</v>
      </c>
      <c r="B372">
        <v>15611579</v>
      </c>
      <c r="C372" t="s">
        <v>349</v>
      </c>
      <c r="D372">
        <v>801</v>
      </c>
      <c r="E372" t="s">
        <v>23</v>
      </c>
      <c r="F372" t="s">
        <v>29</v>
      </c>
      <c r="G372">
        <v>42</v>
      </c>
      <c r="H372">
        <v>4</v>
      </c>
      <c r="I372">
        <v>141947.67000000001</v>
      </c>
      <c r="J372">
        <v>1</v>
      </c>
      <c r="K372" t="str">
        <f>VLOOKUP($U372,DIC!$E$3:$F$4,2,FALSE)</f>
        <v>YES</v>
      </c>
      <c r="L372" t="str">
        <f>VLOOKUP(V372,DIC!$E$3:$F$4,2,FALSE)</f>
        <v>YES</v>
      </c>
      <c r="M372" s="7">
        <v>10598.29</v>
      </c>
      <c r="N372" t="str">
        <f>VLOOKUP(W372,DIC!$E$3:$F$4,2,FALSE)</f>
        <v>NO</v>
      </c>
      <c r="O372" t="str">
        <f>VLOOKUP(X372,DIC!$E$3:$F$4,2,FALSE)</f>
        <v>NO</v>
      </c>
      <c r="P372" t="str">
        <f>VLOOKUP(Y372,DIC!$B$3:$C$7,2,FALSE)</f>
        <v>AVERAGE</v>
      </c>
      <c r="Q372" t="s">
        <v>31</v>
      </c>
      <c r="R372">
        <v>687</v>
      </c>
      <c r="U372" s="2">
        <v>1</v>
      </c>
      <c r="V372" s="2">
        <v>1</v>
      </c>
      <c r="W372" s="2">
        <v>0</v>
      </c>
      <c r="X372" s="2">
        <v>0</v>
      </c>
      <c r="Y372" s="2">
        <v>3</v>
      </c>
    </row>
    <row r="373" spans="1:25" x14ac:dyDescent="0.3">
      <c r="A373">
        <v>372</v>
      </c>
      <c r="B373">
        <v>15774696</v>
      </c>
      <c r="C373" t="s">
        <v>118</v>
      </c>
      <c r="D373">
        <v>640</v>
      </c>
      <c r="E373" t="s">
        <v>33</v>
      </c>
      <c r="F373" t="s">
        <v>20</v>
      </c>
      <c r="G373">
        <v>75</v>
      </c>
      <c r="H373">
        <v>1</v>
      </c>
      <c r="I373">
        <v>106307.91</v>
      </c>
      <c r="J373">
        <v>2</v>
      </c>
      <c r="K373" t="str">
        <f>VLOOKUP($U373,DIC!$E$3:$F$4,2,FALSE)</f>
        <v>NO</v>
      </c>
      <c r="L373" t="str">
        <f>VLOOKUP(V373,DIC!$E$3:$F$4,2,FALSE)</f>
        <v>YES</v>
      </c>
      <c r="M373" s="7">
        <v>113428.77</v>
      </c>
      <c r="N373" t="str">
        <f>VLOOKUP(W373,DIC!$E$3:$F$4,2,FALSE)</f>
        <v>NO</v>
      </c>
      <c r="O373" t="str">
        <f>VLOOKUP(X373,DIC!$E$3:$F$4,2,FALSE)</f>
        <v>NO</v>
      </c>
      <c r="P373" t="str">
        <f>VLOOKUP(Y373,DIC!$B$3:$C$7,2,FALSE)</f>
        <v>NOT SATISFIED</v>
      </c>
      <c r="Q373" t="s">
        <v>40</v>
      </c>
      <c r="R373">
        <v>703</v>
      </c>
      <c r="U373" s="3">
        <v>0</v>
      </c>
      <c r="V373" s="3">
        <v>1</v>
      </c>
      <c r="W373" s="3">
        <v>0</v>
      </c>
      <c r="X373" s="3">
        <v>0</v>
      </c>
      <c r="Y373" s="3">
        <v>2</v>
      </c>
    </row>
    <row r="374" spans="1:25" x14ac:dyDescent="0.3">
      <c r="A374">
        <v>373</v>
      </c>
      <c r="B374">
        <v>15694506</v>
      </c>
      <c r="C374" t="s">
        <v>350</v>
      </c>
      <c r="D374">
        <v>611</v>
      </c>
      <c r="E374" t="s">
        <v>33</v>
      </c>
      <c r="F374" t="s">
        <v>29</v>
      </c>
      <c r="G374">
        <v>31</v>
      </c>
      <c r="H374">
        <v>0</v>
      </c>
      <c r="I374">
        <v>107884.81</v>
      </c>
      <c r="J374">
        <v>2</v>
      </c>
      <c r="K374" t="str">
        <f>VLOOKUP($U374,DIC!$E$3:$F$4,2,FALSE)</f>
        <v>YES</v>
      </c>
      <c r="L374" t="str">
        <f>VLOOKUP(V374,DIC!$E$3:$F$4,2,FALSE)</f>
        <v>YES</v>
      </c>
      <c r="M374" s="7">
        <v>183487.98</v>
      </c>
      <c r="N374" t="str">
        <f>VLOOKUP(W374,DIC!$E$3:$F$4,2,FALSE)</f>
        <v>NO</v>
      </c>
      <c r="O374" t="str">
        <f>VLOOKUP(X374,DIC!$E$3:$F$4,2,FALSE)</f>
        <v>NO</v>
      </c>
      <c r="P374" t="str">
        <f>VLOOKUP(Y374,DIC!$B$3:$C$7,2,FALSE)</f>
        <v>NOT SATISFIED</v>
      </c>
      <c r="Q374" t="s">
        <v>21</v>
      </c>
      <c r="R374">
        <v>388</v>
      </c>
      <c r="U374" s="2">
        <v>1</v>
      </c>
      <c r="V374" s="2">
        <v>1</v>
      </c>
      <c r="W374" s="2">
        <v>0</v>
      </c>
      <c r="X374" s="2">
        <v>0</v>
      </c>
      <c r="Y374" s="2">
        <v>2</v>
      </c>
    </row>
    <row r="375" spans="1:25" x14ac:dyDescent="0.3">
      <c r="A375">
        <v>374</v>
      </c>
      <c r="B375">
        <v>15688074</v>
      </c>
      <c r="C375" t="s">
        <v>351</v>
      </c>
      <c r="D375">
        <v>802</v>
      </c>
      <c r="E375" t="s">
        <v>33</v>
      </c>
      <c r="F375" t="s">
        <v>29</v>
      </c>
      <c r="G375">
        <v>31</v>
      </c>
      <c r="H375">
        <v>1</v>
      </c>
      <c r="I375">
        <v>125013.72</v>
      </c>
      <c r="J375">
        <v>1</v>
      </c>
      <c r="K375" t="str">
        <f>VLOOKUP($U375,DIC!$E$3:$F$4,2,FALSE)</f>
        <v>YES</v>
      </c>
      <c r="L375" t="str">
        <f>VLOOKUP(V375,DIC!$E$3:$F$4,2,FALSE)</f>
        <v>YES</v>
      </c>
      <c r="M375" s="7">
        <v>187658.09</v>
      </c>
      <c r="N375" t="str">
        <f>VLOOKUP(W375,DIC!$E$3:$F$4,2,FALSE)</f>
        <v>NO</v>
      </c>
      <c r="O375" t="str">
        <f>VLOOKUP(X375,DIC!$E$3:$F$4,2,FALSE)</f>
        <v>NO</v>
      </c>
      <c r="P375" t="str">
        <f>VLOOKUP(Y375,DIC!$B$3:$C$7,2,FALSE)</f>
        <v>NOT SATISFIED</v>
      </c>
      <c r="Q375" t="s">
        <v>21</v>
      </c>
      <c r="R375">
        <v>579</v>
      </c>
      <c r="U375" s="3">
        <v>1</v>
      </c>
      <c r="V375" s="3">
        <v>1</v>
      </c>
      <c r="W375" s="3">
        <v>0</v>
      </c>
      <c r="X375" s="3">
        <v>0</v>
      </c>
      <c r="Y375" s="3">
        <v>2</v>
      </c>
    </row>
    <row r="376" spans="1:25" x14ac:dyDescent="0.3">
      <c r="A376">
        <v>375</v>
      </c>
      <c r="B376">
        <v>15759537</v>
      </c>
      <c r="C376" t="s">
        <v>71</v>
      </c>
      <c r="D376">
        <v>717</v>
      </c>
      <c r="E376" t="s">
        <v>33</v>
      </c>
      <c r="F376" t="s">
        <v>29</v>
      </c>
      <c r="G376">
        <v>35</v>
      </c>
      <c r="H376">
        <v>7</v>
      </c>
      <c r="I376">
        <v>58469.37</v>
      </c>
      <c r="J376">
        <v>2</v>
      </c>
      <c r="K376" t="str">
        <f>VLOOKUP($U376,DIC!$E$3:$F$4,2,FALSE)</f>
        <v>YES</v>
      </c>
      <c r="L376" t="str">
        <f>VLOOKUP(V376,DIC!$E$3:$F$4,2,FALSE)</f>
        <v>YES</v>
      </c>
      <c r="M376" s="7">
        <v>172459.39</v>
      </c>
      <c r="N376" t="str">
        <f>VLOOKUP(W376,DIC!$E$3:$F$4,2,FALSE)</f>
        <v>NO</v>
      </c>
      <c r="O376" t="str">
        <f>VLOOKUP(X376,DIC!$E$3:$F$4,2,FALSE)</f>
        <v>NO</v>
      </c>
      <c r="P376" t="str">
        <f>VLOOKUP(Y376,DIC!$B$3:$C$7,2,FALSE)</f>
        <v>NOT SATISFIED</v>
      </c>
      <c r="Q376" t="s">
        <v>26</v>
      </c>
      <c r="R376">
        <v>793</v>
      </c>
      <c r="U376" s="2">
        <v>1</v>
      </c>
      <c r="V376" s="2">
        <v>1</v>
      </c>
      <c r="W376" s="2">
        <v>0</v>
      </c>
      <c r="X376" s="2">
        <v>0</v>
      </c>
      <c r="Y376" s="2">
        <v>2</v>
      </c>
    </row>
    <row r="377" spans="1:25" x14ac:dyDescent="0.3">
      <c r="A377">
        <v>376</v>
      </c>
      <c r="B377">
        <v>15758449</v>
      </c>
      <c r="C377" t="s">
        <v>352</v>
      </c>
      <c r="D377">
        <v>769</v>
      </c>
      <c r="E377" t="s">
        <v>19</v>
      </c>
      <c r="F377" t="s">
        <v>20</v>
      </c>
      <c r="G377">
        <v>39</v>
      </c>
      <c r="H377">
        <v>8</v>
      </c>
      <c r="I377">
        <v>0</v>
      </c>
      <c r="J377">
        <v>1</v>
      </c>
      <c r="K377" t="str">
        <f>VLOOKUP($U377,DIC!$E$3:$F$4,2,FALSE)</f>
        <v>NO</v>
      </c>
      <c r="L377" t="str">
        <f>VLOOKUP(V377,DIC!$E$3:$F$4,2,FALSE)</f>
        <v>YES</v>
      </c>
      <c r="M377" s="7">
        <v>21016</v>
      </c>
      <c r="N377" t="str">
        <f>VLOOKUP(W377,DIC!$E$3:$F$4,2,FALSE)</f>
        <v>NO</v>
      </c>
      <c r="O377" t="str">
        <f>VLOOKUP(X377,DIC!$E$3:$F$4,2,FALSE)</f>
        <v>NO</v>
      </c>
      <c r="P377" t="str">
        <f>VLOOKUP(Y377,DIC!$B$3:$C$7,2,FALSE)</f>
        <v>AVERAGE</v>
      </c>
      <c r="Q377" t="s">
        <v>26</v>
      </c>
      <c r="R377">
        <v>828</v>
      </c>
      <c r="U377" s="3">
        <v>0</v>
      </c>
      <c r="V377" s="3">
        <v>1</v>
      </c>
      <c r="W377" s="3">
        <v>0</v>
      </c>
      <c r="X377" s="3">
        <v>0</v>
      </c>
      <c r="Y377" s="3">
        <v>3</v>
      </c>
    </row>
    <row r="378" spans="1:25" x14ac:dyDescent="0.3">
      <c r="A378">
        <v>377</v>
      </c>
      <c r="B378">
        <v>15583456</v>
      </c>
      <c r="C378" t="s">
        <v>353</v>
      </c>
      <c r="D378">
        <v>745</v>
      </c>
      <c r="E378" t="s">
        <v>33</v>
      </c>
      <c r="F378" t="s">
        <v>29</v>
      </c>
      <c r="G378">
        <v>45</v>
      </c>
      <c r="H378">
        <v>10</v>
      </c>
      <c r="I378">
        <v>117231.63</v>
      </c>
      <c r="J378">
        <v>3</v>
      </c>
      <c r="K378" t="str">
        <f>VLOOKUP($U378,DIC!$E$3:$F$4,2,FALSE)</f>
        <v>YES</v>
      </c>
      <c r="L378" t="str">
        <f>VLOOKUP(V378,DIC!$E$3:$F$4,2,FALSE)</f>
        <v>YES</v>
      </c>
      <c r="M378" s="7">
        <v>122381.02</v>
      </c>
      <c r="N378" t="str">
        <f>VLOOKUP(W378,DIC!$E$3:$F$4,2,FALSE)</f>
        <v>YES</v>
      </c>
      <c r="O378" t="str">
        <f>VLOOKUP(X378,DIC!$E$3:$F$4,2,FALSE)</f>
        <v>YES</v>
      </c>
      <c r="P378" t="str">
        <f>VLOOKUP(Y378,DIC!$B$3:$C$7,2,FALSE)</f>
        <v>NOT SATISFIED</v>
      </c>
      <c r="Q378" t="s">
        <v>26</v>
      </c>
      <c r="R378">
        <v>291</v>
      </c>
      <c r="U378" s="2">
        <v>1</v>
      </c>
      <c r="V378" s="2">
        <v>1</v>
      </c>
      <c r="W378" s="2">
        <v>1</v>
      </c>
      <c r="X378" s="2">
        <v>1</v>
      </c>
      <c r="Y378" s="2">
        <v>2</v>
      </c>
    </row>
    <row r="379" spans="1:25" x14ac:dyDescent="0.3">
      <c r="A379">
        <v>378</v>
      </c>
      <c r="B379">
        <v>15667871</v>
      </c>
      <c r="C379" t="s">
        <v>328</v>
      </c>
      <c r="D379">
        <v>572</v>
      </c>
      <c r="E379" t="s">
        <v>23</v>
      </c>
      <c r="F379" t="s">
        <v>29</v>
      </c>
      <c r="G379">
        <v>35</v>
      </c>
      <c r="H379">
        <v>4</v>
      </c>
      <c r="I379">
        <v>152390.26</v>
      </c>
      <c r="J379">
        <v>1</v>
      </c>
      <c r="K379" t="str">
        <f>VLOOKUP($U379,DIC!$E$3:$F$4,2,FALSE)</f>
        <v>YES</v>
      </c>
      <c r="L379" t="str">
        <f>VLOOKUP(V379,DIC!$E$3:$F$4,2,FALSE)</f>
        <v>NO</v>
      </c>
      <c r="M379" s="7">
        <v>128123.66</v>
      </c>
      <c r="N379" t="str">
        <f>VLOOKUP(W379,DIC!$E$3:$F$4,2,FALSE)</f>
        <v>NO</v>
      </c>
      <c r="O379" t="str">
        <f>VLOOKUP(X379,DIC!$E$3:$F$4,2,FALSE)</f>
        <v>NO</v>
      </c>
      <c r="P379" t="str">
        <f>VLOOKUP(Y379,DIC!$B$3:$C$7,2,FALSE)</f>
        <v>GOOD</v>
      </c>
      <c r="Q379" t="s">
        <v>26</v>
      </c>
      <c r="R379">
        <v>951</v>
      </c>
      <c r="U379" s="3">
        <v>1</v>
      </c>
      <c r="V379" s="3">
        <v>0</v>
      </c>
      <c r="W379" s="3">
        <v>0</v>
      </c>
      <c r="X379" s="3">
        <v>0</v>
      </c>
      <c r="Y379" s="3">
        <v>4</v>
      </c>
    </row>
    <row r="380" spans="1:25" x14ac:dyDescent="0.3">
      <c r="A380">
        <v>379</v>
      </c>
      <c r="B380">
        <v>15677371</v>
      </c>
      <c r="C380" t="s">
        <v>138</v>
      </c>
      <c r="D380">
        <v>629</v>
      </c>
      <c r="E380" t="s">
        <v>23</v>
      </c>
      <c r="F380" t="s">
        <v>20</v>
      </c>
      <c r="G380">
        <v>30</v>
      </c>
      <c r="H380">
        <v>2</v>
      </c>
      <c r="I380">
        <v>34013.629999999997</v>
      </c>
      <c r="J380">
        <v>1</v>
      </c>
      <c r="K380" t="str">
        <f>VLOOKUP($U380,DIC!$E$3:$F$4,2,FALSE)</f>
        <v>YES</v>
      </c>
      <c r="L380" t="str">
        <f>VLOOKUP(V380,DIC!$E$3:$F$4,2,FALSE)</f>
        <v>NO</v>
      </c>
      <c r="M380" s="7">
        <v>19570.63</v>
      </c>
      <c r="N380" t="str">
        <f>VLOOKUP(W380,DIC!$E$3:$F$4,2,FALSE)</f>
        <v>NO</v>
      </c>
      <c r="O380" t="str">
        <f>VLOOKUP(X380,DIC!$E$3:$F$4,2,FALSE)</f>
        <v>NO</v>
      </c>
      <c r="P380" t="str">
        <f>VLOOKUP(Y380,DIC!$B$3:$C$7,2,FALSE)</f>
        <v>NOT SATISFIED</v>
      </c>
      <c r="Q380" t="s">
        <v>21</v>
      </c>
      <c r="R380">
        <v>952</v>
      </c>
      <c r="U380" s="2">
        <v>1</v>
      </c>
      <c r="V380" s="2">
        <v>0</v>
      </c>
      <c r="W380" s="2">
        <v>0</v>
      </c>
      <c r="X380" s="2">
        <v>0</v>
      </c>
      <c r="Y380" s="2">
        <v>2</v>
      </c>
    </row>
    <row r="381" spans="1:25" x14ac:dyDescent="0.3">
      <c r="A381">
        <v>380</v>
      </c>
      <c r="B381">
        <v>15629677</v>
      </c>
      <c r="C381" t="s">
        <v>354</v>
      </c>
      <c r="D381">
        <v>687</v>
      </c>
      <c r="E381" t="s">
        <v>23</v>
      </c>
      <c r="F381" t="s">
        <v>20</v>
      </c>
      <c r="G381">
        <v>39</v>
      </c>
      <c r="H381">
        <v>2</v>
      </c>
      <c r="I381">
        <v>0</v>
      </c>
      <c r="J381">
        <v>3</v>
      </c>
      <c r="K381" t="str">
        <f>VLOOKUP($U381,DIC!$E$3:$F$4,2,FALSE)</f>
        <v>NO</v>
      </c>
      <c r="L381" t="str">
        <f>VLOOKUP(V381,DIC!$E$3:$F$4,2,FALSE)</f>
        <v>NO</v>
      </c>
      <c r="M381" s="7">
        <v>188150.6</v>
      </c>
      <c r="N381" t="str">
        <f>VLOOKUP(W381,DIC!$E$3:$F$4,2,FALSE)</f>
        <v>YES</v>
      </c>
      <c r="O381" t="str">
        <f>VLOOKUP(X381,DIC!$E$3:$F$4,2,FALSE)</f>
        <v>YES</v>
      </c>
      <c r="P381" t="str">
        <f>VLOOKUP(Y381,DIC!$B$3:$C$7,2,FALSE)</f>
        <v>NOT SATISFIED</v>
      </c>
      <c r="Q381" t="s">
        <v>26</v>
      </c>
      <c r="R381">
        <v>616</v>
      </c>
      <c r="U381" s="3">
        <v>0</v>
      </c>
      <c r="V381" s="3">
        <v>0</v>
      </c>
      <c r="W381" s="3">
        <v>1</v>
      </c>
      <c r="X381" s="3">
        <v>1</v>
      </c>
      <c r="Y381" s="3">
        <v>2</v>
      </c>
    </row>
    <row r="382" spans="1:25" x14ac:dyDescent="0.3">
      <c r="A382">
        <v>381</v>
      </c>
      <c r="B382">
        <v>15713578</v>
      </c>
      <c r="C382" t="s">
        <v>355</v>
      </c>
      <c r="D382">
        <v>483</v>
      </c>
      <c r="E382" t="s">
        <v>19</v>
      </c>
      <c r="F382" t="s">
        <v>20</v>
      </c>
      <c r="G382">
        <v>50</v>
      </c>
      <c r="H382">
        <v>9</v>
      </c>
      <c r="I382">
        <v>0</v>
      </c>
      <c r="J382">
        <v>2</v>
      </c>
      <c r="K382" t="str">
        <f>VLOOKUP($U382,DIC!$E$3:$F$4,2,FALSE)</f>
        <v>YES</v>
      </c>
      <c r="L382" t="str">
        <f>VLOOKUP(V382,DIC!$E$3:$F$4,2,FALSE)</f>
        <v>YES</v>
      </c>
      <c r="M382" s="7">
        <v>111020.24</v>
      </c>
      <c r="N382" t="str">
        <f>VLOOKUP(W382,DIC!$E$3:$F$4,2,FALSE)</f>
        <v>NO</v>
      </c>
      <c r="O382" t="str">
        <f>VLOOKUP(X382,DIC!$E$3:$F$4,2,FALSE)</f>
        <v>NO</v>
      </c>
      <c r="P382" t="str">
        <f>VLOOKUP(Y382,DIC!$B$3:$C$7,2,FALSE)</f>
        <v>EXCELLENT</v>
      </c>
      <c r="Q382" t="s">
        <v>31</v>
      </c>
      <c r="R382">
        <v>706</v>
      </c>
      <c r="U382" s="2">
        <v>1</v>
      </c>
      <c r="V382" s="2">
        <v>1</v>
      </c>
      <c r="W382" s="2">
        <v>0</v>
      </c>
      <c r="X382" s="2">
        <v>0</v>
      </c>
      <c r="Y382" s="2">
        <v>5</v>
      </c>
    </row>
    <row r="383" spans="1:25" x14ac:dyDescent="0.3">
      <c r="A383">
        <v>382</v>
      </c>
      <c r="B383">
        <v>15591509</v>
      </c>
      <c r="C383" t="s">
        <v>356</v>
      </c>
      <c r="D383">
        <v>690</v>
      </c>
      <c r="E383" t="s">
        <v>19</v>
      </c>
      <c r="F383" t="s">
        <v>29</v>
      </c>
      <c r="G383">
        <v>36</v>
      </c>
      <c r="H383">
        <v>7</v>
      </c>
      <c r="I383">
        <v>101583.11</v>
      </c>
      <c r="J383">
        <v>2</v>
      </c>
      <c r="K383" t="str">
        <f>VLOOKUP($U383,DIC!$E$3:$F$4,2,FALSE)</f>
        <v>YES</v>
      </c>
      <c r="L383" t="str">
        <f>VLOOKUP(V383,DIC!$E$3:$F$4,2,FALSE)</f>
        <v>NO</v>
      </c>
      <c r="M383" s="7">
        <v>123775.15</v>
      </c>
      <c r="N383" t="str">
        <f>VLOOKUP(W383,DIC!$E$3:$F$4,2,FALSE)</f>
        <v>NO</v>
      </c>
      <c r="O383" t="str">
        <f>VLOOKUP(X383,DIC!$E$3:$F$4,2,FALSE)</f>
        <v>NO</v>
      </c>
      <c r="P383" t="str">
        <f>VLOOKUP(Y383,DIC!$B$3:$C$7,2,FALSE)</f>
        <v>NOT SATISFIED</v>
      </c>
      <c r="Q383" t="s">
        <v>21</v>
      </c>
      <c r="R383">
        <v>423</v>
      </c>
      <c r="U383" s="3">
        <v>1</v>
      </c>
      <c r="V383" s="3">
        <v>0</v>
      </c>
      <c r="W383" s="3">
        <v>0</v>
      </c>
      <c r="X383" s="3">
        <v>0</v>
      </c>
      <c r="Y383" s="3">
        <v>2</v>
      </c>
    </row>
    <row r="384" spans="1:25" x14ac:dyDescent="0.3">
      <c r="A384">
        <v>383</v>
      </c>
      <c r="B384">
        <v>15568240</v>
      </c>
      <c r="C384" t="s">
        <v>190</v>
      </c>
      <c r="D384">
        <v>492</v>
      </c>
      <c r="E384" t="s">
        <v>33</v>
      </c>
      <c r="F384" t="s">
        <v>20</v>
      </c>
      <c r="G384">
        <v>30</v>
      </c>
      <c r="H384">
        <v>10</v>
      </c>
      <c r="I384">
        <v>77168.87</v>
      </c>
      <c r="J384">
        <v>2</v>
      </c>
      <c r="K384" t="str">
        <f>VLOOKUP($U384,DIC!$E$3:$F$4,2,FALSE)</f>
        <v>NO</v>
      </c>
      <c r="L384" t="str">
        <f>VLOOKUP(V384,DIC!$E$3:$F$4,2,FALSE)</f>
        <v>YES</v>
      </c>
      <c r="M384" s="7">
        <v>146700.22</v>
      </c>
      <c r="N384" t="str">
        <f>VLOOKUP(W384,DIC!$E$3:$F$4,2,FALSE)</f>
        <v>NO</v>
      </c>
      <c r="O384" t="str">
        <f>VLOOKUP(X384,DIC!$E$3:$F$4,2,FALSE)</f>
        <v>NO</v>
      </c>
      <c r="P384" t="str">
        <f>VLOOKUP(Y384,DIC!$B$3:$C$7,2,FALSE)</f>
        <v>EXCELLENT</v>
      </c>
      <c r="Q384" t="s">
        <v>26</v>
      </c>
      <c r="R384">
        <v>552</v>
      </c>
      <c r="U384" s="2">
        <v>0</v>
      </c>
      <c r="V384" s="2">
        <v>1</v>
      </c>
      <c r="W384" s="2">
        <v>0</v>
      </c>
      <c r="X384" s="2">
        <v>0</v>
      </c>
      <c r="Y384" s="2">
        <v>5</v>
      </c>
    </row>
    <row r="385" spans="1:25" x14ac:dyDescent="0.3">
      <c r="A385">
        <v>384</v>
      </c>
      <c r="B385">
        <v>15622993</v>
      </c>
      <c r="C385" t="s">
        <v>357</v>
      </c>
      <c r="D385">
        <v>709</v>
      </c>
      <c r="E385" t="s">
        <v>33</v>
      </c>
      <c r="F385" t="s">
        <v>29</v>
      </c>
      <c r="G385">
        <v>28</v>
      </c>
      <c r="H385">
        <v>8</v>
      </c>
      <c r="I385">
        <v>124695.72</v>
      </c>
      <c r="J385">
        <v>2</v>
      </c>
      <c r="K385" t="str">
        <f>VLOOKUP($U385,DIC!$E$3:$F$4,2,FALSE)</f>
        <v>YES</v>
      </c>
      <c r="L385" t="str">
        <f>VLOOKUP(V385,DIC!$E$3:$F$4,2,FALSE)</f>
        <v>NO</v>
      </c>
      <c r="M385" s="7">
        <v>145251.35</v>
      </c>
      <c r="N385" t="str">
        <f>VLOOKUP(W385,DIC!$E$3:$F$4,2,FALSE)</f>
        <v>NO</v>
      </c>
      <c r="O385" t="str">
        <f>VLOOKUP(X385,DIC!$E$3:$F$4,2,FALSE)</f>
        <v>NO</v>
      </c>
      <c r="P385" t="str">
        <f>VLOOKUP(Y385,DIC!$B$3:$C$7,2,FALSE)</f>
        <v>AVERAGE</v>
      </c>
      <c r="Q385" t="s">
        <v>21</v>
      </c>
      <c r="R385">
        <v>665</v>
      </c>
      <c r="U385" s="3">
        <v>1</v>
      </c>
      <c r="V385" s="3">
        <v>0</v>
      </c>
      <c r="W385" s="3">
        <v>0</v>
      </c>
      <c r="X385" s="3">
        <v>0</v>
      </c>
      <c r="Y385" s="3">
        <v>3</v>
      </c>
    </row>
    <row r="386" spans="1:25" x14ac:dyDescent="0.3">
      <c r="A386">
        <v>385</v>
      </c>
      <c r="B386">
        <v>15689294</v>
      </c>
      <c r="C386" t="s">
        <v>358</v>
      </c>
      <c r="D386">
        <v>705</v>
      </c>
      <c r="E386" t="s">
        <v>33</v>
      </c>
      <c r="F386" t="s">
        <v>29</v>
      </c>
      <c r="G386">
        <v>44</v>
      </c>
      <c r="H386">
        <v>3</v>
      </c>
      <c r="I386">
        <v>105934.96</v>
      </c>
      <c r="J386">
        <v>1</v>
      </c>
      <c r="K386" t="str">
        <f>VLOOKUP($U386,DIC!$E$3:$F$4,2,FALSE)</f>
        <v>YES</v>
      </c>
      <c r="L386" t="str">
        <f>VLOOKUP(V386,DIC!$E$3:$F$4,2,FALSE)</f>
        <v>NO</v>
      </c>
      <c r="M386" s="7">
        <v>82463.69</v>
      </c>
      <c r="N386" t="str">
        <f>VLOOKUP(W386,DIC!$E$3:$F$4,2,FALSE)</f>
        <v>NO</v>
      </c>
      <c r="O386" t="str">
        <f>VLOOKUP(X386,DIC!$E$3:$F$4,2,FALSE)</f>
        <v>NO</v>
      </c>
      <c r="P386" t="str">
        <f>VLOOKUP(Y386,DIC!$B$3:$C$7,2,FALSE)</f>
        <v>AVERAGE</v>
      </c>
      <c r="Q386" t="s">
        <v>40</v>
      </c>
      <c r="R386">
        <v>351</v>
      </c>
      <c r="U386" s="2">
        <v>1</v>
      </c>
      <c r="V386" s="2">
        <v>0</v>
      </c>
      <c r="W386" s="2">
        <v>0</v>
      </c>
      <c r="X386" s="2">
        <v>0</v>
      </c>
      <c r="Y386" s="2">
        <v>3</v>
      </c>
    </row>
    <row r="387" spans="1:25" x14ac:dyDescent="0.3">
      <c r="A387">
        <v>386</v>
      </c>
      <c r="B387">
        <v>15720910</v>
      </c>
      <c r="C387" t="s">
        <v>359</v>
      </c>
      <c r="D387">
        <v>560</v>
      </c>
      <c r="E387" t="s">
        <v>19</v>
      </c>
      <c r="F387" t="s">
        <v>20</v>
      </c>
      <c r="G387">
        <v>66</v>
      </c>
      <c r="H387">
        <v>9</v>
      </c>
      <c r="I387">
        <v>0</v>
      </c>
      <c r="J387">
        <v>1</v>
      </c>
      <c r="K387" t="str">
        <f>VLOOKUP($U387,DIC!$E$3:$F$4,2,FALSE)</f>
        <v>YES</v>
      </c>
      <c r="L387" t="str">
        <f>VLOOKUP(V387,DIC!$E$3:$F$4,2,FALSE)</f>
        <v>YES</v>
      </c>
      <c r="M387" s="7">
        <v>15928.49</v>
      </c>
      <c r="N387" t="str">
        <f>VLOOKUP(W387,DIC!$E$3:$F$4,2,FALSE)</f>
        <v>NO</v>
      </c>
      <c r="O387" t="str">
        <f>VLOOKUP(X387,DIC!$E$3:$F$4,2,FALSE)</f>
        <v>NO</v>
      </c>
      <c r="P387" t="str">
        <f>VLOOKUP(Y387,DIC!$B$3:$C$7,2,FALSE)</f>
        <v>AVERAGE</v>
      </c>
      <c r="Q387" t="s">
        <v>21</v>
      </c>
      <c r="R387">
        <v>906</v>
      </c>
      <c r="U387" s="3">
        <v>1</v>
      </c>
      <c r="V387" s="3">
        <v>1</v>
      </c>
      <c r="W387" s="3">
        <v>0</v>
      </c>
      <c r="X387" s="3">
        <v>0</v>
      </c>
      <c r="Y387" s="3">
        <v>3</v>
      </c>
    </row>
    <row r="388" spans="1:25" x14ac:dyDescent="0.3">
      <c r="A388">
        <v>387</v>
      </c>
      <c r="B388">
        <v>15721181</v>
      </c>
      <c r="C388" t="s">
        <v>360</v>
      </c>
      <c r="D388">
        <v>611</v>
      </c>
      <c r="E388" t="s">
        <v>23</v>
      </c>
      <c r="F388" t="s">
        <v>29</v>
      </c>
      <c r="G388">
        <v>46</v>
      </c>
      <c r="H388">
        <v>6</v>
      </c>
      <c r="I388">
        <v>0</v>
      </c>
      <c r="J388">
        <v>2</v>
      </c>
      <c r="K388" t="str">
        <f>VLOOKUP($U388,DIC!$E$3:$F$4,2,FALSE)</f>
        <v>YES</v>
      </c>
      <c r="L388" t="str">
        <f>VLOOKUP(V388,DIC!$E$3:$F$4,2,FALSE)</f>
        <v>NO</v>
      </c>
      <c r="M388" s="7">
        <v>45886.33</v>
      </c>
      <c r="N388" t="str">
        <f>VLOOKUP(W388,DIC!$E$3:$F$4,2,FALSE)</f>
        <v>NO</v>
      </c>
      <c r="O388" t="str">
        <f>VLOOKUP(X388,DIC!$E$3:$F$4,2,FALSE)</f>
        <v>NO</v>
      </c>
      <c r="P388" t="str">
        <f>VLOOKUP(Y388,DIC!$B$3:$C$7,2,FALSE)</f>
        <v>GOOD</v>
      </c>
      <c r="Q388" t="s">
        <v>21</v>
      </c>
      <c r="R388">
        <v>406</v>
      </c>
      <c r="U388" s="2">
        <v>1</v>
      </c>
      <c r="V388" s="2">
        <v>0</v>
      </c>
      <c r="W388" s="2">
        <v>0</v>
      </c>
      <c r="X388" s="2">
        <v>0</v>
      </c>
      <c r="Y388" s="2">
        <v>4</v>
      </c>
    </row>
    <row r="389" spans="1:25" x14ac:dyDescent="0.3">
      <c r="A389">
        <v>388</v>
      </c>
      <c r="B389">
        <v>15776433</v>
      </c>
      <c r="C389" t="s">
        <v>361</v>
      </c>
      <c r="D389">
        <v>730</v>
      </c>
      <c r="E389" t="s">
        <v>23</v>
      </c>
      <c r="F389" t="s">
        <v>29</v>
      </c>
      <c r="G389">
        <v>62</v>
      </c>
      <c r="H389">
        <v>2</v>
      </c>
      <c r="I389">
        <v>0</v>
      </c>
      <c r="J389">
        <v>2</v>
      </c>
      <c r="K389" t="str">
        <f>VLOOKUP($U389,DIC!$E$3:$F$4,2,FALSE)</f>
        <v>YES</v>
      </c>
      <c r="L389" t="str">
        <f>VLOOKUP(V389,DIC!$E$3:$F$4,2,FALSE)</f>
        <v>YES</v>
      </c>
      <c r="M389" s="7">
        <v>186489.95</v>
      </c>
      <c r="N389" t="str">
        <f>VLOOKUP(W389,DIC!$E$3:$F$4,2,FALSE)</f>
        <v>NO</v>
      </c>
      <c r="O389" t="str">
        <f>VLOOKUP(X389,DIC!$E$3:$F$4,2,FALSE)</f>
        <v>NO</v>
      </c>
      <c r="P389" t="str">
        <f>VLOOKUP(Y389,DIC!$B$3:$C$7,2,FALSE)</f>
        <v>GOOD</v>
      </c>
      <c r="Q389" t="s">
        <v>26</v>
      </c>
      <c r="R389">
        <v>594</v>
      </c>
      <c r="U389" s="3">
        <v>1</v>
      </c>
      <c r="V389" s="3">
        <v>1</v>
      </c>
      <c r="W389" s="3">
        <v>0</v>
      </c>
      <c r="X389" s="3">
        <v>0</v>
      </c>
      <c r="Y389" s="3">
        <v>4</v>
      </c>
    </row>
    <row r="390" spans="1:25" x14ac:dyDescent="0.3">
      <c r="A390">
        <v>389</v>
      </c>
      <c r="B390">
        <v>15748936</v>
      </c>
      <c r="C390" t="s">
        <v>362</v>
      </c>
      <c r="D390">
        <v>709</v>
      </c>
      <c r="E390" t="s">
        <v>23</v>
      </c>
      <c r="F390" t="s">
        <v>20</v>
      </c>
      <c r="G390">
        <v>45</v>
      </c>
      <c r="H390">
        <v>2</v>
      </c>
      <c r="I390">
        <v>0</v>
      </c>
      <c r="J390">
        <v>2</v>
      </c>
      <c r="K390" t="str">
        <f>VLOOKUP($U390,DIC!$E$3:$F$4,2,FALSE)</f>
        <v>NO</v>
      </c>
      <c r="L390" t="str">
        <f>VLOOKUP(V390,DIC!$E$3:$F$4,2,FALSE)</f>
        <v>YES</v>
      </c>
      <c r="M390" s="7">
        <v>162922.65</v>
      </c>
      <c r="N390" t="str">
        <f>VLOOKUP(W390,DIC!$E$3:$F$4,2,FALSE)</f>
        <v>NO</v>
      </c>
      <c r="O390" t="str">
        <f>VLOOKUP(X390,DIC!$E$3:$F$4,2,FALSE)</f>
        <v>NO</v>
      </c>
      <c r="P390" t="str">
        <f>VLOOKUP(Y390,DIC!$B$3:$C$7,2,FALSE)</f>
        <v>BAD</v>
      </c>
      <c r="Q390" t="s">
        <v>40</v>
      </c>
      <c r="R390">
        <v>815</v>
      </c>
      <c r="U390" s="2">
        <v>0</v>
      </c>
      <c r="V390" s="2">
        <v>1</v>
      </c>
      <c r="W390" s="2">
        <v>0</v>
      </c>
      <c r="X390" s="2">
        <v>0</v>
      </c>
      <c r="Y390" s="2">
        <v>1</v>
      </c>
    </row>
    <row r="391" spans="1:25" x14ac:dyDescent="0.3">
      <c r="A391">
        <v>390</v>
      </c>
      <c r="B391">
        <v>15717225</v>
      </c>
      <c r="C391" t="s">
        <v>363</v>
      </c>
      <c r="D391">
        <v>544</v>
      </c>
      <c r="E391" t="s">
        <v>19</v>
      </c>
      <c r="F391" t="s">
        <v>20</v>
      </c>
      <c r="G391">
        <v>21</v>
      </c>
      <c r="H391">
        <v>10</v>
      </c>
      <c r="I391">
        <v>161525.96</v>
      </c>
      <c r="J391">
        <v>2</v>
      </c>
      <c r="K391" t="str">
        <f>VLOOKUP($U391,DIC!$E$3:$F$4,2,FALSE)</f>
        <v>YES</v>
      </c>
      <c r="L391" t="str">
        <f>VLOOKUP(V391,DIC!$E$3:$F$4,2,FALSE)</f>
        <v>NO</v>
      </c>
      <c r="M391" s="7">
        <v>9262.77</v>
      </c>
      <c r="N391" t="str">
        <f>VLOOKUP(W391,DIC!$E$3:$F$4,2,FALSE)</f>
        <v>NO</v>
      </c>
      <c r="O391" t="str">
        <f>VLOOKUP(X391,DIC!$E$3:$F$4,2,FALSE)</f>
        <v>NO</v>
      </c>
      <c r="P391" t="str">
        <f>VLOOKUP(Y391,DIC!$B$3:$C$7,2,FALSE)</f>
        <v>NOT SATISFIED</v>
      </c>
      <c r="Q391" t="s">
        <v>40</v>
      </c>
      <c r="R391">
        <v>458</v>
      </c>
      <c r="U391" s="3">
        <v>1</v>
      </c>
      <c r="V391" s="3">
        <v>0</v>
      </c>
      <c r="W391" s="3">
        <v>0</v>
      </c>
      <c r="X391" s="3">
        <v>0</v>
      </c>
      <c r="Y391" s="3">
        <v>2</v>
      </c>
    </row>
    <row r="392" spans="1:25" x14ac:dyDescent="0.3">
      <c r="A392">
        <v>391</v>
      </c>
      <c r="B392">
        <v>15685226</v>
      </c>
      <c r="C392" t="s">
        <v>259</v>
      </c>
      <c r="D392">
        <v>712</v>
      </c>
      <c r="E392" t="s">
        <v>33</v>
      </c>
      <c r="F392" t="s">
        <v>20</v>
      </c>
      <c r="G392">
        <v>29</v>
      </c>
      <c r="H392">
        <v>7</v>
      </c>
      <c r="I392">
        <v>147199.07</v>
      </c>
      <c r="J392">
        <v>1</v>
      </c>
      <c r="K392" t="str">
        <f>VLOOKUP($U392,DIC!$E$3:$F$4,2,FALSE)</f>
        <v>YES</v>
      </c>
      <c r="L392" t="str">
        <f>VLOOKUP(V392,DIC!$E$3:$F$4,2,FALSE)</f>
        <v>YES</v>
      </c>
      <c r="M392" s="7">
        <v>84932.4</v>
      </c>
      <c r="N392" t="str">
        <f>VLOOKUP(W392,DIC!$E$3:$F$4,2,FALSE)</f>
        <v>NO</v>
      </c>
      <c r="O392" t="str">
        <f>VLOOKUP(X392,DIC!$E$3:$F$4,2,FALSE)</f>
        <v>NO</v>
      </c>
      <c r="P392" t="str">
        <f>VLOOKUP(Y392,DIC!$B$3:$C$7,2,FALSE)</f>
        <v>AVERAGE</v>
      </c>
      <c r="Q392" t="s">
        <v>31</v>
      </c>
      <c r="R392">
        <v>886</v>
      </c>
      <c r="U392" s="2">
        <v>1</v>
      </c>
      <c r="V392" s="2">
        <v>1</v>
      </c>
      <c r="W392" s="2">
        <v>0</v>
      </c>
      <c r="X392" s="2">
        <v>0</v>
      </c>
      <c r="Y392" s="2">
        <v>3</v>
      </c>
    </row>
    <row r="393" spans="1:25" x14ac:dyDescent="0.3">
      <c r="A393">
        <v>392</v>
      </c>
      <c r="B393">
        <v>15785611</v>
      </c>
      <c r="C393" t="s">
        <v>364</v>
      </c>
      <c r="D393">
        <v>752</v>
      </c>
      <c r="E393" t="s">
        <v>33</v>
      </c>
      <c r="F393" t="s">
        <v>29</v>
      </c>
      <c r="G393">
        <v>38</v>
      </c>
      <c r="H393">
        <v>3</v>
      </c>
      <c r="I393">
        <v>183102.29</v>
      </c>
      <c r="J393">
        <v>1</v>
      </c>
      <c r="K393" t="str">
        <f>VLOOKUP($U393,DIC!$E$3:$F$4,2,FALSE)</f>
        <v>YES</v>
      </c>
      <c r="L393" t="str">
        <f>VLOOKUP(V393,DIC!$E$3:$F$4,2,FALSE)</f>
        <v>YES</v>
      </c>
      <c r="M393" s="7">
        <v>71557.119999999995</v>
      </c>
      <c r="N393" t="str">
        <f>VLOOKUP(W393,DIC!$E$3:$F$4,2,FALSE)</f>
        <v>NO</v>
      </c>
      <c r="O393" t="str">
        <f>VLOOKUP(X393,DIC!$E$3:$F$4,2,FALSE)</f>
        <v>NO</v>
      </c>
      <c r="P393" t="str">
        <f>VLOOKUP(Y393,DIC!$B$3:$C$7,2,FALSE)</f>
        <v>AVERAGE</v>
      </c>
      <c r="Q393" t="s">
        <v>31</v>
      </c>
      <c r="R393">
        <v>833</v>
      </c>
      <c r="U393" s="3">
        <v>1</v>
      </c>
      <c r="V393" s="3">
        <v>1</v>
      </c>
      <c r="W393" s="3">
        <v>0</v>
      </c>
      <c r="X393" s="3">
        <v>0</v>
      </c>
      <c r="Y393" s="3">
        <v>3</v>
      </c>
    </row>
    <row r="394" spans="1:25" x14ac:dyDescent="0.3">
      <c r="A394">
        <v>393</v>
      </c>
      <c r="B394">
        <v>15573456</v>
      </c>
      <c r="C394" t="s">
        <v>365</v>
      </c>
      <c r="D394">
        <v>648</v>
      </c>
      <c r="E394" t="s">
        <v>23</v>
      </c>
      <c r="F394" t="s">
        <v>29</v>
      </c>
      <c r="G394">
        <v>46</v>
      </c>
      <c r="H394">
        <v>9</v>
      </c>
      <c r="I394">
        <v>127209</v>
      </c>
      <c r="J394">
        <v>2</v>
      </c>
      <c r="K394" t="str">
        <f>VLOOKUP($U394,DIC!$E$3:$F$4,2,FALSE)</f>
        <v>YES</v>
      </c>
      <c r="L394" t="str">
        <f>VLOOKUP(V394,DIC!$E$3:$F$4,2,FALSE)</f>
        <v>NO</v>
      </c>
      <c r="M394" s="7">
        <v>77405.95</v>
      </c>
      <c r="N394" t="str">
        <f>VLOOKUP(W394,DIC!$E$3:$F$4,2,FALSE)</f>
        <v>YES</v>
      </c>
      <c r="O394" t="str">
        <f>VLOOKUP(X394,DIC!$E$3:$F$4,2,FALSE)</f>
        <v>YES</v>
      </c>
      <c r="P394" t="str">
        <f>VLOOKUP(Y394,DIC!$B$3:$C$7,2,FALSE)</f>
        <v>GOOD</v>
      </c>
      <c r="Q394" t="s">
        <v>26</v>
      </c>
      <c r="R394">
        <v>932</v>
      </c>
      <c r="U394" s="2">
        <v>1</v>
      </c>
      <c r="V394" s="2">
        <v>0</v>
      </c>
      <c r="W394" s="2">
        <v>1</v>
      </c>
      <c r="X394" s="2">
        <v>1</v>
      </c>
      <c r="Y394" s="2">
        <v>4</v>
      </c>
    </row>
    <row r="395" spans="1:25" x14ac:dyDescent="0.3">
      <c r="A395">
        <v>394</v>
      </c>
      <c r="B395">
        <v>15684548</v>
      </c>
      <c r="C395" t="s">
        <v>366</v>
      </c>
      <c r="D395">
        <v>556</v>
      </c>
      <c r="E395" t="s">
        <v>23</v>
      </c>
      <c r="F395" t="s">
        <v>29</v>
      </c>
      <c r="G395">
        <v>38</v>
      </c>
      <c r="H395">
        <v>8</v>
      </c>
      <c r="I395">
        <v>0</v>
      </c>
      <c r="J395">
        <v>2</v>
      </c>
      <c r="K395" t="str">
        <f>VLOOKUP($U395,DIC!$E$3:$F$4,2,FALSE)</f>
        <v>NO</v>
      </c>
      <c r="L395" t="str">
        <f>VLOOKUP(V395,DIC!$E$3:$F$4,2,FALSE)</f>
        <v>NO</v>
      </c>
      <c r="M395" s="7">
        <v>417.41</v>
      </c>
      <c r="N395" t="str">
        <f>VLOOKUP(W395,DIC!$E$3:$F$4,2,FALSE)</f>
        <v>YES</v>
      </c>
      <c r="O395" t="str">
        <f>VLOOKUP(X395,DIC!$E$3:$F$4,2,FALSE)</f>
        <v>YES</v>
      </c>
      <c r="P395" t="str">
        <f>VLOOKUP(Y395,DIC!$B$3:$C$7,2,FALSE)</f>
        <v>AVERAGE</v>
      </c>
      <c r="Q395" t="s">
        <v>26</v>
      </c>
      <c r="R395">
        <v>632</v>
      </c>
      <c r="U395" s="3">
        <v>0</v>
      </c>
      <c r="V395" s="3">
        <v>0</v>
      </c>
      <c r="W395" s="3">
        <v>1</v>
      </c>
      <c r="X395" s="3">
        <v>1</v>
      </c>
      <c r="Y395" s="3">
        <v>3</v>
      </c>
    </row>
    <row r="396" spans="1:25" x14ac:dyDescent="0.3">
      <c r="A396">
        <v>395</v>
      </c>
      <c r="B396">
        <v>15620505</v>
      </c>
      <c r="C396" t="s">
        <v>367</v>
      </c>
      <c r="D396">
        <v>594</v>
      </c>
      <c r="E396" t="s">
        <v>23</v>
      </c>
      <c r="F396" t="s">
        <v>20</v>
      </c>
      <c r="G396">
        <v>24</v>
      </c>
      <c r="H396">
        <v>0</v>
      </c>
      <c r="I396">
        <v>97378.54</v>
      </c>
      <c r="J396">
        <v>1</v>
      </c>
      <c r="K396" t="str">
        <f>VLOOKUP($U396,DIC!$E$3:$F$4,2,FALSE)</f>
        <v>YES</v>
      </c>
      <c r="L396" t="str">
        <f>VLOOKUP(V396,DIC!$E$3:$F$4,2,FALSE)</f>
        <v>YES</v>
      </c>
      <c r="M396" s="7">
        <v>71405.17</v>
      </c>
      <c r="N396" t="str">
        <f>VLOOKUP(W396,DIC!$E$3:$F$4,2,FALSE)</f>
        <v>NO</v>
      </c>
      <c r="O396" t="str">
        <f>VLOOKUP(X396,DIC!$E$3:$F$4,2,FALSE)</f>
        <v>NO</v>
      </c>
      <c r="P396" t="str">
        <f>VLOOKUP(Y396,DIC!$B$3:$C$7,2,FALSE)</f>
        <v>NOT SATISFIED</v>
      </c>
      <c r="Q396" t="s">
        <v>21</v>
      </c>
      <c r="R396">
        <v>431</v>
      </c>
      <c r="U396" s="2">
        <v>1</v>
      </c>
      <c r="V396" s="2">
        <v>1</v>
      </c>
      <c r="W396" s="2">
        <v>0</v>
      </c>
      <c r="X396" s="2">
        <v>0</v>
      </c>
      <c r="Y396" s="2">
        <v>2</v>
      </c>
    </row>
    <row r="397" spans="1:25" x14ac:dyDescent="0.3">
      <c r="A397">
        <v>396</v>
      </c>
      <c r="B397">
        <v>15807432</v>
      </c>
      <c r="C397" t="s">
        <v>368</v>
      </c>
      <c r="D397">
        <v>645</v>
      </c>
      <c r="E397" t="s">
        <v>33</v>
      </c>
      <c r="F397" t="s">
        <v>20</v>
      </c>
      <c r="G397">
        <v>37</v>
      </c>
      <c r="H397">
        <v>2</v>
      </c>
      <c r="I397">
        <v>136925.09</v>
      </c>
      <c r="J397">
        <v>2</v>
      </c>
      <c r="K397" t="str">
        <f>VLOOKUP($U397,DIC!$E$3:$F$4,2,FALSE)</f>
        <v>NO</v>
      </c>
      <c r="L397" t="str">
        <f>VLOOKUP(V397,DIC!$E$3:$F$4,2,FALSE)</f>
        <v>YES</v>
      </c>
      <c r="M397" s="7">
        <v>153400.24</v>
      </c>
      <c r="N397" t="str">
        <f>VLOOKUP(W397,DIC!$E$3:$F$4,2,FALSE)</f>
        <v>NO</v>
      </c>
      <c r="O397" t="str">
        <f>VLOOKUP(X397,DIC!$E$3:$F$4,2,FALSE)</f>
        <v>NO</v>
      </c>
      <c r="P397" t="str">
        <f>VLOOKUP(Y397,DIC!$B$3:$C$7,2,FALSE)</f>
        <v>AVERAGE</v>
      </c>
      <c r="Q397" t="s">
        <v>40</v>
      </c>
      <c r="R397">
        <v>739</v>
      </c>
      <c r="U397" s="3">
        <v>0</v>
      </c>
      <c r="V397" s="3">
        <v>1</v>
      </c>
      <c r="W397" s="3">
        <v>0</v>
      </c>
      <c r="X397" s="3">
        <v>0</v>
      </c>
      <c r="Y397" s="3">
        <v>3</v>
      </c>
    </row>
    <row r="398" spans="1:25" x14ac:dyDescent="0.3">
      <c r="A398">
        <v>397</v>
      </c>
      <c r="B398">
        <v>15584766</v>
      </c>
      <c r="C398" t="s">
        <v>369</v>
      </c>
      <c r="D398">
        <v>557</v>
      </c>
      <c r="E398" t="s">
        <v>19</v>
      </c>
      <c r="F398" t="s">
        <v>29</v>
      </c>
      <c r="G398">
        <v>33</v>
      </c>
      <c r="H398">
        <v>3</v>
      </c>
      <c r="I398">
        <v>54503.55</v>
      </c>
      <c r="J398">
        <v>1</v>
      </c>
      <c r="K398" t="str">
        <f>VLOOKUP($U398,DIC!$E$3:$F$4,2,FALSE)</f>
        <v>YES</v>
      </c>
      <c r="L398" t="str">
        <f>VLOOKUP(V398,DIC!$E$3:$F$4,2,FALSE)</f>
        <v>YES</v>
      </c>
      <c r="M398" s="7">
        <v>371.05</v>
      </c>
      <c r="N398" t="str">
        <f>VLOOKUP(W398,DIC!$E$3:$F$4,2,FALSE)</f>
        <v>NO</v>
      </c>
      <c r="O398" t="str">
        <f>VLOOKUP(X398,DIC!$E$3:$F$4,2,FALSE)</f>
        <v>NO</v>
      </c>
      <c r="P398" t="str">
        <f>VLOOKUP(Y398,DIC!$B$3:$C$7,2,FALSE)</f>
        <v>EXCELLENT</v>
      </c>
      <c r="Q398" t="s">
        <v>31</v>
      </c>
      <c r="R398">
        <v>362</v>
      </c>
      <c r="U398" s="2">
        <v>1</v>
      </c>
      <c r="V398" s="2">
        <v>1</v>
      </c>
      <c r="W398" s="2">
        <v>0</v>
      </c>
      <c r="X398" s="2">
        <v>0</v>
      </c>
      <c r="Y398" s="2">
        <v>5</v>
      </c>
    </row>
    <row r="399" spans="1:25" x14ac:dyDescent="0.3">
      <c r="A399">
        <v>398</v>
      </c>
      <c r="B399">
        <v>15612187</v>
      </c>
      <c r="C399" t="s">
        <v>370</v>
      </c>
      <c r="D399">
        <v>547</v>
      </c>
      <c r="E399" t="s">
        <v>33</v>
      </c>
      <c r="F399" t="s">
        <v>29</v>
      </c>
      <c r="G399">
        <v>32</v>
      </c>
      <c r="H399">
        <v>8</v>
      </c>
      <c r="I399">
        <v>155726.85</v>
      </c>
      <c r="J399">
        <v>1</v>
      </c>
      <c r="K399" t="str">
        <f>VLOOKUP($U399,DIC!$E$3:$F$4,2,FALSE)</f>
        <v>YES</v>
      </c>
      <c r="L399" t="str">
        <f>VLOOKUP(V399,DIC!$E$3:$F$4,2,FALSE)</f>
        <v>NO</v>
      </c>
      <c r="M399" s="7">
        <v>67789.990000000005</v>
      </c>
      <c r="N399" t="str">
        <f>VLOOKUP(W399,DIC!$E$3:$F$4,2,FALSE)</f>
        <v>NO</v>
      </c>
      <c r="O399" t="str">
        <f>VLOOKUP(X399,DIC!$E$3:$F$4,2,FALSE)</f>
        <v>NO</v>
      </c>
      <c r="P399" t="str">
        <f>VLOOKUP(Y399,DIC!$B$3:$C$7,2,FALSE)</f>
        <v>NOT SATISFIED</v>
      </c>
      <c r="Q399" t="s">
        <v>31</v>
      </c>
      <c r="R399">
        <v>309</v>
      </c>
      <c r="U399" s="3">
        <v>1</v>
      </c>
      <c r="V399" s="3">
        <v>0</v>
      </c>
      <c r="W399" s="3">
        <v>0</v>
      </c>
      <c r="X399" s="3">
        <v>0</v>
      </c>
      <c r="Y399" s="3">
        <v>2</v>
      </c>
    </row>
    <row r="400" spans="1:25" x14ac:dyDescent="0.3">
      <c r="A400">
        <v>399</v>
      </c>
      <c r="B400">
        <v>15762218</v>
      </c>
      <c r="C400" t="s">
        <v>109</v>
      </c>
      <c r="D400">
        <v>701</v>
      </c>
      <c r="E400" t="s">
        <v>19</v>
      </c>
      <c r="F400" t="s">
        <v>20</v>
      </c>
      <c r="G400">
        <v>39</v>
      </c>
      <c r="H400">
        <v>9</v>
      </c>
      <c r="I400">
        <v>0</v>
      </c>
      <c r="J400">
        <v>2</v>
      </c>
      <c r="K400" t="str">
        <f>VLOOKUP($U400,DIC!$E$3:$F$4,2,FALSE)</f>
        <v>NO</v>
      </c>
      <c r="L400" t="str">
        <f>VLOOKUP(V400,DIC!$E$3:$F$4,2,FALSE)</f>
        <v>YES</v>
      </c>
      <c r="M400" s="7">
        <v>145894.9</v>
      </c>
      <c r="N400" t="str">
        <f>VLOOKUP(W400,DIC!$E$3:$F$4,2,FALSE)</f>
        <v>NO</v>
      </c>
      <c r="O400" t="str">
        <f>VLOOKUP(X400,DIC!$E$3:$F$4,2,FALSE)</f>
        <v>NO</v>
      </c>
      <c r="P400" t="str">
        <f>VLOOKUP(Y400,DIC!$B$3:$C$7,2,FALSE)</f>
        <v>NOT SATISFIED</v>
      </c>
      <c r="Q400" t="s">
        <v>26</v>
      </c>
      <c r="R400">
        <v>513</v>
      </c>
      <c r="U400" s="2">
        <v>0</v>
      </c>
      <c r="V400" s="2">
        <v>1</v>
      </c>
      <c r="W400" s="2">
        <v>0</v>
      </c>
      <c r="X400" s="2">
        <v>0</v>
      </c>
      <c r="Y400" s="2">
        <v>2</v>
      </c>
    </row>
    <row r="401" spans="1:25" x14ac:dyDescent="0.3">
      <c r="A401">
        <v>400</v>
      </c>
      <c r="B401">
        <v>15646372</v>
      </c>
      <c r="C401" t="s">
        <v>371</v>
      </c>
      <c r="D401">
        <v>616</v>
      </c>
      <c r="E401" t="s">
        <v>19</v>
      </c>
      <c r="F401" t="s">
        <v>20</v>
      </c>
      <c r="G401">
        <v>66</v>
      </c>
      <c r="H401">
        <v>1</v>
      </c>
      <c r="I401">
        <v>135842.41</v>
      </c>
      <c r="J401">
        <v>1</v>
      </c>
      <c r="K401" t="str">
        <f>VLOOKUP($U401,DIC!$E$3:$F$4,2,FALSE)</f>
        <v>YES</v>
      </c>
      <c r="L401" t="str">
        <f>VLOOKUP(V401,DIC!$E$3:$F$4,2,FALSE)</f>
        <v>NO</v>
      </c>
      <c r="M401" s="7">
        <v>183840.51</v>
      </c>
      <c r="N401" t="str">
        <f>VLOOKUP(W401,DIC!$E$3:$F$4,2,FALSE)</f>
        <v>YES</v>
      </c>
      <c r="O401" t="str">
        <f>VLOOKUP(X401,DIC!$E$3:$F$4,2,FALSE)</f>
        <v>YES</v>
      </c>
      <c r="P401" t="str">
        <f>VLOOKUP(Y401,DIC!$B$3:$C$7,2,FALSE)</f>
        <v>NOT SATISFIED</v>
      </c>
      <c r="Q401" t="s">
        <v>21</v>
      </c>
      <c r="R401">
        <v>302</v>
      </c>
      <c r="U401" s="3">
        <v>1</v>
      </c>
      <c r="V401" s="3">
        <v>0</v>
      </c>
      <c r="W401" s="3">
        <v>1</v>
      </c>
      <c r="X401" s="3">
        <v>1</v>
      </c>
      <c r="Y401" s="3">
        <v>2</v>
      </c>
    </row>
    <row r="402" spans="1:25" x14ac:dyDescent="0.3">
      <c r="A402">
        <v>401</v>
      </c>
      <c r="B402">
        <v>15690452</v>
      </c>
      <c r="C402" t="s">
        <v>372</v>
      </c>
      <c r="D402">
        <v>605</v>
      </c>
      <c r="E402" t="s">
        <v>19</v>
      </c>
      <c r="F402" t="s">
        <v>29</v>
      </c>
      <c r="G402">
        <v>52</v>
      </c>
      <c r="H402">
        <v>1</v>
      </c>
      <c r="I402">
        <v>63349.75</v>
      </c>
      <c r="J402">
        <v>1</v>
      </c>
      <c r="K402" t="str">
        <f>VLOOKUP($U402,DIC!$E$3:$F$4,2,FALSE)</f>
        <v>YES</v>
      </c>
      <c r="L402" t="str">
        <f>VLOOKUP(V402,DIC!$E$3:$F$4,2,FALSE)</f>
        <v>NO</v>
      </c>
      <c r="M402" s="7">
        <v>108887.44</v>
      </c>
      <c r="N402" t="str">
        <f>VLOOKUP(W402,DIC!$E$3:$F$4,2,FALSE)</f>
        <v>NO</v>
      </c>
      <c r="O402" t="str">
        <f>VLOOKUP(X402,DIC!$E$3:$F$4,2,FALSE)</f>
        <v>NO</v>
      </c>
      <c r="P402" t="str">
        <f>VLOOKUP(Y402,DIC!$B$3:$C$7,2,FALSE)</f>
        <v>NOT SATISFIED</v>
      </c>
      <c r="Q402" t="s">
        <v>21</v>
      </c>
      <c r="R402">
        <v>437</v>
      </c>
      <c r="U402" s="2">
        <v>1</v>
      </c>
      <c r="V402" s="2">
        <v>0</v>
      </c>
      <c r="W402" s="2">
        <v>0</v>
      </c>
      <c r="X402" s="2">
        <v>0</v>
      </c>
      <c r="Y402" s="2">
        <v>2</v>
      </c>
    </row>
    <row r="403" spans="1:25" x14ac:dyDescent="0.3">
      <c r="A403">
        <v>402</v>
      </c>
      <c r="B403">
        <v>15747795</v>
      </c>
      <c r="C403" t="s">
        <v>373</v>
      </c>
      <c r="D403">
        <v>593</v>
      </c>
      <c r="E403" t="s">
        <v>33</v>
      </c>
      <c r="F403" t="s">
        <v>20</v>
      </c>
      <c r="G403">
        <v>38</v>
      </c>
      <c r="H403">
        <v>4</v>
      </c>
      <c r="I403">
        <v>129499.42</v>
      </c>
      <c r="J403">
        <v>1</v>
      </c>
      <c r="K403" t="str">
        <f>VLOOKUP($U403,DIC!$E$3:$F$4,2,FALSE)</f>
        <v>YES</v>
      </c>
      <c r="L403" t="str">
        <f>VLOOKUP(V403,DIC!$E$3:$F$4,2,FALSE)</f>
        <v>YES</v>
      </c>
      <c r="M403" s="7">
        <v>154071.26999999999</v>
      </c>
      <c r="N403" t="str">
        <f>VLOOKUP(W403,DIC!$E$3:$F$4,2,FALSE)</f>
        <v>NO</v>
      </c>
      <c r="O403" t="str">
        <f>VLOOKUP(X403,DIC!$E$3:$F$4,2,FALSE)</f>
        <v>NO</v>
      </c>
      <c r="P403" t="str">
        <f>VLOOKUP(Y403,DIC!$B$3:$C$7,2,FALSE)</f>
        <v>EXCELLENT</v>
      </c>
      <c r="Q403" t="s">
        <v>31</v>
      </c>
      <c r="R403">
        <v>337</v>
      </c>
      <c r="U403" s="3">
        <v>1</v>
      </c>
      <c r="V403" s="3">
        <v>1</v>
      </c>
      <c r="W403" s="3">
        <v>0</v>
      </c>
      <c r="X403" s="3">
        <v>0</v>
      </c>
      <c r="Y403" s="3">
        <v>5</v>
      </c>
    </row>
    <row r="404" spans="1:25" x14ac:dyDescent="0.3">
      <c r="A404">
        <v>403</v>
      </c>
      <c r="B404">
        <v>15781589</v>
      </c>
      <c r="C404" t="s">
        <v>374</v>
      </c>
      <c r="D404">
        <v>751</v>
      </c>
      <c r="E404" t="s">
        <v>23</v>
      </c>
      <c r="F404" t="s">
        <v>29</v>
      </c>
      <c r="G404">
        <v>52</v>
      </c>
      <c r="H404">
        <v>8</v>
      </c>
      <c r="I404">
        <v>0</v>
      </c>
      <c r="J404">
        <v>2</v>
      </c>
      <c r="K404" t="str">
        <f>VLOOKUP($U404,DIC!$E$3:$F$4,2,FALSE)</f>
        <v>NO</v>
      </c>
      <c r="L404" t="str">
        <f>VLOOKUP(V404,DIC!$E$3:$F$4,2,FALSE)</f>
        <v>YES</v>
      </c>
      <c r="M404" s="7">
        <v>179291.85</v>
      </c>
      <c r="N404" t="str">
        <f>VLOOKUP(W404,DIC!$E$3:$F$4,2,FALSE)</f>
        <v>NO</v>
      </c>
      <c r="O404" t="str">
        <f>VLOOKUP(X404,DIC!$E$3:$F$4,2,FALSE)</f>
        <v>NO</v>
      </c>
      <c r="P404" t="str">
        <f>VLOOKUP(Y404,DIC!$B$3:$C$7,2,FALSE)</f>
        <v>EXCELLENT</v>
      </c>
      <c r="Q404" t="s">
        <v>31</v>
      </c>
      <c r="R404">
        <v>629</v>
      </c>
      <c r="U404" s="2">
        <v>0</v>
      </c>
      <c r="V404" s="2">
        <v>1</v>
      </c>
      <c r="W404" s="2">
        <v>0</v>
      </c>
      <c r="X404" s="2">
        <v>0</v>
      </c>
      <c r="Y404" s="2">
        <v>5</v>
      </c>
    </row>
    <row r="405" spans="1:25" x14ac:dyDescent="0.3">
      <c r="A405">
        <v>404</v>
      </c>
      <c r="B405">
        <v>15732674</v>
      </c>
      <c r="C405" t="s">
        <v>375</v>
      </c>
      <c r="D405">
        <v>443</v>
      </c>
      <c r="E405" t="s">
        <v>23</v>
      </c>
      <c r="F405" t="s">
        <v>29</v>
      </c>
      <c r="G405">
        <v>36</v>
      </c>
      <c r="H405">
        <v>6</v>
      </c>
      <c r="I405">
        <v>70438.009999999995</v>
      </c>
      <c r="J405">
        <v>2</v>
      </c>
      <c r="K405" t="str">
        <f>VLOOKUP($U405,DIC!$E$3:$F$4,2,FALSE)</f>
        <v>NO</v>
      </c>
      <c r="L405" t="str">
        <f>VLOOKUP(V405,DIC!$E$3:$F$4,2,FALSE)</f>
        <v>YES</v>
      </c>
      <c r="M405" s="7">
        <v>56937.43</v>
      </c>
      <c r="N405" t="str">
        <f>VLOOKUP(W405,DIC!$E$3:$F$4,2,FALSE)</f>
        <v>NO</v>
      </c>
      <c r="O405" t="str">
        <f>VLOOKUP(X405,DIC!$E$3:$F$4,2,FALSE)</f>
        <v>NO</v>
      </c>
      <c r="P405" t="str">
        <f>VLOOKUP(Y405,DIC!$B$3:$C$7,2,FALSE)</f>
        <v>GOOD</v>
      </c>
      <c r="Q405" t="s">
        <v>26</v>
      </c>
      <c r="R405">
        <v>858</v>
      </c>
      <c r="U405" s="3">
        <v>0</v>
      </c>
      <c r="V405" s="3">
        <v>1</v>
      </c>
      <c r="W405" s="3">
        <v>0</v>
      </c>
      <c r="X405" s="3">
        <v>0</v>
      </c>
      <c r="Y405" s="3">
        <v>4</v>
      </c>
    </row>
    <row r="406" spans="1:25" x14ac:dyDescent="0.3">
      <c r="A406">
        <v>405</v>
      </c>
      <c r="B406">
        <v>15642291</v>
      </c>
      <c r="C406" t="s">
        <v>376</v>
      </c>
      <c r="D406">
        <v>685</v>
      </c>
      <c r="E406" t="s">
        <v>19</v>
      </c>
      <c r="F406" t="s">
        <v>29</v>
      </c>
      <c r="G406">
        <v>23</v>
      </c>
      <c r="H406">
        <v>8</v>
      </c>
      <c r="I406">
        <v>0</v>
      </c>
      <c r="J406">
        <v>2</v>
      </c>
      <c r="K406" t="str">
        <f>VLOOKUP($U406,DIC!$E$3:$F$4,2,FALSE)</f>
        <v>YES</v>
      </c>
      <c r="L406" t="str">
        <f>VLOOKUP(V406,DIC!$E$3:$F$4,2,FALSE)</f>
        <v>YES</v>
      </c>
      <c r="M406" s="7">
        <v>112239.03</v>
      </c>
      <c r="N406" t="str">
        <f>VLOOKUP(W406,DIC!$E$3:$F$4,2,FALSE)</f>
        <v>NO</v>
      </c>
      <c r="O406" t="str">
        <f>VLOOKUP(X406,DIC!$E$3:$F$4,2,FALSE)</f>
        <v>NO</v>
      </c>
      <c r="P406" t="str">
        <f>VLOOKUP(Y406,DIC!$B$3:$C$7,2,FALSE)</f>
        <v>NOT SATISFIED</v>
      </c>
      <c r="Q406" t="s">
        <v>31</v>
      </c>
      <c r="R406">
        <v>543</v>
      </c>
      <c r="U406" s="2">
        <v>1</v>
      </c>
      <c r="V406" s="2">
        <v>1</v>
      </c>
      <c r="W406" s="2">
        <v>0</v>
      </c>
      <c r="X406" s="2">
        <v>0</v>
      </c>
      <c r="Y406" s="2">
        <v>2</v>
      </c>
    </row>
    <row r="407" spans="1:25" x14ac:dyDescent="0.3">
      <c r="A407">
        <v>406</v>
      </c>
      <c r="B407">
        <v>15692761</v>
      </c>
      <c r="C407" t="s">
        <v>377</v>
      </c>
      <c r="D407">
        <v>718</v>
      </c>
      <c r="E407" t="s">
        <v>19</v>
      </c>
      <c r="F407" t="s">
        <v>29</v>
      </c>
      <c r="G407">
        <v>36</v>
      </c>
      <c r="H407">
        <v>9</v>
      </c>
      <c r="I407">
        <v>0</v>
      </c>
      <c r="J407">
        <v>1</v>
      </c>
      <c r="K407" t="str">
        <f>VLOOKUP($U407,DIC!$E$3:$F$4,2,FALSE)</f>
        <v>YES</v>
      </c>
      <c r="L407" t="str">
        <f>VLOOKUP(V407,DIC!$E$3:$F$4,2,FALSE)</f>
        <v>NO</v>
      </c>
      <c r="M407" s="7">
        <v>45909.87</v>
      </c>
      <c r="N407" t="str">
        <f>VLOOKUP(W407,DIC!$E$3:$F$4,2,FALSE)</f>
        <v>NO</v>
      </c>
      <c r="O407" t="str">
        <f>VLOOKUP(X407,DIC!$E$3:$F$4,2,FALSE)</f>
        <v>NO</v>
      </c>
      <c r="P407" t="str">
        <f>VLOOKUP(Y407,DIC!$B$3:$C$7,2,FALSE)</f>
        <v>BAD</v>
      </c>
      <c r="Q407" t="s">
        <v>21</v>
      </c>
      <c r="R407">
        <v>939</v>
      </c>
      <c r="U407" s="3">
        <v>1</v>
      </c>
      <c r="V407" s="3">
        <v>0</v>
      </c>
      <c r="W407" s="3">
        <v>0</v>
      </c>
      <c r="X407" s="3">
        <v>0</v>
      </c>
      <c r="Y407" s="3">
        <v>1</v>
      </c>
    </row>
    <row r="408" spans="1:25" x14ac:dyDescent="0.3">
      <c r="A408">
        <v>407</v>
      </c>
      <c r="B408">
        <v>15578045</v>
      </c>
      <c r="C408" t="s">
        <v>27</v>
      </c>
      <c r="D408">
        <v>538</v>
      </c>
      <c r="E408" t="s">
        <v>23</v>
      </c>
      <c r="F408" t="s">
        <v>20</v>
      </c>
      <c r="G408">
        <v>49</v>
      </c>
      <c r="H408">
        <v>9</v>
      </c>
      <c r="I408">
        <v>141434.04</v>
      </c>
      <c r="J408">
        <v>1</v>
      </c>
      <c r="K408" t="str">
        <f>VLOOKUP($U408,DIC!$E$3:$F$4,2,FALSE)</f>
        <v>NO</v>
      </c>
      <c r="L408" t="str">
        <f>VLOOKUP(V408,DIC!$E$3:$F$4,2,FALSE)</f>
        <v>NO</v>
      </c>
      <c r="M408" s="7">
        <v>173779.25</v>
      </c>
      <c r="N408" t="str">
        <f>VLOOKUP(W408,DIC!$E$3:$F$4,2,FALSE)</f>
        <v>YES</v>
      </c>
      <c r="O408" t="str">
        <f>VLOOKUP(X408,DIC!$E$3:$F$4,2,FALSE)</f>
        <v>YES</v>
      </c>
      <c r="P408" t="str">
        <f>VLOOKUP(Y408,DIC!$B$3:$C$7,2,FALSE)</f>
        <v>EXCELLENT</v>
      </c>
      <c r="Q408" t="s">
        <v>26</v>
      </c>
      <c r="R408">
        <v>797</v>
      </c>
      <c r="U408" s="2">
        <v>0</v>
      </c>
      <c r="V408" s="2">
        <v>0</v>
      </c>
      <c r="W408" s="2">
        <v>1</v>
      </c>
      <c r="X408" s="2">
        <v>1</v>
      </c>
      <c r="Y408" s="2">
        <v>5</v>
      </c>
    </row>
    <row r="409" spans="1:25" x14ac:dyDescent="0.3">
      <c r="A409">
        <v>408</v>
      </c>
      <c r="B409">
        <v>15745354</v>
      </c>
      <c r="C409" t="s">
        <v>378</v>
      </c>
      <c r="D409">
        <v>611</v>
      </c>
      <c r="E409" t="s">
        <v>23</v>
      </c>
      <c r="F409" t="s">
        <v>20</v>
      </c>
      <c r="G409">
        <v>37</v>
      </c>
      <c r="H409">
        <v>4</v>
      </c>
      <c r="I409">
        <v>0</v>
      </c>
      <c r="J409">
        <v>2</v>
      </c>
      <c r="K409" t="str">
        <f>VLOOKUP($U409,DIC!$E$3:$F$4,2,FALSE)</f>
        <v>YES</v>
      </c>
      <c r="L409" t="str">
        <f>VLOOKUP(V409,DIC!$E$3:$F$4,2,FALSE)</f>
        <v>NO</v>
      </c>
      <c r="M409" s="7">
        <v>125696.26</v>
      </c>
      <c r="N409" t="str">
        <f>VLOOKUP(W409,DIC!$E$3:$F$4,2,FALSE)</f>
        <v>NO</v>
      </c>
      <c r="O409" t="str">
        <f>VLOOKUP(X409,DIC!$E$3:$F$4,2,FALSE)</f>
        <v>NO</v>
      </c>
      <c r="P409" t="str">
        <f>VLOOKUP(Y409,DIC!$B$3:$C$7,2,FALSE)</f>
        <v>GOOD</v>
      </c>
      <c r="Q409" t="s">
        <v>31</v>
      </c>
      <c r="R409">
        <v>629</v>
      </c>
      <c r="U409" s="3">
        <v>1</v>
      </c>
      <c r="V409" s="3">
        <v>0</v>
      </c>
      <c r="W409" s="3">
        <v>0</v>
      </c>
      <c r="X409" s="3">
        <v>0</v>
      </c>
      <c r="Y409" s="3">
        <v>4</v>
      </c>
    </row>
    <row r="410" spans="1:25" x14ac:dyDescent="0.3">
      <c r="A410">
        <v>409</v>
      </c>
      <c r="B410">
        <v>15701376</v>
      </c>
      <c r="C410" t="s">
        <v>283</v>
      </c>
      <c r="D410">
        <v>668</v>
      </c>
      <c r="E410" t="s">
        <v>33</v>
      </c>
      <c r="F410" t="s">
        <v>29</v>
      </c>
      <c r="G410">
        <v>37</v>
      </c>
      <c r="H410">
        <v>10</v>
      </c>
      <c r="I410">
        <v>152958.29</v>
      </c>
      <c r="J410">
        <v>2</v>
      </c>
      <c r="K410" t="str">
        <f>VLOOKUP($U410,DIC!$E$3:$F$4,2,FALSE)</f>
        <v>YES</v>
      </c>
      <c r="L410" t="str">
        <f>VLOOKUP(V410,DIC!$E$3:$F$4,2,FALSE)</f>
        <v>YES</v>
      </c>
      <c r="M410" s="7">
        <v>159585.60999999999</v>
      </c>
      <c r="N410" t="str">
        <f>VLOOKUP(W410,DIC!$E$3:$F$4,2,FALSE)</f>
        <v>NO</v>
      </c>
      <c r="O410" t="str">
        <f>VLOOKUP(X410,DIC!$E$3:$F$4,2,FALSE)</f>
        <v>NO</v>
      </c>
      <c r="P410" t="str">
        <f>VLOOKUP(Y410,DIC!$B$3:$C$7,2,FALSE)</f>
        <v>NOT SATISFIED</v>
      </c>
      <c r="Q410" t="s">
        <v>31</v>
      </c>
      <c r="R410">
        <v>743</v>
      </c>
      <c r="U410" s="2">
        <v>1</v>
      </c>
      <c r="V410" s="2">
        <v>1</v>
      </c>
      <c r="W410" s="2">
        <v>0</v>
      </c>
      <c r="X410" s="2">
        <v>0</v>
      </c>
      <c r="Y410" s="2">
        <v>2</v>
      </c>
    </row>
    <row r="411" spans="1:25" x14ac:dyDescent="0.3">
      <c r="A411">
        <v>410</v>
      </c>
      <c r="B411">
        <v>15691625</v>
      </c>
      <c r="C411" t="s">
        <v>138</v>
      </c>
      <c r="D411">
        <v>537</v>
      </c>
      <c r="E411" t="s">
        <v>33</v>
      </c>
      <c r="F411" t="s">
        <v>20</v>
      </c>
      <c r="G411">
        <v>41</v>
      </c>
      <c r="H411">
        <v>3</v>
      </c>
      <c r="I411">
        <v>138306.34</v>
      </c>
      <c r="J411">
        <v>1</v>
      </c>
      <c r="K411" t="str">
        <f>VLOOKUP($U411,DIC!$E$3:$F$4,2,FALSE)</f>
        <v>YES</v>
      </c>
      <c r="L411" t="str">
        <f>VLOOKUP(V411,DIC!$E$3:$F$4,2,FALSE)</f>
        <v>NO</v>
      </c>
      <c r="M411" s="7">
        <v>106761.47</v>
      </c>
      <c r="N411" t="str">
        <f>VLOOKUP(W411,DIC!$E$3:$F$4,2,FALSE)</f>
        <v>NO</v>
      </c>
      <c r="O411" t="str">
        <f>VLOOKUP(X411,DIC!$E$3:$F$4,2,FALSE)</f>
        <v>NO</v>
      </c>
      <c r="P411" t="str">
        <f>VLOOKUP(Y411,DIC!$B$3:$C$7,2,FALSE)</f>
        <v>EXCELLENT</v>
      </c>
      <c r="Q411" t="s">
        <v>21</v>
      </c>
      <c r="R411">
        <v>767</v>
      </c>
      <c r="U411" s="3">
        <v>1</v>
      </c>
      <c r="V411" s="3">
        <v>0</v>
      </c>
      <c r="W411" s="3">
        <v>0</v>
      </c>
      <c r="X411" s="3">
        <v>0</v>
      </c>
      <c r="Y411" s="3">
        <v>5</v>
      </c>
    </row>
    <row r="412" spans="1:25" x14ac:dyDescent="0.3">
      <c r="A412">
        <v>411</v>
      </c>
      <c r="B412">
        <v>15566594</v>
      </c>
      <c r="C412" t="s">
        <v>379</v>
      </c>
      <c r="D412">
        <v>709</v>
      </c>
      <c r="E412" t="s">
        <v>23</v>
      </c>
      <c r="F412" t="s">
        <v>29</v>
      </c>
      <c r="G412">
        <v>23</v>
      </c>
      <c r="H412">
        <v>10</v>
      </c>
      <c r="I412">
        <v>0</v>
      </c>
      <c r="J412">
        <v>2</v>
      </c>
      <c r="K412" t="str">
        <f>VLOOKUP($U412,DIC!$E$3:$F$4,2,FALSE)</f>
        <v>NO</v>
      </c>
      <c r="L412" t="str">
        <f>VLOOKUP(V412,DIC!$E$3:$F$4,2,FALSE)</f>
        <v>NO</v>
      </c>
      <c r="M412" s="7">
        <v>129590.18</v>
      </c>
      <c r="N412" t="str">
        <f>VLOOKUP(W412,DIC!$E$3:$F$4,2,FALSE)</f>
        <v>NO</v>
      </c>
      <c r="O412" t="str">
        <f>VLOOKUP(X412,DIC!$E$3:$F$4,2,FALSE)</f>
        <v>NO</v>
      </c>
      <c r="P412" t="str">
        <f>VLOOKUP(Y412,DIC!$B$3:$C$7,2,FALSE)</f>
        <v>NOT SATISFIED</v>
      </c>
      <c r="Q412" t="s">
        <v>31</v>
      </c>
      <c r="R412">
        <v>246</v>
      </c>
      <c r="U412" s="2">
        <v>0</v>
      </c>
      <c r="V412" s="2">
        <v>0</v>
      </c>
      <c r="W412" s="2">
        <v>0</v>
      </c>
      <c r="X412" s="2">
        <v>0</v>
      </c>
      <c r="Y412" s="2">
        <v>2</v>
      </c>
    </row>
    <row r="413" spans="1:25" x14ac:dyDescent="0.3">
      <c r="A413">
        <v>412</v>
      </c>
      <c r="B413">
        <v>15760431</v>
      </c>
      <c r="C413" t="s">
        <v>380</v>
      </c>
      <c r="D413">
        <v>850</v>
      </c>
      <c r="E413" t="s">
        <v>19</v>
      </c>
      <c r="F413" t="s">
        <v>29</v>
      </c>
      <c r="G413">
        <v>38</v>
      </c>
      <c r="H413">
        <v>1</v>
      </c>
      <c r="I413">
        <v>0</v>
      </c>
      <c r="J413">
        <v>2</v>
      </c>
      <c r="K413" t="str">
        <f>VLOOKUP($U413,DIC!$E$3:$F$4,2,FALSE)</f>
        <v>YES</v>
      </c>
      <c r="L413" t="str">
        <f>VLOOKUP(V413,DIC!$E$3:$F$4,2,FALSE)</f>
        <v>YES</v>
      </c>
      <c r="M413" s="7">
        <v>80006.649999999994</v>
      </c>
      <c r="N413" t="str">
        <f>VLOOKUP(W413,DIC!$E$3:$F$4,2,FALSE)</f>
        <v>NO</v>
      </c>
      <c r="O413" t="str">
        <f>VLOOKUP(X413,DIC!$E$3:$F$4,2,FALSE)</f>
        <v>NO</v>
      </c>
      <c r="P413" t="str">
        <f>VLOOKUP(Y413,DIC!$B$3:$C$7,2,FALSE)</f>
        <v>NOT SATISFIED</v>
      </c>
      <c r="Q413" t="s">
        <v>40</v>
      </c>
      <c r="R413">
        <v>480</v>
      </c>
      <c r="U413" s="3">
        <v>1</v>
      </c>
      <c r="V413" s="3">
        <v>1</v>
      </c>
      <c r="W413" s="3">
        <v>0</v>
      </c>
      <c r="X413" s="3">
        <v>0</v>
      </c>
      <c r="Y413" s="3">
        <v>2</v>
      </c>
    </row>
    <row r="414" spans="1:25" x14ac:dyDescent="0.3">
      <c r="A414">
        <v>413</v>
      </c>
      <c r="B414">
        <v>15686302</v>
      </c>
      <c r="C414" t="s">
        <v>381</v>
      </c>
      <c r="D414">
        <v>745</v>
      </c>
      <c r="E414" t="s">
        <v>23</v>
      </c>
      <c r="F414" t="s">
        <v>20</v>
      </c>
      <c r="G414">
        <v>31</v>
      </c>
      <c r="H414">
        <v>3</v>
      </c>
      <c r="I414">
        <v>124328.84</v>
      </c>
      <c r="J414">
        <v>1</v>
      </c>
      <c r="K414" t="str">
        <f>VLOOKUP($U414,DIC!$E$3:$F$4,2,FALSE)</f>
        <v>YES</v>
      </c>
      <c r="L414" t="str">
        <f>VLOOKUP(V414,DIC!$E$3:$F$4,2,FALSE)</f>
        <v>YES</v>
      </c>
      <c r="M414" s="7">
        <v>140451.51999999999</v>
      </c>
      <c r="N414" t="str">
        <f>VLOOKUP(W414,DIC!$E$3:$F$4,2,FALSE)</f>
        <v>NO</v>
      </c>
      <c r="O414" t="str">
        <f>VLOOKUP(X414,DIC!$E$3:$F$4,2,FALSE)</f>
        <v>NO</v>
      </c>
      <c r="P414" t="str">
        <f>VLOOKUP(Y414,DIC!$B$3:$C$7,2,FALSE)</f>
        <v>EXCELLENT</v>
      </c>
      <c r="Q414" t="s">
        <v>26</v>
      </c>
      <c r="R414">
        <v>924</v>
      </c>
      <c r="U414" s="2">
        <v>1</v>
      </c>
      <c r="V414" s="2">
        <v>1</v>
      </c>
      <c r="W414" s="2">
        <v>0</v>
      </c>
      <c r="X414" s="2">
        <v>0</v>
      </c>
      <c r="Y414" s="2">
        <v>5</v>
      </c>
    </row>
    <row r="415" spans="1:25" x14ac:dyDescent="0.3">
      <c r="A415">
        <v>414</v>
      </c>
      <c r="B415">
        <v>15801559</v>
      </c>
      <c r="C415" t="s">
        <v>382</v>
      </c>
      <c r="D415">
        <v>693</v>
      </c>
      <c r="E415" t="s">
        <v>33</v>
      </c>
      <c r="F415" t="s">
        <v>20</v>
      </c>
      <c r="G415">
        <v>41</v>
      </c>
      <c r="H415">
        <v>9</v>
      </c>
      <c r="I415">
        <v>181461.48</v>
      </c>
      <c r="J415">
        <v>3</v>
      </c>
      <c r="K415" t="str">
        <f>VLOOKUP($U415,DIC!$E$3:$F$4,2,FALSE)</f>
        <v>YES</v>
      </c>
      <c r="L415" t="str">
        <f>VLOOKUP(V415,DIC!$E$3:$F$4,2,FALSE)</f>
        <v>YES</v>
      </c>
      <c r="M415" s="7">
        <v>187929.43</v>
      </c>
      <c r="N415" t="str">
        <f>VLOOKUP(W415,DIC!$E$3:$F$4,2,FALSE)</f>
        <v>YES</v>
      </c>
      <c r="O415" t="str">
        <f>VLOOKUP(X415,DIC!$E$3:$F$4,2,FALSE)</f>
        <v>YES</v>
      </c>
      <c r="P415" t="str">
        <f>VLOOKUP(Y415,DIC!$B$3:$C$7,2,FALSE)</f>
        <v>AVERAGE</v>
      </c>
      <c r="Q415" t="s">
        <v>26</v>
      </c>
      <c r="R415">
        <v>430</v>
      </c>
      <c r="U415" s="3">
        <v>1</v>
      </c>
      <c r="V415" s="3">
        <v>1</v>
      </c>
      <c r="W415" s="3">
        <v>1</v>
      </c>
      <c r="X415" s="3">
        <v>1</v>
      </c>
      <c r="Y415" s="3">
        <v>3</v>
      </c>
    </row>
    <row r="416" spans="1:25" x14ac:dyDescent="0.3">
      <c r="A416">
        <v>415</v>
      </c>
      <c r="B416">
        <v>15810432</v>
      </c>
      <c r="C416" t="s">
        <v>383</v>
      </c>
      <c r="D416">
        <v>795</v>
      </c>
      <c r="E416" t="s">
        <v>23</v>
      </c>
      <c r="F416" t="s">
        <v>29</v>
      </c>
      <c r="G416">
        <v>35</v>
      </c>
      <c r="H416">
        <v>8</v>
      </c>
      <c r="I416">
        <v>0</v>
      </c>
      <c r="J416">
        <v>2</v>
      </c>
      <c r="K416" t="str">
        <f>VLOOKUP($U416,DIC!$E$3:$F$4,2,FALSE)</f>
        <v>YES</v>
      </c>
      <c r="L416" t="str">
        <f>VLOOKUP(V416,DIC!$E$3:$F$4,2,FALSE)</f>
        <v>NO</v>
      </c>
      <c r="M416" s="7">
        <v>167155.35999999999</v>
      </c>
      <c r="N416" t="str">
        <f>VLOOKUP(W416,DIC!$E$3:$F$4,2,FALSE)</f>
        <v>NO</v>
      </c>
      <c r="O416" t="str">
        <f>VLOOKUP(X416,DIC!$E$3:$F$4,2,FALSE)</f>
        <v>NO</v>
      </c>
      <c r="P416" t="str">
        <f>VLOOKUP(Y416,DIC!$B$3:$C$7,2,FALSE)</f>
        <v>NOT SATISFIED</v>
      </c>
      <c r="Q416" t="s">
        <v>21</v>
      </c>
      <c r="R416">
        <v>708</v>
      </c>
      <c r="U416" s="2">
        <v>1</v>
      </c>
      <c r="V416" s="2">
        <v>0</v>
      </c>
      <c r="W416" s="2">
        <v>0</v>
      </c>
      <c r="X416" s="2">
        <v>0</v>
      </c>
      <c r="Y416" s="2">
        <v>2</v>
      </c>
    </row>
    <row r="417" spans="1:25" x14ac:dyDescent="0.3">
      <c r="A417">
        <v>416</v>
      </c>
      <c r="B417">
        <v>15809616</v>
      </c>
      <c r="C417" t="s">
        <v>384</v>
      </c>
      <c r="D417">
        <v>626</v>
      </c>
      <c r="E417" t="s">
        <v>23</v>
      </c>
      <c r="F417" t="s">
        <v>29</v>
      </c>
      <c r="G417">
        <v>26</v>
      </c>
      <c r="H417">
        <v>8</v>
      </c>
      <c r="I417">
        <v>0</v>
      </c>
      <c r="J417">
        <v>2</v>
      </c>
      <c r="K417" t="str">
        <f>VLOOKUP($U417,DIC!$E$3:$F$4,2,FALSE)</f>
        <v>NO</v>
      </c>
      <c r="L417" t="str">
        <f>VLOOKUP(V417,DIC!$E$3:$F$4,2,FALSE)</f>
        <v>NO</v>
      </c>
      <c r="M417" s="7">
        <v>191420.71</v>
      </c>
      <c r="N417" t="str">
        <f>VLOOKUP(W417,DIC!$E$3:$F$4,2,FALSE)</f>
        <v>NO</v>
      </c>
      <c r="O417" t="str">
        <f>VLOOKUP(X417,DIC!$E$3:$F$4,2,FALSE)</f>
        <v>NO</v>
      </c>
      <c r="P417" t="str">
        <f>VLOOKUP(Y417,DIC!$B$3:$C$7,2,FALSE)</f>
        <v>GOOD</v>
      </c>
      <c r="Q417" t="s">
        <v>40</v>
      </c>
      <c r="R417">
        <v>701</v>
      </c>
      <c r="U417" s="3">
        <v>0</v>
      </c>
      <c r="V417" s="3">
        <v>0</v>
      </c>
      <c r="W417" s="3">
        <v>0</v>
      </c>
      <c r="X417" s="3">
        <v>0</v>
      </c>
      <c r="Y417" s="3">
        <v>4</v>
      </c>
    </row>
    <row r="418" spans="1:25" x14ac:dyDescent="0.3">
      <c r="A418">
        <v>417</v>
      </c>
      <c r="B418">
        <v>15720559</v>
      </c>
      <c r="C418" t="s">
        <v>385</v>
      </c>
      <c r="D418">
        <v>487</v>
      </c>
      <c r="E418" t="s">
        <v>33</v>
      </c>
      <c r="F418" t="s">
        <v>20</v>
      </c>
      <c r="G418">
        <v>61</v>
      </c>
      <c r="H418">
        <v>5</v>
      </c>
      <c r="I418">
        <v>110368.03</v>
      </c>
      <c r="J418">
        <v>1</v>
      </c>
      <c r="K418" t="str">
        <f>VLOOKUP($U418,DIC!$E$3:$F$4,2,FALSE)</f>
        <v>NO</v>
      </c>
      <c r="L418" t="str">
        <f>VLOOKUP(V418,DIC!$E$3:$F$4,2,FALSE)</f>
        <v>NO</v>
      </c>
      <c r="M418" s="7">
        <v>11384.45</v>
      </c>
      <c r="N418" t="str">
        <f>VLOOKUP(W418,DIC!$E$3:$F$4,2,FALSE)</f>
        <v>YES</v>
      </c>
      <c r="O418" t="str">
        <f>VLOOKUP(X418,DIC!$E$3:$F$4,2,FALSE)</f>
        <v>YES</v>
      </c>
      <c r="P418" t="str">
        <f>VLOOKUP(Y418,DIC!$B$3:$C$7,2,FALSE)</f>
        <v>NOT SATISFIED</v>
      </c>
      <c r="Q418" t="s">
        <v>21</v>
      </c>
      <c r="R418">
        <v>982</v>
      </c>
      <c r="U418" s="2">
        <v>0</v>
      </c>
      <c r="V418" s="2">
        <v>0</v>
      </c>
      <c r="W418" s="2">
        <v>1</v>
      </c>
      <c r="X418" s="2">
        <v>1</v>
      </c>
      <c r="Y418" s="2">
        <v>2</v>
      </c>
    </row>
    <row r="419" spans="1:25" x14ac:dyDescent="0.3">
      <c r="A419">
        <v>418</v>
      </c>
      <c r="B419">
        <v>15695632</v>
      </c>
      <c r="C419" t="s">
        <v>48</v>
      </c>
      <c r="D419">
        <v>556</v>
      </c>
      <c r="E419" t="s">
        <v>19</v>
      </c>
      <c r="F419" t="s">
        <v>20</v>
      </c>
      <c r="G419">
        <v>39</v>
      </c>
      <c r="H419">
        <v>9</v>
      </c>
      <c r="I419">
        <v>89588.35</v>
      </c>
      <c r="J419">
        <v>1</v>
      </c>
      <c r="K419" t="str">
        <f>VLOOKUP($U419,DIC!$E$3:$F$4,2,FALSE)</f>
        <v>YES</v>
      </c>
      <c r="L419" t="str">
        <f>VLOOKUP(V419,DIC!$E$3:$F$4,2,FALSE)</f>
        <v>YES</v>
      </c>
      <c r="M419" s="7">
        <v>94898.1</v>
      </c>
      <c r="N419" t="str">
        <f>VLOOKUP(W419,DIC!$E$3:$F$4,2,FALSE)</f>
        <v>NO</v>
      </c>
      <c r="O419" t="str">
        <f>VLOOKUP(X419,DIC!$E$3:$F$4,2,FALSE)</f>
        <v>NO</v>
      </c>
      <c r="P419" t="str">
        <f>VLOOKUP(Y419,DIC!$B$3:$C$7,2,FALSE)</f>
        <v>BAD</v>
      </c>
      <c r="Q419" t="s">
        <v>21</v>
      </c>
      <c r="R419">
        <v>827</v>
      </c>
      <c r="U419" s="3">
        <v>1</v>
      </c>
      <c r="V419" s="3">
        <v>1</v>
      </c>
      <c r="W419" s="3">
        <v>0</v>
      </c>
      <c r="X419" s="3">
        <v>0</v>
      </c>
      <c r="Y419" s="3">
        <v>1</v>
      </c>
    </row>
    <row r="420" spans="1:25" x14ac:dyDescent="0.3">
      <c r="A420">
        <v>419</v>
      </c>
      <c r="B420">
        <v>15659843</v>
      </c>
      <c r="C420" t="s">
        <v>156</v>
      </c>
      <c r="D420">
        <v>643</v>
      </c>
      <c r="E420" t="s">
        <v>19</v>
      </c>
      <c r="F420" t="s">
        <v>20</v>
      </c>
      <c r="G420">
        <v>46</v>
      </c>
      <c r="H420">
        <v>6</v>
      </c>
      <c r="I420">
        <v>0</v>
      </c>
      <c r="J420">
        <v>2</v>
      </c>
      <c r="K420" t="str">
        <f>VLOOKUP($U420,DIC!$E$3:$F$4,2,FALSE)</f>
        <v>NO</v>
      </c>
      <c r="L420" t="str">
        <f>VLOOKUP(V420,DIC!$E$3:$F$4,2,FALSE)</f>
        <v>NO</v>
      </c>
      <c r="M420" s="7">
        <v>106781.59</v>
      </c>
      <c r="N420" t="str">
        <f>VLOOKUP(W420,DIC!$E$3:$F$4,2,FALSE)</f>
        <v>NO</v>
      </c>
      <c r="O420" t="str">
        <f>VLOOKUP(X420,DIC!$E$3:$F$4,2,FALSE)</f>
        <v>NO</v>
      </c>
      <c r="P420" t="str">
        <f>VLOOKUP(Y420,DIC!$B$3:$C$7,2,FALSE)</f>
        <v>GOOD</v>
      </c>
      <c r="Q420" t="s">
        <v>21</v>
      </c>
      <c r="R420">
        <v>597</v>
      </c>
      <c r="U420" s="2">
        <v>0</v>
      </c>
      <c r="V420" s="2">
        <v>0</v>
      </c>
      <c r="W420" s="2">
        <v>0</v>
      </c>
      <c r="X420" s="2">
        <v>0</v>
      </c>
      <c r="Y420" s="2">
        <v>4</v>
      </c>
    </row>
    <row r="421" spans="1:25" x14ac:dyDescent="0.3">
      <c r="A421">
        <v>420</v>
      </c>
      <c r="B421">
        <v>15615624</v>
      </c>
      <c r="C421" t="s">
        <v>386</v>
      </c>
      <c r="D421">
        <v>605</v>
      </c>
      <c r="E421" t="s">
        <v>19</v>
      </c>
      <c r="F421" t="s">
        <v>20</v>
      </c>
      <c r="G421">
        <v>28</v>
      </c>
      <c r="H421">
        <v>6</v>
      </c>
      <c r="I421">
        <v>0</v>
      </c>
      <c r="J421">
        <v>2</v>
      </c>
      <c r="K421" t="str">
        <f>VLOOKUP($U421,DIC!$E$3:$F$4,2,FALSE)</f>
        <v>NO</v>
      </c>
      <c r="L421" t="str">
        <f>VLOOKUP(V421,DIC!$E$3:$F$4,2,FALSE)</f>
        <v>NO</v>
      </c>
      <c r="M421" s="7">
        <v>159508.51999999999</v>
      </c>
      <c r="N421" t="str">
        <f>VLOOKUP(W421,DIC!$E$3:$F$4,2,FALSE)</f>
        <v>NO</v>
      </c>
      <c r="O421" t="str">
        <f>VLOOKUP(X421,DIC!$E$3:$F$4,2,FALSE)</f>
        <v>NO</v>
      </c>
      <c r="P421" t="str">
        <f>VLOOKUP(Y421,DIC!$B$3:$C$7,2,FALSE)</f>
        <v>BAD</v>
      </c>
      <c r="Q421" t="s">
        <v>21</v>
      </c>
      <c r="R421">
        <v>468</v>
      </c>
      <c r="U421" s="3">
        <v>0</v>
      </c>
      <c r="V421" s="3">
        <v>0</v>
      </c>
      <c r="W421" s="3">
        <v>0</v>
      </c>
      <c r="X421" s="3">
        <v>0</v>
      </c>
      <c r="Y421" s="3">
        <v>1</v>
      </c>
    </row>
    <row r="422" spans="1:25" x14ac:dyDescent="0.3">
      <c r="A422">
        <v>421</v>
      </c>
      <c r="B422">
        <v>15810418</v>
      </c>
      <c r="C422" t="s">
        <v>133</v>
      </c>
      <c r="D422">
        <v>756</v>
      </c>
      <c r="E422" t="s">
        <v>33</v>
      </c>
      <c r="F422" t="s">
        <v>20</v>
      </c>
      <c r="G422">
        <v>60</v>
      </c>
      <c r="H422">
        <v>3</v>
      </c>
      <c r="I422">
        <v>115924.89</v>
      </c>
      <c r="J422">
        <v>1</v>
      </c>
      <c r="K422" t="str">
        <f>VLOOKUP($U422,DIC!$E$3:$F$4,2,FALSE)</f>
        <v>YES</v>
      </c>
      <c r="L422" t="str">
        <f>VLOOKUP(V422,DIC!$E$3:$F$4,2,FALSE)</f>
        <v>NO</v>
      </c>
      <c r="M422" s="7">
        <v>93524.19</v>
      </c>
      <c r="N422" t="str">
        <f>VLOOKUP(W422,DIC!$E$3:$F$4,2,FALSE)</f>
        <v>YES</v>
      </c>
      <c r="O422" t="str">
        <f>VLOOKUP(X422,DIC!$E$3:$F$4,2,FALSE)</f>
        <v>YES</v>
      </c>
      <c r="P422" t="str">
        <f>VLOOKUP(Y422,DIC!$B$3:$C$7,2,FALSE)</f>
        <v>AVERAGE</v>
      </c>
      <c r="Q422" t="s">
        <v>21</v>
      </c>
      <c r="R422">
        <v>523</v>
      </c>
      <c r="U422" s="2">
        <v>1</v>
      </c>
      <c r="V422" s="2">
        <v>0</v>
      </c>
      <c r="W422" s="2">
        <v>1</v>
      </c>
      <c r="X422" s="2">
        <v>1</v>
      </c>
      <c r="Y422" s="2">
        <v>3</v>
      </c>
    </row>
    <row r="423" spans="1:25" x14ac:dyDescent="0.3">
      <c r="A423">
        <v>422</v>
      </c>
      <c r="B423">
        <v>15716186</v>
      </c>
      <c r="C423" t="s">
        <v>387</v>
      </c>
      <c r="D423">
        <v>586</v>
      </c>
      <c r="E423" t="s">
        <v>19</v>
      </c>
      <c r="F423" t="s">
        <v>20</v>
      </c>
      <c r="G423">
        <v>38</v>
      </c>
      <c r="H423">
        <v>2</v>
      </c>
      <c r="I423">
        <v>0</v>
      </c>
      <c r="J423">
        <v>2</v>
      </c>
      <c r="K423" t="str">
        <f>VLOOKUP($U423,DIC!$E$3:$F$4,2,FALSE)</f>
        <v>YES</v>
      </c>
      <c r="L423" t="str">
        <f>VLOOKUP(V423,DIC!$E$3:$F$4,2,FALSE)</f>
        <v>NO</v>
      </c>
      <c r="M423" s="7">
        <v>87168.46</v>
      </c>
      <c r="N423" t="str">
        <f>VLOOKUP(W423,DIC!$E$3:$F$4,2,FALSE)</f>
        <v>NO</v>
      </c>
      <c r="O423" t="str">
        <f>VLOOKUP(X423,DIC!$E$3:$F$4,2,FALSE)</f>
        <v>NO</v>
      </c>
      <c r="P423" t="str">
        <f>VLOOKUP(Y423,DIC!$B$3:$C$7,2,FALSE)</f>
        <v>NOT SATISFIED</v>
      </c>
      <c r="Q423" t="s">
        <v>31</v>
      </c>
      <c r="R423">
        <v>650</v>
      </c>
      <c r="U423" s="3">
        <v>1</v>
      </c>
      <c r="V423" s="3">
        <v>0</v>
      </c>
      <c r="W423" s="3">
        <v>0</v>
      </c>
      <c r="X423" s="3">
        <v>0</v>
      </c>
      <c r="Y423" s="3">
        <v>2</v>
      </c>
    </row>
    <row r="424" spans="1:25" x14ac:dyDescent="0.3">
      <c r="A424">
        <v>423</v>
      </c>
      <c r="B424">
        <v>15674551</v>
      </c>
      <c r="C424" t="s">
        <v>388</v>
      </c>
      <c r="D424">
        <v>535</v>
      </c>
      <c r="E424" t="s">
        <v>33</v>
      </c>
      <c r="F424" t="s">
        <v>29</v>
      </c>
      <c r="G424">
        <v>40</v>
      </c>
      <c r="H424">
        <v>7</v>
      </c>
      <c r="I424">
        <v>111756.5</v>
      </c>
      <c r="J424">
        <v>1</v>
      </c>
      <c r="K424" t="str">
        <f>VLOOKUP($U424,DIC!$E$3:$F$4,2,FALSE)</f>
        <v>YES</v>
      </c>
      <c r="L424" t="str">
        <f>VLOOKUP(V424,DIC!$E$3:$F$4,2,FALSE)</f>
        <v>NO</v>
      </c>
      <c r="M424" s="7">
        <v>8128.32</v>
      </c>
      <c r="N424" t="str">
        <f>VLOOKUP(W424,DIC!$E$3:$F$4,2,FALSE)</f>
        <v>YES</v>
      </c>
      <c r="O424" t="str">
        <f>VLOOKUP(X424,DIC!$E$3:$F$4,2,FALSE)</f>
        <v>YES</v>
      </c>
      <c r="P424" t="str">
        <f>VLOOKUP(Y424,DIC!$B$3:$C$7,2,FALSE)</f>
        <v>NOT SATISFIED</v>
      </c>
      <c r="Q424" t="s">
        <v>26</v>
      </c>
      <c r="R424">
        <v>567</v>
      </c>
      <c r="U424" s="2">
        <v>1</v>
      </c>
      <c r="V424" s="2">
        <v>0</v>
      </c>
      <c r="W424" s="2">
        <v>1</v>
      </c>
      <c r="X424" s="2">
        <v>1</v>
      </c>
      <c r="Y424" s="2">
        <v>2</v>
      </c>
    </row>
    <row r="425" spans="1:25" x14ac:dyDescent="0.3">
      <c r="A425">
        <v>424</v>
      </c>
      <c r="B425">
        <v>15622834</v>
      </c>
      <c r="C425" t="s">
        <v>232</v>
      </c>
      <c r="D425">
        <v>678</v>
      </c>
      <c r="E425" t="s">
        <v>19</v>
      </c>
      <c r="F425" t="s">
        <v>20</v>
      </c>
      <c r="G425">
        <v>35</v>
      </c>
      <c r="H425">
        <v>4</v>
      </c>
      <c r="I425">
        <v>0</v>
      </c>
      <c r="J425">
        <v>1</v>
      </c>
      <c r="K425" t="str">
        <f>VLOOKUP($U425,DIC!$E$3:$F$4,2,FALSE)</f>
        <v>YES</v>
      </c>
      <c r="L425" t="str">
        <f>VLOOKUP(V425,DIC!$E$3:$F$4,2,FALSE)</f>
        <v>NO</v>
      </c>
      <c r="M425" s="7">
        <v>125518.32</v>
      </c>
      <c r="N425" t="str">
        <f>VLOOKUP(W425,DIC!$E$3:$F$4,2,FALSE)</f>
        <v>NO</v>
      </c>
      <c r="O425" t="str">
        <f>VLOOKUP(X425,DIC!$E$3:$F$4,2,FALSE)</f>
        <v>NO</v>
      </c>
      <c r="P425" t="str">
        <f>VLOOKUP(Y425,DIC!$B$3:$C$7,2,FALSE)</f>
        <v>BAD</v>
      </c>
      <c r="Q425" t="s">
        <v>21</v>
      </c>
      <c r="R425">
        <v>749</v>
      </c>
      <c r="U425" s="3">
        <v>1</v>
      </c>
      <c r="V425" s="3">
        <v>0</v>
      </c>
      <c r="W425" s="3">
        <v>0</v>
      </c>
      <c r="X425" s="3">
        <v>0</v>
      </c>
      <c r="Y425" s="3">
        <v>1</v>
      </c>
    </row>
    <row r="426" spans="1:25" x14ac:dyDescent="0.3">
      <c r="A426">
        <v>425</v>
      </c>
      <c r="B426">
        <v>15566111</v>
      </c>
      <c r="C426" t="s">
        <v>389</v>
      </c>
      <c r="D426">
        <v>596</v>
      </c>
      <c r="E426" t="s">
        <v>19</v>
      </c>
      <c r="F426" t="s">
        <v>29</v>
      </c>
      <c r="G426">
        <v>39</v>
      </c>
      <c r="H426">
        <v>9</v>
      </c>
      <c r="I426">
        <v>0</v>
      </c>
      <c r="J426">
        <v>1</v>
      </c>
      <c r="K426" t="str">
        <f>VLOOKUP($U426,DIC!$E$3:$F$4,2,FALSE)</f>
        <v>YES</v>
      </c>
      <c r="L426" t="str">
        <f>VLOOKUP(V426,DIC!$E$3:$F$4,2,FALSE)</f>
        <v>NO</v>
      </c>
      <c r="M426" s="7">
        <v>48963.59</v>
      </c>
      <c r="N426" t="str">
        <f>VLOOKUP(W426,DIC!$E$3:$F$4,2,FALSE)</f>
        <v>NO</v>
      </c>
      <c r="O426" t="str">
        <f>VLOOKUP(X426,DIC!$E$3:$F$4,2,FALSE)</f>
        <v>NO</v>
      </c>
      <c r="P426" t="str">
        <f>VLOOKUP(Y426,DIC!$B$3:$C$7,2,FALSE)</f>
        <v>AVERAGE</v>
      </c>
      <c r="Q426" t="s">
        <v>40</v>
      </c>
      <c r="R426">
        <v>390</v>
      </c>
      <c r="U426" s="2">
        <v>1</v>
      </c>
      <c r="V426" s="2">
        <v>0</v>
      </c>
      <c r="W426" s="2">
        <v>0</v>
      </c>
      <c r="X426" s="2">
        <v>0</v>
      </c>
      <c r="Y426" s="2">
        <v>3</v>
      </c>
    </row>
    <row r="427" spans="1:25" x14ac:dyDescent="0.3">
      <c r="A427">
        <v>426</v>
      </c>
      <c r="B427">
        <v>15784597</v>
      </c>
      <c r="C427" t="s">
        <v>390</v>
      </c>
      <c r="D427">
        <v>648</v>
      </c>
      <c r="E427" t="s">
        <v>19</v>
      </c>
      <c r="F427" t="s">
        <v>29</v>
      </c>
      <c r="G427">
        <v>26</v>
      </c>
      <c r="H427">
        <v>9</v>
      </c>
      <c r="I427">
        <v>162923.85</v>
      </c>
      <c r="J427">
        <v>1</v>
      </c>
      <c r="K427" t="str">
        <f>VLOOKUP($U427,DIC!$E$3:$F$4,2,FALSE)</f>
        <v>YES</v>
      </c>
      <c r="L427" t="str">
        <f>VLOOKUP(V427,DIC!$E$3:$F$4,2,FALSE)</f>
        <v>NO</v>
      </c>
      <c r="M427" s="7">
        <v>98368.24</v>
      </c>
      <c r="N427" t="str">
        <f>VLOOKUP(W427,DIC!$E$3:$F$4,2,FALSE)</f>
        <v>NO</v>
      </c>
      <c r="O427" t="str">
        <f>VLOOKUP(X427,DIC!$E$3:$F$4,2,FALSE)</f>
        <v>NO</v>
      </c>
      <c r="P427" t="str">
        <f>VLOOKUP(Y427,DIC!$B$3:$C$7,2,FALSE)</f>
        <v>EXCELLENT</v>
      </c>
      <c r="Q427" t="s">
        <v>26</v>
      </c>
      <c r="R427">
        <v>922</v>
      </c>
      <c r="U427" s="3">
        <v>1</v>
      </c>
      <c r="V427" s="3">
        <v>0</v>
      </c>
      <c r="W427" s="3">
        <v>0</v>
      </c>
      <c r="X427" s="3">
        <v>0</v>
      </c>
      <c r="Y427" s="3">
        <v>5</v>
      </c>
    </row>
    <row r="428" spans="1:25" x14ac:dyDescent="0.3">
      <c r="A428">
        <v>427</v>
      </c>
      <c r="B428">
        <v>15652883</v>
      </c>
      <c r="C428" t="s">
        <v>391</v>
      </c>
      <c r="D428">
        <v>492</v>
      </c>
      <c r="E428" t="s">
        <v>33</v>
      </c>
      <c r="F428" t="s">
        <v>29</v>
      </c>
      <c r="G428">
        <v>39</v>
      </c>
      <c r="H428">
        <v>10</v>
      </c>
      <c r="I428">
        <v>124576.65</v>
      </c>
      <c r="J428">
        <v>2</v>
      </c>
      <c r="K428" t="str">
        <f>VLOOKUP($U428,DIC!$E$3:$F$4,2,FALSE)</f>
        <v>YES</v>
      </c>
      <c r="L428" t="str">
        <f>VLOOKUP(V428,DIC!$E$3:$F$4,2,FALSE)</f>
        <v>NO</v>
      </c>
      <c r="M428" s="7">
        <v>148584.60999999999</v>
      </c>
      <c r="N428" t="str">
        <f>VLOOKUP(W428,DIC!$E$3:$F$4,2,FALSE)</f>
        <v>NO</v>
      </c>
      <c r="O428" t="str">
        <f>VLOOKUP(X428,DIC!$E$3:$F$4,2,FALSE)</f>
        <v>NO</v>
      </c>
      <c r="P428" t="str">
        <f>VLOOKUP(Y428,DIC!$B$3:$C$7,2,FALSE)</f>
        <v>EXCELLENT</v>
      </c>
      <c r="Q428" t="s">
        <v>26</v>
      </c>
      <c r="R428">
        <v>560</v>
      </c>
      <c r="U428" s="2">
        <v>1</v>
      </c>
      <c r="V428" s="2">
        <v>0</v>
      </c>
      <c r="W428" s="2">
        <v>0</v>
      </c>
      <c r="X428" s="2">
        <v>0</v>
      </c>
      <c r="Y428" s="2">
        <v>5</v>
      </c>
    </row>
    <row r="429" spans="1:25" x14ac:dyDescent="0.3">
      <c r="A429">
        <v>428</v>
      </c>
      <c r="B429">
        <v>15806964</v>
      </c>
      <c r="C429" t="s">
        <v>392</v>
      </c>
      <c r="D429">
        <v>702</v>
      </c>
      <c r="E429" t="s">
        <v>19</v>
      </c>
      <c r="F429" t="s">
        <v>29</v>
      </c>
      <c r="G429">
        <v>45</v>
      </c>
      <c r="H429">
        <v>0</v>
      </c>
      <c r="I429">
        <v>80793.58</v>
      </c>
      <c r="J429">
        <v>1</v>
      </c>
      <c r="K429" t="str">
        <f>VLOOKUP($U429,DIC!$E$3:$F$4,2,FALSE)</f>
        <v>YES</v>
      </c>
      <c r="L429" t="str">
        <f>VLOOKUP(V429,DIC!$E$3:$F$4,2,FALSE)</f>
        <v>YES</v>
      </c>
      <c r="M429" s="7">
        <v>27474.81</v>
      </c>
      <c r="N429" t="str">
        <f>VLOOKUP(W429,DIC!$E$3:$F$4,2,FALSE)</f>
        <v>NO</v>
      </c>
      <c r="O429" t="str">
        <f>VLOOKUP(X429,DIC!$E$3:$F$4,2,FALSE)</f>
        <v>NO</v>
      </c>
      <c r="P429" t="str">
        <f>VLOOKUP(Y429,DIC!$B$3:$C$7,2,FALSE)</f>
        <v>NOT SATISFIED</v>
      </c>
      <c r="Q429" t="s">
        <v>21</v>
      </c>
      <c r="R429">
        <v>994</v>
      </c>
      <c r="U429" s="3">
        <v>1</v>
      </c>
      <c r="V429" s="3">
        <v>1</v>
      </c>
      <c r="W429" s="3">
        <v>0</v>
      </c>
      <c r="X429" s="3">
        <v>0</v>
      </c>
      <c r="Y429" s="3">
        <v>2</v>
      </c>
    </row>
    <row r="430" spans="1:25" x14ac:dyDescent="0.3">
      <c r="A430">
        <v>429</v>
      </c>
      <c r="B430">
        <v>15576313</v>
      </c>
      <c r="C430" t="s">
        <v>179</v>
      </c>
      <c r="D430">
        <v>486</v>
      </c>
      <c r="E430" t="s">
        <v>33</v>
      </c>
      <c r="F430" t="s">
        <v>20</v>
      </c>
      <c r="G430">
        <v>40</v>
      </c>
      <c r="H430">
        <v>9</v>
      </c>
      <c r="I430">
        <v>71340.09</v>
      </c>
      <c r="J430">
        <v>1</v>
      </c>
      <c r="K430" t="str">
        <f>VLOOKUP($U430,DIC!$E$3:$F$4,2,FALSE)</f>
        <v>YES</v>
      </c>
      <c r="L430" t="str">
        <f>VLOOKUP(V430,DIC!$E$3:$F$4,2,FALSE)</f>
        <v>NO</v>
      </c>
      <c r="M430" s="7">
        <v>76192.210000000006</v>
      </c>
      <c r="N430" t="str">
        <f>VLOOKUP(W430,DIC!$E$3:$F$4,2,FALSE)</f>
        <v>NO</v>
      </c>
      <c r="O430" t="str">
        <f>VLOOKUP(X430,DIC!$E$3:$F$4,2,FALSE)</f>
        <v>NO</v>
      </c>
      <c r="P430" t="str">
        <f>VLOOKUP(Y430,DIC!$B$3:$C$7,2,FALSE)</f>
        <v>GOOD</v>
      </c>
      <c r="Q430" t="s">
        <v>40</v>
      </c>
      <c r="R430">
        <v>530</v>
      </c>
      <c r="U430" s="2">
        <v>1</v>
      </c>
      <c r="V430" s="2">
        <v>0</v>
      </c>
      <c r="W430" s="2">
        <v>0</v>
      </c>
      <c r="X430" s="2">
        <v>0</v>
      </c>
      <c r="Y430" s="2">
        <v>4</v>
      </c>
    </row>
    <row r="431" spans="1:25" x14ac:dyDescent="0.3">
      <c r="A431">
        <v>430</v>
      </c>
      <c r="B431">
        <v>15806467</v>
      </c>
      <c r="C431" t="s">
        <v>276</v>
      </c>
      <c r="D431">
        <v>568</v>
      </c>
      <c r="E431" t="s">
        <v>33</v>
      </c>
      <c r="F431" t="s">
        <v>29</v>
      </c>
      <c r="G431">
        <v>40</v>
      </c>
      <c r="H431">
        <v>1</v>
      </c>
      <c r="I431">
        <v>99282.63</v>
      </c>
      <c r="J431">
        <v>1</v>
      </c>
      <c r="K431" t="str">
        <f>VLOOKUP($U431,DIC!$E$3:$F$4,2,FALSE)</f>
        <v>NO</v>
      </c>
      <c r="L431" t="str">
        <f>VLOOKUP(V431,DIC!$E$3:$F$4,2,FALSE)</f>
        <v>NO</v>
      </c>
      <c r="M431" s="7">
        <v>134600.94</v>
      </c>
      <c r="N431" t="str">
        <f>VLOOKUP(W431,DIC!$E$3:$F$4,2,FALSE)</f>
        <v>YES</v>
      </c>
      <c r="O431" t="str">
        <f>VLOOKUP(X431,DIC!$E$3:$F$4,2,FALSE)</f>
        <v>YES</v>
      </c>
      <c r="P431" t="str">
        <f>VLOOKUP(Y431,DIC!$B$3:$C$7,2,FALSE)</f>
        <v>NOT SATISFIED</v>
      </c>
      <c r="Q431" t="s">
        <v>31</v>
      </c>
      <c r="R431">
        <v>818</v>
      </c>
      <c r="U431" s="3">
        <v>0</v>
      </c>
      <c r="V431" s="3">
        <v>0</v>
      </c>
      <c r="W431" s="3">
        <v>1</v>
      </c>
      <c r="X431" s="3">
        <v>1</v>
      </c>
      <c r="Y431" s="3">
        <v>2</v>
      </c>
    </row>
    <row r="432" spans="1:25" x14ac:dyDescent="0.3">
      <c r="A432">
        <v>431</v>
      </c>
      <c r="B432">
        <v>15597602</v>
      </c>
      <c r="C432" t="s">
        <v>393</v>
      </c>
      <c r="D432">
        <v>619</v>
      </c>
      <c r="E432" t="s">
        <v>33</v>
      </c>
      <c r="F432" t="s">
        <v>29</v>
      </c>
      <c r="G432">
        <v>57</v>
      </c>
      <c r="H432">
        <v>3</v>
      </c>
      <c r="I432">
        <v>137946.39000000001</v>
      </c>
      <c r="J432">
        <v>1</v>
      </c>
      <c r="K432" t="str">
        <f>VLOOKUP($U432,DIC!$E$3:$F$4,2,FALSE)</f>
        <v>YES</v>
      </c>
      <c r="L432" t="str">
        <f>VLOOKUP(V432,DIC!$E$3:$F$4,2,FALSE)</f>
        <v>YES</v>
      </c>
      <c r="M432" s="7">
        <v>72467.990000000005</v>
      </c>
      <c r="N432" t="str">
        <f>VLOOKUP(W432,DIC!$E$3:$F$4,2,FALSE)</f>
        <v>YES</v>
      </c>
      <c r="O432" t="str">
        <f>VLOOKUP(X432,DIC!$E$3:$F$4,2,FALSE)</f>
        <v>YES</v>
      </c>
      <c r="P432" t="str">
        <f>VLOOKUP(Y432,DIC!$B$3:$C$7,2,FALSE)</f>
        <v>EXCELLENT</v>
      </c>
      <c r="Q432" t="s">
        <v>40</v>
      </c>
      <c r="R432">
        <v>367</v>
      </c>
      <c r="U432" s="2">
        <v>1</v>
      </c>
      <c r="V432" s="2">
        <v>1</v>
      </c>
      <c r="W432" s="2">
        <v>1</v>
      </c>
      <c r="X432" s="2">
        <v>1</v>
      </c>
      <c r="Y432" s="2">
        <v>5</v>
      </c>
    </row>
    <row r="433" spans="1:25" x14ac:dyDescent="0.3">
      <c r="A433">
        <v>432</v>
      </c>
      <c r="B433">
        <v>15743040</v>
      </c>
      <c r="C433" t="s">
        <v>394</v>
      </c>
      <c r="D433">
        <v>724</v>
      </c>
      <c r="E433" t="s">
        <v>33</v>
      </c>
      <c r="F433" t="s">
        <v>29</v>
      </c>
      <c r="G433">
        <v>41</v>
      </c>
      <c r="H433">
        <v>2</v>
      </c>
      <c r="I433">
        <v>127892.57</v>
      </c>
      <c r="J433">
        <v>2</v>
      </c>
      <c r="K433" t="str">
        <f>VLOOKUP($U433,DIC!$E$3:$F$4,2,FALSE)</f>
        <v>NO</v>
      </c>
      <c r="L433" t="str">
        <f>VLOOKUP(V433,DIC!$E$3:$F$4,2,FALSE)</f>
        <v>YES</v>
      </c>
      <c r="M433" s="7">
        <v>199645.45</v>
      </c>
      <c r="N433" t="str">
        <f>VLOOKUP(W433,DIC!$E$3:$F$4,2,FALSE)</f>
        <v>NO</v>
      </c>
      <c r="O433" t="str">
        <f>VLOOKUP(X433,DIC!$E$3:$F$4,2,FALSE)</f>
        <v>NO</v>
      </c>
      <c r="P433" t="str">
        <f>VLOOKUP(Y433,DIC!$B$3:$C$7,2,FALSE)</f>
        <v>GOOD</v>
      </c>
      <c r="Q433" t="s">
        <v>21</v>
      </c>
      <c r="R433">
        <v>393</v>
      </c>
      <c r="U433" s="3">
        <v>0</v>
      </c>
      <c r="V433" s="3">
        <v>1</v>
      </c>
      <c r="W433" s="3">
        <v>0</v>
      </c>
      <c r="X433" s="3">
        <v>0</v>
      </c>
      <c r="Y433" s="3">
        <v>4</v>
      </c>
    </row>
    <row r="434" spans="1:25" x14ac:dyDescent="0.3">
      <c r="A434">
        <v>433</v>
      </c>
      <c r="B434">
        <v>15705521</v>
      </c>
      <c r="C434" t="s">
        <v>395</v>
      </c>
      <c r="D434">
        <v>548</v>
      </c>
      <c r="E434" t="s">
        <v>33</v>
      </c>
      <c r="F434" t="s">
        <v>20</v>
      </c>
      <c r="G434">
        <v>33</v>
      </c>
      <c r="H434">
        <v>0</v>
      </c>
      <c r="I434">
        <v>101084.36</v>
      </c>
      <c r="J434">
        <v>1</v>
      </c>
      <c r="K434" t="str">
        <f>VLOOKUP($U434,DIC!$E$3:$F$4,2,FALSE)</f>
        <v>YES</v>
      </c>
      <c r="L434" t="str">
        <f>VLOOKUP(V434,DIC!$E$3:$F$4,2,FALSE)</f>
        <v>NO</v>
      </c>
      <c r="M434" s="7">
        <v>42749.85</v>
      </c>
      <c r="N434" t="str">
        <f>VLOOKUP(W434,DIC!$E$3:$F$4,2,FALSE)</f>
        <v>NO</v>
      </c>
      <c r="O434" t="str">
        <f>VLOOKUP(X434,DIC!$E$3:$F$4,2,FALSE)</f>
        <v>NO</v>
      </c>
      <c r="P434" t="str">
        <f>VLOOKUP(Y434,DIC!$B$3:$C$7,2,FALSE)</f>
        <v>EXCELLENT</v>
      </c>
      <c r="Q434" t="s">
        <v>21</v>
      </c>
      <c r="R434">
        <v>860</v>
      </c>
      <c r="U434" s="2">
        <v>1</v>
      </c>
      <c r="V434" s="2">
        <v>0</v>
      </c>
      <c r="W434" s="2">
        <v>0</v>
      </c>
      <c r="X434" s="2">
        <v>0</v>
      </c>
      <c r="Y434" s="2">
        <v>5</v>
      </c>
    </row>
    <row r="435" spans="1:25" x14ac:dyDescent="0.3">
      <c r="A435">
        <v>434</v>
      </c>
      <c r="B435">
        <v>15595039</v>
      </c>
      <c r="C435" t="s">
        <v>396</v>
      </c>
      <c r="D435">
        <v>545</v>
      </c>
      <c r="E435" t="s">
        <v>33</v>
      </c>
      <c r="F435" t="s">
        <v>20</v>
      </c>
      <c r="G435">
        <v>37</v>
      </c>
      <c r="H435">
        <v>8</v>
      </c>
      <c r="I435">
        <v>114754.08</v>
      </c>
      <c r="J435">
        <v>1</v>
      </c>
      <c r="K435" t="str">
        <f>VLOOKUP($U435,DIC!$E$3:$F$4,2,FALSE)</f>
        <v>YES</v>
      </c>
      <c r="L435" t="str">
        <f>VLOOKUP(V435,DIC!$E$3:$F$4,2,FALSE)</f>
        <v>NO</v>
      </c>
      <c r="M435" s="7">
        <v>136050.44</v>
      </c>
      <c r="N435" t="str">
        <f>VLOOKUP(W435,DIC!$E$3:$F$4,2,FALSE)</f>
        <v>YES</v>
      </c>
      <c r="O435" t="str">
        <f>VLOOKUP(X435,DIC!$E$3:$F$4,2,FALSE)</f>
        <v>YES</v>
      </c>
      <c r="P435" t="str">
        <f>VLOOKUP(Y435,DIC!$B$3:$C$7,2,FALSE)</f>
        <v>EXCELLENT</v>
      </c>
      <c r="Q435" t="s">
        <v>26</v>
      </c>
      <c r="R435">
        <v>958</v>
      </c>
      <c r="U435" s="3">
        <v>1</v>
      </c>
      <c r="V435" s="3">
        <v>0</v>
      </c>
      <c r="W435" s="3">
        <v>1</v>
      </c>
      <c r="X435" s="3">
        <v>1</v>
      </c>
      <c r="Y435" s="3">
        <v>5</v>
      </c>
    </row>
    <row r="436" spans="1:25" x14ac:dyDescent="0.3">
      <c r="A436">
        <v>435</v>
      </c>
      <c r="B436">
        <v>15799384</v>
      </c>
      <c r="C436" t="s">
        <v>397</v>
      </c>
      <c r="D436">
        <v>683</v>
      </c>
      <c r="E436" t="s">
        <v>19</v>
      </c>
      <c r="F436" t="s">
        <v>29</v>
      </c>
      <c r="G436">
        <v>33</v>
      </c>
      <c r="H436">
        <v>8</v>
      </c>
      <c r="I436">
        <v>0</v>
      </c>
      <c r="J436">
        <v>1</v>
      </c>
      <c r="K436" t="str">
        <f>VLOOKUP($U436,DIC!$E$3:$F$4,2,FALSE)</f>
        <v>NO</v>
      </c>
      <c r="L436" t="str">
        <f>VLOOKUP(V436,DIC!$E$3:$F$4,2,FALSE)</f>
        <v>NO</v>
      </c>
      <c r="M436" s="7">
        <v>73564.44</v>
      </c>
      <c r="N436" t="str">
        <f>VLOOKUP(W436,DIC!$E$3:$F$4,2,FALSE)</f>
        <v>NO</v>
      </c>
      <c r="O436" t="str">
        <f>VLOOKUP(X436,DIC!$E$3:$F$4,2,FALSE)</f>
        <v>NO</v>
      </c>
      <c r="P436" t="str">
        <f>VLOOKUP(Y436,DIC!$B$3:$C$7,2,FALSE)</f>
        <v>GOOD</v>
      </c>
      <c r="Q436" t="s">
        <v>40</v>
      </c>
      <c r="R436">
        <v>576</v>
      </c>
      <c r="U436" s="2">
        <v>0</v>
      </c>
      <c r="V436" s="2">
        <v>0</v>
      </c>
      <c r="W436" s="2">
        <v>0</v>
      </c>
      <c r="X436" s="2">
        <v>0</v>
      </c>
      <c r="Y436" s="2">
        <v>4</v>
      </c>
    </row>
    <row r="437" spans="1:25" x14ac:dyDescent="0.3">
      <c r="A437">
        <v>436</v>
      </c>
      <c r="B437">
        <v>15581197</v>
      </c>
      <c r="C437" t="s">
        <v>341</v>
      </c>
      <c r="D437">
        <v>762</v>
      </c>
      <c r="E437" t="s">
        <v>19</v>
      </c>
      <c r="F437" t="s">
        <v>20</v>
      </c>
      <c r="G437">
        <v>51</v>
      </c>
      <c r="H437">
        <v>3</v>
      </c>
      <c r="I437">
        <v>99286.98</v>
      </c>
      <c r="J437">
        <v>1</v>
      </c>
      <c r="K437" t="str">
        <f>VLOOKUP($U437,DIC!$E$3:$F$4,2,FALSE)</f>
        <v>NO</v>
      </c>
      <c r="L437" t="str">
        <f>VLOOKUP(V437,DIC!$E$3:$F$4,2,FALSE)</f>
        <v>YES</v>
      </c>
      <c r="M437" s="7">
        <v>85578.63</v>
      </c>
      <c r="N437" t="str">
        <f>VLOOKUP(W437,DIC!$E$3:$F$4,2,FALSE)</f>
        <v>NO</v>
      </c>
      <c r="O437" t="str">
        <f>VLOOKUP(X437,DIC!$E$3:$F$4,2,FALSE)</f>
        <v>NO</v>
      </c>
      <c r="P437" t="str">
        <f>VLOOKUP(Y437,DIC!$B$3:$C$7,2,FALSE)</f>
        <v>EXCELLENT</v>
      </c>
      <c r="Q437" t="s">
        <v>31</v>
      </c>
      <c r="R437">
        <v>887</v>
      </c>
      <c r="U437" s="3">
        <v>0</v>
      </c>
      <c r="V437" s="3">
        <v>1</v>
      </c>
      <c r="W437" s="3">
        <v>0</v>
      </c>
      <c r="X437" s="3">
        <v>0</v>
      </c>
      <c r="Y437" s="3">
        <v>5</v>
      </c>
    </row>
    <row r="438" spans="1:25" x14ac:dyDescent="0.3">
      <c r="A438">
        <v>437</v>
      </c>
      <c r="B438">
        <v>15693737</v>
      </c>
      <c r="C438" t="s">
        <v>398</v>
      </c>
      <c r="D438">
        <v>627</v>
      </c>
      <c r="E438" t="s">
        <v>33</v>
      </c>
      <c r="F438" t="s">
        <v>20</v>
      </c>
      <c r="G438">
        <v>30</v>
      </c>
      <c r="H438">
        <v>4</v>
      </c>
      <c r="I438">
        <v>79871.02</v>
      </c>
      <c r="J438">
        <v>2</v>
      </c>
      <c r="K438" t="str">
        <f>VLOOKUP($U438,DIC!$E$3:$F$4,2,FALSE)</f>
        <v>YES</v>
      </c>
      <c r="L438" t="str">
        <f>VLOOKUP(V438,DIC!$E$3:$F$4,2,FALSE)</f>
        <v>NO</v>
      </c>
      <c r="M438" s="7">
        <v>129826.89</v>
      </c>
      <c r="N438" t="str">
        <f>VLOOKUP(W438,DIC!$E$3:$F$4,2,FALSE)</f>
        <v>NO</v>
      </c>
      <c r="O438" t="str">
        <f>VLOOKUP(X438,DIC!$E$3:$F$4,2,FALSE)</f>
        <v>NO</v>
      </c>
      <c r="P438" t="str">
        <f>VLOOKUP(Y438,DIC!$B$3:$C$7,2,FALSE)</f>
        <v>GOOD</v>
      </c>
      <c r="Q438" t="s">
        <v>21</v>
      </c>
      <c r="R438">
        <v>396</v>
      </c>
      <c r="U438" s="2">
        <v>1</v>
      </c>
      <c r="V438" s="2">
        <v>0</v>
      </c>
      <c r="W438" s="2">
        <v>0</v>
      </c>
      <c r="X438" s="2">
        <v>0</v>
      </c>
      <c r="Y438" s="2">
        <v>4</v>
      </c>
    </row>
    <row r="439" spans="1:25" x14ac:dyDescent="0.3">
      <c r="A439">
        <v>438</v>
      </c>
      <c r="B439">
        <v>15624623</v>
      </c>
      <c r="C439" t="s">
        <v>399</v>
      </c>
      <c r="D439">
        <v>516</v>
      </c>
      <c r="E439" t="s">
        <v>19</v>
      </c>
      <c r="F439" t="s">
        <v>29</v>
      </c>
      <c r="G439">
        <v>35</v>
      </c>
      <c r="H439">
        <v>10</v>
      </c>
      <c r="I439">
        <v>104088.59</v>
      </c>
      <c r="J439">
        <v>2</v>
      </c>
      <c r="K439" t="str">
        <f>VLOOKUP($U439,DIC!$E$3:$F$4,2,FALSE)</f>
        <v>NO</v>
      </c>
      <c r="L439" t="str">
        <f>VLOOKUP(V439,DIC!$E$3:$F$4,2,FALSE)</f>
        <v>NO</v>
      </c>
      <c r="M439" s="7">
        <v>119666</v>
      </c>
      <c r="N439" t="str">
        <f>VLOOKUP(W439,DIC!$E$3:$F$4,2,FALSE)</f>
        <v>NO</v>
      </c>
      <c r="O439" t="str">
        <f>VLOOKUP(X439,DIC!$E$3:$F$4,2,FALSE)</f>
        <v>NO</v>
      </c>
      <c r="P439" t="str">
        <f>VLOOKUP(Y439,DIC!$B$3:$C$7,2,FALSE)</f>
        <v>BAD</v>
      </c>
      <c r="Q439" t="s">
        <v>26</v>
      </c>
      <c r="R439">
        <v>565</v>
      </c>
      <c r="U439" s="3">
        <v>0</v>
      </c>
      <c r="V439" s="3">
        <v>0</v>
      </c>
      <c r="W439" s="3">
        <v>0</v>
      </c>
      <c r="X439" s="3">
        <v>0</v>
      </c>
      <c r="Y439" s="3">
        <v>1</v>
      </c>
    </row>
    <row r="440" spans="1:25" x14ac:dyDescent="0.3">
      <c r="A440">
        <v>439</v>
      </c>
      <c r="B440">
        <v>15783501</v>
      </c>
      <c r="C440" t="s">
        <v>400</v>
      </c>
      <c r="D440">
        <v>800</v>
      </c>
      <c r="E440" t="s">
        <v>19</v>
      </c>
      <c r="F440" t="s">
        <v>20</v>
      </c>
      <c r="G440">
        <v>38</v>
      </c>
      <c r="H440">
        <v>2</v>
      </c>
      <c r="I440">
        <v>168190.33</v>
      </c>
      <c r="J440">
        <v>2</v>
      </c>
      <c r="K440" t="str">
        <f>VLOOKUP($U440,DIC!$E$3:$F$4,2,FALSE)</f>
        <v>YES</v>
      </c>
      <c r="L440" t="str">
        <f>VLOOKUP(V440,DIC!$E$3:$F$4,2,FALSE)</f>
        <v>NO</v>
      </c>
      <c r="M440" s="7">
        <v>68052.08</v>
      </c>
      <c r="N440" t="str">
        <f>VLOOKUP(W440,DIC!$E$3:$F$4,2,FALSE)</f>
        <v>NO</v>
      </c>
      <c r="O440" t="str">
        <f>VLOOKUP(X440,DIC!$E$3:$F$4,2,FALSE)</f>
        <v>NO</v>
      </c>
      <c r="P440" t="str">
        <f>VLOOKUP(Y440,DIC!$B$3:$C$7,2,FALSE)</f>
        <v>AVERAGE</v>
      </c>
      <c r="Q440" t="s">
        <v>31</v>
      </c>
      <c r="R440">
        <v>874</v>
      </c>
      <c r="U440" s="2">
        <v>1</v>
      </c>
      <c r="V440" s="2">
        <v>0</v>
      </c>
      <c r="W440" s="2">
        <v>0</v>
      </c>
      <c r="X440" s="2">
        <v>0</v>
      </c>
      <c r="Y440" s="2">
        <v>3</v>
      </c>
    </row>
    <row r="441" spans="1:25" x14ac:dyDescent="0.3">
      <c r="A441">
        <v>440</v>
      </c>
      <c r="B441">
        <v>15690134</v>
      </c>
      <c r="C441" t="s">
        <v>258</v>
      </c>
      <c r="D441">
        <v>464</v>
      </c>
      <c r="E441" t="s">
        <v>33</v>
      </c>
      <c r="F441" t="s">
        <v>20</v>
      </c>
      <c r="G441">
        <v>42</v>
      </c>
      <c r="H441">
        <v>3</v>
      </c>
      <c r="I441">
        <v>85679.25</v>
      </c>
      <c r="J441">
        <v>1</v>
      </c>
      <c r="K441" t="str">
        <f>VLOOKUP($U441,DIC!$E$3:$F$4,2,FALSE)</f>
        <v>YES</v>
      </c>
      <c r="L441" t="str">
        <f>VLOOKUP(V441,DIC!$E$3:$F$4,2,FALSE)</f>
        <v>YES</v>
      </c>
      <c r="M441" s="7">
        <v>164104.74</v>
      </c>
      <c r="N441" t="str">
        <f>VLOOKUP(W441,DIC!$E$3:$F$4,2,FALSE)</f>
        <v>NO</v>
      </c>
      <c r="O441" t="str">
        <f>VLOOKUP(X441,DIC!$E$3:$F$4,2,FALSE)</f>
        <v>NO</v>
      </c>
      <c r="P441" t="str">
        <f>VLOOKUP(Y441,DIC!$B$3:$C$7,2,FALSE)</f>
        <v>AVERAGE</v>
      </c>
      <c r="Q441" t="s">
        <v>31</v>
      </c>
      <c r="R441">
        <v>665</v>
      </c>
      <c r="U441" s="3">
        <v>1</v>
      </c>
      <c r="V441" s="3">
        <v>1</v>
      </c>
      <c r="W441" s="3">
        <v>0</v>
      </c>
      <c r="X441" s="3">
        <v>0</v>
      </c>
      <c r="Y441" s="3">
        <v>3</v>
      </c>
    </row>
    <row r="442" spans="1:25" x14ac:dyDescent="0.3">
      <c r="A442">
        <v>441</v>
      </c>
      <c r="B442">
        <v>15782735</v>
      </c>
      <c r="C442" t="s">
        <v>401</v>
      </c>
      <c r="D442">
        <v>626</v>
      </c>
      <c r="E442" t="s">
        <v>19</v>
      </c>
      <c r="F442" t="s">
        <v>20</v>
      </c>
      <c r="G442">
        <v>35</v>
      </c>
      <c r="H442">
        <v>3</v>
      </c>
      <c r="I442">
        <v>0</v>
      </c>
      <c r="J442">
        <v>1</v>
      </c>
      <c r="K442" t="str">
        <f>VLOOKUP($U442,DIC!$E$3:$F$4,2,FALSE)</f>
        <v>NO</v>
      </c>
      <c r="L442" t="str">
        <f>VLOOKUP(V442,DIC!$E$3:$F$4,2,FALSE)</f>
        <v>NO</v>
      </c>
      <c r="M442" s="7">
        <v>80190.36</v>
      </c>
      <c r="N442" t="str">
        <f>VLOOKUP(W442,DIC!$E$3:$F$4,2,FALSE)</f>
        <v>NO</v>
      </c>
      <c r="O442" t="str">
        <f>VLOOKUP(X442,DIC!$E$3:$F$4,2,FALSE)</f>
        <v>NO</v>
      </c>
      <c r="P442" t="str">
        <f>VLOOKUP(Y442,DIC!$B$3:$C$7,2,FALSE)</f>
        <v>EXCELLENT</v>
      </c>
      <c r="Q442" t="s">
        <v>31</v>
      </c>
      <c r="R442">
        <v>680</v>
      </c>
      <c r="U442" s="2">
        <v>0</v>
      </c>
      <c r="V442" s="2">
        <v>0</v>
      </c>
      <c r="W442" s="2">
        <v>0</v>
      </c>
      <c r="X442" s="2">
        <v>0</v>
      </c>
      <c r="Y442" s="2">
        <v>5</v>
      </c>
    </row>
    <row r="443" spans="1:25" x14ac:dyDescent="0.3">
      <c r="A443">
        <v>442</v>
      </c>
      <c r="B443">
        <v>15611088</v>
      </c>
      <c r="C443" t="s">
        <v>402</v>
      </c>
      <c r="D443">
        <v>790</v>
      </c>
      <c r="E443" t="s">
        <v>19</v>
      </c>
      <c r="F443" t="s">
        <v>20</v>
      </c>
      <c r="G443">
        <v>31</v>
      </c>
      <c r="H443">
        <v>9</v>
      </c>
      <c r="I443">
        <v>0</v>
      </c>
      <c r="J443">
        <v>2</v>
      </c>
      <c r="K443" t="str">
        <f>VLOOKUP($U443,DIC!$E$3:$F$4,2,FALSE)</f>
        <v>YES</v>
      </c>
      <c r="L443" t="str">
        <f>VLOOKUP(V443,DIC!$E$3:$F$4,2,FALSE)</f>
        <v>NO</v>
      </c>
      <c r="M443" s="7">
        <v>84126.75</v>
      </c>
      <c r="N443" t="str">
        <f>VLOOKUP(W443,DIC!$E$3:$F$4,2,FALSE)</f>
        <v>NO</v>
      </c>
      <c r="O443" t="str">
        <f>VLOOKUP(X443,DIC!$E$3:$F$4,2,FALSE)</f>
        <v>NO</v>
      </c>
      <c r="P443" t="str">
        <f>VLOOKUP(Y443,DIC!$B$3:$C$7,2,FALSE)</f>
        <v>BAD</v>
      </c>
      <c r="Q443" t="s">
        <v>21</v>
      </c>
      <c r="R443">
        <v>319</v>
      </c>
      <c r="U443" s="3">
        <v>1</v>
      </c>
      <c r="V443" s="3">
        <v>0</v>
      </c>
      <c r="W443" s="3">
        <v>0</v>
      </c>
      <c r="X443" s="3">
        <v>0</v>
      </c>
      <c r="Y443" s="3">
        <v>1</v>
      </c>
    </row>
    <row r="444" spans="1:25" x14ac:dyDescent="0.3">
      <c r="A444">
        <v>443</v>
      </c>
      <c r="B444">
        <v>15672145</v>
      </c>
      <c r="C444" t="s">
        <v>403</v>
      </c>
      <c r="D444">
        <v>534</v>
      </c>
      <c r="E444" t="s">
        <v>19</v>
      </c>
      <c r="F444" t="s">
        <v>20</v>
      </c>
      <c r="G444">
        <v>34</v>
      </c>
      <c r="H444">
        <v>7</v>
      </c>
      <c r="I444">
        <v>121551.58</v>
      </c>
      <c r="J444">
        <v>2</v>
      </c>
      <c r="K444" t="str">
        <f>VLOOKUP($U444,DIC!$E$3:$F$4,2,FALSE)</f>
        <v>YES</v>
      </c>
      <c r="L444" t="str">
        <f>VLOOKUP(V444,DIC!$E$3:$F$4,2,FALSE)</f>
        <v>YES</v>
      </c>
      <c r="M444" s="7">
        <v>70179</v>
      </c>
      <c r="N444" t="str">
        <f>VLOOKUP(W444,DIC!$E$3:$F$4,2,FALSE)</f>
        <v>NO</v>
      </c>
      <c r="O444" t="str">
        <f>VLOOKUP(X444,DIC!$E$3:$F$4,2,FALSE)</f>
        <v>NO</v>
      </c>
      <c r="P444" t="str">
        <f>VLOOKUP(Y444,DIC!$B$3:$C$7,2,FALSE)</f>
        <v>AVERAGE</v>
      </c>
      <c r="Q444" t="s">
        <v>31</v>
      </c>
      <c r="R444">
        <v>351</v>
      </c>
      <c r="U444" s="2">
        <v>1</v>
      </c>
      <c r="V444" s="2">
        <v>1</v>
      </c>
      <c r="W444" s="2">
        <v>0</v>
      </c>
      <c r="X444" s="2">
        <v>0</v>
      </c>
      <c r="Y444" s="2">
        <v>3</v>
      </c>
    </row>
    <row r="445" spans="1:25" x14ac:dyDescent="0.3">
      <c r="A445">
        <v>444</v>
      </c>
      <c r="B445">
        <v>15732628</v>
      </c>
      <c r="C445" t="s">
        <v>404</v>
      </c>
      <c r="D445">
        <v>745</v>
      </c>
      <c r="E445" t="s">
        <v>19</v>
      </c>
      <c r="F445" t="s">
        <v>29</v>
      </c>
      <c r="G445">
        <v>46</v>
      </c>
      <c r="H445">
        <v>2</v>
      </c>
      <c r="I445">
        <v>122220.19</v>
      </c>
      <c r="J445">
        <v>1</v>
      </c>
      <c r="K445" t="str">
        <f>VLOOKUP($U445,DIC!$E$3:$F$4,2,FALSE)</f>
        <v>YES</v>
      </c>
      <c r="L445" t="str">
        <f>VLOOKUP(V445,DIC!$E$3:$F$4,2,FALSE)</f>
        <v>YES</v>
      </c>
      <c r="M445" s="7">
        <v>118024.1</v>
      </c>
      <c r="N445" t="str">
        <f>VLOOKUP(W445,DIC!$E$3:$F$4,2,FALSE)</f>
        <v>NO</v>
      </c>
      <c r="O445" t="str">
        <f>VLOOKUP(X445,DIC!$E$3:$F$4,2,FALSE)</f>
        <v>NO</v>
      </c>
      <c r="P445" t="str">
        <f>VLOOKUP(Y445,DIC!$B$3:$C$7,2,FALSE)</f>
        <v>AVERAGE</v>
      </c>
      <c r="Q445" t="s">
        <v>21</v>
      </c>
      <c r="R445">
        <v>781</v>
      </c>
      <c r="U445" s="3">
        <v>1</v>
      </c>
      <c r="V445" s="3">
        <v>1</v>
      </c>
      <c r="W445" s="3">
        <v>0</v>
      </c>
      <c r="X445" s="3">
        <v>0</v>
      </c>
      <c r="Y445" s="3">
        <v>3</v>
      </c>
    </row>
    <row r="446" spans="1:25" x14ac:dyDescent="0.3">
      <c r="A446">
        <v>445</v>
      </c>
      <c r="B446">
        <v>15787470</v>
      </c>
      <c r="C446" t="s">
        <v>405</v>
      </c>
      <c r="D446">
        <v>553</v>
      </c>
      <c r="E446" t="s">
        <v>23</v>
      </c>
      <c r="F446" t="s">
        <v>29</v>
      </c>
      <c r="G446">
        <v>47</v>
      </c>
      <c r="H446">
        <v>3</v>
      </c>
      <c r="I446">
        <v>116528.15</v>
      </c>
      <c r="J446">
        <v>1</v>
      </c>
      <c r="K446" t="str">
        <f>VLOOKUP($U446,DIC!$E$3:$F$4,2,FALSE)</f>
        <v>NO</v>
      </c>
      <c r="L446" t="str">
        <f>VLOOKUP(V446,DIC!$E$3:$F$4,2,FALSE)</f>
        <v>NO</v>
      </c>
      <c r="M446" s="7">
        <v>145704.19</v>
      </c>
      <c r="N446" t="str">
        <f>VLOOKUP(W446,DIC!$E$3:$F$4,2,FALSE)</f>
        <v>YES</v>
      </c>
      <c r="O446" t="str">
        <f>VLOOKUP(X446,DIC!$E$3:$F$4,2,FALSE)</f>
        <v>YES</v>
      </c>
      <c r="P446" t="str">
        <f>VLOOKUP(Y446,DIC!$B$3:$C$7,2,FALSE)</f>
        <v>NOT SATISFIED</v>
      </c>
      <c r="Q446" t="s">
        <v>21</v>
      </c>
      <c r="R446">
        <v>918</v>
      </c>
      <c r="U446" s="2">
        <v>0</v>
      </c>
      <c r="V446" s="2">
        <v>0</v>
      </c>
      <c r="W446" s="2">
        <v>1</v>
      </c>
      <c r="X446" s="2">
        <v>1</v>
      </c>
      <c r="Y446" s="2">
        <v>2</v>
      </c>
    </row>
    <row r="447" spans="1:25" x14ac:dyDescent="0.3">
      <c r="A447">
        <v>446</v>
      </c>
      <c r="B447">
        <v>15803406</v>
      </c>
      <c r="C447" t="s">
        <v>406</v>
      </c>
      <c r="D447">
        <v>748</v>
      </c>
      <c r="E447" t="s">
        <v>19</v>
      </c>
      <c r="F447" t="s">
        <v>20</v>
      </c>
      <c r="G447">
        <v>26</v>
      </c>
      <c r="H447">
        <v>1</v>
      </c>
      <c r="I447">
        <v>77780.289999999994</v>
      </c>
      <c r="J447">
        <v>1</v>
      </c>
      <c r="K447" t="str">
        <f>VLOOKUP($U447,DIC!$E$3:$F$4,2,FALSE)</f>
        <v>NO</v>
      </c>
      <c r="L447" t="str">
        <f>VLOOKUP(V447,DIC!$E$3:$F$4,2,FALSE)</f>
        <v>YES</v>
      </c>
      <c r="M447" s="7">
        <v>183049.41</v>
      </c>
      <c r="N447" t="str">
        <f>VLOOKUP(W447,DIC!$E$3:$F$4,2,FALSE)</f>
        <v>NO</v>
      </c>
      <c r="O447" t="str">
        <f>VLOOKUP(X447,DIC!$E$3:$F$4,2,FALSE)</f>
        <v>NO</v>
      </c>
      <c r="P447" t="str">
        <f>VLOOKUP(Y447,DIC!$B$3:$C$7,2,FALSE)</f>
        <v>AVERAGE</v>
      </c>
      <c r="Q447" t="s">
        <v>26</v>
      </c>
      <c r="R447">
        <v>340</v>
      </c>
      <c r="U447" s="3">
        <v>0</v>
      </c>
      <c r="V447" s="3">
        <v>1</v>
      </c>
      <c r="W447" s="3">
        <v>0</v>
      </c>
      <c r="X447" s="3">
        <v>0</v>
      </c>
      <c r="Y447" s="3">
        <v>3</v>
      </c>
    </row>
    <row r="448" spans="1:25" x14ac:dyDescent="0.3">
      <c r="A448">
        <v>447</v>
      </c>
      <c r="B448">
        <v>15730460</v>
      </c>
      <c r="C448" t="s">
        <v>407</v>
      </c>
      <c r="D448">
        <v>722</v>
      </c>
      <c r="E448" t="s">
        <v>19</v>
      </c>
      <c r="F448" t="s">
        <v>29</v>
      </c>
      <c r="G448">
        <v>37</v>
      </c>
      <c r="H448">
        <v>2</v>
      </c>
      <c r="I448">
        <v>0</v>
      </c>
      <c r="J448">
        <v>1</v>
      </c>
      <c r="K448" t="str">
        <f>VLOOKUP($U448,DIC!$E$3:$F$4,2,FALSE)</f>
        <v>NO</v>
      </c>
      <c r="L448" t="str">
        <f>VLOOKUP(V448,DIC!$E$3:$F$4,2,FALSE)</f>
        <v>NO</v>
      </c>
      <c r="M448" s="7">
        <v>120906.83</v>
      </c>
      <c r="N448" t="str">
        <f>VLOOKUP(W448,DIC!$E$3:$F$4,2,FALSE)</f>
        <v>NO</v>
      </c>
      <c r="O448" t="str">
        <f>VLOOKUP(X448,DIC!$E$3:$F$4,2,FALSE)</f>
        <v>NO</v>
      </c>
      <c r="P448" t="str">
        <f>VLOOKUP(Y448,DIC!$B$3:$C$7,2,FALSE)</f>
        <v>GOOD</v>
      </c>
      <c r="Q448" t="s">
        <v>26</v>
      </c>
      <c r="R448">
        <v>625</v>
      </c>
      <c r="U448" s="2">
        <v>0</v>
      </c>
      <c r="V448" s="2">
        <v>0</v>
      </c>
      <c r="W448" s="2">
        <v>0</v>
      </c>
      <c r="X448" s="2">
        <v>0</v>
      </c>
      <c r="Y448" s="2">
        <v>4</v>
      </c>
    </row>
    <row r="449" spans="1:25" x14ac:dyDescent="0.3">
      <c r="A449">
        <v>448</v>
      </c>
      <c r="B449">
        <v>15644572</v>
      </c>
      <c r="C449" t="s">
        <v>408</v>
      </c>
      <c r="D449">
        <v>501</v>
      </c>
      <c r="E449" t="s">
        <v>19</v>
      </c>
      <c r="F449" t="s">
        <v>29</v>
      </c>
      <c r="G449">
        <v>40</v>
      </c>
      <c r="H449">
        <v>4</v>
      </c>
      <c r="I449">
        <v>125832.2</v>
      </c>
      <c r="J449">
        <v>1</v>
      </c>
      <c r="K449" t="str">
        <f>VLOOKUP($U449,DIC!$E$3:$F$4,2,FALSE)</f>
        <v>YES</v>
      </c>
      <c r="L449" t="str">
        <f>VLOOKUP(V449,DIC!$E$3:$F$4,2,FALSE)</f>
        <v>YES</v>
      </c>
      <c r="M449" s="7">
        <v>100433.83</v>
      </c>
      <c r="N449" t="str">
        <f>VLOOKUP(W449,DIC!$E$3:$F$4,2,FALSE)</f>
        <v>NO</v>
      </c>
      <c r="O449" t="str">
        <f>VLOOKUP(X449,DIC!$E$3:$F$4,2,FALSE)</f>
        <v>NO</v>
      </c>
      <c r="P449" t="str">
        <f>VLOOKUP(Y449,DIC!$B$3:$C$7,2,FALSE)</f>
        <v>AVERAGE</v>
      </c>
      <c r="Q449" t="s">
        <v>21</v>
      </c>
      <c r="R449">
        <v>923</v>
      </c>
      <c r="U449" s="3">
        <v>1</v>
      </c>
      <c r="V449" s="3">
        <v>1</v>
      </c>
      <c r="W449" s="3">
        <v>0</v>
      </c>
      <c r="X449" s="3">
        <v>0</v>
      </c>
      <c r="Y449" s="3">
        <v>3</v>
      </c>
    </row>
    <row r="450" spans="1:25" x14ac:dyDescent="0.3">
      <c r="A450">
        <v>449</v>
      </c>
      <c r="B450">
        <v>15694860</v>
      </c>
      <c r="C450" t="s">
        <v>409</v>
      </c>
      <c r="D450">
        <v>675</v>
      </c>
      <c r="E450" t="s">
        <v>19</v>
      </c>
      <c r="F450" t="s">
        <v>20</v>
      </c>
      <c r="G450">
        <v>38</v>
      </c>
      <c r="H450">
        <v>6</v>
      </c>
      <c r="I450">
        <v>68065.8</v>
      </c>
      <c r="J450">
        <v>1</v>
      </c>
      <c r="K450" t="str">
        <f>VLOOKUP($U450,DIC!$E$3:$F$4,2,FALSE)</f>
        <v>NO</v>
      </c>
      <c r="L450" t="str">
        <f>VLOOKUP(V450,DIC!$E$3:$F$4,2,FALSE)</f>
        <v>NO</v>
      </c>
      <c r="M450" s="7">
        <v>138777</v>
      </c>
      <c r="N450" t="str">
        <f>VLOOKUP(W450,DIC!$E$3:$F$4,2,FALSE)</f>
        <v>YES</v>
      </c>
      <c r="O450" t="str">
        <f>VLOOKUP(X450,DIC!$E$3:$F$4,2,FALSE)</f>
        <v>YES</v>
      </c>
      <c r="P450" t="str">
        <f>VLOOKUP(Y450,DIC!$B$3:$C$7,2,FALSE)</f>
        <v>EXCELLENT</v>
      </c>
      <c r="Q450" t="s">
        <v>40</v>
      </c>
      <c r="R450">
        <v>543</v>
      </c>
      <c r="U450" s="2">
        <v>0</v>
      </c>
      <c r="V450" s="2">
        <v>0</v>
      </c>
      <c r="W450" s="2">
        <v>1</v>
      </c>
      <c r="X450" s="2">
        <v>1</v>
      </c>
      <c r="Y450" s="2">
        <v>5</v>
      </c>
    </row>
    <row r="451" spans="1:25" x14ac:dyDescent="0.3">
      <c r="A451">
        <v>450</v>
      </c>
      <c r="B451">
        <v>15658169</v>
      </c>
      <c r="C451" t="s">
        <v>410</v>
      </c>
      <c r="D451">
        <v>778</v>
      </c>
      <c r="E451" t="s">
        <v>23</v>
      </c>
      <c r="F451" t="s">
        <v>20</v>
      </c>
      <c r="G451">
        <v>47</v>
      </c>
      <c r="H451">
        <v>6</v>
      </c>
      <c r="I451">
        <v>127299.34</v>
      </c>
      <c r="J451">
        <v>2</v>
      </c>
      <c r="K451" t="str">
        <f>VLOOKUP($U451,DIC!$E$3:$F$4,2,FALSE)</f>
        <v>YES</v>
      </c>
      <c r="L451" t="str">
        <f>VLOOKUP(V451,DIC!$E$3:$F$4,2,FALSE)</f>
        <v>NO</v>
      </c>
      <c r="M451" s="7">
        <v>124694.99</v>
      </c>
      <c r="N451" t="str">
        <f>VLOOKUP(W451,DIC!$E$3:$F$4,2,FALSE)</f>
        <v>NO</v>
      </c>
      <c r="O451" t="str">
        <f>VLOOKUP(X451,DIC!$E$3:$F$4,2,FALSE)</f>
        <v>NO</v>
      </c>
      <c r="P451" t="str">
        <f>VLOOKUP(Y451,DIC!$B$3:$C$7,2,FALSE)</f>
        <v>NOT SATISFIED</v>
      </c>
      <c r="Q451" t="s">
        <v>26</v>
      </c>
      <c r="R451">
        <v>859</v>
      </c>
      <c r="U451" s="3">
        <v>1</v>
      </c>
      <c r="V451" s="3">
        <v>0</v>
      </c>
      <c r="W451" s="3">
        <v>0</v>
      </c>
      <c r="X451" s="3">
        <v>0</v>
      </c>
      <c r="Y451" s="3">
        <v>2</v>
      </c>
    </row>
    <row r="452" spans="1:25" x14ac:dyDescent="0.3">
      <c r="A452">
        <v>451</v>
      </c>
      <c r="B452">
        <v>15794396</v>
      </c>
      <c r="C452" t="s">
        <v>411</v>
      </c>
      <c r="D452">
        <v>494</v>
      </c>
      <c r="E452" t="s">
        <v>33</v>
      </c>
      <c r="F452" t="s">
        <v>20</v>
      </c>
      <c r="G452">
        <v>38</v>
      </c>
      <c r="H452">
        <v>7</v>
      </c>
      <c r="I452">
        <v>174937.64</v>
      </c>
      <c r="J452">
        <v>1</v>
      </c>
      <c r="K452" t="str">
        <f>VLOOKUP($U452,DIC!$E$3:$F$4,2,FALSE)</f>
        <v>YES</v>
      </c>
      <c r="L452" t="str">
        <f>VLOOKUP(V452,DIC!$E$3:$F$4,2,FALSE)</f>
        <v>NO</v>
      </c>
      <c r="M452" s="7">
        <v>40084.32</v>
      </c>
      <c r="N452" t="str">
        <f>VLOOKUP(W452,DIC!$E$3:$F$4,2,FALSE)</f>
        <v>NO</v>
      </c>
      <c r="O452" t="str">
        <f>VLOOKUP(X452,DIC!$E$3:$F$4,2,FALSE)</f>
        <v>NO</v>
      </c>
      <c r="P452" t="str">
        <f>VLOOKUP(Y452,DIC!$B$3:$C$7,2,FALSE)</f>
        <v>EXCELLENT</v>
      </c>
      <c r="Q452" t="s">
        <v>26</v>
      </c>
      <c r="R452">
        <v>794</v>
      </c>
      <c r="U452" s="2">
        <v>1</v>
      </c>
      <c r="V452" s="2">
        <v>0</v>
      </c>
      <c r="W452" s="2">
        <v>0</v>
      </c>
      <c r="X452" s="2">
        <v>0</v>
      </c>
      <c r="Y452" s="2">
        <v>5</v>
      </c>
    </row>
    <row r="453" spans="1:25" x14ac:dyDescent="0.3">
      <c r="A453">
        <v>452</v>
      </c>
      <c r="B453">
        <v>15785798</v>
      </c>
      <c r="C453" t="s">
        <v>412</v>
      </c>
      <c r="D453">
        <v>850</v>
      </c>
      <c r="E453" t="s">
        <v>19</v>
      </c>
      <c r="F453" t="s">
        <v>29</v>
      </c>
      <c r="G453">
        <v>40</v>
      </c>
      <c r="H453">
        <v>9</v>
      </c>
      <c r="I453">
        <v>0</v>
      </c>
      <c r="J453">
        <v>2</v>
      </c>
      <c r="K453" t="str">
        <f>VLOOKUP($U453,DIC!$E$3:$F$4,2,FALSE)</f>
        <v>NO</v>
      </c>
      <c r="L453" t="str">
        <f>VLOOKUP(V453,DIC!$E$3:$F$4,2,FALSE)</f>
        <v>YES</v>
      </c>
      <c r="M453" s="7">
        <v>119232.33</v>
      </c>
      <c r="N453" t="str">
        <f>VLOOKUP(W453,DIC!$E$3:$F$4,2,FALSE)</f>
        <v>NO</v>
      </c>
      <c r="O453" t="str">
        <f>VLOOKUP(X453,DIC!$E$3:$F$4,2,FALSE)</f>
        <v>NO</v>
      </c>
      <c r="P453" t="str">
        <f>VLOOKUP(Y453,DIC!$B$3:$C$7,2,FALSE)</f>
        <v>NOT SATISFIED</v>
      </c>
      <c r="Q453" t="s">
        <v>26</v>
      </c>
      <c r="R453">
        <v>241</v>
      </c>
      <c r="U453" s="3">
        <v>0</v>
      </c>
      <c r="V453" s="3">
        <v>1</v>
      </c>
      <c r="W453" s="3">
        <v>0</v>
      </c>
      <c r="X453" s="3">
        <v>0</v>
      </c>
      <c r="Y453" s="3">
        <v>2</v>
      </c>
    </row>
    <row r="454" spans="1:25" x14ac:dyDescent="0.3">
      <c r="A454">
        <v>453</v>
      </c>
      <c r="B454">
        <v>15710825</v>
      </c>
      <c r="C454" t="s">
        <v>413</v>
      </c>
      <c r="D454">
        <v>592</v>
      </c>
      <c r="E454" t="s">
        <v>23</v>
      </c>
      <c r="F454" t="s">
        <v>29</v>
      </c>
      <c r="G454">
        <v>31</v>
      </c>
      <c r="H454">
        <v>7</v>
      </c>
      <c r="I454">
        <v>110071.1</v>
      </c>
      <c r="J454">
        <v>1</v>
      </c>
      <c r="K454" t="str">
        <f>VLOOKUP($U454,DIC!$E$3:$F$4,2,FALSE)</f>
        <v>NO</v>
      </c>
      <c r="L454" t="str">
        <f>VLOOKUP(V454,DIC!$E$3:$F$4,2,FALSE)</f>
        <v>NO</v>
      </c>
      <c r="M454" s="7">
        <v>43921.36</v>
      </c>
      <c r="N454" t="str">
        <f>VLOOKUP(W454,DIC!$E$3:$F$4,2,FALSE)</f>
        <v>NO</v>
      </c>
      <c r="O454" t="str">
        <f>VLOOKUP(X454,DIC!$E$3:$F$4,2,FALSE)</f>
        <v>NO</v>
      </c>
      <c r="P454" t="str">
        <f>VLOOKUP(Y454,DIC!$B$3:$C$7,2,FALSE)</f>
        <v>AVERAGE</v>
      </c>
      <c r="Q454" t="s">
        <v>26</v>
      </c>
      <c r="R454">
        <v>702</v>
      </c>
      <c r="U454" s="2">
        <v>0</v>
      </c>
      <c r="V454" s="2">
        <v>0</v>
      </c>
      <c r="W454" s="2">
        <v>0</v>
      </c>
      <c r="X454" s="2">
        <v>0</v>
      </c>
      <c r="Y454" s="2">
        <v>3</v>
      </c>
    </row>
    <row r="455" spans="1:25" x14ac:dyDescent="0.3">
      <c r="A455">
        <v>454</v>
      </c>
      <c r="B455">
        <v>15668444</v>
      </c>
      <c r="C455" t="s">
        <v>34</v>
      </c>
      <c r="D455">
        <v>590</v>
      </c>
      <c r="E455" t="s">
        <v>23</v>
      </c>
      <c r="F455" t="s">
        <v>20</v>
      </c>
      <c r="G455">
        <v>44</v>
      </c>
      <c r="H455">
        <v>3</v>
      </c>
      <c r="I455">
        <v>139432.37</v>
      </c>
      <c r="J455">
        <v>1</v>
      </c>
      <c r="K455" t="str">
        <f>VLOOKUP($U455,DIC!$E$3:$F$4,2,FALSE)</f>
        <v>YES</v>
      </c>
      <c r="L455" t="str">
        <f>VLOOKUP(V455,DIC!$E$3:$F$4,2,FALSE)</f>
        <v>NO</v>
      </c>
      <c r="M455" s="7">
        <v>62222.81</v>
      </c>
      <c r="N455" t="str">
        <f>VLOOKUP(W455,DIC!$E$3:$F$4,2,FALSE)</f>
        <v>NO</v>
      </c>
      <c r="O455" t="str">
        <f>VLOOKUP(X455,DIC!$E$3:$F$4,2,FALSE)</f>
        <v>NO</v>
      </c>
      <c r="P455" t="str">
        <f>VLOOKUP(Y455,DIC!$B$3:$C$7,2,FALSE)</f>
        <v>GOOD</v>
      </c>
      <c r="Q455" t="s">
        <v>40</v>
      </c>
      <c r="R455">
        <v>816</v>
      </c>
      <c r="U455" s="3">
        <v>1</v>
      </c>
      <c r="V455" s="3">
        <v>0</v>
      </c>
      <c r="W455" s="3">
        <v>0</v>
      </c>
      <c r="X455" s="3">
        <v>0</v>
      </c>
      <c r="Y455" s="3">
        <v>4</v>
      </c>
    </row>
    <row r="456" spans="1:25" x14ac:dyDescent="0.3">
      <c r="A456">
        <v>455</v>
      </c>
      <c r="B456">
        <v>15726631</v>
      </c>
      <c r="C456" t="s">
        <v>414</v>
      </c>
      <c r="D456">
        <v>758</v>
      </c>
      <c r="E456" t="s">
        <v>19</v>
      </c>
      <c r="F456" t="s">
        <v>20</v>
      </c>
      <c r="G456">
        <v>39</v>
      </c>
      <c r="H456">
        <v>6</v>
      </c>
      <c r="I456">
        <v>127357.75999999999</v>
      </c>
      <c r="J456">
        <v>1</v>
      </c>
      <c r="K456" t="str">
        <f>VLOOKUP($U456,DIC!$E$3:$F$4,2,FALSE)</f>
        <v>NO</v>
      </c>
      <c r="L456" t="str">
        <f>VLOOKUP(V456,DIC!$E$3:$F$4,2,FALSE)</f>
        <v>YES</v>
      </c>
      <c r="M456" s="7">
        <v>56577</v>
      </c>
      <c r="N456" t="str">
        <f>VLOOKUP(W456,DIC!$E$3:$F$4,2,FALSE)</f>
        <v>NO</v>
      </c>
      <c r="O456" t="str">
        <f>VLOOKUP(X456,DIC!$E$3:$F$4,2,FALSE)</f>
        <v>NO</v>
      </c>
      <c r="P456" t="str">
        <f>VLOOKUP(Y456,DIC!$B$3:$C$7,2,FALSE)</f>
        <v>GOOD</v>
      </c>
      <c r="Q456" t="s">
        <v>31</v>
      </c>
      <c r="R456">
        <v>404</v>
      </c>
      <c r="U456" s="2">
        <v>0</v>
      </c>
      <c r="V456" s="2">
        <v>1</v>
      </c>
      <c r="W456" s="2">
        <v>0</v>
      </c>
      <c r="X456" s="2">
        <v>0</v>
      </c>
      <c r="Y456" s="2">
        <v>4</v>
      </c>
    </row>
    <row r="457" spans="1:25" x14ac:dyDescent="0.3">
      <c r="A457">
        <v>456</v>
      </c>
      <c r="B457">
        <v>15733797</v>
      </c>
      <c r="C457" t="s">
        <v>415</v>
      </c>
      <c r="D457">
        <v>506</v>
      </c>
      <c r="E457" t="s">
        <v>19</v>
      </c>
      <c r="F457" t="s">
        <v>29</v>
      </c>
      <c r="G457">
        <v>36</v>
      </c>
      <c r="H457">
        <v>5</v>
      </c>
      <c r="I457">
        <v>0</v>
      </c>
      <c r="J457">
        <v>2</v>
      </c>
      <c r="K457" t="str">
        <f>VLOOKUP($U457,DIC!$E$3:$F$4,2,FALSE)</f>
        <v>YES</v>
      </c>
      <c r="L457" t="str">
        <f>VLOOKUP(V457,DIC!$E$3:$F$4,2,FALSE)</f>
        <v>NO</v>
      </c>
      <c r="M457" s="7">
        <v>164253.35</v>
      </c>
      <c r="N457" t="str">
        <f>VLOOKUP(W457,DIC!$E$3:$F$4,2,FALSE)</f>
        <v>NO</v>
      </c>
      <c r="O457" t="str">
        <f>VLOOKUP(X457,DIC!$E$3:$F$4,2,FALSE)</f>
        <v>NO</v>
      </c>
      <c r="P457" t="str">
        <f>VLOOKUP(Y457,DIC!$B$3:$C$7,2,FALSE)</f>
        <v>GOOD</v>
      </c>
      <c r="Q457" t="s">
        <v>26</v>
      </c>
      <c r="R457">
        <v>299</v>
      </c>
      <c r="U457" s="3">
        <v>1</v>
      </c>
      <c r="V457" s="3">
        <v>0</v>
      </c>
      <c r="W457" s="3">
        <v>0</v>
      </c>
      <c r="X457" s="3">
        <v>0</v>
      </c>
      <c r="Y457" s="3">
        <v>4</v>
      </c>
    </row>
    <row r="458" spans="1:25" x14ac:dyDescent="0.3">
      <c r="A458">
        <v>457</v>
      </c>
      <c r="B458">
        <v>15747960</v>
      </c>
      <c r="C458" t="s">
        <v>416</v>
      </c>
      <c r="D458">
        <v>733</v>
      </c>
      <c r="E458" t="s">
        <v>19</v>
      </c>
      <c r="F458" t="s">
        <v>29</v>
      </c>
      <c r="G458">
        <v>33</v>
      </c>
      <c r="H458">
        <v>3</v>
      </c>
      <c r="I458">
        <v>0</v>
      </c>
      <c r="J458">
        <v>1</v>
      </c>
      <c r="K458" t="str">
        <f>VLOOKUP($U458,DIC!$E$3:$F$4,2,FALSE)</f>
        <v>YES</v>
      </c>
      <c r="L458" t="str">
        <f>VLOOKUP(V458,DIC!$E$3:$F$4,2,FALSE)</f>
        <v>YES</v>
      </c>
      <c r="M458" s="7">
        <v>7666.73</v>
      </c>
      <c r="N458" t="str">
        <f>VLOOKUP(W458,DIC!$E$3:$F$4,2,FALSE)</f>
        <v>NO</v>
      </c>
      <c r="O458" t="str">
        <f>VLOOKUP(X458,DIC!$E$3:$F$4,2,FALSE)</f>
        <v>NO</v>
      </c>
      <c r="P458" t="str">
        <f>VLOOKUP(Y458,DIC!$B$3:$C$7,2,FALSE)</f>
        <v>BAD</v>
      </c>
      <c r="Q458" t="s">
        <v>31</v>
      </c>
      <c r="R458">
        <v>855</v>
      </c>
      <c r="U458" s="2">
        <v>1</v>
      </c>
      <c r="V458" s="2">
        <v>1</v>
      </c>
      <c r="W458" s="2">
        <v>0</v>
      </c>
      <c r="X458" s="2">
        <v>0</v>
      </c>
      <c r="Y458" s="2">
        <v>1</v>
      </c>
    </row>
    <row r="459" spans="1:25" x14ac:dyDescent="0.3">
      <c r="A459">
        <v>458</v>
      </c>
      <c r="B459">
        <v>15634632</v>
      </c>
      <c r="C459" t="s">
        <v>417</v>
      </c>
      <c r="D459">
        <v>711</v>
      </c>
      <c r="E459" t="s">
        <v>19</v>
      </c>
      <c r="F459" t="s">
        <v>29</v>
      </c>
      <c r="G459">
        <v>38</v>
      </c>
      <c r="H459">
        <v>3</v>
      </c>
      <c r="I459">
        <v>0</v>
      </c>
      <c r="J459">
        <v>2</v>
      </c>
      <c r="K459" t="str">
        <f>VLOOKUP($U459,DIC!$E$3:$F$4,2,FALSE)</f>
        <v>YES</v>
      </c>
      <c r="L459" t="str">
        <f>VLOOKUP(V459,DIC!$E$3:$F$4,2,FALSE)</f>
        <v>NO</v>
      </c>
      <c r="M459" s="7">
        <v>68487.509999999995</v>
      </c>
      <c r="N459" t="str">
        <f>VLOOKUP(W459,DIC!$E$3:$F$4,2,FALSE)</f>
        <v>NO</v>
      </c>
      <c r="O459" t="str">
        <f>VLOOKUP(X459,DIC!$E$3:$F$4,2,FALSE)</f>
        <v>NO</v>
      </c>
      <c r="P459" t="str">
        <f>VLOOKUP(Y459,DIC!$B$3:$C$7,2,FALSE)</f>
        <v>GOOD</v>
      </c>
      <c r="Q459" t="s">
        <v>21</v>
      </c>
      <c r="R459">
        <v>886</v>
      </c>
      <c r="U459" s="3">
        <v>1</v>
      </c>
      <c r="V459" s="3">
        <v>0</v>
      </c>
      <c r="W459" s="3">
        <v>0</v>
      </c>
      <c r="X459" s="3">
        <v>0</v>
      </c>
      <c r="Y459" s="3">
        <v>4</v>
      </c>
    </row>
    <row r="460" spans="1:25" x14ac:dyDescent="0.3">
      <c r="A460">
        <v>459</v>
      </c>
      <c r="B460">
        <v>15707362</v>
      </c>
      <c r="C460" t="s">
        <v>75</v>
      </c>
      <c r="D460">
        <v>514</v>
      </c>
      <c r="E460" t="s">
        <v>33</v>
      </c>
      <c r="F460" t="s">
        <v>29</v>
      </c>
      <c r="G460">
        <v>43</v>
      </c>
      <c r="H460">
        <v>1</v>
      </c>
      <c r="I460">
        <v>95556.31</v>
      </c>
      <c r="J460">
        <v>1</v>
      </c>
      <c r="K460" t="str">
        <f>VLOOKUP($U460,DIC!$E$3:$F$4,2,FALSE)</f>
        <v>NO</v>
      </c>
      <c r="L460" t="str">
        <f>VLOOKUP(V460,DIC!$E$3:$F$4,2,FALSE)</f>
        <v>YES</v>
      </c>
      <c r="M460" s="7">
        <v>199273.98</v>
      </c>
      <c r="N460" t="str">
        <f>VLOOKUP(W460,DIC!$E$3:$F$4,2,FALSE)</f>
        <v>YES</v>
      </c>
      <c r="O460" t="str">
        <f>VLOOKUP(X460,DIC!$E$3:$F$4,2,FALSE)</f>
        <v>YES</v>
      </c>
      <c r="P460" t="str">
        <f>VLOOKUP(Y460,DIC!$B$3:$C$7,2,FALSE)</f>
        <v>GOOD</v>
      </c>
      <c r="Q460" t="s">
        <v>26</v>
      </c>
      <c r="R460">
        <v>774</v>
      </c>
      <c r="U460" s="2">
        <v>0</v>
      </c>
      <c r="V460" s="2">
        <v>1</v>
      </c>
      <c r="W460" s="2">
        <v>1</v>
      </c>
      <c r="X460" s="2">
        <v>1</v>
      </c>
      <c r="Y460" s="2">
        <v>4</v>
      </c>
    </row>
    <row r="461" spans="1:25" x14ac:dyDescent="0.3">
      <c r="A461">
        <v>460</v>
      </c>
      <c r="B461">
        <v>15662976</v>
      </c>
      <c r="C461" t="s">
        <v>418</v>
      </c>
      <c r="D461">
        <v>637</v>
      </c>
      <c r="E461" t="s">
        <v>23</v>
      </c>
      <c r="F461" t="s">
        <v>29</v>
      </c>
      <c r="G461">
        <v>37</v>
      </c>
      <c r="H461">
        <v>8</v>
      </c>
      <c r="I461">
        <v>0</v>
      </c>
      <c r="J461">
        <v>1</v>
      </c>
      <c r="K461" t="str">
        <f>VLOOKUP($U461,DIC!$E$3:$F$4,2,FALSE)</f>
        <v>YES</v>
      </c>
      <c r="L461" t="str">
        <f>VLOOKUP(V461,DIC!$E$3:$F$4,2,FALSE)</f>
        <v>YES</v>
      </c>
      <c r="M461" s="7">
        <v>186062.36</v>
      </c>
      <c r="N461" t="str">
        <f>VLOOKUP(W461,DIC!$E$3:$F$4,2,FALSE)</f>
        <v>NO</v>
      </c>
      <c r="O461" t="str">
        <f>VLOOKUP(X461,DIC!$E$3:$F$4,2,FALSE)</f>
        <v>NO</v>
      </c>
      <c r="P461" t="str">
        <f>VLOOKUP(Y461,DIC!$B$3:$C$7,2,FALSE)</f>
        <v>BAD</v>
      </c>
      <c r="Q461" t="s">
        <v>21</v>
      </c>
      <c r="R461">
        <v>699</v>
      </c>
      <c r="U461" s="3">
        <v>1</v>
      </c>
      <c r="V461" s="3">
        <v>1</v>
      </c>
      <c r="W461" s="3">
        <v>0</v>
      </c>
      <c r="X461" s="3">
        <v>0</v>
      </c>
      <c r="Y461" s="3">
        <v>1</v>
      </c>
    </row>
    <row r="462" spans="1:25" x14ac:dyDescent="0.3">
      <c r="A462">
        <v>461</v>
      </c>
      <c r="B462">
        <v>15732778</v>
      </c>
      <c r="C462" t="s">
        <v>419</v>
      </c>
      <c r="D462">
        <v>468</v>
      </c>
      <c r="E462" t="s">
        <v>33</v>
      </c>
      <c r="F462" t="s">
        <v>29</v>
      </c>
      <c r="G462">
        <v>29</v>
      </c>
      <c r="H462">
        <v>1</v>
      </c>
      <c r="I462">
        <v>111681.98</v>
      </c>
      <c r="J462">
        <v>2</v>
      </c>
      <c r="K462" t="str">
        <f>VLOOKUP($U462,DIC!$E$3:$F$4,2,FALSE)</f>
        <v>YES</v>
      </c>
      <c r="L462" t="str">
        <f>VLOOKUP(V462,DIC!$E$3:$F$4,2,FALSE)</f>
        <v>YES</v>
      </c>
      <c r="M462" s="7">
        <v>195711.16</v>
      </c>
      <c r="N462" t="str">
        <f>VLOOKUP(W462,DIC!$E$3:$F$4,2,FALSE)</f>
        <v>NO</v>
      </c>
      <c r="O462" t="str">
        <f>VLOOKUP(X462,DIC!$E$3:$F$4,2,FALSE)</f>
        <v>NO</v>
      </c>
      <c r="P462" t="str">
        <f>VLOOKUP(Y462,DIC!$B$3:$C$7,2,FALSE)</f>
        <v>AVERAGE</v>
      </c>
      <c r="Q462" t="s">
        <v>26</v>
      </c>
      <c r="R462">
        <v>977</v>
      </c>
      <c r="U462" s="2">
        <v>1</v>
      </c>
      <c r="V462" s="2">
        <v>1</v>
      </c>
      <c r="W462" s="2">
        <v>0</v>
      </c>
      <c r="X462" s="2">
        <v>0</v>
      </c>
      <c r="Y462" s="2">
        <v>3</v>
      </c>
    </row>
    <row r="463" spans="1:25" x14ac:dyDescent="0.3">
      <c r="A463">
        <v>462</v>
      </c>
      <c r="B463">
        <v>15718443</v>
      </c>
      <c r="C463" t="s">
        <v>420</v>
      </c>
      <c r="D463">
        <v>539</v>
      </c>
      <c r="E463" t="s">
        <v>19</v>
      </c>
      <c r="F463" t="s">
        <v>29</v>
      </c>
      <c r="G463">
        <v>39</v>
      </c>
      <c r="H463">
        <v>3</v>
      </c>
      <c r="I463">
        <v>0</v>
      </c>
      <c r="J463">
        <v>2</v>
      </c>
      <c r="K463" t="str">
        <f>VLOOKUP($U463,DIC!$E$3:$F$4,2,FALSE)</f>
        <v>YES</v>
      </c>
      <c r="L463" t="str">
        <f>VLOOKUP(V463,DIC!$E$3:$F$4,2,FALSE)</f>
        <v>NO</v>
      </c>
      <c r="M463" s="7">
        <v>36692.17</v>
      </c>
      <c r="N463" t="str">
        <f>VLOOKUP(W463,DIC!$E$3:$F$4,2,FALSE)</f>
        <v>NO</v>
      </c>
      <c r="O463" t="str">
        <f>VLOOKUP(X463,DIC!$E$3:$F$4,2,FALSE)</f>
        <v>NO</v>
      </c>
      <c r="P463" t="str">
        <f>VLOOKUP(Y463,DIC!$B$3:$C$7,2,FALSE)</f>
        <v>BAD</v>
      </c>
      <c r="Q463" t="s">
        <v>31</v>
      </c>
      <c r="R463">
        <v>426</v>
      </c>
      <c r="U463" s="3">
        <v>1</v>
      </c>
      <c r="V463" s="3">
        <v>0</v>
      </c>
      <c r="W463" s="3">
        <v>0</v>
      </c>
      <c r="X463" s="3">
        <v>0</v>
      </c>
      <c r="Y463" s="3">
        <v>1</v>
      </c>
    </row>
    <row r="464" spans="1:25" x14ac:dyDescent="0.3">
      <c r="A464">
        <v>463</v>
      </c>
      <c r="B464">
        <v>15670039</v>
      </c>
      <c r="C464" t="s">
        <v>188</v>
      </c>
      <c r="D464">
        <v>509</v>
      </c>
      <c r="E464" t="s">
        <v>23</v>
      </c>
      <c r="F464" t="s">
        <v>20</v>
      </c>
      <c r="G464">
        <v>25</v>
      </c>
      <c r="H464">
        <v>3</v>
      </c>
      <c r="I464">
        <v>108738.71</v>
      </c>
      <c r="J464">
        <v>2</v>
      </c>
      <c r="K464" t="str">
        <f>VLOOKUP($U464,DIC!$E$3:$F$4,2,FALSE)</f>
        <v>YES</v>
      </c>
      <c r="L464" t="str">
        <f>VLOOKUP(V464,DIC!$E$3:$F$4,2,FALSE)</f>
        <v>NO</v>
      </c>
      <c r="M464" s="7">
        <v>106920.57</v>
      </c>
      <c r="N464" t="str">
        <f>VLOOKUP(W464,DIC!$E$3:$F$4,2,FALSE)</f>
        <v>NO</v>
      </c>
      <c r="O464" t="str">
        <f>VLOOKUP(X464,DIC!$E$3:$F$4,2,FALSE)</f>
        <v>NO</v>
      </c>
      <c r="P464" t="str">
        <f>VLOOKUP(Y464,DIC!$B$3:$C$7,2,FALSE)</f>
        <v>AVERAGE</v>
      </c>
      <c r="Q464" t="s">
        <v>21</v>
      </c>
      <c r="R464">
        <v>595</v>
      </c>
      <c r="U464" s="2">
        <v>1</v>
      </c>
      <c r="V464" s="2">
        <v>0</v>
      </c>
      <c r="W464" s="2">
        <v>0</v>
      </c>
      <c r="X464" s="2">
        <v>0</v>
      </c>
      <c r="Y464" s="2">
        <v>3</v>
      </c>
    </row>
    <row r="465" spans="1:25" x14ac:dyDescent="0.3">
      <c r="A465">
        <v>464</v>
      </c>
      <c r="B465">
        <v>15773792</v>
      </c>
      <c r="C465" t="s">
        <v>421</v>
      </c>
      <c r="D465">
        <v>662</v>
      </c>
      <c r="E465" t="s">
        <v>19</v>
      </c>
      <c r="F465" t="s">
        <v>20</v>
      </c>
      <c r="G465">
        <v>32</v>
      </c>
      <c r="H465">
        <v>4</v>
      </c>
      <c r="I465">
        <v>133950.37</v>
      </c>
      <c r="J465">
        <v>1</v>
      </c>
      <c r="K465" t="str">
        <f>VLOOKUP($U465,DIC!$E$3:$F$4,2,FALSE)</f>
        <v>YES</v>
      </c>
      <c r="L465" t="str">
        <f>VLOOKUP(V465,DIC!$E$3:$F$4,2,FALSE)</f>
        <v>YES</v>
      </c>
      <c r="M465" s="7">
        <v>48725.68</v>
      </c>
      <c r="N465" t="str">
        <f>VLOOKUP(W465,DIC!$E$3:$F$4,2,FALSE)</f>
        <v>YES</v>
      </c>
      <c r="O465" t="str">
        <f>VLOOKUP(X465,DIC!$E$3:$F$4,2,FALSE)</f>
        <v>YES</v>
      </c>
      <c r="P465" t="str">
        <f>VLOOKUP(Y465,DIC!$B$3:$C$7,2,FALSE)</f>
        <v>BAD</v>
      </c>
      <c r="Q465" t="s">
        <v>21</v>
      </c>
      <c r="R465">
        <v>368</v>
      </c>
      <c r="U465" s="3">
        <v>1</v>
      </c>
      <c r="V465" s="3">
        <v>1</v>
      </c>
      <c r="W465" s="3">
        <v>1</v>
      </c>
      <c r="X465" s="3">
        <v>1</v>
      </c>
      <c r="Y465" s="3">
        <v>1</v>
      </c>
    </row>
    <row r="466" spans="1:25" x14ac:dyDescent="0.3">
      <c r="A466">
        <v>465</v>
      </c>
      <c r="B466">
        <v>15613786</v>
      </c>
      <c r="C466" t="s">
        <v>198</v>
      </c>
      <c r="D466">
        <v>818</v>
      </c>
      <c r="E466" t="s">
        <v>23</v>
      </c>
      <c r="F466" t="s">
        <v>29</v>
      </c>
      <c r="G466">
        <v>26</v>
      </c>
      <c r="H466">
        <v>4</v>
      </c>
      <c r="I466">
        <v>0</v>
      </c>
      <c r="J466">
        <v>2</v>
      </c>
      <c r="K466" t="str">
        <f>VLOOKUP($U466,DIC!$E$3:$F$4,2,FALSE)</f>
        <v>YES</v>
      </c>
      <c r="L466" t="str">
        <f>VLOOKUP(V466,DIC!$E$3:$F$4,2,FALSE)</f>
        <v>YES</v>
      </c>
      <c r="M466" s="7">
        <v>167036.94</v>
      </c>
      <c r="N466" t="str">
        <f>VLOOKUP(W466,DIC!$E$3:$F$4,2,FALSE)</f>
        <v>NO</v>
      </c>
      <c r="O466" t="str">
        <f>VLOOKUP(X466,DIC!$E$3:$F$4,2,FALSE)</f>
        <v>NO</v>
      </c>
      <c r="P466" t="str">
        <f>VLOOKUP(Y466,DIC!$B$3:$C$7,2,FALSE)</f>
        <v>AVERAGE</v>
      </c>
      <c r="Q466" t="s">
        <v>31</v>
      </c>
      <c r="R466">
        <v>261</v>
      </c>
      <c r="U466" s="2">
        <v>1</v>
      </c>
      <c r="V466" s="2">
        <v>1</v>
      </c>
      <c r="W466" s="2">
        <v>0</v>
      </c>
      <c r="X466" s="2">
        <v>0</v>
      </c>
      <c r="Y466" s="2">
        <v>3</v>
      </c>
    </row>
    <row r="467" spans="1:25" x14ac:dyDescent="0.3">
      <c r="A467">
        <v>466</v>
      </c>
      <c r="B467">
        <v>15726032</v>
      </c>
      <c r="C467" t="s">
        <v>422</v>
      </c>
      <c r="D467">
        <v>608</v>
      </c>
      <c r="E467" t="s">
        <v>19</v>
      </c>
      <c r="F467" t="s">
        <v>29</v>
      </c>
      <c r="G467">
        <v>33</v>
      </c>
      <c r="H467">
        <v>9</v>
      </c>
      <c r="I467">
        <v>89968.69</v>
      </c>
      <c r="J467">
        <v>1</v>
      </c>
      <c r="K467" t="str">
        <f>VLOOKUP($U467,DIC!$E$3:$F$4,2,FALSE)</f>
        <v>YES</v>
      </c>
      <c r="L467" t="str">
        <f>VLOOKUP(V467,DIC!$E$3:$F$4,2,FALSE)</f>
        <v>NO</v>
      </c>
      <c r="M467" s="7">
        <v>68777.259999999995</v>
      </c>
      <c r="N467" t="str">
        <f>VLOOKUP(W467,DIC!$E$3:$F$4,2,FALSE)</f>
        <v>NO</v>
      </c>
      <c r="O467" t="str">
        <f>VLOOKUP(X467,DIC!$E$3:$F$4,2,FALSE)</f>
        <v>NO</v>
      </c>
      <c r="P467" t="str">
        <f>VLOOKUP(Y467,DIC!$B$3:$C$7,2,FALSE)</f>
        <v>AVERAGE</v>
      </c>
      <c r="Q467" t="s">
        <v>26</v>
      </c>
      <c r="R467">
        <v>614</v>
      </c>
      <c r="U467" s="3">
        <v>1</v>
      </c>
      <c r="V467" s="3">
        <v>0</v>
      </c>
      <c r="W467" s="3">
        <v>0</v>
      </c>
      <c r="X467" s="3">
        <v>0</v>
      </c>
      <c r="Y467" s="3">
        <v>3</v>
      </c>
    </row>
    <row r="468" spans="1:25" x14ac:dyDescent="0.3">
      <c r="A468">
        <v>467</v>
      </c>
      <c r="B468">
        <v>15663252</v>
      </c>
      <c r="C468" t="s">
        <v>167</v>
      </c>
      <c r="D468">
        <v>850</v>
      </c>
      <c r="E468" t="s">
        <v>23</v>
      </c>
      <c r="F468" t="s">
        <v>20</v>
      </c>
      <c r="G468">
        <v>32</v>
      </c>
      <c r="H468">
        <v>9</v>
      </c>
      <c r="I468">
        <v>0</v>
      </c>
      <c r="J468">
        <v>2</v>
      </c>
      <c r="K468" t="str">
        <f>VLOOKUP($U468,DIC!$E$3:$F$4,2,FALSE)</f>
        <v>YES</v>
      </c>
      <c r="L468" t="str">
        <f>VLOOKUP(V468,DIC!$E$3:$F$4,2,FALSE)</f>
        <v>YES</v>
      </c>
      <c r="M468" s="7">
        <v>18924.919999999998</v>
      </c>
      <c r="N468" t="str">
        <f>VLOOKUP(W468,DIC!$E$3:$F$4,2,FALSE)</f>
        <v>NO</v>
      </c>
      <c r="O468" t="str">
        <f>VLOOKUP(X468,DIC!$E$3:$F$4,2,FALSE)</f>
        <v>NO</v>
      </c>
      <c r="P468" t="str">
        <f>VLOOKUP(Y468,DIC!$B$3:$C$7,2,FALSE)</f>
        <v>GOOD</v>
      </c>
      <c r="Q468" t="s">
        <v>21</v>
      </c>
      <c r="R468">
        <v>765</v>
      </c>
      <c r="U468" s="2">
        <v>1</v>
      </c>
      <c r="V468" s="2">
        <v>1</v>
      </c>
      <c r="W468" s="2">
        <v>0</v>
      </c>
      <c r="X468" s="2">
        <v>0</v>
      </c>
      <c r="Y468" s="2">
        <v>4</v>
      </c>
    </row>
    <row r="469" spans="1:25" x14ac:dyDescent="0.3">
      <c r="A469">
        <v>468</v>
      </c>
      <c r="B469">
        <v>15593782</v>
      </c>
      <c r="C469" t="s">
        <v>423</v>
      </c>
      <c r="D469">
        <v>816</v>
      </c>
      <c r="E469" t="s">
        <v>33</v>
      </c>
      <c r="F469" t="s">
        <v>20</v>
      </c>
      <c r="G469">
        <v>38</v>
      </c>
      <c r="H469">
        <v>5</v>
      </c>
      <c r="I469">
        <v>130878.75</v>
      </c>
      <c r="J469">
        <v>3</v>
      </c>
      <c r="K469" t="str">
        <f>VLOOKUP($U469,DIC!$E$3:$F$4,2,FALSE)</f>
        <v>YES</v>
      </c>
      <c r="L469" t="str">
        <f>VLOOKUP(V469,DIC!$E$3:$F$4,2,FALSE)</f>
        <v>NO</v>
      </c>
      <c r="M469" s="7">
        <v>71905.77</v>
      </c>
      <c r="N469" t="str">
        <f>VLOOKUP(W469,DIC!$E$3:$F$4,2,FALSE)</f>
        <v>YES</v>
      </c>
      <c r="O469" t="str">
        <f>VLOOKUP(X469,DIC!$E$3:$F$4,2,FALSE)</f>
        <v>YES</v>
      </c>
      <c r="P469" t="str">
        <f>VLOOKUP(Y469,DIC!$B$3:$C$7,2,FALSE)</f>
        <v>GOOD</v>
      </c>
      <c r="Q469" t="s">
        <v>26</v>
      </c>
      <c r="R469">
        <v>961</v>
      </c>
      <c r="U469" s="3">
        <v>1</v>
      </c>
      <c r="V469" s="3">
        <v>0</v>
      </c>
      <c r="W469" s="3">
        <v>1</v>
      </c>
      <c r="X469" s="3">
        <v>1</v>
      </c>
      <c r="Y469" s="3">
        <v>4</v>
      </c>
    </row>
    <row r="470" spans="1:25" x14ac:dyDescent="0.3">
      <c r="A470">
        <v>469</v>
      </c>
      <c r="B470">
        <v>15633283</v>
      </c>
      <c r="C470" t="s">
        <v>424</v>
      </c>
      <c r="D470">
        <v>536</v>
      </c>
      <c r="E470" t="s">
        <v>19</v>
      </c>
      <c r="F470" t="s">
        <v>29</v>
      </c>
      <c r="G470">
        <v>35</v>
      </c>
      <c r="H470">
        <v>8</v>
      </c>
      <c r="I470">
        <v>0</v>
      </c>
      <c r="J470">
        <v>2</v>
      </c>
      <c r="K470" t="str">
        <f>VLOOKUP($U470,DIC!$E$3:$F$4,2,FALSE)</f>
        <v>YES</v>
      </c>
      <c r="L470" t="str">
        <f>VLOOKUP(V470,DIC!$E$3:$F$4,2,FALSE)</f>
        <v>NO</v>
      </c>
      <c r="M470" s="7">
        <v>64833.279999999999</v>
      </c>
      <c r="N470" t="str">
        <f>VLOOKUP(W470,DIC!$E$3:$F$4,2,FALSE)</f>
        <v>NO</v>
      </c>
      <c r="O470" t="str">
        <f>VLOOKUP(X470,DIC!$E$3:$F$4,2,FALSE)</f>
        <v>NO</v>
      </c>
      <c r="P470" t="str">
        <f>VLOOKUP(Y470,DIC!$B$3:$C$7,2,FALSE)</f>
        <v>NOT SATISFIED</v>
      </c>
      <c r="Q470" t="s">
        <v>26</v>
      </c>
      <c r="R470">
        <v>345</v>
      </c>
      <c r="U470" s="2">
        <v>1</v>
      </c>
      <c r="V470" s="2">
        <v>0</v>
      </c>
      <c r="W470" s="2">
        <v>0</v>
      </c>
      <c r="X470" s="2">
        <v>0</v>
      </c>
      <c r="Y470" s="2">
        <v>2</v>
      </c>
    </row>
    <row r="471" spans="1:25" x14ac:dyDescent="0.3">
      <c r="A471">
        <v>470</v>
      </c>
      <c r="B471">
        <v>15749167</v>
      </c>
      <c r="C471" t="s">
        <v>381</v>
      </c>
      <c r="D471">
        <v>753</v>
      </c>
      <c r="E471" t="s">
        <v>19</v>
      </c>
      <c r="F471" t="s">
        <v>29</v>
      </c>
      <c r="G471">
        <v>35</v>
      </c>
      <c r="H471">
        <v>3</v>
      </c>
      <c r="I471">
        <v>0</v>
      </c>
      <c r="J471">
        <v>2</v>
      </c>
      <c r="K471" t="str">
        <f>VLOOKUP($U471,DIC!$E$3:$F$4,2,FALSE)</f>
        <v>YES</v>
      </c>
      <c r="L471" t="str">
        <f>VLOOKUP(V471,DIC!$E$3:$F$4,2,FALSE)</f>
        <v>YES</v>
      </c>
      <c r="M471" s="7">
        <v>184843.77</v>
      </c>
      <c r="N471" t="str">
        <f>VLOOKUP(W471,DIC!$E$3:$F$4,2,FALSE)</f>
        <v>NO</v>
      </c>
      <c r="O471" t="str">
        <f>VLOOKUP(X471,DIC!$E$3:$F$4,2,FALSE)</f>
        <v>NO</v>
      </c>
      <c r="P471" t="str">
        <f>VLOOKUP(Y471,DIC!$B$3:$C$7,2,FALSE)</f>
        <v>BAD</v>
      </c>
      <c r="Q471" t="s">
        <v>26</v>
      </c>
      <c r="R471">
        <v>330</v>
      </c>
      <c r="U471" s="3">
        <v>1</v>
      </c>
      <c r="V471" s="3">
        <v>1</v>
      </c>
      <c r="W471" s="3">
        <v>0</v>
      </c>
      <c r="X471" s="3">
        <v>0</v>
      </c>
      <c r="Y471" s="3">
        <v>1</v>
      </c>
    </row>
    <row r="472" spans="1:25" x14ac:dyDescent="0.3">
      <c r="A472">
        <v>471</v>
      </c>
      <c r="B472">
        <v>15759298</v>
      </c>
      <c r="C472" t="s">
        <v>228</v>
      </c>
      <c r="D472">
        <v>631</v>
      </c>
      <c r="E472" t="s">
        <v>23</v>
      </c>
      <c r="F472" t="s">
        <v>29</v>
      </c>
      <c r="G472">
        <v>27</v>
      </c>
      <c r="H472">
        <v>10</v>
      </c>
      <c r="I472">
        <v>134169.62</v>
      </c>
      <c r="J472">
        <v>1</v>
      </c>
      <c r="K472" t="str">
        <f>VLOOKUP($U472,DIC!$E$3:$F$4,2,FALSE)</f>
        <v>YES</v>
      </c>
      <c r="L472" t="str">
        <f>VLOOKUP(V472,DIC!$E$3:$F$4,2,FALSE)</f>
        <v>YES</v>
      </c>
      <c r="M472" s="7">
        <v>176730.02</v>
      </c>
      <c r="N472" t="str">
        <f>VLOOKUP(W472,DIC!$E$3:$F$4,2,FALSE)</f>
        <v>NO</v>
      </c>
      <c r="O472" t="str">
        <f>VLOOKUP(X472,DIC!$E$3:$F$4,2,FALSE)</f>
        <v>NO</v>
      </c>
      <c r="P472" t="str">
        <f>VLOOKUP(Y472,DIC!$B$3:$C$7,2,FALSE)</f>
        <v>EXCELLENT</v>
      </c>
      <c r="Q472" t="s">
        <v>40</v>
      </c>
      <c r="R472">
        <v>863</v>
      </c>
      <c r="U472" s="2">
        <v>1</v>
      </c>
      <c r="V472" s="2">
        <v>1</v>
      </c>
      <c r="W472" s="2">
        <v>0</v>
      </c>
      <c r="X472" s="2">
        <v>0</v>
      </c>
      <c r="Y472" s="2">
        <v>5</v>
      </c>
    </row>
    <row r="473" spans="1:25" x14ac:dyDescent="0.3">
      <c r="A473">
        <v>472</v>
      </c>
      <c r="B473">
        <v>15683625</v>
      </c>
      <c r="C473" t="s">
        <v>425</v>
      </c>
      <c r="D473">
        <v>703</v>
      </c>
      <c r="E473" t="s">
        <v>19</v>
      </c>
      <c r="F473" t="s">
        <v>29</v>
      </c>
      <c r="G473">
        <v>37</v>
      </c>
      <c r="H473">
        <v>1</v>
      </c>
      <c r="I473">
        <v>149762.07999999999</v>
      </c>
      <c r="J473">
        <v>1</v>
      </c>
      <c r="K473" t="str">
        <f>VLOOKUP($U473,DIC!$E$3:$F$4,2,FALSE)</f>
        <v>YES</v>
      </c>
      <c r="L473" t="str">
        <f>VLOOKUP(V473,DIC!$E$3:$F$4,2,FALSE)</f>
        <v>NO</v>
      </c>
      <c r="M473" s="7">
        <v>20629.400000000001</v>
      </c>
      <c r="N473" t="str">
        <f>VLOOKUP(W473,DIC!$E$3:$F$4,2,FALSE)</f>
        <v>YES</v>
      </c>
      <c r="O473" t="str">
        <f>VLOOKUP(X473,DIC!$E$3:$F$4,2,FALSE)</f>
        <v>YES</v>
      </c>
      <c r="P473" t="str">
        <f>VLOOKUP(Y473,DIC!$B$3:$C$7,2,FALSE)</f>
        <v>AVERAGE</v>
      </c>
      <c r="Q473" t="s">
        <v>21</v>
      </c>
      <c r="R473">
        <v>371</v>
      </c>
      <c r="U473" s="3">
        <v>1</v>
      </c>
      <c r="V473" s="3">
        <v>0</v>
      </c>
      <c r="W473" s="3">
        <v>1</v>
      </c>
      <c r="X473" s="3">
        <v>1</v>
      </c>
      <c r="Y473" s="3">
        <v>3</v>
      </c>
    </row>
    <row r="474" spans="1:25" x14ac:dyDescent="0.3">
      <c r="A474">
        <v>473</v>
      </c>
      <c r="B474">
        <v>15635367</v>
      </c>
      <c r="C474" t="s">
        <v>426</v>
      </c>
      <c r="D474">
        <v>774</v>
      </c>
      <c r="E474" t="s">
        <v>19</v>
      </c>
      <c r="F474" t="s">
        <v>29</v>
      </c>
      <c r="G474">
        <v>26</v>
      </c>
      <c r="H474">
        <v>2</v>
      </c>
      <c r="I474">
        <v>93844.69</v>
      </c>
      <c r="J474">
        <v>1</v>
      </c>
      <c r="K474" t="str">
        <f>VLOOKUP($U474,DIC!$E$3:$F$4,2,FALSE)</f>
        <v>YES</v>
      </c>
      <c r="L474" t="str">
        <f>VLOOKUP(V474,DIC!$E$3:$F$4,2,FALSE)</f>
        <v>NO</v>
      </c>
      <c r="M474" s="7">
        <v>28415.360000000001</v>
      </c>
      <c r="N474" t="str">
        <f>VLOOKUP(W474,DIC!$E$3:$F$4,2,FALSE)</f>
        <v>NO</v>
      </c>
      <c r="O474" t="str">
        <f>VLOOKUP(X474,DIC!$E$3:$F$4,2,FALSE)</f>
        <v>NO</v>
      </c>
      <c r="P474" t="str">
        <f>VLOOKUP(Y474,DIC!$B$3:$C$7,2,FALSE)</f>
        <v>BAD</v>
      </c>
      <c r="Q474" t="s">
        <v>21</v>
      </c>
      <c r="R474">
        <v>282</v>
      </c>
      <c r="U474" s="2">
        <v>1</v>
      </c>
      <c r="V474" s="2">
        <v>0</v>
      </c>
      <c r="W474" s="2">
        <v>0</v>
      </c>
      <c r="X474" s="2">
        <v>0</v>
      </c>
      <c r="Y474" s="2">
        <v>1</v>
      </c>
    </row>
    <row r="475" spans="1:25" x14ac:dyDescent="0.3">
      <c r="A475">
        <v>474</v>
      </c>
      <c r="B475">
        <v>15681705</v>
      </c>
      <c r="C475" t="s">
        <v>124</v>
      </c>
      <c r="D475">
        <v>785</v>
      </c>
      <c r="E475" t="s">
        <v>19</v>
      </c>
      <c r="F475" t="s">
        <v>29</v>
      </c>
      <c r="G475">
        <v>28</v>
      </c>
      <c r="H475">
        <v>8</v>
      </c>
      <c r="I475">
        <v>0</v>
      </c>
      <c r="J475">
        <v>2</v>
      </c>
      <c r="K475" t="str">
        <f>VLOOKUP($U475,DIC!$E$3:$F$4,2,FALSE)</f>
        <v>YES</v>
      </c>
      <c r="L475" t="str">
        <f>VLOOKUP(V475,DIC!$E$3:$F$4,2,FALSE)</f>
        <v>NO</v>
      </c>
      <c r="M475" s="7">
        <v>77231.27</v>
      </c>
      <c r="N475" t="str">
        <f>VLOOKUP(W475,DIC!$E$3:$F$4,2,FALSE)</f>
        <v>NO</v>
      </c>
      <c r="O475" t="str">
        <f>VLOOKUP(X475,DIC!$E$3:$F$4,2,FALSE)</f>
        <v>NO</v>
      </c>
      <c r="P475" t="str">
        <f>VLOOKUP(Y475,DIC!$B$3:$C$7,2,FALSE)</f>
        <v>NOT SATISFIED</v>
      </c>
      <c r="Q475" t="s">
        <v>31</v>
      </c>
      <c r="R475">
        <v>937</v>
      </c>
      <c r="U475" s="3">
        <v>1</v>
      </c>
      <c r="V475" s="3">
        <v>0</v>
      </c>
      <c r="W475" s="3">
        <v>0</v>
      </c>
      <c r="X475" s="3">
        <v>0</v>
      </c>
      <c r="Y475" s="3">
        <v>2</v>
      </c>
    </row>
    <row r="476" spans="1:25" x14ac:dyDescent="0.3">
      <c r="A476">
        <v>475</v>
      </c>
      <c r="B476">
        <v>15603156</v>
      </c>
      <c r="C476" t="s">
        <v>427</v>
      </c>
      <c r="D476">
        <v>571</v>
      </c>
      <c r="E476" t="s">
        <v>19</v>
      </c>
      <c r="F476" t="s">
        <v>20</v>
      </c>
      <c r="G476">
        <v>33</v>
      </c>
      <c r="H476">
        <v>1</v>
      </c>
      <c r="I476">
        <v>0</v>
      </c>
      <c r="J476">
        <v>2</v>
      </c>
      <c r="K476" t="str">
        <f>VLOOKUP($U476,DIC!$E$3:$F$4,2,FALSE)</f>
        <v>YES</v>
      </c>
      <c r="L476" t="str">
        <f>VLOOKUP(V476,DIC!$E$3:$F$4,2,FALSE)</f>
        <v>NO</v>
      </c>
      <c r="M476" s="7">
        <v>102750.7</v>
      </c>
      <c r="N476" t="str">
        <f>VLOOKUP(W476,DIC!$E$3:$F$4,2,FALSE)</f>
        <v>NO</v>
      </c>
      <c r="O476" t="str">
        <f>VLOOKUP(X476,DIC!$E$3:$F$4,2,FALSE)</f>
        <v>NO</v>
      </c>
      <c r="P476" t="str">
        <f>VLOOKUP(Y476,DIC!$B$3:$C$7,2,FALSE)</f>
        <v>NOT SATISFIED</v>
      </c>
      <c r="Q476" t="s">
        <v>26</v>
      </c>
      <c r="R476">
        <v>722</v>
      </c>
      <c r="U476" s="2">
        <v>1</v>
      </c>
      <c r="V476" s="2">
        <v>0</v>
      </c>
      <c r="W476" s="2">
        <v>0</v>
      </c>
      <c r="X476" s="2">
        <v>0</v>
      </c>
      <c r="Y476" s="2">
        <v>2</v>
      </c>
    </row>
    <row r="477" spans="1:25" x14ac:dyDescent="0.3">
      <c r="A477">
        <v>476</v>
      </c>
      <c r="B477">
        <v>15591986</v>
      </c>
      <c r="C477" t="s">
        <v>247</v>
      </c>
      <c r="D477">
        <v>621</v>
      </c>
      <c r="E477" t="s">
        <v>33</v>
      </c>
      <c r="F477" t="s">
        <v>29</v>
      </c>
      <c r="G477">
        <v>46</v>
      </c>
      <c r="H477">
        <v>6</v>
      </c>
      <c r="I477">
        <v>141078.37</v>
      </c>
      <c r="J477">
        <v>1</v>
      </c>
      <c r="K477" t="str">
        <f>VLOOKUP($U477,DIC!$E$3:$F$4,2,FALSE)</f>
        <v>NO</v>
      </c>
      <c r="L477" t="str">
        <f>VLOOKUP(V477,DIC!$E$3:$F$4,2,FALSE)</f>
        <v>NO</v>
      </c>
      <c r="M477" s="7">
        <v>34580.800000000003</v>
      </c>
      <c r="N477" t="str">
        <f>VLOOKUP(W477,DIC!$E$3:$F$4,2,FALSE)</f>
        <v>YES</v>
      </c>
      <c r="O477" t="str">
        <f>VLOOKUP(X477,DIC!$E$3:$F$4,2,FALSE)</f>
        <v>YES</v>
      </c>
      <c r="P477" t="str">
        <f>VLOOKUP(Y477,DIC!$B$3:$C$7,2,FALSE)</f>
        <v>NOT SATISFIED</v>
      </c>
      <c r="Q477" t="s">
        <v>31</v>
      </c>
      <c r="R477">
        <v>956</v>
      </c>
      <c r="U477" s="3">
        <v>0</v>
      </c>
      <c r="V477" s="3">
        <v>0</v>
      </c>
      <c r="W477" s="3">
        <v>1</v>
      </c>
      <c r="X477" s="3">
        <v>1</v>
      </c>
      <c r="Y477" s="3">
        <v>2</v>
      </c>
    </row>
    <row r="478" spans="1:25" x14ac:dyDescent="0.3">
      <c r="A478">
        <v>477</v>
      </c>
      <c r="B478">
        <v>15798888</v>
      </c>
      <c r="C478" t="s">
        <v>96</v>
      </c>
      <c r="D478">
        <v>605</v>
      </c>
      <c r="E478" t="s">
        <v>33</v>
      </c>
      <c r="F478" t="s">
        <v>20</v>
      </c>
      <c r="G478">
        <v>31</v>
      </c>
      <c r="H478">
        <v>1</v>
      </c>
      <c r="I478">
        <v>117992.59</v>
      </c>
      <c r="J478">
        <v>1</v>
      </c>
      <c r="K478" t="str">
        <f>VLOOKUP($U478,DIC!$E$3:$F$4,2,FALSE)</f>
        <v>YES</v>
      </c>
      <c r="L478" t="str">
        <f>VLOOKUP(V478,DIC!$E$3:$F$4,2,FALSE)</f>
        <v>YES</v>
      </c>
      <c r="M478" s="7">
        <v>183598.77</v>
      </c>
      <c r="N478" t="str">
        <f>VLOOKUP(W478,DIC!$E$3:$F$4,2,FALSE)</f>
        <v>NO</v>
      </c>
      <c r="O478" t="str">
        <f>VLOOKUP(X478,DIC!$E$3:$F$4,2,FALSE)</f>
        <v>NO</v>
      </c>
      <c r="P478" t="str">
        <f>VLOOKUP(Y478,DIC!$B$3:$C$7,2,FALSE)</f>
        <v>NOT SATISFIED</v>
      </c>
      <c r="Q478" t="s">
        <v>31</v>
      </c>
      <c r="R478">
        <v>496</v>
      </c>
      <c r="U478" s="2">
        <v>1</v>
      </c>
      <c r="V478" s="2">
        <v>1</v>
      </c>
      <c r="W478" s="2">
        <v>0</v>
      </c>
      <c r="X478" s="2">
        <v>0</v>
      </c>
      <c r="Y478" s="2">
        <v>2</v>
      </c>
    </row>
    <row r="479" spans="1:25" x14ac:dyDescent="0.3">
      <c r="A479">
        <v>478</v>
      </c>
      <c r="B479">
        <v>15809722</v>
      </c>
      <c r="C479" t="s">
        <v>428</v>
      </c>
      <c r="D479">
        <v>611</v>
      </c>
      <c r="E479" t="s">
        <v>19</v>
      </c>
      <c r="F479" t="s">
        <v>20</v>
      </c>
      <c r="G479">
        <v>40</v>
      </c>
      <c r="H479">
        <v>8</v>
      </c>
      <c r="I479">
        <v>100812.33</v>
      </c>
      <c r="J479">
        <v>2</v>
      </c>
      <c r="K479" t="str">
        <f>VLOOKUP($U479,DIC!$E$3:$F$4,2,FALSE)</f>
        <v>YES</v>
      </c>
      <c r="L479" t="str">
        <f>VLOOKUP(V479,DIC!$E$3:$F$4,2,FALSE)</f>
        <v>NO</v>
      </c>
      <c r="M479" s="7">
        <v>147358.26999999999</v>
      </c>
      <c r="N479" t="str">
        <f>VLOOKUP(W479,DIC!$E$3:$F$4,2,FALSE)</f>
        <v>NO</v>
      </c>
      <c r="O479" t="str">
        <f>VLOOKUP(X479,DIC!$E$3:$F$4,2,FALSE)</f>
        <v>NO</v>
      </c>
      <c r="P479" t="str">
        <f>VLOOKUP(Y479,DIC!$B$3:$C$7,2,FALSE)</f>
        <v>NOT SATISFIED</v>
      </c>
      <c r="Q479" t="s">
        <v>21</v>
      </c>
      <c r="R479">
        <v>927</v>
      </c>
      <c r="U479" s="3">
        <v>1</v>
      </c>
      <c r="V479" s="3">
        <v>0</v>
      </c>
      <c r="W479" s="3">
        <v>0</v>
      </c>
      <c r="X479" s="3">
        <v>0</v>
      </c>
      <c r="Y479" s="3">
        <v>2</v>
      </c>
    </row>
    <row r="480" spans="1:25" x14ac:dyDescent="0.3">
      <c r="A480">
        <v>479</v>
      </c>
      <c r="B480">
        <v>15677538</v>
      </c>
      <c r="C480" t="s">
        <v>429</v>
      </c>
      <c r="D480">
        <v>569</v>
      </c>
      <c r="E480" t="s">
        <v>19</v>
      </c>
      <c r="F480" t="s">
        <v>29</v>
      </c>
      <c r="G480">
        <v>38</v>
      </c>
      <c r="H480">
        <v>7</v>
      </c>
      <c r="I480">
        <v>0</v>
      </c>
      <c r="J480">
        <v>1</v>
      </c>
      <c r="K480" t="str">
        <f>VLOOKUP($U480,DIC!$E$3:$F$4,2,FALSE)</f>
        <v>YES</v>
      </c>
      <c r="L480" t="str">
        <f>VLOOKUP(V480,DIC!$E$3:$F$4,2,FALSE)</f>
        <v>YES</v>
      </c>
      <c r="M480" s="7">
        <v>108469.2</v>
      </c>
      <c r="N480" t="str">
        <f>VLOOKUP(W480,DIC!$E$3:$F$4,2,FALSE)</f>
        <v>NO</v>
      </c>
      <c r="O480" t="str">
        <f>VLOOKUP(X480,DIC!$E$3:$F$4,2,FALSE)</f>
        <v>NO</v>
      </c>
      <c r="P480" t="str">
        <f>VLOOKUP(Y480,DIC!$B$3:$C$7,2,FALSE)</f>
        <v>EXCELLENT</v>
      </c>
      <c r="Q480" t="s">
        <v>31</v>
      </c>
      <c r="R480">
        <v>550</v>
      </c>
      <c r="U480" s="2">
        <v>1</v>
      </c>
      <c r="V480" s="2">
        <v>1</v>
      </c>
      <c r="W480" s="2">
        <v>0</v>
      </c>
      <c r="X480" s="2">
        <v>0</v>
      </c>
      <c r="Y480" s="2">
        <v>5</v>
      </c>
    </row>
    <row r="481" spans="1:25" x14ac:dyDescent="0.3">
      <c r="A481">
        <v>480</v>
      </c>
      <c r="B481">
        <v>15797736</v>
      </c>
      <c r="C481" t="s">
        <v>243</v>
      </c>
      <c r="D481">
        <v>658</v>
      </c>
      <c r="E481" t="s">
        <v>19</v>
      </c>
      <c r="F481" t="s">
        <v>29</v>
      </c>
      <c r="G481">
        <v>29</v>
      </c>
      <c r="H481">
        <v>4</v>
      </c>
      <c r="I481">
        <v>80262.600000000006</v>
      </c>
      <c r="J481">
        <v>1</v>
      </c>
      <c r="K481" t="str">
        <f>VLOOKUP($U481,DIC!$E$3:$F$4,2,FALSE)</f>
        <v>YES</v>
      </c>
      <c r="L481" t="str">
        <f>VLOOKUP(V481,DIC!$E$3:$F$4,2,FALSE)</f>
        <v>YES</v>
      </c>
      <c r="M481" s="7">
        <v>20612.82</v>
      </c>
      <c r="N481" t="str">
        <f>VLOOKUP(W481,DIC!$E$3:$F$4,2,FALSE)</f>
        <v>NO</v>
      </c>
      <c r="O481" t="str">
        <f>VLOOKUP(X481,DIC!$E$3:$F$4,2,FALSE)</f>
        <v>NO</v>
      </c>
      <c r="P481" t="str">
        <f>VLOOKUP(Y481,DIC!$B$3:$C$7,2,FALSE)</f>
        <v>NOT SATISFIED</v>
      </c>
      <c r="Q481" t="s">
        <v>26</v>
      </c>
      <c r="R481">
        <v>420</v>
      </c>
      <c r="U481" s="3">
        <v>1</v>
      </c>
      <c r="V481" s="3">
        <v>1</v>
      </c>
      <c r="W481" s="3">
        <v>0</v>
      </c>
      <c r="X481" s="3">
        <v>0</v>
      </c>
      <c r="Y481" s="3">
        <v>2</v>
      </c>
    </row>
    <row r="482" spans="1:25" x14ac:dyDescent="0.3">
      <c r="A482">
        <v>481</v>
      </c>
      <c r="B482">
        <v>15695585</v>
      </c>
      <c r="C482" t="s">
        <v>430</v>
      </c>
      <c r="D482">
        <v>788</v>
      </c>
      <c r="E482" t="s">
        <v>23</v>
      </c>
      <c r="F482" t="s">
        <v>29</v>
      </c>
      <c r="G482">
        <v>34</v>
      </c>
      <c r="H482">
        <v>6</v>
      </c>
      <c r="I482">
        <v>156478.62</v>
      </c>
      <c r="J482">
        <v>1</v>
      </c>
      <c r="K482" t="str">
        <f>VLOOKUP($U482,DIC!$E$3:$F$4,2,FALSE)</f>
        <v>NO</v>
      </c>
      <c r="L482" t="str">
        <f>VLOOKUP(V482,DIC!$E$3:$F$4,2,FALSE)</f>
        <v>YES</v>
      </c>
      <c r="M482" s="7">
        <v>181196.76</v>
      </c>
      <c r="N482" t="str">
        <f>VLOOKUP(W482,DIC!$E$3:$F$4,2,FALSE)</f>
        <v>NO</v>
      </c>
      <c r="O482" t="str">
        <f>VLOOKUP(X482,DIC!$E$3:$F$4,2,FALSE)</f>
        <v>NO</v>
      </c>
      <c r="P482" t="str">
        <f>VLOOKUP(Y482,DIC!$B$3:$C$7,2,FALSE)</f>
        <v>AVERAGE</v>
      </c>
      <c r="Q482" t="s">
        <v>21</v>
      </c>
      <c r="R482">
        <v>760</v>
      </c>
      <c r="U482" s="2">
        <v>0</v>
      </c>
      <c r="V482" s="2">
        <v>1</v>
      </c>
      <c r="W482" s="2">
        <v>0</v>
      </c>
      <c r="X482" s="2">
        <v>0</v>
      </c>
      <c r="Y482" s="2">
        <v>3</v>
      </c>
    </row>
    <row r="483" spans="1:25" x14ac:dyDescent="0.3">
      <c r="A483">
        <v>482</v>
      </c>
      <c r="B483">
        <v>15744398</v>
      </c>
      <c r="C483" t="s">
        <v>431</v>
      </c>
      <c r="D483">
        <v>525</v>
      </c>
      <c r="E483" t="s">
        <v>19</v>
      </c>
      <c r="F483" t="s">
        <v>20</v>
      </c>
      <c r="G483">
        <v>23</v>
      </c>
      <c r="H483">
        <v>5</v>
      </c>
      <c r="I483">
        <v>0</v>
      </c>
      <c r="J483">
        <v>2</v>
      </c>
      <c r="K483" t="str">
        <f>VLOOKUP($U483,DIC!$E$3:$F$4,2,FALSE)</f>
        <v>YES</v>
      </c>
      <c r="L483" t="str">
        <f>VLOOKUP(V483,DIC!$E$3:$F$4,2,FALSE)</f>
        <v>NO</v>
      </c>
      <c r="M483" s="7">
        <v>160249.1</v>
      </c>
      <c r="N483" t="str">
        <f>VLOOKUP(W483,DIC!$E$3:$F$4,2,FALSE)</f>
        <v>NO</v>
      </c>
      <c r="O483" t="str">
        <f>VLOOKUP(X483,DIC!$E$3:$F$4,2,FALSE)</f>
        <v>NO</v>
      </c>
      <c r="P483" t="str">
        <f>VLOOKUP(Y483,DIC!$B$3:$C$7,2,FALSE)</f>
        <v>BAD</v>
      </c>
      <c r="Q483" t="s">
        <v>40</v>
      </c>
      <c r="R483">
        <v>225</v>
      </c>
      <c r="U483" s="3">
        <v>1</v>
      </c>
      <c r="V483" s="3">
        <v>0</v>
      </c>
      <c r="W483" s="3">
        <v>0</v>
      </c>
      <c r="X483" s="3">
        <v>0</v>
      </c>
      <c r="Y483" s="3">
        <v>1</v>
      </c>
    </row>
    <row r="484" spans="1:25" x14ac:dyDescent="0.3">
      <c r="A484">
        <v>483</v>
      </c>
      <c r="B484">
        <v>15750658</v>
      </c>
      <c r="C484" t="s">
        <v>432</v>
      </c>
      <c r="D484">
        <v>798</v>
      </c>
      <c r="E484" t="s">
        <v>19</v>
      </c>
      <c r="F484" t="s">
        <v>29</v>
      </c>
      <c r="G484">
        <v>37</v>
      </c>
      <c r="H484">
        <v>8</v>
      </c>
      <c r="I484">
        <v>0</v>
      </c>
      <c r="J484">
        <v>3</v>
      </c>
      <c r="K484" t="str">
        <f>VLOOKUP($U484,DIC!$E$3:$F$4,2,FALSE)</f>
        <v>NO</v>
      </c>
      <c r="L484" t="str">
        <f>VLOOKUP(V484,DIC!$E$3:$F$4,2,FALSE)</f>
        <v>NO</v>
      </c>
      <c r="M484" s="7">
        <v>110783.28</v>
      </c>
      <c r="N484" t="str">
        <f>VLOOKUP(W484,DIC!$E$3:$F$4,2,FALSE)</f>
        <v>NO</v>
      </c>
      <c r="O484" t="str">
        <f>VLOOKUP(X484,DIC!$E$3:$F$4,2,FALSE)</f>
        <v>NO</v>
      </c>
      <c r="P484" t="str">
        <f>VLOOKUP(Y484,DIC!$B$3:$C$7,2,FALSE)</f>
        <v>GOOD</v>
      </c>
      <c r="Q484" t="s">
        <v>31</v>
      </c>
      <c r="R484">
        <v>860</v>
      </c>
      <c r="U484" s="2">
        <v>0</v>
      </c>
      <c r="V484" s="2">
        <v>0</v>
      </c>
      <c r="W484" s="2">
        <v>0</v>
      </c>
      <c r="X484" s="2">
        <v>0</v>
      </c>
      <c r="Y484" s="2">
        <v>4</v>
      </c>
    </row>
    <row r="485" spans="1:25" x14ac:dyDescent="0.3">
      <c r="A485">
        <v>484</v>
      </c>
      <c r="B485">
        <v>15578186</v>
      </c>
      <c r="C485" t="s">
        <v>90</v>
      </c>
      <c r="D485">
        <v>486</v>
      </c>
      <c r="E485" t="s">
        <v>33</v>
      </c>
      <c r="F485" t="s">
        <v>29</v>
      </c>
      <c r="G485">
        <v>37</v>
      </c>
      <c r="H485">
        <v>9</v>
      </c>
      <c r="I485">
        <v>115217.99</v>
      </c>
      <c r="J485">
        <v>2</v>
      </c>
      <c r="K485" t="str">
        <f>VLOOKUP($U485,DIC!$E$3:$F$4,2,FALSE)</f>
        <v>YES</v>
      </c>
      <c r="L485" t="str">
        <f>VLOOKUP(V485,DIC!$E$3:$F$4,2,FALSE)</f>
        <v>NO</v>
      </c>
      <c r="M485" s="7">
        <v>144995.32999999999</v>
      </c>
      <c r="N485" t="str">
        <f>VLOOKUP(W485,DIC!$E$3:$F$4,2,FALSE)</f>
        <v>NO</v>
      </c>
      <c r="O485" t="str">
        <f>VLOOKUP(X485,DIC!$E$3:$F$4,2,FALSE)</f>
        <v>NO</v>
      </c>
      <c r="P485" t="str">
        <f>VLOOKUP(Y485,DIC!$B$3:$C$7,2,FALSE)</f>
        <v>BAD</v>
      </c>
      <c r="Q485" t="s">
        <v>26</v>
      </c>
      <c r="R485">
        <v>882</v>
      </c>
      <c r="U485" s="3">
        <v>1</v>
      </c>
      <c r="V485" s="3">
        <v>0</v>
      </c>
      <c r="W485" s="3">
        <v>0</v>
      </c>
      <c r="X485" s="3">
        <v>0</v>
      </c>
      <c r="Y485" s="3">
        <v>1</v>
      </c>
    </row>
    <row r="486" spans="1:25" x14ac:dyDescent="0.3">
      <c r="A486">
        <v>485</v>
      </c>
      <c r="B486">
        <v>15676519</v>
      </c>
      <c r="C486" t="s">
        <v>433</v>
      </c>
      <c r="D486">
        <v>615</v>
      </c>
      <c r="E486" t="s">
        <v>23</v>
      </c>
      <c r="F486" t="s">
        <v>29</v>
      </c>
      <c r="G486">
        <v>61</v>
      </c>
      <c r="H486">
        <v>9</v>
      </c>
      <c r="I486">
        <v>0</v>
      </c>
      <c r="J486">
        <v>2</v>
      </c>
      <c r="K486" t="str">
        <f>VLOOKUP($U486,DIC!$E$3:$F$4,2,FALSE)</f>
        <v>YES</v>
      </c>
      <c r="L486" t="str">
        <f>VLOOKUP(V486,DIC!$E$3:$F$4,2,FALSE)</f>
        <v>NO</v>
      </c>
      <c r="M486" s="7">
        <v>150227.85</v>
      </c>
      <c r="N486" t="str">
        <f>VLOOKUP(W486,DIC!$E$3:$F$4,2,FALSE)</f>
        <v>YES</v>
      </c>
      <c r="O486" t="str">
        <f>VLOOKUP(X486,DIC!$E$3:$F$4,2,FALSE)</f>
        <v>YES</v>
      </c>
      <c r="P486" t="str">
        <f>VLOOKUP(Y486,DIC!$B$3:$C$7,2,FALSE)</f>
        <v>GOOD</v>
      </c>
      <c r="Q486" t="s">
        <v>21</v>
      </c>
      <c r="R486">
        <v>683</v>
      </c>
      <c r="U486" s="2">
        <v>1</v>
      </c>
      <c r="V486" s="2">
        <v>0</v>
      </c>
      <c r="W486" s="2">
        <v>1</v>
      </c>
      <c r="X486" s="2">
        <v>1</v>
      </c>
      <c r="Y486" s="2">
        <v>4</v>
      </c>
    </row>
    <row r="487" spans="1:25" x14ac:dyDescent="0.3">
      <c r="A487">
        <v>486</v>
      </c>
      <c r="B487">
        <v>15637954</v>
      </c>
      <c r="C487" t="s">
        <v>434</v>
      </c>
      <c r="D487">
        <v>730</v>
      </c>
      <c r="E487" t="s">
        <v>19</v>
      </c>
      <c r="F487" t="s">
        <v>20</v>
      </c>
      <c r="G487">
        <v>35</v>
      </c>
      <c r="H487">
        <v>0</v>
      </c>
      <c r="I487">
        <v>155470.54999999999</v>
      </c>
      <c r="J487">
        <v>1</v>
      </c>
      <c r="K487" t="str">
        <f>VLOOKUP($U487,DIC!$E$3:$F$4,2,FALSE)</f>
        <v>YES</v>
      </c>
      <c r="L487" t="str">
        <f>VLOOKUP(V487,DIC!$E$3:$F$4,2,FALSE)</f>
        <v>YES</v>
      </c>
      <c r="M487" s="7">
        <v>53718.28</v>
      </c>
      <c r="N487" t="str">
        <f>VLOOKUP(W487,DIC!$E$3:$F$4,2,FALSE)</f>
        <v>NO</v>
      </c>
      <c r="O487" t="str">
        <f>VLOOKUP(X487,DIC!$E$3:$F$4,2,FALSE)</f>
        <v>NO</v>
      </c>
      <c r="P487" t="str">
        <f>VLOOKUP(Y487,DIC!$B$3:$C$7,2,FALSE)</f>
        <v>GOOD</v>
      </c>
      <c r="Q487" t="s">
        <v>26</v>
      </c>
      <c r="R487">
        <v>500</v>
      </c>
      <c r="U487" s="3">
        <v>1</v>
      </c>
      <c r="V487" s="3">
        <v>1</v>
      </c>
      <c r="W487" s="3">
        <v>0</v>
      </c>
      <c r="X487" s="3">
        <v>0</v>
      </c>
      <c r="Y487" s="3">
        <v>4</v>
      </c>
    </row>
    <row r="488" spans="1:25" x14ac:dyDescent="0.3">
      <c r="A488">
        <v>487</v>
      </c>
      <c r="B488">
        <v>15758639</v>
      </c>
      <c r="C488" t="s">
        <v>209</v>
      </c>
      <c r="D488">
        <v>641</v>
      </c>
      <c r="E488" t="s">
        <v>19</v>
      </c>
      <c r="F488" t="s">
        <v>29</v>
      </c>
      <c r="G488">
        <v>37</v>
      </c>
      <c r="H488">
        <v>7</v>
      </c>
      <c r="I488">
        <v>0</v>
      </c>
      <c r="J488">
        <v>2</v>
      </c>
      <c r="K488" t="str">
        <f>VLOOKUP($U488,DIC!$E$3:$F$4,2,FALSE)</f>
        <v>YES</v>
      </c>
      <c r="L488" t="str">
        <f>VLOOKUP(V488,DIC!$E$3:$F$4,2,FALSE)</f>
        <v>NO</v>
      </c>
      <c r="M488" s="7">
        <v>75248.3</v>
      </c>
      <c r="N488" t="str">
        <f>VLOOKUP(W488,DIC!$E$3:$F$4,2,FALSE)</f>
        <v>NO</v>
      </c>
      <c r="O488" t="str">
        <f>VLOOKUP(X488,DIC!$E$3:$F$4,2,FALSE)</f>
        <v>NO</v>
      </c>
      <c r="P488" t="str">
        <f>VLOOKUP(Y488,DIC!$B$3:$C$7,2,FALSE)</f>
        <v>NOT SATISFIED</v>
      </c>
      <c r="Q488" t="s">
        <v>40</v>
      </c>
      <c r="R488">
        <v>516</v>
      </c>
      <c r="U488" s="2">
        <v>1</v>
      </c>
      <c r="V488" s="2">
        <v>0</v>
      </c>
      <c r="W488" s="2">
        <v>0</v>
      </c>
      <c r="X488" s="2">
        <v>0</v>
      </c>
      <c r="Y488" s="2">
        <v>2</v>
      </c>
    </row>
    <row r="489" spans="1:25" x14ac:dyDescent="0.3">
      <c r="A489">
        <v>488</v>
      </c>
      <c r="B489">
        <v>15613772</v>
      </c>
      <c r="C489" t="s">
        <v>435</v>
      </c>
      <c r="D489">
        <v>542</v>
      </c>
      <c r="E489" t="s">
        <v>19</v>
      </c>
      <c r="F489" t="s">
        <v>29</v>
      </c>
      <c r="G489">
        <v>39</v>
      </c>
      <c r="H489">
        <v>3</v>
      </c>
      <c r="I489">
        <v>135096.76999999999</v>
      </c>
      <c r="J489">
        <v>1</v>
      </c>
      <c r="K489" t="str">
        <f>VLOOKUP($U489,DIC!$E$3:$F$4,2,FALSE)</f>
        <v>YES</v>
      </c>
      <c r="L489" t="str">
        <f>VLOOKUP(V489,DIC!$E$3:$F$4,2,FALSE)</f>
        <v>YES</v>
      </c>
      <c r="M489" s="7">
        <v>14353.43</v>
      </c>
      <c r="N489" t="str">
        <f>VLOOKUP(W489,DIC!$E$3:$F$4,2,FALSE)</f>
        <v>YES</v>
      </c>
      <c r="O489" t="str">
        <f>VLOOKUP(X489,DIC!$E$3:$F$4,2,FALSE)</f>
        <v>YES</v>
      </c>
      <c r="P489" t="str">
        <f>VLOOKUP(Y489,DIC!$B$3:$C$7,2,FALSE)</f>
        <v>NOT SATISFIED</v>
      </c>
      <c r="Q489" t="s">
        <v>40</v>
      </c>
      <c r="R489">
        <v>328</v>
      </c>
      <c r="U489" s="3">
        <v>1</v>
      </c>
      <c r="V489" s="3">
        <v>1</v>
      </c>
      <c r="W489" s="3">
        <v>1</v>
      </c>
      <c r="X489" s="3">
        <v>1</v>
      </c>
      <c r="Y489" s="3">
        <v>2</v>
      </c>
    </row>
    <row r="490" spans="1:25" x14ac:dyDescent="0.3">
      <c r="A490">
        <v>489</v>
      </c>
      <c r="B490">
        <v>15731744</v>
      </c>
      <c r="C490" t="s">
        <v>436</v>
      </c>
      <c r="D490">
        <v>692</v>
      </c>
      <c r="E490" t="s">
        <v>19</v>
      </c>
      <c r="F490" t="s">
        <v>29</v>
      </c>
      <c r="G490">
        <v>30</v>
      </c>
      <c r="H490">
        <v>2</v>
      </c>
      <c r="I490">
        <v>0</v>
      </c>
      <c r="J490">
        <v>2</v>
      </c>
      <c r="K490" t="str">
        <f>VLOOKUP($U490,DIC!$E$3:$F$4,2,FALSE)</f>
        <v>NO</v>
      </c>
      <c r="L490" t="str">
        <f>VLOOKUP(V490,DIC!$E$3:$F$4,2,FALSE)</f>
        <v>YES</v>
      </c>
      <c r="M490" s="7">
        <v>130486.57</v>
      </c>
      <c r="N490" t="str">
        <f>VLOOKUP(W490,DIC!$E$3:$F$4,2,FALSE)</f>
        <v>NO</v>
      </c>
      <c r="O490" t="str">
        <f>VLOOKUP(X490,DIC!$E$3:$F$4,2,FALSE)</f>
        <v>NO</v>
      </c>
      <c r="P490" t="str">
        <f>VLOOKUP(Y490,DIC!$B$3:$C$7,2,FALSE)</f>
        <v>GOOD</v>
      </c>
      <c r="Q490" t="s">
        <v>21</v>
      </c>
      <c r="R490">
        <v>751</v>
      </c>
      <c r="U490" s="2">
        <v>0</v>
      </c>
      <c r="V490" s="2">
        <v>1</v>
      </c>
      <c r="W490" s="2">
        <v>0</v>
      </c>
      <c r="X490" s="2">
        <v>0</v>
      </c>
      <c r="Y490" s="2">
        <v>4</v>
      </c>
    </row>
    <row r="491" spans="1:25" x14ac:dyDescent="0.3">
      <c r="A491">
        <v>490</v>
      </c>
      <c r="B491">
        <v>15807709</v>
      </c>
      <c r="C491" t="s">
        <v>437</v>
      </c>
      <c r="D491">
        <v>714</v>
      </c>
      <c r="E491" t="s">
        <v>33</v>
      </c>
      <c r="F491" t="s">
        <v>20</v>
      </c>
      <c r="G491">
        <v>55</v>
      </c>
      <c r="H491">
        <v>9</v>
      </c>
      <c r="I491">
        <v>180075.22</v>
      </c>
      <c r="J491">
        <v>1</v>
      </c>
      <c r="K491" t="str">
        <f>VLOOKUP($U491,DIC!$E$3:$F$4,2,FALSE)</f>
        <v>YES</v>
      </c>
      <c r="L491" t="str">
        <f>VLOOKUP(V491,DIC!$E$3:$F$4,2,FALSE)</f>
        <v>YES</v>
      </c>
      <c r="M491" s="7">
        <v>100127.71</v>
      </c>
      <c r="N491" t="str">
        <f>VLOOKUP(W491,DIC!$E$3:$F$4,2,FALSE)</f>
        <v>NO</v>
      </c>
      <c r="O491" t="str">
        <f>VLOOKUP(X491,DIC!$E$3:$F$4,2,FALSE)</f>
        <v>NO</v>
      </c>
      <c r="P491" t="str">
        <f>VLOOKUP(Y491,DIC!$B$3:$C$7,2,FALSE)</f>
        <v>BAD</v>
      </c>
      <c r="Q491" t="s">
        <v>26</v>
      </c>
      <c r="R491">
        <v>652</v>
      </c>
      <c r="U491" s="3">
        <v>1</v>
      </c>
      <c r="V491" s="3">
        <v>1</v>
      </c>
      <c r="W491" s="3">
        <v>0</v>
      </c>
      <c r="X491" s="3">
        <v>0</v>
      </c>
      <c r="Y491" s="3">
        <v>1</v>
      </c>
    </row>
    <row r="492" spans="1:25" x14ac:dyDescent="0.3">
      <c r="A492">
        <v>491</v>
      </c>
      <c r="B492">
        <v>15714689</v>
      </c>
      <c r="C492" t="s">
        <v>438</v>
      </c>
      <c r="D492">
        <v>591</v>
      </c>
      <c r="E492" t="s">
        <v>23</v>
      </c>
      <c r="F492" t="s">
        <v>29</v>
      </c>
      <c r="G492">
        <v>29</v>
      </c>
      <c r="H492">
        <v>1</v>
      </c>
      <c r="I492">
        <v>97541.24</v>
      </c>
      <c r="J492">
        <v>1</v>
      </c>
      <c r="K492" t="str">
        <f>VLOOKUP($U492,DIC!$E$3:$F$4,2,FALSE)</f>
        <v>YES</v>
      </c>
      <c r="L492" t="str">
        <f>VLOOKUP(V492,DIC!$E$3:$F$4,2,FALSE)</f>
        <v>YES</v>
      </c>
      <c r="M492" s="7">
        <v>196356.17</v>
      </c>
      <c r="N492" t="str">
        <f>VLOOKUP(W492,DIC!$E$3:$F$4,2,FALSE)</f>
        <v>NO</v>
      </c>
      <c r="O492" t="str">
        <f>VLOOKUP(X492,DIC!$E$3:$F$4,2,FALSE)</f>
        <v>NO</v>
      </c>
      <c r="P492" t="str">
        <f>VLOOKUP(Y492,DIC!$B$3:$C$7,2,FALSE)</f>
        <v>NOT SATISFIED</v>
      </c>
      <c r="Q492" t="s">
        <v>40</v>
      </c>
      <c r="R492">
        <v>850</v>
      </c>
      <c r="U492" s="2">
        <v>1</v>
      </c>
      <c r="V492" s="2">
        <v>1</v>
      </c>
      <c r="W492" s="2">
        <v>0</v>
      </c>
      <c r="X492" s="2">
        <v>0</v>
      </c>
      <c r="Y492" s="2">
        <v>2</v>
      </c>
    </row>
    <row r="493" spans="1:25" x14ac:dyDescent="0.3">
      <c r="A493">
        <v>492</v>
      </c>
      <c r="B493">
        <v>15699005</v>
      </c>
      <c r="C493" t="s">
        <v>73</v>
      </c>
      <c r="D493">
        <v>710</v>
      </c>
      <c r="E493" t="s">
        <v>19</v>
      </c>
      <c r="F493" t="s">
        <v>20</v>
      </c>
      <c r="G493">
        <v>41</v>
      </c>
      <c r="H493">
        <v>2</v>
      </c>
      <c r="I493">
        <v>156067.04999999999</v>
      </c>
      <c r="J493">
        <v>1</v>
      </c>
      <c r="K493" t="str">
        <f>VLOOKUP($U493,DIC!$E$3:$F$4,2,FALSE)</f>
        <v>YES</v>
      </c>
      <c r="L493" t="str">
        <f>VLOOKUP(V493,DIC!$E$3:$F$4,2,FALSE)</f>
        <v>YES</v>
      </c>
      <c r="M493" s="7">
        <v>9983.8799999999992</v>
      </c>
      <c r="N493" t="str">
        <f>VLOOKUP(W493,DIC!$E$3:$F$4,2,FALSE)</f>
        <v>NO</v>
      </c>
      <c r="O493" t="str">
        <f>VLOOKUP(X493,DIC!$E$3:$F$4,2,FALSE)</f>
        <v>NO</v>
      </c>
      <c r="P493" t="str">
        <f>VLOOKUP(Y493,DIC!$B$3:$C$7,2,FALSE)</f>
        <v>GOOD</v>
      </c>
      <c r="Q493" t="s">
        <v>21</v>
      </c>
      <c r="R493">
        <v>678</v>
      </c>
      <c r="U493" s="3">
        <v>1</v>
      </c>
      <c r="V493" s="3">
        <v>1</v>
      </c>
      <c r="W493" s="3">
        <v>0</v>
      </c>
      <c r="X493" s="3">
        <v>0</v>
      </c>
      <c r="Y493" s="3">
        <v>4</v>
      </c>
    </row>
    <row r="494" spans="1:25" x14ac:dyDescent="0.3">
      <c r="A494">
        <v>493</v>
      </c>
      <c r="B494">
        <v>15624170</v>
      </c>
      <c r="C494" t="s">
        <v>222</v>
      </c>
      <c r="D494">
        <v>639</v>
      </c>
      <c r="E494" t="s">
        <v>19</v>
      </c>
      <c r="F494" t="s">
        <v>20</v>
      </c>
      <c r="G494">
        <v>38</v>
      </c>
      <c r="H494">
        <v>4</v>
      </c>
      <c r="I494">
        <v>81550.94</v>
      </c>
      <c r="J494">
        <v>2</v>
      </c>
      <c r="K494" t="str">
        <f>VLOOKUP($U494,DIC!$E$3:$F$4,2,FALSE)</f>
        <v>NO</v>
      </c>
      <c r="L494" t="str">
        <f>VLOOKUP(V494,DIC!$E$3:$F$4,2,FALSE)</f>
        <v>YES</v>
      </c>
      <c r="M494" s="7">
        <v>118974.77</v>
      </c>
      <c r="N494" t="str">
        <f>VLOOKUP(W494,DIC!$E$3:$F$4,2,FALSE)</f>
        <v>NO</v>
      </c>
      <c r="O494" t="str">
        <f>VLOOKUP(X494,DIC!$E$3:$F$4,2,FALSE)</f>
        <v>NO</v>
      </c>
      <c r="P494" t="str">
        <f>VLOOKUP(Y494,DIC!$B$3:$C$7,2,FALSE)</f>
        <v>GOOD</v>
      </c>
      <c r="Q494" t="s">
        <v>26</v>
      </c>
      <c r="R494">
        <v>860</v>
      </c>
      <c r="U494" s="2">
        <v>0</v>
      </c>
      <c r="V494" s="2">
        <v>1</v>
      </c>
      <c r="W494" s="2">
        <v>0</v>
      </c>
      <c r="X494" s="2">
        <v>0</v>
      </c>
      <c r="Y494" s="2">
        <v>4</v>
      </c>
    </row>
    <row r="495" spans="1:25" x14ac:dyDescent="0.3">
      <c r="A495">
        <v>494</v>
      </c>
      <c r="B495">
        <v>15725679</v>
      </c>
      <c r="C495" t="s">
        <v>197</v>
      </c>
      <c r="D495">
        <v>531</v>
      </c>
      <c r="E495" t="s">
        <v>19</v>
      </c>
      <c r="F495" t="s">
        <v>20</v>
      </c>
      <c r="G495">
        <v>47</v>
      </c>
      <c r="H495">
        <v>6</v>
      </c>
      <c r="I495">
        <v>0</v>
      </c>
      <c r="J495">
        <v>1</v>
      </c>
      <c r="K495" t="str">
        <f>VLOOKUP($U495,DIC!$E$3:$F$4,2,FALSE)</f>
        <v>NO</v>
      </c>
      <c r="L495" t="str">
        <f>VLOOKUP(V495,DIC!$E$3:$F$4,2,FALSE)</f>
        <v>NO</v>
      </c>
      <c r="M495" s="7">
        <v>194998.34</v>
      </c>
      <c r="N495" t="str">
        <f>VLOOKUP(W495,DIC!$E$3:$F$4,2,FALSE)</f>
        <v>YES</v>
      </c>
      <c r="O495" t="str">
        <f>VLOOKUP(X495,DIC!$E$3:$F$4,2,FALSE)</f>
        <v>YES</v>
      </c>
      <c r="P495" t="str">
        <f>VLOOKUP(Y495,DIC!$B$3:$C$7,2,FALSE)</f>
        <v>NOT SATISFIED</v>
      </c>
      <c r="Q495" t="s">
        <v>31</v>
      </c>
      <c r="R495">
        <v>510</v>
      </c>
      <c r="U495" s="3">
        <v>0</v>
      </c>
      <c r="V495" s="3">
        <v>0</v>
      </c>
      <c r="W495" s="3">
        <v>1</v>
      </c>
      <c r="X495" s="3">
        <v>1</v>
      </c>
      <c r="Y495" s="3">
        <v>2</v>
      </c>
    </row>
    <row r="496" spans="1:25" x14ac:dyDescent="0.3">
      <c r="A496">
        <v>495</v>
      </c>
      <c r="B496">
        <v>15585865</v>
      </c>
      <c r="C496" t="s">
        <v>439</v>
      </c>
      <c r="D496">
        <v>673</v>
      </c>
      <c r="E496" t="s">
        <v>19</v>
      </c>
      <c r="F496" t="s">
        <v>20</v>
      </c>
      <c r="G496">
        <v>38</v>
      </c>
      <c r="H496">
        <v>2</v>
      </c>
      <c r="I496">
        <v>170061.92</v>
      </c>
      <c r="J496">
        <v>2</v>
      </c>
      <c r="K496" t="str">
        <f>VLOOKUP($U496,DIC!$E$3:$F$4,2,FALSE)</f>
        <v>NO</v>
      </c>
      <c r="L496" t="str">
        <f>VLOOKUP(V496,DIC!$E$3:$F$4,2,FALSE)</f>
        <v>NO</v>
      </c>
      <c r="M496" s="7">
        <v>134901.34</v>
      </c>
      <c r="N496" t="str">
        <f>VLOOKUP(W496,DIC!$E$3:$F$4,2,FALSE)</f>
        <v>YES</v>
      </c>
      <c r="O496" t="str">
        <f>VLOOKUP(X496,DIC!$E$3:$F$4,2,FALSE)</f>
        <v>YES</v>
      </c>
      <c r="P496" t="str">
        <f>VLOOKUP(Y496,DIC!$B$3:$C$7,2,FALSE)</f>
        <v>EXCELLENT</v>
      </c>
      <c r="Q496" t="s">
        <v>40</v>
      </c>
      <c r="R496">
        <v>954</v>
      </c>
      <c r="U496" s="2">
        <v>0</v>
      </c>
      <c r="V496" s="2">
        <v>0</v>
      </c>
      <c r="W496" s="2">
        <v>1</v>
      </c>
      <c r="X496" s="2">
        <v>1</v>
      </c>
      <c r="Y496" s="2">
        <v>5</v>
      </c>
    </row>
    <row r="497" spans="1:25" x14ac:dyDescent="0.3">
      <c r="A497">
        <v>496</v>
      </c>
      <c r="B497">
        <v>15804256</v>
      </c>
      <c r="C497" t="s">
        <v>440</v>
      </c>
      <c r="D497">
        <v>765</v>
      </c>
      <c r="E497" t="s">
        <v>33</v>
      </c>
      <c r="F497" t="s">
        <v>29</v>
      </c>
      <c r="G497">
        <v>36</v>
      </c>
      <c r="H497">
        <v>8</v>
      </c>
      <c r="I497">
        <v>92310.54</v>
      </c>
      <c r="J497">
        <v>2</v>
      </c>
      <c r="K497" t="str">
        <f>VLOOKUP($U497,DIC!$E$3:$F$4,2,FALSE)</f>
        <v>YES</v>
      </c>
      <c r="L497" t="str">
        <f>VLOOKUP(V497,DIC!$E$3:$F$4,2,FALSE)</f>
        <v>YES</v>
      </c>
      <c r="M497" s="7">
        <v>72924.56</v>
      </c>
      <c r="N497" t="str">
        <f>VLOOKUP(W497,DIC!$E$3:$F$4,2,FALSE)</f>
        <v>NO</v>
      </c>
      <c r="O497" t="str">
        <f>VLOOKUP(X497,DIC!$E$3:$F$4,2,FALSE)</f>
        <v>NO</v>
      </c>
      <c r="P497" t="str">
        <f>VLOOKUP(Y497,DIC!$B$3:$C$7,2,FALSE)</f>
        <v>AVERAGE</v>
      </c>
      <c r="Q497" t="s">
        <v>21</v>
      </c>
      <c r="R497">
        <v>547</v>
      </c>
      <c r="U497" s="3">
        <v>1</v>
      </c>
      <c r="V497" s="3">
        <v>1</v>
      </c>
      <c r="W497" s="3">
        <v>0</v>
      </c>
      <c r="X497" s="3">
        <v>0</v>
      </c>
      <c r="Y497" s="3">
        <v>3</v>
      </c>
    </row>
    <row r="498" spans="1:25" x14ac:dyDescent="0.3">
      <c r="A498">
        <v>497</v>
      </c>
      <c r="B498">
        <v>15662403</v>
      </c>
      <c r="C498" t="s">
        <v>441</v>
      </c>
      <c r="D498">
        <v>622</v>
      </c>
      <c r="E498" t="s">
        <v>19</v>
      </c>
      <c r="F498" t="s">
        <v>20</v>
      </c>
      <c r="G498">
        <v>32</v>
      </c>
      <c r="H498">
        <v>6</v>
      </c>
      <c r="I498">
        <v>169089.38</v>
      </c>
      <c r="J498">
        <v>2</v>
      </c>
      <c r="K498" t="str">
        <f>VLOOKUP($U498,DIC!$E$3:$F$4,2,FALSE)</f>
        <v>YES</v>
      </c>
      <c r="L498" t="str">
        <f>VLOOKUP(V498,DIC!$E$3:$F$4,2,FALSE)</f>
        <v>NO</v>
      </c>
      <c r="M498" s="7">
        <v>101057.95</v>
      </c>
      <c r="N498" t="str">
        <f>VLOOKUP(W498,DIC!$E$3:$F$4,2,FALSE)</f>
        <v>NO</v>
      </c>
      <c r="O498" t="str">
        <f>VLOOKUP(X498,DIC!$E$3:$F$4,2,FALSE)</f>
        <v>NO</v>
      </c>
      <c r="P498" t="str">
        <f>VLOOKUP(Y498,DIC!$B$3:$C$7,2,FALSE)</f>
        <v>EXCELLENT</v>
      </c>
      <c r="Q498" t="s">
        <v>31</v>
      </c>
      <c r="R498">
        <v>238</v>
      </c>
      <c r="U498" s="2">
        <v>1</v>
      </c>
      <c r="V498" s="2">
        <v>0</v>
      </c>
      <c r="W498" s="2">
        <v>0</v>
      </c>
      <c r="X498" s="2">
        <v>0</v>
      </c>
      <c r="Y498" s="2">
        <v>5</v>
      </c>
    </row>
    <row r="499" spans="1:25" x14ac:dyDescent="0.3">
      <c r="A499">
        <v>498</v>
      </c>
      <c r="B499">
        <v>15733616</v>
      </c>
      <c r="C499" t="s">
        <v>442</v>
      </c>
      <c r="D499">
        <v>806</v>
      </c>
      <c r="E499" t="s">
        <v>19</v>
      </c>
      <c r="F499" t="s">
        <v>29</v>
      </c>
      <c r="G499">
        <v>40</v>
      </c>
      <c r="H499">
        <v>5</v>
      </c>
      <c r="I499">
        <v>80613.929999999993</v>
      </c>
      <c r="J499">
        <v>1</v>
      </c>
      <c r="K499" t="str">
        <f>VLOOKUP($U499,DIC!$E$3:$F$4,2,FALSE)</f>
        <v>YES</v>
      </c>
      <c r="L499" t="str">
        <f>VLOOKUP(V499,DIC!$E$3:$F$4,2,FALSE)</f>
        <v>YES</v>
      </c>
      <c r="M499" s="7">
        <v>142838.64000000001</v>
      </c>
      <c r="N499" t="str">
        <f>VLOOKUP(W499,DIC!$E$3:$F$4,2,FALSE)</f>
        <v>NO</v>
      </c>
      <c r="O499" t="str">
        <f>VLOOKUP(X499,DIC!$E$3:$F$4,2,FALSE)</f>
        <v>NO</v>
      </c>
      <c r="P499" t="str">
        <f>VLOOKUP(Y499,DIC!$B$3:$C$7,2,FALSE)</f>
        <v>BAD</v>
      </c>
      <c r="Q499" t="s">
        <v>31</v>
      </c>
      <c r="R499">
        <v>314</v>
      </c>
      <c r="U499" s="3">
        <v>1</v>
      </c>
      <c r="V499" s="3">
        <v>1</v>
      </c>
      <c r="W499" s="3">
        <v>0</v>
      </c>
      <c r="X499" s="3">
        <v>0</v>
      </c>
      <c r="Y499" s="3">
        <v>1</v>
      </c>
    </row>
    <row r="500" spans="1:25" x14ac:dyDescent="0.3">
      <c r="A500">
        <v>499</v>
      </c>
      <c r="B500">
        <v>15591995</v>
      </c>
      <c r="C500" t="s">
        <v>443</v>
      </c>
      <c r="D500">
        <v>757</v>
      </c>
      <c r="E500" t="s">
        <v>33</v>
      </c>
      <c r="F500" t="s">
        <v>29</v>
      </c>
      <c r="G500">
        <v>26</v>
      </c>
      <c r="H500">
        <v>8</v>
      </c>
      <c r="I500">
        <v>121581.56</v>
      </c>
      <c r="J500">
        <v>2</v>
      </c>
      <c r="K500" t="str">
        <f>VLOOKUP($U500,DIC!$E$3:$F$4,2,FALSE)</f>
        <v>YES</v>
      </c>
      <c r="L500" t="str">
        <f>VLOOKUP(V500,DIC!$E$3:$F$4,2,FALSE)</f>
        <v>YES</v>
      </c>
      <c r="M500" s="7">
        <v>127059.04</v>
      </c>
      <c r="N500" t="str">
        <f>VLOOKUP(W500,DIC!$E$3:$F$4,2,FALSE)</f>
        <v>NO</v>
      </c>
      <c r="O500" t="str">
        <f>VLOOKUP(X500,DIC!$E$3:$F$4,2,FALSE)</f>
        <v>NO</v>
      </c>
      <c r="P500" t="str">
        <f>VLOOKUP(Y500,DIC!$B$3:$C$7,2,FALSE)</f>
        <v>EXCELLENT</v>
      </c>
      <c r="Q500" t="s">
        <v>31</v>
      </c>
      <c r="R500">
        <v>595</v>
      </c>
      <c r="U500" s="2">
        <v>1</v>
      </c>
      <c r="V500" s="2">
        <v>1</v>
      </c>
      <c r="W500" s="2">
        <v>0</v>
      </c>
      <c r="X500" s="2">
        <v>0</v>
      </c>
      <c r="Y500" s="2">
        <v>5</v>
      </c>
    </row>
    <row r="501" spans="1:25" x14ac:dyDescent="0.3">
      <c r="A501">
        <v>500</v>
      </c>
      <c r="B501">
        <v>15677020</v>
      </c>
      <c r="C501" t="s">
        <v>444</v>
      </c>
      <c r="D501">
        <v>570</v>
      </c>
      <c r="E501" t="s">
        <v>19</v>
      </c>
      <c r="F501" t="s">
        <v>20</v>
      </c>
      <c r="G501">
        <v>58</v>
      </c>
      <c r="H501">
        <v>8</v>
      </c>
      <c r="I501">
        <v>0</v>
      </c>
      <c r="J501">
        <v>1</v>
      </c>
      <c r="K501" t="str">
        <f>VLOOKUP($U501,DIC!$E$3:$F$4,2,FALSE)</f>
        <v>NO</v>
      </c>
      <c r="L501" t="str">
        <f>VLOOKUP(V501,DIC!$E$3:$F$4,2,FALSE)</f>
        <v>YES</v>
      </c>
      <c r="M501" s="7">
        <v>116503.92</v>
      </c>
      <c r="N501" t="str">
        <f>VLOOKUP(W501,DIC!$E$3:$F$4,2,FALSE)</f>
        <v>YES</v>
      </c>
      <c r="O501" t="str">
        <f>VLOOKUP(X501,DIC!$E$3:$F$4,2,FALSE)</f>
        <v>YES</v>
      </c>
      <c r="P501" t="str">
        <f>VLOOKUP(Y501,DIC!$B$3:$C$7,2,FALSE)</f>
        <v>NOT SATISFIED</v>
      </c>
      <c r="Q501" t="s">
        <v>21</v>
      </c>
      <c r="R501">
        <v>257</v>
      </c>
      <c r="U501" s="3">
        <v>0</v>
      </c>
      <c r="V501" s="3">
        <v>1</v>
      </c>
      <c r="W501" s="3">
        <v>1</v>
      </c>
      <c r="X501" s="3">
        <v>1</v>
      </c>
      <c r="Y501" s="3">
        <v>2</v>
      </c>
    </row>
    <row r="502" spans="1:25" x14ac:dyDescent="0.3">
      <c r="A502">
        <v>501</v>
      </c>
      <c r="B502">
        <v>15727688</v>
      </c>
      <c r="C502" t="s">
        <v>445</v>
      </c>
      <c r="D502">
        <v>555</v>
      </c>
      <c r="E502" t="s">
        <v>23</v>
      </c>
      <c r="F502" t="s">
        <v>29</v>
      </c>
      <c r="G502">
        <v>32</v>
      </c>
      <c r="H502">
        <v>4</v>
      </c>
      <c r="I502">
        <v>0</v>
      </c>
      <c r="J502">
        <v>2</v>
      </c>
      <c r="K502" t="str">
        <f>VLOOKUP($U502,DIC!$E$3:$F$4,2,FALSE)</f>
        <v>YES</v>
      </c>
      <c r="L502" t="str">
        <f>VLOOKUP(V502,DIC!$E$3:$F$4,2,FALSE)</f>
        <v>YES</v>
      </c>
      <c r="M502" s="7">
        <v>54405.79</v>
      </c>
      <c r="N502" t="str">
        <f>VLOOKUP(W502,DIC!$E$3:$F$4,2,FALSE)</f>
        <v>NO</v>
      </c>
      <c r="O502" t="str">
        <f>VLOOKUP(X502,DIC!$E$3:$F$4,2,FALSE)</f>
        <v>NO</v>
      </c>
      <c r="P502" t="str">
        <f>VLOOKUP(Y502,DIC!$B$3:$C$7,2,FALSE)</f>
        <v>GOOD</v>
      </c>
      <c r="Q502" t="s">
        <v>21</v>
      </c>
      <c r="R502">
        <v>850</v>
      </c>
      <c r="U502" s="2">
        <v>1</v>
      </c>
      <c r="V502" s="2">
        <v>1</v>
      </c>
      <c r="W502" s="2">
        <v>0</v>
      </c>
      <c r="X502" s="2">
        <v>0</v>
      </c>
      <c r="Y502" s="2">
        <v>4</v>
      </c>
    </row>
    <row r="503" spans="1:25" x14ac:dyDescent="0.3">
      <c r="A503">
        <v>502</v>
      </c>
      <c r="B503">
        <v>15715941</v>
      </c>
      <c r="C503" t="s">
        <v>446</v>
      </c>
      <c r="D503">
        <v>692</v>
      </c>
      <c r="E503" t="s">
        <v>19</v>
      </c>
      <c r="F503" t="s">
        <v>29</v>
      </c>
      <c r="G503">
        <v>54</v>
      </c>
      <c r="H503">
        <v>5</v>
      </c>
      <c r="I503">
        <v>0</v>
      </c>
      <c r="J503">
        <v>2</v>
      </c>
      <c r="K503" t="str">
        <f>VLOOKUP($U503,DIC!$E$3:$F$4,2,FALSE)</f>
        <v>YES</v>
      </c>
      <c r="L503" t="str">
        <f>VLOOKUP(V503,DIC!$E$3:$F$4,2,FALSE)</f>
        <v>YES</v>
      </c>
      <c r="M503" s="7">
        <v>88721.84</v>
      </c>
      <c r="N503" t="str">
        <f>VLOOKUP(W503,DIC!$E$3:$F$4,2,FALSE)</f>
        <v>NO</v>
      </c>
      <c r="O503" t="str">
        <f>VLOOKUP(X503,DIC!$E$3:$F$4,2,FALSE)</f>
        <v>NO</v>
      </c>
      <c r="P503" t="str">
        <f>VLOOKUP(Y503,DIC!$B$3:$C$7,2,FALSE)</f>
        <v>AVERAGE</v>
      </c>
      <c r="Q503" t="s">
        <v>40</v>
      </c>
      <c r="R503">
        <v>552</v>
      </c>
      <c r="U503" s="3">
        <v>1</v>
      </c>
      <c r="V503" s="3">
        <v>1</v>
      </c>
      <c r="W503" s="3">
        <v>0</v>
      </c>
      <c r="X503" s="3">
        <v>0</v>
      </c>
      <c r="Y503" s="3">
        <v>3</v>
      </c>
    </row>
    <row r="504" spans="1:25" x14ac:dyDescent="0.3">
      <c r="A504">
        <v>503</v>
      </c>
      <c r="B504">
        <v>15714485</v>
      </c>
      <c r="C504" t="s">
        <v>447</v>
      </c>
      <c r="D504">
        <v>774</v>
      </c>
      <c r="E504" t="s">
        <v>19</v>
      </c>
      <c r="F504" t="s">
        <v>29</v>
      </c>
      <c r="G504">
        <v>60</v>
      </c>
      <c r="H504">
        <v>5</v>
      </c>
      <c r="I504">
        <v>85891.55</v>
      </c>
      <c r="J504">
        <v>1</v>
      </c>
      <c r="K504" t="str">
        <f>VLOOKUP($U504,DIC!$E$3:$F$4,2,FALSE)</f>
        <v>YES</v>
      </c>
      <c r="L504" t="str">
        <f>VLOOKUP(V504,DIC!$E$3:$F$4,2,FALSE)</f>
        <v>NO</v>
      </c>
      <c r="M504" s="7">
        <v>74135.48</v>
      </c>
      <c r="N504" t="str">
        <f>VLOOKUP(W504,DIC!$E$3:$F$4,2,FALSE)</f>
        <v>YES</v>
      </c>
      <c r="O504" t="str">
        <f>VLOOKUP(X504,DIC!$E$3:$F$4,2,FALSE)</f>
        <v>YES</v>
      </c>
      <c r="P504" t="str">
        <f>VLOOKUP(Y504,DIC!$B$3:$C$7,2,FALSE)</f>
        <v>EXCELLENT</v>
      </c>
      <c r="Q504" t="s">
        <v>26</v>
      </c>
      <c r="R504">
        <v>540</v>
      </c>
      <c r="U504" s="2">
        <v>1</v>
      </c>
      <c r="V504" s="2">
        <v>0</v>
      </c>
      <c r="W504" s="2">
        <v>1</v>
      </c>
      <c r="X504" s="2">
        <v>1</v>
      </c>
      <c r="Y504" s="2">
        <v>5</v>
      </c>
    </row>
    <row r="505" spans="1:25" x14ac:dyDescent="0.3">
      <c r="A505">
        <v>504</v>
      </c>
      <c r="B505">
        <v>15730059</v>
      </c>
      <c r="C505" t="s">
        <v>448</v>
      </c>
      <c r="D505">
        <v>638</v>
      </c>
      <c r="E505" t="s">
        <v>23</v>
      </c>
      <c r="F505" t="s">
        <v>29</v>
      </c>
      <c r="G505">
        <v>44</v>
      </c>
      <c r="H505">
        <v>9</v>
      </c>
      <c r="I505">
        <v>77637.350000000006</v>
      </c>
      <c r="J505">
        <v>2</v>
      </c>
      <c r="K505" t="str">
        <f>VLOOKUP($U505,DIC!$E$3:$F$4,2,FALSE)</f>
        <v>YES</v>
      </c>
      <c r="L505" t="str">
        <f>VLOOKUP(V505,DIC!$E$3:$F$4,2,FALSE)</f>
        <v>YES</v>
      </c>
      <c r="M505" s="7">
        <v>111346.22</v>
      </c>
      <c r="N505" t="str">
        <f>VLOOKUP(W505,DIC!$E$3:$F$4,2,FALSE)</f>
        <v>NO</v>
      </c>
      <c r="O505" t="str">
        <f>VLOOKUP(X505,DIC!$E$3:$F$4,2,FALSE)</f>
        <v>NO</v>
      </c>
      <c r="P505" t="str">
        <f>VLOOKUP(Y505,DIC!$B$3:$C$7,2,FALSE)</f>
        <v>GOOD</v>
      </c>
      <c r="Q505" t="s">
        <v>31</v>
      </c>
      <c r="R505">
        <v>343</v>
      </c>
      <c r="U505" s="3">
        <v>1</v>
      </c>
      <c r="V505" s="3">
        <v>1</v>
      </c>
      <c r="W505" s="3">
        <v>0</v>
      </c>
      <c r="X505" s="3">
        <v>0</v>
      </c>
      <c r="Y505" s="3">
        <v>4</v>
      </c>
    </row>
    <row r="506" spans="1:25" x14ac:dyDescent="0.3">
      <c r="A506">
        <v>505</v>
      </c>
      <c r="B506">
        <v>15715527</v>
      </c>
      <c r="C506" t="s">
        <v>240</v>
      </c>
      <c r="D506">
        <v>543</v>
      </c>
      <c r="E506" t="s">
        <v>23</v>
      </c>
      <c r="F506" t="s">
        <v>20</v>
      </c>
      <c r="G506">
        <v>41</v>
      </c>
      <c r="H506">
        <v>4</v>
      </c>
      <c r="I506">
        <v>0</v>
      </c>
      <c r="J506">
        <v>1</v>
      </c>
      <c r="K506" t="str">
        <f>VLOOKUP($U506,DIC!$E$3:$F$4,2,FALSE)</f>
        <v>NO</v>
      </c>
      <c r="L506" t="str">
        <f>VLOOKUP(V506,DIC!$E$3:$F$4,2,FALSE)</f>
        <v>NO</v>
      </c>
      <c r="M506" s="7">
        <v>194902.16</v>
      </c>
      <c r="N506" t="str">
        <f>VLOOKUP(W506,DIC!$E$3:$F$4,2,FALSE)</f>
        <v>NO</v>
      </c>
      <c r="O506" t="str">
        <f>VLOOKUP(X506,DIC!$E$3:$F$4,2,FALSE)</f>
        <v>NO</v>
      </c>
      <c r="P506" t="str">
        <f>VLOOKUP(Y506,DIC!$B$3:$C$7,2,FALSE)</f>
        <v>EXCELLENT</v>
      </c>
      <c r="Q506" t="s">
        <v>40</v>
      </c>
      <c r="R506">
        <v>331</v>
      </c>
      <c r="U506" s="2">
        <v>0</v>
      </c>
      <c r="V506" s="2">
        <v>0</v>
      </c>
      <c r="W506" s="2">
        <v>0</v>
      </c>
      <c r="X506" s="2">
        <v>0</v>
      </c>
      <c r="Y506" s="2">
        <v>5</v>
      </c>
    </row>
    <row r="507" spans="1:25" x14ac:dyDescent="0.3">
      <c r="A507">
        <v>506</v>
      </c>
      <c r="B507">
        <v>15576623</v>
      </c>
      <c r="C507" t="s">
        <v>449</v>
      </c>
      <c r="D507">
        <v>584</v>
      </c>
      <c r="E507" t="s">
        <v>19</v>
      </c>
      <c r="F507" t="s">
        <v>29</v>
      </c>
      <c r="G507">
        <v>31</v>
      </c>
      <c r="H507">
        <v>5</v>
      </c>
      <c r="I507">
        <v>0</v>
      </c>
      <c r="J507">
        <v>2</v>
      </c>
      <c r="K507" t="str">
        <f>VLOOKUP($U507,DIC!$E$3:$F$4,2,FALSE)</f>
        <v>YES</v>
      </c>
      <c r="L507" t="str">
        <f>VLOOKUP(V507,DIC!$E$3:$F$4,2,FALSE)</f>
        <v>NO</v>
      </c>
      <c r="M507" s="7">
        <v>31474.27</v>
      </c>
      <c r="N507" t="str">
        <f>VLOOKUP(W507,DIC!$E$3:$F$4,2,FALSE)</f>
        <v>NO</v>
      </c>
      <c r="O507" t="str">
        <f>VLOOKUP(X507,DIC!$E$3:$F$4,2,FALSE)</f>
        <v>NO</v>
      </c>
      <c r="P507" t="str">
        <f>VLOOKUP(Y507,DIC!$B$3:$C$7,2,FALSE)</f>
        <v>NOT SATISFIED</v>
      </c>
      <c r="Q507" t="s">
        <v>40</v>
      </c>
      <c r="R507">
        <v>568</v>
      </c>
      <c r="U507" s="3">
        <v>1</v>
      </c>
      <c r="V507" s="3">
        <v>0</v>
      </c>
      <c r="W507" s="3">
        <v>0</v>
      </c>
      <c r="X507" s="3">
        <v>0</v>
      </c>
      <c r="Y507" s="3">
        <v>2</v>
      </c>
    </row>
    <row r="508" spans="1:25" x14ac:dyDescent="0.3">
      <c r="A508">
        <v>507</v>
      </c>
      <c r="B508">
        <v>15805565</v>
      </c>
      <c r="C508" t="s">
        <v>432</v>
      </c>
      <c r="D508">
        <v>691</v>
      </c>
      <c r="E508" t="s">
        <v>33</v>
      </c>
      <c r="F508" t="s">
        <v>29</v>
      </c>
      <c r="G508">
        <v>30</v>
      </c>
      <c r="H508">
        <v>7</v>
      </c>
      <c r="I508">
        <v>116927.89</v>
      </c>
      <c r="J508">
        <v>1</v>
      </c>
      <c r="K508" t="str">
        <f>VLOOKUP($U508,DIC!$E$3:$F$4,2,FALSE)</f>
        <v>YES</v>
      </c>
      <c r="L508" t="str">
        <f>VLOOKUP(V508,DIC!$E$3:$F$4,2,FALSE)</f>
        <v>NO</v>
      </c>
      <c r="M508" s="7">
        <v>21198.39</v>
      </c>
      <c r="N508" t="str">
        <f>VLOOKUP(W508,DIC!$E$3:$F$4,2,FALSE)</f>
        <v>NO</v>
      </c>
      <c r="O508" t="str">
        <f>VLOOKUP(X508,DIC!$E$3:$F$4,2,FALSE)</f>
        <v>NO</v>
      </c>
      <c r="P508" t="str">
        <f>VLOOKUP(Y508,DIC!$B$3:$C$7,2,FALSE)</f>
        <v>BAD</v>
      </c>
      <c r="Q508" t="s">
        <v>21</v>
      </c>
      <c r="R508">
        <v>813</v>
      </c>
      <c r="U508" s="2">
        <v>1</v>
      </c>
      <c r="V508" s="2">
        <v>0</v>
      </c>
      <c r="W508" s="2">
        <v>0</v>
      </c>
      <c r="X508" s="2">
        <v>0</v>
      </c>
      <c r="Y508" s="2">
        <v>1</v>
      </c>
    </row>
    <row r="509" spans="1:25" x14ac:dyDescent="0.3">
      <c r="A509">
        <v>508</v>
      </c>
      <c r="B509">
        <v>15677307</v>
      </c>
      <c r="C509" t="s">
        <v>450</v>
      </c>
      <c r="D509">
        <v>684</v>
      </c>
      <c r="E509" t="s">
        <v>33</v>
      </c>
      <c r="F509" t="s">
        <v>20</v>
      </c>
      <c r="G509">
        <v>40</v>
      </c>
      <c r="H509">
        <v>6</v>
      </c>
      <c r="I509">
        <v>137326.65</v>
      </c>
      <c r="J509">
        <v>1</v>
      </c>
      <c r="K509" t="str">
        <f>VLOOKUP($U509,DIC!$E$3:$F$4,2,FALSE)</f>
        <v>YES</v>
      </c>
      <c r="L509" t="str">
        <f>VLOOKUP(V509,DIC!$E$3:$F$4,2,FALSE)</f>
        <v>NO</v>
      </c>
      <c r="M509" s="7">
        <v>186976.6</v>
      </c>
      <c r="N509" t="str">
        <f>VLOOKUP(W509,DIC!$E$3:$F$4,2,FALSE)</f>
        <v>NO</v>
      </c>
      <c r="O509" t="str">
        <f>VLOOKUP(X509,DIC!$E$3:$F$4,2,FALSE)</f>
        <v>NO</v>
      </c>
      <c r="P509" t="str">
        <f>VLOOKUP(Y509,DIC!$B$3:$C$7,2,FALSE)</f>
        <v>BAD</v>
      </c>
      <c r="Q509" t="s">
        <v>40</v>
      </c>
      <c r="R509">
        <v>530</v>
      </c>
      <c r="U509" s="3">
        <v>1</v>
      </c>
      <c r="V509" s="3">
        <v>0</v>
      </c>
      <c r="W509" s="3">
        <v>0</v>
      </c>
      <c r="X509" s="3">
        <v>0</v>
      </c>
      <c r="Y509" s="3">
        <v>1</v>
      </c>
    </row>
    <row r="510" spans="1:25" x14ac:dyDescent="0.3">
      <c r="A510">
        <v>509</v>
      </c>
      <c r="B510">
        <v>15773890</v>
      </c>
      <c r="C510" t="s">
        <v>193</v>
      </c>
      <c r="D510">
        <v>733</v>
      </c>
      <c r="E510" t="s">
        <v>19</v>
      </c>
      <c r="F510" t="s">
        <v>29</v>
      </c>
      <c r="G510">
        <v>22</v>
      </c>
      <c r="H510">
        <v>5</v>
      </c>
      <c r="I510">
        <v>0</v>
      </c>
      <c r="J510">
        <v>2</v>
      </c>
      <c r="K510" t="str">
        <f>VLOOKUP($U510,DIC!$E$3:$F$4,2,FALSE)</f>
        <v>YES</v>
      </c>
      <c r="L510" t="str">
        <f>VLOOKUP(V510,DIC!$E$3:$F$4,2,FALSE)</f>
        <v>YES</v>
      </c>
      <c r="M510" s="7">
        <v>117202.19</v>
      </c>
      <c r="N510" t="str">
        <f>VLOOKUP(W510,DIC!$E$3:$F$4,2,FALSE)</f>
        <v>NO</v>
      </c>
      <c r="O510" t="str">
        <f>VLOOKUP(X510,DIC!$E$3:$F$4,2,FALSE)</f>
        <v>NO</v>
      </c>
      <c r="P510" t="str">
        <f>VLOOKUP(Y510,DIC!$B$3:$C$7,2,FALSE)</f>
        <v>AVERAGE</v>
      </c>
      <c r="Q510" t="s">
        <v>21</v>
      </c>
      <c r="R510">
        <v>279</v>
      </c>
      <c r="U510" s="2">
        <v>1</v>
      </c>
      <c r="V510" s="2">
        <v>1</v>
      </c>
      <c r="W510" s="2">
        <v>0</v>
      </c>
      <c r="X510" s="2">
        <v>0</v>
      </c>
      <c r="Y510" s="2">
        <v>3</v>
      </c>
    </row>
    <row r="511" spans="1:25" x14ac:dyDescent="0.3">
      <c r="A511">
        <v>510</v>
      </c>
      <c r="B511">
        <v>15598883</v>
      </c>
      <c r="C511" t="s">
        <v>451</v>
      </c>
      <c r="D511">
        <v>599</v>
      </c>
      <c r="E511" t="s">
        <v>23</v>
      </c>
      <c r="F511" t="s">
        <v>20</v>
      </c>
      <c r="G511">
        <v>37</v>
      </c>
      <c r="H511">
        <v>2</v>
      </c>
      <c r="I511">
        <v>0</v>
      </c>
      <c r="J511">
        <v>2</v>
      </c>
      <c r="K511" t="str">
        <f>VLOOKUP($U511,DIC!$E$3:$F$4,2,FALSE)</f>
        <v>YES</v>
      </c>
      <c r="L511" t="str">
        <f>VLOOKUP(V511,DIC!$E$3:$F$4,2,FALSE)</f>
        <v>YES</v>
      </c>
      <c r="M511" s="7">
        <v>143739.29</v>
      </c>
      <c r="N511" t="str">
        <f>VLOOKUP(W511,DIC!$E$3:$F$4,2,FALSE)</f>
        <v>NO</v>
      </c>
      <c r="O511" t="str">
        <f>VLOOKUP(X511,DIC!$E$3:$F$4,2,FALSE)</f>
        <v>NO</v>
      </c>
      <c r="P511" t="str">
        <f>VLOOKUP(Y511,DIC!$B$3:$C$7,2,FALSE)</f>
        <v>GOOD</v>
      </c>
      <c r="Q511" t="s">
        <v>26</v>
      </c>
      <c r="R511">
        <v>516</v>
      </c>
      <c r="U511" s="3">
        <v>1</v>
      </c>
      <c r="V511" s="3">
        <v>1</v>
      </c>
      <c r="W511" s="3">
        <v>0</v>
      </c>
      <c r="X511" s="3">
        <v>0</v>
      </c>
      <c r="Y511" s="3">
        <v>4</v>
      </c>
    </row>
    <row r="512" spans="1:25" x14ac:dyDescent="0.3">
      <c r="A512">
        <v>511</v>
      </c>
      <c r="B512">
        <v>15568506</v>
      </c>
      <c r="C512" t="s">
        <v>452</v>
      </c>
      <c r="D512">
        <v>524</v>
      </c>
      <c r="E512" t="s">
        <v>33</v>
      </c>
      <c r="F512" t="s">
        <v>20</v>
      </c>
      <c r="G512">
        <v>31</v>
      </c>
      <c r="H512">
        <v>10</v>
      </c>
      <c r="I512">
        <v>67238.98</v>
      </c>
      <c r="J512">
        <v>2</v>
      </c>
      <c r="K512" t="str">
        <f>VLOOKUP($U512,DIC!$E$3:$F$4,2,FALSE)</f>
        <v>YES</v>
      </c>
      <c r="L512" t="str">
        <f>VLOOKUP(V512,DIC!$E$3:$F$4,2,FALSE)</f>
        <v>YES</v>
      </c>
      <c r="M512" s="7">
        <v>161811.23000000001</v>
      </c>
      <c r="N512" t="str">
        <f>VLOOKUP(W512,DIC!$E$3:$F$4,2,FALSE)</f>
        <v>NO</v>
      </c>
      <c r="O512" t="str">
        <f>VLOOKUP(X512,DIC!$E$3:$F$4,2,FALSE)</f>
        <v>NO</v>
      </c>
      <c r="P512" t="str">
        <f>VLOOKUP(Y512,DIC!$B$3:$C$7,2,FALSE)</f>
        <v>EXCELLENT</v>
      </c>
      <c r="Q512" t="s">
        <v>26</v>
      </c>
      <c r="R512">
        <v>685</v>
      </c>
      <c r="U512" s="2">
        <v>1</v>
      </c>
      <c r="V512" s="2">
        <v>1</v>
      </c>
      <c r="W512" s="2">
        <v>0</v>
      </c>
      <c r="X512" s="2">
        <v>0</v>
      </c>
      <c r="Y512" s="2">
        <v>5</v>
      </c>
    </row>
    <row r="513" spans="1:25" x14ac:dyDescent="0.3">
      <c r="A513">
        <v>512</v>
      </c>
      <c r="B513">
        <v>15761043</v>
      </c>
      <c r="C513" t="s">
        <v>453</v>
      </c>
      <c r="D513">
        <v>632</v>
      </c>
      <c r="E513" t="s">
        <v>33</v>
      </c>
      <c r="F513" t="s">
        <v>20</v>
      </c>
      <c r="G513">
        <v>38</v>
      </c>
      <c r="H513">
        <v>6</v>
      </c>
      <c r="I513">
        <v>86569.76</v>
      </c>
      <c r="J513">
        <v>2</v>
      </c>
      <c r="K513" t="str">
        <f>VLOOKUP($U513,DIC!$E$3:$F$4,2,FALSE)</f>
        <v>YES</v>
      </c>
      <c r="L513" t="str">
        <f>VLOOKUP(V513,DIC!$E$3:$F$4,2,FALSE)</f>
        <v>NO</v>
      </c>
      <c r="M513" s="7">
        <v>98090.91</v>
      </c>
      <c r="N513" t="str">
        <f>VLOOKUP(W513,DIC!$E$3:$F$4,2,FALSE)</f>
        <v>NO</v>
      </c>
      <c r="O513" t="str">
        <f>VLOOKUP(X513,DIC!$E$3:$F$4,2,FALSE)</f>
        <v>NO</v>
      </c>
      <c r="P513" t="str">
        <f>VLOOKUP(Y513,DIC!$B$3:$C$7,2,FALSE)</f>
        <v>EXCELLENT</v>
      </c>
      <c r="Q513" t="s">
        <v>31</v>
      </c>
      <c r="R513">
        <v>435</v>
      </c>
      <c r="U513" s="3">
        <v>1</v>
      </c>
      <c r="V513" s="3">
        <v>0</v>
      </c>
      <c r="W513" s="3">
        <v>0</v>
      </c>
      <c r="X513" s="3">
        <v>0</v>
      </c>
      <c r="Y513" s="3">
        <v>5</v>
      </c>
    </row>
    <row r="514" spans="1:25" x14ac:dyDescent="0.3">
      <c r="A514">
        <v>513</v>
      </c>
      <c r="B514">
        <v>15782236</v>
      </c>
      <c r="C514" t="s">
        <v>454</v>
      </c>
      <c r="D514">
        <v>735</v>
      </c>
      <c r="E514" t="s">
        <v>23</v>
      </c>
      <c r="F514" t="s">
        <v>29</v>
      </c>
      <c r="G514">
        <v>34</v>
      </c>
      <c r="H514">
        <v>5</v>
      </c>
      <c r="I514">
        <v>0</v>
      </c>
      <c r="J514">
        <v>2</v>
      </c>
      <c r="K514" t="str">
        <f>VLOOKUP($U514,DIC!$E$3:$F$4,2,FALSE)</f>
        <v>NO</v>
      </c>
      <c r="L514" t="str">
        <f>VLOOKUP(V514,DIC!$E$3:$F$4,2,FALSE)</f>
        <v>NO</v>
      </c>
      <c r="M514" s="7">
        <v>71095.41</v>
      </c>
      <c r="N514" t="str">
        <f>VLOOKUP(W514,DIC!$E$3:$F$4,2,FALSE)</f>
        <v>NO</v>
      </c>
      <c r="O514" t="str">
        <f>VLOOKUP(X514,DIC!$E$3:$F$4,2,FALSE)</f>
        <v>NO</v>
      </c>
      <c r="P514" t="str">
        <f>VLOOKUP(Y514,DIC!$B$3:$C$7,2,FALSE)</f>
        <v>BAD</v>
      </c>
      <c r="Q514" t="s">
        <v>40</v>
      </c>
      <c r="R514">
        <v>898</v>
      </c>
      <c r="U514" s="2">
        <v>0</v>
      </c>
      <c r="V514" s="2">
        <v>0</v>
      </c>
      <c r="W514" s="2">
        <v>0</v>
      </c>
      <c r="X514" s="2">
        <v>0</v>
      </c>
      <c r="Y514" s="2">
        <v>1</v>
      </c>
    </row>
    <row r="515" spans="1:25" x14ac:dyDescent="0.3">
      <c r="A515">
        <v>514</v>
      </c>
      <c r="B515">
        <v>15593601</v>
      </c>
      <c r="C515" t="s">
        <v>455</v>
      </c>
      <c r="D515">
        <v>734</v>
      </c>
      <c r="E515" t="s">
        <v>19</v>
      </c>
      <c r="F515" t="s">
        <v>29</v>
      </c>
      <c r="G515">
        <v>34</v>
      </c>
      <c r="H515">
        <v>6</v>
      </c>
      <c r="I515">
        <v>133598.39999999999</v>
      </c>
      <c r="J515">
        <v>1</v>
      </c>
      <c r="K515" t="str">
        <f>VLOOKUP($U515,DIC!$E$3:$F$4,2,FALSE)</f>
        <v>YES</v>
      </c>
      <c r="L515" t="str">
        <f>VLOOKUP(V515,DIC!$E$3:$F$4,2,FALSE)</f>
        <v>YES</v>
      </c>
      <c r="M515" s="7">
        <v>13107.24</v>
      </c>
      <c r="N515" t="str">
        <f>VLOOKUP(W515,DIC!$E$3:$F$4,2,FALSE)</f>
        <v>NO</v>
      </c>
      <c r="O515" t="str">
        <f>VLOOKUP(X515,DIC!$E$3:$F$4,2,FALSE)</f>
        <v>NO</v>
      </c>
      <c r="P515" t="str">
        <f>VLOOKUP(Y515,DIC!$B$3:$C$7,2,FALSE)</f>
        <v>GOOD</v>
      </c>
      <c r="Q515" t="s">
        <v>21</v>
      </c>
      <c r="R515">
        <v>693</v>
      </c>
      <c r="U515" s="3">
        <v>1</v>
      </c>
      <c r="V515" s="3">
        <v>1</v>
      </c>
      <c r="W515" s="3">
        <v>0</v>
      </c>
      <c r="X515" s="3">
        <v>0</v>
      </c>
      <c r="Y515" s="3">
        <v>4</v>
      </c>
    </row>
    <row r="516" spans="1:25" x14ac:dyDescent="0.3">
      <c r="A516">
        <v>515</v>
      </c>
      <c r="B516">
        <v>15682048</v>
      </c>
      <c r="C516" t="s">
        <v>96</v>
      </c>
      <c r="D516">
        <v>605</v>
      </c>
      <c r="E516" t="s">
        <v>19</v>
      </c>
      <c r="F516" t="s">
        <v>20</v>
      </c>
      <c r="G516">
        <v>51</v>
      </c>
      <c r="H516">
        <v>3</v>
      </c>
      <c r="I516">
        <v>136188.78</v>
      </c>
      <c r="J516">
        <v>1</v>
      </c>
      <c r="K516" t="str">
        <f>VLOOKUP($U516,DIC!$E$3:$F$4,2,FALSE)</f>
        <v>YES</v>
      </c>
      <c r="L516" t="str">
        <f>VLOOKUP(V516,DIC!$E$3:$F$4,2,FALSE)</f>
        <v>YES</v>
      </c>
      <c r="M516" s="7">
        <v>67110.59</v>
      </c>
      <c r="N516" t="str">
        <f>VLOOKUP(W516,DIC!$E$3:$F$4,2,FALSE)</f>
        <v>YES</v>
      </c>
      <c r="O516" t="str">
        <f>VLOOKUP(X516,DIC!$E$3:$F$4,2,FALSE)</f>
        <v>YES</v>
      </c>
      <c r="P516" t="str">
        <f>VLOOKUP(Y516,DIC!$B$3:$C$7,2,FALSE)</f>
        <v>BAD</v>
      </c>
      <c r="Q516" t="s">
        <v>40</v>
      </c>
      <c r="R516">
        <v>683</v>
      </c>
      <c r="U516" s="2">
        <v>1</v>
      </c>
      <c r="V516" s="2">
        <v>1</v>
      </c>
      <c r="W516" s="2">
        <v>1</v>
      </c>
      <c r="X516" s="2">
        <v>1</v>
      </c>
      <c r="Y516" s="2">
        <v>1</v>
      </c>
    </row>
    <row r="517" spans="1:25" x14ac:dyDescent="0.3">
      <c r="A517">
        <v>516</v>
      </c>
      <c r="B517">
        <v>15746902</v>
      </c>
      <c r="C517" t="s">
        <v>456</v>
      </c>
      <c r="D517">
        <v>793</v>
      </c>
      <c r="E517" t="s">
        <v>23</v>
      </c>
      <c r="F517" t="s">
        <v>29</v>
      </c>
      <c r="G517">
        <v>38</v>
      </c>
      <c r="H517">
        <v>9</v>
      </c>
      <c r="I517">
        <v>0</v>
      </c>
      <c r="J517">
        <v>2</v>
      </c>
      <c r="K517" t="str">
        <f>VLOOKUP($U517,DIC!$E$3:$F$4,2,FALSE)</f>
        <v>YES</v>
      </c>
      <c r="L517" t="str">
        <f>VLOOKUP(V517,DIC!$E$3:$F$4,2,FALSE)</f>
        <v>NO</v>
      </c>
      <c r="M517" s="7">
        <v>88225.02</v>
      </c>
      <c r="N517" t="str">
        <f>VLOOKUP(W517,DIC!$E$3:$F$4,2,FALSE)</f>
        <v>NO</v>
      </c>
      <c r="O517" t="str">
        <f>VLOOKUP(X517,DIC!$E$3:$F$4,2,FALSE)</f>
        <v>NO</v>
      </c>
      <c r="P517" t="str">
        <f>VLOOKUP(Y517,DIC!$B$3:$C$7,2,FALSE)</f>
        <v>BAD</v>
      </c>
      <c r="Q517" t="s">
        <v>31</v>
      </c>
      <c r="R517">
        <v>690</v>
      </c>
      <c r="U517" s="3">
        <v>1</v>
      </c>
      <c r="V517" s="3">
        <v>0</v>
      </c>
      <c r="W517" s="3">
        <v>0</v>
      </c>
      <c r="X517" s="3">
        <v>0</v>
      </c>
      <c r="Y517" s="3">
        <v>1</v>
      </c>
    </row>
    <row r="518" spans="1:25" x14ac:dyDescent="0.3">
      <c r="A518">
        <v>517</v>
      </c>
      <c r="B518">
        <v>15752081</v>
      </c>
      <c r="C518" t="s">
        <v>457</v>
      </c>
      <c r="D518">
        <v>468</v>
      </c>
      <c r="E518" t="s">
        <v>19</v>
      </c>
      <c r="F518" t="s">
        <v>20</v>
      </c>
      <c r="G518">
        <v>56</v>
      </c>
      <c r="H518">
        <v>10</v>
      </c>
      <c r="I518">
        <v>0</v>
      </c>
      <c r="J518">
        <v>3</v>
      </c>
      <c r="K518" t="str">
        <f>VLOOKUP($U518,DIC!$E$3:$F$4,2,FALSE)</f>
        <v>NO</v>
      </c>
      <c r="L518" t="str">
        <f>VLOOKUP(V518,DIC!$E$3:$F$4,2,FALSE)</f>
        <v>YES</v>
      </c>
      <c r="M518" s="7">
        <v>62256.87</v>
      </c>
      <c r="N518" t="str">
        <f>VLOOKUP(W518,DIC!$E$3:$F$4,2,FALSE)</f>
        <v>YES</v>
      </c>
      <c r="O518" t="str">
        <f>VLOOKUP(X518,DIC!$E$3:$F$4,2,FALSE)</f>
        <v>YES</v>
      </c>
      <c r="P518" t="str">
        <f>VLOOKUP(Y518,DIC!$B$3:$C$7,2,FALSE)</f>
        <v>AVERAGE</v>
      </c>
      <c r="Q518" t="s">
        <v>40</v>
      </c>
      <c r="R518">
        <v>547</v>
      </c>
      <c r="U518" s="2">
        <v>0</v>
      </c>
      <c r="V518" s="2">
        <v>1</v>
      </c>
      <c r="W518" s="2">
        <v>1</v>
      </c>
      <c r="X518" s="2">
        <v>1</v>
      </c>
      <c r="Y518" s="2">
        <v>3</v>
      </c>
    </row>
    <row r="519" spans="1:25" x14ac:dyDescent="0.3">
      <c r="A519">
        <v>518</v>
      </c>
      <c r="B519">
        <v>15781307</v>
      </c>
      <c r="C519" t="s">
        <v>458</v>
      </c>
      <c r="D519">
        <v>779</v>
      </c>
      <c r="E519" t="s">
        <v>33</v>
      </c>
      <c r="F519" t="s">
        <v>29</v>
      </c>
      <c r="G519">
        <v>37</v>
      </c>
      <c r="H519">
        <v>7</v>
      </c>
      <c r="I519">
        <v>120092.52</v>
      </c>
      <c r="J519">
        <v>2</v>
      </c>
      <c r="K519" t="str">
        <f>VLOOKUP($U519,DIC!$E$3:$F$4,2,FALSE)</f>
        <v>YES</v>
      </c>
      <c r="L519" t="str">
        <f>VLOOKUP(V519,DIC!$E$3:$F$4,2,FALSE)</f>
        <v>NO</v>
      </c>
      <c r="M519" s="7">
        <v>135925.72</v>
      </c>
      <c r="N519" t="str">
        <f>VLOOKUP(W519,DIC!$E$3:$F$4,2,FALSE)</f>
        <v>NO</v>
      </c>
      <c r="O519" t="str">
        <f>VLOOKUP(X519,DIC!$E$3:$F$4,2,FALSE)</f>
        <v>NO</v>
      </c>
      <c r="P519" t="str">
        <f>VLOOKUP(Y519,DIC!$B$3:$C$7,2,FALSE)</f>
        <v>BAD</v>
      </c>
      <c r="Q519" t="s">
        <v>26</v>
      </c>
      <c r="R519">
        <v>466</v>
      </c>
      <c r="U519" s="3">
        <v>1</v>
      </c>
      <c r="V519" s="3">
        <v>0</v>
      </c>
      <c r="W519" s="3">
        <v>0</v>
      </c>
      <c r="X519" s="3">
        <v>0</v>
      </c>
      <c r="Y519" s="3">
        <v>1</v>
      </c>
    </row>
    <row r="520" spans="1:25" x14ac:dyDescent="0.3">
      <c r="A520">
        <v>519</v>
      </c>
      <c r="B520">
        <v>15775912</v>
      </c>
      <c r="C520" t="s">
        <v>319</v>
      </c>
      <c r="D520">
        <v>698</v>
      </c>
      <c r="E520" t="s">
        <v>19</v>
      </c>
      <c r="F520" t="s">
        <v>29</v>
      </c>
      <c r="G520">
        <v>48</v>
      </c>
      <c r="H520">
        <v>4</v>
      </c>
      <c r="I520">
        <v>101238.24</v>
      </c>
      <c r="J520">
        <v>2</v>
      </c>
      <c r="K520" t="str">
        <f>VLOOKUP($U520,DIC!$E$3:$F$4,2,FALSE)</f>
        <v>NO</v>
      </c>
      <c r="L520" t="str">
        <f>VLOOKUP(V520,DIC!$E$3:$F$4,2,FALSE)</f>
        <v>YES</v>
      </c>
      <c r="M520" s="7">
        <v>177815.87</v>
      </c>
      <c r="N520" t="str">
        <f>VLOOKUP(W520,DIC!$E$3:$F$4,2,FALSE)</f>
        <v>YES</v>
      </c>
      <c r="O520" t="str">
        <f>VLOOKUP(X520,DIC!$E$3:$F$4,2,FALSE)</f>
        <v>YES</v>
      </c>
      <c r="P520" t="str">
        <f>VLOOKUP(Y520,DIC!$B$3:$C$7,2,FALSE)</f>
        <v>BAD</v>
      </c>
      <c r="Q520" t="s">
        <v>26</v>
      </c>
      <c r="R520">
        <v>342</v>
      </c>
      <c r="U520" s="2">
        <v>0</v>
      </c>
      <c r="V520" s="2">
        <v>1</v>
      </c>
      <c r="W520" s="2">
        <v>1</v>
      </c>
      <c r="X520" s="2">
        <v>1</v>
      </c>
      <c r="Y520" s="2">
        <v>1</v>
      </c>
    </row>
    <row r="521" spans="1:25" x14ac:dyDescent="0.3">
      <c r="A521">
        <v>520</v>
      </c>
      <c r="B521">
        <v>15745417</v>
      </c>
      <c r="C521" t="s">
        <v>459</v>
      </c>
      <c r="D521">
        <v>707</v>
      </c>
      <c r="E521" t="s">
        <v>19</v>
      </c>
      <c r="F521" t="s">
        <v>29</v>
      </c>
      <c r="G521">
        <v>58</v>
      </c>
      <c r="H521">
        <v>6</v>
      </c>
      <c r="I521">
        <v>89685.92</v>
      </c>
      <c r="J521">
        <v>1</v>
      </c>
      <c r="K521" t="str">
        <f>VLOOKUP($U521,DIC!$E$3:$F$4,2,FALSE)</f>
        <v>NO</v>
      </c>
      <c r="L521" t="str">
        <f>VLOOKUP(V521,DIC!$E$3:$F$4,2,FALSE)</f>
        <v>YES</v>
      </c>
      <c r="M521" s="7">
        <v>126471.13</v>
      </c>
      <c r="N521" t="str">
        <f>VLOOKUP(W521,DIC!$E$3:$F$4,2,FALSE)</f>
        <v>NO</v>
      </c>
      <c r="O521" t="str">
        <f>VLOOKUP(X521,DIC!$E$3:$F$4,2,FALSE)</f>
        <v>NO</v>
      </c>
      <c r="P521" t="str">
        <f>VLOOKUP(Y521,DIC!$B$3:$C$7,2,FALSE)</f>
        <v>NOT SATISFIED</v>
      </c>
      <c r="Q521" t="s">
        <v>26</v>
      </c>
      <c r="R521">
        <v>230</v>
      </c>
      <c r="U521" s="3">
        <v>0</v>
      </c>
      <c r="V521" s="3">
        <v>1</v>
      </c>
      <c r="W521" s="3">
        <v>0</v>
      </c>
      <c r="X521" s="3">
        <v>0</v>
      </c>
      <c r="Y521" s="3">
        <v>2</v>
      </c>
    </row>
    <row r="522" spans="1:25" x14ac:dyDescent="0.3">
      <c r="A522">
        <v>521</v>
      </c>
      <c r="B522">
        <v>15671256</v>
      </c>
      <c r="C522" t="s">
        <v>460</v>
      </c>
      <c r="D522">
        <v>850</v>
      </c>
      <c r="E522" t="s">
        <v>19</v>
      </c>
      <c r="F522" t="s">
        <v>20</v>
      </c>
      <c r="G522">
        <v>35</v>
      </c>
      <c r="H522">
        <v>1</v>
      </c>
      <c r="I522">
        <v>211774.31</v>
      </c>
      <c r="J522">
        <v>1</v>
      </c>
      <c r="K522" t="str">
        <f>VLOOKUP($U522,DIC!$E$3:$F$4,2,FALSE)</f>
        <v>YES</v>
      </c>
      <c r="L522" t="str">
        <f>VLOOKUP(V522,DIC!$E$3:$F$4,2,FALSE)</f>
        <v>NO</v>
      </c>
      <c r="M522" s="7">
        <v>188574.12</v>
      </c>
      <c r="N522" t="str">
        <f>VLOOKUP(W522,DIC!$E$3:$F$4,2,FALSE)</f>
        <v>YES</v>
      </c>
      <c r="O522" t="str">
        <f>VLOOKUP(X522,DIC!$E$3:$F$4,2,FALSE)</f>
        <v>YES</v>
      </c>
      <c r="P522" t="str">
        <f>VLOOKUP(Y522,DIC!$B$3:$C$7,2,FALSE)</f>
        <v>NOT SATISFIED</v>
      </c>
      <c r="Q522" t="s">
        <v>40</v>
      </c>
      <c r="R522">
        <v>757</v>
      </c>
      <c r="U522" s="2">
        <v>1</v>
      </c>
      <c r="V522" s="2">
        <v>0</v>
      </c>
      <c r="W522" s="2">
        <v>1</v>
      </c>
      <c r="X522" s="2">
        <v>1</v>
      </c>
      <c r="Y522" s="2">
        <v>2</v>
      </c>
    </row>
    <row r="523" spans="1:25" x14ac:dyDescent="0.3">
      <c r="A523">
        <v>522</v>
      </c>
      <c r="B523">
        <v>15653547</v>
      </c>
      <c r="C523" t="s">
        <v>165</v>
      </c>
      <c r="D523">
        <v>850</v>
      </c>
      <c r="E523" t="s">
        <v>19</v>
      </c>
      <c r="F523" t="s">
        <v>29</v>
      </c>
      <c r="G523">
        <v>56</v>
      </c>
      <c r="H523">
        <v>7</v>
      </c>
      <c r="I523">
        <v>131317.48000000001</v>
      </c>
      <c r="J523">
        <v>1</v>
      </c>
      <c r="K523" t="str">
        <f>VLOOKUP($U523,DIC!$E$3:$F$4,2,FALSE)</f>
        <v>YES</v>
      </c>
      <c r="L523" t="str">
        <f>VLOOKUP(V523,DIC!$E$3:$F$4,2,FALSE)</f>
        <v>YES</v>
      </c>
      <c r="M523" s="7">
        <v>119175.45</v>
      </c>
      <c r="N523" t="str">
        <f>VLOOKUP(W523,DIC!$E$3:$F$4,2,FALSE)</f>
        <v>NO</v>
      </c>
      <c r="O523" t="str">
        <f>VLOOKUP(X523,DIC!$E$3:$F$4,2,FALSE)</f>
        <v>NO</v>
      </c>
      <c r="P523" t="str">
        <f>VLOOKUP(Y523,DIC!$B$3:$C$7,2,FALSE)</f>
        <v>AVERAGE</v>
      </c>
      <c r="Q523" t="s">
        <v>31</v>
      </c>
      <c r="R523">
        <v>657</v>
      </c>
      <c r="U523" s="3">
        <v>1</v>
      </c>
      <c r="V523" s="3">
        <v>1</v>
      </c>
      <c r="W523" s="3">
        <v>0</v>
      </c>
      <c r="X523" s="3">
        <v>0</v>
      </c>
      <c r="Y523" s="3">
        <v>3</v>
      </c>
    </row>
    <row r="524" spans="1:25" x14ac:dyDescent="0.3">
      <c r="A524">
        <v>523</v>
      </c>
      <c r="B524">
        <v>15595766</v>
      </c>
      <c r="C524" t="s">
        <v>461</v>
      </c>
      <c r="D524">
        <v>527</v>
      </c>
      <c r="E524" t="s">
        <v>23</v>
      </c>
      <c r="F524" t="s">
        <v>29</v>
      </c>
      <c r="G524">
        <v>37</v>
      </c>
      <c r="H524">
        <v>5</v>
      </c>
      <c r="I524">
        <v>93722.73</v>
      </c>
      <c r="J524">
        <v>2</v>
      </c>
      <c r="K524" t="str">
        <f>VLOOKUP($U524,DIC!$E$3:$F$4,2,FALSE)</f>
        <v>YES</v>
      </c>
      <c r="L524" t="str">
        <f>VLOOKUP(V524,DIC!$E$3:$F$4,2,FALSE)</f>
        <v>YES</v>
      </c>
      <c r="M524" s="7">
        <v>139093.73000000001</v>
      </c>
      <c r="N524" t="str">
        <f>VLOOKUP(W524,DIC!$E$3:$F$4,2,FALSE)</f>
        <v>NO</v>
      </c>
      <c r="O524" t="str">
        <f>VLOOKUP(X524,DIC!$E$3:$F$4,2,FALSE)</f>
        <v>NO</v>
      </c>
      <c r="P524" t="str">
        <f>VLOOKUP(Y524,DIC!$B$3:$C$7,2,FALSE)</f>
        <v>AVERAGE</v>
      </c>
      <c r="Q524" t="s">
        <v>40</v>
      </c>
      <c r="R524">
        <v>453</v>
      </c>
      <c r="U524" s="2">
        <v>1</v>
      </c>
      <c r="V524" s="2">
        <v>1</v>
      </c>
      <c r="W524" s="2">
        <v>0</v>
      </c>
      <c r="X524" s="2">
        <v>0</v>
      </c>
      <c r="Y524" s="2">
        <v>3</v>
      </c>
    </row>
    <row r="525" spans="1:25" x14ac:dyDescent="0.3">
      <c r="A525">
        <v>524</v>
      </c>
      <c r="B525">
        <v>15742358</v>
      </c>
      <c r="C525" t="s">
        <v>462</v>
      </c>
      <c r="D525">
        <v>696</v>
      </c>
      <c r="E525" t="s">
        <v>33</v>
      </c>
      <c r="F525" t="s">
        <v>29</v>
      </c>
      <c r="G525">
        <v>32</v>
      </c>
      <c r="H525">
        <v>8</v>
      </c>
      <c r="I525">
        <v>101160.99</v>
      </c>
      <c r="J525">
        <v>1</v>
      </c>
      <c r="K525" t="str">
        <f>VLOOKUP($U525,DIC!$E$3:$F$4,2,FALSE)</f>
        <v>YES</v>
      </c>
      <c r="L525" t="str">
        <f>VLOOKUP(V525,DIC!$E$3:$F$4,2,FALSE)</f>
        <v>YES</v>
      </c>
      <c r="M525" s="7">
        <v>115916.55</v>
      </c>
      <c r="N525" t="str">
        <f>VLOOKUP(W525,DIC!$E$3:$F$4,2,FALSE)</f>
        <v>NO</v>
      </c>
      <c r="O525" t="str">
        <f>VLOOKUP(X525,DIC!$E$3:$F$4,2,FALSE)</f>
        <v>NO</v>
      </c>
      <c r="P525" t="str">
        <f>VLOOKUP(Y525,DIC!$B$3:$C$7,2,FALSE)</f>
        <v>GOOD</v>
      </c>
      <c r="Q525" t="s">
        <v>21</v>
      </c>
      <c r="R525">
        <v>694</v>
      </c>
      <c r="U525" s="3">
        <v>1</v>
      </c>
      <c r="V525" s="3">
        <v>1</v>
      </c>
      <c r="W525" s="3">
        <v>0</v>
      </c>
      <c r="X525" s="3">
        <v>0</v>
      </c>
      <c r="Y525" s="3">
        <v>4</v>
      </c>
    </row>
    <row r="526" spans="1:25" x14ac:dyDescent="0.3">
      <c r="A526">
        <v>525</v>
      </c>
      <c r="B526">
        <v>15763274</v>
      </c>
      <c r="C526" t="s">
        <v>142</v>
      </c>
      <c r="D526">
        <v>661</v>
      </c>
      <c r="E526" t="s">
        <v>19</v>
      </c>
      <c r="F526" t="s">
        <v>29</v>
      </c>
      <c r="G526">
        <v>48</v>
      </c>
      <c r="H526">
        <v>3</v>
      </c>
      <c r="I526">
        <v>120320.54</v>
      </c>
      <c r="J526">
        <v>1</v>
      </c>
      <c r="K526" t="str">
        <f>VLOOKUP($U526,DIC!$E$3:$F$4,2,FALSE)</f>
        <v>NO</v>
      </c>
      <c r="L526" t="str">
        <f>VLOOKUP(V526,DIC!$E$3:$F$4,2,FALSE)</f>
        <v>NO</v>
      </c>
      <c r="M526" s="7">
        <v>96463.25</v>
      </c>
      <c r="N526" t="str">
        <f>VLOOKUP(W526,DIC!$E$3:$F$4,2,FALSE)</f>
        <v>NO</v>
      </c>
      <c r="O526" t="str">
        <f>VLOOKUP(X526,DIC!$E$3:$F$4,2,FALSE)</f>
        <v>NO</v>
      </c>
      <c r="P526" t="str">
        <f>VLOOKUP(Y526,DIC!$B$3:$C$7,2,FALSE)</f>
        <v>EXCELLENT</v>
      </c>
      <c r="Q526" t="s">
        <v>40</v>
      </c>
      <c r="R526">
        <v>727</v>
      </c>
      <c r="U526" s="2">
        <v>0</v>
      </c>
      <c r="V526" s="2">
        <v>0</v>
      </c>
      <c r="W526" s="2">
        <v>0</v>
      </c>
      <c r="X526" s="2">
        <v>0</v>
      </c>
      <c r="Y526" s="2">
        <v>5</v>
      </c>
    </row>
    <row r="527" spans="1:25" x14ac:dyDescent="0.3">
      <c r="A527">
        <v>526</v>
      </c>
      <c r="B527">
        <v>15786063</v>
      </c>
      <c r="C527" t="s">
        <v>39</v>
      </c>
      <c r="D527">
        <v>776</v>
      </c>
      <c r="E527" t="s">
        <v>19</v>
      </c>
      <c r="F527" t="s">
        <v>20</v>
      </c>
      <c r="G527">
        <v>31</v>
      </c>
      <c r="H527">
        <v>2</v>
      </c>
      <c r="I527">
        <v>0</v>
      </c>
      <c r="J527">
        <v>2</v>
      </c>
      <c r="K527" t="str">
        <f>VLOOKUP($U527,DIC!$E$3:$F$4,2,FALSE)</f>
        <v>YES</v>
      </c>
      <c r="L527" t="str">
        <f>VLOOKUP(V527,DIC!$E$3:$F$4,2,FALSE)</f>
        <v>YES</v>
      </c>
      <c r="M527" s="7">
        <v>112349.51</v>
      </c>
      <c r="N527" t="str">
        <f>VLOOKUP(W527,DIC!$E$3:$F$4,2,FALSE)</f>
        <v>NO</v>
      </c>
      <c r="O527" t="str">
        <f>VLOOKUP(X527,DIC!$E$3:$F$4,2,FALSE)</f>
        <v>NO</v>
      </c>
      <c r="P527" t="str">
        <f>VLOOKUP(Y527,DIC!$B$3:$C$7,2,FALSE)</f>
        <v>AVERAGE</v>
      </c>
      <c r="Q527" t="s">
        <v>21</v>
      </c>
      <c r="R527">
        <v>304</v>
      </c>
      <c r="U527" s="3">
        <v>1</v>
      </c>
      <c r="V527" s="3">
        <v>1</v>
      </c>
      <c r="W527" s="3">
        <v>0</v>
      </c>
      <c r="X527" s="3">
        <v>0</v>
      </c>
      <c r="Y527" s="3">
        <v>3</v>
      </c>
    </row>
    <row r="528" spans="1:25" x14ac:dyDescent="0.3">
      <c r="A528">
        <v>527</v>
      </c>
      <c r="B528">
        <v>15600258</v>
      </c>
      <c r="C528" t="s">
        <v>463</v>
      </c>
      <c r="D528">
        <v>701</v>
      </c>
      <c r="E528" t="s">
        <v>19</v>
      </c>
      <c r="F528" t="s">
        <v>29</v>
      </c>
      <c r="G528">
        <v>43</v>
      </c>
      <c r="H528">
        <v>2</v>
      </c>
      <c r="I528">
        <v>0</v>
      </c>
      <c r="J528">
        <v>2</v>
      </c>
      <c r="K528" t="str">
        <f>VLOOKUP($U528,DIC!$E$3:$F$4,2,FALSE)</f>
        <v>YES</v>
      </c>
      <c r="L528" t="str">
        <f>VLOOKUP(V528,DIC!$E$3:$F$4,2,FALSE)</f>
        <v>YES</v>
      </c>
      <c r="M528" s="7">
        <v>165303.79</v>
      </c>
      <c r="N528" t="str">
        <f>VLOOKUP(W528,DIC!$E$3:$F$4,2,FALSE)</f>
        <v>NO</v>
      </c>
      <c r="O528" t="str">
        <f>VLOOKUP(X528,DIC!$E$3:$F$4,2,FALSE)</f>
        <v>NO</v>
      </c>
      <c r="P528" t="str">
        <f>VLOOKUP(Y528,DIC!$B$3:$C$7,2,FALSE)</f>
        <v>NOT SATISFIED</v>
      </c>
      <c r="Q528" t="s">
        <v>31</v>
      </c>
      <c r="R528">
        <v>633</v>
      </c>
      <c r="U528" s="2">
        <v>1</v>
      </c>
      <c r="V528" s="2">
        <v>1</v>
      </c>
      <c r="W528" s="2">
        <v>0</v>
      </c>
      <c r="X528" s="2">
        <v>0</v>
      </c>
      <c r="Y528" s="2">
        <v>2</v>
      </c>
    </row>
    <row r="529" spans="1:25" x14ac:dyDescent="0.3">
      <c r="A529">
        <v>528</v>
      </c>
      <c r="B529">
        <v>15573318</v>
      </c>
      <c r="C529" t="s">
        <v>464</v>
      </c>
      <c r="D529">
        <v>610</v>
      </c>
      <c r="E529" t="s">
        <v>19</v>
      </c>
      <c r="F529" t="s">
        <v>29</v>
      </c>
      <c r="G529">
        <v>26</v>
      </c>
      <c r="H529">
        <v>8</v>
      </c>
      <c r="I529">
        <v>0</v>
      </c>
      <c r="J529">
        <v>2</v>
      </c>
      <c r="K529" t="str">
        <f>VLOOKUP($U529,DIC!$E$3:$F$4,2,FALSE)</f>
        <v>YES</v>
      </c>
      <c r="L529" t="str">
        <f>VLOOKUP(V529,DIC!$E$3:$F$4,2,FALSE)</f>
        <v>NO</v>
      </c>
      <c r="M529" s="7">
        <v>166031.07999999999</v>
      </c>
      <c r="N529" t="str">
        <f>VLOOKUP(W529,DIC!$E$3:$F$4,2,FALSE)</f>
        <v>NO</v>
      </c>
      <c r="O529" t="str">
        <f>VLOOKUP(X529,DIC!$E$3:$F$4,2,FALSE)</f>
        <v>NO</v>
      </c>
      <c r="P529" t="str">
        <f>VLOOKUP(Y529,DIC!$B$3:$C$7,2,FALSE)</f>
        <v>NOT SATISFIED</v>
      </c>
      <c r="Q529" t="s">
        <v>31</v>
      </c>
      <c r="R529">
        <v>989</v>
      </c>
      <c r="U529" s="3">
        <v>1</v>
      </c>
      <c r="V529" s="3">
        <v>0</v>
      </c>
      <c r="W529" s="3">
        <v>0</v>
      </c>
      <c r="X529" s="3">
        <v>0</v>
      </c>
      <c r="Y529" s="3">
        <v>2</v>
      </c>
    </row>
    <row r="530" spans="1:25" x14ac:dyDescent="0.3">
      <c r="A530">
        <v>529</v>
      </c>
      <c r="B530">
        <v>15653849</v>
      </c>
      <c r="C530" t="s">
        <v>465</v>
      </c>
      <c r="D530">
        <v>572</v>
      </c>
      <c r="E530" t="s">
        <v>33</v>
      </c>
      <c r="F530" t="s">
        <v>20</v>
      </c>
      <c r="G530">
        <v>48</v>
      </c>
      <c r="H530">
        <v>3</v>
      </c>
      <c r="I530">
        <v>152827.99</v>
      </c>
      <c r="J530">
        <v>1</v>
      </c>
      <c r="K530" t="str">
        <f>VLOOKUP($U530,DIC!$E$3:$F$4,2,FALSE)</f>
        <v>YES</v>
      </c>
      <c r="L530" t="str">
        <f>VLOOKUP(V530,DIC!$E$3:$F$4,2,FALSE)</f>
        <v>NO</v>
      </c>
      <c r="M530" s="7">
        <v>38411.79</v>
      </c>
      <c r="N530" t="str">
        <f>VLOOKUP(W530,DIC!$E$3:$F$4,2,FALSE)</f>
        <v>YES</v>
      </c>
      <c r="O530" t="str">
        <f>VLOOKUP(X530,DIC!$E$3:$F$4,2,FALSE)</f>
        <v>YES</v>
      </c>
      <c r="P530" t="str">
        <f>VLOOKUP(Y530,DIC!$B$3:$C$7,2,FALSE)</f>
        <v>EXCELLENT</v>
      </c>
      <c r="Q530" t="s">
        <v>26</v>
      </c>
      <c r="R530">
        <v>352</v>
      </c>
      <c r="U530" s="2">
        <v>1</v>
      </c>
      <c r="V530" s="2">
        <v>0</v>
      </c>
      <c r="W530" s="2">
        <v>1</v>
      </c>
      <c r="X530" s="2">
        <v>1</v>
      </c>
      <c r="Y530" s="2">
        <v>5</v>
      </c>
    </row>
    <row r="531" spans="1:25" x14ac:dyDescent="0.3">
      <c r="A531">
        <v>530</v>
      </c>
      <c r="B531">
        <v>15694272</v>
      </c>
      <c r="C531" t="s">
        <v>466</v>
      </c>
      <c r="D531">
        <v>673</v>
      </c>
      <c r="E531" t="s">
        <v>19</v>
      </c>
      <c r="F531" t="s">
        <v>29</v>
      </c>
      <c r="G531">
        <v>30</v>
      </c>
      <c r="H531">
        <v>1</v>
      </c>
      <c r="I531">
        <v>64097.75</v>
      </c>
      <c r="J531">
        <v>1</v>
      </c>
      <c r="K531" t="str">
        <f>VLOOKUP($U531,DIC!$E$3:$F$4,2,FALSE)</f>
        <v>YES</v>
      </c>
      <c r="L531" t="str">
        <f>VLOOKUP(V531,DIC!$E$3:$F$4,2,FALSE)</f>
        <v>YES</v>
      </c>
      <c r="M531" s="7">
        <v>77783.350000000006</v>
      </c>
      <c r="N531" t="str">
        <f>VLOOKUP(W531,DIC!$E$3:$F$4,2,FALSE)</f>
        <v>NO</v>
      </c>
      <c r="O531" t="str">
        <f>VLOOKUP(X531,DIC!$E$3:$F$4,2,FALSE)</f>
        <v>NO</v>
      </c>
      <c r="P531" t="str">
        <f>VLOOKUP(Y531,DIC!$B$3:$C$7,2,FALSE)</f>
        <v>EXCELLENT</v>
      </c>
      <c r="Q531" t="s">
        <v>21</v>
      </c>
      <c r="R531">
        <v>936</v>
      </c>
      <c r="U531" s="3">
        <v>1</v>
      </c>
      <c r="V531" s="3">
        <v>1</v>
      </c>
      <c r="W531" s="3">
        <v>0</v>
      </c>
      <c r="X531" s="3">
        <v>0</v>
      </c>
      <c r="Y531" s="3">
        <v>5</v>
      </c>
    </row>
    <row r="532" spans="1:25" x14ac:dyDescent="0.3">
      <c r="A532">
        <v>531</v>
      </c>
      <c r="B532">
        <v>15736112</v>
      </c>
      <c r="C532" t="s">
        <v>467</v>
      </c>
      <c r="D532">
        <v>519</v>
      </c>
      <c r="E532" t="s">
        <v>23</v>
      </c>
      <c r="F532" t="s">
        <v>20</v>
      </c>
      <c r="G532">
        <v>57</v>
      </c>
      <c r="H532">
        <v>2</v>
      </c>
      <c r="I532">
        <v>119035.35</v>
      </c>
      <c r="J532">
        <v>2</v>
      </c>
      <c r="K532" t="str">
        <f>VLOOKUP($U532,DIC!$E$3:$F$4,2,FALSE)</f>
        <v>YES</v>
      </c>
      <c r="L532" t="str">
        <f>VLOOKUP(V532,DIC!$E$3:$F$4,2,FALSE)</f>
        <v>YES</v>
      </c>
      <c r="M532" s="7">
        <v>29871.79</v>
      </c>
      <c r="N532" t="str">
        <f>VLOOKUP(W532,DIC!$E$3:$F$4,2,FALSE)</f>
        <v>NO</v>
      </c>
      <c r="O532" t="str">
        <f>VLOOKUP(X532,DIC!$E$3:$F$4,2,FALSE)</f>
        <v>NO</v>
      </c>
      <c r="P532" t="str">
        <f>VLOOKUP(Y532,DIC!$B$3:$C$7,2,FALSE)</f>
        <v>AVERAGE</v>
      </c>
      <c r="Q532" t="s">
        <v>31</v>
      </c>
      <c r="R532">
        <v>689</v>
      </c>
      <c r="U532" s="2">
        <v>1</v>
      </c>
      <c r="V532" s="2">
        <v>1</v>
      </c>
      <c r="W532" s="2">
        <v>0</v>
      </c>
      <c r="X532" s="2">
        <v>0</v>
      </c>
      <c r="Y532" s="2">
        <v>3</v>
      </c>
    </row>
    <row r="533" spans="1:25" x14ac:dyDescent="0.3">
      <c r="A533">
        <v>532</v>
      </c>
      <c r="B533">
        <v>15749851</v>
      </c>
      <c r="C533" t="s">
        <v>423</v>
      </c>
      <c r="D533">
        <v>702</v>
      </c>
      <c r="E533" t="s">
        <v>23</v>
      </c>
      <c r="F533" t="s">
        <v>20</v>
      </c>
      <c r="G533">
        <v>26</v>
      </c>
      <c r="H533">
        <v>4</v>
      </c>
      <c r="I533">
        <v>135219.57</v>
      </c>
      <c r="J533">
        <v>1</v>
      </c>
      <c r="K533" t="str">
        <f>VLOOKUP($U533,DIC!$E$3:$F$4,2,FALSE)</f>
        <v>NO</v>
      </c>
      <c r="L533" t="str">
        <f>VLOOKUP(V533,DIC!$E$3:$F$4,2,FALSE)</f>
        <v>YES</v>
      </c>
      <c r="M533" s="7">
        <v>59747.63</v>
      </c>
      <c r="N533" t="str">
        <f>VLOOKUP(W533,DIC!$E$3:$F$4,2,FALSE)</f>
        <v>NO</v>
      </c>
      <c r="O533" t="str">
        <f>VLOOKUP(X533,DIC!$E$3:$F$4,2,FALSE)</f>
        <v>NO</v>
      </c>
      <c r="P533" t="str">
        <f>VLOOKUP(Y533,DIC!$B$3:$C$7,2,FALSE)</f>
        <v>GOOD</v>
      </c>
      <c r="Q533" t="s">
        <v>21</v>
      </c>
      <c r="R533">
        <v>267</v>
      </c>
      <c r="U533" s="3">
        <v>0</v>
      </c>
      <c r="V533" s="3">
        <v>1</v>
      </c>
      <c r="W533" s="3">
        <v>0</v>
      </c>
      <c r="X533" s="3">
        <v>0</v>
      </c>
      <c r="Y533" s="3">
        <v>4</v>
      </c>
    </row>
    <row r="534" spans="1:25" x14ac:dyDescent="0.3">
      <c r="A534">
        <v>533</v>
      </c>
      <c r="B534">
        <v>15663478</v>
      </c>
      <c r="C534" t="s">
        <v>468</v>
      </c>
      <c r="D534">
        <v>729</v>
      </c>
      <c r="E534" t="s">
        <v>19</v>
      </c>
      <c r="F534" t="s">
        <v>29</v>
      </c>
      <c r="G534">
        <v>32</v>
      </c>
      <c r="H534">
        <v>6</v>
      </c>
      <c r="I534">
        <v>93694.42</v>
      </c>
      <c r="J534">
        <v>1</v>
      </c>
      <c r="K534" t="str">
        <f>VLOOKUP($U534,DIC!$E$3:$F$4,2,FALSE)</f>
        <v>YES</v>
      </c>
      <c r="L534" t="str">
        <f>VLOOKUP(V534,DIC!$E$3:$F$4,2,FALSE)</f>
        <v>YES</v>
      </c>
      <c r="M534" s="7">
        <v>79919.13</v>
      </c>
      <c r="N534" t="str">
        <f>VLOOKUP(W534,DIC!$E$3:$F$4,2,FALSE)</f>
        <v>NO</v>
      </c>
      <c r="O534" t="str">
        <f>VLOOKUP(X534,DIC!$E$3:$F$4,2,FALSE)</f>
        <v>NO</v>
      </c>
      <c r="P534" t="str">
        <f>VLOOKUP(Y534,DIC!$B$3:$C$7,2,FALSE)</f>
        <v>NOT SATISFIED</v>
      </c>
      <c r="Q534" t="s">
        <v>26</v>
      </c>
      <c r="R534">
        <v>613</v>
      </c>
      <c r="U534" s="2">
        <v>1</v>
      </c>
      <c r="V534" s="2">
        <v>1</v>
      </c>
      <c r="W534" s="2">
        <v>0</v>
      </c>
      <c r="X534" s="2">
        <v>0</v>
      </c>
      <c r="Y534" s="2">
        <v>2</v>
      </c>
    </row>
    <row r="535" spans="1:25" x14ac:dyDescent="0.3">
      <c r="A535">
        <v>534</v>
      </c>
      <c r="B535">
        <v>15592300</v>
      </c>
      <c r="C535" t="s">
        <v>469</v>
      </c>
      <c r="D535">
        <v>543</v>
      </c>
      <c r="E535" t="s">
        <v>23</v>
      </c>
      <c r="F535" t="s">
        <v>29</v>
      </c>
      <c r="G535">
        <v>35</v>
      </c>
      <c r="H535">
        <v>10</v>
      </c>
      <c r="I535">
        <v>59408.63</v>
      </c>
      <c r="J535">
        <v>1</v>
      </c>
      <c r="K535" t="str">
        <f>VLOOKUP($U535,DIC!$E$3:$F$4,2,FALSE)</f>
        <v>YES</v>
      </c>
      <c r="L535" t="str">
        <f>VLOOKUP(V535,DIC!$E$3:$F$4,2,FALSE)</f>
        <v>NO</v>
      </c>
      <c r="M535" s="7">
        <v>76773.53</v>
      </c>
      <c r="N535" t="str">
        <f>VLOOKUP(W535,DIC!$E$3:$F$4,2,FALSE)</f>
        <v>NO</v>
      </c>
      <c r="O535" t="str">
        <f>VLOOKUP(X535,DIC!$E$3:$F$4,2,FALSE)</f>
        <v>NO</v>
      </c>
      <c r="P535" t="str">
        <f>VLOOKUP(Y535,DIC!$B$3:$C$7,2,FALSE)</f>
        <v>GOOD</v>
      </c>
      <c r="Q535" t="s">
        <v>26</v>
      </c>
      <c r="R535">
        <v>480</v>
      </c>
      <c r="U535" s="3">
        <v>1</v>
      </c>
      <c r="V535" s="3">
        <v>0</v>
      </c>
      <c r="W535" s="3">
        <v>0</v>
      </c>
      <c r="X535" s="3">
        <v>0</v>
      </c>
      <c r="Y535" s="3">
        <v>4</v>
      </c>
    </row>
    <row r="536" spans="1:25" x14ac:dyDescent="0.3">
      <c r="A536">
        <v>535</v>
      </c>
      <c r="B536">
        <v>15567832</v>
      </c>
      <c r="C536" t="s">
        <v>228</v>
      </c>
      <c r="D536">
        <v>550</v>
      </c>
      <c r="E536" t="s">
        <v>19</v>
      </c>
      <c r="F536" t="s">
        <v>20</v>
      </c>
      <c r="G536">
        <v>40</v>
      </c>
      <c r="H536">
        <v>7</v>
      </c>
      <c r="I536">
        <v>114354.95</v>
      </c>
      <c r="J536">
        <v>1</v>
      </c>
      <c r="K536" t="str">
        <f>VLOOKUP($U536,DIC!$E$3:$F$4,2,FALSE)</f>
        <v>YES</v>
      </c>
      <c r="L536" t="str">
        <f>VLOOKUP(V536,DIC!$E$3:$F$4,2,FALSE)</f>
        <v>NO</v>
      </c>
      <c r="M536" s="7">
        <v>54018.93</v>
      </c>
      <c r="N536" t="str">
        <f>VLOOKUP(W536,DIC!$E$3:$F$4,2,FALSE)</f>
        <v>NO</v>
      </c>
      <c r="O536" t="str">
        <f>VLOOKUP(X536,DIC!$E$3:$F$4,2,FALSE)</f>
        <v>NO</v>
      </c>
      <c r="P536" t="str">
        <f>VLOOKUP(Y536,DIC!$B$3:$C$7,2,FALSE)</f>
        <v>BAD</v>
      </c>
      <c r="Q536" t="s">
        <v>26</v>
      </c>
      <c r="R536">
        <v>951</v>
      </c>
      <c r="U536" s="2">
        <v>1</v>
      </c>
      <c r="V536" s="2">
        <v>0</v>
      </c>
      <c r="W536" s="2">
        <v>0</v>
      </c>
      <c r="X536" s="2">
        <v>0</v>
      </c>
      <c r="Y536" s="2">
        <v>1</v>
      </c>
    </row>
    <row r="537" spans="1:25" x14ac:dyDescent="0.3">
      <c r="A537">
        <v>536</v>
      </c>
      <c r="B537">
        <v>15776780</v>
      </c>
      <c r="C537" t="s">
        <v>34</v>
      </c>
      <c r="D537">
        <v>608</v>
      </c>
      <c r="E537" t="s">
        <v>19</v>
      </c>
      <c r="F537" t="s">
        <v>29</v>
      </c>
      <c r="G537">
        <v>59</v>
      </c>
      <c r="H537">
        <v>1</v>
      </c>
      <c r="I537">
        <v>0</v>
      </c>
      <c r="J537">
        <v>1</v>
      </c>
      <c r="K537" t="str">
        <f>VLOOKUP($U537,DIC!$E$3:$F$4,2,FALSE)</f>
        <v>YES</v>
      </c>
      <c r="L537" t="str">
        <f>VLOOKUP(V537,DIC!$E$3:$F$4,2,FALSE)</f>
        <v>NO</v>
      </c>
      <c r="M537" s="7">
        <v>70649.64</v>
      </c>
      <c r="N537" t="str">
        <f>VLOOKUP(W537,DIC!$E$3:$F$4,2,FALSE)</f>
        <v>YES</v>
      </c>
      <c r="O537" t="str">
        <f>VLOOKUP(X537,DIC!$E$3:$F$4,2,FALSE)</f>
        <v>YES</v>
      </c>
      <c r="P537" t="str">
        <f>VLOOKUP(Y537,DIC!$B$3:$C$7,2,FALSE)</f>
        <v>GOOD</v>
      </c>
      <c r="Q537" t="s">
        <v>21</v>
      </c>
      <c r="R537">
        <v>585</v>
      </c>
      <c r="U537" s="3">
        <v>1</v>
      </c>
      <c r="V537" s="3">
        <v>0</v>
      </c>
      <c r="W537" s="3">
        <v>1</v>
      </c>
      <c r="X537" s="3">
        <v>1</v>
      </c>
      <c r="Y537" s="3">
        <v>4</v>
      </c>
    </row>
    <row r="538" spans="1:25" x14ac:dyDescent="0.3">
      <c r="A538">
        <v>537</v>
      </c>
      <c r="B538">
        <v>15592846</v>
      </c>
      <c r="C538" t="s">
        <v>120</v>
      </c>
      <c r="D538">
        <v>639</v>
      </c>
      <c r="E538" t="s">
        <v>33</v>
      </c>
      <c r="F538" t="s">
        <v>29</v>
      </c>
      <c r="G538">
        <v>35</v>
      </c>
      <c r="H538">
        <v>10</v>
      </c>
      <c r="I538">
        <v>128173.9</v>
      </c>
      <c r="J538">
        <v>2</v>
      </c>
      <c r="K538" t="str">
        <f>VLOOKUP($U538,DIC!$E$3:$F$4,2,FALSE)</f>
        <v>YES</v>
      </c>
      <c r="L538" t="str">
        <f>VLOOKUP(V538,DIC!$E$3:$F$4,2,FALSE)</f>
        <v>NO</v>
      </c>
      <c r="M538" s="7">
        <v>59093.39</v>
      </c>
      <c r="N538" t="str">
        <f>VLOOKUP(W538,DIC!$E$3:$F$4,2,FALSE)</f>
        <v>NO</v>
      </c>
      <c r="O538" t="str">
        <f>VLOOKUP(X538,DIC!$E$3:$F$4,2,FALSE)</f>
        <v>NO</v>
      </c>
      <c r="P538" t="str">
        <f>VLOOKUP(Y538,DIC!$B$3:$C$7,2,FALSE)</f>
        <v>AVERAGE</v>
      </c>
      <c r="Q538" t="s">
        <v>40</v>
      </c>
      <c r="R538">
        <v>452</v>
      </c>
      <c r="U538" s="2">
        <v>1</v>
      </c>
      <c r="V538" s="2">
        <v>0</v>
      </c>
      <c r="W538" s="2">
        <v>0</v>
      </c>
      <c r="X538" s="2">
        <v>0</v>
      </c>
      <c r="Y538" s="2">
        <v>3</v>
      </c>
    </row>
    <row r="539" spans="1:25" x14ac:dyDescent="0.3">
      <c r="A539">
        <v>538</v>
      </c>
      <c r="B539">
        <v>15739803</v>
      </c>
      <c r="C539" t="s">
        <v>56</v>
      </c>
      <c r="D539">
        <v>686</v>
      </c>
      <c r="E539" t="s">
        <v>23</v>
      </c>
      <c r="F539" t="s">
        <v>29</v>
      </c>
      <c r="G539">
        <v>34</v>
      </c>
      <c r="H539">
        <v>9</v>
      </c>
      <c r="I539">
        <v>0</v>
      </c>
      <c r="J539">
        <v>2</v>
      </c>
      <c r="K539" t="str">
        <f>VLOOKUP($U539,DIC!$E$3:$F$4,2,FALSE)</f>
        <v>YES</v>
      </c>
      <c r="L539" t="str">
        <f>VLOOKUP(V539,DIC!$E$3:$F$4,2,FALSE)</f>
        <v>NO</v>
      </c>
      <c r="M539" s="7">
        <v>127569.8</v>
      </c>
      <c r="N539" t="str">
        <f>VLOOKUP(W539,DIC!$E$3:$F$4,2,FALSE)</f>
        <v>NO</v>
      </c>
      <c r="O539" t="str">
        <f>VLOOKUP(X539,DIC!$E$3:$F$4,2,FALSE)</f>
        <v>NO</v>
      </c>
      <c r="P539" t="str">
        <f>VLOOKUP(Y539,DIC!$B$3:$C$7,2,FALSE)</f>
        <v>AVERAGE</v>
      </c>
      <c r="Q539" t="s">
        <v>31</v>
      </c>
      <c r="R539">
        <v>358</v>
      </c>
      <c r="U539" s="3">
        <v>1</v>
      </c>
      <c r="V539" s="3">
        <v>0</v>
      </c>
      <c r="W539" s="3">
        <v>0</v>
      </c>
      <c r="X539" s="3">
        <v>0</v>
      </c>
      <c r="Y539" s="3">
        <v>3</v>
      </c>
    </row>
    <row r="540" spans="1:25" x14ac:dyDescent="0.3">
      <c r="A540">
        <v>539</v>
      </c>
      <c r="B540">
        <v>15794142</v>
      </c>
      <c r="C540" t="s">
        <v>470</v>
      </c>
      <c r="D540">
        <v>564</v>
      </c>
      <c r="E540" t="s">
        <v>33</v>
      </c>
      <c r="F540" t="s">
        <v>20</v>
      </c>
      <c r="G540">
        <v>62</v>
      </c>
      <c r="H540">
        <v>5</v>
      </c>
      <c r="I540">
        <v>114931.35</v>
      </c>
      <c r="J540">
        <v>3</v>
      </c>
      <c r="K540" t="str">
        <f>VLOOKUP($U540,DIC!$E$3:$F$4,2,FALSE)</f>
        <v>NO</v>
      </c>
      <c r="L540" t="str">
        <f>VLOOKUP(V540,DIC!$E$3:$F$4,2,FALSE)</f>
        <v>YES</v>
      </c>
      <c r="M540" s="7">
        <v>18260.98</v>
      </c>
      <c r="N540" t="str">
        <f>VLOOKUP(W540,DIC!$E$3:$F$4,2,FALSE)</f>
        <v>YES</v>
      </c>
      <c r="O540" t="str">
        <f>VLOOKUP(X540,DIC!$E$3:$F$4,2,FALSE)</f>
        <v>YES</v>
      </c>
      <c r="P540" t="str">
        <f>VLOOKUP(Y540,DIC!$B$3:$C$7,2,FALSE)</f>
        <v>AVERAGE</v>
      </c>
      <c r="Q540" t="s">
        <v>26</v>
      </c>
      <c r="R540">
        <v>771</v>
      </c>
      <c r="U540" s="2">
        <v>0</v>
      </c>
      <c r="V540" s="2">
        <v>1</v>
      </c>
      <c r="W540" s="2">
        <v>1</v>
      </c>
      <c r="X540" s="2">
        <v>1</v>
      </c>
      <c r="Y540" s="2">
        <v>3</v>
      </c>
    </row>
    <row r="541" spans="1:25" x14ac:dyDescent="0.3">
      <c r="A541">
        <v>540</v>
      </c>
      <c r="B541">
        <v>15762729</v>
      </c>
      <c r="C541" t="s">
        <v>471</v>
      </c>
      <c r="D541">
        <v>745</v>
      </c>
      <c r="E541" t="s">
        <v>33</v>
      </c>
      <c r="F541" t="s">
        <v>20</v>
      </c>
      <c r="G541">
        <v>28</v>
      </c>
      <c r="H541">
        <v>1</v>
      </c>
      <c r="I541">
        <v>111071.36</v>
      </c>
      <c r="J541">
        <v>1</v>
      </c>
      <c r="K541" t="str">
        <f>VLOOKUP($U541,DIC!$E$3:$F$4,2,FALSE)</f>
        <v>YES</v>
      </c>
      <c r="L541" t="str">
        <f>VLOOKUP(V541,DIC!$E$3:$F$4,2,FALSE)</f>
        <v>NO</v>
      </c>
      <c r="M541" s="7">
        <v>73275.960000000006</v>
      </c>
      <c r="N541" t="str">
        <f>VLOOKUP(W541,DIC!$E$3:$F$4,2,FALSE)</f>
        <v>YES</v>
      </c>
      <c r="O541" t="str">
        <f>VLOOKUP(X541,DIC!$E$3:$F$4,2,FALSE)</f>
        <v>YES</v>
      </c>
      <c r="P541" t="str">
        <f>VLOOKUP(Y541,DIC!$B$3:$C$7,2,FALSE)</f>
        <v>BAD</v>
      </c>
      <c r="Q541" t="s">
        <v>40</v>
      </c>
      <c r="R541">
        <v>238</v>
      </c>
      <c r="U541" s="3">
        <v>1</v>
      </c>
      <c r="V541" s="3">
        <v>0</v>
      </c>
      <c r="W541" s="3">
        <v>1</v>
      </c>
      <c r="X541" s="3">
        <v>1</v>
      </c>
      <c r="Y541" s="3">
        <v>1</v>
      </c>
    </row>
    <row r="542" spans="1:25" x14ac:dyDescent="0.3">
      <c r="A542">
        <v>541</v>
      </c>
      <c r="B542">
        <v>15667896</v>
      </c>
      <c r="C542" t="s">
        <v>472</v>
      </c>
      <c r="D542">
        <v>833</v>
      </c>
      <c r="E542" t="s">
        <v>19</v>
      </c>
      <c r="F542" t="s">
        <v>29</v>
      </c>
      <c r="G542">
        <v>37</v>
      </c>
      <c r="H542">
        <v>8</v>
      </c>
      <c r="I542">
        <v>151226.18</v>
      </c>
      <c r="J542">
        <v>2</v>
      </c>
      <c r="K542" t="str">
        <f>VLOOKUP($U542,DIC!$E$3:$F$4,2,FALSE)</f>
        <v>YES</v>
      </c>
      <c r="L542" t="str">
        <f>VLOOKUP(V542,DIC!$E$3:$F$4,2,FALSE)</f>
        <v>YES</v>
      </c>
      <c r="M542" s="7">
        <v>136129.49</v>
      </c>
      <c r="N542" t="str">
        <f>VLOOKUP(W542,DIC!$E$3:$F$4,2,FALSE)</f>
        <v>NO</v>
      </c>
      <c r="O542" t="str">
        <f>VLOOKUP(X542,DIC!$E$3:$F$4,2,FALSE)</f>
        <v>NO</v>
      </c>
      <c r="P542" t="str">
        <f>VLOOKUP(Y542,DIC!$B$3:$C$7,2,FALSE)</f>
        <v>AVERAGE</v>
      </c>
      <c r="Q542" t="s">
        <v>21</v>
      </c>
      <c r="R542">
        <v>633</v>
      </c>
      <c r="U542" s="2">
        <v>1</v>
      </c>
      <c r="V542" s="2">
        <v>1</v>
      </c>
      <c r="W542" s="2">
        <v>0</v>
      </c>
      <c r="X542" s="2">
        <v>0</v>
      </c>
      <c r="Y542" s="2">
        <v>3</v>
      </c>
    </row>
    <row r="543" spans="1:25" x14ac:dyDescent="0.3">
      <c r="A543">
        <v>542</v>
      </c>
      <c r="B543">
        <v>15626578</v>
      </c>
      <c r="C543" t="s">
        <v>174</v>
      </c>
      <c r="D543">
        <v>622</v>
      </c>
      <c r="E543" t="s">
        <v>19</v>
      </c>
      <c r="F543" t="s">
        <v>29</v>
      </c>
      <c r="G543">
        <v>26</v>
      </c>
      <c r="H543">
        <v>9</v>
      </c>
      <c r="I543">
        <v>0</v>
      </c>
      <c r="J543">
        <v>2</v>
      </c>
      <c r="K543" t="str">
        <f>VLOOKUP($U543,DIC!$E$3:$F$4,2,FALSE)</f>
        <v>YES</v>
      </c>
      <c r="L543" t="str">
        <f>VLOOKUP(V543,DIC!$E$3:$F$4,2,FALSE)</f>
        <v>YES</v>
      </c>
      <c r="M543" s="7">
        <v>153237.59</v>
      </c>
      <c r="N543" t="str">
        <f>VLOOKUP(W543,DIC!$E$3:$F$4,2,FALSE)</f>
        <v>NO</v>
      </c>
      <c r="O543" t="str">
        <f>VLOOKUP(X543,DIC!$E$3:$F$4,2,FALSE)</f>
        <v>NO</v>
      </c>
      <c r="P543" t="str">
        <f>VLOOKUP(Y543,DIC!$B$3:$C$7,2,FALSE)</f>
        <v>AVERAGE</v>
      </c>
      <c r="Q543" t="s">
        <v>40</v>
      </c>
      <c r="R543">
        <v>344</v>
      </c>
      <c r="U543" s="3">
        <v>1</v>
      </c>
      <c r="V543" s="3">
        <v>1</v>
      </c>
      <c r="W543" s="3">
        <v>0</v>
      </c>
      <c r="X543" s="3">
        <v>0</v>
      </c>
      <c r="Y543" s="3">
        <v>3</v>
      </c>
    </row>
    <row r="544" spans="1:25" x14ac:dyDescent="0.3">
      <c r="A544">
        <v>543</v>
      </c>
      <c r="B544">
        <v>15776223</v>
      </c>
      <c r="C544" t="s">
        <v>473</v>
      </c>
      <c r="D544">
        <v>597</v>
      </c>
      <c r="E544" t="s">
        <v>19</v>
      </c>
      <c r="F544" t="s">
        <v>20</v>
      </c>
      <c r="G544">
        <v>42</v>
      </c>
      <c r="H544">
        <v>4</v>
      </c>
      <c r="I544">
        <v>64740.12</v>
      </c>
      <c r="J544">
        <v>1</v>
      </c>
      <c r="K544" t="str">
        <f>VLOOKUP($U544,DIC!$E$3:$F$4,2,FALSE)</f>
        <v>YES</v>
      </c>
      <c r="L544" t="str">
        <f>VLOOKUP(V544,DIC!$E$3:$F$4,2,FALSE)</f>
        <v>YES</v>
      </c>
      <c r="M544" s="7">
        <v>106841.12</v>
      </c>
      <c r="N544" t="str">
        <f>VLOOKUP(W544,DIC!$E$3:$F$4,2,FALSE)</f>
        <v>NO</v>
      </c>
      <c r="O544" t="str">
        <f>VLOOKUP(X544,DIC!$E$3:$F$4,2,FALSE)</f>
        <v>NO</v>
      </c>
      <c r="P544" t="str">
        <f>VLOOKUP(Y544,DIC!$B$3:$C$7,2,FALSE)</f>
        <v>EXCELLENT</v>
      </c>
      <c r="Q544" t="s">
        <v>31</v>
      </c>
      <c r="R544">
        <v>244</v>
      </c>
      <c r="U544" s="2">
        <v>1</v>
      </c>
      <c r="V544" s="2">
        <v>1</v>
      </c>
      <c r="W544" s="2">
        <v>0</v>
      </c>
      <c r="X544" s="2">
        <v>0</v>
      </c>
      <c r="Y544" s="2">
        <v>5</v>
      </c>
    </row>
    <row r="545" spans="1:25" x14ac:dyDescent="0.3">
      <c r="A545">
        <v>544</v>
      </c>
      <c r="B545">
        <v>15705953</v>
      </c>
      <c r="C545" t="s">
        <v>474</v>
      </c>
      <c r="D545">
        <v>721</v>
      </c>
      <c r="E545" t="s">
        <v>23</v>
      </c>
      <c r="F545" t="s">
        <v>29</v>
      </c>
      <c r="G545">
        <v>51</v>
      </c>
      <c r="H545">
        <v>0</v>
      </c>
      <c r="I545">
        <v>169312.13</v>
      </c>
      <c r="J545">
        <v>1</v>
      </c>
      <c r="K545" t="str">
        <f>VLOOKUP($U545,DIC!$E$3:$F$4,2,FALSE)</f>
        <v>YES</v>
      </c>
      <c r="L545" t="str">
        <f>VLOOKUP(V545,DIC!$E$3:$F$4,2,FALSE)</f>
        <v>NO</v>
      </c>
      <c r="M545" s="7">
        <v>109078.35</v>
      </c>
      <c r="N545" t="str">
        <f>VLOOKUP(W545,DIC!$E$3:$F$4,2,FALSE)</f>
        <v>YES</v>
      </c>
      <c r="O545" t="str">
        <f>VLOOKUP(X545,DIC!$E$3:$F$4,2,FALSE)</f>
        <v>YES</v>
      </c>
      <c r="P545" t="str">
        <f>VLOOKUP(Y545,DIC!$B$3:$C$7,2,FALSE)</f>
        <v>NOT SATISFIED</v>
      </c>
      <c r="Q545" t="s">
        <v>40</v>
      </c>
      <c r="R545">
        <v>405</v>
      </c>
      <c r="U545" s="3">
        <v>1</v>
      </c>
      <c r="V545" s="3">
        <v>0</v>
      </c>
      <c r="W545" s="3">
        <v>1</v>
      </c>
      <c r="X545" s="3">
        <v>1</v>
      </c>
      <c r="Y545" s="3">
        <v>2</v>
      </c>
    </row>
    <row r="546" spans="1:25" x14ac:dyDescent="0.3">
      <c r="A546">
        <v>545</v>
      </c>
      <c r="B546">
        <v>15802593</v>
      </c>
      <c r="C546" t="s">
        <v>475</v>
      </c>
      <c r="D546">
        <v>504</v>
      </c>
      <c r="E546" t="s">
        <v>19</v>
      </c>
      <c r="F546" t="s">
        <v>20</v>
      </c>
      <c r="G546">
        <v>49</v>
      </c>
      <c r="H546">
        <v>7</v>
      </c>
      <c r="I546">
        <v>0</v>
      </c>
      <c r="J546">
        <v>3</v>
      </c>
      <c r="K546" t="str">
        <f>VLOOKUP($U546,DIC!$E$3:$F$4,2,FALSE)</f>
        <v>NO</v>
      </c>
      <c r="L546" t="str">
        <f>VLOOKUP(V546,DIC!$E$3:$F$4,2,FALSE)</f>
        <v>YES</v>
      </c>
      <c r="M546" s="7">
        <v>87822.14</v>
      </c>
      <c r="N546" t="str">
        <f>VLOOKUP(W546,DIC!$E$3:$F$4,2,FALSE)</f>
        <v>YES</v>
      </c>
      <c r="O546" t="str">
        <f>VLOOKUP(X546,DIC!$E$3:$F$4,2,FALSE)</f>
        <v>YES</v>
      </c>
      <c r="P546" t="str">
        <f>VLOOKUP(Y546,DIC!$B$3:$C$7,2,FALSE)</f>
        <v>EXCELLENT</v>
      </c>
      <c r="Q546" t="s">
        <v>31</v>
      </c>
      <c r="R546">
        <v>408</v>
      </c>
      <c r="U546" s="2">
        <v>0</v>
      </c>
      <c r="V546" s="2">
        <v>1</v>
      </c>
      <c r="W546" s="2">
        <v>1</v>
      </c>
      <c r="X546" s="2">
        <v>1</v>
      </c>
      <c r="Y546" s="2">
        <v>5</v>
      </c>
    </row>
    <row r="547" spans="1:25" x14ac:dyDescent="0.3">
      <c r="A547">
        <v>546</v>
      </c>
      <c r="B547">
        <v>15615457</v>
      </c>
      <c r="C547" t="s">
        <v>431</v>
      </c>
      <c r="D547">
        <v>842</v>
      </c>
      <c r="E547" t="s">
        <v>23</v>
      </c>
      <c r="F547" t="s">
        <v>20</v>
      </c>
      <c r="G547">
        <v>44</v>
      </c>
      <c r="H547">
        <v>2</v>
      </c>
      <c r="I547">
        <v>112652.08</v>
      </c>
      <c r="J547">
        <v>2</v>
      </c>
      <c r="K547" t="str">
        <f>VLOOKUP($U547,DIC!$E$3:$F$4,2,FALSE)</f>
        <v>YES</v>
      </c>
      <c r="L547" t="str">
        <f>VLOOKUP(V547,DIC!$E$3:$F$4,2,FALSE)</f>
        <v>NO</v>
      </c>
      <c r="M547" s="7">
        <v>126644.98</v>
      </c>
      <c r="N547" t="str">
        <f>VLOOKUP(W547,DIC!$E$3:$F$4,2,FALSE)</f>
        <v>NO</v>
      </c>
      <c r="O547" t="str">
        <f>VLOOKUP(X547,DIC!$E$3:$F$4,2,FALSE)</f>
        <v>NO</v>
      </c>
      <c r="P547" t="str">
        <f>VLOOKUP(Y547,DIC!$B$3:$C$7,2,FALSE)</f>
        <v>EXCELLENT</v>
      </c>
      <c r="Q547" t="s">
        <v>21</v>
      </c>
      <c r="R547">
        <v>939</v>
      </c>
      <c r="U547" s="3">
        <v>1</v>
      </c>
      <c r="V547" s="3">
        <v>0</v>
      </c>
      <c r="W547" s="3">
        <v>0</v>
      </c>
      <c r="X547" s="3">
        <v>0</v>
      </c>
      <c r="Y547" s="3">
        <v>5</v>
      </c>
    </row>
    <row r="548" spans="1:25" x14ac:dyDescent="0.3">
      <c r="A548">
        <v>547</v>
      </c>
      <c r="B548">
        <v>15708916</v>
      </c>
      <c r="C548" t="s">
        <v>476</v>
      </c>
      <c r="D548">
        <v>587</v>
      </c>
      <c r="E548" t="s">
        <v>19</v>
      </c>
      <c r="F548" t="s">
        <v>29</v>
      </c>
      <c r="G548">
        <v>38</v>
      </c>
      <c r="H548">
        <v>0</v>
      </c>
      <c r="I548">
        <v>0</v>
      </c>
      <c r="J548">
        <v>2</v>
      </c>
      <c r="K548" t="str">
        <f>VLOOKUP($U548,DIC!$E$3:$F$4,2,FALSE)</f>
        <v>YES</v>
      </c>
      <c r="L548" t="str">
        <f>VLOOKUP(V548,DIC!$E$3:$F$4,2,FALSE)</f>
        <v>NO</v>
      </c>
      <c r="M548" s="7">
        <v>47414.15</v>
      </c>
      <c r="N548" t="str">
        <f>VLOOKUP(W548,DIC!$E$3:$F$4,2,FALSE)</f>
        <v>NO</v>
      </c>
      <c r="O548" t="str">
        <f>VLOOKUP(X548,DIC!$E$3:$F$4,2,FALSE)</f>
        <v>NO</v>
      </c>
      <c r="P548" t="str">
        <f>VLOOKUP(Y548,DIC!$B$3:$C$7,2,FALSE)</f>
        <v>AVERAGE</v>
      </c>
      <c r="Q548" t="s">
        <v>21</v>
      </c>
      <c r="R548">
        <v>701</v>
      </c>
      <c r="U548" s="2">
        <v>1</v>
      </c>
      <c r="V548" s="2">
        <v>0</v>
      </c>
      <c r="W548" s="2">
        <v>0</v>
      </c>
      <c r="X548" s="2">
        <v>0</v>
      </c>
      <c r="Y548" s="2">
        <v>3</v>
      </c>
    </row>
    <row r="549" spans="1:25" x14ac:dyDescent="0.3">
      <c r="A549">
        <v>548</v>
      </c>
      <c r="B549">
        <v>15720187</v>
      </c>
      <c r="C549" t="s">
        <v>477</v>
      </c>
      <c r="D549">
        <v>479</v>
      </c>
      <c r="E549" t="s">
        <v>33</v>
      </c>
      <c r="F549" t="s">
        <v>20</v>
      </c>
      <c r="G549">
        <v>30</v>
      </c>
      <c r="H549">
        <v>7</v>
      </c>
      <c r="I549">
        <v>143964.35999999999</v>
      </c>
      <c r="J549">
        <v>2</v>
      </c>
      <c r="K549" t="str">
        <f>VLOOKUP($U549,DIC!$E$3:$F$4,2,FALSE)</f>
        <v>YES</v>
      </c>
      <c r="L549" t="str">
        <f>VLOOKUP(V549,DIC!$E$3:$F$4,2,FALSE)</f>
        <v>NO</v>
      </c>
      <c r="M549" s="7">
        <v>41879.99</v>
      </c>
      <c r="N549" t="str">
        <f>VLOOKUP(W549,DIC!$E$3:$F$4,2,FALSE)</f>
        <v>NO</v>
      </c>
      <c r="O549" t="str">
        <f>VLOOKUP(X549,DIC!$E$3:$F$4,2,FALSE)</f>
        <v>NO</v>
      </c>
      <c r="P549" t="str">
        <f>VLOOKUP(Y549,DIC!$B$3:$C$7,2,FALSE)</f>
        <v>GOOD</v>
      </c>
      <c r="Q549" t="s">
        <v>31</v>
      </c>
      <c r="R549">
        <v>503</v>
      </c>
      <c r="U549" s="3">
        <v>1</v>
      </c>
      <c r="V549" s="3">
        <v>0</v>
      </c>
      <c r="W549" s="3">
        <v>0</v>
      </c>
      <c r="X549" s="3">
        <v>0</v>
      </c>
      <c r="Y549" s="3">
        <v>4</v>
      </c>
    </row>
    <row r="550" spans="1:25" x14ac:dyDescent="0.3">
      <c r="A550">
        <v>549</v>
      </c>
      <c r="B550">
        <v>15595440</v>
      </c>
      <c r="C550" t="s">
        <v>441</v>
      </c>
      <c r="D550">
        <v>508</v>
      </c>
      <c r="E550" t="s">
        <v>19</v>
      </c>
      <c r="F550" t="s">
        <v>29</v>
      </c>
      <c r="G550">
        <v>49</v>
      </c>
      <c r="H550">
        <v>7</v>
      </c>
      <c r="I550">
        <v>122451.46</v>
      </c>
      <c r="J550">
        <v>2</v>
      </c>
      <c r="K550" t="str">
        <f>VLOOKUP($U550,DIC!$E$3:$F$4,2,FALSE)</f>
        <v>YES</v>
      </c>
      <c r="L550" t="str">
        <f>VLOOKUP(V550,DIC!$E$3:$F$4,2,FALSE)</f>
        <v>YES</v>
      </c>
      <c r="M550" s="7">
        <v>75808.100000000006</v>
      </c>
      <c r="N550" t="str">
        <f>VLOOKUP(W550,DIC!$E$3:$F$4,2,FALSE)</f>
        <v>NO</v>
      </c>
      <c r="O550" t="str">
        <f>VLOOKUP(X550,DIC!$E$3:$F$4,2,FALSE)</f>
        <v>NO</v>
      </c>
      <c r="P550" t="str">
        <f>VLOOKUP(Y550,DIC!$B$3:$C$7,2,FALSE)</f>
        <v>AVERAGE</v>
      </c>
      <c r="Q550" t="s">
        <v>26</v>
      </c>
      <c r="R550">
        <v>881</v>
      </c>
      <c r="U550" s="2">
        <v>1</v>
      </c>
      <c r="V550" s="2">
        <v>1</v>
      </c>
      <c r="W550" s="2">
        <v>0</v>
      </c>
      <c r="X550" s="2">
        <v>0</v>
      </c>
      <c r="Y550" s="2">
        <v>3</v>
      </c>
    </row>
    <row r="551" spans="1:25" x14ac:dyDescent="0.3">
      <c r="A551">
        <v>550</v>
      </c>
      <c r="B551">
        <v>15600651</v>
      </c>
      <c r="C551" t="s">
        <v>478</v>
      </c>
      <c r="D551">
        <v>749</v>
      </c>
      <c r="E551" t="s">
        <v>19</v>
      </c>
      <c r="F551" t="s">
        <v>29</v>
      </c>
      <c r="G551">
        <v>24</v>
      </c>
      <c r="H551">
        <v>1</v>
      </c>
      <c r="I551">
        <v>0</v>
      </c>
      <c r="J551">
        <v>3</v>
      </c>
      <c r="K551" t="str">
        <f>VLOOKUP($U551,DIC!$E$3:$F$4,2,FALSE)</f>
        <v>YES</v>
      </c>
      <c r="L551" t="str">
        <f>VLOOKUP(V551,DIC!$E$3:$F$4,2,FALSE)</f>
        <v>YES</v>
      </c>
      <c r="M551" s="7">
        <v>47911.03</v>
      </c>
      <c r="N551" t="str">
        <f>VLOOKUP(W551,DIC!$E$3:$F$4,2,FALSE)</f>
        <v>NO</v>
      </c>
      <c r="O551" t="str">
        <f>VLOOKUP(X551,DIC!$E$3:$F$4,2,FALSE)</f>
        <v>NO</v>
      </c>
      <c r="P551" t="str">
        <f>VLOOKUP(Y551,DIC!$B$3:$C$7,2,FALSE)</f>
        <v>AVERAGE</v>
      </c>
      <c r="Q551" t="s">
        <v>26</v>
      </c>
      <c r="R551">
        <v>758</v>
      </c>
      <c r="U551" s="3">
        <v>1</v>
      </c>
      <c r="V551" s="3">
        <v>1</v>
      </c>
      <c r="W551" s="3">
        <v>0</v>
      </c>
      <c r="X551" s="3">
        <v>0</v>
      </c>
      <c r="Y551" s="3">
        <v>3</v>
      </c>
    </row>
    <row r="552" spans="1:25" x14ac:dyDescent="0.3">
      <c r="A552">
        <v>551</v>
      </c>
      <c r="B552">
        <v>15750141</v>
      </c>
      <c r="C552" t="s">
        <v>479</v>
      </c>
      <c r="D552">
        <v>721</v>
      </c>
      <c r="E552" t="s">
        <v>33</v>
      </c>
      <c r="F552" t="s">
        <v>20</v>
      </c>
      <c r="G552">
        <v>36</v>
      </c>
      <c r="H552">
        <v>3</v>
      </c>
      <c r="I552">
        <v>65253.07</v>
      </c>
      <c r="J552">
        <v>2</v>
      </c>
      <c r="K552" t="str">
        <f>VLOOKUP($U552,DIC!$E$3:$F$4,2,FALSE)</f>
        <v>YES</v>
      </c>
      <c r="L552" t="str">
        <f>VLOOKUP(V552,DIC!$E$3:$F$4,2,FALSE)</f>
        <v>NO</v>
      </c>
      <c r="M552" s="7">
        <v>28737.78</v>
      </c>
      <c r="N552" t="str">
        <f>VLOOKUP(W552,DIC!$E$3:$F$4,2,FALSE)</f>
        <v>NO</v>
      </c>
      <c r="O552" t="str">
        <f>VLOOKUP(X552,DIC!$E$3:$F$4,2,FALSE)</f>
        <v>NO</v>
      </c>
      <c r="P552" t="str">
        <f>VLOOKUP(Y552,DIC!$B$3:$C$7,2,FALSE)</f>
        <v>EXCELLENT</v>
      </c>
      <c r="Q552" t="s">
        <v>31</v>
      </c>
      <c r="R552">
        <v>751</v>
      </c>
      <c r="U552" s="2">
        <v>1</v>
      </c>
      <c r="V552" s="2">
        <v>0</v>
      </c>
      <c r="W552" s="2">
        <v>0</v>
      </c>
      <c r="X552" s="2">
        <v>0</v>
      </c>
      <c r="Y552" s="2">
        <v>5</v>
      </c>
    </row>
    <row r="553" spans="1:25" x14ac:dyDescent="0.3">
      <c r="A553">
        <v>552</v>
      </c>
      <c r="B553">
        <v>15657284</v>
      </c>
      <c r="C553" t="s">
        <v>325</v>
      </c>
      <c r="D553">
        <v>674</v>
      </c>
      <c r="E553" t="s">
        <v>33</v>
      </c>
      <c r="F553" t="s">
        <v>29</v>
      </c>
      <c r="G553">
        <v>47</v>
      </c>
      <c r="H553">
        <v>6</v>
      </c>
      <c r="I553">
        <v>106901.94</v>
      </c>
      <c r="J553">
        <v>1</v>
      </c>
      <c r="K553" t="str">
        <f>VLOOKUP($U553,DIC!$E$3:$F$4,2,FALSE)</f>
        <v>YES</v>
      </c>
      <c r="L553" t="str">
        <f>VLOOKUP(V553,DIC!$E$3:$F$4,2,FALSE)</f>
        <v>YES</v>
      </c>
      <c r="M553" s="7">
        <v>2079.1999999999998</v>
      </c>
      <c r="N553" t="str">
        <f>VLOOKUP(W553,DIC!$E$3:$F$4,2,FALSE)</f>
        <v>YES</v>
      </c>
      <c r="O553" t="str">
        <f>VLOOKUP(X553,DIC!$E$3:$F$4,2,FALSE)</f>
        <v>YES</v>
      </c>
      <c r="P553" t="str">
        <f>VLOOKUP(Y553,DIC!$B$3:$C$7,2,FALSE)</f>
        <v>GOOD</v>
      </c>
      <c r="Q553" t="s">
        <v>26</v>
      </c>
      <c r="R553">
        <v>363</v>
      </c>
      <c r="U553" s="3">
        <v>1</v>
      </c>
      <c r="V553" s="3">
        <v>1</v>
      </c>
      <c r="W553" s="3">
        <v>1</v>
      </c>
      <c r="X553" s="3">
        <v>1</v>
      </c>
      <c r="Y553" s="3">
        <v>4</v>
      </c>
    </row>
    <row r="554" spans="1:25" x14ac:dyDescent="0.3">
      <c r="A554">
        <v>553</v>
      </c>
      <c r="B554">
        <v>15763063</v>
      </c>
      <c r="C554" t="s">
        <v>480</v>
      </c>
      <c r="D554">
        <v>685</v>
      </c>
      <c r="E554" t="s">
        <v>23</v>
      </c>
      <c r="F554" t="s">
        <v>20</v>
      </c>
      <c r="G554">
        <v>25</v>
      </c>
      <c r="H554">
        <v>10</v>
      </c>
      <c r="I554">
        <v>128509.63</v>
      </c>
      <c r="J554">
        <v>1</v>
      </c>
      <c r="K554" t="str">
        <f>VLOOKUP($U554,DIC!$E$3:$F$4,2,FALSE)</f>
        <v>YES</v>
      </c>
      <c r="L554" t="str">
        <f>VLOOKUP(V554,DIC!$E$3:$F$4,2,FALSE)</f>
        <v>NO</v>
      </c>
      <c r="M554" s="7">
        <v>121562.33</v>
      </c>
      <c r="N554" t="str">
        <f>VLOOKUP(W554,DIC!$E$3:$F$4,2,FALSE)</f>
        <v>NO</v>
      </c>
      <c r="O554" t="str">
        <f>VLOOKUP(X554,DIC!$E$3:$F$4,2,FALSE)</f>
        <v>NO</v>
      </c>
      <c r="P554" t="str">
        <f>VLOOKUP(Y554,DIC!$B$3:$C$7,2,FALSE)</f>
        <v>AVERAGE</v>
      </c>
      <c r="Q554" t="s">
        <v>21</v>
      </c>
      <c r="R554">
        <v>560</v>
      </c>
      <c r="U554" s="2">
        <v>1</v>
      </c>
      <c r="V554" s="2">
        <v>0</v>
      </c>
      <c r="W554" s="2">
        <v>0</v>
      </c>
      <c r="X554" s="2">
        <v>0</v>
      </c>
      <c r="Y554" s="2">
        <v>3</v>
      </c>
    </row>
    <row r="555" spans="1:25" x14ac:dyDescent="0.3">
      <c r="A555">
        <v>554</v>
      </c>
      <c r="B555">
        <v>15709324</v>
      </c>
      <c r="C555" t="s">
        <v>481</v>
      </c>
      <c r="D555">
        <v>417</v>
      </c>
      <c r="E555" t="s">
        <v>19</v>
      </c>
      <c r="F555" t="s">
        <v>29</v>
      </c>
      <c r="G555">
        <v>34</v>
      </c>
      <c r="H555">
        <v>7</v>
      </c>
      <c r="I555">
        <v>0</v>
      </c>
      <c r="J555">
        <v>2</v>
      </c>
      <c r="K555" t="str">
        <f>VLOOKUP($U555,DIC!$E$3:$F$4,2,FALSE)</f>
        <v>YES</v>
      </c>
      <c r="L555" t="str">
        <f>VLOOKUP(V555,DIC!$E$3:$F$4,2,FALSE)</f>
        <v>NO</v>
      </c>
      <c r="M555" s="7">
        <v>55003.79</v>
      </c>
      <c r="N555" t="str">
        <f>VLOOKUP(W555,DIC!$E$3:$F$4,2,FALSE)</f>
        <v>NO</v>
      </c>
      <c r="O555" t="str">
        <f>VLOOKUP(X555,DIC!$E$3:$F$4,2,FALSE)</f>
        <v>NO</v>
      </c>
      <c r="P555" t="str">
        <f>VLOOKUP(Y555,DIC!$B$3:$C$7,2,FALSE)</f>
        <v>GOOD</v>
      </c>
      <c r="Q555" t="s">
        <v>31</v>
      </c>
      <c r="R555">
        <v>969</v>
      </c>
      <c r="U555" s="3">
        <v>1</v>
      </c>
      <c r="V555" s="3">
        <v>0</v>
      </c>
      <c r="W555" s="3">
        <v>0</v>
      </c>
      <c r="X555" s="3">
        <v>0</v>
      </c>
      <c r="Y555" s="3">
        <v>4</v>
      </c>
    </row>
    <row r="556" spans="1:25" x14ac:dyDescent="0.3">
      <c r="A556">
        <v>555</v>
      </c>
      <c r="B556">
        <v>15711309</v>
      </c>
      <c r="C556" t="s">
        <v>482</v>
      </c>
      <c r="D556">
        <v>574</v>
      </c>
      <c r="E556" t="s">
        <v>33</v>
      </c>
      <c r="F556" t="s">
        <v>29</v>
      </c>
      <c r="G556">
        <v>33</v>
      </c>
      <c r="H556">
        <v>3</v>
      </c>
      <c r="I556">
        <v>129834.67</v>
      </c>
      <c r="J556">
        <v>1</v>
      </c>
      <c r="K556" t="str">
        <f>VLOOKUP($U556,DIC!$E$3:$F$4,2,FALSE)</f>
        <v>YES</v>
      </c>
      <c r="L556" t="str">
        <f>VLOOKUP(V556,DIC!$E$3:$F$4,2,FALSE)</f>
        <v>NO</v>
      </c>
      <c r="M556" s="7">
        <v>193131.42</v>
      </c>
      <c r="N556" t="str">
        <f>VLOOKUP(W556,DIC!$E$3:$F$4,2,FALSE)</f>
        <v>NO</v>
      </c>
      <c r="O556" t="str">
        <f>VLOOKUP(X556,DIC!$E$3:$F$4,2,FALSE)</f>
        <v>NO</v>
      </c>
      <c r="P556" t="str">
        <f>VLOOKUP(Y556,DIC!$B$3:$C$7,2,FALSE)</f>
        <v>EXCELLENT</v>
      </c>
      <c r="Q556" t="s">
        <v>31</v>
      </c>
      <c r="R556">
        <v>470</v>
      </c>
      <c r="U556" s="2">
        <v>1</v>
      </c>
      <c r="V556" s="2">
        <v>0</v>
      </c>
      <c r="W556" s="2">
        <v>0</v>
      </c>
      <c r="X556" s="2">
        <v>0</v>
      </c>
      <c r="Y556" s="2">
        <v>5</v>
      </c>
    </row>
    <row r="557" spans="1:25" x14ac:dyDescent="0.3">
      <c r="A557">
        <v>556</v>
      </c>
      <c r="B557">
        <v>15775318</v>
      </c>
      <c r="C557" t="s">
        <v>465</v>
      </c>
      <c r="D557">
        <v>590</v>
      </c>
      <c r="E557" t="s">
        <v>23</v>
      </c>
      <c r="F557" t="s">
        <v>20</v>
      </c>
      <c r="G557">
        <v>51</v>
      </c>
      <c r="H557">
        <v>3</v>
      </c>
      <c r="I557">
        <v>154962.99</v>
      </c>
      <c r="J557">
        <v>3</v>
      </c>
      <c r="K557" t="str">
        <f>VLOOKUP($U557,DIC!$E$3:$F$4,2,FALSE)</f>
        <v>NO</v>
      </c>
      <c r="L557" t="str">
        <f>VLOOKUP(V557,DIC!$E$3:$F$4,2,FALSE)</f>
        <v>YES</v>
      </c>
      <c r="M557" s="7">
        <v>191932.27</v>
      </c>
      <c r="N557" t="str">
        <f>VLOOKUP(W557,DIC!$E$3:$F$4,2,FALSE)</f>
        <v>YES</v>
      </c>
      <c r="O557" t="str">
        <f>VLOOKUP(X557,DIC!$E$3:$F$4,2,FALSE)</f>
        <v>YES</v>
      </c>
      <c r="P557" t="str">
        <f>VLOOKUP(Y557,DIC!$B$3:$C$7,2,FALSE)</f>
        <v>BAD</v>
      </c>
      <c r="Q557" t="s">
        <v>31</v>
      </c>
      <c r="R557">
        <v>759</v>
      </c>
      <c r="U557" s="3">
        <v>0</v>
      </c>
      <c r="V557" s="3">
        <v>1</v>
      </c>
      <c r="W557" s="3">
        <v>1</v>
      </c>
      <c r="X557" s="3">
        <v>1</v>
      </c>
      <c r="Y557" s="3">
        <v>1</v>
      </c>
    </row>
    <row r="558" spans="1:25" x14ac:dyDescent="0.3">
      <c r="A558">
        <v>557</v>
      </c>
      <c r="B558">
        <v>15705515</v>
      </c>
      <c r="C558" t="s">
        <v>483</v>
      </c>
      <c r="D558">
        <v>587</v>
      </c>
      <c r="E558" t="s">
        <v>33</v>
      </c>
      <c r="F558" t="s">
        <v>29</v>
      </c>
      <c r="G558">
        <v>40</v>
      </c>
      <c r="H558">
        <v>5</v>
      </c>
      <c r="I558">
        <v>138241.9</v>
      </c>
      <c r="J558">
        <v>2</v>
      </c>
      <c r="K558" t="str">
        <f>VLOOKUP($U558,DIC!$E$3:$F$4,2,FALSE)</f>
        <v>YES</v>
      </c>
      <c r="L558" t="str">
        <f>VLOOKUP(V558,DIC!$E$3:$F$4,2,FALSE)</f>
        <v>NO</v>
      </c>
      <c r="M558" s="7">
        <v>159418.1</v>
      </c>
      <c r="N558" t="str">
        <f>VLOOKUP(W558,DIC!$E$3:$F$4,2,FALSE)</f>
        <v>NO</v>
      </c>
      <c r="O558" t="str">
        <f>VLOOKUP(X558,DIC!$E$3:$F$4,2,FALSE)</f>
        <v>NO</v>
      </c>
      <c r="P558" t="str">
        <f>VLOOKUP(Y558,DIC!$B$3:$C$7,2,FALSE)</f>
        <v>EXCELLENT</v>
      </c>
      <c r="Q558" t="s">
        <v>31</v>
      </c>
      <c r="R558">
        <v>403</v>
      </c>
      <c r="U558" s="2">
        <v>1</v>
      </c>
      <c r="V558" s="2">
        <v>0</v>
      </c>
      <c r="W558" s="2">
        <v>0</v>
      </c>
      <c r="X558" s="2">
        <v>0</v>
      </c>
      <c r="Y558" s="2">
        <v>5</v>
      </c>
    </row>
    <row r="559" spans="1:25" x14ac:dyDescent="0.3">
      <c r="A559">
        <v>558</v>
      </c>
      <c r="B559">
        <v>15634844</v>
      </c>
      <c r="C559" t="s">
        <v>224</v>
      </c>
      <c r="D559">
        <v>598</v>
      </c>
      <c r="E559" t="s">
        <v>33</v>
      </c>
      <c r="F559" t="s">
        <v>29</v>
      </c>
      <c r="G559">
        <v>41</v>
      </c>
      <c r="H559">
        <v>3</v>
      </c>
      <c r="I559">
        <v>91536.93</v>
      </c>
      <c r="J559">
        <v>1</v>
      </c>
      <c r="K559" t="str">
        <f>VLOOKUP($U559,DIC!$E$3:$F$4,2,FALSE)</f>
        <v>YES</v>
      </c>
      <c r="L559" t="str">
        <f>VLOOKUP(V559,DIC!$E$3:$F$4,2,FALSE)</f>
        <v>NO</v>
      </c>
      <c r="M559" s="7">
        <v>191468.78</v>
      </c>
      <c r="N559" t="str">
        <f>VLOOKUP(W559,DIC!$E$3:$F$4,2,FALSE)</f>
        <v>YES</v>
      </c>
      <c r="O559" t="str">
        <f>VLOOKUP(X559,DIC!$E$3:$F$4,2,FALSE)</f>
        <v>YES</v>
      </c>
      <c r="P559" t="str">
        <f>VLOOKUP(Y559,DIC!$B$3:$C$7,2,FALSE)</f>
        <v>BAD</v>
      </c>
      <c r="Q559" t="s">
        <v>31</v>
      </c>
      <c r="R559">
        <v>980</v>
      </c>
      <c r="U559" s="3">
        <v>1</v>
      </c>
      <c r="V559" s="3">
        <v>0</v>
      </c>
      <c r="W559" s="3">
        <v>1</v>
      </c>
      <c r="X559" s="3">
        <v>1</v>
      </c>
      <c r="Y559" s="3">
        <v>1</v>
      </c>
    </row>
    <row r="560" spans="1:25" x14ac:dyDescent="0.3">
      <c r="A560">
        <v>559</v>
      </c>
      <c r="B560">
        <v>15717046</v>
      </c>
      <c r="C560" t="s">
        <v>484</v>
      </c>
      <c r="D560">
        <v>741</v>
      </c>
      <c r="E560" t="s">
        <v>23</v>
      </c>
      <c r="F560" t="s">
        <v>29</v>
      </c>
      <c r="G560">
        <v>53</v>
      </c>
      <c r="H560">
        <v>3</v>
      </c>
      <c r="I560">
        <v>0</v>
      </c>
      <c r="J560">
        <v>2</v>
      </c>
      <c r="K560" t="str">
        <f>VLOOKUP($U560,DIC!$E$3:$F$4,2,FALSE)</f>
        <v>YES</v>
      </c>
      <c r="L560" t="str">
        <f>VLOOKUP(V560,DIC!$E$3:$F$4,2,FALSE)</f>
        <v>YES</v>
      </c>
      <c r="M560" s="7">
        <v>38913.68</v>
      </c>
      <c r="N560" t="str">
        <f>VLOOKUP(W560,DIC!$E$3:$F$4,2,FALSE)</f>
        <v>NO</v>
      </c>
      <c r="O560" t="str">
        <f>VLOOKUP(X560,DIC!$E$3:$F$4,2,FALSE)</f>
        <v>NO</v>
      </c>
      <c r="P560" t="str">
        <f>VLOOKUP(Y560,DIC!$B$3:$C$7,2,FALSE)</f>
        <v>AVERAGE</v>
      </c>
      <c r="Q560" t="s">
        <v>26</v>
      </c>
      <c r="R560">
        <v>245</v>
      </c>
      <c r="U560" s="2">
        <v>1</v>
      </c>
      <c r="V560" s="2">
        <v>1</v>
      </c>
      <c r="W560" s="2">
        <v>0</v>
      </c>
      <c r="X560" s="2">
        <v>0</v>
      </c>
      <c r="Y560" s="2">
        <v>3</v>
      </c>
    </row>
    <row r="561" spans="1:25" x14ac:dyDescent="0.3">
      <c r="A561">
        <v>560</v>
      </c>
      <c r="B561">
        <v>15571816</v>
      </c>
      <c r="C561" t="s">
        <v>117</v>
      </c>
      <c r="D561">
        <v>850</v>
      </c>
      <c r="E561" t="s">
        <v>23</v>
      </c>
      <c r="F561" t="s">
        <v>20</v>
      </c>
      <c r="G561">
        <v>70</v>
      </c>
      <c r="H561">
        <v>5</v>
      </c>
      <c r="I561">
        <v>0</v>
      </c>
      <c r="J561">
        <v>1</v>
      </c>
      <c r="K561" t="str">
        <f>VLOOKUP($U561,DIC!$E$3:$F$4,2,FALSE)</f>
        <v>YES</v>
      </c>
      <c r="L561" t="str">
        <f>VLOOKUP(V561,DIC!$E$3:$F$4,2,FALSE)</f>
        <v>YES</v>
      </c>
      <c r="M561" s="7">
        <v>705.18</v>
      </c>
      <c r="N561" t="str">
        <f>VLOOKUP(W561,DIC!$E$3:$F$4,2,FALSE)</f>
        <v>NO</v>
      </c>
      <c r="O561" t="str">
        <f>VLOOKUP(X561,DIC!$E$3:$F$4,2,FALSE)</f>
        <v>NO</v>
      </c>
      <c r="P561" t="str">
        <f>VLOOKUP(Y561,DIC!$B$3:$C$7,2,FALSE)</f>
        <v>BAD</v>
      </c>
      <c r="Q561" t="s">
        <v>21</v>
      </c>
      <c r="R561">
        <v>283</v>
      </c>
      <c r="U561" s="3">
        <v>1</v>
      </c>
      <c r="V561" s="3">
        <v>1</v>
      </c>
      <c r="W561" s="3">
        <v>0</v>
      </c>
      <c r="X561" s="3">
        <v>0</v>
      </c>
      <c r="Y561" s="3">
        <v>1</v>
      </c>
    </row>
    <row r="562" spans="1:25" x14ac:dyDescent="0.3">
      <c r="A562">
        <v>561</v>
      </c>
      <c r="B562">
        <v>15670080</v>
      </c>
      <c r="C562" t="s">
        <v>485</v>
      </c>
      <c r="D562">
        <v>584</v>
      </c>
      <c r="E562" t="s">
        <v>33</v>
      </c>
      <c r="F562" t="s">
        <v>20</v>
      </c>
      <c r="G562">
        <v>29</v>
      </c>
      <c r="H562">
        <v>7</v>
      </c>
      <c r="I562">
        <v>105204.01</v>
      </c>
      <c r="J562">
        <v>1</v>
      </c>
      <c r="K562" t="str">
        <f>VLOOKUP($U562,DIC!$E$3:$F$4,2,FALSE)</f>
        <v>NO</v>
      </c>
      <c r="L562" t="str">
        <f>VLOOKUP(V562,DIC!$E$3:$F$4,2,FALSE)</f>
        <v>YES</v>
      </c>
      <c r="M562" s="7">
        <v>138490.03</v>
      </c>
      <c r="N562" t="str">
        <f>VLOOKUP(W562,DIC!$E$3:$F$4,2,FALSE)</f>
        <v>NO</v>
      </c>
      <c r="O562" t="str">
        <f>VLOOKUP(X562,DIC!$E$3:$F$4,2,FALSE)</f>
        <v>NO</v>
      </c>
      <c r="P562" t="str">
        <f>VLOOKUP(Y562,DIC!$B$3:$C$7,2,FALSE)</f>
        <v>NOT SATISFIED</v>
      </c>
      <c r="Q562" t="s">
        <v>21</v>
      </c>
      <c r="R562">
        <v>453</v>
      </c>
      <c r="U562" s="2">
        <v>0</v>
      </c>
      <c r="V562" s="2">
        <v>1</v>
      </c>
      <c r="W562" s="2">
        <v>0</v>
      </c>
      <c r="X562" s="2">
        <v>0</v>
      </c>
      <c r="Y562" s="2">
        <v>2</v>
      </c>
    </row>
    <row r="563" spans="1:25" x14ac:dyDescent="0.3">
      <c r="A563">
        <v>562</v>
      </c>
      <c r="B563">
        <v>15800440</v>
      </c>
      <c r="C563" t="s">
        <v>337</v>
      </c>
      <c r="D563">
        <v>650</v>
      </c>
      <c r="E563" t="s">
        <v>23</v>
      </c>
      <c r="F563" t="s">
        <v>29</v>
      </c>
      <c r="G563">
        <v>61</v>
      </c>
      <c r="H563">
        <v>1</v>
      </c>
      <c r="I563">
        <v>152968.73000000001</v>
      </c>
      <c r="J563">
        <v>1</v>
      </c>
      <c r="K563" t="str">
        <f>VLOOKUP($U563,DIC!$E$3:$F$4,2,FALSE)</f>
        <v>NO</v>
      </c>
      <c r="L563" t="str">
        <f>VLOOKUP(V563,DIC!$E$3:$F$4,2,FALSE)</f>
        <v>YES</v>
      </c>
      <c r="M563" s="7">
        <v>82970.69</v>
      </c>
      <c r="N563" t="str">
        <f>VLOOKUP(W563,DIC!$E$3:$F$4,2,FALSE)</f>
        <v>NO</v>
      </c>
      <c r="O563" t="str">
        <f>VLOOKUP(X563,DIC!$E$3:$F$4,2,FALSE)</f>
        <v>NO</v>
      </c>
      <c r="P563" t="str">
        <f>VLOOKUP(Y563,DIC!$B$3:$C$7,2,FALSE)</f>
        <v>EXCELLENT</v>
      </c>
      <c r="Q563" t="s">
        <v>21</v>
      </c>
      <c r="R563">
        <v>683</v>
      </c>
      <c r="U563" s="3">
        <v>0</v>
      </c>
      <c r="V563" s="3">
        <v>1</v>
      </c>
      <c r="W563" s="3">
        <v>0</v>
      </c>
      <c r="X563" s="3">
        <v>0</v>
      </c>
      <c r="Y563" s="3">
        <v>5</v>
      </c>
    </row>
    <row r="564" spans="1:25" x14ac:dyDescent="0.3">
      <c r="A564">
        <v>563</v>
      </c>
      <c r="B564">
        <v>15665678</v>
      </c>
      <c r="C564" t="s">
        <v>222</v>
      </c>
      <c r="D564">
        <v>607</v>
      </c>
      <c r="E564" t="s">
        <v>23</v>
      </c>
      <c r="F564" t="s">
        <v>29</v>
      </c>
      <c r="G564">
        <v>36</v>
      </c>
      <c r="H564">
        <v>8</v>
      </c>
      <c r="I564">
        <v>158261.68</v>
      </c>
      <c r="J564">
        <v>1</v>
      </c>
      <c r="K564" t="str">
        <f>VLOOKUP($U564,DIC!$E$3:$F$4,2,FALSE)</f>
        <v>YES</v>
      </c>
      <c r="L564" t="str">
        <f>VLOOKUP(V564,DIC!$E$3:$F$4,2,FALSE)</f>
        <v>YES</v>
      </c>
      <c r="M564" s="7">
        <v>76744.72</v>
      </c>
      <c r="N564" t="str">
        <f>VLOOKUP(W564,DIC!$E$3:$F$4,2,FALSE)</f>
        <v>NO</v>
      </c>
      <c r="O564" t="str">
        <f>VLOOKUP(X564,DIC!$E$3:$F$4,2,FALSE)</f>
        <v>NO</v>
      </c>
      <c r="P564" t="str">
        <f>VLOOKUP(Y564,DIC!$B$3:$C$7,2,FALSE)</f>
        <v>EXCELLENT</v>
      </c>
      <c r="Q564" t="s">
        <v>26</v>
      </c>
      <c r="R564">
        <v>863</v>
      </c>
      <c r="U564" s="2">
        <v>1</v>
      </c>
      <c r="V564" s="2">
        <v>1</v>
      </c>
      <c r="W564" s="2">
        <v>0</v>
      </c>
      <c r="X564" s="2">
        <v>0</v>
      </c>
      <c r="Y564" s="2">
        <v>5</v>
      </c>
    </row>
    <row r="565" spans="1:25" x14ac:dyDescent="0.3">
      <c r="A565">
        <v>564</v>
      </c>
      <c r="B565">
        <v>15665956</v>
      </c>
      <c r="C565" t="s">
        <v>486</v>
      </c>
      <c r="D565">
        <v>509</v>
      </c>
      <c r="E565" t="s">
        <v>19</v>
      </c>
      <c r="F565" t="s">
        <v>20</v>
      </c>
      <c r="G565">
        <v>46</v>
      </c>
      <c r="H565">
        <v>1</v>
      </c>
      <c r="I565">
        <v>0</v>
      </c>
      <c r="J565">
        <v>1</v>
      </c>
      <c r="K565" t="str">
        <f>VLOOKUP($U565,DIC!$E$3:$F$4,2,FALSE)</f>
        <v>YES</v>
      </c>
      <c r="L565" t="str">
        <f>VLOOKUP(V565,DIC!$E$3:$F$4,2,FALSE)</f>
        <v>NO</v>
      </c>
      <c r="M565" s="7">
        <v>71244.59</v>
      </c>
      <c r="N565" t="str">
        <f>VLOOKUP(W565,DIC!$E$3:$F$4,2,FALSE)</f>
        <v>YES</v>
      </c>
      <c r="O565" t="str">
        <f>VLOOKUP(X565,DIC!$E$3:$F$4,2,FALSE)</f>
        <v>YES</v>
      </c>
      <c r="P565" t="str">
        <f>VLOOKUP(Y565,DIC!$B$3:$C$7,2,FALSE)</f>
        <v>NOT SATISFIED</v>
      </c>
      <c r="Q565" t="s">
        <v>21</v>
      </c>
      <c r="R565">
        <v>264</v>
      </c>
      <c r="U565" s="3">
        <v>1</v>
      </c>
      <c r="V565" s="3">
        <v>0</v>
      </c>
      <c r="W565" s="3">
        <v>1</v>
      </c>
      <c r="X565" s="3">
        <v>1</v>
      </c>
      <c r="Y565" s="3">
        <v>2</v>
      </c>
    </row>
    <row r="566" spans="1:25" x14ac:dyDescent="0.3">
      <c r="A566">
        <v>565</v>
      </c>
      <c r="B566">
        <v>15788126</v>
      </c>
      <c r="C566" t="s">
        <v>421</v>
      </c>
      <c r="D566">
        <v>689</v>
      </c>
      <c r="E566" t="s">
        <v>23</v>
      </c>
      <c r="F566" t="s">
        <v>20</v>
      </c>
      <c r="G566">
        <v>38</v>
      </c>
      <c r="H566">
        <v>6</v>
      </c>
      <c r="I566">
        <v>121021.05</v>
      </c>
      <c r="J566">
        <v>1</v>
      </c>
      <c r="K566" t="str">
        <f>VLOOKUP($U566,DIC!$E$3:$F$4,2,FALSE)</f>
        <v>YES</v>
      </c>
      <c r="L566" t="str">
        <f>VLOOKUP(V566,DIC!$E$3:$F$4,2,FALSE)</f>
        <v>YES</v>
      </c>
      <c r="M566" s="7">
        <v>12182.15</v>
      </c>
      <c r="N566" t="str">
        <f>VLOOKUP(W566,DIC!$E$3:$F$4,2,FALSE)</f>
        <v>NO</v>
      </c>
      <c r="O566" t="str">
        <f>VLOOKUP(X566,DIC!$E$3:$F$4,2,FALSE)</f>
        <v>NO</v>
      </c>
      <c r="P566" t="str">
        <f>VLOOKUP(Y566,DIC!$B$3:$C$7,2,FALSE)</f>
        <v>AVERAGE</v>
      </c>
      <c r="Q566" t="s">
        <v>31</v>
      </c>
      <c r="R566">
        <v>946</v>
      </c>
      <c r="U566" s="2">
        <v>1</v>
      </c>
      <c r="V566" s="2">
        <v>1</v>
      </c>
      <c r="W566" s="2">
        <v>0</v>
      </c>
      <c r="X566" s="2">
        <v>0</v>
      </c>
      <c r="Y566" s="2">
        <v>3</v>
      </c>
    </row>
    <row r="567" spans="1:25" x14ac:dyDescent="0.3">
      <c r="A567">
        <v>566</v>
      </c>
      <c r="B567">
        <v>15811773</v>
      </c>
      <c r="C567" t="s">
        <v>197</v>
      </c>
      <c r="D567">
        <v>543</v>
      </c>
      <c r="E567" t="s">
        <v>19</v>
      </c>
      <c r="F567" t="s">
        <v>29</v>
      </c>
      <c r="G567">
        <v>36</v>
      </c>
      <c r="H567">
        <v>4</v>
      </c>
      <c r="I567">
        <v>0</v>
      </c>
      <c r="J567">
        <v>2</v>
      </c>
      <c r="K567" t="str">
        <f>VLOOKUP($U567,DIC!$E$3:$F$4,2,FALSE)</f>
        <v>YES</v>
      </c>
      <c r="L567" t="str">
        <f>VLOOKUP(V567,DIC!$E$3:$F$4,2,FALSE)</f>
        <v>YES</v>
      </c>
      <c r="M567" s="7">
        <v>141210.5</v>
      </c>
      <c r="N567" t="str">
        <f>VLOOKUP(W567,DIC!$E$3:$F$4,2,FALSE)</f>
        <v>NO</v>
      </c>
      <c r="O567" t="str">
        <f>VLOOKUP(X567,DIC!$E$3:$F$4,2,FALSE)</f>
        <v>NO</v>
      </c>
      <c r="P567" t="str">
        <f>VLOOKUP(Y567,DIC!$B$3:$C$7,2,FALSE)</f>
        <v>BAD</v>
      </c>
      <c r="Q567" t="s">
        <v>26</v>
      </c>
      <c r="R567">
        <v>354</v>
      </c>
      <c r="U567" s="3">
        <v>1</v>
      </c>
      <c r="V567" s="3">
        <v>1</v>
      </c>
      <c r="W567" s="3">
        <v>0</v>
      </c>
      <c r="X567" s="3">
        <v>0</v>
      </c>
      <c r="Y567" s="3">
        <v>1</v>
      </c>
    </row>
    <row r="568" spans="1:25" x14ac:dyDescent="0.3">
      <c r="A568">
        <v>567</v>
      </c>
      <c r="B568">
        <v>15651674</v>
      </c>
      <c r="C568" t="s">
        <v>487</v>
      </c>
      <c r="D568">
        <v>438</v>
      </c>
      <c r="E568" t="s">
        <v>23</v>
      </c>
      <c r="F568" t="s">
        <v>20</v>
      </c>
      <c r="G568">
        <v>54</v>
      </c>
      <c r="H568">
        <v>2</v>
      </c>
      <c r="I568">
        <v>0</v>
      </c>
      <c r="J568">
        <v>1</v>
      </c>
      <c r="K568" t="str">
        <f>VLOOKUP($U568,DIC!$E$3:$F$4,2,FALSE)</f>
        <v>NO</v>
      </c>
      <c r="L568" t="str">
        <f>VLOOKUP(V568,DIC!$E$3:$F$4,2,FALSE)</f>
        <v>NO</v>
      </c>
      <c r="M568" s="7">
        <v>191763.07</v>
      </c>
      <c r="N568" t="str">
        <f>VLOOKUP(W568,DIC!$E$3:$F$4,2,FALSE)</f>
        <v>YES</v>
      </c>
      <c r="O568" t="str">
        <f>VLOOKUP(X568,DIC!$E$3:$F$4,2,FALSE)</f>
        <v>YES</v>
      </c>
      <c r="P568" t="str">
        <f>VLOOKUP(Y568,DIC!$B$3:$C$7,2,FALSE)</f>
        <v>AVERAGE</v>
      </c>
      <c r="Q568" t="s">
        <v>31</v>
      </c>
      <c r="R568">
        <v>281</v>
      </c>
      <c r="U568" s="2">
        <v>0</v>
      </c>
      <c r="V568" s="2">
        <v>0</v>
      </c>
      <c r="W568" s="2">
        <v>1</v>
      </c>
      <c r="X568" s="2">
        <v>1</v>
      </c>
      <c r="Y568" s="2">
        <v>3</v>
      </c>
    </row>
    <row r="569" spans="1:25" x14ac:dyDescent="0.3">
      <c r="A569">
        <v>568</v>
      </c>
      <c r="B569">
        <v>15689614</v>
      </c>
      <c r="C569" t="s">
        <v>488</v>
      </c>
      <c r="D569">
        <v>687</v>
      </c>
      <c r="E569" t="s">
        <v>23</v>
      </c>
      <c r="F569" t="s">
        <v>20</v>
      </c>
      <c r="G569">
        <v>63</v>
      </c>
      <c r="H569">
        <v>1</v>
      </c>
      <c r="I569">
        <v>137715.66</v>
      </c>
      <c r="J569">
        <v>1</v>
      </c>
      <c r="K569" t="str">
        <f>VLOOKUP($U569,DIC!$E$3:$F$4,2,FALSE)</f>
        <v>YES</v>
      </c>
      <c r="L569" t="str">
        <f>VLOOKUP(V569,DIC!$E$3:$F$4,2,FALSE)</f>
        <v>YES</v>
      </c>
      <c r="M569" s="7">
        <v>37938.74</v>
      </c>
      <c r="N569" t="str">
        <f>VLOOKUP(W569,DIC!$E$3:$F$4,2,FALSE)</f>
        <v>NO</v>
      </c>
      <c r="O569" t="str">
        <f>VLOOKUP(X569,DIC!$E$3:$F$4,2,FALSE)</f>
        <v>NO</v>
      </c>
      <c r="P569" t="str">
        <f>VLOOKUP(Y569,DIC!$B$3:$C$7,2,FALSE)</f>
        <v>BAD</v>
      </c>
      <c r="Q569" t="s">
        <v>40</v>
      </c>
      <c r="R569">
        <v>938</v>
      </c>
      <c r="U569" s="3">
        <v>1</v>
      </c>
      <c r="V569" s="3">
        <v>1</v>
      </c>
      <c r="W569" s="3">
        <v>0</v>
      </c>
      <c r="X569" s="3">
        <v>0</v>
      </c>
      <c r="Y569" s="3">
        <v>1</v>
      </c>
    </row>
    <row r="570" spans="1:25" x14ac:dyDescent="0.3">
      <c r="A570">
        <v>569</v>
      </c>
      <c r="B570">
        <v>15795564</v>
      </c>
      <c r="C570" t="s">
        <v>489</v>
      </c>
      <c r="D570">
        <v>737</v>
      </c>
      <c r="E570" t="s">
        <v>33</v>
      </c>
      <c r="F570" t="s">
        <v>29</v>
      </c>
      <c r="G570">
        <v>31</v>
      </c>
      <c r="H570">
        <v>5</v>
      </c>
      <c r="I570">
        <v>121192.22</v>
      </c>
      <c r="J570">
        <v>2</v>
      </c>
      <c r="K570" t="str">
        <f>VLOOKUP($U570,DIC!$E$3:$F$4,2,FALSE)</f>
        <v>YES</v>
      </c>
      <c r="L570" t="str">
        <f>VLOOKUP(V570,DIC!$E$3:$F$4,2,FALSE)</f>
        <v>YES</v>
      </c>
      <c r="M570" s="7">
        <v>74890.58</v>
      </c>
      <c r="N570" t="str">
        <f>VLOOKUP(W570,DIC!$E$3:$F$4,2,FALSE)</f>
        <v>NO</v>
      </c>
      <c r="O570" t="str">
        <f>VLOOKUP(X570,DIC!$E$3:$F$4,2,FALSE)</f>
        <v>NO</v>
      </c>
      <c r="P570" t="str">
        <f>VLOOKUP(Y570,DIC!$B$3:$C$7,2,FALSE)</f>
        <v>NOT SATISFIED</v>
      </c>
      <c r="Q570" t="s">
        <v>40</v>
      </c>
      <c r="R570">
        <v>815</v>
      </c>
      <c r="U570" s="2">
        <v>1</v>
      </c>
      <c r="V570" s="2">
        <v>1</v>
      </c>
      <c r="W570" s="2">
        <v>0</v>
      </c>
      <c r="X570" s="2">
        <v>0</v>
      </c>
      <c r="Y570" s="2">
        <v>2</v>
      </c>
    </row>
    <row r="571" spans="1:25" x14ac:dyDescent="0.3">
      <c r="A571">
        <v>570</v>
      </c>
      <c r="B571">
        <v>15706647</v>
      </c>
      <c r="C571" t="s">
        <v>490</v>
      </c>
      <c r="D571">
        <v>761</v>
      </c>
      <c r="E571" t="s">
        <v>19</v>
      </c>
      <c r="F571" t="s">
        <v>29</v>
      </c>
      <c r="G571">
        <v>31</v>
      </c>
      <c r="H571">
        <v>7</v>
      </c>
      <c r="I571">
        <v>0</v>
      </c>
      <c r="J571">
        <v>3</v>
      </c>
      <c r="K571" t="str">
        <f>VLOOKUP($U571,DIC!$E$3:$F$4,2,FALSE)</f>
        <v>YES</v>
      </c>
      <c r="L571" t="str">
        <f>VLOOKUP(V571,DIC!$E$3:$F$4,2,FALSE)</f>
        <v>YES</v>
      </c>
      <c r="M571" s="7">
        <v>166698.18</v>
      </c>
      <c r="N571" t="str">
        <f>VLOOKUP(W571,DIC!$E$3:$F$4,2,FALSE)</f>
        <v>NO</v>
      </c>
      <c r="O571" t="str">
        <f>VLOOKUP(X571,DIC!$E$3:$F$4,2,FALSE)</f>
        <v>NO</v>
      </c>
      <c r="P571" t="str">
        <f>VLOOKUP(Y571,DIC!$B$3:$C$7,2,FALSE)</f>
        <v>EXCELLENT</v>
      </c>
      <c r="Q571" t="s">
        <v>26</v>
      </c>
      <c r="R571">
        <v>753</v>
      </c>
      <c r="U571" s="3">
        <v>1</v>
      </c>
      <c r="V571" s="3">
        <v>1</v>
      </c>
      <c r="W571" s="3">
        <v>0</v>
      </c>
      <c r="X571" s="3">
        <v>0</v>
      </c>
      <c r="Y571" s="3">
        <v>5</v>
      </c>
    </row>
    <row r="572" spans="1:25" x14ac:dyDescent="0.3">
      <c r="A572">
        <v>571</v>
      </c>
      <c r="B572">
        <v>15728505</v>
      </c>
      <c r="C572" t="s">
        <v>491</v>
      </c>
      <c r="D572">
        <v>601</v>
      </c>
      <c r="E572" t="s">
        <v>19</v>
      </c>
      <c r="F572" t="s">
        <v>29</v>
      </c>
      <c r="G572">
        <v>44</v>
      </c>
      <c r="H572">
        <v>1</v>
      </c>
      <c r="I572">
        <v>100486.18</v>
      </c>
      <c r="J572">
        <v>2</v>
      </c>
      <c r="K572" t="str">
        <f>VLOOKUP($U572,DIC!$E$3:$F$4,2,FALSE)</f>
        <v>YES</v>
      </c>
      <c r="L572" t="str">
        <f>VLOOKUP(V572,DIC!$E$3:$F$4,2,FALSE)</f>
        <v>YES</v>
      </c>
      <c r="M572" s="7">
        <v>62678.53</v>
      </c>
      <c r="N572" t="str">
        <f>VLOOKUP(W572,DIC!$E$3:$F$4,2,FALSE)</f>
        <v>NO</v>
      </c>
      <c r="O572" t="str">
        <f>VLOOKUP(X572,DIC!$E$3:$F$4,2,FALSE)</f>
        <v>NO</v>
      </c>
      <c r="P572" t="str">
        <f>VLOOKUP(Y572,DIC!$B$3:$C$7,2,FALSE)</f>
        <v>BAD</v>
      </c>
      <c r="Q572" t="s">
        <v>26</v>
      </c>
      <c r="R572">
        <v>650</v>
      </c>
      <c r="U572" s="2">
        <v>1</v>
      </c>
      <c r="V572" s="2">
        <v>1</v>
      </c>
      <c r="W572" s="2">
        <v>0</v>
      </c>
      <c r="X572" s="2">
        <v>0</v>
      </c>
      <c r="Y572" s="2">
        <v>1</v>
      </c>
    </row>
    <row r="573" spans="1:25" x14ac:dyDescent="0.3">
      <c r="A573">
        <v>572</v>
      </c>
      <c r="B573">
        <v>15730076</v>
      </c>
      <c r="C573" t="s">
        <v>69</v>
      </c>
      <c r="D573">
        <v>651</v>
      </c>
      <c r="E573" t="s">
        <v>19</v>
      </c>
      <c r="F573" t="s">
        <v>29</v>
      </c>
      <c r="G573">
        <v>45</v>
      </c>
      <c r="H573">
        <v>1</v>
      </c>
      <c r="I573">
        <v>0</v>
      </c>
      <c r="J573">
        <v>1</v>
      </c>
      <c r="K573" t="str">
        <f>VLOOKUP($U573,DIC!$E$3:$F$4,2,FALSE)</f>
        <v>YES</v>
      </c>
      <c r="L573" t="str">
        <f>VLOOKUP(V573,DIC!$E$3:$F$4,2,FALSE)</f>
        <v>NO</v>
      </c>
      <c r="M573" s="7">
        <v>67740.08</v>
      </c>
      <c r="N573" t="str">
        <f>VLOOKUP(W573,DIC!$E$3:$F$4,2,FALSE)</f>
        <v>YES</v>
      </c>
      <c r="O573" t="str">
        <f>VLOOKUP(X573,DIC!$E$3:$F$4,2,FALSE)</f>
        <v>YES</v>
      </c>
      <c r="P573" t="str">
        <f>VLOOKUP(Y573,DIC!$B$3:$C$7,2,FALSE)</f>
        <v>AVERAGE</v>
      </c>
      <c r="Q573" t="s">
        <v>31</v>
      </c>
      <c r="R573">
        <v>629</v>
      </c>
      <c r="U573" s="3">
        <v>1</v>
      </c>
      <c r="V573" s="3">
        <v>0</v>
      </c>
      <c r="W573" s="3">
        <v>1</v>
      </c>
      <c r="X573" s="3">
        <v>1</v>
      </c>
      <c r="Y573" s="3">
        <v>3</v>
      </c>
    </row>
    <row r="574" spans="1:25" x14ac:dyDescent="0.3">
      <c r="A574">
        <v>573</v>
      </c>
      <c r="B574">
        <v>15622003</v>
      </c>
      <c r="C574" t="s">
        <v>436</v>
      </c>
      <c r="D574">
        <v>745</v>
      </c>
      <c r="E574" t="s">
        <v>19</v>
      </c>
      <c r="F574" t="s">
        <v>29</v>
      </c>
      <c r="G574">
        <v>35</v>
      </c>
      <c r="H574">
        <v>9</v>
      </c>
      <c r="I574">
        <v>92566.53</v>
      </c>
      <c r="J574">
        <v>2</v>
      </c>
      <c r="K574" t="str">
        <f>VLOOKUP($U574,DIC!$E$3:$F$4,2,FALSE)</f>
        <v>YES</v>
      </c>
      <c r="L574" t="str">
        <f>VLOOKUP(V574,DIC!$E$3:$F$4,2,FALSE)</f>
        <v>NO</v>
      </c>
      <c r="M574" s="7">
        <v>161519.76999999999</v>
      </c>
      <c r="N574" t="str">
        <f>VLOOKUP(W574,DIC!$E$3:$F$4,2,FALSE)</f>
        <v>NO</v>
      </c>
      <c r="O574" t="str">
        <f>VLOOKUP(X574,DIC!$E$3:$F$4,2,FALSE)</f>
        <v>NO</v>
      </c>
      <c r="P574" t="str">
        <f>VLOOKUP(Y574,DIC!$B$3:$C$7,2,FALSE)</f>
        <v>GOOD</v>
      </c>
      <c r="Q574" t="s">
        <v>31</v>
      </c>
      <c r="R574">
        <v>742</v>
      </c>
      <c r="U574" s="2">
        <v>1</v>
      </c>
      <c r="V574" s="2">
        <v>0</v>
      </c>
      <c r="W574" s="2">
        <v>0</v>
      </c>
      <c r="X574" s="2">
        <v>0</v>
      </c>
      <c r="Y574" s="2">
        <v>4</v>
      </c>
    </row>
    <row r="575" spans="1:25" x14ac:dyDescent="0.3">
      <c r="A575">
        <v>574</v>
      </c>
      <c r="B575">
        <v>15607312</v>
      </c>
      <c r="C575" t="s">
        <v>492</v>
      </c>
      <c r="D575">
        <v>648</v>
      </c>
      <c r="E575" t="s">
        <v>23</v>
      </c>
      <c r="F575" t="s">
        <v>20</v>
      </c>
      <c r="G575">
        <v>49</v>
      </c>
      <c r="H575">
        <v>10</v>
      </c>
      <c r="I575">
        <v>0</v>
      </c>
      <c r="J575">
        <v>2</v>
      </c>
      <c r="K575" t="str">
        <f>VLOOKUP($U575,DIC!$E$3:$F$4,2,FALSE)</f>
        <v>YES</v>
      </c>
      <c r="L575" t="str">
        <f>VLOOKUP(V575,DIC!$E$3:$F$4,2,FALSE)</f>
        <v>YES</v>
      </c>
      <c r="M575" s="7">
        <v>159835.78</v>
      </c>
      <c r="N575" t="str">
        <f>VLOOKUP(W575,DIC!$E$3:$F$4,2,FALSE)</f>
        <v>YES</v>
      </c>
      <c r="O575" t="str">
        <f>VLOOKUP(X575,DIC!$E$3:$F$4,2,FALSE)</f>
        <v>YES</v>
      </c>
      <c r="P575" t="str">
        <f>VLOOKUP(Y575,DIC!$B$3:$C$7,2,FALSE)</f>
        <v>NOT SATISFIED</v>
      </c>
      <c r="Q575" t="s">
        <v>26</v>
      </c>
      <c r="R575">
        <v>314</v>
      </c>
      <c r="U575" s="3">
        <v>1</v>
      </c>
      <c r="V575" s="3">
        <v>1</v>
      </c>
      <c r="W575" s="3">
        <v>1</v>
      </c>
      <c r="X575" s="3">
        <v>1</v>
      </c>
      <c r="Y575" s="3">
        <v>2</v>
      </c>
    </row>
    <row r="576" spans="1:25" x14ac:dyDescent="0.3">
      <c r="A576">
        <v>575</v>
      </c>
      <c r="B576">
        <v>15644753</v>
      </c>
      <c r="C576" t="s">
        <v>126</v>
      </c>
      <c r="D576">
        <v>848</v>
      </c>
      <c r="E576" t="s">
        <v>23</v>
      </c>
      <c r="F576" t="s">
        <v>29</v>
      </c>
      <c r="G576">
        <v>40</v>
      </c>
      <c r="H576">
        <v>3</v>
      </c>
      <c r="I576">
        <v>110929.96</v>
      </c>
      <c r="J576">
        <v>1</v>
      </c>
      <c r="K576" t="str">
        <f>VLOOKUP($U576,DIC!$E$3:$F$4,2,FALSE)</f>
        <v>YES</v>
      </c>
      <c r="L576" t="str">
        <f>VLOOKUP(V576,DIC!$E$3:$F$4,2,FALSE)</f>
        <v>YES</v>
      </c>
      <c r="M576" s="7">
        <v>30876.84</v>
      </c>
      <c r="N576" t="str">
        <f>VLOOKUP(W576,DIC!$E$3:$F$4,2,FALSE)</f>
        <v>NO</v>
      </c>
      <c r="O576" t="str">
        <f>VLOOKUP(X576,DIC!$E$3:$F$4,2,FALSE)</f>
        <v>NO</v>
      </c>
      <c r="P576" t="str">
        <f>VLOOKUP(Y576,DIC!$B$3:$C$7,2,FALSE)</f>
        <v>AVERAGE</v>
      </c>
      <c r="Q576" t="s">
        <v>26</v>
      </c>
      <c r="R576">
        <v>844</v>
      </c>
      <c r="U576" s="2">
        <v>1</v>
      </c>
      <c r="V576" s="2">
        <v>1</v>
      </c>
      <c r="W576" s="2">
        <v>0</v>
      </c>
      <c r="X576" s="2">
        <v>0</v>
      </c>
      <c r="Y576" s="2">
        <v>3</v>
      </c>
    </row>
    <row r="577" spans="1:25" x14ac:dyDescent="0.3">
      <c r="A577">
        <v>576</v>
      </c>
      <c r="B577">
        <v>15653620</v>
      </c>
      <c r="C577" t="s">
        <v>313</v>
      </c>
      <c r="D577">
        <v>546</v>
      </c>
      <c r="E577" t="s">
        <v>19</v>
      </c>
      <c r="F577" t="s">
        <v>20</v>
      </c>
      <c r="G577">
        <v>27</v>
      </c>
      <c r="H577">
        <v>8</v>
      </c>
      <c r="I577">
        <v>0</v>
      </c>
      <c r="J577">
        <v>2</v>
      </c>
      <c r="K577" t="str">
        <f>VLOOKUP($U577,DIC!$E$3:$F$4,2,FALSE)</f>
        <v>YES</v>
      </c>
      <c r="L577" t="str">
        <f>VLOOKUP(V577,DIC!$E$3:$F$4,2,FALSE)</f>
        <v>YES</v>
      </c>
      <c r="M577" s="7">
        <v>14858.1</v>
      </c>
      <c r="N577" t="str">
        <f>VLOOKUP(W577,DIC!$E$3:$F$4,2,FALSE)</f>
        <v>NO</v>
      </c>
      <c r="O577" t="str">
        <f>VLOOKUP(X577,DIC!$E$3:$F$4,2,FALSE)</f>
        <v>NO</v>
      </c>
      <c r="P577" t="str">
        <f>VLOOKUP(Y577,DIC!$B$3:$C$7,2,FALSE)</f>
        <v>NOT SATISFIED</v>
      </c>
      <c r="Q577" t="s">
        <v>31</v>
      </c>
      <c r="R577">
        <v>776</v>
      </c>
      <c r="U577" s="3">
        <v>1</v>
      </c>
      <c r="V577" s="3">
        <v>1</v>
      </c>
      <c r="W577" s="3">
        <v>0</v>
      </c>
      <c r="X577" s="3">
        <v>0</v>
      </c>
      <c r="Y577" s="3">
        <v>2</v>
      </c>
    </row>
    <row r="578" spans="1:25" x14ac:dyDescent="0.3">
      <c r="A578">
        <v>577</v>
      </c>
      <c r="B578">
        <v>15761986</v>
      </c>
      <c r="C578" t="s">
        <v>493</v>
      </c>
      <c r="D578">
        <v>439</v>
      </c>
      <c r="E578" t="s">
        <v>23</v>
      </c>
      <c r="F578" t="s">
        <v>20</v>
      </c>
      <c r="G578">
        <v>32</v>
      </c>
      <c r="H578">
        <v>3</v>
      </c>
      <c r="I578">
        <v>138901.60999999999</v>
      </c>
      <c r="J578">
        <v>1</v>
      </c>
      <c r="K578" t="str">
        <f>VLOOKUP($U578,DIC!$E$3:$F$4,2,FALSE)</f>
        <v>YES</v>
      </c>
      <c r="L578" t="str">
        <f>VLOOKUP(V578,DIC!$E$3:$F$4,2,FALSE)</f>
        <v>NO</v>
      </c>
      <c r="M578" s="7">
        <v>75685.97</v>
      </c>
      <c r="N578" t="str">
        <f>VLOOKUP(W578,DIC!$E$3:$F$4,2,FALSE)</f>
        <v>NO</v>
      </c>
      <c r="O578" t="str">
        <f>VLOOKUP(X578,DIC!$E$3:$F$4,2,FALSE)</f>
        <v>NO</v>
      </c>
      <c r="P578" t="str">
        <f>VLOOKUP(Y578,DIC!$B$3:$C$7,2,FALSE)</f>
        <v>GOOD</v>
      </c>
      <c r="Q578" t="s">
        <v>21</v>
      </c>
      <c r="R578">
        <v>913</v>
      </c>
      <c r="U578" s="2">
        <v>1</v>
      </c>
      <c r="V578" s="2">
        <v>0</v>
      </c>
      <c r="W578" s="2">
        <v>0</v>
      </c>
      <c r="X578" s="2">
        <v>0</v>
      </c>
      <c r="Y578" s="2">
        <v>4</v>
      </c>
    </row>
    <row r="579" spans="1:25" x14ac:dyDescent="0.3">
      <c r="A579">
        <v>578</v>
      </c>
      <c r="B579">
        <v>15633922</v>
      </c>
      <c r="C579" t="s">
        <v>494</v>
      </c>
      <c r="D579">
        <v>755</v>
      </c>
      <c r="E579" t="s">
        <v>19</v>
      </c>
      <c r="F579" t="s">
        <v>29</v>
      </c>
      <c r="G579">
        <v>30</v>
      </c>
      <c r="H579">
        <v>4</v>
      </c>
      <c r="I579">
        <v>123217.66</v>
      </c>
      <c r="J579">
        <v>2</v>
      </c>
      <c r="K579" t="str">
        <f>VLOOKUP($U579,DIC!$E$3:$F$4,2,FALSE)</f>
        <v>NO</v>
      </c>
      <c r="L579" t="str">
        <f>VLOOKUP(V579,DIC!$E$3:$F$4,2,FALSE)</f>
        <v>YES</v>
      </c>
      <c r="M579" s="7">
        <v>144183.1</v>
      </c>
      <c r="N579" t="str">
        <f>VLOOKUP(W579,DIC!$E$3:$F$4,2,FALSE)</f>
        <v>NO</v>
      </c>
      <c r="O579" t="str">
        <f>VLOOKUP(X579,DIC!$E$3:$F$4,2,FALSE)</f>
        <v>NO</v>
      </c>
      <c r="P579" t="str">
        <f>VLOOKUP(Y579,DIC!$B$3:$C$7,2,FALSE)</f>
        <v>AVERAGE</v>
      </c>
      <c r="Q579" t="s">
        <v>26</v>
      </c>
      <c r="R579">
        <v>786</v>
      </c>
      <c r="U579" s="3">
        <v>0</v>
      </c>
      <c r="V579" s="3">
        <v>1</v>
      </c>
      <c r="W579" s="3">
        <v>0</v>
      </c>
      <c r="X579" s="3">
        <v>0</v>
      </c>
      <c r="Y579" s="3">
        <v>3</v>
      </c>
    </row>
    <row r="580" spans="1:25" x14ac:dyDescent="0.3">
      <c r="A580">
        <v>579</v>
      </c>
      <c r="B580">
        <v>15734674</v>
      </c>
      <c r="C580" t="s">
        <v>495</v>
      </c>
      <c r="D580">
        <v>593</v>
      </c>
      <c r="E580" t="s">
        <v>19</v>
      </c>
      <c r="F580" t="s">
        <v>20</v>
      </c>
      <c r="G580">
        <v>41</v>
      </c>
      <c r="H580">
        <v>6</v>
      </c>
      <c r="I580">
        <v>0</v>
      </c>
      <c r="J580">
        <v>1</v>
      </c>
      <c r="K580" t="str">
        <f>VLOOKUP($U580,DIC!$E$3:$F$4,2,FALSE)</f>
        <v>YES</v>
      </c>
      <c r="L580" t="str">
        <f>VLOOKUP(V580,DIC!$E$3:$F$4,2,FALSE)</f>
        <v>NO</v>
      </c>
      <c r="M580" s="7">
        <v>65170.66</v>
      </c>
      <c r="N580" t="str">
        <f>VLOOKUP(W580,DIC!$E$3:$F$4,2,FALSE)</f>
        <v>NO</v>
      </c>
      <c r="O580" t="str">
        <f>VLOOKUP(X580,DIC!$E$3:$F$4,2,FALSE)</f>
        <v>NO</v>
      </c>
      <c r="P580" t="str">
        <f>VLOOKUP(Y580,DIC!$B$3:$C$7,2,FALSE)</f>
        <v>BAD</v>
      </c>
      <c r="Q580" t="s">
        <v>31</v>
      </c>
      <c r="R580">
        <v>939</v>
      </c>
      <c r="U580" s="2">
        <v>1</v>
      </c>
      <c r="V580" s="2">
        <v>0</v>
      </c>
      <c r="W580" s="2">
        <v>0</v>
      </c>
      <c r="X580" s="2">
        <v>0</v>
      </c>
      <c r="Y580" s="2">
        <v>1</v>
      </c>
    </row>
    <row r="581" spans="1:25" x14ac:dyDescent="0.3">
      <c r="A581">
        <v>580</v>
      </c>
      <c r="B581">
        <v>15658032</v>
      </c>
      <c r="C581" t="s">
        <v>496</v>
      </c>
      <c r="D581">
        <v>701</v>
      </c>
      <c r="E581" t="s">
        <v>19</v>
      </c>
      <c r="F581" t="s">
        <v>29</v>
      </c>
      <c r="G581">
        <v>39</v>
      </c>
      <c r="H581">
        <v>2</v>
      </c>
      <c r="I581">
        <v>0</v>
      </c>
      <c r="J581">
        <v>2</v>
      </c>
      <c r="K581" t="str">
        <f>VLOOKUP($U581,DIC!$E$3:$F$4,2,FALSE)</f>
        <v>YES</v>
      </c>
      <c r="L581" t="str">
        <f>VLOOKUP(V581,DIC!$E$3:$F$4,2,FALSE)</f>
        <v>YES</v>
      </c>
      <c r="M581" s="7">
        <v>82526.92</v>
      </c>
      <c r="N581" t="str">
        <f>VLOOKUP(W581,DIC!$E$3:$F$4,2,FALSE)</f>
        <v>NO</v>
      </c>
      <c r="O581" t="str">
        <f>VLOOKUP(X581,DIC!$E$3:$F$4,2,FALSE)</f>
        <v>NO</v>
      </c>
      <c r="P581" t="str">
        <f>VLOOKUP(Y581,DIC!$B$3:$C$7,2,FALSE)</f>
        <v>GOOD</v>
      </c>
      <c r="Q581" t="s">
        <v>21</v>
      </c>
      <c r="R581">
        <v>812</v>
      </c>
      <c r="U581" s="3">
        <v>1</v>
      </c>
      <c r="V581" s="3">
        <v>1</v>
      </c>
      <c r="W581" s="3">
        <v>0</v>
      </c>
      <c r="X581" s="3">
        <v>0</v>
      </c>
      <c r="Y581" s="3">
        <v>4</v>
      </c>
    </row>
    <row r="582" spans="1:25" x14ac:dyDescent="0.3">
      <c r="A582">
        <v>581</v>
      </c>
      <c r="B582">
        <v>15692671</v>
      </c>
      <c r="C582" t="s">
        <v>497</v>
      </c>
      <c r="D582">
        <v>701</v>
      </c>
      <c r="E582" t="s">
        <v>23</v>
      </c>
      <c r="F582" t="s">
        <v>29</v>
      </c>
      <c r="G582">
        <v>36</v>
      </c>
      <c r="H582">
        <v>8</v>
      </c>
      <c r="I582">
        <v>0</v>
      </c>
      <c r="J582">
        <v>2</v>
      </c>
      <c r="K582" t="str">
        <f>VLOOKUP($U582,DIC!$E$3:$F$4,2,FALSE)</f>
        <v>YES</v>
      </c>
      <c r="L582" t="str">
        <f>VLOOKUP(V582,DIC!$E$3:$F$4,2,FALSE)</f>
        <v>NO</v>
      </c>
      <c r="M582" s="7">
        <v>169161.46</v>
      </c>
      <c r="N582" t="str">
        <f>VLOOKUP(W582,DIC!$E$3:$F$4,2,FALSE)</f>
        <v>NO</v>
      </c>
      <c r="O582" t="str">
        <f>VLOOKUP(X582,DIC!$E$3:$F$4,2,FALSE)</f>
        <v>NO</v>
      </c>
      <c r="P582" t="str">
        <f>VLOOKUP(Y582,DIC!$B$3:$C$7,2,FALSE)</f>
        <v>NOT SATISFIED</v>
      </c>
      <c r="Q582" t="s">
        <v>21</v>
      </c>
      <c r="R582">
        <v>689</v>
      </c>
      <c r="U582" s="2">
        <v>1</v>
      </c>
      <c r="V582" s="2">
        <v>0</v>
      </c>
      <c r="W582" s="2">
        <v>0</v>
      </c>
      <c r="X582" s="2">
        <v>0</v>
      </c>
      <c r="Y582" s="2">
        <v>2</v>
      </c>
    </row>
    <row r="583" spans="1:25" x14ac:dyDescent="0.3">
      <c r="A583">
        <v>582</v>
      </c>
      <c r="B583">
        <v>15737741</v>
      </c>
      <c r="C583" t="s">
        <v>498</v>
      </c>
      <c r="D583">
        <v>607</v>
      </c>
      <c r="E583" t="s">
        <v>23</v>
      </c>
      <c r="F583" t="s">
        <v>20</v>
      </c>
      <c r="G583">
        <v>33</v>
      </c>
      <c r="H583">
        <v>2</v>
      </c>
      <c r="I583">
        <v>108431.87</v>
      </c>
      <c r="J583">
        <v>2</v>
      </c>
      <c r="K583" t="str">
        <f>VLOOKUP($U583,DIC!$E$3:$F$4,2,FALSE)</f>
        <v>NO</v>
      </c>
      <c r="L583" t="str">
        <f>VLOOKUP(V583,DIC!$E$3:$F$4,2,FALSE)</f>
        <v>YES</v>
      </c>
      <c r="M583" s="7">
        <v>109291.39</v>
      </c>
      <c r="N583" t="str">
        <f>VLOOKUP(W583,DIC!$E$3:$F$4,2,FALSE)</f>
        <v>YES</v>
      </c>
      <c r="O583" t="str">
        <f>VLOOKUP(X583,DIC!$E$3:$F$4,2,FALSE)</f>
        <v>YES</v>
      </c>
      <c r="P583" t="str">
        <f>VLOOKUP(Y583,DIC!$B$3:$C$7,2,FALSE)</f>
        <v>EXCELLENT</v>
      </c>
      <c r="Q583" t="s">
        <v>40</v>
      </c>
      <c r="R583">
        <v>647</v>
      </c>
      <c r="U583" s="3">
        <v>0</v>
      </c>
      <c r="V583" s="3">
        <v>1</v>
      </c>
      <c r="W583" s="3">
        <v>1</v>
      </c>
      <c r="X583" s="3">
        <v>1</v>
      </c>
      <c r="Y583" s="3">
        <v>5</v>
      </c>
    </row>
    <row r="584" spans="1:25" x14ac:dyDescent="0.3">
      <c r="A584">
        <v>583</v>
      </c>
      <c r="B584">
        <v>15576352</v>
      </c>
      <c r="C584" t="s">
        <v>499</v>
      </c>
      <c r="D584">
        <v>586</v>
      </c>
      <c r="E584" t="s">
        <v>23</v>
      </c>
      <c r="F584" t="s">
        <v>20</v>
      </c>
      <c r="G584">
        <v>57</v>
      </c>
      <c r="H584">
        <v>3</v>
      </c>
      <c r="I584">
        <v>0</v>
      </c>
      <c r="J584">
        <v>2</v>
      </c>
      <c r="K584" t="str">
        <f>VLOOKUP($U584,DIC!$E$3:$F$4,2,FALSE)</f>
        <v>NO</v>
      </c>
      <c r="L584" t="str">
        <f>VLOOKUP(V584,DIC!$E$3:$F$4,2,FALSE)</f>
        <v>YES</v>
      </c>
      <c r="M584" s="7">
        <v>6057.81</v>
      </c>
      <c r="N584" t="str">
        <f>VLOOKUP(W584,DIC!$E$3:$F$4,2,FALSE)</f>
        <v>NO</v>
      </c>
      <c r="O584" t="str">
        <f>VLOOKUP(X584,DIC!$E$3:$F$4,2,FALSE)</f>
        <v>NO</v>
      </c>
      <c r="P584" t="str">
        <f>VLOOKUP(Y584,DIC!$B$3:$C$7,2,FALSE)</f>
        <v>GOOD</v>
      </c>
      <c r="Q584" t="s">
        <v>40</v>
      </c>
      <c r="R584">
        <v>839</v>
      </c>
      <c r="U584" s="2">
        <v>0</v>
      </c>
      <c r="V584" s="2">
        <v>1</v>
      </c>
      <c r="W584" s="2">
        <v>0</v>
      </c>
      <c r="X584" s="2">
        <v>0</v>
      </c>
      <c r="Y584" s="2">
        <v>4</v>
      </c>
    </row>
    <row r="585" spans="1:25" x14ac:dyDescent="0.3">
      <c r="A585">
        <v>584</v>
      </c>
      <c r="B585">
        <v>15753719</v>
      </c>
      <c r="C585" t="s">
        <v>500</v>
      </c>
      <c r="D585">
        <v>547</v>
      </c>
      <c r="E585" t="s">
        <v>33</v>
      </c>
      <c r="F585" t="s">
        <v>20</v>
      </c>
      <c r="G585">
        <v>30</v>
      </c>
      <c r="H585">
        <v>9</v>
      </c>
      <c r="I585">
        <v>72392.41</v>
      </c>
      <c r="J585">
        <v>1</v>
      </c>
      <c r="K585" t="str">
        <f>VLOOKUP($U585,DIC!$E$3:$F$4,2,FALSE)</f>
        <v>YES</v>
      </c>
      <c r="L585" t="str">
        <f>VLOOKUP(V585,DIC!$E$3:$F$4,2,FALSE)</f>
        <v>NO</v>
      </c>
      <c r="M585" s="7">
        <v>77077.14</v>
      </c>
      <c r="N585" t="str">
        <f>VLOOKUP(W585,DIC!$E$3:$F$4,2,FALSE)</f>
        <v>NO</v>
      </c>
      <c r="O585" t="str">
        <f>VLOOKUP(X585,DIC!$E$3:$F$4,2,FALSE)</f>
        <v>NO</v>
      </c>
      <c r="P585" t="str">
        <f>VLOOKUP(Y585,DIC!$B$3:$C$7,2,FALSE)</f>
        <v>AVERAGE</v>
      </c>
      <c r="Q585" t="s">
        <v>40</v>
      </c>
      <c r="R585">
        <v>807</v>
      </c>
      <c r="U585" s="3">
        <v>1</v>
      </c>
      <c r="V585" s="3">
        <v>0</v>
      </c>
      <c r="W585" s="3">
        <v>0</v>
      </c>
      <c r="X585" s="3">
        <v>0</v>
      </c>
      <c r="Y585" s="3">
        <v>3</v>
      </c>
    </row>
    <row r="586" spans="1:25" x14ac:dyDescent="0.3">
      <c r="A586">
        <v>585</v>
      </c>
      <c r="B586">
        <v>15803689</v>
      </c>
      <c r="C586" t="s">
        <v>501</v>
      </c>
      <c r="D586">
        <v>647</v>
      </c>
      <c r="E586" t="s">
        <v>33</v>
      </c>
      <c r="F586" t="s">
        <v>20</v>
      </c>
      <c r="G586">
        <v>51</v>
      </c>
      <c r="H586">
        <v>1</v>
      </c>
      <c r="I586">
        <v>119741.77</v>
      </c>
      <c r="J586">
        <v>2</v>
      </c>
      <c r="K586" t="str">
        <f>VLOOKUP($U586,DIC!$E$3:$F$4,2,FALSE)</f>
        <v>NO</v>
      </c>
      <c r="L586" t="str">
        <f>VLOOKUP(V586,DIC!$E$3:$F$4,2,FALSE)</f>
        <v>NO</v>
      </c>
      <c r="M586" s="7">
        <v>54954.51</v>
      </c>
      <c r="N586" t="str">
        <f>VLOOKUP(W586,DIC!$E$3:$F$4,2,FALSE)</f>
        <v>YES</v>
      </c>
      <c r="O586" t="str">
        <f>VLOOKUP(X586,DIC!$E$3:$F$4,2,FALSE)</f>
        <v>YES</v>
      </c>
      <c r="P586" t="str">
        <f>VLOOKUP(Y586,DIC!$B$3:$C$7,2,FALSE)</f>
        <v>AVERAGE</v>
      </c>
      <c r="Q586" t="s">
        <v>31</v>
      </c>
      <c r="R586">
        <v>847</v>
      </c>
      <c r="U586" s="2">
        <v>0</v>
      </c>
      <c r="V586" s="2">
        <v>0</v>
      </c>
      <c r="W586" s="2">
        <v>1</v>
      </c>
      <c r="X586" s="2">
        <v>1</v>
      </c>
      <c r="Y586" s="2">
        <v>3</v>
      </c>
    </row>
    <row r="587" spans="1:25" x14ac:dyDescent="0.3">
      <c r="A587">
        <v>586</v>
      </c>
      <c r="B587">
        <v>15718057</v>
      </c>
      <c r="C587" t="s">
        <v>502</v>
      </c>
      <c r="D587">
        <v>760</v>
      </c>
      <c r="E587" t="s">
        <v>19</v>
      </c>
      <c r="F587" t="s">
        <v>20</v>
      </c>
      <c r="G587">
        <v>51</v>
      </c>
      <c r="H587">
        <v>2</v>
      </c>
      <c r="I587">
        <v>100946.71</v>
      </c>
      <c r="J587">
        <v>1</v>
      </c>
      <c r="K587" t="str">
        <f>VLOOKUP($U587,DIC!$E$3:$F$4,2,FALSE)</f>
        <v>NO</v>
      </c>
      <c r="L587" t="str">
        <f>VLOOKUP(V587,DIC!$E$3:$F$4,2,FALSE)</f>
        <v>NO</v>
      </c>
      <c r="M587" s="7">
        <v>179614.8</v>
      </c>
      <c r="N587" t="str">
        <f>VLOOKUP(W587,DIC!$E$3:$F$4,2,FALSE)</f>
        <v>YES</v>
      </c>
      <c r="O587" t="str">
        <f>VLOOKUP(X587,DIC!$E$3:$F$4,2,FALSE)</f>
        <v>YES</v>
      </c>
      <c r="P587" t="str">
        <f>VLOOKUP(Y587,DIC!$B$3:$C$7,2,FALSE)</f>
        <v>GOOD</v>
      </c>
      <c r="Q587" t="s">
        <v>21</v>
      </c>
      <c r="R587">
        <v>550</v>
      </c>
      <c r="U587" s="3">
        <v>0</v>
      </c>
      <c r="V587" s="3">
        <v>0</v>
      </c>
      <c r="W587" s="3">
        <v>1</v>
      </c>
      <c r="X587" s="3">
        <v>1</v>
      </c>
      <c r="Y587" s="3">
        <v>4</v>
      </c>
    </row>
    <row r="588" spans="1:25" x14ac:dyDescent="0.3">
      <c r="A588">
        <v>587</v>
      </c>
      <c r="B588">
        <v>15722010</v>
      </c>
      <c r="C588" t="s">
        <v>503</v>
      </c>
      <c r="D588">
        <v>621</v>
      </c>
      <c r="E588" t="s">
        <v>23</v>
      </c>
      <c r="F588" t="s">
        <v>29</v>
      </c>
      <c r="G588">
        <v>53</v>
      </c>
      <c r="H588">
        <v>9</v>
      </c>
      <c r="I588">
        <v>170491.84</v>
      </c>
      <c r="J588">
        <v>1</v>
      </c>
      <c r="K588" t="str">
        <f>VLOOKUP($U588,DIC!$E$3:$F$4,2,FALSE)</f>
        <v>YES</v>
      </c>
      <c r="L588" t="str">
        <f>VLOOKUP(V588,DIC!$E$3:$F$4,2,FALSE)</f>
        <v>NO</v>
      </c>
      <c r="M588" s="7">
        <v>35588.07</v>
      </c>
      <c r="N588" t="str">
        <f>VLOOKUP(W588,DIC!$E$3:$F$4,2,FALSE)</f>
        <v>YES</v>
      </c>
      <c r="O588" t="str">
        <f>VLOOKUP(X588,DIC!$E$3:$F$4,2,FALSE)</f>
        <v>YES</v>
      </c>
      <c r="P588" t="str">
        <f>VLOOKUP(Y588,DIC!$B$3:$C$7,2,FALSE)</f>
        <v>AVERAGE</v>
      </c>
      <c r="Q588" t="s">
        <v>40</v>
      </c>
      <c r="R588">
        <v>777</v>
      </c>
      <c r="U588" s="2">
        <v>1</v>
      </c>
      <c r="V588" s="2">
        <v>0</v>
      </c>
      <c r="W588" s="2">
        <v>1</v>
      </c>
      <c r="X588" s="2">
        <v>1</v>
      </c>
      <c r="Y588" s="2">
        <v>3</v>
      </c>
    </row>
    <row r="589" spans="1:25" x14ac:dyDescent="0.3">
      <c r="A589">
        <v>588</v>
      </c>
      <c r="B589">
        <v>15680998</v>
      </c>
      <c r="C589" t="s">
        <v>504</v>
      </c>
      <c r="D589">
        <v>725</v>
      </c>
      <c r="E589" t="s">
        <v>19</v>
      </c>
      <c r="F589" t="s">
        <v>29</v>
      </c>
      <c r="G589">
        <v>44</v>
      </c>
      <c r="H589">
        <v>5</v>
      </c>
      <c r="I589">
        <v>0</v>
      </c>
      <c r="J589">
        <v>1</v>
      </c>
      <c r="K589" t="str">
        <f>VLOOKUP($U589,DIC!$E$3:$F$4,2,FALSE)</f>
        <v>YES</v>
      </c>
      <c r="L589" t="str">
        <f>VLOOKUP(V589,DIC!$E$3:$F$4,2,FALSE)</f>
        <v>YES</v>
      </c>
      <c r="M589" s="7">
        <v>117356.14</v>
      </c>
      <c r="N589" t="str">
        <f>VLOOKUP(W589,DIC!$E$3:$F$4,2,FALSE)</f>
        <v>NO</v>
      </c>
      <c r="O589" t="str">
        <f>VLOOKUP(X589,DIC!$E$3:$F$4,2,FALSE)</f>
        <v>NO</v>
      </c>
      <c r="P589" t="str">
        <f>VLOOKUP(Y589,DIC!$B$3:$C$7,2,FALSE)</f>
        <v>GOOD</v>
      </c>
      <c r="Q589" t="s">
        <v>31</v>
      </c>
      <c r="R589">
        <v>865</v>
      </c>
      <c r="U589" s="3">
        <v>1</v>
      </c>
      <c r="V589" s="3">
        <v>1</v>
      </c>
      <c r="W589" s="3">
        <v>0</v>
      </c>
      <c r="X589" s="3">
        <v>0</v>
      </c>
      <c r="Y589" s="3">
        <v>4</v>
      </c>
    </row>
    <row r="590" spans="1:25" x14ac:dyDescent="0.3">
      <c r="A590">
        <v>589</v>
      </c>
      <c r="B590">
        <v>15614782</v>
      </c>
      <c r="C590" t="s">
        <v>46</v>
      </c>
      <c r="D590">
        <v>526</v>
      </c>
      <c r="E590" t="s">
        <v>19</v>
      </c>
      <c r="F590" t="s">
        <v>29</v>
      </c>
      <c r="G590">
        <v>36</v>
      </c>
      <c r="H590">
        <v>1</v>
      </c>
      <c r="I590">
        <v>0</v>
      </c>
      <c r="J590">
        <v>1</v>
      </c>
      <c r="K590" t="str">
        <f>VLOOKUP($U590,DIC!$E$3:$F$4,2,FALSE)</f>
        <v>YES</v>
      </c>
      <c r="L590" t="str">
        <f>VLOOKUP(V590,DIC!$E$3:$F$4,2,FALSE)</f>
        <v>NO</v>
      </c>
      <c r="M590" s="7">
        <v>160696.72</v>
      </c>
      <c r="N590" t="str">
        <f>VLOOKUP(W590,DIC!$E$3:$F$4,2,FALSE)</f>
        <v>NO</v>
      </c>
      <c r="O590" t="str">
        <f>VLOOKUP(X590,DIC!$E$3:$F$4,2,FALSE)</f>
        <v>NO</v>
      </c>
      <c r="P590" t="str">
        <f>VLOOKUP(Y590,DIC!$B$3:$C$7,2,FALSE)</f>
        <v>BAD</v>
      </c>
      <c r="Q590" t="s">
        <v>40</v>
      </c>
      <c r="R590">
        <v>425</v>
      </c>
      <c r="U590" s="2">
        <v>1</v>
      </c>
      <c r="V590" s="2">
        <v>0</v>
      </c>
      <c r="W590" s="2">
        <v>0</v>
      </c>
      <c r="X590" s="2">
        <v>0</v>
      </c>
      <c r="Y590" s="2">
        <v>1</v>
      </c>
    </row>
    <row r="591" spans="1:25" x14ac:dyDescent="0.3">
      <c r="A591">
        <v>590</v>
      </c>
      <c r="B591">
        <v>15591047</v>
      </c>
      <c r="C591" t="s">
        <v>157</v>
      </c>
      <c r="D591">
        <v>519</v>
      </c>
      <c r="E591" t="s">
        <v>23</v>
      </c>
      <c r="F591" t="s">
        <v>20</v>
      </c>
      <c r="G591">
        <v>47</v>
      </c>
      <c r="H591">
        <v>6</v>
      </c>
      <c r="I591">
        <v>157296.01999999999</v>
      </c>
      <c r="J591">
        <v>2</v>
      </c>
      <c r="K591" t="str">
        <f>VLOOKUP($U591,DIC!$E$3:$F$4,2,FALSE)</f>
        <v>NO</v>
      </c>
      <c r="L591" t="str">
        <f>VLOOKUP(V591,DIC!$E$3:$F$4,2,FALSE)</f>
        <v>NO</v>
      </c>
      <c r="M591" s="7">
        <v>147278.43</v>
      </c>
      <c r="N591" t="str">
        <f>VLOOKUP(W591,DIC!$E$3:$F$4,2,FALSE)</f>
        <v>YES</v>
      </c>
      <c r="O591" t="str">
        <f>VLOOKUP(X591,DIC!$E$3:$F$4,2,FALSE)</f>
        <v>YES</v>
      </c>
      <c r="P591" t="str">
        <f>VLOOKUP(Y591,DIC!$B$3:$C$7,2,FALSE)</f>
        <v>BAD</v>
      </c>
      <c r="Q591" t="s">
        <v>40</v>
      </c>
      <c r="R591">
        <v>934</v>
      </c>
      <c r="U591" s="3">
        <v>0</v>
      </c>
      <c r="V591" s="3">
        <v>0</v>
      </c>
      <c r="W591" s="3">
        <v>1</v>
      </c>
      <c r="X591" s="3">
        <v>1</v>
      </c>
      <c r="Y591" s="3">
        <v>1</v>
      </c>
    </row>
    <row r="592" spans="1:25" x14ac:dyDescent="0.3">
      <c r="A592">
        <v>591</v>
      </c>
      <c r="B592">
        <v>15788291</v>
      </c>
      <c r="C592" t="s">
        <v>505</v>
      </c>
      <c r="D592">
        <v>713</v>
      </c>
      <c r="E592" t="s">
        <v>33</v>
      </c>
      <c r="F592" t="s">
        <v>20</v>
      </c>
      <c r="G592">
        <v>38</v>
      </c>
      <c r="H592">
        <v>7</v>
      </c>
      <c r="I592">
        <v>144606.22</v>
      </c>
      <c r="J592">
        <v>1</v>
      </c>
      <c r="K592" t="str">
        <f>VLOOKUP($U592,DIC!$E$3:$F$4,2,FALSE)</f>
        <v>YES</v>
      </c>
      <c r="L592" t="str">
        <f>VLOOKUP(V592,DIC!$E$3:$F$4,2,FALSE)</f>
        <v>YES</v>
      </c>
      <c r="M592" s="7">
        <v>56594.36</v>
      </c>
      <c r="N592" t="str">
        <f>VLOOKUP(W592,DIC!$E$3:$F$4,2,FALSE)</f>
        <v>YES</v>
      </c>
      <c r="O592" t="str">
        <f>VLOOKUP(X592,DIC!$E$3:$F$4,2,FALSE)</f>
        <v>YES</v>
      </c>
      <c r="P592" t="str">
        <f>VLOOKUP(Y592,DIC!$B$3:$C$7,2,FALSE)</f>
        <v>BAD</v>
      </c>
      <c r="Q592" t="s">
        <v>31</v>
      </c>
      <c r="R592">
        <v>656</v>
      </c>
      <c r="U592" s="2">
        <v>1</v>
      </c>
      <c r="V592" s="2">
        <v>1</v>
      </c>
      <c r="W592" s="2">
        <v>1</v>
      </c>
      <c r="X592" s="2">
        <v>1</v>
      </c>
      <c r="Y592" s="2">
        <v>1</v>
      </c>
    </row>
    <row r="593" spans="1:25" x14ac:dyDescent="0.3">
      <c r="A593">
        <v>592</v>
      </c>
      <c r="B593">
        <v>15604044</v>
      </c>
      <c r="C593" t="s">
        <v>27</v>
      </c>
      <c r="D593">
        <v>700</v>
      </c>
      <c r="E593" t="s">
        <v>19</v>
      </c>
      <c r="F593" t="s">
        <v>29</v>
      </c>
      <c r="G593">
        <v>38</v>
      </c>
      <c r="H593">
        <v>8</v>
      </c>
      <c r="I593">
        <v>134811.29999999999</v>
      </c>
      <c r="J593">
        <v>1</v>
      </c>
      <c r="K593" t="str">
        <f>VLOOKUP($U593,DIC!$E$3:$F$4,2,FALSE)</f>
        <v>YES</v>
      </c>
      <c r="L593" t="str">
        <f>VLOOKUP(V593,DIC!$E$3:$F$4,2,FALSE)</f>
        <v>NO</v>
      </c>
      <c r="M593" s="7">
        <v>1299.75</v>
      </c>
      <c r="N593" t="str">
        <f>VLOOKUP(W593,DIC!$E$3:$F$4,2,FALSE)</f>
        <v>NO</v>
      </c>
      <c r="O593" t="str">
        <f>VLOOKUP(X593,DIC!$E$3:$F$4,2,FALSE)</f>
        <v>NO</v>
      </c>
      <c r="P593" t="str">
        <f>VLOOKUP(Y593,DIC!$B$3:$C$7,2,FALSE)</f>
        <v>BAD</v>
      </c>
      <c r="Q593" t="s">
        <v>21</v>
      </c>
      <c r="R593">
        <v>903</v>
      </c>
      <c r="U593" s="3">
        <v>1</v>
      </c>
      <c r="V593" s="3">
        <v>0</v>
      </c>
      <c r="W593" s="3">
        <v>0</v>
      </c>
      <c r="X593" s="3">
        <v>0</v>
      </c>
      <c r="Y593" s="3">
        <v>1</v>
      </c>
    </row>
    <row r="594" spans="1:25" x14ac:dyDescent="0.3">
      <c r="A594">
        <v>593</v>
      </c>
      <c r="B594">
        <v>15679587</v>
      </c>
      <c r="C594" t="s">
        <v>506</v>
      </c>
      <c r="D594">
        <v>666</v>
      </c>
      <c r="E594" t="s">
        <v>19</v>
      </c>
      <c r="F594" t="s">
        <v>20</v>
      </c>
      <c r="G594">
        <v>34</v>
      </c>
      <c r="H594">
        <v>9</v>
      </c>
      <c r="I594">
        <v>115897.12</v>
      </c>
      <c r="J594">
        <v>1</v>
      </c>
      <c r="K594" t="str">
        <f>VLOOKUP($U594,DIC!$E$3:$F$4,2,FALSE)</f>
        <v>YES</v>
      </c>
      <c r="L594" t="str">
        <f>VLOOKUP(V594,DIC!$E$3:$F$4,2,FALSE)</f>
        <v>YES</v>
      </c>
      <c r="M594" s="7">
        <v>25095.03</v>
      </c>
      <c r="N594" t="str">
        <f>VLOOKUP(W594,DIC!$E$3:$F$4,2,FALSE)</f>
        <v>NO</v>
      </c>
      <c r="O594" t="str">
        <f>VLOOKUP(X594,DIC!$E$3:$F$4,2,FALSE)</f>
        <v>NO</v>
      </c>
      <c r="P594" t="str">
        <f>VLOOKUP(Y594,DIC!$B$3:$C$7,2,FALSE)</f>
        <v>BAD</v>
      </c>
      <c r="Q594" t="s">
        <v>31</v>
      </c>
      <c r="R594">
        <v>427</v>
      </c>
      <c r="U594" s="2">
        <v>1</v>
      </c>
      <c r="V594" s="2">
        <v>1</v>
      </c>
      <c r="W594" s="2">
        <v>0</v>
      </c>
      <c r="X594" s="2">
        <v>0</v>
      </c>
      <c r="Y594" s="2">
        <v>1</v>
      </c>
    </row>
    <row r="595" spans="1:25" x14ac:dyDescent="0.3">
      <c r="A595">
        <v>594</v>
      </c>
      <c r="B595">
        <v>15775153</v>
      </c>
      <c r="C595" t="s">
        <v>507</v>
      </c>
      <c r="D595">
        <v>630</v>
      </c>
      <c r="E595" t="s">
        <v>23</v>
      </c>
      <c r="F595" t="s">
        <v>29</v>
      </c>
      <c r="G595">
        <v>32</v>
      </c>
      <c r="H595">
        <v>4</v>
      </c>
      <c r="I595">
        <v>82034</v>
      </c>
      <c r="J595">
        <v>1</v>
      </c>
      <c r="K595" t="str">
        <f>VLOOKUP($U595,DIC!$E$3:$F$4,2,FALSE)</f>
        <v>NO</v>
      </c>
      <c r="L595" t="str">
        <f>VLOOKUP(V595,DIC!$E$3:$F$4,2,FALSE)</f>
        <v>NO</v>
      </c>
      <c r="M595" s="7">
        <v>146326.45000000001</v>
      </c>
      <c r="N595" t="str">
        <f>VLOOKUP(W595,DIC!$E$3:$F$4,2,FALSE)</f>
        <v>NO</v>
      </c>
      <c r="O595" t="str">
        <f>VLOOKUP(X595,DIC!$E$3:$F$4,2,FALSE)</f>
        <v>NO</v>
      </c>
      <c r="P595" t="str">
        <f>VLOOKUP(Y595,DIC!$B$3:$C$7,2,FALSE)</f>
        <v>EXCELLENT</v>
      </c>
      <c r="Q595" t="s">
        <v>26</v>
      </c>
      <c r="R595">
        <v>708</v>
      </c>
      <c r="U595" s="3">
        <v>0</v>
      </c>
      <c r="V595" s="3">
        <v>0</v>
      </c>
      <c r="W595" s="3">
        <v>0</v>
      </c>
      <c r="X595" s="3">
        <v>0</v>
      </c>
      <c r="Y595" s="3">
        <v>5</v>
      </c>
    </row>
    <row r="596" spans="1:25" x14ac:dyDescent="0.3">
      <c r="A596">
        <v>595</v>
      </c>
      <c r="B596">
        <v>15603925</v>
      </c>
      <c r="C596" t="s">
        <v>361</v>
      </c>
      <c r="D596">
        <v>779</v>
      </c>
      <c r="E596" t="s">
        <v>23</v>
      </c>
      <c r="F596" t="s">
        <v>20</v>
      </c>
      <c r="G596">
        <v>26</v>
      </c>
      <c r="H596">
        <v>4</v>
      </c>
      <c r="I596">
        <v>174318.13</v>
      </c>
      <c r="J596">
        <v>2</v>
      </c>
      <c r="K596" t="str">
        <f>VLOOKUP($U596,DIC!$E$3:$F$4,2,FALSE)</f>
        <v>NO</v>
      </c>
      <c r="L596" t="str">
        <f>VLOOKUP(V596,DIC!$E$3:$F$4,2,FALSE)</f>
        <v>YES</v>
      </c>
      <c r="M596" s="7">
        <v>38296.21</v>
      </c>
      <c r="N596" t="str">
        <f>VLOOKUP(W596,DIC!$E$3:$F$4,2,FALSE)</f>
        <v>NO</v>
      </c>
      <c r="O596" t="str">
        <f>VLOOKUP(X596,DIC!$E$3:$F$4,2,FALSE)</f>
        <v>NO</v>
      </c>
      <c r="P596" t="str">
        <f>VLOOKUP(Y596,DIC!$B$3:$C$7,2,FALSE)</f>
        <v>NOT SATISFIED</v>
      </c>
      <c r="Q596" t="s">
        <v>40</v>
      </c>
      <c r="R596">
        <v>625</v>
      </c>
      <c r="U596" s="2">
        <v>0</v>
      </c>
      <c r="V596" s="2">
        <v>1</v>
      </c>
      <c r="W596" s="2">
        <v>0</v>
      </c>
      <c r="X596" s="2">
        <v>0</v>
      </c>
      <c r="Y596" s="2">
        <v>2</v>
      </c>
    </row>
    <row r="597" spans="1:25" x14ac:dyDescent="0.3">
      <c r="A597">
        <v>596</v>
      </c>
      <c r="B597">
        <v>15680970</v>
      </c>
      <c r="C597" t="s">
        <v>508</v>
      </c>
      <c r="D597">
        <v>611</v>
      </c>
      <c r="E597" t="s">
        <v>33</v>
      </c>
      <c r="F597" t="s">
        <v>20</v>
      </c>
      <c r="G597">
        <v>41</v>
      </c>
      <c r="H597">
        <v>2</v>
      </c>
      <c r="I597">
        <v>114206.84</v>
      </c>
      <c r="J597">
        <v>1</v>
      </c>
      <c r="K597" t="str">
        <f>VLOOKUP($U597,DIC!$E$3:$F$4,2,FALSE)</f>
        <v>YES</v>
      </c>
      <c r="L597" t="str">
        <f>VLOOKUP(V597,DIC!$E$3:$F$4,2,FALSE)</f>
        <v>NO</v>
      </c>
      <c r="M597" s="7">
        <v>164061.6</v>
      </c>
      <c r="N597" t="str">
        <f>VLOOKUP(W597,DIC!$E$3:$F$4,2,FALSE)</f>
        <v>NO</v>
      </c>
      <c r="O597" t="str">
        <f>VLOOKUP(X597,DIC!$E$3:$F$4,2,FALSE)</f>
        <v>NO</v>
      </c>
      <c r="P597" t="str">
        <f>VLOOKUP(Y597,DIC!$B$3:$C$7,2,FALSE)</f>
        <v>BAD</v>
      </c>
      <c r="Q597" t="s">
        <v>21</v>
      </c>
      <c r="R597">
        <v>645</v>
      </c>
      <c r="U597" s="3">
        <v>1</v>
      </c>
      <c r="V597" s="3">
        <v>0</v>
      </c>
      <c r="W597" s="3">
        <v>0</v>
      </c>
      <c r="X597" s="3">
        <v>0</v>
      </c>
      <c r="Y597" s="3">
        <v>1</v>
      </c>
    </row>
    <row r="598" spans="1:25" x14ac:dyDescent="0.3">
      <c r="A598">
        <v>597</v>
      </c>
      <c r="B598">
        <v>15697183</v>
      </c>
      <c r="C598" t="s">
        <v>509</v>
      </c>
      <c r="D598">
        <v>685</v>
      </c>
      <c r="E598" t="s">
        <v>23</v>
      </c>
      <c r="F598" t="s">
        <v>29</v>
      </c>
      <c r="G598">
        <v>43</v>
      </c>
      <c r="H598">
        <v>9</v>
      </c>
      <c r="I598">
        <v>0</v>
      </c>
      <c r="J598">
        <v>2</v>
      </c>
      <c r="K598" t="str">
        <f>VLOOKUP($U598,DIC!$E$3:$F$4,2,FALSE)</f>
        <v>YES</v>
      </c>
      <c r="L598" t="str">
        <f>VLOOKUP(V598,DIC!$E$3:$F$4,2,FALSE)</f>
        <v>NO</v>
      </c>
      <c r="M598" s="7">
        <v>107811.28</v>
      </c>
      <c r="N598" t="str">
        <f>VLOOKUP(W598,DIC!$E$3:$F$4,2,FALSE)</f>
        <v>NO</v>
      </c>
      <c r="O598" t="str">
        <f>VLOOKUP(X598,DIC!$E$3:$F$4,2,FALSE)</f>
        <v>NO</v>
      </c>
      <c r="P598" t="str">
        <f>VLOOKUP(Y598,DIC!$B$3:$C$7,2,FALSE)</f>
        <v>GOOD</v>
      </c>
      <c r="Q598" t="s">
        <v>31</v>
      </c>
      <c r="R598">
        <v>808</v>
      </c>
      <c r="U598" s="2">
        <v>1</v>
      </c>
      <c r="V598" s="2">
        <v>0</v>
      </c>
      <c r="W598" s="2">
        <v>0</v>
      </c>
      <c r="X598" s="2">
        <v>0</v>
      </c>
      <c r="Y598" s="2">
        <v>4</v>
      </c>
    </row>
    <row r="599" spans="1:25" x14ac:dyDescent="0.3">
      <c r="A599">
        <v>598</v>
      </c>
      <c r="B599">
        <v>15567446</v>
      </c>
      <c r="C599" t="s">
        <v>510</v>
      </c>
      <c r="D599">
        <v>646</v>
      </c>
      <c r="E599" t="s">
        <v>33</v>
      </c>
      <c r="F599" t="s">
        <v>29</v>
      </c>
      <c r="G599">
        <v>39</v>
      </c>
      <c r="H599">
        <v>9</v>
      </c>
      <c r="I599">
        <v>111574.41</v>
      </c>
      <c r="J599">
        <v>1</v>
      </c>
      <c r="K599" t="str">
        <f>VLOOKUP($U599,DIC!$E$3:$F$4,2,FALSE)</f>
        <v>YES</v>
      </c>
      <c r="L599" t="str">
        <f>VLOOKUP(V599,DIC!$E$3:$F$4,2,FALSE)</f>
        <v>YES</v>
      </c>
      <c r="M599" s="7">
        <v>30838.51</v>
      </c>
      <c r="N599" t="str">
        <f>VLOOKUP(W599,DIC!$E$3:$F$4,2,FALSE)</f>
        <v>NO</v>
      </c>
      <c r="O599" t="str">
        <f>VLOOKUP(X599,DIC!$E$3:$F$4,2,FALSE)</f>
        <v>NO</v>
      </c>
      <c r="P599" t="str">
        <f>VLOOKUP(Y599,DIC!$B$3:$C$7,2,FALSE)</f>
        <v>NOT SATISFIED</v>
      </c>
      <c r="Q599" t="s">
        <v>40</v>
      </c>
      <c r="R599">
        <v>525</v>
      </c>
      <c r="U599" s="3">
        <v>1</v>
      </c>
      <c r="V599" s="3">
        <v>1</v>
      </c>
      <c r="W599" s="3">
        <v>0</v>
      </c>
      <c r="X599" s="3">
        <v>0</v>
      </c>
      <c r="Y599" s="3">
        <v>2</v>
      </c>
    </row>
    <row r="600" spans="1:25" x14ac:dyDescent="0.3">
      <c r="A600">
        <v>599</v>
      </c>
      <c r="B600">
        <v>15637476</v>
      </c>
      <c r="C600" t="s">
        <v>511</v>
      </c>
      <c r="D600">
        <v>683</v>
      </c>
      <c r="E600" t="s">
        <v>33</v>
      </c>
      <c r="F600" t="s">
        <v>20</v>
      </c>
      <c r="G600">
        <v>57</v>
      </c>
      <c r="H600">
        <v>5</v>
      </c>
      <c r="I600">
        <v>162448.69</v>
      </c>
      <c r="J600">
        <v>1</v>
      </c>
      <c r="K600" t="str">
        <f>VLOOKUP($U600,DIC!$E$3:$F$4,2,FALSE)</f>
        <v>NO</v>
      </c>
      <c r="L600" t="str">
        <f>VLOOKUP(V600,DIC!$E$3:$F$4,2,FALSE)</f>
        <v>NO</v>
      </c>
      <c r="M600" s="7">
        <v>9221.7800000000007</v>
      </c>
      <c r="N600" t="str">
        <f>VLOOKUP(W600,DIC!$E$3:$F$4,2,FALSE)</f>
        <v>YES</v>
      </c>
      <c r="O600" t="str">
        <f>VLOOKUP(X600,DIC!$E$3:$F$4,2,FALSE)</f>
        <v>YES</v>
      </c>
      <c r="P600" t="str">
        <f>VLOOKUP(Y600,DIC!$B$3:$C$7,2,FALSE)</f>
        <v>EXCELLENT</v>
      </c>
      <c r="Q600" t="s">
        <v>31</v>
      </c>
      <c r="R600">
        <v>746</v>
      </c>
      <c r="U600" s="2">
        <v>0</v>
      </c>
      <c r="V600" s="2">
        <v>0</v>
      </c>
      <c r="W600" s="2">
        <v>1</v>
      </c>
      <c r="X600" s="2">
        <v>1</v>
      </c>
      <c r="Y600" s="2">
        <v>5</v>
      </c>
    </row>
    <row r="601" spans="1:25" x14ac:dyDescent="0.3">
      <c r="A601">
        <v>600</v>
      </c>
      <c r="B601">
        <v>15714939</v>
      </c>
      <c r="C601" t="s">
        <v>512</v>
      </c>
      <c r="D601">
        <v>484</v>
      </c>
      <c r="E601" t="s">
        <v>33</v>
      </c>
      <c r="F601" t="s">
        <v>20</v>
      </c>
      <c r="G601">
        <v>34</v>
      </c>
      <c r="H601">
        <v>4</v>
      </c>
      <c r="I601">
        <v>148249.54</v>
      </c>
      <c r="J601">
        <v>1</v>
      </c>
      <c r="K601" t="str">
        <f>VLOOKUP($U601,DIC!$E$3:$F$4,2,FALSE)</f>
        <v>NO</v>
      </c>
      <c r="L601" t="str">
        <f>VLOOKUP(V601,DIC!$E$3:$F$4,2,FALSE)</f>
        <v>YES</v>
      </c>
      <c r="M601" s="7">
        <v>33738.269999999997</v>
      </c>
      <c r="N601" t="str">
        <f>VLOOKUP(W601,DIC!$E$3:$F$4,2,FALSE)</f>
        <v>NO</v>
      </c>
      <c r="O601" t="str">
        <f>VLOOKUP(X601,DIC!$E$3:$F$4,2,FALSE)</f>
        <v>NO</v>
      </c>
      <c r="P601" t="str">
        <f>VLOOKUP(Y601,DIC!$B$3:$C$7,2,FALSE)</f>
        <v>AVERAGE</v>
      </c>
      <c r="Q601" t="s">
        <v>21</v>
      </c>
      <c r="R601">
        <v>774</v>
      </c>
      <c r="U601" s="3">
        <v>0</v>
      </c>
      <c r="V601" s="3">
        <v>1</v>
      </c>
      <c r="W601" s="3">
        <v>0</v>
      </c>
      <c r="X601" s="3">
        <v>0</v>
      </c>
      <c r="Y601" s="3">
        <v>3</v>
      </c>
    </row>
    <row r="602" spans="1:25" x14ac:dyDescent="0.3">
      <c r="A602">
        <v>601</v>
      </c>
      <c r="B602">
        <v>15683503</v>
      </c>
      <c r="C602" t="s">
        <v>513</v>
      </c>
      <c r="D602">
        <v>601</v>
      </c>
      <c r="E602" t="s">
        <v>19</v>
      </c>
      <c r="F602" t="s">
        <v>20</v>
      </c>
      <c r="G602">
        <v>43</v>
      </c>
      <c r="H602">
        <v>8</v>
      </c>
      <c r="I602">
        <v>0</v>
      </c>
      <c r="J602">
        <v>3</v>
      </c>
      <c r="K602" t="str">
        <f>VLOOKUP($U602,DIC!$E$3:$F$4,2,FALSE)</f>
        <v>NO</v>
      </c>
      <c r="L602" t="str">
        <f>VLOOKUP(V602,DIC!$E$3:$F$4,2,FALSE)</f>
        <v>YES</v>
      </c>
      <c r="M602" s="7">
        <v>110916.15</v>
      </c>
      <c r="N602" t="str">
        <f>VLOOKUP(W602,DIC!$E$3:$F$4,2,FALSE)</f>
        <v>YES</v>
      </c>
      <c r="O602" t="str">
        <f>VLOOKUP(X602,DIC!$E$3:$F$4,2,FALSE)</f>
        <v>YES</v>
      </c>
      <c r="P602" t="str">
        <f>VLOOKUP(Y602,DIC!$B$3:$C$7,2,FALSE)</f>
        <v>GOOD</v>
      </c>
      <c r="Q602" t="s">
        <v>31</v>
      </c>
      <c r="R602">
        <v>343</v>
      </c>
      <c r="U602" s="2">
        <v>0</v>
      </c>
      <c r="V602" s="2">
        <v>1</v>
      </c>
      <c r="W602" s="2">
        <v>1</v>
      </c>
      <c r="X602" s="2">
        <v>1</v>
      </c>
      <c r="Y602" s="2">
        <v>4</v>
      </c>
    </row>
    <row r="603" spans="1:25" x14ac:dyDescent="0.3">
      <c r="A603">
        <v>602</v>
      </c>
      <c r="B603">
        <v>15645569</v>
      </c>
      <c r="C603" t="s">
        <v>469</v>
      </c>
      <c r="D603">
        <v>762</v>
      </c>
      <c r="E603" t="s">
        <v>23</v>
      </c>
      <c r="F603" t="s">
        <v>20</v>
      </c>
      <c r="G603">
        <v>26</v>
      </c>
      <c r="H603">
        <v>7</v>
      </c>
      <c r="I603">
        <v>123709.46</v>
      </c>
      <c r="J603">
        <v>2</v>
      </c>
      <c r="K603" t="str">
        <f>VLOOKUP($U603,DIC!$E$3:$F$4,2,FALSE)</f>
        <v>YES</v>
      </c>
      <c r="L603" t="str">
        <f>VLOOKUP(V603,DIC!$E$3:$F$4,2,FALSE)</f>
        <v>YES</v>
      </c>
      <c r="M603" s="7">
        <v>169654.57</v>
      </c>
      <c r="N603" t="str">
        <f>VLOOKUP(W603,DIC!$E$3:$F$4,2,FALSE)</f>
        <v>NO</v>
      </c>
      <c r="O603" t="str">
        <f>VLOOKUP(X603,DIC!$E$3:$F$4,2,FALSE)</f>
        <v>NO</v>
      </c>
      <c r="P603" t="str">
        <f>VLOOKUP(Y603,DIC!$B$3:$C$7,2,FALSE)</f>
        <v>GOOD</v>
      </c>
      <c r="Q603" t="s">
        <v>40</v>
      </c>
      <c r="R603">
        <v>669</v>
      </c>
      <c r="U603" s="3">
        <v>1</v>
      </c>
      <c r="V603" s="3">
        <v>1</v>
      </c>
      <c r="W603" s="3">
        <v>0</v>
      </c>
      <c r="X603" s="3">
        <v>0</v>
      </c>
      <c r="Y603" s="3">
        <v>4</v>
      </c>
    </row>
    <row r="604" spans="1:25" x14ac:dyDescent="0.3">
      <c r="A604">
        <v>603</v>
      </c>
      <c r="B604">
        <v>15782569</v>
      </c>
      <c r="C604" t="s">
        <v>514</v>
      </c>
      <c r="D604">
        <v>687</v>
      </c>
      <c r="E604" t="s">
        <v>19</v>
      </c>
      <c r="F604" t="s">
        <v>20</v>
      </c>
      <c r="G604">
        <v>72</v>
      </c>
      <c r="H604">
        <v>9</v>
      </c>
      <c r="I604">
        <v>0</v>
      </c>
      <c r="J604">
        <v>1</v>
      </c>
      <c r="K604" t="str">
        <f>VLOOKUP($U604,DIC!$E$3:$F$4,2,FALSE)</f>
        <v>NO</v>
      </c>
      <c r="L604" t="str">
        <f>VLOOKUP(V604,DIC!$E$3:$F$4,2,FALSE)</f>
        <v>YES</v>
      </c>
      <c r="M604" s="7">
        <v>69829.399999999994</v>
      </c>
      <c r="N604" t="str">
        <f>VLOOKUP(W604,DIC!$E$3:$F$4,2,FALSE)</f>
        <v>NO</v>
      </c>
      <c r="O604" t="str">
        <f>VLOOKUP(X604,DIC!$E$3:$F$4,2,FALSE)</f>
        <v>NO</v>
      </c>
      <c r="P604" t="str">
        <f>VLOOKUP(Y604,DIC!$B$3:$C$7,2,FALSE)</f>
        <v>EXCELLENT</v>
      </c>
      <c r="Q604" t="s">
        <v>26</v>
      </c>
      <c r="R604">
        <v>258</v>
      </c>
      <c r="U604" s="2">
        <v>0</v>
      </c>
      <c r="V604" s="2">
        <v>1</v>
      </c>
      <c r="W604" s="2">
        <v>0</v>
      </c>
      <c r="X604" s="2">
        <v>0</v>
      </c>
      <c r="Y604" s="2">
        <v>5</v>
      </c>
    </row>
    <row r="605" spans="1:25" x14ac:dyDescent="0.3">
      <c r="A605">
        <v>604</v>
      </c>
      <c r="B605">
        <v>15592387</v>
      </c>
      <c r="C605" t="s">
        <v>515</v>
      </c>
      <c r="D605">
        <v>566</v>
      </c>
      <c r="E605" t="s">
        <v>19</v>
      </c>
      <c r="F605" t="s">
        <v>29</v>
      </c>
      <c r="G605">
        <v>30</v>
      </c>
      <c r="H605">
        <v>5</v>
      </c>
      <c r="I605">
        <v>0</v>
      </c>
      <c r="J605">
        <v>1</v>
      </c>
      <c r="K605" t="str">
        <f>VLOOKUP($U605,DIC!$E$3:$F$4,2,FALSE)</f>
        <v>YES</v>
      </c>
      <c r="L605" t="str">
        <f>VLOOKUP(V605,DIC!$E$3:$F$4,2,FALSE)</f>
        <v>NO</v>
      </c>
      <c r="M605" s="7">
        <v>54926.51</v>
      </c>
      <c r="N605" t="str">
        <f>VLOOKUP(W605,DIC!$E$3:$F$4,2,FALSE)</f>
        <v>YES</v>
      </c>
      <c r="O605" t="str">
        <f>VLOOKUP(X605,DIC!$E$3:$F$4,2,FALSE)</f>
        <v>YES</v>
      </c>
      <c r="P605" t="str">
        <f>VLOOKUP(Y605,DIC!$B$3:$C$7,2,FALSE)</f>
        <v>GOOD</v>
      </c>
      <c r="Q605" t="s">
        <v>21</v>
      </c>
      <c r="R605">
        <v>817</v>
      </c>
      <c r="U605" s="3">
        <v>1</v>
      </c>
      <c r="V605" s="3">
        <v>0</v>
      </c>
      <c r="W605" s="3">
        <v>1</v>
      </c>
      <c r="X605" s="3">
        <v>1</v>
      </c>
      <c r="Y605" s="3">
        <v>4</v>
      </c>
    </row>
    <row r="606" spans="1:25" x14ac:dyDescent="0.3">
      <c r="A606">
        <v>605</v>
      </c>
      <c r="B606">
        <v>15609286</v>
      </c>
      <c r="C606" t="s">
        <v>516</v>
      </c>
      <c r="D606">
        <v>702</v>
      </c>
      <c r="E606" t="s">
        <v>19</v>
      </c>
      <c r="F606" t="s">
        <v>29</v>
      </c>
      <c r="G606">
        <v>37</v>
      </c>
      <c r="H606">
        <v>10</v>
      </c>
      <c r="I606">
        <v>150525.79999999999</v>
      </c>
      <c r="J606">
        <v>1</v>
      </c>
      <c r="K606" t="str">
        <f>VLOOKUP($U606,DIC!$E$3:$F$4,2,FALSE)</f>
        <v>YES</v>
      </c>
      <c r="L606" t="str">
        <f>VLOOKUP(V606,DIC!$E$3:$F$4,2,FALSE)</f>
        <v>YES</v>
      </c>
      <c r="M606" s="7">
        <v>94728.49</v>
      </c>
      <c r="N606" t="str">
        <f>VLOOKUP(W606,DIC!$E$3:$F$4,2,FALSE)</f>
        <v>NO</v>
      </c>
      <c r="O606" t="str">
        <f>VLOOKUP(X606,DIC!$E$3:$F$4,2,FALSE)</f>
        <v>NO</v>
      </c>
      <c r="P606" t="str">
        <f>VLOOKUP(Y606,DIC!$B$3:$C$7,2,FALSE)</f>
        <v>GOOD</v>
      </c>
      <c r="Q606" t="s">
        <v>21</v>
      </c>
      <c r="R606">
        <v>541</v>
      </c>
      <c r="U606" s="2">
        <v>1</v>
      </c>
      <c r="V606" s="2">
        <v>1</v>
      </c>
      <c r="W606" s="2">
        <v>0</v>
      </c>
      <c r="X606" s="2">
        <v>0</v>
      </c>
      <c r="Y606" s="2">
        <v>4</v>
      </c>
    </row>
    <row r="607" spans="1:25" x14ac:dyDescent="0.3">
      <c r="A607">
        <v>606</v>
      </c>
      <c r="B607">
        <v>15814035</v>
      </c>
      <c r="C607" t="s">
        <v>517</v>
      </c>
      <c r="D607">
        <v>601</v>
      </c>
      <c r="E607" t="s">
        <v>19</v>
      </c>
      <c r="F607" t="s">
        <v>29</v>
      </c>
      <c r="G607">
        <v>29</v>
      </c>
      <c r="H607">
        <v>9</v>
      </c>
      <c r="I607">
        <v>0</v>
      </c>
      <c r="J607">
        <v>1</v>
      </c>
      <c r="K607" t="str">
        <f>VLOOKUP($U607,DIC!$E$3:$F$4,2,FALSE)</f>
        <v>YES</v>
      </c>
      <c r="L607" t="str">
        <f>VLOOKUP(V607,DIC!$E$3:$F$4,2,FALSE)</f>
        <v>YES</v>
      </c>
      <c r="M607" s="7">
        <v>80393.27</v>
      </c>
      <c r="N607" t="str">
        <f>VLOOKUP(W607,DIC!$E$3:$F$4,2,FALSE)</f>
        <v>NO</v>
      </c>
      <c r="O607" t="str">
        <f>VLOOKUP(X607,DIC!$E$3:$F$4,2,FALSE)</f>
        <v>NO</v>
      </c>
      <c r="P607" t="str">
        <f>VLOOKUP(Y607,DIC!$B$3:$C$7,2,FALSE)</f>
        <v>EXCELLENT</v>
      </c>
      <c r="Q607" t="s">
        <v>26</v>
      </c>
      <c r="R607">
        <v>418</v>
      </c>
      <c r="U607" s="3">
        <v>1</v>
      </c>
      <c r="V607" s="3">
        <v>1</v>
      </c>
      <c r="W607" s="3">
        <v>0</v>
      </c>
      <c r="X607" s="3">
        <v>0</v>
      </c>
      <c r="Y607" s="3">
        <v>5</v>
      </c>
    </row>
    <row r="608" spans="1:25" x14ac:dyDescent="0.3">
      <c r="A608">
        <v>607</v>
      </c>
      <c r="B608">
        <v>15661249</v>
      </c>
      <c r="C608" t="s">
        <v>518</v>
      </c>
      <c r="D608">
        <v>699</v>
      </c>
      <c r="E608" t="s">
        <v>19</v>
      </c>
      <c r="F608" t="s">
        <v>29</v>
      </c>
      <c r="G608">
        <v>53</v>
      </c>
      <c r="H608">
        <v>4</v>
      </c>
      <c r="I608">
        <v>0</v>
      </c>
      <c r="J608">
        <v>2</v>
      </c>
      <c r="K608" t="str">
        <f>VLOOKUP($U608,DIC!$E$3:$F$4,2,FALSE)</f>
        <v>NO</v>
      </c>
      <c r="L608" t="str">
        <f>VLOOKUP(V608,DIC!$E$3:$F$4,2,FALSE)</f>
        <v>YES</v>
      </c>
      <c r="M608" s="7">
        <v>111307.98</v>
      </c>
      <c r="N608" t="str">
        <f>VLOOKUP(W608,DIC!$E$3:$F$4,2,FALSE)</f>
        <v>NO</v>
      </c>
      <c r="O608" t="str">
        <f>VLOOKUP(X608,DIC!$E$3:$F$4,2,FALSE)</f>
        <v>NO</v>
      </c>
      <c r="P608" t="str">
        <f>VLOOKUP(Y608,DIC!$B$3:$C$7,2,FALSE)</f>
        <v>BAD</v>
      </c>
      <c r="Q608" t="s">
        <v>40</v>
      </c>
      <c r="R608">
        <v>513</v>
      </c>
      <c r="U608" s="2">
        <v>0</v>
      </c>
      <c r="V608" s="2">
        <v>1</v>
      </c>
      <c r="W608" s="2">
        <v>0</v>
      </c>
      <c r="X608" s="2">
        <v>0</v>
      </c>
      <c r="Y608" s="2">
        <v>1</v>
      </c>
    </row>
    <row r="609" spans="1:25" x14ac:dyDescent="0.3">
      <c r="A609">
        <v>608</v>
      </c>
      <c r="B609">
        <v>15629117</v>
      </c>
      <c r="C609" t="s">
        <v>519</v>
      </c>
      <c r="D609">
        <v>584</v>
      </c>
      <c r="E609" t="s">
        <v>19</v>
      </c>
      <c r="F609" t="s">
        <v>29</v>
      </c>
      <c r="G609">
        <v>28</v>
      </c>
      <c r="H609">
        <v>10</v>
      </c>
      <c r="I609">
        <v>0</v>
      </c>
      <c r="J609">
        <v>2</v>
      </c>
      <c r="K609" t="str">
        <f>VLOOKUP($U609,DIC!$E$3:$F$4,2,FALSE)</f>
        <v>YES</v>
      </c>
      <c r="L609" t="str">
        <f>VLOOKUP(V609,DIC!$E$3:$F$4,2,FALSE)</f>
        <v>NO</v>
      </c>
      <c r="M609" s="7">
        <v>19834.32</v>
      </c>
      <c r="N609" t="str">
        <f>VLOOKUP(W609,DIC!$E$3:$F$4,2,FALSE)</f>
        <v>NO</v>
      </c>
      <c r="O609" t="str">
        <f>VLOOKUP(X609,DIC!$E$3:$F$4,2,FALSE)</f>
        <v>NO</v>
      </c>
      <c r="P609" t="str">
        <f>VLOOKUP(Y609,DIC!$B$3:$C$7,2,FALSE)</f>
        <v>AVERAGE</v>
      </c>
      <c r="Q609" t="s">
        <v>26</v>
      </c>
      <c r="R609">
        <v>706</v>
      </c>
      <c r="U609" s="3">
        <v>1</v>
      </c>
      <c r="V609" s="3">
        <v>0</v>
      </c>
      <c r="W609" s="3">
        <v>0</v>
      </c>
      <c r="X609" s="3">
        <v>0</v>
      </c>
      <c r="Y609" s="3">
        <v>3</v>
      </c>
    </row>
    <row r="610" spans="1:25" x14ac:dyDescent="0.3">
      <c r="A610">
        <v>609</v>
      </c>
      <c r="B610">
        <v>15607170</v>
      </c>
      <c r="C610" t="s">
        <v>276</v>
      </c>
      <c r="D610">
        <v>699</v>
      </c>
      <c r="E610" t="s">
        <v>19</v>
      </c>
      <c r="F610" t="s">
        <v>29</v>
      </c>
      <c r="G610">
        <v>35</v>
      </c>
      <c r="H610">
        <v>5</v>
      </c>
      <c r="I610">
        <v>0</v>
      </c>
      <c r="J610">
        <v>2</v>
      </c>
      <c r="K610" t="str">
        <f>VLOOKUP($U610,DIC!$E$3:$F$4,2,FALSE)</f>
        <v>YES</v>
      </c>
      <c r="L610" t="str">
        <f>VLOOKUP(V610,DIC!$E$3:$F$4,2,FALSE)</f>
        <v>YES</v>
      </c>
      <c r="M610" s="7">
        <v>78397.240000000005</v>
      </c>
      <c r="N610" t="str">
        <f>VLOOKUP(W610,DIC!$E$3:$F$4,2,FALSE)</f>
        <v>NO</v>
      </c>
      <c r="O610" t="str">
        <f>VLOOKUP(X610,DIC!$E$3:$F$4,2,FALSE)</f>
        <v>NO</v>
      </c>
      <c r="P610" t="str">
        <f>VLOOKUP(Y610,DIC!$B$3:$C$7,2,FALSE)</f>
        <v>NOT SATISFIED</v>
      </c>
      <c r="Q610" t="s">
        <v>31</v>
      </c>
      <c r="R610">
        <v>915</v>
      </c>
      <c r="U610" s="2">
        <v>1</v>
      </c>
      <c r="V610" s="2">
        <v>1</v>
      </c>
      <c r="W610" s="2">
        <v>0</v>
      </c>
      <c r="X610" s="2">
        <v>0</v>
      </c>
      <c r="Y610" s="2">
        <v>2</v>
      </c>
    </row>
    <row r="611" spans="1:25" x14ac:dyDescent="0.3">
      <c r="A611">
        <v>610</v>
      </c>
      <c r="B611">
        <v>15586585</v>
      </c>
      <c r="C611" t="s">
        <v>140</v>
      </c>
      <c r="D611">
        <v>698</v>
      </c>
      <c r="E611" t="s">
        <v>33</v>
      </c>
      <c r="F611" t="s">
        <v>20</v>
      </c>
      <c r="G611">
        <v>51</v>
      </c>
      <c r="H611">
        <v>2</v>
      </c>
      <c r="I611">
        <v>111018.98</v>
      </c>
      <c r="J611">
        <v>1</v>
      </c>
      <c r="K611" t="str">
        <f>VLOOKUP($U611,DIC!$E$3:$F$4,2,FALSE)</f>
        <v>YES</v>
      </c>
      <c r="L611" t="str">
        <f>VLOOKUP(V611,DIC!$E$3:$F$4,2,FALSE)</f>
        <v>NO</v>
      </c>
      <c r="M611" s="7">
        <v>86410.28</v>
      </c>
      <c r="N611" t="str">
        <f>VLOOKUP(W611,DIC!$E$3:$F$4,2,FALSE)</f>
        <v>NO</v>
      </c>
      <c r="O611" t="str">
        <f>VLOOKUP(X611,DIC!$E$3:$F$4,2,FALSE)</f>
        <v>NO</v>
      </c>
      <c r="P611" t="str">
        <f>VLOOKUP(Y611,DIC!$B$3:$C$7,2,FALSE)</f>
        <v>GOOD</v>
      </c>
      <c r="Q611" t="s">
        <v>21</v>
      </c>
      <c r="R611">
        <v>751</v>
      </c>
      <c r="U611" s="3">
        <v>1</v>
      </c>
      <c r="V611" s="3">
        <v>0</v>
      </c>
      <c r="W611" s="3">
        <v>0</v>
      </c>
      <c r="X611" s="3">
        <v>0</v>
      </c>
      <c r="Y611" s="3">
        <v>4</v>
      </c>
    </row>
    <row r="612" spans="1:25" x14ac:dyDescent="0.3">
      <c r="A612">
        <v>611</v>
      </c>
      <c r="B612">
        <v>15686611</v>
      </c>
      <c r="C612" t="s">
        <v>520</v>
      </c>
      <c r="D612">
        <v>495</v>
      </c>
      <c r="E612" t="s">
        <v>19</v>
      </c>
      <c r="F612" t="s">
        <v>29</v>
      </c>
      <c r="G612">
        <v>30</v>
      </c>
      <c r="H612">
        <v>10</v>
      </c>
      <c r="I612">
        <v>129755.99</v>
      </c>
      <c r="J612">
        <v>1</v>
      </c>
      <c r="K612" t="str">
        <f>VLOOKUP($U612,DIC!$E$3:$F$4,2,FALSE)</f>
        <v>NO</v>
      </c>
      <c r="L612" t="str">
        <f>VLOOKUP(V612,DIC!$E$3:$F$4,2,FALSE)</f>
        <v>NO</v>
      </c>
      <c r="M612" s="7">
        <v>172749.65</v>
      </c>
      <c r="N612" t="str">
        <f>VLOOKUP(W612,DIC!$E$3:$F$4,2,FALSE)</f>
        <v>NO</v>
      </c>
      <c r="O612" t="str">
        <f>VLOOKUP(X612,DIC!$E$3:$F$4,2,FALSE)</f>
        <v>NO</v>
      </c>
      <c r="P612" t="str">
        <f>VLOOKUP(Y612,DIC!$B$3:$C$7,2,FALSE)</f>
        <v>NOT SATISFIED</v>
      </c>
      <c r="Q612" t="s">
        <v>21</v>
      </c>
      <c r="R612">
        <v>753</v>
      </c>
      <c r="U612" s="2">
        <v>0</v>
      </c>
      <c r="V612" s="2">
        <v>0</v>
      </c>
      <c r="W612" s="2">
        <v>0</v>
      </c>
      <c r="X612" s="2">
        <v>0</v>
      </c>
      <c r="Y612" s="2">
        <v>2</v>
      </c>
    </row>
    <row r="613" spans="1:25" x14ac:dyDescent="0.3">
      <c r="A613">
        <v>612</v>
      </c>
      <c r="B613">
        <v>15603203</v>
      </c>
      <c r="C613" t="s">
        <v>521</v>
      </c>
      <c r="D613">
        <v>650</v>
      </c>
      <c r="E613" t="s">
        <v>19</v>
      </c>
      <c r="F613" t="s">
        <v>20</v>
      </c>
      <c r="G613">
        <v>27</v>
      </c>
      <c r="H613">
        <v>6</v>
      </c>
      <c r="I613">
        <v>0</v>
      </c>
      <c r="J613">
        <v>2</v>
      </c>
      <c r="K613" t="str">
        <f>VLOOKUP($U613,DIC!$E$3:$F$4,2,FALSE)</f>
        <v>YES</v>
      </c>
      <c r="L613" t="str">
        <f>VLOOKUP(V613,DIC!$E$3:$F$4,2,FALSE)</f>
        <v>NO</v>
      </c>
      <c r="M613" s="7">
        <v>1002.39</v>
      </c>
      <c r="N613" t="str">
        <f>VLOOKUP(W613,DIC!$E$3:$F$4,2,FALSE)</f>
        <v>NO</v>
      </c>
      <c r="O613" t="str">
        <f>VLOOKUP(X613,DIC!$E$3:$F$4,2,FALSE)</f>
        <v>NO</v>
      </c>
      <c r="P613" t="str">
        <f>VLOOKUP(Y613,DIC!$B$3:$C$7,2,FALSE)</f>
        <v>BAD</v>
      </c>
      <c r="Q613" t="s">
        <v>40</v>
      </c>
      <c r="R613">
        <v>789</v>
      </c>
      <c r="U613" s="3">
        <v>1</v>
      </c>
      <c r="V613" s="3">
        <v>0</v>
      </c>
      <c r="W613" s="3">
        <v>0</v>
      </c>
      <c r="X613" s="3">
        <v>0</v>
      </c>
      <c r="Y613" s="3">
        <v>1</v>
      </c>
    </row>
    <row r="614" spans="1:25" x14ac:dyDescent="0.3">
      <c r="A614">
        <v>613</v>
      </c>
      <c r="B614">
        <v>15619857</v>
      </c>
      <c r="C614" t="s">
        <v>207</v>
      </c>
      <c r="D614">
        <v>605</v>
      </c>
      <c r="E614" t="s">
        <v>19</v>
      </c>
      <c r="F614" t="s">
        <v>20</v>
      </c>
      <c r="G614">
        <v>64</v>
      </c>
      <c r="H614">
        <v>2</v>
      </c>
      <c r="I614">
        <v>129555.7</v>
      </c>
      <c r="J614">
        <v>1</v>
      </c>
      <c r="K614" t="str">
        <f>VLOOKUP($U614,DIC!$E$3:$F$4,2,FALSE)</f>
        <v>YES</v>
      </c>
      <c r="L614" t="str">
        <f>VLOOKUP(V614,DIC!$E$3:$F$4,2,FALSE)</f>
        <v>YES</v>
      </c>
      <c r="M614" s="7">
        <v>13601.79</v>
      </c>
      <c r="N614" t="str">
        <f>VLOOKUP(W614,DIC!$E$3:$F$4,2,FALSE)</f>
        <v>NO</v>
      </c>
      <c r="O614" t="str">
        <f>VLOOKUP(X614,DIC!$E$3:$F$4,2,FALSE)</f>
        <v>NO</v>
      </c>
      <c r="P614" t="str">
        <f>VLOOKUP(Y614,DIC!$B$3:$C$7,2,FALSE)</f>
        <v>BAD</v>
      </c>
      <c r="Q614" t="s">
        <v>31</v>
      </c>
      <c r="R614">
        <v>380</v>
      </c>
      <c r="U614" s="2">
        <v>1</v>
      </c>
      <c r="V614" s="2">
        <v>1</v>
      </c>
      <c r="W614" s="2">
        <v>0</v>
      </c>
      <c r="X614" s="2">
        <v>0</v>
      </c>
      <c r="Y614" s="2">
        <v>1</v>
      </c>
    </row>
    <row r="615" spans="1:25" x14ac:dyDescent="0.3">
      <c r="A615">
        <v>614</v>
      </c>
      <c r="B615">
        <v>15805062</v>
      </c>
      <c r="C615" t="s">
        <v>522</v>
      </c>
      <c r="D615">
        <v>667</v>
      </c>
      <c r="E615" t="s">
        <v>23</v>
      </c>
      <c r="F615" t="s">
        <v>29</v>
      </c>
      <c r="G615">
        <v>38</v>
      </c>
      <c r="H615">
        <v>1</v>
      </c>
      <c r="I615">
        <v>87202.38</v>
      </c>
      <c r="J615">
        <v>1</v>
      </c>
      <c r="K615" t="str">
        <f>VLOOKUP($U615,DIC!$E$3:$F$4,2,FALSE)</f>
        <v>YES</v>
      </c>
      <c r="L615" t="str">
        <f>VLOOKUP(V615,DIC!$E$3:$F$4,2,FALSE)</f>
        <v>YES</v>
      </c>
      <c r="M615" s="7">
        <v>77866.91</v>
      </c>
      <c r="N615" t="str">
        <f>VLOOKUP(W615,DIC!$E$3:$F$4,2,FALSE)</f>
        <v>NO</v>
      </c>
      <c r="O615" t="str">
        <f>VLOOKUP(X615,DIC!$E$3:$F$4,2,FALSE)</f>
        <v>NO</v>
      </c>
      <c r="P615" t="str">
        <f>VLOOKUP(Y615,DIC!$B$3:$C$7,2,FALSE)</f>
        <v>EXCELLENT</v>
      </c>
      <c r="Q615" t="s">
        <v>40</v>
      </c>
      <c r="R615">
        <v>955</v>
      </c>
      <c r="U615" s="3">
        <v>1</v>
      </c>
      <c r="V615" s="3">
        <v>1</v>
      </c>
      <c r="W615" s="3">
        <v>0</v>
      </c>
      <c r="X615" s="3">
        <v>0</v>
      </c>
      <c r="Y615" s="3">
        <v>5</v>
      </c>
    </row>
    <row r="616" spans="1:25" x14ac:dyDescent="0.3">
      <c r="A616">
        <v>615</v>
      </c>
      <c r="B616">
        <v>15660271</v>
      </c>
      <c r="C616" t="s">
        <v>140</v>
      </c>
      <c r="D616">
        <v>688</v>
      </c>
      <c r="E616" t="s">
        <v>33</v>
      </c>
      <c r="F616" t="s">
        <v>29</v>
      </c>
      <c r="G616">
        <v>26</v>
      </c>
      <c r="H616">
        <v>8</v>
      </c>
      <c r="I616">
        <v>146133.39000000001</v>
      </c>
      <c r="J616">
        <v>1</v>
      </c>
      <c r="K616" t="str">
        <f>VLOOKUP($U616,DIC!$E$3:$F$4,2,FALSE)</f>
        <v>YES</v>
      </c>
      <c r="L616" t="str">
        <f>VLOOKUP(V616,DIC!$E$3:$F$4,2,FALSE)</f>
        <v>YES</v>
      </c>
      <c r="M616" s="7">
        <v>175296.76</v>
      </c>
      <c r="N616" t="str">
        <f>VLOOKUP(W616,DIC!$E$3:$F$4,2,FALSE)</f>
        <v>NO</v>
      </c>
      <c r="O616" t="str">
        <f>VLOOKUP(X616,DIC!$E$3:$F$4,2,FALSE)</f>
        <v>NO</v>
      </c>
      <c r="P616" t="str">
        <f>VLOOKUP(Y616,DIC!$B$3:$C$7,2,FALSE)</f>
        <v>GOOD</v>
      </c>
      <c r="Q616" t="s">
        <v>40</v>
      </c>
      <c r="R616">
        <v>866</v>
      </c>
      <c r="U616" s="2">
        <v>1</v>
      </c>
      <c r="V616" s="2">
        <v>1</v>
      </c>
      <c r="W616" s="2">
        <v>0</v>
      </c>
      <c r="X616" s="2">
        <v>0</v>
      </c>
      <c r="Y616" s="2">
        <v>4</v>
      </c>
    </row>
    <row r="617" spans="1:25" x14ac:dyDescent="0.3">
      <c r="A617">
        <v>616</v>
      </c>
      <c r="B617">
        <v>15745295</v>
      </c>
      <c r="C617" t="s">
        <v>523</v>
      </c>
      <c r="D617">
        <v>727</v>
      </c>
      <c r="E617" t="s">
        <v>23</v>
      </c>
      <c r="F617" t="s">
        <v>20</v>
      </c>
      <c r="G617">
        <v>31</v>
      </c>
      <c r="H617">
        <v>0</v>
      </c>
      <c r="I617">
        <v>0</v>
      </c>
      <c r="J617">
        <v>1</v>
      </c>
      <c r="K617" t="str">
        <f>VLOOKUP($U617,DIC!$E$3:$F$4,2,FALSE)</f>
        <v>YES</v>
      </c>
      <c r="L617" t="str">
        <f>VLOOKUP(V617,DIC!$E$3:$F$4,2,FALSE)</f>
        <v>NO</v>
      </c>
      <c r="M617" s="7">
        <v>121751.03999999999</v>
      </c>
      <c r="N617" t="str">
        <f>VLOOKUP(W617,DIC!$E$3:$F$4,2,FALSE)</f>
        <v>YES</v>
      </c>
      <c r="O617" t="str">
        <f>VLOOKUP(X617,DIC!$E$3:$F$4,2,FALSE)</f>
        <v>YES</v>
      </c>
      <c r="P617" t="str">
        <f>VLOOKUP(Y617,DIC!$B$3:$C$7,2,FALSE)</f>
        <v>NOT SATISFIED</v>
      </c>
      <c r="Q617" t="s">
        <v>31</v>
      </c>
      <c r="R617">
        <v>274</v>
      </c>
      <c r="U617" s="3">
        <v>1</v>
      </c>
      <c r="V617" s="3">
        <v>0</v>
      </c>
      <c r="W617" s="3">
        <v>1</v>
      </c>
      <c r="X617" s="3">
        <v>1</v>
      </c>
      <c r="Y617" s="3">
        <v>2</v>
      </c>
    </row>
    <row r="618" spans="1:25" x14ac:dyDescent="0.3">
      <c r="A618">
        <v>617</v>
      </c>
      <c r="B618">
        <v>15719352</v>
      </c>
      <c r="C618" t="s">
        <v>288</v>
      </c>
      <c r="D618">
        <v>754</v>
      </c>
      <c r="E618" t="s">
        <v>23</v>
      </c>
      <c r="F618" t="s">
        <v>29</v>
      </c>
      <c r="G618">
        <v>39</v>
      </c>
      <c r="H618">
        <v>6</v>
      </c>
      <c r="I618">
        <v>170184.99</v>
      </c>
      <c r="J618">
        <v>2</v>
      </c>
      <c r="K618" t="str">
        <f>VLOOKUP($U618,DIC!$E$3:$F$4,2,FALSE)</f>
        <v>YES</v>
      </c>
      <c r="L618" t="str">
        <f>VLOOKUP(V618,DIC!$E$3:$F$4,2,FALSE)</f>
        <v>NO</v>
      </c>
      <c r="M618" s="7">
        <v>89593.26</v>
      </c>
      <c r="N618" t="str">
        <f>VLOOKUP(W618,DIC!$E$3:$F$4,2,FALSE)</f>
        <v>NO</v>
      </c>
      <c r="O618" t="str">
        <f>VLOOKUP(X618,DIC!$E$3:$F$4,2,FALSE)</f>
        <v>NO</v>
      </c>
      <c r="P618" t="str">
        <f>VLOOKUP(Y618,DIC!$B$3:$C$7,2,FALSE)</f>
        <v>NOT SATISFIED</v>
      </c>
      <c r="Q618" t="s">
        <v>21</v>
      </c>
      <c r="R618">
        <v>380</v>
      </c>
      <c r="U618" s="2">
        <v>1</v>
      </c>
      <c r="V618" s="2">
        <v>0</v>
      </c>
      <c r="W618" s="2">
        <v>0</v>
      </c>
      <c r="X618" s="2">
        <v>0</v>
      </c>
      <c r="Y618" s="2">
        <v>2</v>
      </c>
    </row>
    <row r="619" spans="1:25" x14ac:dyDescent="0.3">
      <c r="A619">
        <v>618</v>
      </c>
      <c r="B619">
        <v>15766575</v>
      </c>
      <c r="C619" t="s">
        <v>524</v>
      </c>
      <c r="D619">
        <v>612</v>
      </c>
      <c r="E619" t="s">
        <v>33</v>
      </c>
      <c r="F619" t="s">
        <v>20</v>
      </c>
      <c r="G619">
        <v>62</v>
      </c>
      <c r="H619">
        <v>8</v>
      </c>
      <c r="I619">
        <v>140745.32999999999</v>
      </c>
      <c r="J619">
        <v>1</v>
      </c>
      <c r="K619" t="str">
        <f>VLOOKUP($U619,DIC!$E$3:$F$4,2,FALSE)</f>
        <v>YES</v>
      </c>
      <c r="L619" t="str">
        <f>VLOOKUP(V619,DIC!$E$3:$F$4,2,FALSE)</f>
        <v>NO</v>
      </c>
      <c r="M619" s="7">
        <v>193437.89</v>
      </c>
      <c r="N619" t="str">
        <f>VLOOKUP(W619,DIC!$E$3:$F$4,2,FALSE)</f>
        <v>YES</v>
      </c>
      <c r="O619" t="str">
        <f>VLOOKUP(X619,DIC!$E$3:$F$4,2,FALSE)</f>
        <v>YES</v>
      </c>
      <c r="P619" t="str">
        <f>VLOOKUP(Y619,DIC!$B$3:$C$7,2,FALSE)</f>
        <v>EXCELLENT</v>
      </c>
      <c r="Q619" t="s">
        <v>26</v>
      </c>
      <c r="R619">
        <v>455</v>
      </c>
      <c r="U619" s="3">
        <v>1</v>
      </c>
      <c r="V619" s="3">
        <v>0</v>
      </c>
      <c r="W619" s="3">
        <v>1</v>
      </c>
      <c r="X619" s="3">
        <v>1</v>
      </c>
      <c r="Y619" s="3">
        <v>5</v>
      </c>
    </row>
    <row r="620" spans="1:25" x14ac:dyDescent="0.3">
      <c r="A620">
        <v>619</v>
      </c>
      <c r="B620">
        <v>15594594</v>
      </c>
      <c r="C620" t="s">
        <v>525</v>
      </c>
      <c r="D620">
        <v>546</v>
      </c>
      <c r="E620" t="s">
        <v>23</v>
      </c>
      <c r="F620" t="s">
        <v>29</v>
      </c>
      <c r="G620">
        <v>42</v>
      </c>
      <c r="H620">
        <v>7</v>
      </c>
      <c r="I620">
        <v>139070.51</v>
      </c>
      <c r="J620">
        <v>1</v>
      </c>
      <c r="K620" t="str">
        <f>VLOOKUP($U620,DIC!$E$3:$F$4,2,FALSE)</f>
        <v>YES</v>
      </c>
      <c r="L620" t="str">
        <f>VLOOKUP(V620,DIC!$E$3:$F$4,2,FALSE)</f>
        <v>YES</v>
      </c>
      <c r="M620" s="7">
        <v>86945</v>
      </c>
      <c r="N620" t="str">
        <f>VLOOKUP(W620,DIC!$E$3:$F$4,2,FALSE)</f>
        <v>NO</v>
      </c>
      <c r="O620" t="str">
        <f>VLOOKUP(X620,DIC!$E$3:$F$4,2,FALSE)</f>
        <v>NO</v>
      </c>
      <c r="P620" t="str">
        <f>VLOOKUP(Y620,DIC!$B$3:$C$7,2,FALSE)</f>
        <v>AVERAGE</v>
      </c>
      <c r="Q620" t="s">
        <v>21</v>
      </c>
      <c r="R620">
        <v>451</v>
      </c>
      <c r="U620" s="2">
        <v>1</v>
      </c>
      <c r="V620" s="2">
        <v>1</v>
      </c>
      <c r="W620" s="2">
        <v>0</v>
      </c>
      <c r="X620" s="2">
        <v>0</v>
      </c>
      <c r="Y620" s="2">
        <v>3</v>
      </c>
    </row>
    <row r="621" spans="1:25" x14ac:dyDescent="0.3">
      <c r="A621">
        <v>620</v>
      </c>
      <c r="B621">
        <v>15646161</v>
      </c>
      <c r="C621" t="s">
        <v>526</v>
      </c>
      <c r="D621">
        <v>673</v>
      </c>
      <c r="E621" t="s">
        <v>23</v>
      </c>
      <c r="F621" t="s">
        <v>20</v>
      </c>
      <c r="G621">
        <v>37</v>
      </c>
      <c r="H621">
        <v>8</v>
      </c>
      <c r="I621">
        <v>0</v>
      </c>
      <c r="J621">
        <v>2</v>
      </c>
      <c r="K621" t="str">
        <f>VLOOKUP($U621,DIC!$E$3:$F$4,2,FALSE)</f>
        <v>YES</v>
      </c>
      <c r="L621" t="str">
        <f>VLOOKUP(V621,DIC!$E$3:$F$4,2,FALSE)</f>
        <v>YES</v>
      </c>
      <c r="M621" s="7">
        <v>183318.79</v>
      </c>
      <c r="N621" t="str">
        <f>VLOOKUP(W621,DIC!$E$3:$F$4,2,FALSE)</f>
        <v>NO</v>
      </c>
      <c r="O621" t="str">
        <f>VLOOKUP(X621,DIC!$E$3:$F$4,2,FALSE)</f>
        <v>NO</v>
      </c>
      <c r="P621" t="str">
        <f>VLOOKUP(Y621,DIC!$B$3:$C$7,2,FALSE)</f>
        <v>BAD</v>
      </c>
      <c r="Q621" t="s">
        <v>31</v>
      </c>
      <c r="R621">
        <v>603</v>
      </c>
      <c r="U621" s="3">
        <v>1</v>
      </c>
      <c r="V621" s="3">
        <v>1</v>
      </c>
      <c r="W621" s="3">
        <v>0</v>
      </c>
      <c r="X621" s="3">
        <v>0</v>
      </c>
      <c r="Y621" s="3">
        <v>1</v>
      </c>
    </row>
    <row r="622" spans="1:25" x14ac:dyDescent="0.3">
      <c r="A622">
        <v>621</v>
      </c>
      <c r="B622">
        <v>15682585</v>
      </c>
      <c r="C622" t="s">
        <v>527</v>
      </c>
      <c r="D622">
        <v>593</v>
      </c>
      <c r="E622" t="s">
        <v>19</v>
      </c>
      <c r="F622" t="s">
        <v>29</v>
      </c>
      <c r="G622">
        <v>35</v>
      </c>
      <c r="H622">
        <v>9</v>
      </c>
      <c r="I622">
        <v>114193.24</v>
      </c>
      <c r="J622">
        <v>1</v>
      </c>
      <c r="K622" t="str">
        <f>VLOOKUP($U622,DIC!$E$3:$F$4,2,FALSE)</f>
        <v>YES</v>
      </c>
      <c r="L622" t="str">
        <f>VLOOKUP(V622,DIC!$E$3:$F$4,2,FALSE)</f>
        <v>NO</v>
      </c>
      <c r="M622" s="7">
        <v>71154.100000000006</v>
      </c>
      <c r="N622" t="str">
        <f>VLOOKUP(W622,DIC!$E$3:$F$4,2,FALSE)</f>
        <v>NO</v>
      </c>
      <c r="O622" t="str">
        <f>VLOOKUP(X622,DIC!$E$3:$F$4,2,FALSE)</f>
        <v>NO</v>
      </c>
      <c r="P622" t="str">
        <f>VLOOKUP(Y622,DIC!$B$3:$C$7,2,FALSE)</f>
        <v>EXCELLENT</v>
      </c>
      <c r="Q622" t="s">
        <v>21</v>
      </c>
      <c r="R622">
        <v>660</v>
      </c>
      <c r="U622" s="2">
        <v>1</v>
      </c>
      <c r="V622" s="2">
        <v>0</v>
      </c>
      <c r="W622" s="2">
        <v>0</v>
      </c>
      <c r="X622" s="2">
        <v>0</v>
      </c>
      <c r="Y622" s="2">
        <v>5</v>
      </c>
    </row>
    <row r="623" spans="1:25" x14ac:dyDescent="0.3">
      <c r="A623">
        <v>622</v>
      </c>
      <c r="B623">
        <v>15603134</v>
      </c>
      <c r="C623" t="s">
        <v>373</v>
      </c>
      <c r="D623">
        <v>656</v>
      </c>
      <c r="E623" t="s">
        <v>23</v>
      </c>
      <c r="F623" t="s">
        <v>20</v>
      </c>
      <c r="G623">
        <v>40</v>
      </c>
      <c r="H623">
        <v>10</v>
      </c>
      <c r="I623">
        <v>167878.5</v>
      </c>
      <c r="J623">
        <v>1</v>
      </c>
      <c r="K623" t="str">
        <f>VLOOKUP($U623,DIC!$E$3:$F$4,2,FALSE)</f>
        <v>NO</v>
      </c>
      <c r="L623" t="str">
        <f>VLOOKUP(V623,DIC!$E$3:$F$4,2,FALSE)</f>
        <v>YES</v>
      </c>
      <c r="M623" s="7">
        <v>151887.16</v>
      </c>
      <c r="N623" t="str">
        <f>VLOOKUP(W623,DIC!$E$3:$F$4,2,FALSE)</f>
        <v>NO</v>
      </c>
      <c r="O623" t="str">
        <f>VLOOKUP(X623,DIC!$E$3:$F$4,2,FALSE)</f>
        <v>NO</v>
      </c>
      <c r="P623" t="str">
        <f>VLOOKUP(Y623,DIC!$B$3:$C$7,2,FALSE)</f>
        <v>EXCELLENT</v>
      </c>
      <c r="Q623" t="s">
        <v>40</v>
      </c>
      <c r="R623">
        <v>806</v>
      </c>
      <c r="U623" s="3">
        <v>0</v>
      </c>
      <c r="V623" s="3">
        <v>1</v>
      </c>
      <c r="W623" s="3">
        <v>0</v>
      </c>
      <c r="X623" s="3">
        <v>0</v>
      </c>
      <c r="Y623" s="3">
        <v>5</v>
      </c>
    </row>
    <row r="624" spans="1:25" x14ac:dyDescent="0.3">
      <c r="A624">
        <v>623</v>
      </c>
      <c r="B624">
        <v>15636444</v>
      </c>
      <c r="C624" t="s">
        <v>528</v>
      </c>
      <c r="D624">
        <v>535</v>
      </c>
      <c r="E624" t="s">
        <v>33</v>
      </c>
      <c r="F624" t="s">
        <v>20</v>
      </c>
      <c r="G624">
        <v>53</v>
      </c>
      <c r="H624">
        <v>5</v>
      </c>
      <c r="I624">
        <v>141616.54999999999</v>
      </c>
      <c r="J624">
        <v>2</v>
      </c>
      <c r="K624" t="str">
        <f>VLOOKUP($U624,DIC!$E$3:$F$4,2,FALSE)</f>
        <v>YES</v>
      </c>
      <c r="L624" t="str">
        <f>VLOOKUP(V624,DIC!$E$3:$F$4,2,FALSE)</f>
        <v>YES</v>
      </c>
      <c r="M624" s="7">
        <v>75888.649999999994</v>
      </c>
      <c r="N624" t="str">
        <f>VLOOKUP(W624,DIC!$E$3:$F$4,2,FALSE)</f>
        <v>NO</v>
      </c>
      <c r="O624" t="str">
        <f>VLOOKUP(X624,DIC!$E$3:$F$4,2,FALSE)</f>
        <v>NO</v>
      </c>
      <c r="P624" t="str">
        <f>VLOOKUP(Y624,DIC!$B$3:$C$7,2,FALSE)</f>
        <v>BAD</v>
      </c>
      <c r="Q624" t="s">
        <v>40</v>
      </c>
      <c r="R624">
        <v>577</v>
      </c>
      <c r="U624" s="2">
        <v>1</v>
      </c>
      <c r="V624" s="2">
        <v>1</v>
      </c>
      <c r="W624" s="2">
        <v>0</v>
      </c>
      <c r="X624" s="2">
        <v>0</v>
      </c>
      <c r="Y624" s="2">
        <v>1</v>
      </c>
    </row>
    <row r="625" spans="1:25" x14ac:dyDescent="0.3">
      <c r="A625">
        <v>624</v>
      </c>
      <c r="B625">
        <v>15773456</v>
      </c>
      <c r="C625" t="s">
        <v>529</v>
      </c>
      <c r="D625">
        <v>678</v>
      </c>
      <c r="E625" t="s">
        <v>33</v>
      </c>
      <c r="F625" t="s">
        <v>29</v>
      </c>
      <c r="G625">
        <v>36</v>
      </c>
      <c r="H625">
        <v>3</v>
      </c>
      <c r="I625">
        <v>145747.67000000001</v>
      </c>
      <c r="J625">
        <v>2</v>
      </c>
      <c r="K625" t="str">
        <f>VLOOKUP($U625,DIC!$E$3:$F$4,2,FALSE)</f>
        <v>NO</v>
      </c>
      <c r="L625" t="str">
        <f>VLOOKUP(V625,DIC!$E$3:$F$4,2,FALSE)</f>
        <v>YES</v>
      </c>
      <c r="M625" s="7">
        <v>89566.74</v>
      </c>
      <c r="N625" t="str">
        <f>VLOOKUP(W625,DIC!$E$3:$F$4,2,FALSE)</f>
        <v>NO</v>
      </c>
      <c r="O625" t="str">
        <f>VLOOKUP(X625,DIC!$E$3:$F$4,2,FALSE)</f>
        <v>NO</v>
      </c>
      <c r="P625" t="str">
        <f>VLOOKUP(Y625,DIC!$B$3:$C$7,2,FALSE)</f>
        <v>BAD</v>
      </c>
      <c r="Q625" t="s">
        <v>31</v>
      </c>
      <c r="R625">
        <v>824</v>
      </c>
      <c r="U625" s="3">
        <v>0</v>
      </c>
      <c r="V625" s="3">
        <v>1</v>
      </c>
      <c r="W625" s="3">
        <v>0</v>
      </c>
      <c r="X625" s="3">
        <v>0</v>
      </c>
      <c r="Y625" s="3">
        <v>1</v>
      </c>
    </row>
    <row r="626" spans="1:25" x14ac:dyDescent="0.3">
      <c r="A626">
        <v>625</v>
      </c>
      <c r="B626">
        <v>15745307</v>
      </c>
      <c r="C626" t="s">
        <v>271</v>
      </c>
      <c r="D626">
        <v>477</v>
      </c>
      <c r="E626" t="s">
        <v>23</v>
      </c>
      <c r="F626" t="s">
        <v>20</v>
      </c>
      <c r="G626">
        <v>48</v>
      </c>
      <c r="H626">
        <v>2</v>
      </c>
      <c r="I626">
        <v>129120.64</v>
      </c>
      <c r="J626">
        <v>1</v>
      </c>
      <c r="K626" t="str">
        <f>VLOOKUP($U626,DIC!$E$3:$F$4,2,FALSE)</f>
        <v>NO</v>
      </c>
      <c r="L626" t="str">
        <f>VLOOKUP(V626,DIC!$E$3:$F$4,2,FALSE)</f>
        <v>YES</v>
      </c>
      <c r="M626" s="7">
        <v>26475.79</v>
      </c>
      <c r="N626" t="str">
        <f>VLOOKUP(W626,DIC!$E$3:$F$4,2,FALSE)</f>
        <v>NO</v>
      </c>
      <c r="O626" t="str">
        <f>VLOOKUP(X626,DIC!$E$3:$F$4,2,FALSE)</f>
        <v>NO</v>
      </c>
      <c r="P626" t="str">
        <f>VLOOKUP(Y626,DIC!$B$3:$C$7,2,FALSE)</f>
        <v>AVERAGE</v>
      </c>
      <c r="Q626" t="s">
        <v>26</v>
      </c>
      <c r="R626">
        <v>238</v>
      </c>
      <c r="U626" s="2">
        <v>0</v>
      </c>
      <c r="V626" s="2">
        <v>1</v>
      </c>
      <c r="W626" s="2">
        <v>0</v>
      </c>
      <c r="X626" s="2">
        <v>0</v>
      </c>
      <c r="Y626" s="2">
        <v>3</v>
      </c>
    </row>
    <row r="627" spans="1:25" x14ac:dyDescent="0.3">
      <c r="A627">
        <v>626</v>
      </c>
      <c r="B627">
        <v>15604119</v>
      </c>
      <c r="C627" t="s">
        <v>530</v>
      </c>
      <c r="D627">
        <v>850</v>
      </c>
      <c r="E627" t="s">
        <v>23</v>
      </c>
      <c r="F627" t="s">
        <v>29</v>
      </c>
      <c r="G627">
        <v>35</v>
      </c>
      <c r="H627">
        <v>7</v>
      </c>
      <c r="I627">
        <v>110349.82</v>
      </c>
      <c r="J627">
        <v>1</v>
      </c>
      <c r="K627" t="str">
        <f>VLOOKUP($U627,DIC!$E$3:$F$4,2,FALSE)</f>
        <v>NO</v>
      </c>
      <c r="L627" t="str">
        <f>VLOOKUP(V627,DIC!$E$3:$F$4,2,FALSE)</f>
        <v>NO</v>
      </c>
      <c r="M627" s="7">
        <v>126355.8</v>
      </c>
      <c r="N627" t="str">
        <f>VLOOKUP(W627,DIC!$E$3:$F$4,2,FALSE)</f>
        <v>NO</v>
      </c>
      <c r="O627" t="str">
        <f>VLOOKUP(X627,DIC!$E$3:$F$4,2,FALSE)</f>
        <v>NO</v>
      </c>
      <c r="P627" t="str">
        <f>VLOOKUP(Y627,DIC!$B$3:$C$7,2,FALSE)</f>
        <v>NOT SATISFIED</v>
      </c>
      <c r="Q627" t="s">
        <v>40</v>
      </c>
      <c r="R627">
        <v>445</v>
      </c>
      <c r="U627" s="3">
        <v>0</v>
      </c>
      <c r="V627" s="3">
        <v>0</v>
      </c>
      <c r="W627" s="3">
        <v>0</v>
      </c>
      <c r="X627" s="3">
        <v>0</v>
      </c>
      <c r="Y627" s="3">
        <v>2</v>
      </c>
    </row>
    <row r="628" spans="1:25" x14ac:dyDescent="0.3">
      <c r="A628">
        <v>627</v>
      </c>
      <c r="B628">
        <v>15626900</v>
      </c>
      <c r="C628" t="s">
        <v>464</v>
      </c>
      <c r="D628">
        <v>427</v>
      </c>
      <c r="E628" t="s">
        <v>19</v>
      </c>
      <c r="F628" t="s">
        <v>29</v>
      </c>
      <c r="G628">
        <v>29</v>
      </c>
      <c r="H628">
        <v>1</v>
      </c>
      <c r="I628">
        <v>141325.56</v>
      </c>
      <c r="J628">
        <v>1</v>
      </c>
      <c r="K628" t="str">
        <f>VLOOKUP($U628,DIC!$E$3:$F$4,2,FALSE)</f>
        <v>YES</v>
      </c>
      <c r="L628" t="str">
        <f>VLOOKUP(V628,DIC!$E$3:$F$4,2,FALSE)</f>
        <v>YES</v>
      </c>
      <c r="M628" s="7">
        <v>93839.3</v>
      </c>
      <c r="N628" t="str">
        <f>VLOOKUP(W628,DIC!$E$3:$F$4,2,FALSE)</f>
        <v>NO</v>
      </c>
      <c r="O628" t="str">
        <f>VLOOKUP(X628,DIC!$E$3:$F$4,2,FALSE)</f>
        <v>NO</v>
      </c>
      <c r="P628" t="str">
        <f>VLOOKUP(Y628,DIC!$B$3:$C$7,2,FALSE)</f>
        <v>EXCELLENT</v>
      </c>
      <c r="Q628" t="s">
        <v>26</v>
      </c>
      <c r="R628">
        <v>589</v>
      </c>
      <c r="U628" s="2">
        <v>1</v>
      </c>
      <c r="V628" s="2">
        <v>1</v>
      </c>
      <c r="W628" s="2">
        <v>0</v>
      </c>
      <c r="X628" s="2">
        <v>0</v>
      </c>
      <c r="Y628" s="2">
        <v>5</v>
      </c>
    </row>
    <row r="629" spans="1:25" x14ac:dyDescent="0.3">
      <c r="A629">
        <v>628</v>
      </c>
      <c r="B629">
        <v>15605447</v>
      </c>
      <c r="C629" t="s">
        <v>99</v>
      </c>
      <c r="D629">
        <v>752</v>
      </c>
      <c r="E629" t="s">
        <v>19</v>
      </c>
      <c r="F629" t="s">
        <v>29</v>
      </c>
      <c r="G629">
        <v>49</v>
      </c>
      <c r="H629">
        <v>2</v>
      </c>
      <c r="I629">
        <v>78653.84</v>
      </c>
      <c r="J629">
        <v>1</v>
      </c>
      <c r="K629" t="str">
        <f>VLOOKUP($U629,DIC!$E$3:$F$4,2,FALSE)</f>
        <v>YES</v>
      </c>
      <c r="L629" t="str">
        <f>VLOOKUP(V629,DIC!$E$3:$F$4,2,FALSE)</f>
        <v>NO</v>
      </c>
      <c r="M629" s="7">
        <v>7698.6</v>
      </c>
      <c r="N629" t="str">
        <f>VLOOKUP(W629,DIC!$E$3:$F$4,2,FALSE)</f>
        <v>NO</v>
      </c>
      <c r="O629" t="str">
        <f>VLOOKUP(X629,DIC!$E$3:$F$4,2,FALSE)</f>
        <v>NO</v>
      </c>
      <c r="P629" t="str">
        <f>VLOOKUP(Y629,DIC!$B$3:$C$7,2,FALSE)</f>
        <v>NOT SATISFIED</v>
      </c>
      <c r="Q629" t="s">
        <v>31</v>
      </c>
      <c r="R629">
        <v>989</v>
      </c>
      <c r="U629" s="3">
        <v>1</v>
      </c>
      <c r="V629" s="3">
        <v>0</v>
      </c>
      <c r="W629" s="3">
        <v>0</v>
      </c>
      <c r="X629" s="3">
        <v>0</v>
      </c>
      <c r="Y629" s="3">
        <v>2</v>
      </c>
    </row>
    <row r="630" spans="1:25" x14ac:dyDescent="0.3">
      <c r="A630">
        <v>629</v>
      </c>
      <c r="B630">
        <v>15589030</v>
      </c>
      <c r="C630" t="s">
        <v>314</v>
      </c>
      <c r="D630">
        <v>649</v>
      </c>
      <c r="E630" t="s">
        <v>19</v>
      </c>
      <c r="F630" t="s">
        <v>29</v>
      </c>
      <c r="G630">
        <v>47</v>
      </c>
      <c r="H630">
        <v>1</v>
      </c>
      <c r="I630">
        <v>0</v>
      </c>
      <c r="J630">
        <v>2</v>
      </c>
      <c r="K630" t="str">
        <f>VLOOKUP($U630,DIC!$E$3:$F$4,2,FALSE)</f>
        <v>YES</v>
      </c>
      <c r="L630" t="str">
        <f>VLOOKUP(V630,DIC!$E$3:$F$4,2,FALSE)</f>
        <v>YES</v>
      </c>
      <c r="M630" s="7">
        <v>145593.85</v>
      </c>
      <c r="N630" t="str">
        <f>VLOOKUP(W630,DIC!$E$3:$F$4,2,FALSE)</f>
        <v>NO</v>
      </c>
      <c r="O630" t="str">
        <f>VLOOKUP(X630,DIC!$E$3:$F$4,2,FALSE)</f>
        <v>NO</v>
      </c>
      <c r="P630" t="str">
        <f>VLOOKUP(Y630,DIC!$B$3:$C$7,2,FALSE)</f>
        <v>GOOD</v>
      </c>
      <c r="Q630" t="s">
        <v>26</v>
      </c>
      <c r="R630">
        <v>908</v>
      </c>
      <c r="U630" s="2">
        <v>1</v>
      </c>
      <c r="V630" s="2">
        <v>1</v>
      </c>
      <c r="W630" s="2">
        <v>0</v>
      </c>
      <c r="X630" s="2">
        <v>0</v>
      </c>
      <c r="Y630" s="2">
        <v>4</v>
      </c>
    </row>
    <row r="631" spans="1:25" x14ac:dyDescent="0.3">
      <c r="A631">
        <v>630</v>
      </c>
      <c r="B631">
        <v>15692463</v>
      </c>
      <c r="C631" t="s">
        <v>531</v>
      </c>
      <c r="D631">
        <v>799</v>
      </c>
      <c r="E631" t="s">
        <v>23</v>
      </c>
      <c r="F631" t="s">
        <v>20</v>
      </c>
      <c r="G631">
        <v>28</v>
      </c>
      <c r="H631">
        <v>3</v>
      </c>
      <c r="I631">
        <v>142253.65</v>
      </c>
      <c r="J631">
        <v>1</v>
      </c>
      <c r="K631" t="str">
        <f>VLOOKUP($U631,DIC!$E$3:$F$4,2,FALSE)</f>
        <v>YES</v>
      </c>
      <c r="L631" t="str">
        <f>VLOOKUP(V631,DIC!$E$3:$F$4,2,FALSE)</f>
        <v>NO</v>
      </c>
      <c r="M631" s="7">
        <v>45042.559999999998</v>
      </c>
      <c r="N631" t="str">
        <f>VLOOKUP(W631,DIC!$E$3:$F$4,2,FALSE)</f>
        <v>NO</v>
      </c>
      <c r="O631" t="str">
        <f>VLOOKUP(X631,DIC!$E$3:$F$4,2,FALSE)</f>
        <v>NO</v>
      </c>
      <c r="P631" t="str">
        <f>VLOOKUP(Y631,DIC!$B$3:$C$7,2,FALSE)</f>
        <v>BAD</v>
      </c>
      <c r="Q631" t="s">
        <v>31</v>
      </c>
      <c r="R631">
        <v>395</v>
      </c>
      <c r="U631" s="3">
        <v>1</v>
      </c>
      <c r="V631" s="3">
        <v>0</v>
      </c>
      <c r="W631" s="3">
        <v>0</v>
      </c>
      <c r="X631" s="3">
        <v>0</v>
      </c>
      <c r="Y631" s="3">
        <v>1</v>
      </c>
    </row>
    <row r="632" spans="1:25" x14ac:dyDescent="0.3">
      <c r="A632">
        <v>631</v>
      </c>
      <c r="B632">
        <v>15712403</v>
      </c>
      <c r="C632" t="s">
        <v>532</v>
      </c>
      <c r="D632">
        <v>589</v>
      </c>
      <c r="E632" t="s">
        <v>19</v>
      </c>
      <c r="F632" t="s">
        <v>20</v>
      </c>
      <c r="G632">
        <v>61</v>
      </c>
      <c r="H632">
        <v>1</v>
      </c>
      <c r="I632">
        <v>0</v>
      </c>
      <c r="J632">
        <v>1</v>
      </c>
      <c r="K632" t="str">
        <f>VLOOKUP($U632,DIC!$E$3:$F$4,2,FALSE)</f>
        <v>YES</v>
      </c>
      <c r="L632" t="str">
        <f>VLOOKUP(V632,DIC!$E$3:$F$4,2,FALSE)</f>
        <v>NO</v>
      </c>
      <c r="M632" s="7">
        <v>61108.56</v>
      </c>
      <c r="N632" t="str">
        <f>VLOOKUP(W632,DIC!$E$3:$F$4,2,FALSE)</f>
        <v>YES</v>
      </c>
      <c r="O632" t="str">
        <f>VLOOKUP(X632,DIC!$E$3:$F$4,2,FALSE)</f>
        <v>YES</v>
      </c>
      <c r="P632" t="str">
        <f>VLOOKUP(Y632,DIC!$B$3:$C$7,2,FALSE)</f>
        <v>GOOD</v>
      </c>
      <c r="Q632" t="s">
        <v>31</v>
      </c>
      <c r="R632">
        <v>923</v>
      </c>
      <c r="U632" s="2">
        <v>1</v>
      </c>
      <c r="V632" s="2">
        <v>0</v>
      </c>
      <c r="W632" s="2">
        <v>1</v>
      </c>
      <c r="X632" s="2">
        <v>1</v>
      </c>
      <c r="Y632" s="2">
        <v>4</v>
      </c>
    </row>
    <row r="633" spans="1:25" x14ac:dyDescent="0.3">
      <c r="A633">
        <v>632</v>
      </c>
      <c r="B633">
        <v>15811762</v>
      </c>
      <c r="C633" t="s">
        <v>533</v>
      </c>
      <c r="D633">
        <v>583</v>
      </c>
      <c r="E633" t="s">
        <v>33</v>
      </c>
      <c r="F633" t="s">
        <v>20</v>
      </c>
      <c r="G633">
        <v>54</v>
      </c>
      <c r="H633">
        <v>6</v>
      </c>
      <c r="I633">
        <v>115988.86</v>
      </c>
      <c r="J633">
        <v>1</v>
      </c>
      <c r="K633" t="str">
        <f>VLOOKUP($U633,DIC!$E$3:$F$4,2,FALSE)</f>
        <v>YES</v>
      </c>
      <c r="L633" t="str">
        <f>VLOOKUP(V633,DIC!$E$3:$F$4,2,FALSE)</f>
        <v>NO</v>
      </c>
      <c r="M633" s="7">
        <v>57553.98</v>
      </c>
      <c r="N633" t="str">
        <f>VLOOKUP(W633,DIC!$E$3:$F$4,2,FALSE)</f>
        <v>YES</v>
      </c>
      <c r="O633" t="str">
        <f>VLOOKUP(X633,DIC!$E$3:$F$4,2,FALSE)</f>
        <v>YES</v>
      </c>
      <c r="P633" t="str">
        <f>VLOOKUP(Y633,DIC!$B$3:$C$7,2,FALSE)</f>
        <v>EXCELLENT</v>
      </c>
      <c r="Q633" t="s">
        <v>21</v>
      </c>
      <c r="R633">
        <v>878</v>
      </c>
      <c r="U633" s="3">
        <v>1</v>
      </c>
      <c r="V633" s="3">
        <v>0</v>
      </c>
      <c r="W633" s="3">
        <v>1</v>
      </c>
      <c r="X633" s="3">
        <v>1</v>
      </c>
      <c r="Y633" s="3">
        <v>5</v>
      </c>
    </row>
    <row r="634" spans="1:25" x14ac:dyDescent="0.3">
      <c r="A634">
        <v>633</v>
      </c>
      <c r="B634">
        <v>15718673</v>
      </c>
      <c r="C634" t="s">
        <v>534</v>
      </c>
      <c r="D634">
        <v>839</v>
      </c>
      <c r="E634" t="s">
        <v>23</v>
      </c>
      <c r="F634" t="s">
        <v>20</v>
      </c>
      <c r="G634">
        <v>33</v>
      </c>
      <c r="H634">
        <v>10</v>
      </c>
      <c r="I634">
        <v>75592.429999999993</v>
      </c>
      <c r="J634">
        <v>1</v>
      </c>
      <c r="K634" t="str">
        <f>VLOOKUP($U634,DIC!$E$3:$F$4,2,FALSE)</f>
        <v>YES</v>
      </c>
      <c r="L634" t="str">
        <f>VLOOKUP(V634,DIC!$E$3:$F$4,2,FALSE)</f>
        <v>NO</v>
      </c>
      <c r="M634" s="7">
        <v>62674.42</v>
      </c>
      <c r="N634" t="str">
        <f>VLOOKUP(W634,DIC!$E$3:$F$4,2,FALSE)</f>
        <v>NO</v>
      </c>
      <c r="O634" t="str">
        <f>VLOOKUP(X634,DIC!$E$3:$F$4,2,FALSE)</f>
        <v>NO</v>
      </c>
      <c r="P634" t="str">
        <f>VLOOKUP(Y634,DIC!$B$3:$C$7,2,FALSE)</f>
        <v>AVERAGE</v>
      </c>
      <c r="Q634" t="s">
        <v>40</v>
      </c>
      <c r="R634">
        <v>497</v>
      </c>
      <c r="U634" s="2">
        <v>1</v>
      </c>
      <c r="V634" s="2">
        <v>0</v>
      </c>
      <c r="W634" s="2">
        <v>0</v>
      </c>
      <c r="X634" s="2">
        <v>0</v>
      </c>
      <c r="Y634" s="2">
        <v>3</v>
      </c>
    </row>
    <row r="635" spans="1:25" x14ac:dyDescent="0.3">
      <c r="A635">
        <v>634</v>
      </c>
      <c r="B635">
        <v>15724282</v>
      </c>
      <c r="C635" t="s">
        <v>83</v>
      </c>
      <c r="D635">
        <v>540</v>
      </c>
      <c r="E635" t="s">
        <v>33</v>
      </c>
      <c r="F635" t="s">
        <v>29</v>
      </c>
      <c r="G635">
        <v>44</v>
      </c>
      <c r="H635">
        <v>3</v>
      </c>
      <c r="I635">
        <v>164113.04</v>
      </c>
      <c r="J635">
        <v>2</v>
      </c>
      <c r="K635" t="str">
        <f>VLOOKUP($U635,DIC!$E$3:$F$4,2,FALSE)</f>
        <v>YES</v>
      </c>
      <c r="L635" t="str">
        <f>VLOOKUP(V635,DIC!$E$3:$F$4,2,FALSE)</f>
        <v>YES</v>
      </c>
      <c r="M635" s="7">
        <v>12120.79</v>
      </c>
      <c r="N635" t="str">
        <f>VLOOKUP(W635,DIC!$E$3:$F$4,2,FALSE)</f>
        <v>NO</v>
      </c>
      <c r="O635" t="str">
        <f>VLOOKUP(X635,DIC!$E$3:$F$4,2,FALSE)</f>
        <v>NO</v>
      </c>
      <c r="P635" t="str">
        <f>VLOOKUP(Y635,DIC!$B$3:$C$7,2,FALSE)</f>
        <v>EXCELLENT</v>
      </c>
      <c r="Q635" t="s">
        <v>31</v>
      </c>
      <c r="R635">
        <v>778</v>
      </c>
      <c r="U635" s="3">
        <v>1</v>
      </c>
      <c r="V635" s="3">
        <v>1</v>
      </c>
      <c r="W635" s="3">
        <v>0</v>
      </c>
      <c r="X635" s="3">
        <v>0</v>
      </c>
      <c r="Y635" s="3">
        <v>5</v>
      </c>
    </row>
    <row r="636" spans="1:25" x14ac:dyDescent="0.3">
      <c r="A636">
        <v>635</v>
      </c>
      <c r="B636">
        <v>15738181</v>
      </c>
      <c r="C636" t="s">
        <v>535</v>
      </c>
      <c r="D636">
        <v>850</v>
      </c>
      <c r="E636" t="s">
        <v>19</v>
      </c>
      <c r="F636" t="s">
        <v>29</v>
      </c>
      <c r="G636">
        <v>31</v>
      </c>
      <c r="H636">
        <v>6</v>
      </c>
      <c r="I636">
        <v>67996.23</v>
      </c>
      <c r="J636">
        <v>2</v>
      </c>
      <c r="K636" t="str">
        <f>VLOOKUP($U636,DIC!$E$3:$F$4,2,FALSE)</f>
        <v>NO</v>
      </c>
      <c r="L636" t="str">
        <f>VLOOKUP(V636,DIC!$E$3:$F$4,2,FALSE)</f>
        <v>NO</v>
      </c>
      <c r="M636" s="7">
        <v>50129.87</v>
      </c>
      <c r="N636" t="str">
        <f>VLOOKUP(W636,DIC!$E$3:$F$4,2,FALSE)</f>
        <v>YES</v>
      </c>
      <c r="O636" t="str">
        <f>VLOOKUP(X636,DIC!$E$3:$F$4,2,FALSE)</f>
        <v>YES</v>
      </c>
      <c r="P636" t="str">
        <f>VLOOKUP(Y636,DIC!$B$3:$C$7,2,FALSE)</f>
        <v>AVERAGE</v>
      </c>
      <c r="Q636" t="s">
        <v>21</v>
      </c>
      <c r="R636">
        <v>895</v>
      </c>
      <c r="U636" s="2">
        <v>0</v>
      </c>
      <c r="V636" s="2">
        <v>0</v>
      </c>
      <c r="W636" s="2">
        <v>1</v>
      </c>
      <c r="X636" s="2">
        <v>1</v>
      </c>
      <c r="Y636" s="2">
        <v>3</v>
      </c>
    </row>
    <row r="637" spans="1:25" x14ac:dyDescent="0.3">
      <c r="A637">
        <v>636</v>
      </c>
      <c r="B637">
        <v>15633648</v>
      </c>
      <c r="C637" t="s">
        <v>536</v>
      </c>
      <c r="D637">
        <v>696</v>
      </c>
      <c r="E637" t="s">
        <v>23</v>
      </c>
      <c r="F637" t="s">
        <v>20</v>
      </c>
      <c r="G637">
        <v>51</v>
      </c>
      <c r="H637">
        <v>5</v>
      </c>
      <c r="I637">
        <v>0</v>
      </c>
      <c r="J637">
        <v>2</v>
      </c>
      <c r="K637" t="str">
        <f>VLOOKUP($U637,DIC!$E$3:$F$4,2,FALSE)</f>
        <v>YES</v>
      </c>
      <c r="L637" t="str">
        <f>VLOOKUP(V637,DIC!$E$3:$F$4,2,FALSE)</f>
        <v>NO</v>
      </c>
      <c r="M637" s="7">
        <v>55022.43</v>
      </c>
      <c r="N637" t="str">
        <f>VLOOKUP(W637,DIC!$E$3:$F$4,2,FALSE)</f>
        <v>NO</v>
      </c>
      <c r="O637" t="str">
        <f>VLOOKUP(X637,DIC!$E$3:$F$4,2,FALSE)</f>
        <v>NO</v>
      </c>
      <c r="P637" t="str">
        <f>VLOOKUP(Y637,DIC!$B$3:$C$7,2,FALSE)</f>
        <v>GOOD</v>
      </c>
      <c r="Q637" t="s">
        <v>31</v>
      </c>
      <c r="R637">
        <v>509</v>
      </c>
      <c r="U637" s="3">
        <v>1</v>
      </c>
      <c r="V637" s="3">
        <v>0</v>
      </c>
      <c r="W637" s="3">
        <v>0</v>
      </c>
      <c r="X637" s="3">
        <v>0</v>
      </c>
      <c r="Y637" s="3">
        <v>4</v>
      </c>
    </row>
    <row r="638" spans="1:25" x14ac:dyDescent="0.3">
      <c r="A638">
        <v>637</v>
      </c>
      <c r="B638">
        <v>15603323</v>
      </c>
      <c r="C638" t="s">
        <v>537</v>
      </c>
      <c r="D638">
        <v>660</v>
      </c>
      <c r="E638" t="s">
        <v>23</v>
      </c>
      <c r="F638" t="s">
        <v>20</v>
      </c>
      <c r="G638">
        <v>33</v>
      </c>
      <c r="H638">
        <v>1</v>
      </c>
      <c r="I638">
        <v>0</v>
      </c>
      <c r="J638">
        <v>2</v>
      </c>
      <c r="K638" t="str">
        <f>VLOOKUP($U638,DIC!$E$3:$F$4,2,FALSE)</f>
        <v>NO</v>
      </c>
      <c r="L638" t="str">
        <f>VLOOKUP(V638,DIC!$E$3:$F$4,2,FALSE)</f>
        <v>NO</v>
      </c>
      <c r="M638" s="7">
        <v>117834.91</v>
      </c>
      <c r="N638" t="str">
        <f>VLOOKUP(W638,DIC!$E$3:$F$4,2,FALSE)</f>
        <v>NO</v>
      </c>
      <c r="O638" t="str">
        <f>VLOOKUP(X638,DIC!$E$3:$F$4,2,FALSE)</f>
        <v>NO</v>
      </c>
      <c r="P638" t="str">
        <f>VLOOKUP(Y638,DIC!$B$3:$C$7,2,FALSE)</f>
        <v>BAD</v>
      </c>
      <c r="Q638" t="s">
        <v>40</v>
      </c>
      <c r="R638">
        <v>485</v>
      </c>
      <c r="U638" s="2">
        <v>0</v>
      </c>
      <c r="V638" s="2">
        <v>0</v>
      </c>
      <c r="W638" s="2">
        <v>0</v>
      </c>
      <c r="X638" s="2">
        <v>0</v>
      </c>
      <c r="Y638" s="2">
        <v>1</v>
      </c>
    </row>
    <row r="639" spans="1:25" x14ac:dyDescent="0.3">
      <c r="A639">
        <v>638</v>
      </c>
      <c r="B639">
        <v>15583725</v>
      </c>
      <c r="C639" t="s">
        <v>538</v>
      </c>
      <c r="D639">
        <v>682</v>
      </c>
      <c r="E639" t="s">
        <v>19</v>
      </c>
      <c r="F639" t="s">
        <v>29</v>
      </c>
      <c r="G639">
        <v>48</v>
      </c>
      <c r="H639">
        <v>1</v>
      </c>
      <c r="I639">
        <v>138778.15</v>
      </c>
      <c r="J639">
        <v>1</v>
      </c>
      <c r="K639" t="str">
        <f>VLOOKUP($U639,DIC!$E$3:$F$4,2,FALSE)</f>
        <v>NO</v>
      </c>
      <c r="L639" t="str">
        <f>VLOOKUP(V639,DIC!$E$3:$F$4,2,FALSE)</f>
        <v>YES</v>
      </c>
      <c r="M639" s="7">
        <v>168840.23</v>
      </c>
      <c r="N639" t="str">
        <f>VLOOKUP(W639,DIC!$E$3:$F$4,2,FALSE)</f>
        <v>NO</v>
      </c>
      <c r="O639" t="str">
        <f>VLOOKUP(X639,DIC!$E$3:$F$4,2,FALSE)</f>
        <v>NO</v>
      </c>
      <c r="P639" t="str">
        <f>VLOOKUP(Y639,DIC!$B$3:$C$7,2,FALSE)</f>
        <v>EXCELLENT</v>
      </c>
      <c r="Q639" t="s">
        <v>31</v>
      </c>
      <c r="R639">
        <v>229</v>
      </c>
      <c r="U639" s="3">
        <v>0</v>
      </c>
      <c r="V639" s="3">
        <v>1</v>
      </c>
      <c r="W639" s="3">
        <v>0</v>
      </c>
      <c r="X639" s="3">
        <v>0</v>
      </c>
      <c r="Y639" s="3">
        <v>5</v>
      </c>
    </row>
    <row r="640" spans="1:25" x14ac:dyDescent="0.3">
      <c r="A640">
        <v>639</v>
      </c>
      <c r="B640">
        <v>15588350</v>
      </c>
      <c r="C640" t="s">
        <v>231</v>
      </c>
      <c r="D640">
        <v>744</v>
      </c>
      <c r="E640" t="s">
        <v>19</v>
      </c>
      <c r="F640" t="s">
        <v>20</v>
      </c>
      <c r="G640">
        <v>43</v>
      </c>
      <c r="H640">
        <v>10</v>
      </c>
      <c r="I640">
        <v>147832.15</v>
      </c>
      <c r="J640">
        <v>1</v>
      </c>
      <c r="K640" t="str">
        <f>VLOOKUP($U640,DIC!$E$3:$F$4,2,FALSE)</f>
        <v>NO</v>
      </c>
      <c r="L640" t="str">
        <f>VLOOKUP(V640,DIC!$E$3:$F$4,2,FALSE)</f>
        <v>YES</v>
      </c>
      <c r="M640" s="7">
        <v>24234.11</v>
      </c>
      <c r="N640" t="str">
        <f>VLOOKUP(W640,DIC!$E$3:$F$4,2,FALSE)</f>
        <v>NO</v>
      </c>
      <c r="O640" t="str">
        <f>VLOOKUP(X640,DIC!$E$3:$F$4,2,FALSE)</f>
        <v>NO</v>
      </c>
      <c r="P640" t="str">
        <f>VLOOKUP(Y640,DIC!$B$3:$C$7,2,FALSE)</f>
        <v>AVERAGE</v>
      </c>
      <c r="Q640" t="s">
        <v>31</v>
      </c>
      <c r="R640">
        <v>982</v>
      </c>
      <c r="U640" s="2">
        <v>0</v>
      </c>
      <c r="V640" s="2">
        <v>1</v>
      </c>
      <c r="W640" s="2">
        <v>0</v>
      </c>
      <c r="X640" s="2">
        <v>0</v>
      </c>
      <c r="Y640" s="2">
        <v>3</v>
      </c>
    </row>
    <row r="641" spans="1:25" x14ac:dyDescent="0.3">
      <c r="A641">
        <v>640</v>
      </c>
      <c r="B641">
        <v>15798398</v>
      </c>
      <c r="C641" t="s">
        <v>539</v>
      </c>
      <c r="D641">
        <v>785</v>
      </c>
      <c r="E641" t="s">
        <v>19</v>
      </c>
      <c r="F641" t="s">
        <v>20</v>
      </c>
      <c r="G641">
        <v>36</v>
      </c>
      <c r="H641">
        <v>4</v>
      </c>
      <c r="I641">
        <v>135438.39999999999</v>
      </c>
      <c r="J641">
        <v>1</v>
      </c>
      <c r="K641" t="str">
        <f>VLOOKUP($U641,DIC!$E$3:$F$4,2,FALSE)</f>
        <v>NO</v>
      </c>
      <c r="L641" t="str">
        <f>VLOOKUP(V641,DIC!$E$3:$F$4,2,FALSE)</f>
        <v>NO</v>
      </c>
      <c r="M641" s="7">
        <v>190627.01</v>
      </c>
      <c r="N641" t="str">
        <f>VLOOKUP(W641,DIC!$E$3:$F$4,2,FALSE)</f>
        <v>NO</v>
      </c>
      <c r="O641" t="str">
        <f>VLOOKUP(X641,DIC!$E$3:$F$4,2,FALSE)</f>
        <v>NO</v>
      </c>
      <c r="P641" t="str">
        <f>VLOOKUP(Y641,DIC!$B$3:$C$7,2,FALSE)</f>
        <v>GOOD</v>
      </c>
      <c r="Q641" t="s">
        <v>31</v>
      </c>
      <c r="R641">
        <v>834</v>
      </c>
      <c r="U641" s="3">
        <v>0</v>
      </c>
      <c r="V641" s="3">
        <v>0</v>
      </c>
      <c r="W641" s="3">
        <v>0</v>
      </c>
      <c r="X641" s="3">
        <v>0</v>
      </c>
      <c r="Y641" s="3">
        <v>4</v>
      </c>
    </row>
    <row r="642" spans="1:25" x14ac:dyDescent="0.3">
      <c r="A642">
        <v>641</v>
      </c>
      <c r="B642">
        <v>15784844</v>
      </c>
      <c r="C642" t="s">
        <v>283</v>
      </c>
      <c r="D642">
        <v>752</v>
      </c>
      <c r="E642" t="s">
        <v>23</v>
      </c>
      <c r="F642" t="s">
        <v>29</v>
      </c>
      <c r="G642">
        <v>48</v>
      </c>
      <c r="H642">
        <v>5</v>
      </c>
      <c r="I642">
        <v>116060.08</v>
      </c>
      <c r="J642">
        <v>1</v>
      </c>
      <c r="K642" t="str">
        <f>VLOOKUP($U642,DIC!$E$3:$F$4,2,FALSE)</f>
        <v>YES</v>
      </c>
      <c r="L642" t="str">
        <f>VLOOKUP(V642,DIC!$E$3:$F$4,2,FALSE)</f>
        <v>NO</v>
      </c>
      <c r="M642" s="7">
        <v>156618.38</v>
      </c>
      <c r="N642" t="str">
        <f>VLOOKUP(W642,DIC!$E$3:$F$4,2,FALSE)</f>
        <v>YES</v>
      </c>
      <c r="O642" t="str">
        <f>VLOOKUP(X642,DIC!$E$3:$F$4,2,FALSE)</f>
        <v>YES</v>
      </c>
      <c r="P642" t="str">
        <f>VLOOKUP(Y642,DIC!$B$3:$C$7,2,FALSE)</f>
        <v>EXCELLENT</v>
      </c>
      <c r="Q642" t="s">
        <v>40</v>
      </c>
      <c r="R642">
        <v>265</v>
      </c>
      <c r="U642" s="2">
        <v>1</v>
      </c>
      <c r="V642" s="2">
        <v>0</v>
      </c>
      <c r="W642" s="2">
        <v>1</v>
      </c>
      <c r="X642" s="2">
        <v>1</v>
      </c>
      <c r="Y642" s="2">
        <v>5</v>
      </c>
    </row>
    <row r="643" spans="1:25" x14ac:dyDescent="0.3">
      <c r="A643">
        <v>642</v>
      </c>
      <c r="B643">
        <v>15580684</v>
      </c>
      <c r="C643" t="s">
        <v>540</v>
      </c>
      <c r="D643">
        <v>706</v>
      </c>
      <c r="E643" t="s">
        <v>19</v>
      </c>
      <c r="F643" t="s">
        <v>20</v>
      </c>
      <c r="G643">
        <v>29</v>
      </c>
      <c r="H643">
        <v>5</v>
      </c>
      <c r="I643">
        <v>112564.62</v>
      </c>
      <c r="J643">
        <v>1</v>
      </c>
      <c r="K643" t="str">
        <f>VLOOKUP($U643,DIC!$E$3:$F$4,2,FALSE)</f>
        <v>YES</v>
      </c>
      <c r="L643" t="str">
        <f>VLOOKUP(V643,DIC!$E$3:$F$4,2,FALSE)</f>
        <v>NO</v>
      </c>
      <c r="M643" s="7">
        <v>42334.38</v>
      </c>
      <c r="N643" t="str">
        <f>VLOOKUP(W643,DIC!$E$3:$F$4,2,FALSE)</f>
        <v>NO</v>
      </c>
      <c r="O643" t="str">
        <f>VLOOKUP(X643,DIC!$E$3:$F$4,2,FALSE)</f>
        <v>NO</v>
      </c>
      <c r="P643" t="str">
        <f>VLOOKUP(Y643,DIC!$B$3:$C$7,2,FALSE)</f>
        <v>EXCELLENT</v>
      </c>
      <c r="Q643" t="s">
        <v>40</v>
      </c>
      <c r="R643">
        <v>819</v>
      </c>
      <c r="U643" s="3">
        <v>1</v>
      </c>
      <c r="V643" s="3">
        <v>0</v>
      </c>
      <c r="W643" s="3">
        <v>0</v>
      </c>
      <c r="X643" s="3">
        <v>0</v>
      </c>
      <c r="Y643" s="3">
        <v>5</v>
      </c>
    </row>
    <row r="644" spans="1:25" x14ac:dyDescent="0.3">
      <c r="A644">
        <v>643</v>
      </c>
      <c r="B644">
        <v>15809663</v>
      </c>
      <c r="C644" t="s">
        <v>541</v>
      </c>
      <c r="D644">
        <v>583</v>
      </c>
      <c r="E644" t="s">
        <v>19</v>
      </c>
      <c r="F644" t="s">
        <v>20</v>
      </c>
      <c r="G644">
        <v>27</v>
      </c>
      <c r="H644">
        <v>1</v>
      </c>
      <c r="I644">
        <v>125406.58</v>
      </c>
      <c r="J644">
        <v>1</v>
      </c>
      <c r="K644" t="str">
        <f>VLOOKUP($U644,DIC!$E$3:$F$4,2,FALSE)</f>
        <v>YES</v>
      </c>
      <c r="L644" t="str">
        <f>VLOOKUP(V644,DIC!$E$3:$F$4,2,FALSE)</f>
        <v>YES</v>
      </c>
      <c r="M644" s="7">
        <v>110784.42</v>
      </c>
      <c r="N644" t="str">
        <f>VLOOKUP(W644,DIC!$E$3:$F$4,2,FALSE)</f>
        <v>NO</v>
      </c>
      <c r="O644" t="str">
        <f>VLOOKUP(X644,DIC!$E$3:$F$4,2,FALSE)</f>
        <v>NO</v>
      </c>
      <c r="P644" t="str">
        <f>VLOOKUP(Y644,DIC!$B$3:$C$7,2,FALSE)</f>
        <v>BAD</v>
      </c>
      <c r="Q644" t="s">
        <v>40</v>
      </c>
      <c r="R644">
        <v>992</v>
      </c>
      <c r="U644" s="2">
        <v>1</v>
      </c>
      <c r="V644" s="2">
        <v>1</v>
      </c>
      <c r="W644" s="2">
        <v>0</v>
      </c>
      <c r="X644" s="2">
        <v>0</v>
      </c>
      <c r="Y644" s="2">
        <v>1</v>
      </c>
    </row>
    <row r="645" spans="1:25" x14ac:dyDescent="0.3">
      <c r="A645">
        <v>644</v>
      </c>
      <c r="B645">
        <v>15640078</v>
      </c>
      <c r="C645" t="s">
        <v>542</v>
      </c>
      <c r="D645">
        <v>660</v>
      </c>
      <c r="E645" t="s">
        <v>33</v>
      </c>
      <c r="F645" t="s">
        <v>20</v>
      </c>
      <c r="G645">
        <v>39</v>
      </c>
      <c r="H645">
        <v>5</v>
      </c>
      <c r="I645">
        <v>135134.99</v>
      </c>
      <c r="J645">
        <v>1</v>
      </c>
      <c r="K645" t="str">
        <f>VLOOKUP($U645,DIC!$E$3:$F$4,2,FALSE)</f>
        <v>YES</v>
      </c>
      <c r="L645" t="str">
        <f>VLOOKUP(V645,DIC!$E$3:$F$4,2,FALSE)</f>
        <v>NO</v>
      </c>
      <c r="M645" s="7">
        <v>173683</v>
      </c>
      <c r="N645" t="str">
        <f>VLOOKUP(W645,DIC!$E$3:$F$4,2,FALSE)</f>
        <v>YES</v>
      </c>
      <c r="O645" t="str">
        <f>VLOOKUP(X645,DIC!$E$3:$F$4,2,FALSE)</f>
        <v>YES</v>
      </c>
      <c r="P645" t="str">
        <f>VLOOKUP(Y645,DIC!$B$3:$C$7,2,FALSE)</f>
        <v>BAD</v>
      </c>
      <c r="Q645" t="s">
        <v>21</v>
      </c>
      <c r="R645">
        <v>816</v>
      </c>
      <c r="U645" s="3">
        <v>1</v>
      </c>
      <c r="V645" s="3">
        <v>0</v>
      </c>
      <c r="W645" s="3">
        <v>1</v>
      </c>
      <c r="X645" s="3">
        <v>1</v>
      </c>
      <c r="Y645" s="3">
        <v>1</v>
      </c>
    </row>
    <row r="646" spans="1:25" x14ac:dyDescent="0.3">
      <c r="A646">
        <v>645</v>
      </c>
      <c r="B646">
        <v>15698786</v>
      </c>
      <c r="C646" t="s">
        <v>543</v>
      </c>
      <c r="D646">
        <v>819</v>
      </c>
      <c r="E646" t="s">
        <v>19</v>
      </c>
      <c r="F646" t="s">
        <v>20</v>
      </c>
      <c r="G646">
        <v>39</v>
      </c>
      <c r="H646">
        <v>9</v>
      </c>
      <c r="I646">
        <v>133102.92000000001</v>
      </c>
      <c r="J646">
        <v>1</v>
      </c>
      <c r="K646" t="str">
        <f>VLOOKUP($U646,DIC!$E$3:$F$4,2,FALSE)</f>
        <v>YES</v>
      </c>
      <c r="L646" t="str">
        <f>VLOOKUP(V646,DIC!$E$3:$F$4,2,FALSE)</f>
        <v>NO</v>
      </c>
      <c r="M646" s="7">
        <v>27046.46</v>
      </c>
      <c r="N646" t="str">
        <f>VLOOKUP(W646,DIC!$E$3:$F$4,2,FALSE)</f>
        <v>YES</v>
      </c>
      <c r="O646" t="str">
        <f>VLOOKUP(X646,DIC!$E$3:$F$4,2,FALSE)</f>
        <v>YES</v>
      </c>
      <c r="P646" t="str">
        <f>VLOOKUP(Y646,DIC!$B$3:$C$7,2,FALSE)</f>
        <v>NOT SATISFIED</v>
      </c>
      <c r="Q646" t="s">
        <v>31</v>
      </c>
      <c r="R646">
        <v>444</v>
      </c>
      <c r="U646" s="2">
        <v>1</v>
      </c>
      <c r="V646" s="2">
        <v>0</v>
      </c>
      <c r="W646" s="2">
        <v>1</v>
      </c>
      <c r="X646" s="2">
        <v>1</v>
      </c>
      <c r="Y646" s="2">
        <v>2</v>
      </c>
    </row>
    <row r="647" spans="1:25" x14ac:dyDescent="0.3">
      <c r="A647">
        <v>646</v>
      </c>
      <c r="B647">
        <v>15569807</v>
      </c>
      <c r="C647" t="s">
        <v>544</v>
      </c>
      <c r="D647">
        <v>673</v>
      </c>
      <c r="E647" t="s">
        <v>19</v>
      </c>
      <c r="F647" t="s">
        <v>20</v>
      </c>
      <c r="G647">
        <v>34</v>
      </c>
      <c r="H647">
        <v>8</v>
      </c>
      <c r="I647">
        <v>42157.08</v>
      </c>
      <c r="J647">
        <v>1</v>
      </c>
      <c r="K647" t="str">
        <f>VLOOKUP($U647,DIC!$E$3:$F$4,2,FALSE)</f>
        <v>YES</v>
      </c>
      <c r="L647" t="str">
        <f>VLOOKUP(V647,DIC!$E$3:$F$4,2,FALSE)</f>
        <v>NO</v>
      </c>
      <c r="M647" s="7">
        <v>20598.59</v>
      </c>
      <c r="N647" t="str">
        <f>VLOOKUP(W647,DIC!$E$3:$F$4,2,FALSE)</f>
        <v>YES</v>
      </c>
      <c r="O647" t="str">
        <f>VLOOKUP(X647,DIC!$E$3:$F$4,2,FALSE)</f>
        <v>YES</v>
      </c>
      <c r="P647" t="str">
        <f>VLOOKUP(Y647,DIC!$B$3:$C$7,2,FALSE)</f>
        <v>NOT SATISFIED</v>
      </c>
      <c r="Q647" t="s">
        <v>31</v>
      </c>
      <c r="R647">
        <v>611</v>
      </c>
      <c r="U647" s="3">
        <v>1</v>
      </c>
      <c r="V647" s="3">
        <v>0</v>
      </c>
      <c r="W647" s="3">
        <v>1</v>
      </c>
      <c r="X647" s="3">
        <v>1</v>
      </c>
      <c r="Y647" s="3">
        <v>2</v>
      </c>
    </row>
    <row r="648" spans="1:25" x14ac:dyDescent="0.3">
      <c r="A648">
        <v>647</v>
      </c>
      <c r="B648">
        <v>15730830</v>
      </c>
      <c r="C648" t="s">
        <v>545</v>
      </c>
      <c r="D648">
        <v>752</v>
      </c>
      <c r="E648" t="s">
        <v>19</v>
      </c>
      <c r="F648" t="s">
        <v>20</v>
      </c>
      <c r="G648">
        <v>30</v>
      </c>
      <c r="H648">
        <v>3</v>
      </c>
      <c r="I648">
        <v>0</v>
      </c>
      <c r="J648">
        <v>2</v>
      </c>
      <c r="K648" t="str">
        <f>VLOOKUP($U648,DIC!$E$3:$F$4,2,FALSE)</f>
        <v>YES</v>
      </c>
      <c r="L648" t="str">
        <f>VLOOKUP(V648,DIC!$E$3:$F$4,2,FALSE)</f>
        <v>YES</v>
      </c>
      <c r="M648" s="7">
        <v>104991.28</v>
      </c>
      <c r="N648" t="str">
        <f>VLOOKUP(W648,DIC!$E$3:$F$4,2,FALSE)</f>
        <v>NO</v>
      </c>
      <c r="O648" t="str">
        <f>VLOOKUP(X648,DIC!$E$3:$F$4,2,FALSE)</f>
        <v>NO</v>
      </c>
      <c r="P648" t="str">
        <f>VLOOKUP(Y648,DIC!$B$3:$C$7,2,FALSE)</f>
        <v>GOOD</v>
      </c>
      <c r="Q648" t="s">
        <v>31</v>
      </c>
      <c r="R648">
        <v>974</v>
      </c>
      <c r="U648" s="2">
        <v>1</v>
      </c>
      <c r="V648" s="2">
        <v>1</v>
      </c>
      <c r="W648" s="2">
        <v>0</v>
      </c>
      <c r="X648" s="2">
        <v>0</v>
      </c>
      <c r="Y648" s="2">
        <v>4</v>
      </c>
    </row>
    <row r="649" spans="1:25" x14ac:dyDescent="0.3">
      <c r="A649">
        <v>648</v>
      </c>
      <c r="B649">
        <v>15805112</v>
      </c>
      <c r="C649" t="s">
        <v>546</v>
      </c>
      <c r="D649">
        <v>578</v>
      </c>
      <c r="E649" t="s">
        <v>19</v>
      </c>
      <c r="F649" t="s">
        <v>29</v>
      </c>
      <c r="G649">
        <v>38</v>
      </c>
      <c r="H649">
        <v>7</v>
      </c>
      <c r="I649">
        <v>82259.289999999994</v>
      </c>
      <c r="J649">
        <v>1</v>
      </c>
      <c r="K649" t="str">
        <f>VLOOKUP($U649,DIC!$E$3:$F$4,2,FALSE)</f>
        <v>YES</v>
      </c>
      <c r="L649" t="str">
        <f>VLOOKUP(V649,DIC!$E$3:$F$4,2,FALSE)</f>
        <v>NO</v>
      </c>
      <c r="M649" s="7">
        <v>8996.9699999999993</v>
      </c>
      <c r="N649" t="str">
        <f>VLOOKUP(W649,DIC!$E$3:$F$4,2,FALSE)</f>
        <v>NO</v>
      </c>
      <c r="O649" t="str">
        <f>VLOOKUP(X649,DIC!$E$3:$F$4,2,FALSE)</f>
        <v>NO</v>
      </c>
      <c r="P649" t="str">
        <f>VLOOKUP(Y649,DIC!$B$3:$C$7,2,FALSE)</f>
        <v>BAD</v>
      </c>
      <c r="Q649" t="s">
        <v>21</v>
      </c>
      <c r="R649">
        <v>325</v>
      </c>
      <c r="U649" s="3">
        <v>1</v>
      </c>
      <c r="V649" s="3">
        <v>0</v>
      </c>
      <c r="W649" s="3">
        <v>0</v>
      </c>
      <c r="X649" s="3">
        <v>0</v>
      </c>
      <c r="Y649" s="3">
        <v>1</v>
      </c>
    </row>
    <row r="650" spans="1:25" x14ac:dyDescent="0.3">
      <c r="A650">
        <v>649</v>
      </c>
      <c r="B650">
        <v>15633064</v>
      </c>
      <c r="C650" t="s">
        <v>547</v>
      </c>
      <c r="D650">
        <v>438</v>
      </c>
      <c r="E650" t="s">
        <v>19</v>
      </c>
      <c r="F650" t="s">
        <v>20</v>
      </c>
      <c r="G650">
        <v>36</v>
      </c>
      <c r="H650">
        <v>4</v>
      </c>
      <c r="I650">
        <v>0</v>
      </c>
      <c r="J650">
        <v>2</v>
      </c>
      <c r="K650" t="str">
        <f>VLOOKUP($U650,DIC!$E$3:$F$4,2,FALSE)</f>
        <v>YES</v>
      </c>
      <c r="L650" t="str">
        <f>VLOOKUP(V650,DIC!$E$3:$F$4,2,FALSE)</f>
        <v>NO</v>
      </c>
      <c r="M650" s="7">
        <v>64420.5</v>
      </c>
      <c r="N650" t="str">
        <f>VLOOKUP(W650,DIC!$E$3:$F$4,2,FALSE)</f>
        <v>NO</v>
      </c>
      <c r="O650" t="str">
        <f>VLOOKUP(X650,DIC!$E$3:$F$4,2,FALSE)</f>
        <v>NO</v>
      </c>
      <c r="P650" t="str">
        <f>VLOOKUP(Y650,DIC!$B$3:$C$7,2,FALSE)</f>
        <v>AVERAGE</v>
      </c>
      <c r="Q650" t="s">
        <v>31</v>
      </c>
      <c r="R650">
        <v>660</v>
      </c>
      <c r="U650" s="2">
        <v>1</v>
      </c>
      <c r="V650" s="2">
        <v>0</v>
      </c>
      <c r="W650" s="2">
        <v>0</v>
      </c>
      <c r="X650" s="2">
        <v>0</v>
      </c>
      <c r="Y650" s="2">
        <v>3</v>
      </c>
    </row>
    <row r="651" spans="1:25" x14ac:dyDescent="0.3">
      <c r="A651">
        <v>650</v>
      </c>
      <c r="B651">
        <v>15703119</v>
      </c>
      <c r="C651" t="s">
        <v>548</v>
      </c>
      <c r="D651">
        <v>652</v>
      </c>
      <c r="E651" t="s">
        <v>19</v>
      </c>
      <c r="F651" t="s">
        <v>29</v>
      </c>
      <c r="G651">
        <v>38</v>
      </c>
      <c r="H651">
        <v>6</v>
      </c>
      <c r="I651">
        <v>0</v>
      </c>
      <c r="J651">
        <v>2</v>
      </c>
      <c r="K651" t="str">
        <f>VLOOKUP($U651,DIC!$E$3:$F$4,2,FALSE)</f>
        <v>YES</v>
      </c>
      <c r="L651" t="str">
        <f>VLOOKUP(V651,DIC!$E$3:$F$4,2,FALSE)</f>
        <v>YES</v>
      </c>
      <c r="M651" s="7">
        <v>145700.22</v>
      </c>
      <c r="N651" t="str">
        <f>VLOOKUP(W651,DIC!$E$3:$F$4,2,FALSE)</f>
        <v>NO</v>
      </c>
      <c r="O651" t="str">
        <f>VLOOKUP(X651,DIC!$E$3:$F$4,2,FALSE)</f>
        <v>NO</v>
      </c>
      <c r="P651" t="str">
        <f>VLOOKUP(Y651,DIC!$B$3:$C$7,2,FALSE)</f>
        <v>NOT SATISFIED</v>
      </c>
      <c r="Q651" t="s">
        <v>40</v>
      </c>
      <c r="R651">
        <v>691</v>
      </c>
      <c r="U651" s="3">
        <v>1</v>
      </c>
      <c r="V651" s="3">
        <v>1</v>
      </c>
      <c r="W651" s="3">
        <v>0</v>
      </c>
      <c r="X651" s="3">
        <v>0</v>
      </c>
      <c r="Y651" s="3">
        <v>2</v>
      </c>
    </row>
    <row r="652" spans="1:25" x14ac:dyDescent="0.3">
      <c r="A652">
        <v>651</v>
      </c>
      <c r="B652">
        <v>15730447</v>
      </c>
      <c r="C652" t="s">
        <v>549</v>
      </c>
      <c r="D652">
        <v>629</v>
      </c>
      <c r="E652" t="s">
        <v>19</v>
      </c>
      <c r="F652" t="s">
        <v>20</v>
      </c>
      <c r="G652">
        <v>49</v>
      </c>
      <c r="H652">
        <v>4</v>
      </c>
      <c r="I652">
        <v>0</v>
      </c>
      <c r="J652">
        <v>2</v>
      </c>
      <c r="K652" t="str">
        <f>VLOOKUP($U652,DIC!$E$3:$F$4,2,FALSE)</f>
        <v>YES</v>
      </c>
      <c r="L652" t="str">
        <f>VLOOKUP(V652,DIC!$E$3:$F$4,2,FALSE)</f>
        <v>YES</v>
      </c>
      <c r="M652" s="7">
        <v>196335.48</v>
      </c>
      <c r="N652" t="str">
        <f>VLOOKUP(W652,DIC!$E$3:$F$4,2,FALSE)</f>
        <v>NO</v>
      </c>
      <c r="O652" t="str">
        <f>VLOOKUP(X652,DIC!$E$3:$F$4,2,FALSE)</f>
        <v>NO</v>
      </c>
      <c r="P652" t="str">
        <f>VLOOKUP(Y652,DIC!$B$3:$C$7,2,FALSE)</f>
        <v>EXCELLENT</v>
      </c>
      <c r="Q652" t="s">
        <v>40</v>
      </c>
      <c r="R652">
        <v>921</v>
      </c>
      <c r="U652" s="2">
        <v>1</v>
      </c>
      <c r="V652" s="2">
        <v>1</v>
      </c>
      <c r="W652" s="2">
        <v>0</v>
      </c>
      <c r="X652" s="2">
        <v>0</v>
      </c>
      <c r="Y652" s="2">
        <v>5</v>
      </c>
    </row>
    <row r="653" spans="1:25" x14ac:dyDescent="0.3">
      <c r="A653">
        <v>652</v>
      </c>
      <c r="B653">
        <v>15813850</v>
      </c>
      <c r="C653" t="s">
        <v>550</v>
      </c>
      <c r="D653">
        <v>720</v>
      </c>
      <c r="E653" t="s">
        <v>19</v>
      </c>
      <c r="F653" t="s">
        <v>29</v>
      </c>
      <c r="G653">
        <v>52</v>
      </c>
      <c r="H653">
        <v>7</v>
      </c>
      <c r="I653">
        <v>0</v>
      </c>
      <c r="J653">
        <v>1</v>
      </c>
      <c r="K653" t="str">
        <f>VLOOKUP($U653,DIC!$E$3:$F$4,2,FALSE)</f>
        <v>YES</v>
      </c>
      <c r="L653" t="str">
        <f>VLOOKUP(V653,DIC!$E$3:$F$4,2,FALSE)</f>
        <v>YES</v>
      </c>
      <c r="M653" s="7">
        <v>14781.12</v>
      </c>
      <c r="N653" t="str">
        <f>VLOOKUP(W653,DIC!$E$3:$F$4,2,FALSE)</f>
        <v>NO</v>
      </c>
      <c r="O653" t="str">
        <f>VLOOKUP(X653,DIC!$E$3:$F$4,2,FALSE)</f>
        <v>NO</v>
      </c>
      <c r="P653" t="str">
        <f>VLOOKUP(Y653,DIC!$B$3:$C$7,2,FALSE)</f>
        <v>BAD</v>
      </c>
      <c r="Q653" t="s">
        <v>26</v>
      </c>
      <c r="R653">
        <v>678</v>
      </c>
      <c r="U653" s="3">
        <v>1</v>
      </c>
      <c r="V653" s="3">
        <v>1</v>
      </c>
      <c r="W653" s="3">
        <v>0</v>
      </c>
      <c r="X653" s="3">
        <v>0</v>
      </c>
      <c r="Y653" s="3">
        <v>1</v>
      </c>
    </row>
    <row r="654" spans="1:25" x14ac:dyDescent="0.3">
      <c r="A654">
        <v>653</v>
      </c>
      <c r="B654">
        <v>15711889</v>
      </c>
      <c r="C654" t="s">
        <v>551</v>
      </c>
      <c r="D654">
        <v>668</v>
      </c>
      <c r="E654" t="s">
        <v>19</v>
      </c>
      <c r="F654" t="s">
        <v>29</v>
      </c>
      <c r="G654">
        <v>42</v>
      </c>
      <c r="H654">
        <v>3</v>
      </c>
      <c r="I654">
        <v>150461.07</v>
      </c>
      <c r="J654">
        <v>1</v>
      </c>
      <c r="K654" t="str">
        <f>VLOOKUP($U654,DIC!$E$3:$F$4,2,FALSE)</f>
        <v>YES</v>
      </c>
      <c r="L654" t="str">
        <f>VLOOKUP(V654,DIC!$E$3:$F$4,2,FALSE)</f>
        <v>NO</v>
      </c>
      <c r="M654" s="7">
        <v>108139.23</v>
      </c>
      <c r="N654" t="str">
        <f>VLOOKUP(W654,DIC!$E$3:$F$4,2,FALSE)</f>
        <v>NO</v>
      </c>
      <c r="O654" t="str">
        <f>VLOOKUP(X654,DIC!$E$3:$F$4,2,FALSE)</f>
        <v>NO</v>
      </c>
      <c r="P654" t="str">
        <f>VLOOKUP(Y654,DIC!$B$3:$C$7,2,FALSE)</f>
        <v>BAD</v>
      </c>
      <c r="Q654" t="s">
        <v>21</v>
      </c>
      <c r="R654">
        <v>335</v>
      </c>
      <c r="U654" s="2">
        <v>1</v>
      </c>
      <c r="V654" s="2">
        <v>0</v>
      </c>
      <c r="W654" s="2">
        <v>0</v>
      </c>
      <c r="X654" s="2">
        <v>0</v>
      </c>
      <c r="Y654" s="2">
        <v>1</v>
      </c>
    </row>
    <row r="655" spans="1:25" x14ac:dyDescent="0.3">
      <c r="A655">
        <v>654</v>
      </c>
      <c r="B655">
        <v>15664610</v>
      </c>
      <c r="C655" t="s">
        <v>194</v>
      </c>
      <c r="D655">
        <v>459</v>
      </c>
      <c r="E655" t="s">
        <v>33</v>
      </c>
      <c r="F655" t="s">
        <v>29</v>
      </c>
      <c r="G655">
        <v>48</v>
      </c>
      <c r="H655">
        <v>4</v>
      </c>
      <c r="I655">
        <v>133994.51999999999</v>
      </c>
      <c r="J655">
        <v>1</v>
      </c>
      <c r="K655" t="str">
        <f>VLOOKUP($U655,DIC!$E$3:$F$4,2,FALSE)</f>
        <v>YES</v>
      </c>
      <c r="L655" t="str">
        <f>VLOOKUP(V655,DIC!$E$3:$F$4,2,FALSE)</f>
        <v>YES</v>
      </c>
      <c r="M655" s="7">
        <v>19287.060000000001</v>
      </c>
      <c r="N655" t="str">
        <f>VLOOKUP(W655,DIC!$E$3:$F$4,2,FALSE)</f>
        <v>YES</v>
      </c>
      <c r="O655" t="str">
        <f>VLOOKUP(X655,DIC!$E$3:$F$4,2,FALSE)</f>
        <v>YES</v>
      </c>
      <c r="P655" t="str">
        <f>VLOOKUP(Y655,DIC!$B$3:$C$7,2,FALSE)</f>
        <v>EXCELLENT</v>
      </c>
      <c r="Q655" t="s">
        <v>21</v>
      </c>
      <c r="R655">
        <v>661</v>
      </c>
      <c r="U655" s="3">
        <v>1</v>
      </c>
      <c r="V655" s="3">
        <v>1</v>
      </c>
      <c r="W655" s="3">
        <v>1</v>
      </c>
      <c r="X655" s="3">
        <v>1</v>
      </c>
      <c r="Y655" s="3">
        <v>5</v>
      </c>
    </row>
    <row r="656" spans="1:25" x14ac:dyDescent="0.3">
      <c r="A656">
        <v>655</v>
      </c>
      <c r="B656">
        <v>15751710</v>
      </c>
      <c r="C656" t="s">
        <v>216</v>
      </c>
      <c r="D656">
        <v>729</v>
      </c>
      <c r="E656" t="s">
        <v>23</v>
      </c>
      <c r="F656" t="s">
        <v>29</v>
      </c>
      <c r="G656">
        <v>31</v>
      </c>
      <c r="H656">
        <v>8</v>
      </c>
      <c r="I656">
        <v>164870.81</v>
      </c>
      <c r="J656">
        <v>2</v>
      </c>
      <c r="K656" t="str">
        <f>VLOOKUP($U656,DIC!$E$3:$F$4,2,FALSE)</f>
        <v>YES</v>
      </c>
      <c r="L656" t="str">
        <f>VLOOKUP(V656,DIC!$E$3:$F$4,2,FALSE)</f>
        <v>YES</v>
      </c>
      <c r="M656" s="7">
        <v>9567.39</v>
      </c>
      <c r="N656" t="str">
        <f>VLOOKUP(W656,DIC!$E$3:$F$4,2,FALSE)</f>
        <v>NO</v>
      </c>
      <c r="O656" t="str">
        <f>VLOOKUP(X656,DIC!$E$3:$F$4,2,FALSE)</f>
        <v>NO</v>
      </c>
      <c r="P656" t="str">
        <f>VLOOKUP(Y656,DIC!$B$3:$C$7,2,FALSE)</f>
        <v>GOOD</v>
      </c>
      <c r="Q656" t="s">
        <v>40</v>
      </c>
      <c r="R656">
        <v>249</v>
      </c>
      <c r="U656" s="2">
        <v>1</v>
      </c>
      <c r="V656" s="2">
        <v>1</v>
      </c>
      <c r="W656" s="2">
        <v>0</v>
      </c>
      <c r="X656" s="2">
        <v>0</v>
      </c>
      <c r="Y656" s="2">
        <v>4</v>
      </c>
    </row>
    <row r="657" spans="1:25" x14ac:dyDescent="0.3">
      <c r="A657">
        <v>656</v>
      </c>
      <c r="B657">
        <v>15692926</v>
      </c>
      <c r="C657" t="s">
        <v>280</v>
      </c>
      <c r="D657">
        <v>498</v>
      </c>
      <c r="E657" t="s">
        <v>33</v>
      </c>
      <c r="F657" t="s">
        <v>29</v>
      </c>
      <c r="G657">
        <v>25</v>
      </c>
      <c r="H657">
        <v>8</v>
      </c>
      <c r="I657">
        <v>121702.73</v>
      </c>
      <c r="J657">
        <v>1</v>
      </c>
      <c r="K657" t="str">
        <f>VLOOKUP($U657,DIC!$E$3:$F$4,2,FALSE)</f>
        <v>YES</v>
      </c>
      <c r="L657" t="str">
        <f>VLOOKUP(V657,DIC!$E$3:$F$4,2,FALSE)</f>
        <v>YES</v>
      </c>
      <c r="M657" s="7">
        <v>132210.49</v>
      </c>
      <c r="N657" t="str">
        <f>VLOOKUP(W657,DIC!$E$3:$F$4,2,FALSE)</f>
        <v>NO</v>
      </c>
      <c r="O657" t="str">
        <f>VLOOKUP(X657,DIC!$E$3:$F$4,2,FALSE)</f>
        <v>NO</v>
      </c>
      <c r="P657" t="str">
        <f>VLOOKUP(Y657,DIC!$B$3:$C$7,2,FALSE)</f>
        <v>GOOD</v>
      </c>
      <c r="Q657" t="s">
        <v>21</v>
      </c>
      <c r="R657">
        <v>793</v>
      </c>
      <c r="U657" s="3">
        <v>1</v>
      </c>
      <c r="V657" s="3">
        <v>1</v>
      </c>
      <c r="W657" s="3">
        <v>0</v>
      </c>
      <c r="X657" s="3">
        <v>0</v>
      </c>
      <c r="Y657" s="3">
        <v>4</v>
      </c>
    </row>
    <row r="658" spans="1:25" x14ac:dyDescent="0.3">
      <c r="A658">
        <v>657</v>
      </c>
      <c r="B658">
        <v>15813741</v>
      </c>
      <c r="C658" t="s">
        <v>290</v>
      </c>
      <c r="D658">
        <v>549</v>
      </c>
      <c r="E658" t="s">
        <v>23</v>
      </c>
      <c r="F658" t="s">
        <v>29</v>
      </c>
      <c r="G658">
        <v>25</v>
      </c>
      <c r="H658">
        <v>6</v>
      </c>
      <c r="I658">
        <v>193858.2</v>
      </c>
      <c r="J658">
        <v>1</v>
      </c>
      <c r="K658" t="str">
        <f>VLOOKUP($U658,DIC!$E$3:$F$4,2,FALSE)</f>
        <v>NO</v>
      </c>
      <c r="L658" t="str">
        <f>VLOOKUP(V658,DIC!$E$3:$F$4,2,FALSE)</f>
        <v>YES</v>
      </c>
      <c r="M658" s="7">
        <v>21600.11</v>
      </c>
      <c r="N658" t="str">
        <f>VLOOKUP(W658,DIC!$E$3:$F$4,2,FALSE)</f>
        <v>NO</v>
      </c>
      <c r="O658" t="str">
        <f>VLOOKUP(X658,DIC!$E$3:$F$4,2,FALSE)</f>
        <v>NO</v>
      </c>
      <c r="P658" t="str">
        <f>VLOOKUP(Y658,DIC!$B$3:$C$7,2,FALSE)</f>
        <v>AVERAGE</v>
      </c>
      <c r="Q658" t="s">
        <v>40</v>
      </c>
      <c r="R658">
        <v>737</v>
      </c>
      <c r="U658" s="2">
        <v>0</v>
      </c>
      <c r="V658" s="2">
        <v>1</v>
      </c>
      <c r="W658" s="2">
        <v>0</v>
      </c>
      <c r="X658" s="2">
        <v>0</v>
      </c>
      <c r="Y658" s="2">
        <v>3</v>
      </c>
    </row>
    <row r="659" spans="1:25" x14ac:dyDescent="0.3">
      <c r="A659">
        <v>658</v>
      </c>
      <c r="B659">
        <v>15698474</v>
      </c>
      <c r="C659" t="s">
        <v>552</v>
      </c>
      <c r="D659">
        <v>601</v>
      </c>
      <c r="E659" t="s">
        <v>33</v>
      </c>
      <c r="F659" t="s">
        <v>20</v>
      </c>
      <c r="G659">
        <v>54</v>
      </c>
      <c r="H659">
        <v>1</v>
      </c>
      <c r="I659">
        <v>131039.97</v>
      </c>
      <c r="J659">
        <v>2</v>
      </c>
      <c r="K659" t="str">
        <f>VLOOKUP($U659,DIC!$E$3:$F$4,2,FALSE)</f>
        <v>YES</v>
      </c>
      <c r="L659" t="str">
        <f>VLOOKUP(V659,DIC!$E$3:$F$4,2,FALSE)</f>
        <v>YES</v>
      </c>
      <c r="M659" s="7">
        <v>199661.5</v>
      </c>
      <c r="N659" t="str">
        <f>VLOOKUP(W659,DIC!$E$3:$F$4,2,FALSE)</f>
        <v>NO</v>
      </c>
      <c r="O659" t="str">
        <f>VLOOKUP(X659,DIC!$E$3:$F$4,2,FALSE)</f>
        <v>NO</v>
      </c>
      <c r="P659" t="str">
        <f>VLOOKUP(Y659,DIC!$B$3:$C$7,2,FALSE)</f>
        <v>BAD</v>
      </c>
      <c r="Q659" t="s">
        <v>21</v>
      </c>
      <c r="R659">
        <v>929</v>
      </c>
      <c r="U659" s="3">
        <v>1</v>
      </c>
      <c r="V659" s="3">
        <v>1</v>
      </c>
      <c r="W659" s="3">
        <v>0</v>
      </c>
      <c r="X659" s="3">
        <v>0</v>
      </c>
      <c r="Y659" s="3">
        <v>1</v>
      </c>
    </row>
    <row r="660" spans="1:25" x14ac:dyDescent="0.3">
      <c r="A660">
        <v>659</v>
      </c>
      <c r="B660">
        <v>15568595</v>
      </c>
      <c r="C660" t="s">
        <v>553</v>
      </c>
      <c r="D660">
        <v>544</v>
      </c>
      <c r="E660" t="s">
        <v>19</v>
      </c>
      <c r="F660" t="s">
        <v>29</v>
      </c>
      <c r="G660">
        <v>64</v>
      </c>
      <c r="H660">
        <v>9</v>
      </c>
      <c r="I660">
        <v>113829.45</v>
      </c>
      <c r="J660">
        <v>1</v>
      </c>
      <c r="K660" t="str">
        <f>VLOOKUP($U660,DIC!$E$3:$F$4,2,FALSE)</f>
        <v>YES</v>
      </c>
      <c r="L660" t="str">
        <f>VLOOKUP(V660,DIC!$E$3:$F$4,2,FALSE)</f>
        <v>YES</v>
      </c>
      <c r="M660" s="7">
        <v>124341.49</v>
      </c>
      <c r="N660" t="str">
        <f>VLOOKUP(W660,DIC!$E$3:$F$4,2,FALSE)</f>
        <v>NO</v>
      </c>
      <c r="O660" t="str">
        <f>VLOOKUP(X660,DIC!$E$3:$F$4,2,FALSE)</f>
        <v>NO</v>
      </c>
      <c r="P660" t="str">
        <f>VLOOKUP(Y660,DIC!$B$3:$C$7,2,FALSE)</f>
        <v>AVERAGE</v>
      </c>
      <c r="Q660" t="s">
        <v>26</v>
      </c>
      <c r="R660">
        <v>562</v>
      </c>
      <c r="U660" s="2">
        <v>1</v>
      </c>
      <c r="V660" s="2">
        <v>1</v>
      </c>
      <c r="W660" s="2">
        <v>0</v>
      </c>
      <c r="X660" s="2">
        <v>0</v>
      </c>
      <c r="Y660" s="2">
        <v>3</v>
      </c>
    </row>
    <row r="661" spans="1:25" x14ac:dyDescent="0.3">
      <c r="A661">
        <v>660</v>
      </c>
      <c r="B661">
        <v>15603065</v>
      </c>
      <c r="C661" t="s">
        <v>554</v>
      </c>
      <c r="D661">
        <v>751</v>
      </c>
      <c r="E661" t="s">
        <v>19</v>
      </c>
      <c r="F661" t="s">
        <v>20</v>
      </c>
      <c r="G661">
        <v>30</v>
      </c>
      <c r="H661">
        <v>6</v>
      </c>
      <c r="I661">
        <v>0</v>
      </c>
      <c r="J661">
        <v>2</v>
      </c>
      <c r="K661" t="str">
        <f>VLOOKUP($U661,DIC!$E$3:$F$4,2,FALSE)</f>
        <v>YES</v>
      </c>
      <c r="L661" t="str">
        <f>VLOOKUP(V661,DIC!$E$3:$F$4,2,FALSE)</f>
        <v>NO</v>
      </c>
      <c r="M661" s="7">
        <v>15766.1</v>
      </c>
      <c r="N661" t="str">
        <f>VLOOKUP(W661,DIC!$E$3:$F$4,2,FALSE)</f>
        <v>NO</v>
      </c>
      <c r="O661" t="str">
        <f>VLOOKUP(X661,DIC!$E$3:$F$4,2,FALSE)</f>
        <v>NO</v>
      </c>
      <c r="P661" t="str">
        <f>VLOOKUP(Y661,DIC!$B$3:$C$7,2,FALSE)</f>
        <v>NOT SATISFIED</v>
      </c>
      <c r="Q661" t="s">
        <v>21</v>
      </c>
      <c r="R661">
        <v>633</v>
      </c>
      <c r="U661" s="3">
        <v>1</v>
      </c>
      <c r="V661" s="3">
        <v>0</v>
      </c>
      <c r="W661" s="3">
        <v>0</v>
      </c>
      <c r="X661" s="3">
        <v>0</v>
      </c>
      <c r="Y661" s="3">
        <v>2</v>
      </c>
    </row>
    <row r="662" spans="1:25" x14ac:dyDescent="0.3">
      <c r="A662">
        <v>661</v>
      </c>
      <c r="B662">
        <v>15592937</v>
      </c>
      <c r="C662" t="s">
        <v>555</v>
      </c>
      <c r="D662">
        <v>632</v>
      </c>
      <c r="E662" t="s">
        <v>33</v>
      </c>
      <c r="F662" t="s">
        <v>20</v>
      </c>
      <c r="G662">
        <v>41</v>
      </c>
      <c r="H662">
        <v>3</v>
      </c>
      <c r="I662">
        <v>81877.38</v>
      </c>
      <c r="J662">
        <v>1</v>
      </c>
      <c r="K662" t="str">
        <f>VLOOKUP($U662,DIC!$E$3:$F$4,2,FALSE)</f>
        <v>YES</v>
      </c>
      <c r="L662" t="str">
        <f>VLOOKUP(V662,DIC!$E$3:$F$4,2,FALSE)</f>
        <v>YES</v>
      </c>
      <c r="M662" s="7">
        <v>33642.21</v>
      </c>
      <c r="N662" t="str">
        <f>VLOOKUP(W662,DIC!$E$3:$F$4,2,FALSE)</f>
        <v>NO</v>
      </c>
      <c r="O662" t="str">
        <f>VLOOKUP(X662,DIC!$E$3:$F$4,2,FALSE)</f>
        <v>NO</v>
      </c>
      <c r="P662" t="str">
        <f>VLOOKUP(Y662,DIC!$B$3:$C$7,2,FALSE)</f>
        <v>AVERAGE</v>
      </c>
      <c r="Q662" t="s">
        <v>31</v>
      </c>
      <c r="R662">
        <v>532</v>
      </c>
      <c r="U662" s="2">
        <v>1</v>
      </c>
      <c r="V662" s="2">
        <v>1</v>
      </c>
      <c r="W662" s="2">
        <v>0</v>
      </c>
      <c r="X662" s="2">
        <v>0</v>
      </c>
      <c r="Y662" s="2">
        <v>3</v>
      </c>
    </row>
    <row r="663" spans="1:25" x14ac:dyDescent="0.3">
      <c r="A663">
        <v>662</v>
      </c>
      <c r="B663">
        <v>15699637</v>
      </c>
      <c r="C663" t="s">
        <v>556</v>
      </c>
      <c r="D663">
        <v>694</v>
      </c>
      <c r="E663" t="s">
        <v>23</v>
      </c>
      <c r="F663" t="s">
        <v>29</v>
      </c>
      <c r="G663">
        <v>57</v>
      </c>
      <c r="H663">
        <v>8</v>
      </c>
      <c r="I663">
        <v>116326.07</v>
      </c>
      <c r="J663">
        <v>1</v>
      </c>
      <c r="K663" t="str">
        <f>VLOOKUP($U663,DIC!$E$3:$F$4,2,FALSE)</f>
        <v>YES</v>
      </c>
      <c r="L663" t="str">
        <f>VLOOKUP(V663,DIC!$E$3:$F$4,2,FALSE)</f>
        <v>YES</v>
      </c>
      <c r="M663" s="7">
        <v>117704.65</v>
      </c>
      <c r="N663" t="str">
        <f>VLOOKUP(W663,DIC!$E$3:$F$4,2,FALSE)</f>
        <v>NO</v>
      </c>
      <c r="O663" t="str">
        <f>VLOOKUP(X663,DIC!$E$3:$F$4,2,FALSE)</f>
        <v>NO</v>
      </c>
      <c r="P663" t="str">
        <f>VLOOKUP(Y663,DIC!$B$3:$C$7,2,FALSE)</f>
        <v>NOT SATISFIED</v>
      </c>
      <c r="Q663" t="s">
        <v>31</v>
      </c>
      <c r="R663">
        <v>988</v>
      </c>
      <c r="U663" s="3">
        <v>1</v>
      </c>
      <c r="V663" s="3">
        <v>1</v>
      </c>
      <c r="W663" s="3">
        <v>0</v>
      </c>
      <c r="X663" s="3">
        <v>0</v>
      </c>
      <c r="Y663" s="3">
        <v>2</v>
      </c>
    </row>
    <row r="664" spans="1:25" x14ac:dyDescent="0.3">
      <c r="A664">
        <v>663</v>
      </c>
      <c r="B664">
        <v>15667215</v>
      </c>
      <c r="C664" t="s">
        <v>557</v>
      </c>
      <c r="D664">
        <v>678</v>
      </c>
      <c r="E664" t="s">
        <v>19</v>
      </c>
      <c r="F664" t="s">
        <v>29</v>
      </c>
      <c r="G664">
        <v>31</v>
      </c>
      <c r="H664">
        <v>2</v>
      </c>
      <c r="I664">
        <v>0</v>
      </c>
      <c r="J664">
        <v>2</v>
      </c>
      <c r="K664" t="str">
        <f>VLOOKUP($U664,DIC!$E$3:$F$4,2,FALSE)</f>
        <v>YES</v>
      </c>
      <c r="L664" t="str">
        <f>VLOOKUP(V664,DIC!$E$3:$F$4,2,FALSE)</f>
        <v>YES</v>
      </c>
      <c r="M664" s="7">
        <v>58803.28</v>
      </c>
      <c r="N664" t="str">
        <f>VLOOKUP(W664,DIC!$E$3:$F$4,2,FALSE)</f>
        <v>NO</v>
      </c>
      <c r="O664" t="str">
        <f>VLOOKUP(X664,DIC!$E$3:$F$4,2,FALSE)</f>
        <v>NO</v>
      </c>
      <c r="P664" t="str">
        <f>VLOOKUP(Y664,DIC!$B$3:$C$7,2,FALSE)</f>
        <v>BAD</v>
      </c>
      <c r="Q664" t="s">
        <v>21</v>
      </c>
      <c r="R664">
        <v>888</v>
      </c>
      <c r="U664" s="2">
        <v>1</v>
      </c>
      <c r="V664" s="2">
        <v>1</v>
      </c>
      <c r="W664" s="2">
        <v>0</v>
      </c>
      <c r="X664" s="2">
        <v>0</v>
      </c>
      <c r="Y664" s="2">
        <v>1</v>
      </c>
    </row>
    <row r="665" spans="1:25" x14ac:dyDescent="0.3">
      <c r="A665">
        <v>664</v>
      </c>
      <c r="B665">
        <v>15788659</v>
      </c>
      <c r="C665" t="s">
        <v>558</v>
      </c>
      <c r="D665">
        <v>695</v>
      </c>
      <c r="E665" t="s">
        <v>19</v>
      </c>
      <c r="F665" t="s">
        <v>29</v>
      </c>
      <c r="G665">
        <v>46</v>
      </c>
      <c r="H665">
        <v>4</v>
      </c>
      <c r="I665">
        <v>0</v>
      </c>
      <c r="J665">
        <v>2</v>
      </c>
      <c r="K665" t="str">
        <f>VLOOKUP($U665,DIC!$E$3:$F$4,2,FALSE)</f>
        <v>YES</v>
      </c>
      <c r="L665" t="str">
        <f>VLOOKUP(V665,DIC!$E$3:$F$4,2,FALSE)</f>
        <v>YES</v>
      </c>
      <c r="M665" s="7">
        <v>137537.22</v>
      </c>
      <c r="N665" t="str">
        <f>VLOOKUP(W665,DIC!$E$3:$F$4,2,FALSE)</f>
        <v>NO</v>
      </c>
      <c r="O665" t="str">
        <f>VLOOKUP(X665,DIC!$E$3:$F$4,2,FALSE)</f>
        <v>NO</v>
      </c>
      <c r="P665" t="str">
        <f>VLOOKUP(Y665,DIC!$B$3:$C$7,2,FALSE)</f>
        <v>NOT SATISFIED</v>
      </c>
      <c r="Q665" t="s">
        <v>40</v>
      </c>
      <c r="R665">
        <v>499</v>
      </c>
      <c r="U665" s="3">
        <v>1</v>
      </c>
      <c r="V665" s="3">
        <v>1</v>
      </c>
      <c r="W665" s="3">
        <v>0</v>
      </c>
      <c r="X665" s="3">
        <v>0</v>
      </c>
      <c r="Y665" s="3">
        <v>2</v>
      </c>
    </row>
    <row r="666" spans="1:25" x14ac:dyDescent="0.3">
      <c r="A666">
        <v>665</v>
      </c>
      <c r="B666">
        <v>15763218</v>
      </c>
      <c r="C666" t="s">
        <v>559</v>
      </c>
      <c r="D666">
        <v>661</v>
      </c>
      <c r="E666" t="s">
        <v>19</v>
      </c>
      <c r="F666" t="s">
        <v>20</v>
      </c>
      <c r="G666">
        <v>41</v>
      </c>
      <c r="H666">
        <v>1</v>
      </c>
      <c r="I666">
        <v>0</v>
      </c>
      <c r="J666">
        <v>2</v>
      </c>
      <c r="K666" t="str">
        <f>VLOOKUP($U666,DIC!$E$3:$F$4,2,FALSE)</f>
        <v>NO</v>
      </c>
      <c r="L666" t="str">
        <f>VLOOKUP(V666,DIC!$E$3:$F$4,2,FALSE)</f>
        <v>YES</v>
      </c>
      <c r="M666" s="7">
        <v>131300.68</v>
      </c>
      <c r="N666" t="str">
        <f>VLOOKUP(W666,DIC!$E$3:$F$4,2,FALSE)</f>
        <v>NO</v>
      </c>
      <c r="O666" t="str">
        <f>VLOOKUP(X666,DIC!$E$3:$F$4,2,FALSE)</f>
        <v>NO</v>
      </c>
      <c r="P666" t="str">
        <f>VLOOKUP(Y666,DIC!$B$3:$C$7,2,FALSE)</f>
        <v>BAD</v>
      </c>
      <c r="Q666" t="s">
        <v>40</v>
      </c>
      <c r="R666">
        <v>671</v>
      </c>
      <c r="U666" s="2">
        <v>0</v>
      </c>
      <c r="V666" s="2">
        <v>1</v>
      </c>
      <c r="W666" s="2">
        <v>0</v>
      </c>
      <c r="X666" s="2">
        <v>0</v>
      </c>
      <c r="Y666" s="2">
        <v>1</v>
      </c>
    </row>
    <row r="667" spans="1:25" x14ac:dyDescent="0.3">
      <c r="A667">
        <v>666</v>
      </c>
      <c r="B667">
        <v>15645772</v>
      </c>
      <c r="C667" t="s">
        <v>204</v>
      </c>
      <c r="D667">
        <v>661</v>
      </c>
      <c r="E667" t="s">
        <v>19</v>
      </c>
      <c r="F667" t="s">
        <v>29</v>
      </c>
      <c r="G667">
        <v>33</v>
      </c>
      <c r="H667">
        <v>9</v>
      </c>
      <c r="I667">
        <v>0</v>
      </c>
      <c r="J667">
        <v>2</v>
      </c>
      <c r="K667" t="str">
        <f>VLOOKUP($U667,DIC!$E$3:$F$4,2,FALSE)</f>
        <v>YES</v>
      </c>
      <c r="L667" t="str">
        <f>VLOOKUP(V667,DIC!$E$3:$F$4,2,FALSE)</f>
        <v>YES</v>
      </c>
      <c r="M667" s="7">
        <v>84174.81</v>
      </c>
      <c r="N667" t="str">
        <f>VLOOKUP(W667,DIC!$E$3:$F$4,2,FALSE)</f>
        <v>NO</v>
      </c>
      <c r="O667" t="str">
        <f>VLOOKUP(X667,DIC!$E$3:$F$4,2,FALSE)</f>
        <v>NO</v>
      </c>
      <c r="P667" t="str">
        <f>VLOOKUP(Y667,DIC!$B$3:$C$7,2,FALSE)</f>
        <v>NOT SATISFIED</v>
      </c>
      <c r="Q667" t="s">
        <v>21</v>
      </c>
      <c r="R667">
        <v>873</v>
      </c>
      <c r="U667" s="3">
        <v>1</v>
      </c>
      <c r="V667" s="3">
        <v>1</v>
      </c>
      <c r="W667" s="3">
        <v>0</v>
      </c>
      <c r="X667" s="3">
        <v>0</v>
      </c>
      <c r="Y667" s="3">
        <v>2</v>
      </c>
    </row>
    <row r="668" spans="1:25" x14ac:dyDescent="0.3">
      <c r="A668">
        <v>667</v>
      </c>
      <c r="B668">
        <v>15725511</v>
      </c>
      <c r="C668" t="s">
        <v>101</v>
      </c>
      <c r="D668">
        <v>559</v>
      </c>
      <c r="E668" t="s">
        <v>19</v>
      </c>
      <c r="F668" t="s">
        <v>20</v>
      </c>
      <c r="G668">
        <v>31</v>
      </c>
      <c r="H668">
        <v>3</v>
      </c>
      <c r="I668">
        <v>127070.73</v>
      </c>
      <c r="J668">
        <v>1</v>
      </c>
      <c r="K668" t="str">
        <f>VLOOKUP($U668,DIC!$E$3:$F$4,2,FALSE)</f>
        <v>NO</v>
      </c>
      <c r="L668" t="str">
        <f>VLOOKUP(V668,DIC!$E$3:$F$4,2,FALSE)</f>
        <v>YES</v>
      </c>
      <c r="M668" s="7">
        <v>160941.78</v>
      </c>
      <c r="N668" t="str">
        <f>VLOOKUP(W668,DIC!$E$3:$F$4,2,FALSE)</f>
        <v>NO</v>
      </c>
      <c r="O668" t="str">
        <f>VLOOKUP(X668,DIC!$E$3:$F$4,2,FALSE)</f>
        <v>NO</v>
      </c>
      <c r="P668" t="str">
        <f>VLOOKUP(Y668,DIC!$B$3:$C$7,2,FALSE)</f>
        <v>NOT SATISFIED</v>
      </c>
      <c r="Q668" t="s">
        <v>40</v>
      </c>
      <c r="R668">
        <v>665</v>
      </c>
      <c r="U668" s="2">
        <v>0</v>
      </c>
      <c r="V668" s="2">
        <v>1</v>
      </c>
      <c r="W668" s="2">
        <v>0</v>
      </c>
      <c r="X668" s="2">
        <v>0</v>
      </c>
      <c r="Y668" s="2">
        <v>2</v>
      </c>
    </row>
    <row r="669" spans="1:25" x14ac:dyDescent="0.3">
      <c r="A669">
        <v>668</v>
      </c>
      <c r="B669">
        <v>15575024</v>
      </c>
      <c r="C669" t="s">
        <v>560</v>
      </c>
      <c r="D669">
        <v>503</v>
      </c>
      <c r="E669" t="s">
        <v>19</v>
      </c>
      <c r="F669" t="s">
        <v>29</v>
      </c>
      <c r="G669">
        <v>29</v>
      </c>
      <c r="H669">
        <v>3</v>
      </c>
      <c r="I669">
        <v>0</v>
      </c>
      <c r="J669">
        <v>2</v>
      </c>
      <c r="K669" t="str">
        <f>VLOOKUP($U669,DIC!$E$3:$F$4,2,FALSE)</f>
        <v>YES</v>
      </c>
      <c r="L669" t="str">
        <f>VLOOKUP(V669,DIC!$E$3:$F$4,2,FALSE)</f>
        <v>YES</v>
      </c>
      <c r="M669" s="7">
        <v>143954.99</v>
      </c>
      <c r="N669" t="str">
        <f>VLOOKUP(W669,DIC!$E$3:$F$4,2,FALSE)</f>
        <v>NO</v>
      </c>
      <c r="O669" t="str">
        <f>VLOOKUP(X669,DIC!$E$3:$F$4,2,FALSE)</f>
        <v>NO</v>
      </c>
      <c r="P669" t="str">
        <f>VLOOKUP(Y669,DIC!$B$3:$C$7,2,FALSE)</f>
        <v>BAD</v>
      </c>
      <c r="Q669" t="s">
        <v>21</v>
      </c>
      <c r="R669">
        <v>927</v>
      </c>
      <c r="U669" s="3">
        <v>1</v>
      </c>
      <c r="V669" s="3">
        <v>1</v>
      </c>
      <c r="W669" s="3">
        <v>0</v>
      </c>
      <c r="X669" s="3">
        <v>0</v>
      </c>
      <c r="Y669" s="3">
        <v>1</v>
      </c>
    </row>
    <row r="670" spans="1:25" x14ac:dyDescent="0.3">
      <c r="A670">
        <v>669</v>
      </c>
      <c r="B670">
        <v>15640825</v>
      </c>
      <c r="C670" t="s">
        <v>561</v>
      </c>
      <c r="D670">
        <v>695</v>
      </c>
      <c r="E670" t="s">
        <v>23</v>
      </c>
      <c r="F670" t="s">
        <v>29</v>
      </c>
      <c r="G670">
        <v>46</v>
      </c>
      <c r="H670">
        <v>3</v>
      </c>
      <c r="I670">
        <v>122549.64</v>
      </c>
      <c r="J670">
        <v>1</v>
      </c>
      <c r="K670" t="str">
        <f>VLOOKUP($U670,DIC!$E$3:$F$4,2,FALSE)</f>
        <v>YES</v>
      </c>
      <c r="L670" t="str">
        <f>VLOOKUP(V670,DIC!$E$3:$F$4,2,FALSE)</f>
        <v>YES</v>
      </c>
      <c r="M670" s="7">
        <v>56297.85</v>
      </c>
      <c r="N670" t="str">
        <f>VLOOKUP(W670,DIC!$E$3:$F$4,2,FALSE)</f>
        <v>NO</v>
      </c>
      <c r="O670" t="str">
        <f>VLOOKUP(X670,DIC!$E$3:$F$4,2,FALSE)</f>
        <v>NO</v>
      </c>
      <c r="P670" t="str">
        <f>VLOOKUP(Y670,DIC!$B$3:$C$7,2,FALSE)</f>
        <v>AVERAGE</v>
      </c>
      <c r="Q670" t="s">
        <v>31</v>
      </c>
      <c r="R670">
        <v>520</v>
      </c>
      <c r="U670" s="2">
        <v>1</v>
      </c>
      <c r="V670" s="2">
        <v>1</v>
      </c>
      <c r="W670" s="2">
        <v>0</v>
      </c>
      <c r="X670" s="2">
        <v>0</v>
      </c>
      <c r="Y670" s="2">
        <v>3</v>
      </c>
    </row>
    <row r="671" spans="1:25" x14ac:dyDescent="0.3">
      <c r="A671">
        <v>670</v>
      </c>
      <c r="B671">
        <v>15662397</v>
      </c>
      <c r="C671" t="s">
        <v>562</v>
      </c>
      <c r="D671">
        <v>640</v>
      </c>
      <c r="E671" t="s">
        <v>19</v>
      </c>
      <c r="F671" t="s">
        <v>20</v>
      </c>
      <c r="G671">
        <v>42</v>
      </c>
      <c r="H671">
        <v>5</v>
      </c>
      <c r="I671">
        <v>176099.13</v>
      </c>
      <c r="J671">
        <v>1</v>
      </c>
      <c r="K671" t="str">
        <f>VLOOKUP($U671,DIC!$E$3:$F$4,2,FALSE)</f>
        <v>YES</v>
      </c>
      <c r="L671" t="str">
        <f>VLOOKUP(V671,DIC!$E$3:$F$4,2,FALSE)</f>
        <v>YES</v>
      </c>
      <c r="M671" s="7">
        <v>8404.73</v>
      </c>
      <c r="N671" t="str">
        <f>VLOOKUP(W671,DIC!$E$3:$F$4,2,FALSE)</f>
        <v>NO</v>
      </c>
      <c r="O671" t="str">
        <f>VLOOKUP(X671,DIC!$E$3:$F$4,2,FALSE)</f>
        <v>NO</v>
      </c>
      <c r="P671" t="str">
        <f>VLOOKUP(Y671,DIC!$B$3:$C$7,2,FALSE)</f>
        <v>EXCELLENT</v>
      </c>
      <c r="Q671" t="s">
        <v>40</v>
      </c>
      <c r="R671">
        <v>380</v>
      </c>
      <c r="U671" s="3">
        <v>1</v>
      </c>
      <c r="V671" s="3">
        <v>1</v>
      </c>
      <c r="W671" s="3">
        <v>0</v>
      </c>
      <c r="X671" s="3">
        <v>0</v>
      </c>
      <c r="Y671" s="3">
        <v>5</v>
      </c>
    </row>
    <row r="672" spans="1:25" x14ac:dyDescent="0.3">
      <c r="A672">
        <v>671</v>
      </c>
      <c r="B672">
        <v>15576368</v>
      </c>
      <c r="C672" t="s">
        <v>563</v>
      </c>
      <c r="D672">
        <v>624</v>
      </c>
      <c r="E672" t="s">
        <v>33</v>
      </c>
      <c r="F672" t="s">
        <v>20</v>
      </c>
      <c r="G672">
        <v>48</v>
      </c>
      <c r="H672">
        <v>3</v>
      </c>
      <c r="I672">
        <v>122388.38</v>
      </c>
      <c r="J672">
        <v>2</v>
      </c>
      <c r="K672" t="str">
        <f>VLOOKUP($U672,DIC!$E$3:$F$4,2,FALSE)</f>
        <v>NO</v>
      </c>
      <c r="L672" t="str">
        <f>VLOOKUP(V672,DIC!$E$3:$F$4,2,FALSE)</f>
        <v>NO</v>
      </c>
      <c r="M672" s="7">
        <v>30020.09</v>
      </c>
      <c r="N672" t="str">
        <f>VLOOKUP(W672,DIC!$E$3:$F$4,2,FALSE)</f>
        <v>NO</v>
      </c>
      <c r="O672" t="str">
        <f>VLOOKUP(X672,DIC!$E$3:$F$4,2,FALSE)</f>
        <v>NO</v>
      </c>
      <c r="P672" t="str">
        <f>VLOOKUP(Y672,DIC!$B$3:$C$7,2,FALSE)</f>
        <v>NOT SATISFIED</v>
      </c>
      <c r="Q672" t="s">
        <v>40</v>
      </c>
      <c r="R672">
        <v>300</v>
      </c>
      <c r="U672" s="2">
        <v>0</v>
      </c>
      <c r="V672" s="2">
        <v>0</v>
      </c>
      <c r="W672" s="2">
        <v>0</v>
      </c>
      <c r="X672" s="2">
        <v>0</v>
      </c>
      <c r="Y672" s="2">
        <v>2</v>
      </c>
    </row>
    <row r="673" spans="1:25" x14ac:dyDescent="0.3">
      <c r="A673">
        <v>672</v>
      </c>
      <c r="B673">
        <v>15674991</v>
      </c>
      <c r="C673" t="s">
        <v>564</v>
      </c>
      <c r="D673">
        <v>667</v>
      </c>
      <c r="E673" t="s">
        <v>19</v>
      </c>
      <c r="F673" t="s">
        <v>29</v>
      </c>
      <c r="G673">
        <v>42</v>
      </c>
      <c r="H673">
        <v>9</v>
      </c>
      <c r="I673">
        <v>0</v>
      </c>
      <c r="J673">
        <v>2</v>
      </c>
      <c r="K673" t="str">
        <f>VLOOKUP($U673,DIC!$E$3:$F$4,2,FALSE)</f>
        <v>NO</v>
      </c>
      <c r="L673" t="str">
        <f>VLOOKUP(V673,DIC!$E$3:$F$4,2,FALSE)</f>
        <v>YES</v>
      </c>
      <c r="M673" s="7">
        <v>58137.42</v>
      </c>
      <c r="N673" t="str">
        <f>VLOOKUP(W673,DIC!$E$3:$F$4,2,FALSE)</f>
        <v>NO</v>
      </c>
      <c r="O673" t="str">
        <f>VLOOKUP(X673,DIC!$E$3:$F$4,2,FALSE)</f>
        <v>NO</v>
      </c>
      <c r="P673" t="str">
        <f>VLOOKUP(Y673,DIC!$B$3:$C$7,2,FALSE)</f>
        <v>AVERAGE</v>
      </c>
      <c r="Q673" t="s">
        <v>26</v>
      </c>
      <c r="R673">
        <v>300</v>
      </c>
      <c r="U673" s="3">
        <v>0</v>
      </c>
      <c r="V673" s="3">
        <v>1</v>
      </c>
      <c r="W673" s="3">
        <v>0</v>
      </c>
      <c r="X673" s="3">
        <v>0</v>
      </c>
      <c r="Y673" s="3">
        <v>3</v>
      </c>
    </row>
    <row r="674" spans="1:25" x14ac:dyDescent="0.3">
      <c r="A674">
        <v>673</v>
      </c>
      <c r="B674">
        <v>15721024</v>
      </c>
      <c r="C674" t="s">
        <v>565</v>
      </c>
      <c r="D674">
        <v>642</v>
      </c>
      <c r="E674" t="s">
        <v>19</v>
      </c>
      <c r="F674" t="s">
        <v>29</v>
      </c>
      <c r="G674">
        <v>26</v>
      </c>
      <c r="H674">
        <v>0</v>
      </c>
      <c r="I674">
        <v>0</v>
      </c>
      <c r="J674">
        <v>1</v>
      </c>
      <c r="K674" t="str">
        <f>VLOOKUP($U674,DIC!$E$3:$F$4,2,FALSE)</f>
        <v>NO</v>
      </c>
      <c r="L674" t="str">
        <f>VLOOKUP(V674,DIC!$E$3:$F$4,2,FALSE)</f>
        <v>NO</v>
      </c>
      <c r="M674" s="7">
        <v>47472.68</v>
      </c>
      <c r="N674" t="str">
        <f>VLOOKUP(W674,DIC!$E$3:$F$4,2,FALSE)</f>
        <v>NO</v>
      </c>
      <c r="O674" t="str">
        <f>VLOOKUP(X674,DIC!$E$3:$F$4,2,FALSE)</f>
        <v>NO</v>
      </c>
      <c r="P674" t="str">
        <f>VLOOKUP(Y674,DIC!$B$3:$C$7,2,FALSE)</f>
        <v>EXCELLENT</v>
      </c>
      <c r="Q674" t="s">
        <v>31</v>
      </c>
      <c r="R674">
        <v>616</v>
      </c>
      <c r="U674" s="2">
        <v>0</v>
      </c>
      <c r="V674" s="2">
        <v>0</v>
      </c>
      <c r="W674" s="2">
        <v>0</v>
      </c>
      <c r="X674" s="2">
        <v>0</v>
      </c>
      <c r="Y674" s="2">
        <v>5</v>
      </c>
    </row>
    <row r="675" spans="1:25" x14ac:dyDescent="0.3">
      <c r="A675">
        <v>674</v>
      </c>
      <c r="B675">
        <v>15745621</v>
      </c>
      <c r="C675" t="s">
        <v>566</v>
      </c>
      <c r="D675">
        <v>640</v>
      </c>
      <c r="E675" t="s">
        <v>23</v>
      </c>
      <c r="F675" t="s">
        <v>20</v>
      </c>
      <c r="G675">
        <v>32</v>
      </c>
      <c r="H675">
        <v>6</v>
      </c>
      <c r="I675">
        <v>118879.35</v>
      </c>
      <c r="J675">
        <v>2</v>
      </c>
      <c r="K675" t="str">
        <f>VLOOKUP($U675,DIC!$E$3:$F$4,2,FALSE)</f>
        <v>YES</v>
      </c>
      <c r="L675" t="str">
        <f>VLOOKUP(V675,DIC!$E$3:$F$4,2,FALSE)</f>
        <v>YES</v>
      </c>
      <c r="M675" s="7">
        <v>19131.71</v>
      </c>
      <c r="N675" t="str">
        <f>VLOOKUP(W675,DIC!$E$3:$F$4,2,FALSE)</f>
        <v>NO</v>
      </c>
      <c r="O675" t="str">
        <f>VLOOKUP(X675,DIC!$E$3:$F$4,2,FALSE)</f>
        <v>NO</v>
      </c>
      <c r="P675" t="str">
        <f>VLOOKUP(Y675,DIC!$B$3:$C$7,2,FALSE)</f>
        <v>NOT SATISFIED</v>
      </c>
      <c r="Q675" t="s">
        <v>40</v>
      </c>
      <c r="R675">
        <v>869</v>
      </c>
      <c r="U675" s="3">
        <v>1</v>
      </c>
      <c r="V675" s="3">
        <v>1</v>
      </c>
      <c r="W675" s="3">
        <v>0</v>
      </c>
      <c r="X675" s="3">
        <v>0</v>
      </c>
      <c r="Y675" s="3">
        <v>2</v>
      </c>
    </row>
    <row r="676" spans="1:25" x14ac:dyDescent="0.3">
      <c r="A676">
        <v>675</v>
      </c>
      <c r="B676">
        <v>15642394</v>
      </c>
      <c r="C676" t="s">
        <v>34</v>
      </c>
      <c r="D676">
        <v>529</v>
      </c>
      <c r="E676" t="s">
        <v>23</v>
      </c>
      <c r="F676" t="s">
        <v>29</v>
      </c>
      <c r="G676">
        <v>35</v>
      </c>
      <c r="H676">
        <v>5</v>
      </c>
      <c r="I676">
        <v>0</v>
      </c>
      <c r="J676">
        <v>2</v>
      </c>
      <c r="K676" t="str">
        <f>VLOOKUP($U676,DIC!$E$3:$F$4,2,FALSE)</f>
        <v>YES</v>
      </c>
      <c r="L676" t="str">
        <f>VLOOKUP(V676,DIC!$E$3:$F$4,2,FALSE)</f>
        <v>YES</v>
      </c>
      <c r="M676" s="7">
        <v>187288.5</v>
      </c>
      <c r="N676" t="str">
        <f>VLOOKUP(W676,DIC!$E$3:$F$4,2,FALSE)</f>
        <v>NO</v>
      </c>
      <c r="O676" t="str">
        <f>VLOOKUP(X676,DIC!$E$3:$F$4,2,FALSE)</f>
        <v>NO</v>
      </c>
      <c r="P676" t="str">
        <f>VLOOKUP(Y676,DIC!$B$3:$C$7,2,FALSE)</f>
        <v>NOT SATISFIED</v>
      </c>
      <c r="Q676" t="s">
        <v>40</v>
      </c>
      <c r="R676">
        <v>395</v>
      </c>
      <c r="U676" s="2">
        <v>1</v>
      </c>
      <c r="V676" s="2">
        <v>1</v>
      </c>
      <c r="W676" s="2">
        <v>0</v>
      </c>
      <c r="X676" s="2">
        <v>0</v>
      </c>
      <c r="Y676" s="2">
        <v>2</v>
      </c>
    </row>
    <row r="677" spans="1:25" x14ac:dyDescent="0.3">
      <c r="A677">
        <v>676</v>
      </c>
      <c r="B677">
        <v>15754605</v>
      </c>
      <c r="C677" t="s">
        <v>567</v>
      </c>
      <c r="D677">
        <v>563</v>
      </c>
      <c r="E677" t="s">
        <v>19</v>
      </c>
      <c r="F677" t="s">
        <v>20</v>
      </c>
      <c r="G677">
        <v>39</v>
      </c>
      <c r="H677">
        <v>5</v>
      </c>
      <c r="I677">
        <v>0</v>
      </c>
      <c r="J677">
        <v>2</v>
      </c>
      <c r="K677" t="str">
        <f>VLOOKUP($U677,DIC!$E$3:$F$4,2,FALSE)</f>
        <v>YES</v>
      </c>
      <c r="L677" t="str">
        <f>VLOOKUP(V677,DIC!$E$3:$F$4,2,FALSE)</f>
        <v>YES</v>
      </c>
      <c r="M677" s="7">
        <v>17603.810000000001</v>
      </c>
      <c r="N677" t="str">
        <f>VLOOKUP(W677,DIC!$E$3:$F$4,2,FALSE)</f>
        <v>NO</v>
      </c>
      <c r="O677" t="str">
        <f>VLOOKUP(X677,DIC!$E$3:$F$4,2,FALSE)</f>
        <v>NO</v>
      </c>
      <c r="P677" t="str">
        <f>VLOOKUP(Y677,DIC!$B$3:$C$7,2,FALSE)</f>
        <v>BAD</v>
      </c>
      <c r="Q677" t="s">
        <v>31</v>
      </c>
      <c r="R677">
        <v>336</v>
      </c>
      <c r="U677" s="3">
        <v>1</v>
      </c>
      <c r="V677" s="3">
        <v>1</v>
      </c>
      <c r="W677" s="3">
        <v>0</v>
      </c>
      <c r="X677" s="3">
        <v>0</v>
      </c>
      <c r="Y677" s="3">
        <v>1</v>
      </c>
    </row>
    <row r="678" spans="1:25" x14ac:dyDescent="0.3">
      <c r="A678">
        <v>677</v>
      </c>
      <c r="B678">
        <v>15607040</v>
      </c>
      <c r="C678" t="s">
        <v>568</v>
      </c>
      <c r="D678">
        <v>593</v>
      </c>
      <c r="E678" t="s">
        <v>23</v>
      </c>
      <c r="F678" t="s">
        <v>20</v>
      </c>
      <c r="G678">
        <v>38</v>
      </c>
      <c r="H678">
        <v>4</v>
      </c>
      <c r="I678">
        <v>88736.44</v>
      </c>
      <c r="J678">
        <v>2</v>
      </c>
      <c r="K678" t="str">
        <f>VLOOKUP($U678,DIC!$E$3:$F$4,2,FALSE)</f>
        <v>YES</v>
      </c>
      <c r="L678" t="str">
        <f>VLOOKUP(V678,DIC!$E$3:$F$4,2,FALSE)</f>
        <v>NO</v>
      </c>
      <c r="M678" s="7">
        <v>67020.03</v>
      </c>
      <c r="N678" t="str">
        <f>VLOOKUP(W678,DIC!$E$3:$F$4,2,FALSE)</f>
        <v>NO</v>
      </c>
      <c r="O678" t="str">
        <f>VLOOKUP(X678,DIC!$E$3:$F$4,2,FALSE)</f>
        <v>NO</v>
      </c>
      <c r="P678" t="str">
        <f>VLOOKUP(Y678,DIC!$B$3:$C$7,2,FALSE)</f>
        <v>EXCELLENT</v>
      </c>
      <c r="Q678" t="s">
        <v>40</v>
      </c>
      <c r="R678">
        <v>910</v>
      </c>
      <c r="U678" s="2">
        <v>1</v>
      </c>
      <c r="V678" s="2">
        <v>0</v>
      </c>
      <c r="W678" s="2">
        <v>0</v>
      </c>
      <c r="X678" s="2">
        <v>0</v>
      </c>
      <c r="Y678" s="2">
        <v>5</v>
      </c>
    </row>
    <row r="679" spans="1:25" x14ac:dyDescent="0.3">
      <c r="A679">
        <v>678</v>
      </c>
      <c r="B679">
        <v>15715142</v>
      </c>
      <c r="C679" t="s">
        <v>569</v>
      </c>
      <c r="D679">
        <v>739</v>
      </c>
      <c r="E679" t="s">
        <v>33</v>
      </c>
      <c r="F679" t="s">
        <v>29</v>
      </c>
      <c r="G679">
        <v>45</v>
      </c>
      <c r="H679">
        <v>7</v>
      </c>
      <c r="I679">
        <v>102703.62</v>
      </c>
      <c r="J679">
        <v>1</v>
      </c>
      <c r="K679" t="str">
        <f>VLOOKUP($U679,DIC!$E$3:$F$4,2,FALSE)</f>
        <v>NO</v>
      </c>
      <c r="L679" t="str">
        <f>VLOOKUP(V679,DIC!$E$3:$F$4,2,FALSE)</f>
        <v>YES</v>
      </c>
      <c r="M679" s="7">
        <v>147802.94</v>
      </c>
      <c r="N679" t="str">
        <f>VLOOKUP(W679,DIC!$E$3:$F$4,2,FALSE)</f>
        <v>YES</v>
      </c>
      <c r="O679" t="str">
        <f>VLOOKUP(X679,DIC!$E$3:$F$4,2,FALSE)</f>
        <v>YES</v>
      </c>
      <c r="P679" t="str">
        <f>VLOOKUP(Y679,DIC!$B$3:$C$7,2,FALSE)</f>
        <v>AVERAGE</v>
      </c>
      <c r="Q679" t="s">
        <v>31</v>
      </c>
      <c r="R679">
        <v>827</v>
      </c>
      <c r="U679" s="3">
        <v>0</v>
      </c>
      <c r="V679" s="3">
        <v>1</v>
      </c>
      <c r="W679" s="3">
        <v>1</v>
      </c>
      <c r="X679" s="3">
        <v>1</v>
      </c>
      <c r="Y679" s="3">
        <v>3</v>
      </c>
    </row>
    <row r="680" spans="1:25" x14ac:dyDescent="0.3">
      <c r="A680">
        <v>679</v>
      </c>
      <c r="B680">
        <v>15810978</v>
      </c>
      <c r="C680" t="s">
        <v>570</v>
      </c>
      <c r="D680">
        <v>788</v>
      </c>
      <c r="E680" t="s">
        <v>23</v>
      </c>
      <c r="F680" t="s">
        <v>20</v>
      </c>
      <c r="G680">
        <v>70</v>
      </c>
      <c r="H680">
        <v>1</v>
      </c>
      <c r="I680">
        <v>0</v>
      </c>
      <c r="J680">
        <v>2</v>
      </c>
      <c r="K680" t="str">
        <f>VLOOKUP($U680,DIC!$E$3:$F$4,2,FALSE)</f>
        <v>YES</v>
      </c>
      <c r="L680" t="str">
        <f>VLOOKUP(V680,DIC!$E$3:$F$4,2,FALSE)</f>
        <v>YES</v>
      </c>
      <c r="M680" s="7">
        <v>41610.620000000003</v>
      </c>
      <c r="N680" t="str">
        <f>VLOOKUP(W680,DIC!$E$3:$F$4,2,FALSE)</f>
        <v>NO</v>
      </c>
      <c r="O680" t="str">
        <f>VLOOKUP(X680,DIC!$E$3:$F$4,2,FALSE)</f>
        <v>NO</v>
      </c>
      <c r="P680" t="str">
        <f>VLOOKUP(Y680,DIC!$B$3:$C$7,2,FALSE)</f>
        <v>AVERAGE</v>
      </c>
      <c r="Q680" t="s">
        <v>21</v>
      </c>
      <c r="R680">
        <v>844</v>
      </c>
      <c r="U680" s="2">
        <v>1</v>
      </c>
      <c r="V680" s="2">
        <v>1</v>
      </c>
      <c r="W680" s="2">
        <v>0</v>
      </c>
      <c r="X680" s="2">
        <v>0</v>
      </c>
      <c r="Y680" s="2">
        <v>3</v>
      </c>
    </row>
    <row r="681" spans="1:25" x14ac:dyDescent="0.3">
      <c r="A681">
        <v>680</v>
      </c>
      <c r="B681">
        <v>15668886</v>
      </c>
      <c r="C681" t="s">
        <v>571</v>
      </c>
      <c r="D681">
        <v>684</v>
      </c>
      <c r="E681" t="s">
        <v>23</v>
      </c>
      <c r="F681" t="s">
        <v>20</v>
      </c>
      <c r="G681">
        <v>38</v>
      </c>
      <c r="H681">
        <v>3</v>
      </c>
      <c r="I681">
        <v>0</v>
      </c>
      <c r="J681">
        <v>2</v>
      </c>
      <c r="K681" t="str">
        <f>VLOOKUP($U681,DIC!$E$3:$F$4,2,FALSE)</f>
        <v>YES</v>
      </c>
      <c r="L681" t="str">
        <f>VLOOKUP(V681,DIC!$E$3:$F$4,2,FALSE)</f>
        <v>NO</v>
      </c>
      <c r="M681" s="7">
        <v>44255.65</v>
      </c>
      <c r="N681" t="str">
        <f>VLOOKUP(W681,DIC!$E$3:$F$4,2,FALSE)</f>
        <v>NO</v>
      </c>
      <c r="O681" t="str">
        <f>VLOOKUP(X681,DIC!$E$3:$F$4,2,FALSE)</f>
        <v>NO</v>
      </c>
      <c r="P681" t="str">
        <f>VLOOKUP(Y681,DIC!$B$3:$C$7,2,FALSE)</f>
        <v>GOOD</v>
      </c>
      <c r="Q681" t="s">
        <v>31</v>
      </c>
      <c r="R681">
        <v>866</v>
      </c>
      <c r="U681" s="3">
        <v>1</v>
      </c>
      <c r="V681" s="3">
        <v>0</v>
      </c>
      <c r="W681" s="3">
        <v>0</v>
      </c>
      <c r="X681" s="3">
        <v>0</v>
      </c>
      <c r="Y681" s="3">
        <v>4</v>
      </c>
    </row>
    <row r="682" spans="1:25" x14ac:dyDescent="0.3">
      <c r="A682">
        <v>681</v>
      </c>
      <c r="B682">
        <v>15780804</v>
      </c>
      <c r="C682" t="s">
        <v>572</v>
      </c>
      <c r="D682">
        <v>482</v>
      </c>
      <c r="E682" t="s">
        <v>19</v>
      </c>
      <c r="F682" t="s">
        <v>29</v>
      </c>
      <c r="G682">
        <v>55</v>
      </c>
      <c r="H682">
        <v>5</v>
      </c>
      <c r="I682">
        <v>97318.25</v>
      </c>
      <c r="J682">
        <v>1</v>
      </c>
      <c r="K682" t="str">
        <f>VLOOKUP($U682,DIC!$E$3:$F$4,2,FALSE)</f>
        <v>NO</v>
      </c>
      <c r="L682" t="str">
        <f>VLOOKUP(V682,DIC!$E$3:$F$4,2,FALSE)</f>
        <v>YES</v>
      </c>
      <c r="M682" s="7">
        <v>78416.14</v>
      </c>
      <c r="N682" t="str">
        <f>VLOOKUP(W682,DIC!$E$3:$F$4,2,FALSE)</f>
        <v>NO</v>
      </c>
      <c r="O682" t="str">
        <f>VLOOKUP(X682,DIC!$E$3:$F$4,2,FALSE)</f>
        <v>NO</v>
      </c>
      <c r="P682" t="str">
        <f>VLOOKUP(Y682,DIC!$B$3:$C$7,2,FALSE)</f>
        <v>EXCELLENT</v>
      </c>
      <c r="Q682" t="s">
        <v>26</v>
      </c>
      <c r="R682">
        <v>408</v>
      </c>
      <c r="U682" s="2">
        <v>0</v>
      </c>
      <c r="V682" s="2">
        <v>1</v>
      </c>
      <c r="W682" s="2">
        <v>0</v>
      </c>
      <c r="X682" s="2">
        <v>0</v>
      </c>
      <c r="Y682" s="2">
        <v>5</v>
      </c>
    </row>
    <row r="683" spans="1:25" x14ac:dyDescent="0.3">
      <c r="A683">
        <v>682</v>
      </c>
      <c r="B683">
        <v>15613880</v>
      </c>
      <c r="C683" t="s">
        <v>573</v>
      </c>
      <c r="D683">
        <v>591</v>
      </c>
      <c r="E683" t="s">
        <v>23</v>
      </c>
      <c r="F683" t="s">
        <v>29</v>
      </c>
      <c r="G683">
        <v>58</v>
      </c>
      <c r="H683">
        <v>5</v>
      </c>
      <c r="I683">
        <v>128468.69</v>
      </c>
      <c r="J683">
        <v>1</v>
      </c>
      <c r="K683" t="str">
        <f>VLOOKUP($U683,DIC!$E$3:$F$4,2,FALSE)</f>
        <v>NO</v>
      </c>
      <c r="L683" t="str">
        <f>VLOOKUP(V683,DIC!$E$3:$F$4,2,FALSE)</f>
        <v>YES</v>
      </c>
      <c r="M683" s="7">
        <v>137254.54999999999</v>
      </c>
      <c r="N683" t="str">
        <f>VLOOKUP(W683,DIC!$E$3:$F$4,2,FALSE)</f>
        <v>NO</v>
      </c>
      <c r="O683" t="str">
        <f>VLOOKUP(X683,DIC!$E$3:$F$4,2,FALSE)</f>
        <v>NO</v>
      </c>
      <c r="P683" t="str">
        <f>VLOOKUP(Y683,DIC!$B$3:$C$7,2,FALSE)</f>
        <v>NOT SATISFIED</v>
      </c>
      <c r="Q683" t="s">
        <v>26</v>
      </c>
      <c r="R683">
        <v>515</v>
      </c>
      <c r="U683" s="3">
        <v>0</v>
      </c>
      <c r="V683" s="3">
        <v>1</v>
      </c>
      <c r="W683" s="3">
        <v>0</v>
      </c>
      <c r="X683" s="3">
        <v>0</v>
      </c>
      <c r="Y683" s="3">
        <v>2</v>
      </c>
    </row>
    <row r="684" spans="1:25" x14ac:dyDescent="0.3">
      <c r="A684">
        <v>683</v>
      </c>
      <c r="B684">
        <v>15775238</v>
      </c>
      <c r="C684" t="s">
        <v>574</v>
      </c>
      <c r="D684">
        <v>651</v>
      </c>
      <c r="E684" t="s">
        <v>33</v>
      </c>
      <c r="F684" t="s">
        <v>20</v>
      </c>
      <c r="G684">
        <v>41</v>
      </c>
      <c r="H684">
        <v>4</v>
      </c>
      <c r="I684">
        <v>133432.59</v>
      </c>
      <c r="J684">
        <v>1</v>
      </c>
      <c r="K684" t="str">
        <f>VLOOKUP($U684,DIC!$E$3:$F$4,2,FALSE)</f>
        <v>NO</v>
      </c>
      <c r="L684" t="str">
        <f>VLOOKUP(V684,DIC!$E$3:$F$4,2,FALSE)</f>
        <v>YES</v>
      </c>
      <c r="M684" s="7">
        <v>151303.48000000001</v>
      </c>
      <c r="N684" t="str">
        <f>VLOOKUP(W684,DIC!$E$3:$F$4,2,FALSE)</f>
        <v>NO</v>
      </c>
      <c r="O684" t="str">
        <f>VLOOKUP(X684,DIC!$E$3:$F$4,2,FALSE)</f>
        <v>NO</v>
      </c>
      <c r="P684" t="str">
        <f>VLOOKUP(Y684,DIC!$B$3:$C$7,2,FALSE)</f>
        <v>AVERAGE</v>
      </c>
      <c r="Q684" t="s">
        <v>31</v>
      </c>
      <c r="R684">
        <v>807</v>
      </c>
      <c r="U684" s="2">
        <v>0</v>
      </c>
      <c r="V684" s="2">
        <v>1</v>
      </c>
      <c r="W684" s="2">
        <v>0</v>
      </c>
      <c r="X684" s="2">
        <v>0</v>
      </c>
      <c r="Y684" s="2">
        <v>3</v>
      </c>
    </row>
    <row r="685" spans="1:25" x14ac:dyDescent="0.3">
      <c r="A685">
        <v>684</v>
      </c>
      <c r="B685">
        <v>15786905</v>
      </c>
      <c r="C685" t="s">
        <v>307</v>
      </c>
      <c r="D685">
        <v>749</v>
      </c>
      <c r="E685" t="s">
        <v>33</v>
      </c>
      <c r="F685" t="s">
        <v>20</v>
      </c>
      <c r="G685">
        <v>40</v>
      </c>
      <c r="H685">
        <v>8</v>
      </c>
      <c r="I685">
        <v>141782.57</v>
      </c>
      <c r="J685">
        <v>2</v>
      </c>
      <c r="K685" t="str">
        <f>VLOOKUP($U685,DIC!$E$3:$F$4,2,FALSE)</f>
        <v>NO</v>
      </c>
      <c r="L685" t="str">
        <f>VLOOKUP(V685,DIC!$E$3:$F$4,2,FALSE)</f>
        <v>NO</v>
      </c>
      <c r="M685" s="7">
        <v>86333.63</v>
      </c>
      <c r="N685" t="str">
        <f>VLOOKUP(W685,DIC!$E$3:$F$4,2,FALSE)</f>
        <v>NO</v>
      </c>
      <c r="O685" t="str">
        <f>VLOOKUP(X685,DIC!$E$3:$F$4,2,FALSE)</f>
        <v>NO</v>
      </c>
      <c r="P685" t="str">
        <f>VLOOKUP(Y685,DIC!$B$3:$C$7,2,FALSE)</f>
        <v>AVERAGE</v>
      </c>
      <c r="Q685" t="s">
        <v>21</v>
      </c>
      <c r="R685">
        <v>678</v>
      </c>
      <c r="U685" s="3">
        <v>0</v>
      </c>
      <c r="V685" s="3">
        <v>0</v>
      </c>
      <c r="W685" s="3">
        <v>0</v>
      </c>
      <c r="X685" s="3">
        <v>0</v>
      </c>
      <c r="Y685" s="3">
        <v>3</v>
      </c>
    </row>
    <row r="686" spans="1:25" x14ac:dyDescent="0.3">
      <c r="A686">
        <v>685</v>
      </c>
      <c r="B686">
        <v>15747867</v>
      </c>
      <c r="C686" t="s">
        <v>78</v>
      </c>
      <c r="D686">
        <v>583</v>
      </c>
      <c r="E686" t="s">
        <v>19</v>
      </c>
      <c r="F686" t="s">
        <v>29</v>
      </c>
      <c r="G686">
        <v>24</v>
      </c>
      <c r="H686">
        <v>9</v>
      </c>
      <c r="I686">
        <v>135125.28</v>
      </c>
      <c r="J686">
        <v>1</v>
      </c>
      <c r="K686" t="str">
        <f>VLOOKUP($U686,DIC!$E$3:$F$4,2,FALSE)</f>
        <v>NO</v>
      </c>
      <c r="L686" t="str">
        <f>VLOOKUP(V686,DIC!$E$3:$F$4,2,FALSE)</f>
        <v>NO</v>
      </c>
      <c r="M686" s="7">
        <v>89801.9</v>
      </c>
      <c r="N686" t="str">
        <f>VLOOKUP(W686,DIC!$E$3:$F$4,2,FALSE)</f>
        <v>NO</v>
      </c>
      <c r="O686" t="str">
        <f>VLOOKUP(X686,DIC!$E$3:$F$4,2,FALSE)</f>
        <v>NO</v>
      </c>
      <c r="P686" t="str">
        <f>VLOOKUP(Y686,DIC!$B$3:$C$7,2,FALSE)</f>
        <v>EXCELLENT</v>
      </c>
      <c r="Q686" t="s">
        <v>31</v>
      </c>
      <c r="R686">
        <v>304</v>
      </c>
      <c r="U686" s="2">
        <v>0</v>
      </c>
      <c r="V686" s="2">
        <v>0</v>
      </c>
      <c r="W686" s="2">
        <v>0</v>
      </c>
      <c r="X686" s="2">
        <v>0</v>
      </c>
      <c r="Y686" s="2">
        <v>5</v>
      </c>
    </row>
    <row r="687" spans="1:25" x14ac:dyDescent="0.3">
      <c r="A687">
        <v>686</v>
      </c>
      <c r="B687">
        <v>15600337</v>
      </c>
      <c r="C687" t="s">
        <v>575</v>
      </c>
      <c r="D687">
        <v>661</v>
      </c>
      <c r="E687" t="s">
        <v>23</v>
      </c>
      <c r="F687" t="s">
        <v>29</v>
      </c>
      <c r="G687">
        <v>42</v>
      </c>
      <c r="H687">
        <v>2</v>
      </c>
      <c r="I687">
        <v>178820.91</v>
      </c>
      <c r="J687">
        <v>1</v>
      </c>
      <c r="K687" t="str">
        <f>VLOOKUP($U687,DIC!$E$3:$F$4,2,FALSE)</f>
        <v>NO</v>
      </c>
      <c r="L687" t="str">
        <f>VLOOKUP(V687,DIC!$E$3:$F$4,2,FALSE)</f>
        <v>NO</v>
      </c>
      <c r="M687" s="7">
        <v>29358.57</v>
      </c>
      <c r="N687" t="str">
        <f>VLOOKUP(W687,DIC!$E$3:$F$4,2,FALSE)</f>
        <v>YES</v>
      </c>
      <c r="O687" t="str">
        <f>VLOOKUP(X687,DIC!$E$3:$F$4,2,FALSE)</f>
        <v>YES</v>
      </c>
      <c r="P687" t="str">
        <f>VLOOKUP(Y687,DIC!$B$3:$C$7,2,FALSE)</f>
        <v>BAD</v>
      </c>
      <c r="Q687" t="s">
        <v>40</v>
      </c>
      <c r="R687">
        <v>426</v>
      </c>
      <c r="U687" s="3">
        <v>0</v>
      </c>
      <c r="V687" s="3">
        <v>0</v>
      </c>
      <c r="W687" s="3">
        <v>1</v>
      </c>
      <c r="X687" s="3">
        <v>1</v>
      </c>
      <c r="Y687" s="3">
        <v>1</v>
      </c>
    </row>
    <row r="688" spans="1:25" x14ac:dyDescent="0.3">
      <c r="A688">
        <v>687</v>
      </c>
      <c r="B688">
        <v>15801277</v>
      </c>
      <c r="C688" t="s">
        <v>576</v>
      </c>
      <c r="D688">
        <v>715</v>
      </c>
      <c r="E688" t="s">
        <v>19</v>
      </c>
      <c r="F688" t="s">
        <v>20</v>
      </c>
      <c r="G688">
        <v>31</v>
      </c>
      <c r="H688">
        <v>2</v>
      </c>
      <c r="I688">
        <v>112212.14</v>
      </c>
      <c r="J688">
        <v>2</v>
      </c>
      <c r="K688" t="str">
        <f>VLOOKUP($U688,DIC!$E$3:$F$4,2,FALSE)</f>
        <v>YES</v>
      </c>
      <c r="L688" t="str">
        <f>VLOOKUP(V688,DIC!$E$3:$F$4,2,FALSE)</f>
        <v>YES</v>
      </c>
      <c r="M688" s="7">
        <v>181600.72</v>
      </c>
      <c r="N688" t="str">
        <f>VLOOKUP(W688,DIC!$E$3:$F$4,2,FALSE)</f>
        <v>NO</v>
      </c>
      <c r="O688" t="str">
        <f>VLOOKUP(X688,DIC!$E$3:$F$4,2,FALSE)</f>
        <v>NO</v>
      </c>
      <c r="P688" t="str">
        <f>VLOOKUP(Y688,DIC!$B$3:$C$7,2,FALSE)</f>
        <v>EXCELLENT</v>
      </c>
      <c r="Q688" t="s">
        <v>40</v>
      </c>
      <c r="R688">
        <v>641</v>
      </c>
      <c r="U688" s="2">
        <v>1</v>
      </c>
      <c r="V688" s="2">
        <v>1</v>
      </c>
      <c r="W688" s="2">
        <v>0</v>
      </c>
      <c r="X688" s="2">
        <v>0</v>
      </c>
      <c r="Y688" s="2">
        <v>5</v>
      </c>
    </row>
    <row r="689" spans="1:25" x14ac:dyDescent="0.3">
      <c r="A689">
        <v>688</v>
      </c>
      <c r="B689">
        <v>15579334</v>
      </c>
      <c r="C689" t="s">
        <v>577</v>
      </c>
      <c r="D689">
        <v>769</v>
      </c>
      <c r="E689" t="s">
        <v>33</v>
      </c>
      <c r="F689" t="s">
        <v>20</v>
      </c>
      <c r="G689">
        <v>45</v>
      </c>
      <c r="H689">
        <v>5</v>
      </c>
      <c r="I689">
        <v>126674.81</v>
      </c>
      <c r="J689">
        <v>1</v>
      </c>
      <c r="K689" t="str">
        <f>VLOOKUP($U689,DIC!$E$3:$F$4,2,FALSE)</f>
        <v>YES</v>
      </c>
      <c r="L689" t="str">
        <f>VLOOKUP(V689,DIC!$E$3:$F$4,2,FALSE)</f>
        <v>NO</v>
      </c>
      <c r="M689" s="7">
        <v>124118.71</v>
      </c>
      <c r="N689" t="str">
        <f>VLOOKUP(W689,DIC!$E$3:$F$4,2,FALSE)</f>
        <v>YES</v>
      </c>
      <c r="O689" t="str">
        <f>VLOOKUP(X689,DIC!$E$3:$F$4,2,FALSE)</f>
        <v>YES</v>
      </c>
      <c r="P689" t="str">
        <f>VLOOKUP(Y689,DIC!$B$3:$C$7,2,FALSE)</f>
        <v>EXCELLENT</v>
      </c>
      <c r="Q689" t="s">
        <v>21</v>
      </c>
      <c r="R689">
        <v>592</v>
      </c>
      <c r="U689" s="3">
        <v>1</v>
      </c>
      <c r="V689" s="3">
        <v>0</v>
      </c>
      <c r="W689" s="3">
        <v>1</v>
      </c>
      <c r="X689" s="3">
        <v>1</v>
      </c>
      <c r="Y689" s="3">
        <v>5</v>
      </c>
    </row>
    <row r="690" spans="1:25" x14ac:dyDescent="0.3">
      <c r="A690">
        <v>689</v>
      </c>
      <c r="B690">
        <v>15802741</v>
      </c>
      <c r="C690" t="s">
        <v>578</v>
      </c>
      <c r="D690">
        <v>625</v>
      </c>
      <c r="E690" t="s">
        <v>19</v>
      </c>
      <c r="F690" t="s">
        <v>20</v>
      </c>
      <c r="G690">
        <v>51</v>
      </c>
      <c r="H690">
        <v>7</v>
      </c>
      <c r="I690">
        <v>136294.97</v>
      </c>
      <c r="J690">
        <v>1</v>
      </c>
      <c r="K690" t="str">
        <f>VLOOKUP($U690,DIC!$E$3:$F$4,2,FALSE)</f>
        <v>YES</v>
      </c>
      <c r="L690" t="str">
        <f>VLOOKUP(V690,DIC!$E$3:$F$4,2,FALSE)</f>
        <v>NO</v>
      </c>
      <c r="M690" s="7">
        <v>38867.46</v>
      </c>
      <c r="N690" t="str">
        <f>VLOOKUP(W690,DIC!$E$3:$F$4,2,FALSE)</f>
        <v>YES</v>
      </c>
      <c r="O690" t="str">
        <f>VLOOKUP(X690,DIC!$E$3:$F$4,2,FALSE)</f>
        <v>YES</v>
      </c>
      <c r="P690" t="str">
        <f>VLOOKUP(Y690,DIC!$B$3:$C$7,2,FALSE)</f>
        <v>BAD</v>
      </c>
      <c r="Q690" t="s">
        <v>40</v>
      </c>
      <c r="R690">
        <v>833</v>
      </c>
      <c r="U690" s="2">
        <v>1</v>
      </c>
      <c r="V690" s="2">
        <v>0</v>
      </c>
      <c r="W690" s="2">
        <v>1</v>
      </c>
      <c r="X690" s="2">
        <v>1</v>
      </c>
      <c r="Y690" s="2">
        <v>1</v>
      </c>
    </row>
    <row r="691" spans="1:25" x14ac:dyDescent="0.3">
      <c r="A691">
        <v>690</v>
      </c>
      <c r="B691">
        <v>15720649</v>
      </c>
      <c r="C691" t="s">
        <v>579</v>
      </c>
      <c r="D691">
        <v>641</v>
      </c>
      <c r="E691" t="s">
        <v>19</v>
      </c>
      <c r="F691" t="s">
        <v>20</v>
      </c>
      <c r="G691">
        <v>36</v>
      </c>
      <c r="H691">
        <v>5</v>
      </c>
      <c r="I691">
        <v>66392.639999999999</v>
      </c>
      <c r="J691">
        <v>1</v>
      </c>
      <c r="K691" t="str">
        <f>VLOOKUP($U691,DIC!$E$3:$F$4,2,FALSE)</f>
        <v>YES</v>
      </c>
      <c r="L691" t="str">
        <f>VLOOKUP(V691,DIC!$E$3:$F$4,2,FALSE)</f>
        <v>NO</v>
      </c>
      <c r="M691" s="7">
        <v>31106.67</v>
      </c>
      <c r="N691" t="str">
        <f>VLOOKUP(W691,DIC!$E$3:$F$4,2,FALSE)</f>
        <v>NO</v>
      </c>
      <c r="O691" t="str">
        <f>VLOOKUP(X691,DIC!$E$3:$F$4,2,FALSE)</f>
        <v>NO</v>
      </c>
      <c r="P691" t="str">
        <f>VLOOKUP(Y691,DIC!$B$3:$C$7,2,FALSE)</f>
        <v>BAD</v>
      </c>
      <c r="Q691" t="s">
        <v>31</v>
      </c>
      <c r="R691">
        <v>224</v>
      </c>
      <c r="U691" s="3">
        <v>1</v>
      </c>
      <c r="V691" s="3">
        <v>0</v>
      </c>
      <c r="W691" s="3">
        <v>0</v>
      </c>
      <c r="X691" s="3">
        <v>0</v>
      </c>
      <c r="Y691" s="3">
        <v>1</v>
      </c>
    </row>
    <row r="692" spans="1:25" x14ac:dyDescent="0.3">
      <c r="A692">
        <v>691</v>
      </c>
      <c r="B692">
        <v>15589493</v>
      </c>
      <c r="C692" t="s">
        <v>580</v>
      </c>
      <c r="D692">
        <v>716</v>
      </c>
      <c r="E692" t="s">
        <v>33</v>
      </c>
      <c r="F692" t="s">
        <v>29</v>
      </c>
      <c r="G692">
        <v>27</v>
      </c>
      <c r="H692">
        <v>1</v>
      </c>
      <c r="I692">
        <v>122552.34</v>
      </c>
      <c r="J692">
        <v>2</v>
      </c>
      <c r="K692" t="str">
        <f>VLOOKUP($U692,DIC!$E$3:$F$4,2,FALSE)</f>
        <v>YES</v>
      </c>
      <c r="L692" t="str">
        <f>VLOOKUP(V692,DIC!$E$3:$F$4,2,FALSE)</f>
        <v>NO</v>
      </c>
      <c r="M692" s="7">
        <v>67611.360000000001</v>
      </c>
      <c r="N692" t="str">
        <f>VLOOKUP(W692,DIC!$E$3:$F$4,2,FALSE)</f>
        <v>NO</v>
      </c>
      <c r="O692" t="str">
        <f>VLOOKUP(X692,DIC!$E$3:$F$4,2,FALSE)</f>
        <v>NO</v>
      </c>
      <c r="P692" t="str">
        <f>VLOOKUP(Y692,DIC!$B$3:$C$7,2,FALSE)</f>
        <v>EXCELLENT</v>
      </c>
      <c r="Q692" t="s">
        <v>26</v>
      </c>
      <c r="R692">
        <v>475</v>
      </c>
      <c r="U692" s="2">
        <v>1</v>
      </c>
      <c r="V692" s="2">
        <v>0</v>
      </c>
      <c r="W692" s="2">
        <v>0</v>
      </c>
      <c r="X692" s="2">
        <v>0</v>
      </c>
      <c r="Y692" s="2">
        <v>5</v>
      </c>
    </row>
    <row r="693" spans="1:25" x14ac:dyDescent="0.3">
      <c r="A693">
        <v>692</v>
      </c>
      <c r="B693">
        <v>15688251</v>
      </c>
      <c r="C693" t="s">
        <v>581</v>
      </c>
      <c r="D693">
        <v>767</v>
      </c>
      <c r="E693" t="s">
        <v>19</v>
      </c>
      <c r="F693" t="s">
        <v>29</v>
      </c>
      <c r="G693">
        <v>43</v>
      </c>
      <c r="H693">
        <v>1</v>
      </c>
      <c r="I693">
        <v>76408.850000000006</v>
      </c>
      <c r="J693">
        <v>2</v>
      </c>
      <c r="K693" t="str">
        <f>VLOOKUP($U693,DIC!$E$3:$F$4,2,FALSE)</f>
        <v>YES</v>
      </c>
      <c r="L693" t="str">
        <f>VLOOKUP(V693,DIC!$E$3:$F$4,2,FALSE)</f>
        <v>NO</v>
      </c>
      <c r="M693" s="7">
        <v>77837.63</v>
      </c>
      <c r="N693" t="str">
        <f>VLOOKUP(W693,DIC!$E$3:$F$4,2,FALSE)</f>
        <v>NO</v>
      </c>
      <c r="O693" t="str">
        <f>VLOOKUP(X693,DIC!$E$3:$F$4,2,FALSE)</f>
        <v>NO</v>
      </c>
      <c r="P693" t="str">
        <f>VLOOKUP(Y693,DIC!$B$3:$C$7,2,FALSE)</f>
        <v>NOT SATISFIED</v>
      </c>
      <c r="Q693" t="s">
        <v>40</v>
      </c>
      <c r="R693">
        <v>307</v>
      </c>
      <c r="U693" s="3">
        <v>1</v>
      </c>
      <c r="V693" s="3">
        <v>0</v>
      </c>
      <c r="W693" s="3">
        <v>0</v>
      </c>
      <c r="X693" s="3">
        <v>0</v>
      </c>
      <c r="Y693" s="3">
        <v>2</v>
      </c>
    </row>
    <row r="694" spans="1:25" x14ac:dyDescent="0.3">
      <c r="A694">
        <v>693</v>
      </c>
      <c r="B694">
        <v>15665238</v>
      </c>
      <c r="C694" t="s">
        <v>582</v>
      </c>
      <c r="D694">
        <v>745</v>
      </c>
      <c r="E694" t="s">
        <v>33</v>
      </c>
      <c r="F694" t="s">
        <v>29</v>
      </c>
      <c r="G694">
        <v>36</v>
      </c>
      <c r="H694">
        <v>8</v>
      </c>
      <c r="I694">
        <v>145071.24</v>
      </c>
      <c r="J694">
        <v>1</v>
      </c>
      <c r="K694" t="str">
        <f>VLOOKUP($U694,DIC!$E$3:$F$4,2,FALSE)</f>
        <v>NO</v>
      </c>
      <c r="L694" t="str">
        <f>VLOOKUP(V694,DIC!$E$3:$F$4,2,FALSE)</f>
        <v>NO</v>
      </c>
      <c r="M694" s="7">
        <v>6078.46</v>
      </c>
      <c r="N694" t="str">
        <f>VLOOKUP(W694,DIC!$E$3:$F$4,2,FALSE)</f>
        <v>NO</v>
      </c>
      <c r="O694" t="str">
        <f>VLOOKUP(X694,DIC!$E$3:$F$4,2,FALSE)</f>
        <v>NO</v>
      </c>
      <c r="P694" t="str">
        <f>VLOOKUP(Y694,DIC!$B$3:$C$7,2,FALSE)</f>
        <v>EXCELLENT</v>
      </c>
      <c r="Q694" t="s">
        <v>40</v>
      </c>
      <c r="R694">
        <v>766</v>
      </c>
      <c r="U694" s="2">
        <v>0</v>
      </c>
      <c r="V694" s="2">
        <v>0</v>
      </c>
      <c r="W694" s="2">
        <v>0</v>
      </c>
      <c r="X694" s="2">
        <v>0</v>
      </c>
      <c r="Y694" s="2">
        <v>5</v>
      </c>
    </row>
    <row r="695" spans="1:25" x14ac:dyDescent="0.3">
      <c r="A695">
        <v>694</v>
      </c>
      <c r="B695">
        <v>15740900</v>
      </c>
      <c r="C695" t="s">
        <v>583</v>
      </c>
      <c r="D695">
        <v>589</v>
      </c>
      <c r="E695" t="s">
        <v>19</v>
      </c>
      <c r="F695" t="s">
        <v>29</v>
      </c>
      <c r="G695">
        <v>34</v>
      </c>
      <c r="H695">
        <v>6</v>
      </c>
      <c r="I695">
        <v>0</v>
      </c>
      <c r="J695">
        <v>2</v>
      </c>
      <c r="K695" t="str">
        <f>VLOOKUP($U695,DIC!$E$3:$F$4,2,FALSE)</f>
        <v>YES</v>
      </c>
      <c r="L695" t="str">
        <f>VLOOKUP(V695,DIC!$E$3:$F$4,2,FALSE)</f>
        <v>YES</v>
      </c>
      <c r="M695" s="7">
        <v>177896.92</v>
      </c>
      <c r="N695" t="str">
        <f>VLOOKUP(W695,DIC!$E$3:$F$4,2,FALSE)</f>
        <v>NO</v>
      </c>
      <c r="O695" t="str">
        <f>VLOOKUP(X695,DIC!$E$3:$F$4,2,FALSE)</f>
        <v>NO</v>
      </c>
      <c r="P695" t="str">
        <f>VLOOKUP(Y695,DIC!$B$3:$C$7,2,FALSE)</f>
        <v>BAD</v>
      </c>
      <c r="Q695" t="s">
        <v>31</v>
      </c>
      <c r="R695">
        <v>261</v>
      </c>
      <c r="U695" s="3">
        <v>1</v>
      </c>
      <c r="V695" s="3">
        <v>1</v>
      </c>
      <c r="W695" s="3">
        <v>0</v>
      </c>
      <c r="X695" s="3">
        <v>0</v>
      </c>
      <c r="Y695" s="3">
        <v>1</v>
      </c>
    </row>
    <row r="696" spans="1:25" x14ac:dyDescent="0.3">
      <c r="A696">
        <v>695</v>
      </c>
      <c r="B696">
        <v>15681068</v>
      </c>
      <c r="C696" t="s">
        <v>584</v>
      </c>
      <c r="D696">
        <v>796</v>
      </c>
      <c r="E696" t="s">
        <v>19</v>
      </c>
      <c r="F696" t="s">
        <v>20</v>
      </c>
      <c r="G696">
        <v>45</v>
      </c>
      <c r="H696">
        <v>2</v>
      </c>
      <c r="I696">
        <v>109730.22</v>
      </c>
      <c r="J696">
        <v>1</v>
      </c>
      <c r="K696" t="str">
        <f>VLOOKUP($U696,DIC!$E$3:$F$4,2,FALSE)</f>
        <v>YES</v>
      </c>
      <c r="L696" t="str">
        <f>VLOOKUP(V696,DIC!$E$3:$F$4,2,FALSE)</f>
        <v>YES</v>
      </c>
      <c r="M696" s="7">
        <v>123882.73</v>
      </c>
      <c r="N696" t="str">
        <f>VLOOKUP(W696,DIC!$E$3:$F$4,2,FALSE)</f>
        <v>NO</v>
      </c>
      <c r="O696" t="str">
        <f>VLOOKUP(X696,DIC!$E$3:$F$4,2,FALSE)</f>
        <v>NO</v>
      </c>
      <c r="P696" t="str">
        <f>VLOOKUP(Y696,DIC!$B$3:$C$7,2,FALSE)</f>
        <v>NOT SATISFIED</v>
      </c>
      <c r="Q696" t="s">
        <v>21</v>
      </c>
      <c r="R696">
        <v>267</v>
      </c>
      <c r="U696" s="2">
        <v>1</v>
      </c>
      <c r="V696" s="2">
        <v>1</v>
      </c>
      <c r="W696" s="2">
        <v>0</v>
      </c>
      <c r="X696" s="2">
        <v>0</v>
      </c>
      <c r="Y696" s="2">
        <v>2</v>
      </c>
    </row>
    <row r="697" spans="1:25" x14ac:dyDescent="0.3">
      <c r="A697">
        <v>696</v>
      </c>
      <c r="B697">
        <v>15748625</v>
      </c>
      <c r="C697" t="s">
        <v>585</v>
      </c>
      <c r="D697">
        <v>664</v>
      </c>
      <c r="E697" t="s">
        <v>19</v>
      </c>
      <c r="F697" t="s">
        <v>29</v>
      </c>
      <c r="G697">
        <v>57</v>
      </c>
      <c r="H697">
        <v>6</v>
      </c>
      <c r="I697">
        <v>0</v>
      </c>
      <c r="J697">
        <v>2</v>
      </c>
      <c r="K697" t="str">
        <f>VLOOKUP($U697,DIC!$E$3:$F$4,2,FALSE)</f>
        <v>YES</v>
      </c>
      <c r="L697" t="str">
        <f>VLOOKUP(V697,DIC!$E$3:$F$4,2,FALSE)</f>
        <v>YES</v>
      </c>
      <c r="M697" s="7">
        <v>15304.08</v>
      </c>
      <c r="N697" t="str">
        <f>VLOOKUP(W697,DIC!$E$3:$F$4,2,FALSE)</f>
        <v>NO</v>
      </c>
      <c r="O697" t="str">
        <f>VLOOKUP(X697,DIC!$E$3:$F$4,2,FALSE)</f>
        <v>NO</v>
      </c>
      <c r="P697" t="str">
        <f>VLOOKUP(Y697,DIC!$B$3:$C$7,2,FALSE)</f>
        <v>EXCELLENT</v>
      </c>
      <c r="Q697" t="s">
        <v>31</v>
      </c>
      <c r="R697">
        <v>564</v>
      </c>
      <c r="U697" s="3">
        <v>1</v>
      </c>
      <c r="V697" s="3">
        <v>1</v>
      </c>
      <c r="W697" s="3">
        <v>0</v>
      </c>
      <c r="X697" s="3">
        <v>0</v>
      </c>
      <c r="Y697" s="3">
        <v>5</v>
      </c>
    </row>
    <row r="698" spans="1:25" x14ac:dyDescent="0.3">
      <c r="A698">
        <v>697</v>
      </c>
      <c r="B698">
        <v>15727299</v>
      </c>
      <c r="C698" t="s">
        <v>586</v>
      </c>
      <c r="D698">
        <v>445</v>
      </c>
      <c r="E698" t="s">
        <v>23</v>
      </c>
      <c r="F698" t="s">
        <v>29</v>
      </c>
      <c r="G698">
        <v>62</v>
      </c>
      <c r="H698">
        <v>1</v>
      </c>
      <c r="I698">
        <v>64119.38</v>
      </c>
      <c r="J698">
        <v>1</v>
      </c>
      <c r="K698" t="str">
        <f>VLOOKUP($U698,DIC!$E$3:$F$4,2,FALSE)</f>
        <v>YES</v>
      </c>
      <c r="L698" t="str">
        <f>VLOOKUP(V698,DIC!$E$3:$F$4,2,FALSE)</f>
        <v>YES</v>
      </c>
      <c r="M698" s="7">
        <v>76569.64</v>
      </c>
      <c r="N698" t="str">
        <f>VLOOKUP(W698,DIC!$E$3:$F$4,2,FALSE)</f>
        <v>YES</v>
      </c>
      <c r="O698" t="str">
        <f>VLOOKUP(X698,DIC!$E$3:$F$4,2,FALSE)</f>
        <v>YES</v>
      </c>
      <c r="P698" t="str">
        <f>VLOOKUP(Y698,DIC!$B$3:$C$7,2,FALSE)</f>
        <v>EXCELLENT</v>
      </c>
      <c r="Q698" t="s">
        <v>40</v>
      </c>
      <c r="R698">
        <v>561</v>
      </c>
      <c r="U698" s="2">
        <v>1</v>
      </c>
      <c r="V698" s="2">
        <v>1</v>
      </c>
      <c r="W698" s="2">
        <v>1</v>
      </c>
      <c r="X698" s="2">
        <v>1</v>
      </c>
      <c r="Y698" s="2">
        <v>5</v>
      </c>
    </row>
    <row r="699" spans="1:25" x14ac:dyDescent="0.3">
      <c r="A699">
        <v>698</v>
      </c>
      <c r="B699">
        <v>15620204</v>
      </c>
      <c r="C699" t="s">
        <v>587</v>
      </c>
      <c r="D699">
        <v>543</v>
      </c>
      <c r="E699" t="s">
        <v>33</v>
      </c>
      <c r="F699" t="s">
        <v>20</v>
      </c>
      <c r="G699">
        <v>57</v>
      </c>
      <c r="H699">
        <v>1</v>
      </c>
      <c r="I699">
        <v>106138.33</v>
      </c>
      <c r="J699">
        <v>2</v>
      </c>
      <c r="K699" t="str">
        <f>VLOOKUP($U699,DIC!$E$3:$F$4,2,FALSE)</f>
        <v>YES</v>
      </c>
      <c r="L699" t="str">
        <f>VLOOKUP(V699,DIC!$E$3:$F$4,2,FALSE)</f>
        <v>YES</v>
      </c>
      <c r="M699" s="7">
        <v>120657.32</v>
      </c>
      <c r="N699" t="str">
        <f>VLOOKUP(W699,DIC!$E$3:$F$4,2,FALSE)</f>
        <v>YES</v>
      </c>
      <c r="O699" t="str">
        <f>VLOOKUP(X699,DIC!$E$3:$F$4,2,FALSE)</f>
        <v>YES</v>
      </c>
      <c r="P699" t="str">
        <f>VLOOKUP(Y699,DIC!$B$3:$C$7,2,FALSE)</f>
        <v>EXCELLENT</v>
      </c>
      <c r="Q699" t="s">
        <v>26</v>
      </c>
      <c r="R699">
        <v>677</v>
      </c>
      <c r="U699" s="3">
        <v>1</v>
      </c>
      <c r="V699" s="3">
        <v>1</v>
      </c>
      <c r="W699" s="3">
        <v>1</v>
      </c>
      <c r="X699" s="3">
        <v>1</v>
      </c>
      <c r="Y699" s="3">
        <v>5</v>
      </c>
    </row>
    <row r="700" spans="1:25" x14ac:dyDescent="0.3">
      <c r="A700">
        <v>699</v>
      </c>
      <c r="B700">
        <v>15669516</v>
      </c>
      <c r="C700" t="s">
        <v>588</v>
      </c>
      <c r="D700">
        <v>746</v>
      </c>
      <c r="E700" t="s">
        <v>23</v>
      </c>
      <c r="F700" t="s">
        <v>29</v>
      </c>
      <c r="G700">
        <v>36</v>
      </c>
      <c r="H700">
        <v>2</v>
      </c>
      <c r="I700">
        <v>0</v>
      </c>
      <c r="J700">
        <v>2</v>
      </c>
      <c r="K700" t="str">
        <f>VLOOKUP($U700,DIC!$E$3:$F$4,2,FALSE)</f>
        <v>YES</v>
      </c>
      <c r="L700" t="str">
        <f>VLOOKUP(V700,DIC!$E$3:$F$4,2,FALSE)</f>
        <v>YES</v>
      </c>
      <c r="M700" s="7">
        <v>16436.560000000001</v>
      </c>
      <c r="N700" t="str">
        <f>VLOOKUP(W700,DIC!$E$3:$F$4,2,FALSE)</f>
        <v>NO</v>
      </c>
      <c r="O700" t="str">
        <f>VLOOKUP(X700,DIC!$E$3:$F$4,2,FALSE)</f>
        <v>NO</v>
      </c>
      <c r="P700" t="str">
        <f>VLOOKUP(Y700,DIC!$B$3:$C$7,2,FALSE)</f>
        <v>EXCELLENT</v>
      </c>
      <c r="Q700" t="s">
        <v>21</v>
      </c>
      <c r="R700">
        <v>718</v>
      </c>
      <c r="U700" s="2">
        <v>1</v>
      </c>
      <c r="V700" s="2">
        <v>1</v>
      </c>
      <c r="W700" s="2">
        <v>0</v>
      </c>
      <c r="X700" s="2">
        <v>0</v>
      </c>
      <c r="Y700" s="2">
        <v>5</v>
      </c>
    </row>
    <row r="701" spans="1:25" x14ac:dyDescent="0.3">
      <c r="A701">
        <v>700</v>
      </c>
      <c r="B701">
        <v>15736534</v>
      </c>
      <c r="C701" t="s">
        <v>589</v>
      </c>
      <c r="D701">
        <v>742</v>
      </c>
      <c r="E701" t="s">
        <v>33</v>
      </c>
      <c r="F701" t="s">
        <v>29</v>
      </c>
      <c r="G701">
        <v>33</v>
      </c>
      <c r="H701">
        <v>0</v>
      </c>
      <c r="I701">
        <v>181656.51</v>
      </c>
      <c r="J701">
        <v>1</v>
      </c>
      <c r="K701" t="str">
        <f>VLOOKUP($U701,DIC!$E$3:$F$4,2,FALSE)</f>
        <v>YES</v>
      </c>
      <c r="L701" t="str">
        <f>VLOOKUP(V701,DIC!$E$3:$F$4,2,FALSE)</f>
        <v>YES</v>
      </c>
      <c r="M701" s="7">
        <v>107667.91</v>
      </c>
      <c r="N701" t="str">
        <f>VLOOKUP(W701,DIC!$E$3:$F$4,2,FALSE)</f>
        <v>NO</v>
      </c>
      <c r="O701" t="str">
        <f>VLOOKUP(X701,DIC!$E$3:$F$4,2,FALSE)</f>
        <v>NO</v>
      </c>
      <c r="P701" t="str">
        <f>VLOOKUP(Y701,DIC!$B$3:$C$7,2,FALSE)</f>
        <v>BAD</v>
      </c>
      <c r="Q701" t="s">
        <v>31</v>
      </c>
      <c r="R701">
        <v>288</v>
      </c>
      <c r="U701" s="3">
        <v>1</v>
      </c>
      <c r="V701" s="3">
        <v>1</v>
      </c>
      <c r="W701" s="3">
        <v>0</v>
      </c>
      <c r="X701" s="3">
        <v>0</v>
      </c>
      <c r="Y701" s="3">
        <v>1</v>
      </c>
    </row>
    <row r="702" spans="1:25" x14ac:dyDescent="0.3">
      <c r="A702">
        <v>701</v>
      </c>
      <c r="B702">
        <v>15803457</v>
      </c>
      <c r="C702" t="s">
        <v>46</v>
      </c>
      <c r="D702">
        <v>750</v>
      </c>
      <c r="E702" t="s">
        <v>19</v>
      </c>
      <c r="F702" t="s">
        <v>20</v>
      </c>
      <c r="G702">
        <v>32</v>
      </c>
      <c r="H702">
        <v>5</v>
      </c>
      <c r="I702">
        <v>0</v>
      </c>
      <c r="J702">
        <v>2</v>
      </c>
      <c r="K702" t="str">
        <f>VLOOKUP($U702,DIC!$E$3:$F$4,2,FALSE)</f>
        <v>YES</v>
      </c>
      <c r="L702" t="str">
        <f>VLOOKUP(V702,DIC!$E$3:$F$4,2,FALSE)</f>
        <v>NO</v>
      </c>
      <c r="M702" s="7">
        <v>95611.47</v>
      </c>
      <c r="N702" t="str">
        <f>VLOOKUP(W702,DIC!$E$3:$F$4,2,FALSE)</f>
        <v>NO</v>
      </c>
      <c r="O702" t="str">
        <f>VLOOKUP(X702,DIC!$E$3:$F$4,2,FALSE)</f>
        <v>NO</v>
      </c>
      <c r="P702" t="str">
        <f>VLOOKUP(Y702,DIC!$B$3:$C$7,2,FALSE)</f>
        <v>BAD</v>
      </c>
      <c r="Q702" t="s">
        <v>31</v>
      </c>
      <c r="R702">
        <v>872</v>
      </c>
      <c r="U702" s="2">
        <v>1</v>
      </c>
      <c r="V702" s="2">
        <v>0</v>
      </c>
      <c r="W702" s="2">
        <v>0</v>
      </c>
      <c r="X702" s="2">
        <v>0</v>
      </c>
      <c r="Y702" s="2">
        <v>1</v>
      </c>
    </row>
    <row r="703" spans="1:25" x14ac:dyDescent="0.3">
      <c r="A703">
        <v>702</v>
      </c>
      <c r="B703">
        <v>15659098</v>
      </c>
      <c r="C703" t="s">
        <v>590</v>
      </c>
      <c r="D703">
        <v>669</v>
      </c>
      <c r="E703" t="s">
        <v>19</v>
      </c>
      <c r="F703" t="s">
        <v>29</v>
      </c>
      <c r="G703">
        <v>30</v>
      </c>
      <c r="H703">
        <v>7</v>
      </c>
      <c r="I703">
        <v>95128.86</v>
      </c>
      <c r="J703">
        <v>1</v>
      </c>
      <c r="K703" t="str">
        <f>VLOOKUP($U703,DIC!$E$3:$F$4,2,FALSE)</f>
        <v>NO</v>
      </c>
      <c r="L703" t="str">
        <f>VLOOKUP(V703,DIC!$E$3:$F$4,2,FALSE)</f>
        <v>NO</v>
      </c>
      <c r="M703" s="7">
        <v>19799.259999999998</v>
      </c>
      <c r="N703" t="str">
        <f>VLOOKUP(W703,DIC!$E$3:$F$4,2,FALSE)</f>
        <v>NO</v>
      </c>
      <c r="O703" t="str">
        <f>VLOOKUP(X703,DIC!$E$3:$F$4,2,FALSE)</f>
        <v>NO</v>
      </c>
      <c r="P703" t="str">
        <f>VLOOKUP(Y703,DIC!$B$3:$C$7,2,FALSE)</f>
        <v>GOOD</v>
      </c>
      <c r="Q703" t="s">
        <v>40</v>
      </c>
      <c r="R703">
        <v>463</v>
      </c>
      <c r="U703" s="3">
        <v>0</v>
      </c>
      <c r="V703" s="3">
        <v>0</v>
      </c>
      <c r="W703" s="3">
        <v>0</v>
      </c>
      <c r="X703" s="3">
        <v>0</v>
      </c>
      <c r="Y703" s="3">
        <v>4</v>
      </c>
    </row>
    <row r="704" spans="1:25" x14ac:dyDescent="0.3">
      <c r="A704">
        <v>703</v>
      </c>
      <c r="B704">
        <v>15603436</v>
      </c>
      <c r="C704" t="s">
        <v>591</v>
      </c>
      <c r="D704">
        <v>594</v>
      </c>
      <c r="E704" t="s">
        <v>23</v>
      </c>
      <c r="F704" t="s">
        <v>20</v>
      </c>
      <c r="G704">
        <v>49</v>
      </c>
      <c r="H704">
        <v>2</v>
      </c>
      <c r="I704">
        <v>126615.94</v>
      </c>
      <c r="J704">
        <v>2</v>
      </c>
      <c r="K704" t="str">
        <f>VLOOKUP($U704,DIC!$E$3:$F$4,2,FALSE)</f>
        <v>NO</v>
      </c>
      <c r="L704" t="str">
        <f>VLOOKUP(V704,DIC!$E$3:$F$4,2,FALSE)</f>
        <v>YES</v>
      </c>
      <c r="M704" s="7">
        <v>123214.74</v>
      </c>
      <c r="N704" t="str">
        <f>VLOOKUP(W704,DIC!$E$3:$F$4,2,FALSE)</f>
        <v>NO</v>
      </c>
      <c r="O704" t="str">
        <f>VLOOKUP(X704,DIC!$E$3:$F$4,2,FALSE)</f>
        <v>NO</v>
      </c>
      <c r="P704" t="str">
        <f>VLOOKUP(Y704,DIC!$B$3:$C$7,2,FALSE)</f>
        <v>AVERAGE</v>
      </c>
      <c r="Q704" t="s">
        <v>21</v>
      </c>
      <c r="R704">
        <v>650</v>
      </c>
      <c r="U704" s="2">
        <v>0</v>
      </c>
      <c r="V704" s="2">
        <v>1</v>
      </c>
      <c r="W704" s="2">
        <v>0</v>
      </c>
      <c r="X704" s="2">
        <v>0</v>
      </c>
      <c r="Y704" s="2">
        <v>3</v>
      </c>
    </row>
    <row r="705" spans="1:25" x14ac:dyDescent="0.3">
      <c r="A705">
        <v>704</v>
      </c>
      <c r="B705">
        <v>15566292</v>
      </c>
      <c r="C705" t="s">
        <v>505</v>
      </c>
      <c r="D705">
        <v>574</v>
      </c>
      <c r="E705" t="s">
        <v>23</v>
      </c>
      <c r="F705" t="s">
        <v>29</v>
      </c>
      <c r="G705">
        <v>36</v>
      </c>
      <c r="H705">
        <v>1</v>
      </c>
      <c r="I705">
        <v>0</v>
      </c>
      <c r="J705">
        <v>2</v>
      </c>
      <c r="K705" t="str">
        <f>VLOOKUP($U705,DIC!$E$3:$F$4,2,FALSE)</f>
        <v>NO</v>
      </c>
      <c r="L705" t="str">
        <f>VLOOKUP(V705,DIC!$E$3:$F$4,2,FALSE)</f>
        <v>YES</v>
      </c>
      <c r="M705" s="7">
        <v>71709.119999999995</v>
      </c>
      <c r="N705" t="str">
        <f>VLOOKUP(W705,DIC!$E$3:$F$4,2,FALSE)</f>
        <v>NO</v>
      </c>
      <c r="O705" t="str">
        <f>VLOOKUP(X705,DIC!$E$3:$F$4,2,FALSE)</f>
        <v>NO</v>
      </c>
      <c r="P705" t="str">
        <f>VLOOKUP(Y705,DIC!$B$3:$C$7,2,FALSE)</f>
        <v>NOT SATISFIED</v>
      </c>
      <c r="Q705" t="s">
        <v>21</v>
      </c>
      <c r="R705">
        <v>980</v>
      </c>
      <c r="U705" s="3">
        <v>0</v>
      </c>
      <c r="V705" s="3">
        <v>1</v>
      </c>
      <c r="W705" s="3">
        <v>0</v>
      </c>
      <c r="X705" s="3">
        <v>0</v>
      </c>
      <c r="Y705" s="3">
        <v>2</v>
      </c>
    </row>
    <row r="706" spans="1:25" x14ac:dyDescent="0.3">
      <c r="A706">
        <v>705</v>
      </c>
      <c r="B706">
        <v>15808621</v>
      </c>
      <c r="C706" t="s">
        <v>592</v>
      </c>
      <c r="D706">
        <v>659</v>
      </c>
      <c r="E706" t="s">
        <v>33</v>
      </c>
      <c r="F706" t="s">
        <v>29</v>
      </c>
      <c r="G706">
        <v>36</v>
      </c>
      <c r="H706">
        <v>2</v>
      </c>
      <c r="I706">
        <v>76190.48</v>
      </c>
      <c r="J706">
        <v>2</v>
      </c>
      <c r="K706" t="str">
        <f>VLOOKUP($U706,DIC!$E$3:$F$4,2,FALSE)</f>
        <v>YES</v>
      </c>
      <c r="L706" t="str">
        <f>VLOOKUP(V706,DIC!$E$3:$F$4,2,FALSE)</f>
        <v>YES</v>
      </c>
      <c r="M706" s="7">
        <v>149066.14000000001</v>
      </c>
      <c r="N706" t="str">
        <f>VLOOKUP(W706,DIC!$E$3:$F$4,2,FALSE)</f>
        <v>NO</v>
      </c>
      <c r="O706" t="str">
        <f>VLOOKUP(X706,DIC!$E$3:$F$4,2,FALSE)</f>
        <v>NO</v>
      </c>
      <c r="P706" t="str">
        <f>VLOOKUP(Y706,DIC!$B$3:$C$7,2,FALSE)</f>
        <v>BAD</v>
      </c>
      <c r="Q706" t="s">
        <v>40</v>
      </c>
      <c r="R706">
        <v>374</v>
      </c>
      <c r="U706" s="2">
        <v>1</v>
      </c>
      <c r="V706" s="2">
        <v>1</v>
      </c>
      <c r="W706" s="2">
        <v>0</v>
      </c>
      <c r="X706" s="2">
        <v>0</v>
      </c>
      <c r="Y706" s="2">
        <v>1</v>
      </c>
    </row>
    <row r="707" spans="1:25" x14ac:dyDescent="0.3">
      <c r="A707">
        <v>706</v>
      </c>
      <c r="B707">
        <v>15580148</v>
      </c>
      <c r="C707" t="s">
        <v>139</v>
      </c>
      <c r="D707">
        <v>750</v>
      </c>
      <c r="E707" t="s">
        <v>33</v>
      </c>
      <c r="F707" t="s">
        <v>29</v>
      </c>
      <c r="G707">
        <v>40</v>
      </c>
      <c r="H707">
        <v>5</v>
      </c>
      <c r="I707">
        <v>168286.81</v>
      </c>
      <c r="J707">
        <v>3</v>
      </c>
      <c r="K707" t="str">
        <f>VLOOKUP($U707,DIC!$E$3:$F$4,2,FALSE)</f>
        <v>YES</v>
      </c>
      <c r="L707" t="str">
        <f>VLOOKUP(V707,DIC!$E$3:$F$4,2,FALSE)</f>
        <v>NO</v>
      </c>
      <c r="M707" s="7">
        <v>20451.990000000002</v>
      </c>
      <c r="N707" t="str">
        <f>VLOOKUP(W707,DIC!$E$3:$F$4,2,FALSE)</f>
        <v>YES</v>
      </c>
      <c r="O707" t="str">
        <f>VLOOKUP(X707,DIC!$E$3:$F$4,2,FALSE)</f>
        <v>YES</v>
      </c>
      <c r="P707" t="str">
        <f>VLOOKUP(Y707,DIC!$B$3:$C$7,2,FALSE)</f>
        <v>GOOD</v>
      </c>
      <c r="Q707" t="s">
        <v>26</v>
      </c>
      <c r="R707">
        <v>523</v>
      </c>
      <c r="U707" s="3">
        <v>1</v>
      </c>
      <c r="V707" s="3">
        <v>0</v>
      </c>
      <c r="W707" s="3">
        <v>1</v>
      </c>
      <c r="X707" s="3">
        <v>1</v>
      </c>
      <c r="Y707" s="3">
        <v>4</v>
      </c>
    </row>
    <row r="708" spans="1:25" x14ac:dyDescent="0.3">
      <c r="A708">
        <v>707</v>
      </c>
      <c r="B708">
        <v>15776231</v>
      </c>
      <c r="C708" t="s">
        <v>593</v>
      </c>
      <c r="D708">
        <v>626</v>
      </c>
      <c r="E708" t="s">
        <v>33</v>
      </c>
      <c r="F708" t="s">
        <v>29</v>
      </c>
      <c r="G708">
        <v>35</v>
      </c>
      <c r="H708">
        <v>4</v>
      </c>
      <c r="I708">
        <v>88109.81</v>
      </c>
      <c r="J708">
        <v>1</v>
      </c>
      <c r="K708" t="str">
        <f>VLOOKUP($U708,DIC!$E$3:$F$4,2,FALSE)</f>
        <v>YES</v>
      </c>
      <c r="L708" t="str">
        <f>VLOOKUP(V708,DIC!$E$3:$F$4,2,FALSE)</f>
        <v>YES</v>
      </c>
      <c r="M708" s="7">
        <v>32825.5</v>
      </c>
      <c r="N708" t="str">
        <f>VLOOKUP(W708,DIC!$E$3:$F$4,2,FALSE)</f>
        <v>NO</v>
      </c>
      <c r="O708" t="str">
        <f>VLOOKUP(X708,DIC!$E$3:$F$4,2,FALSE)</f>
        <v>NO</v>
      </c>
      <c r="P708" t="str">
        <f>VLOOKUP(Y708,DIC!$B$3:$C$7,2,FALSE)</f>
        <v>EXCELLENT</v>
      </c>
      <c r="Q708" t="s">
        <v>31</v>
      </c>
      <c r="R708">
        <v>279</v>
      </c>
      <c r="U708" s="2">
        <v>1</v>
      </c>
      <c r="V708" s="2">
        <v>1</v>
      </c>
      <c r="W708" s="2">
        <v>0</v>
      </c>
      <c r="X708" s="2">
        <v>0</v>
      </c>
      <c r="Y708" s="2">
        <v>5</v>
      </c>
    </row>
    <row r="709" spans="1:25" x14ac:dyDescent="0.3">
      <c r="A709">
        <v>708</v>
      </c>
      <c r="B709">
        <v>15773809</v>
      </c>
      <c r="C709" t="s">
        <v>194</v>
      </c>
      <c r="D709">
        <v>620</v>
      </c>
      <c r="E709" t="s">
        <v>19</v>
      </c>
      <c r="F709" t="s">
        <v>29</v>
      </c>
      <c r="G709">
        <v>42</v>
      </c>
      <c r="H709">
        <v>4</v>
      </c>
      <c r="I709">
        <v>0</v>
      </c>
      <c r="J709">
        <v>2</v>
      </c>
      <c r="K709" t="str">
        <f>VLOOKUP($U709,DIC!$E$3:$F$4,2,FALSE)</f>
        <v>YES</v>
      </c>
      <c r="L709" t="str">
        <f>VLOOKUP(V709,DIC!$E$3:$F$4,2,FALSE)</f>
        <v>NO</v>
      </c>
      <c r="M709" s="7">
        <v>6232.31</v>
      </c>
      <c r="N709" t="str">
        <f>VLOOKUP(W709,DIC!$E$3:$F$4,2,FALSE)</f>
        <v>NO</v>
      </c>
      <c r="O709" t="str">
        <f>VLOOKUP(X709,DIC!$E$3:$F$4,2,FALSE)</f>
        <v>NO</v>
      </c>
      <c r="P709" t="str">
        <f>VLOOKUP(Y709,DIC!$B$3:$C$7,2,FALSE)</f>
        <v>EXCELLENT</v>
      </c>
      <c r="Q709" t="s">
        <v>26</v>
      </c>
      <c r="R709">
        <v>402</v>
      </c>
      <c r="U709" s="3">
        <v>1</v>
      </c>
      <c r="V709" s="3">
        <v>0</v>
      </c>
      <c r="W709" s="3">
        <v>0</v>
      </c>
      <c r="X709" s="3">
        <v>0</v>
      </c>
      <c r="Y709" s="3">
        <v>5</v>
      </c>
    </row>
    <row r="710" spans="1:25" x14ac:dyDescent="0.3">
      <c r="A710">
        <v>709</v>
      </c>
      <c r="B710">
        <v>15649423</v>
      </c>
      <c r="C710" t="s">
        <v>594</v>
      </c>
      <c r="D710">
        <v>580</v>
      </c>
      <c r="E710" t="s">
        <v>19</v>
      </c>
      <c r="F710" t="s">
        <v>20</v>
      </c>
      <c r="G710">
        <v>35</v>
      </c>
      <c r="H710">
        <v>8</v>
      </c>
      <c r="I710">
        <v>0</v>
      </c>
      <c r="J710">
        <v>2</v>
      </c>
      <c r="K710" t="str">
        <f>VLOOKUP($U710,DIC!$E$3:$F$4,2,FALSE)</f>
        <v>NO</v>
      </c>
      <c r="L710" t="str">
        <f>VLOOKUP(V710,DIC!$E$3:$F$4,2,FALSE)</f>
        <v>YES</v>
      </c>
      <c r="M710" s="7">
        <v>10357.030000000001</v>
      </c>
      <c r="N710" t="str">
        <f>VLOOKUP(W710,DIC!$E$3:$F$4,2,FALSE)</f>
        <v>NO</v>
      </c>
      <c r="O710" t="str">
        <f>VLOOKUP(X710,DIC!$E$3:$F$4,2,FALSE)</f>
        <v>NO</v>
      </c>
      <c r="P710" t="str">
        <f>VLOOKUP(Y710,DIC!$B$3:$C$7,2,FALSE)</f>
        <v>AVERAGE</v>
      </c>
      <c r="Q710" t="s">
        <v>26</v>
      </c>
      <c r="R710">
        <v>717</v>
      </c>
      <c r="U710" s="2">
        <v>0</v>
      </c>
      <c r="V710" s="2">
        <v>1</v>
      </c>
      <c r="W710" s="2">
        <v>0</v>
      </c>
      <c r="X710" s="2">
        <v>0</v>
      </c>
      <c r="Y710" s="2">
        <v>3</v>
      </c>
    </row>
    <row r="711" spans="1:25" x14ac:dyDescent="0.3">
      <c r="A711">
        <v>710</v>
      </c>
      <c r="B711">
        <v>15734886</v>
      </c>
      <c r="C711" t="s">
        <v>595</v>
      </c>
      <c r="D711">
        <v>686</v>
      </c>
      <c r="E711" t="s">
        <v>19</v>
      </c>
      <c r="F711" t="s">
        <v>20</v>
      </c>
      <c r="G711">
        <v>34</v>
      </c>
      <c r="H711">
        <v>3</v>
      </c>
      <c r="I711">
        <v>123971.51</v>
      </c>
      <c r="J711">
        <v>2</v>
      </c>
      <c r="K711" t="str">
        <f>VLOOKUP($U711,DIC!$E$3:$F$4,2,FALSE)</f>
        <v>YES</v>
      </c>
      <c r="L711" t="str">
        <f>VLOOKUP(V711,DIC!$E$3:$F$4,2,FALSE)</f>
        <v>NO</v>
      </c>
      <c r="M711" s="7">
        <v>147794.63</v>
      </c>
      <c r="N711" t="str">
        <f>VLOOKUP(W711,DIC!$E$3:$F$4,2,FALSE)</f>
        <v>NO</v>
      </c>
      <c r="O711" t="str">
        <f>VLOOKUP(X711,DIC!$E$3:$F$4,2,FALSE)</f>
        <v>NO</v>
      </c>
      <c r="P711" t="str">
        <f>VLOOKUP(Y711,DIC!$B$3:$C$7,2,FALSE)</f>
        <v>EXCELLENT</v>
      </c>
      <c r="Q711" t="s">
        <v>40</v>
      </c>
      <c r="R711">
        <v>410</v>
      </c>
      <c r="U711" s="3">
        <v>1</v>
      </c>
      <c r="V711" s="3">
        <v>0</v>
      </c>
      <c r="W711" s="3">
        <v>0</v>
      </c>
      <c r="X711" s="3">
        <v>0</v>
      </c>
      <c r="Y711" s="3">
        <v>5</v>
      </c>
    </row>
    <row r="712" spans="1:25" x14ac:dyDescent="0.3">
      <c r="A712">
        <v>711</v>
      </c>
      <c r="B712">
        <v>15722548</v>
      </c>
      <c r="C712" t="s">
        <v>596</v>
      </c>
      <c r="D712">
        <v>540</v>
      </c>
      <c r="E712" t="s">
        <v>19</v>
      </c>
      <c r="F712" t="s">
        <v>29</v>
      </c>
      <c r="G712">
        <v>48</v>
      </c>
      <c r="H712">
        <v>0</v>
      </c>
      <c r="I712">
        <v>148116.48000000001</v>
      </c>
      <c r="J712">
        <v>1</v>
      </c>
      <c r="K712" t="str">
        <f>VLOOKUP($U712,DIC!$E$3:$F$4,2,FALSE)</f>
        <v>NO</v>
      </c>
      <c r="L712" t="str">
        <f>VLOOKUP(V712,DIC!$E$3:$F$4,2,FALSE)</f>
        <v>NO</v>
      </c>
      <c r="M712" s="7">
        <v>116973.48</v>
      </c>
      <c r="N712" t="str">
        <f>VLOOKUP(W712,DIC!$E$3:$F$4,2,FALSE)</f>
        <v>NO</v>
      </c>
      <c r="O712" t="str">
        <f>VLOOKUP(X712,DIC!$E$3:$F$4,2,FALSE)</f>
        <v>NO</v>
      </c>
      <c r="P712" t="str">
        <f>VLOOKUP(Y712,DIC!$B$3:$C$7,2,FALSE)</f>
        <v>AVERAGE</v>
      </c>
      <c r="Q712" t="s">
        <v>26</v>
      </c>
      <c r="R712">
        <v>274</v>
      </c>
      <c r="U712" s="2">
        <v>0</v>
      </c>
      <c r="V712" s="2">
        <v>0</v>
      </c>
      <c r="W712" s="2">
        <v>0</v>
      </c>
      <c r="X712" s="2">
        <v>0</v>
      </c>
      <c r="Y712" s="2">
        <v>3</v>
      </c>
    </row>
    <row r="713" spans="1:25" x14ac:dyDescent="0.3">
      <c r="A713">
        <v>712</v>
      </c>
      <c r="B713">
        <v>15650288</v>
      </c>
      <c r="C713" t="s">
        <v>597</v>
      </c>
      <c r="D713">
        <v>634</v>
      </c>
      <c r="E713" t="s">
        <v>33</v>
      </c>
      <c r="F713" t="s">
        <v>29</v>
      </c>
      <c r="G713">
        <v>35</v>
      </c>
      <c r="H713">
        <v>6</v>
      </c>
      <c r="I713">
        <v>116269.01</v>
      </c>
      <c r="J713">
        <v>1</v>
      </c>
      <c r="K713" t="str">
        <f>VLOOKUP($U713,DIC!$E$3:$F$4,2,FALSE)</f>
        <v>YES</v>
      </c>
      <c r="L713" t="str">
        <f>VLOOKUP(V713,DIC!$E$3:$F$4,2,FALSE)</f>
        <v>NO</v>
      </c>
      <c r="M713" s="7">
        <v>129964.94</v>
      </c>
      <c r="N713" t="str">
        <f>VLOOKUP(W713,DIC!$E$3:$F$4,2,FALSE)</f>
        <v>NO</v>
      </c>
      <c r="O713" t="str">
        <f>VLOOKUP(X713,DIC!$E$3:$F$4,2,FALSE)</f>
        <v>NO</v>
      </c>
      <c r="P713" t="str">
        <f>VLOOKUP(Y713,DIC!$B$3:$C$7,2,FALSE)</f>
        <v>BAD</v>
      </c>
      <c r="Q713" t="s">
        <v>31</v>
      </c>
      <c r="R713">
        <v>989</v>
      </c>
      <c r="U713" s="3">
        <v>1</v>
      </c>
      <c r="V713" s="3">
        <v>0</v>
      </c>
      <c r="W713" s="3">
        <v>0</v>
      </c>
      <c r="X713" s="3">
        <v>0</v>
      </c>
      <c r="Y713" s="3">
        <v>1</v>
      </c>
    </row>
    <row r="714" spans="1:25" x14ac:dyDescent="0.3">
      <c r="A714">
        <v>713</v>
      </c>
      <c r="B714">
        <v>15629448</v>
      </c>
      <c r="C714" t="s">
        <v>598</v>
      </c>
      <c r="D714">
        <v>632</v>
      </c>
      <c r="E714" t="s">
        <v>23</v>
      </c>
      <c r="F714" t="s">
        <v>29</v>
      </c>
      <c r="G714">
        <v>38</v>
      </c>
      <c r="H714">
        <v>1</v>
      </c>
      <c r="I714">
        <v>120599.21</v>
      </c>
      <c r="J714">
        <v>1</v>
      </c>
      <c r="K714" t="str">
        <f>VLOOKUP($U714,DIC!$E$3:$F$4,2,FALSE)</f>
        <v>YES</v>
      </c>
      <c r="L714" t="str">
        <f>VLOOKUP(V714,DIC!$E$3:$F$4,2,FALSE)</f>
        <v>NO</v>
      </c>
      <c r="M714" s="7">
        <v>92816.86</v>
      </c>
      <c r="N714" t="str">
        <f>VLOOKUP(W714,DIC!$E$3:$F$4,2,FALSE)</f>
        <v>NO</v>
      </c>
      <c r="O714" t="str">
        <f>VLOOKUP(X714,DIC!$E$3:$F$4,2,FALSE)</f>
        <v>NO</v>
      </c>
      <c r="P714" t="str">
        <f>VLOOKUP(Y714,DIC!$B$3:$C$7,2,FALSE)</f>
        <v>AVERAGE</v>
      </c>
      <c r="Q714" t="s">
        <v>21</v>
      </c>
      <c r="R714">
        <v>666</v>
      </c>
      <c r="U714" s="2">
        <v>1</v>
      </c>
      <c r="V714" s="2">
        <v>0</v>
      </c>
      <c r="W714" s="2">
        <v>0</v>
      </c>
      <c r="X714" s="2">
        <v>0</v>
      </c>
      <c r="Y714" s="2">
        <v>3</v>
      </c>
    </row>
    <row r="715" spans="1:25" x14ac:dyDescent="0.3">
      <c r="A715">
        <v>714</v>
      </c>
      <c r="B715">
        <v>15716164</v>
      </c>
      <c r="C715" t="s">
        <v>599</v>
      </c>
      <c r="D715">
        <v>501</v>
      </c>
      <c r="E715" t="s">
        <v>19</v>
      </c>
      <c r="F715" t="s">
        <v>20</v>
      </c>
      <c r="G715">
        <v>41</v>
      </c>
      <c r="H715">
        <v>3</v>
      </c>
      <c r="I715">
        <v>144260.5</v>
      </c>
      <c r="J715">
        <v>1</v>
      </c>
      <c r="K715" t="str">
        <f>VLOOKUP($U715,DIC!$E$3:$F$4,2,FALSE)</f>
        <v>YES</v>
      </c>
      <c r="L715" t="str">
        <f>VLOOKUP(V715,DIC!$E$3:$F$4,2,FALSE)</f>
        <v>NO</v>
      </c>
      <c r="M715" s="7">
        <v>172114.67</v>
      </c>
      <c r="N715" t="str">
        <f>VLOOKUP(W715,DIC!$E$3:$F$4,2,FALSE)</f>
        <v>NO</v>
      </c>
      <c r="O715" t="str">
        <f>VLOOKUP(X715,DIC!$E$3:$F$4,2,FALSE)</f>
        <v>NO</v>
      </c>
      <c r="P715" t="str">
        <f>VLOOKUP(Y715,DIC!$B$3:$C$7,2,FALSE)</f>
        <v>EXCELLENT</v>
      </c>
      <c r="Q715" t="s">
        <v>21</v>
      </c>
      <c r="R715">
        <v>518</v>
      </c>
      <c r="U715" s="3">
        <v>1</v>
      </c>
      <c r="V715" s="3">
        <v>0</v>
      </c>
      <c r="W715" s="3">
        <v>0</v>
      </c>
      <c r="X715" s="3">
        <v>0</v>
      </c>
      <c r="Y715" s="3">
        <v>5</v>
      </c>
    </row>
    <row r="716" spans="1:25" x14ac:dyDescent="0.3">
      <c r="A716">
        <v>715</v>
      </c>
      <c r="B716">
        <v>15807609</v>
      </c>
      <c r="C716" t="s">
        <v>316</v>
      </c>
      <c r="D716">
        <v>650</v>
      </c>
      <c r="E716" t="s">
        <v>23</v>
      </c>
      <c r="F716" t="s">
        <v>20</v>
      </c>
      <c r="G716">
        <v>25</v>
      </c>
      <c r="H716">
        <v>3</v>
      </c>
      <c r="I716">
        <v>86605.5</v>
      </c>
      <c r="J716">
        <v>3</v>
      </c>
      <c r="K716" t="str">
        <f>VLOOKUP($U716,DIC!$E$3:$F$4,2,FALSE)</f>
        <v>YES</v>
      </c>
      <c r="L716" t="str">
        <f>VLOOKUP(V716,DIC!$E$3:$F$4,2,FALSE)</f>
        <v>NO</v>
      </c>
      <c r="M716" s="7">
        <v>16649.310000000001</v>
      </c>
      <c r="N716" t="str">
        <f>VLOOKUP(W716,DIC!$E$3:$F$4,2,FALSE)</f>
        <v>YES</v>
      </c>
      <c r="O716" t="str">
        <f>VLOOKUP(X716,DIC!$E$3:$F$4,2,FALSE)</f>
        <v>YES</v>
      </c>
      <c r="P716" t="str">
        <f>VLOOKUP(Y716,DIC!$B$3:$C$7,2,FALSE)</f>
        <v>NOT SATISFIED</v>
      </c>
      <c r="Q716" t="s">
        <v>26</v>
      </c>
      <c r="R716">
        <v>653</v>
      </c>
      <c r="U716" s="2">
        <v>1</v>
      </c>
      <c r="V716" s="2">
        <v>0</v>
      </c>
      <c r="W716" s="2">
        <v>1</v>
      </c>
      <c r="X716" s="2">
        <v>1</v>
      </c>
      <c r="Y716" s="2">
        <v>2</v>
      </c>
    </row>
    <row r="717" spans="1:25" x14ac:dyDescent="0.3">
      <c r="A717">
        <v>716</v>
      </c>
      <c r="B717">
        <v>15578977</v>
      </c>
      <c r="C717" t="s">
        <v>184</v>
      </c>
      <c r="D717">
        <v>786</v>
      </c>
      <c r="E717" t="s">
        <v>19</v>
      </c>
      <c r="F717" t="s">
        <v>29</v>
      </c>
      <c r="G717">
        <v>34</v>
      </c>
      <c r="H717">
        <v>9</v>
      </c>
      <c r="I717">
        <v>0</v>
      </c>
      <c r="J717">
        <v>2</v>
      </c>
      <c r="K717" t="str">
        <f>VLOOKUP($U717,DIC!$E$3:$F$4,2,FALSE)</f>
        <v>YES</v>
      </c>
      <c r="L717" t="str">
        <f>VLOOKUP(V717,DIC!$E$3:$F$4,2,FALSE)</f>
        <v>NO</v>
      </c>
      <c r="M717" s="7">
        <v>144517.19</v>
      </c>
      <c r="N717" t="str">
        <f>VLOOKUP(W717,DIC!$E$3:$F$4,2,FALSE)</f>
        <v>NO</v>
      </c>
      <c r="O717" t="str">
        <f>VLOOKUP(X717,DIC!$E$3:$F$4,2,FALSE)</f>
        <v>NO</v>
      </c>
      <c r="P717" t="str">
        <f>VLOOKUP(Y717,DIC!$B$3:$C$7,2,FALSE)</f>
        <v>BAD</v>
      </c>
      <c r="Q717" t="s">
        <v>26</v>
      </c>
      <c r="R717">
        <v>723</v>
      </c>
      <c r="U717" s="3">
        <v>1</v>
      </c>
      <c r="V717" s="3">
        <v>0</v>
      </c>
      <c r="W717" s="3">
        <v>0</v>
      </c>
      <c r="X717" s="3">
        <v>0</v>
      </c>
      <c r="Y717" s="3">
        <v>1</v>
      </c>
    </row>
    <row r="718" spans="1:25" x14ac:dyDescent="0.3">
      <c r="A718">
        <v>717</v>
      </c>
      <c r="B718">
        <v>15677369</v>
      </c>
      <c r="C718" t="s">
        <v>600</v>
      </c>
      <c r="D718">
        <v>554</v>
      </c>
      <c r="E718" t="s">
        <v>33</v>
      </c>
      <c r="F718" t="s">
        <v>20</v>
      </c>
      <c r="G718">
        <v>37</v>
      </c>
      <c r="H718">
        <v>4</v>
      </c>
      <c r="I718">
        <v>58629.97</v>
      </c>
      <c r="J718">
        <v>1</v>
      </c>
      <c r="K718" t="str">
        <f>VLOOKUP($U718,DIC!$E$3:$F$4,2,FALSE)</f>
        <v>NO</v>
      </c>
      <c r="L718" t="str">
        <f>VLOOKUP(V718,DIC!$E$3:$F$4,2,FALSE)</f>
        <v>NO</v>
      </c>
      <c r="M718" s="7">
        <v>182038.6</v>
      </c>
      <c r="N718" t="str">
        <f>VLOOKUP(W718,DIC!$E$3:$F$4,2,FALSE)</f>
        <v>NO</v>
      </c>
      <c r="O718" t="str">
        <f>VLOOKUP(X718,DIC!$E$3:$F$4,2,FALSE)</f>
        <v>NO</v>
      </c>
      <c r="P718" t="str">
        <f>VLOOKUP(Y718,DIC!$B$3:$C$7,2,FALSE)</f>
        <v>NOT SATISFIED</v>
      </c>
      <c r="Q718" t="s">
        <v>21</v>
      </c>
      <c r="R718">
        <v>606</v>
      </c>
      <c r="U718" s="2">
        <v>0</v>
      </c>
      <c r="V718" s="2">
        <v>0</v>
      </c>
      <c r="W718" s="2">
        <v>0</v>
      </c>
      <c r="X718" s="2">
        <v>0</v>
      </c>
      <c r="Y718" s="2">
        <v>2</v>
      </c>
    </row>
    <row r="719" spans="1:25" x14ac:dyDescent="0.3">
      <c r="A719">
        <v>718</v>
      </c>
      <c r="B719">
        <v>15804072</v>
      </c>
      <c r="C719" t="s">
        <v>343</v>
      </c>
      <c r="D719">
        <v>701</v>
      </c>
      <c r="E719" t="s">
        <v>23</v>
      </c>
      <c r="F719" t="s">
        <v>20</v>
      </c>
      <c r="G719">
        <v>42</v>
      </c>
      <c r="H719">
        <v>5</v>
      </c>
      <c r="I719">
        <v>0</v>
      </c>
      <c r="J719">
        <v>2</v>
      </c>
      <c r="K719" t="str">
        <f>VLOOKUP($U719,DIC!$E$3:$F$4,2,FALSE)</f>
        <v>NO</v>
      </c>
      <c r="L719" t="str">
        <f>VLOOKUP(V719,DIC!$E$3:$F$4,2,FALSE)</f>
        <v>NO</v>
      </c>
      <c r="M719" s="7">
        <v>24210.560000000001</v>
      </c>
      <c r="N719" t="str">
        <f>VLOOKUP(W719,DIC!$E$3:$F$4,2,FALSE)</f>
        <v>NO</v>
      </c>
      <c r="O719" t="str">
        <f>VLOOKUP(X719,DIC!$E$3:$F$4,2,FALSE)</f>
        <v>NO</v>
      </c>
      <c r="P719" t="str">
        <f>VLOOKUP(Y719,DIC!$B$3:$C$7,2,FALSE)</f>
        <v>BAD</v>
      </c>
      <c r="Q719" t="s">
        <v>26</v>
      </c>
      <c r="R719">
        <v>282</v>
      </c>
      <c r="U719" s="3">
        <v>0</v>
      </c>
      <c r="V719" s="3">
        <v>0</v>
      </c>
      <c r="W719" s="3">
        <v>0</v>
      </c>
      <c r="X719" s="3">
        <v>0</v>
      </c>
      <c r="Y719" s="3">
        <v>1</v>
      </c>
    </row>
    <row r="720" spans="1:25" x14ac:dyDescent="0.3">
      <c r="A720">
        <v>719</v>
      </c>
      <c r="B720">
        <v>15696859</v>
      </c>
      <c r="C720" t="s">
        <v>601</v>
      </c>
      <c r="D720">
        <v>474</v>
      </c>
      <c r="E720" t="s">
        <v>19</v>
      </c>
      <c r="F720" t="s">
        <v>29</v>
      </c>
      <c r="G720">
        <v>45</v>
      </c>
      <c r="H720">
        <v>10</v>
      </c>
      <c r="I720">
        <v>0</v>
      </c>
      <c r="J720">
        <v>2</v>
      </c>
      <c r="K720" t="str">
        <f>VLOOKUP($U720,DIC!$E$3:$F$4,2,FALSE)</f>
        <v>NO</v>
      </c>
      <c r="L720" t="str">
        <f>VLOOKUP(V720,DIC!$E$3:$F$4,2,FALSE)</f>
        <v>NO</v>
      </c>
      <c r="M720" s="7">
        <v>172175.9</v>
      </c>
      <c r="N720" t="str">
        <f>VLOOKUP(W720,DIC!$E$3:$F$4,2,FALSE)</f>
        <v>NO</v>
      </c>
      <c r="O720" t="str">
        <f>VLOOKUP(X720,DIC!$E$3:$F$4,2,FALSE)</f>
        <v>NO</v>
      </c>
      <c r="P720" t="str">
        <f>VLOOKUP(Y720,DIC!$B$3:$C$7,2,FALSE)</f>
        <v>GOOD</v>
      </c>
      <c r="Q720" t="s">
        <v>40</v>
      </c>
      <c r="R720">
        <v>792</v>
      </c>
      <c r="U720" s="2">
        <v>0</v>
      </c>
      <c r="V720" s="2">
        <v>0</v>
      </c>
      <c r="W720" s="2">
        <v>0</v>
      </c>
      <c r="X720" s="2">
        <v>0</v>
      </c>
      <c r="Y720" s="2">
        <v>4</v>
      </c>
    </row>
    <row r="721" spans="1:25" x14ac:dyDescent="0.3">
      <c r="A721">
        <v>720</v>
      </c>
      <c r="B721">
        <v>15653780</v>
      </c>
      <c r="C721" t="s">
        <v>602</v>
      </c>
      <c r="D721">
        <v>621</v>
      </c>
      <c r="E721" t="s">
        <v>19</v>
      </c>
      <c r="F721" t="s">
        <v>20</v>
      </c>
      <c r="G721">
        <v>43</v>
      </c>
      <c r="H721">
        <v>5</v>
      </c>
      <c r="I721">
        <v>0</v>
      </c>
      <c r="J721">
        <v>1</v>
      </c>
      <c r="K721" t="str">
        <f>VLOOKUP($U721,DIC!$E$3:$F$4,2,FALSE)</f>
        <v>YES</v>
      </c>
      <c r="L721" t="str">
        <f>VLOOKUP(V721,DIC!$E$3:$F$4,2,FALSE)</f>
        <v>YES</v>
      </c>
      <c r="M721" s="7">
        <v>47578.45</v>
      </c>
      <c r="N721" t="str">
        <f>VLOOKUP(W721,DIC!$E$3:$F$4,2,FALSE)</f>
        <v>NO</v>
      </c>
      <c r="O721" t="str">
        <f>VLOOKUP(X721,DIC!$E$3:$F$4,2,FALSE)</f>
        <v>NO</v>
      </c>
      <c r="P721" t="str">
        <f>VLOOKUP(Y721,DIC!$B$3:$C$7,2,FALSE)</f>
        <v>BAD</v>
      </c>
      <c r="Q721" t="s">
        <v>31</v>
      </c>
      <c r="R721">
        <v>777</v>
      </c>
      <c r="U721" s="3">
        <v>1</v>
      </c>
      <c r="V721" s="3">
        <v>1</v>
      </c>
      <c r="W721" s="3">
        <v>0</v>
      </c>
      <c r="X721" s="3">
        <v>0</v>
      </c>
      <c r="Y721" s="3">
        <v>1</v>
      </c>
    </row>
    <row r="722" spans="1:25" x14ac:dyDescent="0.3">
      <c r="A722">
        <v>721</v>
      </c>
      <c r="B722">
        <v>15721658</v>
      </c>
      <c r="C722" t="s">
        <v>553</v>
      </c>
      <c r="D722">
        <v>672</v>
      </c>
      <c r="E722" t="s">
        <v>23</v>
      </c>
      <c r="F722" t="s">
        <v>20</v>
      </c>
      <c r="G722">
        <v>56</v>
      </c>
      <c r="H722">
        <v>2</v>
      </c>
      <c r="I722">
        <v>209767.31</v>
      </c>
      <c r="J722">
        <v>2</v>
      </c>
      <c r="K722" t="str">
        <f>VLOOKUP($U722,DIC!$E$3:$F$4,2,FALSE)</f>
        <v>YES</v>
      </c>
      <c r="L722" t="str">
        <f>VLOOKUP(V722,DIC!$E$3:$F$4,2,FALSE)</f>
        <v>YES</v>
      </c>
      <c r="M722" s="7">
        <v>150694.42000000001</v>
      </c>
      <c r="N722" t="str">
        <f>VLOOKUP(W722,DIC!$E$3:$F$4,2,FALSE)</f>
        <v>YES</v>
      </c>
      <c r="O722" t="str">
        <f>VLOOKUP(X722,DIC!$E$3:$F$4,2,FALSE)</f>
        <v>YES</v>
      </c>
      <c r="P722" t="str">
        <f>VLOOKUP(Y722,DIC!$B$3:$C$7,2,FALSE)</f>
        <v>EXCELLENT</v>
      </c>
      <c r="Q722" t="s">
        <v>40</v>
      </c>
      <c r="R722">
        <v>742</v>
      </c>
      <c r="U722" s="2">
        <v>1</v>
      </c>
      <c r="V722" s="2">
        <v>1</v>
      </c>
      <c r="W722" s="2">
        <v>1</v>
      </c>
      <c r="X722" s="2">
        <v>1</v>
      </c>
      <c r="Y722" s="2">
        <v>5</v>
      </c>
    </row>
    <row r="723" spans="1:25" x14ac:dyDescent="0.3">
      <c r="A723">
        <v>722</v>
      </c>
      <c r="B723">
        <v>15578761</v>
      </c>
      <c r="C723" t="s">
        <v>365</v>
      </c>
      <c r="D723">
        <v>459</v>
      </c>
      <c r="E723" t="s">
        <v>23</v>
      </c>
      <c r="F723" t="s">
        <v>20</v>
      </c>
      <c r="G723">
        <v>42</v>
      </c>
      <c r="H723">
        <v>6</v>
      </c>
      <c r="I723">
        <v>129634.25</v>
      </c>
      <c r="J723">
        <v>2</v>
      </c>
      <c r="K723" t="str">
        <f>VLOOKUP($U723,DIC!$E$3:$F$4,2,FALSE)</f>
        <v>YES</v>
      </c>
      <c r="L723" t="str">
        <f>VLOOKUP(V723,DIC!$E$3:$F$4,2,FALSE)</f>
        <v>YES</v>
      </c>
      <c r="M723" s="7">
        <v>177683.02</v>
      </c>
      <c r="N723" t="str">
        <f>VLOOKUP(W723,DIC!$E$3:$F$4,2,FALSE)</f>
        <v>YES</v>
      </c>
      <c r="O723" t="str">
        <f>VLOOKUP(X723,DIC!$E$3:$F$4,2,FALSE)</f>
        <v>YES</v>
      </c>
      <c r="P723" t="str">
        <f>VLOOKUP(Y723,DIC!$B$3:$C$7,2,FALSE)</f>
        <v>AVERAGE</v>
      </c>
      <c r="Q723" t="s">
        <v>40</v>
      </c>
      <c r="R723">
        <v>326</v>
      </c>
      <c r="U723" s="3">
        <v>1</v>
      </c>
      <c r="V723" s="3">
        <v>1</v>
      </c>
      <c r="W723" s="3">
        <v>1</v>
      </c>
      <c r="X723" s="3">
        <v>1</v>
      </c>
      <c r="Y723" s="3">
        <v>3</v>
      </c>
    </row>
    <row r="724" spans="1:25" x14ac:dyDescent="0.3">
      <c r="A724">
        <v>723</v>
      </c>
      <c r="B724">
        <v>15736879</v>
      </c>
      <c r="C724" t="s">
        <v>32</v>
      </c>
      <c r="D724">
        <v>669</v>
      </c>
      <c r="E724" t="s">
        <v>19</v>
      </c>
      <c r="F724" t="s">
        <v>29</v>
      </c>
      <c r="G724">
        <v>23</v>
      </c>
      <c r="H724">
        <v>1</v>
      </c>
      <c r="I724">
        <v>0</v>
      </c>
      <c r="J724">
        <v>2</v>
      </c>
      <c r="K724" t="str">
        <f>VLOOKUP($U724,DIC!$E$3:$F$4,2,FALSE)</f>
        <v>NO</v>
      </c>
      <c r="L724" t="str">
        <f>VLOOKUP(V724,DIC!$E$3:$F$4,2,FALSE)</f>
        <v>NO</v>
      </c>
      <c r="M724" s="7">
        <v>66088.83</v>
      </c>
      <c r="N724" t="str">
        <f>VLOOKUP(W724,DIC!$E$3:$F$4,2,FALSE)</f>
        <v>NO</v>
      </c>
      <c r="O724" t="str">
        <f>VLOOKUP(X724,DIC!$E$3:$F$4,2,FALSE)</f>
        <v>NO</v>
      </c>
      <c r="P724" t="str">
        <f>VLOOKUP(Y724,DIC!$B$3:$C$7,2,FALSE)</f>
        <v>BAD</v>
      </c>
      <c r="Q724" t="s">
        <v>26</v>
      </c>
      <c r="R724">
        <v>250</v>
      </c>
      <c r="U724" s="2">
        <v>0</v>
      </c>
      <c r="V724" s="2">
        <v>0</v>
      </c>
      <c r="W724" s="2">
        <v>0</v>
      </c>
      <c r="X724" s="2">
        <v>0</v>
      </c>
      <c r="Y724" s="2">
        <v>1</v>
      </c>
    </row>
    <row r="725" spans="1:25" x14ac:dyDescent="0.3">
      <c r="A725">
        <v>724</v>
      </c>
      <c r="B725">
        <v>15571973</v>
      </c>
      <c r="C725" t="s">
        <v>603</v>
      </c>
      <c r="D725">
        <v>776</v>
      </c>
      <c r="E725" t="s">
        <v>19</v>
      </c>
      <c r="F725" t="s">
        <v>20</v>
      </c>
      <c r="G725">
        <v>38</v>
      </c>
      <c r="H725">
        <v>2</v>
      </c>
      <c r="I725">
        <v>169824.46</v>
      </c>
      <c r="J725">
        <v>1</v>
      </c>
      <c r="K725" t="str">
        <f>VLOOKUP($U725,DIC!$E$3:$F$4,2,FALSE)</f>
        <v>YES</v>
      </c>
      <c r="L725" t="str">
        <f>VLOOKUP(V725,DIC!$E$3:$F$4,2,FALSE)</f>
        <v>NO</v>
      </c>
      <c r="M725" s="7">
        <v>169291.7</v>
      </c>
      <c r="N725" t="str">
        <f>VLOOKUP(W725,DIC!$E$3:$F$4,2,FALSE)</f>
        <v>NO</v>
      </c>
      <c r="O725" t="str">
        <f>VLOOKUP(X725,DIC!$E$3:$F$4,2,FALSE)</f>
        <v>NO</v>
      </c>
      <c r="P725" t="str">
        <f>VLOOKUP(Y725,DIC!$B$3:$C$7,2,FALSE)</f>
        <v>EXCELLENT</v>
      </c>
      <c r="Q725" t="s">
        <v>31</v>
      </c>
      <c r="R725">
        <v>844</v>
      </c>
      <c r="U725" s="3">
        <v>1</v>
      </c>
      <c r="V725" s="3">
        <v>0</v>
      </c>
      <c r="W725" s="3">
        <v>0</v>
      </c>
      <c r="X725" s="3">
        <v>0</v>
      </c>
      <c r="Y725" s="3">
        <v>5</v>
      </c>
    </row>
    <row r="726" spans="1:25" x14ac:dyDescent="0.3">
      <c r="A726">
        <v>725</v>
      </c>
      <c r="B726">
        <v>15626742</v>
      </c>
      <c r="C726" t="s">
        <v>374</v>
      </c>
      <c r="D726">
        <v>694</v>
      </c>
      <c r="E726" t="s">
        <v>19</v>
      </c>
      <c r="F726" t="s">
        <v>29</v>
      </c>
      <c r="G726">
        <v>36</v>
      </c>
      <c r="H726">
        <v>3</v>
      </c>
      <c r="I726">
        <v>97530.25</v>
      </c>
      <c r="J726">
        <v>1</v>
      </c>
      <c r="K726" t="str">
        <f>VLOOKUP($U726,DIC!$E$3:$F$4,2,FALSE)</f>
        <v>YES</v>
      </c>
      <c r="L726" t="str">
        <f>VLOOKUP(V726,DIC!$E$3:$F$4,2,FALSE)</f>
        <v>YES</v>
      </c>
      <c r="M726" s="7">
        <v>117140.41</v>
      </c>
      <c r="N726" t="str">
        <f>VLOOKUP(W726,DIC!$E$3:$F$4,2,FALSE)</f>
        <v>NO</v>
      </c>
      <c r="O726" t="str">
        <f>VLOOKUP(X726,DIC!$E$3:$F$4,2,FALSE)</f>
        <v>NO</v>
      </c>
      <c r="P726" t="str">
        <f>VLOOKUP(Y726,DIC!$B$3:$C$7,2,FALSE)</f>
        <v>EXCELLENT</v>
      </c>
      <c r="Q726" t="s">
        <v>31</v>
      </c>
      <c r="R726">
        <v>522</v>
      </c>
      <c r="U726" s="2">
        <v>1</v>
      </c>
      <c r="V726" s="2">
        <v>1</v>
      </c>
      <c r="W726" s="2">
        <v>0</v>
      </c>
      <c r="X726" s="2">
        <v>0</v>
      </c>
      <c r="Y726" s="2">
        <v>5</v>
      </c>
    </row>
    <row r="727" spans="1:25" x14ac:dyDescent="0.3">
      <c r="A727">
        <v>726</v>
      </c>
      <c r="B727">
        <v>15672692</v>
      </c>
      <c r="C727" t="s">
        <v>75</v>
      </c>
      <c r="D727">
        <v>787</v>
      </c>
      <c r="E727" t="s">
        <v>19</v>
      </c>
      <c r="F727" t="s">
        <v>20</v>
      </c>
      <c r="G727">
        <v>42</v>
      </c>
      <c r="H727">
        <v>10</v>
      </c>
      <c r="I727">
        <v>145988.65</v>
      </c>
      <c r="J727">
        <v>2</v>
      </c>
      <c r="K727" t="str">
        <f>VLOOKUP($U727,DIC!$E$3:$F$4,2,FALSE)</f>
        <v>YES</v>
      </c>
      <c r="L727" t="str">
        <f>VLOOKUP(V727,DIC!$E$3:$F$4,2,FALSE)</f>
        <v>YES</v>
      </c>
      <c r="M727" s="7">
        <v>79510.37</v>
      </c>
      <c r="N727" t="str">
        <f>VLOOKUP(W727,DIC!$E$3:$F$4,2,FALSE)</f>
        <v>NO</v>
      </c>
      <c r="O727" t="str">
        <f>VLOOKUP(X727,DIC!$E$3:$F$4,2,FALSE)</f>
        <v>NO</v>
      </c>
      <c r="P727" t="str">
        <f>VLOOKUP(Y727,DIC!$B$3:$C$7,2,FALSE)</f>
        <v>GOOD</v>
      </c>
      <c r="Q727" t="s">
        <v>21</v>
      </c>
      <c r="R727">
        <v>396</v>
      </c>
      <c r="U727" s="3">
        <v>1</v>
      </c>
      <c r="V727" s="3">
        <v>1</v>
      </c>
      <c r="W727" s="3">
        <v>0</v>
      </c>
      <c r="X727" s="3">
        <v>0</v>
      </c>
      <c r="Y727" s="3">
        <v>4</v>
      </c>
    </row>
    <row r="728" spans="1:25" x14ac:dyDescent="0.3">
      <c r="A728">
        <v>727</v>
      </c>
      <c r="B728">
        <v>15673570</v>
      </c>
      <c r="C728" t="s">
        <v>604</v>
      </c>
      <c r="D728">
        <v>580</v>
      </c>
      <c r="E728" t="s">
        <v>19</v>
      </c>
      <c r="F728" t="s">
        <v>29</v>
      </c>
      <c r="G728">
        <v>37</v>
      </c>
      <c r="H728">
        <v>9</v>
      </c>
      <c r="I728">
        <v>0</v>
      </c>
      <c r="J728">
        <v>2</v>
      </c>
      <c r="K728" t="str">
        <f>VLOOKUP($U728,DIC!$E$3:$F$4,2,FALSE)</f>
        <v>NO</v>
      </c>
      <c r="L728" t="str">
        <f>VLOOKUP(V728,DIC!$E$3:$F$4,2,FALSE)</f>
        <v>YES</v>
      </c>
      <c r="M728" s="7">
        <v>77108.66</v>
      </c>
      <c r="N728" t="str">
        <f>VLOOKUP(W728,DIC!$E$3:$F$4,2,FALSE)</f>
        <v>NO</v>
      </c>
      <c r="O728" t="str">
        <f>VLOOKUP(X728,DIC!$E$3:$F$4,2,FALSE)</f>
        <v>NO</v>
      </c>
      <c r="P728" t="str">
        <f>VLOOKUP(Y728,DIC!$B$3:$C$7,2,FALSE)</f>
        <v>BAD</v>
      </c>
      <c r="Q728" t="s">
        <v>21</v>
      </c>
      <c r="R728">
        <v>537</v>
      </c>
      <c r="U728" s="2">
        <v>0</v>
      </c>
      <c r="V728" s="2">
        <v>1</v>
      </c>
      <c r="W728" s="2">
        <v>0</v>
      </c>
      <c r="X728" s="2">
        <v>0</v>
      </c>
      <c r="Y728" s="2">
        <v>1</v>
      </c>
    </row>
    <row r="729" spans="1:25" x14ac:dyDescent="0.3">
      <c r="A729">
        <v>728</v>
      </c>
      <c r="B729">
        <v>15767432</v>
      </c>
      <c r="C729" t="s">
        <v>314</v>
      </c>
      <c r="D729">
        <v>711</v>
      </c>
      <c r="E729" t="s">
        <v>19</v>
      </c>
      <c r="F729" t="s">
        <v>20</v>
      </c>
      <c r="G729">
        <v>25</v>
      </c>
      <c r="H729">
        <v>7</v>
      </c>
      <c r="I729">
        <v>0</v>
      </c>
      <c r="J729">
        <v>3</v>
      </c>
      <c r="K729" t="str">
        <f>VLOOKUP($U729,DIC!$E$3:$F$4,2,FALSE)</f>
        <v>YES</v>
      </c>
      <c r="L729" t="str">
        <f>VLOOKUP(V729,DIC!$E$3:$F$4,2,FALSE)</f>
        <v>YES</v>
      </c>
      <c r="M729" s="7">
        <v>9679.2800000000007</v>
      </c>
      <c r="N729" t="str">
        <f>VLOOKUP(W729,DIC!$E$3:$F$4,2,FALSE)</f>
        <v>NO</v>
      </c>
      <c r="O729" t="str">
        <f>VLOOKUP(X729,DIC!$E$3:$F$4,2,FALSE)</f>
        <v>NO</v>
      </c>
      <c r="P729" t="str">
        <f>VLOOKUP(Y729,DIC!$B$3:$C$7,2,FALSE)</f>
        <v>AVERAGE</v>
      </c>
      <c r="Q729" t="s">
        <v>40</v>
      </c>
      <c r="R729">
        <v>865</v>
      </c>
      <c r="U729" s="3">
        <v>1</v>
      </c>
      <c r="V729" s="3">
        <v>1</v>
      </c>
      <c r="W729" s="3">
        <v>0</v>
      </c>
      <c r="X729" s="3">
        <v>0</v>
      </c>
      <c r="Y729" s="3">
        <v>3</v>
      </c>
    </row>
    <row r="730" spans="1:25" x14ac:dyDescent="0.3">
      <c r="A730">
        <v>729</v>
      </c>
      <c r="B730">
        <v>15654238</v>
      </c>
      <c r="C730" t="s">
        <v>605</v>
      </c>
      <c r="D730">
        <v>673</v>
      </c>
      <c r="E730" t="s">
        <v>19</v>
      </c>
      <c r="F730" t="s">
        <v>20</v>
      </c>
      <c r="G730">
        <v>40</v>
      </c>
      <c r="H730">
        <v>5</v>
      </c>
      <c r="I730">
        <v>137494.28</v>
      </c>
      <c r="J730">
        <v>1</v>
      </c>
      <c r="K730" t="str">
        <f>VLOOKUP($U730,DIC!$E$3:$F$4,2,FALSE)</f>
        <v>YES</v>
      </c>
      <c r="L730" t="str">
        <f>VLOOKUP(V730,DIC!$E$3:$F$4,2,FALSE)</f>
        <v>NO</v>
      </c>
      <c r="M730" s="7">
        <v>81753.919999999998</v>
      </c>
      <c r="N730" t="str">
        <f>VLOOKUP(W730,DIC!$E$3:$F$4,2,FALSE)</f>
        <v>NO</v>
      </c>
      <c r="O730" t="str">
        <f>VLOOKUP(X730,DIC!$E$3:$F$4,2,FALSE)</f>
        <v>NO</v>
      </c>
      <c r="P730" t="str">
        <f>VLOOKUP(Y730,DIC!$B$3:$C$7,2,FALSE)</f>
        <v>BAD</v>
      </c>
      <c r="Q730" t="s">
        <v>31</v>
      </c>
      <c r="R730">
        <v>748</v>
      </c>
      <c r="U730" s="2">
        <v>1</v>
      </c>
      <c r="V730" s="2">
        <v>0</v>
      </c>
      <c r="W730" s="2">
        <v>0</v>
      </c>
      <c r="X730" s="2">
        <v>0</v>
      </c>
      <c r="Y730" s="2">
        <v>1</v>
      </c>
    </row>
    <row r="731" spans="1:25" x14ac:dyDescent="0.3">
      <c r="A731">
        <v>730</v>
      </c>
      <c r="B731">
        <v>15612525</v>
      </c>
      <c r="C731" t="s">
        <v>606</v>
      </c>
      <c r="D731">
        <v>499</v>
      </c>
      <c r="E731" t="s">
        <v>19</v>
      </c>
      <c r="F731" t="s">
        <v>20</v>
      </c>
      <c r="G731">
        <v>57</v>
      </c>
      <c r="H731">
        <v>1</v>
      </c>
      <c r="I731">
        <v>0</v>
      </c>
      <c r="J731">
        <v>1</v>
      </c>
      <c r="K731" t="str">
        <f>VLOOKUP($U731,DIC!$E$3:$F$4,2,FALSE)</f>
        <v>NO</v>
      </c>
      <c r="L731" t="str">
        <f>VLOOKUP(V731,DIC!$E$3:$F$4,2,FALSE)</f>
        <v>NO</v>
      </c>
      <c r="M731" s="7">
        <v>131372.38</v>
      </c>
      <c r="N731" t="str">
        <f>VLOOKUP(W731,DIC!$E$3:$F$4,2,FALSE)</f>
        <v>YES</v>
      </c>
      <c r="O731" t="str">
        <f>VLOOKUP(X731,DIC!$E$3:$F$4,2,FALSE)</f>
        <v>YES</v>
      </c>
      <c r="P731" t="str">
        <f>VLOOKUP(Y731,DIC!$B$3:$C$7,2,FALSE)</f>
        <v>AVERAGE</v>
      </c>
      <c r="Q731" t="s">
        <v>26</v>
      </c>
      <c r="R731">
        <v>251</v>
      </c>
      <c r="U731" s="3">
        <v>0</v>
      </c>
      <c r="V731" s="3">
        <v>0</v>
      </c>
      <c r="W731" s="3">
        <v>1</v>
      </c>
      <c r="X731" s="3">
        <v>1</v>
      </c>
      <c r="Y731" s="3">
        <v>3</v>
      </c>
    </row>
    <row r="732" spans="1:25" x14ac:dyDescent="0.3">
      <c r="A732">
        <v>731</v>
      </c>
      <c r="B732">
        <v>15812750</v>
      </c>
      <c r="C732" t="s">
        <v>607</v>
      </c>
      <c r="D732">
        <v>591</v>
      </c>
      <c r="E732" t="s">
        <v>19</v>
      </c>
      <c r="F732" t="s">
        <v>29</v>
      </c>
      <c r="G732">
        <v>24</v>
      </c>
      <c r="H732">
        <v>6</v>
      </c>
      <c r="I732">
        <v>147360</v>
      </c>
      <c r="J732">
        <v>1</v>
      </c>
      <c r="K732" t="str">
        <f>VLOOKUP($U732,DIC!$E$3:$F$4,2,FALSE)</f>
        <v>YES</v>
      </c>
      <c r="L732" t="str">
        <f>VLOOKUP(V732,DIC!$E$3:$F$4,2,FALSE)</f>
        <v>YES</v>
      </c>
      <c r="M732" s="7">
        <v>25310.82</v>
      </c>
      <c r="N732" t="str">
        <f>VLOOKUP(W732,DIC!$E$3:$F$4,2,FALSE)</f>
        <v>NO</v>
      </c>
      <c r="O732" t="str">
        <f>VLOOKUP(X732,DIC!$E$3:$F$4,2,FALSE)</f>
        <v>NO</v>
      </c>
      <c r="P732" t="str">
        <f>VLOOKUP(Y732,DIC!$B$3:$C$7,2,FALSE)</f>
        <v>AVERAGE</v>
      </c>
      <c r="Q732" t="s">
        <v>31</v>
      </c>
      <c r="R732">
        <v>602</v>
      </c>
      <c r="U732" s="2">
        <v>1</v>
      </c>
      <c r="V732" s="2">
        <v>1</v>
      </c>
      <c r="W732" s="2">
        <v>0</v>
      </c>
      <c r="X732" s="2">
        <v>0</v>
      </c>
      <c r="Y732" s="2">
        <v>3</v>
      </c>
    </row>
    <row r="733" spans="1:25" x14ac:dyDescent="0.3">
      <c r="A733">
        <v>732</v>
      </c>
      <c r="B733">
        <v>15790757</v>
      </c>
      <c r="C733" t="s">
        <v>608</v>
      </c>
      <c r="D733">
        <v>769</v>
      </c>
      <c r="E733" t="s">
        <v>19</v>
      </c>
      <c r="F733" t="s">
        <v>20</v>
      </c>
      <c r="G733">
        <v>25</v>
      </c>
      <c r="H733">
        <v>10</v>
      </c>
      <c r="I733">
        <v>0</v>
      </c>
      <c r="J733">
        <v>2</v>
      </c>
      <c r="K733" t="str">
        <f>VLOOKUP($U733,DIC!$E$3:$F$4,2,FALSE)</f>
        <v>NO</v>
      </c>
      <c r="L733" t="str">
        <f>VLOOKUP(V733,DIC!$E$3:$F$4,2,FALSE)</f>
        <v>NO</v>
      </c>
      <c r="M733" s="7">
        <v>187925.75</v>
      </c>
      <c r="N733" t="str">
        <f>VLOOKUP(W733,DIC!$E$3:$F$4,2,FALSE)</f>
        <v>NO</v>
      </c>
      <c r="O733" t="str">
        <f>VLOOKUP(X733,DIC!$E$3:$F$4,2,FALSE)</f>
        <v>NO</v>
      </c>
      <c r="P733" t="str">
        <f>VLOOKUP(Y733,DIC!$B$3:$C$7,2,FALSE)</f>
        <v>AVERAGE</v>
      </c>
      <c r="Q733" t="s">
        <v>21</v>
      </c>
      <c r="R733">
        <v>865</v>
      </c>
      <c r="U733" s="3">
        <v>0</v>
      </c>
      <c r="V733" s="3">
        <v>0</v>
      </c>
      <c r="W733" s="3">
        <v>0</v>
      </c>
      <c r="X733" s="3">
        <v>0</v>
      </c>
      <c r="Y733" s="3">
        <v>3</v>
      </c>
    </row>
    <row r="734" spans="1:25" x14ac:dyDescent="0.3">
      <c r="A734">
        <v>733</v>
      </c>
      <c r="B734">
        <v>15723873</v>
      </c>
      <c r="C734" t="s">
        <v>609</v>
      </c>
      <c r="D734">
        <v>657</v>
      </c>
      <c r="E734" t="s">
        <v>23</v>
      </c>
      <c r="F734" t="s">
        <v>29</v>
      </c>
      <c r="G734">
        <v>31</v>
      </c>
      <c r="H734">
        <v>3</v>
      </c>
      <c r="I734">
        <v>125167.02</v>
      </c>
      <c r="J734">
        <v>1</v>
      </c>
      <c r="K734" t="str">
        <f>VLOOKUP($U734,DIC!$E$3:$F$4,2,FALSE)</f>
        <v>NO</v>
      </c>
      <c r="L734" t="str">
        <f>VLOOKUP(V734,DIC!$E$3:$F$4,2,FALSE)</f>
        <v>NO</v>
      </c>
      <c r="M734" s="7">
        <v>98820.39</v>
      </c>
      <c r="N734" t="str">
        <f>VLOOKUP(W734,DIC!$E$3:$F$4,2,FALSE)</f>
        <v>NO</v>
      </c>
      <c r="O734" t="str">
        <f>VLOOKUP(X734,DIC!$E$3:$F$4,2,FALSE)</f>
        <v>NO</v>
      </c>
      <c r="P734" t="str">
        <f>VLOOKUP(Y734,DIC!$B$3:$C$7,2,FALSE)</f>
        <v>NOT SATISFIED</v>
      </c>
      <c r="Q734" t="s">
        <v>31</v>
      </c>
      <c r="R734">
        <v>225</v>
      </c>
      <c r="U734" s="2">
        <v>0</v>
      </c>
      <c r="V734" s="2">
        <v>0</v>
      </c>
      <c r="W734" s="2">
        <v>0</v>
      </c>
      <c r="X734" s="2">
        <v>0</v>
      </c>
      <c r="Y734" s="2">
        <v>2</v>
      </c>
    </row>
    <row r="735" spans="1:25" x14ac:dyDescent="0.3">
      <c r="A735">
        <v>734</v>
      </c>
      <c r="B735">
        <v>15744607</v>
      </c>
      <c r="C735" t="s">
        <v>73</v>
      </c>
      <c r="D735">
        <v>738</v>
      </c>
      <c r="E735" t="s">
        <v>33</v>
      </c>
      <c r="F735" t="s">
        <v>29</v>
      </c>
      <c r="G735">
        <v>43</v>
      </c>
      <c r="H735">
        <v>9</v>
      </c>
      <c r="I735">
        <v>121152.05</v>
      </c>
      <c r="J735">
        <v>2</v>
      </c>
      <c r="K735" t="str">
        <f>VLOOKUP($U735,DIC!$E$3:$F$4,2,FALSE)</f>
        <v>YES</v>
      </c>
      <c r="L735" t="str">
        <f>VLOOKUP(V735,DIC!$E$3:$F$4,2,FALSE)</f>
        <v>NO</v>
      </c>
      <c r="M735" s="7">
        <v>64166.7</v>
      </c>
      <c r="N735" t="str">
        <f>VLOOKUP(W735,DIC!$E$3:$F$4,2,FALSE)</f>
        <v>YES</v>
      </c>
      <c r="O735" t="str">
        <f>VLOOKUP(X735,DIC!$E$3:$F$4,2,FALSE)</f>
        <v>YES</v>
      </c>
      <c r="P735" t="str">
        <f>VLOOKUP(Y735,DIC!$B$3:$C$7,2,FALSE)</f>
        <v>EXCELLENT</v>
      </c>
      <c r="Q735" t="s">
        <v>21</v>
      </c>
      <c r="R735">
        <v>912</v>
      </c>
      <c r="U735" s="3">
        <v>1</v>
      </c>
      <c r="V735" s="3">
        <v>0</v>
      </c>
      <c r="W735" s="3">
        <v>1</v>
      </c>
      <c r="X735" s="3">
        <v>1</v>
      </c>
      <c r="Y735" s="3">
        <v>5</v>
      </c>
    </row>
    <row r="736" spans="1:25" x14ac:dyDescent="0.3">
      <c r="A736">
        <v>735</v>
      </c>
      <c r="B736">
        <v>15612966</v>
      </c>
      <c r="C736" t="s">
        <v>610</v>
      </c>
      <c r="D736">
        <v>545</v>
      </c>
      <c r="E736" t="s">
        <v>33</v>
      </c>
      <c r="F736" t="s">
        <v>20</v>
      </c>
      <c r="G736">
        <v>60</v>
      </c>
      <c r="H736">
        <v>7</v>
      </c>
      <c r="I736">
        <v>128981.07</v>
      </c>
      <c r="J736">
        <v>1</v>
      </c>
      <c r="K736" t="str">
        <f>VLOOKUP($U736,DIC!$E$3:$F$4,2,FALSE)</f>
        <v>NO</v>
      </c>
      <c r="L736" t="str">
        <f>VLOOKUP(V736,DIC!$E$3:$F$4,2,FALSE)</f>
        <v>YES</v>
      </c>
      <c r="M736" s="7">
        <v>176924.21</v>
      </c>
      <c r="N736" t="str">
        <f>VLOOKUP(W736,DIC!$E$3:$F$4,2,FALSE)</f>
        <v>YES</v>
      </c>
      <c r="O736" t="str">
        <f>VLOOKUP(X736,DIC!$E$3:$F$4,2,FALSE)</f>
        <v>YES</v>
      </c>
      <c r="P736" t="str">
        <f>VLOOKUP(Y736,DIC!$B$3:$C$7,2,FALSE)</f>
        <v>EXCELLENT</v>
      </c>
      <c r="Q736" t="s">
        <v>26</v>
      </c>
      <c r="R736">
        <v>907</v>
      </c>
      <c r="U736" s="2">
        <v>0</v>
      </c>
      <c r="V736" s="2">
        <v>1</v>
      </c>
      <c r="W736" s="2">
        <v>1</v>
      </c>
      <c r="X736" s="2">
        <v>1</v>
      </c>
      <c r="Y736" s="2">
        <v>5</v>
      </c>
    </row>
    <row r="737" spans="1:25" x14ac:dyDescent="0.3">
      <c r="A737">
        <v>736</v>
      </c>
      <c r="B737">
        <v>15784209</v>
      </c>
      <c r="C737" t="s">
        <v>611</v>
      </c>
      <c r="D737">
        <v>497</v>
      </c>
      <c r="E737" t="s">
        <v>19</v>
      </c>
      <c r="F737" t="s">
        <v>29</v>
      </c>
      <c r="G737">
        <v>47</v>
      </c>
      <c r="H737">
        <v>6</v>
      </c>
      <c r="I737">
        <v>0</v>
      </c>
      <c r="J737">
        <v>1</v>
      </c>
      <c r="K737" t="str">
        <f>VLOOKUP($U737,DIC!$E$3:$F$4,2,FALSE)</f>
        <v>YES</v>
      </c>
      <c r="L737" t="str">
        <f>VLOOKUP(V737,DIC!$E$3:$F$4,2,FALSE)</f>
        <v>YES</v>
      </c>
      <c r="M737" s="7">
        <v>90055.08</v>
      </c>
      <c r="N737" t="str">
        <f>VLOOKUP(W737,DIC!$E$3:$F$4,2,FALSE)</f>
        <v>NO</v>
      </c>
      <c r="O737" t="str">
        <f>VLOOKUP(X737,DIC!$E$3:$F$4,2,FALSE)</f>
        <v>NO</v>
      </c>
      <c r="P737" t="str">
        <f>VLOOKUP(Y737,DIC!$B$3:$C$7,2,FALSE)</f>
        <v>EXCELLENT</v>
      </c>
      <c r="Q737" t="s">
        <v>31</v>
      </c>
      <c r="R737">
        <v>592</v>
      </c>
      <c r="U737" s="3">
        <v>1</v>
      </c>
      <c r="V737" s="3">
        <v>1</v>
      </c>
      <c r="W737" s="3">
        <v>0</v>
      </c>
      <c r="X737" s="3">
        <v>0</v>
      </c>
      <c r="Y737" s="3">
        <v>5</v>
      </c>
    </row>
    <row r="738" spans="1:25" x14ac:dyDescent="0.3">
      <c r="A738">
        <v>737</v>
      </c>
      <c r="B738">
        <v>15794278</v>
      </c>
      <c r="C738" t="s">
        <v>612</v>
      </c>
      <c r="D738">
        <v>816</v>
      </c>
      <c r="E738" t="s">
        <v>23</v>
      </c>
      <c r="F738" t="s">
        <v>29</v>
      </c>
      <c r="G738">
        <v>67</v>
      </c>
      <c r="H738">
        <v>6</v>
      </c>
      <c r="I738">
        <v>151858.98000000001</v>
      </c>
      <c r="J738">
        <v>1</v>
      </c>
      <c r="K738" t="str">
        <f>VLOOKUP($U738,DIC!$E$3:$F$4,2,FALSE)</f>
        <v>YES</v>
      </c>
      <c r="L738" t="str">
        <f>VLOOKUP(V738,DIC!$E$3:$F$4,2,FALSE)</f>
        <v>YES</v>
      </c>
      <c r="M738" s="7">
        <v>72814.31</v>
      </c>
      <c r="N738" t="str">
        <f>VLOOKUP(W738,DIC!$E$3:$F$4,2,FALSE)</f>
        <v>NO</v>
      </c>
      <c r="O738" t="str">
        <f>VLOOKUP(X738,DIC!$E$3:$F$4,2,FALSE)</f>
        <v>NO</v>
      </c>
      <c r="P738" t="str">
        <f>VLOOKUP(Y738,DIC!$B$3:$C$7,2,FALSE)</f>
        <v>EXCELLENT</v>
      </c>
      <c r="Q738" t="s">
        <v>26</v>
      </c>
      <c r="R738">
        <v>459</v>
      </c>
      <c r="U738" s="2">
        <v>1</v>
      </c>
      <c r="V738" s="2">
        <v>1</v>
      </c>
      <c r="W738" s="2">
        <v>0</v>
      </c>
      <c r="X738" s="2">
        <v>0</v>
      </c>
      <c r="Y738" s="2">
        <v>5</v>
      </c>
    </row>
    <row r="739" spans="1:25" x14ac:dyDescent="0.3">
      <c r="A739">
        <v>738</v>
      </c>
      <c r="B739">
        <v>15766741</v>
      </c>
      <c r="C739" t="s">
        <v>231</v>
      </c>
      <c r="D739">
        <v>525</v>
      </c>
      <c r="E739" t="s">
        <v>19</v>
      </c>
      <c r="F739" t="s">
        <v>29</v>
      </c>
      <c r="G739">
        <v>36</v>
      </c>
      <c r="H739">
        <v>2</v>
      </c>
      <c r="I739">
        <v>114628.4</v>
      </c>
      <c r="J739">
        <v>1</v>
      </c>
      <c r="K739" t="str">
        <f>VLOOKUP($U739,DIC!$E$3:$F$4,2,FALSE)</f>
        <v>NO</v>
      </c>
      <c r="L739" t="str">
        <f>VLOOKUP(V739,DIC!$E$3:$F$4,2,FALSE)</f>
        <v>YES</v>
      </c>
      <c r="M739" s="7">
        <v>168290.06</v>
      </c>
      <c r="N739" t="str">
        <f>VLOOKUP(W739,DIC!$E$3:$F$4,2,FALSE)</f>
        <v>NO</v>
      </c>
      <c r="O739" t="str">
        <f>VLOOKUP(X739,DIC!$E$3:$F$4,2,FALSE)</f>
        <v>NO</v>
      </c>
      <c r="P739" t="str">
        <f>VLOOKUP(Y739,DIC!$B$3:$C$7,2,FALSE)</f>
        <v>BAD</v>
      </c>
      <c r="Q739" t="s">
        <v>31</v>
      </c>
      <c r="R739">
        <v>969</v>
      </c>
      <c r="U739" s="3">
        <v>0</v>
      </c>
      <c r="V739" s="3">
        <v>1</v>
      </c>
      <c r="W739" s="3">
        <v>0</v>
      </c>
      <c r="X739" s="3">
        <v>0</v>
      </c>
      <c r="Y739" s="3">
        <v>1</v>
      </c>
    </row>
    <row r="740" spans="1:25" x14ac:dyDescent="0.3">
      <c r="A740">
        <v>739</v>
      </c>
      <c r="B740">
        <v>15661036</v>
      </c>
      <c r="C740" t="s">
        <v>613</v>
      </c>
      <c r="D740">
        <v>725</v>
      </c>
      <c r="E740" t="s">
        <v>19</v>
      </c>
      <c r="F740" t="s">
        <v>29</v>
      </c>
      <c r="G740">
        <v>46</v>
      </c>
      <c r="H740">
        <v>6</v>
      </c>
      <c r="I740">
        <v>0</v>
      </c>
      <c r="J740">
        <v>2</v>
      </c>
      <c r="K740" t="str">
        <f>VLOOKUP($U740,DIC!$E$3:$F$4,2,FALSE)</f>
        <v>YES</v>
      </c>
      <c r="L740" t="str">
        <f>VLOOKUP(V740,DIC!$E$3:$F$4,2,FALSE)</f>
        <v>NO</v>
      </c>
      <c r="M740" s="7">
        <v>161767.38</v>
      </c>
      <c r="N740" t="str">
        <f>VLOOKUP(W740,DIC!$E$3:$F$4,2,FALSE)</f>
        <v>NO</v>
      </c>
      <c r="O740" t="str">
        <f>VLOOKUP(X740,DIC!$E$3:$F$4,2,FALSE)</f>
        <v>NO</v>
      </c>
      <c r="P740" t="str">
        <f>VLOOKUP(Y740,DIC!$B$3:$C$7,2,FALSE)</f>
        <v>NOT SATISFIED</v>
      </c>
      <c r="Q740" t="s">
        <v>26</v>
      </c>
      <c r="R740">
        <v>393</v>
      </c>
      <c r="U740" s="2">
        <v>1</v>
      </c>
      <c r="V740" s="2">
        <v>0</v>
      </c>
      <c r="W740" s="2">
        <v>0</v>
      </c>
      <c r="X740" s="2">
        <v>0</v>
      </c>
      <c r="Y740" s="2">
        <v>2</v>
      </c>
    </row>
    <row r="741" spans="1:25" x14ac:dyDescent="0.3">
      <c r="A741">
        <v>740</v>
      </c>
      <c r="B741">
        <v>15705639</v>
      </c>
      <c r="C741" t="s">
        <v>614</v>
      </c>
      <c r="D741">
        <v>692</v>
      </c>
      <c r="E741" t="s">
        <v>19</v>
      </c>
      <c r="F741" t="s">
        <v>20</v>
      </c>
      <c r="G741">
        <v>28</v>
      </c>
      <c r="H741">
        <v>8</v>
      </c>
      <c r="I741">
        <v>95059.02</v>
      </c>
      <c r="J741">
        <v>2</v>
      </c>
      <c r="K741" t="str">
        <f>VLOOKUP($U741,DIC!$E$3:$F$4,2,FALSE)</f>
        <v>YES</v>
      </c>
      <c r="L741" t="str">
        <f>VLOOKUP(V741,DIC!$E$3:$F$4,2,FALSE)</f>
        <v>NO</v>
      </c>
      <c r="M741" s="7">
        <v>44420.18</v>
      </c>
      <c r="N741" t="str">
        <f>VLOOKUP(W741,DIC!$E$3:$F$4,2,FALSE)</f>
        <v>NO</v>
      </c>
      <c r="O741" t="str">
        <f>VLOOKUP(X741,DIC!$E$3:$F$4,2,FALSE)</f>
        <v>NO</v>
      </c>
      <c r="P741" t="str">
        <f>VLOOKUP(Y741,DIC!$B$3:$C$7,2,FALSE)</f>
        <v>BAD</v>
      </c>
      <c r="Q741" t="s">
        <v>26</v>
      </c>
      <c r="R741">
        <v>588</v>
      </c>
      <c r="U741" s="3">
        <v>1</v>
      </c>
      <c r="V741" s="3">
        <v>0</v>
      </c>
      <c r="W741" s="3">
        <v>0</v>
      </c>
      <c r="X741" s="3">
        <v>0</v>
      </c>
      <c r="Y741" s="3">
        <v>1</v>
      </c>
    </row>
    <row r="742" spans="1:25" x14ac:dyDescent="0.3">
      <c r="A742">
        <v>741</v>
      </c>
      <c r="B742">
        <v>15637414</v>
      </c>
      <c r="C742" t="s">
        <v>615</v>
      </c>
      <c r="D742">
        <v>618</v>
      </c>
      <c r="E742" t="s">
        <v>19</v>
      </c>
      <c r="F742" t="s">
        <v>20</v>
      </c>
      <c r="G742">
        <v>24</v>
      </c>
      <c r="H742">
        <v>7</v>
      </c>
      <c r="I742">
        <v>128736.39</v>
      </c>
      <c r="J742">
        <v>1</v>
      </c>
      <c r="K742" t="str">
        <f>VLOOKUP($U742,DIC!$E$3:$F$4,2,FALSE)</f>
        <v>NO</v>
      </c>
      <c r="L742" t="str">
        <f>VLOOKUP(V742,DIC!$E$3:$F$4,2,FALSE)</f>
        <v>YES</v>
      </c>
      <c r="M742" s="7">
        <v>37147.61</v>
      </c>
      <c r="N742" t="str">
        <f>VLOOKUP(W742,DIC!$E$3:$F$4,2,FALSE)</f>
        <v>NO</v>
      </c>
      <c r="O742" t="str">
        <f>VLOOKUP(X742,DIC!$E$3:$F$4,2,FALSE)</f>
        <v>NO</v>
      </c>
      <c r="P742" t="str">
        <f>VLOOKUP(Y742,DIC!$B$3:$C$7,2,FALSE)</f>
        <v>NOT SATISFIED</v>
      </c>
      <c r="Q742" t="s">
        <v>21</v>
      </c>
      <c r="R742">
        <v>517</v>
      </c>
      <c r="U742" s="2">
        <v>0</v>
      </c>
      <c r="V742" s="2">
        <v>1</v>
      </c>
      <c r="W742" s="2">
        <v>0</v>
      </c>
      <c r="X742" s="2">
        <v>0</v>
      </c>
      <c r="Y742" s="2">
        <v>2</v>
      </c>
    </row>
    <row r="743" spans="1:25" x14ac:dyDescent="0.3">
      <c r="A743">
        <v>742</v>
      </c>
      <c r="B743">
        <v>15716835</v>
      </c>
      <c r="C743" t="s">
        <v>268</v>
      </c>
      <c r="D743">
        <v>546</v>
      </c>
      <c r="E743" t="s">
        <v>19</v>
      </c>
      <c r="F743" t="s">
        <v>29</v>
      </c>
      <c r="G743">
        <v>24</v>
      </c>
      <c r="H743">
        <v>8</v>
      </c>
      <c r="I743">
        <v>156325.38</v>
      </c>
      <c r="J743">
        <v>1</v>
      </c>
      <c r="K743" t="str">
        <f>VLOOKUP($U743,DIC!$E$3:$F$4,2,FALSE)</f>
        <v>YES</v>
      </c>
      <c r="L743" t="str">
        <f>VLOOKUP(V743,DIC!$E$3:$F$4,2,FALSE)</f>
        <v>YES</v>
      </c>
      <c r="M743" s="7">
        <v>125381.02</v>
      </c>
      <c r="N743" t="str">
        <f>VLOOKUP(W743,DIC!$E$3:$F$4,2,FALSE)</f>
        <v>NO</v>
      </c>
      <c r="O743" t="str">
        <f>VLOOKUP(X743,DIC!$E$3:$F$4,2,FALSE)</f>
        <v>NO</v>
      </c>
      <c r="P743" t="str">
        <f>VLOOKUP(Y743,DIC!$B$3:$C$7,2,FALSE)</f>
        <v>NOT SATISFIED</v>
      </c>
      <c r="Q743" t="s">
        <v>21</v>
      </c>
      <c r="R743">
        <v>494</v>
      </c>
      <c r="U743" s="3">
        <v>1</v>
      </c>
      <c r="V743" s="3">
        <v>1</v>
      </c>
      <c r="W743" s="3">
        <v>0</v>
      </c>
      <c r="X743" s="3">
        <v>0</v>
      </c>
      <c r="Y743" s="3">
        <v>2</v>
      </c>
    </row>
    <row r="744" spans="1:25" x14ac:dyDescent="0.3">
      <c r="A744">
        <v>743</v>
      </c>
      <c r="B744">
        <v>15696231</v>
      </c>
      <c r="C744" t="s">
        <v>616</v>
      </c>
      <c r="D744">
        <v>635</v>
      </c>
      <c r="E744" t="s">
        <v>19</v>
      </c>
      <c r="F744" t="s">
        <v>29</v>
      </c>
      <c r="G744">
        <v>29</v>
      </c>
      <c r="H744">
        <v>7</v>
      </c>
      <c r="I744">
        <v>105405.97</v>
      </c>
      <c r="J744">
        <v>1</v>
      </c>
      <c r="K744" t="str">
        <f>VLOOKUP($U744,DIC!$E$3:$F$4,2,FALSE)</f>
        <v>YES</v>
      </c>
      <c r="L744" t="str">
        <f>VLOOKUP(V744,DIC!$E$3:$F$4,2,FALSE)</f>
        <v>YES</v>
      </c>
      <c r="M744" s="7">
        <v>149853.89000000001</v>
      </c>
      <c r="N744" t="str">
        <f>VLOOKUP(W744,DIC!$E$3:$F$4,2,FALSE)</f>
        <v>NO</v>
      </c>
      <c r="O744" t="str">
        <f>VLOOKUP(X744,DIC!$E$3:$F$4,2,FALSE)</f>
        <v>NO</v>
      </c>
      <c r="P744" t="str">
        <f>VLOOKUP(Y744,DIC!$B$3:$C$7,2,FALSE)</f>
        <v>NOT SATISFIED</v>
      </c>
      <c r="Q744" t="s">
        <v>40</v>
      </c>
      <c r="R744">
        <v>274</v>
      </c>
      <c r="U744" s="2">
        <v>1</v>
      </c>
      <c r="V744" s="2">
        <v>1</v>
      </c>
      <c r="W744" s="2">
        <v>0</v>
      </c>
      <c r="X744" s="2">
        <v>0</v>
      </c>
      <c r="Y744" s="2">
        <v>2</v>
      </c>
    </row>
    <row r="745" spans="1:25" x14ac:dyDescent="0.3">
      <c r="A745">
        <v>744</v>
      </c>
      <c r="B745">
        <v>15641675</v>
      </c>
      <c r="C745" t="s">
        <v>617</v>
      </c>
      <c r="D745">
        <v>611</v>
      </c>
      <c r="E745" t="s">
        <v>19</v>
      </c>
      <c r="F745" t="s">
        <v>20</v>
      </c>
      <c r="G745">
        <v>49</v>
      </c>
      <c r="H745">
        <v>2</v>
      </c>
      <c r="I745">
        <v>88915.37</v>
      </c>
      <c r="J745">
        <v>3</v>
      </c>
      <c r="K745" t="str">
        <f>VLOOKUP($U745,DIC!$E$3:$F$4,2,FALSE)</f>
        <v>NO</v>
      </c>
      <c r="L745" t="str">
        <f>VLOOKUP(V745,DIC!$E$3:$F$4,2,FALSE)</f>
        <v>NO</v>
      </c>
      <c r="M745" s="7">
        <v>161435.01999999999</v>
      </c>
      <c r="N745" t="str">
        <f>VLOOKUP(W745,DIC!$E$3:$F$4,2,FALSE)</f>
        <v>YES</v>
      </c>
      <c r="O745" t="str">
        <f>VLOOKUP(X745,DIC!$E$3:$F$4,2,FALSE)</f>
        <v>YES</v>
      </c>
      <c r="P745" t="str">
        <f>VLOOKUP(Y745,DIC!$B$3:$C$7,2,FALSE)</f>
        <v>BAD</v>
      </c>
      <c r="Q745" t="s">
        <v>40</v>
      </c>
      <c r="R745">
        <v>561</v>
      </c>
      <c r="U745" s="3">
        <v>0</v>
      </c>
      <c r="V745" s="3">
        <v>0</v>
      </c>
      <c r="W745" s="3">
        <v>1</v>
      </c>
      <c r="X745" s="3">
        <v>1</v>
      </c>
      <c r="Y745" s="3">
        <v>1</v>
      </c>
    </row>
    <row r="746" spans="1:25" x14ac:dyDescent="0.3">
      <c r="A746">
        <v>745</v>
      </c>
      <c r="B746">
        <v>15670755</v>
      </c>
      <c r="C746" t="s">
        <v>618</v>
      </c>
      <c r="D746">
        <v>650</v>
      </c>
      <c r="E746" t="s">
        <v>19</v>
      </c>
      <c r="F746" t="s">
        <v>29</v>
      </c>
      <c r="G746">
        <v>60</v>
      </c>
      <c r="H746">
        <v>8</v>
      </c>
      <c r="I746">
        <v>0</v>
      </c>
      <c r="J746">
        <v>2</v>
      </c>
      <c r="K746" t="str">
        <f>VLOOKUP($U746,DIC!$E$3:$F$4,2,FALSE)</f>
        <v>YES</v>
      </c>
      <c r="L746" t="str">
        <f>VLOOKUP(V746,DIC!$E$3:$F$4,2,FALSE)</f>
        <v>YES</v>
      </c>
      <c r="M746" s="7">
        <v>102925.75999999999</v>
      </c>
      <c r="N746" t="str">
        <f>VLOOKUP(W746,DIC!$E$3:$F$4,2,FALSE)</f>
        <v>NO</v>
      </c>
      <c r="O746" t="str">
        <f>VLOOKUP(X746,DIC!$E$3:$F$4,2,FALSE)</f>
        <v>NO</v>
      </c>
      <c r="P746" t="str">
        <f>VLOOKUP(Y746,DIC!$B$3:$C$7,2,FALSE)</f>
        <v>AVERAGE</v>
      </c>
      <c r="Q746" t="s">
        <v>26</v>
      </c>
      <c r="R746">
        <v>256</v>
      </c>
      <c r="U746" s="2">
        <v>1</v>
      </c>
      <c r="V746" s="2">
        <v>1</v>
      </c>
      <c r="W746" s="2">
        <v>0</v>
      </c>
      <c r="X746" s="2">
        <v>0</v>
      </c>
      <c r="Y746" s="2">
        <v>3</v>
      </c>
    </row>
    <row r="747" spans="1:25" x14ac:dyDescent="0.3">
      <c r="A747">
        <v>746</v>
      </c>
      <c r="B747">
        <v>15640059</v>
      </c>
      <c r="C747" t="s">
        <v>243</v>
      </c>
      <c r="D747">
        <v>606</v>
      </c>
      <c r="E747" t="s">
        <v>19</v>
      </c>
      <c r="F747" t="s">
        <v>29</v>
      </c>
      <c r="G747">
        <v>40</v>
      </c>
      <c r="H747">
        <v>5</v>
      </c>
      <c r="I747">
        <v>0</v>
      </c>
      <c r="J747">
        <v>2</v>
      </c>
      <c r="K747" t="str">
        <f>VLOOKUP($U747,DIC!$E$3:$F$4,2,FALSE)</f>
        <v>YES</v>
      </c>
      <c r="L747" t="str">
        <f>VLOOKUP(V747,DIC!$E$3:$F$4,2,FALSE)</f>
        <v>YES</v>
      </c>
      <c r="M747" s="7">
        <v>70899.27</v>
      </c>
      <c r="N747" t="str">
        <f>VLOOKUP(W747,DIC!$E$3:$F$4,2,FALSE)</f>
        <v>NO</v>
      </c>
      <c r="O747" t="str">
        <f>VLOOKUP(X747,DIC!$E$3:$F$4,2,FALSE)</f>
        <v>NO</v>
      </c>
      <c r="P747" t="str">
        <f>VLOOKUP(Y747,DIC!$B$3:$C$7,2,FALSE)</f>
        <v>NOT SATISFIED</v>
      </c>
      <c r="Q747" t="s">
        <v>21</v>
      </c>
      <c r="R747">
        <v>664</v>
      </c>
      <c r="U747" s="3">
        <v>1</v>
      </c>
      <c r="V747" s="3">
        <v>1</v>
      </c>
      <c r="W747" s="3">
        <v>0</v>
      </c>
      <c r="X747" s="3">
        <v>0</v>
      </c>
      <c r="Y747" s="3">
        <v>2</v>
      </c>
    </row>
    <row r="748" spans="1:25" x14ac:dyDescent="0.3">
      <c r="A748">
        <v>747</v>
      </c>
      <c r="B748">
        <v>15787619</v>
      </c>
      <c r="C748" t="s">
        <v>322</v>
      </c>
      <c r="D748">
        <v>844</v>
      </c>
      <c r="E748" t="s">
        <v>19</v>
      </c>
      <c r="F748" t="s">
        <v>29</v>
      </c>
      <c r="G748">
        <v>18</v>
      </c>
      <c r="H748">
        <v>2</v>
      </c>
      <c r="I748">
        <v>160980.03</v>
      </c>
      <c r="J748">
        <v>1</v>
      </c>
      <c r="K748" t="str">
        <f>VLOOKUP($U748,DIC!$E$3:$F$4,2,FALSE)</f>
        <v>NO</v>
      </c>
      <c r="L748" t="str">
        <f>VLOOKUP(V748,DIC!$E$3:$F$4,2,FALSE)</f>
        <v>NO</v>
      </c>
      <c r="M748" s="7">
        <v>145936.28</v>
      </c>
      <c r="N748" t="str">
        <f>VLOOKUP(W748,DIC!$E$3:$F$4,2,FALSE)</f>
        <v>NO</v>
      </c>
      <c r="O748" t="str">
        <f>VLOOKUP(X748,DIC!$E$3:$F$4,2,FALSE)</f>
        <v>NO</v>
      </c>
      <c r="P748" t="str">
        <f>VLOOKUP(Y748,DIC!$B$3:$C$7,2,FALSE)</f>
        <v>EXCELLENT</v>
      </c>
      <c r="Q748" t="s">
        <v>21</v>
      </c>
      <c r="R748">
        <v>821</v>
      </c>
      <c r="U748" s="2">
        <v>0</v>
      </c>
      <c r="V748" s="2">
        <v>0</v>
      </c>
      <c r="W748" s="2">
        <v>0</v>
      </c>
      <c r="X748" s="2">
        <v>0</v>
      </c>
      <c r="Y748" s="2">
        <v>5</v>
      </c>
    </row>
    <row r="749" spans="1:25" x14ac:dyDescent="0.3">
      <c r="A749">
        <v>748</v>
      </c>
      <c r="B749">
        <v>15587535</v>
      </c>
      <c r="C749" t="s">
        <v>614</v>
      </c>
      <c r="D749">
        <v>450</v>
      </c>
      <c r="E749" t="s">
        <v>23</v>
      </c>
      <c r="F749" t="s">
        <v>20</v>
      </c>
      <c r="G749">
        <v>46</v>
      </c>
      <c r="H749">
        <v>5</v>
      </c>
      <c r="I749">
        <v>177619.71</v>
      </c>
      <c r="J749">
        <v>1</v>
      </c>
      <c r="K749" t="str">
        <f>VLOOKUP($U749,DIC!$E$3:$F$4,2,FALSE)</f>
        <v>YES</v>
      </c>
      <c r="L749" t="str">
        <f>VLOOKUP(V749,DIC!$E$3:$F$4,2,FALSE)</f>
        <v>NO</v>
      </c>
      <c r="M749" s="7">
        <v>54227.06</v>
      </c>
      <c r="N749" t="str">
        <f>VLOOKUP(W749,DIC!$E$3:$F$4,2,FALSE)</f>
        <v>NO</v>
      </c>
      <c r="O749" t="str">
        <f>VLOOKUP(X749,DIC!$E$3:$F$4,2,FALSE)</f>
        <v>NO</v>
      </c>
      <c r="P749" t="str">
        <f>VLOOKUP(Y749,DIC!$B$3:$C$7,2,FALSE)</f>
        <v>BAD</v>
      </c>
      <c r="Q749" t="s">
        <v>26</v>
      </c>
      <c r="R749">
        <v>238</v>
      </c>
      <c r="U749" s="3">
        <v>1</v>
      </c>
      <c r="V749" s="3">
        <v>0</v>
      </c>
      <c r="W749" s="3">
        <v>0</v>
      </c>
      <c r="X749" s="3">
        <v>0</v>
      </c>
      <c r="Y749" s="3">
        <v>1</v>
      </c>
    </row>
    <row r="750" spans="1:25" x14ac:dyDescent="0.3">
      <c r="A750">
        <v>749</v>
      </c>
      <c r="B750">
        <v>15813034</v>
      </c>
      <c r="C750" t="s">
        <v>73</v>
      </c>
      <c r="D750">
        <v>727</v>
      </c>
      <c r="E750" t="s">
        <v>23</v>
      </c>
      <c r="F750" t="s">
        <v>29</v>
      </c>
      <c r="G750">
        <v>38</v>
      </c>
      <c r="H750">
        <v>2</v>
      </c>
      <c r="I750">
        <v>62276.99</v>
      </c>
      <c r="J750">
        <v>1</v>
      </c>
      <c r="K750" t="str">
        <f>VLOOKUP($U750,DIC!$E$3:$F$4,2,FALSE)</f>
        <v>YES</v>
      </c>
      <c r="L750" t="str">
        <f>VLOOKUP(V750,DIC!$E$3:$F$4,2,FALSE)</f>
        <v>YES</v>
      </c>
      <c r="M750" s="7">
        <v>59280.79</v>
      </c>
      <c r="N750" t="str">
        <f>VLOOKUP(W750,DIC!$E$3:$F$4,2,FALSE)</f>
        <v>NO</v>
      </c>
      <c r="O750" t="str">
        <f>VLOOKUP(X750,DIC!$E$3:$F$4,2,FALSE)</f>
        <v>NO</v>
      </c>
      <c r="P750" t="str">
        <f>VLOOKUP(Y750,DIC!$B$3:$C$7,2,FALSE)</f>
        <v>GOOD</v>
      </c>
      <c r="Q750" t="s">
        <v>21</v>
      </c>
      <c r="R750">
        <v>757</v>
      </c>
      <c r="U750" s="2">
        <v>1</v>
      </c>
      <c r="V750" s="2">
        <v>1</v>
      </c>
      <c r="W750" s="2">
        <v>0</v>
      </c>
      <c r="X750" s="2">
        <v>0</v>
      </c>
      <c r="Y750" s="2">
        <v>4</v>
      </c>
    </row>
    <row r="751" spans="1:25" x14ac:dyDescent="0.3">
      <c r="A751">
        <v>750</v>
      </c>
      <c r="B751">
        <v>15698839</v>
      </c>
      <c r="C751" t="s">
        <v>619</v>
      </c>
      <c r="D751">
        <v>460</v>
      </c>
      <c r="E751" t="s">
        <v>33</v>
      </c>
      <c r="F751" t="s">
        <v>29</v>
      </c>
      <c r="G751">
        <v>46</v>
      </c>
      <c r="H751">
        <v>4</v>
      </c>
      <c r="I751">
        <v>127559.97</v>
      </c>
      <c r="J751">
        <v>2</v>
      </c>
      <c r="K751" t="str">
        <f>VLOOKUP($U751,DIC!$E$3:$F$4,2,FALSE)</f>
        <v>YES</v>
      </c>
      <c r="L751" t="str">
        <f>VLOOKUP(V751,DIC!$E$3:$F$4,2,FALSE)</f>
        <v>YES</v>
      </c>
      <c r="M751" s="7">
        <v>126952.5</v>
      </c>
      <c r="N751" t="str">
        <f>VLOOKUP(W751,DIC!$E$3:$F$4,2,FALSE)</f>
        <v>NO</v>
      </c>
      <c r="O751" t="str">
        <f>VLOOKUP(X751,DIC!$E$3:$F$4,2,FALSE)</f>
        <v>NO</v>
      </c>
      <c r="P751" t="str">
        <f>VLOOKUP(Y751,DIC!$B$3:$C$7,2,FALSE)</f>
        <v>EXCELLENT</v>
      </c>
      <c r="Q751" t="s">
        <v>31</v>
      </c>
      <c r="R751">
        <v>287</v>
      </c>
      <c r="U751" s="3">
        <v>1</v>
      </c>
      <c r="V751" s="3">
        <v>1</v>
      </c>
      <c r="W751" s="3">
        <v>0</v>
      </c>
      <c r="X751" s="3">
        <v>0</v>
      </c>
      <c r="Y751" s="3">
        <v>5</v>
      </c>
    </row>
    <row r="752" spans="1:25" x14ac:dyDescent="0.3">
      <c r="A752">
        <v>751</v>
      </c>
      <c r="B752">
        <v>15790314</v>
      </c>
      <c r="C752" t="s">
        <v>620</v>
      </c>
      <c r="D752">
        <v>649</v>
      </c>
      <c r="E752" t="s">
        <v>19</v>
      </c>
      <c r="F752" t="s">
        <v>29</v>
      </c>
      <c r="G752">
        <v>41</v>
      </c>
      <c r="H752">
        <v>0</v>
      </c>
      <c r="I752">
        <v>0</v>
      </c>
      <c r="J752">
        <v>2</v>
      </c>
      <c r="K752" t="str">
        <f>VLOOKUP($U752,DIC!$E$3:$F$4,2,FALSE)</f>
        <v>NO</v>
      </c>
      <c r="L752" t="str">
        <f>VLOOKUP(V752,DIC!$E$3:$F$4,2,FALSE)</f>
        <v>YES</v>
      </c>
      <c r="M752" s="7">
        <v>130567.02</v>
      </c>
      <c r="N752" t="str">
        <f>VLOOKUP(W752,DIC!$E$3:$F$4,2,FALSE)</f>
        <v>NO</v>
      </c>
      <c r="O752" t="str">
        <f>VLOOKUP(X752,DIC!$E$3:$F$4,2,FALSE)</f>
        <v>NO</v>
      </c>
      <c r="P752" t="str">
        <f>VLOOKUP(Y752,DIC!$B$3:$C$7,2,FALSE)</f>
        <v>GOOD</v>
      </c>
      <c r="Q752" t="s">
        <v>26</v>
      </c>
      <c r="R752">
        <v>547</v>
      </c>
      <c r="U752" s="2">
        <v>0</v>
      </c>
      <c r="V752" s="2">
        <v>1</v>
      </c>
      <c r="W752" s="2">
        <v>0</v>
      </c>
      <c r="X752" s="2">
        <v>0</v>
      </c>
      <c r="Y752" s="2">
        <v>4</v>
      </c>
    </row>
    <row r="753" spans="1:25" x14ac:dyDescent="0.3">
      <c r="A753">
        <v>752</v>
      </c>
      <c r="B753">
        <v>15634245</v>
      </c>
      <c r="C753" t="s">
        <v>621</v>
      </c>
      <c r="D753">
        <v>758</v>
      </c>
      <c r="E753" t="s">
        <v>33</v>
      </c>
      <c r="F753" t="s">
        <v>20</v>
      </c>
      <c r="G753">
        <v>47</v>
      </c>
      <c r="H753">
        <v>9</v>
      </c>
      <c r="I753">
        <v>95523.16</v>
      </c>
      <c r="J753">
        <v>1</v>
      </c>
      <c r="K753" t="str">
        <f>VLOOKUP($U753,DIC!$E$3:$F$4,2,FALSE)</f>
        <v>YES</v>
      </c>
      <c r="L753" t="str">
        <f>VLOOKUP(V753,DIC!$E$3:$F$4,2,FALSE)</f>
        <v>NO</v>
      </c>
      <c r="M753" s="7">
        <v>73294.48</v>
      </c>
      <c r="N753" t="str">
        <f>VLOOKUP(W753,DIC!$E$3:$F$4,2,FALSE)</f>
        <v>NO</v>
      </c>
      <c r="O753" t="str">
        <f>VLOOKUP(X753,DIC!$E$3:$F$4,2,FALSE)</f>
        <v>NO</v>
      </c>
      <c r="P753" t="str">
        <f>VLOOKUP(Y753,DIC!$B$3:$C$7,2,FALSE)</f>
        <v>BAD</v>
      </c>
      <c r="Q753" t="s">
        <v>21</v>
      </c>
      <c r="R753">
        <v>810</v>
      </c>
      <c r="U753" s="3">
        <v>1</v>
      </c>
      <c r="V753" s="3">
        <v>0</v>
      </c>
      <c r="W753" s="3">
        <v>0</v>
      </c>
      <c r="X753" s="3">
        <v>0</v>
      </c>
      <c r="Y753" s="3">
        <v>1</v>
      </c>
    </row>
    <row r="754" spans="1:25" x14ac:dyDescent="0.3">
      <c r="A754">
        <v>753</v>
      </c>
      <c r="B754">
        <v>15677305</v>
      </c>
      <c r="C754" t="s">
        <v>322</v>
      </c>
      <c r="D754">
        <v>490</v>
      </c>
      <c r="E754" t="s">
        <v>19</v>
      </c>
      <c r="F754" t="s">
        <v>20</v>
      </c>
      <c r="G754">
        <v>35</v>
      </c>
      <c r="H754">
        <v>7</v>
      </c>
      <c r="I754">
        <v>107749.03</v>
      </c>
      <c r="J754">
        <v>1</v>
      </c>
      <c r="K754" t="str">
        <f>VLOOKUP($U754,DIC!$E$3:$F$4,2,FALSE)</f>
        <v>YES</v>
      </c>
      <c r="L754" t="str">
        <f>VLOOKUP(V754,DIC!$E$3:$F$4,2,FALSE)</f>
        <v>YES</v>
      </c>
      <c r="M754" s="7">
        <v>3937.37</v>
      </c>
      <c r="N754" t="str">
        <f>VLOOKUP(W754,DIC!$E$3:$F$4,2,FALSE)</f>
        <v>NO</v>
      </c>
      <c r="O754" t="str">
        <f>VLOOKUP(X754,DIC!$E$3:$F$4,2,FALSE)</f>
        <v>NO</v>
      </c>
      <c r="P754" t="str">
        <f>VLOOKUP(Y754,DIC!$B$3:$C$7,2,FALSE)</f>
        <v>EXCELLENT</v>
      </c>
      <c r="Q754" t="s">
        <v>40</v>
      </c>
      <c r="R754">
        <v>960</v>
      </c>
      <c r="U754" s="2">
        <v>1</v>
      </c>
      <c r="V754" s="2">
        <v>1</v>
      </c>
      <c r="W754" s="2">
        <v>0</v>
      </c>
      <c r="X754" s="2">
        <v>0</v>
      </c>
      <c r="Y754" s="2">
        <v>5</v>
      </c>
    </row>
    <row r="755" spans="1:25" x14ac:dyDescent="0.3">
      <c r="A755">
        <v>754</v>
      </c>
      <c r="B755">
        <v>15661526</v>
      </c>
      <c r="C755" t="s">
        <v>549</v>
      </c>
      <c r="D755">
        <v>815</v>
      </c>
      <c r="E755" t="s">
        <v>33</v>
      </c>
      <c r="F755" t="s">
        <v>29</v>
      </c>
      <c r="G755">
        <v>37</v>
      </c>
      <c r="H755">
        <v>2</v>
      </c>
      <c r="I755">
        <v>110777.26</v>
      </c>
      <c r="J755">
        <v>2</v>
      </c>
      <c r="K755" t="str">
        <f>VLOOKUP($U755,DIC!$E$3:$F$4,2,FALSE)</f>
        <v>YES</v>
      </c>
      <c r="L755" t="str">
        <f>VLOOKUP(V755,DIC!$E$3:$F$4,2,FALSE)</f>
        <v>NO</v>
      </c>
      <c r="M755" s="7">
        <v>2383.59</v>
      </c>
      <c r="N755" t="str">
        <f>VLOOKUP(W755,DIC!$E$3:$F$4,2,FALSE)</f>
        <v>NO</v>
      </c>
      <c r="O755" t="str">
        <f>VLOOKUP(X755,DIC!$E$3:$F$4,2,FALSE)</f>
        <v>NO</v>
      </c>
      <c r="P755" t="str">
        <f>VLOOKUP(Y755,DIC!$B$3:$C$7,2,FALSE)</f>
        <v>AVERAGE</v>
      </c>
      <c r="Q755" t="s">
        <v>26</v>
      </c>
      <c r="R755">
        <v>623</v>
      </c>
      <c r="U755" s="3">
        <v>1</v>
      </c>
      <c r="V755" s="3">
        <v>0</v>
      </c>
      <c r="W755" s="3">
        <v>0</v>
      </c>
      <c r="X755" s="3">
        <v>0</v>
      </c>
      <c r="Y755" s="3">
        <v>3</v>
      </c>
    </row>
    <row r="756" spans="1:25" x14ac:dyDescent="0.3">
      <c r="A756">
        <v>755</v>
      </c>
      <c r="B756">
        <v>15685997</v>
      </c>
      <c r="C756" t="s">
        <v>622</v>
      </c>
      <c r="D756">
        <v>838</v>
      </c>
      <c r="E756" t="s">
        <v>23</v>
      </c>
      <c r="F756" t="s">
        <v>20</v>
      </c>
      <c r="G756">
        <v>39</v>
      </c>
      <c r="H756">
        <v>5</v>
      </c>
      <c r="I756">
        <v>166733.92000000001</v>
      </c>
      <c r="J756">
        <v>2</v>
      </c>
      <c r="K756" t="str">
        <f>VLOOKUP($U756,DIC!$E$3:$F$4,2,FALSE)</f>
        <v>YES</v>
      </c>
      <c r="L756" t="str">
        <f>VLOOKUP(V756,DIC!$E$3:$F$4,2,FALSE)</f>
        <v>NO</v>
      </c>
      <c r="M756" s="7">
        <v>14279.44</v>
      </c>
      <c r="N756" t="str">
        <f>VLOOKUP(W756,DIC!$E$3:$F$4,2,FALSE)</f>
        <v>NO</v>
      </c>
      <c r="O756" t="str">
        <f>VLOOKUP(X756,DIC!$E$3:$F$4,2,FALSE)</f>
        <v>NO</v>
      </c>
      <c r="P756" t="str">
        <f>VLOOKUP(Y756,DIC!$B$3:$C$7,2,FALSE)</f>
        <v>NOT SATISFIED</v>
      </c>
      <c r="Q756" t="s">
        <v>21</v>
      </c>
      <c r="R756">
        <v>917</v>
      </c>
      <c r="U756" s="2">
        <v>1</v>
      </c>
      <c r="V756" s="2">
        <v>0</v>
      </c>
      <c r="W756" s="2">
        <v>0</v>
      </c>
      <c r="X756" s="2">
        <v>0</v>
      </c>
      <c r="Y756" s="2">
        <v>2</v>
      </c>
    </row>
    <row r="757" spans="1:25" x14ac:dyDescent="0.3">
      <c r="A757">
        <v>756</v>
      </c>
      <c r="B757">
        <v>15660101</v>
      </c>
      <c r="C757" t="s">
        <v>623</v>
      </c>
      <c r="D757">
        <v>803</v>
      </c>
      <c r="E757" t="s">
        <v>19</v>
      </c>
      <c r="F757" t="s">
        <v>29</v>
      </c>
      <c r="G757">
        <v>31</v>
      </c>
      <c r="H757">
        <v>9</v>
      </c>
      <c r="I757">
        <v>157120.85999999999</v>
      </c>
      <c r="J757">
        <v>2</v>
      </c>
      <c r="K757" t="str">
        <f>VLOOKUP($U757,DIC!$E$3:$F$4,2,FALSE)</f>
        <v>YES</v>
      </c>
      <c r="L757" t="str">
        <f>VLOOKUP(V757,DIC!$E$3:$F$4,2,FALSE)</f>
        <v>NO</v>
      </c>
      <c r="M757" s="7">
        <v>141300.53</v>
      </c>
      <c r="N757" t="str">
        <f>VLOOKUP(W757,DIC!$E$3:$F$4,2,FALSE)</f>
        <v>NO</v>
      </c>
      <c r="O757" t="str">
        <f>VLOOKUP(X757,DIC!$E$3:$F$4,2,FALSE)</f>
        <v>NO</v>
      </c>
      <c r="P757" t="str">
        <f>VLOOKUP(Y757,DIC!$B$3:$C$7,2,FALSE)</f>
        <v>AVERAGE</v>
      </c>
      <c r="Q757" t="s">
        <v>26</v>
      </c>
      <c r="R757">
        <v>963</v>
      </c>
      <c r="U757" s="3">
        <v>1</v>
      </c>
      <c r="V757" s="3">
        <v>0</v>
      </c>
      <c r="W757" s="3">
        <v>0</v>
      </c>
      <c r="X757" s="3">
        <v>0</v>
      </c>
      <c r="Y757" s="3">
        <v>3</v>
      </c>
    </row>
    <row r="758" spans="1:25" x14ac:dyDescent="0.3">
      <c r="A758">
        <v>757</v>
      </c>
      <c r="B758">
        <v>15637979</v>
      </c>
      <c r="C758" t="s">
        <v>147</v>
      </c>
      <c r="D758">
        <v>664</v>
      </c>
      <c r="E758" t="s">
        <v>33</v>
      </c>
      <c r="F758" t="s">
        <v>20</v>
      </c>
      <c r="G758">
        <v>36</v>
      </c>
      <c r="H758">
        <v>2</v>
      </c>
      <c r="I758">
        <v>127160.78</v>
      </c>
      <c r="J758">
        <v>2</v>
      </c>
      <c r="K758" t="str">
        <f>VLOOKUP($U758,DIC!$E$3:$F$4,2,FALSE)</f>
        <v>YES</v>
      </c>
      <c r="L758" t="str">
        <f>VLOOKUP(V758,DIC!$E$3:$F$4,2,FALSE)</f>
        <v>NO</v>
      </c>
      <c r="M758" s="7">
        <v>78140.75</v>
      </c>
      <c r="N758" t="str">
        <f>VLOOKUP(W758,DIC!$E$3:$F$4,2,FALSE)</f>
        <v>NO</v>
      </c>
      <c r="O758" t="str">
        <f>VLOOKUP(X758,DIC!$E$3:$F$4,2,FALSE)</f>
        <v>NO</v>
      </c>
      <c r="P758" t="str">
        <f>VLOOKUP(Y758,DIC!$B$3:$C$7,2,FALSE)</f>
        <v>EXCELLENT</v>
      </c>
      <c r="Q758" t="s">
        <v>26</v>
      </c>
      <c r="R758">
        <v>705</v>
      </c>
      <c r="U758" s="2">
        <v>1</v>
      </c>
      <c r="V758" s="2">
        <v>0</v>
      </c>
      <c r="W758" s="2">
        <v>0</v>
      </c>
      <c r="X758" s="2">
        <v>0</v>
      </c>
      <c r="Y758" s="2">
        <v>5</v>
      </c>
    </row>
    <row r="759" spans="1:25" x14ac:dyDescent="0.3">
      <c r="A759">
        <v>758</v>
      </c>
      <c r="B759">
        <v>15815364</v>
      </c>
      <c r="C759" t="s">
        <v>624</v>
      </c>
      <c r="D759">
        <v>736</v>
      </c>
      <c r="E759" t="s">
        <v>23</v>
      </c>
      <c r="F759" t="s">
        <v>20</v>
      </c>
      <c r="G759">
        <v>28</v>
      </c>
      <c r="H759">
        <v>2</v>
      </c>
      <c r="I759">
        <v>0</v>
      </c>
      <c r="J759">
        <v>2</v>
      </c>
      <c r="K759" t="str">
        <f>VLOOKUP($U759,DIC!$E$3:$F$4,2,FALSE)</f>
        <v>YES</v>
      </c>
      <c r="L759" t="str">
        <f>VLOOKUP(V759,DIC!$E$3:$F$4,2,FALSE)</f>
        <v>YES</v>
      </c>
      <c r="M759" s="7">
        <v>117431.1</v>
      </c>
      <c r="N759" t="str">
        <f>VLOOKUP(W759,DIC!$E$3:$F$4,2,FALSE)</f>
        <v>NO</v>
      </c>
      <c r="O759" t="str">
        <f>VLOOKUP(X759,DIC!$E$3:$F$4,2,FALSE)</f>
        <v>NO</v>
      </c>
      <c r="P759" t="str">
        <f>VLOOKUP(Y759,DIC!$B$3:$C$7,2,FALSE)</f>
        <v>AVERAGE</v>
      </c>
      <c r="Q759" t="s">
        <v>40</v>
      </c>
      <c r="R759">
        <v>457</v>
      </c>
      <c r="U759" s="3">
        <v>1</v>
      </c>
      <c r="V759" s="3">
        <v>1</v>
      </c>
      <c r="W759" s="3">
        <v>0</v>
      </c>
      <c r="X759" s="3">
        <v>0</v>
      </c>
      <c r="Y759" s="3">
        <v>3</v>
      </c>
    </row>
    <row r="760" spans="1:25" x14ac:dyDescent="0.3">
      <c r="A760">
        <v>759</v>
      </c>
      <c r="B760">
        <v>15647099</v>
      </c>
      <c r="C760" t="s">
        <v>625</v>
      </c>
      <c r="D760">
        <v>633</v>
      </c>
      <c r="E760" t="s">
        <v>19</v>
      </c>
      <c r="F760" t="s">
        <v>20</v>
      </c>
      <c r="G760">
        <v>37</v>
      </c>
      <c r="H760">
        <v>9</v>
      </c>
      <c r="I760">
        <v>156091.97</v>
      </c>
      <c r="J760">
        <v>1</v>
      </c>
      <c r="K760" t="str">
        <f>VLOOKUP($U760,DIC!$E$3:$F$4,2,FALSE)</f>
        <v>YES</v>
      </c>
      <c r="L760" t="str">
        <f>VLOOKUP(V760,DIC!$E$3:$F$4,2,FALSE)</f>
        <v>NO</v>
      </c>
      <c r="M760" s="7">
        <v>72008.61</v>
      </c>
      <c r="N760" t="str">
        <f>VLOOKUP(W760,DIC!$E$3:$F$4,2,FALSE)</f>
        <v>NO</v>
      </c>
      <c r="O760" t="str">
        <f>VLOOKUP(X760,DIC!$E$3:$F$4,2,FALSE)</f>
        <v>NO</v>
      </c>
      <c r="P760" t="str">
        <f>VLOOKUP(Y760,DIC!$B$3:$C$7,2,FALSE)</f>
        <v>EXCELLENT</v>
      </c>
      <c r="Q760" t="s">
        <v>26</v>
      </c>
      <c r="R760">
        <v>519</v>
      </c>
      <c r="U760" s="2">
        <v>1</v>
      </c>
      <c r="V760" s="2">
        <v>0</v>
      </c>
      <c r="W760" s="2">
        <v>0</v>
      </c>
      <c r="X760" s="2">
        <v>0</v>
      </c>
      <c r="Y760" s="2">
        <v>5</v>
      </c>
    </row>
    <row r="761" spans="1:25" x14ac:dyDescent="0.3">
      <c r="A761">
        <v>760</v>
      </c>
      <c r="B761">
        <v>15625944</v>
      </c>
      <c r="C761" t="s">
        <v>76</v>
      </c>
      <c r="D761">
        <v>664</v>
      </c>
      <c r="E761" t="s">
        <v>19</v>
      </c>
      <c r="F761" t="s">
        <v>29</v>
      </c>
      <c r="G761">
        <v>58</v>
      </c>
      <c r="H761">
        <v>5</v>
      </c>
      <c r="I761">
        <v>98668.18</v>
      </c>
      <c r="J761">
        <v>1</v>
      </c>
      <c r="K761" t="str">
        <f>VLOOKUP($U761,DIC!$E$3:$F$4,2,FALSE)</f>
        <v>YES</v>
      </c>
      <c r="L761" t="str">
        <f>VLOOKUP(V761,DIC!$E$3:$F$4,2,FALSE)</f>
        <v>YES</v>
      </c>
      <c r="M761" s="7">
        <v>60887.58</v>
      </c>
      <c r="N761" t="str">
        <f>VLOOKUP(W761,DIC!$E$3:$F$4,2,FALSE)</f>
        <v>NO</v>
      </c>
      <c r="O761" t="str">
        <f>VLOOKUP(X761,DIC!$E$3:$F$4,2,FALSE)</f>
        <v>NO</v>
      </c>
      <c r="P761" t="str">
        <f>VLOOKUP(Y761,DIC!$B$3:$C$7,2,FALSE)</f>
        <v>BAD</v>
      </c>
      <c r="Q761" t="s">
        <v>21</v>
      </c>
      <c r="R761">
        <v>773</v>
      </c>
      <c r="U761" s="3">
        <v>1</v>
      </c>
      <c r="V761" s="3">
        <v>1</v>
      </c>
      <c r="W761" s="3">
        <v>0</v>
      </c>
      <c r="X761" s="3">
        <v>0</v>
      </c>
      <c r="Y761" s="3">
        <v>1</v>
      </c>
    </row>
    <row r="762" spans="1:25" x14ac:dyDescent="0.3">
      <c r="A762">
        <v>761</v>
      </c>
      <c r="B762">
        <v>15583212</v>
      </c>
      <c r="C762" t="s">
        <v>141</v>
      </c>
      <c r="D762">
        <v>600</v>
      </c>
      <c r="E762" t="s">
        <v>19</v>
      </c>
      <c r="F762" t="s">
        <v>20</v>
      </c>
      <c r="G762">
        <v>43</v>
      </c>
      <c r="H762">
        <v>5</v>
      </c>
      <c r="I762">
        <v>134022.06</v>
      </c>
      <c r="J762">
        <v>1</v>
      </c>
      <c r="K762" t="str">
        <f>VLOOKUP($U762,DIC!$E$3:$F$4,2,FALSE)</f>
        <v>YES</v>
      </c>
      <c r="L762" t="str">
        <f>VLOOKUP(V762,DIC!$E$3:$F$4,2,FALSE)</f>
        <v>NO</v>
      </c>
      <c r="M762" s="7">
        <v>194764.83</v>
      </c>
      <c r="N762" t="str">
        <f>VLOOKUP(W762,DIC!$E$3:$F$4,2,FALSE)</f>
        <v>NO</v>
      </c>
      <c r="O762" t="str">
        <f>VLOOKUP(X762,DIC!$E$3:$F$4,2,FALSE)</f>
        <v>NO</v>
      </c>
      <c r="P762" t="str">
        <f>VLOOKUP(Y762,DIC!$B$3:$C$7,2,FALSE)</f>
        <v>AVERAGE</v>
      </c>
      <c r="Q762" t="s">
        <v>26</v>
      </c>
      <c r="R762">
        <v>568</v>
      </c>
      <c r="U762" s="2">
        <v>1</v>
      </c>
      <c r="V762" s="2">
        <v>0</v>
      </c>
      <c r="W762" s="2">
        <v>0</v>
      </c>
      <c r="X762" s="2">
        <v>0</v>
      </c>
      <c r="Y762" s="2">
        <v>3</v>
      </c>
    </row>
    <row r="763" spans="1:25" x14ac:dyDescent="0.3">
      <c r="A763">
        <v>762</v>
      </c>
      <c r="B763">
        <v>15582741</v>
      </c>
      <c r="C763" t="s">
        <v>52</v>
      </c>
      <c r="D763">
        <v>693</v>
      </c>
      <c r="E763" t="s">
        <v>19</v>
      </c>
      <c r="F763" t="s">
        <v>20</v>
      </c>
      <c r="G763">
        <v>35</v>
      </c>
      <c r="H763">
        <v>5</v>
      </c>
      <c r="I763">
        <v>124151.09</v>
      </c>
      <c r="J763">
        <v>1</v>
      </c>
      <c r="K763" t="str">
        <f>VLOOKUP($U763,DIC!$E$3:$F$4,2,FALSE)</f>
        <v>YES</v>
      </c>
      <c r="L763" t="str">
        <f>VLOOKUP(V763,DIC!$E$3:$F$4,2,FALSE)</f>
        <v>NO</v>
      </c>
      <c r="M763" s="7">
        <v>88705.14</v>
      </c>
      <c r="N763" t="str">
        <f>VLOOKUP(W763,DIC!$E$3:$F$4,2,FALSE)</f>
        <v>YES</v>
      </c>
      <c r="O763" t="str">
        <f>VLOOKUP(X763,DIC!$E$3:$F$4,2,FALSE)</f>
        <v>YES</v>
      </c>
      <c r="P763" t="str">
        <f>VLOOKUP(Y763,DIC!$B$3:$C$7,2,FALSE)</f>
        <v>EXCELLENT</v>
      </c>
      <c r="Q763" t="s">
        <v>21</v>
      </c>
      <c r="R763">
        <v>854</v>
      </c>
      <c r="U763" s="3">
        <v>1</v>
      </c>
      <c r="V763" s="3">
        <v>0</v>
      </c>
      <c r="W763" s="3">
        <v>1</v>
      </c>
      <c r="X763" s="3">
        <v>1</v>
      </c>
      <c r="Y763" s="3">
        <v>5</v>
      </c>
    </row>
    <row r="764" spans="1:25" x14ac:dyDescent="0.3">
      <c r="A764">
        <v>763</v>
      </c>
      <c r="B764">
        <v>15637876</v>
      </c>
      <c r="C764" t="s">
        <v>431</v>
      </c>
      <c r="D764">
        <v>663</v>
      </c>
      <c r="E764" t="s">
        <v>33</v>
      </c>
      <c r="F764" t="s">
        <v>20</v>
      </c>
      <c r="G764">
        <v>36</v>
      </c>
      <c r="H764">
        <v>6</v>
      </c>
      <c r="I764">
        <v>77253.5</v>
      </c>
      <c r="J764">
        <v>1</v>
      </c>
      <c r="K764" t="str">
        <f>VLOOKUP($U764,DIC!$E$3:$F$4,2,FALSE)</f>
        <v>NO</v>
      </c>
      <c r="L764" t="str">
        <f>VLOOKUP(V764,DIC!$E$3:$F$4,2,FALSE)</f>
        <v>NO</v>
      </c>
      <c r="M764" s="7">
        <v>35817.97</v>
      </c>
      <c r="N764" t="str">
        <f>VLOOKUP(W764,DIC!$E$3:$F$4,2,FALSE)</f>
        <v>YES</v>
      </c>
      <c r="O764" t="str">
        <f>VLOOKUP(X764,DIC!$E$3:$F$4,2,FALSE)</f>
        <v>YES</v>
      </c>
      <c r="P764" t="str">
        <f>VLOOKUP(Y764,DIC!$B$3:$C$7,2,FALSE)</f>
        <v>EXCELLENT</v>
      </c>
      <c r="Q764" t="s">
        <v>40</v>
      </c>
      <c r="R764">
        <v>944</v>
      </c>
      <c r="U764" s="2">
        <v>0</v>
      </c>
      <c r="V764" s="2">
        <v>0</v>
      </c>
      <c r="W764" s="2">
        <v>1</v>
      </c>
      <c r="X764" s="2">
        <v>1</v>
      </c>
      <c r="Y764" s="2">
        <v>5</v>
      </c>
    </row>
    <row r="765" spans="1:25" x14ac:dyDescent="0.3">
      <c r="A765">
        <v>764</v>
      </c>
      <c r="B765">
        <v>15622750</v>
      </c>
      <c r="C765" t="s">
        <v>28</v>
      </c>
      <c r="D765">
        <v>742</v>
      </c>
      <c r="E765" t="s">
        <v>33</v>
      </c>
      <c r="F765" t="s">
        <v>20</v>
      </c>
      <c r="G765">
        <v>21</v>
      </c>
      <c r="H765">
        <v>1</v>
      </c>
      <c r="I765">
        <v>114292.48</v>
      </c>
      <c r="J765">
        <v>1</v>
      </c>
      <c r="K765" t="str">
        <f>VLOOKUP($U765,DIC!$E$3:$F$4,2,FALSE)</f>
        <v>YES</v>
      </c>
      <c r="L765" t="str">
        <f>VLOOKUP(V765,DIC!$E$3:$F$4,2,FALSE)</f>
        <v>NO</v>
      </c>
      <c r="M765" s="7">
        <v>31520.400000000001</v>
      </c>
      <c r="N765" t="str">
        <f>VLOOKUP(W765,DIC!$E$3:$F$4,2,FALSE)</f>
        <v>NO</v>
      </c>
      <c r="O765" t="str">
        <f>VLOOKUP(X765,DIC!$E$3:$F$4,2,FALSE)</f>
        <v>NO</v>
      </c>
      <c r="P765" t="str">
        <f>VLOOKUP(Y765,DIC!$B$3:$C$7,2,FALSE)</f>
        <v>NOT SATISFIED</v>
      </c>
      <c r="Q765" t="s">
        <v>26</v>
      </c>
      <c r="R765">
        <v>254</v>
      </c>
      <c r="U765" s="3">
        <v>1</v>
      </c>
      <c r="V765" s="3">
        <v>0</v>
      </c>
      <c r="W765" s="3">
        <v>0</v>
      </c>
      <c r="X765" s="3">
        <v>0</v>
      </c>
      <c r="Y765" s="3">
        <v>2</v>
      </c>
    </row>
    <row r="766" spans="1:25" x14ac:dyDescent="0.3">
      <c r="A766">
        <v>765</v>
      </c>
      <c r="B766">
        <v>15672056</v>
      </c>
      <c r="C766" t="s">
        <v>626</v>
      </c>
      <c r="D766">
        <v>710</v>
      </c>
      <c r="E766" t="s">
        <v>33</v>
      </c>
      <c r="F766" t="s">
        <v>29</v>
      </c>
      <c r="G766">
        <v>43</v>
      </c>
      <c r="H766">
        <v>2</v>
      </c>
      <c r="I766">
        <v>140080.32000000001</v>
      </c>
      <c r="J766">
        <v>3</v>
      </c>
      <c r="K766" t="str">
        <f>VLOOKUP($U766,DIC!$E$3:$F$4,2,FALSE)</f>
        <v>YES</v>
      </c>
      <c r="L766" t="str">
        <f>VLOOKUP(V766,DIC!$E$3:$F$4,2,FALSE)</f>
        <v>YES</v>
      </c>
      <c r="M766" s="7">
        <v>157908.19</v>
      </c>
      <c r="N766" t="str">
        <f>VLOOKUP(W766,DIC!$E$3:$F$4,2,FALSE)</f>
        <v>YES</v>
      </c>
      <c r="O766" t="str">
        <f>VLOOKUP(X766,DIC!$E$3:$F$4,2,FALSE)</f>
        <v>YES</v>
      </c>
      <c r="P766" t="str">
        <f>VLOOKUP(Y766,DIC!$B$3:$C$7,2,FALSE)</f>
        <v>AVERAGE</v>
      </c>
      <c r="Q766" t="s">
        <v>26</v>
      </c>
      <c r="R766">
        <v>350</v>
      </c>
      <c r="U766" s="2">
        <v>1</v>
      </c>
      <c r="V766" s="2">
        <v>1</v>
      </c>
      <c r="W766" s="2">
        <v>1</v>
      </c>
      <c r="X766" s="2">
        <v>1</v>
      </c>
      <c r="Y766" s="2">
        <v>3</v>
      </c>
    </row>
    <row r="767" spans="1:25" x14ac:dyDescent="0.3">
      <c r="A767">
        <v>766</v>
      </c>
      <c r="B767">
        <v>15812351</v>
      </c>
      <c r="C767" t="s">
        <v>627</v>
      </c>
      <c r="D767">
        <v>710</v>
      </c>
      <c r="E767" t="s">
        <v>23</v>
      </c>
      <c r="F767" t="s">
        <v>20</v>
      </c>
      <c r="G767">
        <v>27</v>
      </c>
      <c r="H767">
        <v>2</v>
      </c>
      <c r="I767">
        <v>135277.96</v>
      </c>
      <c r="J767">
        <v>1</v>
      </c>
      <c r="K767" t="str">
        <f>VLOOKUP($U767,DIC!$E$3:$F$4,2,FALSE)</f>
        <v>YES</v>
      </c>
      <c r="L767" t="str">
        <f>VLOOKUP(V767,DIC!$E$3:$F$4,2,FALSE)</f>
        <v>NO</v>
      </c>
      <c r="M767" s="7">
        <v>142200.15</v>
      </c>
      <c r="N767" t="str">
        <f>VLOOKUP(W767,DIC!$E$3:$F$4,2,FALSE)</f>
        <v>NO</v>
      </c>
      <c r="O767" t="str">
        <f>VLOOKUP(X767,DIC!$E$3:$F$4,2,FALSE)</f>
        <v>NO</v>
      </c>
      <c r="P767" t="str">
        <f>VLOOKUP(Y767,DIC!$B$3:$C$7,2,FALSE)</f>
        <v>GOOD</v>
      </c>
      <c r="Q767" t="s">
        <v>31</v>
      </c>
      <c r="R767">
        <v>314</v>
      </c>
      <c r="U767" s="3">
        <v>1</v>
      </c>
      <c r="V767" s="3">
        <v>0</v>
      </c>
      <c r="W767" s="3">
        <v>0</v>
      </c>
      <c r="X767" s="3">
        <v>0</v>
      </c>
      <c r="Y767" s="3">
        <v>4</v>
      </c>
    </row>
    <row r="768" spans="1:25" x14ac:dyDescent="0.3">
      <c r="A768">
        <v>767</v>
      </c>
      <c r="B768">
        <v>15810864</v>
      </c>
      <c r="C768" t="s">
        <v>628</v>
      </c>
      <c r="D768">
        <v>700</v>
      </c>
      <c r="E768" t="s">
        <v>19</v>
      </c>
      <c r="F768" t="s">
        <v>20</v>
      </c>
      <c r="G768">
        <v>82</v>
      </c>
      <c r="H768">
        <v>2</v>
      </c>
      <c r="I768">
        <v>0</v>
      </c>
      <c r="J768">
        <v>2</v>
      </c>
      <c r="K768" t="str">
        <f>VLOOKUP($U768,DIC!$E$3:$F$4,2,FALSE)</f>
        <v>NO</v>
      </c>
      <c r="L768" t="str">
        <f>VLOOKUP(V768,DIC!$E$3:$F$4,2,FALSE)</f>
        <v>YES</v>
      </c>
      <c r="M768" s="7">
        <v>182055.36</v>
      </c>
      <c r="N768" t="str">
        <f>VLOOKUP(W768,DIC!$E$3:$F$4,2,FALSE)</f>
        <v>NO</v>
      </c>
      <c r="O768" t="str">
        <f>VLOOKUP(X768,DIC!$E$3:$F$4,2,FALSE)</f>
        <v>NO</v>
      </c>
      <c r="P768" t="str">
        <f>VLOOKUP(Y768,DIC!$B$3:$C$7,2,FALSE)</f>
        <v>NOT SATISFIED</v>
      </c>
      <c r="Q768" t="s">
        <v>26</v>
      </c>
      <c r="R768">
        <v>603</v>
      </c>
      <c r="U768" s="2">
        <v>0</v>
      </c>
      <c r="V768" s="2">
        <v>1</v>
      </c>
      <c r="W768" s="2">
        <v>0</v>
      </c>
      <c r="X768" s="2">
        <v>0</v>
      </c>
      <c r="Y768" s="2">
        <v>2</v>
      </c>
    </row>
    <row r="769" spans="1:25" x14ac:dyDescent="0.3">
      <c r="A769">
        <v>768</v>
      </c>
      <c r="B769">
        <v>15677921</v>
      </c>
      <c r="C769" t="s">
        <v>629</v>
      </c>
      <c r="D769">
        <v>720</v>
      </c>
      <c r="E769" t="s">
        <v>33</v>
      </c>
      <c r="F769" t="s">
        <v>29</v>
      </c>
      <c r="G769">
        <v>60</v>
      </c>
      <c r="H769">
        <v>9</v>
      </c>
      <c r="I769">
        <v>115920.62</v>
      </c>
      <c r="J769">
        <v>2</v>
      </c>
      <c r="K769" t="str">
        <f>VLOOKUP($U769,DIC!$E$3:$F$4,2,FALSE)</f>
        <v>NO</v>
      </c>
      <c r="L769" t="str">
        <f>VLOOKUP(V769,DIC!$E$3:$F$4,2,FALSE)</f>
        <v>NO</v>
      </c>
      <c r="M769" s="7">
        <v>157552.07999999999</v>
      </c>
      <c r="N769" t="str">
        <f>VLOOKUP(W769,DIC!$E$3:$F$4,2,FALSE)</f>
        <v>YES</v>
      </c>
      <c r="O769" t="str">
        <f>VLOOKUP(X769,DIC!$E$3:$F$4,2,FALSE)</f>
        <v>YES</v>
      </c>
      <c r="P769" t="str">
        <f>VLOOKUP(Y769,DIC!$B$3:$C$7,2,FALSE)</f>
        <v>BAD</v>
      </c>
      <c r="Q769" t="s">
        <v>40</v>
      </c>
      <c r="R769">
        <v>274</v>
      </c>
      <c r="U769" s="3">
        <v>0</v>
      </c>
      <c r="V769" s="3">
        <v>0</v>
      </c>
      <c r="W769" s="3">
        <v>1</v>
      </c>
      <c r="X769" s="3">
        <v>1</v>
      </c>
      <c r="Y769" s="3">
        <v>1</v>
      </c>
    </row>
    <row r="770" spans="1:25" x14ac:dyDescent="0.3">
      <c r="A770">
        <v>769</v>
      </c>
      <c r="B770">
        <v>15724296</v>
      </c>
      <c r="C770" t="s">
        <v>328</v>
      </c>
      <c r="D770">
        <v>684</v>
      </c>
      <c r="E770" t="s">
        <v>23</v>
      </c>
      <c r="F770" t="s">
        <v>29</v>
      </c>
      <c r="G770">
        <v>41</v>
      </c>
      <c r="H770">
        <v>2</v>
      </c>
      <c r="I770">
        <v>119782.72</v>
      </c>
      <c r="J770">
        <v>2</v>
      </c>
      <c r="K770" t="str">
        <f>VLOOKUP($U770,DIC!$E$3:$F$4,2,FALSE)</f>
        <v>NO</v>
      </c>
      <c r="L770" t="str">
        <f>VLOOKUP(V770,DIC!$E$3:$F$4,2,FALSE)</f>
        <v>NO</v>
      </c>
      <c r="M770" s="7">
        <v>120284.67</v>
      </c>
      <c r="N770" t="str">
        <f>VLOOKUP(W770,DIC!$E$3:$F$4,2,FALSE)</f>
        <v>NO</v>
      </c>
      <c r="O770" t="str">
        <f>VLOOKUP(X770,DIC!$E$3:$F$4,2,FALSE)</f>
        <v>NO</v>
      </c>
      <c r="P770" t="str">
        <f>VLOOKUP(Y770,DIC!$B$3:$C$7,2,FALSE)</f>
        <v>NOT SATISFIED</v>
      </c>
      <c r="Q770" t="s">
        <v>26</v>
      </c>
      <c r="R770">
        <v>935</v>
      </c>
      <c r="U770" s="2">
        <v>0</v>
      </c>
      <c r="V770" s="2">
        <v>0</v>
      </c>
      <c r="W770" s="2">
        <v>0</v>
      </c>
      <c r="X770" s="2">
        <v>0</v>
      </c>
      <c r="Y770" s="2">
        <v>2</v>
      </c>
    </row>
    <row r="771" spans="1:25" x14ac:dyDescent="0.3">
      <c r="A771">
        <v>770</v>
      </c>
      <c r="B771">
        <v>15685329</v>
      </c>
      <c r="C771" t="s">
        <v>379</v>
      </c>
      <c r="D771">
        <v>531</v>
      </c>
      <c r="E771" t="s">
        <v>19</v>
      </c>
      <c r="F771" t="s">
        <v>20</v>
      </c>
      <c r="G771">
        <v>63</v>
      </c>
      <c r="H771">
        <v>1</v>
      </c>
      <c r="I771">
        <v>114715.71</v>
      </c>
      <c r="J771">
        <v>1</v>
      </c>
      <c r="K771" t="str">
        <f>VLOOKUP($U771,DIC!$E$3:$F$4,2,FALSE)</f>
        <v>NO</v>
      </c>
      <c r="L771" t="str">
        <f>VLOOKUP(V771,DIC!$E$3:$F$4,2,FALSE)</f>
        <v>YES</v>
      </c>
      <c r="M771" s="7">
        <v>24506.95</v>
      </c>
      <c r="N771" t="str">
        <f>VLOOKUP(W771,DIC!$E$3:$F$4,2,FALSE)</f>
        <v>YES</v>
      </c>
      <c r="O771" t="str">
        <f>VLOOKUP(X771,DIC!$E$3:$F$4,2,FALSE)</f>
        <v>YES</v>
      </c>
      <c r="P771" t="str">
        <f>VLOOKUP(Y771,DIC!$B$3:$C$7,2,FALSE)</f>
        <v>NOT SATISFIED</v>
      </c>
      <c r="Q771" t="s">
        <v>40</v>
      </c>
      <c r="R771">
        <v>908</v>
      </c>
      <c r="U771" s="3">
        <v>0</v>
      </c>
      <c r="V771" s="3">
        <v>1</v>
      </c>
      <c r="W771" s="3">
        <v>1</v>
      </c>
      <c r="X771" s="3">
        <v>1</v>
      </c>
      <c r="Y771" s="3">
        <v>2</v>
      </c>
    </row>
    <row r="772" spans="1:25" x14ac:dyDescent="0.3">
      <c r="A772">
        <v>771</v>
      </c>
      <c r="B772">
        <v>15584091</v>
      </c>
      <c r="C772" t="s">
        <v>630</v>
      </c>
      <c r="D772">
        <v>742</v>
      </c>
      <c r="E772" t="s">
        <v>33</v>
      </c>
      <c r="F772" t="s">
        <v>20</v>
      </c>
      <c r="G772">
        <v>36</v>
      </c>
      <c r="H772">
        <v>2</v>
      </c>
      <c r="I772">
        <v>129748.54</v>
      </c>
      <c r="J772">
        <v>2</v>
      </c>
      <c r="K772" t="str">
        <f>VLOOKUP($U772,DIC!$E$3:$F$4,2,FALSE)</f>
        <v>NO</v>
      </c>
      <c r="L772" t="str">
        <f>VLOOKUP(V772,DIC!$E$3:$F$4,2,FALSE)</f>
        <v>NO</v>
      </c>
      <c r="M772" s="7">
        <v>47271.61</v>
      </c>
      <c r="N772" t="str">
        <f>VLOOKUP(W772,DIC!$E$3:$F$4,2,FALSE)</f>
        <v>YES</v>
      </c>
      <c r="O772" t="str">
        <f>VLOOKUP(X772,DIC!$E$3:$F$4,2,FALSE)</f>
        <v>YES</v>
      </c>
      <c r="P772" t="str">
        <f>VLOOKUP(Y772,DIC!$B$3:$C$7,2,FALSE)</f>
        <v>AVERAGE</v>
      </c>
      <c r="Q772" t="s">
        <v>26</v>
      </c>
      <c r="R772">
        <v>914</v>
      </c>
      <c r="U772" s="2">
        <v>0</v>
      </c>
      <c r="V772" s="2">
        <v>0</v>
      </c>
      <c r="W772" s="2">
        <v>1</v>
      </c>
      <c r="X772" s="2">
        <v>1</v>
      </c>
      <c r="Y772" s="2">
        <v>3</v>
      </c>
    </row>
    <row r="773" spans="1:25" x14ac:dyDescent="0.3">
      <c r="A773">
        <v>772</v>
      </c>
      <c r="B773">
        <v>15640442</v>
      </c>
      <c r="C773" t="s">
        <v>631</v>
      </c>
      <c r="D773">
        <v>717</v>
      </c>
      <c r="E773" t="s">
        <v>19</v>
      </c>
      <c r="F773" t="s">
        <v>29</v>
      </c>
      <c r="G773">
        <v>31</v>
      </c>
      <c r="H773">
        <v>4</v>
      </c>
      <c r="I773">
        <v>129722.57</v>
      </c>
      <c r="J773">
        <v>1</v>
      </c>
      <c r="K773" t="str">
        <f>VLOOKUP($U773,DIC!$E$3:$F$4,2,FALSE)</f>
        <v>NO</v>
      </c>
      <c r="L773" t="str">
        <f>VLOOKUP(V773,DIC!$E$3:$F$4,2,FALSE)</f>
        <v>NO</v>
      </c>
      <c r="M773" s="7">
        <v>41176.6</v>
      </c>
      <c r="N773" t="str">
        <f>VLOOKUP(W773,DIC!$E$3:$F$4,2,FALSE)</f>
        <v>NO</v>
      </c>
      <c r="O773" t="str">
        <f>VLOOKUP(X773,DIC!$E$3:$F$4,2,FALSE)</f>
        <v>NO</v>
      </c>
      <c r="P773" t="str">
        <f>VLOOKUP(Y773,DIC!$B$3:$C$7,2,FALSE)</f>
        <v>EXCELLENT</v>
      </c>
      <c r="Q773" t="s">
        <v>26</v>
      </c>
      <c r="R773">
        <v>585</v>
      </c>
      <c r="U773" s="3">
        <v>0</v>
      </c>
      <c r="V773" s="3">
        <v>0</v>
      </c>
      <c r="W773" s="3">
        <v>0</v>
      </c>
      <c r="X773" s="3">
        <v>0</v>
      </c>
      <c r="Y773" s="3">
        <v>5</v>
      </c>
    </row>
    <row r="774" spans="1:25" x14ac:dyDescent="0.3">
      <c r="A774">
        <v>773</v>
      </c>
      <c r="B774">
        <v>15639314</v>
      </c>
      <c r="C774" t="s">
        <v>632</v>
      </c>
      <c r="D774">
        <v>589</v>
      </c>
      <c r="E774" t="s">
        <v>19</v>
      </c>
      <c r="F774" t="s">
        <v>29</v>
      </c>
      <c r="G774">
        <v>32</v>
      </c>
      <c r="H774">
        <v>2</v>
      </c>
      <c r="I774">
        <v>0</v>
      </c>
      <c r="J774">
        <v>2</v>
      </c>
      <c r="K774" t="str">
        <f>VLOOKUP($U774,DIC!$E$3:$F$4,2,FALSE)</f>
        <v>NO</v>
      </c>
      <c r="L774" t="str">
        <f>VLOOKUP(V774,DIC!$E$3:$F$4,2,FALSE)</f>
        <v>YES</v>
      </c>
      <c r="M774" s="7">
        <v>9468.64</v>
      </c>
      <c r="N774" t="str">
        <f>VLOOKUP(W774,DIC!$E$3:$F$4,2,FALSE)</f>
        <v>NO</v>
      </c>
      <c r="O774" t="str">
        <f>VLOOKUP(X774,DIC!$E$3:$F$4,2,FALSE)</f>
        <v>NO</v>
      </c>
      <c r="P774" t="str">
        <f>VLOOKUP(Y774,DIC!$B$3:$C$7,2,FALSE)</f>
        <v>NOT SATISFIED</v>
      </c>
      <c r="Q774" t="s">
        <v>26</v>
      </c>
      <c r="R774">
        <v>539</v>
      </c>
      <c r="U774" s="2">
        <v>0</v>
      </c>
      <c r="V774" s="2">
        <v>1</v>
      </c>
      <c r="W774" s="2">
        <v>0</v>
      </c>
      <c r="X774" s="2">
        <v>0</v>
      </c>
      <c r="Y774" s="2">
        <v>2</v>
      </c>
    </row>
    <row r="775" spans="1:25" x14ac:dyDescent="0.3">
      <c r="A775">
        <v>774</v>
      </c>
      <c r="B775">
        <v>15685320</v>
      </c>
      <c r="C775" t="s">
        <v>633</v>
      </c>
      <c r="D775">
        <v>767</v>
      </c>
      <c r="E775" t="s">
        <v>19</v>
      </c>
      <c r="F775" t="s">
        <v>29</v>
      </c>
      <c r="G775">
        <v>36</v>
      </c>
      <c r="H775">
        <v>3</v>
      </c>
      <c r="I775">
        <v>139180.20000000001</v>
      </c>
      <c r="J775">
        <v>1</v>
      </c>
      <c r="K775" t="str">
        <f>VLOOKUP($U775,DIC!$E$3:$F$4,2,FALSE)</f>
        <v>NO</v>
      </c>
      <c r="L775" t="str">
        <f>VLOOKUP(V775,DIC!$E$3:$F$4,2,FALSE)</f>
        <v>NO</v>
      </c>
      <c r="M775" s="7">
        <v>123880.19</v>
      </c>
      <c r="N775" t="str">
        <f>VLOOKUP(W775,DIC!$E$3:$F$4,2,FALSE)</f>
        <v>NO</v>
      </c>
      <c r="O775" t="str">
        <f>VLOOKUP(X775,DIC!$E$3:$F$4,2,FALSE)</f>
        <v>NO</v>
      </c>
      <c r="P775" t="str">
        <f>VLOOKUP(Y775,DIC!$B$3:$C$7,2,FALSE)</f>
        <v>NOT SATISFIED</v>
      </c>
      <c r="Q775" t="s">
        <v>21</v>
      </c>
      <c r="R775">
        <v>277</v>
      </c>
      <c r="U775" s="3">
        <v>0</v>
      </c>
      <c r="V775" s="3">
        <v>0</v>
      </c>
      <c r="W775" s="3">
        <v>0</v>
      </c>
      <c r="X775" s="3">
        <v>0</v>
      </c>
      <c r="Y775" s="3">
        <v>2</v>
      </c>
    </row>
    <row r="776" spans="1:25" x14ac:dyDescent="0.3">
      <c r="A776">
        <v>775</v>
      </c>
      <c r="B776">
        <v>15789158</v>
      </c>
      <c r="C776" t="s">
        <v>634</v>
      </c>
      <c r="D776">
        <v>636</v>
      </c>
      <c r="E776" t="s">
        <v>33</v>
      </c>
      <c r="F776" t="s">
        <v>29</v>
      </c>
      <c r="G776">
        <v>49</v>
      </c>
      <c r="H776">
        <v>6</v>
      </c>
      <c r="I776">
        <v>113599.74</v>
      </c>
      <c r="J776">
        <v>2</v>
      </c>
      <c r="K776" t="str">
        <f>VLOOKUP($U776,DIC!$E$3:$F$4,2,FALSE)</f>
        <v>YES</v>
      </c>
      <c r="L776" t="str">
        <f>VLOOKUP(V776,DIC!$E$3:$F$4,2,FALSE)</f>
        <v>NO</v>
      </c>
      <c r="M776" s="7">
        <v>158887.09</v>
      </c>
      <c r="N776" t="str">
        <f>VLOOKUP(W776,DIC!$E$3:$F$4,2,FALSE)</f>
        <v>YES</v>
      </c>
      <c r="O776" t="str">
        <f>VLOOKUP(X776,DIC!$E$3:$F$4,2,FALSE)</f>
        <v>YES</v>
      </c>
      <c r="P776" t="str">
        <f>VLOOKUP(Y776,DIC!$B$3:$C$7,2,FALSE)</f>
        <v>NOT SATISFIED</v>
      </c>
      <c r="Q776" t="s">
        <v>40</v>
      </c>
      <c r="R776">
        <v>752</v>
      </c>
      <c r="U776" s="2">
        <v>1</v>
      </c>
      <c r="V776" s="2">
        <v>0</v>
      </c>
      <c r="W776" s="2">
        <v>1</v>
      </c>
      <c r="X776" s="2">
        <v>1</v>
      </c>
      <c r="Y776" s="2">
        <v>2</v>
      </c>
    </row>
    <row r="777" spans="1:25" x14ac:dyDescent="0.3">
      <c r="A777">
        <v>776</v>
      </c>
      <c r="B777">
        <v>15752137</v>
      </c>
      <c r="C777" t="s">
        <v>635</v>
      </c>
      <c r="D777">
        <v>648</v>
      </c>
      <c r="E777" t="s">
        <v>19</v>
      </c>
      <c r="F777" t="s">
        <v>29</v>
      </c>
      <c r="G777">
        <v>33</v>
      </c>
      <c r="H777">
        <v>7</v>
      </c>
      <c r="I777">
        <v>134944</v>
      </c>
      <c r="J777">
        <v>1</v>
      </c>
      <c r="K777" t="str">
        <f>VLOOKUP($U777,DIC!$E$3:$F$4,2,FALSE)</f>
        <v>YES</v>
      </c>
      <c r="L777" t="str">
        <f>VLOOKUP(V777,DIC!$E$3:$F$4,2,FALSE)</f>
        <v>YES</v>
      </c>
      <c r="M777" s="7">
        <v>117036.38</v>
      </c>
      <c r="N777" t="str">
        <f>VLOOKUP(W777,DIC!$E$3:$F$4,2,FALSE)</f>
        <v>NO</v>
      </c>
      <c r="O777" t="str">
        <f>VLOOKUP(X777,DIC!$E$3:$F$4,2,FALSE)</f>
        <v>NO</v>
      </c>
      <c r="P777" t="str">
        <f>VLOOKUP(Y777,DIC!$B$3:$C$7,2,FALSE)</f>
        <v>NOT SATISFIED</v>
      </c>
      <c r="Q777" t="s">
        <v>40</v>
      </c>
      <c r="R777">
        <v>219</v>
      </c>
      <c r="U777" s="3">
        <v>1</v>
      </c>
      <c r="V777" s="3">
        <v>1</v>
      </c>
      <c r="W777" s="3">
        <v>0</v>
      </c>
      <c r="X777" s="3">
        <v>0</v>
      </c>
      <c r="Y777" s="3">
        <v>2</v>
      </c>
    </row>
    <row r="778" spans="1:25" x14ac:dyDescent="0.3">
      <c r="A778">
        <v>777</v>
      </c>
      <c r="B778">
        <v>15712551</v>
      </c>
      <c r="C778" t="s">
        <v>636</v>
      </c>
      <c r="D778">
        <v>622</v>
      </c>
      <c r="E778" t="s">
        <v>33</v>
      </c>
      <c r="F778" t="s">
        <v>20</v>
      </c>
      <c r="G778">
        <v>58</v>
      </c>
      <c r="H778">
        <v>7</v>
      </c>
      <c r="I778">
        <v>116922.25</v>
      </c>
      <c r="J778">
        <v>1</v>
      </c>
      <c r="K778" t="str">
        <f>VLOOKUP($U778,DIC!$E$3:$F$4,2,FALSE)</f>
        <v>YES</v>
      </c>
      <c r="L778" t="str">
        <f>VLOOKUP(V778,DIC!$E$3:$F$4,2,FALSE)</f>
        <v>NO</v>
      </c>
      <c r="M778" s="7">
        <v>120415.61</v>
      </c>
      <c r="N778" t="str">
        <f>VLOOKUP(W778,DIC!$E$3:$F$4,2,FALSE)</f>
        <v>YES</v>
      </c>
      <c r="O778" t="str">
        <f>VLOOKUP(X778,DIC!$E$3:$F$4,2,FALSE)</f>
        <v>YES</v>
      </c>
      <c r="P778" t="str">
        <f>VLOOKUP(Y778,DIC!$B$3:$C$7,2,FALSE)</f>
        <v>NOT SATISFIED</v>
      </c>
      <c r="Q778" t="s">
        <v>26</v>
      </c>
      <c r="R778">
        <v>475</v>
      </c>
      <c r="U778" s="2">
        <v>1</v>
      </c>
      <c r="V778" s="2">
        <v>0</v>
      </c>
      <c r="W778" s="2">
        <v>1</v>
      </c>
      <c r="X778" s="2">
        <v>1</v>
      </c>
      <c r="Y778" s="2">
        <v>2</v>
      </c>
    </row>
    <row r="779" spans="1:25" x14ac:dyDescent="0.3">
      <c r="A779">
        <v>778</v>
      </c>
      <c r="B779">
        <v>15628936</v>
      </c>
      <c r="C779" t="s">
        <v>637</v>
      </c>
      <c r="D779">
        <v>692</v>
      </c>
      <c r="E779" t="s">
        <v>23</v>
      </c>
      <c r="F779" t="s">
        <v>29</v>
      </c>
      <c r="G779">
        <v>28</v>
      </c>
      <c r="H779">
        <v>9</v>
      </c>
      <c r="I779">
        <v>118945.09</v>
      </c>
      <c r="J779">
        <v>1</v>
      </c>
      <c r="K779" t="str">
        <f>VLOOKUP($U779,DIC!$E$3:$F$4,2,FALSE)</f>
        <v>NO</v>
      </c>
      <c r="L779" t="str">
        <f>VLOOKUP(V779,DIC!$E$3:$F$4,2,FALSE)</f>
        <v>NO</v>
      </c>
      <c r="M779" s="7">
        <v>16064.25</v>
      </c>
      <c r="N779" t="str">
        <f>VLOOKUP(W779,DIC!$E$3:$F$4,2,FALSE)</f>
        <v>YES</v>
      </c>
      <c r="O779" t="str">
        <f>VLOOKUP(X779,DIC!$E$3:$F$4,2,FALSE)</f>
        <v>YES</v>
      </c>
      <c r="P779" t="str">
        <f>VLOOKUP(Y779,DIC!$B$3:$C$7,2,FALSE)</f>
        <v>AVERAGE</v>
      </c>
      <c r="Q779" t="s">
        <v>31</v>
      </c>
      <c r="R779">
        <v>735</v>
      </c>
      <c r="U779" s="3">
        <v>0</v>
      </c>
      <c r="V779" s="3">
        <v>0</v>
      </c>
      <c r="W779" s="3">
        <v>1</v>
      </c>
      <c r="X779" s="3">
        <v>1</v>
      </c>
      <c r="Y779" s="3">
        <v>3</v>
      </c>
    </row>
    <row r="780" spans="1:25" x14ac:dyDescent="0.3">
      <c r="A780">
        <v>779</v>
      </c>
      <c r="B780">
        <v>15797227</v>
      </c>
      <c r="C780" t="s">
        <v>638</v>
      </c>
      <c r="D780">
        <v>754</v>
      </c>
      <c r="E780" t="s">
        <v>19</v>
      </c>
      <c r="F780" t="s">
        <v>29</v>
      </c>
      <c r="G780">
        <v>28</v>
      </c>
      <c r="H780">
        <v>8</v>
      </c>
      <c r="I780">
        <v>0</v>
      </c>
      <c r="J780">
        <v>2</v>
      </c>
      <c r="K780" t="str">
        <f>VLOOKUP($U780,DIC!$E$3:$F$4,2,FALSE)</f>
        <v>YES</v>
      </c>
      <c r="L780" t="str">
        <f>VLOOKUP(V780,DIC!$E$3:$F$4,2,FALSE)</f>
        <v>YES</v>
      </c>
      <c r="M780" s="7">
        <v>52615.62</v>
      </c>
      <c r="N780" t="str">
        <f>VLOOKUP(W780,DIC!$E$3:$F$4,2,FALSE)</f>
        <v>NO</v>
      </c>
      <c r="O780" t="str">
        <f>VLOOKUP(X780,DIC!$E$3:$F$4,2,FALSE)</f>
        <v>NO</v>
      </c>
      <c r="P780" t="str">
        <f>VLOOKUP(Y780,DIC!$B$3:$C$7,2,FALSE)</f>
        <v>GOOD</v>
      </c>
      <c r="Q780" t="s">
        <v>21</v>
      </c>
      <c r="R780">
        <v>497</v>
      </c>
      <c r="U780" s="2">
        <v>1</v>
      </c>
      <c r="V780" s="2">
        <v>1</v>
      </c>
      <c r="W780" s="2">
        <v>0</v>
      </c>
      <c r="X780" s="2">
        <v>0</v>
      </c>
      <c r="Y780" s="2">
        <v>4</v>
      </c>
    </row>
    <row r="781" spans="1:25" x14ac:dyDescent="0.3">
      <c r="A781">
        <v>780</v>
      </c>
      <c r="B781">
        <v>15769974</v>
      </c>
      <c r="C781" t="s">
        <v>228</v>
      </c>
      <c r="D781">
        <v>679</v>
      </c>
      <c r="E781" t="s">
        <v>23</v>
      </c>
      <c r="F781" t="s">
        <v>20</v>
      </c>
      <c r="G781">
        <v>35</v>
      </c>
      <c r="H781">
        <v>8</v>
      </c>
      <c r="I781">
        <v>119182.73</v>
      </c>
      <c r="J781">
        <v>1</v>
      </c>
      <c r="K781" t="str">
        <f>VLOOKUP($U781,DIC!$E$3:$F$4,2,FALSE)</f>
        <v>NO</v>
      </c>
      <c r="L781" t="str">
        <f>VLOOKUP(V781,DIC!$E$3:$F$4,2,FALSE)</f>
        <v>NO</v>
      </c>
      <c r="M781" s="7">
        <v>121210.09</v>
      </c>
      <c r="N781" t="str">
        <f>VLOOKUP(W781,DIC!$E$3:$F$4,2,FALSE)</f>
        <v>NO</v>
      </c>
      <c r="O781" t="str">
        <f>VLOOKUP(X781,DIC!$E$3:$F$4,2,FALSE)</f>
        <v>NO</v>
      </c>
      <c r="P781" t="str">
        <f>VLOOKUP(Y781,DIC!$B$3:$C$7,2,FALSE)</f>
        <v>AVERAGE</v>
      </c>
      <c r="Q781" t="s">
        <v>31</v>
      </c>
      <c r="R781">
        <v>369</v>
      </c>
      <c r="U781" s="3">
        <v>0</v>
      </c>
      <c r="V781" s="3">
        <v>0</v>
      </c>
      <c r="W781" s="3">
        <v>0</v>
      </c>
      <c r="X781" s="3">
        <v>0</v>
      </c>
      <c r="Y781" s="3">
        <v>3</v>
      </c>
    </row>
    <row r="782" spans="1:25" x14ac:dyDescent="0.3">
      <c r="A782">
        <v>781</v>
      </c>
      <c r="B782">
        <v>15737051</v>
      </c>
      <c r="C782" t="s">
        <v>639</v>
      </c>
      <c r="D782">
        <v>639</v>
      </c>
      <c r="E782" t="s">
        <v>19</v>
      </c>
      <c r="F782" t="s">
        <v>29</v>
      </c>
      <c r="G782">
        <v>27</v>
      </c>
      <c r="H782">
        <v>8</v>
      </c>
      <c r="I782">
        <v>0</v>
      </c>
      <c r="J782">
        <v>2</v>
      </c>
      <c r="K782" t="str">
        <f>VLOOKUP($U782,DIC!$E$3:$F$4,2,FALSE)</f>
        <v>YES</v>
      </c>
      <c r="L782" t="str">
        <f>VLOOKUP(V782,DIC!$E$3:$F$4,2,FALSE)</f>
        <v>NO</v>
      </c>
      <c r="M782" s="7">
        <v>192247.35</v>
      </c>
      <c r="N782" t="str">
        <f>VLOOKUP(W782,DIC!$E$3:$F$4,2,FALSE)</f>
        <v>NO</v>
      </c>
      <c r="O782" t="str">
        <f>VLOOKUP(X782,DIC!$E$3:$F$4,2,FALSE)</f>
        <v>NO</v>
      </c>
      <c r="P782" t="str">
        <f>VLOOKUP(Y782,DIC!$B$3:$C$7,2,FALSE)</f>
        <v>NOT SATISFIED</v>
      </c>
      <c r="Q782" t="s">
        <v>40</v>
      </c>
      <c r="R782">
        <v>740</v>
      </c>
      <c r="U782" s="2">
        <v>1</v>
      </c>
      <c r="V782" s="2">
        <v>0</v>
      </c>
      <c r="W782" s="2">
        <v>0</v>
      </c>
      <c r="X782" s="2">
        <v>0</v>
      </c>
      <c r="Y782" s="2">
        <v>2</v>
      </c>
    </row>
    <row r="783" spans="1:25" x14ac:dyDescent="0.3">
      <c r="A783">
        <v>782</v>
      </c>
      <c r="B783">
        <v>15585595</v>
      </c>
      <c r="C783" t="s">
        <v>640</v>
      </c>
      <c r="D783">
        <v>774</v>
      </c>
      <c r="E783" t="s">
        <v>19</v>
      </c>
      <c r="F783" t="s">
        <v>20</v>
      </c>
      <c r="G783">
        <v>28</v>
      </c>
      <c r="H783">
        <v>1</v>
      </c>
      <c r="I783">
        <v>71264.02</v>
      </c>
      <c r="J783">
        <v>2</v>
      </c>
      <c r="K783" t="str">
        <f>VLOOKUP($U783,DIC!$E$3:$F$4,2,FALSE)</f>
        <v>NO</v>
      </c>
      <c r="L783" t="str">
        <f>VLOOKUP(V783,DIC!$E$3:$F$4,2,FALSE)</f>
        <v>YES</v>
      </c>
      <c r="M783" s="7">
        <v>68759.570000000007</v>
      </c>
      <c r="N783" t="str">
        <f>VLOOKUP(W783,DIC!$E$3:$F$4,2,FALSE)</f>
        <v>NO</v>
      </c>
      <c r="O783" t="str">
        <f>VLOOKUP(X783,DIC!$E$3:$F$4,2,FALSE)</f>
        <v>NO</v>
      </c>
      <c r="P783" t="str">
        <f>VLOOKUP(Y783,DIC!$B$3:$C$7,2,FALSE)</f>
        <v>EXCELLENT</v>
      </c>
      <c r="Q783" t="s">
        <v>26</v>
      </c>
      <c r="R783">
        <v>461</v>
      </c>
      <c r="U783" s="3">
        <v>0</v>
      </c>
      <c r="V783" s="3">
        <v>1</v>
      </c>
      <c r="W783" s="3">
        <v>0</v>
      </c>
      <c r="X783" s="3">
        <v>0</v>
      </c>
      <c r="Y783" s="3">
        <v>5</v>
      </c>
    </row>
    <row r="784" spans="1:25" x14ac:dyDescent="0.3">
      <c r="A784">
        <v>783</v>
      </c>
      <c r="B784">
        <v>15654060</v>
      </c>
      <c r="C784" t="s">
        <v>641</v>
      </c>
      <c r="D784">
        <v>517</v>
      </c>
      <c r="E784" t="s">
        <v>19</v>
      </c>
      <c r="F784" t="s">
        <v>29</v>
      </c>
      <c r="G784">
        <v>41</v>
      </c>
      <c r="H784">
        <v>2</v>
      </c>
      <c r="I784">
        <v>0</v>
      </c>
      <c r="J784">
        <v>2</v>
      </c>
      <c r="K784" t="str">
        <f>VLOOKUP($U784,DIC!$E$3:$F$4,2,FALSE)</f>
        <v>NO</v>
      </c>
      <c r="L784" t="str">
        <f>VLOOKUP(V784,DIC!$E$3:$F$4,2,FALSE)</f>
        <v>YES</v>
      </c>
      <c r="M784" s="7">
        <v>75937.47</v>
      </c>
      <c r="N784" t="str">
        <f>VLOOKUP(W784,DIC!$E$3:$F$4,2,FALSE)</f>
        <v>NO</v>
      </c>
      <c r="O784" t="str">
        <f>VLOOKUP(X784,DIC!$E$3:$F$4,2,FALSE)</f>
        <v>NO</v>
      </c>
      <c r="P784" t="str">
        <f>VLOOKUP(Y784,DIC!$B$3:$C$7,2,FALSE)</f>
        <v>GOOD</v>
      </c>
      <c r="Q784" t="s">
        <v>31</v>
      </c>
      <c r="R784">
        <v>540</v>
      </c>
      <c r="U784" s="2">
        <v>0</v>
      </c>
      <c r="V784" s="2">
        <v>1</v>
      </c>
      <c r="W784" s="2">
        <v>0</v>
      </c>
      <c r="X784" s="2">
        <v>0</v>
      </c>
      <c r="Y784" s="2">
        <v>4</v>
      </c>
    </row>
    <row r="785" spans="1:25" x14ac:dyDescent="0.3">
      <c r="A785">
        <v>784</v>
      </c>
      <c r="B785">
        <v>15745196</v>
      </c>
      <c r="C785" t="s">
        <v>642</v>
      </c>
      <c r="D785">
        <v>571</v>
      </c>
      <c r="E785" t="s">
        <v>19</v>
      </c>
      <c r="F785" t="s">
        <v>20</v>
      </c>
      <c r="G785">
        <v>35</v>
      </c>
      <c r="H785">
        <v>8</v>
      </c>
      <c r="I785">
        <v>0</v>
      </c>
      <c r="J785">
        <v>2</v>
      </c>
      <c r="K785" t="str">
        <f>VLOOKUP($U785,DIC!$E$3:$F$4,2,FALSE)</f>
        <v>NO</v>
      </c>
      <c r="L785" t="str">
        <f>VLOOKUP(V785,DIC!$E$3:$F$4,2,FALSE)</f>
        <v>NO</v>
      </c>
      <c r="M785" s="7">
        <v>84569.13</v>
      </c>
      <c r="N785" t="str">
        <f>VLOOKUP(W785,DIC!$E$3:$F$4,2,FALSE)</f>
        <v>NO</v>
      </c>
      <c r="O785" t="str">
        <f>VLOOKUP(X785,DIC!$E$3:$F$4,2,FALSE)</f>
        <v>NO</v>
      </c>
      <c r="P785" t="str">
        <f>VLOOKUP(Y785,DIC!$B$3:$C$7,2,FALSE)</f>
        <v>AVERAGE</v>
      </c>
      <c r="Q785" t="s">
        <v>31</v>
      </c>
      <c r="R785">
        <v>329</v>
      </c>
      <c r="U785" s="3">
        <v>0</v>
      </c>
      <c r="V785" s="3">
        <v>0</v>
      </c>
      <c r="W785" s="3">
        <v>0</v>
      </c>
      <c r="X785" s="3">
        <v>0</v>
      </c>
      <c r="Y785" s="3">
        <v>3</v>
      </c>
    </row>
    <row r="786" spans="1:25" x14ac:dyDescent="0.3">
      <c r="A786">
        <v>785</v>
      </c>
      <c r="B786">
        <v>15571221</v>
      </c>
      <c r="C786" t="s">
        <v>643</v>
      </c>
      <c r="D786">
        <v>747</v>
      </c>
      <c r="E786" t="s">
        <v>33</v>
      </c>
      <c r="F786" t="s">
        <v>29</v>
      </c>
      <c r="G786">
        <v>58</v>
      </c>
      <c r="H786">
        <v>7</v>
      </c>
      <c r="I786">
        <v>116313.57</v>
      </c>
      <c r="J786">
        <v>1</v>
      </c>
      <c r="K786" t="str">
        <f>VLOOKUP($U786,DIC!$E$3:$F$4,2,FALSE)</f>
        <v>YES</v>
      </c>
      <c r="L786" t="str">
        <f>VLOOKUP(V786,DIC!$E$3:$F$4,2,FALSE)</f>
        <v>YES</v>
      </c>
      <c r="M786" s="7">
        <v>190696.35</v>
      </c>
      <c r="N786" t="str">
        <f>VLOOKUP(W786,DIC!$E$3:$F$4,2,FALSE)</f>
        <v>YES</v>
      </c>
      <c r="O786" t="str">
        <f>VLOOKUP(X786,DIC!$E$3:$F$4,2,FALSE)</f>
        <v>YES</v>
      </c>
      <c r="P786" t="str">
        <f>VLOOKUP(Y786,DIC!$B$3:$C$7,2,FALSE)</f>
        <v>AVERAGE</v>
      </c>
      <c r="Q786" t="s">
        <v>40</v>
      </c>
      <c r="R786">
        <v>844</v>
      </c>
      <c r="U786" s="2">
        <v>1</v>
      </c>
      <c r="V786" s="2">
        <v>1</v>
      </c>
      <c r="W786" s="2">
        <v>1</v>
      </c>
      <c r="X786" s="2">
        <v>1</v>
      </c>
      <c r="Y786" s="2">
        <v>3</v>
      </c>
    </row>
    <row r="787" spans="1:25" x14ac:dyDescent="0.3">
      <c r="A787">
        <v>786</v>
      </c>
      <c r="B787">
        <v>15660155</v>
      </c>
      <c r="C787" t="s">
        <v>64</v>
      </c>
      <c r="D787">
        <v>792</v>
      </c>
      <c r="E787" t="s">
        <v>23</v>
      </c>
      <c r="F787" t="s">
        <v>29</v>
      </c>
      <c r="G787">
        <v>36</v>
      </c>
      <c r="H787">
        <v>5</v>
      </c>
      <c r="I787">
        <v>92140.15</v>
      </c>
      <c r="J787">
        <v>1</v>
      </c>
      <c r="K787" t="str">
        <f>VLOOKUP($U787,DIC!$E$3:$F$4,2,FALSE)</f>
        <v>NO</v>
      </c>
      <c r="L787" t="str">
        <f>VLOOKUP(V787,DIC!$E$3:$F$4,2,FALSE)</f>
        <v>YES</v>
      </c>
      <c r="M787" s="7">
        <v>67468.67</v>
      </c>
      <c r="N787" t="str">
        <f>VLOOKUP(W787,DIC!$E$3:$F$4,2,FALSE)</f>
        <v>NO</v>
      </c>
      <c r="O787" t="str">
        <f>VLOOKUP(X787,DIC!$E$3:$F$4,2,FALSE)</f>
        <v>NO</v>
      </c>
      <c r="P787" t="str">
        <f>VLOOKUP(Y787,DIC!$B$3:$C$7,2,FALSE)</f>
        <v>AVERAGE</v>
      </c>
      <c r="Q787" t="s">
        <v>31</v>
      </c>
      <c r="R787">
        <v>328</v>
      </c>
      <c r="U787" s="3">
        <v>0</v>
      </c>
      <c r="V787" s="3">
        <v>1</v>
      </c>
      <c r="W787" s="3">
        <v>0</v>
      </c>
      <c r="X787" s="3">
        <v>0</v>
      </c>
      <c r="Y787" s="3">
        <v>3</v>
      </c>
    </row>
    <row r="788" spans="1:25" x14ac:dyDescent="0.3">
      <c r="A788">
        <v>787</v>
      </c>
      <c r="B788">
        <v>15605284</v>
      </c>
      <c r="C788" t="s">
        <v>644</v>
      </c>
      <c r="D788">
        <v>688</v>
      </c>
      <c r="E788" t="s">
        <v>19</v>
      </c>
      <c r="F788" t="s">
        <v>29</v>
      </c>
      <c r="G788">
        <v>26</v>
      </c>
      <c r="H788">
        <v>1</v>
      </c>
      <c r="I788">
        <v>0</v>
      </c>
      <c r="J788">
        <v>2</v>
      </c>
      <c r="K788" t="str">
        <f>VLOOKUP($U788,DIC!$E$3:$F$4,2,FALSE)</f>
        <v>YES</v>
      </c>
      <c r="L788" t="str">
        <f>VLOOKUP(V788,DIC!$E$3:$F$4,2,FALSE)</f>
        <v>YES</v>
      </c>
      <c r="M788" s="7">
        <v>104435.94</v>
      </c>
      <c r="N788" t="str">
        <f>VLOOKUP(W788,DIC!$E$3:$F$4,2,FALSE)</f>
        <v>NO</v>
      </c>
      <c r="O788" t="str">
        <f>VLOOKUP(X788,DIC!$E$3:$F$4,2,FALSE)</f>
        <v>NO</v>
      </c>
      <c r="P788" t="str">
        <f>VLOOKUP(Y788,DIC!$B$3:$C$7,2,FALSE)</f>
        <v>NOT SATISFIED</v>
      </c>
      <c r="Q788" t="s">
        <v>40</v>
      </c>
      <c r="R788">
        <v>381</v>
      </c>
      <c r="U788" s="2">
        <v>1</v>
      </c>
      <c r="V788" s="2">
        <v>1</v>
      </c>
      <c r="W788" s="2">
        <v>0</v>
      </c>
      <c r="X788" s="2">
        <v>0</v>
      </c>
      <c r="Y788" s="2">
        <v>2</v>
      </c>
    </row>
    <row r="789" spans="1:25" x14ac:dyDescent="0.3">
      <c r="A789">
        <v>788</v>
      </c>
      <c r="B789">
        <v>15694366</v>
      </c>
      <c r="C789" t="s">
        <v>645</v>
      </c>
      <c r="D789">
        <v>714</v>
      </c>
      <c r="E789" t="s">
        <v>33</v>
      </c>
      <c r="F789" t="s">
        <v>29</v>
      </c>
      <c r="G789">
        <v>42</v>
      </c>
      <c r="H789">
        <v>2</v>
      </c>
      <c r="I789">
        <v>177640.09</v>
      </c>
      <c r="J789">
        <v>1</v>
      </c>
      <c r="K789" t="str">
        <f>VLOOKUP($U789,DIC!$E$3:$F$4,2,FALSE)</f>
        <v>NO</v>
      </c>
      <c r="L789" t="str">
        <f>VLOOKUP(V789,DIC!$E$3:$F$4,2,FALSE)</f>
        <v>YES</v>
      </c>
      <c r="M789" s="7">
        <v>47166.55</v>
      </c>
      <c r="N789" t="str">
        <f>VLOOKUP(W789,DIC!$E$3:$F$4,2,FALSE)</f>
        <v>NO</v>
      </c>
      <c r="O789" t="str">
        <f>VLOOKUP(X789,DIC!$E$3:$F$4,2,FALSE)</f>
        <v>NO</v>
      </c>
      <c r="P789" t="str">
        <f>VLOOKUP(Y789,DIC!$B$3:$C$7,2,FALSE)</f>
        <v>EXCELLENT</v>
      </c>
      <c r="Q789" t="s">
        <v>26</v>
      </c>
      <c r="R789">
        <v>809</v>
      </c>
      <c r="U789" s="3">
        <v>0</v>
      </c>
      <c r="V789" s="3">
        <v>1</v>
      </c>
      <c r="W789" s="3">
        <v>0</v>
      </c>
      <c r="X789" s="3">
        <v>0</v>
      </c>
      <c r="Y789" s="3">
        <v>5</v>
      </c>
    </row>
    <row r="790" spans="1:25" x14ac:dyDescent="0.3">
      <c r="A790">
        <v>789</v>
      </c>
      <c r="B790">
        <v>15600739</v>
      </c>
      <c r="C790" t="s">
        <v>646</v>
      </c>
      <c r="D790">
        <v>562</v>
      </c>
      <c r="E790" t="s">
        <v>23</v>
      </c>
      <c r="F790" t="s">
        <v>20</v>
      </c>
      <c r="G790">
        <v>35</v>
      </c>
      <c r="H790">
        <v>0</v>
      </c>
      <c r="I790">
        <v>0</v>
      </c>
      <c r="J790">
        <v>2</v>
      </c>
      <c r="K790" t="str">
        <f>VLOOKUP($U790,DIC!$E$3:$F$4,2,FALSE)</f>
        <v>YES</v>
      </c>
      <c r="L790" t="str">
        <f>VLOOKUP(V790,DIC!$E$3:$F$4,2,FALSE)</f>
        <v>NO</v>
      </c>
      <c r="M790" s="7">
        <v>119899.52</v>
      </c>
      <c r="N790" t="str">
        <f>VLOOKUP(W790,DIC!$E$3:$F$4,2,FALSE)</f>
        <v>NO</v>
      </c>
      <c r="O790" t="str">
        <f>VLOOKUP(X790,DIC!$E$3:$F$4,2,FALSE)</f>
        <v>NO</v>
      </c>
      <c r="P790" t="str">
        <f>VLOOKUP(Y790,DIC!$B$3:$C$7,2,FALSE)</f>
        <v>NOT SATISFIED</v>
      </c>
      <c r="Q790" t="s">
        <v>31</v>
      </c>
      <c r="R790">
        <v>814</v>
      </c>
      <c r="U790" s="2">
        <v>1</v>
      </c>
      <c r="V790" s="2">
        <v>0</v>
      </c>
      <c r="W790" s="2">
        <v>0</v>
      </c>
      <c r="X790" s="2">
        <v>0</v>
      </c>
      <c r="Y790" s="2">
        <v>2</v>
      </c>
    </row>
    <row r="791" spans="1:25" x14ac:dyDescent="0.3">
      <c r="A791">
        <v>790</v>
      </c>
      <c r="B791">
        <v>15653253</v>
      </c>
      <c r="C791" t="s">
        <v>539</v>
      </c>
      <c r="D791">
        <v>704</v>
      </c>
      <c r="E791" t="s">
        <v>23</v>
      </c>
      <c r="F791" t="s">
        <v>29</v>
      </c>
      <c r="G791">
        <v>48</v>
      </c>
      <c r="H791">
        <v>8</v>
      </c>
      <c r="I791">
        <v>167997.6</v>
      </c>
      <c r="J791">
        <v>1</v>
      </c>
      <c r="K791" t="str">
        <f>VLOOKUP($U791,DIC!$E$3:$F$4,2,FALSE)</f>
        <v>YES</v>
      </c>
      <c r="L791" t="str">
        <f>VLOOKUP(V791,DIC!$E$3:$F$4,2,FALSE)</f>
        <v>YES</v>
      </c>
      <c r="M791" s="7">
        <v>173498.45</v>
      </c>
      <c r="N791" t="str">
        <f>VLOOKUP(W791,DIC!$E$3:$F$4,2,FALSE)</f>
        <v>NO</v>
      </c>
      <c r="O791" t="str">
        <f>VLOOKUP(X791,DIC!$E$3:$F$4,2,FALSE)</f>
        <v>NO</v>
      </c>
      <c r="P791" t="str">
        <f>VLOOKUP(Y791,DIC!$B$3:$C$7,2,FALSE)</f>
        <v>NOT SATISFIED</v>
      </c>
      <c r="Q791" t="s">
        <v>31</v>
      </c>
      <c r="R791">
        <v>970</v>
      </c>
      <c r="U791" s="3">
        <v>1</v>
      </c>
      <c r="V791" s="3">
        <v>1</v>
      </c>
      <c r="W791" s="3">
        <v>0</v>
      </c>
      <c r="X791" s="3">
        <v>0</v>
      </c>
      <c r="Y791" s="3">
        <v>2</v>
      </c>
    </row>
    <row r="792" spans="1:25" x14ac:dyDescent="0.3">
      <c r="A792">
        <v>791</v>
      </c>
      <c r="B792">
        <v>15763431</v>
      </c>
      <c r="C792" t="s">
        <v>647</v>
      </c>
      <c r="D792">
        <v>698</v>
      </c>
      <c r="E792" t="s">
        <v>19</v>
      </c>
      <c r="F792" t="s">
        <v>29</v>
      </c>
      <c r="G792">
        <v>36</v>
      </c>
      <c r="H792">
        <v>2</v>
      </c>
      <c r="I792">
        <v>82275.350000000006</v>
      </c>
      <c r="J792">
        <v>2</v>
      </c>
      <c r="K792" t="str">
        <f>VLOOKUP($U792,DIC!$E$3:$F$4,2,FALSE)</f>
        <v>YES</v>
      </c>
      <c r="L792" t="str">
        <f>VLOOKUP(V792,DIC!$E$3:$F$4,2,FALSE)</f>
        <v>YES</v>
      </c>
      <c r="M792" s="7">
        <v>93249.26</v>
      </c>
      <c r="N792" t="str">
        <f>VLOOKUP(W792,DIC!$E$3:$F$4,2,FALSE)</f>
        <v>NO</v>
      </c>
      <c r="O792" t="str">
        <f>VLOOKUP(X792,DIC!$E$3:$F$4,2,FALSE)</f>
        <v>NO</v>
      </c>
      <c r="P792" t="str">
        <f>VLOOKUP(Y792,DIC!$B$3:$C$7,2,FALSE)</f>
        <v>EXCELLENT</v>
      </c>
      <c r="Q792" t="s">
        <v>26</v>
      </c>
      <c r="R792">
        <v>925</v>
      </c>
      <c r="U792" s="2">
        <v>1</v>
      </c>
      <c r="V792" s="2">
        <v>1</v>
      </c>
      <c r="W792" s="2">
        <v>0</v>
      </c>
      <c r="X792" s="2">
        <v>0</v>
      </c>
      <c r="Y792" s="2">
        <v>5</v>
      </c>
    </row>
    <row r="793" spans="1:25" x14ac:dyDescent="0.3">
      <c r="A793">
        <v>792</v>
      </c>
      <c r="B793">
        <v>15643696</v>
      </c>
      <c r="C793" t="s">
        <v>53</v>
      </c>
      <c r="D793">
        <v>611</v>
      </c>
      <c r="E793" t="s">
        <v>19</v>
      </c>
      <c r="F793" t="s">
        <v>29</v>
      </c>
      <c r="G793">
        <v>49</v>
      </c>
      <c r="H793">
        <v>3</v>
      </c>
      <c r="I793">
        <v>0</v>
      </c>
      <c r="J793">
        <v>2</v>
      </c>
      <c r="K793" t="str">
        <f>VLOOKUP($U793,DIC!$E$3:$F$4,2,FALSE)</f>
        <v>YES</v>
      </c>
      <c r="L793" t="str">
        <f>VLOOKUP(V793,DIC!$E$3:$F$4,2,FALSE)</f>
        <v>YES</v>
      </c>
      <c r="M793" s="7">
        <v>142917.54</v>
      </c>
      <c r="N793" t="str">
        <f>VLOOKUP(W793,DIC!$E$3:$F$4,2,FALSE)</f>
        <v>NO</v>
      </c>
      <c r="O793" t="str">
        <f>VLOOKUP(X793,DIC!$E$3:$F$4,2,FALSE)</f>
        <v>NO</v>
      </c>
      <c r="P793" t="str">
        <f>VLOOKUP(Y793,DIC!$B$3:$C$7,2,FALSE)</f>
        <v>GOOD</v>
      </c>
      <c r="Q793" t="s">
        <v>40</v>
      </c>
      <c r="R793">
        <v>437</v>
      </c>
      <c r="U793" s="3">
        <v>1</v>
      </c>
      <c r="V793" s="3">
        <v>1</v>
      </c>
      <c r="W793" s="3">
        <v>0</v>
      </c>
      <c r="X793" s="3">
        <v>0</v>
      </c>
      <c r="Y793" s="3">
        <v>4</v>
      </c>
    </row>
    <row r="794" spans="1:25" x14ac:dyDescent="0.3">
      <c r="A794">
        <v>793</v>
      </c>
      <c r="B794">
        <v>15707473</v>
      </c>
      <c r="C794" t="s">
        <v>597</v>
      </c>
      <c r="D794">
        <v>850</v>
      </c>
      <c r="E794" t="s">
        <v>33</v>
      </c>
      <c r="F794" t="s">
        <v>20</v>
      </c>
      <c r="G794">
        <v>48</v>
      </c>
      <c r="H794">
        <v>6</v>
      </c>
      <c r="I794">
        <v>111962.99</v>
      </c>
      <c r="J794">
        <v>1</v>
      </c>
      <c r="K794" t="str">
        <f>VLOOKUP($U794,DIC!$E$3:$F$4,2,FALSE)</f>
        <v>YES</v>
      </c>
      <c r="L794" t="str">
        <f>VLOOKUP(V794,DIC!$E$3:$F$4,2,FALSE)</f>
        <v>NO</v>
      </c>
      <c r="M794" s="7">
        <v>111755.8</v>
      </c>
      <c r="N794" t="str">
        <f>VLOOKUP(W794,DIC!$E$3:$F$4,2,FALSE)</f>
        <v>NO</v>
      </c>
      <c r="O794" t="str">
        <f>VLOOKUP(X794,DIC!$E$3:$F$4,2,FALSE)</f>
        <v>NO</v>
      </c>
      <c r="P794" t="str">
        <f>VLOOKUP(Y794,DIC!$B$3:$C$7,2,FALSE)</f>
        <v>EXCELLENT</v>
      </c>
      <c r="Q794" t="s">
        <v>26</v>
      </c>
      <c r="R794">
        <v>446</v>
      </c>
      <c r="U794" s="2">
        <v>1</v>
      </c>
      <c r="V794" s="2">
        <v>0</v>
      </c>
      <c r="W794" s="2">
        <v>0</v>
      </c>
      <c r="X794" s="2">
        <v>0</v>
      </c>
      <c r="Y794" s="2">
        <v>5</v>
      </c>
    </row>
    <row r="795" spans="1:25" x14ac:dyDescent="0.3">
      <c r="A795">
        <v>794</v>
      </c>
      <c r="B795">
        <v>15769504</v>
      </c>
      <c r="C795" t="s">
        <v>648</v>
      </c>
      <c r="D795">
        <v>743</v>
      </c>
      <c r="E795" t="s">
        <v>33</v>
      </c>
      <c r="F795" t="s">
        <v>20</v>
      </c>
      <c r="G795">
        <v>34</v>
      </c>
      <c r="H795">
        <v>1</v>
      </c>
      <c r="I795">
        <v>131736.88</v>
      </c>
      <c r="J795">
        <v>1</v>
      </c>
      <c r="K795" t="str">
        <f>VLOOKUP($U795,DIC!$E$3:$F$4,2,FALSE)</f>
        <v>YES</v>
      </c>
      <c r="L795" t="str">
        <f>VLOOKUP(V795,DIC!$E$3:$F$4,2,FALSE)</f>
        <v>YES</v>
      </c>
      <c r="M795" s="7">
        <v>108543.21</v>
      </c>
      <c r="N795" t="str">
        <f>VLOOKUP(W795,DIC!$E$3:$F$4,2,FALSE)</f>
        <v>NO</v>
      </c>
      <c r="O795" t="str">
        <f>VLOOKUP(X795,DIC!$E$3:$F$4,2,FALSE)</f>
        <v>NO</v>
      </c>
      <c r="P795" t="str">
        <f>VLOOKUP(Y795,DIC!$B$3:$C$7,2,FALSE)</f>
        <v>EXCELLENT</v>
      </c>
      <c r="Q795" t="s">
        <v>26</v>
      </c>
      <c r="R795">
        <v>514</v>
      </c>
      <c r="U795" s="3">
        <v>1</v>
      </c>
      <c r="V795" s="3">
        <v>1</v>
      </c>
      <c r="W795" s="3">
        <v>0</v>
      </c>
      <c r="X795" s="3">
        <v>0</v>
      </c>
      <c r="Y795" s="3">
        <v>5</v>
      </c>
    </row>
    <row r="796" spans="1:25" x14ac:dyDescent="0.3">
      <c r="A796">
        <v>795</v>
      </c>
      <c r="B796">
        <v>15776807</v>
      </c>
      <c r="C796" t="s">
        <v>301</v>
      </c>
      <c r="D796">
        <v>654</v>
      </c>
      <c r="E796" t="s">
        <v>19</v>
      </c>
      <c r="F796" t="s">
        <v>29</v>
      </c>
      <c r="G796">
        <v>29</v>
      </c>
      <c r="H796">
        <v>1</v>
      </c>
      <c r="I796">
        <v>0</v>
      </c>
      <c r="J796">
        <v>1</v>
      </c>
      <c r="K796" t="str">
        <f>VLOOKUP($U796,DIC!$E$3:$F$4,2,FALSE)</f>
        <v>YES</v>
      </c>
      <c r="L796" t="str">
        <f>VLOOKUP(V796,DIC!$E$3:$F$4,2,FALSE)</f>
        <v>NO</v>
      </c>
      <c r="M796" s="7">
        <v>180345.44</v>
      </c>
      <c r="N796" t="str">
        <f>VLOOKUP(W796,DIC!$E$3:$F$4,2,FALSE)</f>
        <v>NO</v>
      </c>
      <c r="O796" t="str">
        <f>VLOOKUP(X796,DIC!$E$3:$F$4,2,FALSE)</f>
        <v>NO</v>
      </c>
      <c r="P796" t="str">
        <f>VLOOKUP(Y796,DIC!$B$3:$C$7,2,FALSE)</f>
        <v>AVERAGE</v>
      </c>
      <c r="Q796" t="s">
        <v>31</v>
      </c>
      <c r="R796">
        <v>711</v>
      </c>
      <c r="U796" s="2">
        <v>1</v>
      </c>
      <c r="V796" s="2">
        <v>0</v>
      </c>
      <c r="W796" s="2">
        <v>0</v>
      </c>
      <c r="X796" s="2">
        <v>0</v>
      </c>
      <c r="Y796" s="2">
        <v>3</v>
      </c>
    </row>
    <row r="797" spans="1:25" x14ac:dyDescent="0.3">
      <c r="A797">
        <v>796</v>
      </c>
      <c r="B797">
        <v>15686870</v>
      </c>
      <c r="C797" t="s">
        <v>649</v>
      </c>
      <c r="D797">
        <v>761</v>
      </c>
      <c r="E797" t="s">
        <v>33</v>
      </c>
      <c r="F797" t="s">
        <v>29</v>
      </c>
      <c r="G797">
        <v>36</v>
      </c>
      <c r="H797">
        <v>8</v>
      </c>
      <c r="I797">
        <v>108239.11</v>
      </c>
      <c r="J797">
        <v>2</v>
      </c>
      <c r="K797" t="str">
        <f>VLOOKUP($U797,DIC!$E$3:$F$4,2,FALSE)</f>
        <v>NO</v>
      </c>
      <c r="L797" t="str">
        <f>VLOOKUP(V797,DIC!$E$3:$F$4,2,FALSE)</f>
        <v>NO</v>
      </c>
      <c r="M797" s="7">
        <v>99444.02</v>
      </c>
      <c r="N797" t="str">
        <f>VLOOKUP(W797,DIC!$E$3:$F$4,2,FALSE)</f>
        <v>NO</v>
      </c>
      <c r="O797" t="str">
        <f>VLOOKUP(X797,DIC!$E$3:$F$4,2,FALSE)</f>
        <v>NO</v>
      </c>
      <c r="P797" t="str">
        <f>VLOOKUP(Y797,DIC!$B$3:$C$7,2,FALSE)</f>
        <v>GOOD</v>
      </c>
      <c r="Q797" t="s">
        <v>21</v>
      </c>
      <c r="R797">
        <v>954</v>
      </c>
      <c r="U797" s="3">
        <v>0</v>
      </c>
      <c r="V797" s="3">
        <v>0</v>
      </c>
      <c r="W797" s="3">
        <v>0</v>
      </c>
      <c r="X797" s="3">
        <v>0</v>
      </c>
      <c r="Y797" s="3">
        <v>4</v>
      </c>
    </row>
    <row r="798" spans="1:25" x14ac:dyDescent="0.3">
      <c r="A798">
        <v>797</v>
      </c>
      <c r="B798">
        <v>15668747</v>
      </c>
      <c r="C798" t="s">
        <v>650</v>
      </c>
      <c r="D798">
        <v>702</v>
      </c>
      <c r="E798" t="s">
        <v>19</v>
      </c>
      <c r="F798" t="s">
        <v>20</v>
      </c>
      <c r="G798">
        <v>46</v>
      </c>
      <c r="H798">
        <v>9</v>
      </c>
      <c r="I798">
        <v>98444.19</v>
      </c>
      <c r="J798">
        <v>1</v>
      </c>
      <c r="K798" t="str">
        <f>VLOOKUP($U798,DIC!$E$3:$F$4,2,FALSE)</f>
        <v>NO</v>
      </c>
      <c r="L798" t="str">
        <f>VLOOKUP(V798,DIC!$E$3:$F$4,2,FALSE)</f>
        <v>YES</v>
      </c>
      <c r="M798" s="7">
        <v>109563.28</v>
      </c>
      <c r="N798" t="str">
        <f>VLOOKUP(W798,DIC!$E$3:$F$4,2,FALSE)</f>
        <v>NO</v>
      </c>
      <c r="O798" t="str">
        <f>VLOOKUP(X798,DIC!$E$3:$F$4,2,FALSE)</f>
        <v>NO</v>
      </c>
      <c r="P798" t="str">
        <f>VLOOKUP(Y798,DIC!$B$3:$C$7,2,FALSE)</f>
        <v>BAD</v>
      </c>
      <c r="Q798" t="s">
        <v>40</v>
      </c>
      <c r="R798">
        <v>511</v>
      </c>
      <c r="U798" s="2">
        <v>0</v>
      </c>
      <c r="V798" s="2">
        <v>1</v>
      </c>
      <c r="W798" s="2">
        <v>0</v>
      </c>
      <c r="X798" s="2">
        <v>0</v>
      </c>
      <c r="Y798" s="2">
        <v>1</v>
      </c>
    </row>
    <row r="799" spans="1:25" x14ac:dyDescent="0.3">
      <c r="A799">
        <v>798</v>
      </c>
      <c r="B799">
        <v>15766908</v>
      </c>
      <c r="C799" t="s">
        <v>78</v>
      </c>
      <c r="D799">
        <v>488</v>
      </c>
      <c r="E799" t="s">
        <v>33</v>
      </c>
      <c r="F799" t="s">
        <v>29</v>
      </c>
      <c r="G799">
        <v>32</v>
      </c>
      <c r="H799">
        <v>3</v>
      </c>
      <c r="I799">
        <v>114540.38</v>
      </c>
      <c r="J799">
        <v>1</v>
      </c>
      <c r="K799" t="str">
        <f>VLOOKUP($U799,DIC!$E$3:$F$4,2,FALSE)</f>
        <v>YES</v>
      </c>
      <c r="L799" t="str">
        <f>VLOOKUP(V799,DIC!$E$3:$F$4,2,FALSE)</f>
        <v>NO</v>
      </c>
      <c r="M799" s="7">
        <v>92568.07</v>
      </c>
      <c r="N799" t="str">
        <f>VLOOKUP(W799,DIC!$E$3:$F$4,2,FALSE)</f>
        <v>NO</v>
      </c>
      <c r="O799" t="str">
        <f>VLOOKUP(X799,DIC!$E$3:$F$4,2,FALSE)</f>
        <v>NO</v>
      </c>
      <c r="P799" t="str">
        <f>VLOOKUP(Y799,DIC!$B$3:$C$7,2,FALSE)</f>
        <v>NOT SATISFIED</v>
      </c>
      <c r="Q799" t="s">
        <v>26</v>
      </c>
      <c r="R799">
        <v>804</v>
      </c>
      <c r="U799" s="3">
        <v>1</v>
      </c>
      <c r="V799" s="3">
        <v>0</v>
      </c>
      <c r="W799" s="3">
        <v>0</v>
      </c>
      <c r="X799" s="3">
        <v>0</v>
      </c>
      <c r="Y799" s="3">
        <v>2</v>
      </c>
    </row>
    <row r="800" spans="1:25" x14ac:dyDescent="0.3">
      <c r="A800">
        <v>799</v>
      </c>
      <c r="B800">
        <v>15570134</v>
      </c>
      <c r="C800" t="s">
        <v>424</v>
      </c>
      <c r="D800">
        <v>683</v>
      </c>
      <c r="E800" t="s">
        <v>19</v>
      </c>
      <c r="F800" t="s">
        <v>20</v>
      </c>
      <c r="G800">
        <v>35</v>
      </c>
      <c r="H800">
        <v>6</v>
      </c>
      <c r="I800">
        <v>187530.66</v>
      </c>
      <c r="J800">
        <v>2</v>
      </c>
      <c r="K800" t="str">
        <f>VLOOKUP($U800,DIC!$E$3:$F$4,2,FALSE)</f>
        <v>YES</v>
      </c>
      <c r="L800" t="str">
        <f>VLOOKUP(V800,DIC!$E$3:$F$4,2,FALSE)</f>
        <v>YES</v>
      </c>
      <c r="M800" s="7">
        <v>37976.36</v>
      </c>
      <c r="N800" t="str">
        <f>VLOOKUP(W800,DIC!$E$3:$F$4,2,FALSE)</f>
        <v>NO</v>
      </c>
      <c r="O800" t="str">
        <f>VLOOKUP(X800,DIC!$E$3:$F$4,2,FALSE)</f>
        <v>NO</v>
      </c>
      <c r="P800" t="str">
        <f>VLOOKUP(Y800,DIC!$B$3:$C$7,2,FALSE)</f>
        <v>AVERAGE</v>
      </c>
      <c r="Q800" t="s">
        <v>31</v>
      </c>
      <c r="R800">
        <v>511</v>
      </c>
      <c r="U800" s="2">
        <v>1</v>
      </c>
      <c r="V800" s="2">
        <v>1</v>
      </c>
      <c r="W800" s="2">
        <v>0</v>
      </c>
      <c r="X800" s="2">
        <v>0</v>
      </c>
      <c r="Y800" s="2">
        <v>3</v>
      </c>
    </row>
    <row r="801" spans="1:25" x14ac:dyDescent="0.3">
      <c r="A801">
        <v>800</v>
      </c>
      <c r="B801">
        <v>15567367</v>
      </c>
      <c r="C801" t="s">
        <v>651</v>
      </c>
      <c r="D801">
        <v>601</v>
      </c>
      <c r="E801" t="s">
        <v>33</v>
      </c>
      <c r="F801" t="s">
        <v>20</v>
      </c>
      <c r="G801">
        <v>42</v>
      </c>
      <c r="H801">
        <v>9</v>
      </c>
      <c r="I801">
        <v>133636.16</v>
      </c>
      <c r="J801">
        <v>1</v>
      </c>
      <c r="K801" t="str">
        <f>VLOOKUP($U801,DIC!$E$3:$F$4,2,FALSE)</f>
        <v>NO</v>
      </c>
      <c r="L801" t="str">
        <f>VLOOKUP(V801,DIC!$E$3:$F$4,2,FALSE)</f>
        <v>YES</v>
      </c>
      <c r="M801" s="7">
        <v>103315.74</v>
      </c>
      <c r="N801" t="str">
        <f>VLOOKUP(W801,DIC!$E$3:$F$4,2,FALSE)</f>
        <v>NO</v>
      </c>
      <c r="O801" t="str">
        <f>VLOOKUP(X801,DIC!$E$3:$F$4,2,FALSE)</f>
        <v>NO</v>
      </c>
      <c r="P801" t="str">
        <f>VLOOKUP(Y801,DIC!$B$3:$C$7,2,FALSE)</f>
        <v>GOOD</v>
      </c>
      <c r="Q801" t="s">
        <v>31</v>
      </c>
      <c r="R801">
        <v>336</v>
      </c>
      <c r="U801" s="3">
        <v>0</v>
      </c>
      <c r="V801" s="3">
        <v>1</v>
      </c>
      <c r="W801" s="3">
        <v>0</v>
      </c>
      <c r="X801" s="3">
        <v>0</v>
      </c>
      <c r="Y801" s="3">
        <v>4</v>
      </c>
    </row>
    <row r="802" spans="1:25" x14ac:dyDescent="0.3">
      <c r="A802">
        <v>801</v>
      </c>
      <c r="B802">
        <v>15747542</v>
      </c>
      <c r="C802" t="s">
        <v>652</v>
      </c>
      <c r="D802">
        <v>605</v>
      </c>
      <c r="E802" t="s">
        <v>19</v>
      </c>
      <c r="F802" t="s">
        <v>29</v>
      </c>
      <c r="G802">
        <v>52</v>
      </c>
      <c r="H802">
        <v>7</v>
      </c>
      <c r="I802">
        <v>0</v>
      </c>
      <c r="J802">
        <v>2</v>
      </c>
      <c r="K802" t="str">
        <f>VLOOKUP($U802,DIC!$E$3:$F$4,2,FALSE)</f>
        <v>YES</v>
      </c>
      <c r="L802" t="str">
        <f>VLOOKUP(V802,DIC!$E$3:$F$4,2,FALSE)</f>
        <v>YES</v>
      </c>
      <c r="M802" s="7">
        <v>173952.5</v>
      </c>
      <c r="N802" t="str">
        <f>VLOOKUP(W802,DIC!$E$3:$F$4,2,FALSE)</f>
        <v>NO</v>
      </c>
      <c r="O802" t="str">
        <f>VLOOKUP(X802,DIC!$E$3:$F$4,2,FALSE)</f>
        <v>NO</v>
      </c>
      <c r="P802" t="str">
        <f>VLOOKUP(Y802,DIC!$B$3:$C$7,2,FALSE)</f>
        <v>AVERAGE</v>
      </c>
      <c r="Q802" t="s">
        <v>40</v>
      </c>
      <c r="R802">
        <v>435</v>
      </c>
      <c r="U802" s="2">
        <v>1</v>
      </c>
      <c r="V802" s="2">
        <v>1</v>
      </c>
      <c r="W802" s="2">
        <v>0</v>
      </c>
      <c r="X802" s="2">
        <v>0</v>
      </c>
      <c r="Y802" s="2">
        <v>3</v>
      </c>
    </row>
    <row r="803" spans="1:25" x14ac:dyDescent="0.3">
      <c r="A803">
        <v>802</v>
      </c>
      <c r="B803">
        <v>15762238</v>
      </c>
      <c r="C803" t="s">
        <v>653</v>
      </c>
      <c r="D803">
        <v>671</v>
      </c>
      <c r="E803" t="s">
        <v>33</v>
      </c>
      <c r="F803" t="s">
        <v>20</v>
      </c>
      <c r="G803">
        <v>44</v>
      </c>
      <c r="H803">
        <v>0</v>
      </c>
      <c r="I803">
        <v>84745.03</v>
      </c>
      <c r="J803">
        <v>2</v>
      </c>
      <c r="K803" t="str">
        <f>VLOOKUP($U803,DIC!$E$3:$F$4,2,FALSE)</f>
        <v>NO</v>
      </c>
      <c r="L803" t="str">
        <f>VLOOKUP(V803,DIC!$E$3:$F$4,2,FALSE)</f>
        <v>YES</v>
      </c>
      <c r="M803" s="7">
        <v>34673.980000000003</v>
      </c>
      <c r="N803" t="str">
        <f>VLOOKUP(W803,DIC!$E$3:$F$4,2,FALSE)</f>
        <v>NO</v>
      </c>
      <c r="O803" t="str">
        <f>VLOOKUP(X803,DIC!$E$3:$F$4,2,FALSE)</f>
        <v>NO</v>
      </c>
      <c r="P803" t="str">
        <f>VLOOKUP(Y803,DIC!$B$3:$C$7,2,FALSE)</f>
        <v>GOOD</v>
      </c>
      <c r="Q803" t="s">
        <v>31</v>
      </c>
      <c r="R803">
        <v>863</v>
      </c>
      <c r="U803" s="3">
        <v>0</v>
      </c>
      <c r="V803" s="3">
        <v>1</v>
      </c>
      <c r="W803" s="3">
        <v>0</v>
      </c>
      <c r="X803" s="3">
        <v>0</v>
      </c>
      <c r="Y803" s="3">
        <v>4</v>
      </c>
    </row>
    <row r="804" spans="1:25" x14ac:dyDescent="0.3">
      <c r="A804">
        <v>803</v>
      </c>
      <c r="B804">
        <v>15681554</v>
      </c>
      <c r="C804" t="s">
        <v>654</v>
      </c>
      <c r="D804">
        <v>614</v>
      </c>
      <c r="E804" t="s">
        <v>33</v>
      </c>
      <c r="F804" t="s">
        <v>20</v>
      </c>
      <c r="G804">
        <v>31</v>
      </c>
      <c r="H804">
        <v>7</v>
      </c>
      <c r="I804">
        <v>120599.38</v>
      </c>
      <c r="J804">
        <v>2</v>
      </c>
      <c r="K804" t="str">
        <f>VLOOKUP($U804,DIC!$E$3:$F$4,2,FALSE)</f>
        <v>YES</v>
      </c>
      <c r="L804" t="str">
        <f>VLOOKUP(V804,DIC!$E$3:$F$4,2,FALSE)</f>
        <v>YES</v>
      </c>
      <c r="M804" s="7">
        <v>46163.44</v>
      </c>
      <c r="N804" t="str">
        <f>VLOOKUP(W804,DIC!$E$3:$F$4,2,FALSE)</f>
        <v>NO</v>
      </c>
      <c r="O804" t="str">
        <f>VLOOKUP(X804,DIC!$E$3:$F$4,2,FALSE)</f>
        <v>NO</v>
      </c>
      <c r="P804" t="str">
        <f>VLOOKUP(Y804,DIC!$B$3:$C$7,2,FALSE)</f>
        <v>AVERAGE</v>
      </c>
      <c r="Q804" t="s">
        <v>21</v>
      </c>
      <c r="R804">
        <v>906</v>
      </c>
      <c r="U804" s="2">
        <v>1</v>
      </c>
      <c r="V804" s="2">
        <v>1</v>
      </c>
      <c r="W804" s="2">
        <v>0</v>
      </c>
      <c r="X804" s="2">
        <v>0</v>
      </c>
      <c r="Y804" s="2">
        <v>3</v>
      </c>
    </row>
    <row r="805" spans="1:25" x14ac:dyDescent="0.3">
      <c r="A805">
        <v>804</v>
      </c>
      <c r="B805">
        <v>15712825</v>
      </c>
      <c r="C805" t="s">
        <v>558</v>
      </c>
      <c r="D805">
        <v>511</v>
      </c>
      <c r="E805" t="s">
        <v>23</v>
      </c>
      <c r="F805" t="s">
        <v>20</v>
      </c>
      <c r="G805">
        <v>29</v>
      </c>
      <c r="H805">
        <v>9</v>
      </c>
      <c r="I805">
        <v>0</v>
      </c>
      <c r="J805">
        <v>2</v>
      </c>
      <c r="K805" t="str">
        <f>VLOOKUP($U805,DIC!$E$3:$F$4,2,FALSE)</f>
        <v>NO</v>
      </c>
      <c r="L805" t="str">
        <f>VLOOKUP(V805,DIC!$E$3:$F$4,2,FALSE)</f>
        <v>YES</v>
      </c>
      <c r="M805" s="7">
        <v>140676.98000000001</v>
      </c>
      <c r="N805" t="str">
        <f>VLOOKUP(W805,DIC!$E$3:$F$4,2,FALSE)</f>
        <v>NO</v>
      </c>
      <c r="O805" t="str">
        <f>VLOOKUP(X805,DIC!$E$3:$F$4,2,FALSE)</f>
        <v>NO</v>
      </c>
      <c r="P805" t="str">
        <f>VLOOKUP(Y805,DIC!$B$3:$C$7,2,FALSE)</f>
        <v>GOOD</v>
      </c>
      <c r="Q805" t="s">
        <v>21</v>
      </c>
      <c r="R805">
        <v>390</v>
      </c>
      <c r="U805" s="3">
        <v>0</v>
      </c>
      <c r="V805" s="3">
        <v>1</v>
      </c>
      <c r="W805" s="3">
        <v>0</v>
      </c>
      <c r="X805" s="3">
        <v>0</v>
      </c>
      <c r="Y805" s="3">
        <v>4</v>
      </c>
    </row>
    <row r="806" spans="1:25" x14ac:dyDescent="0.3">
      <c r="A806">
        <v>805</v>
      </c>
      <c r="B806">
        <v>15640280</v>
      </c>
      <c r="C806" t="s">
        <v>66</v>
      </c>
      <c r="D806">
        <v>850</v>
      </c>
      <c r="E806" t="s">
        <v>19</v>
      </c>
      <c r="F806" t="s">
        <v>29</v>
      </c>
      <c r="G806">
        <v>39</v>
      </c>
      <c r="H806">
        <v>4</v>
      </c>
      <c r="I806">
        <v>127771.35</v>
      </c>
      <c r="J806">
        <v>2</v>
      </c>
      <c r="K806" t="str">
        <f>VLOOKUP($U806,DIC!$E$3:$F$4,2,FALSE)</f>
        <v>NO</v>
      </c>
      <c r="L806" t="str">
        <f>VLOOKUP(V806,DIC!$E$3:$F$4,2,FALSE)</f>
        <v>YES</v>
      </c>
      <c r="M806" s="7">
        <v>151738.54</v>
      </c>
      <c r="N806" t="str">
        <f>VLOOKUP(W806,DIC!$E$3:$F$4,2,FALSE)</f>
        <v>NO</v>
      </c>
      <c r="O806" t="str">
        <f>VLOOKUP(X806,DIC!$E$3:$F$4,2,FALSE)</f>
        <v>NO</v>
      </c>
      <c r="P806" t="str">
        <f>VLOOKUP(Y806,DIC!$B$3:$C$7,2,FALSE)</f>
        <v>GOOD</v>
      </c>
      <c r="Q806" t="s">
        <v>40</v>
      </c>
      <c r="R806">
        <v>404</v>
      </c>
      <c r="U806" s="2">
        <v>0</v>
      </c>
      <c r="V806" s="2">
        <v>1</v>
      </c>
      <c r="W806" s="2">
        <v>0</v>
      </c>
      <c r="X806" s="2">
        <v>0</v>
      </c>
      <c r="Y806" s="2">
        <v>4</v>
      </c>
    </row>
    <row r="807" spans="1:25" x14ac:dyDescent="0.3">
      <c r="A807">
        <v>806</v>
      </c>
      <c r="B807">
        <v>15756026</v>
      </c>
      <c r="C807" t="s">
        <v>655</v>
      </c>
      <c r="D807">
        <v>790</v>
      </c>
      <c r="E807" t="s">
        <v>23</v>
      </c>
      <c r="F807" t="s">
        <v>20</v>
      </c>
      <c r="G807">
        <v>46</v>
      </c>
      <c r="H807">
        <v>9</v>
      </c>
      <c r="I807">
        <v>0</v>
      </c>
      <c r="J807">
        <v>1</v>
      </c>
      <c r="K807" t="str">
        <f>VLOOKUP($U807,DIC!$E$3:$F$4,2,FALSE)</f>
        <v>NO</v>
      </c>
      <c r="L807" t="str">
        <f>VLOOKUP(V807,DIC!$E$3:$F$4,2,FALSE)</f>
        <v>NO</v>
      </c>
      <c r="M807" s="7">
        <v>14679.81</v>
      </c>
      <c r="N807" t="str">
        <f>VLOOKUP(W807,DIC!$E$3:$F$4,2,FALSE)</f>
        <v>YES</v>
      </c>
      <c r="O807" t="str">
        <f>VLOOKUP(X807,DIC!$E$3:$F$4,2,FALSE)</f>
        <v>YES</v>
      </c>
      <c r="P807" t="str">
        <f>VLOOKUP(Y807,DIC!$B$3:$C$7,2,FALSE)</f>
        <v>AVERAGE</v>
      </c>
      <c r="Q807" t="s">
        <v>31</v>
      </c>
      <c r="R807">
        <v>258</v>
      </c>
      <c r="U807" s="3">
        <v>0</v>
      </c>
      <c r="V807" s="3">
        <v>0</v>
      </c>
      <c r="W807" s="3">
        <v>1</v>
      </c>
      <c r="X807" s="3">
        <v>1</v>
      </c>
      <c r="Y807" s="3">
        <v>3</v>
      </c>
    </row>
    <row r="808" spans="1:25" x14ac:dyDescent="0.3">
      <c r="A808">
        <v>807</v>
      </c>
      <c r="B808">
        <v>15613319</v>
      </c>
      <c r="C808" t="s">
        <v>656</v>
      </c>
      <c r="D808">
        <v>793</v>
      </c>
      <c r="E808" t="s">
        <v>19</v>
      </c>
      <c r="F808" t="s">
        <v>20</v>
      </c>
      <c r="G808">
        <v>33</v>
      </c>
      <c r="H808">
        <v>0</v>
      </c>
      <c r="I808">
        <v>0</v>
      </c>
      <c r="J808">
        <v>1</v>
      </c>
      <c r="K808" t="str">
        <f>VLOOKUP($U808,DIC!$E$3:$F$4,2,FALSE)</f>
        <v>NO</v>
      </c>
      <c r="L808" t="str">
        <f>VLOOKUP(V808,DIC!$E$3:$F$4,2,FALSE)</f>
        <v>NO</v>
      </c>
      <c r="M808" s="7">
        <v>175544.02</v>
      </c>
      <c r="N808" t="str">
        <f>VLOOKUP(W808,DIC!$E$3:$F$4,2,FALSE)</f>
        <v>NO</v>
      </c>
      <c r="O808" t="str">
        <f>VLOOKUP(X808,DIC!$E$3:$F$4,2,FALSE)</f>
        <v>NO</v>
      </c>
      <c r="P808" t="str">
        <f>VLOOKUP(Y808,DIC!$B$3:$C$7,2,FALSE)</f>
        <v>GOOD</v>
      </c>
      <c r="Q808" t="s">
        <v>26</v>
      </c>
      <c r="R808">
        <v>987</v>
      </c>
      <c r="U808" s="2">
        <v>0</v>
      </c>
      <c r="V808" s="2">
        <v>0</v>
      </c>
      <c r="W808" s="2">
        <v>0</v>
      </c>
      <c r="X808" s="2">
        <v>0</v>
      </c>
      <c r="Y808" s="2">
        <v>4</v>
      </c>
    </row>
    <row r="809" spans="1:25" x14ac:dyDescent="0.3">
      <c r="A809">
        <v>808</v>
      </c>
      <c r="B809">
        <v>15798906</v>
      </c>
      <c r="C809" t="s">
        <v>657</v>
      </c>
      <c r="D809">
        <v>628</v>
      </c>
      <c r="E809" t="s">
        <v>19</v>
      </c>
      <c r="F809" t="s">
        <v>29</v>
      </c>
      <c r="G809">
        <v>69</v>
      </c>
      <c r="H809">
        <v>5</v>
      </c>
      <c r="I809">
        <v>0</v>
      </c>
      <c r="J809">
        <v>2</v>
      </c>
      <c r="K809" t="str">
        <f>VLOOKUP($U809,DIC!$E$3:$F$4,2,FALSE)</f>
        <v>YES</v>
      </c>
      <c r="L809" t="str">
        <f>VLOOKUP(V809,DIC!$E$3:$F$4,2,FALSE)</f>
        <v>YES</v>
      </c>
      <c r="M809" s="7">
        <v>181964.6</v>
      </c>
      <c r="N809" t="str">
        <f>VLOOKUP(W809,DIC!$E$3:$F$4,2,FALSE)</f>
        <v>NO</v>
      </c>
      <c r="O809" t="str">
        <f>VLOOKUP(X809,DIC!$E$3:$F$4,2,FALSE)</f>
        <v>NO</v>
      </c>
      <c r="P809" t="str">
        <f>VLOOKUP(Y809,DIC!$B$3:$C$7,2,FALSE)</f>
        <v>AVERAGE</v>
      </c>
      <c r="Q809" t="s">
        <v>21</v>
      </c>
      <c r="R809">
        <v>348</v>
      </c>
      <c r="U809" s="3">
        <v>1</v>
      </c>
      <c r="V809" s="3">
        <v>1</v>
      </c>
      <c r="W809" s="3">
        <v>0</v>
      </c>
      <c r="X809" s="3">
        <v>0</v>
      </c>
      <c r="Y809" s="3">
        <v>3</v>
      </c>
    </row>
    <row r="810" spans="1:25" x14ac:dyDescent="0.3">
      <c r="A810">
        <v>809</v>
      </c>
      <c r="B810">
        <v>15708917</v>
      </c>
      <c r="C810" t="s">
        <v>73</v>
      </c>
      <c r="D810">
        <v>598</v>
      </c>
      <c r="E810" t="s">
        <v>33</v>
      </c>
      <c r="F810" t="s">
        <v>29</v>
      </c>
      <c r="G810">
        <v>53</v>
      </c>
      <c r="H810">
        <v>10</v>
      </c>
      <c r="I810">
        <v>167772.96</v>
      </c>
      <c r="J810">
        <v>1</v>
      </c>
      <c r="K810" t="str">
        <f>VLOOKUP($U810,DIC!$E$3:$F$4,2,FALSE)</f>
        <v>YES</v>
      </c>
      <c r="L810" t="str">
        <f>VLOOKUP(V810,DIC!$E$3:$F$4,2,FALSE)</f>
        <v>YES</v>
      </c>
      <c r="M810" s="7">
        <v>136886.85999999999</v>
      </c>
      <c r="N810" t="str">
        <f>VLOOKUP(W810,DIC!$E$3:$F$4,2,FALSE)</f>
        <v>NO</v>
      </c>
      <c r="O810" t="str">
        <f>VLOOKUP(X810,DIC!$E$3:$F$4,2,FALSE)</f>
        <v>NO</v>
      </c>
      <c r="P810" t="str">
        <f>VLOOKUP(Y810,DIC!$B$3:$C$7,2,FALSE)</f>
        <v>EXCELLENT</v>
      </c>
      <c r="Q810" t="s">
        <v>31</v>
      </c>
      <c r="R810">
        <v>686</v>
      </c>
      <c r="U810" s="2">
        <v>1</v>
      </c>
      <c r="V810" s="2">
        <v>1</v>
      </c>
      <c r="W810" s="2">
        <v>0</v>
      </c>
      <c r="X810" s="2">
        <v>0</v>
      </c>
      <c r="Y810" s="2">
        <v>5</v>
      </c>
    </row>
    <row r="811" spans="1:25" x14ac:dyDescent="0.3">
      <c r="A811">
        <v>810</v>
      </c>
      <c r="B811">
        <v>15778463</v>
      </c>
      <c r="C811" t="s">
        <v>658</v>
      </c>
      <c r="D811">
        <v>657</v>
      </c>
      <c r="E811" t="s">
        <v>19</v>
      </c>
      <c r="F811" t="s">
        <v>20</v>
      </c>
      <c r="G811">
        <v>37</v>
      </c>
      <c r="H811">
        <v>6</v>
      </c>
      <c r="I811">
        <v>95845.6</v>
      </c>
      <c r="J811">
        <v>1</v>
      </c>
      <c r="K811" t="str">
        <f>VLOOKUP($U811,DIC!$E$3:$F$4,2,FALSE)</f>
        <v>YES</v>
      </c>
      <c r="L811" t="str">
        <f>VLOOKUP(V811,DIC!$E$3:$F$4,2,FALSE)</f>
        <v>NO</v>
      </c>
      <c r="M811" s="7">
        <v>122218.23</v>
      </c>
      <c r="N811" t="str">
        <f>VLOOKUP(W811,DIC!$E$3:$F$4,2,FALSE)</f>
        <v>NO</v>
      </c>
      <c r="O811" t="str">
        <f>VLOOKUP(X811,DIC!$E$3:$F$4,2,FALSE)</f>
        <v>NO</v>
      </c>
      <c r="P811" t="str">
        <f>VLOOKUP(Y811,DIC!$B$3:$C$7,2,FALSE)</f>
        <v>EXCELLENT</v>
      </c>
      <c r="Q811" t="s">
        <v>26</v>
      </c>
      <c r="R811">
        <v>517</v>
      </c>
      <c r="U811" s="3">
        <v>1</v>
      </c>
      <c r="V811" s="3">
        <v>0</v>
      </c>
      <c r="W811" s="3">
        <v>0</v>
      </c>
      <c r="X811" s="3">
        <v>0</v>
      </c>
      <c r="Y811" s="3">
        <v>5</v>
      </c>
    </row>
    <row r="812" spans="1:25" x14ac:dyDescent="0.3">
      <c r="A812">
        <v>811</v>
      </c>
      <c r="B812">
        <v>15699430</v>
      </c>
      <c r="C812" t="s">
        <v>473</v>
      </c>
      <c r="D812">
        <v>618</v>
      </c>
      <c r="E812" t="s">
        <v>19</v>
      </c>
      <c r="F812" t="s">
        <v>20</v>
      </c>
      <c r="G812">
        <v>35</v>
      </c>
      <c r="H812">
        <v>10</v>
      </c>
      <c r="I812">
        <v>0</v>
      </c>
      <c r="J812">
        <v>2</v>
      </c>
      <c r="K812" t="str">
        <f>VLOOKUP($U812,DIC!$E$3:$F$4,2,FALSE)</f>
        <v>YES</v>
      </c>
      <c r="L812" t="str">
        <f>VLOOKUP(V812,DIC!$E$3:$F$4,2,FALSE)</f>
        <v>NO</v>
      </c>
      <c r="M812" s="7">
        <v>180439.75</v>
      </c>
      <c r="N812" t="str">
        <f>VLOOKUP(W812,DIC!$E$3:$F$4,2,FALSE)</f>
        <v>NO</v>
      </c>
      <c r="O812" t="str">
        <f>VLOOKUP(X812,DIC!$E$3:$F$4,2,FALSE)</f>
        <v>NO</v>
      </c>
      <c r="P812" t="str">
        <f>VLOOKUP(Y812,DIC!$B$3:$C$7,2,FALSE)</f>
        <v>BAD</v>
      </c>
      <c r="Q812" t="s">
        <v>21</v>
      </c>
      <c r="R812">
        <v>341</v>
      </c>
      <c r="U812" s="2">
        <v>1</v>
      </c>
      <c r="V812" s="2">
        <v>0</v>
      </c>
      <c r="W812" s="2">
        <v>0</v>
      </c>
      <c r="X812" s="2">
        <v>0</v>
      </c>
      <c r="Y812" s="2">
        <v>1</v>
      </c>
    </row>
    <row r="813" spans="1:25" x14ac:dyDescent="0.3">
      <c r="A813">
        <v>812</v>
      </c>
      <c r="B813">
        <v>15649992</v>
      </c>
      <c r="C813" t="s">
        <v>659</v>
      </c>
      <c r="D813">
        <v>681</v>
      </c>
      <c r="E813" t="s">
        <v>23</v>
      </c>
      <c r="F813" t="s">
        <v>29</v>
      </c>
      <c r="G813">
        <v>65</v>
      </c>
      <c r="H813">
        <v>7</v>
      </c>
      <c r="I813">
        <v>134714.70000000001</v>
      </c>
      <c r="J813">
        <v>2</v>
      </c>
      <c r="K813" t="str">
        <f>VLOOKUP($U813,DIC!$E$3:$F$4,2,FALSE)</f>
        <v>NO</v>
      </c>
      <c r="L813" t="str">
        <f>VLOOKUP(V813,DIC!$E$3:$F$4,2,FALSE)</f>
        <v>YES</v>
      </c>
      <c r="M813" s="7">
        <v>190419.81</v>
      </c>
      <c r="N813" t="str">
        <f>VLOOKUP(W813,DIC!$E$3:$F$4,2,FALSE)</f>
        <v>NO</v>
      </c>
      <c r="O813" t="str">
        <f>VLOOKUP(X813,DIC!$E$3:$F$4,2,FALSE)</f>
        <v>NO</v>
      </c>
      <c r="P813" t="str">
        <f>VLOOKUP(Y813,DIC!$B$3:$C$7,2,FALSE)</f>
        <v>AVERAGE</v>
      </c>
      <c r="Q813" t="s">
        <v>26</v>
      </c>
      <c r="R813">
        <v>854</v>
      </c>
      <c r="U813" s="3">
        <v>0</v>
      </c>
      <c r="V813" s="3">
        <v>1</v>
      </c>
      <c r="W813" s="3">
        <v>0</v>
      </c>
      <c r="X813" s="3">
        <v>0</v>
      </c>
      <c r="Y813" s="3">
        <v>3</v>
      </c>
    </row>
    <row r="814" spans="1:25" x14ac:dyDescent="0.3">
      <c r="A814">
        <v>813</v>
      </c>
      <c r="B814">
        <v>15578980</v>
      </c>
      <c r="C814" t="s">
        <v>660</v>
      </c>
      <c r="D814">
        <v>516</v>
      </c>
      <c r="E814" t="s">
        <v>23</v>
      </c>
      <c r="F814" t="s">
        <v>20</v>
      </c>
      <c r="G814">
        <v>33</v>
      </c>
      <c r="H814">
        <v>3</v>
      </c>
      <c r="I814">
        <v>0</v>
      </c>
      <c r="J814">
        <v>2</v>
      </c>
      <c r="K814" t="str">
        <f>VLOOKUP($U814,DIC!$E$3:$F$4,2,FALSE)</f>
        <v>YES</v>
      </c>
      <c r="L814" t="str">
        <f>VLOOKUP(V814,DIC!$E$3:$F$4,2,FALSE)</f>
        <v>YES</v>
      </c>
      <c r="M814" s="7">
        <v>58685.59</v>
      </c>
      <c r="N814" t="str">
        <f>VLOOKUP(W814,DIC!$E$3:$F$4,2,FALSE)</f>
        <v>NO</v>
      </c>
      <c r="O814" t="str">
        <f>VLOOKUP(X814,DIC!$E$3:$F$4,2,FALSE)</f>
        <v>NO</v>
      </c>
      <c r="P814" t="str">
        <f>VLOOKUP(Y814,DIC!$B$3:$C$7,2,FALSE)</f>
        <v>NOT SATISFIED</v>
      </c>
      <c r="Q814" t="s">
        <v>40</v>
      </c>
      <c r="R814">
        <v>692</v>
      </c>
      <c r="U814" s="2">
        <v>1</v>
      </c>
      <c r="V814" s="2">
        <v>1</v>
      </c>
      <c r="W814" s="2">
        <v>0</v>
      </c>
      <c r="X814" s="2">
        <v>0</v>
      </c>
      <c r="Y814" s="2">
        <v>2</v>
      </c>
    </row>
    <row r="815" spans="1:25" x14ac:dyDescent="0.3">
      <c r="A815">
        <v>814</v>
      </c>
      <c r="B815">
        <v>15775306</v>
      </c>
      <c r="C815" t="s">
        <v>661</v>
      </c>
      <c r="D815">
        <v>421</v>
      </c>
      <c r="E815" t="s">
        <v>33</v>
      </c>
      <c r="F815" t="s">
        <v>29</v>
      </c>
      <c r="G815">
        <v>28</v>
      </c>
      <c r="H815">
        <v>8</v>
      </c>
      <c r="I815">
        <v>122384.22</v>
      </c>
      <c r="J815">
        <v>3</v>
      </c>
      <c r="K815" t="str">
        <f>VLOOKUP($U815,DIC!$E$3:$F$4,2,FALSE)</f>
        <v>YES</v>
      </c>
      <c r="L815" t="str">
        <f>VLOOKUP(V815,DIC!$E$3:$F$4,2,FALSE)</f>
        <v>YES</v>
      </c>
      <c r="M815" s="7">
        <v>89017.38</v>
      </c>
      <c r="N815" t="str">
        <f>VLOOKUP(W815,DIC!$E$3:$F$4,2,FALSE)</f>
        <v>YES</v>
      </c>
      <c r="O815" t="str">
        <f>VLOOKUP(X815,DIC!$E$3:$F$4,2,FALSE)</f>
        <v>YES</v>
      </c>
      <c r="P815" t="str">
        <f>VLOOKUP(Y815,DIC!$B$3:$C$7,2,FALSE)</f>
        <v>GOOD</v>
      </c>
      <c r="Q815" t="s">
        <v>31</v>
      </c>
      <c r="R815">
        <v>237</v>
      </c>
      <c r="U815" s="3">
        <v>1</v>
      </c>
      <c r="V815" s="3">
        <v>1</v>
      </c>
      <c r="W815" s="3">
        <v>1</v>
      </c>
      <c r="X815" s="3">
        <v>1</v>
      </c>
      <c r="Y815" s="3">
        <v>4</v>
      </c>
    </row>
    <row r="816" spans="1:25" x14ac:dyDescent="0.3">
      <c r="A816">
        <v>815</v>
      </c>
      <c r="B816">
        <v>15641655</v>
      </c>
      <c r="C816" t="s">
        <v>359</v>
      </c>
      <c r="D816">
        <v>700</v>
      </c>
      <c r="E816" t="s">
        <v>19</v>
      </c>
      <c r="F816" t="s">
        <v>20</v>
      </c>
      <c r="G816">
        <v>26</v>
      </c>
      <c r="H816">
        <v>2</v>
      </c>
      <c r="I816">
        <v>0</v>
      </c>
      <c r="J816">
        <v>2</v>
      </c>
      <c r="K816" t="str">
        <f>VLOOKUP($U816,DIC!$E$3:$F$4,2,FALSE)</f>
        <v>NO</v>
      </c>
      <c r="L816" t="str">
        <f>VLOOKUP(V816,DIC!$E$3:$F$4,2,FALSE)</f>
        <v>NO</v>
      </c>
      <c r="M816" s="7">
        <v>50051.42</v>
      </c>
      <c r="N816" t="str">
        <f>VLOOKUP(W816,DIC!$E$3:$F$4,2,FALSE)</f>
        <v>NO</v>
      </c>
      <c r="O816" t="str">
        <f>VLOOKUP(X816,DIC!$E$3:$F$4,2,FALSE)</f>
        <v>NO</v>
      </c>
      <c r="P816" t="str">
        <f>VLOOKUP(Y816,DIC!$B$3:$C$7,2,FALSE)</f>
        <v>EXCELLENT</v>
      </c>
      <c r="Q816" t="s">
        <v>21</v>
      </c>
      <c r="R816">
        <v>417</v>
      </c>
      <c r="U816" s="2">
        <v>0</v>
      </c>
      <c r="V816" s="2">
        <v>0</v>
      </c>
      <c r="W816" s="2">
        <v>0</v>
      </c>
      <c r="X816" s="2">
        <v>0</v>
      </c>
      <c r="Y816" s="2">
        <v>5</v>
      </c>
    </row>
    <row r="817" spans="1:25" x14ac:dyDescent="0.3">
      <c r="A817">
        <v>816</v>
      </c>
      <c r="B817">
        <v>15619708</v>
      </c>
      <c r="C817" t="s">
        <v>662</v>
      </c>
      <c r="D817">
        <v>745</v>
      </c>
      <c r="E817" t="s">
        <v>19</v>
      </c>
      <c r="F817" t="s">
        <v>29</v>
      </c>
      <c r="G817">
        <v>25</v>
      </c>
      <c r="H817">
        <v>5</v>
      </c>
      <c r="I817">
        <v>157993.15</v>
      </c>
      <c r="J817">
        <v>2</v>
      </c>
      <c r="K817" t="str">
        <f>VLOOKUP($U817,DIC!$E$3:$F$4,2,FALSE)</f>
        <v>YES</v>
      </c>
      <c r="L817" t="str">
        <f>VLOOKUP(V817,DIC!$E$3:$F$4,2,FALSE)</f>
        <v>NO</v>
      </c>
      <c r="M817" s="7">
        <v>146041.45000000001</v>
      </c>
      <c r="N817" t="str">
        <f>VLOOKUP(W817,DIC!$E$3:$F$4,2,FALSE)</f>
        <v>NO</v>
      </c>
      <c r="O817" t="str">
        <f>VLOOKUP(X817,DIC!$E$3:$F$4,2,FALSE)</f>
        <v>NO</v>
      </c>
      <c r="P817" t="str">
        <f>VLOOKUP(Y817,DIC!$B$3:$C$7,2,FALSE)</f>
        <v>BAD</v>
      </c>
      <c r="Q817" t="s">
        <v>31</v>
      </c>
      <c r="R817">
        <v>395</v>
      </c>
      <c r="U817" s="3">
        <v>1</v>
      </c>
      <c r="V817" s="3">
        <v>0</v>
      </c>
      <c r="W817" s="3">
        <v>0</v>
      </c>
      <c r="X817" s="3">
        <v>0</v>
      </c>
      <c r="Y817" s="3">
        <v>1</v>
      </c>
    </row>
    <row r="818" spans="1:25" x14ac:dyDescent="0.3">
      <c r="A818">
        <v>817</v>
      </c>
      <c r="B818">
        <v>15734565</v>
      </c>
      <c r="C818" t="s">
        <v>258</v>
      </c>
      <c r="D818">
        <v>696</v>
      </c>
      <c r="E818" t="s">
        <v>19</v>
      </c>
      <c r="F818" t="s">
        <v>29</v>
      </c>
      <c r="G818">
        <v>29</v>
      </c>
      <c r="H818">
        <v>8</v>
      </c>
      <c r="I818">
        <v>0</v>
      </c>
      <c r="J818">
        <v>2</v>
      </c>
      <c r="K818" t="str">
        <f>VLOOKUP($U818,DIC!$E$3:$F$4,2,FALSE)</f>
        <v>YES</v>
      </c>
      <c r="L818" t="str">
        <f>VLOOKUP(V818,DIC!$E$3:$F$4,2,FALSE)</f>
        <v>NO</v>
      </c>
      <c r="M818" s="7">
        <v>191166.09</v>
      </c>
      <c r="N818" t="str">
        <f>VLOOKUP(W818,DIC!$E$3:$F$4,2,FALSE)</f>
        <v>NO</v>
      </c>
      <c r="O818" t="str">
        <f>VLOOKUP(X818,DIC!$E$3:$F$4,2,FALSE)</f>
        <v>NO</v>
      </c>
      <c r="P818" t="str">
        <f>VLOOKUP(Y818,DIC!$B$3:$C$7,2,FALSE)</f>
        <v>EXCELLENT</v>
      </c>
      <c r="Q818" t="s">
        <v>26</v>
      </c>
      <c r="R818">
        <v>921</v>
      </c>
      <c r="U818" s="2">
        <v>1</v>
      </c>
      <c r="V818" s="2">
        <v>0</v>
      </c>
      <c r="W818" s="2">
        <v>0</v>
      </c>
      <c r="X818" s="2">
        <v>0</v>
      </c>
      <c r="Y818" s="2">
        <v>5</v>
      </c>
    </row>
    <row r="819" spans="1:25" x14ac:dyDescent="0.3">
      <c r="A819">
        <v>818</v>
      </c>
      <c r="B819">
        <v>15806438</v>
      </c>
      <c r="C819" t="s">
        <v>663</v>
      </c>
      <c r="D819">
        <v>580</v>
      </c>
      <c r="E819" t="s">
        <v>33</v>
      </c>
      <c r="F819" t="s">
        <v>20</v>
      </c>
      <c r="G819">
        <v>42</v>
      </c>
      <c r="H819">
        <v>2</v>
      </c>
      <c r="I819">
        <v>123331.36</v>
      </c>
      <c r="J819">
        <v>1</v>
      </c>
      <c r="K819" t="str">
        <f>VLOOKUP($U819,DIC!$E$3:$F$4,2,FALSE)</f>
        <v>NO</v>
      </c>
      <c r="L819" t="str">
        <f>VLOOKUP(V819,DIC!$E$3:$F$4,2,FALSE)</f>
        <v>NO</v>
      </c>
      <c r="M819" s="7">
        <v>103516.08</v>
      </c>
      <c r="N819" t="str">
        <f>VLOOKUP(W819,DIC!$E$3:$F$4,2,FALSE)</f>
        <v>YES</v>
      </c>
      <c r="O819" t="str">
        <f>VLOOKUP(X819,DIC!$E$3:$F$4,2,FALSE)</f>
        <v>YES</v>
      </c>
      <c r="P819" t="str">
        <f>VLOOKUP(Y819,DIC!$B$3:$C$7,2,FALSE)</f>
        <v>AVERAGE</v>
      </c>
      <c r="Q819" t="s">
        <v>21</v>
      </c>
      <c r="R819">
        <v>362</v>
      </c>
      <c r="U819" s="3">
        <v>0</v>
      </c>
      <c r="V819" s="3">
        <v>0</v>
      </c>
      <c r="W819" s="3">
        <v>1</v>
      </c>
      <c r="X819" s="3">
        <v>1</v>
      </c>
      <c r="Y819" s="3">
        <v>3</v>
      </c>
    </row>
    <row r="820" spans="1:25" x14ac:dyDescent="0.3">
      <c r="A820">
        <v>819</v>
      </c>
      <c r="B820">
        <v>15591969</v>
      </c>
      <c r="C820" t="s">
        <v>664</v>
      </c>
      <c r="D820">
        <v>497</v>
      </c>
      <c r="E820" t="s">
        <v>23</v>
      </c>
      <c r="F820" t="s">
        <v>29</v>
      </c>
      <c r="G820">
        <v>27</v>
      </c>
      <c r="H820">
        <v>9</v>
      </c>
      <c r="I820">
        <v>75263.16</v>
      </c>
      <c r="J820">
        <v>1</v>
      </c>
      <c r="K820" t="str">
        <f>VLOOKUP($U820,DIC!$E$3:$F$4,2,FALSE)</f>
        <v>YES</v>
      </c>
      <c r="L820" t="str">
        <f>VLOOKUP(V820,DIC!$E$3:$F$4,2,FALSE)</f>
        <v>YES</v>
      </c>
      <c r="M820" s="7">
        <v>164825.04</v>
      </c>
      <c r="N820" t="str">
        <f>VLOOKUP(W820,DIC!$E$3:$F$4,2,FALSE)</f>
        <v>NO</v>
      </c>
      <c r="O820" t="str">
        <f>VLOOKUP(X820,DIC!$E$3:$F$4,2,FALSE)</f>
        <v>NO</v>
      </c>
      <c r="P820" t="str">
        <f>VLOOKUP(Y820,DIC!$B$3:$C$7,2,FALSE)</f>
        <v>EXCELLENT</v>
      </c>
      <c r="Q820" t="s">
        <v>26</v>
      </c>
      <c r="R820">
        <v>709</v>
      </c>
      <c r="U820" s="2">
        <v>1</v>
      </c>
      <c r="V820" s="2">
        <v>1</v>
      </c>
      <c r="W820" s="2">
        <v>0</v>
      </c>
      <c r="X820" s="2">
        <v>0</v>
      </c>
      <c r="Y820" s="2">
        <v>5</v>
      </c>
    </row>
    <row r="821" spans="1:25" x14ac:dyDescent="0.3">
      <c r="A821">
        <v>820</v>
      </c>
      <c r="B821">
        <v>15747807</v>
      </c>
      <c r="C821" t="s">
        <v>665</v>
      </c>
      <c r="D821">
        <v>720</v>
      </c>
      <c r="E821" t="s">
        <v>19</v>
      </c>
      <c r="F821" t="s">
        <v>20</v>
      </c>
      <c r="G821">
        <v>43</v>
      </c>
      <c r="H821">
        <v>6</v>
      </c>
      <c r="I821">
        <v>137824.03</v>
      </c>
      <c r="J821">
        <v>2</v>
      </c>
      <c r="K821" t="str">
        <f>VLOOKUP($U821,DIC!$E$3:$F$4,2,FALSE)</f>
        <v>YES</v>
      </c>
      <c r="L821" t="str">
        <f>VLOOKUP(V821,DIC!$E$3:$F$4,2,FALSE)</f>
        <v>NO</v>
      </c>
      <c r="M821" s="7">
        <v>172557.77</v>
      </c>
      <c r="N821" t="str">
        <f>VLOOKUP(W821,DIC!$E$3:$F$4,2,FALSE)</f>
        <v>NO</v>
      </c>
      <c r="O821" t="str">
        <f>VLOOKUP(X821,DIC!$E$3:$F$4,2,FALSE)</f>
        <v>NO</v>
      </c>
      <c r="P821" t="str">
        <f>VLOOKUP(Y821,DIC!$B$3:$C$7,2,FALSE)</f>
        <v>GOOD</v>
      </c>
      <c r="Q821" t="s">
        <v>26</v>
      </c>
      <c r="R821">
        <v>506</v>
      </c>
      <c r="U821" s="3">
        <v>1</v>
      </c>
      <c r="V821" s="3">
        <v>0</v>
      </c>
      <c r="W821" s="3">
        <v>0</v>
      </c>
      <c r="X821" s="3">
        <v>0</v>
      </c>
      <c r="Y821" s="3">
        <v>4</v>
      </c>
    </row>
    <row r="822" spans="1:25" x14ac:dyDescent="0.3">
      <c r="A822">
        <v>821</v>
      </c>
      <c r="B822">
        <v>15596939</v>
      </c>
      <c r="C822" t="s">
        <v>145</v>
      </c>
      <c r="D822">
        <v>659</v>
      </c>
      <c r="E822" t="s">
        <v>33</v>
      </c>
      <c r="F822" t="s">
        <v>29</v>
      </c>
      <c r="G822">
        <v>36</v>
      </c>
      <c r="H822">
        <v>4</v>
      </c>
      <c r="I822">
        <v>132578.92000000001</v>
      </c>
      <c r="J822">
        <v>2</v>
      </c>
      <c r="K822" t="str">
        <f>VLOOKUP($U822,DIC!$E$3:$F$4,2,FALSE)</f>
        <v>YES</v>
      </c>
      <c r="L822" t="str">
        <f>VLOOKUP(V822,DIC!$E$3:$F$4,2,FALSE)</f>
        <v>NO</v>
      </c>
      <c r="M822" s="7">
        <v>84320.94</v>
      </c>
      <c r="N822" t="str">
        <f>VLOOKUP(W822,DIC!$E$3:$F$4,2,FALSE)</f>
        <v>NO</v>
      </c>
      <c r="O822" t="str">
        <f>VLOOKUP(X822,DIC!$E$3:$F$4,2,FALSE)</f>
        <v>NO</v>
      </c>
      <c r="P822" t="str">
        <f>VLOOKUP(Y822,DIC!$B$3:$C$7,2,FALSE)</f>
        <v>BAD</v>
      </c>
      <c r="Q822" t="s">
        <v>21</v>
      </c>
      <c r="R822">
        <v>367</v>
      </c>
      <c r="U822" s="2">
        <v>1</v>
      </c>
      <c r="V822" s="2">
        <v>0</v>
      </c>
      <c r="W822" s="2">
        <v>0</v>
      </c>
      <c r="X822" s="2">
        <v>0</v>
      </c>
      <c r="Y822" s="2">
        <v>1</v>
      </c>
    </row>
    <row r="823" spans="1:25" x14ac:dyDescent="0.3">
      <c r="A823">
        <v>822</v>
      </c>
      <c r="B823">
        <v>15716155</v>
      </c>
      <c r="C823" t="s">
        <v>618</v>
      </c>
      <c r="D823">
        <v>841</v>
      </c>
      <c r="E823" t="s">
        <v>19</v>
      </c>
      <c r="F823" t="s">
        <v>20</v>
      </c>
      <c r="G823">
        <v>36</v>
      </c>
      <c r="H823">
        <v>5</v>
      </c>
      <c r="I823">
        <v>156021.31</v>
      </c>
      <c r="J823">
        <v>1</v>
      </c>
      <c r="K823" t="str">
        <f>VLOOKUP($U823,DIC!$E$3:$F$4,2,FALSE)</f>
        <v>NO</v>
      </c>
      <c r="L823" t="str">
        <f>VLOOKUP(V823,DIC!$E$3:$F$4,2,FALSE)</f>
        <v>NO</v>
      </c>
      <c r="M823" s="7">
        <v>122662.98</v>
      </c>
      <c r="N823" t="str">
        <f>VLOOKUP(W823,DIC!$E$3:$F$4,2,FALSE)</f>
        <v>NO</v>
      </c>
      <c r="O823" t="str">
        <f>VLOOKUP(X823,DIC!$E$3:$F$4,2,FALSE)</f>
        <v>NO</v>
      </c>
      <c r="P823" t="str">
        <f>VLOOKUP(Y823,DIC!$B$3:$C$7,2,FALSE)</f>
        <v>GOOD</v>
      </c>
      <c r="Q823" t="s">
        <v>21</v>
      </c>
      <c r="R823">
        <v>242</v>
      </c>
      <c r="U823" s="3">
        <v>0</v>
      </c>
      <c r="V823" s="3">
        <v>0</v>
      </c>
      <c r="W823" s="3">
        <v>0</v>
      </c>
      <c r="X823" s="3">
        <v>0</v>
      </c>
      <c r="Y823" s="3">
        <v>4</v>
      </c>
    </row>
    <row r="824" spans="1:25" x14ac:dyDescent="0.3">
      <c r="A824">
        <v>823</v>
      </c>
      <c r="B824">
        <v>15765311</v>
      </c>
      <c r="C824" t="s">
        <v>666</v>
      </c>
      <c r="D824">
        <v>642</v>
      </c>
      <c r="E824" t="s">
        <v>23</v>
      </c>
      <c r="F824" t="s">
        <v>29</v>
      </c>
      <c r="G824">
        <v>34</v>
      </c>
      <c r="H824">
        <v>8</v>
      </c>
      <c r="I824">
        <v>0</v>
      </c>
      <c r="J824">
        <v>1</v>
      </c>
      <c r="K824" t="str">
        <f>VLOOKUP($U824,DIC!$E$3:$F$4,2,FALSE)</f>
        <v>YES</v>
      </c>
      <c r="L824" t="str">
        <f>VLOOKUP(V824,DIC!$E$3:$F$4,2,FALSE)</f>
        <v>NO</v>
      </c>
      <c r="M824" s="7">
        <v>72085.100000000006</v>
      </c>
      <c r="N824" t="str">
        <f>VLOOKUP(W824,DIC!$E$3:$F$4,2,FALSE)</f>
        <v>NO</v>
      </c>
      <c r="O824" t="str">
        <f>VLOOKUP(X824,DIC!$E$3:$F$4,2,FALSE)</f>
        <v>NO</v>
      </c>
      <c r="P824" t="str">
        <f>VLOOKUP(Y824,DIC!$B$3:$C$7,2,FALSE)</f>
        <v>AVERAGE</v>
      </c>
      <c r="Q824" t="s">
        <v>26</v>
      </c>
      <c r="R824">
        <v>323</v>
      </c>
      <c r="U824" s="2">
        <v>1</v>
      </c>
      <c r="V824" s="2">
        <v>0</v>
      </c>
      <c r="W824" s="2">
        <v>0</v>
      </c>
      <c r="X824" s="2">
        <v>0</v>
      </c>
      <c r="Y824" s="2">
        <v>3</v>
      </c>
    </row>
    <row r="825" spans="1:25" x14ac:dyDescent="0.3">
      <c r="A825">
        <v>824</v>
      </c>
      <c r="B825">
        <v>15757811</v>
      </c>
      <c r="C825" t="s">
        <v>667</v>
      </c>
      <c r="D825">
        <v>732</v>
      </c>
      <c r="E825" t="s">
        <v>23</v>
      </c>
      <c r="F825" t="s">
        <v>20</v>
      </c>
      <c r="G825">
        <v>69</v>
      </c>
      <c r="H825">
        <v>9</v>
      </c>
      <c r="I825">
        <v>137453.43</v>
      </c>
      <c r="J825">
        <v>1</v>
      </c>
      <c r="K825" t="str">
        <f>VLOOKUP($U825,DIC!$E$3:$F$4,2,FALSE)</f>
        <v>NO</v>
      </c>
      <c r="L825" t="str">
        <f>VLOOKUP(V825,DIC!$E$3:$F$4,2,FALSE)</f>
        <v>YES</v>
      </c>
      <c r="M825" s="7">
        <v>110932.24</v>
      </c>
      <c r="N825" t="str">
        <f>VLOOKUP(W825,DIC!$E$3:$F$4,2,FALSE)</f>
        <v>YES</v>
      </c>
      <c r="O825" t="str">
        <f>VLOOKUP(X825,DIC!$E$3:$F$4,2,FALSE)</f>
        <v>YES</v>
      </c>
      <c r="P825" t="str">
        <f>VLOOKUP(Y825,DIC!$B$3:$C$7,2,FALSE)</f>
        <v>EXCELLENT</v>
      </c>
      <c r="Q825" t="s">
        <v>40</v>
      </c>
      <c r="R825">
        <v>719</v>
      </c>
      <c r="U825" s="3">
        <v>0</v>
      </c>
      <c r="V825" s="3">
        <v>1</v>
      </c>
      <c r="W825" s="3">
        <v>1</v>
      </c>
      <c r="X825" s="3">
        <v>1</v>
      </c>
      <c r="Y825" s="3">
        <v>5</v>
      </c>
    </row>
    <row r="826" spans="1:25" x14ac:dyDescent="0.3">
      <c r="A826">
        <v>825</v>
      </c>
      <c r="B826">
        <v>15603830</v>
      </c>
      <c r="C826" t="s">
        <v>668</v>
      </c>
      <c r="D826">
        <v>600</v>
      </c>
      <c r="E826" t="s">
        <v>23</v>
      </c>
      <c r="F826" t="s">
        <v>29</v>
      </c>
      <c r="G826">
        <v>36</v>
      </c>
      <c r="H826">
        <v>4</v>
      </c>
      <c r="I826">
        <v>0</v>
      </c>
      <c r="J826">
        <v>2</v>
      </c>
      <c r="K826" t="str">
        <f>VLOOKUP($U826,DIC!$E$3:$F$4,2,FALSE)</f>
        <v>YES</v>
      </c>
      <c r="L826" t="str">
        <f>VLOOKUP(V826,DIC!$E$3:$F$4,2,FALSE)</f>
        <v>NO</v>
      </c>
      <c r="M826" s="7">
        <v>143635.35999999999</v>
      </c>
      <c r="N826" t="str">
        <f>VLOOKUP(W826,DIC!$E$3:$F$4,2,FALSE)</f>
        <v>NO</v>
      </c>
      <c r="O826" t="str">
        <f>VLOOKUP(X826,DIC!$E$3:$F$4,2,FALSE)</f>
        <v>NO</v>
      </c>
      <c r="P826" t="str">
        <f>VLOOKUP(Y826,DIC!$B$3:$C$7,2,FALSE)</f>
        <v>BAD</v>
      </c>
      <c r="Q826" t="s">
        <v>26</v>
      </c>
      <c r="R826">
        <v>767</v>
      </c>
      <c r="U826" s="2">
        <v>1</v>
      </c>
      <c r="V826" s="2">
        <v>0</v>
      </c>
      <c r="W826" s="2">
        <v>0</v>
      </c>
      <c r="X826" s="2">
        <v>0</v>
      </c>
      <c r="Y826" s="2">
        <v>1</v>
      </c>
    </row>
    <row r="827" spans="1:25" x14ac:dyDescent="0.3">
      <c r="A827">
        <v>826</v>
      </c>
      <c r="B827">
        <v>15660602</v>
      </c>
      <c r="C827" t="s">
        <v>669</v>
      </c>
      <c r="D827">
        <v>464</v>
      </c>
      <c r="E827" t="s">
        <v>33</v>
      </c>
      <c r="F827" t="s">
        <v>29</v>
      </c>
      <c r="G827">
        <v>33</v>
      </c>
      <c r="H827">
        <v>8</v>
      </c>
      <c r="I827">
        <v>164284.72</v>
      </c>
      <c r="J827">
        <v>2</v>
      </c>
      <c r="K827" t="str">
        <f>VLOOKUP($U827,DIC!$E$3:$F$4,2,FALSE)</f>
        <v>YES</v>
      </c>
      <c r="L827" t="str">
        <f>VLOOKUP(V827,DIC!$E$3:$F$4,2,FALSE)</f>
        <v>YES</v>
      </c>
      <c r="M827" s="7">
        <v>3710.34</v>
      </c>
      <c r="N827" t="str">
        <f>VLOOKUP(W827,DIC!$E$3:$F$4,2,FALSE)</f>
        <v>NO</v>
      </c>
      <c r="O827" t="str">
        <f>VLOOKUP(X827,DIC!$E$3:$F$4,2,FALSE)</f>
        <v>NO</v>
      </c>
      <c r="P827" t="str">
        <f>VLOOKUP(Y827,DIC!$B$3:$C$7,2,FALSE)</f>
        <v>GOOD</v>
      </c>
      <c r="Q827" t="s">
        <v>26</v>
      </c>
      <c r="R827">
        <v>406</v>
      </c>
      <c r="U827" s="3">
        <v>1</v>
      </c>
      <c r="V827" s="3">
        <v>1</v>
      </c>
      <c r="W827" s="3">
        <v>0</v>
      </c>
      <c r="X827" s="3">
        <v>0</v>
      </c>
      <c r="Y827" s="3">
        <v>4</v>
      </c>
    </row>
    <row r="828" spans="1:25" x14ac:dyDescent="0.3">
      <c r="A828">
        <v>827</v>
      </c>
      <c r="B828">
        <v>15660535</v>
      </c>
      <c r="C828" t="s">
        <v>670</v>
      </c>
      <c r="D828">
        <v>680</v>
      </c>
      <c r="E828" t="s">
        <v>19</v>
      </c>
      <c r="F828" t="s">
        <v>20</v>
      </c>
      <c r="G828">
        <v>47</v>
      </c>
      <c r="H828">
        <v>5</v>
      </c>
      <c r="I828">
        <v>0</v>
      </c>
      <c r="J828">
        <v>2</v>
      </c>
      <c r="K828" t="str">
        <f>VLOOKUP($U828,DIC!$E$3:$F$4,2,FALSE)</f>
        <v>YES</v>
      </c>
      <c r="L828" t="str">
        <f>VLOOKUP(V828,DIC!$E$3:$F$4,2,FALSE)</f>
        <v>YES</v>
      </c>
      <c r="M828" s="7">
        <v>179843.33</v>
      </c>
      <c r="N828" t="str">
        <f>VLOOKUP(W828,DIC!$E$3:$F$4,2,FALSE)</f>
        <v>NO</v>
      </c>
      <c r="O828" t="str">
        <f>VLOOKUP(X828,DIC!$E$3:$F$4,2,FALSE)</f>
        <v>NO</v>
      </c>
      <c r="P828" t="str">
        <f>VLOOKUP(Y828,DIC!$B$3:$C$7,2,FALSE)</f>
        <v>BAD</v>
      </c>
      <c r="Q828" t="s">
        <v>21</v>
      </c>
      <c r="R828">
        <v>735</v>
      </c>
      <c r="U828" s="2">
        <v>1</v>
      </c>
      <c r="V828" s="2">
        <v>1</v>
      </c>
      <c r="W828" s="2">
        <v>0</v>
      </c>
      <c r="X828" s="2">
        <v>0</v>
      </c>
      <c r="Y828" s="2">
        <v>1</v>
      </c>
    </row>
    <row r="829" spans="1:25" x14ac:dyDescent="0.3">
      <c r="A829">
        <v>828</v>
      </c>
      <c r="B829">
        <v>15666633</v>
      </c>
      <c r="C829" t="s">
        <v>286</v>
      </c>
      <c r="D829">
        <v>758</v>
      </c>
      <c r="E829" t="s">
        <v>23</v>
      </c>
      <c r="F829" t="s">
        <v>29</v>
      </c>
      <c r="G829">
        <v>56</v>
      </c>
      <c r="H829">
        <v>1</v>
      </c>
      <c r="I829">
        <v>0</v>
      </c>
      <c r="J829">
        <v>2</v>
      </c>
      <c r="K829" t="str">
        <f>VLOOKUP($U829,DIC!$E$3:$F$4,2,FALSE)</f>
        <v>YES</v>
      </c>
      <c r="L829" t="str">
        <f>VLOOKUP(V829,DIC!$E$3:$F$4,2,FALSE)</f>
        <v>YES</v>
      </c>
      <c r="M829" s="7">
        <v>10643.38</v>
      </c>
      <c r="N829" t="str">
        <f>VLOOKUP(W829,DIC!$E$3:$F$4,2,FALSE)</f>
        <v>NO</v>
      </c>
      <c r="O829" t="str">
        <f>VLOOKUP(X829,DIC!$E$3:$F$4,2,FALSE)</f>
        <v>NO</v>
      </c>
      <c r="P829" t="str">
        <f>VLOOKUP(Y829,DIC!$B$3:$C$7,2,FALSE)</f>
        <v>GOOD</v>
      </c>
      <c r="Q829" t="s">
        <v>40</v>
      </c>
      <c r="R829">
        <v>408</v>
      </c>
      <c r="U829" s="3">
        <v>1</v>
      </c>
      <c r="V829" s="3">
        <v>1</v>
      </c>
      <c r="W829" s="3">
        <v>0</v>
      </c>
      <c r="X829" s="3">
        <v>0</v>
      </c>
      <c r="Y829" s="3">
        <v>4</v>
      </c>
    </row>
    <row r="830" spans="1:25" x14ac:dyDescent="0.3">
      <c r="A830">
        <v>829</v>
      </c>
      <c r="B830">
        <v>15596914</v>
      </c>
      <c r="C830" t="s">
        <v>618</v>
      </c>
      <c r="D830">
        <v>630</v>
      </c>
      <c r="E830" t="s">
        <v>33</v>
      </c>
      <c r="F830" t="s">
        <v>20</v>
      </c>
      <c r="G830">
        <v>31</v>
      </c>
      <c r="H830">
        <v>2</v>
      </c>
      <c r="I830">
        <v>112373.49</v>
      </c>
      <c r="J830">
        <v>2</v>
      </c>
      <c r="K830" t="str">
        <f>VLOOKUP($U830,DIC!$E$3:$F$4,2,FALSE)</f>
        <v>YES</v>
      </c>
      <c r="L830" t="str">
        <f>VLOOKUP(V830,DIC!$E$3:$F$4,2,FALSE)</f>
        <v>YES</v>
      </c>
      <c r="M830" s="7">
        <v>131167.98000000001</v>
      </c>
      <c r="N830" t="str">
        <f>VLOOKUP(W830,DIC!$E$3:$F$4,2,FALSE)</f>
        <v>NO</v>
      </c>
      <c r="O830" t="str">
        <f>VLOOKUP(X830,DIC!$E$3:$F$4,2,FALSE)</f>
        <v>NO</v>
      </c>
      <c r="P830" t="str">
        <f>VLOOKUP(Y830,DIC!$B$3:$C$7,2,FALSE)</f>
        <v>AVERAGE</v>
      </c>
      <c r="Q830" t="s">
        <v>31</v>
      </c>
      <c r="R830">
        <v>888</v>
      </c>
      <c r="U830" s="2">
        <v>1</v>
      </c>
      <c r="V830" s="2">
        <v>1</v>
      </c>
      <c r="W830" s="2">
        <v>0</v>
      </c>
      <c r="X830" s="2">
        <v>0</v>
      </c>
      <c r="Y830" s="2">
        <v>3</v>
      </c>
    </row>
    <row r="831" spans="1:25" x14ac:dyDescent="0.3">
      <c r="A831">
        <v>830</v>
      </c>
      <c r="B831">
        <v>15639788</v>
      </c>
      <c r="C831" t="s">
        <v>316</v>
      </c>
      <c r="D831">
        <v>577</v>
      </c>
      <c r="E831" t="s">
        <v>19</v>
      </c>
      <c r="F831" t="s">
        <v>20</v>
      </c>
      <c r="G831">
        <v>39</v>
      </c>
      <c r="H831">
        <v>10</v>
      </c>
      <c r="I831">
        <v>0</v>
      </c>
      <c r="J831">
        <v>2</v>
      </c>
      <c r="K831" t="str">
        <f>VLOOKUP($U831,DIC!$E$3:$F$4,2,FALSE)</f>
        <v>YES</v>
      </c>
      <c r="L831" t="str">
        <f>VLOOKUP(V831,DIC!$E$3:$F$4,2,FALSE)</f>
        <v>NO</v>
      </c>
      <c r="M831" s="7">
        <v>10553.31</v>
      </c>
      <c r="N831" t="str">
        <f>VLOOKUP(W831,DIC!$E$3:$F$4,2,FALSE)</f>
        <v>NO</v>
      </c>
      <c r="O831" t="str">
        <f>VLOOKUP(X831,DIC!$E$3:$F$4,2,FALSE)</f>
        <v>NO</v>
      </c>
      <c r="P831" t="str">
        <f>VLOOKUP(Y831,DIC!$B$3:$C$7,2,FALSE)</f>
        <v>NOT SATISFIED</v>
      </c>
      <c r="Q831" t="s">
        <v>40</v>
      </c>
      <c r="R831">
        <v>596</v>
      </c>
      <c r="U831" s="3">
        <v>1</v>
      </c>
      <c r="V831" s="3">
        <v>0</v>
      </c>
      <c r="W831" s="3">
        <v>0</v>
      </c>
      <c r="X831" s="3">
        <v>0</v>
      </c>
      <c r="Y831" s="3">
        <v>2</v>
      </c>
    </row>
    <row r="832" spans="1:25" x14ac:dyDescent="0.3">
      <c r="A832">
        <v>831</v>
      </c>
      <c r="B832">
        <v>15695846</v>
      </c>
      <c r="C832" t="s">
        <v>187</v>
      </c>
      <c r="D832">
        <v>684</v>
      </c>
      <c r="E832" t="s">
        <v>19</v>
      </c>
      <c r="F832" t="s">
        <v>20</v>
      </c>
      <c r="G832">
        <v>34</v>
      </c>
      <c r="H832">
        <v>6</v>
      </c>
      <c r="I832">
        <v>0</v>
      </c>
      <c r="J832">
        <v>2</v>
      </c>
      <c r="K832" t="str">
        <f>VLOOKUP($U832,DIC!$E$3:$F$4,2,FALSE)</f>
        <v>YES</v>
      </c>
      <c r="L832" t="str">
        <f>VLOOKUP(V832,DIC!$E$3:$F$4,2,FALSE)</f>
        <v>YES</v>
      </c>
      <c r="M832" s="7">
        <v>130928.22</v>
      </c>
      <c r="N832" t="str">
        <f>VLOOKUP(W832,DIC!$E$3:$F$4,2,FALSE)</f>
        <v>NO</v>
      </c>
      <c r="O832" t="str">
        <f>VLOOKUP(X832,DIC!$E$3:$F$4,2,FALSE)</f>
        <v>NO</v>
      </c>
      <c r="P832" t="str">
        <f>VLOOKUP(Y832,DIC!$B$3:$C$7,2,FALSE)</f>
        <v>AVERAGE</v>
      </c>
      <c r="Q832" t="s">
        <v>31</v>
      </c>
      <c r="R832">
        <v>372</v>
      </c>
      <c r="U832" s="2">
        <v>1</v>
      </c>
      <c r="V832" s="2">
        <v>1</v>
      </c>
      <c r="W832" s="2">
        <v>0</v>
      </c>
      <c r="X832" s="2">
        <v>0</v>
      </c>
      <c r="Y832" s="2">
        <v>3</v>
      </c>
    </row>
    <row r="833" spans="1:25" x14ac:dyDescent="0.3">
      <c r="A833">
        <v>832</v>
      </c>
      <c r="B833">
        <v>15726234</v>
      </c>
      <c r="C833" t="s">
        <v>671</v>
      </c>
      <c r="D833">
        <v>708</v>
      </c>
      <c r="E833" t="s">
        <v>23</v>
      </c>
      <c r="F833" t="s">
        <v>20</v>
      </c>
      <c r="G833">
        <v>41</v>
      </c>
      <c r="H833">
        <v>5</v>
      </c>
      <c r="I833">
        <v>0</v>
      </c>
      <c r="J833">
        <v>1</v>
      </c>
      <c r="K833" t="str">
        <f>VLOOKUP($U833,DIC!$E$3:$F$4,2,FALSE)</f>
        <v>NO</v>
      </c>
      <c r="L833" t="str">
        <f>VLOOKUP(V833,DIC!$E$3:$F$4,2,FALSE)</f>
        <v>YES</v>
      </c>
      <c r="M833" s="7">
        <v>157003.99</v>
      </c>
      <c r="N833" t="str">
        <f>VLOOKUP(W833,DIC!$E$3:$F$4,2,FALSE)</f>
        <v>NO</v>
      </c>
      <c r="O833" t="str">
        <f>VLOOKUP(X833,DIC!$E$3:$F$4,2,FALSE)</f>
        <v>NO</v>
      </c>
      <c r="P833" t="str">
        <f>VLOOKUP(Y833,DIC!$B$3:$C$7,2,FALSE)</f>
        <v>AVERAGE</v>
      </c>
      <c r="Q833" t="s">
        <v>31</v>
      </c>
      <c r="R833">
        <v>256</v>
      </c>
      <c r="U833" s="3">
        <v>0</v>
      </c>
      <c r="V833" s="3">
        <v>1</v>
      </c>
      <c r="W833" s="3">
        <v>0</v>
      </c>
      <c r="X833" s="3">
        <v>0</v>
      </c>
      <c r="Y833" s="3">
        <v>3</v>
      </c>
    </row>
    <row r="834" spans="1:25" x14ac:dyDescent="0.3">
      <c r="A834">
        <v>833</v>
      </c>
      <c r="B834">
        <v>15797964</v>
      </c>
      <c r="C834" t="s">
        <v>66</v>
      </c>
      <c r="D834">
        <v>732</v>
      </c>
      <c r="E834" t="s">
        <v>33</v>
      </c>
      <c r="F834" t="s">
        <v>20</v>
      </c>
      <c r="G834">
        <v>29</v>
      </c>
      <c r="H834">
        <v>1</v>
      </c>
      <c r="I834">
        <v>154333.82</v>
      </c>
      <c r="J834">
        <v>1</v>
      </c>
      <c r="K834" t="str">
        <f>VLOOKUP($U834,DIC!$E$3:$F$4,2,FALSE)</f>
        <v>YES</v>
      </c>
      <c r="L834" t="str">
        <f>VLOOKUP(V834,DIC!$E$3:$F$4,2,FALSE)</f>
        <v>YES</v>
      </c>
      <c r="M834" s="7">
        <v>138527.56</v>
      </c>
      <c r="N834" t="str">
        <f>VLOOKUP(W834,DIC!$E$3:$F$4,2,FALSE)</f>
        <v>NO</v>
      </c>
      <c r="O834" t="str">
        <f>VLOOKUP(X834,DIC!$E$3:$F$4,2,FALSE)</f>
        <v>NO</v>
      </c>
      <c r="P834" t="str">
        <f>VLOOKUP(Y834,DIC!$B$3:$C$7,2,FALSE)</f>
        <v>GOOD</v>
      </c>
      <c r="Q834" t="s">
        <v>26</v>
      </c>
      <c r="R834">
        <v>599</v>
      </c>
      <c r="U834" s="2">
        <v>1</v>
      </c>
      <c r="V834" s="2">
        <v>1</v>
      </c>
      <c r="W834" s="2">
        <v>0</v>
      </c>
      <c r="X834" s="2">
        <v>0</v>
      </c>
      <c r="Y834" s="2">
        <v>4</v>
      </c>
    </row>
    <row r="835" spans="1:25" x14ac:dyDescent="0.3">
      <c r="A835">
        <v>834</v>
      </c>
      <c r="B835">
        <v>15625881</v>
      </c>
      <c r="C835" t="s">
        <v>672</v>
      </c>
      <c r="D835">
        <v>634</v>
      </c>
      <c r="E835" t="s">
        <v>33</v>
      </c>
      <c r="F835" t="s">
        <v>29</v>
      </c>
      <c r="G835">
        <v>37</v>
      </c>
      <c r="H835">
        <v>3</v>
      </c>
      <c r="I835">
        <v>111432.77</v>
      </c>
      <c r="J835">
        <v>2</v>
      </c>
      <c r="K835" t="str">
        <f>VLOOKUP($U835,DIC!$E$3:$F$4,2,FALSE)</f>
        <v>YES</v>
      </c>
      <c r="L835" t="str">
        <f>VLOOKUP(V835,DIC!$E$3:$F$4,2,FALSE)</f>
        <v>YES</v>
      </c>
      <c r="M835" s="7">
        <v>167032.49</v>
      </c>
      <c r="N835" t="str">
        <f>VLOOKUP(W835,DIC!$E$3:$F$4,2,FALSE)</f>
        <v>NO</v>
      </c>
      <c r="O835" t="str">
        <f>VLOOKUP(X835,DIC!$E$3:$F$4,2,FALSE)</f>
        <v>NO</v>
      </c>
      <c r="P835" t="str">
        <f>VLOOKUP(Y835,DIC!$B$3:$C$7,2,FALSE)</f>
        <v>GOOD</v>
      </c>
      <c r="Q835" t="s">
        <v>26</v>
      </c>
      <c r="R835">
        <v>558</v>
      </c>
      <c r="U835" s="3">
        <v>1</v>
      </c>
      <c r="V835" s="3">
        <v>1</v>
      </c>
      <c r="W835" s="3">
        <v>0</v>
      </c>
      <c r="X835" s="3">
        <v>0</v>
      </c>
      <c r="Y835" s="3">
        <v>4</v>
      </c>
    </row>
    <row r="836" spans="1:25" x14ac:dyDescent="0.3">
      <c r="A836">
        <v>835</v>
      </c>
      <c r="B836">
        <v>15780628</v>
      </c>
      <c r="C836" t="s">
        <v>142</v>
      </c>
      <c r="D836">
        <v>633</v>
      </c>
      <c r="E836" t="s">
        <v>19</v>
      </c>
      <c r="F836" t="s">
        <v>20</v>
      </c>
      <c r="G836">
        <v>30</v>
      </c>
      <c r="H836">
        <v>6</v>
      </c>
      <c r="I836">
        <v>0</v>
      </c>
      <c r="J836">
        <v>2</v>
      </c>
      <c r="K836" t="str">
        <f>VLOOKUP($U836,DIC!$E$3:$F$4,2,FALSE)</f>
        <v>NO</v>
      </c>
      <c r="L836" t="str">
        <f>VLOOKUP(V836,DIC!$E$3:$F$4,2,FALSE)</f>
        <v>NO</v>
      </c>
      <c r="M836" s="7">
        <v>41642.29</v>
      </c>
      <c r="N836" t="str">
        <f>VLOOKUP(W836,DIC!$E$3:$F$4,2,FALSE)</f>
        <v>NO</v>
      </c>
      <c r="O836" t="str">
        <f>VLOOKUP(X836,DIC!$E$3:$F$4,2,FALSE)</f>
        <v>NO</v>
      </c>
      <c r="P836" t="str">
        <f>VLOOKUP(Y836,DIC!$B$3:$C$7,2,FALSE)</f>
        <v>NOT SATISFIED</v>
      </c>
      <c r="Q836" t="s">
        <v>21</v>
      </c>
      <c r="R836">
        <v>565</v>
      </c>
      <c r="U836" s="2">
        <v>0</v>
      </c>
      <c r="V836" s="2">
        <v>0</v>
      </c>
      <c r="W836" s="2">
        <v>0</v>
      </c>
      <c r="X836" s="2">
        <v>0</v>
      </c>
      <c r="Y836" s="2">
        <v>2</v>
      </c>
    </row>
    <row r="837" spans="1:25" x14ac:dyDescent="0.3">
      <c r="A837">
        <v>836</v>
      </c>
      <c r="B837">
        <v>15575883</v>
      </c>
      <c r="C837" t="s">
        <v>396</v>
      </c>
      <c r="D837">
        <v>559</v>
      </c>
      <c r="E837" t="s">
        <v>19</v>
      </c>
      <c r="F837" t="s">
        <v>29</v>
      </c>
      <c r="G837">
        <v>34</v>
      </c>
      <c r="H837">
        <v>2</v>
      </c>
      <c r="I837">
        <v>137390.10999999999</v>
      </c>
      <c r="J837">
        <v>2</v>
      </c>
      <c r="K837" t="str">
        <f>VLOOKUP($U837,DIC!$E$3:$F$4,2,FALSE)</f>
        <v>YES</v>
      </c>
      <c r="L837" t="str">
        <f>VLOOKUP(V837,DIC!$E$3:$F$4,2,FALSE)</f>
        <v>NO</v>
      </c>
      <c r="M837" s="7">
        <v>9677</v>
      </c>
      <c r="N837" t="str">
        <f>VLOOKUP(W837,DIC!$E$3:$F$4,2,FALSE)</f>
        <v>NO</v>
      </c>
      <c r="O837" t="str">
        <f>VLOOKUP(X837,DIC!$E$3:$F$4,2,FALSE)</f>
        <v>NO</v>
      </c>
      <c r="P837" t="str">
        <f>VLOOKUP(Y837,DIC!$B$3:$C$7,2,FALSE)</f>
        <v>GOOD</v>
      </c>
      <c r="Q837" t="s">
        <v>40</v>
      </c>
      <c r="R837">
        <v>796</v>
      </c>
      <c r="U837" s="3">
        <v>1</v>
      </c>
      <c r="V837" s="3">
        <v>0</v>
      </c>
      <c r="W837" s="3">
        <v>0</v>
      </c>
      <c r="X837" s="3">
        <v>0</v>
      </c>
      <c r="Y837" s="3">
        <v>4</v>
      </c>
    </row>
    <row r="838" spans="1:25" x14ac:dyDescent="0.3">
      <c r="A838">
        <v>837</v>
      </c>
      <c r="B838">
        <v>15585036</v>
      </c>
      <c r="C838" t="s">
        <v>673</v>
      </c>
      <c r="D838">
        <v>694</v>
      </c>
      <c r="E838" t="s">
        <v>23</v>
      </c>
      <c r="F838" t="s">
        <v>20</v>
      </c>
      <c r="G838">
        <v>37</v>
      </c>
      <c r="H838">
        <v>3</v>
      </c>
      <c r="I838">
        <v>0</v>
      </c>
      <c r="J838">
        <v>2</v>
      </c>
      <c r="K838" t="str">
        <f>VLOOKUP($U838,DIC!$E$3:$F$4,2,FALSE)</f>
        <v>YES</v>
      </c>
      <c r="L838" t="str">
        <f>VLOOKUP(V838,DIC!$E$3:$F$4,2,FALSE)</f>
        <v>YES</v>
      </c>
      <c r="M838" s="7">
        <v>147012.22</v>
      </c>
      <c r="N838" t="str">
        <f>VLOOKUP(W838,DIC!$E$3:$F$4,2,FALSE)</f>
        <v>NO</v>
      </c>
      <c r="O838" t="str">
        <f>VLOOKUP(X838,DIC!$E$3:$F$4,2,FALSE)</f>
        <v>NO</v>
      </c>
      <c r="P838" t="str">
        <f>VLOOKUP(Y838,DIC!$B$3:$C$7,2,FALSE)</f>
        <v>AVERAGE</v>
      </c>
      <c r="Q838" t="s">
        <v>21</v>
      </c>
      <c r="R838">
        <v>245</v>
      </c>
      <c r="U838" s="2">
        <v>1</v>
      </c>
      <c r="V838" s="2">
        <v>1</v>
      </c>
      <c r="W838" s="2">
        <v>0</v>
      </c>
      <c r="X838" s="2">
        <v>0</v>
      </c>
      <c r="Y838" s="2">
        <v>3</v>
      </c>
    </row>
    <row r="839" spans="1:25" x14ac:dyDescent="0.3">
      <c r="A839">
        <v>838</v>
      </c>
      <c r="B839">
        <v>15589488</v>
      </c>
      <c r="C839" t="s">
        <v>669</v>
      </c>
      <c r="D839">
        <v>686</v>
      </c>
      <c r="E839" t="s">
        <v>33</v>
      </c>
      <c r="F839" t="s">
        <v>20</v>
      </c>
      <c r="G839">
        <v>56</v>
      </c>
      <c r="H839">
        <v>5</v>
      </c>
      <c r="I839">
        <v>111642.08</v>
      </c>
      <c r="J839">
        <v>1</v>
      </c>
      <c r="K839" t="str">
        <f>VLOOKUP($U839,DIC!$E$3:$F$4,2,FALSE)</f>
        <v>YES</v>
      </c>
      <c r="L839" t="str">
        <f>VLOOKUP(V839,DIC!$E$3:$F$4,2,FALSE)</f>
        <v>YES</v>
      </c>
      <c r="M839" s="7">
        <v>80553.87</v>
      </c>
      <c r="N839" t="str">
        <f>VLOOKUP(W839,DIC!$E$3:$F$4,2,FALSE)</f>
        <v>NO</v>
      </c>
      <c r="O839" t="str">
        <f>VLOOKUP(X839,DIC!$E$3:$F$4,2,FALSE)</f>
        <v>NO</v>
      </c>
      <c r="P839" t="str">
        <f>VLOOKUP(Y839,DIC!$B$3:$C$7,2,FALSE)</f>
        <v>EXCELLENT</v>
      </c>
      <c r="Q839" t="s">
        <v>21</v>
      </c>
      <c r="R839">
        <v>799</v>
      </c>
      <c r="U839" s="3">
        <v>1</v>
      </c>
      <c r="V839" s="3">
        <v>1</v>
      </c>
      <c r="W839" s="3">
        <v>0</v>
      </c>
      <c r="X839" s="3">
        <v>0</v>
      </c>
      <c r="Y839" s="3">
        <v>5</v>
      </c>
    </row>
    <row r="840" spans="1:25" x14ac:dyDescent="0.3">
      <c r="A840">
        <v>839</v>
      </c>
      <c r="B840">
        <v>15585888</v>
      </c>
      <c r="C840" t="s">
        <v>674</v>
      </c>
      <c r="D840">
        <v>553</v>
      </c>
      <c r="E840" t="s">
        <v>23</v>
      </c>
      <c r="F840" t="s">
        <v>20</v>
      </c>
      <c r="G840">
        <v>48</v>
      </c>
      <c r="H840">
        <v>3</v>
      </c>
      <c r="I840">
        <v>0</v>
      </c>
      <c r="J840">
        <v>1</v>
      </c>
      <c r="K840" t="str">
        <f>VLOOKUP($U840,DIC!$E$3:$F$4,2,FALSE)</f>
        <v>NO</v>
      </c>
      <c r="L840" t="str">
        <f>VLOOKUP(V840,DIC!$E$3:$F$4,2,FALSE)</f>
        <v>YES</v>
      </c>
      <c r="M840" s="7">
        <v>30730.95</v>
      </c>
      <c r="N840" t="str">
        <f>VLOOKUP(W840,DIC!$E$3:$F$4,2,FALSE)</f>
        <v>YES</v>
      </c>
      <c r="O840" t="str">
        <f>VLOOKUP(X840,DIC!$E$3:$F$4,2,FALSE)</f>
        <v>YES</v>
      </c>
      <c r="P840" t="str">
        <f>VLOOKUP(Y840,DIC!$B$3:$C$7,2,FALSE)</f>
        <v>AVERAGE</v>
      </c>
      <c r="Q840" t="s">
        <v>40</v>
      </c>
      <c r="R840">
        <v>421</v>
      </c>
      <c r="U840" s="2">
        <v>0</v>
      </c>
      <c r="V840" s="2">
        <v>1</v>
      </c>
      <c r="W840" s="2">
        <v>1</v>
      </c>
      <c r="X840" s="2">
        <v>1</v>
      </c>
      <c r="Y840" s="2">
        <v>3</v>
      </c>
    </row>
    <row r="841" spans="1:25" x14ac:dyDescent="0.3">
      <c r="A841">
        <v>840</v>
      </c>
      <c r="B841">
        <v>15727915</v>
      </c>
      <c r="C841" t="s">
        <v>675</v>
      </c>
      <c r="D841">
        <v>507</v>
      </c>
      <c r="E841" t="s">
        <v>19</v>
      </c>
      <c r="F841" t="s">
        <v>29</v>
      </c>
      <c r="G841">
        <v>36</v>
      </c>
      <c r="H841">
        <v>4</v>
      </c>
      <c r="I841">
        <v>83543.37</v>
      </c>
      <c r="J841">
        <v>1</v>
      </c>
      <c r="K841" t="str">
        <f>VLOOKUP($U841,DIC!$E$3:$F$4,2,FALSE)</f>
        <v>NO</v>
      </c>
      <c r="L841" t="str">
        <f>VLOOKUP(V841,DIC!$E$3:$F$4,2,FALSE)</f>
        <v>NO</v>
      </c>
      <c r="M841" s="7">
        <v>140134.43</v>
      </c>
      <c r="N841" t="str">
        <f>VLOOKUP(W841,DIC!$E$3:$F$4,2,FALSE)</f>
        <v>NO</v>
      </c>
      <c r="O841" t="str">
        <f>VLOOKUP(X841,DIC!$E$3:$F$4,2,FALSE)</f>
        <v>NO</v>
      </c>
      <c r="P841" t="str">
        <f>VLOOKUP(Y841,DIC!$B$3:$C$7,2,FALSE)</f>
        <v>BAD</v>
      </c>
      <c r="Q841" t="s">
        <v>21</v>
      </c>
      <c r="R841">
        <v>691</v>
      </c>
      <c r="U841" s="3">
        <v>0</v>
      </c>
      <c r="V841" s="3">
        <v>0</v>
      </c>
      <c r="W841" s="3">
        <v>0</v>
      </c>
      <c r="X841" s="3">
        <v>0</v>
      </c>
      <c r="Y841" s="3">
        <v>1</v>
      </c>
    </row>
    <row r="842" spans="1:25" x14ac:dyDescent="0.3">
      <c r="A842">
        <v>841</v>
      </c>
      <c r="B842">
        <v>15707567</v>
      </c>
      <c r="C842" t="s">
        <v>676</v>
      </c>
      <c r="D842">
        <v>732</v>
      </c>
      <c r="E842" t="s">
        <v>33</v>
      </c>
      <c r="F842" t="s">
        <v>29</v>
      </c>
      <c r="G842">
        <v>50</v>
      </c>
      <c r="H842">
        <v>6</v>
      </c>
      <c r="I842">
        <v>145338.76</v>
      </c>
      <c r="J842">
        <v>1</v>
      </c>
      <c r="K842" t="str">
        <f>VLOOKUP($U842,DIC!$E$3:$F$4,2,FALSE)</f>
        <v>NO</v>
      </c>
      <c r="L842" t="str">
        <f>VLOOKUP(V842,DIC!$E$3:$F$4,2,FALSE)</f>
        <v>NO</v>
      </c>
      <c r="M842" s="7">
        <v>91936.1</v>
      </c>
      <c r="N842" t="str">
        <f>VLOOKUP(W842,DIC!$E$3:$F$4,2,FALSE)</f>
        <v>YES</v>
      </c>
      <c r="O842" t="str">
        <f>VLOOKUP(X842,DIC!$E$3:$F$4,2,FALSE)</f>
        <v>YES</v>
      </c>
      <c r="P842" t="str">
        <f>VLOOKUP(Y842,DIC!$B$3:$C$7,2,FALSE)</f>
        <v>GOOD</v>
      </c>
      <c r="Q842" t="s">
        <v>21</v>
      </c>
      <c r="R842">
        <v>738</v>
      </c>
      <c r="U842" s="2">
        <v>0</v>
      </c>
      <c r="V842" s="2">
        <v>0</v>
      </c>
      <c r="W842" s="2">
        <v>1</v>
      </c>
      <c r="X842" s="2">
        <v>1</v>
      </c>
      <c r="Y842" s="2">
        <v>4</v>
      </c>
    </row>
    <row r="843" spans="1:25" x14ac:dyDescent="0.3">
      <c r="A843">
        <v>842</v>
      </c>
      <c r="B843">
        <v>15737792</v>
      </c>
      <c r="C843" t="s">
        <v>677</v>
      </c>
      <c r="D843">
        <v>818</v>
      </c>
      <c r="E843" t="s">
        <v>19</v>
      </c>
      <c r="F843" t="s">
        <v>20</v>
      </c>
      <c r="G843">
        <v>31</v>
      </c>
      <c r="H843">
        <v>1</v>
      </c>
      <c r="I843">
        <v>186796.37</v>
      </c>
      <c r="J843">
        <v>1</v>
      </c>
      <c r="K843" t="str">
        <f>VLOOKUP($U843,DIC!$E$3:$F$4,2,FALSE)</f>
        <v>NO</v>
      </c>
      <c r="L843" t="str">
        <f>VLOOKUP(V843,DIC!$E$3:$F$4,2,FALSE)</f>
        <v>NO</v>
      </c>
      <c r="M843" s="7">
        <v>178252.63</v>
      </c>
      <c r="N843" t="str">
        <f>VLOOKUP(W843,DIC!$E$3:$F$4,2,FALSE)</f>
        <v>NO</v>
      </c>
      <c r="O843" t="str">
        <f>VLOOKUP(X843,DIC!$E$3:$F$4,2,FALSE)</f>
        <v>NO</v>
      </c>
      <c r="P843" t="str">
        <f>VLOOKUP(Y843,DIC!$B$3:$C$7,2,FALSE)</f>
        <v>GOOD</v>
      </c>
      <c r="Q843" t="s">
        <v>40</v>
      </c>
      <c r="R843">
        <v>417</v>
      </c>
      <c r="U843" s="3">
        <v>0</v>
      </c>
      <c r="V843" s="3">
        <v>0</v>
      </c>
      <c r="W843" s="3">
        <v>0</v>
      </c>
      <c r="X843" s="3">
        <v>0</v>
      </c>
      <c r="Y843" s="3">
        <v>4</v>
      </c>
    </row>
    <row r="844" spans="1:25" x14ac:dyDescent="0.3">
      <c r="A844">
        <v>843</v>
      </c>
      <c r="B844">
        <v>15599433</v>
      </c>
      <c r="C844" t="s">
        <v>124</v>
      </c>
      <c r="D844">
        <v>660</v>
      </c>
      <c r="E844" t="s">
        <v>33</v>
      </c>
      <c r="F844" t="s">
        <v>29</v>
      </c>
      <c r="G844">
        <v>35</v>
      </c>
      <c r="H844">
        <v>8</v>
      </c>
      <c r="I844">
        <v>58641.43</v>
      </c>
      <c r="J844">
        <v>1</v>
      </c>
      <c r="K844" t="str">
        <f>VLOOKUP($U844,DIC!$E$3:$F$4,2,FALSE)</f>
        <v>NO</v>
      </c>
      <c r="L844" t="str">
        <f>VLOOKUP(V844,DIC!$E$3:$F$4,2,FALSE)</f>
        <v>YES</v>
      </c>
      <c r="M844" s="7">
        <v>198674.08</v>
      </c>
      <c r="N844" t="str">
        <f>VLOOKUP(W844,DIC!$E$3:$F$4,2,FALSE)</f>
        <v>NO</v>
      </c>
      <c r="O844" t="str">
        <f>VLOOKUP(X844,DIC!$E$3:$F$4,2,FALSE)</f>
        <v>NO</v>
      </c>
      <c r="P844" t="str">
        <f>VLOOKUP(Y844,DIC!$B$3:$C$7,2,FALSE)</f>
        <v>EXCELLENT</v>
      </c>
      <c r="Q844" t="s">
        <v>40</v>
      </c>
      <c r="R844">
        <v>815</v>
      </c>
      <c r="U844" s="2">
        <v>0</v>
      </c>
      <c r="V844" s="2">
        <v>1</v>
      </c>
      <c r="W844" s="2">
        <v>0</v>
      </c>
      <c r="X844" s="2">
        <v>0</v>
      </c>
      <c r="Y844" s="2">
        <v>5</v>
      </c>
    </row>
    <row r="845" spans="1:25" x14ac:dyDescent="0.3">
      <c r="A845">
        <v>844</v>
      </c>
      <c r="B845">
        <v>15672012</v>
      </c>
      <c r="C845" t="s">
        <v>605</v>
      </c>
      <c r="D845">
        <v>773</v>
      </c>
      <c r="E845" t="s">
        <v>23</v>
      </c>
      <c r="F845" t="s">
        <v>20</v>
      </c>
      <c r="G845">
        <v>41</v>
      </c>
      <c r="H845">
        <v>5</v>
      </c>
      <c r="I845">
        <v>0</v>
      </c>
      <c r="J845">
        <v>1</v>
      </c>
      <c r="K845" t="str">
        <f>VLOOKUP($U845,DIC!$E$3:$F$4,2,FALSE)</f>
        <v>YES</v>
      </c>
      <c r="L845" t="str">
        <f>VLOOKUP(V845,DIC!$E$3:$F$4,2,FALSE)</f>
        <v>NO</v>
      </c>
      <c r="M845" s="7">
        <v>28266.9</v>
      </c>
      <c r="N845" t="str">
        <f>VLOOKUP(W845,DIC!$E$3:$F$4,2,FALSE)</f>
        <v>YES</v>
      </c>
      <c r="O845" t="str">
        <f>VLOOKUP(X845,DIC!$E$3:$F$4,2,FALSE)</f>
        <v>YES</v>
      </c>
      <c r="P845" t="str">
        <f>VLOOKUP(Y845,DIC!$B$3:$C$7,2,FALSE)</f>
        <v>GOOD</v>
      </c>
      <c r="Q845" t="s">
        <v>21</v>
      </c>
      <c r="R845">
        <v>497</v>
      </c>
      <c r="U845" s="3">
        <v>1</v>
      </c>
      <c r="V845" s="3">
        <v>0</v>
      </c>
      <c r="W845" s="3">
        <v>1</v>
      </c>
      <c r="X845" s="3">
        <v>1</v>
      </c>
      <c r="Y845" s="3">
        <v>4</v>
      </c>
    </row>
    <row r="846" spans="1:25" x14ac:dyDescent="0.3">
      <c r="A846">
        <v>845</v>
      </c>
      <c r="B846">
        <v>15806983</v>
      </c>
      <c r="C846" t="s">
        <v>520</v>
      </c>
      <c r="D846">
        <v>640</v>
      </c>
      <c r="E846" t="s">
        <v>19</v>
      </c>
      <c r="F846" t="s">
        <v>29</v>
      </c>
      <c r="G846">
        <v>44</v>
      </c>
      <c r="H846">
        <v>3</v>
      </c>
      <c r="I846">
        <v>137148.68</v>
      </c>
      <c r="J846">
        <v>1</v>
      </c>
      <c r="K846" t="str">
        <f>VLOOKUP($U846,DIC!$E$3:$F$4,2,FALSE)</f>
        <v>YES</v>
      </c>
      <c r="L846" t="str">
        <f>VLOOKUP(V846,DIC!$E$3:$F$4,2,FALSE)</f>
        <v>NO</v>
      </c>
      <c r="M846" s="7">
        <v>92381.01</v>
      </c>
      <c r="N846" t="str">
        <f>VLOOKUP(W846,DIC!$E$3:$F$4,2,FALSE)</f>
        <v>NO</v>
      </c>
      <c r="O846" t="str">
        <f>VLOOKUP(X846,DIC!$E$3:$F$4,2,FALSE)</f>
        <v>NO</v>
      </c>
      <c r="P846" t="str">
        <f>VLOOKUP(Y846,DIC!$B$3:$C$7,2,FALSE)</f>
        <v>BAD</v>
      </c>
      <c r="Q846" t="s">
        <v>40</v>
      </c>
      <c r="R846">
        <v>351</v>
      </c>
      <c r="U846" s="2">
        <v>1</v>
      </c>
      <c r="V846" s="2">
        <v>0</v>
      </c>
      <c r="W846" s="2">
        <v>0</v>
      </c>
      <c r="X846" s="2">
        <v>0</v>
      </c>
      <c r="Y846" s="2">
        <v>1</v>
      </c>
    </row>
    <row r="847" spans="1:25" x14ac:dyDescent="0.3">
      <c r="A847">
        <v>846</v>
      </c>
      <c r="B847">
        <v>15592222</v>
      </c>
      <c r="C847" t="s">
        <v>450</v>
      </c>
      <c r="D847">
        <v>505</v>
      </c>
      <c r="E847" t="s">
        <v>19</v>
      </c>
      <c r="F847" t="s">
        <v>29</v>
      </c>
      <c r="G847">
        <v>49</v>
      </c>
      <c r="H847">
        <v>7</v>
      </c>
      <c r="I847">
        <v>80001.23</v>
      </c>
      <c r="J847">
        <v>1</v>
      </c>
      <c r="K847" t="str">
        <f>VLOOKUP($U847,DIC!$E$3:$F$4,2,FALSE)</f>
        <v>NO</v>
      </c>
      <c r="L847" t="str">
        <f>VLOOKUP(V847,DIC!$E$3:$F$4,2,FALSE)</f>
        <v>NO</v>
      </c>
      <c r="M847" s="7">
        <v>135180.10999999999</v>
      </c>
      <c r="N847" t="str">
        <f>VLOOKUP(W847,DIC!$E$3:$F$4,2,FALSE)</f>
        <v>NO</v>
      </c>
      <c r="O847" t="str">
        <f>VLOOKUP(X847,DIC!$E$3:$F$4,2,FALSE)</f>
        <v>NO</v>
      </c>
      <c r="P847" t="str">
        <f>VLOOKUP(Y847,DIC!$B$3:$C$7,2,FALSE)</f>
        <v>EXCELLENT</v>
      </c>
      <c r="Q847" t="s">
        <v>26</v>
      </c>
      <c r="R847">
        <v>726</v>
      </c>
      <c r="U847" s="3">
        <v>0</v>
      </c>
      <c r="V847" s="3">
        <v>0</v>
      </c>
      <c r="W847" s="3">
        <v>0</v>
      </c>
      <c r="X847" s="3">
        <v>0</v>
      </c>
      <c r="Y847" s="3">
        <v>5</v>
      </c>
    </row>
    <row r="848" spans="1:25" x14ac:dyDescent="0.3">
      <c r="A848">
        <v>847</v>
      </c>
      <c r="B848">
        <v>15608968</v>
      </c>
      <c r="C848" t="s">
        <v>678</v>
      </c>
      <c r="D848">
        <v>714</v>
      </c>
      <c r="E848" t="s">
        <v>33</v>
      </c>
      <c r="F848" t="s">
        <v>29</v>
      </c>
      <c r="G848">
        <v>21</v>
      </c>
      <c r="H848">
        <v>6</v>
      </c>
      <c r="I848">
        <v>86402.52</v>
      </c>
      <c r="J848">
        <v>2</v>
      </c>
      <c r="K848" t="str">
        <f>VLOOKUP($U848,DIC!$E$3:$F$4,2,FALSE)</f>
        <v>NO</v>
      </c>
      <c r="L848" t="str">
        <f>VLOOKUP(V848,DIC!$E$3:$F$4,2,FALSE)</f>
        <v>NO</v>
      </c>
      <c r="M848" s="7">
        <v>27330.59</v>
      </c>
      <c r="N848" t="str">
        <f>VLOOKUP(W848,DIC!$E$3:$F$4,2,FALSE)</f>
        <v>NO</v>
      </c>
      <c r="O848" t="str">
        <f>VLOOKUP(X848,DIC!$E$3:$F$4,2,FALSE)</f>
        <v>NO</v>
      </c>
      <c r="P848" t="str">
        <f>VLOOKUP(Y848,DIC!$B$3:$C$7,2,FALSE)</f>
        <v>GOOD</v>
      </c>
      <c r="Q848" t="s">
        <v>26</v>
      </c>
      <c r="R848">
        <v>910</v>
      </c>
      <c r="U848" s="2">
        <v>0</v>
      </c>
      <c r="V848" s="2">
        <v>0</v>
      </c>
      <c r="W848" s="2">
        <v>0</v>
      </c>
      <c r="X848" s="2">
        <v>0</v>
      </c>
      <c r="Y848" s="2">
        <v>4</v>
      </c>
    </row>
    <row r="849" spans="1:25" x14ac:dyDescent="0.3">
      <c r="A849">
        <v>848</v>
      </c>
      <c r="B849">
        <v>15586959</v>
      </c>
      <c r="C849" t="s">
        <v>679</v>
      </c>
      <c r="D849">
        <v>468</v>
      </c>
      <c r="E849" t="s">
        <v>19</v>
      </c>
      <c r="F849" t="s">
        <v>20</v>
      </c>
      <c r="G849">
        <v>42</v>
      </c>
      <c r="H849">
        <v>5</v>
      </c>
      <c r="I849">
        <v>0</v>
      </c>
      <c r="J849">
        <v>2</v>
      </c>
      <c r="K849" t="str">
        <f>VLOOKUP($U849,DIC!$E$3:$F$4,2,FALSE)</f>
        <v>YES</v>
      </c>
      <c r="L849" t="str">
        <f>VLOOKUP(V849,DIC!$E$3:$F$4,2,FALSE)</f>
        <v>NO</v>
      </c>
      <c r="M849" s="7">
        <v>125305.34</v>
      </c>
      <c r="N849" t="str">
        <f>VLOOKUP(W849,DIC!$E$3:$F$4,2,FALSE)</f>
        <v>NO</v>
      </c>
      <c r="O849" t="str">
        <f>VLOOKUP(X849,DIC!$E$3:$F$4,2,FALSE)</f>
        <v>NO</v>
      </c>
      <c r="P849" t="str">
        <f>VLOOKUP(Y849,DIC!$B$3:$C$7,2,FALSE)</f>
        <v>AVERAGE</v>
      </c>
      <c r="Q849" t="s">
        <v>26</v>
      </c>
      <c r="R849">
        <v>780</v>
      </c>
      <c r="U849" s="3">
        <v>1</v>
      </c>
      <c r="V849" s="3">
        <v>0</v>
      </c>
      <c r="W849" s="3">
        <v>0</v>
      </c>
      <c r="X849" s="3">
        <v>0</v>
      </c>
      <c r="Y849" s="3">
        <v>3</v>
      </c>
    </row>
    <row r="850" spans="1:25" x14ac:dyDescent="0.3">
      <c r="A850">
        <v>849</v>
      </c>
      <c r="B850">
        <v>15646558</v>
      </c>
      <c r="C850" t="s">
        <v>680</v>
      </c>
      <c r="D850">
        <v>611</v>
      </c>
      <c r="E850" t="s">
        <v>23</v>
      </c>
      <c r="F850" t="s">
        <v>29</v>
      </c>
      <c r="G850">
        <v>51</v>
      </c>
      <c r="H850">
        <v>1</v>
      </c>
      <c r="I850">
        <v>122874.74</v>
      </c>
      <c r="J850">
        <v>1</v>
      </c>
      <c r="K850" t="str">
        <f>VLOOKUP($U850,DIC!$E$3:$F$4,2,FALSE)</f>
        <v>YES</v>
      </c>
      <c r="L850" t="str">
        <f>VLOOKUP(V850,DIC!$E$3:$F$4,2,FALSE)</f>
        <v>YES</v>
      </c>
      <c r="M850" s="7">
        <v>149648.45000000001</v>
      </c>
      <c r="N850" t="str">
        <f>VLOOKUP(W850,DIC!$E$3:$F$4,2,FALSE)</f>
        <v>NO</v>
      </c>
      <c r="O850" t="str">
        <f>VLOOKUP(X850,DIC!$E$3:$F$4,2,FALSE)</f>
        <v>NO</v>
      </c>
      <c r="P850" t="str">
        <f>VLOOKUP(Y850,DIC!$B$3:$C$7,2,FALSE)</f>
        <v>BAD</v>
      </c>
      <c r="Q850" t="s">
        <v>40</v>
      </c>
      <c r="R850">
        <v>247</v>
      </c>
      <c r="U850" s="2">
        <v>1</v>
      </c>
      <c r="V850" s="2">
        <v>1</v>
      </c>
      <c r="W850" s="2">
        <v>0</v>
      </c>
      <c r="X850" s="2">
        <v>0</v>
      </c>
      <c r="Y850" s="2">
        <v>1</v>
      </c>
    </row>
    <row r="851" spans="1:25" x14ac:dyDescent="0.3">
      <c r="A851">
        <v>850</v>
      </c>
      <c r="B851">
        <v>15725811</v>
      </c>
      <c r="C851" t="s">
        <v>681</v>
      </c>
      <c r="D851">
        <v>705</v>
      </c>
      <c r="E851" t="s">
        <v>19</v>
      </c>
      <c r="F851" t="s">
        <v>29</v>
      </c>
      <c r="G851">
        <v>25</v>
      </c>
      <c r="H851">
        <v>0</v>
      </c>
      <c r="I851">
        <v>97544.29</v>
      </c>
      <c r="J851">
        <v>1</v>
      </c>
      <c r="K851" t="str">
        <f>VLOOKUP($U851,DIC!$E$3:$F$4,2,FALSE)</f>
        <v>NO</v>
      </c>
      <c r="L851" t="str">
        <f>VLOOKUP(V851,DIC!$E$3:$F$4,2,FALSE)</f>
        <v>YES</v>
      </c>
      <c r="M851" s="7">
        <v>59887.15</v>
      </c>
      <c r="N851" t="str">
        <f>VLOOKUP(W851,DIC!$E$3:$F$4,2,FALSE)</f>
        <v>NO</v>
      </c>
      <c r="O851" t="str">
        <f>VLOOKUP(X851,DIC!$E$3:$F$4,2,FALSE)</f>
        <v>NO</v>
      </c>
      <c r="P851" t="str">
        <f>VLOOKUP(Y851,DIC!$B$3:$C$7,2,FALSE)</f>
        <v>GOOD</v>
      </c>
      <c r="Q851" t="s">
        <v>21</v>
      </c>
      <c r="R851">
        <v>723</v>
      </c>
      <c r="U851" s="3">
        <v>0</v>
      </c>
      <c r="V851" s="3">
        <v>1</v>
      </c>
      <c r="W851" s="3">
        <v>0</v>
      </c>
      <c r="X851" s="3">
        <v>0</v>
      </c>
      <c r="Y851" s="3">
        <v>4</v>
      </c>
    </row>
    <row r="852" spans="1:25" x14ac:dyDescent="0.3">
      <c r="A852">
        <v>851</v>
      </c>
      <c r="B852">
        <v>15572265</v>
      </c>
      <c r="C852" t="s">
        <v>142</v>
      </c>
      <c r="D852">
        <v>646</v>
      </c>
      <c r="E852" t="s">
        <v>33</v>
      </c>
      <c r="F852" t="s">
        <v>29</v>
      </c>
      <c r="G852">
        <v>46</v>
      </c>
      <c r="H852">
        <v>1</v>
      </c>
      <c r="I852">
        <v>170826.55</v>
      </c>
      <c r="J852">
        <v>2</v>
      </c>
      <c r="K852" t="str">
        <f>VLOOKUP($U852,DIC!$E$3:$F$4,2,FALSE)</f>
        <v>YES</v>
      </c>
      <c r="L852" t="str">
        <f>VLOOKUP(V852,DIC!$E$3:$F$4,2,FALSE)</f>
        <v>NO</v>
      </c>
      <c r="M852" s="7">
        <v>45041.32</v>
      </c>
      <c r="N852" t="str">
        <f>VLOOKUP(W852,DIC!$E$3:$F$4,2,FALSE)</f>
        <v>NO</v>
      </c>
      <c r="O852" t="str">
        <f>VLOOKUP(X852,DIC!$E$3:$F$4,2,FALSE)</f>
        <v>NO</v>
      </c>
      <c r="P852" t="str">
        <f>VLOOKUP(Y852,DIC!$B$3:$C$7,2,FALSE)</f>
        <v>NOT SATISFIED</v>
      </c>
      <c r="Q852" t="s">
        <v>40</v>
      </c>
      <c r="R852">
        <v>689</v>
      </c>
      <c r="U852" s="2">
        <v>1</v>
      </c>
      <c r="V852" s="2">
        <v>0</v>
      </c>
      <c r="W852" s="2">
        <v>0</v>
      </c>
      <c r="X852" s="2">
        <v>0</v>
      </c>
      <c r="Y852" s="2">
        <v>2</v>
      </c>
    </row>
    <row r="853" spans="1:25" x14ac:dyDescent="0.3">
      <c r="A853">
        <v>852</v>
      </c>
      <c r="B853">
        <v>15794048</v>
      </c>
      <c r="C853" t="s">
        <v>682</v>
      </c>
      <c r="D853">
        <v>667</v>
      </c>
      <c r="E853" t="s">
        <v>33</v>
      </c>
      <c r="F853" t="s">
        <v>20</v>
      </c>
      <c r="G853">
        <v>48</v>
      </c>
      <c r="H853">
        <v>1</v>
      </c>
      <c r="I853">
        <v>97133.92</v>
      </c>
      <c r="J853">
        <v>2</v>
      </c>
      <c r="K853" t="str">
        <f>VLOOKUP($U853,DIC!$E$3:$F$4,2,FALSE)</f>
        <v>NO</v>
      </c>
      <c r="L853" t="str">
        <f>VLOOKUP(V853,DIC!$E$3:$F$4,2,FALSE)</f>
        <v>NO</v>
      </c>
      <c r="M853" s="7">
        <v>113316.77</v>
      </c>
      <c r="N853" t="str">
        <f>VLOOKUP(W853,DIC!$E$3:$F$4,2,FALSE)</f>
        <v>YES</v>
      </c>
      <c r="O853" t="str">
        <f>VLOOKUP(X853,DIC!$E$3:$F$4,2,FALSE)</f>
        <v>YES</v>
      </c>
      <c r="P853" t="str">
        <f>VLOOKUP(Y853,DIC!$B$3:$C$7,2,FALSE)</f>
        <v>EXCELLENT</v>
      </c>
      <c r="Q853" t="s">
        <v>26</v>
      </c>
      <c r="R853">
        <v>736</v>
      </c>
      <c r="U853" s="3">
        <v>0</v>
      </c>
      <c r="V853" s="3">
        <v>0</v>
      </c>
      <c r="W853" s="3">
        <v>1</v>
      </c>
      <c r="X853" s="3">
        <v>1</v>
      </c>
      <c r="Y853" s="3">
        <v>5</v>
      </c>
    </row>
    <row r="854" spans="1:25" x14ac:dyDescent="0.3">
      <c r="A854">
        <v>853</v>
      </c>
      <c r="B854">
        <v>15677610</v>
      </c>
      <c r="C854" t="s">
        <v>542</v>
      </c>
      <c r="D854">
        <v>511</v>
      </c>
      <c r="E854" t="s">
        <v>33</v>
      </c>
      <c r="F854" t="s">
        <v>20</v>
      </c>
      <c r="G854">
        <v>41</v>
      </c>
      <c r="H854">
        <v>8</v>
      </c>
      <c r="I854">
        <v>153895.65</v>
      </c>
      <c r="J854">
        <v>1</v>
      </c>
      <c r="K854" t="str">
        <f>VLOOKUP($U854,DIC!$E$3:$F$4,2,FALSE)</f>
        <v>YES</v>
      </c>
      <c r="L854" t="str">
        <f>VLOOKUP(V854,DIC!$E$3:$F$4,2,FALSE)</f>
        <v>YES</v>
      </c>
      <c r="M854" s="7">
        <v>39087.42</v>
      </c>
      <c r="N854" t="str">
        <f>VLOOKUP(W854,DIC!$E$3:$F$4,2,FALSE)</f>
        <v>NO</v>
      </c>
      <c r="O854" t="str">
        <f>VLOOKUP(X854,DIC!$E$3:$F$4,2,FALSE)</f>
        <v>NO</v>
      </c>
      <c r="P854" t="str">
        <f>VLOOKUP(Y854,DIC!$B$3:$C$7,2,FALSE)</f>
        <v>GOOD</v>
      </c>
      <c r="Q854" t="s">
        <v>26</v>
      </c>
      <c r="R854">
        <v>240</v>
      </c>
      <c r="U854" s="2">
        <v>1</v>
      </c>
      <c r="V854" s="2">
        <v>1</v>
      </c>
      <c r="W854" s="2">
        <v>0</v>
      </c>
      <c r="X854" s="2">
        <v>0</v>
      </c>
      <c r="Y854" s="2">
        <v>4</v>
      </c>
    </row>
    <row r="855" spans="1:25" x14ac:dyDescent="0.3">
      <c r="A855">
        <v>854</v>
      </c>
      <c r="B855">
        <v>15745012</v>
      </c>
      <c r="C855" t="s">
        <v>683</v>
      </c>
      <c r="D855">
        <v>653</v>
      </c>
      <c r="E855" t="s">
        <v>19</v>
      </c>
      <c r="F855" t="s">
        <v>20</v>
      </c>
      <c r="G855">
        <v>43</v>
      </c>
      <c r="H855">
        <v>6</v>
      </c>
      <c r="I855">
        <v>0</v>
      </c>
      <c r="J855">
        <v>2</v>
      </c>
      <c r="K855" t="str">
        <f>VLOOKUP($U855,DIC!$E$3:$F$4,2,FALSE)</f>
        <v>YES</v>
      </c>
      <c r="L855" t="str">
        <f>VLOOKUP(V855,DIC!$E$3:$F$4,2,FALSE)</f>
        <v>YES</v>
      </c>
      <c r="M855" s="7">
        <v>7330.59</v>
      </c>
      <c r="N855" t="str">
        <f>VLOOKUP(W855,DIC!$E$3:$F$4,2,FALSE)</f>
        <v>NO</v>
      </c>
      <c r="O855" t="str">
        <f>VLOOKUP(X855,DIC!$E$3:$F$4,2,FALSE)</f>
        <v>NO</v>
      </c>
      <c r="P855" t="str">
        <f>VLOOKUP(Y855,DIC!$B$3:$C$7,2,FALSE)</f>
        <v>EXCELLENT</v>
      </c>
      <c r="Q855" t="s">
        <v>21</v>
      </c>
      <c r="R855">
        <v>848</v>
      </c>
      <c r="U855" s="3">
        <v>1</v>
      </c>
      <c r="V855" s="3">
        <v>1</v>
      </c>
      <c r="W855" s="3">
        <v>0</v>
      </c>
      <c r="X855" s="3">
        <v>0</v>
      </c>
      <c r="Y855" s="3">
        <v>5</v>
      </c>
    </row>
    <row r="856" spans="1:25" x14ac:dyDescent="0.3">
      <c r="A856">
        <v>855</v>
      </c>
      <c r="B856">
        <v>15601589</v>
      </c>
      <c r="C856" t="s">
        <v>684</v>
      </c>
      <c r="D856">
        <v>675</v>
      </c>
      <c r="E856" t="s">
        <v>19</v>
      </c>
      <c r="F856" t="s">
        <v>20</v>
      </c>
      <c r="G856">
        <v>57</v>
      </c>
      <c r="H856">
        <v>8</v>
      </c>
      <c r="I856">
        <v>0</v>
      </c>
      <c r="J856">
        <v>2</v>
      </c>
      <c r="K856" t="str">
        <f>VLOOKUP($U856,DIC!$E$3:$F$4,2,FALSE)</f>
        <v>NO</v>
      </c>
      <c r="L856" t="str">
        <f>VLOOKUP(V856,DIC!$E$3:$F$4,2,FALSE)</f>
        <v>YES</v>
      </c>
      <c r="M856" s="7">
        <v>95463.29</v>
      </c>
      <c r="N856" t="str">
        <f>VLOOKUP(W856,DIC!$E$3:$F$4,2,FALSE)</f>
        <v>NO</v>
      </c>
      <c r="O856" t="str">
        <f>VLOOKUP(X856,DIC!$E$3:$F$4,2,FALSE)</f>
        <v>NO</v>
      </c>
      <c r="P856" t="str">
        <f>VLOOKUP(Y856,DIC!$B$3:$C$7,2,FALSE)</f>
        <v>AVERAGE</v>
      </c>
      <c r="Q856" t="s">
        <v>31</v>
      </c>
      <c r="R856">
        <v>632</v>
      </c>
      <c r="U856" s="2">
        <v>0</v>
      </c>
      <c r="V856" s="2">
        <v>1</v>
      </c>
      <c r="W856" s="2">
        <v>0</v>
      </c>
      <c r="X856" s="2">
        <v>0</v>
      </c>
      <c r="Y856" s="2">
        <v>3</v>
      </c>
    </row>
    <row r="857" spans="1:25" x14ac:dyDescent="0.3">
      <c r="A857">
        <v>856</v>
      </c>
      <c r="B857">
        <v>15686436</v>
      </c>
      <c r="C857" t="s">
        <v>685</v>
      </c>
      <c r="D857">
        <v>523</v>
      </c>
      <c r="E857" t="s">
        <v>23</v>
      </c>
      <c r="F857" t="s">
        <v>29</v>
      </c>
      <c r="G857">
        <v>32</v>
      </c>
      <c r="H857">
        <v>4</v>
      </c>
      <c r="I857">
        <v>0</v>
      </c>
      <c r="J857">
        <v>2</v>
      </c>
      <c r="K857" t="str">
        <f>VLOOKUP($U857,DIC!$E$3:$F$4,2,FALSE)</f>
        <v>YES</v>
      </c>
      <c r="L857" t="str">
        <f>VLOOKUP(V857,DIC!$E$3:$F$4,2,FALSE)</f>
        <v>NO</v>
      </c>
      <c r="M857" s="7">
        <v>167848.02</v>
      </c>
      <c r="N857" t="str">
        <f>VLOOKUP(W857,DIC!$E$3:$F$4,2,FALSE)</f>
        <v>NO</v>
      </c>
      <c r="O857" t="str">
        <f>VLOOKUP(X857,DIC!$E$3:$F$4,2,FALSE)</f>
        <v>NO</v>
      </c>
      <c r="P857" t="str">
        <f>VLOOKUP(Y857,DIC!$B$3:$C$7,2,FALSE)</f>
        <v>AVERAGE</v>
      </c>
      <c r="Q857" t="s">
        <v>21</v>
      </c>
      <c r="R857">
        <v>480</v>
      </c>
      <c r="U857" s="3">
        <v>1</v>
      </c>
      <c r="V857" s="3">
        <v>0</v>
      </c>
      <c r="W857" s="3">
        <v>0</v>
      </c>
      <c r="X857" s="3">
        <v>0</v>
      </c>
      <c r="Y857" s="3">
        <v>3</v>
      </c>
    </row>
    <row r="858" spans="1:25" x14ac:dyDescent="0.3">
      <c r="A858">
        <v>857</v>
      </c>
      <c r="B858">
        <v>15693864</v>
      </c>
      <c r="C858" t="s">
        <v>686</v>
      </c>
      <c r="D858">
        <v>567</v>
      </c>
      <c r="E858" t="s">
        <v>33</v>
      </c>
      <c r="F858" t="s">
        <v>20</v>
      </c>
      <c r="G858">
        <v>49</v>
      </c>
      <c r="H858">
        <v>5</v>
      </c>
      <c r="I858">
        <v>134956.01999999999</v>
      </c>
      <c r="J858">
        <v>1</v>
      </c>
      <c r="K858" t="str">
        <f>VLOOKUP($U858,DIC!$E$3:$F$4,2,FALSE)</f>
        <v>YES</v>
      </c>
      <c r="L858" t="str">
        <f>VLOOKUP(V858,DIC!$E$3:$F$4,2,FALSE)</f>
        <v>NO</v>
      </c>
      <c r="M858" s="7">
        <v>93953.84</v>
      </c>
      <c r="N858" t="str">
        <f>VLOOKUP(W858,DIC!$E$3:$F$4,2,FALSE)</f>
        <v>YES</v>
      </c>
      <c r="O858" t="str">
        <f>VLOOKUP(X858,DIC!$E$3:$F$4,2,FALSE)</f>
        <v>YES</v>
      </c>
      <c r="P858" t="str">
        <f>VLOOKUP(Y858,DIC!$B$3:$C$7,2,FALSE)</f>
        <v>BAD</v>
      </c>
      <c r="Q858" t="s">
        <v>26</v>
      </c>
      <c r="R858">
        <v>980</v>
      </c>
      <c r="U858" s="2">
        <v>1</v>
      </c>
      <c r="V858" s="2">
        <v>0</v>
      </c>
      <c r="W858" s="2">
        <v>1</v>
      </c>
      <c r="X858" s="2">
        <v>1</v>
      </c>
      <c r="Y858" s="2">
        <v>1</v>
      </c>
    </row>
    <row r="859" spans="1:25" x14ac:dyDescent="0.3">
      <c r="A859">
        <v>858</v>
      </c>
      <c r="B859">
        <v>15760550</v>
      </c>
      <c r="C859" t="s">
        <v>140</v>
      </c>
      <c r="D859">
        <v>741</v>
      </c>
      <c r="E859" t="s">
        <v>23</v>
      </c>
      <c r="F859" t="s">
        <v>29</v>
      </c>
      <c r="G859">
        <v>39</v>
      </c>
      <c r="H859">
        <v>7</v>
      </c>
      <c r="I859">
        <v>143637.57999999999</v>
      </c>
      <c r="J859">
        <v>2</v>
      </c>
      <c r="K859" t="str">
        <f>VLOOKUP($U859,DIC!$E$3:$F$4,2,FALSE)</f>
        <v>NO</v>
      </c>
      <c r="L859" t="str">
        <f>VLOOKUP(V859,DIC!$E$3:$F$4,2,FALSE)</f>
        <v>YES</v>
      </c>
      <c r="M859" s="7">
        <v>174227.66</v>
      </c>
      <c r="N859" t="str">
        <f>VLOOKUP(W859,DIC!$E$3:$F$4,2,FALSE)</f>
        <v>NO</v>
      </c>
      <c r="O859" t="str">
        <f>VLOOKUP(X859,DIC!$E$3:$F$4,2,FALSE)</f>
        <v>NO</v>
      </c>
      <c r="P859" t="str">
        <f>VLOOKUP(Y859,DIC!$B$3:$C$7,2,FALSE)</f>
        <v>GOOD</v>
      </c>
      <c r="Q859" t="s">
        <v>40</v>
      </c>
      <c r="R859">
        <v>437</v>
      </c>
      <c r="U859" s="3">
        <v>0</v>
      </c>
      <c r="V859" s="3">
        <v>1</v>
      </c>
      <c r="W859" s="3">
        <v>0</v>
      </c>
      <c r="X859" s="3">
        <v>0</v>
      </c>
      <c r="Y859" s="3">
        <v>4</v>
      </c>
    </row>
    <row r="860" spans="1:25" x14ac:dyDescent="0.3">
      <c r="A860">
        <v>859</v>
      </c>
      <c r="B860">
        <v>15686137</v>
      </c>
      <c r="C860" t="s">
        <v>443</v>
      </c>
      <c r="D860">
        <v>456</v>
      </c>
      <c r="E860" t="s">
        <v>23</v>
      </c>
      <c r="F860" t="s">
        <v>29</v>
      </c>
      <c r="G860">
        <v>32</v>
      </c>
      <c r="H860">
        <v>9</v>
      </c>
      <c r="I860">
        <v>147506.25</v>
      </c>
      <c r="J860">
        <v>1</v>
      </c>
      <c r="K860" t="str">
        <f>VLOOKUP($U860,DIC!$E$3:$F$4,2,FALSE)</f>
        <v>YES</v>
      </c>
      <c r="L860" t="str">
        <f>VLOOKUP(V860,DIC!$E$3:$F$4,2,FALSE)</f>
        <v>YES</v>
      </c>
      <c r="M860" s="7">
        <v>135399.21</v>
      </c>
      <c r="N860" t="str">
        <f>VLOOKUP(W860,DIC!$E$3:$F$4,2,FALSE)</f>
        <v>NO</v>
      </c>
      <c r="O860" t="str">
        <f>VLOOKUP(X860,DIC!$E$3:$F$4,2,FALSE)</f>
        <v>NO</v>
      </c>
      <c r="P860" t="str">
        <f>VLOOKUP(Y860,DIC!$B$3:$C$7,2,FALSE)</f>
        <v>AVERAGE</v>
      </c>
      <c r="Q860" t="s">
        <v>21</v>
      </c>
      <c r="R860">
        <v>454</v>
      </c>
      <c r="U860" s="2">
        <v>1</v>
      </c>
      <c r="V860" s="2">
        <v>1</v>
      </c>
      <c r="W860" s="2">
        <v>0</v>
      </c>
      <c r="X860" s="2">
        <v>0</v>
      </c>
      <c r="Y860" s="2">
        <v>3</v>
      </c>
    </row>
    <row r="861" spans="1:25" x14ac:dyDescent="0.3">
      <c r="A861">
        <v>860</v>
      </c>
      <c r="B861">
        <v>15809087</v>
      </c>
      <c r="C861" t="s">
        <v>687</v>
      </c>
      <c r="D861">
        <v>598</v>
      </c>
      <c r="E861" t="s">
        <v>19</v>
      </c>
      <c r="F861" t="s">
        <v>29</v>
      </c>
      <c r="G861">
        <v>64</v>
      </c>
      <c r="H861">
        <v>1</v>
      </c>
      <c r="I861">
        <v>0</v>
      </c>
      <c r="J861">
        <v>2</v>
      </c>
      <c r="K861" t="str">
        <f>VLOOKUP($U861,DIC!$E$3:$F$4,2,FALSE)</f>
        <v>YES</v>
      </c>
      <c r="L861" t="str">
        <f>VLOOKUP(V861,DIC!$E$3:$F$4,2,FALSE)</f>
        <v>NO</v>
      </c>
      <c r="M861" s="7">
        <v>195635.3</v>
      </c>
      <c r="N861" t="str">
        <f>VLOOKUP(W861,DIC!$E$3:$F$4,2,FALSE)</f>
        <v>YES</v>
      </c>
      <c r="O861" t="str">
        <f>VLOOKUP(X861,DIC!$E$3:$F$4,2,FALSE)</f>
        <v>YES</v>
      </c>
      <c r="P861" t="str">
        <f>VLOOKUP(Y861,DIC!$B$3:$C$7,2,FALSE)</f>
        <v>BAD</v>
      </c>
      <c r="Q861" t="s">
        <v>40</v>
      </c>
      <c r="R861">
        <v>839</v>
      </c>
      <c r="U861" s="3">
        <v>1</v>
      </c>
      <c r="V861" s="3">
        <v>0</v>
      </c>
      <c r="W861" s="3">
        <v>1</v>
      </c>
      <c r="X861" s="3">
        <v>1</v>
      </c>
      <c r="Y861" s="3">
        <v>1</v>
      </c>
    </row>
    <row r="862" spans="1:25" x14ac:dyDescent="0.3">
      <c r="A862">
        <v>861</v>
      </c>
      <c r="B862">
        <v>15807663</v>
      </c>
      <c r="C862" t="s">
        <v>688</v>
      </c>
      <c r="D862">
        <v>667</v>
      </c>
      <c r="E862" t="s">
        <v>19</v>
      </c>
      <c r="F862" t="s">
        <v>29</v>
      </c>
      <c r="G862">
        <v>43</v>
      </c>
      <c r="H862">
        <v>8</v>
      </c>
      <c r="I862">
        <v>190227.46</v>
      </c>
      <c r="J862">
        <v>1</v>
      </c>
      <c r="K862" t="str">
        <f>VLOOKUP($U862,DIC!$E$3:$F$4,2,FALSE)</f>
        <v>YES</v>
      </c>
      <c r="L862" t="str">
        <f>VLOOKUP(V862,DIC!$E$3:$F$4,2,FALSE)</f>
        <v>NO</v>
      </c>
      <c r="M862" s="7">
        <v>97508.04</v>
      </c>
      <c r="N862" t="str">
        <f>VLOOKUP(W862,DIC!$E$3:$F$4,2,FALSE)</f>
        <v>YES</v>
      </c>
      <c r="O862" t="str">
        <f>VLOOKUP(X862,DIC!$E$3:$F$4,2,FALSE)</f>
        <v>YES</v>
      </c>
      <c r="P862" t="str">
        <f>VLOOKUP(Y862,DIC!$B$3:$C$7,2,FALSE)</f>
        <v>AVERAGE</v>
      </c>
      <c r="Q862" t="s">
        <v>21</v>
      </c>
      <c r="R862">
        <v>680</v>
      </c>
      <c r="U862" s="2">
        <v>1</v>
      </c>
      <c r="V862" s="2">
        <v>0</v>
      </c>
      <c r="W862" s="2">
        <v>1</v>
      </c>
      <c r="X862" s="2">
        <v>1</v>
      </c>
      <c r="Y862" s="2">
        <v>3</v>
      </c>
    </row>
    <row r="863" spans="1:25" x14ac:dyDescent="0.3">
      <c r="A863">
        <v>862</v>
      </c>
      <c r="B863">
        <v>15809100</v>
      </c>
      <c r="C863" t="s">
        <v>572</v>
      </c>
      <c r="D863">
        <v>548</v>
      </c>
      <c r="E863" t="s">
        <v>19</v>
      </c>
      <c r="F863" t="s">
        <v>20</v>
      </c>
      <c r="G863">
        <v>32</v>
      </c>
      <c r="H863">
        <v>2</v>
      </c>
      <c r="I863">
        <v>172448.77</v>
      </c>
      <c r="J863">
        <v>1</v>
      </c>
      <c r="K863" t="str">
        <f>VLOOKUP($U863,DIC!$E$3:$F$4,2,FALSE)</f>
        <v>YES</v>
      </c>
      <c r="L863" t="str">
        <f>VLOOKUP(V863,DIC!$E$3:$F$4,2,FALSE)</f>
        <v>NO</v>
      </c>
      <c r="M863" s="7">
        <v>188083.77</v>
      </c>
      <c r="N863" t="str">
        <f>VLOOKUP(W863,DIC!$E$3:$F$4,2,FALSE)</f>
        <v>YES</v>
      </c>
      <c r="O863" t="str">
        <f>VLOOKUP(X863,DIC!$E$3:$F$4,2,FALSE)</f>
        <v>YES</v>
      </c>
      <c r="P863" t="str">
        <f>VLOOKUP(Y863,DIC!$B$3:$C$7,2,FALSE)</f>
        <v>NOT SATISFIED</v>
      </c>
      <c r="Q863" t="s">
        <v>26</v>
      </c>
      <c r="R863">
        <v>374</v>
      </c>
      <c r="U863" s="3">
        <v>1</v>
      </c>
      <c r="V863" s="3">
        <v>0</v>
      </c>
      <c r="W863" s="3">
        <v>1</v>
      </c>
      <c r="X863" s="3">
        <v>1</v>
      </c>
      <c r="Y863" s="3">
        <v>2</v>
      </c>
    </row>
    <row r="864" spans="1:25" x14ac:dyDescent="0.3">
      <c r="A864">
        <v>863</v>
      </c>
      <c r="B864">
        <v>15794916</v>
      </c>
      <c r="C864" t="s">
        <v>689</v>
      </c>
      <c r="D864">
        <v>725</v>
      </c>
      <c r="E864" t="s">
        <v>19</v>
      </c>
      <c r="F864" t="s">
        <v>29</v>
      </c>
      <c r="G864">
        <v>41</v>
      </c>
      <c r="H864">
        <v>7</v>
      </c>
      <c r="I864">
        <v>113980.21</v>
      </c>
      <c r="J864">
        <v>1</v>
      </c>
      <c r="K864" t="str">
        <f>VLOOKUP($U864,DIC!$E$3:$F$4,2,FALSE)</f>
        <v>YES</v>
      </c>
      <c r="L864" t="str">
        <f>VLOOKUP(V864,DIC!$E$3:$F$4,2,FALSE)</f>
        <v>YES</v>
      </c>
      <c r="M864" s="7">
        <v>116704.25</v>
      </c>
      <c r="N864" t="str">
        <f>VLOOKUP(W864,DIC!$E$3:$F$4,2,FALSE)</f>
        <v>NO</v>
      </c>
      <c r="O864" t="str">
        <f>VLOOKUP(X864,DIC!$E$3:$F$4,2,FALSE)</f>
        <v>NO</v>
      </c>
      <c r="P864" t="str">
        <f>VLOOKUP(Y864,DIC!$B$3:$C$7,2,FALSE)</f>
        <v>GOOD</v>
      </c>
      <c r="Q864" t="s">
        <v>21</v>
      </c>
      <c r="R864">
        <v>240</v>
      </c>
      <c r="U864" s="2">
        <v>1</v>
      </c>
      <c r="V864" s="2">
        <v>1</v>
      </c>
      <c r="W864" s="2">
        <v>0</v>
      </c>
      <c r="X864" s="2">
        <v>0</v>
      </c>
      <c r="Y864" s="2">
        <v>4</v>
      </c>
    </row>
    <row r="865" spans="1:25" x14ac:dyDescent="0.3">
      <c r="A865">
        <v>864</v>
      </c>
      <c r="B865">
        <v>15614215</v>
      </c>
      <c r="C865" t="s">
        <v>690</v>
      </c>
      <c r="D865">
        <v>717</v>
      </c>
      <c r="E865" t="s">
        <v>19</v>
      </c>
      <c r="F865" t="s">
        <v>29</v>
      </c>
      <c r="G865">
        <v>53</v>
      </c>
      <c r="H865">
        <v>6</v>
      </c>
      <c r="I865">
        <v>0</v>
      </c>
      <c r="J865">
        <v>2</v>
      </c>
      <c r="K865" t="str">
        <f>VLOOKUP($U865,DIC!$E$3:$F$4,2,FALSE)</f>
        <v>NO</v>
      </c>
      <c r="L865" t="str">
        <f>VLOOKUP(V865,DIC!$E$3:$F$4,2,FALSE)</f>
        <v>YES</v>
      </c>
      <c r="M865" s="7">
        <v>97614.87</v>
      </c>
      <c r="N865" t="str">
        <f>VLOOKUP(W865,DIC!$E$3:$F$4,2,FALSE)</f>
        <v>NO</v>
      </c>
      <c r="O865" t="str">
        <f>VLOOKUP(X865,DIC!$E$3:$F$4,2,FALSE)</f>
        <v>NO</v>
      </c>
      <c r="P865" t="str">
        <f>VLOOKUP(Y865,DIC!$B$3:$C$7,2,FALSE)</f>
        <v>NOT SATISFIED</v>
      </c>
      <c r="Q865" t="s">
        <v>21</v>
      </c>
      <c r="R865">
        <v>477</v>
      </c>
      <c r="U865" s="3">
        <v>0</v>
      </c>
      <c r="V865" s="3">
        <v>1</v>
      </c>
      <c r="W865" s="3">
        <v>0</v>
      </c>
      <c r="X865" s="3">
        <v>0</v>
      </c>
      <c r="Y865" s="3">
        <v>2</v>
      </c>
    </row>
    <row r="866" spans="1:25" x14ac:dyDescent="0.3">
      <c r="A866">
        <v>865</v>
      </c>
      <c r="B866">
        <v>15805449</v>
      </c>
      <c r="C866" t="s">
        <v>691</v>
      </c>
      <c r="D866">
        <v>594</v>
      </c>
      <c r="E866" t="s">
        <v>19</v>
      </c>
      <c r="F866" t="s">
        <v>29</v>
      </c>
      <c r="G866">
        <v>38</v>
      </c>
      <c r="H866">
        <v>4</v>
      </c>
      <c r="I866">
        <v>0</v>
      </c>
      <c r="J866">
        <v>2</v>
      </c>
      <c r="K866" t="str">
        <f>VLOOKUP($U866,DIC!$E$3:$F$4,2,FALSE)</f>
        <v>NO</v>
      </c>
      <c r="L866" t="str">
        <f>VLOOKUP(V866,DIC!$E$3:$F$4,2,FALSE)</f>
        <v>NO</v>
      </c>
      <c r="M866" s="7">
        <v>186884.04</v>
      </c>
      <c r="N866" t="str">
        <f>VLOOKUP(W866,DIC!$E$3:$F$4,2,FALSE)</f>
        <v>NO</v>
      </c>
      <c r="O866" t="str">
        <f>VLOOKUP(X866,DIC!$E$3:$F$4,2,FALSE)</f>
        <v>NO</v>
      </c>
      <c r="P866" t="str">
        <f>VLOOKUP(Y866,DIC!$B$3:$C$7,2,FALSE)</f>
        <v>BAD</v>
      </c>
      <c r="Q866" t="s">
        <v>31</v>
      </c>
      <c r="R866">
        <v>477</v>
      </c>
      <c r="U866" s="2">
        <v>0</v>
      </c>
      <c r="V866" s="2">
        <v>0</v>
      </c>
      <c r="W866" s="2">
        <v>0</v>
      </c>
      <c r="X866" s="2">
        <v>0</v>
      </c>
      <c r="Y866" s="2">
        <v>1</v>
      </c>
    </row>
    <row r="867" spans="1:25" x14ac:dyDescent="0.3">
      <c r="A867">
        <v>866</v>
      </c>
      <c r="B867">
        <v>15686983</v>
      </c>
      <c r="C867" t="s">
        <v>692</v>
      </c>
      <c r="D867">
        <v>678</v>
      </c>
      <c r="E867" t="s">
        <v>33</v>
      </c>
      <c r="F867" t="s">
        <v>20</v>
      </c>
      <c r="G867">
        <v>25</v>
      </c>
      <c r="H867">
        <v>10</v>
      </c>
      <c r="I867">
        <v>76968.12</v>
      </c>
      <c r="J867">
        <v>2</v>
      </c>
      <c r="K867" t="str">
        <f>VLOOKUP($U867,DIC!$E$3:$F$4,2,FALSE)</f>
        <v>NO</v>
      </c>
      <c r="L867" t="str">
        <f>VLOOKUP(V867,DIC!$E$3:$F$4,2,FALSE)</f>
        <v>YES</v>
      </c>
      <c r="M867" s="7">
        <v>131501.72</v>
      </c>
      <c r="N867" t="str">
        <f>VLOOKUP(W867,DIC!$E$3:$F$4,2,FALSE)</f>
        <v>NO</v>
      </c>
      <c r="O867" t="str">
        <f>VLOOKUP(X867,DIC!$E$3:$F$4,2,FALSE)</f>
        <v>NO</v>
      </c>
      <c r="P867" t="str">
        <f>VLOOKUP(Y867,DIC!$B$3:$C$7,2,FALSE)</f>
        <v>BAD</v>
      </c>
      <c r="Q867" t="s">
        <v>26</v>
      </c>
      <c r="R867">
        <v>365</v>
      </c>
      <c r="U867" s="3">
        <v>0</v>
      </c>
      <c r="V867" s="3">
        <v>1</v>
      </c>
      <c r="W867" s="3">
        <v>0</v>
      </c>
      <c r="X867" s="3">
        <v>0</v>
      </c>
      <c r="Y867" s="3">
        <v>1</v>
      </c>
    </row>
    <row r="868" spans="1:25" x14ac:dyDescent="0.3">
      <c r="A868">
        <v>867</v>
      </c>
      <c r="B868">
        <v>15808017</v>
      </c>
      <c r="C868" t="s">
        <v>693</v>
      </c>
      <c r="D868">
        <v>545</v>
      </c>
      <c r="E868" t="s">
        <v>19</v>
      </c>
      <c r="F868" t="s">
        <v>29</v>
      </c>
      <c r="G868">
        <v>38</v>
      </c>
      <c r="H868">
        <v>1</v>
      </c>
      <c r="I868">
        <v>88293.13</v>
      </c>
      <c r="J868">
        <v>2</v>
      </c>
      <c r="K868" t="str">
        <f>VLOOKUP($U868,DIC!$E$3:$F$4,2,FALSE)</f>
        <v>YES</v>
      </c>
      <c r="L868" t="str">
        <f>VLOOKUP(V868,DIC!$E$3:$F$4,2,FALSE)</f>
        <v>YES</v>
      </c>
      <c r="M868" s="7">
        <v>24302.95</v>
      </c>
      <c r="N868" t="str">
        <f>VLOOKUP(W868,DIC!$E$3:$F$4,2,FALSE)</f>
        <v>NO</v>
      </c>
      <c r="O868" t="str">
        <f>VLOOKUP(X868,DIC!$E$3:$F$4,2,FALSE)</f>
        <v>NO</v>
      </c>
      <c r="P868" t="str">
        <f>VLOOKUP(Y868,DIC!$B$3:$C$7,2,FALSE)</f>
        <v>AVERAGE</v>
      </c>
      <c r="Q868" t="s">
        <v>26</v>
      </c>
      <c r="R868">
        <v>331</v>
      </c>
      <c r="U868" s="2">
        <v>1</v>
      </c>
      <c r="V868" s="2">
        <v>1</v>
      </c>
      <c r="W868" s="2">
        <v>0</v>
      </c>
      <c r="X868" s="2">
        <v>0</v>
      </c>
      <c r="Y868" s="2">
        <v>3</v>
      </c>
    </row>
    <row r="869" spans="1:25" x14ac:dyDescent="0.3">
      <c r="A869">
        <v>868</v>
      </c>
      <c r="B869">
        <v>15756804</v>
      </c>
      <c r="C869" t="s">
        <v>694</v>
      </c>
      <c r="D869">
        <v>636</v>
      </c>
      <c r="E869" t="s">
        <v>19</v>
      </c>
      <c r="F869" t="s">
        <v>20</v>
      </c>
      <c r="G869">
        <v>48</v>
      </c>
      <c r="H869">
        <v>1</v>
      </c>
      <c r="I869">
        <v>170833.46</v>
      </c>
      <c r="J869">
        <v>1</v>
      </c>
      <c r="K869" t="str">
        <f>VLOOKUP($U869,DIC!$E$3:$F$4,2,FALSE)</f>
        <v>YES</v>
      </c>
      <c r="L869" t="str">
        <f>VLOOKUP(V869,DIC!$E$3:$F$4,2,FALSE)</f>
        <v>NO</v>
      </c>
      <c r="M869" s="7">
        <v>110510.28</v>
      </c>
      <c r="N869" t="str">
        <f>VLOOKUP(W869,DIC!$E$3:$F$4,2,FALSE)</f>
        <v>YES</v>
      </c>
      <c r="O869" t="str">
        <f>VLOOKUP(X869,DIC!$E$3:$F$4,2,FALSE)</f>
        <v>YES</v>
      </c>
      <c r="P869" t="str">
        <f>VLOOKUP(Y869,DIC!$B$3:$C$7,2,FALSE)</f>
        <v>BAD</v>
      </c>
      <c r="Q869" t="s">
        <v>40</v>
      </c>
      <c r="R869">
        <v>654</v>
      </c>
      <c r="U869" s="3">
        <v>1</v>
      </c>
      <c r="V869" s="3">
        <v>0</v>
      </c>
      <c r="W869" s="3">
        <v>1</v>
      </c>
      <c r="X869" s="3">
        <v>1</v>
      </c>
      <c r="Y869" s="3">
        <v>1</v>
      </c>
    </row>
    <row r="870" spans="1:25" x14ac:dyDescent="0.3">
      <c r="A870">
        <v>869</v>
      </c>
      <c r="B870">
        <v>15646810</v>
      </c>
      <c r="C870" t="s">
        <v>695</v>
      </c>
      <c r="D870">
        <v>603</v>
      </c>
      <c r="E870" t="s">
        <v>33</v>
      </c>
      <c r="F870" t="s">
        <v>29</v>
      </c>
      <c r="G870">
        <v>44</v>
      </c>
      <c r="H870">
        <v>6</v>
      </c>
      <c r="I870">
        <v>108122.39</v>
      </c>
      <c r="J870">
        <v>2</v>
      </c>
      <c r="K870" t="str">
        <f>VLOOKUP($U870,DIC!$E$3:$F$4,2,FALSE)</f>
        <v>YES</v>
      </c>
      <c r="L870" t="str">
        <f>VLOOKUP(V870,DIC!$E$3:$F$4,2,FALSE)</f>
        <v>NO</v>
      </c>
      <c r="M870" s="7">
        <v>108488.33</v>
      </c>
      <c r="N870" t="str">
        <f>VLOOKUP(W870,DIC!$E$3:$F$4,2,FALSE)</f>
        <v>YES</v>
      </c>
      <c r="O870" t="str">
        <f>VLOOKUP(X870,DIC!$E$3:$F$4,2,FALSE)</f>
        <v>YES</v>
      </c>
      <c r="P870" t="str">
        <f>VLOOKUP(Y870,DIC!$B$3:$C$7,2,FALSE)</f>
        <v>AVERAGE</v>
      </c>
      <c r="Q870" t="s">
        <v>26</v>
      </c>
      <c r="R870">
        <v>652</v>
      </c>
      <c r="U870" s="2">
        <v>1</v>
      </c>
      <c r="V870" s="2">
        <v>0</v>
      </c>
      <c r="W870" s="2">
        <v>1</v>
      </c>
      <c r="X870" s="2">
        <v>1</v>
      </c>
      <c r="Y870" s="2">
        <v>3</v>
      </c>
    </row>
    <row r="871" spans="1:25" x14ac:dyDescent="0.3">
      <c r="A871">
        <v>870</v>
      </c>
      <c r="B871">
        <v>15710424</v>
      </c>
      <c r="C871" t="s">
        <v>696</v>
      </c>
      <c r="D871">
        <v>435</v>
      </c>
      <c r="E871" t="s">
        <v>19</v>
      </c>
      <c r="F871" t="s">
        <v>29</v>
      </c>
      <c r="G871">
        <v>36</v>
      </c>
      <c r="H871">
        <v>4</v>
      </c>
      <c r="I871">
        <v>0</v>
      </c>
      <c r="J871">
        <v>1</v>
      </c>
      <c r="K871" t="str">
        <f>VLOOKUP($U871,DIC!$E$3:$F$4,2,FALSE)</f>
        <v>YES</v>
      </c>
      <c r="L871" t="str">
        <f>VLOOKUP(V871,DIC!$E$3:$F$4,2,FALSE)</f>
        <v>YES</v>
      </c>
      <c r="M871" s="7">
        <v>197015.2</v>
      </c>
      <c r="N871" t="str">
        <f>VLOOKUP(W871,DIC!$E$3:$F$4,2,FALSE)</f>
        <v>NO</v>
      </c>
      <c r="O871" t="str">
        <f>VLOOKUP(X871,DIC!$E$3:$F$4,2,FALSE)</f>
        <v>NO</v>
      </c>
      <c r="P871" t="str">
        <f>VLOOKUP(Y871,DIC!$B$3:$C$7,2,FALSE)</f>
        <v>GOOD</v>
      </c>
      <c r="Q871" t="s">
        <v>40</v>
      </c>
      <c r="R871">
        <v>758</v>
      </c>
      <c r="U871" s="3">
        <v>1</v>
      </c>
      <c r="V871" s="3">
        <v>1</v>
      </c>
      <c r="W871" s="3">
        <v>0</v>
      </c>
      <c r="X871" s="3">
        <v>0</v>
      </c>
      <c r="Y871" s="3">
        <v>4</v>
      </c>
    </row>
    <row r="872" spans="1:25" x14ac:dyDescent="0.3">
      <c r="A872">
        <v>871</v>
      </c>
      <c r="B872">
        <v>15799422</v>
      </c>
      <c r="C872" t="s">
        <v>421</v>
      </c>
      <c r="D872">
        <v>535</v>
      </c>
      <c r="E872" t="s">
        <v>19</v>
      </c>
      <c r="F872" t="s">
        <v>20</v>
      </c>
      <c r="G872">
        <v>40</v>
      </c>
      <c r="H872">
        <v>8</v>
      </c>
      <c r="I872">
        <v>0</v>
      </c>
      <c r="J872">
        <v>1</v>
      </c>
      <c r="K872" t="str">
        <f>VLOOKUP($U872,DIC!$E$3:$F$4,2,FALSE)</f>
        <v>YES</v>
      </c>
      <c r="L872" t="str">
        <f>VLOOKUP(V872,DIC!$E$3:$F$4,2,FALSE)</f>
        <v>YES</v>
      </c>
      <c r="M872" s="7">
        <v>27689.77</v>
      </c>
      <c r="N872" t="str">
        <f>VLOOKUP(W872,DIC!$E$3:$F$4,2,FALSE)</f>
        <v>NO</v>
      </c>
      <c r="O872" t="str">
        <f>VLOOKUP(X872,DIC!$E$3:$F$4,2,FALSE)</f>
        <v>NO</v>
      </c>
      <c r="P872" t="str">
        <f>VLOOKUP(Y872,DIC!$B$3:$C$7,2,FALSE)</f>
        <v>BAD</v>
      </c>
      <c r="Q872" t="s">
        <v>21</v>
      </c>
      <c r="R872">
        <v>514</v>
      </c>
      <c r="U872" s="2">
        <v>1</v>
      </c>
      <c r="V872" s="2">
        <v>1</v>
      </c>
      <c r="W872" s="2">
        <v>0</v>
      </c>
      <c r="X872" s="2">
        <v>0</v>
      </c>
      <c r="Y872" s="2">
        <v>1</v>
      </c>
    </row>
    <row r="873" spans="1:25" x14ac:dyDescent="0.3">
      <c r="A873">
        <v>872</v>
      </c>
      <c r="B873">
        <v>15692750</v>
      </c>
      <c r="C873" t="s">
        <v>688</v>
      </c>
      <c r="D873">
        <v>629</v>
      </c>
      <c r="E873" t="s">
        <v>33</v>
      </c>
      <c r="F873" t="s">
        <v>20</v>
      </c>
      <c r="G873">
        <v>45</v>
      </c>
      <c r="H873">
        <v>7</v>
      </c>
      <c r="I873">
        <v>129818.39</v>
      </c>
      <c r="J873">
        <v>3</v>
      </c>
      <c r="K873" t="str">
        <f>VLOOKUP($U873,DIC!$E$3:$F$4,2,FALSE)</f>
        <v>YES</v>
      </c>
      <c r="L873" t="str">
        <f>VLOOKUP(V873,DIC!$E$3:$F$4,2,FALSE)</f>
        <v>NO</v>
      </c>
      <c r="M873" s="7">
        <v>9217.5499999999993</v>
      </c>
      <c r="N873" t="str">
        <f>VLOOKUP(W873,DIC!$E$3:$F$4,2,FALSE)</f>
        <v>YES</v>
      </c>
      <c r="O873" t="str">
        <f>VLOOKUP(X873,DIC!$E$3:$F$4,2,FALSE)</f>
        <v>YES</v>
      </c>
      <c r="P873" t="str">
        <f>VLOOKUP(Y873,DIC!$B$3:$C$7,2,FALSE)</f>
        <v>AVERAGE</v>
      </c>
      <c r="Q873" t="s">
        <v>40</v>
      </c>
      <c r="R873">
        <v>257</v>
      </c>
      <c r="U873" s="3">
        <v>1</v>
      </c>
      <c r="V873" s="3">
        <v>0</v>
      </c>
      <c r="W873" s="3">
        <v>1</v>
      </c>
      <c r="X873" s="3">
        <v>1</v>
      </c>
      <c r="Y873" s="3">
        <v>3</v>
      </c>
    </row>
    <row r="874" spans="1:25" x14ac:dyDescent="0.3">
      <c r="A874">
        <v>873</v>
      </c>
      <c r="B874">
        <v>15794549</v>
      </c>
      <c r="C874" t="s">
        <v>37</v>
      </c>
      <c r="D874">
        <v>722</v>
      </c>
      <c r="E874" t="s">
        <v>19</v>
      </c>
      <c r="F874" t="s">
        <v>20</v>
      </c>
      <c r="G874">
        <v>35</v>
      </c>
      <c r="H874">
        <v>2</v>
      </c>
      <c r="I874">
        <v>163943.89000000001</v>
      </c>
      <c r="J874">
        <v>2</v>
      </c>
      <c r="K874" t="str">
        <f>VLOOKUP($U874,DIC!$E$3:$F$4,2,FALSE)</f>
        <v>YES</v>
      </c>
      <c r="L874" t="str">
        <f>VLOOKUP(V874,DIC!$E$3:$F$4,2,FALSE)</f>
        <v>YES</v>
      </c>
      <c r="M874" s="7">
        <v>15068.18</v>
      </c>
      <c r="N874" t="str">
        <f>VLOOKUP(W874,DIC!$E$3:$F$4,2,FALSE)</f>
        <v>NO</v>
      </c>
      <c r="O874" t="str">
        <f>VLOOKUP(X874,DIC!$E$3:$F$4,2,FALSE)</f>
        <v>NO</v>
      </c>
      <c r="P874" t="str">
        <f>VLOOKUP(Y874,DIC!$B$3:$C$7,2,FALSE)</f>
        <v>BAD</v>
      </c>
      <c r="Q874" t="s">
        <v>26</v>
      </c>
      <c r="R874">
        <v>883</v>
      </c>
      <c r="U874" s="2">
        <v>1</v>
      </c>
      <c r="V874" s="2">
        <v>1</v>
      </c>
      <c r="W874" s="2">
        <v>0</v>
      </c>
      <c r="X874" s="2">
        <v>0</v>
      </c>
      <c r="Y874" s="2">
        <v>1</v>
      </c>
    </row>
    <row r="875" spans="1:25" x14ac:dyDescent="0.3">
      <c r="A875">
        <v>874</v>
      </c>
      <c r="B875">
        <v>15803764</v>
      </c>
      <c r="C875" t="s">
        <v>697</v>
      </c>
      <c r="D875">
        <v>561</v>
      </c>
      <c r="E875" t="s">
        <v>19</v>
      </c>
      <c r="F875" t="s">
        <v>29</v>
      </c>
      <c r="G875">
        <v>28</v>
      </c>
      <c r="H875">
        <v>7</v>
      </c>
      <c r="I875">
        <v>0</v>
      </c>
      <c r="J875">
        <v>2</v>
      </c>
      <c r="K875" t="str">
        <f>VLOOKUP($U875,DIC!$E$3:$F$4,2,FALSE)</f>
        <v>YES</v>
      </c>
      <c r="L875" t="str">
        <f>VLOOKUP(V875,DIC!$E$3:$F$4,2,FALSE)</f>
        <v>NO</v>
      </c>
      <c r="M875" s="7">
        <v>7797.01</v>
      </c>
      <c r="N875" t="str">
        <f>VLOOKUP(W875,DIC!$E$3:$F$4,2,FALSE)</f>
        <v>NO</v>
      </c>
      <c r="O875" t="str">
        <f>VLOOKUP(X875,DIC!$E$3:$F$4,2,FALSE)</f>
        <v>NO</v>
      </c>
      <c r="P875" t="str">
        <f>VLOOKUP(Y875,DIC!$B$3:$C$7,2,FALSE)</f>
        <v>EXCELLENT</v>
      </c>
      <c r="Q875" t="s">
        <v>40</v>
      </c>
      <c r="R875">
        <v>933</v>
      </c>
      <c r="U875" s="3">
        <v>1</v>
      </c>
      <c r="V875" s="3">
        <v>0</v>
      </c>
      <c r="W875" s="3">
        <v>0</v>
      </c>
      <c r="X875" s="3">
        <v>0</v>
      </c>
      <c r="Y875" s="3">
        <v>5</v>
      </c>
    </row>
    <row r="876" spans="1:25" x14ac:dyDescent="0.3">
      <c r="A876">
        <v>875</v>
      </c>
      <c r="B876">
        <v>15674840</v>
      </c>
      <c r="C876" t="s">
        <v>281</v>
      </c>
      <c r="D876">
        <v>645</v>
      </c>
      <c r="E876" t="s">
        <v>19</v>
      </c>
      <c r="F876" t="s">
        <v>20</v>
      </c>
      <c r="G876">
        <v>38</v>
      </c>
      <c r="H876">
        <v>5</v>
      </c>
      <c r="I876">
        <v>101430.3</v>
      </c>
      <c r="J876">
        <v>2</v>
      </c>
      <c r="K876" t="str">
        <f>VLOOKUP($U876,DIC!$E$3:$F$4,2,FALSE)</f>
        <v>NO</v>
      </c>
      <c r="L876" t="str">
        <f>VLOOKUP(V876,DIC!$E$3:$F$4,2,FALSE)</f>
        <v>YES</v>
      </c>
      <c r="M876" s="7">
        <v>4400.32</v>
      </c>
      <c r="N876" t="str">
        <f>VLOOKUP(W876,DIC!$E$3:$F$4,2,FALSE)</f>
        <v>NO</v>
      </c>
      <c r="O876" t="str">
        <f>VLOOKUP(X876,DIC!$E$3:$F$4,2,FALSE)</f>
        <v>NO</v>
      </c>
      <c r="P876" t="str">
        <f>VLOOKUP(Y876,DIC!$B$3:$C$7,2,FALSE)</f>
        <v>BAD</v>
      </c>
      <c r="Q876" t="s">
        <v>26</v>
      </c>
      <c r="R876">
        <v>573</v>
      </c>
      <c r="U876" s="2">
        <v>0</v>
      </c>
      <c r="V876" s="2">
        <v>1</v>
      </c>
      <c r="W876" s="2">
        <v>0</v>
      </c>
      <c r="X876" s="2">
        <v>0</v>
      </c>
      <c r="Y876" s="2">
        <v>1</v>
      </c>
    </row>
    <row r="877" spans="1:25" x14ac:dyDescent="0.3">
      <c r="A877">
        <v>876</v>
      </c>
      <c r="B877">
        <v>15653762</v>
      </c>
      <c r="C877" t="s">
        <v>77</v>
      </c>
      <c r="D877">
        <v>501</v>
      </c>
      <c r="E877" t="s">
        <v>19</v>
      </c>
      <c r="F877" t="s">
        <v>20</v>
      </c>
      <c r="G877">
        <v>39</v>
      </c>
      <c r="H877">
        <v>9</v>
      </c>
      <c r="I877">
        <v>117301.66</v>
      </c>
      <c r="J877">
        <v>1</v>
      </c>
      <c r="K877" t="str">
        <f>VLOOKUP($U877,DIC!$E$3:$F$4,2,FALSE)</f>
        <v>NO</v>
      </c>
      <c r="L877" t="str">
        <f>VLOOKUP(V877,DIC!$E$3:$F$4,2,FALSE)</f>
        <v>NO</v>
      </c>
      <c r="M877" s="7">
        <v>182025.95</v>
      </c>
      <c r="N877" t="str">
        <f>VLOOKUP(W877,DIC!$E$3:$F$4,2,FALSE)</f>
        <v>NO</v>
      </c>
      <c r="O877" t="str">
        <f>VLOOKUP(X877,DIC!$E$3:$F$4,2,FALSE)</f>
        <v>NO</v>
      </c>
      <c r="P877" t="str">
        <f>VLOOKUP(Y877,DIC!$B$3:$C$7,2,FALSE)</f>
        <v>EXCELLENT</v>
      </c>
      <c r="Q877" t="s">
        <v>31</v>
      </c>
      <c r="R877">
        <v>721</v>
      </c>
      <c r="U877" s="3">
        <v>0</v>
      </c>
      <c r="V877" s="3">
        <v>0</v>
      </c>
      <c r="W877" s="3">
        <v>0</v>
      </c>
      <c r="X877" s="3">
        <v>0</v>
      </c>
      <c r="Y877" s="3">
        <v>5</v>
      </c>
    </row>
    <row r="878" spans="1:25" x14ac:dyDescent="0.3">
      <c r="A878">
        <v>877</v>
      </c>
      <c r="B878">
        <v>15581229</v>
      </c>
      <c r="C878" t="s">
        <v>351</v>
      </c>
      <c r="D878">
        <v>502</v>
      </c>
      <c r="E878" t="s">
        <v>33</v>
      </c>
      <c r="F878" t="s">
        <v>20</v>
      </c>
      <c r="G878">
        <v>32</v>
      </c>
      <c r="H878">
        <v>1</v>
      </c>
      <c r="I878">
        <v>173340.83</v>
      </c>
      <c r="J878">
        <v>1</v>
      </c>
      <c r="K878" t="str">
        <f>VLOOKUP($U878,DIC!$E$3:$F$4,2,FALSE)</f>
        <v>NO</v>
      </c>
      <c r="L878" t="str">
        <f>VLOOKUP(V878,DIC!$E$3:$F$4,2,FALSE)</f>
        <v>YES</v>
      </c>
      <c r="M878" s="7">
        <v>122763.95</v>
      </c>
      <c r="N878" t="str">
        <f>VLOOKUP(W878,DIC!$E$3:$F$4,2,FALSE)</f>
        <v>NO</v>
      </c>
      <c r="O878" t="str">
        <f>VLOOKUP(X878,DIC!$E$3:$F$4,2,FALSE)</f>
        <v>NO</v>
      </c>
      <c r="P878" t="str">
        <f>VLOOKUP(Y878,DIC!$B$3:$C$7,2,FALSE)</f>
        <v>BAD</v>
      </c>
      <c r="Q878" t="s">
        <v>40</v>
      </c>
      <c r="R878">
        <v>434</v>
      </c>
      <c r="U878" s="2">
        <v>0</v>
      </c>
      <c r="V878" s="2">
        <v>1</v>
      </c>
      <c r="W878" s="2">
        <v>0</v>
      </c>
      <c r="X878" s="2">
        <v>0</v>
      </c>
      <c r="Y878" s="2">
        <v>1</v>
      </c>
    </row>
    <row r="879" spans="1:25" x14ac:dyDescent="0.3">
      <c r="A879">
        <v>878</v>
      </c>
      <c r="B879">
        <v>15800228</v>
      </c>
      <c r="C879" t="s">
        <v>698</v>
      </c>
      <c r="D879">
        <v>652</v>
      </c>
      <c r="E879" t="s">
        <v>23</v>
      </c>
      <c r="F879" t="s">
        <v>20</v>
      </c>
      <c r="G879">
        <v>42</v>
      </c>
      <c r="H879">
        <v>4</v>
      </c>
      <c r="I879">
        <v>0</v>
      </c>
      <c r="J879">
        <v>2</v>
      </c>
      <c r="K879" t="str">
        <f>VLOOKUP($U879,DIC!$E$3:$F$4,2,FALSE)</f>
        <v>YES</v>
      </c>
      <c r="L879" t="str">
        <f>VLOOKUP(V879,DIC!$E$3:$F$4,2,FALSE)</f>
        <v>YES</v>
      </c>
      <c r="M879" s="7">
        <v>38152.01</v>
      </c>
      <c r="N879" t="str">
        <f>VLOOKUP(W879,DIC!$E$3:$F$4,2,FALSE)</f>
        <v>NO</v>
      </c>
      <c r="O879" t="str">
        <f>VLOOKUP(X879,DIC!$E$3:$F$4,2,FALSE)</f>
        <v>NO</v>
      </c>
      <c r="P879" t="str">
        <f>VLOOKUP(Y879,DIC!$B$3:$C$7,2,FALSE)</f>
        <v>EXCELLENT</v>
      </c>
      <c r="Q879" t="s">
        <v>26</v>
      </c>
      <c r="R879">
        <v>230</v>
      </c>
      <c r="U879" s="3">
        <v>1</v>
      </c>
      <c r="V879" s="3">
        <v>1</v>
      </c>
      <c r="W879" s="3">
        <v>0</v>
      </c>
      <c r="X879" s="3">
        <v>0</v>
      </c>
      <c r="Y879" s="3">
        <v>5</v>
      </c>
    </row>
    <row r="880" spans="1:25" x14ac:dyDescent="0.3">
      <c r="A880">
        <v>879</v>
      </c>
      <c r="B880">
        <v>15656333</v>
      </c>
      <c r="C880" t="s">
        <v>605</v>
      </c>
      <c r="D880">
        <v>574</v>
      </c>
      <c r="E880" t="s">
        <v>19</v>
      </c>
      <c r="F880" t="s">
        <v>20</v>
      </c>
      <c r="G880">
        <v>33</v>
      </c>
      <c r="H880">
        <v>3</v>
      </c>
      <c r="I880">
        <v>134348.57</v>
      </c>
      <c r="J880">
        <v>1</v>
      </c>
      <c r="K880" t="str">
        <f>VLOOKUP($U880,DIC!$E$3:$F$4,2,FALSE)</f>
        <v>YES</v>
      </c>
      <c r="L880" t="str">
        <f>VLOOKUP(V880,DIC!$E$3:$F$4,2,FALSE)</f>
        <v>NO</v>
      </c>
      <c r="M880" s="7">
        <v>63163.99</v>
      </c>
      <c r="N880" t="str">
        <f>VLOOKUP(W880,DIC!$E$3:$F$4,2,FALSE)</f>
        <v>NO</v>
      </c>
      <c r="O880" t="str">
        <f>VLOOKUP(X880,DIC!$E$3:$F$4,2,FALSE)</f>
        <v>NO</v>
      </c>
      <c r="P880" t="str">
        <f>VLOOKUP(Y880,DIC!$B$3:$C$7,2,FALSE)</f>
        <v>GOOD</v>
      </c>
      <c r="Q880" t="s">
        <v>21</v>
      </c>
      <c r="R880">
        <v>596</v>
      </c>
      <c r="U880" s="2">
        <v>1</v>
      </c>
      <c r="V880" s="2">
        <v>0</v>
      </c>
      <c r="W880" s="2">
        <v>0</v>
      </c>
      <c r="X880" s="2">
        <v>0</v>
      </c>
      <c r="Y880" s="2">
        <v>4</v>
      </c>
    </row>
    <row r="881" spans="1:25" x14ac:dyDescent="0.3">
      <c r="A881">
        <v>880</v>
      </c>
      <c r="B881">
        <v>15697497</v>
      </c>
      <c r="C881" t="s">
        <v>699</v>
      </c>
      <c r="D881">
        <v>518</v>
      </c>
      <c r="E881" t="s">
        <v>19</v>
      </c>
      <c r="F881" t="s">
        <v>20</v>
      </c>
      <c r="G881">
        <v>45</v>
      </c>
      <c r="H881">
        <v>9</v>
      </c>
      <c r="I881">
        <v>105525.65</v>
      </c>
      <c r="J881">
        <v>2</v>
      </c>
      <c r="K881" t="str">
        <f>VLOOKUP($U881,DIC!$E$3:$F$4,2,FALSE)</f>
        <v>YES</v>
      </c>
      <c r="L881" t="str">
        <f>VLOOKUP(V881,DIC!$E$3:$F$4,2,FALSE)</f>
        <v>YES</v>
      </c>
      <c r="M881" s="7">
        <v>73418.289999999994</v>
      </c>
      <c r="N881" t="str">
        <f>VLOOKUP(W881,DIC!$E$3:$F$4,2,FALSE)</f>
        <v>NO</v>
      </c>
      <c r="O881" t="str">
        <f>VLOOKUP(X881,DIC!$E$3:$F$4,2,FALSE)</f>
        <v>NO</v>
      </c>
      <c r="P881" t="str">
        <f>VLOOKUP(Y881,DIC!$B$3:$C$7,2,FALSE)</f>
        <v>AVERAGE</v>
      </c>
      <c r="Q881" t="s">
        <v>21</v>
      </c>
      <c r="R881">
        <v>610</v>
      </c>
      <c r="U881" s="3">
        <v>1</v>
      </c>
      <c r="V881" s="3">
        <v>1</v>
      </c>
      <c r="W881" s="3">
        <v>0</v>
      </c>
      <c r="X881" s="3">
        <v>0</v>
      </c>
      <c r="Y881" s="3">
        <v>3</v>
      </c>
    </row>
    <row r="882" spans="1:25" x14ac:dyDescent="0.3">
      <c r="A882">
        <v>881</v>
      </c>
      <c r="B882">
        <v>15585362</v>
      </c>
      <c r="C882" t="s">
        <v>340</v>
      </c>
      <c r="D882">
        <v>749</v>
      </c>
      <c r="E882" t="s">
        <v>19</v>
      </c>
      <c r="F882" t="s">
        <v>20</v>
      </c>
      <c r="G882">
        <v>60</v>
      </c>
      <c r="H882">
        <v>6</v>
      </c>
      <c r="I882">
        <v>0</v>
      </c>
      <c r="J882">
        <v>1</v>
      </c>
      <c r="K882" t="str">
        <f>VLOOKUP($U882,DIC!$E$3:$F$4,2,FALSE)</f>
        <v>YES</v>
      </c>
      <c r="L882" t="str">
        <f>VLOOKUP(V882,DIC!$E$3:$F$4,2,FALSE)</f>
        <v>NO</v>
      </c>
      <c r="M882" s="7">
        <v>17978.68</v>
      </c>
      <c r="N882" t="str">
        <f>VLOOKUP(W882,DIC!$E$3:$F$4,2,FALSE)</f>
        <v>YES</v>
      </c>
      <c r="O882" t="str">
        <f>VLOOKUP(X882,DIC!$E$3:$F$4,2,FALSE)</f>
        <v>YES</v>
      </c>
      <c r="P882" t="str">
        <f>VLOOKUP(Y882,DIC!$B$3:$C$7,2,FALSE)</f>
        <v>EXCELLENT</v>
      </c>
      <c r="Q882" t="s">
        <v>31</v>
      </c>
      <c r="R882">
        <v>718</v>
      </c>
      <c r="U882" s="2">
        <v>1</v>
      </c>
      <c r="V882" s="2">
        <v>0</v>
      </c>
      <c r="W882" s="2">
        <v>1</v>
      </c>
      <c r="X882" s="2">
        <v>1</v>
      </c>
      <c r="Y882" s="2">
        <v>5</v>
      </c>
    </row>
    <row r="883" spans="1:25" x14ac:dyDescent="0.3">
      <c r="A883">
        <v>882</v>
      </c>
      <c r="B883">
        <v>15571928</v>
      </c>
      <c r="C883" t="s">
        <v>653</v>
      </c>
      <c r="D883">
        <v>679</v>
      </c>
      <c r="E883" t="s">
        <v>19</v>
      </c>
      <c r="F883" t="s">
        <v>20</v>
      </c>
      <c r="G883">
        <v>43</v>
      </c>
      <c r="H883">
        <v>4</v>
      </c>
      <c r="I883">
        <v>0</v>
      </c>
      <c r="J883">
        <v>3</v>
      </c>
      <c r="K883" t="str">
        <f>VLOOKUP($U883,DIC!$E$3:$F$4,2,FALSE)</f>
        <v>YES</v>
      </c>
      <c r="L883" t="str">
        <f>VLOOKUP(V883,DIC!$E$3:$F$4,2,FALSE)</f>
        <v>NO</v>
      </c>
      <c r="M883" s="7">
        <v>115136.51</v>
      </c>
      <c r="N883" t="str">
        <f>VLOOKUP(W883,DIC!$E$3:$F$4,2,FALSE)</f>
        <v>YES</v>
      </c>
      <c r="O883" t="str">
        <f>VLOOKUP(X883,DIC!$E$3:$F$4,2,FALSE)</f>
        <v>YES</v>
      </c>
      <c r="P883" t="str">
        <f>VLOOKUP(Y883,DIC!$B$3:$C$7,2,FALSE)</f>
        <v>NOT SATISFIED</v>
      </c>
      <c r="Q883" t="s">
        <v>21</v>
      </c>
      <c r="R883">
        <v>961</v>
      </c>
      <c r="U883" s="3">
        <v>1</v>
      </c>
      <c r="V883" s="3">
        <v>0</v>
      </c>
      <c r="W883" s="3">
        <v>1</v>
      </c>
      <c r="X883" s="3">
        <v>1</v>
      </c>
      <c r="Y883" s="3">
        <v>2</v>
      </c>
    </row>
    <row r="884" spans="1:25" x14ac:dyDescent="0.3">
      <c r="A884">
        <v>883</v>
      </c>
      <c r="B884">
        <v>15785519</v>
      </c>
      <c r="C884" t="s">
        <v>700</v>
      </c>
      <c r="D884">
        <v>565</v>
      </c>
      <c r="E884" t="s">
        <v>19</v>
      </c>
      <c r="F884" t="s">
        <v>29</v>
      </c>
      <c r="G884">
        <v>36</v>
      </c>
      <c r="H884">
        <v>6</v>
      </c>
      <c r="I884">
        <v>106192.1</v>
      </c>
      <c r="J884">
        <v>1</v>
      </c>
      <c r="K884" t="str">
        <f>VLOOKUP($U884,DIC!$E$3:$F$4,2,FALSE)</f>
        <v>YES</v>
      </c>
      <c r="L884" t="str">
        <f>VLOOKUP(V884,DIC!$E$3:$F$4,2,FALSE)</f>
        <v>NO</v>
      </c>
      <c r="M884" s="7">
        <v>149575.59</v>
      </c>
      <c r="N884" t="str">
        <f>VLOOKUP(W884,DIC!$E$3:$F$4,2,FALSE)</f>
        <v>NO</v>
      </c>
      <c r="O884" t="str">
        <f>VLOOKUP(X884,DIC!$E$3:$F$4,2,FALSE)</f>
        <v>NO</v>
      </c>
      <c r="P884" t="str">
        <f>VLOOKUP(Y884,DIC!$B$3:$C$7,2,FALSE)</f>
        <v>EXCELLENT</v>
      </c>
      <c r="Q884" t="s">
        <v>21</v>
      </c>
      <c r="R884">
        <v>237</v>
      </c>
      <c r="U884" s="2">
        <v>1</v>
      </c>
      <c r="V884" s="2">
        <v>0</v>
      </c>
      <c r="W884" s="2">
        <v>0</v>
      </c>
      <c r="X884" s="2">
        <v>0</v>
      </c>
      <c r="Y884" s="2">
        <v>5</v>
      </c>
    </row>
    <row r="885" spans="1:25" x14ac:dyDescent="0.3">
      <c r="A885">
        <v>884</v>
      </c>
      <c r="B885">
        <v>15743007</v>
      </c>
      <c r="C885" t="s">
        <v>701</v>
      </c>
      <c r="D885">
        <v>643</v>
      </c>
      <c r="E885" t="s">
        <v>19</v>
      </c>
      <c r="F885" t="s">
        <v>20</v>
      </c>
      <c r="G885">
        <v>45</v>
      </c>
      <c r="H885">
        <v>4</v>
      </c>
      <c r="I885">
        <v>45144.43</v>
      </c>
      <c r="J885">
        <v>1</v>
      </c>
      <c r="K885" t="str">
        <f>VLOOKUP($U885,DIC!$E$3:$F$4,2,FALSE)</f>
        <v>YES</v>
      </c>
      <c r="L885" t="str">
        <f>VLOOKUP(V885,DIC!$E$3:$F$4,2,FALSE)</f>
        <v>NO</v>
      </c>
      <c r="M885" s="7">
        <v>60917.24</v>
      </c>
      <c r="N885" t="str">
        <f>VLOOKUP(W885,DIC!$E$3:$F$4,2,FALSE)</f>
        <v>YES</v>
      </c>
      <c r="O885" t="str">
        <f>VLOOKUP(X885,DIC!$E$3:$F$4,2,FALSE)</f>
        <v>YES</v>
      </c>
      <c r="P885" t="str">
        <f>VLOOKUP(Y885,DIC!$B$3:$C$7,2,FALSE)</f>
        <v>EXCELLENT</v>
      </c>
      <c r="Q885" t="s">
        <v>21</v>
      </c>
      <c r="R885">
        <v>450</v>
      </c>
      <c r="U885" s="3">
        <v>1</v>
      </c>
      <c r="V885" s="3">
        <v>0</v>
      </c>
      <c r="W885" s="3">
        <v>1</v>
      </c>
      <c r="X885" s="3">
        <v>1</v>
      </c>
      <c r="Y885" s="3">
        <v>5</v>
      </c>
    </row>
    <row r="886" spans="1:25" x14ac:dyDescent="0.3">
      <c r="A886">
        <v>885</v>
      </c>
      <c r="B886">
        <v>15777211</v>
      </c>
      <c r="C886" t="s">
        <v>702</v>
      </c>
      <c r="D886">
        <v>515</v>
      </c>
      <c r="E886" t="s">
        <v>19</v>
      </c>
      <c r="F886" t="s">
        <v>29</v>
      </c>
      <c r="G886">
        <v>65</v>
      </c>
      <c r="H886">
        <v>7</v>
      </c>
      <c r="I886">
        <v>92113.61</v>
      </c>
      <c r="J886">
        <v>1</v>
      </c>
      <c r="K886" t="str">
        <f>VLOOKUP($U886,DIC!$E$3:$F$4,2,FALSE)</f>
        <v>YES</v>
      </c>
      <c r="L886" t="str">
        <f>VLOOKUP(V886,DIC!$E$3:$F$4,2,FALSE)</f>
        <v>YES</v>
      </c>
      <c r="M886" s="7">
        <v>142548.32999999999</v>
      </c>
      <c r="N886" t="str">
        <f>VLOOKUP(W886,DIC!$E$3:$F$4,2,FALSE)</f>
        <v>NO</v>
      </c>
      <c r="O886" t="str">
        <f>VLOOKUP(X886,DIC!$E$3:$F$4,2,FALSE)</f>
        <v>NO</v>
      </c>
      <c r="P886" t="str">
        <f>VLOOKUP(Y886,DIC!$B$3:$C$7,2,FALSE)</f>
        <v>EXCELLENT</v>
      </c>
      <c r="Q886" t="s">
        <v>40</v>
      </c>
      <c r="R886">
        <v>802</v>
      </c>
      <c r="U886" s="2">
        <v>1</v>
      </c>
      <c r="V886" s="2">
        <v>1</v>
      </c>
      <c r="W886" s="2">
        <v>0</v>
      </c>
      <c r="X886" s="2">
        <v>0</v>
      </c>
      <c r="Y886" s="2">
        <v>5</v>
      </c>
    </row>
    <row r="887" spans="1:25" x14ac:dyDescent="0.3">
      <c r="A887">
        <v>886</v>
      </c>
      <c r="B887">
        <v>15721935</v>
      </c>
      <c r="C887" t="s">
        <v>703</v>
      </c>
      <c r="D887">
        <v>521</v>
      </c>
      <c r="E887" t="s">
        <v>19</v>
      </c>
      <c r="F887" t="s">
        <v>29</v>
      </c>
      <c r="G887">
        <v>25</v>
      </c>
      <c r="H887">
        <v>7</v>
      </c>
      <c r="I887">
        <v>0</v>
      </c>
      <c r="J887">
        <v>2</v>
      </c>
      <c r="K887" t="str">
        <f>VLOOKUP($U887,DIC!$E$3:$F$4,2,FALSE)</f>
        <v>YES</v>
      </c>
      <c r="L887" t="str">
        <f>VLOOKUP(V887,DIC!$E$3:$F$4,2,FALSE)</f>
        <v>YES</v>
      </c>
      <c r="M887" s="7">
        <v>157878.67000000001</v>
      </c>
      <c r="N887" t="str">
        <f>VLOOKUP(W887,DIC!$E$3:$F$4,2,FALSE)</f>
        <v>NO</v>
      </c>
      <c r="O887" t="str">
        <f>VLOOKUP(X887,DIC!$E$3:$F$4,2,FALSE)</f>
        <v>NO</v>
      </c>
      <c r="P887" t="str">
        <f>VLOOKUP(Y887,DIC!$B$3:$C$7,2,FALSE)</f>
        <v>BAD</v>
      </c>
      <c r="Q887" t="s">
        <v>31</v>
      </c>
      <c r="R887">
        <v>323</v>
      </c>
      <c r="U887" s="3">
        <v>1</v>
      </c>
      <c r="V887" s="3">
        <v>1</v>
      </c>
      <c r="W887" s="3">
        <v>0</v>
      </c>
      <c r="X887" s="3">
        <v>0</v>
      </c>
      <c r="Y887" s="3">
        <v>1</v>
      </c>
    </row>
    <row r="888" spans="1:25" x14ac:dyDescent="0.3">
      <c r="A888">
        <v>887</v>
      </c>
      <c r="B888">
        <v>15591711</v>
      </c>
      <c r="C888" t="s">
        <v>704</v>
      </c>
      <c r="D888">
        <v>739</v>
      </c>
      <c r="E888" t="s">
        <v>23</v>
      </c>
      <c r="F888" t="s">
        <v>29</v>
      </c>
      <c r="G888">
        <v>38</v>
      </c>
      <c r="H888">
        <v>0</v>
      </c>
      <c r="I888">
        <v>128366.44</v>
      </c>
      <c r="J888">
        <v>1</v>
      </c>
      <c r="K888" t="str">
        <f>VLOOKUP($U888,DIC!$E$3:$F$4,2,FALSE)</f>
        <v>YES</v>
      </c>
      <c r="L888" t="str">
        <f>VLOOKUP(V888,DIC!$E$3:$F$4,2,FALSE)</f>
        <v>NO</v>
      </c>
      <c r="M888" s="7">
        <v>12796.43</v>
      </c>
      <c r="N888" t="str">
        <f>VLOOKUP(W888,DIC!$E$3:$F$4,2,FALSE)</f>
        <v>NO</v>
      </c>
      <c r="O888" t="str">
        <f>VLOOKUP(X888,DIC!$E$3:$F$4,2,FALSE)</f>
        <v>NO</v>
      </c>
      <c r="P888" t="str">
        <f>VLOOKUP(Y888,DIC!$B$3:$C$7,2,FALSE)</f>
        <v>AVERAGE</v>
      </c>
      <c r="Q888" t="s">
        <v>40</v>
      </c>
      <c r="R888">
        <v>631</v>
      </c>
      <c r="U888" s="2">
        <v>1</v>
      </c>
      <c r="V888" s="2">
        <v>0</v>
      </c>
      <c r="W888" s="2">
        <v>0</v>
      </c>
      <c r="X888" s="2">
        <v>0</v>
      </c>
      <c r="Y888" s="2">
        <v>3</v>
      </c>
    </row>
    <row r="889" spans="1:25" x14ac:dyDescent="0.3">
      <c r="A889">
        <v>888</v>
      </c>
      <c r="B889">
        <v>15625021</v>
      </c>
      <c r="C889" t="s">
        <v>126</v>
      </c>
      <c r="D889">
        <v>585</v>
      </c>
      <c r="E889" t="s">
        <v>19</v>
      </c>
      <c r="F889" t="s">
        <v>29</v>
      </c>
      <c r="G889">
        <v>42</v>
      </c>
      <c r="H889">
        <v>2</v>
      </c>
      <c r="I889">
        <v>0</v>
      </c>
      <c r="J889">
        <v>2</v>
      </c>
      <c r="K889" t="str">
        <f>VLOOKUP($U889,DIC!$E$3:$F$4,2,FALSE)</f>
        <v>YES</v>
      </c>
      <c r="L889" t="str">
        <f>VLOOKUP(V889,DIC!$E$3:$F$4,2,FALSE)</f>
        <v>YES</v>
      </c>
      <c r="M889" s="7">
        <v>18657.77</v>
      </c>
      <c r="N889" t="str">
        <f>VLOOKUP(W889,DIC!$E$3:$F$4,2,FALSE)</f>
        <v>NO</v>
      </c>
      <c r="O889" t="str">
        <f>VLOOKUP(X889,DIC!$E$3:$F$4,2,FALSE)</f>
        <v>NO</v>
      </c>
      <c r="P889" t="str">
        <f>VLOOKUP(Y889,DIC!$B$3:$C$7,2,FALSE)</f>
        <v>GOOD</v>
      </c>
      <c r="Q889" t="s">
        <v>31</v>
      </c>
      <c r="R889">
        <v>805</v>
      </c>
      <c r="U889" s="3">
        <v>1</v>
      </c>
      <c r="V889" s="3">
        <v>1</v>
      </c>
      <c r="W889" s="3">
        <v>0</v>
      </c>
      <c r="X889" s="3">
        <v>0</v>
      </c>
      <c r="Y889" s="3">
        <v>4</v>
      </c>
    </row>
    <row r="890" spans="1:25" x14ac:dyDescent="0.3">
      <c r="A890">
        <v>889</v>
      </c>
      <c r="B890">
        <v>15702968</v>
      </c>
      <c r="C890" t="s">
        <v>705</v>
      </c>
      <c r="D890">
        <v>733</v>
      </c>
      <c r="E890" t="s">
        <v>33</v>
      </c>
      <c r="F890" t="s">
        <v>29</v>
      </c>
      <c r="G890">
        <v>74</v>
      </c>
      <c r="H890">
        <v>3</v>
      </c>
      <c r="I890">
        <v>106545.53</v>
      </c>
      <c r="J890">
        <v>1</v>
      </c>
      <c r="K890" t="str">
        <f>VLOOKUP($U890,DIC!$E$3:$F$4,2,FALSE)</f>
        <v>YES</v>
      </c>
      <c r="L890" t="str">
        <f>VLOOKUP(V890,DIC!$E$3:$F$4,2,FALSE)</f>
        <v>YES</v>
      </c>
      <c r="M890" s="7">
        <v>134589.57999999999</v>
      </c>
      <c r="N890" t="str">
        <f>VLOOKUP(W890,DIC!$E$3:$F$4,2,FALSE)</f>
        <v>NO</v>
      </c>
      <c r="O890" t="str">
        <f>VLOOKUP(X890,DIC!$E$3:$F$4,2,FALSE)</f>
        <v>NO</v>
      </c>
      <c r="P890" t="str">
        <f>VLOOKUP(Y890,DIC!$B$3:$C$7,2,FALSE)</f>
        <v>BAD</v>
      </c>
      <c r="Q890" t="s">
        <v>26</v>
      </c>
      <c r="R890">
        <v>978</v>
      </c>
      <c r="U890" s="2">
        <v>1</v>
      </c>
      <c r="V890" s="2">
        <v>1</v>
      </c>
      <c r="W890" s="2">
        <v>0</v>
      </c>
      <c r="X890" s="2">
        <v>0</v>
      </c>
      <c r="Y890" s="2">
        <v>1</v>
      </c>
    </row>
    <row r="891" spans="1:25" x14ac:dyDescent="0.3">
      <c r="A891">
        <v>890</v>
      </c>
      <c r="B891">
        <v>15600462</v>
      </c>
      <c r="C891" t="s">
        <v>706</v>
      </c>
      <c r="D891">
        <v>542</v>
      </c>
      <c r="E891" t="s">
        <v>19</v>
      </c>
      <c r="F891" t="s">
        <v>20</v>
      </c>
      <c r="G891">
        <v>43</v>
      </c>
      <c r="H891">
        <v>8</v>
      </c>
      <c r="I891">
        <v>145618.37</v>
      </c>
      <c r="J891">
        <v>1</v>
      </c>
      <c r="K891" t="str">
        <f>VLOOKUP($U891,DIC!$E$3:$F$4,2,FALSE)</f>
        <v>NO</v>
      </c>
      <c r="L891" t="str">
        <f>VLOOKUP(V891,DIC!$E$3:$F$4,2,FALSE)</f>
        <v>YES</v>
      </c>
      <c r="M891" s="7">
        <v>10350.74</v>
      </c>
      <c r="N891" t="str">
        <f>VLOOKUP(W891,DIC!$E$3:$F$4,2,FALSE)</f>
        <v>NO</v>
      </c>
      <c r="O891" t="str">
        <f>VLOOKUP(X891,DIC!$E$3:$F$4,2,FALSE)</f>
        <v>NO</v>
      </c>
      <c r="P891" t="str">
        <f>VLOOKUP(Y891,DIC!$B$3:$C$7,2,FALSE)</f>
        <v>AVERAGE</v>
      </c>
      <c r="Q891" t="s">
        <v>40</v>
      </c>
      <c r="R891">
        <v>292</v>
      </c>
      <c r="U891" s="3">
        <v>0</v>
      </c>
      <c r="V891" s="3">
        <v>1</v>
      </c>
      <c r="W891" s="3">
        <v>0</v>
      </c>
      <c r="X891" s="3">
        <v>0</v>
      </c>
      <c r="Y891" s="3">
        <v>3</v>
      </c>
    </row>
    <row r="892" spans="1:25" x14ac:dyDescent="0.3">
      <c r="A892">
        <v>891</v>
      </c>
      <c r="B892">
        <v>15768104</v>
      </c>
      <c r="C892" t="s">
        <v>707</v>
      </c>
      <c r="D892">
        <v>788</v>
      </c>
      <c r="E892" t="s">
        <v>23</v>
      </c>
      <c r="F892" t="s">
        <v>29</v>
      </c>
      <c r="G892">
        <v>37</v>
      </c>
      <c r="H892">
        <v>8</v>
      </c>
      <c r="I892">
        <v>141541.25</v>
      </c>
      <c r="J892">
        <v>1</v>
      </c>
      <c r="K892" t="str">
        <f>VLOOKUP($U892,DIC!$E$3:$F$4,2,FALSE)</f>
        <v>NO</v>
      </c>
      <c r="L892" t="str">
        <f>VLOOKUP(V892,DIC!$E$3:$F$4,2,FALSE)</f>
        <v>NO</v>
      </c>
      <c r="M892" s="7">
        <v>66013.27</v>
      </c>
      <c r="N892" t="str">
        <f>VLOOKUP(W892,DIC!$E$3:$F$4,2,FALSE)</f>
        <v>NO</v>
      </c>
      <c r="O892" t="str">
        <f>VLOOKUP(X892,DIC!$E$3:$F$4,2,FALSE)</f>
        <v>NO</v>
      </c>
      <c r="P892" t="str">
        <f>VLOOKUP(Y892,DIC!$B$3:$C$7,2,FALSE)</f>
        <v>GOOD</v>
      </c>
      <c r="Q892" t="s">
        <v>21</v>
      </c>
      <c r="R892">
        <v>582</v>
      </c>
      <c r="U892" s="2">
        <v>0</v>
      </c>
      <c r="V892" s="2">
        <v>0</v>
      </c>
      <c r="W892" s="2">
        <v>0</v>
      </c>
      <c r="X892" s="2">
        <v>0</v>
      </c>
      <c r="Y892" s="2">
        <v>4</v>
      </c>
    </row>
    <row r="893" spans="1:25" x14ac:dyDescent="0.3">
      <c r="A893">
        <v>892</v>
      </c>
      <c r="B893">
        <v>15780140</v>
      </c>
      <c r="C893" t="s">
        <v>518</v>
      </c>
      <c r="D893">
        <v>435</v>
      </c>
      <c r="E893" t="s">
        <v>33</v>
      </c>
      <c r="F893" t="s">
        <v>29</v>
      </c>
      <c r="G893">
        <v>32</v>
      </c>
      <c r="H893">
        <v>2</v>
      </c>
      <c r="I893">
        <v>57017.06</v>
      </c>
      <c r="J893">
        <v>2</v>
      </c>
      <c r="K893" t="str">
        <f>VLOOKUP($U893,DIC!$E$3:$F$4,2,FALSE)</f>
        <v>YES</v>
      </c>
      <c r="L893" t="str">
        <f>VLOOKUP(V893,DIC!$E$3:$F$4,2,FALSE)</f>
        <v>YES</v>
      </c>
      <c r="M893" s="7">
        <v>5907.11</v>
      </c>
      <c r="N893" t="str">
        <f>VLOOKUP(W893,DIC!$E$3:$F$4,2,FALSE)</f>
        <v>NO</v>
      </c>
      <c r="O893" t="str">
        <f>VLOOKUP(X893,DIC!$E$3:$F$4,2,FALSE)</f>
        <v>NO</v>
      </c>
      <c r="P893" t="str">
        <f>VLOOKUP(Y893,DIC!$B$3:$C$7,2,FALSE)</f>
        <v>AVERAGE</v>
      </c>
      <c r="Q893" t="s">
        <v>31</v>
      </c>
      <c r="R893">
        <v>476</v>
      </c>
      <c r="U893" s="3">
        <v>1</v>
      </c>
      <c r="V893" s="3">
        <v>1</v>
      </c>
      <c r="W893" s="3">
        <v>0</v>
      </c>
      <c r="X893" s="3">
        <v>0</v>
      </c>
      <c r="Y893" s="3">
        <v>3</v>
      </c>
    </row>
    <row r="894" spans="1:25" x14ac:dyDescent="0.3">
      <c r="A894">
        <v>893</v>
      </c>
      <c r="B894">
        <v>15585255</v>
      </c>
      <c r="C894" t="s">
        <v>708</v>
      </c>
      <c r="D894">
        <v>577</v>
      </c>
      <c r="E894" t="s">
        <v>19</v>
      </c>
      <c r="F894" t="s">
        <v>29</v>
      </c>
      <c r="G894">
        <v>42</v>
      </c>
      <c r="H894">
        <v>9</v>
      </c>
      <c r="I894">
        <v>0</v>
      </c>
      <c r="J894">
        <v>1</v>
      </c>
      <c r="K894" t="str">
        <f>VLOOKUP($U894,DIC!$E$3:$F$4,2,FALSE)</f>
        <v>YES</v>
      </c>
      <c r="L894" t="str">
        <f>VLOOKUP(V894,DIC!$E$3:$F$4,2,FALSE)</f>
        <v>NO</v>
      </c>
      <c r="M894" s="7">
        <v>74077.91</v>
      </c>
      <c r="N894" t="str">
        <f>VLOOKUP(W894,DIC!$E$3:$F$4,2,FALSE)</f>
        <v>NO</v>
      </c>
      <c r="O894" t="str">
        <f>VLOOKUP(X894,DIC!$E$3:$F$4,2,FALSE)</f>
        <v>NO</v>
      </c>
      <c r="P894" t="str">
        <f>VLOOKUP(Y894,DIC!$B$3:$C$7,2,FALSE)</f>
        <v>AVERAGE</v>
      </c>
      <c r="Q894" t="s">
        <v>31</v>
      </c>
      <c r="R894">
        <v>897</v>
      </c>
      <c r="U894" s="2">
        <v>1</v>
      </c>
      <c r="V894" s="2">
        <v>0</v>
      </c>
      <c r="W894" s="2">
        <v>0</v>
      </c>
      <c r="X894" s="2">
        <v>0</v>
      </c>
      <c r="Y894" s="2">
        <v>3</v>
      </c>
    </row>
    <row r="895" spans="1:25" x14ac:dyDescent="0.3">
      <c r="A895">
        <v>894</v>
      </c>
      <c r="B895">
        <v>15772781</v>
      </c>
      <c r="C895" t="s">
        <v>649</v>
      </c>
      <c r="D895">
        <v>703</v>
      </c>
      <c r="E895" t="s">
        <v>19</v>
      </c>
      <c r="F895" t="s">
        <v>20</v>
      </c>
      <c r="G895">
        <v>51</v>
      </c>
      <c r="H895">
        <v>3</v>
      </c>
      <c r="I895">
        <v>0</v>
      </c>
      <c r="J895">
        <v>3</v>
      </c>
      <c r="K895" t="str">
        <f>VLOOKUP($U895,DIC!$E$3:$F$4,2,FALSE)</f>
        <v>YES</v>
      </c>
      <c r="L895" t="str">
        <f>VLOOKUP(V895,DIC!$E$3:$F$4,2,FALSE)</f>
        <v>YES</v>
      </c>
      <c r="M895" s="7">
        <v>77294.559999999998</v>
      </c>
      <c r="N895" t="str">
        <f>VLOOKUP(W895,DIC!$E$3:$F$4,2,FALSE)</f>
        <v>YES</v>
      </c>
      <c r="O895" t="str">
        <f>VLOOKUP(X895,DIC!$E$3:$F$4,2,FALSE)</f>
        <v>YES</v>
      </c>
      <c r="P895" t="str">
        <f>VLOOKUP(Y895,DIC!$B$3:$C$7,2,FALSE)</f>
        <v>NOT SATISFIED</v>
      </c>
      <c r="Q895" t="s">
        <v>21</v>
      </c>
      <c r="R895">
        <v>924</v>
      </c>
      <c r="U895" s="3">
        <v>1</v>
      </c>
      <c r="V895" s="3">
        <v>1</v>
      </c>
      <c r="W895" s="3">
        <v>1</v>
      </c>
      <c r="X895" s="3">
        <v>1</v>
      </c>
      <c r="Y895" s="3">
        <v>2</v>
      </c>
    </row>
    <row r="896" spans="1:25" x14ac:dyDescent="0.3">
      <c r="A896">
        <v>895</v>
      </c>
      <c r="B896">
        <v>15669987</v>
      </c>
      <c r="C896" t="s">
        <v>709</v>
      </c>
      <c r="D896">
        <v>728</v>
      </c>
      <c r="E896" t="s">
        <v>33</v>
      </c>
      <c r="F896" t="s">
        <v>20</v>
      </c>
      <c r="G896">
        <v>35</v>
      </c>
      <c r="H896">
        <v>8</v>
      </c>
      <c r="I896">
        <v>125884.95</v>
      </c>
      <c r="J896">
        <v>2</v>
      </c>
      <c r="K896" t="str">
        <f>VLOOKUP($U896,DIC!$E$3:$F$4,2,FALSE)</f>
        <v>YES</v>
      </c>
      <c r="L896" t="str">
        <f>VLOOKUP(V896,DIC!$E$3:$F$4,2,FALSE)</f>
        <v>NO</v>
      </c>
      <c r="M896" s="7">
        <v>54359.02</v>
      </c>
      <c r="N896" t="str">
        <f>VLOOKUP(W896,DIC!$E$3:$F$4,2,FALSE)</f>
        <v>YES</v>
      </c>
      <c r="O896" t="str">
        <f>VLOOKUP(X896,DIC!$E$3:$F$4,2,FALSE)</f>
        <v>YES</v>
      </c>
      <c r="P896" t="str">
        <f>VLOOKUP(Y896,DIC!$B$3:$C$7,2,FALSE)</f>
        <v>EXCELLENT</v>
      </c>
      <c r="Q896" t="s">
        <v>40</v>
      </c>
      <c r="R896">
        <v>273</v>
      </c>
      <c r="U896" s="2">
        <v>1</v>
      </c>
      <c r="V896" s="2">
        <v>0</v>
      </c>
      <c r="W896" s="2">
        <v>1</v>
      </c>
      <c r="X896" s="2">
        <v>1</v>
      </c>
      <c r="Y896" s="2">
        <v>5</v>
      </c>
    </row>
    <row r="897" spans="1:25" x14ac:dyDescent="0.3">
      <c r="A897">
        <v>896</v>
      </c>
      <c r="B897">
        <v>15697000</v>
      </c>
      <c r="C897" t="s">
        <v>710</v>
      </c>
      <c r="D897">
        <v>728</v>
      </c>
      <c r="E897" t="s">
        <v>33</v>
      </c>
      <c r="F897" t="s">
        <v>29</v>
      </c>
      <c r="G897">
        <v>32</v>
      </c>
      <c r="H897">
        <v>5</v>
      </c>
      <c r="I897">
        <v>61825.5</v>
      </c>
      <c r="J897">
        <v>1</v>
      </c>
      <c r="K897" t="str">
        <f>VLOOKUP($U897,DIC!$E$3:$F$4,2,FALSE)</f>
        <v>YES</v>
      </c>
      <c r="L897" t="str">
        <f>VLOOKUP(V897,DIC!$E$3:$F$4,2,FALSE)</f>
        <v>YES</v>
      </c>
      <c r="M897" s="7">
        <v>156124.93</v>
      </c>
      <c r="N897" t="str">
        <f>VLOOKUP(W897,DIC!$E$3:$F$4,2,FALSE)</f>
        <v>NO</v>
      </c>
      <c r="O897" t="str">
        <f>VLOOKUP(X897,DIC!$E$3:$F$4,2,FALSE)</f>
        <v>NO</v>
      </c>
      <c r="P897" t="str">
        <f>VLOOKUP(Y897,DIC!$B$3:$C$7,2,FALSE)</f>
        <v>EXCELLENT</v>
      </c>
      <c r="Q897" t="s">
        <v>26</v>
      </c>
      <c r="R897">
        <v>433</v>
      </c>
      <c r="U897" s="3">
        <v>1</v>
      </c>
      <c r="V897" s="3">
        <v>1</v>
      </c>
      <c r="W897" s="3">
        <v>0</v>
      </c>
      <c r="X897" s="3">
        <v>0</v>
      </c>
      <c r="Y897" s="3">
        <v>5</v>
      </c>
    </row>
    <row r="898" spans="1:25" x14ac:dyDescent="0.3">
      <c r="A898">
        <v>897</v>
      </c>
      <c r="B898">
        <v>15733119</v>
      </c>
      <c r="C898" t="s">
        <v>711</v>
      </c>
      <c r="D898">
        <v>718</v>
      </c>
      <c r="E898" t="s">
        <v>19</v>
      </c>
      <c r="F898" t="s">
        <v>29</v>
      </c>
      <c r="G898">
        <v>35</v>
      </c>
      <c r="H898">
        <v>8</v>
      </c>
      <c r="I898">
        <v>0</v>
      </c>
      <c r="J898">
        <v>2</v>
      </c>
      <c r="K898" t="str">
        <f>VLOOKUP($U898,DIC!$E$3:$F$4,2,FALSE)</f>
        <v>YES</v>
      </c>
      <c r="L898" t="str">
        <f>VLOOKUP(V898,DIC!$E$3:$F$4,2,FALSE)</f>
        <v>NO</v>
      </c>
      <c r="M898" s="7">
        <v>94820.85</v>
      </c>
      <c r="N898" t="str">
        <f>VLOOKUP(W898,DIC!$E$3:$F$4,2,FALSE)</f>
        <v>NO</v>
      </c>
      <c r="O898" t="str">
        <f>VLOOKUP(X898,DIC!$E$3:$F$4,2,FALSE)</f>
        <v>NO</v>
      </c>
      <c r="P898" t="str">
        <f>VLOOKUP(Y898,DIC!$B$3:$C$7,2,FALSE)</f>
        <v>EXCELLENT</v>
      </c>
      <c r="Q898" t="s">
        <v>40</v>
      </c>
      <c r="R898">
        <v>769</v>
      </c>
      <c r="U898" s="2">
        <v>1</v>
      </c>
      <c r="V898" s="2">
        <v>0</v>
      </c>
      <c r="W898" s="2">
        <v>0</v>
      </c>
      <c r="X898" s="2">
        <v>0</v>
      </c>
      <c r="Y898" s="2">
        <v>5</v>
      </c>
    </row>
    <row r="899" spans="1:25" x14ac:dyDescent="0.3">
      <c r="A899">
        <v>898</v>
      </c>
      <c r="B899">
        <v>15782390</v>
      </c>
      <c r="C899" t="s">
        <v>85</v>
      </c>
      <c r="D899">
        <v>621</v>
      </c>
      <c r="E899" t="s">
        <v>19</v>
      </c>
      <c r="F899" t="s">
        <v>20</v>
      </c>
      <c r="G899">
        <v>40</v>
      </c>
      <c r="H899">
        <v>6</v>
      </c>
      <c r="I899">
        <v>0</v>
      </c>
      <c r="J899">
        <v>1</v>
      </c>
      <c r="K899" t="str">
        <f>VLOOKUP($U899,DIC!$E$3:$F$4,2,FALSE)</f>
        <v>YES</v>
      </c>
      <c r="L899" t="str">
        <f>VLOOKUP(V899,DIC!$E$3:$F$4,2,FALSE)</f>
        <v>NO</v>
      </c>
      <c r="M899" s="7">
        <v>155155.25</v>
      </c>
      <c r="N899" t="str">
        <f>VLOOKUP(W899,DIC!$E$3:$F$4,2,FALSE)</f>
        <v>NO</v>
      </c>
      <c r="O899" t="str">
        <f>VLOOKUP(X899,DIC!$E$3:$F$4,2,FALSE)</f>
        <v>NO</v>
      </c>
      <c r="P899" t="str">
        <f>VLOOKUP(Y899,DIC!$B$3:$C$7,2,FALSE)</f>
        <v>EXCELLENT</v>
      </c>
      <c r="Q899" t="s">
        <v>40</v>
      </c>
      <c r="R899">
        <v>959</v>
      </c>
      <c r="U899" s="3">
        <v>1</v>
      </c>
      <c r="V899" s="3">
        <v>0</v>
      </c>
      <c r="W899" s="3">
        <v>0</v>
      </c>
      <c r="X899" s="3">
        <v>0</v>
      </c>
      <c r="Y899" s="3">
        <v>5</v>
      </c>
    </row>
    <row r="900" spans="1:25" x14ac:dyDescent="0.3">
      <c r="A900">
        <v>899</v>
      </c>
      <c r="B900">
        <v>15654700</v>
      </c>
      <c r="C900" t="s">
        <v>512</v>
      </c>
      <c r="D900">
        <v>523</v>
      </c>
      <c r="E900" t="s">
        <v>19</v>
      </c>
      <c r="F900" t="s">
        <v>20</v>
      </c>
      <c r="G900">
        <v>40</v>
      </c>
      <c r="H900">
        <v>2</v>
      </c>
      <c r="I900">
        <v>102967.41</v>
      </c>
      <c r="J900">
        <v>1</v>
      </c>
      <c r="K900" t="str">
        <f>VLOOKUP($U900,DIC!$E$3:$F$4,2,FALSE)</f>
        <v>YES</v>
      </c>
      <c r="L900" t="str">
        <f>VLOOKUP(V900,DIC!$E$3:$F$4,2,FALSE)</f>
        <v>NO</v>
      </c>
      <c r="M900" s="7">
        <v>128702.1</v>
      </c>
      <c r="N900" t="str">
        <f>VLOOKUP(W900,DIC!$E$3:$F$4,2,FALSE)</f>
        <v>YES</v>
      </c>
      <c r="O900" t="str">
        <f>VLOOKUP(X900,DIC!$E$3:$F$4,2,FALSE)</f>
        <v>YES</v>
      </c>
      <c r="P900" t="str">
        <f>VLOOKUP(Y900,DIC!$B$3:$C$7,2,FALSE)</f>
        <v>BAD</v>
      </c>
      <c r="Q900" t="s">
        <v>40</v>
      </c>
      <c r="R900">
        <v>606</v>
      </c>
      <c r="U900" s="2">
        <v>1</v>
      </c>
      <c r="V900" s="2">
        <v>0</v>
      </c>
      <c r="W900" s="2">
        <v>1</v>
      </c>
      <c r="X900" s="2">
        <v>1</v>
      </c>
      <c r="Y900" s="2">
        <v>1</v>
      </c>
    </row>
    <row r="901" spans="1:25" x14ac:dyDescent="0.3">
      <c r="A901">
        <v>900</v>
      </c>
      <c r="B901">
        <v>15632210</v>
      </c>
      <c r="C901" t="s">
        <v>22</v>
      </c>
      <c r="D901">
        <v>657</v>
      </c>
      <c r="E901" t="s">
        <v>33</v>
      </c>
      <c r="F901" t="s">
        <v>29</v>
      </c>
      <c r="G901">
        <v>25</v>
      </c>
      <c r="H901">
        <v>2</v>
      </c>
      <c r="I901">
        <v>171770.55</v>
      </c>
      <c r="J901">
        <v>1</v>
      </c>
      <c r="K901" t="str">
        <f>VLOOKUP($U901,DIC!$E$3:$F$4,2,FALSE)</f>
        <v>YES</v>
      </c>
      <c r="L901" t="str">
        <f>VLOOKUP(V901,DIC!$E$3:$F$4,2,FALSE)</f>
        <v>NO</v>
      </c>
      <c r="M901" s="7">
        <v>22745.5</v>
      </c>
      <c r="N901" t="str">
        <f>VLOOKUP(W901,DIC!$E$3:$F$4,2,FALSE)</f>
        <v>NO</v>
      </c>
      <c r="O901" t="str">
        <f>VLOOKUP(X901,DIC!$E$3:$F$4,2,FALSE)</f>
        <v>NO</v>
      </c>
      <c r="P901" t="str">
        <f>VLOOKUP(Y901,DIC!$B$3:$C$7,2,FALSE)</f>
        <v>GOOD</v>
      </c>
      <c r="Q901" t="s">
        <v>26</v>
      </c>
      <c r="R901">
        <v>487</v>
      </c>
      <c r="U901" s="3">
        <v>1</v>
      </c>
      <c r="V901" s="3">
        <v>0</v>
      </c>
      <c r="W901" s="3">
        <v>0</v>
      </c>
      <c r="X901" s="3">
        <v>0</v>
      </c>
      <c r="Y901" s="3">
        <v>4</v>
      </c>
    </row>
    <row r="902" spans="1:25" x14ac:dyDescent="0.3">
      <c r="A902">
        <v>901</v>
      </c>
      <c r="B902">
        <v>15642041</v>
      </c>
      <c r="C902" t="s">
        <v>431</v>
      </c>
      <c r="D902">
        <v>727</v>
      </c>
      <c r="E902" t="s">
        <v>33</v>
      </c>
      <c r="F902" t="s">
        <v>29</v>
      </c>
      <c r="G902">
        <v>40</v>
      </c>
      <c r="H902">
        <v>1</v>
      </c>
      <c r="I902">
        <v>93051.64</v>
      </c>
      <c r="J902">
        <v>2</v>
      </c>
      <c r="K902" t="str">
        <f>VLOOKUP($U902,DIC!$E$3:$F$4,2,FALSE)</f>
        <v>YES</v>
      </c>
      <c r="L902" t="str">
        <f>VLOOKUP(V902,DIC!$E$3:$F$4,2,FALSE)</f>
        <v>NO</v>
      </c>
      <c r="M902" s="7">
        <v>71865.31</v>
      </c>
      <c r="N902" t="str">
        <f>VLOOKUP(W902,DIC!$E$3:$F$4,2,FALSE)</f>
        <v>YES</v>
      </c>
      <c r="O902" t="str">
        <f>VLOOKUP(X902,DIC!$E$3:$F$4,2,FALSE)</f>
        <v>YES</v>
      </c>
      <c r="P902" t="str">
        <f>VLOOKUP(Y902,DIC!$B$3:$C$7,2,FALSE)</f>
        <v>BAD</v>
      </c>
      <c r="Q902" t="s">
        <v>31</v>
      </c>
      <c r="R902">
        <v>513</v>
      </c>
      <c r="U902" s="2">
        <v>1</v>
      </c>
      <c r="V902" s="2">
        <v>0</v>
      </c>
      <c r="W902" s="2">
        <v>1</v>
      </c>
      <c r="X902" s="2">
        <v>1</v>
      </c>
      <c r="Y902" s="2">
        <v>1</v>
      </c>
    </row>
    <row r="903" spans="1:25" x14ac:dyDescent="0.3">
      <c r="A903">
        <v>902</v>
      </c>
      <c r="B903">
        <v>15709737</v>
      </c>
      <c r="C903" t="s">
        <v>87</v>
      </c>
      <c r="D903">
        <v>643</v>
      </c>
      <c r="E903" t="s">
        <v>19</v>
      </c>
      <c r="F903" t="s">
        <v>29</v>
      </c>
      <c r="G903">
        <v>36</v>
      </c>
      <c r="H903">
        <v>7</v>
      </c>
      <c r="I903">
        <v>161064.64000000001</v>
      </c>
      <c r="J903">
        <v>2</v>
      </c>
      <c r="K903" t="str">
        <f>VLOOKUP($U903,DIC!$E$3:$F$4,2,FALSE)</f>
        <v>NO</v>
      </c>
      <c r="L903" t="str">
        <f>VLOOKUP(V903,DIC!$E$3:$F$4,2,FALSE)</f>
        <v>YES</v>
      </c>
      <c r="M903" s="7">
        <v>84294.82</v>
      </c>
      <c r="N903" t="str">
        <f>VLOOKUP(W903,DIC!$E$3:$F$4,2,FALSE)</f>
        <v>NO</v>
      </c>
      <c r="O903" t="str">
        <f>VLOOKUP(X903,DIC!$E$3:$F$4,2,FALSE)</f>
        <v>NO</v>
      </c>
      <c r="P903" t="str">
        <f>VLOOKUP(Y903,DIC!$B$3:$C$7,2,FALSE)</f>
        <v>BAD</v>
      </c>
      <c r="Q903" t="s">
        <v>31</v>
      </c>
      <c r="R903">
        <v>233</v>
      </c>
      <c r="U903" s="3">
        <v>0</v>
      </c>
      <c r="V903" s="3">
        <v>1</v>
      </c>
      <c r="W903" s="3">
        <v>0</v>
      </c>
      <c r="X903" s="3">
        <v>0</v>
      </c>
      <c r="Y903" s="3">
        <v>1</v>
      </c>
    </row>
    <row r="904" spans="1:25" x14ac:dyDescent="0.3">
      <c r="A904">
        <v>903</v>
      </c>
      <c r="B904">
        <v>15792388</v>
      </c>
      <c r="C904" t="s">
        <v>156</v>
      </c>
      <c r="D904">
        <v>645</v>
      </c>
      <c r="E904" t="s">
        <v>19</v>
      </c>
      <c r="F904" t="s">
        <v>20</v>
      </c>
      <c r="G904">
        <v>48</v>
      </c>
      <c r="H904">
        <v>7</v>
      </c>
      <c r="I904">
        <v>90612.34</v>
      </c>
      <c r="J904">
        <v>1</v>
      </c>
      <c r="K904" t="str">
        <f>VLOOKUP($U904,DIC!$E$3:$F$4,2,FALSE)</f>
        <v>YES</v>
      </c>
      <c r="L904" t="str">
        <f>VLOOKUP(V904,DIC!$E$3:$F$4,2,FALSE)</f>
        <v>YES</v>
      </c>
      <c r="M904" s="7">
        <v>149139.13</v>
      </c>
      <c r="N904" t="str">
        <f>VLOOKUP(W904,DIC!$E$3:$F$4,2,FALSE)</f>
        <v>NO</v>
      </c>
      <c r="O904" t="str">
        <f>VLOOKUP(X904,DIC!$E$3:$F$4,2,FALSE)</f>
        <v>NO</v>
      </c>
      <c r="P904" t="str">
        <f>VLOOKUP(Y904,DIC!$B$3:$C$7,2,FALSE)</f>
        <v>AVERAGE</v>
      </c>
      <c r="Q904" t="s">
        <v>21</v>
      </c>
      <c r="R904">
        <v>803</v>
      </c>
      <c r="U904" s="2">
        <v>1</v>
      </c>
      <c r="V904" s="2">
        <v>1</v>
      </c>
      <c r="W904" s="2">
        <v>0</v>
      </c>
      <c r="X904" s="2">
        <v>0</v>
      </c>
      <c r="Y904" s="2">
        <v>3</v>
      </c>
    </row>
    <row r="905" spans="1:25" x14ac:dyDescent="0.3">
      <c r="A905">
        <v>904</v>
      </c>
      <c r="B905">
        <v>15786014</v>
      </c>
      <c r="C905" t="s">
        <v>217</v>
      </c>
      <c r="D905">
        <v>568</v>
      </c>
      <c r="E905" t="s">
        <v>19</v>
      </c>
      <c r="F905" t="s">
        <v>29</v>
      </c>
      <c r="G905">
        <v>28</v>
      </c>
      <c r="H905">
        <v>5</v>
      </c>
      <c r="I905">
        <v>145105.64000000001</v>
      </c>
      <c r="J905">
        <v>2</v>
      </c>
      <c r="K905" t="str">
        <f>VLOOKUP($U905,DIC!$E$3:$F$4,2,FALSE)</f>
        <v>YES</v>
      </c>
      <c r="L905" t="str">
        <f>VLOOKUP(V905,DIC!$E$3:$F$4,2,FALSE)</f>
        <v>NO</v>
      </c>
      <c r="M905" s="7">
        <v>185489.11</v>
      </c>
      <c r="N905" t="str">
        <f>VLOOKUP(W905,DIC!$E$3:$F$4,2,FALSE)</f>
        <v>NO</v>
      </c>
      <c r="O905" t="str">
        <f>VLOOKUP(X905,DIC!$E$3:$F$4,2,FALSE)</f>
        <v>NO</v>
      </c>
      <c r="P905" t="str">
        <f>VLOOKUP(Y905,DIC!$B$3:$C$7,2,FALSE)</f>
        <v>EXCELLENT</v>
      </c>
      <c r="Q905" t="s">
        <v>26</v>
      </c>
      <c r="R905">
        <v>975</v>
      </c>
      <c r="U905" s="3">
        <v>1</v>
      </c>
      <c r="V905" s="3">
        <v>0</v>
      </c>
      <c r="W905" s="3">
        <v>0</v>
      </c>
      <c r="X905" s="3">
        <v>0</v>
      </c>
      <c r="Y905" s="3">
        <v>5</v>
      </c>
    </row>
    <row r="906" spans="1:25" x14ac:dyDescent="0.3">
      <c r="A906">
        <v>905</v>
      </c>
      <c r="B906">
        <v>15794580</v>
      </c>
      <c r="C906" t="s">
        <v>413</v>
      </c>
      <c r="D906">
        <v>599</v>
      </c>
      <c r="E906" t="s">
        <v>19</v>
      </c>
      <c r="F906" t="s">
        <v>29</v>
      </c>
      <c r="G906">
        <v>58</v>
      </c>
      <c r="H906">
        <v>4</v>
      </c>
      <c r="I906">
        <v>0</v>
      </c>
      <c r="J906">
        <v>1</v>
      </c>
      <c r="K906" t="str">
        <f>VLOOKUP($U906,DIC!$E$3:$F$4,2,FALSE)</f>
        <v>NO</v>
      </c>
      <c r="L906" t="str">
        <f>VLOOKUP(V906,DIC!$E$3:$F$4,2,FALSE)</f>
        <v>NO</v>
      </c>
      <c r="M906" s="7">
        <v>176407.15</v>
      </c>
      <c r="N906" t="str">
        <f>VLOOKUP(W906,DIC!$E$3:$F$4,2,FALSE)</f>
        <v>YES</v>
      </c>
      <c r="O906" t="str">
        <f>VLOOKUP(X906,DIC!$E$3:$F$4,2,FALSE)</f>
        <v>YES</v>
      </c>
      <c r="P906" t="str">
        <f>VLOOKUP(Y906,DIC!$B$3:$C$7,2,FALSE)</f>
        <v>NOT SATISFIED</v>
      </c>
      <c r="Q906" t="s">
        <v>26</v>
      </c>
      <c r="R906">
        <v>818</v>
      </c>
      <c r="U906" s="2">
        <v>0</v>
      </c>
      <c r="V906" s="2">
        <v>0</v>
      </c>
      <c r="W906" s="2">
        <v>1</v>
      </c>
      <c r="X906" s="2">
        <v>1</v>
      </c>
      <c r="Y906" s="2">
        <v>2</v>
      </c>
    </row>
    <row r="907" spans="1:25" x14ac:dyDescent="0.3">
      <c r="A907">
        <v>906</v>
      </c>
      <c r="B907">
        <v>15675964</v>
      </c>
      <c r="C907" t="s">
        <v>712</v>
      </c>
      <c r="D907">
        <v>672</v>
      </c>
      <c r="E907" t="s">
        <v>19</v>
      </c>
      <c r="F907" t="s">
        <v>20</v>
      </c>
      <c r="G907">
        <v>45</v>
      </c>
      <c r="H907">
        <v>9</v>
      </c>
      <c r="I907">
        <v>0</v>
      </c>
      <c r="J907">
        <v>1</v>
      </c>
      <c r="K907" t="str">
        <f>VLOOKUP($U907,DIC!$E$3:$F$4,2,FALSE)</f>
        <v>YES</v>
      </c>
      <c r="L907" t="str">
        <f>VLOOKUP(V907,DIC!$E$3:$F$4,2,FALSE)</f>
        <v>YES</v>
      </c>
      <c r="M907" s="7">
        <v>92027.69</v>
      </c>
      <c r="N907" t="str">
        <f>VLOOKUP(W907,DIC!$E$3:$F$4,2,FALSE)</f>
        <v>YES</v>
      </c>
      <c r="O907" t="str">
        <f>VLOOKUP(X907,DIC!$E$3:$F$4,2,FALSE)</f>
        <v>YES</v>
      </c>
      <c r="P907" t="str">
        <f>VLOOKUP(Y907,DIC!$B$3:$C$7,2,FALSE)</f>
        <v>BAD</v>
      </c>
      <c r="Q907" t="s">
        <v>40</v>
      </c>
      <c r="R907">
        <v>397</v>
      </c>
      <c r="U907" s="3">
        <v>1</v>
      </c>
      <c r="V907" s="3">
        <v>1</v>
      </c>
      <c r="W907" s="3">
        <v>1</v>
      </c>
      <c r="X907" s="3">
        <v>1</v>
      </c>
      <c r="Y907" s="3">
        <v>1</v>
      </c>
    </row>
    <row r="908" spans="1:25" x14ac:dyDescent="0.3">
      <c r="A908">
        <v>907</v>
      </c>
      <c r="B908">
        <v>15814275</v>
      </c>
      <c r="C908" t="s">
        <v>713</v>
      </c>
      <c r="D908">
        <v>685</v>
      </c>
      <c r="E908" t="s">
        <v>19</v>
      </c>
      <c r="F908" t="s">
        <v>29</v>
      </c>
      <c r="G908">
        <v>33</v>
      </c>
      <c r="H908">
        <v>6</v>
      </c>
      <c r="I908">
        <v>174912.72</v>
      </c>
      <c r="J908">
        <v>1</v>
      </c>
      <c r="K908" t="str">
        <f>VLOOKUP($U908,DIC!$E$3:$F$4,2,FALSE)</f>
        <v>YES</v>
      </c>
      <c r="L908" t="str">
        <f>VLOOKUP(V908,DIC!$E$3:$F$4,2,FALSE)</f>
        <v>YES</v>
      </c>
      <c r="M908" s="7">
        <v>43932.54</v>
      </c>
      <c r="N908" t="str">
        <f>VLOOKUP(W908,DIC!$E$3:$F$4,2,FALSE)</f>
        <v>NO</v>
      </c>
      <c r="O908" t="str">
        <f>VLOOKUP(X908,DIC!$E$3:$F$4,2,FALSE)</f>
        <v>NO</v>
      </c>
      <c r="P908" t="str">
        <f>VLOOKUP(Y908,DIC!$B$3:$C$7,2,FALSE)</f>
        <v>BAD</v>
      </c>
      <c r="Q908" t="s">
        <v>40</v>
      </c>
      <c r="R908">
        <v>948</v>
      </c>
      <c r="U908" s="2">
        <v>1</v>
      </c>
      <c r="V908" s="2">
        <v>1</v>
      </c>
      <c r="W908" s="2">
        <v>0</v>
      </c>
      <c r="X908" s="2">
        <v>0</v>
      </c>
      <c r="Y908" s="2">
        <v>1</v>
      </c>
    </row>
    <row r="909" spans="1:25" x14ac:dyDescent="0.3">
      <c r="A909">
        <v>908</v>
      </c>
      <c r="B909">
        <v>15724848</v>
      </c>
      <c r="C909" t="s">
        <v>714</v>
      </c>
      <c r="D909">
        <v>516</v>
      </c>
      <c r="E909" t="s">
        <v>19</v>
      </c>
      <c r="F909" t="s">
        <v>20</v>
      </c>
      <c r="G909">
        <v>46</v>
      </c>
      <c r="H909">
        <v>1</v>
      </c>
      <c r="I909">
        <v>104947.72</v>
      </c>
      <c r="J909">
        <v>1</v>
      </c>
      <c r="K909" t="str">
        <f>VLOOKUP($U909,DIC!$E$3:$F$4,2,FALSE)</f>
        <v>YES</v>
      </c>
      <c r="L909" t="str">
        <f>VLOOKUP(V909,DIC!$E$3:$F$4,2,FALSE)</f>
        <v>NO</v>
      </c>
      <c r="M909" s="7">
        <v>115789.25</v>
      </c>
      <c r="N909" t="str">
        <f>VLOOKUP(W909,DIC!$E$3:$F$4,2,FALSE)</f>
        <v>YES</v>
      </c>
      <c r="O909" t="str">
        <f>VLOOKUP(X909,DIC!$E$3:$F$4,2,FALSE)</f>
        <v>YES</v>
      </c>
      <c r="P909" t="str">
        <f>VLOOKUP(Y909,DIC!$B$3:$C$7,2,FALSE)</f>
        <v>EXCELLENT</v>
      </c>
      <c r="Q909" t="s">
        <v>21</v>
      </c>
      <c r="R909">
        <v>665</v>
      </c>
      <c r="U909" s="3">
        <v>1</v>
      </c>
      <c r="V909" s="3">
        <v>0</v>
      </c>
      <c r="W909" s="3">
        <v>1</v>
      </c>
      <c r="X909" s="3">
        <v>1</v>
      </c>
      <c r="Y909" s="3">
        <v>5</v>
      </c>
    </row>
    <row r="910" spans="1:25" x14ac:dyDescent="0.3">
      <c r="A910">
        <v>909</v>
      </c>
      <c r="B910">
        <v>15754713</v>
      </c>
      <c r="C910" t="s">
        <v>715</v>
      </c>
      <c r="D910">
        <v>685</v>
      </c>
      <c r="E910" t="s">
        <v>23</v>
      </c>
      <c r="F910" t="s">
        <v>29</v>
      </c>
      <c r="G910">
        <v>31</v>
      </c>
      <c r="H910">
        <v>10</v>
      </c>
      <c r="I910">
        <v>135213.71</v>
      </c>
      <c r="J910">
        <v>1</v>
      </c>
      <c r="K910" t="str">
        <f>VLOOKUP($U910,DIC!$E$3:$F$4,2,FALSE)</f>
        <v>YES</v>
      </c>
      <c r="L910" t="str">
        <f>VLOOKUP(V910,DIC!$E$3:$F$4,2,FALSE)</f>
        <v>YES</v>
      </c>
      <c r="M910" s="7">
        <v>125777.28</v>
      </c>
      <c r="N910" t="str">
        <f>VLOOKUP(W910,DIC!$E$3:$F$4,2,FALSE)</f>
        <v>NO</v>
      </c>
      <c r="O910" t="str">
        <f>VLOOKUP(X910,DIC!$E$3:$F$4,2,FALSE)</f>
        <v>NO</v>
      </c>
      <c r="P910" t="str">
        <f>VLOOKUP(Y910,DIC!$B$3:$C$7,2,FALSE)</f>
        <v>GOOD</v>
      </c>
      <c r="Q910" t="s">
        <v>26</v>
      </c>
      <c r="R910">
        <v>444</v>
      </c>
      <c r="U910" s="2">
        <v>1</v>
      </c>
      <c r="V910" s="2">
        <v>1</v>
      </c>
      <c r="W910" s="2">
        <v>0</v>
      </c>
      <c r="X910" s="2">
        <v>0</v>
      </c>
      <c r="Y910" s="2">
        <v>4</v>
      </c>
    </row>
    <row r="911" spans="1:25" x14ac:dyDescent="0.3">
      <c r="A911">
        <v>910</v>
      </c>
      <c r="B911">
        <v>15693814</v>
      </c>
      <c r="C911" t="s">
        <v>716</v>
      </c>
      <c r="D911">
        <v>806</v>
      </c>
      <c r="E911" t="s">
        <v>23</v>
      </c>
      <c r="F911" t="s">
        <v>29</v>
      </c>
      <c r="G911">
        <v>25</v>
      </c>
      <c r="H911">
        <v>7</v>
      </c>
      <c r="I911">
        <v>0</v>
      </c>
      <c r="J911">
        <v>2</v>
      </c>
      <c r="K911" t="str">
        <f>VLOOKUP($U911,DIC!$E$3:$F$4,2,FALSE)</f>
        <v>YES</v>
      </c>
      <c r="L911" t="str">
        <f>VLOOKUP(V911,DIC!$E$3:$F$4,2,FALSE)</f>
        <v>NO</v>
      </c>
      <c r="M911" s="7">
        <v>18461.900000000001</v>
      </c>
      <c r="N911" t="str">
        <f>VLOOKUP(W911,DIC!$E$3:$F$4,2,FALSE)</f>
        <v>NO</v>
      </c>
      <c r="O911" t="str">
        <f>VLOOKUP(X911,DIC!$E$3:$F$4,2,FALSE)</f>
        <v>NO</v>
      </c>
      <c r="P911" t="str">
        <f>VLOOKUP(Y911,DIC!$B$3:$C$7,2,FALSE)</f>
        <v>GOOD</v>
      </c>
      <c r="Q911" t="s">
        <v>40</v>
      </c>
      <c r="R911">
        <v>767</v>
      </c>
      <c r="U911" s="3">
        <v>1</v>
      </c>
      <c r="V911" s="3">
        <v>0</v>
      </c>
      <c r="W911" s="3">
        <v>0</v>
      </c>
      <c r="X911" s="3">
        <v>0</v>
      </c>
      <c r="Y911" s="3">
        <v>4</v>
      </c>
    </row>
    <row r="912" spans="1:25" x14ac:dyDescent="0.3">
      <c r="A912">
        <v>911</v>
      </c>
      <c r="B912">
        <v>15599660</v>
      </c>
      <c r="C912" t="s">
        <v>717</v>
      </c>
      <c r="D912">
        <v>604</v>
      </c>
      <c r="E912" t="s">
        <v>19</v>
      </c>
      <c r="F912" t="s">
        <v>29</v>
      </c>
      <c r="G912">
        <v>36</v>
      </c>
      <c r="H912">
        <v>6</v>
      </c>
      <c r="I912">
        <v>116229.85</v>
      </c>
      <c r="J912">
        <v>2</v>
      </c>
      <c r="K912" t="str">
        <f>VLOOKUP($U912,DIC!$E$3:$F$4,2,FALSE)</f>
        <v>YES</v>
      </c>
      <c r="L912" t="str">
        <f>VLOOKUP(V912,DIC!$E$3:$F$4,2,FALSE)</f>
        <v>YES</v>
      </c>
      <c r="M912" s="7">
        <v>79633.38</v>
      </c>
      <c r="N912" t="str">
        <f>VLOOKUP(W912,DIC!$E$3:$F$4,2,FALSE)</f>
        <v>NO</v>
      </c>
      <c r="O912" t="str">
        <f>VLOOKUP(X912,DIC!$E$3:$F$4,2,FALSE)</f>
        <v>NO</v>
      </c>
      <c r="P912" t="str">
        <f>VLOOKUP(Y912,DIC!$B$3:$C$7,2,FALSE)</f>
        <v>AVERAGE</v>
      </c>
      <c r="Q912" t="s">
        <v>40</v>
      </c>
      <c r="R912">
        <v>684</v>
      </c>
      <c r="U912" s="2">
        <v>1</v>
      </c>
      <c r="V912" s="2">
        <v>1</v>
      </c>
      <c r="W912" s="2">
        <v>0</v>
      </c>
      <c r="X912" s="2">
        <v>0</v>
      </c>
      <c r="Y912" s="2">
        <v>3</v>
      </c>
    </row>
    <row r="913" spans="1:25" x14ac:dyDescent="0.3">
      <c r="A913">
        <v>912</v>
      </c>
      <c r="B913">
        <v>15746490</v>
      </c>
      <c r="C913" t="s">
        <v>718</v>
      </c>
      <c r="D913">
        <v>648</v>
      </c>
      <c r="E913" t="s">
        <v>23</v>
      </c>
      <c r="F913" t="s">
        <v>20</v>
      </c>
      <c r="G913">
        <v>53</v>
      </c>
      <c r="H913">
        <v>6</v>
      </c>
      <c r="I913">
        <v>111201.41</v>
      </c>
      <c r="J913">
        <v>1</v>
      </c>
      <c r="K913" t="str">
        <f>VLOOKUP($U913,DIC!$E$3:$F$4,2,FALSE)</f>
        <v>YES</v>
      </c>
      <c r="L913" t="str">
        <f>VLOOKUP(V913,DIC!$E$3:$F$4,2,FALSE)</f>
        <v>YES</v>
      </c>
      <c r="M913" s="7">
        <v>121542.29</v>
      </c>
      <c r="N913" t="str">
        <f>VLOOKUP(W913,DIC!$E$3:$F$4,2,FALSE)</f>
        <v>NO</v>
      </c>
      <c r="O913" t="str">
        <f>VLOOKUP(X913,DIC!$E$3:$F$4,2,FALSE)</f>
        <v>NO</v>
      </c>
      <c r="P913" t="str">
        <f>VLOOKUP(Y913,DIC!$B$3:$C$7,2,FALSE)</f>
        <v>GOOD</v>
      </c>
      <c r="Q913" t="s">
        <v>40</v>
      </c>
      <c r="R913">
        <v>715</v>
      </c>
      <c r="U913" s="3">
        <v>1</v>
      </c>
      <c r="V913" s="3">
        <v>1</v>
      </c>
      <c r="W913" s="3">
        <v>0</v>
      </c>
      <c r="X913" s="3">
        <v>0</v>
      </c>
      <c r="Y913" s="3">
        <v>4</v>
      </c>
    </row>
    <row r="914" spans="1:25" x14ac:dyDescent="0.3">
      <c r="A914">
        <v>913</v>
      </c>
      <c r="B914">
        <v>15566091</v>
      </c>
      <c r="C914" t="s">
        <v>719</v>
      </c>
      <c r="D914">
        <v>545</v>
      </c>
      <c r="E914" t="s">
        <v>23</v>
      </c>
      <c r="F914" t="s">
        <v>20</v>
      </c>
      <c r="G914">
        <v>32</v>
      </c>
      <c r="H914">
        <v>4</v>
      </c>
      <c r="I914">
        <v>0</v>
      </c>
      <c r="J914">
        <v>1</v>
      </c>
      <c r="K914" t="str">
        <f>VLOOKUP($U914,DIC!$E$3:$F$4,2,FALSE)</f>
        <v>YES</v>
      </c>
      <c r="L914" t="str">
        <f>VLOOKUP(V914,DIC!$E$3:$F$4,2,FALSE)</f>
        <v>NO</v>
      </c>
      <c r="M914" s="7">
        <v>94739.199999999997</v>
      </c>
      <c r="N914" t="str">
        <f>VLOOKUP(W914,DIC!$E$3:$F$4,2,FALSE)</f>
        <v>NO</v>
      </c>
      <c r="O914" t="str">
        <f>VLOOKUP(X914,DIC!$E$3:$F$4,2,FALSE)</f>
        <v>NO</v>
      </c>
      <c r="P914" t="str">
        <f>VLOOKUP(Y914,DIC!$B$3:$C$7,2,FALSE)</f>
        <v>BAD</v>
      </c>
      <c r="Q914" t="s">
        <v>40</v>
      </c>
      <c r="R914">
        <v>319</v>
      </c>
      <c r="U914" s="2">
        <v>1</v>
      </c>
      <c r="V914" s="2">
        <v>0</v>
      </c>
      <c r="W914" s="2">
        <v>0</v>
      </c>
      <c r="X914" s="2">
        <v>0</v>
      </c>
      <c r="Y914" s="2">
        <v>1</v>
      </c>
    </row>
    <row r="915" spans="1:25" x14ac:dyDescent="0.3">
      <c r="A915">
        <v>914</v>
      </c>
      <c r="B915">
        <v>15655961</v>
      </c>
      <c r="C915" t="s">
        <v>99</v>
      </c>
      <c r="D915">
        <v>756</v>
      </c>
      <c r="E915" t="s">
        <v>33</v>
      </c>
      <c r="F915" t="s">
        <v>29</v>
      </c>
      <c r="G915">
        <v>27</v>
      </c>
      <c r="H915">
        <v>1</v>
      </c>
      <c r="I915">
        <v>131899</v>
      </c>
      <c r="J915">
        <v>1</v>
      </c>
      <c r="K915" t="str">
        <f>VLOOKUP($U915,DIC!$E$3:$F$4,2,FALSE)</f>
        <v>YES</v>
      </c>
      <c r="L915" t="str">
        <f>VLOOKUP(V915,DIC!$E$3:$F$4,2,FALSE)</f>
        <v>NO</v>
      </c>
      <c r="M915" s="7">
        <v>93302.29</v>
      </c>
      <c r="N915" t="str">
        <f>VLOOKUP(W915,DIC!$E$3:$F$4,2,FALSE)</f>
        <v>NO</v>
      </c>
      <c r="O915" t="str">
        <f>VLOOKUP(X915,DIC!$E$3:$F$4,2,FALSE)</f>
        <v>NO</v>
      </c>
      <c r="P915" t="str">
        <f>VLOOKUP(Y915,DIC!$B$3:$C$7,2,FALSE)</f>
        <v>GOOD</v>
      </c>
      <c r="Q915" t="s">
        <v>31</v>
      </c>
      <c r="R915">
        <v>448</v>
      </c>
      <c r="U915" s="3">
        <v>1</v>
      </c>
      <c r="V915" s="3">
        <v>0</v>
      </c>
      <c r="W915" s="3">
        <v>0</v>
      </c>
      <c r="X915" s="3">
        <v>0</v>
      </c>
      <c r="Y915" s="3">
        <v>4</v>
      </c>
    </row>
    <row r="916" spans="1:25" x14ac:dyDescent="0.3">
      <c r="A916">
        <v>915</v>
      </c>
      <c r="B916">
        <v>15710404</v>
      </c>
      <c r="C916" t="s">
        <v>720</v>
      </c>
      <c r="D916">
        <v>569</v>
      </c>
      <c r="E916" t="s">
        <v>19</v>
      </c>
      <c r="F916" t="s">
        <v>29</v>
      </c>
      <c r="G916">
        <v>35</v>
      </c>
      <c r="H916">
        <v>10</v>
      </c>
      <c r="I916">
        <v>124525.52</v>
      </c>
      <c r="J916">
        <v>1</v>
      </c>
      <c r="K916" t="str">
        <f>VLOOKUP($U916,DIC!$E$3:$F$4,2,FALSE)</f>
        <v>YES</v>
      </c>
      <c r="L916" t="str">
        <f>VLOOKUP(V916,DIC!$E$3:$F$4,2,FALSE)</f>
        <v>YES</v>
      </c>
      <c r="M916" s="7">
        <v>193793.78</v>
      </c>
      <c r="N916" t="str">
        <f>VLOOKUP(W916,DIC!$E$3:$F$4,2,FALSE)</f>
        <v>NO</v>
      </c>
      <c r="O916" t="str">
        <f>VLOOKUP(X916,DIC!$E$3:$F$4,2,FALSE)</f>
        <v>NO</v>
      </c>
      <c r="P916" t="str">
        <f>VLOOKUP(Y916,DIC!$B$3:$C$7,2,FALSE)</f>
        <v>EXCELLENT</v>
      </c>
      <c r="Q916" t="s">
        <v>40</v>
      </c>
      <c r="R916">
        <v>693</v>
      </c>
      <c r="U916" s="2">
        <v>1</v>
      </c>
      <c r="V916" s="2">
        <v>1</v>
      </c>
      <c r="W916" s="2">
        <v>0</v>
      </c>
      <c r="X916" s="2">
        <v>0</v>
      </c>
      <c r="Y916" s="2">
        <v>5</v>
      </c>
    </row>
    <row r="917" spans="1:25" x14ac:dyDescent="0.3">
      <c r="A917">
        <v>916</v>
      </c>
      <c r="B917">
        <v>15775625</v>
      </c>
      <c r="C917" t="s">
        <v>379</v>
      </c>
      <c r="D917">
        <v>596</v>
      </c>
      <c r="E917" t="s">
        <v>19</v>
      </c>
      <c r="F917" t="s">
        <v>29</v>
      </c>
      <c r="G917">
        <v>47</v>
      </c>
      <c r="H917">
        <v>6</v>
      </c>
      <c r="I917">
        <v>0</v>
      </c>
      <c r="J917">
        <v>1</v>
      </c>
      <c r="K917" t="str">
        <f>VLOOKUP($U917,DIC!$E$3:$F$4,2,FALSE)</f>
        <v>YES</v>
      </c>
      <c r="L917" t="str">
        <f>VLOOKUP(V917,DIC!$E$3:$F$4,2,FALSE)</f>
        <v>NO</v>
      </c>
      <c r="M917" s="7">
        <v>74835.649999999994</v>
      </c>
      <c r="N917" t="str">
        <f>VLOOKUP(W917,DIC!$E$3:$F$4,2,FALSE)</f>
        <v>NO</v>
      </c>
      <c r="O917" t="str">
        <f>VLOOKUP(X917,DIC!$E$3:$F$4,2,FALSE)</f>
        <v>NO</v>
      </c>
      <c r="P917" t="str">
        <f>VLOOKUP(Y917,DIC!$B$3:$C$7,2,FALSE)</f>
        <v>NOT SATISFIED</v>
      </c>
      <c r="Q917" t="s">
        <v>26</v>
      </c>
      <c r="R917">
        <v>458</v>
      </c>
      <c r="U917" s="3">
        <v>1</v>
      </c>
      <c r="V917" s="3">
        <v>0</v>
      </c>
      <c r="W917" s="3">
        <v>0</v>
      </c>
      <c r="X917" s="3">
        <v>0</v>
      </c>
      <c r="Y917" s="3">
        <v>2</v>
      </c>
    </row>
    <row r="918" spans="1:25" x14ac:dyDescent="0.3">
      <c r="A918">
        <v>917</v>
      </c>
      <c r="B918">
        <v>15792328</v>
      </c>
      <c r="C918" t="s">
        <v>721</v>
      </c>
      <c r="D918">
        <v>475</v>
      </c>
      <c r="E918" t="s">
        <v>19</v>
      </c>
      <c r="F918" t="s">
        <v>29</v>
      </c>
      <c r="G918">
        <v>39</v>
      </c>
      <c r="H918">
        <v>6</v>
      </c>
      <c r="I918">
        <v>0</v>
      </c>
      <c r="J918">
        <v>1</v>
      </c>
      <c r="K918" t="str">
        <f>VLOOKUP($U918,DIC!$E$3:$F$4,2,FALSE)</f>
        <v>YES</v>
      </c>
      <c r="L918" t="str">
        <f>VLOOKUP(V918,DIC!$E$3:$F$4,2,FALSE)</f>
        <v>YES</v>
      </c>
      <c r="M918" s="7">
        <v>56999.9</v>
      </c>
      <c r="N918" t="str">
        <f>VLOOKUP(W918,DIC!$E$3:$F$4,2,FALSE)</f>
        <v>YES</v>
      </c>
      <c r="O918" t="str">
        <f>VLOOKUP(X918,DIC!$E$3:$F$4,2,FALSE)</f>
        <v>YES</v>
      </c>
      <c r="P918" t="str">
        <f>VLOOKUP(Y918,DIC!$B$3:$C$7,2,FALSE)</f>
        <v>BAD</v>
      </c>
      <c r="Q918" t="s">
        <v>26</v>
      </c>
      <c r="R918">
        <v>388</v>
      </c>
      <c r="U918" s="2">
        <v>1</v>
      </c>
      <c r="V918" s="2">
        <v>1</v>
      </c>
      <c r="W918" s="2">
        <v>1</v>
      </c>
      <c r="X918" s="2">
        <v>1</v>
      </c>
      <c r="Y918" s="2">
        <v>1</v>
      </c>
    </row>
    <row r="919" spans="1:25" x14ac:dyDescent="0.3">
      <c r="A919">
        <v>918</v>
      </c>
      <c r="B919">
        <v>15719856</v>
      </c>
      <c r="C919" t="s">
        <v>722</v>
      </c>
      <c r="D919">
        <v>646</v>
      </c>
      <c r="E919" t="s">
        <v>19</v>
      </c>
      <c r="F919" t="s">
        <v>20</v>
      </c>
      <c r="G919">
        <v>45</v>
      </c>
      <c r="H919">
        <v>3</v>
      </c>
      <c r="I919">
        <v>47134.75</v>
      </c>
      <c r="J919">
        <v>1</v>
      </c>
      <c r="K919" t="str">
        <f>VLOOKUP($U919,DIC!$E$3:$F$4,2,FALSE)</f>
        <v>YES</v>
      </c>
      <c r="L919" t="str">
        <f>VLOOKUP(V919,DIC!$E$3:$F$4,2,FALSE)</f>
        <v>YES</v>
      </c>
      <c r="M919" s="7">
        <v>57236.44</v>
      </c>
      <c r="N919" t="str">
        <f>VLOOKUP(W919,DIC!$E$3:$F$4,2,FALSE)</f>
        <v>NO</v>
      </c>
      <c r="O919" t="str">
        <f>VLOOKUP(X919,DIC!$E$3:$F$4,2,FALSE)</f>
        <v>NO</v>
      </c>
      <c r="P919" t="str">
        <f>VLOOKUP(Y919,DIC!$B$3:$C$7,2,FALSE)</f>
        <v>AVERAGE</v>
      </c>
      <c r="Q919" t="s">
        <v>40</v>
      </c>
      <c r="R919">
        <v>939</v>
      </c>
      <c r="U919" s="3">
        <v>1</v>
      </c>
      <c r="V919" s="3">
        <v>1</v>
      </c>
      <c r="W919" s="3">
        <v>0</v>
      </c>
      <c r="X919" s="3">
        <v>0</v>
      </c>
      <c r="Y919" s="3">
        <v>3</v>
      </c>
    </row>
    <row r="920" spans="1:25" x14ac:dyDescent="0.3">
      <c r="A920">
        <v>919</v>
      </c>
      <c r="B920">
        <v>15593773</v>
      </c>
      <c r="C920" t="s">
        <v>723</v>
      </c>
      <c r="D920">
        <v>784</v>
      </c>
      <c r="E920" t="s">
        <v>23</v>
      </c>
      <c r="F920" t="s">
        <v>29</v>
      </c>
      <c r="G920">
        <v>35</v>
      </c>
      <c r="H920">
        <v>3</v>
      </c>
      <c r="I920">
        <v>0</v>
      </c>
      <c r="J920">
        <v>2</v>
      </c>
      <c r="K920" t="str">
        <f>VLOOKUP($U920,DIC!$E$3:$F$4,2,FALSE)</f>
        <v>NO</v>
      </c>
      <c r="L920" t="str">
        <f>VLOOKUP(V920,DIC!$E$3:$F$4,2,FALSE)</f>
        <v>NO</v>
      </c>
      <c r="M920" s="7">
        <v>81483.64</v>
      </c>
      <c r="N920" t="str">
        <f>VLOOKUP(W920,DIC!$E$3:$F$4,2,FALSE)</f>
        <v>NO</v>
      </c>
      <c r="O920" t="str">
        <f>VLOOKUP(X920,DIC!$E$3:$F$4,2,FALSE)</f>
        <v>NO</v>
      </c>
      <c r="P920" t="str">
        <f>VLOOKUP(Y920,DIC!$B$3:$C$7,2,FALSE)</f>
        <v>NOT SATISFIED</v>
      </c>
      <c r="Q920" t="s">
        <v>40</v>
      </c>
      <c r="R920">
        <v>469</v>
      </c>
      <c r="U920" s="2">
        <v>0</v>
      </c>
      <c r="V920" s="2">
        <v>0</v>
      </c>
      <c r="W920" s="2">
        <v>0</v>
      </c>
      <c r="X920" s="2">
        <v>0</v>
      </c>
      <c r="Y920" s="2">
        <v>2</v>
      </c>
    </row>
    <row r="921" spans="1:25" x14ac:dyDescent="0.3">
      <c r="A921">
        <v>920</v>
      </c>
      <c r="B921">
        <v>15733114</v>
      </c>
      <c r="C921" t="s">
        <v>229</v>
      </c>
      <c r="D921">
        <v>552</v>
      </c>
      <c r="E921" t="s">
        <v>23</v>
      </c>
      <c r="F921" t="s">
        <v>29</v>
      </c>
      <c r="G921">
        <v>45</v>
      </c>
      <c r="H921">
        <v>9</v>
      </c>
      <c r="I921">
        <v>0</v>
      </c>
      <c r="J921">
        <v>2</v>
      </c>
      <c r="K921" t="str">
        <f>VLOOKUP($U921,DIC!$E$3:$F$4,2,FALSE)</f>
        <v>YES</v>
      </c>
      <c r="L921" t="str">
        <f>VLOOKUP(V921,DIC!$E$3:$F$4,2,FALSE)</f>
        <v>NO</v>
      </c>
      <c r="M921" s="7">
        <v>26752.560000000001</v>
      </c>
      <c r="N921" t="str">
        <f>VLOOKUP(W921,DIC!$E$3:$F$4,2,FALSE)</f>
        <v>NO</v>
      </c>
      <c r="O921" t="str">
        <f>VLOOKUP(X921,DIC!$E$3:$F$4,2,FALSE)</f>
        <v>NO</v>
      </c>
      <c r="P921" t="str">
        <f>VLOOKUP(Y921,DIC!$B$3:$C$7,2,FALSE)</f>
        <v>NOT SATISFIED</v>
      </c>
      <c r="Q921" t="s">
        <v>21</v>
      </c>
      <c r="R921">
        <v>723</v>
      </c>
      <c r="U921" s="3">
        <v>1</v>
      </c>
      <c r="V921" s="3">
        <v>0</v>
      </c>
      <c r="W921" s="3">
        <v>0</v>
      </c>
      <c r="X921" s="3">
        <v>0</v>
      </c>
      <c r="Y921" s="3">
        <v>2</v>
      </c>
    </row>
    <row r="922" spans="1:25" x14ac:dyDescent="0.3">
      <c r="A922">
        <v>921</v>
      </c>
      <c r="B922">
        <v>15797748</v>
      </c>
      <c r="C922" t="s">
        <v>465</v>
      </c>
      <c r="D922">
        <v>729</v>
      </c>
      <c r="E922" t="s">
        <v>19</v>
      </c>
      <c r="F922" t="s">
        <v>29</v>
      </c>
      <c r="G922">
        <v>44</v>
      </c>
      <c r="H922">
        <v>5</v>
      </c>
      <c r="I922">
        <v>0</v>
      </c>
      <c r="J922">
        <v>2</v>
      </c>
      <c r="K922" t="str">
        <f>VLOOKUP($U922,DIC!$E$3:$F$4,2,FALSE)</f>
        <v>NO</v>
      </c>
      <c r="L922" t="str">
        <f>VLOOKUP(V922,DIC!$E$3:$F$4,2,FALSE)</f>
        <v>YES</v>
      </c>
      <c r="M922" s="7">
        <v>9200.5400000000009</v>
      </c>
      <c r="N922" t="str">
        <f>VLOOKUP(W922,DIC!$E$3:$F$4,2,FALSE)</f>
        <v>NO</v>
      </c>
      <c r="O922" t="str">
        <f>VLOOKUP(X922,DIC!$E$3:$F$4,2,FALSE)</f>
        <v>NO</v>
      </c>
      <c r="P922" t="str">
        <f>VLOOKUP(Y922,DIC!$B$3:$C$7,2,FALSE)</f>
        <v>GOOD</v>
      </c>
      <c r="Q922" t="s">
        <v>26</v>
      </c>
      <c r="R922">
        <v>685</v>
      </c>
      <c r="U922" s="2">
        <v>0</v>
      </c>
      <c r="V922" s="2">
        <v>1</v>
      </c>
      <c r="W922" s="2">
        <v>0</v>
      </c>
      <c r="X922" s="2">
        <v>0</v>
      </c>
      <c r="Y922" s="2">
        <v>4</v>
      </c>
    </row>
    <row r="923" spans="1:25" x14ac:dyDescent="0.3">
      <c r="A923">
        <v>922</v>
      </c>
      <c r="B923">
        <v>15743411</v>
      </c>
      <c r="C923" t="s">
        <v>724</v>
      </c>
      <c r="D923">
        <v>609</v>
      </c>
      <c r="E923" t="s">
        <v>23</v>
      </c>
      <c r="F923" t="s">
        <v>29</v>
      </c>
      <c r="G923">
        <v>61</v>
      </c>
      <c r="H923">
        <v>1</v>
      </c>
      <c r="I923">
        <v>0</v>
      </c>
      <c r="J923">
        <v>1</v>
      </c>
      <c r="K923" t="str">
        <f>VLOOKUP($U923,DIC!$E$3:$F$4,2,FALSE)</f>
        <v>YES</v>
      </c>
      <c r="L923" t="str">
        <f>VLOOKUP(V923,DIC!$E$3:$F$4,2,FALSE)</f>
        <v>NO</v>
      </c>
      <c r="M923" s="7">
        <v>22447.85</v>
      </c>
      <c r="N923" t="str">
        <f>VLOOKUP(W923,DIC!$E$3:$F$4,2,FALSE)</f>
        <v>YES</v>
      </c>
      <c r="O923" t="str">
        <f>VLOOKUP(X923,DIC!$E$3:$F$4,2,FALSE)</f>
        <v>YES</v>
      </c>
      <c r="P923" t="str">
        <f>VLOOKUP(Y923,DIC!$B$3:$C$7,2,FALSE)</f>
        <v>EXCELLENT</v>
      </c>
      <c r="Q923" t="s">
        <v>40</v>
      </c>
      <c r="R923">
        <v>400</v>
      </c>
      <c r="U923" s="3">
        <v>1</v>
      </c>
      <c r="V923" s="3">
        <v>0</v>
      </c>
      <c r="W923" s="3">
        <v>1</v>
      </c>
      <c r="X923" s="3">
        <v>1</v>
      </c>
      <c r="Y923" s="3">
        <v>5</v>
      </c>
    </row>
    <row r="924" spans="1:25" x14ac:dyDescent="0.3">
      <c r="A924">
        <v>923</v>
      </c>
      <c r="B924">
        <v>15753337</v>
      </c>
      <c r="C924" t="s">
        <v>725</v>
      </c>
      <c r="D924">
        <v>555</v>
      </c>
      <c r="E924" t="s">
        <v>19</v>
      </c>
      <c r="F924" t="s">
        <v>29</v>
      </c>
      <c r="G924">
        <v>51</v>
      </c>
      <c r="H924">
        <v>5</v>
      </c>
      <c r="I924">
        <v>0</v>
      </c>
      <c r="J924">
        <v>3</v>
      </c>
      <c r="K924" t="str">
        <f>VLOOKUP($U924,DIC!$E$3:$F$4,2,FALSE)</f>
        <v>YES</v>
      </c>
      <c r="L924" t="str">
        <f>VLOOKUP(V924,DIC!$E$3:$F$4,2,FALSE)</f>
        <v>NO</v>
      </c>
      <c r="M924" s="7">
        <v>189122.89</v>
      </c>
      <c r="N924" t="str">
        <f>VLOOKUP(W924,DIC!$E$3:$F$4,2,FALSE)</f>
        <v>YES</v>
      </c>
      <c r="O924" t="str">
        <f>VLOOKUP(X924,DIC!$E$3:$F$4,2,FALSE)</f>
        <v>YES</v>
      </c>
      <c r="P924" t="str">
        <f>VLOOKUP(Y924,DIC!$B$3:$C$7,2,FALSE)</f>
        <v>BAD</v>
      </c>
      <c r="Q924" t="s">
        <v>40</v>
      </c>
      <c r="R924">
        <v>406</v>
      </c>
      <c r="U924" s="2">
        <v>1</v>
      </c>
      <c r="V924" s="2">
        <v>0</v>
      </c>
      <c r="W924" s="2">
        <v>1</v>
      </c>
      <c r="X924" s="2">
        <v>1</v>
      </c>
      <c r="Y924" s="2">
        <v>1</v>
      </c>
    </row>
    <row r="925" spans="1:25" x14ac:dyDescent="0.3">
      <c r="A925">
        <v>924</v>
      </c>
      <c r="B925">
        <v>15601026</v>
      </c>
      <c r="C925" t="s">
        <v>665</v>
      </c>
      <c r="D925">
        <v>572</v>
      </c>
      <c r="E925" t="s">
        <v>33</v>
      </c>
      <c r="F925" t="s">
        <v>20</v>
      </c>
      <c r="G925">
        <v>19</v>
      </c>
      <c r="H925">
        <v>1</v>
      </c>
      <c r="I925">
        <v>138657.07999999999</v>
      </c>
      <c r="J925">
        <v>1</v>
      </c>
      <c r="K925" t="str">
        <f>VLOOKUP($U925,DIC!$E$3:$F$4,2,FALSE)</f>
        <v>YES</v>
      </c>
      <c r="L925" t="str">
        <f>VLOOKUP(V925,DIC!$E$3:$F$4,2,FALSE)</f>
        <v>YES</v>
      </c>
      <c r="M925" s="7">
        <v>16161.82</v>
      </c>
      <c r="N925" t="str">
        <f>VLOOKUP(W925,DIC!$E$3:$F$4,2,FALSE)</f>
        <v>NO</v>
      </c>
      <c r="O925" t="str">
        <f>VLOOKUP(X925,DIC!$E$3:$F$4,2,FALSE)</f>
        <v>NO</v>
      </c>
      <c r="P925" t="str">
        <f>VLOOKUP(Y925,DIC!$B$3:$C$7,2,FALSE)</f>
        <v>AVERAGE</v>
      </c>
      <c r="Q925" t="s">
        <v>40</v>
      </c>
      <c r="R925">
        <v>263</v>
      </c>
      <c r="U925" s="3">
        <v>1</v>
      </c>
      <c r="V925" s="3">
        <v>1</v>
      </c>
      <c r="W925" s="3">
        <v>0</v>
      </c>
      <c r="X925" s="3">
        <v>0</v>
      </c>
      <c r="Y925" s="3">
        <v>3</v>
      </c>
    </row>
    <row r="926" spans="1:25" x14ac:dyDescent="0.3">
      <c r="A926">
        <v>925</v>
      </c>
      <c r="B926">
        <v>15658485</v>
      </c>
      <c r="C926" t="s">
        <v>385</v>
      </c>
      <c r="D926">
        <v>785</v>
      </c>
      <c r="E926" t="s">
        <v>19</v>
      </c>
      <c r="F926" t="s">
        <v>20</v>
      </c>
      <c r="G926">
        <v>34</v>
      </c>
      <c r="H926">
        <v>9</v>
      </c>
      <c r="I926">
        <v>70302.48</v>
      </c>
      <c r="J926">
        <v>1</v>
      </c>
      <c r="K926" t="str">
        <f>VLOOKUP($U926,DIC!$E$3:$F$4,2,FALSE)</f>
        <v>YES</v>
      </c>
      <c r="L926" t="str">
        <f>VLOOKUP(V926,DIC!$E$3:$F$4,2,FALSE)</f>
        <v>YES</v>
      </c>
      <c r="M926" s="7">
        <v>68600.36</v>
      </c>
      <c r="N926" t="str">
        <f>VLOOKUP(W926,DIC!$E$3:$F$4,2,FALSE)</f>
        <v>NO</v>
      </c>
      <c r="O926" t="str">
        <f>VLOOKUP(X926,DIC!$E$3:$F$4,2,FALSE)</f>
        <v>NO</v>
      </c>
      <c r="P926" t="str">
        <f>VLOOKUP(Y926,DIC!$B$3:$C$7,2,FALSE)</f>
        <v>GOOD</v>
      </c>
      <c r="Q926" t="s">
        <v>31</v>
      </c>
      <c r="R926">
        <v>667</v>
      </c>
      <c r="U926" s="2">
        <v>1</v>
      </c>
      <c r="V926" s="2">
        <v>1</v>
      </c>
      <c r="W926" s="2">
        <v>0</v>
      </c>
      <c r="X926" s="2">
        <v>0</v>
      </c>
      <c r="Y926" s="2">
        <v>4</v>
      </c>
    </row>
    <row r="927" spans="1:25" x14ac:dyDescent="0.3">
      <c r="A927">
        <v>926</v>
      </c>
      <c r="B927">
        <v>15636731</v>
      </c>
      <c r="C927" t="s">
        <v>314</v>
      </c>
      <c r="D927">
        <v>714</v>
      </c>
      <c r="E927" t="s">
        <v>33</v>
      </c>
      <c r="F927" t="s">
        <v>20</v>
      </c>
      <c r="G927">
        <v>36</v>
      </c>
      <c r="H927">
        <v>1</v>
      </c>
      <c r="I927">
        <v>101609.01</v>
      </c>
      <c r="J927">
        <v>2</v>
      </c>
      <c r="K927" t="str">
        <f>VLOOKUP($U927,DIC!$E$3:$F$4,2,FALSE)</f>
        <v>YES</v>
      </c>
      <c r="L927" t="str">
        <f>VLOOKUP(V927,DIC!$E$3:$F$4,2,FALSE)</f>
        <v>YES</v>
      </c>
      <c r="M927" s="7">
        <v>447.73</v>
      </c>
      <c r="N927" t="str">
        <f>VLOOKUP(W927,DIC!$E$3:$F$4,2,FALSE)</f>
        <v>NO</v>
      </c>
      <c r="O927" t="str">
        <f>VLOOKUP(X927,DIC!$E$3:$F$4,2,FALSE)</f>
        <v>NO</v>
      </c>
      <c r="P927" t="str">
        <f>VLOOKUP(Y927,DIC!$B$3:$C$7,2,FALSE)</f>
        <v>AVERAGE</v>
      </c>
      <c r="Q927" t="s">
        <v>40</v>
      </c>
      <c r="R927">
        <v>997</v>
      </c>
      <c r="U927" s="3">
        <v>1</v>
      </c>
      <c r="V927" s="3">
        <v>1</v>
      </c>
      <c r="W927" s="3">
        <v>0</v>
      </c>
      <c r="X927" s="3">
        <v>0</v>
      </c>
      <c r="Y927" s="3">
        <v>3</v>
      </c>
    </row>
    <row r="928" spans="1:25" x14ac:dyDescent="0.3">
      <c r="A928">
        <v>927</v>
      </c>
      <c r="B928">
        <v>15628303</v>
      </c>
      <c r="C928" t="s">
        <v>726</v>
      </c>
      <c r="D928">
        <v>738</v>
      </c>
      <c r="E928" t="s">
        <v>23</v>
      </c>
      <c r="F928" t="s">
        <v>29</v>
      </c>
      <c r="G928">
        <v>35</v>
      </c>
      <c r="H928">
        <v>3</v>
      </c>
      <c r="I928">
        <v>0</v>
      </c>
      <c r="J928">
        <v>1</v>
      </c>
      <c r="K928" t="str">
        <f>VLOOKUP($U928,DIC!$E$3:$F$4,2,FALSE)</f>
        <v>YES</v>
      </c>
      <c r="L928" t="str">
        <f>VLOOKUP(V928,DIC!$E$3:$F$4,2,FALSE)</f>
        <v>YES</v>
      </c>
      <c r="M928" s="7">
        <v>15650.73</v>
      </c>
      <c r="N928" t="str">
        <f>VLOOKUP(W928,DIC!$E$3:$F$4,2,FALSE)</f>
        <v>NO</v>
      </c>
      <c r="O928" t="str">
        <f>VLOOKUP(X928,DIC!$E$3:$F$4,2,FALSE)</f>
        <v>NO</v>
      </c>
      <c r="P928" t="str">
        <f>VLOOKUP(Y928,DIC!$B$3:$C$7,2,FALSE)</f>
        <v>NOT SATISFIED</v>
      </c>
      <c r="Q928" t="s">
        <v>21</v>
      </c>
      <c r="R928">
        <v>766</v>
      </c>
      <c r="U928" s="2">
        <v>1</v>
      </c>
      <c r="V928" s="2">
        <v>1</v>
      </c>
      <c r="W928" s="2">
        <v>0</v>
      </c>
      <c r="X928" s="2">
        <v>0</v>
      </c>
      <c r="Y928" s="2">
        <v>2</v>
      </c>
    </row>
    <row r="929" spans="1:25" x14ac:dyDescent="0.3">
      <c r="A929">
        <v>928</v>
      </c>
      <c r="B929">
        <v>15633461</v>
      </c>
      <c r="C929" t="s">
        <v>373</v>
      </c>
      <c r="D929">
        <v>639</v>
      </c>
      <c r="E929" t="s">
        <v>33</v>
      </c>
      <c r="F929" t="s">
        <v>29</v>
      </c>
      <c r="G929">
        <v>38</v>
      </c>
      <c r="H929">
        <v>5</v>
      </c>
      <c r="I929">
        <v>130170.82</v>
      </c>
      <c r="J929">
        <v>1</v>
      </c>
      <c r="K929" t="str">
        <f>VLOOKUP($U929,DIC!$E$3:$F$4,2,FALSE)</f>
        <v>YES</v>
      </c>
      <c r="L929" t="str">
        <f>VLOOKUP(V929,DIC!$E$3:$F$4,2,FALSE)</f>
        <v>YES</v>
      </c>
      <c r="M929" s="7">
        <v>149599.62</v>
      </c>
      <c r="N929" t="str">
        <f>VLOOKUP(W929,DIC!$E$3:$F$4,2,FALSE)</f>
        <v>NO</v>
      </c>
      <c r="O929" t="str">
        <f>VLOOKUP(X929,DIC!$E$3:$F$4,2,FALSE)</f>
        <v>NO</v>
      </c>
      <c r="P929" t="str">
        <f>VLOOKUP(Y929,DIC!$B$3:$C$7,2,FALSE)</f>
        <v>GOOD</v>
      </c>
      <c r="Q929" t="s">
        <v>26</v>
      </c>
      <c r="R929">
        <v>577</v>
      </c>
      <c r="U929" s="3">
        <v>1</v>
      </c>
      <c r="V929" s="3">
        <v>1</v>
      </c>
      <c r="W929" s="3">
        <v>0</v>
      </c>
      <c r="X929" s="3">
        <v>0</v>
      </c>
      <c r="Y929" s="3">
        <v>4</v>
      </c>
    </row>
    <row r="930" spans="1:25" x14ac:dyDescent="0.3">
      <c r="A930">
        <v>929</v>
      </c>
      <c r="B930">
        <v>15677135</v>
      </c>
      <c r="C930" t="s">
        <v>64</v>
      </c>
      <c r="D930">
        <v>520</v>
      </c>
      <c r="E930" t="s">
        <v>33</v>
      </c>
      <c r="F930" t="s">
        <v>29</v>
      </c>
      <c r="G930">
        <v>61</v>
      </c>
      <c r="H930">
        <v>8</v>
      </c>
      <c r="I930">
        <v>133802.29</v>
      </c>
      <c r="J930">
        <v>2</v>
      </c>
      <c r="K930" t="str">
        <f>VLOOKUP($U930,DIC!$E$3:$F$4,2,FALSE)</f>
        <v>YES</v>
      </c>
      <c r="L930" t="str">
        <f>VLOOKUP(V930,DIC!$E$3:$F$4,2,FALSE)</f>
        <v>YES</v>
      </c>
      <c r="M930" s="7">
        <v>90304.01</v>
      </c>
      <c r="N930" t="str">
        <f>VLOOKUP(W930,DIC!$E$3:$F$4,2,FALSE)</f>
        <v>NO</v>
      </c>
      <c r="O930" t="str">
        <f>VLOOKUP(X930,DIC!$E$3:$F$4,2,FALSE)</f>
        <v>NO</v>
      </c>
      <c r="P930" t="str">
        <f>VLOOKUP(Y930,DIC!$B$3:$C$7,2,FALSE)</f>
        <v>AVERAGE</v>
      </c>
      <c r="Q930" t="s">
        <v>26</v>
      </c>
      <c r="R930">
        <v>756</v>
      </c>
      <c r="U930" s="2">
        <v>1</v>
      </c>
      <c r="V930" s="2">
        <v>1</v>
      </c>
      <c r="W930" s="2">
        <v>0</v>
      </c>
      <c r="X930" s="2">
        <v>0</v>
      </c>
      <c r="Y930" s="2">
        <v>3</v>
      </c>
    </row>
    <row r="931" spans="1:25" x14ac:dyDescent="0.3">
      <c r="A931">
        <v>930</v>
      </c>
      <c r="B931">
        <v>15590876</v>
      </c>
      <c r="C931" t="s">
        <v>727</v>
      </c>
      <c r="D931">
        <v>764</v>
      </c>
      <c r="E931" t="s">
        <v>19</v>
      </c>
      <c r="F931" t="s">
        <v>20</v>
      </c>
      <c r="G931">
        <v>24</v>
      </c>
      <c r="H931">
        <v>7</v>
      </c>
      <c r="I931">
        <v>106234.02</v>
      </c>
      <c r="J931">
        <v>1</v>
      </c>
      <c r="K931" t="str">
        <f>VLOOKUP($U931,DIC!$E$3:$F$4,2,FALSE)</f>
        <v>NO</v>
      </c>
      <c r="L931" t="str">
        <f>VLOOKUP(V931,DIC!$E$3:$F$4,2,FALSE)</f>
        <v>NO</v>
      </c>
      <c r="M931" s="7">
        <v>115676.38</v>
      </c>
      <c r="N931" t="str">
        <f>VLOOKUP(W931,DIC!$E$3:$F$4,2,FALSE)</f>
        <v>NO</v>
      </c>
      <c r="O931" t="str">
        <f>VLOOKUP(X931,DIC!$E$3:$F$4,2,FALSE)</f>
        <v>NO</v>
      </c>
      <c r="P931" t="str">
        <f>VLOOKUP(Y931,DIC!$B$3:$C$7,2,FALSE)</f>
        <v>NOT SATISFIED</v>
      </c>
      <c r="Q931" t="s">
        <v>31</v>
      </c>
      <c r="R931">
        <v>429</v>
      </c>
      <c r="U931" s="3">
        <v>0</v>
      </c>
      <c r="V931" s="3">
        <v>0</v>
      </c>
      <c r="W931" s="3">
        <v>0</v>
      </c>
      <c r="X931" s="3">
        <v>0</v>
      </c>
      <c r="Y931" s="3">
        <v>2</v>
      </c>
    </row>
    <row r="932" spans="1:25" x14ac:dyDescent="0.3">
      <c r="A932">
        <v>931</v>
      </c>
      <c r="B932">
        <v>15790782</v>
      </c>
      <c r="C932" t="s">
        <v>728</v>
      </c>
      <c r="D932">
        <v>661</v>
      </c>
      <c r="E932" t="s">
        <v>23</v>
      </c>
      <c r="F932" t="s">
        <v>29</v>
      </c>
      <c r="G932">
        <v>39</v>
      </c>
      <c r="H932">
        <v>6</v>
      </c>
      <c r="I932">
        <v>132628.98000000001</v>
      </c>
      <c r="J932">
        <v>1</v>
      </c>
      <c r="K932" t="str">
        <f>VLOOKUP($U932,DIC!$E$3:$F$4,2,FALSE)</f>
        <v>NO</v>
      </c>
      <c r="L932" t="str">
        <f>VLOOKUP(V932,DIC!$E$3:$F$4,2,FALSE)</f>
        <v>NO</v>
      </c>
      <c r="M932" s="7">
        <v>38812.67</v>
      </c>
      <c r="N932" t="str">
        <f>VLOOKUP(W932,DIC!$E$3:$F$4,2,FALSE)</f>
        <v>NO</v>
      </c>
      <c r="O932" t="str">
        <f>VLOOKUP(X932,DIC!$E$3:$F$4,2,FALSE)</f>
        <v>NO</v>
      </c>
      <c r="P932" t="str">
        <f>VLOOKUP(Y932,DIC!$B$3:$C$7,2,FALSE)</f>
        <v>EXCELLENT</v>
      </c>
      <c r="Q932" t="s">
        <v>21</v>
      </c>
      <c r="R932">
        <v>581</v>
      </c>
      <c r="U932" s="2">
        <v>0</v>
      </c>
      <c r="V932" s="2">
        <v>0</v>
      </c>
      <c r="W932" s="2">
        <v>0</v>
      </c>
      <c r="X932" s="2">
        <v>0</v>
      </c>
      <c r="Y932" s="2">
        <v>5</v>
      </c>
    </row>
    <row r="933" spans="1:25" x14ac:dyDescent="0.3">
      <c r="A933">
        <v>932</v>
      </c>
      <c r="B933">
        <v>15700476</v>
      </c>
      <c r="C933" t="s">
        <v>622</v>
      </c>
      <c r="D933">
        <v>564</v>
      </c>
      <c r="E933" t="s">
        <v>33</v>
      </c>
      <c r="F933" t="s">
        <v>29</v>
      </c>
      <c r="G933">
        <v>41</v>
      </c>
      <c r="H933">
        <v>9</v>
      </c>
      <c r="I933">
        <v>103522.75</v>
      </c>
      <c r="J933">
        <v>2</v>
      </c>
      <c r="K933" t="str">
        <f>VLOOKUP($U933,DIC!$E$3:$F$4,2,FALSE)</f>
        <v>YES</v>
      </c>
      <c r="L933" t="str">
        <f>VLOOKUP(V933,DIC!$E$3:$F$4,2,FALSE)</f>
        <v>YES</v>
      </c>
      <c r="M933" s="7">
        <v>34338.21</v>
      </c>
      <c r="N933" t="str">
        <f>VLOOKUP(W933,DIC!$E$3:$F$4,2,FALSE)</f>
        <v>NO</v>
      </c>
      <c r="O933" t="str">
        <f>VLOOKUP(X933,DIC!$E$3:$F$4,2,FALSE)</f>
        <v>NO</v>
      </c>
      <c r="P933" t="str">
        <f>VLOOKUP(Y933,DIC!$B$3:$C$7,2,FALSE)</f>
        <v>BAD</v>
      </c>
      <c r="Q933" t="s">
        <v>26</v>
      </c>
      <c r="R933">
        <v>599</v>
      </c>
      <c r="U933" s="3">
        <v>1</v>
      </c>
      <c r="V933" s="3">
        <v>1</v>
      </c>
      <c r="W933" s="3">
        <v>0</v>
      </c>
      <c r="X933" s="3">
        <v>0</v>
      </c>
      <c r="Y933" s="3">
        <v>1</v>
      </c>
    </row>
    <row r="934" spans="1:25" x14ac:dyDescent="0.3">
      <c r="A934">
        <v>933</v>
      </c>
      <c r="B934">
        <v>15634141</v>
      </c>
      <c r="C934" t="s">
        <v>729</v>
      </c>
      <c r="D934">
        <v>708</v>
      </c>
      <c r="E934" t="s">
        <v>33</v>
      </c>
      <c r="F934" t="s">
        <v>20</v>
      </c>
      <c r="G934">
        <v>42</v>
      </c>
      <c r="H934">
        <v>8</v>
      </c>
      <c r="I934">
        <v>192390.52</v>
      </c>
      <c r="J934">
        <v>2</v>
      </c>
      <c r="K934" t="str">
        <f>VLOOKUP($U934,DIC!$E$3:$F$4,2,FALSE)</f>
        <v>YES</v>
      </c>
      <c r="L934" t="str">
        <f>VLOOKUP(V934,DIC!$E$3:$F$4,2,FALSE)</f>
        <v>NO</v>
      </c>
      <c r="M934" s="7">
        <v>823.36</v>
      </c>
      <c r="N934" t="str">
        <f>VLOOKUP(W934,DIC!$E$3:$F$4,2,FALSE)</f>
        <v>NO</v>
      </c>
      <c r="O934" t="str">
        <f>VLOOKUP(X934,DIC!$E$3:$F$4,2,FALSE)</f>
        <v>NO</v>
      </c>
      <c r="P934" t="str">
        <f>VLOOKUP(Y934,DIC!$B$3:$C$7,2,FALSE)</f>
        <v>NOT SATISFIED</v>
      </c>
      <c r="Q934" t="s">
        <v>31</v>
      </c>
      <c r="R934">
        <v>307</v>
      </c>
      <c r="U934" s="2">
        <v>1</v>
      </c>
      <c r="V934" s="2">
        <v>0</v>
      </c>
      <c r="W934" s="2">
        <v>0</v>
      </c>
      <c r="X934" s="2">
        <v>0</v>
      </c>
      <c r="Y934" s="2">
        <v>2</v>
      </c>
    </row>
    <row r="935" spans="1:25" x14ac:dyDescent="0.3">
      <c r="A935">
        <v>934</v>
      </c>
      <c r="B935">
        <v>15737795</v>
      </c>
      <c r="C935" t="s">
        <v>41</v>
      </c>
      <c r="D935">
        <v>512</v>
      </c>
      <c r="E935" t="s">
        <v>23</v>
      </c>
      <c r="F935" t="s">
        <v>29</v>
      </c>
      <c r="G935">
        <v>36</v>
      </c>
      <c r="H935">
        <v>1</v>
      </c>
      <c r="I935">
        <v>0</v>
      </c>
      <c r="J935">
        <v>1</v>
      </c>
      <c r="K935" t="str">
        <f>VLOOKUP($U935,DIC!$E$3:$F$4,2,FALSE)</f>
        <v>NO</v>
      </c>
      <c r="L935" t="str">
        <f>VLOOKUP(V935,DIC!$E$3:$F$4,2,FALSE)</f>
        <v>YES</v>
      </c>
      <c r="M935" s="7">
        <v>135482.26</v>
      </c>
      <c r="N935" t="str">
        <f>VLOOKUP(W935,DIC!$E$3:$F$4,2,FALSE)</f>
        <v>YES</v>
      </c>
      <c r="O935" t="str">
        <f>VLOOKUP(X935,DIC!$E$3:$F$4,2,FALSE)</f>
        <v>YES</v>
      </c>
      <c r="P935" t="str">
        <f>VLOOKUP(Y935,DIC!$B$3:$C$7,2,FALSE)</f>
        <v>GOOD</v>
      </c>
      <c r="Q935" t="s">
        <v>40</v>
      </c>
      <c r="R935">
        <v>795</v>
      </c>
      <c r="U935" s="3">
        <v>0</v>
      </c>
      <c r="V935" s="3">
        <v>1</v>
      </c>
      <c r="W935" s="3">
        <v>1</v>
      </c>
      <c r="X935" s="3">
        <v>1</v>
      </c>
      <c r="Y935" s="3">
        <v>4</v>
      </c>
    </row>
    <row r="936" spans="1:25" x14ac:dyDescent="0.3">
      <c r="A936">
        <v>935</v>
      </c>
      <c r="B936">
        <v>15790299</v>
      </c>
      <c r="C936" t="s">
        <v>628</v>
      </c>
      <c r="D936">
        <v>592</v>
      </c>
      <c r="E936" t="s">
        <v>23</v>
      </c>
      <c r="F936" t="s">
        <v>29</v>
      </c>
      <c r="G936">
        <v>37</v>
      </c>
      <c r="H936">
        <v>9</v>
      </c>
      <c r="I936">
        <v>0</v>
      </c>
      <c r="J936">
        <v>3</v>
      </c>
      <c r="K936" t="str">
        <f>VLOOKUP($U936,DIC!$E$3:$F$4,2,FALSE)</f>
        <v>YES</v>
      </c>
      <c r="L936" t="str">
        <f>VLOOKUP(V936,DIC!$E$3:$F$4,2,FALSE)</f>
        <v>YES</v>
      </c>
      <c r="M936" s="7">
        <v>10656.89</v>
      </c>
      <c r="N936" t="str">
        <f>VLOOKUP(W936,DIC!$E$3:$F$4,2,FALSE)</f>
        <v>NO</v>
      </c>
      <c r="O936" t="str">
        <f>VLOOKUP(X936,DIC!$E$3:$F$4,2,FALSE)</f>
        <v>NO</v>
      </c>
      <c r="P936" t="str">
        <f>VLOOKUP(Y936,DIC!$B$3:$C$7,2,FALSE)</f>
        <v>BAD</v>
      </c>
      <c r="Q936" t="s">
        <v>21</v>
      </c>
      <c r="R936">
        <v>413</v>
      </c>
      <c r="U936" s="2">
        <v>1</v>
      </c>
      <c r="V936" s="2">
        <v>1</v>
      </c>
      <c r="W936" s="2">
        <v>0</v>
      </c>
      <c r="X936" s="2">
        <v>0</v>
      </c>
      <c r="Y936" s="2">
        <v>1</v>
      </c>
    </row>
    <row r="937" spans="1:25" x14ac:dyDescent="0.3">
      <c r="A937">
        <v>936</v>
      </c>
      <c r="B937">
        <v>15675316</v>
      </c>
      <c r="C937" t="s">
        <v>730</v>
      </c>
      <c r="D937">
        <v>619</v>
      </c>
      <c r="E937" t="s">
        <v>19</v>
      </c>
      <c r="F937" t="s">
        <v>20</v>
      </c>
      <c r="G937">
        <v>38</v>
      </c>
      <c r="H937">
        <v>3</v>
      </c>
      <c r="I937">
        <v>0</v>
      </c>
      <c r="J937">
        <v>2</v>
      </c>
      <c r="K937" t="str">
        <f>VLOOKUP($U937,DIC!$E$3:$F$4,2,FALSE)</f>
        <v>NO</v>
      </c>
      <c r="L937" t="str">
        <f>VLOOKUP(V937,DIC!$E$3:$F$4,2,FALSE)</f>
        <v>YES</v>
      </c>
      <c r="M937" s="7">
        <v>116467.35</v>
      </c>
      <c r="N937" t="str">
        <f>VLOOKUP(W937,DIC!$E$3:$F$4,2,FALSE)</f>
        <v>NO</v>
      </c>
      <c r="O937" t="str">
        <f>VLOOKUP(X937,DIC!$E$3:$F$4,2,FALSE)</f>
        <v>NO</v>
      </c>
      <c r="P937" t="str">
        <f>VLOOKUP(Y937,DIC!$B$3:$C$7,2,FALSE)</f>
        <v>BAD</v>
      </c>
      <c r="Q937" t="s">
        <v>40</v>
      </c>
      <c r="R937">
        <v>348</v>
      </c>
      <c r="U937" s="3">
        <v>0</v>
      </c>
      <c r="V937" s="3">
        <v>1</v>
      </c>
      <c r="W937" s="3">
        <v>0</v>
      </c>
      <c r="X937" s="3">
        <v>0</v>
      </c>
      <c r="Y937" s="3">
        <v>1</v>
      </c>
    </row>
    <row r="938" spans="1:25" x14ac:dyDescent="0.3">
      <c r="A938">
        <v>937</v>
      </c>
      <c r="B938">
        <v>15613630</v>
      </c>
      <c r="C938" t="s">
        <v>611</v>
      </c>
      <c r="D938">
        <v>775</v>
      </c>
      <c r="E938" t="s">
        <v>19</v>
      </c>
      <c r="F938" t="s">
        <v>29</v>
      </c>
      <c r="G938">
        <v>52</v>
      </c>
      <c r="H938">
        <v>8</v>
      </c>
      <c r="I938">
        <v>109922.61</v>
      </c>
      <c r="J938">
        <v>1</v>
      </c>
      <c r="K938" t="str">
        <f>VLOOKUP($U938,DIC!$E$3:$F$4,2,FALSE)</f>
        <v>YES</v>
      </c>
      <c r="L938" t="str">
        <f>VLOOKUP(V938,DIC!$E$3:$F$4,2,FALSE)</f>
        <v>YES</v>
      </c>
      <c r="M938" s="7">
        <v>96823.32</v>
      </c>
      <c r="N938" t="str">
        <f>VLOOKUP(W938,DIC!$E$3:$F$4,2,FALSE)</f>
        <v>YES</v>
      </c>
      <c r="O938" t="str">
        <f>VLOOKUP(X938,DIC!$E$3:$F$4,2,FALSE)</f>
        <v>YES</v>
      </c>
      <c r="P938" t="str">
        <f>VLOOKUP(Y938,DIC!$B$3:$C$7,2,FALSE)</f>
        <v>GOOD</v>
      </c>
      <c r="Q938" t="s">
        <v>31</v>
      </c>
      <c r="R938">
        <v>347</v>
      </c>
      <c r="U938" s="2">
        <v>1</v>
      </c>
      <c r="V938" s="2">
        <v>1</v>
      </c>
      <c r="W938" s="2">
        <v>1</v>
      </c>
      <c r="X938" s="2">
        <v>1</v>
      </c>
      <c r="Y938" s="2">
        <v>4</v>
      </c>
    </row>
    <row r="939" spans="1:25" x14ac:dyDescent="0.3">
      <c r="A939">
        <v>938</v>
      </c>
      <c r="B939">
        <v>15662100</v>
      </c>
      <c r="C939" t="s">
        <v>731</v>
      </c>
      <c r="D939">
        <v>850</v>
      </c>
      <c r="E939" t="s">
        <v>33</v>
      </c>
      <c r="F939" t="s">
        <v>20</v>
      </c>
      <c r="G939">
        <v>44</v>
      </c>
      <c r="H939">
        <v>5</v>
      </c>
      <c r="I939">
        <v>128605.32</v>
      </c>
      <c r="J939">
        <v>1</v>
      </c>
      <c r="K939" t="str">
        <f>VLOOKUP($U939,DIC!$E$3:$F$4,2,FALSE)</f>
        <v>NO</v>
      </c>
      <c r="L939" t="str">
        <f>VLOOKUP(V939,DIC!$E$3:$F$4,2,FALSE)</f>
        <v>YES</v>
      </c>
      <c r="M939" s="7">
        <v>171096.2</v>
      </c>
      <c r="N939" t="str">
        <f>VLOOKUP(W939,DIC!$E$3:$F$4,2,FALSE)</f>
        <v>NO</v>
      </c>
      <c r="O939" t="str">
        <f>VLOOKUP(X939,DIC!$E$3:$F$4,2,FALSE)</f>
        <v>NO</v>
      </c>
      <c r="P939" t="str">
        <f>VLOOKUP(Y939,DIC!$B$3:$C$7,2,FALSE)</f>
        <v>NOT SATISFIED</v>
      </c>
      <c r="Q939" t="s">
        <v>40</v>
      </c>
      <c r="R939">
        <v>952</v>
      </c>
      <c r="U939" s="3">
        <v>0</v>
      </c>
      <c r="V939" s="3">
        <v>1</v>
      </c>
      <c r="W939" s="3">
        <v>0</v>
      </c>
      <c r="X939" s="3">
        <v>0</v>
      </c>
      <c r="Y939" s="3">
        <v>2</v>
      </c>
    </row>
    <row r="940" spans="1:25" x14ac:dyDescent="0.3">
      <c r="A940">
        <v>939</v>
      </c>
      <c r="B940">
        <v>15668032</v>
      </c>
      <c r="C940" t="s">
        <v>732</v>
      </c>
      <c r="D940">
        <v>577</v>
      </c>
      <c r="E940" t="s">
        <v>19</v>
      </c>
      <c r="F940" t="s">
        <v>20</v>
      </c>
      <c r="G940">
        <v>37</v>
      </c>
      <c r="H940">
        <v>4</v>
      </c>
      <c r="I940">
        <v>0</v>
      </c>
      <c r="J940">
        <v>1</v>
      </c>
      <c r="K940" t="str">
        <f>VLOOKUP($U940,DIC!$E$3:$F$4,2,FALSE)</f>
        <v>YES</v>
      </c>
      <c r="L940" t="str">
        <f>VLOOKUP(V940,DIC!$E$3:$F$4,2,FALSE)</f>
        <v>YES</v>
      </c>
      <c r="M940" s="7">
        <v>79881.39</v>
      </c>
      <c r="N940" t="str">
        <f>VLOOKUP(W940,DIC!$E$3:$F$4,2,FALSE)</f>
        <v>NO</v>
      </c>
      <c r="O940" t="str">
        <f>VLOOKUP(X940,DIC!$E$3:$F$4,2,FALSE)</f>
        <v>NO</v>
      </c>
      <c r="P940" t="str">
        <f>VLOOKUP(Y940,DIC!$B$3:$C$7,2,FALSE)</f>
        <v>BAD</v>
      </c>
      <c r="Q940" t="s">
        <v>40</v>
      </c>
      <c r="R940">
        <v>642</v>
      </c>
      <c r="U940" s="2">
        <v>1</v>
      </c>
      <c r="V940" s="2">
        <v>1</v>
      </c>
      <c r="W940" s="2">
        <v>0</v>
      </c>
      <c r="X940" s="2">
        <v>0</v>
      </c>
      <c r="Y940" s="2">
        <v>1</v>
      </c>
    </row>
    <row r="941" spans="1:25" x14ac:dyDescent="0.3">
      <c r="A941">
        <v>940</v>
      </c>
      <c r="B941">
        <v>15599289</v>
      </c>
      <c r="C941" t="s">
        <v>733</v>
      </c>
      <c r="D941">
        <v>724</v>
      </c>
      <c r="E941" t="s">
        <v>19</v>
      </c>
      <c r="F941" t="s">
        <v>20</v>
      </c>
      <c r="G941">
        <v>37</v>
      </c>
      <c r="H941">
        <v>10</v>
      </c>
      <c r="I941">
        <v>68598.559999999998</v>
      </c>
      <c r="J941">
        <v>1</v>
      </c>
      <c r="K941" t="str">
        <f>VLOOKUP($U941,DIC!$E$3:$F$4,2,FALSE)</f>
        <v>YES</v>
      </c>
      <c r="L941" t="str">
        <f>VLOOKUP(V941,DIC!$E$3:$F$4,2,FALSE)</f>
        <v>NO</v>
      </c>
      <c r="M941" s="7">
        <v>157862.82</v>
      </c>
      <c r="N941" t="str">
        <f>VLOOKUP(W941,DIC!$E$3:$F$4,2,FALSE)</f>
        <v>NO</v>
      </c>
      <c r="O941" t="str">
        <f>VLOOKUP(X941,DIC!$E$3:$F$4,2,FALSE)</f>
        <v>NO</v>
      </c>
      <c r="P941" t="str">
        <f>VLOOKUP(Y941,DIC!$B$3:$C$7,2,FALSE)</f>
        <v>BAD</v>
      </c>
      <c r="Q941" t="s">
        <v>26</v>
      </c>
      <c r="R941">
        <v>260</v>
      </c>
      <c r="U941" s="3">
        <v>1</v>
      </c>
      <c r="V941" s="3">
        <v>0</v>
      </c>
      <c r="W941" s="3">
        <v>0</v>
      </c>
      <c r="X941" s="3">
        <v>0</v>
      </c>
      <c r="Y941" s="3">
        <v>1</v>
      </c>
    </row>
    <row r="942" spans="1:25" x14ac:dyDescent="0.3">
      <c r="A942">
        <v>941</v>
      </c>
      <c r="B942">
        <v>15754084</v>
      </c>
      <c r="C942" t="s">
        <v>734</v>
      </c>
      <c r="D942">
        <v>710</v>
      </c>
      <c r="E942" t="s">
        <v>23</v>
      </c>
      <c r="F942" t="s">
        <v>29</v>
      </c>
      <c r="G942">
        <v>35</v>
      </c>
      <c r="H942">
        <v>1</v>
      </c>
      <c r="I942">
        <v>106518.52</v>
      </c>
      <c r="J942">
        <v>1</v>
      </c>
      <c r="K942" t="str">
        <f>VLOOKUP($U942,DIC!$E$3:$F$4,2,FALSE)</f>
        <v>YES</v>
      </c>
      <c r="L942" t="str">
        <f>VLOOKUP(V942,DIC!$E$3:$F$4,2,FALSE)</f>
        <v>YES</v>
      </c>
      <c r="M942" s="7">
        <v>127951.81</v>
      </c>
      <c r="N942" t="str">
        <f>VLOOKUP(W942,DIC!$E$3:$F$4,2,FALSE)</f>
        <v>NO</v>
      </c>
      <c r="O942" t="str">
        <f>VLOOKUP(X942,DIC!$E$3:$F$4,2,FALSE)</f>
        <v>NO</v>
      </c>
      <c r="P942" t="str">
        <f>VLOOKUP(Y942,DIC!$B$3:$C$7,2,FALSE)</f>
        <v>GOOD</v>
      </c>
      <c r="Q942" t="s">
        <v>40</v>
      </c>
      <c r="R942">
        <v>939</v>
      </c>
      <c r="U942" s="2">
        <v>1</v>
      </c>
      <c r="V942" s="2">
        <v>1</v>
      </c>
      <c r="W942" s="2">
        <v>0</v>
      </c>
      <c r="X942" s="2">
        <v>0</v>
      </c>
      <c r="Y942" s="2">
        <v>4</v>
      </c>
    </row>
    <row r="943" spans="1:25" x14ac:dyDescent="0.3">
      <c r="A943">
        <v>942</v>
      </c>
      <c r="B943">
        <v>15676521</v>
      </c>
      <c r="C943" t="s">
        <v>735</v>
      </c>
      <c r="D943">
        <v>696</v>
      </c>
      <c r="E943" t="s">
        <v>19</v>
      </c>
      <c r="F943" t="s">
        <v>20</v>
      </c>
      <c r="G943">
        <v>31</v>
      </c>
      <c r="H943">
        <v>8</v>
      </c>
      <c r="I943">
        <v>0</v>
      </c>
      <c r="J943">
        <v>2</v>
      </c>
      <c r="K943" t="str">
        <f>VLOOKUP($U943,DIC!$E$3:$F$4,2,FALSE)</f>
        <v>NO</v>
      </c>
      <c r="L943" t="str">
        <f>VLOOKUP(V943,DIC!$E$3:$F$4,2,FALSE)</f>
        <v>NO</v>
      </c>
      <c r="M943" s="7">
        <v>191074.11</v>
      </c>
      <c r="N943" t="str">
        <f>VLOOKUP(W943,DIC!$E$3:$F$4,2,FALSE)</f>
        <v>NO</v>
      </c>
      <c r="O943" t="str">
        <f>VLOOKUP(X943,DIC!$E$3:$F$4,2,FALSE)</f>
        <v>NO</v>
      </c>
      <c r="P943" t="str">
        <f>VLOOKUP(Y943,DIC!$B$3:$C$7,2,FALSE)</f>
        <v>GOOD</v>
      </c>
      <c r="Q943" t="s">
        <v>31</v>
      </c>
      <c r="R943">
        <v>665</v>
      </c>
      <c r="U943" s="3">
        <v>0</v>
      </c>
      <c r="V943" s="3">
        <v>0</v>
      </c>
      <c r="W943" s="3">
        <v>0</v>
      </c>
      <c r="X943" s="3">
        <v>0</v>
      </c>
      <c r="Y943" s="3">
        <v>4</v>
      </c>
    </row>
    <row r="944" spans="1:25" x14ac:dyDescent="0.3">
      <c r="A944">
        <v>943</v>
      </c>
      <c r="B944">
        <v>15804586</v>
      </c>
      <c r="C944" t="s">
        <v>495</v>
      </c>
      <c r="D944">
        <v>376</v>
      </c>
      <c r="E944" t="s">
        <v>19</v>
      </c>
      <c r="F944" t="s">
        <v>20</v>
      </c>
      <c r="G944">
        <v>46</v>
      </c>
      <c r="H944">
        <v>6</v>
      </c>
      <c r="I944">
        <v>0</v>
      </c>
      <c r="J944">
        <v>1</v>
      </c>
      <c r="K944" t="str">
        <f>VLOOKUP($U944,DIC!$E$3:$F$4,2,FALSE)</f>
        <v>YES</v>
      </c>
      <c r="L944" t="str">
        <f>VLOOKUP(V944,DIC!$E$3:$F$4,2,FALSE)</f>
        <v>NO</v>
      </c>
      <c r="M944" s="7">
        <v>157333.69</v>
      </c>
      <c r="N944" t="str">
        <f>VLOOKUP(W944,DIC!$E$3:$F$4,2,FALSE)</f>
        <v>YES</v>
      </c>
      <c r="O944" t="str">
        <f>VLOOKUP(X944,DIC!$E$3:$F$4,2,FALSE)</f>
        <v>YES</v>
      </c>
      <c r="P944" t="str">
        <f>VLOOKUP(Y944,DIC!$B$3:$C$7,2,FALSE)</f>
        <v>NOT SATISFIED</v>
      </c>
      <c r="Q944" t="s">
        <v>40</v>
      </c>
      <c r="R944">
        <v>979</v>
      </c>
      <c r="U944" s="2">
        <v>1</v>
      </c>
      <c r="V944" s="2">
        <v>0</v>
      </c>
      <c r="W944" s="2">
        <v>1</v>
      </c>
      <c r="X944" s="2">
        <v>1</v>
      </c>
      <c r="Y944" s="2">
        <v>2</v>
      </c>
    </row>
    <row r="945" spans="1:25" x14ac:dyDescent="0.3">
      <c r="A945">
        <v>944</v>
      </c>
      <c r="B945">
        <v>15781465</v>
      </c>
      <c r="C945" t="s">
        <v>736</v>
      </c>
      <c r="D945">
        <v>675</v>
      </c>
      <c r="E945" t="s">
        <v>33</v>
      </c>
      <c r="F945" t="s">
        <v>20</v>
      </c>
      <c r="G945">
        <v>29</v>
      </c>
      <c r="H945">
        <v>8</v>
      </c>
      <c r="I945">
        <v>121326.42</v>
      </c>
      <c r="J945">
        <v>1</v>
      </c>
      <c r="K945" t="str">
        <f>VLOOKUP($U945,DIC!$E$3:$F$4,2,FALSE)</f>
        <v>YES</v>
      </c>
      <c r="L945" t="str">
        <f>VLOOKUP(V945,DIC!$E$3:$F$4,2,FALSE)</f>
        <v>NO</v>
      </c>
      <c r="M945" s="7">
        <v>133457.51999999999</v>
      </c>
      <c r="N945" t="str">
        <f>VLOOKUP(W945,DIC!$E$3:$F$4,2,FALSE)</f>
        <v>NO</v>
      </c>
      <c r="O945" t="str">
        <f>VLOOKUP(X945,DIC!$E$3:$F$4,2,FALSE)</f>
        <v>NO</v>
      </c>
      <c r="P945" t="str">
        <f>VLOOKUP(Y945,DIC!$B$3:$C$7,2,FALSE)</f>
        <v>NOT SATISFIED</v>
      </c>
      <c r="Q945" t="s">
        <v>31</v>
      </c>
      <c r="R945">
        <v>329</v>
      </c>
      <c r="U945" s="3">
        <v>1</v>
      </c>
      <c r="V945" s="3">
        <v>0</v>
      </c>
      <c r="W945" s="3">
        <v>0</v>
      </c>
      <c r="X945" s="3">
        <v>0</v>
      </c>
      <c r="Y945" s="3">
        <v>2</v>
      </c>
    </row>
    <row r="946" spans="1:25" x14ac:dyDescent="0.3">
      <c r="A946">
        <v>945</v>
      </c>
      <c r="B946">
        <v>15729362</v>
      </c>
      <c r="C946" t="s">
        <v>508</v>
      </c>
      <c r="D946">
        <v>745</v>
      </c>
      <c r="E946" t="s">
        <v>19</v>
      </c>
      <c r="F946" t="s">
        <v>29</v>
      </c>
      <c r="G946">
        <v>36</v>
      </c>
      <c r="H946">
        <v>8</v>
      </c>
      <c r="I946">
        <v>67226.37</v>
      </c>
      <c r="J946">
        <v>1</v>
      </c>
      <c r="K946" t="str">
        <f>VLOOKUP($U946,DIC!$E$3:$F$4,2,FALSE)</f>
        <v>YES</v>
      </c>
      <c r="L946" t="str">
        <f>VLOOKUP(V946,DIC!$E$3:$F$4,2,FALSE)</f>
        <v>NO</v>
      </c>
      <c r="M946" s="7">
        <v>130789.6</v>
      </c>
      <c r="N946" t="str">
        <f>VLOOKUP(W946,DIC!$E$3:$F$4,2,FALSE)</f>
        <v>NO</v>
      </c>
      <c r="O946" t="str">
        <f>VLOOKUP(X946,DIC!$E$3:$F$4,2,FALSE)</f>
        <v>NO</v>
      </c>
      <c r="P946" t="str">
        <f>VLOOKUP(Y946,DIC!$B$3:$C$7,2,FALSE)</f>
        <v>NOT SATISFIED</v>
      </c>
      <c r="Q946" t="s">
        <v>21</v>
      </c>
      <c r="R946">
        <v>296</v>
      </c>
      <c r="U946" s="2">
        <v>1</v>
      </c>
      <c r="V946" s="2">
        <v>0</v>
      </c>
      <c r="W946" s="2">
        <v>0</v>
      </c>
      <c r="X946" s="2">
        <v>0</v>
      </c>
      <c r="Y946" s="2">
        <v>2</v>
      </c>
    </row>
    <row r="947" spans="1:25" x14ac:dyDescent="0.3">
      <c r="A947">
        <v>946</v>
      </c>
      <c r="B947">
        <v>15709295</v>
      </c>
      <c r="C947" t="s">
        <v>737</v>
      </c>
      <c r="D947">
        <v>697</v>
      </c>
      <c r="E947" t="s">
        <v>23</v>
      </c>
      <c r="F947" t="s">
        <v>20</v>
      </c>
      <c r="G947">
        <v>25</v>
      </c>
      <c r="H947">
        <v>5</v>
      </c>
      <c r="I947">
        <v>82931.850000000006</v>
      </c>
      <c r="J947">
        <v>2</v>
      </c>
      <c r="K947" t="str">
        <f>VLOOKUP($U947,DIC!$E$3:$F$4,2,FALSE)</f>
        <v>YES</v>
      </c>
      <c r="L947" t="str">
        <f>VLOOKUP(V947,DIC!$E$3:$F$4,2,FALSE)</f>
        <v>YES</v>
      </c>
      <c r="M947" s="7">
        <v>128373.88</v>
      </c>
      <c r="N947" t="str">
        <f>VLOOKUP(W947,DIC!$E$3:$F$4,2,FALSE)</f>
        <v>NO</v>
      </c>
      <c r="O947" t="str">
        <f>VLOOKUP(X947,DIC!$E$3:$F$4,2,FALSE)</f>
        <v>NO</v>
      </c>
      <c r="P947" t="str">
        <f>VLOOKUP(Y947,DIC!$B$3:$C$7,2,FALSE)</f>
        <v>BAD</v>
      </c>
      <c r="Q947" t="s">
        <v>40</v>
      </c>
      <c r="R947">
        <v>282</v>
      </c>
      <c r="U947" s="3">
        <v>1</v>
      </c>
      <c r="V947" s="3">
        <v>1</v>
      </c>
      <c r="W947" s="3">
        <v>0</v>
      </c>
      <c r="X947" s="3">
        <v>0</v>
      </c>
      <c r="Y947" s="3">
        <v>1</v>
      </c>
    </row>
    <row r="948" spans="1:25" x14ac:dyDescent="0.3">
      <c r="A948">
        <v>947</v>
      </c>
      <c r="B948">
        <v>15745324</v>
      </c>
      <c r="C948" t="s">
        <v>610</v>
      </c>
      <c r="D948">
        <v>599</v>
      </c>
      <c r="E948" t="s">
        <v>23</v>
      </c>
      <c r="F948" t="s">
        <v>20</v>
      </c>
      <c r="G948">
        <v>39</v>
      </c>
      <c r="H948">
        <v>4</v>
      </c>
      <c r="I948">
        <v>0</v>
      </c>
      <c r="J948">
        <v>1</v>
      </c>
      <c r="K948" t="str">
        <f>VLOOKUP($U948,DIC!$E$3:$F$4,2,FALSE)</f>
        <v>YES</v>
      </c>
      <c r="L948" t="str">
        <f>VLOOKUP(V948,DIC!$E$3:$F$4,2,FALSE)</f>
        <v>NO</v>
      </c>
      <c r="M948" s="7">
        <v>194273.2</v>
      </c>
      <c r="N948" t="str">
        <f>VLOOKUP(W948,DIC!$E$3:$F$4,2,FALSE)</f>
        <v>YES</v>
      </c>
      <c r="O948" t="str">
        <f>VLOOKUP(X948,DIC!$E$3:$F$4,2,FALSE)</f>
        <v>YES</v>
      </c>
      <c r="P948" t="str">
        <f>VLOOKUP(Y948,DIC!$B$3:$C$7,2,FALSE)</f>
        <v>AVERAGE</v>
      </c>
      <c r="Q948" t="s">
        <v>40</v>
      </c>
      <c r="R948">
        <v>543</v>
      </c>
      <c r="U948" s="2">
        <v>1</v>
      </c>
      <c r="V948" s="2">
        <v>0</v>
      </c>
      <c r="W948" s="2">
        <v>1</v>
      </c>
      <c r="X948" s="2">
        <v>1</v>
      </c>
      <c r="Y948" s="2">
        <v>3</v>
      </c>
    </row>
    <row r="949" spans="1:25" x14ac:dyDescent="0.3">
      <c r="A949">
        <v>948</v>
      </c>
      <c r="B949">
        <v>15741336</v>
      </c>
      <c r="C949" t="s">
        <v>544</v>
      </c>
      <c r="D949">
        <v>715</v>
      </c>
      <c r="E949" t="s">
        <v>19</v>
      </c>
      <c r="F949" t="s">
        <v>20</v>
      </c>
      <c r="G949">
        <v>38</v>
      </c>
      <c r="H949">
        <v>5</v>
      </c>
      <c r="I949">
        <v>118590.41</v>
      </c>
      <c r="J949">
        <v>1</v>
      </c>
      <c r="K949" t="str">
        <f>VLOOKUP($U949,DIC!$E$3:$F$4,2,FALSE)</f>
        <v>YES</v>
      </c>
      <c r="L949" t="str">
        <f>VLOOKUP(V949,DIC!$E$3:$F$4,2,FALSE)</f>
        <v>YES</v>
      </c>
      <c r="M949" s="7">
        <v>5684.17</v>
      </c>
      <c r="N949" t="str">
        <f>VLOOKUP(W949,DIC!$E$3:$F$4,2,FALSE)</f>
        <v>YES</v>
      </c>
      <c r="O949" t="str">
        <f>VLOOKUP(X949,DIC!$E$3:$F$4,2,FALSE)</f>
        <v>YES</v>
      </c>
      <c r="P949" t="str">
        <f>VLOOKUP(Y949,DIC!$B$3:$C$7,2,FALSE)</f>
        <v>GOOD</v>
      </c>
      <c r="Q949" t="s">
        <v>26</v>
      </c>
      <c r="R949">
        <v>788</v>
      </c>
      <c r="U949" s="3">
        <v>1</v>
      </c>
      <c r="V949" s="3">
        <v>1</v>
      </c>
      <c r="W949" s="3">
        <v>1</v>
      </c>
      <c r="X949" s="3">
        <v>1</v>
      </c>
      <c r="Y949" s="3">
        <v>4</v>
      </c>
    </row>
    <row r="950" spans="1:25" x14ac:dyDescent="0.3">
      <c r="A950">
        <v>949</v>
      </c>
      <c r="B950">
        <v>15783659</v>
      </c>
      <c r="C950" t="s">
        <v>738</v>
      </c>
      <c r="D950">
        <v>659</v>
      </c>
      <c r="E950" t="s">
        <v>19</v>
      </c>
      <c r="F950" t="s">
        <v>29</v>
      </c>
      <c r="G950">
        <v>67</v>
      </c>
      <c r="H950">
        <v>4</v>
      </c>
      <c r="I950">
        <v>145981.87</v>
      </c>
      <c r="J950">
        <v>1</v>
      </c>
      <c r="K950" t="str">
        <f>VLOOKUP($U950,DIC!$E$3:$F$4,2,FALSE)</f>
        <v>YES</v>
      </c>
      <c r="L950" t="str">
        <f>VLOOKUP(V950,DIC!$E$3:$F$4,2,FALSE)</f>
        <v>YES</v>
      </c>
      <c r="M950" s="7">
        <v>131043.2</v>
      </c>
      <c r="N950" t="str">
        <f>VLOOKUP(W950,DIC!$E$3:$F$4,2,FALSE)</f>
        <v>NO</v>
      </c>
      <c r="O950" t="str">
        <f>VLOOKUP(X950,DIC!$E$3:$F$4,2,FALSE)</f>
        <v>NO</v>
      </c>
      <c r="P950" t="str">
        <f>VLOOKUP(Y950,DIC!$B$3:$C$7,2,FALSE)</f>
        <v>BAD</v>
      </c>
      <c r="Q950" t="s">
        <v>40</v>
      </c>
      <c r="R950">
        <v>513</v>
      </c>
      <c r="U950" s="2">
        <v>1</v>
      </c>
      <c r="V950" s="2">
        <v>1</v>
      </c>
      <c r="W950" s="2">
        <v>0</v>
      </c>
      <c r="X950" s="2">
        <v>0</v>
      </c>
      <c r="Y950" s="2">
        <v>1</v>
      </c>
    </row>
    <row r="951" spans="1:25" x14ac:dyDescent="0.3">
      <c r="A951">
        <v>950</v>
      </c>
      <c r="B951">
        <v>15620981</v>
      </c>
      <c r="C951" t="s">
        <v>739</v>
      </c>
      <c r="D951">
        <v>684</v>
      </c>
      <c r="E951" t="s">
        <v>19</v>
      </c>
      <c r="F951" t="s">
        <v>20</v>
      </c>
      <c r="G951">
        <v>48</v>
      </c>
      <c r="H951">
        <v>3</v>
      </c>
      <c r="I951">
        <v>73309.38</v>
      </c>
      <c r="J951">
        <v>1</v>
      </c>
      <c r="K951" t="str">
        <f>VLOOKUP($U951,DIC!$E$3:$F$4,2,FALSE)</f>
        <v>NO</v>
      </c>
      <c r="L951" t="str">
        <f>VLOOKUP(V951,DIC!$E$3:$F$4,2,FALSE)</f>
        <v>NO</v>
      </c>
      <c r="M951" s="7">
        <v>21228.34</v>
      </c>
      <c r="N951" t="str">
        <f>VLOOKUP(W951,DIC!$E$3:$F$4,2,FALSE)</f>
        <v>YES</v>
      </c>
      <c r="O951" t="str">
        <f>VLOOKUP(X951,DIC!$E$3:$F$4,2,FALSE)</f>
        <v>YES</v>
      </c>
      <c r="P951" t="str">
        <f>VLOOKUP(Y951,DIC!$B$3:$C$7,2,FALSE)</f>
        <v>AVERAGE</v>
      </c>
      <c r="Q951" t="s">
        <v>21</v>
      </c>
      <c r="R951">
        <v>579</v>
      </c>
      <c r="U951" s="3">
        <v>0</v>
      </c>
      <c r="V951" s="3">
        <v>0</v>
      </c>
      <c r="W951" s="3">
        <v>1</v>
      </c>
      <c r="X951" s="3">
        <v>1</v>
      </c>
      <c r="Y951" s="3">
        <v>3</v>
      </c>
    </row>
    <row r="952" spans="1:25" x14ac:dyDescent="0.3">
      <c r="A952">
        <v>951</v>
      </c>
      <c r="B952">
        <v>15630328</v>
      </c>
      <c r="C952" t="s">
        <v>740</v>
      </c>
      <c r="D952">
        <v>635</v>
      </c>
      <c r="E952" t="s">
        <v>19</v>
      </c>
      <c r="F952" t="s">
        <v>20</v>
      </c>
      <c r="G952">
        <v>48</v>
      </c>
      <c r="H952">
        <v>8</v>
      </c>
      <c r="I952">
        <v>130796.33</v>
      </c>
      <c r="J952">
        <v>2</v>
      </c>
      <c r="K952" t="str">
        <f>VLOOKUP($U952,DIC!$E$3:$F$4,2,FALSE)</f>
        <v>YES</v>
      </c>
      <c r="L952" t="str">
        <f>VLOOKUP(V952,DIC!$E$3:$F$4,2,FALSE)</f>
        <v>YES</v>
      </c>
      <c r="M952" s="7">
        <v>43250.3</v>
      </c>
      <c r="N952" t="str">
        <f>VLOOKUP(W952,DIC!$E$3:$F$4,2,FALSE)</f>
        <v>NO</v>
      </c>
      <c r="O952" t="str">
        <f>VLOOKUP(X952,DIC!$E$3:$F$4,2,FALSE)</f>
        <v>NO</v>
      </c>
      <c r="P952" t="str">
        <f>VLOOKUP(Y952,DIC!$B$3:$C$7,2,FALSE)</f>
        <v>GOOD</v>
      </c>
      <c r="Q952" t="s">
        <v>31</v>
      </c>
      <c r="R952">
        <v>885</v>
      </c>
      <c r="U952" s="2">
        <v>1</v>
      </c>
      <c r="V952" s="2">
        <v>1</v>
      </c>
      <c r="W952" s="2">
        <v>0</v>
      </c>
      <c r="X952" s="2">
        <v>0</v>
      </c>
      <c r="Y952" s="2">
        <v>4</v>
      </c>
    </row>
    <row r="953" spans="1:25" x14ac:dyDescent="0.3">
      <c r="A953">
        <v>952</v>
      </c>
      <c r="B953">
        <v>15785899</v>
      </c>
      <c r="C953" t="s">
        <v>413</v>
      </c>
      <c r="D953">
        <v>789</v>
      </c>
      <c r="E953" t="s">
        <v>33</v>
      </c>
      <c r="F953" t="s">
        <v>29</v>
      </c>
      <c r="G953">
        <v>33</v>
      </c>
      <c r="H953">
        <v>8</v>
      </c>
      <c r="I953">
        <v>151607.56</v>
      </c>
      <c r="J953">
        <v>1</v>
      </c>
      <c r="K953" t="str">
        <f>VLOOKUP($U953,DIC!$E$3:$F$4,2,FALSE)</f>
        <v>YES</v>
      </c>
      <c r="L953" t="str">
        <f>VLOOKUP(V953,DIC!$E$3:$F$4,2,FALSE)</f>
        <v>NO</v>
      </c>
      <c r="M953" s="7">
        <v>4389.3999999999996</v>
      </c>
      <c r="N953" t="str">
        <f>VLOOKUP(W953,DIC!$E$3:$F$4,2,FALSE)</f>
        <v>NO</v>
      </c>
      <c r="O953" t="str">
        <f>VLOOKUP(X953,DIC!$E$3:$F$4,2,FALSE)</f>
        <v>NO</v>
      </c>
      <c r="P953" t="str">
        <f>VLOOKUP(Y953,DIC!$B$3:$C$7,2,FALSE)</f>
        <v>GOOD</v>
      </c>
      <c r="Q953" t="s">
        <v>31</v>
      </c>
      <c r="R953">
        <v>513</v>
      </c>
      <c r="U953" s="3">
        <v>1</v>
      </c>
      <c r="V953" s="3">
        <v>0</v>
      </c>
      <c r="W953" s="3">
        <v>0</v>
      </c>
      <c r="X953" s="3">
        <v>0</v>
      </c>
      <c r="Y953" s="3">
        <v>4</v>
      </c>
    </row>
    <row r="954" spans="1:25" x14ac:dyDescent="0.3">
      <c r="A954">
        <v>953</v>
      </c>
      <c r="B954">
        <v>15606149</v>
      </c>
      <c r="C954" t="s">
        <v>186</v>
      </c>
      <c r="D954">
        <v>571</v>
      </c>
      <c r="E954" t="s">
        <v>33</v>
      </c>
      <c r="F954" t="s">
        <v>20</v>
      </c>
      <c r="G954">
        <v>66</v>
      </c>
      <c r="H954">
        <v>9</v>
      </c>
      <c r="I954">
        <v>111577.01</v>
      </c>
      <c r="J954">
        <v>1</v>
      </c>
      <c r="K954" t="str">
        <f>VLOOKUP($U954,DIC!$E$3:$F$4,2,FALSE)</f>
        <v>NO</v>
      </c>
      <c r="L954" t="str">
        <f>VLOOKUP(V954,DIC!$E$3:$F$4,2,FALSE)</f>
        <v>YES</v>
      </c>
      <c r="M954" s="7">
        <v>189271.9</v>
      </c>
      <c r="N954" t="str">
        <f>VLOOKUP(W954,DIC!$E$3:$F$4,2,FALSE)</f>
        <v>NO</v>
      </c>
      <c r="O954" t="str">
        <f>VLOOKUP(X954,DIC!$E$3:$F$4,2,FALSE)</f>
        <v>NO</v>
      </c>
      <c r="P954" t="str">
        <f>VLOOKUP(Y954,DIC!$B$3:$C$7,2,FALSE)</f>
        <v>BAD</v>
      </c>
      <c r="Q954" t="s">
        <v>40</v>
      </c>
      <c r="R954">
        <v>445</v>
      </c>
      <c r="U954" s="2">
        <v>0</v>
      </c>
      <c r="V954" s="2">
        <v>1</v>
      </c>
      <c r="W954" s="2">
        <v>0</v>
      </c>
      <c r="X954" s="2">
        <v>0</v>
      </c>
      <c r="Y954" s="2">
        <v>1</v>
      </c>
    </row>
    <row r="955" spans="1:25" x14ac:dyDescent="0.3">
      <c r="A955">
        <v>954</v>
      </c>
      <c r="B955">
        <v>15671139</v>
      </c>
      <c r="C955" t="s">
        <v>741</v>
      </c>
      <c r="D955">
        <v>694</v>
      </c>
      <c r="E955" t="s">
        <v>23</v>
      </c>
      <c r="F955" t="s">
        <v>29</v>
      </c>
      <c r="G955">
        <v>39</v>
      </c>
      <c r="H955">
        <v>0</v>
      </c>
      <c r="I955">
        <v>107042.74</v>
      </c>
      <c r="J955">
        <v>1</v>
      </c>
      <c r="K955" t="str">
        <f>VLOOKUP($U955,DIC!$E$3:$F$4,2,FALSE)</f>
        <v>YES</v>
      </c>
      <c r="L955" t="str">
        <f>VLOOKUP(V955,DIC!$E$3:$F$4,2,FALSE)</f>
        <v>YES</v>
      </c>
      <c r="M955" s="7">
        <v>102284.2</v>
      </c>
      <c r="N955" t="str">
        <f>VLOOKUP(W955,DIC!$E$3:$F$4,2,FALSE)</f>
        <v>NO</v>
      </c>
      <c r="O955" t="str">
        <f>VLOOKUP(X955,DIC!$E$3:$F$4,2,FALSE)</f>
        <v>NO</v>
      </c>
      <c r="P955" t="str">
        <f>VLOOKUP(Y955,DIC!$B$3:$C$7,2,FALSE)</f>
        <v>GOOD</v>
      </c>
      <c r="Q955" t="s">
        <v>40</v>
      </c>
      <c r="R955">
        <v>297</v>
      </c>
      <c r="U955" s="3">
        <v>1</v>
      </c>
      <c r="V955" s="3">
        <v>1</v>
      </c>
      <c r="W955" s="3">
        <v>0</v>
      </c>
      <c r="X955" s="3">
        <v>0</v>
      </c>
      <c r="Y955" s="3">
        <v>4</v>
      </c>
    </row>
    <row r="956" spans="1:25" x14ac:dyDescent="0.3">
      <c r="A956">
        <v>955</v>
      </c>
      <c r="B956">
        <v>15660429</v>
      </c>
      <c r="C956" t="s">
        <v>742</v>
      </c>
      <c r="D956">
        <v>665</v>
      </c>
      <c r="E956" t="s">
        <v>23</v>
      </c>
      <c r="F956" t="s">
        <v>20</v>
      </c>
      <c r="G956">
        <v>42</v>
      </c>
      <c r="H956">
        <v>2</v>
      </c>
      <c r="I956">
        <v>156371.60999999999</v>
      </c>
      <c r="J956">
        <v>2</v>
      </c>
      <c r="K956" t="str">
        <f>VLOOKUP($U956,DIC!$E$3:$F$4,2,FALSE)</f>
        <v>NO</v>
      </c>
      <c r="L956" t="str">
        <f>VLOOKUP(V956,DIC!$E$3:$F$4,2,FALSE)</f>
        <v>YES</v>
      </c>
      <c r="M956" s="7">
        <v>156774.94</v>
      </c>
      <c r="N956" t="str">
        <f>VLOOKUP(W956,DIC!$E$3:$F$4,2,FALSE)</f>
        <v>YES</v>
      </c>
      <c r="O956" t="str">
        <f>VLOOKUP(X956,DIC!$E$3:$F$4,2,FALSE)</f>
        <v>YES</v>
      </c>
      <c r="P956" t="str">
        <f>VLOOKUP(Y956,DIC!$B$3:$C$7,2,FALSE)</f>
        <v>AVERAGE</v>
      </c>
      <c r="Q956" t="s">
        <v>21</v>
      </c>
      <c r="R956">
        <v>553</v>
      </c>
      <c r="U956" s="2">
        <v>0</v>
      </c>
      <c r="V956" s="2">
        <v>1</v>
      </c>
      <c r="W956" s="2">
        <v>1</v>
      </c>
      <c r="X956" s="2">
        <v>1</v>
      </c>
      <c r="Y956" s="2">
        <v>3</v>
      </c>
    </row>
    <row r="957" spans="1:25" x14ac:dyDescent="0.3">
      <c r="A957">
        <v>956</v>
      </c>
      <c r="B957">
        <v>15571002</v>
      </c>
      <c r="C957" t="s">
        <v>743</v>
      </c>
      <c r="D957">
        <v>706</v>
      </c>
      <c r="E957" t="s">
        <v>19</v>
      </c>
      <c r="F957" t="s">
        <v>20</v>
      </c>
      <c r="G957">
        <v>44</v>
      </c>
      <c r="H957">
        <v>4</v>
      </c>
      <c r="I957">
        <v>129605.99</v>
      </c>
      <c r="J957">
        <v>1</v>
      </c>
      <c r="K957" t="str">
        <f>VLOOKUP($U957,DIC!$E$3:$F$4,2,FALSE)</f>
        <v>NO</v>
      </c>
      <c r="L957" t="str">
        <f>VLOOKUP(V957,DIC!$E$3:$F$4,2,FALSE)</f>
        <v>NO</v>
      </c>
      <c r="M957" s="7">
        <v>69865.490000000005</v>
      </c>
      <c r="N957" t="str">
        <f>VLOOKUP(W957,DIC!$E$3:$F$4,2,FALSE)</f>
        <v>NO</v>
      </c>
      <c r="O957" t="str">
        <f>VLOOKUP(X957,DIC!$E$3:$F$4,2,FALSE)</f>
        <v>NO</v>
      </c>
      <c r="P957" t="str">
        <f>VLOOKUP(Y957,DIC!$B$3:$C$7,2,FALSE)</f>
        <v>AVERAGE</v>
      </c>
      <c r="Q957" t="s">
        <v>31</v>
      </c>
      <c r="R957">
        <v>528</v>
      </c>
      <c r="U957" s="3">
        <v>0</v>
      </c>
      <c r="V957" s="3">
        <v>0</v>
      </c>
      <c r="W957" s="3">
        <v>0</v>
      </c>
      <c r="X957" s="3">
        <v>0</v>
      </c>
      <c r="Y957" s="3">
        <v>3</v>
      </c>
    </row>
    <row r="958" spans="1:25" x14ac:dyDescent="0.3">
      <c r="A958">
        <v>957</v>
      </c>
      <c r="B958">
        <v>15631681</v>
      </c>
      <c r="C958" t="s">
        <v>744</v>
      </c>
      <c r="D958">
        <v>807</v>
      </c>
      <c r="E958" t="s">
        <v>23</v>
      </c>
      <c r="F958" t="s">
        <v>20</v>
      </c>
      <c r="G958">
        <v>43</v>
      </c>
      <c r="H958">
        <v>0</v>
      </c>
      <c r="I958">
        <v>0</v>
      </c>
      <c r="J958">
        <v>2</v>
      </c>
      <c r="K958" t="str">
        <f>VLOOKUP($U958,DIC!$E$3:$F$4,2,FALSE)</f>
        <v>NO</v>
      </c>
      <c r="L958" t="str">
        <f>VLOOKUP(V958,DIC!$E$3:$F$4,2,FALSE)</f>
        <v>YES</v>
      </c>
      <c r="M958" s="7">
        <v>85523.24</v>
      </c>
      <c r="N958" t="str">
        <f>VLOOKUP(W958,DIC!$E$3:$F$4,2,FALSE)</f>
        <v>NO</v>
      </c>
      <c r="O958" t="str">
        <f>VLOOKUP(X958,DIC!$E$3:$F$4,2,FALSE)</f>
        <v>NO</v>
      </c>
      <c r="P958" t="str">
        <f>VLOOKUP(Y958,DIC!$B$3:$C$7,2,FALSE)</f>
        <v>EXCELLENT</v>
      </c>
      <c r="Q958" t="s">
        <v>40</v>
      </c>
      <c r="R958">
        <v>660</v>
      </c>
      <c r="U958" s="2">
        <v>0</v>
      </c>
      <c r="V958" s="2">
        <v>1</v>
      </c>
      <c r="W958" s="2">
        <v>0</v>
      </c>
      <c r="X958" s="2">
        <v>0</v>
      </c>
      <c r="Y958" s="2">
        <v>5</v>
      </c>
    </row>
    <row r="959" spans="1:25" x14ac:dyDescent="0.3">
      <c r="A959">
        <v>958</v>
      </c>
      <c r="B959">
        <v>15731522</v>
      </c>
      <c r="C959" t="s">
        <v>625</v>
      </c>
      <c r="D959">
        <v>771</v>
      </c>
      <c r="E959" t="s">
        <v>23</v>
      </c>
      <c r="F959" t="s">
        <v>20</v>
      </c>
      <c r="G959">
        <v>67</v>
      </c>
      <c r="H959">
        <v>8</v>
      </c>
      <c r="I959">
        <v>0</v>
      </c>
      <c r="J959">
        <v>2</v>
      </c>
      <c r="K959" t="str">
        <f>VLOOKUP($U959,DIC!$E$3:$F$4,2,FALSE)</f>
        <v>YES</v>
      </c>
      <c r="L959" t="str">
        <f>VLOOKUP(V959,DIC!$E$3:$F$4,2,FALSE)</f>
        <v>YES</v>
      </c>
      <c r="M959" s="7">
        <v>51219.8</v>
      </c>
      <c r="N959" t="str">
        <f>VLOOKUP(W959,DIC!$E$3:$F$4,2,FALSE)</f>
        <v>NO</v>
      </c>
      <c r="O959" t="str">
        <f>VLOOKUP(X959,DIC!$E$3:$F$4,2,FALSE)</f>
        <v>NO</v>
      </c>
      <c r="P959" t="str">
        <f>VLOOKUP(Y959,DIC!$B$3:$C$7,2,FALSE)</f>
        <v>BAD</v>
      </c>
      <c r="Q959" t="s">
        <v>26</v>
      </c>
      <c r="R959">
        <v>352</v>
      </c>
      <c r="U959" s="3">
        <v>1</v>
      </c>
      <c r="V959" s="3">
        <v>1</v>
      </c>
      <c r="W959" s="3">
        <v>0</v>
      </c>
      <c r="X959" s="3">
        <v>0</v>
      </c>
      <c r="Y959" s="3">
        <v>1</v>
      </c>
    </row>
    <row r="960" spans="1:25" x14ac:dyDescent="0.3">
      <c r="A960">
        <v>959</v>
      </c>
      <c r="B960">
        <v>15619529</v>
      </c>
      <c r="C960" t="s">
        <v>112</v>
      </c>
      <c r="D960">
        <v>531</v>
      </c>
      <c r="E960" t="s">
        <v>23</v>
      </c>
      <c r="F960" t="s">
        <v>29</v>
      </c>
      <c r="G960">
        <v>27</v>
      </c>
      <c r="H960">
        <v>8</v>
      </c>
      <c r="I960">
        <v>132576.25</v>
      </c>
      <c r="J960">
        <v>1</v>
      </c>
      <c r="K960" t="str">
        <f>VLOOKUP($U960,DIC!$E$3:$F$4,2,FALSE)</f>
        <v>NO</v>
      </c>
      <c r="L960" t="str">
        <f>VLOOKUP(V960,DIC!$E$3:$F$4,2,FALSE)</f>
        <v>NO</v>
      </c>
      <c r="M960" s="7">
        <v>7222.92</v>
      </c>
      <c r="N960" t="str">
        <f>VLOOKUP(W960,DIC!$E$3:$F$4,2,FALSE)</f>
        <v>NO</v>
      </c>
      <c r="O960" t="str">
        <f>VLOOKUP(X960,DIC!$E$3:$F$4,2,FALSE)</f>
        <v>NO</v>
      </c>
      <c r="P960" t="str">
        <f>VLOOKUP(Y960,DIC!$B$3:$C$7,2,FALSE)</f>
        <v>EXCELLENT</v>
      </c>
      <c r="Q960" t="s">
        <v>31</v>
      </c>
      <c r="R960">
        <v>835</v>
      </c>
      <c r="U960" s="2">
        <v>0</v>
      </c>
      <c r="V960" s="2">
        <v>0</v>
      </c>
      <c r="W960" s="2">
        <v>0</v>
      </c>
      <c r="X960" s="2">
        <v>0</v>
      </c>
      <c r="Y960" s="2">
        <v>5</v>
      </c>
    </row>
    <row r="961" spans="1:25" x14ac:dyDescent="0.3">
      <c r="A961">
        <v>960</v>
      </c>
      <c r="B961">
        <v>15628034</v>
      </c>
      <c r="C961" t="s">
        <v>745</v>
      </c>
      <c r="D961">
        <v>629</v>
      </c>
      <c r="E961" t="s">
        <v>19</v>
      </c>
      <c r="F961" t="s">
        <v>20</v>
      </c>
      <c r="G961">
        <v>37</v>
      </c>
      <c r="H961">
        <v>6</v>
      </c>
      <c r="I961">
        <v>129101.3</v>
      </c>
      <c r="J961">
        <v>1</v>
      </c>
      <c r="K961" t="str">
        <f>VLOOKUP($U961,DIC!$E$3:$F$4,2,FALSE)</f>
        <v>YES</v>
      </c>
      <c r="L961" t="str">
        <f>VLOOKUP(V961,DIC!$E$3:$F$4,2,FALSE)</f>
        <v>YES</v>
      </c>
      <c r="M961" s="7">
        <v>23971.33</v>
      </c>
      <c r="N961" t="str">
        <f>VLOOKUP(W961,DIC!$E$3:$F$4,2,FALSE)</f>
        <v>NO</v>
      </c>
      <c r="O961" t="str">
        <f>VLOOKUP(X961,DIC!$E$3:$F$4,2,FALSE)</f>
        <v>NO</v>
      </c>
      <c r="P961" t="str">
        <f>VLOOKUP(Y961,DIC!$B$3:$C$7,2,FALSE)</f>
        <v>BAD</v>
      </c>
      <c r="Q961" t="s">
        <v>21</v>
      </c>
      <c r="R961">
        <v>330</v>
      </c>
      <c r="U961" s="3">
        <v>1</v>
      </c>
      <c r="V961" s="3">
        <v>1</v>
      </c>
      <c r="W961" s="3">
        <v>0</v>
      </c>
      <c r="X961" s="3">
        <v>0</v>
      </c>
      <c r="Y961" s="3">
        <v>1</v>
      </c>
    </row>
    <row r="962" spans="1:25" x14ac:dyDescent="0.3">
      <c r="A962">
        <v>961</v>
      </c>
      <c r="B962">
        <v>15686164</v>
      </c>
      <c r="C962" t="s">
        <v>52</v>
      </c>
      <c r="D962">
        <v>850</v>
      </c>
      <c r="E962" t="s">
        <v>33</v>
      </c>
      <c r="F962" t="s">
        <v>20</v>
      </c>
      <c r="G962">
        <v>31</v>
      </c>
      <c r="H962">
        <v>1</v>
      </c>
      <c r="I962">
        <v>108822.39999999999</v>
      </c>
      <c r="J962">
        <v>1</v>
      </c>
      <c r="K962" t="str">
        <f>VLOOKUP($U962,DIC!$E$3:$F$4,2,FALSE)</f>
        <v>YES</v>
      </c>
      <c r="L962" t="str">
        <f>VLOOKUP(V962,DIC!$E$3:$F$4,2,FALSE)</f>
        <v>YES</v>
      </c>
      <c r="M962" s="7">
        <v>132173.31</v>
      </c>
      <c r="N962" t="str">
        <f>VLOOKUP(W962,DIC!$E$3:$F$4,2,FALSE)</f>
        <v>NO</v>
      </c>
      <c r="O962" t="str">
        <f>VLOOKUP(X962,DIC!$E$3:$F$4,2,FALSE)</f>
        <v>NO</v>
      </c>
      <c r="P962" t="str">
        <f>VLOOKUP(Y962,DIC!$B$3:$C$7,2,FALSE)</f>
        <v>NOT SATISFIED</v>
      </c>
      <c r="Q962" t="s">
        <v>21</v>
      </c>
      <c r="R962">
        <v>747</v>
      </c>
      <c r="U962" s="2">
        <v>1</v>
      </c>
      <c r="V962" s="2">
        <v>1</v>
      </c>
      <c r="W962" s="2">
        <v>0</v>
      </c>
      <c r="X962" s="2">
        <v>0</v>
      </c>
      <c r="Y962" s="2">
        <v>2</v>
      </c>
    </row>
    <row r="963" spans="1:25" x14ac:dyDescent="0.3">
      <c r="A963">
        <v>962</v>
      </c>
      <c r="B963">
        <v>15582797</v>
      </c>
      <c r="C963" t="s">
        <v>271</v>
      </c>
      <c r="D963">
        <v>685</v>
      </c>
      <c r="E963" t="s">
        <v>23</v>
      </c>
      <c r="F963" t="s">
        <v>29</v>
      </c>
      <c r="G963">
        <v>35</v>
      </c>
      <c r="H963">
        <v>4</v>
      </c>
      <c r="I963">
        <v>137948.51</v>
      </c>
      <c r="J963">
        <v>1</v>
      </c>
      <c r="K963" t="str">
        <f>VLOOKUP($U963,DIC!$E$3:$F$4,2,FALSE)</f>
        <v>YES</v>
      </c>
      <c r="L963" t="str">
        <f>VLOOKUP(V963,DIC!$E$3:$F$4,2,FALSE)</f>
        <v>NO</v>
      </c>
      <c r="M963" s="7">
        <v>113639.64</v>
      </c>
      <c r="N963" t="str">
        <f>VLOOKUP(W963,DIC!$E$3:$F$4,2,FALSE)</f>
        <v>NO</v>
      </c>
      <c r="O963" t="str">
        <f>VLOOKUP(X963,DIC!$E$3:$F$4,2,FALSE)</f>
        <v>NO</v>
      </c>
      <c r="P963" t="str">
        <f>VLOOKUP(Y963,DIC!$B$3:$C$7,2,FALSE)</f>
        <v>BAD</v>
      </c>
      <c r="Q963" t="s">
        <v>40</v>
      </c>
      <c r="R963">
        <v>404</v>
      </c>
      <c r="U963" s="3">
        <v>1</v>
      </c>
      <c r="V963" s="3">
        <v>0</v>
      </c>
      <c r="W963" s="3">
        <v>0</v>
      </c>
      <c r="X963" s="3">
        <v>0</v>
      </c>
      <c r="Y963" s="3">
        <v>1</v>
      </c>
    </row>
    <row r="964" spans="1:25" x14ac:dyDescent="0.3">
      <c r="A964">
        <v>963</v>
      </c>
      <c r="B964">
        <v>15753831</v>
      </c>
      <c r="C964" t="s">
        <v>657</v>
      </c>
      <c r="D964">
        <v>642</v>
      </c>
      <c r="E964" t="s">
        <v>23</v>
      </c>
      <c r="F964" t="s">
        <v>29</v>
      </c>
      <c r="G964">
        <v>32</v>
      </c>
      <c r="H964">
        <v>7</v>
      </c>
      <c r="I964">
        <v>100433.8</v>
      </c>
      <c r="J964">
        <v>1</v>
      </c>
      <c r="K964" t="str">
        <f>VLOOKUP($U964,DIC!$E$3:$F$4,2,FALSE)</f>
        <v>YES</v>
      </c>
      <c r="L964" t="str">
        <f>VLOOKUP(V964,DIC!$E$3:$F$4,2,FALSE)</f>
        <v>YES</v>
      </c>
      <c r="M964" s="7">
        <v>39768.589999999997</v>
      </c>
      <c r="N964" t="str">
        <f>VLOOKUP(W964,DIC!$E$3:$F$4,2,FALSE)</f>
        <v>NO</v>
      </c>
      <c r="O964" t="str">
        <f>VLOOKUP(X964,DIC!$E$3:$F$4,2,FALSE)</f>
        <v>NO</v>
      </c>
      <c r="P964" t="str">
        <f>VLOOKUP(Y964,DIC!$B$3:$C$7,2,FALSE)</f>
        <v>NOT SATISFIED</v>
      </c>
      <c r="Q964" t="s">
        <v>40</v>
      </c>
      <c r="R964">
        <v>479</v>
      </c>
      <c r="U964" s="2">
        <v>1</v>
      </c>
      <c r="V964" s="2">
        <v>1</v>
      </c>
      <c r="W964" s="2">
        <v>0</v>
      </c>
      <c r="X964" s="2">
        <v>0</v>
      </c>
      <c r="Y964" s="2">
        <v>2</v>
      </c>
    </row>
    <row r="965" spans="1:25" x14ac:dyDescent="0.3">
      <c r="A965">
        <v>964</v>
      </c>
      <c r="B965">
        <v>15731815</v>
      </c>
      <c r="C965" t="s">
        <v>746</v>
      </c>
      <c r="D965">
        <v>529</v>
      </c>
      <c r="E965" t="s">
        <v>23</v>
      </c>
      <c r="F965" t="s">
        <v>29</v>
      </c>
      <c r="G965">
        <v>63</v>
      </c>
      <c r="H965">
        <v>4</v>
      </c>
      <c r="I965">
        <v>96134.11</v>
      </c>
      <c r="J965">
        <v>3</v>
      </c>
      <c r="K965" t="str">
        <f>VLOOKUP($U965,DIC!$E$3:$F$4,2,FALSE)</f>
        <v>YES</v>
      </c>
      <c r="L965" t="str">
        <f>VLOOKUP(V965,DIC!$E$3:$F$4,2,FALSE)</f>
        <v>NO</v>
      </c>
      <c r="M965" s="7">
        <v>108732.96</v>
      </c>
      <c r="N965" t="str">
        <f>VLOOKUP(W965,DIC!$E$3:$F$4,2,FALSE)</f>
        <v>YES</v>
      </c>
      <c r="O965" t="str">
        <f>VLOOKUP(X965,DIC!$E$3:$F$4,2,FALSE)</f>
        <v>YES</v>
      </c>
      <c r="P965" t="str">
        <f>VLOOKUP(Y965,DIC!$B$3:$C$7,2,FALSE)</f>
        <v>AVERAGE</v>
      </c>
      <c r="Q965" t="s">
        <v>26</v>
      </c>
      <c r="R965">
        <v>693</v>
      </c>
      <c r="U965" s="3">
        <v>1</v>
      </c>
      <c r="V965" s="3">
        <v>0</v>
      </c>
      <c r="W965" s="3">
        <v>1</v>
      </c>
      <c r="X965" s="3">
        <v>1</v>
      </c>
      <c r="Y965" s="3">
        <v>3</v>
      </c>
    </row>
    <row r="966" spans="1:25" x14ac:dyDescent="0.3">
      <c r="A966">
        <v>965</v>
      </c>
      <c r="B966">
        <v>15580956</v>
      </c>
      <c r="C966" t="s">
        <v>747</v>
      </c>
      <c r="D966">
        <v>683</v>
      </c>
      <c r="E966" t="s">
        <v>33</v>
      </c>
      <c r="F966" t="s">
        <v>20</v>
      </c>
      <c r="G966">
        <v>43</v>
      </c>
      <c r="H966">
        <v>4</v>
      </c>
      <c r="I966">
        <v>115888.04</v>
      </c>
      <c r="J966">
        <v>1</v>
      </c>
      <c r="K966" t="str">
        <f>VLOOKUP($U966,DIC!$E$3:$F$4,2,FALSE)</f>
        <v>YES</v>
      </c>
      <c r="L966" t="str">
        <f>VLOOKUP(V966,DIC!$E$3:$F$4,2,FALSE)</f>
        <v>YES</v>
      </c>
      <c r="M966" s="7">
        <v>117349.19</v>
      </c>
      <c r="N966" t="str">
        <f>VLOOKUP(W966,DIC!$E$3:$F$4,2,FALSE)</f>
        <v>YES</v>
      </c>
      <c r="O966" t="str">
        <f>VLOOKUP(X966,DIC!$E$3:$F$4,2,FALSE)</f>
        <v>YES</v>
      </c>
      <c r="P966" t="str">
        <f>VLOOKUP(Y966,DIC!$B$3:$C$7,2,FALSE)</f>
        <v>EXCELLENT</v>
      </c>
      <c r="Q966" t="s">
        <v>40</v>
      </c>
      <c r="R966">
        <v>443</v>
      </c>
      <c r="U966" s="2">
        <v>1</v>
      </c>
      <c r="V966" s="2">
        <v>1</v>
      </c>
      <c r="W966" s="2">
        <v>1</v>
      </c>
      <c r="X966" s="2">
        <v>1</v>
      </c>
      <c r="Y966" s="2">
        <v>5</v>
      </c>
    </row>
    <row r="967" spans="1:25" x14ac:dyDescent="0.3">
      <c r="A967">
        <v>966</v>
      </c>
      <c r="B967">
        <v>15602084</v>
      </c>
      <c r="C967" t="s">
        <v>748</v>
      </c>
      <c r="D967">
        <v>663</v>
      </c>
      <c r="E967" t="s">
        <v>19</v>
      </c>
      <c r="F967" t="s">
        <v>20</v>
      </c>
      <c r="G967">
        <v>42</v>
      </c>
      <c r="H967">
        <v>5</v>
      </c>
      <c r="I967">
        <v>124626.07</v>
      </c>
      <c r="J967">
        <v>1</v>
      </c>
      <c r="K967" t="str">
        <f>VLOOKUP($U967,DIC!$E$3:$F$4,2,FALSE)</f>
        <v>YES</v>
      </c>
      <c r="L967" t="str">
        <f>VLOOKUP(V967,DIC!$E$3:$F$4,2,FALSE)</f>
        <v>YES</v>
      </c>
      <c r="M967" s="7">
        <v>78004.5</v>
      </c>
      <c r="N967" t="str">
        <f>VLOOKUP(W967,DIC!$E$3:$F$4,2,FALSE)</f>
        <v>NO</v>
      </c>
      <c r="O967" t="str">
        <f>VLOOKUP(X967,DIC!$E$3:$F$4,2,FALSE)</f>
        <v>NO</v>
      </c>
      <c r="P967" t="str">
        <f>VLOOKUP(Y967,DIC!$B$3:$C$7,2,FALSE)</f>
        <v>NOT SATISFIED</v>
      </c>
      <c r="Q967" t="s">
        <v>31</v>
      </c>
      <c r="R967">
        <v>676</v>
      </c>
      <c r="U967" s="3">
        <v>1</v>
      </c>
      <c r="V967" s="3">
        <v>1</v>
      </c>
      <c r="W967" s="3">
        <v>0</v>
      </c>
      <c r="X967" s="3">
        <v>0</v>
      </c>
      <c r="Y967" s="3">
        <v>2</v>
      </c>
    </row>
    <row r="968" spans="1:25" x14ac:dyDescent="0.3">
      <c r="A968">
        <v>967</v>
      </c>
      <c r="B968">
        <v>15589805</v>
      </c>
      <c r="C968" t="s">
        <v>749</v>
      </c>
      <c r="D968">
        <v>563</v>
      </c>
      <c r="E968" t="s">
        <v>19</v>
      </c>
      <c r="F968" t="s">
        <v>20</v>
      </c>
      <c r="G968">
        <v>34</v>
      </c>
      <c r="H968">
        <v>6</v>
      </c>
      <c r="I968">
        <v>139810.34</v>
      </c>
      <c r="J968">
        <v>1</v>
      </c>
      <c r="K968" t="str">
        <f>VLOOKUP($U968,DIC!$E$3:$F$4,2,FALSE)</f>
        <v>YES</v>
      </c>
      <c r="L968" t="str">
        <f>VLOOKUP(V968,DIC!$E$3:$F$4,2,FALSE)</f>
        <v>YES</v>
      </c>
      <c r="M968" s="7">
        <v>152417.79</v>
      </c>
      <c r="N968" t="str">
        <f>VLOOKUP(W968,DIC!$E$3:$F$4,2,FALSE)</f>
        <v>NO</v>
      </c>
      <c r="O968" t="str">
        <f>VLOOKUP(X968,DIC!$E$3:$F$4,2,FALSE)</f>
        <v>NO</v>
      </c>
      <c r="P968" t="str">
        <f>VLOOKUP(Y968,DIC!$B$3:$C$7,2,FALSE)</f>
        <v>EXCELLENT</v>
      </c>
      <c r="Q968" t="s">
        <v>21</v>
      </c>
      <c r="R968">
        <v>254</v>
      </c>
      <c r="U968" s="2">
        <v>1</v>
      </c>
      <c r="V968" s="2">
        <v>1</v>
      </c>
      <c r="W968" s="2">
        <v>0</v>
      </c>
      <c r="X968" s="2">
        <v>0</v>
      </c>
      <c r="Y968" s="2">
        <v>5</v>
      </c>
    </row>
    <row r="969" spans="1:25" x14ac:dyDescent="0.3">
      <c r="A969">
        <v>968</v>
      </c>
      <c r="B969">
        <v>15720893</v>
      </c>
      <c r="C969" t="s">
        <v>750</v>
      </c>
      <c r="D969">
        <v>637</v>
      </c>
      <c r="E969" t="s">
        <v>23</v>
      </c>
      <c r="F969" t="s">
        <v>20</v>
      </c>
      <c r="G969">
        <v>34</v>
      </c>
      <c r="H969">
        <v>9</v>
      </c>
      <c r="I969">
        <v>0</v>
      </c>
      <c r="J969">
        <v>2</v>
      </c>
      <c r="K969" t="str">
        <f>VLOOKUP($U969,DIC!$E$3:$F$4,2,FALSE)</f>
        <v>NO</v>
      </c>
      <c r="L969" t="str">
        <f>VLOOKUP(V969,DIC!$E$3:$F$4,2,FALSE)</f>
        <v>NO</v>
      </c>
      <c r="M969" s="7">
        <v>26057.08</v>
      </c>
      <c r="N969" t="str">
        <f>VLOOKUP(W969,DIC!$E$3:$F$4,2,FALSE)</f>
        <v>NO</v>
      </c>
      <c r="O969" t="str">
        <f>VLOOKUP(X969,DIC!$E$3:$F$4,2,FALSE)</f>
        <v>NO</v>
      </c>
      <c r="P969" t="str">
        <f>VLOOKUP(Y969,DIC!$B$3:$C$7,2,FALSE)</f>
        <v>EXCELLENT</v>
      </c>
      <c r="Q969" t="s">
        <v>26</v>
      </c>
      <c r="R969">
        <v>365</v>
      </c>
      <c r="U969" s="3">
        <v>0</v>
      </c>
      <c r="V969" s="3">
        <v>0</v>
      </c>
      <c r="W969" s="3">
        <v>0</v>
      </c>
      <c r="X969" s="3">
        <v>0</v>
      </c>
      <c r="Y969" s="3">
        <v>5</v>
      </c>
    </row>
    <row r="970" spans="1:25" x14ac:dyDescent="0.3">
      <c r="A970">
        <v>969</v>
      </c>
      <c r="B970">
        <v>15641009</v>
      </c>
      <c r="C970" t="s">
        <v>751</v>
      </c>
      <c r="D970">
        <v>544</v>
      </c>
      <c r="E970" t="s">
        <v>19</v>
      </c>
      <c r="F970" t="s">
        <v>29</v>
      </c>
      <c r="G970">
        <v>37</v>
      </c>
      <c r="H970">
        <v>3</v>
      </c>
      <c r="I970">
        <v>84496.71</v>
      </c>
      <c r="J970">
        <v>1</v>
      </c>
      <c r="K970" t="str">
        <f>VLOOKUP($U970,DIC!$E$3:$F$4,2,FALSE)</f>
        <v>NO</v>
      </c>
      <c r="L970" t="str">
        <f>VLOOKUP(V970,DIC!$E$3:$F$4,2,FALSE)</f>
        <v>NO</v>
      </c>
      <c r="M970" s="7">
        <v>79972.09</v>
      </c>
      <c r="N970" t="str">
        <f>VLOOKUP(W970,DIC!$E$3:$F$4,2,FALSE)</f>
        <v>NO</v>
      </c>
      <c r="O970" t="str">
        <f>VLOOKUP(X970,DIC!$E$3:$F$4,2,FALSE)</f>
        <v>NO</v>
      </c>
      <c r="P970" t="str">
        <f>VLOOKUP(Y970,DIC!$B$3:$C$7,2,FALSE)</f>
        <v>EXCELLENT</v>
      </c>
      <c r="Q970" t="s">
        <v>40</v>
      </c>
      <c r="R970">
        <v>939</v>
      </c>
      <c r="U970" s="2">
        <v>0</v>
      </c>
      <c r="V970" s="2">
        <v>0</v>
      </c>
      <c r="W970" s="2">
        <v>0</v>
      </c>
      <c r="X970" s="2">
        <v>0</v>
      </c>
      <c r="Y970" s="2">
        <v>5</v>
      </c>
    </row>
    <row r="971" spans="1:25" x14ac:dyDescent="0.3">
      <c r="A971">
        <v>970</v>
      </c>
      <c r="B971">
        <v>15605926</v>
      </c>
      <c r="C971" t="s">
        <v>752</v>
      </c>
      <c r="D971">
        <v>649</v>
      </c>
      <c r="E971" t="s">
        <v>33</v>
      </c>
      <c r="F971" t="s">
        <v>29</v>
      </c>
      <c r="G971">
        <v>70</v>
      </c>
      <c r="H971">
        <v>9</v>
      </c>
      <c r="I971">
        <v>116854.71</v>
      </c>
      <c r="J971">
        <v>2</v>
      </c>
      <c r="K971" t="str">
        <f>VLOOKUP($U971,DIC!$E$3:$F$4,2,FALSE)</f>
        <v>NO</v>
      </c>
      <c r="L971" t="str">
        <f>VLOOKUP(V971,DIC!$E$3:$F$4,2,FALSE)</f>
        <v>YES</v>
      </c>
      <c r="M971" s="7">
        <v>107125.79</v>
      </c>
      <c r="N971" t="str">
        <f>VLOOKUP(W971,DIC!$E$3:$F$4,2,FALSE)</f>
        <v>NO</v>
      </c>
      <c r="O971" t="str">
        <f>VLOOKUP(X971,DIC!$E$3:$F$4,2,FALSE)</f>
        <v>NO</v>
      </c>
      <c r="P971" t="str">
        <f>VLOOKUP(Y971,DIC!$B$3:$C$7,2,FALSE)</f>
        <v>AVERAGE</v>
      </c>
      <c r="Q971" t="s">
        <v>21</v>
      </c>
      <c r="R971">
        <v>989</v>
      </c>
      <c r="U971" s="3">
        <v>0</v>
      </c>
      <c r="V971" s="3">
        <v>1</v>
      </c>
      <c r="W971" s="3">
        <v>0</v>
      </c>
      <c r="X971" s="3">
        <v>0</v>
      </c>
      <c r="Y971" s="3">
        <v>3</v>
      </c>
    </row>
    <row r="972" spans="1:25" x14ac:dyDescent="0.3">
      <c r="A972">
        <v>971</v>
      </c>
      <c r="B972">
        <v>15805955</v>
      </c>
      <c r="C972" t="s">
        <v>320</v>
      </c>
      <c r="D972">
        <v>638</v>
      </c>
      <c r="E972" t="s">
        <v>19</v>
      </c>
      <c r="F972" t="s">
        <v>20</v>
      </c>
      <c r="G972">
        <v>48</v>
      </c>
      <c r="H972">
        <v>10</v>
      </c>
      <c r="I972">
        <v>138333.03</v>
      </c>
      <c r="J972">
        <v>1</v>
      </c>
      <c r="K972" t="str">
        <f>VLOOKUP($U972,DIC!$E$3:$F$4,2,FALSE)</f>
        <v>YES</v>
      </c>
      <c r="L972" t="str">
        <f>VLOOKUP(V972,DIC!$E$3:$F$4,2,FALSE)</f>
        <v>YES</v>
      </c>
      <c r="M972" s="7">
        <v>47679.14</v>
      </c>
      <c r="N972" t="str">
        <f>VLOOKUP(W972,DIC!$E$3:$F$4,2,FALSE)</f>
        <v>NO</v>
      </c>
      <c r="O972" t="str">
        <f>VLOOKUP(X972,DIC!$E$3:$F$4,2,FALSE)</f>
        <v>NO</v>
      </c>
      <c r="P972" t="str">
        <f>VLOOKUP(Y972,DIC!$B$3:$C$7,2,FALSE)</f>
        <v>AVERAGE</v>
      </c>
      <c r="Q972" t="s">
        <v>31</v>
      </c>
      <c r="R972">
        <v>893</v>
      </c>
      <c r="U972" s="2">
        <v>1</v>
      </c>
      <c r="V972" s="2">
        <v>1</v>
      </c>
      <c r="W972" s="2">
        <v>0</v>
      </c>
      <c r="X972" s="2">
        <v>0</v>
      </c>
      <c r="Y972" s="2">
        <v>3</v>
      </c>
    </row>
    <row r="973" spans="1:25" x14ac:dyDescent="0.3">
      <c r="A973">
        <v>972</v>
      </c>
      <c r="B973">
        <v>15801488</v>
      </c>
      <c r="C973" t="s">
        <v>753</v>
      </c>
      <c r="D973">
        <v>723</v>
      </c>
      <c r="E973" t="s">
        <v>19</v>
      </c>
      <c r="F973" t="s">
        <v>29</v>
      </c>
      <c r="G973">
        <v>25</v>
      </c>
      <c r="H973">
        <v>3</v>
      </c>
      <c r="I973">
        <v>0</v>
      </c>
      <c r="J973">
        <v>2</v>
      </c>
      <c r="K973" t="str">
        <f>VLOOKUP($U973,DIC!$E$3:$F$4,2,FALSE)</f>
        <v>YES</v>
      </c>
      <c r="L973" t="str">
        <f>VLOOKUP(V973,DIC!$E$3:$F$4,2,FALSE)</f>
        <v>YES</v>
      </c>
      <c r="M973" s="7">
        <v>134509.47</v>
      </c>
      <c r="N973" t="str">
        <f>VLOOKUP(W973,DIC!$E$3:$F$4,2,FALSE)</f>
        <v>NO</v>
      </c>
      <c r="O973" t="str">
        <f>VLOOKUP(X973,DIC!$E$3:$F$4,2,FALSE)</f>
        <v>NO</v>
      </c>
      <c r="P973" t="str">
        <f>VLOOKUP(Y973,DIC!$B$3:$C$7,2,FALSE)</f>
        <v>NOT SATISFIED</v>
      </c>
      <c r="Q973" t="s">
        <v>21</v>
      </c>
      <c r="R973">
        <v>409</v>
      </c>
      <c r="U973" s="3">
        <v>1</v>
      </c>
      <c r="V973" s="3">
        <v>1</v>
      </c>
      <c r="W973" s="3">
        <v>0</v>
      </c>
      <c r="X973" s="3">
        <v>0</v>
      </c>
      <c r="Y973" s="3">
        <v>2</v>
      </c>
    </row>
    <row r="974" spans="1:25" x14ac:dyDescent="0.3">
      <c r="A974">
        <v>973</v>
      </c>
      <c r="B974">
        <v>15605918</v>
      </c>
      <c r="C974" t="s">
        <v>754</v>
      </c>
      <c r="D974">
        <v>635</v>
      </c>
      <c r="E974" t="s">
        <v>33</v>
      </c>
      <c r="F974" t="s">
        <v>29</v>
      </c>
      <c r="G974">
        <v>43</v>
      </c>
      <c r="H974">
        <v>5</v>
      </c>
      <c r="I974">
        <v>78992.75</v>
      </c>
      <c r="J974">
        <v>2</v>
      </c>
      <c r="K974" t="str">
        <f>VLOOKUP($U974,DIC!$E$3:$F$4,2,FALSE)</f>
        <v>NO</v>
      </c>
      <c r="L974" t="str">
        <f>VLOOKUP(V974,DIC!$E$3:$F$4,2,FALSE)</f>
        <v>NO</v>
      </c>
      <c r="M974" s="7">
        <v>153265.31</v>
      </c>
      <c r="N974" t="str">
        <f>VLOOKUP(W974,DIC!$E$3:$F$4,2,FALSE)</f>
        <v>NO</v>
      </c>
      <c r="O974" t="str">
        <f>VLOOKUP(X974,DIC!$E$3:$F$4,2,FALSE)</f>
        <v>NO</v>
      </c>
      <c r="P974" t="str">
        <f>VLOOKUP(Y974,DIC!$B$3:$C$7,2,FALSE)</f>
        <v>EXCELLENT</v>
      </c>
      <c r="Q974" t="s">
        <v>31</v>
      </c>
      <c r="R974">
        <v>368</v>
      </c>
      <c r="U974" s="2">
        <v>0</v>
      </c>
      <c r="V974" s="2">
        <v>0</v>
      </c>
      <c r="W974" s="2">
        <v>0</v>
      </c>
      <c r="X974" s="2">
        <v>0</v>
      </c>
      <c r="Y974" s="2">
        <v>5</v>
      </c>
    </row>
    <row r="975" spans="1:25" x14ac:dyDescent="0.3">
      <c r="A975">
        <v>974</v>
      </c>
      <c r="B975">
        <v>15779711</v>
      </c>
      <c r="C975" t="s">
        <v>494</v>
      </c>
      <c r="D975">
        <v>750</v>
      </c>
      <c r="E975" t="s">
        <v>23</v>
      </c>
      <c r="F975" t="s">
        <v>20</v>
      </c>
      <c r="G975">
        <v>38</v>
      </c>
      <c r="H975">
        <v>7</v>
      </c>
      <c r="I975">
        <v>97257.41</v>
      </c>
      <c r="J975">
        <v>2</v>
      </c>
      <c r="K975" t="str">
        <f>VLOOKUP($U975,DIC!$E$3:$F$4,2,FALSE)</f>
        <v>NO</v>
      </c>
      <c r="L975" t="str">
        <f>VLOOKUP(V975,DIC!$E$3:$F$4,2,FALSE)</f>
        <v>YES</v>
      </c>
      <c r="M975" s="7">
        <v>179883.04</v>
      </c>
      <c r="N975" t="str">
        <f>VLOOKUP(W975,DIC!$E$3:$F$4,2,FALSE)</f>
        <v>NO</v>
      </c>
      <c r="O975" t="str">
        <f>VLOOKUP(X975,DIC!$E$3:$F$4,2,FALSE)</f>
        <v>NO</v>
      </c>
      <c r="P975" t="str">
        <f>VLOOKUP(Y975,DIC!$B$3:$C$7,2,FALSE)</f>
        <v>AVERAGE</v>
      </c>
      <c r="Q975" t="s">
        <v>21</v>
      </c>
      <c r="R975">
        <v>324</v>
      </c>
      <c r="U975" s="3">
        <v>0</v>
      </c>
      <c r="V975" s="3">
        <v>1</v>
      </c>
      <c r="W975" s="3">
        <v>0</v>
      </c>
      <c r="X975" s="3">
        <v>0</v>
      </c>
      <c r="Y975" s="3">
        <v>3</v>
      </c>
    </row>
    <row r="976" spans="1:25" x14ac:dyDescent="0.3">
      <c r="A976">
        <v>975</v>
      </c>
      <c r="B976">
        <v>15705620</v>
      </c>
      <c r="C976" t="s">
        <v>465</v>
      </c>
      <c r="D976">
        <v>730</v>
      </c>
      <c r="E976" t="s">
        <v>19</v>
      </c>
      <c r="F976" t="s">
        <v>29</v>
      </c>
      <c r="G976">
        <v>34</v>
      </c>
      <c r="H976">
        <v>5</v>
      </c>
      <c r="I976">
        <v>122453.37</v>
      </c>
      <c r="J976">
        <v>2</v>
      </c>
      <c r="K976" t="str">
        <f>VLOOKUP($U976,DIC!$E$3:$F$4,2,FALSE)</f>
        <v>YES</v>
      </c>
      <c r="L976" t="str">
        <f>VLOOKUP(V976,DIC!$E$3:$F$4,2,FALSE)</f>
        <v>NO</v>
      </c>
      <c r="M976" s="7">
        <v>138882.98000000001</v>
      </c>
      <c r="N976" t="str">
        <f>VLOOKUP(W976,DIC!$E$3:$F$4,2,FALSE)</f>
        <v>NO</v>
      </c>
      <c r="O976" t="str">
        <f>VLOOKUP(X976,DIC!$E$3:$F$4,2,FALSE)</f>
        <v>NO</v>
      </c>
      <c r="P976" t="str">
        <f>VLOOKUP(Y976,DIC!$B$3:$C$7,2,FALSE)</f>
        <v>GOOD</v>
      </c>
      <c r="Q976" t="s">
        <v>21</v>
      </c>
      <c r="R976">
        <v>822</v>
      </c>
      <c r="U976" s="2">
        <v>1</v>
      </c>
      <c r="V976" s="2">
        <v>0</v>
      </c>
      <c r="W976" s="2">
        <v>0</v>
      </c>
      <c r="X976" s="2">
        <v>0</v>
      </c>
      <c r="Y976" s="2">
        <v>4</v>
      </c>
    </row>
    <row r="977" spans="1:25" x14ac:dyDescent="0.3">
      <c r="A977">
        <v>976</v>
      </c>
      <c r="B977">
        <v>15685357</v>
      </c>
      <c r="C977" t="s">
        <v>707</v>
      </c>
      <c r="D977">
        <v>750</v>
      </c>
      <c r="E977" t="s">
        <v>23</v>
      </c>
      <c r="F977" t="s">
        <v>20</v>
      </c>
      <c r="G977">
        <v>36</v>
      </c>
      <c r="H977">
        <v>8</v>
      </c>
      <c r="I977">
        <v>112940.07</v>
      </c>
      <c r="J977">
        <v>1</v>
      </c>
      <c r="K977" t="str">
        <f>VLOOKUP($U977,DIC!$E$3:$F$4,2,FALSE)</f>
        <v>NO</v>
      </c>
      <c r="L977" t="str">
        <f>VLOOKUP(V977,DIC!$E$3:$F$4,2,FALSE)</f>
        <v>YES</v>
      </c>
      <c r="M977" s="7">
        <v>9855.81</v>
      </c>
      <c r="N977" t="str">
        <f>VLOOKUP(W977,DIC!$E$3:$F$4,2,FALSE)</f>
        <v>NO</v>
      </c>
      <c r="O977" t="str">
        <f>VLOOKUP(X977,DIC!$E$3:$F$4,2,FALSE)</f>
        <v>NO</v>
      </c>
      <c r="P977" t="str">
        <f>VLOOKUP(Y977,DIC!$B$3:$C$7,2,FALSE)</f>
        <v>AVERAGE</v>
      </c>
      <c r="Q977" t="s">
        <v>26</v>
      </c>
      <c r="R977">
        <v>447</v>
      </c>
      <c r="U977" s="3">
        <v>0</v>
      </c>
      <c r="V977" s="3">
        <v>1</v>
      </c>
      <c r="W977" s="3">
        <v>0</v>
      </c>
      <c r="X977" s="3">
        <v>0</v>
      </c>
      <c r="Y977" s="3">
        <v>3</v>
      </c>
    </row>
    <row r="978" spans="1:25" x14ac:dyDescent="0.3">
      <c r="A978">
        <v>977</v>
      </c>
      <c r="B978">
        <v>15570060</v>
      </c>
      <c r="C978" t="s">
        <v>755</v>
      </c>
      <c r="D978">
        <v>586</v>
      </c>
      <c r="E978" t="s">
        <v>19</v>
      </c>
      <c r="F978" t="s">
        <v>20</v>
      </c>
      <c r="G978">
        <v>43</v>
      </c>
      <c r="H978">
        <v>8</v>
      </c>
      <c r="I978">
        <v>132558.26</v>
      </c>
      <c r="J978">
        <v>1</v>
      </c>
      <c r="K978" t="str">
        <f>VLOOKUP($U978,DIC!$E$3:$F$4,2,FALSE)</f>
        <v>YES</v>
      </c>
      <c r="L978" t="str">
        <f>VLOOKUP(V978,DIC!$E$3:$F$4,2,FALSE)</f>
        <v>NO</v>
      </c>
      <c r="M978" s="7">
        <v>67046.83</v>
      </c>
      <c r="N978" t="str">
        <f>VLOOKUP(W978,DIC!$E$3:$F$4,2,FALSE)</f>
        <v>YES</v>
      </c>
      <c r="O978" t="str">
        <f>VLOOKUP(X978,DIC!$E$3:$F$4,2,FALSE)</f>
        <v>YES</v>
      </c>
      <c r="P978" t="str">
        <f>VLOOKUP(Y978,DIC!$B$3:$C$7,2,FALSE)</f>
        <v>NOT SATISFIED</v>
      </c>
      <c r="Q978" t="s">
        <v>31</v>
      </c>
      <c r="R978">
        <v>230</v>
      </c>
      <c r="U978" s="2">
        <v>1</v>
      </c>
      <c r="V978" s="2">
        <v>0</v>
      </c>
      <c r="W978" s="2">
        <v>1</v>
      </c>
      <c r="X978" s="2">
        <v>1</v>
      </c>
      <c r="Y978" s="2">
        <v>2</v>
      </c>
    </row>
    <row r="979" spans="1:25" x14ac:dyDescent="0.3">
      <c r="A979">
        <v>978</v>
      </c>
      <c r="B979">
        <v>15582616</v>
      </c>
      <c r="C979" t="s">
        <v>735</v>
      </c>
      <c r="D979">
        <v>520</v>
      </c>
      <c r="E979" t="s">
        <v>19</v>
      </c>
      <c r="F979" t="s">
        <v>20</v>
      </c>
      <c r="G979">
        <v>38</v>
      </c>
      <c r="H979">
        <v>4</v>
      </c>
      <c r="I979">
        <v>0</v>
      </c>
      <c r="J979">
        <v>2</v>
      </c>
      <c r="K979" t="str">
        <f>VLOOKUP($U979,DIC!$E$3:$F$4,2,FALSE)</f>
        <v>YES</v>
      </c>
      <c r="L979" t="str">
        <f>VLOOKUP(V979,DIC!$E$3:$F$4,2,FALSE)</f>
        <v>NO</v>
      </c>
      <c r="M979" s="7">
        <v>56388.63</v>
      </c>
      <c r="N979" t="str">
        <f>VLOOKUP(W979,DIC!$E$3:$F$4,2,FALSE)</f>
        <v>NO</v>
      </c>
      <c r="O979" t="str">
        <f>VLOOKUP(X979,DIC!$E$3:$F$4,2,FALSE)</f>
        <v>NO</v>
      </c>
      <c r="P979" t="str">
        <f>VLOOKUP(Y979,DIC!$B$3:$C$7,2,FALSE)</f>
        <v>NOT SATISFIED</v>
      </c>
      <c r="Q979" t="s">
        <v>21</v>
      </c>
      <c r="R979">
        <v>867</v>
      </c>
      <c r="U979" s="3">
        <v>1</v>
      </c>
      <c r="V979" s="3">
        <v>0</v>
      </c>
      <c r="W979" s="3">
        <v>0</v>
      </c>
      <c r="X979" s="3">
        <v>0</v>
      </c>
      <c r="Y979" s="3">
        <v>2</v>
      </c>
    </row>
    <row r="980" spans="1:25" x14ac:dyDescent="0.3">
      <c r="A980">
        <v>979</v>
      </c>
      <c r="B980">
        <v>15799515</v>
      </c>
      <c r="C980" t="s">
        <v>179</v>
      </c>
      <c r="D980">
        <v>652</v>
      </c>
      <c r="E980" t="s">
        <v>19</v>
      </c>
      <c r="F980" t="s">
        <v>20</v>
      </c>
      <c r="G980">
        <v>48</v>
      </c>
      <c r="H980">
        <v>8</v>
      </c>
      <c r="I980">
        <v>133297.24</v>
      </c>
      <c r="J980">
        <v>1</v>
      </c>
      <c r="K980" t="str">
        <f>VLOOKUP($U980,DIC!$E$3:$F$4,2,FALSE)</f>
        <v>YES</v>
      </c>
      <c r="L980" t="str">
        <f>VLOOKUP(V980,DIC!$E$3:$F$4,2,FALSE)</f>
        <v>NO</v>
      </c>
      <c r="M980" s="7">
        <v>77764.37</v>
      </c>
      <c r="N980" t="str">
        <f>VLOOKUP(W980,DIC!$E$3:$F$4,2,FALSE)</f>
        <v>NO</v>
      </c>
      <c r="O980" t="str">
        <f>VLOOKUP(X980,DIC!$E$3:$F$4,2,FALSE)</f>
        <v>NO</v>
      </c>
      <c r="P980" t="str">
        <f>VLOOKUP(Y980,DIC!$B$3:$C$7,2,FALSE)</f>
        <v>BAD</v>
      </c>
      <c r="Q980" t="s">
        <v>26</v>
      </c>
      <c r="R980">
        <v>619</v>
      </c>
      <c r="U980" s="2">
        <v>1</v>
      </c>
      <c r="V980" s="2">
        <v>0</v>
      </c>
      <c r="W980" s="2">
        <v>0</v>
      </c>
      <c r="X980" s="2">
        <v>0</v>
      </c>
      <c r="Y980" s="2">
        <v>1</v>
      </c>
    </row>
    <row r="981" spans="1:25" x14ac:dyDescent="0.3">
      <c r="A981">
        <v>980</v>
      </c>
      <c r="B981">
        <v>15642937</v>
      </c>
      <c r="C981" t="s">
        <v>754</v>
      </c>
      <c r="D981">
        <v>550</v>
      </c>
      <c r="E981" t="s">
        <v>19</v>
      </c>
      <c r="F981" t="s">
        <v>20</v>
      </c>
      <c r="G981">
        <v>46</v>
      </c>
      <c r="H981">
        <v>7</v>
      </c>
      <c r="I981">
        <v>0</v>
      </c>
      <c r="J981">
        <v>2</v>
      </c>
      <c r="K981" t="str">
        <f>VLOOKUP($U981,DIC!$E$3:$F$4,2,FALSE)</f>
        <v>YES</v>
      </c>
      <c r="L981" t="str">
        <f>VLOOKUP(V981,DIC!$E$3:$F$4,2,FALSE)</f>
        <v>NO</v>
      </c>
      <c r="M981" s="7">
        <v>130590.35</v>
      </c>
      <c r="N981" t="str">
        <f>VLOOKUP(W981,DIC!$E$3:$F$4,2,FALSE)</f>
        <v>NO</v>
      </c>
      <c r="O981" t="str">
        <f>VLOOKUP(X981,DIC!$E$3:$F$4,2,FALSE)</f>
        <v>NO</v>
      </c>
      <c r="P981" t="str">
        <f>VLOOKUP(Y981,DIC!$B$3:$C$7,2,FALSE)</f>
        <v>EXCELLENT</v>
      </c>
      <c r="Q981" t="s">
        <v>26</v>
      </c>
      <c r="R981">
        <v>473</v>
      </c>
      <c r="U981" s="3">
        <v>1</v>
      </c>
      <c r="V981" s="3">
        <v>0</v>
      </c>
      <c r="W981" s="3">
        <v>0</v>
      </c>
      <c r="X981" s="3">
        <v>0</v>
      </c>
      <c r="Y981" s="3">
        <v>5</v>
      </c>
    </row>
    <row r="982" spans="1:25" x14ac:dyDescent="0.3">
      <c r="A982">
        <v>981</v>
      </c>
      <c r="B982">
        <v>15624729</v>
      </c>
      <c r="C982" t="s">
        <v>83</v>
      </c>
      <c r="D982">
        <v>594</v>
      </c>
      <c r="E982" t="s">
        <v>19</v>
      </c>
      <c r="F982" t="s">
        <v>29</v>
      </c>
      <c r="G982">
        <v>27</v>
      </c>
      <c r="H982">
        <v>0</v>
      </c>
      <c r="I982">
        <v>197041.8</v>
      </c>
      <c r="J982">
        <v>1</v>
      </c>
      <c r="K982" t="str">
        <f>VLOOKUP($U982,DIC!$E$3:$F$4,2,FALSE)</f>
        <v>NO</v>
      </c>
      <c r="L982" t="str">
        <f>VLOOKUP(V982,DIC!$E$3:$F$4,2,FALSE)</f>
        <v>NO</v>
      </c>
      <c r="M982" s="7">
        <v>151912.49</v>
      </c>
      <c r="N982" t="str">
        <f>VLOOKUP(W982,DIC!$E$3:$F$4,2,FALSE)</f>
        <v>NO</v>
      </c>
      <c r="O982" t="str">
        <f>VLOOKUP(X982,DIC!$E$3:$F$4,2,FALSE)</f>
        <v>NO</v>
      </c>
      <c r="P982" t="str">
        <f>VLOOKUP(Y982,DIC!$B$3:$C$7,2,FALSE)</f>
        <v>NOT SATISFIED</v>
      </c>
      <c r="Q982" t="s">
        <v>40</v>
      </c>
      <c r="R982">
        <v>690</v>
      </c>
      <c r="U982" s="2">
        <v>0</v>
      </c>
      <c r="V982" s="2">
        <v>0</v>
      </c>
      <c r="W982" s="2">
        <v>0</v>
      </c>
      <c r="X982" s="2">
        <v>0</v>
      </c>
      <c r="Y982" s="2">
        <v>2</v>
      </c>
    </row>
    <row r="983" spans="1:25" x14ac:dyDescent="0.3">
      <c r="A983">
        <v>982</v>
      </c>
      <c r="B983">
        <v>15566156</v>
      </c>
      <c r="C983" t="s">
        <v>378</v>
      </c>
      <c r="D983">
        <v>749</v>
      </c>
      <c r="E983" t="s">
        <v>33</v>
      </c>
      <c r="F983" t="s">
        <v>20</v>
      </c>
      <c r="G983">
        <v>44</v>
      </c>
      <c r="H983">
        <v>0</v>
      </c>
      <c r="I983">
        <v>71497.789999999994</v>
      </c>
      <c r="J983">
        <v>2</v>
      </c>
      <c r="K983" t="str">
        <f>VLOOKUP($U983,DIC!$E$3:$F$4,2,FALSE)</f>
        <v>NO</v>
      </c>
      <c r="L983" t="str">
        <f>VLOOKUP(V983,DIC!$E$3:$F$4,2,FALSE)</f>
        <v>NO</v>
      </c>
      <c r="M983" s="7">
        <v>151083.79999999999</v>
      </c>
      <c r="N983" t="str">
        <f>VLOOKUP(W983,DIC!$E$3:$F$4,2,FALSE)</f>
        <v>NO</v>
      </c>
      <c r="O983" t="str">
        <f>VLOOKUP(X983,DIC!$E$3:$F$4,2,FALSE)</f>
        <v>NO</v>
      </c>
      <c r="P983" t="str">
        <f>VLOOKUP(Y983,DIC!$B$3:$C$7,2,FALSE)</f>
        <v>BAD</v>
      </c>
      <c r="Q983" t="s">
        <v>31</v>
      </c>
      <c r="R983">
        <v>378</v>
      </c>
      <c r="U983" s="3">
        <v>0</v>
      </c>
      <c r="V983" s="3">
        <v>0</v>
      </c>
      <c r="W983" s="3">
        <v>0</v>
      </c>
      <c r="X983" s="3">
        <v>0</v>
      </c>
      <c r="Y983" s="3">
        <v>1</v>
      </c>
    </row>
    <row r="984" spans="1:25" x14ac:dyDescent="0.3">
      <c r="A984">
        <v>983</v>
      </c>
      <c r="B984">
        <v>15792360</v>
      </c>
      <c r="C984" t="s">
        <v>88</v>
      </c>
      <c r="D984">
        <v>668</v>
      </c>
      <c r="E984" t="s">
        <v>19</v>
      </c>
      <c r="F984" t="s">
        <v>29</v>
      </c>
      <c r="G984">
        <v>32</v>
      </c>
      <c r="H984">
        <v>7</v>
      </c>
      <c r="I984">
        <v>0</v>
      </c>
      <c r="J984">
        <v>2</v>
      </c>
      <c r="K984" t="str">
        <f>VLOOKUP($U984,DIC!$E$3:$F$4,2,FALSE)</f>
        <v>YES</v>
      </c>
      <c r="L984" t="str">
        <f>VLOOKUP(V984,DIC!$E$3:$F$4,2,FALSE)</f>
        <v>YES</v>
      </c>
      <c r="M984" s="7">
        <v>777.37</v>
      </c>
      <c r="N984" t="str">
        <f>VLOOKUP(W984,DIC!$E$3:$F$4,2,FALSE)</f>
        <v>NO</v>
      </c>
      <c r="O984" t="str">
        <f>VLOOKUP(X984,DIC!$E$3:$F$4,2,FALSE)</f>
        <v>NO</v>
      </c>
      <c r="P984" t="str">
        <f>VLOOKUP(Y984,DIC!$B$3:$C$7,2,FALSE)</f>
        <v>NOT SATISFIED</v>
      </c>
      <c r="Q984" t="s">
        <v>26</v>
      </c>
      <c r="R984">
        <v>883</v>
      </c>
      <c r="U984" s="2">
        <v>1</v>
      </c>
      <c r="V984" s="2">
        <v>1</v>
      </c>
      <c r="W984" s="2">
        <v>0</v>
      </c>
      <c r="X984" s="2">
        <v>0</v>
      </c>
      <c r="Y984" s="2">
        <v>2</v>
      </c>
    </row>
    <row r="985" spans="1:25" x14ac:dyDescent="0.3">
      <c r="A985">
        <v>984</v>
      </c>
      <c r="B985">
        <v>15807008</v>
      </c>
      <c r="C985" t="s">
        <v>688</v>
      </c>
      <c r="D985">
        <v>614</v>
      </c>
      <c r="E985" t="s">
        <v>33</v>
      </c>
      <c r="F985" t="s">
        <v>20</v>
      </c>
      <c r="G985">
        <v>35</v>
      </c>
      <c r="H985">
        <v>6</v>
      </c>
      <c r="I985">
        <v>128100.28</v>
      </c>
      <c r="J985">
        <v>1</v>
      </c>
      <c r="K985" t="str">
        <f>VLOOKUP($U985,DIC!$E$3:$F$4,2,FALSE)</f>
        <v>NO</v>
      </c>
      <c r="L985" t="str">
        <f>VLOOKUP(V985,DIC!$E$3:$F$4,2,FALSE)</f>
        <v>NO</v>
      </c>
      <c r="M985" s="7">
        <v>69454.240000000005</v>
      </c>
      <c r="N985" t="str">
        <f>VLOOKUP(W985,DIC!$E$3:$F$4,2,FALSE)</f>
        <v>YES</v>
      </c>
      <c r="O985" t="str">
        <f>VLOOKUP(X985,DIC!$E$3:$F$4,2,FALSE)</f>
        <v>YES</v>
      </c>
      <c r="P985" t="str">
        <f>VLOOKUP(Y985,DIC!$B$3:$C$7,2,FALSE)</f>
        <v>GOOD</v>
      </c>
      <c r="Q985" t="s">
        <v>40</v>
      </c>
      <c r="R985">
        <v>830</v>
      </c>
      <c r="U985" s="3">
        <v>0</v>
      </c>
      <c r="V985" s="3">
        <v>0</v>
      </c>
      <c r="W985" s="3">
        <v>1</v>
      </c>
      <c r="X985" s="3">
        <v>1</v>
      </c>
      <c r="Y985" s="3">
        <v>4</v>
      </c>
    </row>
    <row r="986" spans="1:25" x14ac:dyDescent="0.3">
      <c r="A986">
        <v>985</v>
      </c>
      <c r="B986">
        <v>15704770</v>
      </c>
      <c r="C986" t="s">
        <v>756</v>
      </c>
      <c r="D986">
        <v>773</v>
      </c>
      <c r="E986" t="s">
        <v>19</v>
      </c>
      <c r="F986" t="s">
        <v>29</v>
      </c>
      <c r="G986">
        <v>25</v>
      </c>
      <c r="H986">
        <v>1</v>
      </c>
      <c r="I986">
        <v>124532.78</v>
      </c>
      <c r="J986">
        <v>2</v>
      </c>
      <c r="K986" t="str">
        <f>VLOOKUP($U986,DIC!$E$3:$F$4,2,FALSE)</f>
        <v>NO</v>
      </c>
      <c r="L986" t="str">
        <f>VLOOKUP(V986,DIC!$E$3:$F$4,2,FALSE)</f>
        <v>YES</v>
      </c>
      <c r="M986" s="7">
        <v>11723.57</v>
      </c>
      <c r="N986" t="str">
        <f>VLOOKUP(W986,DIC!$E$3:$F$4,2,FALSE)</f>
        <v>NO</v>
      </c>
      <c r="O986" t="str">
        <f>VLOOKUP(X986,DIC!$E$3:$F$4,2,FALSE)</f>
        <v>NO</v>
      </c>
      <c r="P986" t="str">
        <f>VLOOKUP(Y986,DIC!$B$3:$C$7,2,FALSE)</f>
        <v>GOOD</v>
      </c>
      <c r="Q986" t="s">
        <v>26</v>
      </c>
      <c r="R986">
        <v>692</v>
      </c>
      <c r="U986" s="2">
        <v>0</v>
      </c>
      <c r="V986" s="2">
        <v>1</v>
      </c>
      <c r="W986" s="2">
        <v>0</v>
      </c>
      <c r="X986" s="2">
        <v>0</v>
      </c>
      <c r="Y986" s="2">
        <v>4</v>
      </c>
    </row>
    <row r="987" spans="1:25" x14ac:dyDescent="0.3">
      <c r="A987">
        <v>986</v>
      </c>
      <c r="B987">
        <v>15756475</v>
      </c>
      <c r="C987" t="s">
        <v>757</v>
      </c>
      <c r="D987">
        <v>551</v>
      </c>
      <c r="E987" t="s">
        <v>33</v>
      </c>
      <c r="F987" t="s">
        <v>29</v>
      </c>
      <c r="G987">
        <v>31</v>
      </c>
      <c r="H987">
        <v>9</v>
      </c>
      <c r="I987">
        <v>82293.820000000007</v>
      </c>
      <c r="J987">
        <v>2</v>
      </c>
      <c r="K987" t="str">
        <f>VLOOKUP($U987,DIC!$E$3:$F$4,2,FALSE)</f>
        <v>YES</v>
      </c>
      <c r="L987" t="str">
        <f>VLOOKUP(V987,DIC!$E$3:$F$4,2,FALSE)</f>
        <v>YES</v>
      </c>
      <c r="M987" s="7">
        <v>91565.25</v>
      </c>
      <c r="N987" t="str">
        <f>VLOOKUP(W987,DIC!$E$3:$F$4,2,FALSE)</f>
        <v>NO</v>
      </c>
      <c r="O987" t="str">
        <f>VLOOKUP(X987,DIC!$E$3:$F$4,2,FALSE)</f>
        <v>NO</v>
      </c>
      <c r="P987" t="str">
        <f>VLOOKUP(Y987,DIC!$B$3:$C$7,2,FALSE)</f>
        <v>AVERAGE</v>
      </c>
      <c r="Q987" t="s">
        <v>40</v>
      </c>
      <c r="R987">
        <v>748</v>
      </c>
      <c r="U987" s="3">
        <v>1</v>
      </c>
      <c r="V987" s="3">
        <v>1</v>
      </c>
      <c r="W987" s="3">
        <v>0</v>
      </c>
      <c r="X987" s="3">
        <v>0</v>
      </c>
      <c r="Y987" s="3">
        <v>3</v>
      </c>
    </row>
    <row r="988" spans="1:25" x14ac:dyDescent="0.3">
      <c r="A988">
        <v>987</v>
      </c>
      <c r="B988">
        <v>15655339</v>
      </c>
      <c r="C988" t="s">
        <v>758</v>
      </c>
      <c r="D988">
        <v>566</v>
      </c>
      <c r="E988" t="s">
        <v>19</v>
      </c>
      <c r="F988" t="s">
        <v>29</v>
      </c>
      <c r="G988">
        <v>36</v>
      </c>
      <c r="H988">
        <v>1</v>
      </c>
      <c r="I988">
        <v>142120.91</v>
      </c>
      <c r="J988">
        <v>1</v>
      </c>
      <c r="K988" t="str">
        <f>VLOOKUP($U988,DIC!$E$3:$F$4,2,FALSE)</f>
        <v>YES</v>
      </c>
      <c r="L988" t="str">
        <f>VLOOKUP(V988,DIC!$E$3:$F$4,2,FALSE)</f>
        <v>NO</v>
      </c>
      <c r="M988" s="7">
        <v>79616.37</v>
      </c>
      <c r="N988" t="str">
        <f>VLOOKUP(W988,DIC!$E$3:$F$4,2,FALSE)</f>
        <v>NO</v>
      </c>
      <c r="O988" t="str">
        <f>VLOOKUP(X988,DIC!$E$3:$F$4,2,FALSE)</f>
        <v>NO</v>
      </c>
      <c r="P988" t="str">
        <f>VLOOKUP(Y988,DIC!$B$3:$C$7,2,FALSE)</f>
        <v>EXCELLENT</v>
      </c>
      <c r="Q988" t="s">
        <v>26</v>
      </c>
      <c r="R988">
        <v>542</v>
      </c>
      <c r="U988" s="2">
        <v>1</v>
      </c>
      <c r="V988" s="2">
        <v>0</v>
      </c>
      <c r="W988" s="2">
        <v>0</v>
      </c>
      <c r="X988" s="2">
        <v>0</v>
      </c>
      <c r="Y988" s="2">
        <v>5</v>
      </c>
    </row>
    <row r="989" spans="1:25" x14ac:dyDescent="0.3">
      <c r="A989">
        <v>988</v>
      </c>
      <c r="B989">
        <v>15613749</v>
      </c>
      <c r="C989" t="s">
        <v>759</v>
      </c>
      <c r="D989">
        <v>569</v>
      </c>
      <c r="E989" t="s">
        <v>23</v>
      </c>
      <c r="F989" t="s">
        <v>29</v>
      </c>
      <c r="G989">
        <v>34</v>
      </c>
      <c r="H989">
        <v>0</v>
      </c>
      <c r="I989">
        <v>151839.26</v>
      </c>
      <c r="J989">
        <v>1</v>
      </c>
      <c r="K989" t="str">
        <f>VLOOKUP($U989,DIC!$E$3:$F$4,2,FALSE)</f>
        <v>YES</v>
      </c>
      <c r="L989" t="str">
        <f>VLOOKUP(V989,DIC!$E$3:$F$4,2,FALSE)</f>
        <v>NO</v>
      </c>
      <c r="M989" s="7">
        <v>102299.81</v>
      </c>
      <c r="N989" t="str">
        <f>VLOOKUP(W989,DIC!$E$3:$F$4,2,FALSE)</f>
        <v>YES</v>
      </c>
      <c r="O989" t="str">
        <f>VLOOKUP(X989,DIC!$E$3:$F$4,2,FALSE)</f>
        <v>YES</v>
      </c>
      <c r="P989" t="str">
        <f>VLOOKUP(Y989,DIC!$B$3:$C$7,2,FALSE)</f>
        <v>BAD</v>
      </c>
      <c r="Q989" t="s">
        <v>31</v>
      </c>
      <c r="R989">
        <v>268</v>
      </c>
      <c r="U989" s="3">
        <v>1</v>
      </c>
      <c r="V989" s="3">
        <v>0</v>
      </c>
      <c r="W989" s="3">
        <v>1</v>
      </c>
      <c r="X989" s="3">
        <v>1</v>
      </c>
      <c r="Y989" s="3">
        <v>1</v>
      </c>
    </row>
    <row r="990" spans="1:25" x14ac:dyDescent="0.3">
      <c r="A990">
        <v>989</v>
      </c>
      <c r="B990">
        <v>15664521</v>
      </c>
      <c r="C990" t="s">
        <v>760</v>
      </c>
      <c r="D990">
        <v>659</v>
      </c>
      <c r="E990" t="s">
        <v>23</v>
      </c>
      <c r="F990" t="s">
        <v>29</v>
      </c>
      <c r="G990">
        <v>31</v>
      </c>
      <c r="H990">
        <v>7</v>
      </c>
      <c r="I990">
        <v>149620.88</v>
      </c>
      <c r="J990">
        <v>2</v>
      </c>
      <c r="K990" t="str">
        <f>VLOOKUP($U990,DIC!$E$3:$F$4,2,FALSE)</f>
        <v>YES</v>
      </c>
      <c r="L990" t="str">
        <f>VLOOKUP(V990,DIC!$E$3:$F$4,2,FALSE)</f>
        <v>YES</v>
      </c>
      <c r="M990" s="7">
        <v>104533.51</v>
      </c>
      <c r="N990" t="str">
        <f>VLOOKUP(W990,DIC!$E$3:$F$4,2,FALSE)</f>
        <v>NO</v>
      </c>
      <c r="O990" t="str">
        <f>VLOOKUP(X990,DIC!$E$3:$F$4,2,FALSE)</f>
        <v>NO</v>
      </c>
      <c r="P990" t="str">
        <f>VLOOKUP(Y990,DIC!$B$3:$C$7,2,FALSE)</f>
        <v>EXCELLENT</v>
      </c>
      <c r="Q990" t="s">
        <v>31</v>
      </c>
      <c r="R990">
        <v>417</v>
      </c>
      <c r="U990" s="2">
        <v>1</v>
      </c>
      <c r="V990" s="2">
        <v>1</v>
      </c>
      <c r="W990" s="2">
        <v>0</v>
      </c>
      <c r="X990" s="2">
        <v>0</v>
      </c>
      <c r="Y990" s="2">
        <v>5</v>
      </c>
    </row>
    <row r="991" spans="1:25" x14ac:dyDescent="0.3">
      <c r="A991">
        <v>990</v>
      </c>
      <c r="B991">
        <v>15681206</v>
      </c>
      <c r="C991" t="s">
        <v>761</v>
      </c>
      <c r="D991">
        <v>722</v>
      </c>
      <c r="E991" t="s">
        <v>19</v>
      </c>
      <c r="F991" t="s">
        <v>20</v>
      </c>
      <c r="G991">
        <v>49</v>
      </c>
      <c r="H991">
        <v>3</v>
      </c>
      <c r="I991">
        <v>168197.66</v>
      </c>
      <c r="J991">
        <v>1</v>
      </c>
      <c r="K991" t="str">
        <f>VLOOKUP($U991,DIC!$E$3:$F$4,2,FALSE)</f>
        <v>YES</v>
      </c>
      <c r="L991" t="str">
        <f>VLOOKUP(V991,DIC!$E$3:$F$4,2,FALSE)</f>
        <v>NO</v>
      </c>
      <c r="M991" s="7">
        <v>140765.57</v>
      </c>
      <c r="N991" t="str">
        <f>VLOOKUP(W991,DIC!$E$3:$F$4,2,FALSE)</f>
        <v>YES</v>
      </c>
      <c r="O991" t="str">
        <f>VLOOKUP(X991,DIC!$E$3:$F$4,2,FALSE)</f>
        <v>YES</v>
      </c>
      <c r="P991" t="str">
        <f>VLOOKUP(Y991,DIC!$B$3:$C$7,2,FALSE)</f>
        <v>BAD</v>
      </c>
      <c r="Q991" t="s">
        <v>31</v>
      </c>
      <c r="R991">
        <v>383</v>
      </c>
      <c r="U991" s="3">
        <v>1</v>
      </c>
      <c r="V991" s="3">
        <v>0</v>
      </c>
      <c r="W991" s="3">
        <v>1</v>
      </c>
      <c r="X991" s="3">
        <v>1</v>
      </c>
      <c r="Y991" s="3">
        <v>1</v>
      </c>
    </row>
    <row r="992" spans="1:25" x14ac:dyDescent="0.3">
      <c r="A992">
        <v>991</v>
      </c>
      <c r="B992">
        <v>15745527</v>
      </c>
      <c r="C992" t="s">
        <v>515</v>
      </c>
      <c r="D992">
        <v>655</v>
      </c>
      <c r="E992" t="s">
        <v>19</v>
      </c>
      <c r="F992" t="s">
        <v>29</v>
      </c>
      <c r="G992">
        <v>37</v>
      </c>
      <c r="H992">
        <v>5</v>
      </c>
      <c r="I992">
        <v>93147</v>
      </c>
      <c r="J992">
        <v>2</v>
      </c>
      <c r="K992" t="str">
        <f>VLOOKUP($U992,DIC!$E$3:$F$4,2,FALSE)</f>
        <v>YES</v>
      </c>
      <c r="L992" t="str">
        <f>VLOOKUP(V992,DIC!$E$3:$F$4,2,FALSE)</f>
        <v>NO</v>
      </c>
      <c r="M992" s="7">
        <v>66214.13</v>
      </c>
      <c r="N992" t="str">
        <f>VLOOKUP(W992,DIC!$E$3:$F$4,2,FALSE)</f>
        <v>NO</v>
      </c>
      <c r="O992" t="str">
        <f>VLOOKUP(X992,DIC!$E$3:$F$4,2,FALSE)</f>
        <v>NO</v>
      </c>
      <c r="P992" t="str">
        <f>VLOOKUP(Y992,DIC!$B$3:$C$7,2,FALSE)</f>
        <v>BAD</v>
      </c>
      <c r="Q992" t="s">
        <v>26</v>
      </c>
      <c r="R992">
        <v>435</v>
      </c>
      <c r="U992" s="2">
        <v>1</v>
      </c>
      <c r="V992" s="2">
        <v>0</v>
      </c>
      <c r="W992" s="2">
        <v>0</v>
      </c>
      <c r="X992" s="2">
        <v>0</v>
      </c>
      <c r="Y992" s="2">
        <v>1</v>
      </c>
    </row>
    <row r="993" spans="1:25" x14ac:dyDescent="0.3">
      <c r="A993">
        <v>992</v>
      </c>
      <c r="B993">
        <v>15806926</v>
      </c>
      <c r="C993" t="s">
        <v>63</v>
      </c>
      <c r="D993">
        <v>615</v>
      </c>
      <c r="E993" t="s">
        <v>19</v>
      </c>
      <c r="F993" t="s">
        <v>20</v>
      </c>
      <c r="G993">
        <v>35</v>
      </c>
      <c r="H993">
        <v>2</v>
      </c>
      <c r="I993">
        <v>97440.02</v>
      </c>
      <c r="J993">
        <v>2</v>
      </c>
      <c r="K993" t="str">
        <f>VLOOKUP($U993,DIC!$E$3:$F$4,2,FALSE)</f>
        <v>YES</v>
      </c>
      <c r="L993" t="str">
        <f>VLOOKUP(V993,DIC!$E$3:$F$4,2,FALSE)</f>
        <v>YES</v>
      </c>
      <c r="M993" s="7">
        <v>139816.1</v>
      </c>
      <c r="N993" t="str">
        <f>VLOOKUP(W993,DIC!$E$3:$F$4,2,FALSE)</f>
        <v>NO</v>
      </c>
      <c r="O993" t="str">
        <f>VLOOKUP(X993,DIC!$E$3:$F$4,2,FALSE)</f>
        <v>NO</v>
      </c>
      <c r="P993" t="str">
        <f>VLOOKUP(Y993,DIC!$B$3:$C$7,2,FALSE)</f>
        <v>AVERAGE</v>
      </c>
      <c r="Q993" t="s">
        <v>31</v>
      </c>
      <c r="R993">
        <v>287</v>
      </c>
      <c r="U993" s="3">
        <v>1</v>
      </c>
      <c r="V993" s="3">
        <v>1</v>
      </c>
      <c r="W993" s="3">
        <v>0</v>
      </c>
      <c r="X993" s="3">
        <v>0</v>
      </c>
      <c r="Y993" s="3">
        <v>3</v>
      </c>
    </row>
    <row r="994" spans="1:25" x14ac:dyDescent="0.3">
      <c r="A994">
        <v>993</v>
      </c>
      <c r="B994">
        <v>15724563</v>
      </c>
      <c r="C994" t="s">
        <v>187</v>
      </c>
      <c r="D994">
        <v>752</v>
      </c>
      <c r="E994" t="s">
        <v>33</v>
      </c>
      <c r="F994" t="s">
        <v>20</v>
      </c>
      <c r="G994">
        <v>42</v>
      </c>
      <c r="H994">
        <v>3</v>
      </c>
      <c r="I994">
        <v>65046.080000000002</v>
      </c>
      <c r="J994">
        <v>2</v>
      </c>
      <c r="K994" t="str">
        <f>VLOOKUP($U994,DIC!$E$3:$F$4,2,FALSE)</f>
        <v>NO</v>
      </c>
      <c r="L994" t="str">
        <f>VLOOKUP(V994,DIC!$E$3:$F$4,2,FALSE)</f>
        <v>YES</v>
      </c>
      <c r="M994" s="7">
        <v>140139.28</v>
      </c>
      <c r="N994" t="str">
        <f>VLOOKUP(W994,DIC!$E$3:$F$4,2,FALSE)</f>
        <v>NO</v>
      </c>
      <c r="O994" t="str">
        <f>VLOOKUP(X994,DIC!$E$3:$F$4,2,FALSE)</f>
        <v>NO</v>
      </c>
      <c r="P994" t="str">
        <f>VLOOKUP(Y994,DIC!$B$3:$C$7,2,FALSE)</f>
        <v>EXCELLENT</v>
      </c>
      <c r="Q994" t="s">
        <v>40</v>
      </c>
      <c r="R994">
        <v>535</v>
      </c>
      <c r="U994" s="2">
        <v>0</v>
      </c>
      <c r="V994" s="2">
        <v>1</v>
      </c>
      <c r="W994" s="2">
        <v>0</v>
      </c>
      <c r="X994" s="2">
        <v>0</v>
      </c>
      <c r="Y994" s="2">
        <v>5</v>
      </c>
    </row>
    <row r="995" spans="1:25" x14ac:dyDescent="0.3">
      <c r="A995">
        <v>994</v>
      </c>
      <c r="B995">
        <v>15782899</v>
      </c>
      <c r="C995" t="s">
        <v>762</v>
      </c>
      <c r="D995">
        <v>661</v>
      </c>
      <c r="E995" t="s">
        <v>23</v>
      </c>
      <c r="F995" t="s">
        <v>20</v>
      </c>
      <c r="G995">
        <v>28</v>
      </c>
      <c r="H995">
        <v>7</v>
      </c>
      <c r="I995">
        <v>95357.49</v>
      </c>
      <c r="J995">
        <v>1</v>
      </c>
      <c r="K995" t="str">
        <f>VLOOKUP($U995,DIC!$E$3:$F$4,2,FALSE)</f>
        <v>NO</v>
      </c>
      <c r="L995" t="str">
        <f>VLOOKUP(V995,DIC!$E$3:$F$4,2,FALSE)</f>
        <v>NO</v>
      </c>
      <c r="M995" s="7">
        <v>102297.15</v>
      </c>
      <c r="N995" t="str">
        <f>VLOOKUP(W995,DIC!$E$3:$F$4,2,FALSE)</f>
        <v>NO</v>
      </c>
      <c r="O995" t="str">
        <f>VLOOKUP(X995,DIC!$E$3:$F$4,2,FALSE)</f>
        <v>NO</v>
      </c>
      <c r="P995" t="str">
        <f>VLOOKUP(Y995,DIC!$B$3:$C$7,2,FALSE)</f>
        <v>EXCELLENT</v>
      </c>
      <c r="Q995" t="s">
        <v>26</v>
      </c>
      <c r="R995">
        <v>508</v>
      </c>
      <c r="U995" s="3">
        <v>0</v>
      </c>
      <c r="V995" s="3">
        <v>0</v>
      </c>
      <c r="W995" s="3">
        <v>0</v>
      </c>
      <c r="X995" s="3">
        <v>0</v>
      </c>
      <c r="Y995" s="3">
        <v>5</v>
      </c>
    </row>
    <row r="996" spans="1:25" x14ac:dyDescent="0.3">
      <c r="A996">
        <v>995</v>
      </c>
      <c r="B996">
        <v>15623521</v>
      </c>
      <c r="C996" t="s">
        <v>763</v>
      </c>
      <c r="D996">
        <v>838</v>
      </c>
      <c r="E996" t="s">
        <v>23</v>
      </c>
      <c r="F996" t="s">
        <v>29</v>
      </c>
      <c r="G996">
        <v>43</v>
      </c>
      <c r="H996">
        <v>9</v>
      </c>
      <c r="I996">
        <v>123105.88</v>
      </c>
      <c r="J996">
        <v>2</v>
      </c>
      <c r="K996" t="str">
        <f>VLOOKUP($U996,DIC!$E$3:$F$4,2,FALSE)</f>
        <v>YES</v>
      </c>
      <c r="L996" t="str">
        <f>VLOOKUP(V996,DIC!$E$3:$F$4,2,FALSE)</f>
        <v>NO</v>
      </c>
      <c r="M996" s="7">
        <v>145765.82999999999</v>
      </c>
      <c r="N996" t="str">
        <f>VLOOKUP(W996,DIC!$E$3:$F$4,2,FALSE)</f>
        <v>NO</v>
      </c>
      <c r="O996" t="str">
        <f>VLOOKUP(X996,DIC!$E$3:$F$4,2,FALSE)</f>
        <v>NO</v>
      </c>
      <c r="P996" t="str">
        <f>VLOOKUP(Y996,DIC!$B$3:$C$7,2,FALSE)</f>
        <v>AVERAGE</v>
      </c>
      <c r="Q996" t="s">
        <v>31</v>
      </c>
      <c r="R996">
        <v>376</v>
      </c>
      <c r="U996" s="2">
        <v>1</v>
      </c>
      <c r="V996" s="2">
        <v>0</v>
      </c>
      <c r="W996" s="2">
        <v>0</v>
      </c>
      <c r="X996" s="2">
        <v>0</v>
      </c>
      <c r="Y996" s="2">
        <v>3</v>
      </c>
    </row>
    <row r="997" spans="1:25" x14ac:dyDescent="0.3">
      <c r="A997">
        <v>996</v>
      </c>
      <c r="B997">
        <v>15810218</v>
      </c>
      <c r="C997" t="s">
        <v>188</v>
      </c>
      <c r="D997">
        <v>610</v>
      </c>
      <c r="E997" t="s">
        <v>23</v>
      </c>
      <c r="F997" t="s">
        <v>29</v>
      </c>
      <c r="G997">
        <v>29</v>
      </c>
      <c r="H997">
        <v>9</v>
      </c>
      <c r="I997">
        <v>0</v>
      </c>
      <c r="J997">
        <v>3</v>
      </c>
      <c r="K997" t="str">
        <f>VLOOKUP($U997,DIC!$E$3:$F$4,2,FALSE)</f>
        <v>NO</v>
      </c>
      <c r="L997" t="str">
        <f>VLOOKUP(V997,DIC!$E$3:$F$4,2,FALSE)</f>
        <v>YES</v>
      </c>
      <c r="M997" s="7">
        <v>83912.24</v>
      </c>
      <c r="N997" t="str">
        <f>VLOOKUP(W997,DIC!$E$3:$F$4,2,FALSE)</f>
        <v>NO</v>
      </c>
      <c r="O997" t="str">
        <f>VLOOKUP(X997,DIC!$E$3:$F$4,2,FALSE)</f>
        <v>NO</v>
      </c>
      <c r="P997" t="str">
        <f>VLOOKUP(Y997,DIC!$B$3:$C$7,2,FALSE)</f>
        <v>EXCELLENT</v>
      </c>
      <c r="Q997" t="s">
        <v>31</v>
      </c>
      <c r="R997">
        <v>691</v>
      </c>
      <c r="U997" s="3">
        <v>0</v>
      </c>
      <c r="V997" s="3">
        <v>1</v>
      </c>
      <c r="W997" s="3">
        <v>0</v>
      </c>
      <c r="X997" s="3">
        <v>0</v>
      </c>
      <c r="Y997" s="3">
        <v>5</v>
      </c>
    </row>
    <row r="998" spans="1:25" x14ac:dyDescent="0.3">
      <c r="A998">
        <v>997</v>
      </c>
      <c r="B998">
        <v>15645621</v>
      </c>
      <c r="C998" t="s">
        <v>87</v>
      </c>
      <c r="D998">
        <v>811</v>
      </c>
      <c r="E998" t="s">
        <v>23</v>
      </c>
      <c r="F998" t="s">
        <v>29</v>
      </c>
      <c r="G998">
        <v>44</v>
      </c>
      <c r="H998">
        <v>3</v>
      </c>
      <c r="I998">
        <v>0</v>
      </c>
      <c r="J998">
        <v>2</v>
      </c>
      <c r="K998" t="str">
        <f>VLOOKUP($U998,DIC!$E$3:$F$4,2,FALSE)</f>
        <v>NO</v>
      </c>
      <c r="L998" t="str">
        <f>VLOOKUP(V998,DIC!$E$3:$F$4,2,FALSE)</f>
        <v>YES</v>
      </c>
      <c r="M998" s="7">
        <v>78439.73</v>
      </c>
      <c r="N998" t="str">
        <f>VLOOKUP(W998,DIC!$E$3:$F$4,2,FALSE)</f>
        <v>NO</v>
      </c>
      <c r="O998" t="str">
        <f>VLOOKUP(X998,DIC!$E$3:$F$4,2,FALSE)</f>
        <v>NO</v>
      </c>
      <c r="P998" t="str">
        <f>VLOOKUP(Y998,DIC!$B$3:$C$7,2,FALSE)</f>
        <v>EXCELLENT</v>
      </c>
      <c r="Q998" t="s">
        <v>40</v>
      </c>
      <c r="R998">
        <v>859</v>
      </c>
      <c r="U998" s="2">
        <v>0</v>
      </c>
      <c r="V998" s="2">
        <v>1</v>
      </c>
      <c r="W998" s="2">
        <v>0</v>
      </c>
      <c r="X998" s="2">
        <v>0</v>
      </c>
      <c r="Y998" s="2">
        <v>5</v>
      </c>
    </row>
    <row r="999" spans="1:25" x14ac:dyDescent="0.3">
      <c r="A999">
        <v>998</v>
      </c>
      <c r="B999">
        <v>15608114</v>
      </c>
      <c r="C999" t="s">
        <v>764</v>
      </c>
      <c r="D999">
        <v>587</v>
      </c>
      <c r="E999" t="s">
        <v>23</v>
      </c>
      <c r="F999" t="s">
        <v>29</v>
      </c>
      <c r="G999">
        <v>62</v>
      </c>
      <c r="H999">
        <v>7</v>
      </c>
      <c r="I999">
        <v>121286.27</v>
      </c>
      <c r="J999">
        <v>1</v>
      </c>
      <c r="K999" t="str">
        <f>VLOOKUP($U999,DIC!$E$3:$F$4,2,FALSE)</f>
        <v>NO</v>
      </c>
      <c r="L999" t="str">
        <f>VLOOKUP(V999,DIC!$E$3:$F$4,2,FALSE)</f>
        <v>YES</v>
      </c>
      <c r="M999" s="7">
        <v>6776.92</v>
      </c>
      <c r="N999" t="str">
        <f>VLOOKUP(W999,DIC!$E$3:$F$4,2,FALSE)</f>
        <v>NO</v>
      </c>
      <c r="O999" t="str">
        <f>VLOOKUP(X999,DIC!$E$3:$F$4,2,FALSE)</f>
        <v>NO</v>
      </c>
      <c r="P999" t="str">
        <f>VLOOKUP(Y999,DIC!$B$3:$C$7,2,FALSE)</f>
        <v>EXCELLENT</v>
      </c>
      <c r="Q999" t="s">
        <v>21</v>
      </c>
      <c r="R999">
        <v>500</v>
      </c>
      <c r="U999" s="3">
        <v>0</v>
      </c>
      <c r="V999" s="3">
        <v>1</v>
      </c>
      <c r="W999" s="3">
        <v>0</v>
      </c>
      <c r="X999" s="3">
        <v>0</v>
      </c>
      <c r="Y999" s="3">
        <v>5</v>
      </c>
    </row>
    <row r="1000" spans="1:25" x14ac:dyDescent="0.3">
      <c r="A1000">
        <v>999</v>
      </c>
      <c r="B1000">
        <v>15659557</v>
      </c>
      <c r="C1000" t="s">
        <v>765</v>
      </c>
      <c r="D1000">
        <v>811</v>
      </c>
      <c r="E1000" t="s">
        <v>33</v>
      </c>
      <c r="F1000" t="s">
        <v>20</v>
      </c>
      <c r="G1000">
        <v>28</v>
      </c>
      <c r="H1000">
        <v>4</v>
      </c>
      <c r="I1000">
        <v>167738.82</v>
      </c>
      <c r="J1000">
        <v>2</v>
      </c>
      <c r="K1000" t="str">
        <f>VLOOKUP($U1000,DIC!$E$3:$F$4,2,FALSE)</f>
        <v>YES</v>
      </c>
      <c r="L1000" t="str">
        <f>VLOOKUP(V1000,DIC!$E$3:$F$4,2,FALSE)</f>
        <v>YES</v>
      </c>
      <c r="M1000" s="7">
        <v>9903.42</v>
      </c>
      <c r="N1000" t="str">
        <f>VLOOKUP(W1000,DIC!$E$3:$F$4,2,FALSE)</f>
        <v>NO</v>
      </c>
      <c r="O1000" t="str">
        <f>VLOOKUP(X1000,DIC!$E$3:$F$4,2,FALSE)</f>
        <v>NO</v>
      </c>
      <c r="P1000" t="str">
        <f>VLOOKUP(Y1000,DIC!$B$3:$C$7,2,FALSE)</f>
        <v>GOOD</v>
      </c>
      <c r="Q1000" t="s">
        <v>26</v>
      </c>
      <c r="R1000">
        <v>513</v>
      </c>
      <c r="U1000" s="2">
        <v>1</v>
      </c>
      <c r="V1000" s="2">
        <v>1</v>
      </c>
      <c r="W1000" s="2">
        <v>0</v>
      </c>
      <c r="X1000" s="2">
        <v>0</v>
      </c>
      <c r="Y1000" s="2">
        <v>4</v>
      </c>
    </row>
    <row r="1001" spans="1:25" x14ac:dyDescent="0.3">
      <c r="A1001">
        <v>1000</v>
      </c>
      <c r="B1001">
        <v>15787772</v>
      </c>
      <c r="C1001" t="s">
        <v>766</v>
      </c>
      <c r="D1001">
        <v>759</v>
      </c>
      <c r="E1001" t="s">
        <v>19</v>
      </c>
      <c r="F1001" t="s">
        <v>20</v>
      </c>
      <c r="G1001">
        <v>38</v>
      </c>
      <c r="H1001">
        <v>1</v>
      </c>
      <c r="I1001">
        <v>104091.29</v>
      </c>
      <c r="J1001">
        <v>1</v>
      </c>
      <c r="K1001" t="str">
        <f>VLOOKUP($U1001,DIC!$E$3:$F$4,2,FALSE)</f>
        <v>NO</v>
      </c>
      <c r="L1001" t="str">
        <f>VLOOKUP(V1001,DIC!$E$3:$F$4,2,FALSE)</f>
        <v>NO</v>
      </c>
      <c r="M1001" s="7">
        <v>91561.91</v>
      </c>
      <c r="N1001" t="str">
        <f>VLOOKUP(W1001,DIC!$E$3:$F$4,2,FALSE)</f>
        <v>NO</v>
      </c>
      <c r="O1001" t="str">
        <f>VLOOKUP(X1001,DIC!$E$3:$F$4,2,FALSE)</f>
        <v>NO</v>
      </c>
      <c r="P1001" t="str">
        <f>VLOOKUP(Y1001,DIC!$B$3:$C$7,2,FALSE)</f>
        <v>BAD</v>
      </c>
      <c r="Q1001" t="s">
        <v>40</v>
      </c>
      <c r="R1001">
        <v>875</v>
      </c>
      <c r="U1001" s="3">
        <v>0</v>
      </c>
      <c r="V1001" s="3">
        <v>0</v>
      </c>
      <c r="W1001" s="3">
        <v>0</v>
      </c>
      <c r="X1001" s="3">
        <v>0</v>
      </c>
      <c r="Y1001" s="3">
        <v>1</v>
      </c>
    </row>
    <row r="1002" spans="1:25" x14ac:dyDescent="0.3">
      <c r="A1002">
        <v>1001</v>
      </c>
      <c r="B1002">
        <v>15691111</v>
      </c>
      <c r="C1002" t="s">
        <v>373</v>
      </c>
      <c r="D1002">
        <v>648</v>
      </c>
      <c r="E1002" t="s">
        <v>33</v>
      </c>
      <c r="F1002" t="s">
        <v>20</v>
      </c>
      <c r="G1002">
        <v>42</v>
      </c>
      <c r="H1002">
        <v>8</v>
      </c>
      <c r="I1002">
        <v>121980.56</v>
      </c>
      <c r="J1002">
        <v>2</v>
      </c>
      <c r="K1002" t="str">
        <f>VLOOKUP($U1002,DIC!$E$3:$F$4,2,FALSE)</f>
        <v>YES</v>
      </c>
      <c r="L1002" t="str">
        <f>VLOOKUP(V1002,DIC!$E$3:$F$4,2,FALSE)</f>
        <v>NO</v>
      </c>
      <c r="M1002" s="7">
        <v>4027.02</v>
      </c>
      <c r="N1002" t="str">
        <f>VLOOKUP(W1002,DIC!$E$3:$F$4,2,FALSE)</f>
        <v>NO</v>
      </c>
      <c r="O1002" t="str">
        <f>VLOOKUP(X1002,DIC!$E$3:$F$4,2,FALSE)</f>
        <v>NO</v>
      </c>
      <c r="P1002" t="str">
        <f>VLOOKUP(Y1002,DIC!$B$3:$C$7,2,FALSE)</f>
        <v>BAD</v>
      </c>
      <c r="Q1002" t="s">
        <v>26</v>
      </c>
      <c r="R1002">
        <v>238</v>
      </c>
      <c r="U1002" s="2">
        <v>1</v>
      </c>
      <c r="V1002" s="2">
        <v>0</v>
      </c>
      <c r="W1002" s="2">
        <v>0</v>
      </c>
      <c r="X1002" s="2">
        <v>0</v>
      </c>
      <c r="Y1002" s="2">
        <v>1</v>
      </c>
    </row>
    <row r="1003" spans="1:25" x14ac:dyDescent="0.3">
      <c r="A1003">
        <v>1002</v>
      </c>
      <c r="B1003">
        <v>15592089</v>
      </c>
      <c r="C1003" t="s">
        <v>767</v>
      </c>
      <c r="D1003">
        <v>788</v>
      </c>
      <c r="E1003" t="s">
        <v>19</v>
      </c>
      <c r="F1003" t="s">
        <v>20</v>
      </c>
      <c r="G1003">
        <v>43</v>
      </c>
      <c r="H1003">
        <v>10</v>
      </c>
      <c r="I1003">
        <v>0</v>
      </c>
      <c r="J1003">
        <v>2</v>
      </c>
      <c r="K1003" t="str">
        <f>VLOOKUP($U1003,DIC!$E$3:$F$4,2,FALSE)</f>
        <v>YES</v>
      </c>
      <c r="L1003" t="str">
        <f>VLOOKUP(V1003,DIC!$E$3:$F$4,2,FALSE)</f>
        <v>YES</v>
      </c>
      <c r="M1003" s="7">
        <v>116111.51</v>
      </c>
      <c r="N1003" t="str">
        <f>VLOOKUP(W1003,DIC!$E$3:$F$4,2,FALSE)</f>
        <v>NO</v>
      </c>
      <c r="O1003" t="str">
        <f>VLOOKUP(X1003,DIC!$E$3:$F$4,2,FALSE)</f>
        <v>NO</v>
      </c>
      <c r="P1003" t="str">
        <f>VLOOKUP(Y1003,DIC!$B$3:$C$7,2,FALSE)</f>
        <v>GOOD</v>
      </c>
      <c r="Q1003" t="s">
        <v>21</v>
      </c>
      <c r="R1003">
        <v>797</v>
      </c>
      <c r="U1003" s="3">
        <v>1</v>
      </c>
      <c r="V1003" s="3">
        <v>1</v>
      </c>
      <c r="W1003" s="3">
        <v>0</v>
      </c>
      <c r="X1003" s="3">
        <v>0</v>
      </c>
      <c r="Y1003" s="3">
        <v>4</v>
      </c>
    </row>
    <row r="1004" spans="1:25" x14ac:dyDescent="0.3">
      <c r="A1004">
        <v>1003</v>
      </c>
      <c r="B1004">
        <v>15633897</v>
      </c>
      <c r="C1004" t="s">
        <v>768</v>
      </c>
      <c r="D1004">
        <v>725</v>
      </c>
      <c r="E1004" t="s">
        <v>33</v>
      </c>
      <c r="F1004" t="s">
        <v>29</v>
      </c>
      <c r="G1004">
        <v>39</v>
      </c>
      <c r="H1004">
        <v>1</v>
      </c>
      <c r="I1004">
        <v>50880.98</v>
      </c>
      <c r="J1004">
        <v>2</v>
      </c>
      <c r="K1004" t="str">
        <f>VLOOKUP($U1004,DIC!$E$3:$F$4,2,FALSE)</f>
        <v>YES</v>
      </c>
      <c r="L1004" t="str">
        <f>VLOOKUP(V1004,DIC!$E$3:$F$4,2,FALSE)</f>
        <v>YES</v>
      </c>
      <c r="M1004" s="7">
        <v>184023.54</v>
      </c>
      <c r="N1004" t="str">
        <f>VLOOKUP(W1004,DIC!$E$3:$F$4,2,FALSE)</f>
        <v>NO</v>
      </c>
      <c r="O1004" t="str">
        <f>VLOOKUP(X1004,DIC!$E$3:$F$4,2,FALSE)</f>
        <v>NO</v>
      </c>
      <c r="P1004" t="str">
        <f>VLOOKUP(Y1004,DIC!$B$3:$C$7,2,FALSE)</f>
        <v>GOOD</v>
      </c>
      <c r="Q1004" t="s">
        <v>26</v>
      </c>
      <c r="R1004">
        <v>644</v>
      </c>
      <c r="U1004" s="2">
        <v>1</v>
      </c>
      <c r="V1004" s="2">
        <v>1</v>
      </c>
      <c r="W1004" s="2">
        <v>0</v>
      </c>
      <c r="X1004" s="2">
        <v>0</v>
      </c>
      <c r="Y1004" s="2">
        <v>4</v>
      </c>
    </row>
    <row r="1005" spans="1:25" x14ac:dyDescent="0.3">
      <c r="A1005">
        <v>1004</v>
      </c>
      <c r="B1005">
        <v>15701301</v>
      </c>
      <c r="C1005" t="s">
        <v>769</v>
      </c>
      <c r="D1005">
        <v>646</v>
      </c>
      <c r="E1005" t="s">
        <v>19</v>
      </c>
      <c r="F1005" t="s">
        <v>20</v>
      </c>
      <c r="G1005">
        <v>42</v>
      </c>
      <c r="H1005">
        <v>3</v>
      </c>
      <c r="I1005">
        <v>175159.9</v>
      </c>
      <c r="J1005">
        <v>2</v>
      </c>
      <c r="K1005" t="str">
        <f>VLOOKUP($U1005,DIC!$E$3:$F$4,2,FALSE)</f>
        <v>NO</v>
      </c>
      <c r="L1005" t="str">
        <f>VLOOKUP(V1005,DIC!$E$3:$F$4,2,FALSE)</f>
        <v>NO</v>
      </c>
      <c r="M1005" s="7">
        <v>67124.479999999996</v>
      </c>
      <c r="N1005" t="str">
        <f>VLOOKUP(W1005,DIC!$E$3:$F$4,2,FALSE)</f>
        <v>YES</v>
      </c>
      <c r="O1005" t="str">
        <f>VLOOKUP(X1005,DIC!$E$3:$F$4,2,FALSE)</f>
        <v>YES</v>
      </c>
      <c r="P1005" t="str">
        <f>VLOOKUP(Y1005,DIC!$B$3:$C$7,2,FALSE)</f>
        <v>AVERAGE</v>
      </c>
      <c r="Q1005" t="s">
        <v>21</v>
      </c>
      <c r="R1005">
        <v>641</v>
      </c>
      <c r="U1005" s="3">
        <v>0</v>
      </c>
      <c r="V1005" s="3">
        <v>0</v>
      </c>
      <c r="W1005" s="3">
        <v>1</v>
      </c>
      <c r="X1005" s="3">
        <v>1</v>
      </c>
      <c r="Y1005" s="3">
        <v>3</v>
      </c>
    </row>
    <row r="1006" spans="1:25" x14ac:dyDescent="0.3">
      <c r="A1006">
        <v>1005</v>
      </c>
      <c r="B1006">
        <v>15723685</v>
      </c>
      <c r="C1006" t="s">
        <v>770</v>
      </c>
      <c r="D1006">
        <v>601</v>
      </c>
      <c r="E1006" t="s">
        <v>33</v>
      </c>
      <c r="F1006" t="s">
        <v>20</v>
      </c>
      <c r="G1006">
        <v>26</v>
      </c>
      <c r="H1006">
        <v>7</v>
      </c>
      <c r="I1006">
        <v>105514.69</v>
      </c>
      <c r="J1006">
        <v>2</v>
      </c>
      <c r="K1006" t="str">
        <f>VLOOKUP($U1006,DIC!$E$3:$F$4,2,FALSE)</f>
        <v>YES</v>
      </c>
      <c r="L1006" t="str">
        <f>VLOOKUP(V1006,DIC!$E$3:$F$4,2,FALSE)</f>
        <v>NO</v>
      </c>
      <c r="M1006" s="7">
        <v>50070.59</v>
      </c>
      <c r="N1006" t="str">
        <f>VLOOKUP(W1006,DIC!$E$3:$F$4,2,FALSE)</f>
        <v>NO</v>
      </c>
      <c r="O1006" t="str">
        <f>VLOOKUP(X1006,DIC!$E$3:$F$4,2,FALSE)</f>
        <v>NO</v>
      </c>
      <c r="P1006" t="str">
        <f>VLOOKUP(Y1006,DIC!$B$3:$C$7,2,FALSE)</f>
        <v>EXCELLENT</v>
      </c>
      <c r="Q1006" t="s">
        <v>26</v>
      </c>
      <c r="R1006">
        <v>525</v>
      </c>
      <c r="U1006" s="2">
        <v>1</v>
      </c>
      <c r="V1006" s="2">
        <v>0</v>
      </c>
      <c r="W1006" s="2">
        <v>0</v>
      </c>
      <c r="X1006" s="2">
        <v>0</v>
      </c>
      <c r="Y1006" s="2">
        <v>5</v>
      </c>
    </row>
    <row r="1007" spans="1:25" x14ac:dyDescent="0.3">
      <c r="A1007">
        <v>1006</v>
      </c>
      <c r="B1007">
        <v>15701602</v>
      </c>
      <c r="C1007" t="s">
        <v>771</v>
      </c>
      <c r="D1007">
        <v>521</v>
      </c>
      <c r="E1007" t="s">
        <v>33</v>
      </c>
      <c r="F1007" t="s">
        <v>29</v>
      </c>
      <c r="G1007">
        <v>52</v>
      </c>
      <c r="H1007">
        <v>5</v>
      </c>
      <c r="I1007">
        <v>116497.31</v>
      </c>
      <c r="J1007">
        <v>3</v>
      </c>
      <c r="K1007" t="str">
        <f>VLOOKUP($U1007,DIC!$E$3:$F$4,2,FALSE)</f>
        <v>NO</v>
      </c>
      <c r="L1007" t="str">
        <f>VLOOKUP(V1007,DIC!$E$3:$F$4,2,FALSE)</f>
        <v>NO</v>
      </c>
      <c r="M1007" s="7">
        <v>53793.1</v>
      </c>
      <c r="N1007" t="str">
        <f>VLOOKUP(W1007,DIC!$E$3:$F$4,2,FALSE)</f>
        <v>YES</v>
      </c>
      <c r="O1007" t="str">
        <f>VLOOKUP(X1007,DIC!$E$3:$F$4,2,FALSE)</f>
        <v>YES</v>
      </c>
      <c r="P1007" t="str">
        <f>VLOOKUP(Y1007,DIC!$B$3:$C$7,2,FALSE)</f>
        <v>AVERAGE</v>
      </c>
      <c r="Q1007" t="s">
        <v>31</v>
      </c>
      <c r="R1007">
        <v>647</v>
      </c>
      <c r="U1007" s="3">
        <v>0</v>
      </c>
      <c r="V1007" s="3">
        <v>0</v>
      </c>
      <c r="W1007" s="3">
        <v>1</v>
      </c>
      <c r="X1007" s="3">
        <v>1</v>
      </c>
      <c r="Y1007" s="3">
        <v>3</v>
      </c>
    </row>
    <row r="1008" spans="1:25" x14ac:dyDescent="0.3">
      <c r="A1008">
        <v>1007</v>
      </c>
      <c r="B1008">
        <v>15739189</v>
      </c>
      <c r="C1008" t="s">
        <v>295</v>
      </c>
      <c r="D1008">
        <v>561</v>
      </c>
      <c r="E1008" t="s">
        <v>23</v>
      </c>
      <c r="F1008" t="s">
        <v>20</v>
      </c>
      <c r="G1008">
        <v>33</v>
      </c>
      <c r="H1008">
        <v>6</v>
      </c>
      <c r="I1008">
        <v>0</v>
      </c>
      <c r="J1008">
        <v>2</v>
      </c>
      <c r="K1008" t="str">
        <f>VLOOKUP($U1008,DIC!$E$3:$F$4,2,FALSE)</f>
        <v>YES</v>
      </c>
      <c r="L1008" t="str">
        <f>VLOOKUP(V1008,DIC!$E$3:$F$4,2,FALSE)</f>
        <v>NO</v>
      </c>
      <c r="M1008" s="7">
        <v>45261.47</v>
      </c>
      <c r="N1008" t="str">
        <f>VLOOKUP(W1008,DIC!$E$3:$F$4,2,FALSE)</f>
        <v>NO</v>
      </c>
      <c r="O1008" t="str">
        <f>VLOOKUP(X1008,DIC!$E$3:$F$4,2,FALSE)</f>
        <v>NO</v>
      </c>
      <c r="P1008" t="str">
        <f>VLOOKUP(Y1008,DIC!$B$3:$C$7,2,FALSE)</f>
        <v>BAD</v>
      </c>
      <c r="Q1008" t="s">
        <v>21</v>
      </c>
      <c r="R1008">
        <v>704</v>
      </c>
      <c r="U1008" s="2">
        <v>1</v>
      </c>
      <c r="V1008" s="2">
        <v>0</v>
      </c>
      <c r="W1008" s="2">
        <v>0</v>
      </c>
      <c r="X1008" s="2">
        <v>0</v>
      </c>
      <c r="Y1008" s="2">
        <v>1</v>
      </c>
    </row>
    <row r="1009" spans="1:25" x14ac:dyDescent="0.3">
      <c r="A1009">
        <v>1008</v>
      </c>
      <c r="B1009">
        <v>15573086</v>
      </c>
      <c r="C1009" t="s">
        <v>227</v>
      </c>
      <c r="D1009">
        <v>564</v>
      </c>
      <c r="E1009" t="s">
        <v>19</v>
      </c>
      <c r="F1009" t="s">
        <v>29</v>
      </c>
      <c r="G1009">
        <v>42</v>
      </c>
      <c r="H1009">
        <v>7</v>
      </c>
      <c r="I1009">
        <v>99824.45</v>
      </c>
      <c r="J1009">
        <v>1</v>
      </c>
      <c r="K1009" t="str">
        <f>VLOOKUP($U1009,DIC!$E$3:$F$4,2,FALSE)</f>
        <v>YES</v>
      </c>
      <c r="L1009" t="str">
        <f>VLOOKUP(V1009,DIC!$E$3:$F$4,2,FALSE)</f>
        <v>YES</v>
      </c>
      <c r="M1009" s="7">
        <v>36721.4</v>
      </c>
      <c r="N1009" t="str">
        <f>VLOOKUP(W1009,DIC!$E$3:$F$4,2,FALSE)</f>
        <v>NO</v>
      </c>
      <c r="O1009" t="str">
        <f>VLOOKUP(X1009,DIC!$E$3:$F$4,2,FALSE)</f>
        <v>NO</v>
      </c>
      <c r="P1009" t="str">
        <f>VLOOKUP(Y1009,DIC!$B$3:$C$7,2,FALSE)</f>
        <v>BAD</v>
      </c>
      <c r="Q1009" t="s">
        <v>26</v>
      </c>
      <c r="R1009">
        <v>563</v>
      </c>
      <c r="U1009" s="3">
        <v>1</v>
      </c>
      <c r="V1009" s="3">
        <v>1</v>
      </c>
      <c r="W1009" s="3">
        <v>0</v>
      </c>
      <c r="X1009" s="3">
        <v>0</v>
      </c>
      <c r="Y1009" s="3">
        <v>1</v>
      </c>
    </row>
    <row r="1010" spans="1:25" x14ac:dyDescent="0.3">
      <c r="A1010">
        <v>1009</v>
      </c>
      <c r="B1010">
        <v>15569050</v>
      </c>
      <c r="C1010" t="s">
        <v>355</v>
      </c>
      <c r="D1010">
        <v>444</v>
      </c>
      <c r="E1010" t="s">
        <v>19</v>
      </c>
      <c r="F1010" t="s">
        <v>29</v>
      </c>
      <c r="G1010">
        <v>45</v>
      </c>
      <c r="H1010">
        <v>6</v>
      </c>
      <c r="I1010">
        <v>0</v>
      </c>
      <c r="J1010">
        <v>1</v>
      </c>
      <c r="K1010" t="str">
        <f>VLOOKUP($U1010,DIC!$E$3:$F$4,2,FALSE)</f>
        <v>YES</v>
      </c>
      <c r="L1010" t="str">
        <f>VLOOKUP(V1010,DIC!$E$3:$F$4,2,FALSE)</f>
        <v>NO</v>
      </c>
      <c r="M1010" s="7">
        <v>130009.85</v>
      </c>
      <c r="N1010" t="str">
        <f>VLOOKUP(W1010,DIC!$E$3:$F$4,2,FALSE)</f>
        <v>YES</v>
      </c>
      <c r="O1010" t="str">
        <f>VLOOKUP(X1010,DIC!$E$3:$F$4,2,FALSE)</f>
        <v>YES</v>
      </c>
      <c r="P1010" t="str">
        <f>VLOOKUP(Y1010,DIC!$B$3:$C$7,2,FALSE)</f>
        <v>GOOD</v>
      </c>
      <c r="Q1010" t="s">
        <v>26</v>
      </c>
      <c r="R1010">
        <v>669</v>
      </c>
      <c r="U1010" s="2">
        <v>1</v>
      </c>
      <c r="V1010" s="2">
        <v>0</v>
      </c>
      <c r="W1010" s="2">
        <v>1</v>
      </c>
      <c r="X1010" s="2">
        <v>1</v>
      </c>
      <c r="Y1010" s="2">
        <v>4</v>
      </c>
    </row>
    <row r="1011" spans="1:25" x14ac:dyDescent="0.3">
      <c r="A1011">
        <v>1010</v>
      </c>
      <c r="B1011">
        <v>15750765</v>
      </c>
      <c r="C1011" t="s">
        <v>772</v>
      </c>
      <c r="D1011">
        <v>650</v>
      </c>
      <c r="E1011" t="s">
        <v>23</v>
      </c>
      <c r="F1011" t="s">
        <v>29</v>
      </c>
      <c r="G1011">
        <v>71</v>
      </c>
      <c r="H1011">
        <v>0</v>
      </c>
      <c r="I1011">
        <v>0</v>
      </c>
      <c r="J1011">
        <v>1</v>
      </c>
      <c r="K1011" t="str">
        <f>VLOOKUP($U1011,DIC!$E$3:$F$4,2,FALSE)</f>
        <v>YES</v>
      </c>
      <c r="L1011" t="str">
        <f>VLOOKUP(V1011,DIC!$E$3:$F$4,2,FALSE)</f>
        <v>YES</v>
      </c>
      <c r="M1011" s="7">
        <v>175380.77</v>
      </c>
      <c r="N1011" t="str">
        <f>VLOOKUP(W1011,DIC!$E$3:$F$4,2,FALSE)</f>
        <v>NO</v>
      </c>
      <c r="O1011" t="str">
        <f>VLOOKUP(X1011,DIC!$E$3:$F$4,2,FALSE)</f>
        <v>NO</v>
      </c>
      <c r="P1011" t="str">
        <f>VLOOKUP(Y1011,DIC!$B$3:$C$7,2,FALSE)</f>
        <v>EXCELLENT</v>
      </c>
      <c r="Q1011" t="s">
        <v>26</v>
      </c>
      <c r="R1011">
        <v>928</v>
      </c>
      <c r="U1011" s="3">
        <v>1</v>
      </c>
      <c r="V1011" s="3">
        <v>1</v>
      </c>
      <c r="W1011" s="3">
        <v>0</v>
      </c>
      <c r="X1011" s="3">
        <v>0</v>
      </c>
      <c r="Y1011" s="3">
        <v>5</v>
      </c>
    </row>
    <row r="1012" spans="1:25" x14ac:dyDescent="0.3">
      <c r="A1012">
        <v>1011</v>
      </c>
      <c r="B1012">
        <v>15799811</v>
      </c>
      <c r="C1012" t="s">
        <v>702</v>
      </c>
      <c r="D1012">
        <v>724</v>
      </c>
      <c r="E1012" t="s">
        <v>19</v>
      </c>
      <c r="F1012" t="s">
        <v>29</v>
      </c>
      <c r="G1012">
        <v>40</v>
      </c>
      <c r="H1012">
        <v>10</v>
      </c>
      <c r="I1012">
        <v>0</v>
      </c>
      <c r="J1012">
        <v>1</v>
      </c>
      <c r="K1012" t="str">
        <f>VLOOKUP($U1012,DIC!$E$3:$F$4,2,FALSE)</f>
        <v>YES</v>
      </c>
      <c r="L1012" t="str">
        <f>VLOOKUP(V1012,DIC!$E$3:$F$4,2,FALSE)</f>
        <v>NO</v>
      </c>
      <c r="M1012" s="7">
        <v>127847.25</v>
      </c>
      <c r="N1012" t="str">
        <f>VLOOKUP(W1012,DIC!$E$3:$F$4,2,FALSE)</f>
        <v>YES</v>
      </c>
      <c r="O1012" t="str">
        <f>VLOOKUP(X1012,DIC!$E$3:$F$4,2,FALSE)</f>
        <v>YES</v>
      </c>
      <c r="P1012" t="str">
        <f>VLOOKUP(Y1012,DIC!$B$3:$C$7,2,FALSE)</f>
        <v>EXCELLENT</v>
      </c>
      <c r="Q1012" t="s">
        <v>26</v>
      </c>
      <c r="R1012">
        <v>699</v>
      </c>
      <c r="U1012" s="2">
        <v>1</v>
      </c>
      <c r="V1012" s="2">
        <v>0</v>
      </c>
      <c r="W1012" s="2">
        <v>1</v>
      </c>
      <c r="X1012" s="2">
        <v>1</v>
      </c>
      <c r="Y1012" s="2">
        <v>5</v>
      </c>
    </row>
    <row r="1013" spans="1:25" x14ac:dyDescent="0.3">
      <c r="A1013">
        <v>1012</v>
      </c>
      <c r="B1013">
        <v>15698442</v>
      </c>
      <c r="C1013" t="s">
        <v>773</v>
      </c>
      <c r="D1013">
        <v>719</v>
      </c>
      <c r="E1013" t="s">
        <v>23</v>
      </c>
      <c r="F1013" t="s">
        <v>29</v>
      </c>
      <c r="G1013">
        <v>35</v>
      </c>
      <c r="H1013">
        <v>3</v>
      </c>
      <c r="I1013">
        <v>122964.88</v>
      </c>
      <c r="J1013">
        <v>1</v>
      </c>
      <c r="K1013" t="str">
        <f>VLOOKUP($U1013,DIC!$E$3:$F$4,2,FALSE)</f>
        <v>YES</v>
      </c>
      <c r="L1013" t="str">
        <f>VLOOKUP(V1013,DIC!$E$3:$F$4,2,FALSE)</f>
        <v>YES</v>
      </c>
      <c r="M1013" s="7">
        <v>138231.70000000001</v>
      </c>
      <c r="N1013" t="str">
        <f>VLOOKUP(W1013,DIC!$E$3:$F$4,2,FALSE)</f>
        <v>NO</v>
      </c>
      <c r="O1013" t="str">
        <f>VLOOKUP(X1013,DIC!$E$3:$F$4,2,FALSE)</f>
        <v>NO</v>
      </c>
      <c r="P1013" t="str">
        <f>VLOOKUP(Y1013,DIC!$B$3:$C$7,2,FALSE)</f>
        <v>GOOD</v>
      </c>
      <c r="Q1013" t="s">
        <v>21</v>
      </c>
      <c r="R1013">
        <v>411</v>
      </c>
      <c r="U1013" s="3">
        <v>1</v>
      </c>
      <c r="V1013" s="3">
        <v>1</v>
      </c>
      <c r="W1013" s="3">
        <v>0</v>
      </c>
      <c r="X1013" s="3">
        <v>0</v>
      </c>
      <c r="Y1013" s="3">
        <v>4</v>
      </c>
    </row>
    <row r="1014" spans="1:25" x14ac:dyDescent="0.3">
      <c r="A1014">
        <v>1013</v>
      </c>
      <c r="B1014">
        <v>15655274</v>
      </c>
      <c r="C1014" t="s">
        <v>774</v>
      </c>
      <c r="D1014">
        <v>548</v>
      </c>
      <c r="E1014" t="s">
        <v>19</v>
      </c>
      <c r="F1014" t="s">
        <v>20</v>
      </c>
      <c r="G1014">
        <v>29</v>
      </c>
      <c r="H1014">
        <v>4</v>
      </c>
      <c r="I1014">
        <v>0</v>
      </c>
      <c r="J1014">
        <v>2</v>
      </c>
      <c r="K1014" t="str">
        <f>VLOOKUP($U1014,DIC!$E$3:$F$4,2,FALSE)</f>
        <v>NO</v>
      </c>
      <c r="L1014" t="str">
        <f>VLOOKUP(V1014,DIC!$E$3:$F$4,2,FALSE)</f>
        <v>YES</v>
      </c>
      <c r="M1014" s="7">
        <v>48673.18</v>
      </c>
      <c r="N1014" t="str">
        <f>VLOOKUP(W1014,DIC!$E$3:$F$4,2,FALSE)</f>
        <v>NO</v>
      </c>
      <c r="O1014" t="str">
        <f>VLOOKUP(X1014,DIC!$E$3:$F$4,2,FALSE)</f>
        <v>NO</v>
      </c>
      <c r="P1014" t="str">
        <f>VLOOKUP(Y1014,DIC!$B$3:$C$7,2,FALSE)</f>
        <v>GOOD</v>
      </c>
      <c r="Q1014" t="s">
        <v>21</v>
      </c>
      <c r="R1014">
        <v>504</v>
      </c>
      <c r="U1014" s="2">
        <v>0</v>
      </c>
      <c r="V1014" s="2">
        <v>1</v>
      </c>
      <c r="W1014" s="2">
        <v>0</v>
      </c>
      <c r="X1014" s="2">
        <v>0</v>
      </c>
      <c r="Y1014" s="2">
        <v>4</v>
      </c>
    </row>
    <row r="1015" spans="1:25" x14ac:dyDescent="0.3">
      <c r="A1015">
        <v>1014</v>
      </c>
      <c r="B1015">
        <v>15603594</v>
      </c>
      <c r="C1015" t="s">
        <v>504</v>
      </c>
      <c r="D1015">
        <v>635</v>
      </c>
      <c r="E1015" t="s">
        <v>23</v>
      </c>
      <c r="F1015" t="s">
        <v>29</v>
      </c>
      <c r="G1015">
        <v>24</v>
      </c>
      <c r="H1015">
        <v>4</v>
      </c>
      <c r="I1015">
        <v>0</v>
      </c>
      <c r="J1015">
        <v>2</v>
      </c>
      <c r="K1015" t="str">
        <f>VLOOKUP($U1015,DIC!$E$3:$F$4,2,FALSE)</f>
        <v>YES</v>
      </c>
      <c r="L1015" t="str">
        <f>VLOOKUP(V1015,DIC!$E$3:$F$4,2,FALSE)</f>
        <v>YES</v>
      </c>
      <c r="M1015" s="7">
        <v>70668.77</v>
      </c>
      <c r="N1015" t="str">
        <f>VLOOKUP(W1015,DIC!$E$3:$F$4,2,FALSE)</f>
        <v>NO</v>
      </c>
      <c r="O1015" t="str">
        <f>VLOOKUP(X1015,DIC!$E$3:$F$4,2,FALSE)</f>
        <v>NO</v>
      </c>
      <c r="P1015" t="str">
        <f>VLOOKUP(Y1015,DIC!$B$3:$C$7,2,FALSE)</f>
        <v>NOT SATISFIED</v>
      </c>
      <c r="Q1015" t="s">
        <v>26</v>
      </c>
      <c r="R1015">
        <v>506</v>
      </c>
      <c r="U1015" s="3">
        <v>1</v>
      </c>
      <c r="V1015" s="3">
        <v>1</v>
      </c>
      <c r="W1015" s="3">
        <v>0</v>
      </c>
      <c r="X1015" s="3">
        <v>0</v>
      </c>
      <c r="Y1015" s="3">
        <v>2</v>
      </c>
    </row>
    <row r="1016" spans="1:25" x14ac:dyDescent="0.3">
      <c r="A1016">
        <v>1015</v>
      </c>
      <c r="B1016">
        <v>15585961</v>
      </c>
      <c r="C1016" t="s">
        <v>775</v>
      </c>
      <c r="D1016">
        <v>496</v>
      </c>
      <c r="E1016" t="s">
        <v>23</v>
      </c>
      <c r="F1016" t="s">
        <v>20</v>
      </c>
      <c r="G1016">
        <v>43</v>
      </c>
      <c r="H1016">
        <v>3</v>
      </c>
      <c r="I1016">
        <v>0</v>
      </c>
      <c r="J1016">
        <v>2</v>
      </c>
      <c r="K1016" t="str">
        <f>VLOOKUP($U1016,DIC!$E$3:$F$4,2,FALSE)</f>
        <v>NO</v>
      </c>
      <c r="L1016" t="str">
        <f>VLOOKUP(V1016,DIC!$E$3:$F$4,2,FALSE)</f>
        <v>YES</v>
      </c>
      <c r="M1016" s="7">
        <v>199505.53</v>
      </c>
      <c r="N1016" t="str">
        <f>VLOOKUP(W1016,DIC!$E$3:$F$4,2,FALSE)</f>
        <v>NO</v>
      </c>
      <c r="O1016" t="str">
        <f>VLOOKUP(X1016,DIC!$E$3:$F$4,2,FALSE)</f>
        <v>NO</v>
      </c>
      <c r="P1016" t="str">
        <f>VLOOKUP(Y1016,DIC!$B$3:$C$7,2,FALSE)</f>
        <v>BAD</v>
      </c>
      <c r="Q1016" t="s">
        <v>31</v>
      </c>
      <c r="R1016">
        <v>494</v>
      </c>
      <c r="U1016" s="2">
        <v>0</v>
      </c>
      <c r="V1016" s="2">
        <v>1</v>
      </c>
      <c r="W1016" s="2">
        <v>0</v>
      </c>
      <c r="X1016" s="2">
        <v>0</v>
      </c>
      <c r="Y1016" s="2">
        <v>1</v>
      </c>
    </row>
    <row r="1017" spans="1:25" x14ac:dyDescent="0.3">
      <c r="A1017">
        <v>1016</v>
      </c>
      <c r="B1017">
        <v>15686936</v>
      </c>
      <c r="C1017" t="s">
        <v>688</v>
      </c>
      <c r="D1017">
        <v>676</v>
      </c>
      <c r="E1017" t="s">
        <v>19</v>
      </c>
      <c r="F1017" t="s">
        <v>20</v>
      </c>
      <c r="G1017">
        <v>37</v>
      </c>
      <c r="H1017">
        <v>5</v>
      </c>
      <c r="I1017">
        <v>89634.69</v>
      </c>
      <c r="J1017">
        <v>1</v>
      </c>
      <c r="K1017" t="str">
        <f>VLOOKUP($U1017,DIC!$E$3:$F$4,2,FALSE)</f>
        <v>YES</v>
      </c>
      <c r="L1017" t="str">
        <f>VLOOKUP(V1017,DIC!$E$3:$F$4,2,FALSE)</f>
        <v>YES</v>
      </c>
      <c r="M1017" s="7">
        <v>169583.18</v>
      </c>
      <c r="N1017" t="str">
        <f>VLOOKUP(W1017,DIC!$E$3:$F$4,2,FALSE)</f>
        <v>YES</v>
      </c>
      <c r="O1017" t="str">
        <f>VLOOKUP(X1017,DIC!$E$3:$F$4,2,FALSE)</f>
        <v>YES</v>
      </c>
      <c r="P1017" t="str">
        <f>VLOOKUP(Y1017,DIC!$B$3:$C$7,2,FALSE)</f>
        <v>GOOD</v>
      </c>
      <c r="Q1017" t="s">
        <v>21</v>
      </c>
      <c r="R1017">
        <v>982</v>
      </c>
      <c r="U1017" s="3">
        <v>1</v>
      </c>
      <c r="V1017" s="3">
        <v>1</v>
      </c>
      <c r="W1017" s="3">
        <v>1</v>
      </c>
      <c r="X1017" s="3">
        <v>1</v>
      </c>
      <c r="Y1017" s="3">
        <v>4</v>
      </c>
    </row>
    <row r="1018" spans="1:25" x14ac:dyDescent="0.3">
      <c r="A1018">
        <v>1017</v>
      </c>
      <c r="B1018">
        <v>15770424</v>
      </c>
      <c r="C1018" t="s">
        <v>110</v>
      </c>
      <c r="D1018">
        <v>541</v>
      </c>
      <c r="E1018" t="s">
        <v>33</v>
      </c>
      <c r="F1018" t="s">
        <v>29</v>
      </c>
      <c r="G1018">
        <v>40</v>
      </c>
      <c r="H1018">
        <v>7</v>
      </c>
      <c r="I1018">
        <v>95710.11</v>
      </c>
      <c r="J1018">
        <v>2</v>
      </c>
      <c r="K1018" t="str">
        <f>VLOOKUP($U1018,DIC!$E$3:$F$4,2,FALSE)</f>
        <v>YES</v>
      </c>
      <c r="L1018" t="str">
        <f>VLOOKUP(V1018,DIC!$E$3:$F$4,2,FALSE)</f>
        <v>NO</v>
      </c>
      <c r="M1018" s="7">
        <v>49063.42</v>
      </c>
      <c r="N1018" t="str">
        <f>VLOOKUP(W1018,DIC!$E$3:$F$4,2,FALSE)</f>
        <v>NO</v>
      </c>
      <c r="O1018" t="str">
        <f>VLOOKUP(X1018,DIC!$E$3:$F$4,2,FALSE)</f>
        <v>NO</v>
      </c>
      <c r="P1018" t="str">
        <f>VLOOKUP(Y1018,DIC!$B$3:$C$7,2,FALSE)</f>
        <v>BAD</v>
      </c>
      <c r="Q1018" t="s">
        <v>40</v>
      </c>
      <c r="R1018">
        <v>834</v>
      </c>
      <c r="U1018" s="2">
        <v>1</v>
      </c>
      <c r="V1018" s="2">
        <v>0</v>
      </c>
      <c r="W1018" s="2">
        <v>0</v>
      </c>
      <c r="X1018" s="2">
        <v>0</v>
      </c>
      <c r="Y1018" s="2">
        <v>1</v>
      </c>
    </row>
    <row r="1019" spans="1:25" x14ac:dyDescent="0.3">
      <c r="A1019">
        <v>1018</v>
      </c>
      <c r="B1019">
        <v>15587451</v>
      </c>
      <c r="C1019" t="s">
        <v>776</v>
      </c>
      <c r="D1019">
        <v>778</v>
      </c>
      <c r="E1019" t="s">
        <v>33</v>
      </c>
      <c r="F1019" t="s">
        <v>29</v>
      </c>
      <c r="G1019">
        <v>41</v>
      </c>
      <c r="H1019">
        <v>7</v>
      </c>
      <c r="I1019">
        <v>139706.31</v>
      </c>
      <c r="J1019">
        <v>1</v>
      </c>
      <c r="K1019" t="str">
        <f>VLOOKUP($U1019,DIC!$E$3:$F$4,2,FALSE)</f>
        <v>YES</v>
      </c>
      <c r="L1019" t="str">
        <f>VLOOKUP(V1019,DIC!$E$3:$F$4,2,FALSE)</f>
        <v>NO</v>
      </c>
      <c r="M1019" s="7">
        <v>63337.19</v>
      </c>
      <c r="N1019" t="str">
        <f>VLOOKUP(W1019,DIC!$E$3:$F$4,2,FALSE)</f>
        <v>NO</v>
      </c>
      <c r="O1019" t="str">
        <f>VLOOKUP(X1019,DIC!$E$3:$F$4,2,FALSE)</f>
        <v>NO</v>
      </c>
      <c r="P1019" t="str">
        <f>VLOOKUP(Y1019,DIC!$B$3:$C$7,2,FALSE)</f>
        <v>BAD</v>
      </c>
      <c r="Q1019" t="s">
        <v>26</v>
      </c>
      <c r="R1019">
        <v>417</v>
      </c>
      <c r="U1019" s="3">
        <v>1</v>
      </c>
      <c r="V1019" s="3">
        <v>0</v>
      </c>
      <c r="W1019" s="3">
        <v>0</v>
      </c>
      <c r="X1019" s="3">
        <v>0</v>
      </c>
      <c r="Y1019" s="3">
        <v>1</v>
      </c>
    </row>
    <row r="1020" spans="1:25" x14ac:dyDescent="0.3">
      <c r="A1020">
        <v>1019</v>
      </c>
      <c r="B1020">
        <v>15602010</v>
      </c>
      <c r="C1020" t="s">
        <v>777</v>
      </c>
      <c r="D1020">
        <v>850</v>
      </c>
      <c r="E1020" t="s">
        <v>33</v>
      </c>
      <c r="F1020" t="s">
        <v>20</v>
      </c>
      <c r="G1020">
        <v>45</v>
      </c>
      <c r="H1020">
        <v>5</v>
      </c>
      <c r="I1020">
        <v>103909.86</v>
      </c>
      <c r="J1020">
        <v>1</v>
      </c>
      <c r="K1020" t="str">
        <f>VLOOKUP($U1020,DIC!$E$3:$F$4,2,FALSE)</f>
        <v>YES</v>
      </c>
      <c r="L1020" t="str">
        <f>VLOOKUP(V1020,DIC!$E$3:$F$4,2,FALSE)</f>
        <v>NO</v>
      </c>
      <c r="M1020" s="7">
        <v>60083.11</v>
      </c>
      <c r="N1020" t="str">
        <f>VLOOKUP(W1020,DIC!$E$3:$F$4,2,FALSE)</f>
        <v>YES</v>
      </c>
      <c r="O1020" t="str">
        <f>VLOOKUP(X1020,DIC!$E$3:$F$4,2,FALSE)</f>
        <v>YES</v>
      </c>
      <c r="P1020" t="str">
        <f>VLOOKUP(Y1020,DIC!$B$3:$C$7,2,FALSE)</f>
        <v>EXCELLENT</v>
      </c>
      <c r="Q1020" t="s">
        <v>21</v>
      </c>
      <c r="R1020">
        <v>312</v>
      </c>
      <c r="U1020" s="2">
        <v>1</v>
      </c>
      <c r="V1020" s="2">
        <v>0</v>
      </c>
      <c r="W1020" s="2">
        <v>1</v>
      </c>
      <c r="X1020" s="2">
        <v>1</v>
      </c>
      <c r="Y1020" s="2">
        <v>5</v>
      </c>
    </row>
    <row r="1021" spans="1:25" x14ac:dyDescent="0.3">
      <c r="A1021">
        <v>1020</v>
      </c>
      <c r="B1021">
        <v>15600583</v>
      </c>
      <c r="C1021" t="s">
        <v>778</v>
      </c>
      <c r="D1021">
        <v>633</v>
      </c>
      <c r="E1021" t="s">
        <v>19</v>
      </c>
      <c r="F1021" t="s">
        <v>29</v>
      </c>
      <c r="G1021">
        <v>31</v>
      </c>
      <c r="H1021">
        <v>1</v>
      </c>
      <c r="I1021">
        <v>0</v>
      </c>
      <c r="J1021">
        <v>1</v>
      </c>
      <c r="K1021" t="str">
        <f>VLOOKUP($U1021,DIC!$E$3:$F$4,2,FALSE)</f>
        <v>YES</v>
      </c>
      <c r="L1021" t="str">
        <f>VLOOKUP(V1021,DIC!$E$3:$F$4,2,FALSE)</f>
        <v>NO</v>
      </c>
      <c r="M1021" s="7">
        <v>48606.71</v>
      </c>
      <c r="N1021" t="str">
        <f>VLOOKUP(W1021,DIC!$E$3:$F$4,2,FALSE)</f>
        <v>NO</v>
      </c>
      <c r="O1021" t="str">
        <f>VLOOKUP(X1021,DIC!$E$3:$F$4,2,FALSE)</f>
        <v>NO</v>
      </c>
      <c r="P1021" t="str">
        <f>VLOOKUP(Y1021,DIC!$B$3:$C$7,2,FALSE)</f>
        <v>AVERAGE</v>
      </c>
      <c r="Q1021" t="s">
        <v>26</v>
      </c>
      <c r="R1021">
        <v>804</v>
      </c>
      <c r="U1021" s="3">
        <v>1</v>
      </c>
      <c r="V1021" s="3">
        <v>0</v>
      </c>
      <c r="W1021" s="3">
        <v>0</v>
      </c>
      <c r="X1021" s="3">
        <v>0</v>
      </c>
      <c r="Y1021" s="3">
        <v>3</v>
      </c>
    </row>
    <row r="1022" spans="1:25" x14ac:dyDescent="0.3">
      <c r="A1022">
        <v>1021</v>
      </c>
      <c r="B1022">
        <v>15654673</v>
      </c>
      <c r="C1022" t="s">
        <v>502</v>
      </c>
      <c r="D1022">
        <v>625</v>
      </c>
      <c r="E1022" t="s">
        <v>19</v>
      </c>
      <c r="F1022" t="s">
        <v>29</v>
      </c>
      <c r="G1022">
        <v>49</v>
      </c>
      <c r="H1022">
        <v>6</v>
      </c>
      <c r="I1022">
        <v>173434.9</v>
      </c>
      <c r="J1022">
        <v>1</v>
      </c>
      <c r="K1022" t="str">
        <f>VLOOKUP($U1022,DIC!$E$3:$F$4,2,FALSE)</f>
        <v>YES</v>
      </c>
      <c r="L1022" t="str">
        <f>VLOOKUP(V1022,DIC!$E$3:$F$4,2,FALSE)</f>
        <v>NO</v>
      </c>
      <c r="M1022" s="7">
        <v>165580.93</v>
      </c>
      <c r="N1022" t="str">
        <f>VLOOKUP(W1022,DIC!$E$3:$F$4,2,FALSE)</f>
        <v>YES</v>
      </c>
      <c r="O1022" t="str">
        <f>VLOOKUP(X1022,DIC!$E$3:$F$4,2,FALSE)</f>
        <v>YES</v>
      </c>
      <c r="P1022" t="str">
        <f>VLOOKUP(Y1022,DIC!$B$3:$C$7,2,FALSE)</f>
        <v>AVERAGE</v>
      </c>
      <c r="Q1022" t="s">
        <v>31</v>
      </c>
      <c r="R1022">
        <v>835</v>
      </c>
      <c r="U1022" s="2">
        <v>1</v>
      </c>
      <c r="V1022" s="2">
        <v>0</v>
      </c>
      <c r="W1022" s="2">
        <v>1</v>
      </c>
      <c r="X1022" s="2">
        <v>1</v>
      </c>
      <c r="Y1022" s="2">
        <v>3</v>
      </c>
    </row>
    <row r="1023" spans="1:25" x14ac:dyDescent="0.3">
      <c r="A1023">
        <v>1022</v>
      </c>
      <c r="B1023">
        <v>15717164</v>
      </c>
      <c r="C1023" t="s">
        <v>402</v>
      </c>
      <c r="D1023">
        <v>485</v>
      </c>
      <c r="E1023" t="s">
        <v>23</v>
      </c>
      <c r="F1023" t="s">
        <v>29</v>
      </c>
      <c r="G1023">
        <v>32</v>
      </c>
      <c r="H1023">
        <v>6</v>
      </c>
      <c r="I1023">
        <v>102238.01</v>
      </c>
      <c r="J1023">
        <v>2</v>
      </c>
      <c r="K1023" t="str">
        <f>VLOOKUP($U1023,DIC!$E$3:$F$4,2,FALSE)</f>
        <v>YES</v>
      </c>
      <c r="L1023" t="str">
        <f>VLOOKUP(V1023,DIC!$E$3:$F$4,2,FALSE)</f>
        <v>YES</v>
      </c>
      <c r="M1023" s="7">
        <v>194010.12</v>
      </c>
      <c r="N1023" t="str">
        <f>VLOOKUP(W1023,DIC!$E$3:$F$4,2,FALSE)</f>
        <v>NO</v>
      </c>
      <c r="O1023" t="str">
        <f>VLOOKUP(X1023,DIC!$E$3:$F$4,2,FALSE)</f>
        <v>NO</v>
      </c>
      <c r="P1023" t="str">
        <f>VLOOKUP(Y1023,DIC!$B$3:$C$7,2,FALSE)</f>
        <v>GOOD</v>
      </c>
      <c r="Q1023" t="s">
        <v>40</v>
      </c>
      <c r="R1023">
        <v>784</v>
      </c>
      <c r="U1023" s="3">
        <v>1</v>
      </c>
      <c r="V1023" s="3">
        <v>1</v>
      </c>
      <c r="W1023" s="3">
        <v>0</v>
      </c>
      <c r="X1023" s="3">
        <v>0</v>
      </c>
      <c r="Y1023" s="3">
        <v>4</v>
      </c>
    </row>
    <row r="1024" spans="1:25" x14ac:dyDescent="0.3">
      <c r="A1024">
        <v>1023</v>
      </c>
      <c r="B1024">
        <v>15765014</v>
      </c>
      <c r="C1024" t="s">
        <v>469</v>
      </c>
      <c r="D1024">
        <v>547</v>
      </c>
      <c r="E1024" t="s">
        <v>19</v>
      </c>
      <c r="F1024" t="s">
        <v>20</v>
      </c>
      <c r="G1024">
        <v>48</v>
      </c>
      <c r="H1024">
        <v>1</v>
      </c>
      <c r="I1024">
        <v>179380.74</v>
      </c>
      <c r="J1024">
        <v>2</v>
      </c>
      <c r="K1024" t="str">
        <f>VLOOKUP($U1024,DIC!$E$3:$F$4,2,FALSE)</f>
        <v>NO</v>
      </c>
      <c r="L1024" t="str">
        <f>VLOOKUP(V1024,DIC!$E$3:$F$4,2,FALSE)</f>
        <v>YES</v>
      </c>
      <c r="M1024" s="7">
        <v>69263.100000000006</v>
      </c>
      <c r="N1024" t="str">
        <f>VLOOKUP(W1024,DIC!$E$3:$F$4,2,FALSE)</f>
        <v>NO</v>
      </c>
      <c r="O1024" t="str">
        <f>VLOOKUP(X1024,DIC!$E$3:$F$4,2,FALSE)</f>
        <v>NO</v>
      </c>
      <c r="P1024" t="str">
        <f>VLOOKUP(Y1024,DIC!$B$3:$C$7,2,FALSE)</f>
        <v>AVERAGE</v>
      </c>
      <c r="Q1024" t="s">
        <v>21</v>
      </c>
      <c r="R1024">
        <v>672</v>
      </c>
      <c r="U1024" s="2">
        <v>0</v>
      </c>
      <c r="V1024" s="2">
        <v>1</v>
      </c>
      <c r="W1024" s="2">
        <v>0</v>
      </c>
      <c r="X1024" s="2">
        <v>0</v>
      </c>
      <c r="Y1024" s="2">
        <v>3</v>
      </c>
    </row>
    <row r="1025" spans="1:25" x14ac:dyDescent="0.3">
      <c r="A1025">
        <v>1024</v>
      </c>
      <c r="B1025">
        <v>15682639</v>
      </c>
      <c r="C1025" t="s">
        <v>202</v>
      </c>
      <c r="D1025">
        <v>642</v>
      </c>
      <c r="E1025" t="s">
        <v>19</v>
      </c>
      <c r="F1025" t="s">
        <v>29</v>
      </c>
      <c r="G1025">
        <v>32</v>
      </c>
      <c r="H1025">
        <v>3</v>
      </c>
      <c r="I1025">
        <v>0</v>
      </c>
      <c r="J1025">
        <v>2</v>
      </c>
      <c r="K1025" t="str">
        <f>VLOOKUP($U1025,DIC!$E$3:$F$4,2,FALSE)</f>
        <v>YES</v>
      </c>
      <c r="L1025" t="str">
        <f>VLOOKUP(V1025,DIC!$E$3:$F$4,2,FALSE)</f>
        <v>YES</v>
      </c>
      <c r="M1025" s="7">
        <v>88698.83</v>
      </c>
      <c r="N1025" t="str">
        <f>VLOOKUP(W1025,DIC!$E$3:$F$4,2,FALSE)</f>
        <v>NO</v>
      </c>
      <c r="O1025" t="str">
        <f>VLOOKUP(X1025,DIC!$E$3:$F$4,2,FALSE)</f>
        <v>NO</v>
      </c>
      <c r="P1025" t="str">
        <f>VLOOKUP(Y1025,DIC!$B$3:$C$7,2,FALSE)</f>
        <v>BAD</v>
      </c>
      <c r="Q1025" t="s">
        <v>31</v>
      </c>
      <c r="R1025">
        <v>350</v>
      </c>
      <c r="U1025" s="3">
        <v>1</v>
      </c>
      <c r="V1025" s="3">
        <v>1</v>
      </c>
      <c r="W1025" s="3">
        <v>0</v>
      </c>
      <c r="X1025" s="3">
        <v>0</v>
      </c>
      <c r="Y1025" s="3">
        <v>1</v>
      </c>
    </row>
    <row r="1026" spans="1:25" x14ac:dyDescent="0.3">
      <c r="A1026">
        <v>1025</v>
      </c>
      <c r="B1026">
        <v>15729279</v>
      </c>
      <c r="C1026" t="s">
        <v>779</v>
      </c>
      <c r="D1026">
        <v>718</v>
      </c>
      <c r="E1026" t="s">
        <v>19</v>
      </c>
      <c r="F1026" t="s">
        <v>20</v>
      </c>
      <c r="G1026">
        <v>25</v>
      </c>
      <c r="H1026">
        <v>4</v>
      </c>
      <c r="I1026">
        <v>108691.95</v>
      </c>
      <c r="J1026">
        <v>1</v>
      </c>
      <c r="K1026" t="str">
        <f>VLOOKUP($U1026,DIC!$E$3:$F$4,2,FALSE)</f>
        <v>YES</v>
      </c>
      <c r="L1026" t="str">
        <f>VLOOKUP(V1026,DIC!$E$3:$F$4,2,FALSE)</f>
        <v>NO</v>
      </c>
      <c r="M1026" s="7">
        <v>63030.97</v>
      </c>
      <c r="N1026" t="str">
        <f>VLOOKUP(W1026,DIC!$E$3:$F$4,2,FALSE)</f>
        <v>NO</v>
      </c>
      <c r="O1026" t="str">
        <f>VLOOKUP(X1026,DIC!$E$3:$F$4,2,FALSE)</f>
        <v>NO</v>
      </c>
      <c r="P1026" t="str">
        <f>VLOOKUP(Y1026,DIC!$B$3:$C$7,2,FALSE)</f>
        <v>NOT SATISFIED</v>
      </c>
      <c r="Q1026" t="s">
        <v>21</v>
      </c>
      <c r="R1026">
        <v>723</v>
      </c>
      <c r="U1026" s="2">
        <v>1</v>
      </c>
      <c r="V1026" s="2">
        <v>0</v>
      </c>
      <c r="W1026" s="2">
        <v>0</v>
      </c>
      <c r="X1026" s="2">
        <v>0</v>
      </c>
      <c r="Y1026" s="2">
        <v>2</v>
      </c>
    </row>
    <row r="1027" spans="1:25" x14ac:dyDescent="0.3">
      <c r="A1027">
        <v>1026</v>
      </c>
      <c r="B1027">
        <v>15759805</v>
      </c>
      <c r="C1027" t="s">
        <v>185</v>
      </c>
      <c r="D1027">
        <v>582</v>
      </c>
      <c r="E1027" t="s">
        <v>19</v>
      </c>
      <c r="F1027" t="s">
        <v>20</v>
      </c>
      <c r="G1027">
        <v>32</v>
      </c>
      <c r="H1027">
        <v>4</v>
      </c>
      <c r="I1027">
        <v>0</v>
      </c>
      <c r="J1027">
        <v>2</v>
      </c>
      <c r="K1027" t="str">
        <f>VLOOKUP($U1027,DIC!$E$3:$F$4,2,FALSE)</f>
        <v>YES</v>
      </c>
      <c r="L1027" t="str">
        <f>VLOOKUP(V1027,DIC!$E$3:$F$4,2,FALSE)</f>
        <v>NO</v>
      </c>
      <c r="M1027" s="7">
        <v>59668.81</v>
      </c>
      <c r="N1027" t="str">
        <f>VLOOKUP(W1027,DIC!$E$3:$F$4,2,FALSE)</f>
        <v>NO</v>
      </c>
      <c r="O1027" t="str">
        <f>VLOOKUP(X1027,DIC!$E$3:$F$4,2,FALSE)</f>
        <v>NO</v>
      </c>
      <c r="P1027" t="str">
        <f>VLOOKUP(Y1027,DIC!$B$3:$C$7,2,FALSE)</f>
        <v>GOOD</v>
      </c>
      <c r="Q1027" t="s">
        <v>31</v>
      </c>
      <c r="R1027">
        <v>727</v>
      </c>
      <c r="U1027" s="3">
        <v>1</v>
      </c>
      <c r="V1027" s="3">
        <v>0</v>
      </c>
      <c r="W1027" s="3">
        <v>0</v>
      </c>
      <c r="X1027" s="3">
        <v>0</v>
      </c>
      <c r="Y1027" s="3">
        <v>4</v>
      </c>
    </row>
    <row r="1028" spans="1:25" x14ac:dyDescent="0.3">
      <c r="A1028">
        <v>1027</v>
      </c>
      <c r="B1028">
        <v>15767864</v>
      </c>
      <c r="C1028" t="s">
        <v>780</v>
      </c>
      <c r="D1028">
        <v>628</v>
      </c>
      <c r="E1028" t="s">
        <v>19</v>
      </c>
      <c r="F1028" t="s">
        <v>29</v>
      </c>
      <c r="G1028">
        <v>33</v>
      </c>
      <c r="H1028">
        <v>6</v>
      </c>
      <c r="I1028">
        <v>0</v>
      </c>
      <c r="J1028">
        <v>2</v>
      </c>
      <c r="K1028" t="str">
        <f>VLOOKUP($U1028,DIC!$E$3:$F$4,2,FALSE)</f>
        <v>NO</v>
      </c>
      <c r="L1028" t="str">
        <f>VLOOKUP(V1028,DIC!$E$3:$F$4,2,FALSE)</f>
        <v>NO</v>
      </c>
      <c r="M1028" s="7">
        <v>184230.23</v>
      </c>
      <c r="N1028" t="str">
        <f>VLOOKUP(W1028,DIC!$E$3:$F$4,2,FALSE)</f>
        <v>NO</v>
      </c>
      <c r="O1028" t="str">
        <f>VLOOKUP(X1028,DIC!$E$3:$F$4,2,FALSE)</f>
        <v>NO</v>
      </c>
      <c r="P1028" t="str">
        <f>VLOOKUP(Y1028,DIC!$B$3:$C$7,2,FALSE)</f>
        <v>AVERAGE</v>
      </c>
      <c r="Q1028" t="s">
        <v>31</v>
      </c>
      <c r="R1028">
        <v>529</v>
      </c>
      <c r="U1028" s="2">
        <v>0</v>
      </c>
      <c r="V1028" s="2">
        <v>0</v>
      </c>
      <c r="W1028" s="2">
        <v>0</v>
      </c>
      <c r="X1028" s="2">
        <v>0</v>
      </c>
      <c r="Y1028" s="2">
        <v>3</v>
      </c>
    </row>
    <row r="1029" spans="1:25" x14ac:dyDescent="0.3">
      <c r="A1029">
        <v>1028</v>
      </c>
      <c r="B1029">
        <v>15769948</v>
      </c>
      <c r="C1029" t="s">
        <v>755</v>
      </c>
      <c r="D1029">
        <v>737</v>
      </c>
      <c r="E1029" t="s">
        <v>33</v>
      </c>
      <c r="F1029" t="s">
        <v>29</v>
      </c>
      <c r="G1029">
        <v>35</v>
      </c>
      <c r="H1029">
        <v>0</v>
      </c>
      <c r="I1029">
        <v>133377.79999999999</v>
      </c>
      <c r="J1029">
        <v>1</v>
      </c>
      <c r="K1029" t="str">
        <f>VLOOKUP($U1029,DIC!$E$3:$F$4,2,FALSE)</f>
        <v>NO</v>
      </c>
      <c r="L1029" t="str">
        <f>VLOOKUP(V1029,DIC!$E$3:$F$4,2,FALSE)</f>
        <v>YES</v>
      </c>
      <c r="M1029" s="7">
        <v>64050.19</v>
      </c>
      <c r="N1029" t="str">
        <f>VLOOKUP(W1029,DIC!$E$3:$F$4,2,FALSE)</f>
        <v>NO</v>
      </c>
      <c r="O1029" t="str">
        <f>VLOOKUP(X1029,DIC!$E$3:$F$4,2,FALSE)</f>
        <v>NO</v>
      </c>
      <c r="P1029" t="str">
        <f>VLOOKUP(Y1029,DIC!$B$3:$C$7,2,FALSE)</f>
        <v>BAD</v>
      </c>
      <c r="Q1029" t="s">
        <v>21</v>
      </c>
      <c r="R1029">
        <v>666</v>
      </c>
      <c r="U1029" s="3">
        <v>0</v>
      </c>
      <c r="V1029" s="3">
        <v>1</v>
      </c>
      <c r="W1029" s="3">
        <v>0</v>
      </c>
      <c r="X1029" s="3">
        <v>0</v>
      </c>
      <c r="Y1029" s="3">
        <v>1</v>
      </c>
    </row>
    <row r="1030" spans="1:25" x14ac:dyDescent="0.3">
      <c r="A1030">
        <v>1029</v>
      </c>
      <c r="B1030">
        <v>15686345</v>
      </c>
      <c r="C1030" t="s">
        <v>781</v>
      </c>
      <c r="D1030">
        <v>828</v>
      </c>
      <c r="E1030" t="s">
        <v>23</v>
      </c>
      <c r="F1030" t="s">
        <v>29</v>
      </c>
      <c r="G1030">
        <v>34</v>
      </c>
      <c r="H1030">
        <v>9</v>
      </c>
      <c r="I1030">
        <v>0</v>
      </c>
      <c r="J1030">
        <v>2</v>
      </c>
      <c r="K1030" t="str">
        <f>VLOOKUP($U1030,DIC!$E$3:$F$4,2,FALSE)</f>
        <v>YES</v>
      </c>
      <c r="L1030" t="str">
        <f>VLOOKUP(V1030,DIC!$E$3:$F$4,2,FALSE)</f>
        <v>YES</v>
      </c>
      <c r="M1030" s="7">
        <v>81853.98</v>
      </c>
      <c r="N1030" t="str">
        <f>VLOOKUP(W1030,DIC!$E$3:$F$4,2,FALSE)</f>
        <v>NO</v>
      </c>
      <c r="O1030" t="str">
        <f>VLOOKUP(X1030,DIC!$E$3:$F$4,2,FALSE)</f>
        <v>NO</v>
      </c>
      <c r="P1030" t="str">
        <f>VLOOKUP(Y1030,DIC!$B$3:$C$7,2,FALSE)</f>
        <v>EXCELLENT</v>
      </c>
      <c r="Q1030" t="s">
        <v>31</v>
      </c>
      <c r="R1030">
        <v>766</v>
      </c>
      <c r="U1030" s="2">
        <v>1</v>
      </c>
      <c r="V1030" s="2">
        <v>1</v>
      </c>
      <c r="W1030" s="2">
        <v>0</v>
      </c>
      <c r="X1030" s="2">
        <v>0</v>
      </c>
      <c r="Y1030" s="2">
        <v>5</v>
      </c>
    </row>
    <row r="1031" spans="1:25" x14ac:dyDescent="0.3">
      <c r="A1031">
        <v>1030</v>
      </c>
      <c r="B1031">
        <v>15688071</v>
      </c>
      <c r="C1031" t="s">
        <v>218</v>
      </c>
      <c r="D1031">
        <v>609</v>
      </c>
      <c r="E1031" t="s">
        <v>23</v>
      </c>
      <c r="F1031" t="s">
        <v>29</v>
      </c>
      <c r="G1031">
        <v>53</v>
      </c>
      <c r="H1031">
        <v>10</v>
      </c>
      <c r="I1031">
        <v>0</v>
      </c>
      <c r="J1031">
        <v>1</v>
      </c>
      <c r="K1031" t="str">
        <f>VLOOKUP($U1031,DIC!$E$3:$F$4,2,FALSE)</f>
        <v>YES</v>
      </c>
      <c r="L1031" t="str">
        <f>VLOOKUP(V1031,DIC!$E$3:$F$4,2,FALSE)</f>
        <v>YES</v>
      </c>
      <c r="M1031" s="7">
        <v>154642.91</v>
      </c>
      <c r="N1031" t="str">
        <f>VLOOKUP(W1031,DIC!$E$3:$F$4,2,FALSE)</f>
        <v>NO</v>
      </c>
      <c r="O1031" t="str">
        <f>VLOOKUP(X1031,DIC!$E$3:$F$4,2,FALSE)</f>
        <v>NO</v>
      </c>
      <c r="P1031" t="str">
        <f>VLOOKUP(Y1031,DIC!$B$3:$C$7,2,FALSE)</f>
        <v>AVERAGE</v>
      </c>
      <c r="Q1031" t="s">
        <v>31</v>
      </c>
      <c r="R1031">
        <v>498</v>
      </c>
      <c r="U1031" s="3">
        <v>1</v>
      </c>
      <c r="V1031" s="3">
        <v>1</v>
      </c>
      <c r="W1031" s="3">
        <v>0</v>
      </c>
      <c r="X1031" s="3">
        <v>0</v>
      </c>
      <c r="Y1031" s="3">
        <v>3</v>
      </c>
    </row>
    <row r="1032" spans="1:25" x14ac:dyDescent="0.3">
      <c r="A1032">
        <v>1031</v>
      </c>
      <c r="B1032">
        <v>15681174</v>
      </c>
      <c r="C1032" t="s">
        <v>782</v>
      </c>
      <c r="D1032">
        <v>730</v>
      </c>
      <c r="E1032" t="s">
        <v>19</v>
      </c>
      <c r="F1032" t="s">
        <v>29</v>
      </c>
      <c r="G1032">
        <v>39</v>
      </c>
      <c r="H1032">
        <v>1</v>
      </c>
      <c r="I1032">
        <v>116537.60000000001</v>
      </c>
      <c r="J1032">
        <v>1</v>
      </c>
      <c r="K1032" t="str">
        <f>VLOOKUP($U1032,DIC!$E$3:$F$4,2,FALSE)</f>
        <v>NO</v>
      </c>
      <c r="L1032" t="str">
        <f>VLOOKUP(V1032,DIC!$E$3:$F$4,2,FALSE)</f>
        <v>NO</v>
      </c>
      <c r="M1032" s="7">
        <v>145679.6</v>
      </c>
      <c r="N1032" t="str">
        <f>VLOOKUP(W1032,DIC!$E$3:$F$4,2,FALSE)</f>
        <v>NO</v>
      </c>
      <c r="O1032" t="str">
        <f>VLOOKUP(X1032,DIC!$E$3:$F$4,2,FALSE)</f>
        <v>NO</v>
      </c>
      <c r="P1032" t="str">
        <f>VLOOKUP(Y1032,DIC!$B$3:$C$7,2,FALSE)</f>
        <v>BAD</v>
      </c>
      <c r="Q1032" t="s">
        <v>26</v>
      </c>
      <c r="R1032">
        <v>453</v>
      </c>
      <c r="U1032" s="2">
        <v>0</v>
      </c>
      <c r="V1032" s="2">
        <v>0</v>
      </c>
      <c r="W1032" s="2">
        <v>0</v>
      </c>
      <c r="X1032" s="2">
        <v>0</v>
      </c>
      <c r="Y1032" s="2">
        <v>1</v>
      </c>
    </row>
    <row r="1033" spans="1:25" x14ac:dyDescent="0.3">
      <c r="A1033">
        <v>1032</v>
      </c>
      <c r="B1033">
        <v>15667521</v>
      </c>
      <c r="C1033" t="s">
        <v>207</v>
      </c>
      <c r="D1033">
        <v>631</v>
      </c>
      <c r="E1033" t="s">
        <v>19</v>
      </c>
      <c r="F1033" t="s">
        <v>20</v>
      </c>
      <c r="G1033">
        <v>22</v>
      </c>
      <c r="H1033">
        <v>3</v>
      </c>
      <c r="I1033">
        <v>0</v>
      </c>
      <c r="J1033">
        <v>2</v>
      </c>
      <c r="K1033" t="str">
        <f>VLOOKUP($U1033,DIC!$E$3:$F$4,2,FALSE)</f>
        <v>NO</v>
      </c>
      <c r="L1033" t="str">
        <f>VLOOKUP(V1033,DIC!$E$3:$F$4,2,FALSE)</f>
        <v>NO</v>
      </c>
      <c r="M1033" s="7">
        <v>30781.77</v>
      </c>
      <c r="N1033" t="str">
        <f>VLOOKUP(W1033,DIC!$E$3:$F$4,2,FALSE)</f>
        <v>NO</v>
      </c>
      <c r="O1033" t="str">
        <f>VLOOKUP(X1033,DIC!$E$3:$F$4,2,FALSE)</f>
        <v>NO</v>
      </c>
      <c r="P1033" t="str">
        <f>VLOOKUP(Y1033,DIC!$B$3:$C$7,2,FALSE)</f>
        <v>BAD</v>
      </c>
      <c r="Q1033" t="s">
        <v>40</v>
      </c>
      <c r="R1033">
        <v>982</v>
      </c>
      <c r="U1033" s="3">
        <v>0</v>
      </c>
      <c r="V1033" s="3">
        <v>0</v>
      </c>
      <c r="W1033" s="3">
        <v>0</v>
      </c>
      <c r="X1033" s="3">
        <v>0</v>
      </c>
      <c r="Y1033" s="3">
        <v>1</v>
      </c>
    </row>
    <row r="1034" spans="1:25" x14ac:dyDescent="0.3">
      <c r="A1034">
        <v>1033</v>
      </c>
      <c r="B1034">
        <v>15750243</v>
      </c>
      <c r="C1034" t="s">
        <v>402</v>
      </c>
      <c r="D1034">
        <v>830</v>
      </c>
      <c r="E1034" t="s">
        <v>23</v>
      </c>
      <c r="F1034" t="s">
        <v>29</v>
      </c>
      <c r="G1034">
        <v>40</v>
      </c>
      <c r="H1034">
        <v>4</v>
      </c>
      <c r="I1034">
        <v>0</v>
      </c>
      <c r="J1034">
        <v>2</v>
      </c>
      <c r="K1034" t="str">
        <f>VLOOKUP($U1034,DIC!$E$3:$F$4,2,FALSE)</f>
        <v>NO</v>
      </c>
      <c r="L1034" t="str">
        <f>VLOOKUP(V1034,DIC!$E$3:$F$4,2,FALSE)</f>
        <v>YES</v>
      </c>
      <c r="M1034" s="7">
        <v>81622.52</v>
      </c>
      <c r="N1034" t="str">
        <f>VLOOKUP(W1034,DIC!$E$3:$F$4,2,FALSE)</f>
        <v>NO</v>
      </c>
      <c r="O1034" t="str">
        <f>VLOOKUP(X1034,DIC!$E$3:$F$4,2,FALSE)</f>
        <v>NO</v>
      </c>
      <c r="P1034" t="str">
        <f>VLOOKUP(Y1034,DIC!$B$3:$C$7,2,FALSE)</f>
        <v>EXCELLENT</v>
      </c>
      <c r="Q1034" t="s">
        <v>21</v>
      </c>
      <c r="R1034">
        <v>543</v>
      </c>
      <c r="U1034" s="2">
        <v>0</v>
      </c>
      <c r="V1034" s="2">
        <v>1</v>
      </c>
      <c r="W1034" s="2">
        <v>0</v>
      </c>
      <c r="X1034" s="2">
        <v>0</v>
      </c>
      <c r="Y1034" s="2">
        <v>5</v>
      </c>
    </row>
    <row r="1035" spans="1:25" x14ac:dyDescent="0.3">
      <c r="A1035">
        <v>1034</v>
      </c>
      <c r="B1035">
        <v>15695475</v>
      </c>
      <c r="C1035" t="s">
        <v>52</v>
      </c>
      <c r="D1035">
        <v>645</v>
      </c>
      <c r="E1035" t="s">
        <v>19</v>
      </c>
      <c r="F1035" t="s">
        <v>29</v>
      </c>
      <c r="G1035">
        <v>29</v>
      </c>
      <c r="H1035">
        <v>1</v>
      </c>
      <c r="I1035">
        <v>130131.08</v>
      </c>
      <c r="J1035">
        <v>2</v>
      </c>
      <c r="K1035" t="str">
        <f>VLOOKUP($U1035,DIC!$E$3:$F$4,2,FALSE)</f>
        <v>NO</v>
      </c>
      <c r="L1035" t="str">
        <f>VLOOKUP(V1035,DIC!$E$3:$F$4,2,FALSE)</f>
        <v>YES</v>
      </c>
      <c r="M1035" s="7">
        <v>196474.35</v>
      </c>
      <c r="N1035" t="str">
        <f>VLOOKUP(W1035,DIC!$E$3:$F$4,2,FALSE)</f>
        <v>NO</v>
      </c>
      <c r="O1035" t="str">
        <f>VLOOKUP(X1035,DIC!$E$3:$F$4,2,FALSE)</f>
        <v>NO</v>
      </c>
      <c r="P1035" t="str">
        <f>VLOOKUP(Y1035,DIC!$B$3:$C$7,2,FALSE)</f>
        <v>GOOD</v>
      </c>
      <c r="Q1035" t="s">
        <v>31</v>
      </c>
      <c r="R1035">
        <v>846</v>
      </c>
      <c r="U1035" s="3">
        <v>0</v>
      </c>
      <c r="V1035" s="3">
        <v>1</v>
      </c>
      <c r="W1035" s="3">
        <v>0</v>
      </c>
      <c r="X1035" s="3">
        <v>0</v>
      </c>
      <c r="Y1035" s="3">
        <v>4</v>
      </c>
    </row>
    <row r="1036" spans="1:25" x14ac:dyDescent="0.3">
      <c r="A1036">
        <v>1035</v>
      </c>
      <c r="B1036">
        <v>15689176</v>
      </c>
      <c r="C1036" t="s">
        <v>783</v>
      </c>
      <c r="D1036">
        <v>663</v>
      </c>
      <c r="E1036" t="s">
        <v>19</v>
      </c>
      <c r="F1036" t="s">
        <v>29</v>
      </c>
      <c r="G1036">
        <v>46</v>
      </c>
      <c r="H1036">
        <v>3</v>
      </c>
      <c r="I1036">
        <v>0</v>
      </c>
      <c r="J1036">
        <v>2</v>
      </c>
      <c r="K1036" t="str">
        <f>VLOOKUP($U1036,DIC!$E$3:$F$4,2,FALSE)</f>
        <v>NO</v>
      </c>
      <c r="L1036" t="str">
        <f>VLOOKUP(V1036,DIC!$E$3:$F$4,2,FALSE)</f>
        <v>YES</v>
      </c>
      <c r="M1036" s="7">
        <v>176276.1</v>
      </c>
      <c r="N1036" t="str">
        <f>VLOOKUP(W1036,DIC!$E$3:$F$4,2,FALSE)</f>
        <v>NO</v>
      </c>
      <c r="O1036" t="str">
        <f>VLOOKUP(X1036,DIC!$E$3:$F$4,2,FALSE)</f>
        <v>NO</v>
      </c>
      <c r="P1036" t="str">
        <f>VLOOKUP(Y1036,DIC!$B$3:$C$7,2,FALSE)</f>
        <v>BAD</v>
      </c>
      <c r="Q1036" t="s">
        <v>21</v>
      </c>
      <c r="R1036">
        <v>275</v>
      </c>
      <c r="U1036" s="2">
        <v>0</v>
      </c>
      <c r="V1036" s="2">
        <v>1</v>
      </c>
      <c r="W1036" s="2">
        <v>0</v>
      </c>
      <c r="X1036" s="2">
        <v>0</v>
      </c>
      <c r="Y1036" s="2">
        <v>1</v>
      </c>
    </row>
    <row r="1037" spans="1:25" x14ac:dyDescent="0.3">
      <c r="A1037">
        <v>1036</v>
      </c>
      <c r="B1037">
        <v>15652955</v>
      </c>
      <c r="C1037" t="s">
        <v>480</v>
      </c>
      <c r="D1037">
        <v>678</v>
      </c>
      <c r="E1037" t="s">
        <v>23</v>
      </c>
      <c r="F1037" t="s">
        <v>29</v>
      </c>
      <c r="G1037">
        <v>30</v>
      </c>
      <c r="H1037">
        <v>0</v>
      </c>
      <c r="I1037">
        <v>0</v>
      </c>
      <c r="J1037">
        <v>1</v>
      </c>
      <c r="K1037" t="str">
        <f>VLOOKUP($U1037,DIC!$E$3:$F$4,2,FALSE)</f>
        <v>YES</v>
      </c>
      <c r="L1037" t="str">
        <f>VLOOKUP(V1037,DIC!$E$3:$F$4,2,FALSE)</f>
        <v>NO</v>
      </c>
      <c r="M1037" s="7">
        <v>35113.08</v>
      </c>
      <c r="N1037" t="str">
        <f>VLOOKUP(W1037,DIC!$E$3:$F$4,2,FALSE)</f>
        <v>NO</v>
      </c>
      <c r="O1037" t="str">
        <f>VLOOKUP(X1037,DIC!$E$3:$F$4,2,FALSE)</f>
        <v>NO</v>
      </c>
      <c r="P1037" t="str">
        <f>VLOOKUP(Y1037,DIC!$B$3:$C$7,2,FALSE)</f>
        <v>GOOD</v>
      </c>
      <c r="Q1037" t="s">
        <v>26</v>
      </c>
      <c r="R1037">
        <v>965</v>
      </c>
      <c r="U1037" s="3">
        <v>1</v>
      </c>
      <c r="V1037" s="3">
        <v>0</v>
      </c>
      <c r="W1037" s="3">
        <v>0</v>
      </c>
      <c r="X1037" s="3">
        <v>0</v>
      </c>
      <c r="Y1037" s="3">
        <v>4</v>
      </c>
    </row>
    <row r="1038" spans="1:25" x14ac:dyDescent="0.3">
      <c r="A1038">
        <v>1037</v>
      </c>
      <c r="B1038">
        <v>15668958</v>
      </c>
      <c r="C1038" t="s">
        <v>784</v>
      </c>
      <c r="D1038">
        <v>521</v>
      </c>
      <c r="E1038" t="s">
        <v>19</v>
      </c>
      <c r="F1038" t="s">
        <v>29</v>
      </c>
      <c r="G1038">
        <v>30</v>
      </c>
      <c r="H1038">
        <v>2</v>
      </c>
      <c r="I1038">
        <v>107316.09</v>
      </c>
      <c r="J1038">
        <v>1</v>
      </c>
      <c r="K1038" t="str">
        <f>VLOOKUP($U1038,DIC!$E$3:$F$4,2,FALSE)</f>
        <v>YES</v>
      </c>
      <c r="L1038" t="str">
        <f>VLOOKUP(V1038,DIC!$E$3:$F$4,2,FALSE)</f>
        <v>NO</v>
      </c>
      <c r="M1038" s="7">
        <v>64299.82</v>
      </c>
      <c r="N1038" t="str">
        <f>VLOOKUP(W1038,DIC!$E$3:$F$4,2,FALSE)</f>
        <v>NO</v>
      </c>
      <c r="O1038" t="str">
        <f>VLOOKUP(X1038,DIC!$E$3:$F$4,2,FALSE)</f>
        <v>NO</v>
      </c>
      <c r="P1038" t="str">
        <f>VLOOKUP(Y1038,DIC!$B$3:$C$7,2,FALSE)</f>
        <v>NOT SATISFIED</v>
      </c>
      <c r="Q1038" t="s">
        <v>31</v>
      </c>
      <c r="R1038">
        <v>945</v>
      </c>
      <c r="U1038" s="2">
        <v>1</v>
      </c>
      <c r="V1038" s="2">
        <v>0</v>
      </c>
      <c r="W1038" s="2">
        <v>0</v>
      </c>
      <c r="X1038" s="2">
        <v>0</v>
      </c>
      <c r="Y1038" s="2">
        <v>2</v>
      </c>
    </row>
    <row r="1039" spans="1:25" x14ac:dyDescent="0.3">
      <c r="A1039">
        <v>1038</v>
      </c>
      <c r="B1039">
        <v>15631054</v>
      </c>
      <c r="C1039" t="s">
        <v>785</v>
      </c>
      <c r="D1039">
        <v>625</v>
      </c>
      <c r="E1039" t="s">
        <v>19</v>
      </c>
      <c r="F1039" t="s">
        <v>20</v>
      </c>
      <c r="G1039">
        <v>24</v>
      </c>
      <c r="H1039">
        <v>1</v>
      </c>
      <c r="I1039">
        <v>0</v>
      </c>
      <c r="J1039">
        <v>2</v>
      </c>
      <c r="K1039" t="str">
        <f>VLOOKUP($U1039,DIC!$E$3:$F$4,2,FALSE)</f>
        <v>YES</v>
      </c>
      <c r="L1039" t="str">
        <f>VLOOKUP(V1039,DIC!$E$3:$F$4,2,FALSE)</f>
        <v>YES</v>
      </c>
      <c r="M1039" s="7">
        <v>180969.55</v>
      </c>
      <c r="N1039" t="str">
        <f>VLOOKUP(W1039,DIC!$E$3:$F$4,2,FALSE)</f>
        <v>NO</v>
      </c>
      <c r="O1039" t="str">
        <f>VLOOKUP(X1039,DIC!$E$3:$F$4,2,FALSE)</f>
        <v>NO</v>
      </c>
      <c r="P1039" t="str">
        <f>VLOOKUP(Y1039,DIC!$B$3:$C$7,2,FALSE)</f>
        <v>NOT SATISFIED</v>
      </c>
      <c r="Q1039" t="s">
        <v>21</v>
      </c>
      <c r="R1039">
        <v>570</v>
      </c>
      <c r="U1039" s="3">
        <v>1</v>
      </c>
      <c r="V1039" s="3">
        <v>1</v>
      </c>
      <c r="W1039" s="3">
        <v>0</v>
      </c>
      <c r="X1039" s="3">
        <v>0</v>
      </c>
      <c r="Y1039" s="3">
        <v>2</v>
      </c>
    </row>
    <row r="1040" spans="1:25" x14ac:dyDescent="0.3">
      <c r="A1040">
        <v>1039</v>
      </c>
      <c r="B1040">
        <v>15581479</v>
      </c>
      <c r="C1040" t="s">
        <v>637</v>
      </c>
      <c r="D1040">
        <v>523</v>
      </c>
      <c r="E1040" t="s">
        <v>19</v>
      </c>
      <c r="F1040" t="s">
        <v>29</v>
      </c>
      <c r="G1040">
        <v>30</v>
      </c>
      <c r="H1040">
        <v>1</v>
      </c>
      <c r="I1040">
        <v>83181.289999999994</v>
      </c>
      <c r="J1040">
        <v>1</v>
      </c>
      <c r="K1040" t="str">
        <f>VLOOKUP($U1040,DIC!$E$3:$F$4,2,FALSE)</f>
        <v>YES</v>
      </c>
      <c r="L1040" t="str">
        <f>VLOOKUP(V1040,DIC!$E$3:$F$4,2,FALSE)</f>
        <v>YES</v>
      </c>
      <c r="M1040" s="7">
        <v>138176.78</v>
      </c>
      <c r="N1040" t="str">
        <f>VLOOKUP(W1040,DIC!$E$3:$F$4,2,FALSE)</f>
        <v>NO</v>
      </c>
      <c r="O1040" t="str">
        <f>VLOOKUP(X1040,DIC!$E$3:$F$4,2,FALSE)</f>
        <v>NO</v>
      </c>
      <c r="P1040" t="str">
        <f>VLOOKUP(Y1040,DIC!$B$3:$C$7,2,FALSE)</f>
        <v>GOOD</v>
      </c>
      <c r="Q1040" t="s">
        <v>31</v>
      </c>
      <c r="R1040">
        <v>246</v>
      </c>
      <c r="U1040" s="2">
        <v>1</v>
      </c>
      <c r="V1040" s="2">
        <v>1</v>
      </c>
      <c r="W1040" s="2">
        <v>0</v>
      </c>
      <c r="X1040" s="2">
        <v>0</v>
      </c>
      <c r="Y1040" s="2">
        <v>4</v>
      </c>
    </row>
    <row r="1041" spans="1:25" x14ac:dyDescent="0.3">
      <c r="A1041">
        <v>1040</v>
      </c>
      <c r="B1041">
        <v>15577478</v>
      </c>
      <c r="C1041" t="s">
        <v>271</v>
      </c>
      <c r="D1041">
        <v>714</v>
      </c>
      <c r="E1041" t="s">
        <v>19</v>
      </c>
      <c r="F1041" t="s">
        <v>20</v>
      </c>
      <c r="G1041">
        <v>72</v>
      </c>
      <c r="H1041">
        <v>3</v>
      </c>
      <c r="I1041">
        <v>0</v>
      </c>
      <c r="J1041">
        <v>1</v>
      </c>
      <c r="K1041" t="str">
        <f>VLOOKUP($U1041,DIC!$E$3:$F$4,2,FALSE)</f>
        <v>YES</v>
      </c>
      <c r="L1041" t="str">
        <f>VLOOKUP(V1041,DIC!$E$3:$F$4,2,FALSE)</f>
        <v>YES</v>
      </c>
      <c r="M1041" s="7">
        <v>86733.61</v>
      </c>
      <c r="N1041" t="str">
        <f>VLOOKUP(W1041,DIC!$E$3:$F$4,2,FALSE)</f>
        <v>NO</v>
      </c>
      <c r="O1041" t="str">
        <f>VLOOKUP(X1041,DIC!$E$3:$F$4,2,FALSE)</f>
        <v>NO</v>
      </c>
      <c r="P1041" t="str">
        <f>VLOOKUP(Y1041,DIC!$B$3:$C$7,2,FALSE)</f>
        <v>GOOD</v>
      </c>
      <c r="Q1041" t="s">
        <v>31</v>
      </c>
      <c r="R1041">
        <v>354</v>
      </c>
      <c r="U1041" s="3">
        <v>1</v>
      </c>
      <c r="V1041" s="3">
        <v>1</v>
      </c>
      <c r="W1041" s="3">
        <v>0</v>
      </c>
      <c r="X1041" s="3">
        <v>0</v>
      </c>
      <c r="Y1041" s="3">
        <v>4</v>
      </c>
    </row>
    <row r="1042" spans="1:25" x14ac:dyDescent="0.3">
      <c r="A1042">
        <v>1041</v>
      </c>
      <c r="B1042">
        <v>15780870</v>
      </c>
      <c r="C1042" t="s">
        <v>498</v>
      </c>
      <c r="D1042">
        <v>580</v>
      </c>
      <c r="E1042" t="s">
        <v>23</v>
      </c>
      <c r="F1042" t="s">
        <v>29</v>
      </c>
      <c r="G1042">
        <v>67</v>
      </c>
      <c r="H1042">
        <v>3</v>
      </c>
      <c r="I1042">
        <v>153946.14000000001</v>
      </c>
      <c r="J1042">
        <v>1</v>
      </c>
      <c r="K1042" t="str">
        <f>VLOOKUP($U1042,DIC!$E$3:$F$4,2,FALSE)</f>
        <v>YES</v>
      </c>
      <c r="L1042" t="str">
        <f>VLOOKUP(V1042,DIC!$E$3:$F$4,2,FALSE)</f>
        <v>YES</v>
      </c>
      <c r="M1042" s="7">
        <v>7418.92</v>
      </c>
      <c r="N1042" t="str">
        <f>VLOOKUP(W1042,DIC!$E$3:$F$4,2,FALSE)</f>
        <v>NO</v>
      </c>
      <c r="O1042" t="str">
        <f>VLOOKUP(X1042,DIC!$E$3:$F$4,2,FALSE)</f>
        <v>NO</v>
      </c>
      <c r="P1042" t="str">
        <f>VLOOKUP(Y1042,DIC!$B$3:$C$7,2,FALSE)</f>
        <v>EXCELLENT</v>
      </c>
      <c r="Q1042" t="s">
        <v>40</v>
      </c>
      <c r="R1042">
        <v>221</v>
      </c>
      <c r="U1042" s="2">
        <v>1</v>
      </c>
      <c r="V1042" s="2">
        <v>1</v>
      </c>
      <c r="W1042" s="2">
        <v>0</v>
      </c>
      <c r="X1042" s="2">
        <v>0</v>
      </c>
      <c r="Y1042" s="2">
        <v>5</v>
      </c>
    </row>
    <row r="1043" spans="1:25" x14ac:dyDescent="0.3">
      <c r="A1043">
        <v>1042</v>
      </c>
      <c r="B1043">
        <v>15692317</v>
      </c>
      <c r="C1043" t="s">
        <v>528</v>
      </c>
      <c r="D1043">
        <v>722</v>
      </c>
      <c r="E1043" t="s">
        <v>19</v>
      </c>
      <c r="F1043" t="s">
        <v>29</v>
      </c>
      <c r="G1043">
        <v>30</v>
      </c>
      <c r="H1043">
        <v>5</v>
      </c>
      <c r="I1043">
        <v>0</v>
      </c>
      <c r="J1043">
        <v>2</v>
      </c>
      <c r="K1043" t="str">
        <f>VLOOKUP($U1043,DIC!$E$3:$F$4,2,FALSE)</f>
        <v>YES</v>
      </c>
      <c r="L1043" t="str">
        <f>VLOOKUP(V1043,DIC!$E$3:$F$4,2,FALSE)</f>
        <v>NO</v>
      </c>
      <c r="M1043" s="7">
        <v>166376.54</v>
      </c>
      <c r="N1043" t="str">
        <f>VLOOKUP(W1043,DIC!$E$3:$F$4,2,FALSE)</f>
        <v>NO</v>
      </c>
      <c r="O1043" t="str">
        <f>VLOOKUP(X1043,DIC!$E$3:$F$4,2,FALSE)</f>
        <v>NO</v>
      </c>
      <c r="P1043" t="str">
        <f>VLOOKUP(Y1043,DIC!$B$3:$C$7,2,FALSE)</f>
        <v>EXCELLENT</v>
      </c>
      <c r="Q1043" t="s">
        <v>40</v>
      </c>
      <c r="R1043">
        <v>282</v>
      </c>
      <c r="U1043" s="3">
        <v>1</v>
      </c>
      <c r="V1043" s="3">
        <v>0</v>
      </c>
      <c r="W1043" s="3">
        <v>0</v>
      </c>
      <c r="X1043" s="3">
        <v>0</v>
      </c>
      <c r="Y1043" s="3">
        <v>5</v>
      </c>
    </row>
    <row r="1044" spans="1:25" x14ac:dyDescent="0.3">
      <c r="A1044">
        <v>1043</v>
      </c>
      <c r="B1044">
        <v>15593969</v>
      </c>
      <c r="C1044" t="s">
        <v>786</v>
      </c>
      <c r="D1044">
        <v>630</v>
      </c>
      <c r="E1044" t="s">
        <v>23</v>
      </c>
      <c r="F1044" t="s">
        <v>20</v>
      </c>
      <c r="G1044">
        <v>39</v>
      </c>
      <c r="H1044">
        <v>7</v>
      </c>
      <c r="I1044">
        <v>135483.17000000001</v>
      </c>
      <c r="J1044">
        <v>1</v>
      </c>
      <c r="K1044" t="str">
        <f>VLOOKUP($U1044,DIC!$E$3:$F$4,2,FALSE)</f>
        <v>YES</v>
      </c>
      <c r="L1044" t="str">
        <f>VLOOKUP(V1044,DIC!$E$3:$F$4,2,FALSE)</f>
        <v>NO</v>
      </c>
      <c r="M1044" s="7">
        <v>140881.20000000001</v>
      </c>
      <c r="N1044" t="str">
        <f>VLOOKUP(W1044,DIC!$E$3:$F$4,2,FALSE)</f>
        <v>YES</v>
      </c>
      <c r="O1044" t="str">
        <f>VLOOKUP(X1044,DIC!$E$3:$F$4,2,FALSE)</f>
        <v>YES</v>
      </c>
      <c r="P1044" t="str">
        <f>VLOOKUP(Y1044,DIC!$B$3:$C$7,2,FALSE)</f>
        <v>BAD</v>
      </c>
      <c r="Q1044" t="s">
        <v>31</v>
      </c>
      <c r="R1044">
        <v>309</v>
      </c>
      <c r="U1044" s="2">
        <v>1</v>
      </c>
      <c r="V1044" s="2">
        <v>0</v>
      </c>
      <c r="W1044" s="2">
        <v>1</v>
      </c>
      <c r="X1044" s="2">
        <v>1</v>
      </c>
      <c r="Y1044" s="2">
        <v>1</v>
      </c>
    </row>
    <row r="1045" spans="1:25" x14ac:dyDescent="0.3">
      <c r="A1045">
        <v>1044</v>
      </c>
      <c r="B1045">
        <v>15570417</v>
      </c>
      <c r="C1045" t="s">
        <v>787</v>
      </c>
      <c r="D1045">
        <v>579</v>
      </c>
      <c r="E1045" t="s">
        <v>19</v>
      </c>
      <c r="F1045" t="s">
        <v>29</v>
      </c>
      <c r="G1045">
        <v>35</v>
      </c>
      <c r="H1045">
        <v>1</v>
      </c>
      <c r="I1045">
        <v>0</v>
      </c>
      <c r="J1045">
        <v>2</v>
      </c>
      <c r="K1045" t="str">
        <f>VLOOKUP($U1045,DIC!$E$3:$F$4,2,FALSE)</f>
        <v>YES</v>
      </c>
      <c r="L1045" t="str">
        <f>VLOOKUP(V1045,DIC!$E$3:$F$4,2,FALSE)</f>
        <v>NO</v>
      </c>
      <c r="M1045" s="7">
        <v>4460.2</v>
      </c>
      <c r="N1045" t="str">
        <f>VLOOKUP(W1045,DIC!$E$3:$F$4,2,FALSE)</f>
        <v>NO</v>
      </c>
      <c r="O1045" t="str">
        <f>VLOOKUP(X1045,DIC!$E$3:$F$4,2,FALSE)</f>
        <v>NO</v>
      </c>
      <c r="P1045" t="str">
        <f>VLOOKUP(Y1045,DIC!$B$3:$C$7,2,FALSE)</f>
        <v>BAD</v>
      </c>
      <c r="Q1045" t="s">
        <v>26</v>
      </c>
      <c r="R1045">
        <v>473</v>
      </c>
      <c r="U1045" s="3">
        <v>1</v>
      </c>
      <c r="V1045" s="3">
        <v>0</v>
      </c>
      <c r="W1045" s="3">
        <v>0</v>
      </c>
      <c r="X1045" s="3">
        <v>0</v>
      </c>
      <c r="Y1045" s="3">
        <v>1</v>
      </c>
    </row>
    <row r="1046" spans="1:25" x14ac:dyDescent="0.3">
      <c r="A1046">
        <v>1045</v>
      </c>
      <c r="B1046">
        <v>15779059</v>
      </c>
      <c r="C1046" t="s">
        <v>788</v>
      </c>
      <c r="D1046">
        <v>670</v>
      </c>
      <c r="E1046" t="s">
        <v>19</v>
      </c>
      <c r="F1046" t="s">
        <v>20</v>
      </c>
      <c r="G1046">
        <v>38</v>
      </c>
      <c r="H1046">
        <v>4</v>
      </c>
      <c r="I1046">
        <v>119624.54</v>
      </c>
      <c r="J1046">
        <v>2</v>
      </c>
      <c r="K1046" t="str">
        <f>VLOOKUP($U1046,DIC!$E$3:$F$4,2,FALSE)</f>
        <v>YES</v>
      </c>
      <c r="L1046" t="str">
        <f>VLOOKUP(V1046,DIC!$E$3:$F$4,2,FALSE)</f>
        <v>YES</v>
      </c>
      <c r="M1046" s="7">
        <v>110472.12</v>
      </c>
      <c r="N1046" t="str">
        <f>VLOOKUP(W1046,DIC!$E$3:$F$4,2,FALSE)</f>
        <v>NO</v>
      </c>
      <c r="O1046" t="str">
        <f>VLOOKUP(X1046,DIC!$E$3:$F$4,2,FALSE)</f>
        <v>NO</v>
      </c>
      <c r="P1046" t="str">
        <f>VLOOKUP(Y1046,DIC!$B$3:$C$7,2,FALSE)</f>
        <v>GOOD</v>
      </c>
      <c r="Q1046" t="s">
        <v>40</v>
      </c>
      <c r="R1046">
        <v>732</v>
      </c>
      <c r="U1046" s="2">
        <v>1</v>
      </c>
      <c r="V1046" s="2">
        <v>1</v>
      </c>
      <c r="W1046" s="2">
        <v>0</v>
      </c>
      <c r="X1046" s="2">
        <v>0</v>
      </c>
      <c r="Y1046" s="2">
        <v>4</v>
      </c>
    </row>
    <row r="1047" spans="1:25" x14ac:dyDescent="0.3">
      <c r="A1047">
        <v>1046</v>
      </c>
      <c r="B1047">
        <v>15785980</v>
      </c>
      <c r="C1047" t="s">
        <v>789</v>
      </c>
      <c r="D1047">
        <v>588</v>
      </c>
      <c r="E1047" t="s">
        <v>23</v>
      </c>
      <c r="F1047" t="s">
        <v>29</v>
      </c>
      <c r="G1047">
        <v>34</v>
      </c>
      <c r="H1047">
        <v>6</v>
      </c>
      <c r="I1047">
        <v>121132.26</v>
      </c>
      <c r="J1047">
        <v>2</v>
      </c>
      <c r="K1047" t="str">
        <f>VLOOKUP($U1047,DIC!$E$3:$F$4,2,FALSE)</f>
        <v>YES</v>
      </c>
      <c r="L1047" t="str">
        <f>VLOOKUP(V1047,DIC!$E$3:$F$4,2,FALSE)</f>
        <v>NO</v>
      </c>
      <c r="M1047" s="7">
        <v>86460.28</v>
      </c>
      <c r="N1047" t="str">
        <f>VLOOKUP(W1047,DIC!$E$3:$F$4,2,FALSE)</f>
        <v>NO</v>
      </c>
      <c r="O1047" t="str">
        <f>VLOOKUP(X1047,DIC!$E$3:$F$4,2,FALSE)</f>
        <v>NO</v>
      </c>
      <c r="P1047" t="str">
        <f>VLOOKUP(Y1047,DIC!$B$3:$C$7,2,FALSE)</f>
        <v>AVERAGE</v>
      </c>
      <c r="Q1047" t="s">
        <v>21</v>
      </c>
      <c r="R1047">
        <v>468</v>
      </c>
      <c r="U1047" s="3">
        <v>1</v>
      </c>
      <c r="V1047" s="3">
        <v>0</v>
      </c>
      <c r="W1047" s="3">
        <v>0</v>
      </c>
      <c r="X1047" s="3">
        <v>0</v>
      </c>
      <c r="Y1047" s="3">
        <v>3</v>
      </c>
    </row>
    <row r="1048" spans="1:25" x14ac:dyDescent="0.3">
      <c r="A1048">
        <v>1047</v>
      </c>
      <c r="B1048">
        <v>15644200</v>
      </c>
      <c r="C1048" t="s">
        <v>790</v>
      </c>
      <c r="D1048">
        <v>807</v>
      </c>
      <c r="E1048" t="s">
        <v>23</v>
      </c>
      <c r="F1048" t="s">
        <v>20</v>
      </c>
      <c r="G1048">
        <v>42</v>
      </c>
      <c r="H1048">
        <v>1</v>
      </c>
      <c r="I1048">
        <v>0</v>
      </c>
      <c r="J1048">
        <v>1</v>
      </c>
      <c r="K1048" t="str">
        <f>VLOOKUP($U1048,DIC!$E$3:$F$4,2,FALSE)</f>
        <v>YES</v>
      </c>
      <c r="L1048" t="str">
        <f>VLOOKUP(V1048,DIC!$E$3:$F$4,2,FALSE)</f>
        <v>NO</v>
      </c>
      <c r="M1048" s="7">
        <v>16500.66</v>
      </c>
      <c r="N1048" t="str">
        <f>VLOOKUP(W1048,DIC!$E$3:$F$4,2,FALSE)</f>
        <v>YES</v>
      </c>
      <c r="O1048" t="str">
        <f>VLOOKUP(X1048,DIC!$E$3:$F$4,2,FALSE)</f>
        <v>YES</v>
      </c>
      <c r="P1048" t="str">
        <f>VLOOKUP(Y1048,DIC!$B$3:$C$7,2,FALSE)</f>
        <v>NOT SATISFIED</v>
      </c>
      <c r="Q1048" t="s">
        <v>21</v>
      </c>
      <c r="R1048">
        <v>406</v>
      </c>
      <c r="U1048" s="2">
        <v>1</v>
      </c>
      <c r="V1048" s="2">
        <v>0</v>
      </c>
      <c r="W1048" s="2">
        <v>1</v>
      </c>
      <c r="X1048" s="2">
        <v>1</v>
      </c>
      <c r="Y1048" s="2">
        <v>2</v>
      </c>
    </row>
    <row r="1049" spans="1:25" x14ac:dyDescent="0.3">
      <c r="A1049">
        <v>1048</v>
      </c>
      <c r="B1049">
        <v>15793949</v>
      </c>
      <c r="C1049" t="s">
        <v>368</v>
      </c>
      <c r="D1049">
        <v>726</v>
      </c>
      <c r="E1049" t="s">
        <v>19</v>
      </c>
      <c r="F1049" t="s">
        <v>20</v>
      </c>
      <c r="G1049">
        <v>48</v>
      </c>
      <c r="H1049">
        <v>4</v>
      </c>
      <c r="I1049">
        <v>0</v>
      </c>
      <c r="J1049">
        <v>1</v>
      </c>
      <c r="K1049" t="str">
        <f>VLOOKUP($U1049,DIC!$E$3:$F$4,2,FALSE)</f>
        <v>YES</v>
      </c>
      <c r="L1049" t="str">
        <f>VLOOKUP(V1049,DIC!$E$3:$F$4,2,FALSE)</f>
        <v>NO</v>
      </c>
      <c r="M1049" s="7">
        <v>114020.06</v>
      </c>
      <c r="N1049" t="str">
        <f>VLOOKUP(W1049,DIC!$E$3:$F$4,2,FALSE)</f>
        <v>YES</v>
      </c>
      <c r="O1049" t="str">
        <f>VLOOKUP(X1049,DIC!$E$3:$F$4,2,FALSE)</f>
        <v>YES</v>
      </c>
      <c r="P1049" t="str">
        <f>VLOOKUP(Y1049,DIC!$B$3:$C$7,2,FALSE)</f>
        <v>NOT SATISFIED</v>
      </c>
      <c r="Q1049" t="s">
        <v>21</v>
      </c>
      <c r="R1049">
        <v>283</v>
      </c>
      <c r="U1049" s="3">
        <v>1</v>
      </c>
      <c r="V1049" s="3">
        <v>0</v>
      </c>
      <c r="W1049" s="3">
        <v>1</v>
      </c>
      <c r="X1049" s="3">
        <v>1</v>
      </c>
      <c r="Y1049" s="3">
        <v>2</v>
      </c>
    </row>
    <row r="1050" spans="1:25" x14ac:dyDescent="0.3">
      <c r="A1050">
        <v>1049</v>
      </c>
      <c r="B1050">
        <v>15645103</v>
      </c>
      <c r="C1050" t="s">
        <v>791</v>
      </c>
      <c r="D1050">
        <v>812</v>
      </c>
      <c r="E1050" t="s">
        <v>33</v>
      </c>
      <c r="F1050" t="s">
        <v>29</v>
      </c>
      <c r="G1050">
        <v>25</v>
      </c>
      <c r="H1050">
        <v>5</v>
      </c>
      <c r="I1050">
        <v>54817.55</v>
      </c>
      <c r="J1050">
        <v>1</v>
      </c>
      <c r="K1050" t="str">
        <f>VLOOKUP($U1050,DIC!$E$3:$F$4,2,FALSE)</f>
        <v>YES</v>
      </c>
      <c r="L1050" t="str">
        <f>VLOOKUP(V1050,DIC!$E$3:$F$4,2,FALSE)</f>
        <v>NO</v>
      </c>
      <c r="M1050" s="7">
        <v>131660.31</v>
      </c>
      <c r="N1050" t="str">
        <f>VLOOKUP(W1050,DIC!$E$3:$F$4,2,FALSE)</f>
        <v>NO</v>
      </c>
      <c r="O1050" t="str">
        <f>VLOOKUP(X1050,DIC!$E$3:$F$4,2,FALSE)</f>
        <v>NO</v>
      </c>
      <c r="P1050" t="str">
        <f>VLOOKUP(Y1050,DIC!$B$3:$C$7,2,FALSE)</f>
        <v>AVERAGE</v>
      </c>
      <c r="Q1050" t="s">
        <v>40</v>
      </c>
      <c r="R1050">
        <v>985</v>
      </c>
      <c r="U1050" s="2">
        <v>1</v>
      </c>
      <c r="V1050" s="2">
        <v>0</v>
      </c>
      <c r="W1050" s="2">
        <v>0</v>
      </c>
      <c r="X1050" s="2">
        <v>0</v>
      </c>
      <c r="Y1050" s="2">
        <v>3</v>
      </c>
    </row>
    <row r="1051" spans="1:25" x14ac:dyDescent="0.3">
      <c r="A1051">
        <v>1050</v>
      </c>
      <c r="B1051">
        <v>15705860</v>
      </c>
      <c r="C1051" t="s">
        <v>379</v>
      </c>
      <c r="D1051">
        <v>631</v>
      </c>
      <c r="E1051" t="s">
        <v>33</v>
      </c>
      <c r="F1051" t="s">
        <v>29</v>
      </c>
      <c r="G1051">
        <v>40</v>
      </c>
      <c r="H1051">
        <v>3</v>
      </c>
      <c r="I1051">
        <v>107949.45</v>
      </c>
      <c r="J1051">
        <v>1</v>
      </c>
      <c r="K1051" t="str">
        <f>VLOOKUP($U1051,DIC!$E$3:$F$4,2,FALSE)</f>
        <v>YES</v>
      </c>
      <c r="L1051" t="str">
        <f>VLOOKUP(V1051,DIC!$E$3:$F$4,2,FALSE)</f>
        <v>NO</v>
      </c>
      <c r="M1051" s="7">
        <v>52449.62</v>
      </c>
      <c r="N1051" t="str">
        <f>VLOOKUP(W1051,DIC!$E$3:$F$4,2,FALSE)</f>
        <v>YES</v>
      </c>
      <c r="O1051" t="str">
        <f>VLOOKUP(X1051,DIC!$E$3:$F$4,2,FALSE)</f>
        <v>YES</v>
      </c>
      <c r="P1051" t="str">
        <f>VLOOKUP(Y1051,DIC!$B$3:$C$7,2,FALSE)</f>
        <v>GOOD</v>
      </c>
      <c r="Q1051" t="s">
        <v>21</v>
      </c>
      <c r="R1051">
        <v>728</v>
      </c>
      <c r="U1051" s="3">
        <v>1</v>
      </c>
      <c r="V1051" s="3">
        <v>0</v>
      </c>
      <c r="W1051" s="3">
        <v>1</v>
      </c>
      <c r="X1051" s="3">
        <v>1</v>
      </c>
      <c r="Y1051" s="3">
        <v>4</v>
      </c>
    </row>
    <row r="1052" spans="1:25" x14ac:dyDescent="0.3">
      <c r="A1052">
        <v>1051</v>
      </c>
      <c r="B1052">
        <v>15623828</v>
      </c>
      <c r="C1052" t="s">
        <v>792</v>
      </c>
      <c r="D1052">
        <v>682</v>
      </c>
      <c r="E1052" t="s">
        <v>19</v>
      </c>
      <c r="F1052" t="s">
        <v>29</v>
      </c>
      <c r="G1052">
        <v>30</v>
      </c>
      <c r="H1052">
        <v>4</v>
      </c>
      <c r="I1052">
        <v>0</v>
      </c>
      <c r="J1052">
        <v>1</v>
      </c>
      <c r="K1052" t="str">
        <f>VLOOKUP($U1052,DIC!$E$3:$F$4,2,FALSE)</f>
        <v>NO</v>
      </c>
      <c r="L1052" t="str">
        <f>VLOOKUP(V1052,DIC!$E$3:$F$4,2,FALSE)</f>
        <v>YES</v>
      </c>
      <c r="M1052" s="7">
        <v>161465.31</v>
      </c>
      <c r="N1052" t="str">
        <f>VLOOKUP(W1052,DIC!$E$3:$F$4,2,FALSE)</f>
        <v>NO</v>
      </c>
      <c r="O1052" t="str">
        <f>VLOOKUP(X1052,DIC!$E$3:$F$4,2,FALSE)</f>
        <v>NO</v>
      </c>
      <c r="P1052" t="str">
        <f>VLOOKUP(Y1052,DIC!$B$3:$C$7,2,FALSE)</f>
        <v>NOT SATISFIED</v>
      </c>
      <c r="Q1052" t="s">
        <v>21</v>
      </c>
      <c r="R1052">
        <v>252</v>
      </c>
      <c r="U1052" s="2">
        <v>0</v>
      </c>
      <c r="V1052" s="2">
        <v>1</v>
      </c>
      <c r="W1052" s="2">
        <v>0</v>
      </c>
      <c r="X1052" s="2">
        <v>0</v>
      </c>
      <c r="Y1052" s="2">
        <v>2</v>
      </c>
    </row>
    <row r="1053" spans="1:25" x14ac:dyDescent="0.3">
      <c r="A1053">
        <v>1052</v>
      </c>
      <c r="B1053">
        <v>15715003</v>
      </c>
      <c r="C1053" t="s">
        <v>138</v>
      </c>
      <c r="D1053">
        <v>625</v>
      </c>
      <c r="E1053" t="s">
        <v>23</v>
      </c>
      <c r="F1053" t="s">
        <v>20</v>
      </c>
      <c r="G1053">
        <v>49</v>
      </c>
      <c r="H1053">
        <v>2</v>
      </c>
      <c r="I1053">
        <v>80816.45</v>
      </c>
      <c r="J1053">
        <v>1</v>
      </c>
      <c r="K1053" t="str">
        <f>VLOOKUP($U1053,DIC!$E$3:$F$4,2,FALSE)</f>
        <v>YES</v>
      </c>
      <c r="L1053" t="str">
        <f>VLOOKUP(V1053,DIC!$E$3:$F$4,2,FALSE)</f>
        <v>YES</v>
      </c>
      <c r="M1053" s="7">
        <v>20018.79</v>
      </c>
      <c r="N1053" t="str">
        <f>VLOOKUP(W1053,DIC!$E$3:$F$4,2,FALSE)</f>
        <v>NO</v>
      </c>
      <c r="O1053" t="str">
        <f>VLOOKUP(X1053,DIC!$E$3:$F$4,2,FALSE)</f>
        <v>NO</v>
      </c>
      <c r="P1053" t="str">
        <f>VLOOKUP(Y1053,DIC!$B$3:$C$7,2,FALSE)</f>
        <v>BAD</v>
      </c>
      <c r="Q1053" t="s">
        <v>40</v>
      </c>
      <c r="R1053">
        <v>677</v>
      </c>
      <c r="U1053" s="3">
        <v>1</v>
      </c>
      <c r="V1053" s="3">
        <v>1</v>
      </c>
      <c r="W1053" s="3">
        <v>0</v>
      </c>
      <c r="X1053" s="3">
        <v>0</v>
      </c>
      <c r="Y1053" s="3">
        <v>1</v>
      </c>
    </row>
    <row r="1054" spans="1:25" x14ac:dyDescent="0.3">
      <c r="A1054">
        <v>1053</v>
      </c>
      <c r="B1054">
        <v>15623471</v>
      </c>
      <c r="C1054" t="s">
        <v>543</v>
      </c>
      <c r="D1054">
        <v>607</v>
      </c>
      <c r="E1054" t="s">
        <v>33</v>
      </c>
      <c r="F1054" t="s">
        <v>29</v>
      </c>
      <c r="G1054">
        <v>38</v>
      </c>
      <c r="H1054">
        <v>3</v>
      </c>
      <c r="I1054">
        <v>98205.77</v>
      </c>
      <c r="J1054">
        <v>1</v>
      </c>
      <c r="K1054" t="str">
        <f>VLOOKUP($U1054,DIC!$E$3:$F$4,2,FALSE)</f>
        <v>YES</v>
      </c>
      <c r="L1054" t="str">
        <f>VLOOKUP(V1054,DIC!$E$3:$F$4,2,FALSE)</f>
        <v>NO</v>
      </c>
      <c r="M1054" s="7">
        <v>176318.27</v>
      </c>
      <c r="N1054" t="str">
        <f>VLOOKUP(W1054,DIC!$E$3:$F$4,2,FALSE)</f>
        <v>NO</v>
      </c>
      <c r="O1054" t="str">
        <f>VLOOKUP(X1054,DIC!$E$3:$F$4,2,FALSE)</f>
        <v>NO</v>
      </c>
      <c r="P1054" t="str">
        <f>VLOOKUP(Y1054,DIC!$B$3:$C$7,2,FALSE)</f>
        <v>GOOD</v>
      </c>
      <c r="Q1054" t="s">
        <v>40</v>
      </c>
      <c r="R1054">
        <v>354</v>
      </c>
      <c r="U1054" s="2">
        <v>1</v>
      </c>
      <c r="V1054" s="2">
        <v>0</v>
      </c>
      <c r="W1054" s="2">
        <v>0</v>
      </c>
      <c r="X1054" s="2">
        <v>0</v>
      </c>
      <c r="Y1054" s="2">
        <v>4</v>
      </c>
    </row>
    <row r="1055" spans="1:25" x14ac:dyDescent="0.3">
      <c r="A1055">
        <v>1054</v>
      </c>
      <c r="B1055">
        <v>15798348</v>
      </c>
      <c r="C1055" t="s">
        <v>793</v>
      </c>
      <c r="D1055">
        <v>600</v>
      </c>
      <c r="E1055" t="s">
        <v>23</v>
      </c>
      <c r="F1055" t="s">
        <v>20</v>
      </c>
      <c r="G1055">
        <v>50</v>
      </c>
      <c r="H1055">
        <v>6</v>
      </c>
      <c r="I1055">
        <v>94684.27</v>
      </c>
      <c r="J1055">
        <v>1</v>
      </c>
      <c r="K1055" t="str">
        <f>VLOOKUP($U1055,DIC!$E$3:$F$4,2,FALSE)</f>
        <v>YES</v>
      </c>
      <c r="L1055" t="str">
        <f>VLOOKUP(V1055,DIC!$E$3:$F$4,2,FALSE)</f>
        <v>YES</v>
      </c>
      <c r="M1055" s="7">
        <v>50488.91</v>
      </c>
      <c r="N1055" t="str">
        <f>VLOOKUP(W1055,DIC!$E$3:$F$4,2,FALSE)</f>
        <v>NO</v>
      </c>
      <c r="O1055" t="str">
        <f>VLOOKUP(X1055,DIC!$E$3:$F$4,2,FALSE)</f>
        <v>NO</v>
      </c>
      <c r="P1055" t="str">
        <f>VLOOKUP(Y1055,DIC!$B$3:$C$7,2,FALSE)</f>
        <v>AVERAGE</v>
      </c>
      <c r="Q1055" t="s">
        <v>21</v>
      </c>
      <c r="R1055">
        <v>981</v>
      </c>
      <c r="U1055" s="3">
        <v>1</v>
      </c>
      <c r="V1055" s="3">
        <v>1</v>
      </c>
      <c r="W1055" s="3">
        <v>0</v>
      </c>
      <c r="X1055" s="3">
        <v>0</v>
      </c>
      <c r="Y1055" s="3">
        <v>3</v>
      </c>
    </row>
    <row r="1056" spans="1:25" x14ac:dyDescent="0.3">
      <c r="A1056">
        <v>1055</v>
      </c>
      <c r="B1056">
        <v>15743016</v>
      </c>
      <c r="C1056" t="s">
        <v>148</v>
      </c>
      <c r="D1056">
        <v>602</v>
      </c>
      <c r="E1056" t="s">
        <v>23</v>
      </c>
      <c r="F1056" t="s">
        <v>20</v>
      </c>
      <c r="G1056">
        <v>22</v>
      </c>
      <c r="H1056">
        <v>7</v>
      </c>
      <c r="I1056">
        <v>141604.76</v>
      </c>
      <c r="J1056">
        <v>1</v>
      </c>
      <c r="K1056" t="str">
        <f>VLOOKUP($U1056,DIC!$E$3:$F$4,2,FALSE)</f>
        <v>YES</v>
      </c>
      <c r="L1056" t="str">
        <f>VLOOKUP(V1056,DIC!$E$3:$F$4,2,FALSE)</f>
        <v>NO</v>
      </c>
      <c r="M1056" s="7">
        <v>30379.599999999999</v>
      </c>
      <c r="N1056" t="str">
        <f>VLOOKUP(W1056,DIC!$E$3:$F$4,2,FALSE)</f>
        <v>NO</v>
      </c>
      <c r="O1056" t="str">
        <f>VLOOKUP(X1056,DIC!$E$3:$F$4,2,FALSE)</f>
        <v>NO</v>
      </c>
      <c r="P1056" t="str">
        <f>VLOOKUP(Y1056,DIC!$B$3:$C$7,2,FALSE)</f>
        <v>NOT SATISFIED</v>
      </c>
      <c r="Q1056" t="s">
        <v>40</v>
      </c>
      <c r="R1056">
        <v>943</v>
      </c>
      <c r="U1056" s="2">
        <v>1</v>
      </c>
      <c r="V1056" s="2">
        <v>0</v>
      </c>
      <c r="W1056" s="2">
        <v>0</v>
      </c>
      <c r="X1056" s="2">
        <v>0</v>
      </c>
      <c r="Y1056" s="2">
        <v>2</v>
      </c>
    </row>
    <row r="1057" spans="1:25" x14ac:dyDescent="0.3">
      <c r="A1057">
        <v>1056</v>
      </c>
      <c r="B1057">
        <v>15769499</v>
      </c>
      <c r="C1057" t="s">
        <v>794</v>
      </c>
      <c r="D1057">
        <v>545</v>
      </c>
      <c r="E1057" t="s">
        <v>23</v>
      </c>
      <c r="F1057" t="s">
        <v>20</v>
      </c>
      <c r="G1057">
        <v>74</v>
      </c>
      <c r="H1057">
        <v>3</v>
      </c>
      <c r="I1057">
        <v>0</v>
      </c>
      <c r="J1057">
        <v>2</v>
      </c>
      <c r="K1057" t="str">
        <f>VLOOKUP($U1057,DIC!$E$3:$F$4,2,FALSE)</f>
        <v>YES</v>
      </c>
      <c r="L1057" t="str">
        <f>VLOOKUP(V1057,DIC!$E$3:$F$4,2,FALSE)</f>
        <v>YES</v>
      </c>
      <c r="M1057" s="7">
        <v>161326.73000000001</v>
      </c>
      <c r="N1057" t="str">
        <f>VLOOKUP(W1057,DIC!$E$3:$F$4,2,FALSE)</f>
        <v>NO</v>
      </c>
      <c r="O1057" t="str">
        <f>VLOOKUP(X1057,DIC!$E$3:$F$4,2,FALSE)</f>
        <v>NO</v>
      </c>
      <c r="P1057" t="str">
        <f>VLOOKUP(Y1057,DIC!$B$3:$C$7,2,FALSE)</f>
        <v>NOT SATISFIED</v>
      </c>
      <c r="Q1057" t="s">
        <v>31</v>
      </c>
      <c r="R1057">
        <v>423</v>
      </c>
      <c r="U1057" s="3">
        <v>1</v>
      </c>
      <c r="V1057" s="3">
        <v>1</v>
      </c>
      <c r="W1057" s="3">
        <v>0</v>
      </c>
      <c r="X1057" s="3">
        <v>0</v>
      </c>
      <c r="Y1057" s="3">
        <v>2</v>
      </c>
    </row>
    <row r="1058" spans="1:25" x14ac:dyDescent="0.3">
      <c r="A1058">
        <v>1057</v>
      </c>
      <c r="B1058">
        <v>15798521</v>
      </c>
      <c r="C1058" t="s">
        <v>318</v>
      </c>
      <c r="D1058">
        <v>675</v>
      </c>
      <c r="E1058" t="s">
        <v>23</v>
      </c>
      <c r="F1058" t="s">
        <v>29</v>
      </c>
      <c r="G1058">
        <v>33</v>
      </c>
      <c r="H1058">
        <v>3</v>
      </c>
      <c r="I1058">
        <v>0</v>
      </c>
      <c r="J1058">
        <v>2</v>
      </c>
      <c r="K1058" t="str">
        <f>VLOOKUP($U1058,DIC!$E$3:$F$4,2,FALSE)</f>
        <v>YES</v>
      </c>
      <c r="L1058" t="str">
        <f>VLOOKUP(V1058,DIC!$E$3:$F$4,2,FALSE)</f>
        <v>NO</v>
      </c>
      <c r="M1058" s="7">
        <v>45348.08</v>
      </c>
      <c r="N1058" t="str">
        <f>VLOOKUP(W1058,DIC!$E$3:$F$4,2,FALSE)</f>
        <v>NO</v>
      </c>
      <c r="O1058" t="str">
        <f>VLOOKUP(X1058,DIC!$E$3:$F$4,2,FALSE)</f>
        <v>NO</v>
      </c>
      <c r="P1058" t="str">
        <f>VLOOKUP(Y1058,DIC!$B$3:$C$7,2,FALSE)</f>
        <v>EXCELLENT</v>
      </c>
      <c r="Q1058" t="s">
        <v>26</v>
      </c>
      <c r="R1058">
        <v>487</v>
      </c>
      <c r="U1058" s="2">
        <v>1</v>
      </c>
      <c r="V1058" s="2">
        <v>0</v>
      </c>
      <c r="W1058" s="2">
        <v>0</v>
      </c>
      <c r="X1058" s="2">
        <v>0</v>
      </c>
      <c r="Y1058" s="2">
        <v>5</v>
      </c>
    </row>
    <row r="1059" spans="1:25" x14ac:dyDescent="0.3">
      <c r="A1059">
        <v>1058</v>
      </c>
      <c r="B1059">
        <v>15706534</v>
      </c>
      <c r="C1059" t="s">
        <v>422</v>
      </c>
      <c r="D1059">
        <v>581</v>
      </c>
      <c r="E1059" t="s">
        <v>19</v>
      </c>
      <c r="F1059" t="s">
        <v>20</v>
      </c>
      <c r="G1059">
        <v>47</v>
      </c>
      <c r="H1059">
        <v>1</v>
      </c>
      <c r="I1059">
        <v>122949.14</v>
      </c>
      <c r="J1059">
        <v>1</v>
      </c>
      <c r="K1059" t="str">
        <f>VLOOKUP($U1059,DIC!$E$3:$F$4,2,FALSE)</f>
        <v>NO</v>
      </c>
      <c r="L1059" t="str">
        <f>VLOOKUP(V1059,DIC!$E$3:$F$4,2,FALSE)</f>
        <v>NO</v>
      </c>
      <c r="M1059" s="7">
        <v>180251.68</v>
      </c>
      <c r="N1059" t="str">
        <f>VLOOKUP(W1059,DIC!$E$3:$F$4,2,FALSE)</f>
        <v>YES</v>
      </c>
      <c r="O1059" t="str">
        <f>VLOOKUP(X1059,DIC!$E$3:$F$4,2,FALSE)</f>
        <v>YES</v>
      </c>
      <c r="P1059" t="str">
        <f>VLOOKUP(Y1059,DIC!$B$3:$C$7,2,FALSE)</f>
        <v>NOT SATISFIED</v>
      </c>
      <c r="Q1059" t="s">
        <v>21</v>
      </c>
      <c r="R1059">
        <v>983</v>
      </c>
      <c r="U1059" s="3">
        <v>0</v>
      </c>
      <c r="V1059" s="3">
        <v>0</v>
      </c>
      <c r="W1059" s="3">
        <v>1</v>
      </c>
      <c r="X1059" s="3">
        <v>1</v>
      </c>
      <c r="Y1059" s="3">
        <v>2</v>
      </c>
    </row>
    <row r="1060" spans="1:25" x14ac:dyDescent="0.3">
      <c r="A1060">
        <v>1059</v>
      </c>
      <c r="B1060">
        <v>15706186</v>
      </c>
      <c r="C1060" t="s">
        <v>379</v>
      </c>
      <c r="D1060">
        <v>640</v>
      </c>
      <c r="E1060" t="s">
        <v>33</v>
      </c>
      <c r="F1060" t="s">
        <v>29</v>
      </c>
      <c r="G1060">
        <v>33</v>
      </c>
      <c r="H1060">
        <v>8</v>
      </c>
      <c r="I1060">
        <v>81677.22</v>
      </c>
      <c r="J1060">
        <v>2</v>
      </c>
      <c r="K1060" t="str">
        <f>VLOOKUP($U1060,DIC!$E$3:$F$4,2,FALSE)</f>
        <v>NO</v>
      </c>
      <c r="L1060" t="str">
        <f>VLOOKUP(V1060,DIC!$E$3:$F$4,2,FALSE)</f>
        <v>NO</v>
      </c>
      <c r="M1060" s="7">
        <v>34925.56</v>
      </c>
      <c r="N1060" t="str">
        <f>VLOOKUP(W1060,DIC!$E$3:$F$4,2,FALSE)</f>
        <v>NO</v>
      </c>
      <c r="O1060" t="str">
        <f>VLOOKUP(X1060,DIC!$E$3:$F$4,2,FALSE)</f>
        <v>NO</v>
      </c>
      <c r="P1060" t="str">
        <f>VLOOKUP(Y1060,DIC!$B$3:$C$7,2,FALSE)</f>
        <v>NOT SATISFIED</v>
      </c>
      <c r="Q1060" t="s">
        <v>40</v>
      </c>
      <c r="R1060">
        <v>417</v>
      </c>
      <c r="U1060" s="2">
        <v>0</v>
      </c>
      <c r="V1060" s="2">
        <v>0</v>
      </c>
      <c r="W1060" s="2">
        <v>0</v>
      </c>
      <c r="X1060" s="2">
        <v>0</v>
      </c>
      <c r="Y1060" s="2">
        <v>2</v>
      </c>
    </row>
    <row r="1061" spans="1:25" x14ac:dyDescent="0.3">
      <c r="A1061">
        <v>1060</v>
      </c>
      <c r="B1061">
        <v>15812197</v>
      </c>
      <c r="C1061" t="s">
        <v>795</v>
      </c>
      <c r="D1061">
        <v>850</v>
      </c>
      <c r="E1061" t="s">
        <v>19</v>
      </c>
      <c r="F1061" t="s">
        <v>29</v>
      </c>
      <c r="G1061">
        <v>38</v>
      </c>
      <c r="H1061">
        <v>7</v>
      </c>
      <c r="I1061">
        <v>80293.98</v>
      </c>
      <c r="J1061">
        <v>1</v>
      </c>
      <c r="K1061" t="str">
        <f>VLOOKUP($U1061,DIC!$E$3:$F$4,2,FALSE)</f>
        <v>NO</v>
      </c>
      <c r="L1061" t="str">
        <f>VLOOKUP(V1061,DIC!$E$3:$F$4,2,FALSE)</f>
        <v>NO</v>
      </c>
      <c r="M1061" s="7">
        <v>126555.74</v>
      </c>
      <c r="N1061" t="str">
        <f>VLOOKUP(W1061,DIC!$E$3:$F$4,2,FALSE)</f>
        <v>NO</v>
      </c>
      <c r="O1061" t="str">
        <f>VLOOKUP(X1061,DIC!$E$3:$F$4,2,FALSE)</f>
        <v>NO</v>
      </c>
      <c r="P1061" t="str">
        <f>VLOOKUP(Y1061,DIC!$B$3:$C$7,2,FALSE)</f>
        <v>AVERAGE</v>
      </c>
      <c r="Q1061" t="s">
        <v>31</v>
      </c>
      <c r="R1061">
        <v>609</v>
      </c>
      <c r="U1061" s="3">
        <v>0</v>
      </c>
      <c r="V1061" s="3">
        <v>0</v>
      </c>
      <c r="W1061" s="3">
        <v>0</v>
      </c>
      <c r="X1061" s="3">
        <v>0</v>
      </c>
      <c r="Y1061" s="3">
        <v>3</v>
      </c>
    </row>
    <row r="1062" spans="1:25" x14ac:dyDescent="0.3">
      <c r="A1062">
        <v>1061</v>
      </c>
      <c r="B1062">
        <v>15650933</v>
      </c>
      <c r="C1062" t="s">
        <v>157</v>
      </c>
      <c r="D1062">
        <v>490</v>
      </c>
      <c r="E1062" t="s">
        <v>23</v>
      </c>
      <c r="F1062" t="s">
        <v>20</v>
      </c>
      <c r="G1062">
        <v>48</v>
      </c>
      <c r="H1062">
        <v>8</v>
      </c>
      <c r="I1062">
        <v>155413.06</v>
      </c>
      <c r="J1062">
        <v>1</v>
      </c>
      <c r="K1062" t="str">
        <f>VLOOKUP($U1062,DIC!$E$3:$F$4,2,FALSE)</f>
        <v>YES</v>
      </c>
      <c r="L1062" t="str">
        <f>VLOOKUP(V1062,DIC!$E$3:$F$4,2,FALSE)</f>
        <v>NO</v>
      </c>
      <c r="M1062" s="7">
        <v>187921.3</v>
      </c>
      <c r="N1062" t="str">
        <f>VLOOKUP(W1062,DIC!$E$3:$F$4,2,FALSE)</f>
        <v>NO</v>
      </c>
      <c r="O1062" t="str">
        <f>VLOOKUP(X1062,DIC!$E$3:$F$4,2,FALSE)</f>
        <v>NO</v>
      </c>
      <c r="P1062" t="str">
        <f>VLOOKUP(Y1062,DIC!$B$3:$C$7,2,FALSE)</f>
        <v>AVERAGE</v>
      </c>
      <c r="Q1062" t="s">
        <v>26</v>
      </c>
      <c r="R1062">
        <v>319</v>
      </c>
      <c r="U1062" s="2">
        <v>1</v>
      </c>
      <c r="V1062" s="2">
        <v>0</v>
      </c>
      <c r="W1062" s="2">
        <v>0</v>
      </c>
      <c r="X1062" s="2">
        <v>0</v>
      </c>
      <c r="Y1062" s="2">
        <v>3</v>
      </c>
    </row>
    <row r="1063" spans="1:25" x14ac:dyDescent="0.3">
      <c r="A1063">
        <v>1062</v>
      </c>
      <c r="B1063">
        <v>15692991</v>
      </c>
      <c r="C1063" t="s">
        <v>186</v>
      </c>
      <c r="D1063">
        <v>710</v>
      </c>
      <c r="E1063" t="s">
        <v>23</v>
      </c>
      <c r="F1063" t="s">
        <v>20</v>
      </c>
      <c r="G1063">
        <v>38</v>
      </c>
      <c r="H1063">
        <v>4</v>
      </c>
      <c r="I1063">
        <v>0</v>
      </c>
      <c r="J1063">
        <v>2</v>
      </c>
      <c r="K1063" t="str">
        <f>VLOOKUP($U1063,DIC!$E$3:$F$4,2,FALSE)</f>
        <v>YES</v>
      </c>
      <c r="L1063" t="str">
        <f>VLOOKUP(V1063,DIC!$E$3:$F$4,2,FALSE)</f>
        <v>YES</v>
      </c>
      <c r="M1063" s="7">
        <v>136390.88</v>
      </c>
      <c r="N1063" t="str">
        <f>VLOOKUP(W1063,DIC!$E$3:$F$4,2,FALSE)</f>
        <v>NO</v>
      </c>
      <c r="O1063" t="str">
        <f>VLOOKUP(X1063,DIC!$E$3:$F$4,2,FALSE)</f>
        <v>NO</v>
      </c>
      <c r="P1063" t="str">
        <f>VLOOKUP(Y1063,DIC!$B$3:$C$7,2,FALSE)</f>
        <v>GOOD</v>
      </c>
      <c r="Q1063" t="s">
        <v>21</v>
      </c>
      <c r="R1063">
        <v>411</v>
      </c>
      <c r="U1063" s="3">
        <v>1</v>
      </c>
      <c r="V1063" s="3">
        <v>1</v>
      </c>
      <c r="W1063" s="3">
        <v>0</v>
      </c>
      <c r="X1063" s="3">
        <v>0</v>
      </c>
      <c r="Y1063" s="3">
        <v>4</v>
      </c>
    </row>
    <row r="1064" spans="1:25" x14ac:dyDescent="0.3">
      <c r="A1064">
        <v>1063</v>
      </c>
      <c r="B1064">
        <v>15631189</v>
      </c>
      <c r="C1064" t="s">
        <v>796</v>
      </c>
      <c r="D1064">
        <v>613</v>
      </c>
      <c r="E1064" t="s">
        <v>33</v>
      </c>
      <c r="F1064" t="s">
        <v>29</v>
      </c>
      <c r="G1064">
        <v>38</v>
      </c>
      <c r="H1064">
        <v>9</v>
      </c>
      <c r="I1064">
        <v>67111.649999999994</v>
      </c>
      <c r="J1064">
        <v>1</v>
      </c>
      <c r="K1064" t="str">
        <f>VLOOKUP($U1064,DIC!$E$3:$F$4,2,FALSE)</f>
        <v>YES</v>
      </c>
      <c r="L1064" t="str">
        <f>VLOOKUP(V1064,DIC!$E$3:$F$4,2,FALSE)</f>
        <v>NO</v>
      </c>
      <c r="M1064" s="7">
        <v>78566.64</v>
      </c>
      <c r="N1064" t="str">
        <f>VLOOKUP(W1064,DIC!$E$3:$F$4,2,FALSE)</f>
        <v>YES</v>
      </c>
      <c r="O1064" t="str">
        <f>VLOOKUP(X1064,DIC!$E$3:$F$4,2,FALSE)</f>
        <v>YES</v>
      </c>
      <c r="P1064" t="str">
        <f>VLOOKUP(Y1064,DIC!$B$3:$C$7,2,FALSE)</f>
        <v>AVERAGE</v>
      </c>
      <c r="Q1064" t="s">
        <v>31</v>
      </c>
      <c r="R1064">
        <v>599</v>
      </c>
      <c r="U1064" s="2">
        <v>1</v>
      </c>
      <c r="V1064" s="2">
        <v>0</v>
      </c>
      <c r="W1064" s="2">
        <v>1</v>
      </c>
      <c r="X1064" s="2">
        <v>1</v>
      </c>
      <c r="Y1064" s="2">
        <v>3</v>
      </c>
    </row>
    <row r="1065" spans="1:25" x14ac:dyDescent="0.3">
      <c r="A1065">
        <v>1064</v>
      </c>
      <c r="B1065">
        <v>15762198</v>
      </c>
      <c r="C1065" t="s">
        <v>119</v>
      </c>
      <c r="D1065">
        <v>812</v>
      </c>
      <c r="E1065" t="s">
        <v>19</v>
      </c>
      <c r="F1065" t="s">
        <v>29</v>
      </c>
      <c r="G1065">
        <v>34</v>
      </c>
      <c r="H1065">
        <v>5</v>
      </c>
      <c r="I1065">
        <v>103818.43</v>
      </c>
      <c r="J1065">
        <v>1</v>
      </c>
      <c r="K1065" t="str">
        <f>VLOOKUP($U1065,DIC!$E$3:$F$4,2,FALSE)</f>
        <v>YES</v>
      </c>
      <c r="L1065" t="str">
        <f>VLOOKUP(V1065,DIC!$E$3:$F$4,2,FALSE)</f>
        <v>YES</v>
      </c>
      <c r="M1065" s="7">
        <v>166038.26999999999</v>
      </c>
      <c r="N1065" t="str">
        <f>VLOOKUP(W1065,DIC!$E$3:$F$4,2,FALSE)</f>
        <v>NO</v>
      </c>
      <c r="O1065" t="str">
        <f>VLOOKUP(X1065,DIC!$E$3:$F$4,2,FALSE)</f>
        <v>NO</v>
      </c>
      <c r="P1065" t="str">
        <f>VLOOKUP(Y1065,DIC!$B$3:$C$7,2,FALSE)</f>
        <v>GOOD</v>
      </c>
      <c r="Q1065" t="s">
        <v>26</v>
      </c>
      <c r="R1065">
        <v>230</v>
      </c>
      <c r="U1065" s="3">
        <v>1</v>
      </c>
      <c r="V1065" s="3">
        <v>1</v>
      </c>
      <c r="W1065" s="3">
        <v>0</v>
      </c>
      <c r="X1065" s="3">
        <v>0</v>
      </c>
      <c r="Y1065" s="3">
        <v>4</v>
      </c>
    </row>
    <row r="1066" spans="1:25" x14ac:dyDescent="0.3">
      <c r="A1066">
        <v>1065</v>
      </c>
      <c r="B1066">
        <v>15699598</v>
      </c>
      <c r="C1066" t="s">
        <v>243</v>
      </c>
      <c r="D1066">
        <v>723</v>
      </c>
      <c r="E1066" t="s">
        <v>19</v>
      </c>
      <c r="F1066" t="s">
        <v>20</v>
      </c>
      <c r="G1066">
        <v>20</v>
      </c>
      <c r="H1066">
        <v>4</v>
      </c>
      <c r="I1066">
        <v>0</v>
      </c>
      <c r="J1066">
        <v>2</v>
      </c>
      <c r="K1066" t="str">
        <f>VLOOKUP($U1066,DIC!$E$3:$F$4,2,FALSE)</f>
        <v>YES</v>
      </c>
      <c r="L1066" t="str">
        <f>VLOOKUP(V1066,DIC!$E$3:$F$4,2,FALSE)</f>
        <v>YES</v>
      </c>
      <c r="M1066" s="7">
        <v>140385.32999999999</v>
      </c>
      <c r="N1066" t="str">
        <f>VLOOKUP(W1066,DIC!$E$3:$F$4,2,FALSE)</f>
        <v>NO</v>
      </c>
      <c r="O1066" t="str">
        <f>VLOOKUP(X1066,DIC!$E$3:$F$4,2,FALSE)</f>
        <v>NO</v>
      </c>
      <c r="P1066" t="str">
        <f>VLOOKUP(Y1066,DIC!$B$3:$C$7,2,FALSE)</f>
        <v>BAD</v>
      </c>
      <c r="Q1066" t="s">
        <v>40</v>
      </c>
      <c r="R1066">
        <v>360</v>
      </c>
      <c r="U1066" s="2">
        <v>1</v>
      </c>
      <c r="V1066" s="2">
        <v>1</v>
      </c>
      <c r="W1066" s="2">
        <v>0</v>
      </c>
      <c r="X1066" s="2">
        <v>0</v>
      </c>
      <c r="Y1066" s="2">
        <v>1</v>
      </c>
    </row>
    <row r="1067" spans="1:25" x14ac:dyDescent="0.3">
      <c r="A1067">
        <v>1066</v>
      </c>
      <c r="B1067">
        <v>15692744</v>
      </c>
      <c r="C1067" t="s">
        <v>797</v>
      </c>
      <c r="D1067">
        <v>512</v>
      </c>
      <c r="E1067" t="s">
        <v>19</v>
      </c>
      <c r="F1067" t="s">
        <v>29</v>
      </c>
      <c r="G1067">
        <v>36</v>
      </c>
      <c r="H1067">
        <v>4</v>
      </c>
      <c r="I1067">
        <v>152169.12</v>
      </c>
      <c r="J1067">
        <v>2</v>
      </c>
      <c r="K1067" t="str">
        <f>VLOOKUP($U1067,DIC!$E$3:$F$4,2,FALSE)</f>
        <v>NO</v>
      </c>
      <c r="L1067" t="str">
        <f>VLOOKUP(V1067,DIC!$E$3:$F$4,2,FALSE)</f>
        <v>NO</v>
      </c>
      <c r="M1067" s="7">
        <v>38629.300000000003</v>
      </c>
      <c r="N1067" t="str">
        <f>VLOOKUP(W1067,DIC!$E$3:$F$4,2,FALSE)</f>
        <v>YES</v>
      </c>
      <c r="O1067" t="str">
        <f>VLOOKUP(X1067,DIC!$E$3:$F$4,2,FALSE)</f>
        <v>YES</v>
      </c>
      <c r="P1067" t="str">
        <f>VLOOKUP(Y1067,DIC!$B$3:$C$7,2,FALSE)</f>
        <v>EXCELLENT</v>
      </c>
      <c r="Q1067" t="s">
        <v>21</v>
      </c>
      <c r="R1067">
        <v>555</v>
      </c>
      <c r="U1067" s="3">
        <v>0</v>
      </c>
      <c r="V1067" s="3">
        <v>0</v>
      </c>
      <c r="W1067" s="3">
        <v>1</v>
      </c>
      <c r="X1067" s="3">
        <v>1</v>
      </c>
      <c r="Y1067" s="3">
        <v>5</v>
      </c>
    </row>
    <row r="1068" spans="1:25" x14ac:dyDescent="0.3">
      <c r="A1068">
        <v>1067</v>
      </c>
      <c r="B1068">
        <v>15688963</v>
      </c>
      <c r="C1068" t="s">
        <v>798</v>
      </c>
      <c r="D1068">
        <v>731</v>
      </c>
      <c r="E1068" t="s">
        <v>19</v>
      </c>
      <c r="F1068" t="s">
        <v>20</v>
      </c>
      <c r="G1068">
        <v>52</v>
      </c>
      <c r="H1068">
        <v>10</v>
      </c>
      <c r="I1068">
        <v>0</v>
      </c>
      <c r="J1068">
        <v>1</v>
      </c>
      <c r="K1068" t="str">
        <f>VLOOKUP($U1068,DIC!$E$3:$F$4,2,FALSE)</f>
        <v>YES</v>
      </c>
      <c r="L1068" t="str">
        <f>VLOOKUP(V1068,DIC!$E$3:$F$4,2,FALSE)</f>
        <v>YES</v>
      </c>
      <c r="M1068" s="7">
        <v>24998.75</v>
      </c>
      <c r="N1068" t="str">
        <f>VLOOKUP(W1068,DIC!$E$3:$F$4,2,FALSE)</f>
        <v>YES</v>
      </c>
      <c r="O1068" t="str">
        <f>VLOOKUP(X1068,DIC!$E$3:$F$4,2,FALSE)</f>
        <v>YES</v>
      </c>
      <c r="P1068" t="str">
        <f>VLOOKUP(Y1068,DIC!$B$3:$C$7,2,FALSE)</f>
        <v>BAD</v>
      </c>
      <c r="Q1068" t="s">
        <v>21</v>
      </c>
      <c r="R1068">
        <v>333</v>
      </c>
      <c r="U1068" s="2">
        <v>1</v>
      </c>
      <c r="V1068" s="2">
        <v>1</v>
      </c>
      <c r="W1068" s="2">
        <v>1</v>
      </c>
      <c r="X1068" s="2">
        <v>1</v>
      </c>
      <c r="Y1068" s="2">
        <v>1</v>
      </c>
    </row>
    <row r="1069" spans="1:25" x14ac:dyDescent="0.3">
      <c r="A1069">
        <v>1068</v>
      </c>
      <c r="B1069">
        <v>15599131</v>
      </c>
      <c r="C1069" t="s">
        <v>799</v>
      </c>
      <c r="D1069">
        <v>650</v>
      </c>
      <c r="E1069" t="s">
        <v>33</v>
      </c>
      <c r="F1069" t="s">
        <v>29</v>
      </c>
      <c r="G1069">
        <v>26</v>
      </c>
      <c r="H1069">
        <v>4</v>
      </c>
      <c r="I1069">
        <v>214346.96</v>
      </c>
      <c r="J1069">
        <v>2</v>
      </c>
      <c r="K1069" t="str">
        <f>VLOOKUP($U1069,DIC!$E$3:$F$4,2,FALSE)</f>
        <v>YES</v>
      </c>
      <c r="L1069" t="str">
        <f>VLOOKUP(V1069,DIC!$E$3:$F$4,2,FALSE)</f>
        <v>NO</v>
      </c>
      <c r="M1069" s="7">
        <v>128815.33</v>
      </c>
      <c r="N1069" t="str">
        <f>VLOOKUP(W1069,DIC!$E$3:$F$4,2,FALSE)</f>
        <v>NO</v>
      </c>
      <c r="O1069" t="str">
        <f>VLOOKUP(X1069,DIC!$E$3:$F$4,2,FALSE)</f>
        <v>NO</v>
      </c>
      <c r="P1069" t="str">
        <f>VLOOKUP(Y1069,DIC!$B$3:$C$7,2,FALSE)</f>
        <v>NOT SATISFIED</v>
      </c>
      <c r="Q1069" t="s">
        <v>26</v>
      </c>
      <c r="R1069">
        <v>888</v>
      </c>
      <c r="U1069" s="3">
        <v>1</v>
      </c>
      <c r="V1069" s="3">
        <v>0</v>
      </c>
      <c r="W1069" s="3">
        <v>0</v>
      </c>
      <c r="X1069" s="3">
        <v>0</v>
      </c>
      <c r="Y1069" s="3">
        <v>2</v>
      </c>
    </row>
    <row r="1070" spans="1:25" x14ac:dyDescent="0.3">
      <c r="A1070">
        <v>1069</v>
      </c>
      <c r="B1070">
        <v>15680303</v>
      </c>
      <c r="C1070" t="s">
        <v>800</v>
      </c>
      <c r="D1070">
        <v>594</v>
      </c>
      <c r="E1070" t="s">
        <v>19</v>
      </c>
      <c r="F1070" t="s">
        <v>29</v>
      </c>
      <c r="G1070">
        <v>57</v>
      </c>
      <c r="H1070">
        <v>6</v>
      </c>
      <c r="I1070">
        <v>0</v>
      </c>
      <c r="J1070">
        <v>1</v>
      </c>
      <c r="K1070" t="str">
        <f>VLOOKUP($U1070,DIC!$E$3:$F$4,2,FALSE)</f>
        <v>YES</v>
      </c>
      <c r="L1070" t="str">
        <f>VLOOKUP(V1070,DIC!$E$3:$F$4,2,FALSE)</f>
        <v>NO</v>
      </c>
      <c r="M1070" s="7">
        <v>19376.560000000001</v>
      </c>
      <c r="N1070" t="str">
        <f>VLOOKUP(W1070,DIC!$E$3:$F$4,2,FALSE)</f>
        <v>YES</v>
      </c>
      <c r="O1070" t="str">
        <f>VLOOKUP(X1070,DIC!$E$3:$F$4,2,FALSE)</f>
        <v>YES</v>
      </c>
      <c r="P1070" t="str">
        <f>VLOOKUP(Y1070,DIC!$B$3:$C$7,2,FALSE)</f>
        <v>EXCELLENT</v>
      </c>
      <c r="Q1070" t="s">
        <v>26</v>
      </c>
      <c r="R1070">
        <v>661</v>
      </c>
      <c r="U1070" s="2">
        <v>1</v>
      </c>
      <c r="V1070" s="2">
        <v>0</v>
      </c>
      <c r="W1070" s="2">
        <v>1</v>
      </c>
      <c r="X1070" s="2">
        <v>1</v>
      </c>
      <c r="Y1070" s="2">
        <v>5</v>
      </c>
    </row>
    <row r="1071" spans="1:25" x14ac:dyDescent="0.3">
      <c r="A1071">
        <v>1070</v>
      </c>
      <c r="B1071">
        <v>15628674</v>
      </c>
      <c r="C1071" t="s">
        <v>801</v>
      </c>
      <c r="D1071">
        <v>844</v>
      </c>
      <c r="E1071" t="s">
        <v>19</v>
      </c>
      <c r="F1071" t="s">
        <v>29</v>
      </c>
      <c r="G1071">
        <v>40</v>
      </c>
      <c r="H1071">
        <v>7</v>
      </c>
      <c r="I1071">
        <v>113348.14</v>
      </c>
      <c r="J1071">
        <v>1</v>
      </c>
      <c r="K1071" t="str">
        <f>VLOOKUP($U1071,DIC!$E$3:$F$4,2,FALSE)</f>
        <v>YES</v>
      </c>
      <c r="L1071" t="str">
        <f>VLOOKUP(V1071,DIC!$E$3:$F$4,2,FALSE)</f>
        <v>NO</v>
      </c>
      <c r="M1071" s="7">
        <v>31904.31</v>
      </c>
      <c r="N1071" t="str">
        <f>VLOOKUP(W1071,DIC!$E$3:$F$4,2,FALSE)</f>
        <v>YES</v>
      </c>
      <c r="O1071" t="str">
        <f>VLOOKUP(X1071,DIC!$E$3:$F$4,2,FALSE)</f>
        <v>YES</v>
      </c>
      <c r="P1071" t="str">
        <f>VLOOKUP(Y1071,DIC!$B$3:$C$7,2,FALSE)</f>
        <v>GOOD</v>
      </c>
      <c r="Q1071" t="s">
        <v>31</v>
      </c>
      <c r="R1071">
        <v>326</v>
      </c>
      <c r="U1071" s="3">
        <v>1</v>
      </c>
      <c r="V1071" s="3">
        <v>0</v>
      </c>
      <c r="W1071" s="3">
        <v>1</v>
      </c>
      <c r="X1071" s="3">
        <v>1</v>
      </c>
      <c r="Y1071" s="3">
        <v>4</v>
      </c>
    </row>
    <row r="1072" spans="1:25" x14ac:dyDescent="0.3">
      <c r="A1072">
        <v>1071</v>
      </c>
      <c r="B1072">
        <v>15648075</v>
      </c>
      <c r="C1072" t="s">
        <v>802</v>
      </c>
      <c r="D1072">
        <v>686</v>
      </c>
      <c r="E1072" t="s">
        <v>33</v>
      </c>
      <c r="F1072" t="s">
        <v>20</v>
      </c>
      <c r="G1072">
        <v>47</v>
      </c>
      <c r="H1072">
        <v>5</v>
      </c>
      <c r="I1072">
        <v>170935.94</v>
      </c>
      <c r="J1072">
        <v>1</v>
      </c>
      <c r="K1072" t="str">
        <f>VLOOKUP($U1072,DIC!$E$3:$F$4,2,FALSE)</f>
        <v>YES</v>
      </c>
      <c r="L1072" t="str">
        <f>VLOOKUP(V1072,DIC!$E$3:$F$4,2,FALSE)</f>
        <v>NO</v>
      </c>
      <c r="M1072" s="7">
        <v>173179.79</v>
      </c>
      <c r="N1072" t="str">
        <f>VLOOKUP(W1072,DIC!$E$3:$F$4,2,FALSE)</f>
        <v>YES</v>
      </c>
      <c r="O1072" t="str">
        <f>VLOOKUP(X1072,DIC!$E$3:$F$4,2,FALSE)</f>
        <v>YES</v>
      </c>
      <c r="P1072" t="str">
        <f>VLOOKUP(Y1072,DIC!$B$3:$C$7,2,FALSE)</f>
        <v>EXCELLENT</v>
      </c>
      <c r="Q1072" t="s">
        <v>26</v>
      </c>
      <c r="R1072">
        <v>983</v>
      </c>
      <c r="U1072" s="2">
        <v>1</v>
      </c>
      <c r="V1072" s="2">
        <v>0</v>
      </c>
      <c r="W1072" s="2">
        <v>1</v>
      </c>
      <c r="X1072" s="2">
        <v>1</v>
      </c>
      <c r="Y1072" s="2">
        <v>5</v>
      </c>
    </row>
    <row r="1073" spans="1:25" x14ac:dyDescent="0.3">
      <c r="A1073">
        <v>1072</v>
      </c>
      <c r="B1073">
        <v>15586970</v>
      </c>
      <c r="C1073" t="s">
        <v>185</v>
      </c>
      <c r="D1073">
        <v>695</v>
      </c>
      <c r="E1073" t="s">
        <v>33</v>
      </c>
      <c r="F1073" t="s">
        <v>29</v>
      </c>
      <c r="G1073">
        <v>52</v>
      </c>
      <c r="H1073">
        <v>8</v>
      </c>
      <c r="I1073">
        <v>103023.26</v>
      </c>
      <c r="J1073">
        <v>1</v>
      </c>
      <c r="K1073" t="str">
        <f>VLOOKUP($U1073,DIC!$E$3:$F$4,2,FALSE)</f>
        <v>YES</v>
      </c>
      <c r="L1073" t="str">
        <f>VLOOKUP(V1073,DIC!$E$3:$F$4,2,FALSE)</f>
        <v>YES</v>
      </c>
      <c r="M1073" s="7">
        <v>22485.64</v>
      </c>
      <c r="N1073" t="str">
        <f>VLOOKUP(W1073,DIC!$E$3:$F$4,2,FALSE)</f>
        <v>NO</v>
      </c>
      <c r="O1073" t="str">
        <f>VLOOKUP(X1073,DIC!$E$3:$F$4,2,FALSE)</f>
        <v>NO</v>
      </c>
      <c r="P1073" t="str">
        <f>VLOOKUP(Y1073,DIC!$B$3:$C$7,2,FALSE)</f>
        <v>NOT SATISFIED</v>
      </c>
      <c r="Q1073" t="s">
        <v>26</v>
      </c>
      <c r="R1073">
        <v>282</v>
      </c>
      <c r="U1073" s="3">
        <v>1</v>
      </c>
      <c r="V1073" s="3">
        <v>1</v>
      </c>
      <c r="W1073" s="3">
        <v>0</v>
      </c>
      <c r="X1073" s="3">
        <v>0</v>
      </c>
      <c r="Y1073" s="3">
        <v>2</v>
      </c>
    </row>
    <row r="1074" spans="1:25" x14ac:dyDescent="0.3">
      <c r="A1074">
        <v>1073</v>
      </c>
      <c r="B1074">
        <v>15625698</v>
      </c>
      <c r="C1074" t="s">
        <v>244</v>
      </c>
      <c r="D1074">
        <v>624</v>
      </c>
      <c r="E1074" t="s">
        <v>23</v>
      </c>
      <c r="F1074" t="s">
        <v>20</v>
      </c>
      <c r="G1074">
        <v>23</v>
      </c>
      <c r="H1074">
        <v>6</v>
      </c>
      <c r="I1074">
        <v>0</v>
      </c>
      <c r="J1074">
        <v>2</v>
      </c>
      <c r="K1074" t="str">
        <f>VLOOKUP($U1074,DIC!$E$3:$F$4,2,FALSE)</f>
        <v>NO</v>
      </c>
      <c r="L1074" t="str">
        <f>VLOOKUP(V1074,DIC!$E$3:$F$4,2,FALSE)</f>
        <v>YES</v>
      </c>
      <c r="M1074" s="7">
        <v>196668.51</v>
      </c>
      <c r="N1074" t="str">
        <f>VLOOKUP(W1074,DIC!$E$3:$F$4,2,FALSE)</f>
        <v>NO</v>
      </c>
      <c r="O1074" t="str">
        <f>VLOOKUP(X1074,DIC!$E$3:$F$4,2,FALSE)</f>
        <v>NO</v>
      </c>
      <c r="P1074" t="str">
        <f>VLOOKUP(Y1074,DIC!$B$3:$C$7,2,FALSE)</f>
        <v>EXCELLENT</v>
      </c>
      <c r="Q1074" t="s">
        <v>31</v>
      </c>
      <c r="R1074">
        <v>888</v>
      </c>
      <c r="U1074" s="2">
        <v>0</v>
      </c>
      <c r="V1074" s="2">
        <v>1</v>
      </c>
      <c r="W1074" s="2">
        <v>0</v>
      </c>
      <c r="X1074" s="2">
        <v>0</v>
      </c>
      <c r="Y1074" s="2">
        <v>5</v>
      </c>
    </row>
    <row r="1075" spans="1:25" x14ac:dyDescent="0.3">
      <c r="A1075">
        <v>1074</v>
      </c>
      <c r="B1075">
        <v>15790497</v>
      </c>
      <c r="C1075" t="s">
        <v>406</v>
      </c>
      <c r="D1075">
        <v>503</v>
      </c>
      <c r="E1075" t="s">
        <v>23</v>
      </c>
      <c r="F1075" t="s">
        <v>29</v>
      </c>
      <c r="G1075">
        <v>37</v>
      </c>
      <c r="H1075">
        <v>6</v>
      </c>
      <c r="I1075">
        <v>0</v>
      </c>
      <c r="J1075">
        <v>2</v>
      </c>
      <c r="K1075" t="str">
        <f>VLOOKUP($U1075,DIC!$E$3:$F$4,2,FALSE)</f>
        <v>NO</v>
      </c>
      <c r="L1075" t="str">
        <f>VLOOKUP(V1075,DIC!$E$3:$F$4,2,FALSE)</f>
        <v>NO</v>
      </c>
      <c r="M1075" s="7">
        <v>136506.85999999999</v>
      </c>
      <c r="N1075" t="str">
        <f>VLOOKUP(W1075,DIC!$E$3:$F$4,2,FALSE)</f>
        <v>NO</v>
      </c>
      <c r="O1075" t="str">
        <f>VLOOKUP(X1075,DIC!$E$3:$F$4,2,FALSE)</f>
        <v>NO</v>
      </c>
      <c r="P1075" t="str">
        <f>VLOOKUP(Y1075,DIC!$B$3:$C$7,2,FALSE)</f>
        <v>AVERAGE</v>
      </c>
      <c r="Q1075" t="s">
        <v>31</v>
      </c>
      <c r="R1075">
        <v>717</v>
      </c>
      <c r="U1075" s="3">
        <v>0</v>
      </c>
      <c r="V1075" s="3">
        <v>0</v>
      </c>
      <c r="W1075" s="3">
        <v>0</v>
      </c>
      <c r="X1075" s="3">
        <v>0</v>
      </c>
      <c r="Y1075" s="3">
        <v>3</v>
      </c>
    </row>
    <row r="1076" spans="1:25" x14ac:dyDescent="0.3">
      <c r="A1076">
        <v>1075</v>
      </c>
      <c r="B1076">
        <v>15682618</v>
      </c>
      <c r="C1076" t="s">
        <v>803</v>
      </c>
      <c r="D1076">
        <v>535</v>
      </c>
      <c r="E1076" t="s">
        <v>19</v>
      </c>
      <c r="F1076" t="s">
        <v>20</v>
      </c>
      <c r="G1076">
        <v>31</v>
      </c>
      <c r="H1076">
        <v>7</v>
      </c>
      <c r="I1076">
        <v>111855.03999999999</v>
      </c>
      <c r="J1076">
        <v>2</v>
      </c>
      <c r="K1076" t="str">
        <f>VLOOKUP($U1076,DIC!$E$3:$F$4,2,FALSE)</f>
        <v>YES</v>
      </c>
      <c r="L1076" t="str">
        <f>VLOOKUP(V1076,DIC!$E$3:$F$4,2,FALSE)</f>
        <v>YES</v>
      </c>
      <c r="M1076" s="7">
        <v>36278.89</v>
      </c>
      <c r="N1076" t="str">
        <f>VLOOKUP(W1076,DIC!$E$3:$F$4,2,FALSE)</f>
        <v>NO</v>
      </c>
      <c r="O1076" t="str">
        <f>VLOOKUP(X1076,DIC!$E$3:$F$4,2,FALSE)</f>
        <v>NO</v>
      </c>
      <c r="P1076" t="str">
        <f>VLOOKUP(Y1076,DIC!$B$3:$C$7,2,FALSE)</f>
        <v>BAD</v>
      </c>
      <c r="Q1076" t="s">
        <v>21</v>
      </c>
      <c r="R1076">
        <v>467</v>
      </c>
      <c r="U1076" s="2">
        <v>1</v>
      </c>
      <c r="V1076" s="2">
        <v>1</v>
      </c>
      <c r="W1076" s="2">
        <v>0</v>
      </c>
      <c r="X1076" s="2">
        <v>0</v>
      </c>
      <c r="Y1076" s="2">
        <v>1</v>
      </c>
    </row>
    <row r="1077" spans="1:25" x14ac:dyDescent="0.3">
      <c r="A1077">
        <v>1076</v>
      </c>
      <c r="B1077">
        <v>15762937</v>
      </c>
      <c r="C1077" t="s">
        <v>804</v>
      </c>
      <c r="D1077">
        <v>743</v>
      </c>
      <c r="E1077" t="s">
        <v>33</v>
      </c>
      <c r="F1077" t="s">
        <v>20</v>
      </c>
      <c r="G1077">
        <v>32</v>
      </c>
      <c r="H1077">
        <v>6</v>
      </c>
      <c r="I1077">
        <v>140348.56</v>
      </c>
      <c r="J1077">
        <v>2</v>
      </c>
      <c r="K1077" t="str">
        <f>VLOOKUP($U1077,DIC!$E$3:$F$4,2,FALSE)</f>
        <v>YES</v>
      </c>
      <c r="L1077" t="str">
        <f>VLOOKUP(V1077,DIC!$E$3:$F$4,2,FALSE)</f>
        <v>YES</v>
      </c>
      <c r="M1077" s="7">
        <v>163254.39000000001</v>
      </c>
      <c r="N1077" t="str">
        <f>VLOOKUP(W1077,DIC!$E$3:$F$4,2,FALSE)</f>
        <v>NO</v>
      </c>
      <c r="O1077" t="str">
        <f>VLOOKUP(X1077,DIC!$E$3:$F$4,2,FALSE)</f>
        <v>NO</v>
      </c>
      <c r="P1077" t="str">
        <f>VLOOKUP(Y1077,DIC!$B$3:$C$7,2,FALSE)</f>
        <v>BAD</v>
      </c>
      <c r="Q1077" t="s">
        <v>40</v>
      </c>
      <c r="R1077">
        <v>707</v>
      </c>
      <c r="U1077" s="3">
        <v>1</v>
      </c>
      <c r="V1077" s="3">
        <v>1</v>
      </c>
      <c r="W1077" s="3">
        <v>0</v>
      </c>
      <c r="X1077" s="3">
        <v>0</v>
      </c>
      <c r="Y1077" s="3">
        <v>1</v>
      </c>
    </row>
    <row r="1078" spans="1:25" x14ac:dyDescent="0.3">
      <c r="A1078">
        <v>1077</v>
      </c>
      <c r="B1078">
        <v>15750929</v>
      </c>
      <c r="C1078" t="s">
        <v>805</v>
      </c>
      <c r="D1078">
        <v>702</v>
      </c>
      <c r="E1078" t="s">
        <v>23</v>
      </c>
      <c r="F1078" t="s">
        <v>29</v>
      </c>
      <c r="G1078">
        <v>39</v>
      </c>
      <c r="H1078">
        <v>8</v>
      </c>
      <c r="I1078">
        <v>0</v>
      </c>
      <c r="J1078">
        <v>2</v>
      </c>
      <c r="K1078" t="str">
        <f>VLOOKUP($U1078,DIC!$E$3:$F$4,2,FALSE)</f>
        <v>YES</v>
      </c>
      <c r="L1078" t="str">
        <f>VLOOKUP(V1078,DIC!$E$3:$F$4,2,FALSE)</f>
        <v>NO</v>
      </c>
      <c r="M1078" s="7">
        <v>99654.13</v>
      </c>
      <c r="N1078" t="str">
        <f>VLOOKUP(W1078,DIC!$E$3:$F$4,2,FALSE)</f>
        <v>NO</v>
      </c>
      <c r="O1078" t="str">
        <f>VLOOKUP(X1078,DIC!$E$3:$F$4,2,FALSE)</f>
        <v>NO</v>
      </c>
      <c r="P1078" t="str">
        <f>VLOOKUP(Y1078,DIC!$B$3:$C$7,2,FALSE)</f>
        <v>GOOD</v>
      </c>
      <c r="Q1078" t="s">
        <v>21</v>
      </c>
      <c r="R1078">
        <v>876</v>
      </c>
      <c r="U1078" s="2">
        <v>1</v>
      </c>
      <c r="V1078" s="2">
        <v>0</v>
      </c>
      <c r="W1078" s="2">
        <v>0</v>
      </c>
      <c r="X1078" s="2">
        <v>0</v>
      </c>
      <c r="Y1078" s="2">
        <v>4</v>
      </c>
    </row>
    <row r="1079" spans="1:25" x14ac:dyDescent="0.3">
      <c r="A1079">
        <v>1078</v>
      </c>
      <c r="B1079">
        <v>15729832</v>
      </c>
      <c r="C1079" t="s">
        <v>368</v>
      </c>
      <c r="D1079">
        <v>658</v>
      </c>
      <c r="E1079" t="s">
        <v>19</v>
      </c>
      <c r="F1079" t="s">
        <v>29</v>
      </c>
      <c r="G1079">
        <v>29</v>
      </c>
      <c r="H1079">
        <v>3</v>
      </c>
      <c r="I1079">
        <v>145512.84</v>
      </c>
      <c r="J1079">
        <v>1</v>
      </c>
      <c r="K1079" t="str">
        <f>VLOOKUP($U1079,DIC!$E$3:$F$4,2,FALSE)</f>
        <v>YES</v>
      </c>
      <c r="L1079" t="str">
        <f>VLOOKUP(V1079,DIC!$E$3:$F$4,2,FALSE)</f>
        <v>NO</v>
      </c>
      <c r="M1079" s="7">
        <v>20207.02</v>
      </c>
      <c r="N1079" t="str">
        <f>VLOOKUP(W1079,DIC!$E$3:$F$4,2,FALSE)</f>
        <v>NO</v>
      </c>
      <c r="O1079" t="str">
        <f>VLOOKUP(X1079,DIC!$E$3:$F$4,2,FALSE)</f>
        <v>NO</v>
      </c>
      <c r="P1079" t="str">
        <f>VLOOKUP(Y1079,DIC!$B$3:$C$7,2,FALSE)</f>
        <v>EXCELLENT</v>
      </c>
      <c r="Q1079" t="s">
        <v>21</v>
      </c>
      <c r="R1079">
        <v>783</v>
      </c>
      <c r="U1079" s="3">
        <v>1</v>
      </c>
      <c r="V1079" s="3">
        <v>0</v>
      </c>
      <c r="W1079" s="3">
        <v>0</v>
      </c>
      <c r="X1079" s="3">
        <v>0</v>
      </c>
      <c r="Y1079" s="3">
        <v>5</v>
      </c>
    </row>
    <row r="1080" spans="1:25" x14ac:dyDescent="0.3">
      <c r="A1080">
        <v>1079</v>
      </c>
      <c r="B1080">
        <v>15633650</v>
      </c>
      <c r="C1080" t="s">
        <v>806</v>
      </c>
      <c r="D1080">
        <v>677</v>
      </c>
      <c r="E1080" t="s">
        <v>33</v>
      </c>
      <c r="F1080" t="s">
        <v>20</v>
      </c>
      <c r="G1080">
        <v>41</v>
      </c>
      <c r="H1080">
        <v>8</v>
      </c>
      <c r="I1080">
        <v>146720.98000000001</v>
      </c>
      <c r="J1080">
        <v>2</v>
      </c>
      <c r="K1080" t="str">
        <f>VLOOKUP($U1080,DIC!$E$3:$F$4,2,FALSE)</f>
        <v>YES</v>
      </c>
      <c r="L1080" t="str">
        <f>VLOOKUP(V1080,DIC!$E$3:$F$4,2,FALSE)</f>
        <v>YES</v>
      </c>
      <c r="M1080" s="7">
        <v>4195.84</v>
      </c>
      <c r="N1080" t="str">
        <f>VLOOKUP(W1080,DIC!$E$3:$F$4,2,FALSE)</f>
        <v>NO</v>
      </c>
      <c r="O1080" t="str">
        <f>VLOOKUP(X1080,DIC!$E$3:$F$4,2,FALSE)</f>
        <v>NO</v>
      </c>
      <c r="P1080" t="str">
        <f>VLOOKUP(Y1080,DIC!$B$3:$C$7,2,FALSE)</f>
        <v>AVERAGE</v>
      </c>
      <c r="Q1080" t="s">
        <v>21</v>
      </c>
      <c r="R1080">
        <v>562</v>
      </c>
      <c r="U1080" s="2">
        <v>1</v>
      </c>
      <c r="V1080" s="2">
        <v>1</v>
      </c>
      <c r="W1080" s="2">
        <v>0</v>
      </c>
      <c r="X1080" s="2">
        <v>0</v>
      </c>
      <c r="Y1080" s="2">
        <v>3</v>
      </c>
    </row>
    <row r="1081" spans="1:25" x14ac:dyDescent="0.3">
      <c r="A1081">
        <v>1080</v>
      </c>
      <c r="B1081">
        <v>15748856</v>
      </c>
      <c r="C1081" t="s">
        <v>548</v>
      </c>
      <c r="D1081">
        <v>664</v>
      </c>
      <c r="E1081" t="s">
        <v>19</v>
      </c>
      <c r="F1081" t="s">
        <v>29</v>
      </c>
      <c r="G1081">
        <v>32</v>
      </c>
      <c r="H1081">
        <v>10</v>
      </c>
      <c r="I1081">
        <v>107209.73</v>
      </c>
      <c r="J1081">
        <v>1</v>
      </c>
      <c r="K1081" t="str">
        <f>VLOOKUP($U1081,DIC!$E$3:$F$4,2,FALSE)</f>
        <v>YES</v>
      </c>
      <c r="L1081" t="str">
        <f>VLOOKUP(V1081,DIC!$E$3:$F$4,2,FALSE)</f>
        <v>YES</v>
      </c>
      <c r="M1081" s="7">
        <v>112340.2</v>
      </c>
      <c r="N1081" t="str">
        <f>VLOOKUP(W1081,DIC!$E$3:$F$4,2,FALSE)</f>
        <v>NO</v>
      </c>
      <c r="O1081" t="str">
        <f>VLOOKUP(X1081,DIC!$E$3:$F$4,2,FALSE)</f>
        <v>NO</v>
      </c>
      <c r="P1081" t="str">
        <f>VLOOKUP(Y1081,DIC!$B$3:$C$7,2,FALSE)</f>
        <v>NOT SATISFIED</v>
      </c>
      <c r="Q1081" t="s">
        <v>21</v>
      </c>
      <c r="R1081">
        <v>739</v>
      </c>
      <c r="U1081" s="3">
        <v>1</v>
      </c>
      <c r="V1081" s="3">
        <v>1</v>
      </c>
      <c r="W1081" s="3">
        <v>0</v>
      </c>
      <c r="X1081" s="3">
        <v>0</v>
      </c>
      <c r="Y1081" s="3">
        <v>2</v>
      </c>
    </row>
    <row r="1082" spans="1:25" x14ac:dyDescent="0.3">
      <c r="A1082">
        <v>1081</v>
      </c>
      <c r="B1082">
        <v>15589195</v>
      </c>
      <c r="C1082" t="s">
        <v>807</v>
      </c>
      <c r="D1082">
        <v>766</v>
      </c>
      <c r="E1082" t="s">
        <v>33</v>
      </c>
      <c r="F1082" t="s">
        <v>20</v>
      </c>
      <c r="G1082">
        <v>38</v>
      </c>
      <c r="H1082">
        <v>7</v>
      </c>
      <c r="I1082">
        <v>130933.74</v>
      </c>
      <c r="J1082">
        <v>1</v>
      </c>
      <c r="K1082" t="str">
        <f>VLOOKUP($U1082,DIC!$E$3:$F$4,2,FALSE)</f>
        <v>NO</v>
      </c>
      <c r="L1082" t="str">
        <f>VLOOKUP(V1082,DIC!$E$3:$F$4,2,FALSE)</f>
        <v>YES</v>
      </c>
      <c r="M1082" s="7">
        <v>2035.94</v>
      </c>
      <c r="N1082" t="str">
        <f>VLOOKUP(W1082,DIC!$E$3:$F$4,2,FALSE)</f>
        <v>NO</v>
      </c>
      <c r="O1082" t="str">
        <f>VLOOKUP(X1082,DIC!$E$3:$F$4,2,FALSE)</f>
        <v>NO</v>
      </c>
      <c r="P1082" t="str">
        <f>VLOOKUP(Y1082,DIC!$B$3:$C$7,2,FALSE)</f>
        <v>GOOD</v>
      </c>
      <c r="Q1082" t="s">
        <v>26</v>
      </c>
      <c r="R1082">
        <v>436</v>
      </c>
      <c r="U1082" s="2">
        <v>0</v>
      </c>
      <c r="V1082" s="2">
        <v>1</v>
      </c>
      <c r="W1082" s="2">
        <v>0</v>
      </c>
      <c r="X1082" s="2">
        <v>0</v>
      </c>
      <c r="Y1082" s="2">
        <v>4</v>
      </c>
    </row>
    <row r="1083" spans="1:25" x14ac:dyDescent="0.3">
      <c r="A1083">
        <v>1082</v>
      </c>
      <c r="B1083">
        <v>15699911</v>
      </c>
      <c r="C1083" t="s">
        <v>808</v>
      </c>
      <c r="D1083">
        <v>461</v>
      </c>
      <c r="E1083" t="s">
        <v>23</v>
      </c>
      <c r="F1083" t="s">
        <v>20</v>
      </c>
      <c r="G1083">
        <v>35</v>
      </c>
      <c r="H1083">
        <v>8</v>
      </c>
      <c r="I1083">
        <v>0</v>
      </c>
      <c r="J1083">
        <v>1</v>
      </c>
      <c r="K1083" t="str">
        <f>VLOOKUP($U1083,DIC!$E$3:$F$4,2,FALSE)</f>
        <v>YES</v>
      </c>
      <c r="L1083" t="str">
        <f>VLOOKUP(V1083,DIC!$E$3:$F$4,2,FALSE)</f>
        <v>NO</v>
      </c>
      <c r="M1083" s="7">
        <v>132295.95000000001</v>
      </c>
      <c r="N1083" t="str">
        <f>VLOOKUP(W1083,DIC!$E$3:$F$4,2,FALSE)</f>
        <v>NO</v>
      </c>
      <c r="O1083" t="str">
        <f>VLOOKUP(X1083,DIC!$E$3:$F$4,2,FALSE)</f>
        <v>NO</v>
      </c>
      <c r="P1083" t="str">
        <f>VLOOKUP(Y1083,DIC!$B$3:$C$7,2,FALSE)</f>
        <v>AVERAGE</v>
      </c>
      <c r="Q1083" t="s">
        <v>31</v>
      </c>
      <c r="R1083">
        <v>963</v>
      </c>
      <c r="U1083" s="3">
        <v>1</v>
      </c>
      <c r="V1083" s="3">
        <v>0</v>
      </c>
      <c r="W1083" s="3">
        <v>0</v>
      </c>
      <c r="X1083" s="3">
        <v>0</v>
      </c>
      <c r="Y1083" s="3">
        <v>3</v>
      </c>
    </row>
    <row r="1084" spans="1:25" x14ac:dyDescent="0.3">
      <c r="A1084">
        <v>1083</v>
      </c>
      <c r="B1084">
        <v>15663438</v>
      </c>
      <c r="C1084" t="s">
        <v>809</v>
      </c>
      <c r="D1084">
        <v>688</v>
      </c>
      <c r="E1084" t="s">
        <v>23</v>
      </c>
      <c r="F1084" t="s">
        <v>29</v>
      </c>
      <c r="G1084">
        <v>36</v>
      </c>
      <c r="H1084">
        <v>0</v>
      </c>
      <c r="I1084">
        <v>89772.3</v>
      </c>
      <c r="J1084">
        <v>1</v>
      </c>
      <c r="K1084" t="str">
        <f>VLOOKUP($U1084,DIC!$E$3:$F$4,2,FALSE)</f>
        <v>YES</v>
      </c>
      <c r="L1084" t="str">
        <f>VLOOKUP(V1084,DIC!$E$3:$F$4,2,FALSE)</f>
        <v>NO</v>
      </c>
      <c r="M1084" s="7">
        <v>177383.67999999999</v>
      </c>
      <c r="N1084" t="str">
        <f>VLOOKUP(W1084,DIC!$E$3:$F$4,2,FALSE)</f>
        <v>YES</v>
      </c>
      <c r="O1084" t="str">
        <f>VLOOKUP(X1084,DIC!$E$3:$F$4,2,FALSE)</f>
        <v>YES</v>
      </c>
      <c r="P1084" t="str">
        <f>VLOOKUP(Y1084,DIC!$B$3:$C$7,2,FALSE)</f>
        <v>EXCELLENT</v>
      </c>
      <c r="Q1084" t="s">
        <v>21</v>
      </c>
      <c r="R1084">
        <v>663</v>
      </c>
      <c r="U1084" s="2">
        <v>1</v>
      </c>
      <c r="V1084" s="2">
        <v>0</v>
      </c>
      <c r="W1084" s="2">
        <v>1</v>
      </c>
      <c r="X1084" s="2">
        <v>1</v>
      </c>
      <c r="Y1084" s="2">
        <v>5</v>
      </c>
    </row>
    <row r="1085" spans="1:25" x14ac:dyDescent="0.3">
      <c r="A1085">
        <v>1084</v>
      </c>
      <c r="B1085">
        <v>15692583</v>
      </c>
      <c r="C1085" t="s">
        <v>448</v>
      </c>
      <c r="D1085">
        <v>678</v>
      </c>
      <c r="E1085" t="s">
        <v>19</v>
      </c>
      <c r="F1085" t="s">
        <v>20</v>
      </c>
      <c r="G1085">
        <v>32</v>
      </c>
      <c r="H1085">
        <v>5</v>
      </c>
      <c r="I1085">
        <v>0</v>
      </c>
      <c r="J1085">
        <v>2</v>
      </c>
      <c r="K1085" t="str">
        <f>VLOOKUP($U1085,DIC!$E$3:$F$4,2,FALSE)</f>
        <v>YES</v>
      </c>
      <c r="L1085" t="str">
        <f>VLOOKUP(V1085,DIC!$E$3:$F$4,2,FALSE)</f>
        <v>NO</v>
      </c>
      <c r="M1085" s="7">
        <v>90284.47</v>
      </c>
      <c r="N1085" t="str">
        <f>VLOOKUP(W1085,DIC!$E$3:$F$4,2,FALSE)</f>
        <v>NO</v>
      </c>
      <c r="O1085" t="str">
        <f>VLOOKUP(X1085,DIC!$E$3:$F$4,2,FALSE)</f>
        <v>NO</v>
      </c>
      <c r="P1085" t="str">
        <f>VLOOKUP(Y1085,DIC!$B$3:$C$7,2,FALSE)</f>
        <v>NOT SATISFIED</v>
      </c>
      <c r="Q1085" t="s">
        <v>26</v>
      </c>
      <c r="R1085">
        <v>783</v>
      </c>
      <c r="U1085" s="3">
        <v>1</v>
      </c>
      <c r="V1085" s="3">
        <v>0</v>
      </c>
      <c r="W1085" s="3">
        <v>0</v>
      </c>
      <c r="X1085" s="3">
        <v>0</v>
      </c>
      <c r="Y1085" s="3">
        <v>2</v>
      </c>
    </row>
    <row r="1086" spans="1:25" x14ac:dyDescent="0.3">
      <c r="A1086">
        <v>1085</v>
      </c>
      <c r="B1086">
        <v>15591257</v>
      </c>
      <c r="C1086" t="s">
        <v>544</v>
      </c>
      <c r="D1086">
        <v>796</v>
      </c>
      <c r="E1086" t="s">
        <v>19</v>
      </c>
      <c r="F1086" t="s">
        <v>29</v>
      </c>
      <c r="G1086">
        <v>24</v>
      </c>
      <c r="H1086">
        <v>8</v>
      </c>
      <c r="I1086">
        <v>0</v>
      </c>
      <c r="J1086">
        <v>2</v>
      </c>
      <c r="K1086" t="str">
        <f>VLOOKUP($U1086,DIC!$E$3:$F$4,2,FALSE)</f>
        <v>YES</v>
      </c>
      <c r="L1086" t="str">
        <f>VLOOKUP(V1086,DIC!$E$3:$F$4,2,FALSE)</f>
        <v>NO</v>
      </c>
      <c r="M1086" s="7">
        <v>61349.37</v>
      </c>
      <c r="N1086" t="str">
        <f>VLOOKUP(W1086,DIC!$E$3:$F$4,2,FALSE)</f>
        <v>NO</v>
      </c>
      <c r="O1086" t="str">
        <f>VLOOKUP(X1086,DIC!$E$3:$F$4,2,FALSE)</f>
        <v>NO</v>
      </c>
      <c r="P1086" t="str">
        <f>VLOOKUP(Y1086,DIC!$B$3:$C$7,2,FALSE)</f>
        <v>GOOD</v>
      </c>
      <c r="Q1086" t="s">
        <v>26</v>
      </c>
      <c r="R1086">
        <v>612</v>
      </c>
      <c r="U1086" s="2">
        <v>1</v>
      </c>
      <c r="V1086" s="2">
        <v>0</v>
      </c>
      <c r="W1086" s="2">
        <v>0</v>
      </c>
      <c r="X1086" s="2">
        <v>0</v>
      </c>
      <c r="Y1086" s="2">
        <v>4</v>
      </c>
    </row>
    <row r="1087" spans="1:25" x14ac:dyDescent="0.3">
      <c r="A1087">
        <v>1086</v>
      </c>
      <c r="B1087">
        <v>15646513</v>
      </c>
      <c r="C1087" t="s">
        <v>810</v>
      </c>
      <c r="D1087">
        <v>803</v>
      </c>
      <c r="E1087" t="s">
        <v>19</v>
      </c>
      <c r="F1087" t="s">
        <v>29</v>
      </c>
      <c r="G1087">
        <v>42</v>
      </c>
      <c r="H1087">
        <v>5</v>
      </c>
      <c r="I1087">
        <v>0</v>
      </c>
      <c r="J1087">
        <v>1</v>
      </c>
      <c r="K1087" t="str">
        <f>VLOOKUP($U1087,DIC!$E$3:$F$4,2,FALSE)</f>
        <v>YES</v>
      </c>
      <c r="L1087" t="str">
        <f>VLOOKUP(V1087,DIC!$E$3:$F$4,2,FALSE)</f>
        <v>NO</v>
      </c>
      <c r="M1087" s="7">
        <v>196466.83</v>
      </c>
      <c r="N1087" t="str">
        <f>VLOOKUP(W1087,DIC!$E$3:$F$4,2,FALSE)</f>
        <v>YES</v>
      </c>
      <c r="O1087" t="str">
        <f>VLOOKUP(X1087,DIC!$E$3:$F$4,2,FALSE)</f>
        <v>YES</v>
      </c>
      <c r="P1087" t="str">
        <f>VLOOKUP(Y1087,DIC!$B$3:$C$7,2,FALSE)</f>
        <v>BAD</v>
      </c>
      <c r="Q1087" t="s">
        <v>26</v>
      </c>
      <c r="R1087">
        <v>534</v>
      </c>
      <c r="U1087" s="3">
        <v>1</v>
      </c>
      <c r="V1087" s="3">
        <v>0</v>
      </c>
      <c r="W1087" s="3">
        <v>1</v>
      </c>
      <c r="X1087" s="3">
        <v>1</v>
      </c>
      <c r="Y1087" s="3">
        <v>1</v>
      </c>
    </row>
    <row r="1088" spans="1:25" x14ac:dyDescent="0.3">
      <c r="A1088">
        <v>1087</v>
      </c>
      <c r="B1088">
        <v>15708063</v>
      </c>
      <c r="C1088" t="s">
        <v>587</v>
      </c>
      <c r="D1088">
        <v>712</v>
      </c>
      <c r="E1088" t="s">
        <v>19</v>
      </c>
      <c r="F1088" t="s">
        <v>29</v>
      </c>
      <c r="G1088">
        <v>36</v>
      </c>
      <c r="H1088">
        <v>2</v>
      </c>
      <c r="I1088">
        <v>100749.5</v>
      </c>
      <c r="J1088">
        <v>3</v>
      </c>
      <c r="K1088" t="str">
        <f>VLOOKUP($U1088,DIC!$E$3:$F$4,2,FALSE)</f>
        <v>NO</v>
      </c>
      <c r="L1088" t="str">
        <f>VLOOKUP(V1088,DIC!$E$3:$F$4,2,FALSE)</f>
        <v>NO</v>
      </c>
      <c r="M1088" s="7">
        <v>70758.37</v>
      </c>
      <c r="N1088" t="str">
        <f>VLOOKUP(W1088,DIC!$E$3:$F$4,2,FALSE)</f>
        <v>YES</v>
      </c>
      <c r="O1088" t="str">
        <f>VLOOKUP(X1088,DIC!$E$3:$F$4,2,FALSE)</f>
        <v>YES</v>
      </c>
      <c r="P1088" t="str">
        <f>VLOOKUP(Y1088,DIC!$B$3:$C$7,2,FALSE)</f>
        <v>NOT SATISFIED</v>
      </c>
      <c r="Q1088" t="s">
        <v>40</v>
      </c>
      <c r="R1088">
        <v>291</v>
      </c>
      <c r="U1088" s="2">
        <v>0</v>
      </c>
      <c r="V1088" s="2">
        <v>0</v>
      </c>
      <c r="W1088" s="2">
        <v>1</v>
      </c>
      <c r="X1088" s="2">
        <v>1</v>
      </c>
      <c r="Y1088" s="2">
        <v>2</v>
      </c>
    </row>
    <row r="1089" spans="1:25" x14ac:dyDescent="0.3">
      <c r="A1089">
        <v>1088</v>
      </c>
      <c r="B1089">
        <v>15696098</v>
      </c>
      <c r="C1089" t="s">
        <v>99</v>
      </c>
      <c r="D1089">
        <v>498</v>
      </c>
      <c r="E1089" t="s">
        <v>19</v>
      </c>
      <c r="F1089" t="s">
        <v>20</v>
      </c>
      <c r="G1089">
        <v>31</v>
      </c>
      <c r="H1089">
        <v>10</v>
      </c>
      <c r="I1089">
        <v>0</v>
      </c>
      <c r="J1089">
        <v>2</v>
      </c>
      <c r="K1089" t="str">
        <f>VLOOKUP($U1089,DIC!$E$3:$F$4,2,FALSE)</f>
        <v>YES</v>
      </c>
      <c r="L1089" t="str">
        <f>VLOOKUP(V1089,DIC!$E$3:$F$4,2,FALSE)</f>
        <v>NO</v>
      </c>
      <c r="M1089" s="7">
        <v>13892.57</v>
      </c>
      <c r="N1089" t="str">
        <f>VLOOKUP(W1089,DIC!$E$3:$F$4,2,FALSE)</f>
        <v>NO</v>
      </c>
      <c r="O1089" t="str">
        <f>VLOOKUP(X1089,DIC!$E$3:$F$4,2,FALSE)</f>
        <v>NO</v>
      </c>
      <c r="P1089" t="str">
        <f>VLOOKUP(Y1089,DIC!$B$3:$C$7,2,FALSE)</f>
        <v>BAD</v>
      </c>
      <c r="Q1089" t="s">
        <v>40</v>
      </c>
      <c r="R1089">
        <v>433</v>
      </c>
      <c r="U1089" s="3">
        <v>1</v>
      </c>
      <c r="V1089" s="3">
        <v>0</v>
      </c>
      <c r="W1089" s="3">
        <v>0</v>
      </c>
      <c r="X1089" s="3">
        <v>0</v>
      </c>
      <c r="Y1089" s="3">
        <v>1</v>
      </c>
    </row>
    <row r="1090" spans="1:25" x14ac:dyDescent="0.3">
      <c r="A1090">
        <v>1089</v>
      </c>
      <c r="B1090">
        <v>15645517</v>
      </c>
      <c r="C1090" t="s">
        <v>811</v>
      </c>
      <c r="D1090">
        <v>850</v>
      </c>
      <c r="E1090" t="s">
        <v>23</v>
      </c>
      <c r="F1090" t="s">
        <v>29</v>
      </c>
      <c r="G1090">
        <v>22</v>
      </c>
      <c r="H1090">
        <v>2</v>
      </c>
      <c r="I1090">
        <v>0</v>
      </c>
      <c r="J1090">
        <v>2</v>
      </c>
      <c r="K1090" t="str">
        <f>VLOOKUP($U1090,DIC!$E$3:$F$4,2,FALSE)</f>
        <v>YES</v>
      </c>
      <c r="L1090" t="str">
        <f>VLOOKUP(V1090,DIC!$E$3:$F$4,2,FALSE)</f>
        <v>YES</v>
      </c>
      <c r="M1090" s="7">
        <v>9684.52</v>
      </c>
      <c r="N1090" t="str">
        <f>VLOOKUP(W1090,DIC!$E$3:$F$4,2,FALSE)</f>
        <v>NO</v>
      </c>
      <c r="O1090" t="str">
        <f>VLOOKUP(X1090,DIC!$E$3:$F$4,2,FALSE)</f>
        <v>NO</v>
      </c>
      <c r="P1090" t="str">
        <f>VLOOKUP(Y1090,DIC!$B$3:$C$7,2,FALSE)</f>
        <v>BAD</v>
      </c>
      <c r="Q1090" t="s">
        <v>26</v>
      </c>
      <c r="R1090">
        <v>793</v>
      </c>
      <c r="U1090" s="2">
        <v>1</v>
      </c>
      <c r="V1090" s="2">
        <v>1</v>
      </c>
      <c r="W1090" s="2">
        <v>0</v>
      </c>
      <c r="X1090" s="2">
        <v>0</v>
      </c>
      <c r="Y1090" s="2">
        <v>1</v>
      </c>
    </row>
    <row r="1091" spans="1:25" x14ac:dyDescent="0.3">
      <c r="A1091">
        <v>1090</v>
      </c>
      <c r="B1091">
        <v>15649744</v>
      </c>
      <c r="C1091" t="s">
        <v>512</v>
      </c>
      <c r="D1091">
        <v>628</v>
      </c>
      <c r="E1091" t="s">
        <v>19</v>
      </c>
      <c r="F1091" t="s">
        <v>20</v>
      </c>
      <c r="G1091">
        <v>51</v>
      </c>
      <c r="H1091">
        <v>3</v>
      </c>
      <c r="I1091">
        <v>123981.31</v>
      </c>
      <c r="J1091">
        <v>2</v>
      </c>
      <c r="K1091" t="str">
        <f>VLOOKUP($U1091,DIC!$E$3:$F$4,2,FALSE)</f>
        <v>YES</v>
      </c>
      <c r="L1091" t="str">
        <f>VLOOKUP(V1091,DIC!$E$3:$F$4,2,FALSE)</f>
        <v>YES</v>
      </c>
      <c r="M1091" s="7">
        <v>40546.15</v>
      </c>
      <c r="N1091" t="str">
        <f>VLOOKUP(W1091,DIC!$E$3:$F$4,2,FALSE)</f>
        <v>NO</v>
      </c>
      <c r="O1091" t="str">
        <f>VLOOKUP(X1091,DIC!$E$3:$F$4,2,FALSE)</f>
        <v>NO</v>
      </c>
      <c r="P1091" t="str">
        <f>VLOOKUP(Y1091,DIC!$B$3:$C$7,2,FALSE)</f>
        <v>EXCELLENT</v>
      </c>
      <c r="Q1091" t="s">
        <v>31</v>
      </c>
      <c r="R1091">
        <v>351</v>
      </c>
      <c r="U1091" s="3">
        <v>1</v>
      </c>
      <c r="V1091" s="3">
        <v>1</v>
      </c>
      <c r="W1091" s="3">
        <v>0</v>
      </c>
      <c r="X1091" s="3">
        <v>0</v>
      </c>
      <c r="Y1091" s="3">
        <v>5</v>
      </c>
    </row>
    <row r="1092" spans="1:25" x14ac:dyDescent="0.3">
      <c r="A1092">
        <v>1091</v>
      </c>
      <c r="B1092">
        <v>15604304</v>
      </c>
      <c r="C1092" t="s">
        <v>812</v>
      </c>
      <c r="D1092">
        <v>539</v>
      </c>
      <c r="E1092" t="s">
        <v>33</v>
      </c>
      <c r="F1092" t="s">
        <v>20</v>
      </c>
      <c r="G1092">
        <v>34</v>
      </c>
      <c r="H1092">
        <v>4</v>
      </c>
      <c r="I1092">
        <v>91622.42</v>
      </c>
      <c r="J1092">
        <v>1</v>
      </c>
      <c r="K1092" t="str">
        <f>VLOOKUP($U1092,DIC!$E$3:$F$4,2,FALSE)</f>
        <v>YES</v>
      </c>
      <c r="L1092" t="str">
        <f>VLOOKUP(V1092,DIC!$E$3:$F$4,2,FALSE)</f>
        <v>YES</v>
      </c>
      <c r="M1092" s="7">
        <v>136603.42000000001</v>
      </c>
      <c r="N1092" t="str">
        <f>VLOOKUP(W1092,DIC!$E$3:$F$4,2,FALSE)</f>
        <v>NO</v>
      </c>
      <c r="O1092" t="str">
        <f>VLOOKUP(X1092,DIC!$E$3:$F$4,2,FALSE)</f>
        <v>NO</v>
      </c>
      <c r="P1092" t="str">
        <f>VLOOKUP(Y1092,DIC!$B$3:$C$7,2,FALSE)</f>
        <v>EXCELLENT</v>
      </c>
      <c r="Q1092" t="s">
        <v>40</v>
      </c>
      <c r="R1092">
        <v>714</v>
      </c>
      <c r="U1092" s="2">
        <v>1</v>
      </c>
      <c r="V1092" s="2">
        <v>1</v>
      </c>
      <c r="W1092" s="2">
        <v>0</v>
      </c>
      <c r="X1092" s="2">
        <v>0</v>
      </c>
      <c r="Y1092" s="2">
        <v>5</v>
      </c>
    </row>
    <row r="1093" spans="1:25" x14ac:dyDescent="0.3">
      <c r="A1093">
        <v>1092</v>
      </c>
      <c r="B1093">
        <v>15784092</v>
      </c>
      <c r="C1093" t="s">
        <v>44</v>
      </c>
      <c r="D1093">
        <v>732</v>
      </c>
      <c r="E1093" t="s">
        <v>19</v>
      </c>
      <c r="F1093" t="s">
        <v>29</v>
      </c>
      <c r="G1093">
        <v>36</v>
      </c>
      <c r="H1093">
        <v>7</v>
      </c>
      <c r="I1093">
        <v>126195.81</v>
      </c>
      <c r="J1093">
        <v>1</v>
      </c>
      <c r="K1093" t="str">
        <f>VLOOKUP($U1093,DIC!$E$3:$F$4,2,FALSE)</f>
        <v>YES</v>
      </c>
      <c r="L1093" t="str">
        <f>VLOOKUP(V1093,DIC!$E$3:$F$4,2,FALSE)</f>
        <v>YES</v>
      </c>
      <c r="M1093" s="7">
        <v>133172.48000000001</v>
      </c>
      <c r="N1093" t="str">
        <f>VLOOKUP(W1093,DIC!$E$3:$F$4,2,FALSE)</f>
        <v>NO</v>
      </c>
      <c r="O1093" t="str">
        <f>VLOOKUP(X1093,DIC!$E$3:$F$4,2,FALSE)</f>
        <v>NO</v>
      </c>
      <c r="P1093" t="str">
        <f>VLOOKUP(Y1093,DIC!$B$3:$C$7,2,FALSE)</f>
        <v>BAD</v>
      </c>
      <c r="Q1093" t="s">
        <v>21</v>
      </c>
      <c r="R1093">
        <v>549</v>
      </c>
      <c r="U1093" s="3">
        <v>1</v>
      </c>
      <c r="V1093" s="3">
        <v>1</v>
      </c>
      <c r="W1093" s="3">
        <v>0</v>
      </c>
      <c r="X1093" s="3">
        <v>0</v>
      </c>
      <c r="Y1093" s="3">
        <v>1</v>
      </c>
    </row>
    <row r="1094" spans="1:25" x14ac:dyDescent="0.3">
      <c r="A1094">
        <v>1093</v>
      </c>
      <c r="B1094">
        <v>15585198</v>
      </c>
      <c r="C1094" t="s">
        <v>643</v>
      </c>
      <c r="D1094">
        <v>715</v>
      </c>
      <c r="E1094" t="s">
        <v>19</v>
      </c>
      <c r="F1094" t="s">
        <v>29</v>
      </c>
      <c r="G1094">
        <v>41</v>
      </c>
      <c r="H1094">
        <v>4</v>
      </c>
      <c r="I1094">
        <v>94267.9</v>
      </c>
      <c r="J1094">
        <v>1</v>
      </c>
      <c r="K1094" t="str">
        <f>VLOOKUP($U1094,DIC!$E$3:$F$4,2,FALSE)</f>
        <v>NO</v>
      </c>
      <c r="L1094" t="str">
        <f>VLOOKUP(V1094,DIC!$E$3:$F$4,2,FALSE)</f>
        <v>YES</v>
      </c>
      <c r="M1094" s="7">
        <v>152821.12</v>
      </c>
      <c r="N1094" t="str">
        <f>VLOOKUP(W1094,DIC!$E$3:$F$4,2,FALSE)</f>
        <v>YES</v>
      </c>
      <c r="O1094" t="str">
        <f>VLOOKUP(X1094,DIC!$E$3:$F$4,2,FALSE)</f>
        <v>YES</v>
      </c>
      <c r="P1094" t="str">
        <f>VLOOKUP(Y1094,DIC!$B$3:$C$7,2,FALSE)</f>
        <v>EXCELLENT</v>
      </c>
      <c r="Q1094" t="s">
        <v>26</v>
      </c>
      <c r="R1094">
        <v>831</v>
      </c>
      <c r="U1094" s="2">
        <v>0</v>
      </c>
      <c r="V1094" s="2">
        <v>1</v>
      </c>
      <c r="W1094" s="2">
        <v>1</v>
      </c>
      <c r="X1094" s="2">
        <v>1</v>
      </c>
      <c r="Y1094" s="2">
        <v>5</v>
      </c>
    </row>
    <row r="1095" spans="1:25" x14ac:dyDescent="0.3">
      <c r="A1095">
        <v>1094</v>
      </c>
      <c r="B1095">
        <v>15624347</v>
      </c>
      <c r="C1095" t="s">
        <v>813</v>
      </c>
      <c r="D1095">
        <v>651</v>
      </c>
      <c r="E1095" t="s">
        <v>19</v>
      </c>
      <c r="F1095" t="s">
        <v>29</v>
      </c>
      <c r="G1095">
        <v>40</v>
      </c>
      <c r="H1095">
        <v>4</v>
      </c>
      <c r="I1095">
        <v>0</v>
      </c>
      <c r="J1095">
        <v>2</v>
      </c>
      <c r="K1095" t="str">
        <f>VLOOKUP($U1095,DIC!$E$3:$F$4,2,FALSE)</f>
        <v>YES</v>
      </c>
      <c r="L1095" t="str">
        <f>VLOOKUP(V1095,DIC!$E$3:$F$4,2,FALSE)</f>
        <v>YES</v>
      </c>
      <c r="M1095" s="7">
        <v>147715.82999999999</v>
      </c>
      <c r="N1095" t="str">
        <f>VLOOKUP(W1095,DIC!$E$3:$F$4,2,FALSE)</f>
        <v>NO</v>
      </c>
      <c r="O1095" t="str">
        <f>VLOOKUP(X1095,DIC!$E$3:$F$4,2,FALSE)</f>
        <v>NO</v>
      </c>
      <c r="P1095" t="str">
        <f>VLOOKUP(Y1095,DIC!$B$3:$C$7,2,FALSE)</f>
        <v>EXCELLENT</v>
      </c>
      <c r="Q1095" t="s">
        <v>31</v>
      </c>
      <c r="R1095">
        <v>771</v>
      </c>
      <c r="U1095" s="3">
        <v>1</v>
      </c>
      <c r="V1095" s="3">
        <v>1</v>
      </c>
      <c r="W1095" s="3">
        <v>0</v>
      </c>
      <c r="X1095" s="3">
        <v>0</v>
      </c>
      <c r="Y1095" s="3">
        <v>5</v>
      </c>
    </row>
    <row r="1096" spans="1:25" x14ac:dyDescent="0.3">
      <c r="A1096">
        <v>1095</v>
      </c>
      <c r="B1096">
        <v>15621687</v>
      </c>
      <c r="C1096" t="s">
        <v>814</v>
      </c>
      <c r="D1096">
        <v>813</v>
      </c>
      <c r="E1096" t="s">
        <v>19</v>
      </c>
      <c r="F1096" t="s">
        <v>29</v>
      </c>
      <c r="G1096">
        <v>34</v>
      </c>
      <c r="H1096">
        <v>0</v>
      </c>
      <c r="I1096">
        <v>0</v>
      </c>
      <c r="J1096">
        <v>2</v>
      </c>
      <c r="K1096" t="str">
        <f>VLOOKUP($U1096,DIC!$E$3:$F$4,2,FALSE)</f>
        <v>YES</v>
      </c>
      <c r="L1096" t="str">
        <f>VLOOKUP(V1096,DIC!$E$3:$F$4,2,FALSE)</f>
        <v>NO</v>
      </c>
      <c r="M1096" s="7">
        <v>43169.15</v>
      </c>
      <c r="N1096" t="str">
        <f>VLOOKUP(W1096,DIC!$E$3:$F$4,2,FALSE)</f>
        <v>NO</v>
      </c>
      <c r="O1096" t="str">
        <f>VLOOKUP(X1096,DIC!$E$3:$F$4,2,FALSE)</f>
        <v>NO</v>
      </c>
      <c r="P1096" t="str">
        <f>VLOOKUP(Y1096,DIC!$B$3:$C$7,2,FALSE)</f>
        <v>NOT SATISFIED</v>
      </c>
      <c r="Q1096" t="s">
        <v>21</v>
      </c>
      <c r="R1096">
        <v>505</v>
      </c>
      <c r="U1096" s="2">
        <v>1</v>
      </c>
      <c r="V1096" s="2">
        <v>0</v>
      </c>
      <c r="W1096" s="2">
        <v>0</v>
      </c>
      <c r="X1096" s="2">
        <v>0</v>
      </c>
      <c r="Y1096" s="2">
        <v>2</v>
      </c>
    </row>
    <row r="1097" spans="1:25" x14ac:dyDescent="0.3">
      <c r="A1097">
        <v>1096</v>
      </c>
      <c r="B1097">
        <v>15689081</v>
      </c>
      <c r="C1097" t="s">
        <v>142</v>
      </c>
      <c r="D1097">
        <v>692</v>
      </c>
      <c r="E1097" t="s">
        <v>19</v>
      </c>
      <c r="F1097" t="s">
        <v>29</v>
      </c>
      <c r="G1097">
        <v>29</v>
      </c>
      <c r="H1097">
        <v>4</v>
      </c>
      <c r="I1097">
        <v>0</v>
      </c>
      <c r="J1097">
        <v>1</v>
      </c>
      <c r="K1097" t="str">
        <f>VLOOKUP($U1097,DIC!$E$3:$F$4,2,FALSE)</f>
        <v>YES</v>
      </c>
      <c r="L1097" t="str">
        <f>VLOOKUP(V1097,DIC!$E$3:$F$4,2,FALSE)</f>
        <v>NO</v>
      </c>
      <c r="M1097" s="7">
        <v>76755.990000000005</v>
      </c>
      <c r="N1097" t="str">
        <f>VLOOKUP(W1097,DIC!$E$3:$F$4,2,FALSE)</f>
        <v>YES</v>
      </c>
      <c r="O1097" t="str">
        <f>VLOOKUP(X1097,DIC!$E$3:$F$4,2,FALSE)</f>
        <v>YES</v>
      </c>
      <c r="P1097" t="str">
        <f>VLOOKUP(Y1097,DIC!$B$3:$C$7,2,FALSE)</f>
        <v>AVERAGE</v>
      </c>
      <c r="Q1097" t="s">
        <v>40</v>
      </c>
      <c r="R1097">
        <v>686</v>
      </c>
      <c r="U1097" s="3">
        <v>1</v>
      </c>
      <c r="V1097" s="3">
        <v>0</v>
      </c>
      <c r="W1097" s="3">
        <v>1</v>
      </c>
      <c r="X1097" s="3">
        <v>1</v>
      </c>
      <c r="Y1097" s="3">
        <v>3</v>
      </c>
    </row>
    <row r="1098" spans="1:25" x14ac:dyDescent="0.3">
      <c r="A1098">
        <v>1097</v>
      </c>
      <c r="B1098">
        <v>15813168</v>
      </c>
      <c r="C1098" t="s">
        <v>815</v>
      </c>
      <c r="D1098">
        <v>756</v>
      </c>
      <c r="E1098" t="s">
        <v>33</v>
      </c>
      <c r="F1098" t="s">
        <v>20</v>
      </c>
      <c r="G1098">
        <v>39</v>
      </c>
      <c r="H1098">
        <v>3</v>
      </c>
      <c r="I1098">
        <v>100717.85</v>
      </c>
      <c r="J1098">
        <v>3</v>
      </c>
      <c r="K1098" t="str">
        <f>VLOOKUP($U1098,DIC!$E$3:$F$4,2,FALSE)</f>
        <v>YES</v>
      </c>
      <c r="L1098" t="str">
        <f>VLOOKUP(V1098,DIC!$E$3:$F$4,2,FALSE)</f>
        <v>YES</v>
      </c>
      <c r="M1098" s="7">
        <v>73406.039999999994</v>
      </c>
      <c r="N1098" t="str">
        <f>VLOOKUP(W1098,DIC!$E$3:$F$4,2,FALSE)</f>
        <v>YES</v>
      </c>
      <c r="O1098" t="str">
        <f>VLOOKUP(X1098,DIC!$E$3:$F$4,2,FALSE)</f>
        <v>YES</v>
      </c>
      <c r="P1098" t="str">
        <f>VLOOKUP(Y1098,DIC!$B$3:$C$7,2,FALSE)</f>
        <v>BAD</v>
      </c>
      <c r="Q1098" t="s">
        <v>31</v>
      </c>
      <c r="R1098">
        <v>439</v>
      </c>
      <c r="U1098" s="2">
        <v>1</v>
      </c>
      <c r="V1098" s="2">
        <v>1</v>
      </c>
      <c r="W1098" s="2">
        <v>1</v>
      </c>
      <c r="X1098" s="2">
        <v>1</v>
      </c>
      <c r="Y1098" s="2">
        <v>1</v>
      </c>
    </row>
    <row r="1099" spans="1:25" x14ac:dyDescent="0.3">
      <c r="A1099">
        <v>1098</v>
      </c>
      <c r="B1099">
        <v>15604295</v>
      </c>
      <c r="C1099" t="s">
        <v>179</v>
      </c>
      <c r="D1099">
        <v>543</v>
      </c>
      <c r="E1099" t="s">
        <v>19</v>
      </c>
      <c r="F1099" t="s">
        <v>29</v>
      </c>
      <c r="G1099">
        <v>36</v>
      </c>
      <c r="H1099">
        <v>6</v>
      </c>
      <c r="I1099">
        <v>0</v>
      </c>
      <c r="J1099">
        <v>2</v>
      </c>
      <c r="K1099" t="str">
        <f>VLOOKUP($U1099,DIC!$E$3:$F$4,2,FALSE)</f>
        <v>YES</v>
      </c>
      <c r="L1099" t="str">
        <f>VLOOKUP(V1099,DIC!$E$3:$F$4,2,FALSE)</f>
        <v>NO</v>
      </c>
      <c r="M1099" s="7">
        <v>176728.28</v>
      </c>
      <c r="N1099" t="str">
        <f>VLOOKUP(W1099,DIC!$E$3:$F$4,2,FALSE)</f>
        <v>NO</v>
      </c>
      <c r="O1099" t="str">
        <f>VLOOKUP(X1099,DIC!$E$3:$F$4,2,FALSE)</f>
        <v>NO</v>
      </c>
      <c r="P1099" t="str">
        <f>VLOOKUP(Y1099,DIC!$B$3:$C$7,2,FALSE)</f>
        <v>GOOD</v>
      </c>
      <c r="Q1099" t="s">
        <v>26</v>
      </c>
      <c r="R1099">
        <v>894</v>
      </c>
      <c r="U1099" s="3">
        <v>1</v>
      </c>
      <c r="V1099" s="3">
        <v>0</v>
      </c>
      <c r="W1099" s="3">
        <v>0</v>
      </c>
      <c r="X1099" s="3">
        <v>0</v>
      </c>
      <c r="Y1099" s="3">
        <v>4</v>
      </c>
    </row>
    <row r="1100" spans="1:25" x14ac:dyDescent="0.3">
      <c r="A1100">
        <v>1099</v>
      </c>
      <c r="B1100">
        <v>15724127</v>
      </c>
      <c r="C1100" t="s">
        <v>816</v>
      </c>
      <c r="D1100">
        <v>790</v>
      </c>
      <c r="E1100" t="s">
        <v>19</v>
      </c>
      <c r="F1100" t="s">
        <v>20</v>
      </c>
      <c r="G1100">
        <v>26</v>
      </c>
      <c r="H1100">
        <v>4</v>
      </c>
      <c r="I1100">
        <v>141581.71</v>
      </c>
      <c r="J1100">
        <v>2</v>
      </c>
      <c r="K1100" t="str">
        <f>VLOOKUP($U1100,DIC!$E$3:$F$4,2,FALSE)</f>
        <v>NO</v>
      </c>
      <c r="L1100" t="str">
        <f>VLOOKUP(V1100,DIC!$E$3:$F$4,2,FALSE)</f>
        <v>NO</v>
      </c>
      <c r="M1100" s="7">
        <v>98309.27</v>
      </c>
      <c r="N1100" t="str">
        <f>VLOOKUP(W1100,DIC!$E$3:$F$4,2,FALSE)</f>
        <v>NO</v>
      </c>
      <c r="O1100" t="str">
        <f>VLOOKUP(X1100,DIC!$E$3:$F$4,2,FALSE)</f>
        <v>NO</v>
      </c>
      <c r="P1100" t="str">
        <f>VLOOKUP(Y1100,DIC!$B$3:$C$7,2,FALSE)</f>
        <v>AVERAGE</v>
      </c>
      <c r="Q1100" t="s">
        <v>21</v>
      </c>
      <c r="R1100">
        <v>320</v>
      </c>
      <c r="U1100" s="2">
        <v>0</v>
      </c>
      <c r="V1100" s="2">
        <v>0</v>
      </c>
      <c r="W1100" s="2">
        <v>0</v>
      </c>
      <c r="X1100" s="2">
        <v>0</v>
      </c>
      <c r="Y1100" s="2">
        <v>3</v>
      </c>
    </row>
    <row r="1101" spans="1:25" x14ac:dyDescent="0.3">
      <c r="A1101">
        <v>1100</v>
      </c>
      <c r="B1101">
        <v>15673055</v>
      </c>
      <c r="C1101" t="s">
        <v>709</v>
      </c>
      <c r="D1101">
        <v>494</v>
      </c>
      <c r="E1101" t="s">
        <v>23</v>
      </c>
      <c r="F1101" t="s">
        <v>29</v>
      </c>
      <c r="G1101">
        <v>38</v>
      </c>
      <c r="H1101">
        <v>7</v>
      </c>
      <c r="I1101">
        <v>0</v>
      </c>
      <c r="J1101">
        <v>2</v>
      </c>
      <c r="K1101" t="str">
        <f>VLOOKUP($U1101,DIC!$E$3:$F$4,2,FALSE)</f>
        <v>YES</v>
      </c>
      <c r="L1101" t="str">
        <f>VLOOKUP(V1101,DIC!$E$3:$F$4,2,FALSE)</f>
        <v>YES</v>
      </c>
      <c r="M1101" s="7">
        <v>6203.66</v>
      </c>
      <c r="N1101" t="str">
        <f>VLOOKUP(W1101,DIC!$E$3:$F$4,2,FALSE)</f>
        <v>NO</v>
      </c>
      <c r="O1101" t="str">
        <f>VLOOKUP(X1101,DIC!$E$3:$F$4,2,FALSE)</f>
        <v>NO</v>
      </c>
      <c r="P1101" t="str">
        <f>VLOOKUP(Y1101,DIC!$B$3:$C$7,2,FALSE)</f>
        <v>AVERAGE</v>
      </c>
      <c r="Q1101" t="s">
        <v>40</v>
      </c>
      <c r="R1101">
        <v>527</v>
      </c>
      <c r="U1101" s="3">
        <v>1</v>
      </c>
      <c r="V1101" s="3">
        <v>1</v>
      </c>
      <c r="W1101" s="3">
        <v>0</v>
      </c>
      <c r="X1101" s="3">
        <v>0</v>
      </c>
      <c r="Y1101" s="3">
        <v>3</v>
      </c>
    </row>
    <row r="1102" spans="1:25" x14ac:dyDescent="0.3">
      <c r="A1102">
        <v>1101</v>
      </c>
      <c r="B1102">
        <v>15768201</v>
      </c>
      <c r="C1102" t="s">
        <v>476</v>
      </c>
      <c r="D1102">
        <v>850</v>
      </c>
      <c r="E1102" t="s">
        <v>19</v>
      </c>
      <c r="F1102" t="s">
        <v>20</v>
      </c>
      <c r="G1102">
        <v>39</v>
      </c>
      <c r="H1102">
        <v>2</v>
      </c>
      <c r="I1102">
        <v>148586.64000000001</v>
      </c>
      <c r="J1102">
        <v>1</v>
      </c>
      <c r="K1102" t="str">
        <f>VLOOKUP($U1102,DIC!$E$3:$F$4,2,FALSE)</f>
        <v>YES</v>
      </c>
      <c r="L1102" t="str">
        <f>VLOOKUP(V1102,DIC!$E$3:$F$4,2,FALSE)</f>
        <v>YES</v>
      </c>
      <c r="M1102" s="7">
        <v>176791.27</v>
      </c>
      <c r="N1102" t="str">
        <f>VLOOKUP(W1102,DIC!$E$3:$F$4,2,FALSE)</f>
        <v>NO</v>
      </c>
      <c r="O1102" t="str">
        <f>VLOOKUP(X1102,DIC!$E$3:$F$4,2,FALSE)</f>
        <v>NO</v>
      </c>
      <c r="P1102" t="str">
        <f>VLOOKUP(Y1102,DIC!$B$3:$C$7,2,FALSE)</f>
        <v>NOT SATISFIED</v>
      </c>
      <c r="Q1102" t="s">
        <v>21</v>
      </c>
      <c r="R1102">
        <v>373</v>
      </c>
      <c r="U1102" s="2">
        <v>1</v>
      </c>
      <c r="V1102" s="2">
        <v>1</v>
      </c>
      <c r="W1102" s="2">
        <v>0</v>
      </c>
      <c r="X1102" s="2">
        <v>0</v>
      </c>
      <c r="Y1102" s="2">
        <v>2</v>
      </c>
    </row>
    <row r="1103" spans="1:25" x14ac:dyDescent="0.3">
      <c r="A1103">
        <v>1102</v>
      </c>
      <c r="B1103">
        <v>15782219</v>
      </c>
      <c r="C1103" t="s">
        <v>124</v>
      </c>
      <c r="D1103">
        <v>703</v>
      </c>
      <c r="E1103" t="s">
        <v>23</v>
      </c>
      <c r="F1103" t="s">
        <v>29</v>
      </c>
      <c r="G1103">
        <v>29</v>
      </c>
      <c r="H1103">
        <v>9</v>
      </c>
      <c r="I1103">
        <v>0</v>
      </c>
      <c r="J1103">
        <v>2</v>
      </c>
      <c r="K1103" t="str">
        <f>VLOOKUP($U1103,DIC!$E$3:$F$4,2,FALSE)</f>
        <v>YES</v>
      </c>
      <c r="L1103" t="str">
        <f>VLOOKUP(V1103,DIC!$E$3:$F$4,2,FALSE)</f>
        <v>NO</v>
      </c>
      <c r="M1103" s="7">
        <v>50679.48</v>
      </c>
      <c r="N1103" t="str">
        <f>VLOOKUP(W1103,DIC!$E$3:$F$4,2,FALSE)</f>
        <v>NO</v>
      </c>
      <c r="O1103" t="str">
        <f>VLOOKUP(X1103,DIC!$E$3:$F$4,2,FALSE)</f>
        <v>NO</v>
      </c>
      <c r="P1103" t="str">
        <f>VLOOKUP(Y1103,DIC!$B$3:$C$7,2,FALSE)</f>
        <v>AVERAGE</v>
      </c>
      <c r="Q1103" t="s">
        <v>21</v>
      </c>
      <c r="R1103">
        <v>242</v>
      </c>
      <c r="U1103" s="3">
        <v>1</v>
      </c>
      <c r="V1103" s="3">
        <v>0</v>
      </c>
      <c r="W1103" s="3">
        <v>0</v>
      </c>
      <c r="X1103" s="3">
        <v>0</v>
      </c>
      <c r="Y1103" s="3">
        <v>3</v>
      </c>
    </row>
    <row r="1104" spans="1:25" x14ac:dyDescent="0.3">
      <c r="A1104">
        <v>1103</v>
      </c>
      <c r="B1104">
        <v>15746410</v>
      </c>
      <c r="C1104" t="s">
        <v>817</v>
      </c>
      <c r="D1104">
        <v>432</v>
      </c>
      <c r="E1104" t="s">
        <v>23</v>
      </c>
      <c r="F1104" t="s">
        <v>29</v>
      </c>
      <c r="G1104">
        <v>38</v>
      </c>
      <c r="H1104">
        <v>7</v>
      </c>
      <c r="I1104">
        <v>0</v>
      </c>
      <c r="J1104">
        <v>2</v>
      </c>
      <c r="K1104" t="str">
        <f>VLOOKUP($U1104,DIC!$E$3:$F$4,2,FALSE)</f>
        <v>YES</v>
      </c>
      <c r="L1104" t="str">
        <f>VLOOKUP(V1104,DIC!$E$3:$F$4,2,FALSE)</f>
        <v>NO</v>
      </c>
      <c r="M1104" s="7">
        <v>150580.88</v>
      </c>
      <c r="N1104" t="str">
        <f>VLOOKUP(W1104,DIC!$E$3:$F$4,2,FALSE)</f>
        <v>NO</v>
      </c>
      <c r="O1104" t="str">
        <f>VLOOKUP(X1104,DIC!$E$3:$F$4,2,FALSE)</f>
        <v>NO</v>
      </c>
      <c r="P1104" t="str">
        <f>VLOOKUP(Y1104,DIC!$B$3:$C$7,2,FALSE)</f>
        <v>BAD</v>
      </c>
      <c r="Q1104" t="s">
        <v>40</v>
      </c>
      <c r="R1104">
        <v>716</v>
      </c>
      <c r="U1104" s="2">
        <v>1</v>
      </c>
      <c r="V1104" s="2">
        <v>0</v>
      </c>
      <c r="W1104" s="2">
        <v>0</v>
      </c>
      <c r="X1104" s="2">
        <v>0</v>
      </c>
      <c r="Y1104" s="2">
        <v>1</v>
      </c>
    </row>
    <row r="1105" spans="1:25" x14ac:dyDescent="0.3">
      <c r="A1105">
        <v>1104</v>
      </c>
      <c r="B1105">
        <v>15780144</v>
      </c>
      <c r="C1105" t="s">
        <v>818</v>
      </c>
      <c r="D1105">
        <v>512</v>
      </c>
      <c r="E1105" t="s">
        <v>33</v>
      </c>
      <c r="F1105" t="s">
        <v>20</v>
      </c>
      <c r="G1105">
        <v>32</v>
      </c>
      <c r="H1105">
        <v>2</v>
      </c>
      <c r="I1105">
        <v>123403.85</v>
      </c>
      <c r="J1105">
        <v>2</v>
      </c>
      <c r="K1105" t="str">
        <f>VLOOKUP($U1105,DIC!$E$3:$F$4,2,FALSE)</f>
        <v>YES</v>
      </c>
      <c r="L1105" t="str">
        <f>VLOOKUP(V1105,DIC!$E$3:$F$4,2,FALSE)</f>
        <v>NO</v>
      </c>
      <c r="M1105" s="7">
        <v>80120.19</v>
      </c>
      <c r="N1105" t="str">
        <f>VLOOKUP(W1105,DIC!$E$3:$F$4,2,FALSE)</f>
        <v>NO</v>
      </c>
      <c r="O1105" t="str">
        <f>VLOOKUP(X1105,DIC!$E$3:$F$4,2,FALSE)</f>
        <v>NO</v>
      </c>
      <c r="P1105" t="str">
        <f>VLOOKUP(Y1105,DIC!$B$3:$C$7,2,FALSE)</f>
        <v>NOT SATISFIED</v>
      </c>
      <c r="Q1105" t="s">
        <v>40</v>
      </c>
      <c r="R1105">
        <v>798</v>
      </c>
      <c r="U1105" s="3">
        <v>1</v>
      </c>
      <c r="V1105" s="3">
        <v>0</v>
      </c>
      <c r="W1105" s="3">
        <v>0</v>
      </c>
      <c r="X1105" s="3">
        <v>0</v>
      </c>
      <c r="Y1105" s="3">
        <v>2</v>
      </c>
    </row>
    <row r="1106" spans="1:25" x14ac:dyDescent="0.3">
      <c r="A1106">
        <v>1105</v>
      </c>
      <c r="B1106">
        <v>15590476</v>
      </c>
      <c r="C1106" t="s">
        <v>819</v>
      </c>
      <c r="D1106">
        <v>589</v>
      </c>
      <c r="E1106" t="s">
        <v>19</v>
      </c>
      <c r="F1106" t="s">
        <v>29</v>
      </c>
      <c r="G1106">
        <v>28</v>
      </c>
      <c r="H1106">
        <v>7</v>
      </c>
      <c r="I1106">
        <v>0</v>
      </c>
      <c r="J1106">
        <v>2</v>
      </c>
      <c r="K1106" t="str">
        <f>VLOOKUP($U1106,DIC!$E$3:$F$4,2,FALSE)</f>
        <v>YES</v>
      </c>
      <c r="L1106" t="str">
        <f>VLOOKUP(V1106,DIC!$E$3:$F$4,2,FALSE)</f>
        <v>NO</v>
      </c>
      <c r="M1106" s="7">
        <v>151645.96</v>
      </c>
      <c r="N1106" t="str">
        <f>VLOOKUP(W1106,DIC!$E$3:$F$4,2,FALSE)</f>
        <v>NO</v>
      </c>
      <c r="O1106" t="str">
        <f>VLOOKUP(X1106,DIC!$E$3:$F$4,2,FALSE)</f>
        <v>NO</v>
      </c>
      <c r="P1106" t="str">
        <f>VLOOKUP(Y1106,DIC!$B$3:$C$7,2,FALSE)</f>
        <v>GOOD</v>
      </c>
      <c r="Q1106" t="s">
        <v>31</v>
      </c>
      <c r="R1106">
        <v>553</v>
      </c>
      <c r="U1106" s="2">
        <v>1</v>
      </c>
      <c r="V1106" s="2">
        <v>0</v>
      </c>
      <c r="W1106" s="2">
        <v>0</v>
      </c>
      <c r="X1106" s="2">
        <v>0</v>
      </c>
      <c r="Y1106" s="2">
        <v>4</v>
      </c>
    </row>
    <row r="1107" spans="1:25" x14ac:dyDescent="0.3">
      <c r="A1107">
        <v>1106</v>
      </c>
      <c r="B1107">
        <v>15624293</v>
      </c>
      <c r="C1107" t="s">
        <v>820</v>
      </c>
      <c r="D1107">
        <v>514</v>
      </c>
      <c r="E1107" t="s">
        <v>19</v>
      </c>
      <c r="F1107" t="s">
        <v>20</v>
      </c>
      <c r="G1107">
        <v>46</v>
      </c>
      <c r="H1107">
        <v>3</v>
      </c>
      <c r="I1107">
        <v>106511.85</v>
      </c>
      <c r="J1107">
        <v>1</v>
      </c>
      <c r="K1107" t="str">
        <f>VLOOKUP($U1107,DIC!$E$3:$F$4,2,FALSE)</f>
        <v>YES</v>
      </c>
      <c r="L1107" t="str">
        <f>VLOOKUP(V1107,DIC!$E$3:$F$4,2,FALSE)</f>
        <v>NO</v>
      </c>
      <c r="M1107" s="7">
        <v>55072.32</v>
      </c>
      <c r="N1107" t="str">
        <f>VLOOKUP(W1107,DIC!$E$3:$F$4,2,FALSE)</f>
        <v>NO</v>
      </c>
      <c r="O1107" t="str">
        <f>VLOOKUP(X1107,DIC!$E$3:$F$4,2,FALSE)</f>
        <v>NO</v>
      </c>
      <c r="P1107" t="str">
        <f>VLOOKUP(Y1107,DIC!$B$3:$C$7,2,FALSE)</f>
        <v>EXCELLENT</v>
      </c>
      <c r="Q1107" t="s">
        <v>26</v>
      </c>
      <c r="R1107">
        <v>478</v>
      </c>
      <c r="U1107" s="3">
        <v>1</v>
      </c>
      <c r="V1107" s="3">
        <v>0</v>
      </c>
      <c r="W1107" s="3">
        <v>0</v>
      </c>
      <c r="X1107" s="3">
        <v>0</v>
      </c>
      <c r="Y1107" s="3">
        <v>5</v>
      </c>
    </row>
    <row r="1108" spans="1:25" x14ac:dyDescent="0.3">
      <c r="A1108">
        <v>1107</v>
      </c>
      <c r="B1108">
        <v>15618182</v>
      </c>
      <c r="C1108" t="s">
        <v>821</v>
      </c>
      <c r="D1108">
        <v>678</v>
      </c>
      <c r="E1108" t="s">
        <v>19</v>
      </c>
      <c r="F1108" t="s">
        <v>20</v>
      </c>
      <c r="G1108">
        <v>38</v>
      </c>
      <c r="H1108">
        <v>2</v>
      </c>
      <c r="I1108">
        <v>0</v>
      </c>
      <c r="J1108">
        <v>2</v>
      </c>
      <c r="K1108" t="str">
        <f>VLOOKUP($U1108,DIC!$E$3:$F$4,2,FALSE)</f>
        <v>NO</v>
      </c>
      <c r="L1108" t="str">
        <f>VLOOKUP(V1108,DIC!$E$3:$F$4,2,FALSE)</f>
        <v>NO</v>
      </c>
      <c r="M1108" s="7">
        <v>115068.99</v>
      </c>
      <c r="N1108" t="str">
        <f>VLOOKUP(W1108,DIC!$E$3:$F$4,2,FALSE)</f>
        <v>NO</v>
      </c>
      <c r="O1108" t="str">
        <f>VLOOKUP(X1108,DIC!$E$3:$F$4,2,FALSE)</f>
        <v>NO</v>
      </c>
      <c r="P1108" t="str">
        <f>VLOOKUP(Y1108,DIC!$B$3:$C$7,2,FALSE)</f>
        <v>BAD</v>
      </c>
      <c r="Q1108" t="s">
        <v>40</v>
      </c>
      <c r="R1108">
        <v>223</v>
      </c>
      <c r="U1108" s="2">
        <v>0</v>
      </c>
      <c r="V1108" s="2">
        <v>0</v>
      </c>
      <c r="W1108" s="2">
        <v>0</v>
      </c>
      <c r="X1108" s="2">
        <v>0</v>
      </c>
      <c r="Y1108" s="2">
        <v>1</v>
      </c>
    </row>
    <row r="1109" spans="1:25" x14ac:dyDescent="0.3">
      <c r="A1109">
        <v>1108</v>
      </c>
      <c r="B1109">
        <v>15660316</v>
      </c>
      <c r="C1109" t="s">
        <v>822</v>
      </c>
      <c r="D1109">
        <v>420</v>
      </c>
      <c r="E1109" t="s">
        <v>33</v>
      </c>
      <c r="F1109" t="s">
        <v>20</v>
      </c>
      <c r="G1109">
        <v>34</v>
      </c>
      <c r="H1109">
        <v>1</v>
      </c>
      <c r="I1109">
        <v>135549.9</v>
      </c>
      <c r="J1109">
        <v>1</v>
      </c>
      <c r="K1109" t="str">
        <f>VLOOKUP($U1109,DIC!$E$3:$F$4,2,FALSE)</f>
        <v>NO</v>
      </c>
      <c r="L1109" t="str">
        <f>VLOOKUP(V1109,DIC!$E$3:$F$4,2,FALSE)</f>
        <v>NO</v>
      </c>
      <c r="M1109" s="7">
        <v>149471.13</v>
      </c>
      <c r="N1109" t="str">
        <f>VLOOKUP(W1109,DIC!$E$3:$F$4,2,FALSE)</f>
        <v>YES</v>
      </c>
      <c r="O1109" t="str">
        <f>VLOOKUP(X1109,DIC!$E$3:$F$4,2,FALSE)</f>
        <v>YES</v>
      </c>
      <c r="P1109" t="str">
        <f>VLOOKUP(Y1109,DIC!$B$3:$C$7,2,FALSE)</f>
        <v>AVERAGE</v>
      </c>
      <c r="Q1109" t="s">
        <v>21</v>
      </c>
      <c r="R1109">
        <v>974</v>
      </c>
      <c r="U1109" s="3">
        <v>0</v>
      </c>
      <c r="V1109" s="3">
        <v>0</v>
      </c>
      <c r="W1109" s="3">
        <v>1</v>
      </c>
      <c r="X1109" s="3">
        <v>1</v>
      </c>
      <c r="Y1109" s="3">
        <v>3</v>
      </c>
    </row>
    <row r="1110" spans="1:25" x14ac:dyDescent="0.3">
      <c r="A1110">
        <v>1109</v>
      </c>
      <c r="B1110">
        <v>15678886</v>
      </c>
      <c r="C1110" t="s">
        <v>823</v>
      </c>
      <c r="D1110">
        <v>679</v>
      </c>
      <c r="E1110" t="s">
        <v>33</v>
      </c>
      <c r="F1110" t="s">
        <v>29</v>
      </c>
      <c r="G1110">
        <v>38</v>
      </c>
      <c r="H1110">
        <v>7</v>
      </c>
      <c r="I1110">
        <v>110555.37</v>
      </c>
      <c r="J1110">
        <v>2</v>
      </c>
      <c r="K1110" t="str">
        <f>VLOOKUP($U1110,DIC!$E$3:$F$4,2,FALSE)</f>
        <v>YES</v>
      </c>
      <c r="L1110" t="str">
        <f>VLOOKUP(V1110,DIC!$E$3:$F$4,2,FALSE)</f>
        <v>NO</v>
      </c>
      <c r="M1110" s="7">
        <v>46522.68</v>
      </c>
      <c r="N1110" t="str">
        <f>VLOOKUP(W1110,DIC!$E$3:$F$4,2,FALSE)</f>
        <v>NO</v>
      </c>
      <c r="O1110" t="str">
        <f>VLOOKUP(X1110,DIC!$E$3:$F$4,2,FALSE)</f>
        <v>NO</v>
      </c>
      <c r="P1110" t="str">
        <f>VLOOKUP(Y1110,DIC!$B$3:$C$7,2,FALSE)</f>
        <v>GOOD</v>
      </c>
      <c r="Q1110" t="s">
        <v>26</v>
      </c>
      <c r="R1110">
        <v>320</v>
      </c>
      <c r="U1110" s="2">
        <v>1</v>
      </c>
      <c r="V1110" s="2">
        <v>0</v>
      </c>
      <c r="W1110" s="2">
        <v>0</v>
      </c>
      <c r="X1110" s="2">
        <v>0</v>
      </c>
      <c r="Y1110" s="2">
        <v>4</v>
      </c>
    </row>
    <row r="1111" spans="1:25" x14ac:dyDescent="0.3">
      <c r="A1111">
        <v>1110</v>
      </c>
      <c r="B1111">
        <v>15616330</v>
      </c>
      <c r="C1111" t="s">
        <v>257</v>
      </c>
      <c r="D1111">
        <v>595</v>
      </c>
      <c r="E1111" t="s">
        <v>19</v>
      </c>
      <c r="F1111" t="s">
        <v>29</v>
      </c>
      <c r="G1111">
        <v>31</v>
      </c>
      <c r="H1111">
        <v>4</v>
      </c>
      <c r="I1111">
        <v>0</v>
      </c>
      <c r="J1111">
        <v>2</v>
      </c>
      <c r="K1111" t="str">
        <f>VLOOKUP($U1111,DIC!$E$3:$F$4,2,FALSE)</f>
        <v>YES</v>
      </c>
      <c r="L1111" t="str">
        <f>VLOOKUP(V1111,DIC!$E$3:$F$4,2,FALSE)</f>
        <v>NO</v>
      </c>
      <c r="M1111" s="7">
        <v>189995.86</v>
      </c>
      <c r="N1111" t="str">
        <f>VLOOKUP(W1111,DIC!$E$3:$F$4,2,FALSE)</f>
        <v>NO</v>
      </c>
      <c r="O1111" t="str">
        <f>VLOOKUP(X1111,DIC!$E$3:$F$4,2,FALSE)</f>
        <v>NO</v>
      </c>
      <c r="P1111" t="str">
        <f>VLOOKUP(Y1111,DIC!$B$3:$C$7,2,FALSE)</f>
        <v>NOT SATISFIED</v>
      </c>
      <c r="Q1111" t="s">
        <v>40</v>
      </c>
      <c r="R1111">
        <v>511</v>
      </c>
      <c r="U1111" s="3">
        <v>1</v>
      </c>
      <c r="V1111" s="3">
        <v>0</v>
      </c>
      <c r="W1111" s="3">
        <v>0</v>
      </c>
      <c r="X1111" s="3">
        <v>0</v>
      </c>
      <c r="Y1111" s="3">
        <v>2</v>
      </c>
    </row>
    <row r="1112" spans="1:25" x14ac:dyDescent="0.3">
      <c r="A1112">
        <v>1111</v>
      </c>
      <c r="B1112">
        <v>15592229</v>
      </c>
      <c r="C1112" t="s">
        <v>824</v>
      </c>
      <c r="D1112">
        <v>713</v>
      </c>
      <c r="E1112" t="s">
        <v>19</v>
      </c>
      <c r="F1112" t="s">
        <v>20</v>
      </c>
      <c r="G1112">
        <v>52</v>
      </c>
      <c r="H1112">
        <v>0</v>
      </c>
      <c r="I1112">
        <v>185891.54</v>
      </c>
      <c r="J1112">
        <v>1</v>
      </c>
      <c r="K1112" t="str">
        <f>VLOOKUP($U1112,DIC!$E$3:$F$4,2,FALSE)</f>
        <v>YES</v>
      </c>
      <c r="L1112" t="str">
        <f>VLOOKUP(V1112,DIC!$E$3:$F$4,2,FALSE)</f>
        <v>YES</v>
      </c>
      <c r="M1112" s="7">
        <v>46369.57</v>
      </c>
      <c r="N1112" t="str">
        <f>VLOOKUP(W1112,DIC!$E$3:$F$4,2,FALSE)</f>
        <v>YES</v>
      </c>
      <c r="O1112" t="str">
        <f>VLOOKUP(X1112,DIC!$E$3:$F$4,2,FALSE)</f>
        <v>YES</v>
      </c>
      <c r="P1112" t="str">
        <f>VLOOKUP(Y1112,DIC!$B$3:$C$7,2,FALSE)</f>
        <v>GOOD</v>
      </c>
      <c r="Q1112" t="s">
        <v>40</v>
      </c>
      <c r="R1112">
        <v>544</v>
      </c>
      <c r="U1112" s="2">
        <v>1</v>
      </c>
      <c r="V1112" s="2">
        <v>1</v>
      </c>
      <c r="W1112" s="2">
        <v>1</v>
      </c>
      <c r="X1112" s="2">
        <v>1</v>
      </c>
      <c r="Y1112" s="2">
        <v>4</v>
      </c>
    </row>
    <row r="1113" spans="1:25" x14ac:dyDescent="0.3">
      <c r="A1113">
        <v>1112</v>
      </c>
      <c r="B1113">
        <v>15798424</v>
      </c>
      <c r="C1113" t="s">
        <v>825</v>
      </c>
      <c r="D1113">
        <v>833</v>
      </c>
      <c r="E1113" t="s">
        <v>33</v>
      </c>
      <c r="F1113" t="s">
        <v>29</v>
      </c>
      <c r="G1113">
        <v>59</v>
      </c>
      <c r="H1113">
        <v>1</v>
      </c>
      <c r="I1113">
        <v>130854.59</v>
      </c>
      <c r="J1113">
        <v>1</v>
      </c>
      <c r="K1113" t="str">
        <f>VLOOKUP($U1113,DIC!$E$3:$F$4,2,FALSE)</f>
        <v>YES</v>
      </c>
      <c r="L1113" t="str">
        <f>VLOOKUP(V1113,DIC!$E$3:$F$4,2,FALSE)</f>
        <v>YES</v>
      </c>
      <c r="M1113" s="7">
        <v>30722.52</v>
      </c>
      <c r="N1113" t="str">
        <f>VLOOKUP(W1113,DIC!$E$3:$F$4,2,FALSE)</f>
        <v>YES</v>
      </c>
      <c r="O1113" t="str">
        <f>VLOOKUP(X1113,DIC!$E$3:$F$4,2,FALSE)</f>
        <v>YES</v>
      </c>
      <c r="P1113" t="str">
        <f>VLOOKUP(Y1113,DIC!$B$3:$C$7,2,FALSE)</f>
        <v>NOT SATISFIED</v>
      </c>
      <c r="Q1113" t="s">
        <v>31</v>
      </c>
      <c r="R1113">
        <v>504</v>
      </c>
      <c r="U1113" s="3">
        <v>1</v>
      </c>
      <c r="V1113" s="3">
        <v>1</v>
      </c>
      <c r="W1113" s="3">
        <v>1</v>
      </c>
      <c r="X1113" s="3">
        <v>1</v>
      </c>
      <c r="Y1113" s="3">
        <v>2</v>
      </c>
    </row>
    <row r="1114" spans="1:25" x14ac:dyDescent="0.3">
      <c r="A1114">
        <v>1113</v>
      </c>
      <c r="B1114">
        <v>15714750</v>
      </c>
      <c r="C1114" t="s">
        <v>826</v>
      </c>
      <c r="D1114">
        <v>690</v>
      </c>
      <c r="E1114" t="s">
        <v>19</v>
      </c>
      <c r="F1114" t="s">
        <v>20</v>
      </c>
      <c r="G1114">
        <v>42</v>
      </c>
      <c r="H1114">
        <v>3</v>
      </c>
      <c r="I1114">
        <v>92578.14</v>
      </c>
      <c r="J1114">
        <v>2</v>
      </c>
      <c r="K1114" t="str">
        <f>VLOOKUP($U1114,DIC!$E$3:$F$4,2,FALSE)</f>
        <v>NO</v>
      </c>
      <c r="L1114" t="str">
        <f>VLOOKUP(V1114,DIC!$E$3:$F$4,2,FALSE)</f>
        <v>NO</v>
      </c>
      <c r="M1114" s="7">
        <v>70810.600000000006</v>
      </c>
      <c r="N1114" t="str">
        <f>VLOOKUP(W1114,DIC!$E$3:$F$4,2,FALSE)</f>
        <v>NO</v>
      </c>
      <c r="O1114" t="str">
        <f>VLOOKUP(X1114,DIC!$E$3:$F$4,2,FALSE)</f>
        <v>NO</v>
      </c>
      <c r="P1114" t="str">
        <f>VLOOKUP(Y1114,DIC!$B$3:$C$7,2,FALSE)</f>
        <v>EXCELLENT</v>
      </c>
      <c r="Q1114" t="s">
        <v>21</v>
      </c>
      <c r="R1114">
        <v>962</v>
      </c>
      <c r="U1114" s="2">
        <v>0</v>
      </c>
      <c r="V1114" s="2">
        <v>0</v>
      </c>
      <c r="W1114" s="2">
        <v>0</v>
      </c>
      <c r="X1114" s="2">
        <v>0</v>
      </c>
      <c r="Y1114" s="2">
        <v>5</v>
      </c>
    </row>
    <row r="1115" spans="1:25" x14ac:dyDescent="0.3">
      <c r="A1115">
        <v>1114</v>
      </c>
      <c r="B1115">
        <v>15648800</v>
      </c>
      <c r="C1115" t="s">
        <v>476</v>
      </c>
      <c r="D1115">
        <v>731</v>
      </c>
      <c r="E1115" t="s">
        <v>33</v>
      </c>
      <c r="F1115" t="s">
        <v>20</v>
      </c>
      <c r="G1115">
        <v>21</v>
      </c>
      <c r="H1115">
        <v>8</v>
      </c>
      <c r="I1115">
        <v>132312.06</v>
      </c>
      <c r="J1115">
        <v>1</v>
      </c>
      <c r="K1115" t="str">
        <f>VLOOKUP($U1115,DIC!$E$3:$F$4,2,FALSE)</f>
        <v>YES</v>
      </c>
      <c r="L1115" t="str">
        <f>VLOOKUP(V1115,DIC!$E$3:$F$4,2,FALSE)</f>
        <v>NO</v>
      </c>
      <c r="M1115" s="7">
        <v>106663.46</v>
      </c>
      <c r="N1115" t="str">
        <f>VLOOKUP(W1115,DIC!$E$3:$F$4,2,FALSE)</f>
        <v>YES</v>
      </c>
      <c r="O1115" t="str">
        <f>VLOOKUP(X1115,DIC!$E$3:$F$4,2,FALSE)</f>
        <v>YES</v>
      </c>
      <c r="P1115" t="str">
        <f>VLOOKUP(Y1115,DIC!$B$3:$C$7,2,FALSE)</f>
        <v>NOT SATISFIED</v>
      </c>
      <c r="Q1115" t="s">
        <v>26</v>
      </c>
      <c r="R1115">
        <v>269</v>
      </c>
      <c r="U1115" s="3">
        <v>1</v>
      </c>
      <c r="V1115" s="3">
        <v>0</v>
      </c>
      <c r="W1115" s="3">
        <v>1</v>
      </c>
      <c r="X1115" s="3">
        <v>1</v>
      </c>
      <c r="Y1115" s="3">
        <v>2</v>
      </c>
    </row>
    <row r="1116" spans="1:25" x14ac:dyDescent="0.3">
      <c r="A1116">
        <v>1115</v>
      </c>
      <c r="B1116">
        <v>15626147</v>
      </c>
      <c r="C1116" t="s">
        <v>52</v>
      </c>
      <c r="D1116">
        <v>608</v>
      </c>
      <c r="E1116" t="s">
        <v>19</v>
      </c>
      <c r="F1116" t="s">
        <v>20</v>
      </c>
      <c r="G1116">
        <v>62</v>
      </c>
      <c r="H1116">
        <v>8</v>
      </c>
      <c r="I1116">
        <v>144976.5</v>
      </c>
      <c r="J1116">
        <v>1</v>
      </c>
      <c r="K1116" t="str">
        <f>VLOOKUP($U1116,DIC!$E$3:$F$4,2,FALSE)</f>
        <v>NO</v>
      </c>
      <c r="L1116" t="str">
        <f>VLOOKUP(V1116,DIC!$E$3:$F$4,2,FALSE)</f>
        <v>NO</v>
      </c>
      <c r="M1116" s="7">
        <v>175836.03</v>
      </c>
      <c r="N1116" t="str">
        <f>VLOOKUP(W1116,DIC!$E$3:$F$4,2,FALSE)</f>
        <v>YES</v>
      </c>
      <c r="O1116" t="str">
        <f>VLOOKUP(X1116,DIC!$E$3:$F$4,2,FALSE)</f>
        <v>YES</v>
      </c>
      <c r="P1116" t="str">
        <f>VLOOKUP(Y1116,DIC!$B$3:$C$7,2,FALSE)</f>
        <v>BAD</v>
      </c>
      <c r="Q1116" t="s">
        <v>26</v>
      </c>
      <c r="R1116">
        <v>836</v>
      </c>
      <c r="U1116" s="2">
        <v>0</v>
      </c>
      <c r="V1116" s="2">
        <v>0</v>
      </c>
      <c r="W1116" s="2">
        <v>1</v>
      </c>
      <c r="X1116" s="2">
        <v>1</v>
      </c>
      <c r="Y1116" s="2">
        <v>1</v>
      </c>
    </row>
    <row r="1117" spans="1:25" x14ac:dyDescent="0.3">
      <c r="A1117">
        <v>1116</v>
      </c>
      <c r="B1117">
        <v>15626608</v>
      </c>
      <c r="C1117" t="s">
        <v>827</v>
      </c>
      <c r="D1117">
        <v>479</v>
      </c>
      <c r="E1117" t="s">
        <v>23</v>
      </c>
      <c r="F1117" t="s">
        <v>29</v>
      </c>
      <c r="G1117">
        <v>48</v>
      </c>
      <c r="H1117">
        <v>5</v>
      </c>
      <c r="I1117">
        <v>87070.23</v>
      </c>
      <c r="J1117">
        <v>1</v>
      </c>
      <c r="K1117" t="str">
        <f>VLOOKUP($U1117,DIC!$E$3:$F$4,2,FALSE)</f>
        <v>NO</v>
      </c>
      <c r="L1117" t="str">
        <f>VLOOKUP(V1117,DIC!$E$3:$F$4,2,FALSE)</f>
        <v>YES</v>
      </c>
      <c r="M1117" s="7">
        <v>85646.41</v>
      </c>
      <c r="N1117" t="str">
        <f>VLOOKUP(W1117,DIC!$E$3:$F$4,2,FALSE)</f>
        <v>NO</v>
      </c>
      <c r="O1117" t="str">
        <f>VLOOKUP(X1117,DIC!$E$3:$F$4,2,FALSE)</f>
        <v>NO</v>
      </c>
      <c r="P1117" t="str">
        <f>VLOOKUP(Y1117,DIC!$B$3:$C$7,2,FALSE)</f>
        <v>AVERAGE</v>
      </c>
      <c r="Q1117" t="s">
        <v>31</v>
      </c>
      <c r="R1117">
        <v>523</v>
      </c>
      <c r="U1117" s="3">
        <v>0</v>
      </c>
      <c r="V1117" s="3">
        <v>1</v>
      </c>
      <c r="W1117" s="3">
        <v>0</v>
      </c>
      <c r="X1117" s="3">
        <v>0</v>
      </c>
      <c r="Y1117" s="3">
        <v>3</v>
      </c>
    </row>
    <row r="1118" spans="1:25" x14ac:dyDescent="0.3">
      <c r="A1118">
        <v>1117</v>
      </c>
      <c r="B1118">
        <v>15723250</v>
      </c>
      <c r="C1118" t="s">
        <v>488</v>
      </c>
      <c r="D1118">
        <v>519</v>
      </c>
      <c r="E1118" t="s">
        <v>19</v>
      </c>
      <c r="F1118" t="s">
        <v>29</v>
      </c>
      <c r="G1118">
        <v>42</v>
      </c>
      <c r="H1118">
        <v>8</v>
      </c>
      <c r="I1118">
        <v>0</v>
      </c>
      <c r="J1118">
        <v>2</v>
      </c>
      <c r="K1118" t="str">
        <f>VLOOKUP($U1118,DIC!$E$3:$F$4,2,FALSE)</f>
        <v>YES</v>
      </c>
      <c r="L1118" t="str">
        <f>VLOOKUP(V1118,DIC!$E$3:$F$4,2,FALSE)</f>
        <v>YES</v>
      </c>
      <c r="M1118" s="7">
        <v>101485.72</v>
      </c>
      <c r="N1118" t="str">
        <f>VLOOKUP(W1118,DIC!$E$3:$F$4,2,FALSE)</f>
        <v>NO</v>
      </c>
      <c r="O1118" t="str">
        <f>VLOOKUP(X1118,DIC!$E$3:$F$4,2,FALSE)</f>
        <v>NO</v>
      </c>
      <c r="P1118" t="str">
        <f>VLOOKUP(Y1118,DIC!$B$3:$C$7,2,FALSE)</f>
        <v>GOOD</v>
      </c>
      <c r="Q1118" t="s">
        <v>31</v>
      </c>
      <c r="R1118">
        <v>427</v>
      </c>
      <c r="U1118" s="2">
        <v>1</v>
      </c>
      <c r="V1118" s="2">
        <v>1</v>
      </c>
      <c r="W1118" s="2">
        <v>0</v>
      </c>
      <c r="X1118" s="2">
        <v>0</v>
      </c>
      <c r="Y1118" s="2">
        <v>4</v>
      </c>
    </row>
    <row r="1119" spans="1:25" x14ac:dyDescent="0.3">
      <c r="A1119">
        <v>1118</v>
      </c>
      <c r="B1119">
        <v>15592583</v>
      </c>
      <c r="C1119" t="s">
        <v>828</v>
      </c>
      <c r="D1119">
        <v>731</v>
      </c>
      <c r="E1119" t="s">
        <v>19</v>
      </c>
      <c r="F1119" t="s">
        <v>20</v>
      </c>
      <c r="G1119">
        <v>47</v>
      </c>
      <c r="H1119">
        <v>1</v>
      </c>
      <c r="I1119">
        <v>115414.19</v>
      </c>
      <c r="J1119">
        <v>3</v>
      </c>
      <c r="K1119" t="str">
        <f>VLOOKUP($U1119,DIC!$E$3:$F$4,2,FALSE)</f>
        <v>NO</v>
      </c>
      <c r="L1119" t="str">
        <f>VLOOKUP(V1119,DIC!$E$3:$F$4,2,FALSE)</f>
        <v>NO</v>
      </c>
      <c r="M1119" s="7">
        <v>191734.67</v>
      </c>
      <c r="N1119" t="str">
        <f>VLOOKUP(W1119,DIC!$E$3:$F$4,2,FALSE)</f>
        <v>YES</v>
      </c>
      <c r="O1119" t="str">
        <f>VLOOKUP(X1119,DIC!$E$3:$F$4,2,FALSE)</f>
        <v>YES</v>
      </c>
      <c r="P1119" t="str">
        <f>VLOOKUP(Y1119,DIC!$B$3:$C$7,2,FALSE)</f>
        <v>AVERAGE</v>
      </c>
      <c r="Q1119" t="s">
        <v>26</v>
      </c>
      <c r="R1119">
        <v>611</v>
      </c>
      <c r="U1119" s="3">
        <v>0</v>
      </c>
      <c r="V1119" s="3">
        <v>0</v>
      </c>
      <c r="W1119" s="3">
        <v>1</v>
      </c>
      <c r="X1119" s="3">
        <v>1</v>
      </c>
      <c r="Y1119" s="3">
        <v>3</v>
      </c>
    </row>
    <row r="1120" spans="1:25" x14ac:dyDescent="0.3">
      <c r="A1120">
        <v>1119</v>
      </c>
      <c r="B1120">
        <v>15759381</v>
      </c>
      <c r="C1120" t="s">
        <v>295</v>
      </c>
      <c r="D1120">
        <v>617</v>
      </c>
      <c r="E1120" t="s">
        <v>23</v>
      </c>
      <c r="F1120" t="s">
        <v>29</v>
      </c>
      <c r="G1120">
        <v>61</v>
      </c>
      <c r="H1120">
        <v>7</v>
      </c>
      <c r="I1120">
        <v>91070.43</v>
      </c>
      <c r="J1120">
        <v>1</v>
      </c>
      <c r="K1120" t="str">
        <f>VLOOKUP($U1120,DIC!$E$3:$F$4,2,FALSE)</f>
        <v>YES</v>
      </c>
      <c r="L1120" t="str">
        <f>VLOOKUP(V1120,DIC!$E$3:$F$4,2,FALSE)</f>
        <v>YES</v>
      </c>
      <c r="M1120" s="7">
        <v>101839.77</v>
      </c>
      <c r="N1120" t="str">
        <f>VLOOKUP(W1120,DIC!$E$3:$F$4,2,FALSE)</f>
        <v>NO</v>
      </c>
      <c r="O1120" t="str">
        <f>VLOOKUP(X1120,DIC!$E$3:$F$4,2,FALSE)</f>
        <v>NO</v>
      </c>
      <c r="P1120" t="str">
        <f>VLOOKUP(Y1120,DIC!$B$3:$C$7,2,FALSE)</f>
        <v>NOT SATISFIED</v>
      </c>
      <c r="Q1120" t="s">
        <v>21</v>
      </c>
      <c r="R1120">
        <v>647</v>
      </c>
      <c r="U1120" s="2">
        <v>1</v>
      </c>
      <c r="V1120" s="2">
        <v>1</v>
      </c>
      <c r="W1120" s="2">
        <v>0</v>
      </c>
      <c r="X1120" s="2">
        <v>0</v>
      </c>
      <c r="Y1120" s="2">
        <v>2</v>
      </c>
    </row>
    <row r="1121" spans="1:25" x14ac:dyDescent="0.3">
      <c r="A1121">
        <v>1120</v>
      </c>
      <c r="B1121">
        <v>15585241</v>
      </c>
      <c r="C1121" t="s">
        <v>829</v>
      </c>
      <c r="D1121">
        <v>756</v>
      </c>
      <c r="E1121" t="s">
        <v>23</v>
      </c>
      <c r="F1121" t="s">
        <v>29</v>
      </c>
      <c r="G1121">
        <v>29</v>
      </c>
      <c r="H1121">
        <v>2</v>
      </c>
      <c r="I1121">
        <v>117412.19</v>
      </c>
      <c r="J1121">
        <v>2</v>
      </c>
      <c r="K1121" t="str">
        <f>VLOOKUP($U1121,DIC!$E$3:$F$4,2,FALSE)</f>
        <v>YES</v>
      </c>
      <c r="L1121" t="str">
        <f>VLOOKUP(V1121,DIC!$E$3:$F$4,2,FALSE)</f>
        <v>NO</v>
      </c>
      <c r="M1121" s="7">
        <v>4888.91</v>
      </c>
      <c r="N1121" t="str">
        <f>VLOOKUP(W1121,DIC!$E$3:$F$4,2,FALSE)</f>
        <v>NO</v>
      </c>
      <c r="O1121" t="str">
        <f>VLOOKUP(X1121,DIC!$E$3:$F$4,2,FALSE)</f>
        <v>NO</v>
      </c>
      <c r="P1121" t="str">
        <f>VLOOKUP(Y1121,DIC!$B$3:$C$7,2,FALSE)</f>
        <v>BAD</v>
      </c>
      <c r="Q1121" t="s">
        <v>21</v>
      </c>
      <c r="R1121">
        <v>565</v>
      </c>
      <c r="U1121" s="3">
        <v>1</v>
      </c>
      <c r="V1121" s="3">
        <v>0</v>
      </c>
      <c r="W1121" s="3">
        <v>0</v>
      </c>
      <c r="X1121" s="3">
        <v>0</v>
      </c>
      <c r="Y1121" s="3">
        <v>1</v>
      </c>
    </row>
    <row r="1122" spans="1:25" x14ac:dyDescent="0.3">
      <c r="A1122">
        <v>1121</v>
      </c>
      <c r="B1122">
        <v>15589358</v>
      </c>
      <c r="C1122" t="s">
        <v>697</v>
      </c>
      <c r="D1122">
        <v>848</v>
      </c>
      <c r="E1122" t="s">
        <v>33</v>
      </c>
      <c r="F1122" t="s">
        <v>29</v>
      </c>
      <c r="G1122">
        <v>31</v>
      </c>
      <c r="H1122">
        <v>4</v>
      </c>
      <c r="I1122">
        <v>90018.45</v>
      </c>
      <c r="J1122">
        <v>2</v>
      </c>
      <c r="K1122" t="str">
        <f>VLOOKUP($U1122,DIC!$E$3:$F$4,2,FALSE)</f>
        <v>YES</v>
      </c>
      <c r="L1122" t="str">
        <f>VLOOKUP(V1122,DIC!$E$3:$F$4,2,FALSE)</f>
        <v>NO</v>
      </c>
      <c r="M1122" s="7">
        <v>193132.98</v>
      </c>
      <c r="N1122" t="str">
        <f>VLOOKUP(W1122,DIC!$E$3:$F$4,2,FALSE)</f>
        <v>NO</v>
      </c>
      <c r="O1122" t="str">
        <f>VLOOKUP(X1122,DIC!$E$3:$F$4,2,FALSE)</f>
        <v>NO</v>
      </c>
      <c r="P1122" t="str">
        <f>VLOOKUP(Y1122,DIC!$B$3:$C$7,2,FALSE)</f>
        <v>NOT SATISFIED</v>
      </c>
      <c r="Q1122" t="s">
        <v>40</v>
      </c>
      <c r="R1122">
        <v>795</v>
      </c>
      <c r="U1122" s="2">
        <v>1</v>
      </c>
      <c r="V1122" s="2">
        <v>0</v>
      </c>
      <c r="W1122" s="2">
        <v>0</v>
      </c>
      <c r="X1122" s="2">
        <v>0</v>
      </c>
      <c r="Y1122" s="2">
        <v>2</v>
      </c>
    </row>
    <row r="1123" spans="1:25" x14ac:dyDescent="0.3">
      <c r="A1123">
        <v>1122</v>
      </c>
      <c r="B1123">
        <v>15672704</v>
      </c>
      <c r="C1123" t="s">
        <v>91</v>
      </c>
      <c r="D1123">
        <v>809</v>
      </c>
      <c r="E1123" t="s">
        <v>19</v>
      </c>
      <c r="F1123" t="s">
        <v>20</v>
      </c>
      <c r="G1123">
        <v>24</v>
      </c>
      <c r="H1123">
        <v>4</v>
      </c>
      <c r="I1123">
        <v>0</v>
      </c>
      <c r="J1123">
        <v>2</v>
      </c>
      <c r="K1123" t="str">
        <f>VLOOKUP($U1123,DIC!$E$3:$F$4,2,FALSE)</f>
        <v>YES</v>
      </c>
      <c r="L1123" t="str">
        <f>VLOOKUP(V1123,DIC!$E$3:$F$4,2,FALSE)</f>
        <v>NO</v>
      </c>
      <c r="M1123" s="7">
        <v>193518.76</v>
      </c>
      <c r="N1123" t="str">
        <f>VLOOKUP(W1123,DIC!$E$3:$F$4,2,FALSE)</f>
        <v>NO</v>
      </c>
      <c r="O1123" t="str">
        <f>VLOOKUP(X1123,DIC!$E$3:$F$4,2,FALSE)</f>
        <v>NO</v>
      </c>
      <c r="P1123" t="str">
        <f>VLOOKUP(Y1123,DIC!$B$3:$C$7,2,FALSE)</f>
        <v>BAD</v>
      </c>
      <c r="Q1123" t="s">
        <v>26</v>
      </c>
      <c r="R1123">
        <v>507</v>
      </c>
      <c r="U1123" s="3">
        <v>1</v>
      </c>
      <c r="V1123" s="3">
        <v>0</v>
      </c>
      <c r="W1123" s="3">
        <v>0</v>
      </c>
      <c r="X1123" s="3">
        <v>0</v>
      </c>
      <c r="Y1123" s="3">
        <v>1</v>
      </c>
    </row>
    <row r="1124" spans="1:25" x14ac:dyDescent="0.3">
      <c r="A1124">
        <v>1123</v>
      </c>
      <c r="B1124">
        <v>15789955</v>
      </c>
      <c r="C1124" t="s">
        <v>103</v>
      </c>
      <c r="D1124">
        <v>698</v>
      </c>
      <c r="E1124" t="s">
        <v>33</v>
      </c>
      <c r="F1124" t="s">
        <v>29</v>
      </c>
      <c r="G1124">
        <v>56</v>
      </c>
      <c r="H1124">
        <v>1</v>
      </c>
      <c r="I1124">
        <v>112414.81</v>
      </c>
      <c r="J1124">
        <v>2</v>
      </c>
      <c r="K1124" t="str">
        <f>VLOOKUP($U1124,DIC!$E$3:$F$4,2,FALSE)</f>
        <v>NO</v>
      </c>
      <c r="L1124" t="str">
        <f>VLOOKUP(V1124,DIC!$E$3:$F$4,2,FALSE)</f>
        <v>NO</v>
      </c>
      <c r="M1124" s="7">
        <v>93982.02</v>
      </c>
      <c r="N1124" t="str">
        <f>VLOOKUP(W1124,DIC!$E$3:$F$4,2,FALSE)</f>
        <v>YES</v>
      </c>
      <c r="O1124" t="str">
        <f>VLOOKUP(X1124,DIC!$E$3:$F$4,2,FALSE)</f>
        <v>YES</v>
      </c>
      <c r="P1124" t="str">
        <f>VLOOKUP(Y1124,DIC!$B$3:$C$7,2,FALSE)</f>
        <v>GOOD</v>
      </c>
      <c r="Q1124" t="s">
        <v>21</v>
      </c>
      <c r="R1124">
        <v>257</v>
      </c>
      <c r="U1124" s="2">
        <v>0</v>
      </c>
      <c r="V1124" s="2">
        <v>0</v>
      </c>
      <c r="W1124" s="2">
        <v>1</v>
      </c>
      <c r="X1124" s="2">
        <v>1</v>
      </c>
      <c r="Y1124" s="2">
        <v>4</v>
      </c>
    </row>
    <row r="1125" spans="1:25" x14ac:dyDescent="0.3">
      <c r="A1125">
        <v>1124</v>
      </c>
      <c r="B1125">
        <v>15596800</v>
      </c>
      <c r="C1125" t="s">
        <v>22</v>
      </c>
      <c r="D1125">
        <v>779</v>
      </c>
      <c r="E1125" t="s">
        <v>33</v>
      </c>
      <c r="F1125" t="s">
        <v>29</v>
      </c>
      <c r="G1125">
        <v>33</v>
      </c>
      <c r="H1125">
        <v>1</v>
      </c>
      <c r="I1125">
        <v>158456.76</v>
      </c>
      <c r="J1125">
        <v>1</v>
      </c>
      <c r="K1125" t="str">
        <f>VLOOKUP($U1125,DIC!$E$3:$F$4,2,FALSE)</f>
        <v>YES</v>
      </c>
      <c r="L1125" t="str">
        <f>VLOOKUP(V1125,DIC!$E$3:$F$4,2,FALSE)</f>
        <v>YES</v>
      </c>
      <c r="M1125" s="7">
        <v>197000.92</v>
      </c>
      <c r="N1125" t="str">
        <f>VLOOKUP(W1125,DIC!$E$3:$F$4,2,FALSE)</f>
        <v>YES</v>
      </c>
      <c r="O1125" t="str">
        <f>VLOOKUP(X1125,DIC!$E$3:$F$4,2,FALSE)</f>
        <v>YES</v>
      </c>
      <c r="P1125" t="str">
        <f>VLOOKUP(Y1125,DIC!$B$3:$C$7,2,FALSE)</f>
        <v>EXCELLENT</v>
      </c>
      <c r="Q1125" t="s">
        <v>40</v>
      </c>
      <c r="R1125">
        <v>274</v>
      </c>
      <c r="U1125" s="3">
        <v>1</v>
      </c>
      <c r="V1125" s="3">
        <v>1</v>
      </c>
      <c r="W1125" s="3">
        <v>1</v>
      </c>
      <c r="X1125" s="3">
        <v>1</v>
      </c>
      <c r="Y1125" s="3">
        <v>5</v>
      </c>
    </row>
    <row r="1126" spans="1:25" x14ac:dyDescent="0.3">
      <c r="A1126">
        <v>1125</v>
      </c>
      <c r="B1126">
        <v>15627305</v>
      </c>
      <c r="C1126" t="s">
        <v>756</v>
      </c>
      <c r="D1126">
        <v>606</v>
      </c>
      <c r="E1126" t="s">
        <v>23</v>
      </c>
      <c r="F1126" t="s">
        <v>29</v>
      </c>
      <c r="G1126">
        <v>35</v>
      </c>
      <c r="H1126">
        <v>7</v>
      </c>
      <c r="I1126">
        <v>0</v>
      </c>
      <c r="J1126">
        <v>1</v>
      </c>
      <c r="K1126" t="str">
        <f>VLOOKUP($U1126,DIC!$E$3:$F$4,2,FALSE)</f>
        <v>YES</v>
      </c>
      <c r="L1126" t="str">
        <f>VLOOKUP(V1126,DIC!$E$3:$F$4,2,FALSE)</f>
        <v>NO</v>
      </c>
      <c r="M1126" s="7">
        <v>106837.06</v>
      </c>
      <c r="N1126" t="str">
        <f>VLOOKUP(W1126,DIC!$E$3:$F$4,2,FALSE)</f>
        <v>YES</v>
      </c>
      <c r="O1126" t="str">
        <f>VLOOKUP(X1126,DIC!$E$3:$F$4,2,FALSE)</f>
        <v>YES</v>
      </c>
      <c r="P1126" t="str">
        <f>VLOOKUP(Y1126,DIC!$B$3:$C$7,2,FALSE)</f>
        <v>EXCELLENT</v>
      </c>
      <c r="Q1126" t="s">
        <v>31</v>
      </c>
      <c r="R1126">
        <v>418</v>
      </c>
      <c r="U1126" s="2">
        <v>1</v>
      </c>
      <c r="V1126" s="2">
        <v>0</v>
      </c>
      <c r="W1126" s="2">
        <v>1</v>
      </c>
      <c r="X1126" s="2">
        <v>1</v>
      </c>
      <c r="Y1126" s="2">
        <v>5</v>
      </c>
    </row>
    <row r="1127" spans="1:25" x14ac:dyDescent="0.3">
      <c r="A1127">
        <v>1126</v>
      </c>
      <c r="B1127">
        <v>15645316</v>
      </c>
      <c r="C1127" t="s">
        <v>477</v>
      </c>
      <c r="D1127">
        <v>612</v>
      </c>
      <c r="E1127" t="s">
        <v>33</v>
      </c>
      <c r="F1127" t="s">
        <v>20</v>
      </c>
      <c r="G1127">
        <v>58</v>
      </c>
      <c r="H1127">
        <v>1</v>
      </c>
      <c r="I1127">
        <v>149641.53</v>
      </c>
      <c r="J1127">
        <v>1</v>
      </c>
      <c r="K1127" t="str">
        <f>VLOOKUP($U1127,DIC!$E$3:$F$4,2,FALSE)</f>
        <v>YES</v>
      </c>
      <c r="L1127" t="str">
        <f>VLOOKUP(V1127,DIC!$E$3:$F$4,2,FALSE)</f>
        <v>YES</v>
      </c>
      <c r="M1127" s="7">
        <v>115161.28</v>
      </c>
      <c r="N1127" t="str">
        <f>VLOOKUP(W1127,DIC!$E$3:$F$4,2,FALSE)</f>
        <v>NO</v>
      </c>
      <c r="O1127" t="str">
        <f>VLOOKUP(X1127,DIC!$E$3:$F$4,2,FALSE)</f>
        <v>NO</v>
      </c>
      <c r="P1127" t="str">
        <f>VLOOKUP(Y1127,DIC!$B$3:$C$7,2,FALSE)</f>
        <v>EXCELLENT</v>
      </c>
      <c r="Q1127" t="s">
        <v>26</v>
      </c>
      <c r="R1127">
        <v>405</v>
      </c>
      <c r="U1127" s="3">
        <v>1</v>
      </c>
      <c r="V1127" s="3">
        <v>1</v>
      </c>
      <c r="W1127" s="3">
        <v>0</v>
      </c>
      <c r="X1127" s="3">
        <v>0</v>
      </c>
      <c r="Y1127" s="3">
        <v>5</v>
      </c>
    </row>
    <row r="1128" spans="1:25" x14ac:dyDescent="0.3">
      <c r="A1128">
        <v>1127</v>
      </c>
      <c r="B1128">
        <v>15593973</v>
      </c>
      <c r="C1128" t="s">
        <v>830</v>
      </c>
      <c r="D1128">
        <v>663</v>
      </c>
      <c r="E1128" t="s">
        <v>23</v>
      </c>
      <c r="F1128" t="s">
        <v>20</v>
      </c>
      <c r="G1128">
        <v>33</v>
      </c>
      <c r="H1128">
        <v>8</v>
      </c>
      <c r="I1128">
        <v>122528.18</v>
      </c>
      <c r="J1128">
        <v>1</v>
      </c>
      <c r="K1128" t="str">
        <f>VLOOKUP($U1128,DIC!$E$3:$F$4,2,FALSE)</f>
        <v>YES</v>
      </c>
      <c r="L1128" t="str">
        <f>VLOOKUP(V1128,DIC!$E$3:$F$4,2,FALSE)</f>
        <v>NO</v>
      </c>
      <c r="M1128" s="7">
        <v>196260.3</v>
      </c>
      <c r="N1128" t="str">
        <f>VLOOKUP(W1128,DIC!$E$3:$F$4,2,FALSE)</f>
        <v>NO</v>
      </c>
      <c r="O1128" t="str">
        <f>VLOOKUP(X1128,DIC!$E$3:$F$4,2,FALSE)</f>
        <v>NO</v>
      </c>
      <c r="P1128" t="str">
        <f>VLOOKUP(Y1128,DIC!$B$3:$C$7,2,FALSE)</f>
        <v>GOOD</v>
      </c>
      <c r="Q1128" t="s">
        <v>31</v>
      </c>
      <c r="R1128">
        <v>261</v>
      </c>
      <c r="U1128" s="2">
        <v>1</v>
      </c>
      <c r="V1128" s="2">
        <v>0</v>
      </c>
      <c r="W1128" s="2">
        <v>0</v>
      </c>
      <c r="X1128" s="2">
        <v>0</v>
      </c>
      <c r="Y1128" s="2">
        <v>4</v>
      </c>
    </row>
    <row r="1129" spans="1:25" x14ac:dyDescent="0.3">
      <c r="A1129">
        <v>1128</v>
      </c>
      <c r="B1129">
        <v>15647301</v>
      </c>
      <c r="C1129" t="s">
        <v>831</v>
      </c>
      <c r="D1129">
        <v>549</v>
      </c>
      <c r="E1129" t="s">
        <v>33</v>
      </c>
      <c r="F1129" t="s">
        <v>20</v>
      </c>
      <c r="G1129">
        <v>45</v>
      </c>
      <c r="H1129">
        <v>3</v>
      </c>
      <c r="I1129">
        <v>143734.01</v>
      </c>
      <c r="J1129">
        <v>2</v>
      </c>
      <c r="K1129" t="str">
        <f>VLOOKUP($U1129,DIC!$E$3:$F$4,2,FALSE)</f>
        <v>YES</v>
      </c>
      <c r="L1129" t="str">
        <f>VLOOKUP(V1129,DIC!$E$3:$F$4,2,FALSE)</f>
        <v>YES</v>
      </c>
      <c r="M1129" s="7">
        <v>96404.38</v>
      </c>
      <c r="N1129" t="str">
        <f>VLOOKUP(W1129,DIC!$E$3:$F$4,2,FALSE)</f>
        <v>NO</v>
      </c>
      <c r="O1129" t="str">
        <f>VLOOKUP(X1129,DIC!$E$3:$F$4,2,FALSE)</f>
        <v>NO</v>
      </c>
      <c r="P1129" t="str">
        <f>VLOOKUP(Y1129,DIC!$B$3:$C$7,2,FALSE)</f>
        <v>NOT SATISFIED</v>
      </c>
      <c r="Q1129" t="s">
        <v>31</v>
      </c>
      <c r="R1129">
        <v>816</v>
      </c>
      <c r="U1129" s="3">
        <v>1</v>
      </c>
      <c r="V1129" s="3">
        <v>1</v>
      </c>
      <c r="W1129" s="3">
        <v>0</v>
      </c>
      <c r="X1129" s="3">
        <v>0</v>
      </c>
      <c r="Y1129" s="3">
        <v>2</v>
      </c>
    </row>
    <row r="1130" spans="1:25" x14ac:dyDescent="0.3">
      <c r="A1130">
        <v>1129</v>
      </c>
      <c r="B1130">
        <v>15750258</v>
      </c>
      <c r="C1130" t="s">
        <v>832</v>
      </c>
      <c r="D1130">
        <v>675</v>
      </c>
      <c r="E1130" t="s">
        <v>19</v>
      </c>
      <c r="F1130" t="s">
        <v>20</v>
      </c>
      <c r="G1130">
        <v>32</v>
      </c>
      <c r="H1130">
        <v>2</v>
      </c>
      <c r="I1130">
        <v>155663.31</v>
      </c>
      <c r="J1130">
        <v>1</v>
      </c>
      <c r="K1130" t="str">
        <f>VLOOKUP($U1130,DIC!$E$3:$F$4,2,FALSE)</f>
        <v>YES</v>
      </c>
      <c r="L1130" t="str">
        <f>VLOOKUP(V1130,DIC!$E$3:$F$4,2,FALSE)</f>
        <v>NO</v>
      </c>
      <c r="M1130" s="7">
        <v>97658.66</v>
      </c>
      <c r="N1130" t="str">
        <f>VLOOKUP(W1130,DIC!$E$3:$F$4,2,FALSE)</f>
        <v>NO</v>
      </c>
      <c r="O1130" t="str">
        <f>VLOOKUP(X1130,DIC!$E$3:$F$4,2,FALSE)</f>
        <v>NO</v>
      </c>
      <c r="P1130" t="str">
        <f>VLOOKUP(Y1130,DIC!$B$3:$C$7,2,FALSE)</f>
        <v>NOT SATISFIED</v>
      </c>
      <c r="Q1130" t="s">
        <v>31</v>
      </c>
      <c r="R1130">
        <v>655</v>
      </c>
      <c r="U1130" s="2">
        <v>1</v>
      </c>
      <c r="V1130" s="2">
        <v>0</v>
      </c>
      <c r="W1130" s="2">
        <v>0</v>
      </c>
      <c r="X1130" s="2">
        <v>0</v>
      </c>
      <c r="Y1130" s="2">
        <v>2</v>
      </c>
    </row>
    <row r="1131" spans="1:25" x14ac:dyDescent="0.3">
      <c r="A1131">
        <v>1130</v>
      </c>
      <c r="B1131">
        <v>15685309</v>
      </c>
      <c r="C1131" t="s">
        <v>833</v>
      </c>
      <c r="D1131">
        <v>669</v>
      </c>
      <c r="E1131" t="s">
        <v>19</v>
      </c>
      <c r="F1131" t="s">
        <v>20</v>
      </c>
      <c r="G1131">
        <v>35</v>
      </c>
      <c r="H1131">
        <v>7</v>
      </c>
      <c r="I1131">
        <v>0</v>
      </c>
      <c r="J1131">
        <v>1</v>
      </c>
      <c r="K1131" t="str">
        <f>VLOOKUP($U1131,DIC!$E$3:$F$4,2,FALSE)</f>
        <v>YES</v>
      </c>
      <c r="L1131" t="str">
        <f>VLOOKUP(V1131,DIC!$E$3:$F$4,2,FALSE)</f>
        <v>YES</v>
      </c>
      <c r="M1131" s="7">
        <v>49108.23</v>
      </c>
      <c r="N1131" t="str">
        <f>VLOOKUP(W1131,DIC!$E$3:$F$4,2,FALSE)</f>
        <v>YES</v>
      </c>
      <c r="O1131" t="str">
        <f>VLOOKUP(X1131,DIC!$E$3:$F$4,2,FALSE)</f>
        <v>YES</v>
      </c>
      <c r="P1131" t="str">
        <f>VLOOKUP(Y1131,DIC!$B$3:$C$7,2,FALSE)</f>
        <v>BAD</v>
      </c>
      <c r="Q1131" t="s">
        <v>31</v>
      </c>
      <c r="R1131">
        <v>335</v>
      </c>
      <c r="U1131" s="3">
        <v>1</v>
      </c>
      <c r="V1131" s="3">
        <v>1</v>
      </c>
      <c r="W1131" s="3">
        <v>1</v>
      </c>
      <c r="X1131" s="3">
        <v>1</v>
      </c>
      <c r="Y1131" s="3">
        <v>1</v>
      </c>
    </row>
    <row r="1132" spans="1:25" x14ac:dyDescent="0.3">
      <c r="A1132">
        <v>1131</v>
      </c>
      <c r="B1132">
        <v>15628205</v>
      </c>
      <c r="C1132" t="s">
        <v>361</v>
      </c>
      <c r="D1132">
        <v>571</v>
      </c>
      <c r="E1132" t="s">
        <v>33</v>
      </c>
      <c r="F1132" t="s">
        <v>20</v>
      </c>
      <c r="G1132">
        <v>34</v>
      </c>
      <c r="H1132">
        <v>1</v>
      </c>
      <c r="I1132">
        <v>101736.66</v>
      </c>
      <c r="J1132">
        <v>1</v>
      </c>
      <c r="K1132" t="str">
        <f>VLOOKUP($U1132,DIC!$E$3:$F$4,2,FALSE)</f>
        <v>NO</v>
      </c>
      <c r="L1132" t="str">
        <f>VLOOKUP(V1132,DIC!$E$3:$F$4,2,FALSE)</f>
        <v>YES</v>
      </c>
      <c r="M1132" s="7">
        <v>195651.66</v>
      </c>
      <c r="N1132" t="str">
        <f>VLOOKUP(W1132,DIC!$E$3:$F$4,2,FALSE)</f>
        <v>NO</v>
      </c>
      <c r="O1132" t="str">
        <f>VLOOKUP(X1132,DIC!$E$3:$F$4,2,FALSE)</f>
        <v>NO</v>
      </c>
      <c r="P1132" t="str">
        <f>VLOOKUP(Y1132,DIC!$B$3:$C$7,2,FALSE)</f>
        <v>BAD</v>
      </c>
      <c r="Q1132" t="s">
        <v>31</v>
      </c>
      <c r="R1132">
        <v>696</v>
      </c>
      <c r="U1132" s="2">
        <v>0</v>
      </c>
      <c r="V1132" s="2">
        <v>1</v>
      </c>
      <c r="W1132" s="2">
        <v>0</v>
      </c>
      <c r="X1132" s="2">
        <v>0</v>
      </c>
      <c r="Y1132" s="2">
        <v>1</v>
      </c>
    </row>
    <row r="1133" spans="1:25" x14ac:dyDescent="0.3">
      <c r="A1133">
        <v>1132</v>
      </c>
      <c r="B1133">
        <v>15733974</v>
      </c>
      <c r="C1133" t="s">
        <v>551</v>
      </c>
      <c r="D1133">
        <v>500</v>
      </c>
      <c r="E1133" t="s">
        <v>23</v>
      </c>
      <c r="F1133" t="s">
        <v>29</v>
      </c>
      <c r="G1133">
        <v>37</v>
      </c>
      <c r="H1133">
        <v>9</v>
      </c>
      <c r="I1133">
        <v>125822.21</v>
      </c>
      <c r="J1133">
        <v>1</v>
      </c>
      <c r="K1133" t="str">
        <f>VLOOKUP($U1133,DIC!$E$3:$F$4,2,FALSE)</f>
        <v>YES</v>
      </c>
      <c r="L1133" t="str">
        <f>VLOOKUP(V1133,DIC!$E$3:$F$4,2,FALSE)</f>
        <v>NO</v>
      </c>
      <c r="M1133" s="7">
        <v>111698</v>
      </c>
      <c r="N1133" t="str">
        <f>VLOOKUP(W1133,DIC!$E$3:$F$4,2,FALSE)</f>
        <v>NO</v>
      </c>
      <c r="O1133" t="str">
        <f>VLOOKUP(X1133,DIC!$E$3:$F$4,2,FALSE)</f>
        <v>NO</v>
      </c>
      <c r="P1133" t="str">
        <f>VLOOKUP(Y1133,DIC!$B$3:$C$7,2,FALSE)</f>
        <v>EXCELLENT</v>
      </c>
      <c r="Q1133" t="s">
        <v>40</v>
      </c>
      <c r="R1133">
        <v>266</v>
      </c>
      <c r="U1133" s="3">
        <v>1</v>
      </c>
      <c r="V1133" s="3">
        <v>0</v>
      </c>
      <c r="W1133" s="3">
        <v>0</v>
      </c>
      <c r="X1133" s="3">
        <v>0</v>
      </c>
      <c r="Y1133" s="3">
        <v>5</v>
      </c>
    </row>
    <row r="1134" spans="1:25" x14ac:dyDescent="0.3">
      <c r="A1134">
        <v>1133</v>
      </c>
      <c r="B1134">
        <v>15762110</v>
      </c>
      <c r="C1134" t="s">
        <v>549</v>
      </c>
      <c r="D1134">
        <v>628</v>
      </c>
      <c r="E1134" t="s">
        <v>19</v>
      </c>
      <c r="F1134" t="s">
        <v>29</v>
      </c>
      <c r="G1134">
        <v>37</v>
      </c>
      <c r="H1134">
        <v>0</v>
      </c>
      <c r="I1134">
        <v>0</v>
      </c>
      <c r="J1134">
        <v>2</v>
      </c>
      <c r="K1134" t="str">
        <f>VLOOKUP($U1134,DIC!$E$3:$F$4,2,FALSE)</f>
        <v>YES</v>
      </c>
      <c r="L1134" t="str">
        <f>VLOOKUP(V1134,DIC!$E$3:$F$4,2,FALSE)</f>
        <v>YES</v>
      </c>
      <c r="M1134" s="7">
        <v>171707.93</v>
      </c>
      <c r="N1134" t="str">
        <f>VLOOKUP(W1134,DIC!$E$3:$F$4,2,FALSE)</f>
        <v>NO</v>
      </c>
      <c r="O1134" t="str">
        <f>VLOOKUP(X1134,DIC!$E$3:$F$4,2,FALSE)</f>
        <v>NO</v>
      </c>
      <c r="P1134" t="str">
        <f>VLOOKUP(Y1134,DIC!$B$3:$C$7,2,FALSE)</f>
        <v>GOOD</v>
      </c>
      <c r="Q1134" t="s">
        <v>26</v>
      </c>
      <c r="R1134">
        <v>668</v>
      </c>
      <c r="U1134" s="2">
        <v>1</v>
      </c>
      <c r="V1134" s="2">
        <v>1</v>
      </c>
      <c r="W1134" s="2">
        <v>0</v>
      </c>
      <c r="X1134" s="2">
        <v>0</v>
      </c>
      <c r="Y1134" s="2">
        <v>4</v>
      </c>
    </row>
    <row r="1135" spans="1:25" x14ac:dyDescent="0.3">
      <c r="A1135">
        <v>1134</v>
      </c>
      <c r="B1135">
        <v>15706899</v>
      </c>
      <c r="C1135" t="s">
        <v>157</v>
      </c>
      <c r="D1135">
        <v>559</v>
      </c>
      <c r="E1135" t="s">
        <v>19</v>
      </c>
      <c r="F1135" t="s">
        <v>29</v>
      </c>
      <c r="G1135">
        <v>34</v>
      </c>
      <c r="H1135">
        <v>4</v>
      </c>
      <c r="I1135">
        <v>0</v>
      </c>
      <c r="J1135">
        <v>2</v>
      </c>
      <c r="K1135" t="str">
        <f>VLOOKUP($U1135,DIC!$E$3:$F$4,2,FALSE)</f>
        <v>YES</v>
      </c>
      <c r="L1135" t="str">
        <f>VLOOKUP(V1135,DIC!$E$3:$F$4,2,FALSE)</f>
        <v>YES</v>
      </c>
      <c r="M1135" s="7">
        <v>66721.98</v>
      </c>
      <c r="N1135" t="str">
        <f>VLOOKUP(W1135,DIC!$E$3:$F$4,2,FALSE)</f>
        <v>NO</v>
      </c>
      <c r="O1135" t="str">
        <f>VLOOKUP(X1135,DIC!$E$3:$F$4,2,FALSE)</f>
        <v>NO</v>
      </c>
      <c r="P1135" t="str">
        <f>VLOOKUP(Y1135,DIC!$B$3:$C$7,2,FALSE)</f>
        <v>NOT SATISFIED</v>
      </c>
      <c r="Q1135" t="s">
        <v>26</v>
      </c>
      <c r="R1135">
        <v>784</v>
      </c>
      <c r="U1135" s="3">
        <v>1</v>
      </c>
      <c r="V1135" s="3">
        <v>1</v>
      </c>
      <c r="W1135" s="3">
        <v>0</v>
      </c>
      <c r="X1135" s="3">
        <v>0</v>
      </c>
      <c r="Y1135" s="3">
        <v>2</v>
      </c>
    </row>
    <row r="1136" spans="1:25" x14ac:dyDescent="0.3">
      <c r="A1136">
        <v>1135</v>
      </c>
      <c r="B1136">
        <v>15732660</v>
      </c>
      <c r="C1136" t="s">
        <v>359</v>
      </c>
      <c r="D1136">
        <v>769</v>
      </c>
      <c r="E1136" t="s">
        <v>19</v>
      </c>
      <c r="F1136" t="s">
        <v>20</v>
      </c>
      <c r="G1136">
        <v>27</v>
      </c>
      <c r="H1136">
        <v>2</v>
      </c>
      <c r="I1136">
        <v>0</v>
      </c>
      <c r="J1136">
        <v>1</v>
      </c>
      <c r="K1136" t="str">
        <f>VLOOKUP($U1136,DIC!$E$3:$F$4,2,FALSE)</f>
        <v>YES</v>
      </c>
      <c r="L1136" t="str">
        <f>VLOOKUP(V1136,DIC!$E$3:$F$4,2,FALSE)</f>
        <v>YES</v>
      </c>
      <c r="M1136" s="7">
        <v>57876.05</v>
      </c>
      <c r="N1136" t="str">
        <f>VLOOKUP(W1136,DIC!$E$3:$F$4,2,FALSE)</f>
        <v>NO</v>
      </c>
      <c r="O1136" t="str">
        <f>VLOOKUP(X1136,DIC!$E$3:$F$4,2,FALSE)</f>
        <v>NO</v>
      </c>
      <c r="P1136" t="str">
        <f>VLOOKUP(Y1136,DIC!$B$3:$C$7,2,FALSE)</f>
        <v>GOOD</v>
      </c>
      <c r="Q1136" t="s">
        <v>31</v>
      </c>
      <c r="R1136">
        <v>801</v>
      </c>
      <c r="U1136" s="2">
        <v>1</v>
      </c>
      <c r="V1136" s="2">
        <v>1</v>
      </c>
      <c r="W1136" s="2">
        <v>0</v>
      </c>
      <c r="X1136" s="2">
        <v>0</v>
      </c>
      <c r="Y1136" s="2">
        <v>4</v>
      </c>
    </row>
    <row r="1137" spans="1:25" x14ac:dyDescent="0.3">
      <c r="A1137">
        <v>1136</v>
      </c>
      <c r="B1137">
        <v>15656121</v>
      </c>
      <c r="C1137" t="s">
        <v>834</v>
      </c>
      <c r="D1137">
        <v>733</v>
      </c>
      <c r="E1137" t="s">
        <v>33</v>
      </c>
      <c r="F1137" t="s">
        <v>29</v>
      </c>
      <c r="G1137">
        <v>31</v>
      </c>
      <c r="H1137">
        <v>6</v>
      </c>
      <c r="I1137">
        <v>157791.07</v>
      </c>
      <c r="J1137">
        <v>2</v>
      </c>
      <c r="K1137" t="str">
        <f>VLOOKUP($U1137,DIC!$E$3:$F$4,2,FALSE)</f>
        <v>NO</v>
      </c>
      <c r="L1137" t="str">
        <f>VLOOKUP(V1137,DIC!$E$3:$F$4,2,FALSE)</f>
        <v>NO</v>
      </c>
      <c r="M1137" s="7">
        <v>177994.81</v>
      </c>
      <c r="N1137" t="str">
        <f>VLOOKUP(W1137,DIC!$E$3:$F$4,2,FALSE)</f>
        <v>NO</v>
      </c>
      <c r="O1137" t="str">
        <f>VLOOKUP(X1137,DIC!$E$3:$F$4,2,FALSE)</f>
        <v>NO</v>
      </c>
      <c r="P1137" t="str">
        <f>VLOOKUP(Y1137,DIC!$B$3:$C$7,2,FALSE)</f>
        <v>EXCELLENT</v>
      </c>
      <c r="Q1137" t="s">
        <v>31</v>
      </c>
      <c r="R1137">
        <v>845</v>
      </c>
      <c r="U1137" s="3">
        <v>0</v>
      </c>
      <c r="V1137" s="3">
        <v>0</v>
      </c>
      <c r="W1137" s="3">
        <v>0</v>
      </c>
      <c r="X1137" s="3">
        <v>0</v>
      </c>
      <c r="Y1137" s="3">
        <v>5</v>
      </c>
    </row>
    <row r="1138" spans="1:25" x14ac:dyDescent="0.3">
      <c r="A1138">
        <v>1137</v>
      </c>
      <c r="B1138">
        <v>15614220</v>
      </c>
      <c r="C1138" t="s">
        <v>749</v>
      </c>
      <c r="D1138">
        <v>750</v>
      </c>
      <c r="E1138" t="s">
        <v>19</v>
      </c>
      <c r="F1138" t="s">
        <v>29</v>
      </c>
      <c r="G1138">
        <v>22</v>
      </c>
      <c r="H1138">
        <v>5</v>
      </c>
      <c r="I1138">
        <v>0</v>
      </c>
      <c r="J1138">
        <v>2</v>
      </c>
      <c r="K1138" t="str">
        <f>VLOOKUP($U1138,DIC!$E$3:$F$4,2,FALSE)</f>
        <v>NO</v>
      </c>
      <c r="L1138" t="str">
        <f>VLOOKUP(V1138,DIC!$E$3:$F$4,2,FALSE)</f>
        <v>YES</v>
      </c>
      <c r="M1138" s="7">
        <v>105125.65</v>
      </c>
      <c r="N1138" t="str">
        <f>VLOOKUP(W1138,DIC!$E$3:$F$4,2,FALSE)</f>
        <v>NO</v>
      </c>
      <c r="O1138" t="str">
        <f>VLOOKUP(X1138,DIC!$E$3:$F$4,2,FALSE)</f>
        <v>NO</v>
      </c>
      <c r="P1138" t="str">
        <f>VLOOKUP(Y1138,DIC!$B$3:$C$7,2,FALSE)</f>
        <v>EXCELLENT</v>
      </c>
      <c r="Q1138" t="s">
        <v>26</v>
      </c>
      <c r="R1138">
        <v>950</v>
      </c>
      <c r="U1138" s="2">
        <v>0</v>
      </c>
      <c r="V1138" s="2">
        <v>1</v>
      </c>
      <c r="W1138" s="2">
        <v>0</v>
      </c>
      <c r="X1138" s="2">
        <v>0</v>
      </c>
      <c r="Y1138" s="2">
        <v>5</v>
      </c>
    </row>
    <row r="1139" spans="1:25" x14ac:dyDescent="0.3">
      <c r="A1139">
        <v>1138</v>
      </c>
      <c r="B1139">
        <v>15645269</v>
      </c>
      <c r="C1139" t="s">
        <v>140</v>
      </c>
      <c r="D1139">
        <v>583</v>
      </c>
      <c r="E1139" t="s">
        <v>19</v>
      </c>
      <c r="F1139" t="s">
        <v>20</v>
      </c>
      <c r="G1139">
        <v>42</v>
      </c>
      <c r="H1139">
        <v>4</v>
      </c>
      <c r="I1139">
        <v>0</v>
      </c>
      <c r="J1139">
        <v>2</v>
      </c>
      <c r="K1139" t="str">
        <f>VLOOKUP($U1139,DIC!$E$3:$F$4,2,FALSE)</f>
        <v>YES</v>
      </c>
      <c r="L1139" t="str">
        <f>VLOOKUP(V1139,DIC!$E$3:$F$4,2,FALSE)</f>
        <v>NO</v>
      </c>
      <c r="M1139" s="7">
        <v>17439.66</v>
      </c>
      <c r="N1139" t="str">
        <f>VLOOKUP(W1139,DIC!$E$3:$F$4,2,FALSE)</f>
        <v>NO</v>
      </c>
      <c r="O1139" t="str">
        <f>VLOOKUP(X1139,DIC!$E$3:$F$4,2,FALSE)</f>
        <v>NO</v>
      </c>
      <c r="P1139" t="str">
        <f>VLOOKUP(Y1139,DIC!$B$3:$C$7,2,FALSE)</f>
        <v>EXCELLENT</v>
      </c>
      <c r="Q1139" t="s">
        <v>21</v>
      </c>
      <c r="R1139">
        <v>322</v>
      </c>
      <c r="U1139" s="3">
        <v>1</v>
      </c>
      <c r="V1139" s="3">
        <v>0</v>
      </c>
      <c r="W1139" s="3">
        <v>0</v>
      </c>
      <c r="X1139" s="3">
        <v>0</v>
      </c>
      <c r="Y1139" s="3">
        <v>5</v>
      </c>
    </row>
    <row r="1140" spans="1:25" x14ac:dyDescent="0.3">
      <c r="A1140">
        <v>1139</v>
      </c>
      <c r="B1140">
        <v>15698510</v>
      </c>
      <c r="C1140" t="s">
        <v>835</v>
      </c>
      <c r="D1140">
        <v>468</v>
      </c>
      <c r="E1140" t="s">
        <v>33</v>
      </c>
      <c r="F1140" t="s">
        <v>29</v>
      </c>
      <c r="G1140">
        <v>42</v>
      </c>
      <c r="H1140">
        <v>9</v>
      </c>
      <c r="I1140">
        <v>181627.14</v>
      </c>
      <c r="J1140">
        <v>2</v>
      </c>
      <c r="K1140" t="str">
        <f>VLOOKUP($U1140,DIC!$E$3:$F$4,2,FALSE)</f>
        <v>YES</v>
      </c>
      <c r="L1140" t="str">
        <f>VLOOKUP(V1140,DIC!$E$3:$F$4,2,FALSE)</f>
        <v>NO</v>
      </c>
      <c r="M1140" s="7">
        <v>172668.39</v>
      </c>
      <c r="N1140" t="str">
        <f>VLOOKUP(W1140,DIC!$E$3:$F$4,2,FALSE)</f>
        <v>NO</v>
      </c>
      <c r="O1140" t="str">
        <f>VLOOKUP(X1140,DIC!$E$3:$F$4,2,FALSE)</f>
        <v>NO</v>
      </c>
      <c r="P1140" t="str">
        <f>VLOOKUP(Y1140,DIC!$B$3:$C$7,2,FALSE)</f>
        <v>BAD</v>
      </c>
      <c r="Q1140" t="s">
        <v>40</v>
      </c>
      <c r="R1140">
        <v>506</v>
      </c>
      <c r="U1140" s="2">
        <v>1</v>
      </c>
      <c r="V1140" s="2">
        <v>0</v>
      </c>
      <c r="W1140" s="2">
        <v>0</v>
      </c>
      <c r="X1140" s="2">
        <v>0</v>
      </c>
      <c r="Y1140" s="2">
        <v>1</v>
      </c>
    </row>
    <row r="1141" spans="1:25" x14ac:dyDescent="0.3">
      <c r="A1141">
        <v>1140</v>
      </c>
      <c r="B1141">
        <v>15569247</v>
      </c>
      <c r="C1141" t="s">
        <v>27</v>
      </c>
      <c r="D1141">
        <v>727</v>
      </c>
      <c r="E1141" t="s">
        <v>23</v>
      </c>
      <c r="F1141" t="s">
        <v>20</v>
      </c>
      <c r="G1141">
        <v>57</v>
      </c>
      <c r="H1141">
        <v>1</v>
      </c>
      <c r="I1141">
        <v>109679.72</v>
      </c>
      <c r="J1141">
        <v>1</v>
      </c>
      <c r="K1141" t="str">
        <f>VLOOKUP($U1141,DIC!$E$3:$F$4,2,FALSE)</f>
        <v>NO</v>
      </c>
      <c r="L1141" t="str">
        <f>VLOOKUP(V1141,DIC!$E$3:$F$4,2,FALSE)</f>
        <v>YES</v>
      </c>
      <c r="M1141" s="7">
        <v>753.37</v>
      </c>
      <c r="N1141" t="str">
        <f>VLOOKUP(W1141,DIC!$E$3:$F$4,2,FALSE)</f>
        <v>NO</v>
      </c>
      <c r="O1141" t="str">
        <f>VLOOKUP(X1141,DIC!$E$3:$F$4,2,FALSE)</f>
        <v>NO</v>
      </c>
      <c r="P1141" t="str">
        <f>VLOOKUP(Y1141,DIC!$B$3:$C$7,2,FALSE)</f>
        <v>EXCELLENT</v>
      </c>
      <c r="Q1141" t="s">
        <v>31</v>
      </c>
      <c r="R1141">
        <v>841</v>
      </c>
      <c r="U1141" s="3">
        <v>0</v>
      </c>
      <c r="V1141" s="3">
        <v>1</v>
      </c>
      <c r="W1141" s="3">
        <v>0</v>
      </c>
      <c r="X1141" s="3">
        <v>0</v>
      </c>
      <c r="Y1141" s="3">
        <v>5</v>
      </c>
    </row>
    <row r="1142" spans="1:25" x14ac:dyDescent="0.3">
      <c r="A1142">
        <v>1141</v>
      </c>
      <c r="B1142">
        <v>15566251</v>
      </c>
      <c r="C1142" t="s">
        <v>836</v>
      </c>
      <c r="D1142">
        <v>618</v>
      </c>
      <c r="E1142" t="s">
        <v>19</v>
      </c>
      <c r="F1142" t="s">
        <v>20</v>
      </c>
      <c r="G1142">
        <v>37</v>
      </c>
      <c r="H1142">
        <v>5</v>
      </c>
      <c r="I1142">
        <v>96652.86</v>
      </c>
      <c r="J1142">
        <v>1</v>
      </c>
      <c r="K1142" t="str">
        <f>VLOOKUP($U1142,DIC!$E$3:$F$4,2,FALSE)</f>
        <v>YES</v>
      </c>
      <c r="L1142" t="str">
        <f>VLOOKUP(V1142,DIC!$E$3:$F$4,2,FALSE)</f>
        <v>NO</v>
      </c>
      <c r="M1142" s="7">
        <v>98686.399999999994</v>
      </c>
      <c r="N1142" t="str">
        <f>VLOOKUP(W1142,DIC!$E$3:$F$4,2,FALSE)</f>
        <v>YES</v>
      </c>
      <c r="O1142" t="str">
        <f>VLOOKUP(X1142,DIC!$E$3:$F$4,2,FALSE)</f>
        <v>YES</v>
      </c>
      <c r="P1142" t="str">
        <f>VLOOKUP(Y1142,DIC!$B$3:$C$7,2,FALSE)</f>
        <v>AVERAGE</v>
      </c>
      <c r="Q1142" t="s">
        <v>21</v>
      </c>
      <c r="R1142">
        <v>383</v>
      </c>
      <c r="U1142" s="2">
        <v>1</v>
      </c>
      <c r="V1142" s="2">
        <v>0</v>
      </c>
      <c r="W1142" s="2">
        <v>1</v>
      </c>
      <c r="X1142" s="2">
        <v>1</v>
      </c>
      <c r="Y1142" s="2">
        <v>3</v>
      </c>
    </row>
    <row r="1143" spans="1:25" x14ac:dyDescent="0.3">
      <c r="A1143">
        <v>1142</v>
      </c>
      <c r="B1143">
        <v>15716134</v>
      </c>
      <c r="C1143" t="s">
        <v>307</v>
      </c>
      <c r="D1143">
        <v>617</v>
      </c>
      <c r="E1143" t="s">
        <v>19</v>
      </c>
      <c r="F1143" t="s">
        <v>29</v>
      </c>
      <c r="G1143">
        <v>40</v>
      </c>
      <c r="H1143">
        <v>5</v>
      </c>
      <c r="I1143">
        <v>190008.32000000001</v>
      </c>
      <c r="J1143">
        <v>2</v>
      </c>
      <c r="K1143" t="str">
        <f>VLOOKUP($U1143,DIC!$E$3:$F$4,2,FALSE)</f>
        <v>YES</v>
      </c>
      <c r="L1143" t="str">
        <f>VLOOKUP(V1143,DIC!$E$3:$F$4,2,FALSE)</f>
        <v>YES</v>
      </c>
      <c r="M1143" s="7">
        <v>107047.92</v>
      </c>
      <c r="N1143" t="str">
        <f>VLOOKUP(W1143,DIC!$E$3:$F$4,2,FALSE)</f>
        <v>NO</v>
      </c>
      <c r="O1143" t="str">
        <f>VLOOKUP(X1143,DIC!$E$3:$F$4,2,FALSE)</f>
        <v>NO</v>
      </c>
      <c r="P1143" t="str">
        <f>VLOOKUP(Y1143,DIC!$B$3:$C$7,2,FALSE)</f>
        <v>GOOD</v>
      </c>
      <c r="Q1143" t="s">
        <v>26</v>
      </c>
      <c r="R1143">
        <v>486</v>
      </c>
      <c r="U1143" s="3">
        <v>1</v>
      </c>
      <c r="V1143" s="3">
        <v>1</v>
      </c>
      <c r="W1143" s="3">
        <v>0</v>
      </c>
      <c r="X1143" s="3">
        <v>0</v>
      </c>
      <c r="Y1143" s="3">
        <v>4</v>
      </c>
    </row>
    <row r="1144" spans="1:25" x14ac:dyDescent="0.3">
      <c r="A1144">
        <v>1143</v>
      </c>
      <c r="B1144">
        <v>15763625</v>
      </c>
      <c r="C1144" t="s">
        <v>837</v>
      </c>
      <c r="D1144">
        <v>793</v>
      </c>
      <c r="E1144" t="s">
        <v>23</v>
      </c>
      <c r="F1144" t="s">
        <v>29</v>
      </c>
      <c r="G1144">
        <v>41</v>
      </c>
      <c r="H1144">
        <v>9</v>
      </c>
      <c r="I1144">
        <v>0</v>
      </c>
      <c r="J1144">
        <v>2</v>
      </c>
      <c r="K1144" t="str">
        <f>VLOOKUP($U1144,DIC!$E$3:$F$4,2,FALSE)</f>
        <v>YES</v>
      </c>
      <c r="L1144" t="str">
        <f>VLOOKUP(V1144,DIC!$E$3:$F$4,2,FALSE)</f>
        <v>NO</v>
      </c>
      <c r="M1144" s="7">
        <v>152153.74</v>
      </c>
      <c r="N1144" t="str">
        <f>VLOOKUP(W1144,DIC!$E$3:$F$4,2,FALSE)</f>
        <v>NO</v>
      </c>
      <c r="O1144" t="str">
        <f>VLOOKUP(X1144,DIC!$E$3:$F$4,2,FALSE)</f>
        <v>NO</v>
      </c>
      <c r="P1144" t="str">
        <f>VLOOKUP(Y1144,DIC!$B$3:$C$7,2,FALSE)</f>
        <v>GOOD</v>
      </c>
      <c r="Q1144" t="s">
        <v>26</v>
      </c>
      <c r="R1144">
        <v>987</v>
      </c>
      <c r="U1144" s="2">
        <v>1</v>
      </c>
      <c r="V1144" s="2">
        <v>0</v>
      </c>
      <c r="W1144" s="2">
        <v>0</v>
      </c>
      <c r="X1144" s="2">
        <v>0</v>
      </c>
      <c r="Y1144" s="2">
        <v>4</v>
      </c>
    </row>
    <row r="1145" spans="1:25" x14ac:dyDescent="0.3">
      <c r="A1145">
        <v>1144</v>
      </c>
      <c r="B1145">
        <v>15605965</v>
      </c>
      <c r="C1145" t="s">
        <v>44</v>
      </c>
      <c r="D1145">
        <v>630</v>
      </c>
      <c r="E1145" t="s">
        <v>19</v>
      </c>
      <c r="F1145" t="s">
        <v>29</v>
      </c>
      <c r="G1145">
        <v>43</v>
      </c>
      <c r="H1145">
        <v>9</v>
      </c>
      <c r="I1145">
        <v>0</v>
      </c>
      <c r="J1145">
        <v>2</v>
      </c>
      <c r="K1145" t="str">
        <f>VLOOKUP($U1145,DIC!$E$3:$F$4,2,FALSE)</f>
        <v>YES</v>
      </c>
      <c r="L1145" t="str">
        <f>VLOOKUP(V1145,DIC!$E$3:$F$4,2,FALSE)</f>
        <v>YES</v>
      </c>
      <c r="M1145" s="7">
        <v>34338.04</v>
      </c>
      <c r="N1145" t="str">
        <f>VLOOKUP(W1145,DIC!$E$3:$F$4,2,FALSE)</f>
        <v>NO</v>
      </c>
      <c r="O1145" t="str">
        <f>VLOOKUP(X1145,DIC!$E$3:$F$4,2,FALSE)</f>
        <v>NO</v>
      </c>
      <c r="P1145" t="str">
        <f>VLOOKUP(Y1145,DIC!$B$3:$C$7,2,FALSE)</f>
        <v>GOOD</v>
      </c>
      <c r="Q1145" t="s">
        <v>26</v>
      </c>
      <c r="R1145">
        <v>649</v>
      </c>
      <c r="U1145" s="3">
        <v>1</v>
      </c>
      <c r="V1145" s="3">
        <v>1</v>
      </c>
      <c r="W1145" s="3">
        <v>0</v>
      </c>
      <c r="X1145" s="3">
        <v>0</v>
      </c>
      <c r="Y1145" s="3">
        <v>4</v>
      </c>
    </row>
    <row r="1146" spans="1:25" x14ac:dyDescent="0.3">
      <c r="A1146">
        <v>1145</v>
      </c>
      <c r="B1146">
        <v>15694821</v>
      </c>
      <c r="C1146" t="s">
        <v>838</v>
      </c>
      <c r="D1146">
        <v>765</v>
      </c>
      <c r="E1146" t="s">
        <v>33</v>
      </c>
      <c r="F1146" t="s">
        <v>29</v>
      </c>
      <c r="G1146">
        <v>43</v>
      </c>
      <c r="H1146">
        <v>4</v>
      </c>
      <c r="I1146">
        <v>148962.76</v>
      </c>
      <c r="J1146">
        <v>1</v>
      </c>
      <c r="K1146" t="str">
        <f>VLOOKUP($U1146,DIC!$E$3:$F$4,2,FALSE)</f>
        <v>NO</v>
      </c>
      <c r="L1146" t="str">
        <f>VLOOKUP(V1146,DIC!$E$3:$F$4,2,FALSE)</f>
        <v>YES</v>
      </c>
      <c r="M1146" s="7">
        <v>173878.87</v>
      </c>
      <c r="N1146" t="str">
        <f>VLOOKUP(W1146,DIC!$E$3:$F$4,2,FALSE)</f>
        <v>YES</v>
      </c>
      <c r="O1146" t="str">
        <f>VLOOKUP(X1146,DIC!$E$3:$F$4,2,FALSE)</f>
        <v>YES</v>
      </c>
      <c r="P1146" t="str">
        <f>VLOOKUP(Y1146,DIC!$B$3:$C$7,2,FALSE)</f>
        <v>AVERAGE</v>
      </c>
      <c r="Q1146" t="s">
        <v>26</v>
      </c>
      <c r="R1146">
        <v>873</v>
      </c>
      <c r="U1146" s="2">
        <v>0</v>
      </c>
      <c r="V1146" s="2">
        <v>1</v>
      </c>
      <c r="W1146" s="2">
        <v>1</v>
      </c>
      <c r="X1146" s="2">
        <v>1</v>
      </c>
      <c r="Y1146" s="2">
        <v>3</v>
      </c>
    </row>
    <row r="1147" spans="1:25" x14ac:dyDescent="0.3">
      <c r="A1147">
        <v>1146</v>
      </c>
      <c r="B1147">
        <v>15601688</v>
      </c>
      <c r="C1147" t="s">
        <v>149</v>
      </c>
      <c r="D1147">
        <v>546</v>
      </c>
      <c r="E1147" t="s">
        <v>19</v>
      </c>
      <c r="F1147" t="s">
        <v>29</v>
      </c>
      <c r="G1147">
        <v>28</v>
      </c>
      <c r="H1147">
        <v>8</v>
      </c>
      <c r="I1147">
        <v>0</v>
      </c>
      <c r="J1147">
        <v>1</v>
      </c>
      <c r="K1147" t="str">
        <f>VLOOKUP($U1147,DIC!$E$3:$F$4,2,FALSE)</f>
        <v>YES</v>
      </c>
      <c r="L1147" t="str">
        <f>VLOOKUP(V1147,DIC!$E$3:$F$4,2,FALSE)</f>
        <v>NO</v>
      </c>
      <c r="M1147" s="7">
        <v>159254.29</v>
      </c>
      <c r="N1147" t="str">
        <f>VLOOKUP(W1147,DIC!$E$3:$F$4,2,FALSE)</f>
        <v>NO</v>
      </c>
      <c r="O1147" t="str">
        <f>VLOOKUP(X1147,DIC!$E$3:$F$4,2,FALSE)</f>
        <v>NO</v>
      </c>
      <c r="P1147" t="str">
        <f>VLOOKUP(Y1147,DIC!$B$3:$C$7,2,FALSE)</f>
        <v>NOT SATISFIED</v>
      </c>
      <c r="Q1147" t="s">
        <v>26</v>
      </c>
      <c r="R1147">
        <v>715</v>
      </c>
      <c r="U1147" s="3">
        <v>1</v>
      </c>
      <c r="V1147" s="3">
        <v>0</v>
      </c>
      <c r="W1147" s="3">
        <v>0</v>
      </c>
      <c r="X1147" s="3">
        <v>0</v>
      </c>
      <c r="Y1147" s="3">
        <v>2</v>
      </c>
    </row>
    <row r="1148" spans="1:25" x14ac:dyDescent="0.3">
      <c r="A1148">
        <v>1147</v>
      </c>
      <c r="B1148">
        <v>15575581</v>
      </c>
      <c r="C1148" t="s">
        <v>839</v>
      </c>
      <c r="D1148">
        <v>614</v>
      </c>
      <c r="E1148" t="s">
        <v>33</v>
      </c>
      <c r="F1148" t="s">
        <v>20</v>
      </c>
      <c r="G1148">
        <v>30</v>
      </c>
      <c r="H1148">
        <v>3</v>
      </c>
      <c r="I1148">
        <v>131344.51999999999</v>
      </c>
      <c r="J1148">
        <v>2</v>
      </c>
      <c r="K1148" t="str">
        <f>VLOOKUP($U1148,DIC!$E$3:$F$4,2,FALSE)</f>
        <v>YES</v>
      </c>
      <c r="L1148" t="str">
        <f>VLOOKUP(V1148,DIC!$E$3:$F$4,2,FALSE)</f>
        <v>NO</v>
      </c>
      <c r="M1148" s="7">
        <v>54776.639999999999</v>
      </c>
      <c r="N1148" t="str">
        <f>VLOOKUP(W1148,DIC!$E$3:$F$4,2,FALSE)</f>
        <v>NO</v>
      </c>
      <c r="O1148" t="str">
        <f>VLOOKUP(X1148,DIC!$E$3:$F$4,2,FALSE)</f>
        <v>NO</v>
      </c>
      <c r="P1148" t="str">
        <f>VLOOKUP(Y1148,DIC!$B$3:$C$7,2,FALSE)</f>
        <v>NOT SATISFIED</v>
      </c>
      <c r="Q1148" t="s">
        <v>40</v>
      </c>
      <c r="R1148">
        <v>636</v>
      </c>
      <c r="U1148" s="2">
        <v>1</v>
      </c>
      <c r="V1148" s="2">
        <v>0</v>
      </c>
      <c r="W1148" s="2">
        <v>0</v>
      </c>
      <c r="X1148" s="2">
        <v>0</v>
      </c>
      <c r="Y1148" s="2">
        <v>2</v>
      </c>
    </row>
    <row r="1149" spans="1:25" x14ac:dyDescent="0.3">
      <c r="A1149">
        <v>1148</v>
      </c>
      <c r="B1149">
        <v>15671209</v>
      </c>
      <c r="C1149" t="s">
        <v>840</v>
      </c>
      <c r="D1149">
        <v>593</v>
      </c>
      <c r="E1149" t="s">
        <v>33</v>
      </c>
      <c r="F1149" t="s">
        <v>20</v>
      </c>
      <c r="G1149">
        <v>29</v>
      </c>
      <c r="H1149">
        <v>5</v>
      </c>
      <c r="I1149">
        <v>101713.84</v>
      </c>
      <c r="J1149">
        <v>3</v>
      </c>
      <c r="K1149" t="str">
        <f>VLOOKUP($U1149,DIC!$E$3:$F$4,2,FALSE)</f>
        <v>YES</v>
      </c>
      <c r="L1149" t="str">
        <f>VLOOKUP(V1149,DIC!$E$3:$F$4,2,FALSE)</f>
        <v>NO</v>
      </c>
      <c r="M1149" s="7">
        <v>134594.99</v>
      </c>
      <c r="N1149" t="str">
        <f>VLOOKUP(W1149,DIC!$E$3:$F$4,2,FALSE)</f>
        <v>NO</v>
      </c>
      <c r="O1149" t="str">
        <f>VLOOKUP(X1149,DIC!$E$3:$F$4,2,FALSE)</f>
        <v>NO</v>
      </c>
      <c r="P1149" t="str">
        <f>VLOOKUP(Y1149,DIC!$B$3:$C$7,2,FALSE)</f>
        <v>NOT SATISFIED</v>
      </c>
      <c r="Q1149" t="s">
        <v>26</v>
      </c>
      <c r="R1149">
        <v>490</v>
      </c>
      <c r="U1149" s="3">
        <v>1</v>
      </c>
      <c r="V1149" s="3">
        <v>0</v>
      </c>
      <c r="W1149" s="3">
        <v>0</v>
      </c>
      <c r="X1149" s="3">
        <v>0</v>
      </c>
      <c r="Y1149" s="3">
        <v>2</v>
      </c>
    </row>
    <row r="1150" spans="1:25" x14ac:dyDescent="0.3">
      <c r="A1150">
        <v>1149</v>
      </c>
      <c r="B1150">
        <v>15616529</v>
      </c>
      <c r="C1150" t="s">
        <v>322</v>
      </c>
      <c r="D1150">
        <v>613</v>
      </c>
      <c r="E1150" t="s">
        <v>23</v>
      </c>
      <c r="F1150" t="s">
        <v>29</v>
      </c>
      <c r="G1150">
        <v>34</v>
      </c>
      <c r="H1150">
        <v>3</v>
      </c>
      <c r="I1150">
        <v>0</v>
      </c>
      <c r="J1150">
        <v>1</v>
      </c>
      <c r="K1150" t="str">
        <f>VLOOKUP($U1150,DIC!$E$3:$F$4,2,FALSE)</f>
        <v>YES</v>
      </c>
      <c r="L1150" t="str">
        <f>VLOOKUP(V1150,DIC!$E$3:$F$4,2,FALSE)</f>
        <v>YES</v>
      </c>
      <c r="M1150" s="7">
        <v>41724.720000000001</v>
      </c>
      <c r="N1150" t="str">
        <f>VLOOKUP(W1150,DIC!$E$3:$F$4,2,FALSE)</f>
        <v>NO</v>
      </c>
      <c r="O1150" t="str">
        <f>VLOOKUP(X1150,DIC!$E$3:$F$4,2,FALSE)</f>
        <v>NO</v>
      </c>
      <c r="P1150" t="str">
        <f>VLOOKUP(Y1150,DIC!$B$3:$C$7,2,FALSE)</f>
        <v>NOT SATISFIED</v>
      </c>
      <c r="Q1150" t="s">
        <v>26</v>
      </c>
      <c r="R1150">
        <v>474</v>
      </c>
      <c r="U1150" s="2">
        <v>1</v>
      </c>
      <c r="V1150" s="2">
        <v>1</v>
      </c>
      <c r="W1150" s="2">
        <v>0</v>
      </c>
      <c r="X1150" s="2">
        <v>0</v>
      </c>
      <c r="Y1150" s="2">
        <v>2</v>
      </c>
    </row>
    <row r="1151" spans="1:25" x14ac:dyDescent="0.3">
      <c r="A1151">
        <v>1150</v>
      </c>
      <c r="B1151">
        <v>15773906</v>
      </c>
      <c r="C1151" t="s">
        <v>841</v>
      </c>
      <c r="D1151">
        <v>655</v>
      </c>
      <c r="E1151" t="s">
        <v>19</v>
      </c>
      <c r="F1151" t="s">
        <v>29</v>
      </c>
      <c r="G1151">
        <v>38</v>
      </c>
      <c r="H1151">
        <v>4</v>
      </c>
      <c r="I1151">
        <v>0</v>
      </c>
      <c r="J1151">
        <v>2</v>
      </c>
      <c r="K1151" t="str">
        <f>VLOOKUP($U1151,DIC!$E$3:$F$4,2,FALSE)</f>
        <v>NO</v>
      </c>
      <c r="L1151" t="str">
        <f>VLOOKUP(V1151,DIC!$E$3:$F$4,2,FALSE)</f>
        <v>NO</v>
      </c>
      <c r="M1151" s="7">
        <v>110527.71</v>
      </c>
      <c r="N1151" t="str">
        <f>VLOOKUP(W1151,DIC!$E$3:$F$4,2,FALSE)</f>
        <v>NO</v>
      </c>
      <c r="O1151" t="str">
        <f>VLOOKUP(X1151,DIC!$E$3:$F$4,2,FALSE)</f>
        <v>NO</v>
      </c>
      <c r="P1151" t="str">
        <f>VLOOKUP(Y1151,DIC!$B$3:$C$7,2,FALSE)</f>
        <v>BAD</v>
      </c>
      <c r="Q1151" t="s">
        <v>26</v>
      </c>
      <c r="R1151">
        <v>437</v>
      </c>
      <c r="U1151" s="3">
        <v>0</v>
      </c>
      <c r="V1151" s="3">
        <v>0</v>
      </c>
      <c r="W1151" s="3">
        <v>0</v>
      </c>
      <c r="X1151" s="3">
        <v>0</v>
      </c>
      <c r="Y1151" s="3">
        <v>1</v>
      </c>
    </row>
    <row r="1152" spans="1:25" x14ac:dyDescent="0.3">
      <c r="A1152">
        <v>1151</v>
      </c>
      <c r="B1152">
        <v>15722993</v>
      </c>
      <c r="C1152" t="s">
        <v>696</v>
      </c>
      <c r="D1152">
        <v>700</v>
      </c>
      <c r="E1152" t="s">
        <v>19</v>
      </c>
      <c r="F1152" t="s">
        <v>20</v>
      </c>
      <c r="G1152">
        <v>27</v>
      </c>
      <c r="H1152">
        <v>6</v>
      </c>
      <c r="I1152">
        <v>137963.07</v>
      </c>
      <c r="J1152">
        <v>1</v>
      </c>
      <c r="K1152" t="str">
        <f>VLOOKUP($U1152,DIC!$E$3:$F$4,2,FALSE)</f>
        <v>NO</v>
      </c>
      <c r="L1152" t="str">
        <f>VLOOKUP(V1152,DIC!$E$3:$F$4,2,FALSE)</f>
        <v>NO</v>
      </c>
      <c r="M1152" s="7">
        <v>8996.7900000000009</v>
      </c>
      <c r="N1152" t="str">
        <f>VLOOKUP(W1152,DIC!$E$3:$F$4,2,FALSE)</f>
        <v>NO</v>
      </c>
      <c r="O1152" t="str">
        <f>VLOOKUP(X1152,DIC!$E$3:$F$4,2,FALSE)</f>
        <v>NO</v>
      </c>
      <c r="P1152" t="str">
        <f>VLOOKUP(Y1152,DIC!$B$3:$C$7,2,FALSE)</f>
        <v>BAD</v>
      </c>
      <c r="Q1152" t="s">
        <v>26</v>
      </c>
      <c r="R1152">
        <v>781</v>
      </c>
      <c r="U1152" s="2">
        <v>0</v>
      </c>
      <c r="V1152" s="2">
        <v>0</v>
      </c>
      <c r="W1152" s="2">
        <v>0</v>
      </c>
      <c r="X1152" s="2">
        <v>0</v>
      </c>
      <c r="Y1152" s="2">
        <v>1</v>
      </c>
    </row>
    <row r="1153" spans="1:25" x14ac:dyDescent="0.3">
      <c r="A1153">
        <v>1152</v>
      </c>
      <c r="B1153">
        <v>15752463</v>
      </c>
      <c r="C1153" t="s">
        <v>842</v>
      </c>
      <c r="D1153">
        <v>826</v>
      </c>
      <c r="E1153" t="s">
        <v>23</v>
      </c>
      <c r="F1153" t="s">
        <v>20</v>
      </c>
      <c r="G1153">
        <v>29</v>
      </c>
      <c r="H1153">
        <v>4</v>
      </c>
      <c r="I1153">
        <v>129938.07</v>
      </c>
      <c r="J1153">
        <v>1</v>
      </c>
      <c r="K1153" t="str">
        <f>VLOOKUP($U1153,DIC!$E$3:$F$4,2,FALSE)</f>
        <v>NO</v>
      </c>
      <c r="L1153" t="str">
        <f>VLOOKUP(V1153,DIC!$E$3:$F$4,2,FALSE)</f>
        <v>YES</v>
      </c>
      <c r="M1153" s="7">
        <v>190200.53</v>
      </c>
      <c r="N1153" t="str">
        <f>VLOOKUP(W1153,DIC!$E$3:$F$4,2,FALSE)</f>
        <v>NO</v>
      </c>
      <c r="O1153" t="str">
        <f>VLOOKUP(X1153,DIC!$E$3:$F$4,2,FALSE)</f>
        <v>NO</v>
      </c>
      <c r="P1153" t="str">
        <f>VLOOKUP(Y1153,DIC!$B$3:$C$7,2,FALSE)</f>
        <v>BAD</v>
      </c>
      <c r="Q1153" t="s">
        <v>26</v>
      </c>
      <c r="R1153">
        <v>708</v>
      </c>
      <c r="U1153" s="3">
        <v>0</v>
      </c>
      <c r="V1153" s="3">
        <v>1</v>
      </c>
      <c r="W1153" s="3">
        <v>0</v>
      </c>
      <c r="X1153" s="3">
        <v>0</v>
      </c>
      <c r="Y1153" s="3">
        <v>1</v>
      </c>
    </row>
    <row r="1154" spans="1:25" x14ac:dyDescent="0.3">
      <c r="A1154">
        <v>1153</v>
      </c>
      <c r="B1154">
        <v>15589754</v>
      </c>
      <c r="C1154" t="s">
        <v>843</v>
      </c>
      <c r="D1154">
        <v>652</v>
      </c>
      <c r="E1154" t="s">
        <v>33</v>
      </c>
      <c r="F1154" t="s">
        <v>29</v>
      </c>
      <c r="G1154">
        <v>45</v>
      </c>
      <c r="H1154">
        <v>2</v>
      </c>
      <c r="I1154">
        <v>151421.44</v>
      </c>
      <c r="J1154">
        <v>1</v>
      </c>
      <c r="K1154" t="str">
        <f>VLOOKUP($U1154,DIC!$E$3:$F$4,2,FALSE)</f>
        <v>NO</v>
      </c>
      <c r="L1154" t="str">
        <f>VLOOKUP(V1154,DIC!$E$3:$F$4,2,FALSE)</f>
        <v>YES</v>
      </c>
      <c r="M1154" s="7">
        <v>115333.43</v>
      </c>
      <c r="N1154" t="str">
        <f>VLOOKUP(W1154,DIC!$E$3:$F$4,2,FALSE)</f>
        <v>NO</v>
      </c>
      <c r="O1154" t="str">
        <f>VLOOKUP(X1154,DIC!$E$3:$F$4,2,FALSE)</f>
        <v>NO</v>
      </c>
      <c r="P1154" t="str">
        <f>VLOOKUP(Y1154,DIC!$B$3:$C$7,2,FALSE)</f>
        <v>NOT SATISFIED</v>
      </c>
      <c r="Q1154" t="s">
        <v>26</v>
      </c>
      <c r="R1154">
        <v>388</v>
      </c>
      <c r="U1154" s="2">
        <v>0</v>
      </c>
      <c r="V1154" s="2">
        <v>1</v>
      </c>
      <c r="W1154" s="2">
        <v>0</v>
      </c>
      <c r="X1154" s="2">
        <v>0</v>
      </c>
      <c r="Y1154" s="2">
        <v>2</v>
      </c>
    </row>
    <row r="1155" spans="1:25" x14ac:dyDescent="0.3">
      <c r="A1155">
        <v>1154</v>
      </c>
      <c r="B1155">
        <v>15669899</v>
      </c>
      <c r="C1155" t="s">
        <v>844</v>
      </c>
      <c r="D1155">
        <v>755</v>
      </c>
      <c r="E1155" t="s">
        <v>33</v>
      </c>
      <c r="F1155" t="s">
        <v>20</v>
      </c>
      <c r="G1155">
        <v>45</v>
      </c>
      <c r="H1155">
        <v>7</v>
      </c>
      <c r="I1155">
        <v>135643</v>
      </c>
      <c r="J1155">
        <v>1</v>
      </c>
      <c r="K1155" t="str">
        <f>VLOOKUP($U1155,DIC!$E$3:$F$4,2,FALSE)</f>
        <v>NO</v>
      </c>
      <c r="L1155" t="str">
        <f>VLOOKUP(V1155,DIC!$E$3:$F$4,2,FALSE)</f>
        <v>NO</v>
      </c>
      <c r="M1155" s="7">
        <v>143619.51999999999</v>
      </c>
      <c r="N1155" t="str">
        <f>VLOOKUP(W1155,DIC!$E$3:$F$4,2,FALSE)</f>
        <v>YES</v>
      </c>
      <c r="O1155" t="str">
        <f>VLOOKUP(X1155,DIC!$E$3:$F$4,2,FALSE)</f>
        <v>YES</v>
      </c>
      <c r="P1155" t="str">
        <f>VLOOKUP(Y1155,DIC!$B$3:$C$7,2,FALSE)</f>
        <v>AVERAGE</v>
      </c>
      <c r="Q1155" t="s">
        <v>40</v>
      </c>
      <c r="R1155">
        <v>265</v>
      </c>
      <c r="U1155" s="3">
        <v>0</v>
      </c>
      <c r="V1155" s="3">
        <v>0</v>
      </c>
      <c r="W1155" s="3">
        <v>1</v>
      </c>
      <c r="X1155" s="3">
        <v>1</v>
      </c>
      <c r="Y1155" s="3">
        <v>3</v>
      </c>
    </row>
    <row r="1156" spans="1:25" x14ac:dyDescent="0.3">
      <c r="A1156">
        <v>1155</v>
      </c>
      <c r="B1156">
        <v>15766887</v>
      </c>
      <c r="C1156" t="s">
        <v>801</v>
      </c>
      <c r="D1156">
        <v>538</v>
      </c>
      <c r="E1156" t="s">
        <v>23</v>
      </c>
      <c r="F1156" t="s">
        <v>29</v>
      </c>
      <c r="G1156">
        <v>39</v>
      </c>
      <c r="H1156">
        <v>2</v>
      </c>
      <c r="I1156">
        <v>122773.5</v>
      </c>
      <c r="J1156">
        <v>2</v>
      </c>
      <c r="K1156" t="str">
        <f>VLOOKUP($U1156,DIC!$E$3:$F$4,2,FALSE)</f>
        <v>YES</v>
      </c>
      <c r="L1156" t="str">
        <f>VLOOKUP(V1156,DIC!$E$3:$F$4,2,FALSE)</f>
        <v>YES</v>
      </c>
      <c r="M1156" s="7">
        <v>58467.08</v>
      </c>
      <c r="N1156" t="str">
        <f>VLOOKUP(W1156,DIC!$E$3:$F$4,2,FALSE)</f>
        <v>NO</v>
      </c>
      <c r="O1156" t="str">
        <f>VLOOKUP(X1156,DIC!$E$3:$F$4,2,FALSE)</f>
        <v>NO</v>
      </c>
      <c r="P1156" t="str">
        <f>VLOOKUP(Y1156,DIC!$B$3:$C$7,2,FALSE)</f>
        <v>EXCELLENT</v>
      </c>
      <c r="Q1156" t="s">
        <v>40</v>
      </c>
      <c r="R1156">
        <v>419</v>
      </c>
      <c r="U1156" s="2">
        <v>1</v>
      </c>
      <c r="V1156" s="2">
        <v>1</v>
      </c>
      <c r="W1156" s="2">
        <v>0</v>
      </c>
      <c r="X1156" s="2">
        <v>0</v>
      </c>
      <c r="Y1156" s="2">
        <v>5</v>
      </c>
    </row>
    <row r="1157" spans="1:25" x14ac:dyDescent="0.3">
      <c r="A1157">
        <v>1156</v>
      </c>
      <c r="B1157">
        <v>15768006</v>
      </c>
      <c r="C1157" t="s">
        <v>142</v>
      </c>
      <c r="D1157">
        <v>729</v>
      </c>
      <c r="E1157" t="s">
        <v>19</v>
      </c>
      <c r="F1157" t="s">
        <v>29</v>
      </c>
      <c r="G1157">
        <v>34</v>
      </c>
      <c r="H1157">
        <v>3</v>
      </c>
      <c r="I1157">
        <v>152303.79999999999</v>
      </c>
      <c r="J1157">
        <v>1</v>
      </c>
      <c r="K1157" t="str">
        <f>VLOOKUP($U1157,DIC!$E$3:$F$4,2,FALSE)</f>
        <v>YES</v>
      </c>
      <c r="L1157" t="str">
        <f>VLOOKUP(V1157,DIC!$E$3:$F$4,2,FALSE)</f>
        <v>NO</v>
      </c>
      <c r="M1157" s="7">
        <v>12128.69</v>
      </c>
      <c r="N1157" t="str">
        <f>VLOOKUP(W1157,DIC!$E$3:$F$4,2,FALSE)</f>
        <v>NO</v>
      </c>
      <c r="O1157" t="str">
        <f>VLOOKUP(X1157,DIC!$E$3:$F$4,2,FALSE)</f>
        <v>NO</v>
      </c>
      <c r="P1157" t="str">
        <f>VLOOKUP(Y1157,DIC!$B$3:$C$7,2,FALSE)</f>
        <v>NOT SATISFIED</v>
      </c>
      <c r="Q1157" t="s">
        <v>40</v>
      </c>
      <c r="R1157">
        <v>980</v>
      </c>
      <c r="U1157" s="3">
        <v>1</v>
      </c>
      <c r="V1157" s="3">
        <v>0</v>
      </c>
      <c r="W1157" s="3">
        <v>0</v>
      </c>
      <c r="X1157" s="3">
        <v>0</v>
      </c>
      <c r="Y1157" s="3">
        <v>2</v>
      </c>
    </row>
    <row r="1158" spans="1:25" x14ac:dyDescent="0.3">
      <c r="A1158">
        <v>1157</v>
      </c>
      <c r="B1158">
        <v>15741295</v>
      </c>
      <c r="C1158" t="s">
        <v>845</v>
      </c>
      <c r="D1158">
        <v>615</v>
      </c>
      <c r="E1158" t="s">
        <v>19</v>
      </c>
      <c r="F1158" t="s">
        <v>29</v>
      </c>
      <c r="G1158">
        <v>49</v>
      </c>
      <c r="H1158">
        <v>3</v>
      </c>
      <c r="I1158">
        <v>0</v>
      </c>
      <c r="J1158">
        <v>2</v>
      </c>
      <c r="K1158" t="str">
        <f>VLOOKUP($U1158,DIC!$E$3:$F$4,2,FALSE)</f>
        <v>YES</v>
      </c>
      <c r="L1158" t="str">
        <f>VLOOKUP(V1158,DIC!$E$3:$F$4,2,FALSE)</f>
        <v>YES</v>
      </c>
      <c r="M1158" s="7">
        <v>49872.33</v>
      </c>
      <c r="N1158" t="str">
        <f>VLOOKUP(W1158,DIC!$E$3:$F$4,2,FALSE)</f>
        <v>NO</v>
      </c>
      <c r="O1158" t="str">
        <f>VLOOKUP(X1158,DIC!$E$3:$F$4,2,FALSE)</f>
        <v>NO</v>
      </c>
      <c r="P1158" t="str">
        <f>VLOOKUP(Y1158,DIC!$B$3:$C$7,2,FALSE)</f>
        <v>EXCELLENT</v>
      </c>
      <c r="Q1158" t="s">
        <v>26</v>
      </c>
      <c r="R1158">
        <v>678</v>
      </c>
      <c r="U1158" s="2">
        <v>1</v>
      </c>
      <c r="V1158" s="2">
        <v>1</v>
      </c>
      <c r="W1158" s="2">
        <v>0</v>
      </c>
      <c r="X1158" s="2">
        <v>0</v>
      </c>
      <c r="Y1158" s="2">
        <v>5</v>
      </c>
    </row>
    <row r="1159" spans="1:25" x14ac:dyDescent="0.3">
      <c r="A1159">
        <v>1158</v>
      </c>
      <c r="B1159">
        <v>15811327</v>
      </c>
      <c r="C1159" t="s">
        <v>756</v>
      </c>
      <c r="D1159">
        <v>700</v>
      </c>
      <c r="E1159" t="s">
        <v>23</v>
      </c>
      <c r="F1159" t="s">
        <v>29</v>
      </c>
      <c r="G1159">
        <v>54</v>
      </c>
      <c r="H1159">
        <v>1</v>
      </c>
      <c r="I1159">
        <v>79415.67</v>
      </c>
      <c r="J1159">
        <v>1</v>
      </c>
      <c r="K1159" t="str">
        <f>VLOOKUP($U1159,DIC!$E$3:$F$4,2,FALSE)</f>
        <v>NO</v>
      </c>
      <c r="L1159" t="str">
        <f>VLOOKUP(V1159,DIC!$E$3:$F$4,2,FALSE)</f>
        <v>YES</v>
      </c>
      <c r="M1159" s="7">
        <v>139735.54</v>
      </c>
      <c r="N1159" t="str">
        <f>VLOOKUP(W1159,DIC!$E$3:$F$4,2,FALSE)</f>
        <v>NO</v>
      </c>
      <c r="O1159" t="str">
        <f>VLOOKUP(X1159,DIC!$E$3:$F$4,2,FALSE)</f>
        <v>NO</v>
      </c>
      <c r="P1159" t="str">
        <f>VLOOKUP(Y1159,DIC!$B$3:$C$7,2,FALSE)</f>
        <v>EXCELLENT</v>
      </c>
      <c r="Q1159" t="s">
        <v>40</v>
      </c>
      <c r="R1159">
        <v>546</v>
      </c>
      <c r="U1159" s="3">
        <v>0</v>
      </c>
      <c r="V1159" s="3">
        <v>1</v>
      </c>
      <c r="W1159" s="3">
        <v>0</v>
      </c>
      <c r="X1159" s="3">
        <v>0</v>
      </c>
      <c r="Y1159" s="3">
        <v>5</v>
      </c>
    </row>
    <row r="1160" spans="1:25" x14ac:dyDescent="0.3">
      <c r="A1160">
        <v>1159</v>
      </c>
      <c r="B1160">
        <v>15690007</v>
      </c>
      <c r="C1160" t="s">
        <v>625</v>
      </c>
      <c r="D1160">
        <v>434</v>
      </c>
      <c r="E1160" t="s">
        <v>33</v>
      </c>
      <c r="F1160" t="s">
        <v>20</v>
      </c>
      <c r="G1160">
        <v>58</v>
      </c>
      <c r="H1160">
        <v>9</v>
      </c>
      <c r="I1160">
        <v>125801.03</v>
      </c>
      <c r="J1160">
        <v>2</v>
      </c>
      <c r="K1160" t="str">
        <f>VLOOKUP($U1160,DIC!$E$3:$F$4,2,FALSE)</f>
        <v>YES</v>
      </c>
      <c r="L1160" t="str">
        <f>VLOOKUP(V1160,DIC!$E$3:$F$4,2,FALSE)</f>
        <v>NO</v>
      </c>
      <c r="M1160" s="7">
        <v>60891.8</v>
      </c>
      <c r="N1160" t="str">
        <f>VLOOKUP(W1160,DIC!$E$3:$F$4,2,FALSE)</f>
        <v>YES</v>
      </c>
      <c r="O1160" t="str">
        <f>VLOOKUP(X1160,DIC!$E$3:$F$4,2,FALSE)</f>
        <v>YES</v>
      </c>
      <c r="P1160" t="str">
        <f>VLOOKUP(Y1160,DIC!$B$3:$C$7,2,FALSE)</f>
        <v>NOT SATISFIED</v>
      </c>
      <c r="Q1160" t="s">
        <v>40</v>
      </c>
      <c r="R1160">
        <v>690</v>
      </c>
      <c r="U1160" s="2">
        <v>1</v>
      </c>
      <c r="V1160" s="2">
        <v>0</v>
      </c>
      <c r="W1160" s="2">
        <v>1</v>
      </c>
      <c r="X1160" s="2">
        <v>1</v>
      </c>
      <c r="Y1160" s="2">
        <v>2</v>
      </c>
    </row>
    <row r="1161" spans="1:25" x14ac:dyDescent="0.3">
      <c r="A1161">
        <v>1160</v>
      </c>
      <c r="B1161">
        <v>15690664</v>
      </c>
      <c r="C1161" t="s">
        <v>548</v>
      </c>
      <c r="D1161">
        <v>729</v>
      </c>
      <c r="E1161" t="s">
        <v>23</v>
      </c>
      <c r="F1161" t="s">
        <v>29</v>
      </c>
      <c r="G1161">
        <v>37</v>
      </c>
      <c r="H1161">
        <v>10</v>
      </c>
      <c r="I1161">
        <v>0</v>
      </c>
      <c r="J1161">
        <v>2</v>
      </c>
      <c r="K1161" t="str">
        <f>VLOOKUP($U1161,DIC!$E$3:$F$4,2,FALSE)</f>
        <v>YES</v>
      </c>
      <c r="L1161" t="str">
        <f>VLOOKUP(V1161,DIC!$E$3:$F$4,2,FALSE)</f>
        <v>NO</v>
      </c>
      <c r="M1161" s="7">
        <v>100862.54</v>
      </c>
      <c r="N1161" t="str">
        <f>VLOOKUP(W1161,DIC!$E$3:$F$4,2,FALSE)</f>
        <v>NO</v>
      </c>
      <c r="O1161" t="str">
        <f>VLOOKUP(X1161,DIC!$E$3:$F$4,2,FALSE)</f>
        <v>NO</v>
      </c>
      <c r="P1161" t="str">
        <f>VLOOKUP(Y1161,DIC!$B$3:$C$7,2,FALSE)</f>
        <v>AVERAGE</v>
      </c>
      <c r="Q1161" t="s">
        <v>31</v>
      </c>
      <c r="R1161">
        <v>829</v>
      </c>
      <c r="U1161" s="3">
        <v>1</v>
      </c>
      <c r="V1161" s="3">
        <v>0</v>
      </c>
      <c r="W1161" s="3">
        <v>0</v>
      </c>
      <c r="X1161" s="3">
        <v>0</v>
      </c>
      <c r="Y1161" s="3">
        <v>3</v>
      </c>
    </row>
    <row r="1162" spans="1:25" x14ac:dyDescent="0.3">
      <c r="A1162">
        <v>1161</v>
      </c>
      <c r="B1162">
        <v>15719348</v>
      </c>
      <c r="C1162" t="s">
        <v>83</v>
      </c>
      <c r="D1162">
        <v>513</v>
      </c>
      <c r="E1162" t="s">
        <v>19</v>
      </c>
      <c r="F1162" t="s">
        <v>29</v>
      </c>
      <c r="G1162">
        <v>35</v>
      </c>
      <c r="H1162">
        <v>8</v>
      </c>
      <c r="I1162">
        <v>0</v>
      </c>
      <c r="J1162">
        <v>1</v>
      </c>
      <c r="K1162" t="str">
        <f>VLOOKUP($U1162,DIC!$E$3:$F$4,2,FALSE)</f>
        <v>YES</v>
      </c>
      <c r="L1162" t="str">
        <f>VLOOKUP(V1162,DIC!$E$3:$F$4,2,FALSE)</f>
        <v>NO</v>
      </c>
      <c r="M1162" s="7">
        <v>76640.289999999994</v>
      </c>
      <c r="N1162" t="str">
        <f>VLOOKUP(W1162,DIC!$E$3:$F$4,2,FALSE)</f>
        <v>YES</v>
      </c>
      <c r="O1162" t="str">
        <f>VLOOKUP(X1162,DIC!$E$3:$F$4,2,FALSE)</f>
        <v>YES</v>
      </c>
      <c r="P1162" t="str">
        <f>VLOOKUP(Y1162,DIC!$B$3:$C$7,2,FALSE)</f>
        <v>GOOD</v>
      </c>
      <c r="Q1162" t="s">
        <v>26</v>
      </c>
      <c r="R1162">
        <v>276</v>
      </c>
      <c r="U1162" s="2">
        <v>1</v>
      </c>
      <c r="V1162" s="2">
        <v>0</v>
      </c>
      <c r="W1162" s="2">
        <v>1</v>
      </c>
      <c r="X1162" s="2">
        <v>1</v>
      </c>
      <c r="Y1162" s="2">
        <v>4</v>
      </c>
    </row>
    <row r="1163" spans="1:25" x14ac:dyDescent="0.3">
      <c r="A1163">
        <v>1162</v>
      </c>
      <c r="B1163">
        <v>15781802</v>
      </c>
      <c r="C1163" t="s">
        <v>846</v>
      </c>
      <c r="D1163">
        <v>755</v>
      </c>
      <c r="E1163" t="s">
        <v>19</v>
      </c>
      <c r="F1163" t="s">
        <v>29</v>
      </c>
      <c r="G1163">
        <v>41</v>
      </c>
      <c r="H1163">
        <v>6</v>
      </c>
      <c r="I1163">
        <v>104817.41</v>
      </c>
      <c r="J1163">
        <v>1</v>
      </c>
      <c r="K1163" t="str">
        <f>VLOOKUP($U1163,DIC!$E$3:$F$4,2,FALSE)</f>
        <v>YES</v>
      </c>
      <c r="L1163" t="str">
        <f>VLOOKUP(V1163,DIC!$E$3:$F$4,2,FALSE)</f>
        <v>NO</v>
      </c>
      <c r="M1163" s="7">
        <v>126013.58</v>
      </c>
      <c r="N1163" t="str">
        <f>VLOOKUP(W1163,DIC!$E$3:$F$4,2,FALSE)</f>
        <v>YES</v>
      </c>
      <c r="O1163" t="str">
        <f>VLOOKUP(X1163,DIC!$E$3:$F$4,2,FALSE)</f>
        <v>YES</v>
      </c>
      <c r="P1163" t="str">
        <f>VLOOKUP(Y1163,DIC!$B$3:$C$7,2,FALSE)</f>
        <v>BAD</v>
      </c>
      <c r="Q1163" t="s">
        <v>26</v>
      </c>
      <c r="R1163">
        <v>224</v>
      </c>
      <c r="U1163" s="3">
        <v>1</v>
      </c>
      <c r="V1163" s="3">
        <v>0</v>
      </c>
      <c r="W1163" s="3">
        <v>1</v>
      </c>
      <c r="X1163" s="3">
        <v>1</v>
      </c>
      <c r="Y1163" s="3">
        <v>1</v>
      </c>
    </row>
    <row r="1164" spans="1:25" x14ac:dyDescent="0.3">
      <c r="A1164">
        <v>1163</v>
      </c>
      <c r="B1164">
        <v>15752731</v>
      </c>
      <c r="C1164" t="s">
        <v>227</v>
      </c>
      <c r="D1164">
        <v>615</v>
      </c>
      <c r="E1164" t="s">
        <v>19</v>
      </c>
      <c r="F1164" t="s">
        <v>20</v>
      </c>
      <c r="G1164">
        <v>30</v>
      </c>
      <c r="H1164">
        <v>9</v>
      </c>
      <c r="I1164">
        <v>0</v>
      </c>
      <c r="J1164">
        <v>1</v>
      </c>
      <c r="K1164" t="str">
        <f>VLOOKUP($U1164,DIC!$E$3:$F$4,2,FALSE)</f>
        <v>YES</v>
      </c>
      <c r="L1164" t="str">
        <f>VLOOKUP(V1164,DIC!$E$3:$F$4,2,FALSE)</f>
        <v>NO</v>
      </c>
      <c r="M1164" s="7">
        <v>87347.82</v>
      </c>
      <c r="N1164" t="str">
        <f>VLOOKUP(W1164,DIC!$E$3:$F$4,2,FALSE)</f>
        <v>NO</v>
      </c>
      <c r="O1164" t="str">
        <f>VLOOKUP(X1164,DIC!$E$3:$F$4,2,FALSE)</f>
        <v>NO</v>
      </c>
      <c r="P1164" t="str">
        <f>VLOOKUP(Y1164,DIC!$B$3:$C$7,2,FALSE)</f>
        <v>AVERAGE</v>
      </c>
      <c r="Q1164" t="s">
        <v>31</v>
      </c>
      <c r="R1164">
        <v>437</v>
      </c>
      <c r="U1164" s="2">
        <v>1</v>
      </c>
      <c r="V1164" s="2">
        <v>0</v>
      </c>
      <c r="W1164" s="2">
        <v>0</v>
      </c>
      <c r="X1164" s="2">
        <v>0</v>
      </c>
      <c r="Y1164" s="2">
        <v>3</v>
      </c>
    </row>
    <row r="1165" spans="1:25" x14ac:dyDescent="0.3">
      <c r="A1165">
        <v>1164</v>
      </c>
      <c r="B1165">
        <v>15600997</v>
      </c>
      <c r="C1165" t="s">
        <v>847</v>
      </c>
      <c r="D1165">
        <v>747</v>
      </c>
      <c r="E1165" t="s">
        <v>33</v>
      </c>
      <c r="F1165" t="s">
        <v>20</v>
      </c>
      <c r="G1165">
        <v>32</v>
      </c>
      <c r="H1165">
        <v>5</v>
      </c>
      <c r="I1165">
        <v>67495.039999999994</v>
      </c>
      <c r="J1165">
        <v>2</v>
      </c>
      <c r="K1165" t="str">
        <f>VLOOKUP($U1165,DIC!$E$3:$F$4,2,FALSE)</f>
        <v>NO</v>
      </c>
      <c r="L1165" t="str">
        <f>VLOOKUP(V1165,DIC!$E$3:$F$4,2,FALSE)</f>
        <v>YES</v>
      </c>
      <c r="M1165" s="7">
        <v>77370.37</v>
      </c>
      <c r="N1165" t="str">
        <f>VLOOKUP(W1165,DIC!$E$3:$F$4,2,FALSE)</f>
        <v>NO</v>
      </c>
      <c r="O1165" t="str">
        <f>VLOOKUP(X1165,DIC!$E$3:$F$4,2,FALSE)</f>
        <v>NO</v>
      </c>
      <c r="P1165" t="str">
        <f>VLOOKUP(Y1165,DIC!$B$3:$C$7,2,FALSE)</f>
        <v>GOOD</v>
      </c>
      <c r="Q1165" t="s">
        <v>40</v>
      </c>
      <c r="R1165">
        <v>885</v>
      </c>
      <c r="U1165" s="3">
        <v>0</v>
      </c>
      <c r="V1165" s="3">
        <v>1</v>
      </c>
      <c r="W1165" s="3">
        <v>0</v>
      </c>
      <c r="X1165" s="3">
        <v>0</v>
      </c>
      <c r="Y1165" s="3">
        <v>4</v>
      </c>
    </row>
    <row r="1166" spans="1:25" x14ac:dyDescent="0.3">
      <c r="A1166">
        <v>1165</v>
      </c>
      <c r="B1166">
        <v>15750776</v>
      </c>
      <c r="C1166" t="s">
        <v>402</v>
      </c>
      <c r="D1166">
        <v>850</v>
      </c>
      <c r="E1166" t="s">
        <v>19</v>
      </c>
      <c r="F1166" t="s">
        <v>20</v>
      </c>
      <c r="G1166">
        <v>36</v>
      </c>
      <c r="H1166">
        <v>0</v>
      </c>
      <c r="I1166">
        <v>164850.54</v>
      </c>
      <c r="J1166">
        <v>1</v>
      </c>
      <c r="K1166" t="str">
        <f>VLOOKUP($U1166,DIC!$E$3:$F$4,2,FALSE)</f>
        <v>YES</v>
      </c>
      <c r="L1166" t="str">
        <f>VLOOKUP(V1166,DIC!$E$3:$F$4,2,FALSE)</f>
        <v>YES</v>
      </c>
      <c r="M1166" s="7">
        <v>62722.44</v>
      </c>
      <c r="N1166" t="str">
        <f>VLOOKUP(W1166,DIC!$E$3:$F$4,2,FALSE)</f>
        <v>NO</v>
      </c>
      <c r="O1166" t="str">
        <f>VLOOKUP(X1166,DIC!$E$3:$F$4,2,FALSE)</f>
        <v>NO</v>
      </c>
      <c r="P1166" t="str">
        <f>VLOOKUP(Y1166,DIC!$B$3:$C$7,2,FALSE)</f>
        <v>BAD</v>
      </c>
      <c r="Q1166" t="s">
        <v>40</v>
      </c>
      <c r="R1166">
        <v>377</v>
      </c>
      <c r="U1166" s="2">
        <v>1</v>
      </c>
      <c r="V1166" s="2">
        <v>1</v>
      </c>
      <c r="W1166" s="2">
        <v>0</v>
      </c>
      <c r="X1166" s="2">
        <v>0</v>
      </c>
      <c r="Y1166" s="2">
        <v>1</v>
      </c>
    </row>
    <row r="1167" spans="1:25" x14ac:dyDescent="0.3">
      <c r="A1167">
        <v>1166</v>
      </c>
      <c r="B1167">
        <v>15723907</v>
      </c>
      <c r="C1167" t="s">
        <v>848</v>
      </c>
      <c r="D1167">
        <v>712</v>
      </c>
      <c r="E1167" t="s">
        <v>33</v>
      </c>
      <c r="F1167" t="s">
        <v>20</v>
      </c>
      <c r="G1167">
        <v>49</v>
      </c>
      <c r="H1167">
        <v>5</v>
      </c>
      <c r="I1167">
        <v>154776.42000000001</v>
      </c>
      <c r="J1167">
        <v>2</v>
      </c>
      <c r="K1167" t="str">
        <f>VLOOKUP($U1167,DIC!$E$3:$F$4,2,FALSE)</f>
        <v>NO</v>
      </c>
      <c r="L1167" t="str">
        <f>VLOOKUP(V1167,DIC!$E$3:$F$4,2,FALSE)</f>
        <v>NO</v>
      </c>
      <c r="M1167" s="7">
        <v>196257.68</v>
      </c>
      <c r="N1167" t="str">
        <f>VLOOKUP(W1167,DIC!$E$3:$F$4,2,FALSE)</f>
        <v>NO</v>
      </c>
      <c r="O1167" t="str">
        <f>VLOOKUP(X1167,DIC!$E$3:$F$4,2,FALSE)</f>
        <v>NO</v>
      </c>
      <c r="P1167" t="str">
        <f>VLOOKUP(Y1167,DIC!$B$3:$C$7,2,FALSE)</f>
        <v>AVERAGE</v>
      </c>
      <c r="Q1167" t="s">
        <v>40</v>
      </c>
      <c r="R1167">
        <v>822</v>
      </c>
      <c r="U1167" s="3">
        <v>0</v>
      </c>
      <c r="V1167" s="3">
        <v>0</v>
      </c>
      <c r="W1167" s="3">
        <v>0</v>
      </c>
      <c r="X1167" s="3">
        <v>0</v>
      </c>
      <c r="Y1167" s="3">
        <v>3</v>
      </c>
    </row>
    <row r="1168" spans="1:25" x14ac:dyDescent="0.3">
      <c r="A1168">
        <v>1167</v>
      </c>
      <c r="B1168">
        <v>15633419</v>
      </c>
      <c r="C1168" t="s">
        <v>849</v>
      </c>
      <c r="D1168">
        <v>622</v>
      </c>
      <c r="E1168" t="s">
        <v>33</v>
      </c>
      <c r="F1168" t="s">
        <v>20</v>
      </c>
      <c r="G1168">
        <v>28</v>
      </c>
      <c r="H1168">
        <v>1</v>
      </c>
      <c r="I1168">
        <v>143124.63</v>
      </c>
      <c r="J1168">
        <v>2</v>
      </c>
      <c r="K1168" t="str">
        <f>VLOOKUP($U1168,DIC!$E$3:$F$4,2,FALSE)</f>
        <v>YES</v>
      </c>
      <c r="L1168" t="str">
        <f>VLOOKUP(V1168,DIC!$E$3:$F$4,2,FALSE)</f>
        <v>NO</v>
      </c>
      <c r="M1168" s="7">
        <v>81723.8</v>
      </c>
      <c r="N1168" t="str">
        <f>VLOOKUP(W1168,DIC!$E$3:$F$4,2,FALSE)</f>
        <v>NO</v>
      </c>
      <c r="O1168" t="str">
        <f>VLOOKUP(X1168,DIC!$E$3:$F$4,2,FALSE)</f>
        <v>NO</v>
      </c>
      <c r="P1168" t="str">
        <f>VLOOKUP(Y1168,DIC!$B$3:$C$7,2,FALSE)</f>
        <v>GOOD</v>
      </c>
      <c r="Q1168" t="s">
        <v>26</v>
      </c>
      <c r="R1168">
        <v>295</v>
      </c>
      <c r="U1168" s="2">
        <v>1</v>
      </c>
      <c r="V1168" s="2">
        <v>0</v>
      </c>
      <c r="W1168" s="2">
        <v>0</v>
      </c>
      <c r="X1168" s="2">
        <v>0</v>
      </c>
      <c r="Y1168" s="2">
        <v>4</v>
      </c>
    </row>
    <row r="1169" spans="1:25" x14ac:dyDescent="0.3">
      <c r="A1169">
        <v>1168</v>
      </c>
      <c r="B1169">
        <v>15702430</v>
      </c>
      <c r="C1169" t="s">
        <v>850</v>
      </c>
      <c r="D1169">
        <v>548</v>
      </c>
      <c r="E1169" t="s">
        <v>19</v>
      </c>
      <c r="F1169" t="s">
        <v>20</v>
      </c>
      <c r="G1169">
        <v>35</v>
      </c>
      <c r="H1169">
        <v>10</v>
      </c>
      <c r="I1169">
        <v>0</v>
      </c>
      <c r="J1169">
        <v>1</v>
      </c>
      <c r="K1169" t="str">
        <f>VLOOKUP($U1169,DIC!$E$3:$F$4,2,FALSE)</f>
        <v>YES</v>
      </c>
      <c r="L1169" t="str">
        <f>VLOOKUP(V1169,DIC!$E$3:$F$4,2,FALSE)</f>
        <v>YES</v>
      </c>
      <c r="M1169" s="7">
        <v>31299.71</v>
      </c>
      <c r="N1169" t="str">
        <f>VLOOKUP(W1169,DIC!$E$3:$F$4,2,FALSE)</f>
        <v>NO</v>
      </c>
      <c r="O1169" t="str">
        <f>VLOOKUP(X1169,DIC!$E$3:$F$4,2,FALSE)</f>
        <v>NO</v>
      </c>
      <c r="P1169" t="str">
        <f>VLOOKUP(Y1169,DIC!$B$3:$C$7,2,FALSE)</f>
        <v>EXCELLENT</v>
      </c>
      <c r="Q1169" t="s">
        <v>31</v>
      </c>
      <c r="R1169">
        <v>638</v>
      </c>
      <c r="U1169" s="3">
        <v>1</v>
      </c>
      <c r="V1169" s="3">
        <v>1</v>
      </c>
      <c r="W1169" s="3">
        <v>0</v>
      </c>
      <c r="X1169" s="3">
        <v>0</v>
      </c>
      <c r="Y1169" s="3">
        <v>5</v>
      </c>
    </row>
    <row r="1170" spans="1:25" x14ac:dyDescent="0.3">
      <c r="A1170">
        <v>1169</v>
      </c>
      <c r="B1170">
        <v>15710456</v>
      </c>
      <c r="C1170" t="s">
        <v>851</v>
      </c>
      <c r="D1170">
        <v>607</v>
      </c>
      <c r="E1170" t="s">
        <v>19</v>
      </c>
      <c r="F1170" t="s">
        <v>20</v>
      </c>
      <c r="G1170">
        <v>27</v>
      </c>
      <c r="H1170">
        <v>2</v>
      </c>
      <c r="I1170">
        <v>0</v>
      </c>
      <c r="J1170">
        <v>2</v>
      </c>
      <c r="K1170" t="str">
        <f>VLOOKUP($U1170,DIC!$E$3:$F$4,2,FALSE)</f>
        <v>YES</v>
      </c>
      <c r="L1170" t="str">
        <f>VLOOKUP(V1170,DIC!$E$3:$F$4,2,FALSE)</f>
        <v>NO</v>
      </c>
      <c r="M1170" s="7">
        <v>63495.86</v>
      </c>
      <c r="N1170" t="str">
        <f>VLOOKUP(W1170,DIC!$E$3:$F$4,2,FALSE)</f>
        <v>NO</v>
      </c>
      <c r="O1170" t="str">
        <f>VLOOKUP(X1170,DIC!$E$3:$F$4,2,FALSE)</f>
        <v>NO</v>
      </c>
      <c r="P1170" t="str">
        <f>VLOOKUP(Y1170,DIC!$B$3:$C$7,2,FALSE)</f>
        <v>AVERAGE</v>
      </c>
      <c r="Q1170" t="s">
        <v>21</v>
      </c>
      <c r="R1170">
        <v>377</v>
      </c>
      <c r="U1170" s="2">
        <v>1</v>
      </c>
      <c r="V1170" s="2">
        <v>0</v>
      </c>
      <c r="W1170" s="2">
        <v>0</v>
      </c>
      <c r="X1170" s="2">
        <v>0</v>
      </c>
      <c r="Y1170" s="2">
        <v>3</v>
      </c>
    </row>
    <row r="1171" spans="1:25" x14ac:dyDescent="0.3">
      <c r="A1171">
        <v>1170</v>
      </c>
      <c r="B1171">
        <v>15650351</v>
      </c>
      <c r="C1171" t="s">
        <v>227</v>
      </c>
      <c r="D1171">
        <v>653</v>
      </c>
      <c r="E1171" t="s">
        <v>19</v>
      </c>
      <c r="F1171" t="s">
        <v>20</v>
      </c>
      <c r="G1171">
        <v>38</v>
      </c>
      <c r="H1171">
        <v>8</v>
      </c>
      <c r="I1171">
        <v>102133.38</v>
      </c>
      <c r="J1171">
        <v>1</v>
      </c>
      <c r="K1171" t="str">
        <f>VLOOKUP($U1171,DIC!$E$3:$F$4,2,FALSE)</f>
        <v>YES</v>
      </c>
      <c r="L1171" t="str">
        <f>VLOOKUP(V1171,DIC!$E$3:$F$4,2,FALSE)</f>
        <v>YES</v>
      </c>
      <c r="M1171" s="7">
        <v>166520.95999999999</v>
      </c>
      <c r="N1171" t="str">
        <f>VLOOKUP(W1171,DIC!$E$3:$F$4,2,FALSE)</f>
        <v>NO</v>
      </c>
      <c r="O1171" t="str">
        <f>VLOOKUP(X1171,DIC!$E$3:$F$4,2,FALSE)</f>
        <v>NO</v>
      </c>
      <c r="P1171" t="str">
        <f>VLOOKUP(Y1171,DIC!$B$3:$C$7,2,FALSE)</f>
        <v>AVERAGE</v>
      </c>
      <c r="Q1171" t="s">
        <v>31</v>
      </c>
      <c r="R1171">
        <v>795</v>
      </c>
      <c r="U1171" s="3">
        <v>1</v>
      </c>
      <c r="V1171" s="3">
        <v>1</v>
      </c>
      <c r="W1171" s="3">
        <v>0</v>
      </c>
      <c r="X1171" s="3">
        <v>0</v>
      </c>
      <c r="Y1171" s="3">
        <v>3</v>
      </c>
    </row>
    <row r="1172" spans="1:25" x14ac:dyDescent="0.3">
      <c r="A1172">
        <v>1171</v>
      </c>
      <c r="B1172">
        <v>15590820</v>
      </c>
      <c r="C1172" t="s">
        <v>852</v>
      </c>
      <c r="D1172">
        <v>699</v>
      </c>
      <c r="E1172" t="s">
        <v>23</v>
      </c>
      <c r="F1172" t="s">
        <v>29</v>
      </c>
      <c r="G1172">
        <v>26</v>
      </c>
      <c r="H1172">
        <v>6</v>
      </c>
      <c r="I1172">
        <v>79932.41</v>
      </c>
      <c r="J1172">
        <v>1</v>
      </c>
      <c r="K1172" t="str">
        <f>VLOOKUP($U1172,DIC!$E$3:$F$4,2,FALSE)</f>
        <v>NO</v>
      </c>
      <c r="L1172" t="str">
        <f>VLOOKUP(V1172,DIC!$E$3:$F$4,2,FALSE)</f>
        <v>NO</v>
      </c>
      <c r="M1172" s="7">
        <v>150242.44</v>
      </c>
      <c r="N1172" t="str">
        <f>VLOOKUP(W1172,DIC!$E$3:$F$4,2,FALSE)</f>
        <v>NO</v>
      </c>
      <c r="O1172" t="str">
        <f>VLOOKUP(X1172,DIC!$E$3:$F$4,2,FALSE)</f>
        <v>NO</v>
      </c>
      <c r="P1172" t="str">
        <f>VLOOKUP(Y1172,DIC!$B$3:$C$7,2,FALSE)</f>
        <v>GOOD</v>
      </c>
      <c r="Q1172" t="s">
        <v>31</v>
      </c>
      <c r="R1172">
        <v>874</v>
      </c>
      <c r="U1172" s="2">
        <v>0</v>
      </c>
      <c r="V1172" s="2">
        <v>0</v>
      </c>
      <c r="W1172" s="2">
        <v>0</v>
      </c>
      <c r="X1172" s="2">
        <v>0</v>
      </c>
      <c r="Y1172" s="2">
        <v>4</v>
      </c>
    </row>
    <row r="1173" spans="1:25" x14ac:dyDescent="0.3">
      <c r="A1173">
        <v>1172</v>
      </c>
      <c r="B1173">
        <v>15640454</v>
      </c>
      <c r="C1173" t="s">
        <v>80</v>
      </c>
      <c r="D1173">
        <v>693</v>
      </c>
      <c r="E1173" t="s">
        <v>33</v>
      </c>
      <c r="F1173" t="s">
        <v>29</v>
      </c>
      <c r="G1173">
        <v>40</v>
      </c>
      <c r="H1173">
        <v>0</v>
      </c>
      <c r="I1173">
        <v>120711.73</v>
      </c>
      <c r="J1173">
        <v>1</v>
      </c>
      <c r="K1173" t="str">
        <f>VLOOKUP($U1173,DIC!$E$3:$F$4,2,FALSE)</f>
        <v>NO</v>
      </c>
      <c r="L1173" t="str">
        <f>VLOOKUP(V1173,DIC!$E$3:$F$4,2,FALSE)</f>
        <v>NO</v>
      </c>
      <c r="M1173" s="7">
        <v>27345.18</v>
      </c>
      <c r="N1173" t="str">
        <f>VLOOKUP(W1173,DIC!$E$3:$F$4,2,FALSE)</f>
        <v>YES</v>
      </c>
      <c r="O1173" t="str">
        <f>VLOOKUP(X1173,DIC!$E$3:$F$4,2,FALSE)</f>
        <v>YES</v>
      </c>
      <c r="P1173" t="str">
        <f>VLOOKUP(Y1173,DIC!$B$3:$C$7,2,FALSE)</f>
        <v>BAD</v>
      </c>
      <c r="Q1173" t="s">
        <v>21</v>
      </c>
      <c r="R1173">
        <v>709</v>
      </c>
      <c r="U1173" s="3">
        <v>0</v>
      </c>
      <c r="V1173" s="3">
        <v>0</v>
      </c>
      <c r="W1173" s="3">
        <v>1</v>
      </c>
      <c r="X1173" s="3">
        <v>1</v>
      </c>
      <c r="Y1173" s="3">
        <v>1</v>
      </c>
    </row>
    <row r="1174" spans="1:25" x14ac:dyDescent="0.3">
      <c r="A1174">
        <v>1173</v>
      </c>
      <c r="B1174">
        <v>15697789</v>
      </c>
      <c r="C1174" t="s">
        <v>853</v>
      </c>
      <c r="D1174">
        <v>647</v>
      </c>
      <c r="E1174" t="s">
        <v>33</v>
      </c>
      <c r="F1174" t="s">
        <v>20</v>
      </c>
      <c r="G1174">
        <v>43</v>
      </c>
      <c r="H1174">
        <v>3</v>
      </c>
      <c r="I1174">
        <v>122717.53</v>
      </c>
      <c r="J1174">
        <v>2</v>
      </c>
      <c r="K1174" t="str">
        <f>VLOOKUP($U1174,DIC!$E$3:$F$4,2,FALSE)</f>
        <v>YES</v>
      </c>
      <c r="L1174" t="str">
        <f>VLOOKUP(V1174,DIC!$E$3:$F$4,2,FALSE)</f>
        <v>YES</v>
      </c>
      <c r="M1174" s="7">
        <v>87000.39</v>
      </c>
      <c r="N1174" t="str">
        <f>VLOOKUP(W1174,DIC!$E$3:$F$4,2,FALSE)</f>
        <v>NO</v>
      </c>
      <c r="O1174" t="str">
        <f>VLOOKUP(X1174,DIC!$E$3:$F$4,2,FALSE)</f>
        <v>NO</v>
      </c>
      <c r="P1174" t="str">
        <f>VLOOKUP(Y1174,DIC!$B$3:$C$7,2,FALSE)</f>
        <v>NOT SATISFIED</v>
      </c>
      <c r="Q1174" t="s">
        <v>40</v>
      </c>
      <c r="R1174">
        <v>323</v>
      </c>
      <c r="U1174" s="2">
        <v>1</v>
      </c>
      <c r="V1174" s="2">
        <v>1</v>
      </c>
      <c r="W1174" s="2">
        <v>0</v>
      </c>
      <c r="X1174" s="2">
        <v>0</v>
      </c>
      <c r="Y1174" s="2">
        <v>2</v>
      </c>
    </row>
    <row r="1175" spans="1:25" x14ac:dyDescent="0.3">
      <c r="A1175">
        <v>1174</v>
      </c>
      <c r="B1175">
        <v>15808182</v>
      </c>
      <c r="C1175" t="s">
        <v>582</v>
      </c>
      <c r="D1175">
        <v>478</v>
      </c>
      <c r="E1175" t="s">
        <v>23</v>
      </c>
      <c r="F1175" t="s">
        <v>20</v>
      </c>
      <c r="G1175">
        <v>36</v>
      </c>
      <c r="H1175">
        <v>3</v>
      </c>
      <c r="I1175">
        <v>92363.3</v>
      </c>
      <c r="J1175">
        <v>2</v>
      </c>
      <c r="K1175" t="str">
        <f>VLOOKUP($U1175,DIC!$E$3:$F$4,2,FALSE)</f>
        <v>YES</v>
      </c>
      <c r="L1175" t="str">
        <f>VLOOKUP(V1175,DIC!$E$3:$F$4,2,FALSE)</f>
        <v>NO</v>
      </c>
      <c r="M1175" s="7">
        <v>44912.7</v>
      </c>
      <c r="N1175" t="str">
        <f>VLOOKUP(W1175,DIC!$E$3:$F$4,2,FALSE)</f>
        <v>NO</v>
      </c>
      <c r="O1175" t="str">
        <f>VLOOKUP(X1175,DIC!$E$3:$F$4,2,FALSE)</f>
        <v>NO</v>
      </c>
      <c r="P1175" t="str">
        <f>VLOOKUP(Y1175,DIC!$B$3:$C$7,2,FALSE)</f>
        <v>GOOD</v>
      </c>
      <c r="Q1175" t="s">
        <v>21</v>
      </c>
      <c r="R1175">
        <v>480</v>
      </c>
      <c r="U1175" s="3">
        <v>1</v>
      </c>
      <c r="V1175" s="3">
        <v>0</v>
      </c>
      <c r="W1175" s="3">
        <v>0</v>
      </c>
      <c r="X1175" s="3">
        <v>0</v>
      </c>
      <c r="Y1175" s="3">
        <v>4</v>
      </c>
    </row>
    <row r="1176" spans="1:25" x14ac:dyDescent="0.3">
      <c r="A1176">
        <v>1175</v>
      </c>
      <c r="B1176">
        <v>15588670</v>
      </c>
      <c r="C1176" t="s">
        <v>854</v>
      </c>
      <c r="D1176">
        <v>705</v>
      </c>
      <c r="E1176" t="s">
        <v>23</v>
      </c>
      <c r="F1176" t="s">
        <v>20</v>
      </c>
      <c r="G1176">
        <v>40</v>
      </c>
      <c r="H1176">
        <v>5</v>
      </c>
      <c r="I1176">
        <v>203715.15</v>
      </c>
      <c r="J1176">
        <v>1</v>
      </c>
      <c r="K1176" t="str">
        <f>VLOOKUP($U1176,DIC!$E$3:$F$4,2,FALSE)</f>
        <v>YES</v>
      </c>
      <c r="L1176" t="str">
        <f>VLOOKUP(V1176,DIC!$E$3:$F$4,2,FALSE)</f>
        <v>NO</v>
      </c>
      <c r="M1176" s="7">
        <v>179978.68</v>
      </c>
      <c r="N1176" t="str">
        <f>VLOOKUP(W1176,DIC!$E$3:$F$4,2,FALSE)</f>
        <v>YES</v>
      </c>
      <c r="O1176" t="str">
        <f>VLOOKUP(X1176,DIC!$E$3:$F$4,2,FALSE)</f>
        <v>YES</v>
      </c>
      <c r="P1176" t="str">
        <f>VLOOKUP(Y1176,DIC!$B$3:$C$7,2,FALSE)</f>
        <v>NOT SATISFIED</v>
      </c>
      <c r="Q1176" t="s">
        <v>21</v>
      </c>
      <c r="R1176">
        <v>801</v>
      </c>
      <c r="U1176" s="2">
        <v>1</v>
      </c>
      <c r="V1176" s="2">
        <v>0</v>
      </c>
      <c r="W1176" s="2">
        <v>1</v>
      </c>
      <c r="X1176" s="2">
        <v>1</v>
      </c>
      <c r="Y1176" s="2">
        <v>2</v>
      </c>
    </row>
    <row r="1177" spans="1:25" x14ac:dyDescent="0.3">
      <c r="A1177">
        <v>1176</v>
      </c>
      <c r="B1177">
        <v>15721292</v>
      </c>
      <c r="C1177" t="s">
        <v>430</v>
      </c>
      <c r="D1177">
        <v>719</v>
      </c>
      <c r="E1177" t="s">
        <v>23</v>
      </c>
      <c r="F1177" t="s">
        <v>29</v>
      </c>
      <c r="G1177">
        <v>39</v>
      </c>
      <c r="H1177">
        <v>5</v>
      </c>
      <c r="I1177">
        <v>0</v>
      </c>
      <c r="J1177">
        <v>2</v>
      </c>
      <c r="K1177" t="str">
        <f>VLOOKUP($U1177,DIC!$E$3:$F$4,2,FALSE)</f>
        <v>YES</v>
      </c>
      <c r="L1177" t="str">
        <f>VLOOKUP(V1177,DIC!$E$3:$F$4,2,FALSE)</f>
        <v>NO</v>
      </c>
      <c r="M1177" s="7">
        <v>145759.70000000001</v>
      </c>
      <c r="N1177" t="str">
        <f>VLOOKUP(W1177,DIC!$E$3:$F$4,2,FALSE)</f>
        <v>NO</v>
      </c>
      <c r="O1177" t="str">
        <f>VLOOKUP(X1177,DIC!$E$3:$F$4,2,FALSE)</f>
        <v>NO</v>
      </c>
      <c r="P1177" t="str">
        <f>VLOOKUP(Y1177,DIC!$B$3:$C$7,2,FALSE)</f>
        <v>BAD</v>
      </c>
      <c r="Q1177" t="s">
        <v>31</v>
      </c>
      <c r="R1177">
        <v>337</v>
      </c>
      <c r="U1177" s="3">
        <v>1</v>
      </c>
      <c r="V1177" s="3">
        <v>0</v>
      </c>
      <c r="W1177" s="3">
        <v>0</v>
      </c>
      <c r="X1177" s="3">
        <v>0</v>
      </c>
      <c r="Y1177" s="3">
        <v>1</v>
      </c>
    </row>
    <row r="1178" spans="1:25" x14ac:dyDescent="0.3">
      <c r="A1178">
        <v>1177</v>
      </c>
      <c r="B1178">
        <v>15604217</v>
      </c>
      <c r="C1178" t="s">
        <v>855</v>
      </c>
      <c r="D1178">
        <v>726</v>
      </c>
      <c r="E1178" t="s">
        <v>19</v>
      </c>
      <c r="F1178" t="s">
        <v>29</v>
      </c>
      <c r="G1178">
        <v>34</v>
      </c>
      <c r="H1178">
        <v>9</v>
      </c>
      <c r="I1178">
        <v>0</v>
      </c>
      <c r="J1178">
        <v>2</v>
      </c>
      <c r="K1178" t="str">
        <f>VLOOKUP($U1178,DIC!$E$3:$F$4,2,FALSE)</f>
        <v>NO</v>
      </c>
      <c r="L1178" t="str">
        <f>VLOOKUP(V1178,DIC!$E$3:$F$4,2,FALSE)</f>
        <v>NO</v>
      </c>
      <c r="M1178" s="7">
        <v>14121.61</v>
      </c>
      <c r="N1178" t="str">
        <f>VLOOKUP(W1178,DIC!$E$3:$F$4,2,FALSE)</f>
        <v>NO</v>
      </c>
      <c r="O1178" t="str">
        <f>VLOOKUP(X1178,DIC!$E$3:$F$4,2,FALSE)</f>
        <v>NO</v>
      </c>
      <c r="P1178" t="str">
        <f>VLOOKUP(Y1178,DIC!$B$3:$C$7,2,FALSE)</f>
        <v>AVERAGE</v>
      </c>
      <c r="Q1178" t="s">
        <v>31</v>
      </c>
      <c r="R1178">
        <v>616</v>
      </c>
      <c r="U1178" s="2">
        <v>0</v>
      </c>
      <c r="V1178" s="2">
        <v>0</v>
      </c>
      <c r="W1178" s="2">
        <v>0</v>
      </c>
      <c r="X1178" s="2">
        <v>0</v>
      </c>
      <c r="Y1178" s="2">
        <v>3</v>
      </c>
    </row>
    <row r="1179" spans="1:25" x14ac:dyDescent="0.3">
      <c r="A1179">
        <v>1178</v>
      </c>
      <c r="B1179">
        <v>15651369</v>
      </c>
      <c r="C1179" t="s">
        <v>707</v>
      </c>
      <c r="D1179">
        <v>626</v>
      </c>
      <c r="E1179" t="s">
        <v>19</v>
      </c>
      <c r="F1179" t="s">
        <v>29</v>
      </c>
      <c r="G1179">
        <v>21</v>
      </c>
      <c r="H1179">
        <v>1</v>
      </c>
      <c r="I1179">
        <v>0</v>
      </c>
      <c r="J1179">
        <v>2</v>
      </c>
      <c r="K1179" t="str">
        <f>VLOOKUP($U1179,DIC!$E$3:$F$4,2,FALSE)</f>
        <v>YES</v>
      </c>
      <c r="L1179" t="str">
        <f>VLOOKUP(V1179,DIC!$E$3:$F$4,2,FALSE)</f>
        <v>NO</v>
      </c>
      <c r="M1179" s="7">
        <v>66232.23</v>
      </c>
      <c r="N1179" t="str">
        <f>VLOOKUP(W1179,DIC!$E$3:$F$4,2,FALSE)</f>
        <v>NO</v>
      </c>
      <c r="O1179" t="str">
        <f>VLOOKUP(X1179,DIC!$E$3:$F$4,2,FALSE)</f>
        <v>NO</v>
      </c>
      <c r="P1179" t="str">
        <f>VLOOKUP(Y1179,DIC!$B$3:$C$7,2,FALSE)</f>
        <v>AVERAGE</v>
      </c>
      <c r="Q1179" t="s">
        <v>26</v>
      </c>
      <c r="R1179">
        <v>775</v>
      </c>
      <c r="U1179" s="3">
        <v>1</v>
      </c>
      <c r="V1179" s="3">
        <v>0</v>
      </c>
      <c r="W1179" s="3">
        <v>0</v>
      </c>
      <c r="X1179" s="3">
        <v>0</v>
      </c>
      <c r="Y1179" s="3">
        <v>3</v>
      </c>
    </row>
    <row r="1180" spans="1:25" x14ac:dyDescent="0.3">
      <c r="A1180">
        <v>1179</v>
      </c>
      <c r="B1180">
        <v>15782454</v>
      </c>
      <c r="C1180" t="s">
        <v>856</v>
      </c>
      <c r="D1180">
        <v>552</v>
      </c>
      <c r="E1180" t="s">
        <v>19</v>
      </c>
      <c r="F1180" t="s">
        <v>29</v>
      </c>
      <c r="G1180">
        <v>49</v>
      </c>
      <c r="H1180">
        <v>4</v>
      </c>
      <c r="I1180">
        <v>0</v>
      </c>
      <c r="J1180">
        <v>1</v>
      </c>
      <c r="K1180" t="str">
        <f>VLOOKUP($U1180,DIC!$E$3:$F$4,2,FALSE)</f>
        <v>YES</v>
      </c>
      <c r="L1180" t="str">
        <f>VLOOKUP(V1180,DIC!$E$3:$F$4,2,FALSE)</f>
        <v>YES</v>
      </c>
      <c r="M1180" s="7">
        <v>190296.76</v>
      </c>
      <c r="N1180" t="str">
        <f>VLOOKUP(W1180,DIC!$E$3:$F$4,2,FALSE)</f>
        <v>YES</v>
      </c>
      <c r="O1180" t="str">
        <f>VLOOKUP(X1180,DIC!$E$3:$F$4,2,FALSE)</f>
        <v>YES</v>
      </c>
      <c r="P1180" t="str">
        <f>VLOOKUP(Y1180,DIC!$B$3:$C$7,2,FALSE)</f>
        <v>BAD</v>
      </c>
      <c r="Q1180" t="s">
        <v>31</v>
      </c>
      <c r="R1180">
        <v>759</v>
      </c>
      <c r="U1180" s="2">
        <v>1</v>
      </c>
      <c r="V1180" s="2">
        <v>1</v>
      </c>
      <c r="W1180" s="2">
        <v>1</v>
      </c>
      <c r="X1180" s="2">
        <v>1</v>
      </c>
      <c r="Y1180" s="2">
        <v>1</v>
      </c>
    </row>
    <row r="1181" spans="1:25" x14ac:dyDescent="0.3">
      <c r="A1181">
        <v>1180</v>
      </c>
      <c r="B1181">
        <v>15814032</v>
      </c>
      <c r="C1181" t="s">
        <v>322</v>
      </c>
      <c r="D1181">
        <v>807</v>
      </c>
      <c r="E1181" t="s">
        <v>33</v>
      </c>
      <c r="F1181" t="s">
        <v>20</v>
      </c>
      <c r="G1181">
        <v>31</v>
      </c>
      <c r="H1181">
        <v>1</v>
      </c>
      <c r="I1181">
        <v>93460.47</v>
      </c>
      <c r="J1181">
        <v>2</v>
      </c>
      <c r="K1181" t="str">
        <f>VLOOKUP($U1181,DIC!$E$3:$F$4,2,FALSE)</f>
        <v>NO</v>
      </c>
      <c r="L1181" t="str">
        <f>VLOOKUP(V1181,DIC!$E$3:$F$4,2,FALSE)</f>
        <v>NO</v>
      </c>
      <c r="M1181" s="7">
        <v>172782.69</v>
      </c>
      <c r="N1181" t="str">
        <f>VLOOKUP(W1181,DIC!$E$3:$F$4,2,FALSE)</f>
        <v>NO</v>
      </c>
      <c r="O1181" t="str">
        <f>VLOOKUP(X1181,DIC!$E$3:$F$4,2,FALSE)</f>
        <v>NO</v>
      </c>
      <c r="P1181" t="str">
        <f>VLOOKUP(Y1181,DIC!$B$3:$C$7,2,FALSE)</f>
        <v>EXCELLENT</v>
      </c>
      <c r="Q1181" t="s">
        <v>40</v>
      </c>
      <c r="R1181">
        <v>597</v>
      </c>
      <c r="U1181" s="3">
        <v>0</v>
      </c>
      <c r="V1181" s="3">
        <v>0</v>
      </c>
      <c r="W1181" s="3">
        <v>0</v>
      </c>
      <c r="X1181" s="3">
        <v>0</v>
      </c>
      <c r="Y1181" s="3">
        <v>5</v>
      </c>
    </row>
    <row r="1182" spans="1:25" x14ac:dyDescent="0.3">
      <c r="A1182">
        <v>1181</v>
      </c>
      <c r="B1182">
        <v>15570326</v>
      </c>
      <c r="C1182" t="s">
        <v>857</v>
      </c>
      <c r="D1182">
        <v>621</v>
      </c>
      <c r="E1182" t="s">
        <v>19</v>
      </c>
      <c r="F1182" t="s">
        <v>29</v>
      </c>
      <c r="G1182">
        <v>34</v>
      </c>
      <c r="H1182">
        <v>6</v>
      </c>
      <c r="I1182">
        <v>0</v>
      </c>
      <c r="J1182">
        <v>2</v>
      </c>
      <c r="K1182" t="str">
        <f>VLOOKUP($U1182,DIC!$E$3:$F$4,2,FALSE)</f>
        <v>YES</v>
      </c>
      <c r="L1182" t="str">
        <f>VLOOKUP(V1182,DIC!$E$3:$F$4,2,FALSE)</f>
        <v>YES</v>
      </c>
      <c r="M1182" s="7">
        <v>99128.13</v>
      </c>
      <c r="N1182" t="str">
        <f>VLOOKUP(W1182,DIC!$E$3:$F$4,2,FALSE)</f>
        <v>NO</v>
      </c>
      <c r="O1182" t="str">
        <f>VLOOKUP(X1182,DIC!$E$3:$F$4,2,FALSE)</f>
        <v>NO</v>
      </c>
      <c r="P1182" t="str">
        <f>VLOOKUP(Y1182,DIC!$B$3:$C$7,2,FALSE)</f>
        <v>AVERAGE</v>
      </c>
      <c r="Q1182" t="s">
        <v>21</v>
      </c>
      <c r="R1182">
        <v>248</v>
      </c>
      <c r="U1182" s="2">
        <v>1</v>
      </c>
      <c r="V1182" s="2">
        <v>1</v>
      </c>
      <c r="W1182" s="2">
        <v>0</v>
      </c>
      <c r="X1182" s="2">
        <v>0</v>
      </c>
      <c r="Y1182" s="2">
        <v>3</v>
      </c>
    </row>
    <row r="1183" spans="1:25" x14ac:dyDescent="0.3">
      <c r="A1183">
        <v>1182</v>
      </c>
      <c r="B1183">
        <v>15624428</v>
      </c>
      <c r="C1183" t="s">
        <v>858</v>
      </c>
      <c r="D1183">
        <v>651</v>
      </c>
      <c r="E1183" t="s">
        <v>33</v>
      </c>
      <c r="F1183" t="s">
        <v>20</v>
      </c>
      <c r="G1183">
        <v>24</v>
      </c>
      <c r="H1183">
        <v>7</v>
      </c>
      <c r="I1183">
        <v>40224.699999999997</v>
      </c>
      <c r="J1183">
        <v>1</v>
      </c>
      <c r="K1183" t="str">
        <f>VLOOKUP($U1183,DIC!$E$3:$F$4,2,FALSE)</f>
        <v>YES</v>
      </c>
      <c r="L1183" t="str">
        <f>VLOOKUP(V1183,DIC!$E$3:$F$4,2,FALSE)</f>
        <v>YES</v>
      </c>
      <c r="M1183" s="7">
        <v>178341.33</v>
      </c>
      <c r="N1183" t="str">
        <f>VLOOKUP(W1183,DIC!$E$3:$F$4,2,FALSE)</f>
        <v>NO</v>
      </c>
      <c r="O1183" t="str">
        <f>VLOOKUP(X1183,DIC!$E$3:$F$4,2,FALSE)</f>
        <v>NO</v>
      </c>
      <c r="P1183" t="str">
        <f>VLOOKUP(Y1183,DIC!$B$3:$C$7,2,FALSE)</f>
        <v>GOOD</v>
      </c>
      <c r="Q1183" t="s">
        <v>40</v>
      </c>
      <c r="R1183">
        <v>842</v>
      </c>
      <c r="U1183" s="3">
        <v>1</v>
      </c>
      <c r="V1183" s="3">
        <v>1</v>
      </c>
      <c r="W1183" s="3">
        <v>0</v>
      </c>
      <c r="X1183" s="3">
        <v>0</v>
      </c>
      <c r="Y1183" s="3">
        <v>4</v>
      </c>
    </row>
    <row r="1184" spans="1:25" x14ac:dyDescent="0.3">
      <c r="A1184">
        <v>1183</v>
      </c>
      <c r="B1184">
        <v>15755638</v>
      </c>
      <c r="C1184" t="s">
        <v>859</v>
      </c>
      <c r="D1184">
        <v>673</v>
      </c>
      <c r="E1184" t="s">
        <v>19</v>
      </c>
      <c r="F1184" t="s">
        <v>20</v>
      </c>
      <c r="G1184">
        <v>43</v>
      </c>
      <c r="H1184">
        <v>5</v>
      </c>
      <c r="I1184">
        <v>168069.73</v>
      </c>
      <c r="J1184">
        <v>1</v>
      </c>
      <c r="K1184" t="str">
        <f>VLOOKUP($U1184,DIC!$E$3:$F$4,2,FALSE)</f>
        <v>YES</v>
      </c>
      <c r="L1184" t="str">
        <f>VLOOKUP(V1184,DIC!$E$3:$F$4,2,FALSE)</f>
        <v>YES</v>
      </c>
      <c r="M1184" s="7">
        <v>146992.24</v>
      </c>
      <c r="N1184" t="str">
        <f>VLOOKUP(W1184,DIC!$E$3:$F$4,2,FALSE)</f>
        <v>YES</v>
      </c>
      <c r="O1184" t="str">
        <f>VLOOKUP(X1184,DIC!$E$3:$F$4,2,FALSE)</f>
        <v>YES</v>
      </c>
      <c r="P1184" t="str">
        <f>VLOOKUP(Y1184,DIC!$B$3:$C$7,2,FALSE)</f>
        <v>GOOD</v>
      </c>
      <c r="Q1184" t="s">
        <v>26</v>
      </c>
      <c r="R1184">
        <v>732</v>
      </c>
      <c r="U1184" s="2">
        <v>1</v>
      </c>
      <c r="V1184" s="2">
        <v>1</v>
      </c>
      <c r="W1184" s="2">
        <v>1</v>
      </c>
      <c r="X1184" s="2">
        <v>1</v>
      </c>
      <c r="Y1184" s="2">
        <v>4</v>
      </c>
    </row>
    <row r="1185" spans="1:25" x14ac:dyDescent="0.3">
      <c r="A1185">
        <v>1184</v>
      </c>
      <c r="B1185">
        <v>15600992</v>
      </c>
      <c r="C1185" t="s">
        <v>344</v>
      </c>
      <c r="D1185">
        <v>652</v>
      </c>
      <c r="E1185" t="s">
        <v>19</v>
      </c>
      <c r="F1185" t="s">
        <v>29</v>
      </c>
      <c r="G1185">
        <v>36</v>
      </c>
      <c r="H1185">
        <v>1</v>
      </c>
      <c r="I1185">
        <v>0</v>
      </c>
      <c r="J1185">
        <v>2</v>
      </c>
      <c r="K1185" t="str">
        <f>VLOOKUP($U1185,DIC!$E$3:$F$4,2,FALSE)</f>
        <v>YES</v>
      </c>
      <c r="L1185" t="str">
        <f>VLOOKUP(V1185,DIC!$E$3:$F$4,2,FALSE)</f>
        <v>YES</v>
      </c>
      <c r="M1185" s="7">
        <v>151314.98000000001</v>
      </c>
      <c r="N1185" t="str">
        <f>VLOOKUP(W1185,DIC!$E$3:$F$4,2,FALSE)</f>
        <v>NO</v>
      </c>
      <c r="O1185" t="str">
        <f>VLOOKUP(X1185,DIC!$E$3:$F$4,2,FALSE)</f>
        <v>NO</v>
      </c>
      <c r="P1185" t="str">
        <f>VLOOKUP(Y1185,DIC!$B$3:$C$7,2,FALSE)</f>
        <v>BAD</v>
      </c>
      <c r="Q1185" t="s">
        <v>40</v>
      </c>
      <c r="R1185">
        <v>946</v>
      </c>
      <c r="U1185" s="3">
        <v>1</v>
      </c>
      <c r="V1185" s="3">
        <v>1</v>
      </c>
      <c r="W1185" s="3">
        <v>0</v>
      </c>
      <c r="X1185" s="3">
        <v>0</v>
      </c>
      <c r="Y1185" s="3">
        <v>1</v>
      </c>
    </row>
    <row r="1186" spans="1:25" x14ac:dyDescent="0.3">
      <c r="A1186">
        <v>1185</v>
      </c>
      <c r="B1186">
        <v>15755649</v>
      </c>
      <c r="C1186" t="s">
        <v>860</v>
      </c>
      <c r="D1186">
        <v>584</v>
      </c>
      <c r="E1186" t="s">
        <v>33</v>
      </c>
      <c r="F1186" t="s">
        <v>29</v>
      </c>
      <c r="G1186">
        <v>47</v>
      </c>
      <c r="H1186">
        <v>7</v>
      </c>
      <c r="I1186">
        <v>130538.77</v>
      </c>
      <c r="J1186">
        <v>1</v>
      </c>
      <c r="K1186" t="str">
        <f>VLOOKUP($U1186,DIC!$E$3:$F$4,2,FALSE)</f>
        <v>YES</v>
      </c>
      <c r="L1186" t="str">
        <f>VLOOKUP(V1186,DIC!$E$3:$F$4,2,FALSE)</f>
        <v>NO</v>
      </c>
      <c r="M1186" s="7">
        <v>92915.839999999997</v>
      </c>
      <c r="N1186" t="str">
        <f>VLOOKUP(W1186,DIC!$E$3:$F$4,2,FALSE)</f>
        <v>NO</v>
      </c>
      <c r="O1186" t="str">
        <f>VLOOKUP(X1186,DIC!$E$3:$F$4,2,FALSE)</f>
        <v>NO</v>
      </c>
      <c r="P1186" t="str">
        <f>VLOOKUP(Y1186,DIC!$B$3:$C$7,2,FALSE)</f>
        <v>AVERAGE</v>
      </c>
      <c r="Q1186" t="s">
        <v>26</v>
      </c>
      <c r="R1186">
        <v>236</v>
      </c>
      <c r="U1186" s="2">
        <v>1</v>
      </c>
      <c r="V1186" s="2">
        <v>0</v>
      </c>
      <c r="W1186" s="2">
        <v>0</v>
      </c>
      <c r="X1186" s="2">
        <v>0</v>
      </c>
      <c r="Y1186" s="2">
        <v>3</v>
      </c>
    </row>
    <row r="1187" spans="1:25" x14ac:dyDescent="0.3">
      <c r="A1187">
        <v>1186</v>
      </c>
      <c r="B1187">
        <v>15795228</v>
      </c>
      <c r="C1187" t="s">
        <v>861</v>
      </c>
      <c r="D1187">
        <v>756</v>
      </c>
      <c r="E1187" t="s">
        <v>19</v>
      </c>
      <c r="F1187" t="s">
        <v>29</v>
      </c>
      <c r="G1187">
        <v>37</v>
      </c>
      <c r="H1187">
        <v>3</v>
      </c>
      <c r="I1187">
        <v>132623.6</v>
      </c>
      <c r="J1187">
        <v>1</v>
      </c>
      <c r="K1187" t="str">
        <f>VLOOKUP($U1187,DIC!$E$3:$F$4,2,FALSE)</f>
        <v>YES</v>
      </c>
      <c r="L1187" t="str">
        <f>VLOOKUP(V1187,DIC!$E$3:$F$4,2,FALSE)</f>
        <v>YES</v>
      </c>
      <c r="M1187" s="7">
        <v>58974</v>
      </c>
      <c r="N1187" t="str">
        <f>VLOOKUP(W1187,DIC!$E$3:$F$4,2,FALSE)</f>
        <v>NO</v>
      </c>
      <c r="O1187" t="str">
        <f>VLOOKUP(X1187,DIC!$E$3:$F$4,2,FALSE)</f>
        <v>NO</v>
      </c>
      <c r="P1187" t="str">
        <f>VLOOKUP(Y1187,DIC!$B$3:$C$7,2,FALSE)</f>
        <v>BAD</v>
      </c>
      <c r="Q1187" t="s">
        <v>26</v>
      </c>
      <c r="R1187">
        <v>677</v>
      </c>
      <c r="U1187" s="3">
        <v>1</v>
      </c>
      <c r="V1187" s="3">
        <v>1</v>
      </c>
      <c r="W1187" s="3">
        <v>0</v>
      </c>
      <c r="X1187" s="3">
        <v>0</v>
      </c>
      <c r="Y1187" s="3">
        <v>1</v>
      </c>
    </row>
    <row r="1188" spans="1:25" x14ac:dyDescent="0.3">
      <c r="A1188">
        <v>1187</v>
      </c>
      <c r="B1188">
        <v>15589257</v>
      </c>
      <c r="C1188" t="s">
        <v>249</v>
      </c>
      <c r="D1188">
        <v>670</v>
      </c>
      <c r="E1188" t="s">
        <v>19</v>
      </c>
      <c r="F1188" t="s">
        <v>20</v>
      </c>
      <c r="G1188">
        <v>35</v>
      </c>
      <c r="H1188">
        <v>3</v>
      </c>
      <c r="I1188">
        <v>103465.02</v>
      </c>
      <c r="J1188">
        <v>2</v>
      </c>
      <c r="K1188" t="str">
        <f>VLOOKUP($U1188,DIC!$E$3:$F$4,2,FALSE)</f>
        <v>YES</v>
      </c>
      <c r="L1188" t="str">
        <f>VLOOKUP(V1188,DIC!$E$3:$F$4,2,FALSE)</f>
        <v>YES</v>
      </c>
      <c r="M1188" s="7">
        <v>174627.06</v>
      </c>
      <c r="N1188" t="str">
        <f>VLOOKUP(W1188,DIC!$E$3:$F$4,2,FALSE)</f>
        <v>NO</v>
      </c>
      <c r="O1188" t="str">
        <f>VLOOKUP(X1188,DIC!$E$3:$F$4,2,FALSE)</f>
        <v>NO</v>
      </c>
      <c r="P1188" t="str">
        <f>VLOOKUP(Y1188,DIC!$B$3:$C$7,2,FALSE)</f>
        <v>AVERAGE</v>
      </c>
      <c r="Q1188" t="s">
        <v>31</v>
      </c>
      <c r="R1188">
        <v>671</v>
      </c>
      <c r="U1188" s="2">
        <v>1</v>
      </c>
      <c r="V1188" s="2">
        <v>1</v>
      </c>
      <c r="W1188" s="2">
        <v>0</v>
      </c>
      <c r="X1188" s="2">
        <v>0</v>
      </c>
      <c r="Y1188" s="2">
        <v>3</v>
      </c>
    </row>
    <row r="1189" spans="1:25" x14ac:dyDescent="0.3">
      <c r="A1189">
        <v>1188</v>
      </c>
      <c r="B1189">
        <v>15719302</v>
      </c>
      <c r="C1189" t="s">
        <v>301</v>
      </c>
      <c r="D1189">
        <v>765</v>
      </c>
      <c r="E1189" t="s">
        <v>19</v>
      </c>
      <c r="F1189" t="s">
        <v>20</v>
      </c>
      <c r="G1189">
        <v>50</v>
      </c>
      <c r="H1189">
        <v>9</v>
      </c>
      <c r="I1189">
        <v>126547.8</v>
      </c>
      <c r="J1189">
        <v>1</v>
      </c>
      <c r="K1189" t="str">
        <f>VLOOKUP($U1189,DIC!$E$3:$F$4,2,FALSE)</f>
        <v>YES</v>
      </c>
      <c r="L1189" t="str">
        <f>VLOOKUP(V1189,DIC!$E$3:$F$4,2,FALSE)</f>
        <v>YES</v>
      </c>
      <c r="M1189" s="7">
        <v>79579.94</v>
      </c>
      <c r="N1189" t="str">
        <f>VLOOKUP(W1189,DIC!$E$3:$F$4,2,FALSE)</f>
        <v>YES</v>
      </c>
      <c r="O1189" t="str">
        <f>VLOOKUP(X1189,DIC!$E$3:$F$4,2,FALSE)</f>
        <v>YES</v>
      </c>
      <c r="P1189" t="str">
        <f>VLOOKUP(Y1189,DIC!$B$3:$C$7,2,FALSE)</f>
        <v>BAD</v>
      </c>
      <c r="Q1189" t="s">
        <v>40</v>
      </c>
      <c r="R1189">
        <v>357</v>
      </c>
      <c r="U1189" s="3">
        <v>1</v>
      </c>
      <c r="V1189" s="3">
        <v>1</v>
      </c>
      <c r="W1189" s="3">
        <v>1</v>
      </c>
      <c r="X1189" s="3">
        <v>1</v>
      </c>
      <c r="Y1189" s="3">
        <v>1</v>
      </c>
    </row>
    <row r="1190" spans="1:25" x14ac:dyDescent="0.3">
      <c r="A1190">
        <v>1189</v>
      </c>
      <c r="B1190">
        <v>15639882</v>
      </c>
      <c r="C1190" t="s">
        <v>699</v>
      </c>
      <c r="D1190">
        <v>528</v>
      </c>
      <c r="E1190" t="s">
        <v>19</v>
      </c>
      <c r="F1190" t="s">
        <v>29</v>
      </c>
      <c r="G1190">
        <v>30</v>
      </c>
      <c r="H1190">
        <v>2</v>
      </c>
      <c r="I1190">
        <v>128262.72</v>
      </c>
      <c r="J1190">
        <v>2</v>
      </c>
      <c r="K1190" t="str">
        <f>VLOOKUP($U1190,DIC!$E$3:$F$4,2,FALSE)</f>
        <v>YES</v>
      </c>
      <c r="L1190" t="str">
        <f>VLOOKUP(V1190,DIC!$E$3:$F$4,2,FALSE)</f>
        <v>NO</v>
      </c>
      <c r="M1190" s="7">
        <v>50771.16</v>
      </c>
      <c r="N1190" t="str">
        <f>VLOOKUP(W1190,DIC!$E$3:$F$4,2,FALSE)</f>
        <v>NO</v>
      </c>
      <c r="O1190" t="str">
        <f>VLOOKUP(X1190,DIC!$E$3:$F$4,2,FALSE)</f>
        <v>NO</v>
      </c>
      <c r="P1190" t="str">
        <f>VLOOKUP(Y1190,DIC!$B$3:$C$7,2,FALSE)</f>
        <v>NOT SATISFIED</v>
      </c>
      <c r="Q1190" t="s">
        <v>40</v>
      </c>
      <c r="R1190">
        <v>791</v>
      </c>
      <c r="U1190" s="2">
        <v>1</v>
      </c>
      <c r="V1190" s="2">
        <v>0</v>
      </c>
      <c r="W1190" s="2">
        <v>0</v>
      </c>
      <c r="X1190" s="2">
        <v>0</v>
      </c>
      <c r="Y1190" s="2">
        <v>2</v>
      </c>
    </row>
    <row r="1191" spans="1:25" x14ac:dyDescent="0.3">
      <c r="A1191">
        <v>1190</v>
      </c>
      <c r="B1191">
        <v>15791279</v>
      </c>
      <c r="C1191" t="s">
        <v>862</v>
      </c>
      <c r="D1191">
        <v>701</v>
      </c>
      <c r="E1191" t="s">
        <v>19</v>
      </c>
      <c r="F1191" t="s">
        <v>29</v>
      </c>
      <c r="G1191">
        <v>40</v>
      </c>
      <c r="H1191">
        <v>5</v>
      </c>
      <c r="I1191">
        <v>169742.64</v>
      </c>
      <c r="J1191">
        <v>1</v>
      </c>
      <c r="K1191" t="str">
        <f>VLOOKUP($U1191,DIC!$E$3:$F$4,2,FALSE)</f>
        <v>YES</v>
      </c>
      <c r="L1191" t="str">
        <f>VLOOKUP(V1191,DIC!$E$3:$F$4,2,FALSE)</f>
        <v>YES</v>
      </c>
      <c r="M1191" s="7">
        <v>153537.54999999999</v>
      </c>
      <c r="N1191" t="str">
        <f>VLOOKUP(W1191,DIC!$E$3:$F$4,2,FALSE)</f>
        <v>YES</v>
      </c>
      <c r="O1191" t="str">
        <f>VLOOKUP(X1191,DIC!$E$3:$F$4,2,FALSE)</f>
        <v>YES</v>
      </c>
      <c r="P1191" t="str">
        <f>VLOOKUP(Y1191,DIC!$B$3:$C$7,2,FALSE)</f>
        <v>GOOD</v>
      </c>
      <c r="Q1191" t="s">
        <v>26</v>
      </c>
      <c r="R1191">
        <v>840</v>
      </c>
      <c r="U1191" s="3">
        <v>1</v>
      </c>
      <c r="V1191" s="3">
        <v>1</v>
      </c>
      <c r="W1191" s="3">
        <v>1</v>
      </c>
      <c r="X1191" s="3">
        <v>1</v>
      </c>
      <c r="Y1191" s="3">
        <v>4</v>
      </c>
    </row>
    <row r="1192" spans="1:25" x14ac:dyDescent="0.3">
      <c r="A1192">
        <v>1191</v>
      </c>
      <c r="B1192">
        <v>15636935</v>
      </c>
      <c r="C1192" t="s">
        <v>863</v>
      </c>
      <c r="D1192">
        <v>797</v>
      </c>
      <c r="E1192" t="s">
        <v>19</v>
      </c>
      <c r="F1192" t="s">
        <v>20</v>
      </c>
      <c r="G1192">
        <v>29</v>
      </c>
      <c r="H1192">
        <v>1</v>
      </c>
      <c r="I1192">
        <v>0</v>
      </c>
      <c r="J1192">
        <v>2</v>
      </c>
      <c r="K1192" t="str">
        <f>VLOOKUP($U1192,DIC!$E$3:$F$4,2,FALSE)</f>
        <v>YES</v>
      </c>
      <c r="L1192" t="str">
        <f>VLOOKUP(V1192,DIC!$E$3:$F$4,2,FALSE)</f>
        <v>YES</v>
      </c>
      <c r="M1192" s="7">
        <v>132975.39000000001</v>
      </c>
      <c r="N1192" t="str">
        <f>VLOOKUP(W1192,DIC!$E$3:$F$4,2,FALSE)</f>
        <v>NO</v>
      </c>
      <c r="O1192" t="str">
        <f>VLOOKUP(X1192,DIC!$E$3:$F$4,2,FALSE)</f>
        <v>NO</v>
      </c>
      <c r="P1192" t="str">
        <f>VLOOKUP(Y1192,DIC!$B$3:$C$7,2,FALSE)</f>
        <v>NOT SATISFIED</v>
      </c>
      <c r="Q1192" t="s">
        <v>31</v>
      </c>
      <c r="R1192">
        <v>779</v>
      </c>
      <c r="U1192" s="2">
        <v>1</v>
      </c>
      <c r="V1192" s="2">
        <v>1</v>
      </c>
      <c r="W1192" s="2">
        <v>0</v>
      </c>
      <c r="X1192" s="2">
        <v>0</v>
      </c>
      <c r="Y1192" s="2">
        <v>2</v>
      </c>
    </row>
    <row r="1193" spans="1:25" x14ac:dyDescent="0.3">
      <c r="A1193">
        <v>1192</v>
      </c>
      <c r="B1193">
        <v>15686909</v>
      </c>
      <c r="C1193" t="s">
        <v>315</v>
      </c>
      <c r="D1193">
        <v>639</v>
      </c>
      <c r="E1193" t="s">
        <v>33</v>
      </c>
      <c r="F1193" t="s">
        <v>29</v>
      </c>
      <c r="G1193">
        <v>27</v>
      </c>
      <c r="H1193">
        <v>3</v>
      </c>
      <c r="I1193">
        <v>150795.81</v>
      </c>
      <c r="J1193">
        <v>1</v>
      </c>
      <c r="K1193" t="str">
        <f>VLOOKUP($U1193,DIC!$E$3:$F$4,2,FALSE)</f>
        <v>NO</v>
      </c>
      <c r="L1193" t="str">
        <f>VLOOKUP(V1193,DIC!$E$3:$F$4,2,FALSE)</f>
        <v>YES</v>
      </c>
      <c r="M1193" s="7">
        <v>85208.93</v>
      </c>
      <c r="N1193" t="str">
        <f>VLOOKUP(W1193,DIC!$E$3:$F$4,2,FALSE)</f>
        <v>NO</v>
      </c>
      <c r="O1193" t="str">
        <f>VLOOKUP(X1193,DIC!$E$3:$F$4,2,FALSE)</f>
        <v>NO</v>
      </c>
      <c r="P1193" t="str">
        <f>VLOOKUP(Y1193,DIC!$B$3:$C$7,2,FALSE)</f>
        <v>AVERAGE</v>
      </c>
      <c r="Q1193" t="s">
        <v>26</v>
      </c>
      <c r="R1193">
        <v>291</v>
      </c>
      <c r="U1193" s="3">
        <v>0</v>
      </c>
      <c r="V1193" s="3">
        <v>1</v>
      </c>
      <c r="W1193" s="3">
        <v>0</v>
      </c>
      <c r="X1193" s="3">
        <v>0</v>
      </c>
      <c r="Y1193" s="3">
        <v>3</v>
      </c>
    </row>
    <row r="1194" spans="1:25" x14ac:dyDescent="0.3">
      <c r="A1194">
        <v>1193</v>
      </c>
      <c r="B1194">
        <v>15589572</v>
      </c>
      <c r="C1194" t="s">
        <v>864</v>
      </c>
      <c r="D1194">
        <v>785</v>
      </c>
      <c r="E1194" t="s">
        <v>23</v>
      </c>
      <c r="F1194" t="s">
        <v>20</v>
      </c>
      <c r="G1194">
        <v>61</v>
      </c>
      <c r="H1194">
        <v>4</v>
      </c>
      <c r="I1194">
        <v>129855.72</v>
      </c>
      <c r="J1194">
        <v>2</v>
      </c>
      <c r="K1194" t="str">
        <f>VLOOKUP($U1194,DIC!$E$3:$F$4,2,FALSE)</f>
        <v>YES</v>
      </c>
      <c r="L1194" t="str">
        <f>VLOOKUP(V1194,DIC!$E$3:$F$4,2,FALSE)</f>
        <v>NO</v>
      </c>
      <c r="M1194" s="7">
        <v>170214.82</v>
      </c>
      <c r="N1194" t="str">
        <f>VLOOKUP(W1194,DIC!$E$3:$F$4,2,FALSE)</f>
        <v>YES</v>
      </c>
      <c r="O1194" t="str">
        <f>VLOOKUP(X1194,DIC!$E$3:$F$4,2,FALSE)</f>
        <v>YES</v>
      </c>
      <c r="P1194" t="str">
        <f>VLOOKUP(Y1194,DIC!$B$3:$C$7,2,FALSE)</f>
        <v>GOOD</v>
      </c>
      <c r="Q1194" t="s">
        <v>31</v>
      </c>
      <c r="R1194">
        <v>766</v>
      </c>
      <c r="U1194" s="2">
        <v>1</v>
      </c>
      <c r="V1194" s="2">
        <v>0</v>
      </c>
      <c r="W1194" s="2">
        <v>1</v>
      </c>
      <c r="X1194" s="2">
        <v>1</v>
      </c>
      <c r="Y1194" s="2">
        <v>4</v>
      </c>
    </row>
    <row r="1195" spans="1:25" x14ac:dyDescent="0.3">
      <c r="A1195">
        <v>1194</v>
      </c>
      <c r="B1195">
        <v>15779947</v>
      </c>
      <c r="C1195" t="s">
        <v>865</v>
      </c>
      <c r="D1195">
        <v>363</v>
      </c>
      <c r="E1195" t="s">
        <v>23</v>
      </c>
      <c r="F1195" t="s">
        <v>20</v>
      </c>
      <c r="G1195">
        <v>28</v>
      </c>
      <c r="H1195">
        <v>6</v>
      </c>
      <c r="I1195">
        <v>146098.43</v>
      </c>
      <c r="J1195">
        <v>3</v>
      </c>
      <c r="K1195" t="str">
        <f>VLOOKUP($U1195,DIC!$E$3:$F$4,2,FALSE)</f>
        <v>YES</v>
      </c>
      <c r="L1195" t="str">
        <f>VLOOKUP(V1195,DIC!$E$3:$F$4,2,FALSE)</f>
        <v>NO</v>
      </c>
      <c r="M1195" s="7">
        <v>100615.14</v>
      </c>
      <c r="N1195" t="str">
        <f>VLOOKUP(W1195,DIC!$E$3:$F$4,2,FALSE)</f>
        <v>YES</v>
      </c>
      <c r="O1195" t="str">
        <f>VLOOKUP(X1195,DIC!$E$3:$F$4,2,FALSE)</f>
        <v>YES</v>
      </c>
      <c r="P1195" t="str">
        <f>VLOOKUP(Y1195,DIC!$B$3:$C$7,2,FALSE)</f>
        <v>NOT SATISFIED</v>
      </c>
      <c r="Q1195" t="s">
        <v>31</v>
      </c>
      <c r="R1195">
        <v>324</v>
      </c>
      <c r="U1195" s="3">
        <v>1</v>
      </c>
      <c r="V1195" s="3">
        <v>0</v>
      </c>
      <c r="W1195" s="3">
        <v>1</v>
      </c>
      <c r="X1195" s="3">
        <v>1</v>
      </c>
      <c r="Y1195" s="3">
        <v>2</v>
      </c>
    </row>
    <row r="1196" spans="1:25" x14ac:dyDescent="0.3">
      <c r="A1196">
        <v>1195</v>
      </c>
      <c r="B1196">
        <v>15573769</v>
      </c>
      <c r="C1196" t="s">
        <v>120</v>
      </c>
      <c r="D1196">
        <v>764</v>
      </c>
      <c r="E1196" t="s">
        <v>19</v>
      </c>
      <c r="F1196" t="s">
        <v>20</v>
      </c>
      <c r="G1196">
        <v>24</v>
      </c>
      <c r="H1196">
        <v>7</v>
      </c>
      <c r="I1196">
        <v>0</v>
      </c>
      <c r="J1196">
        <v>2</v>
      </c>
      <c r="K1196" t="str">
        <f>VLOOKUP($U1196,DIC!$E$3:$F$4,2,FALSE)</f>
        <v>YES</v>
      </c>
      <c r="L1196" t="str">
        <f>VLOOKUP(V1196,DIC!$E$3:$F$4,2,FALSE)</f>
        <v>NO</v>
      </c>
      <c r="M1196" s="7">
        <v>186105.99</v>
      </c>
      <c r="N1196" t="str">
        <f>VLOOKUP(W1196,DIC!$E$3:$F$4,2,FALSE)</f>
        <v>NO</v>
      </c>
      <c r="O1196" t="str">
        <f>VLOOKUP(X1196,DIC!$E$3:$F$4,2,FALSE)</f>
        <v>NO</v>
      </c>
      <c r="P1196" t="str">
        <f>VLOOKUP(Y1196,DIC!$B$3:$C$7,2,FALSE)</f>
        <v>BAD</v>
      </c>
      <c r="Q1196" t="s">
        <v>31</v>
      </c>
      <c r="R1196">
        <v>410</v>
      </c>
      <c r="U1196" s="2">
        <v>1</v>
      </c>
      <c r="V1196" s="2">
        <v>0</v>
      </c>
      <c r="W1196" s="2">
        <v>0</v>
      </c>
      <c r="X1196" s="2">
        <v>0</v>
      </c>
      <c r="Y1196" s="2">
        <v>1</v>
      </c>
    </row>
    <row r="1197" spans="1:25" x14ac:dyDescent="0.3">
      <c r="A1197">
        <v>1196</v>
      </c>
      <c r="B1197">
        <v>15578866</v>
      </c>
      <c r="C1197" t="s">
        <v>258</v>
      </c>
      <c r="D1197">
        <v>676</v>
      </c>
      <c r="E1197" t="s">
        <v>19</v>
      </c>
      <c r="F1197" t="s">
        <v>20</v>
      </c>
      <c r="G1197">
        <v>43</v>
      </c>
      <c r="H1197">
        <v>2</v>
      </c>
      <c r="I1197">
        <v>0</v>
      </c>
      <c r="J1197">
        <v>1</v>
      </c>
      <c r="K1197" t="str">
        <f>VLOOKUP($U1197,DIC!$E$3:$F$4,2,FALSE)</f>
        <v>YES</v>
      </c>
      <c r="L1197" t="str">
        <f>VLOOKUP(V1197,DIC!$E$3:$F$4,2,FALSE)</f>
        <v>YES</v>
      </c>
      <c r="M1197" s="7">
        <v>55119.53</v>
      </c>
      <c r="N1197" t="str">
        <f>VLOOKUP(W1197,DIC!$E$3:$F$4,2,FALSE)</f>
        <v>NO</v>
      </c>
      <c r="O1197" t="str">
        <f>VLOOKUP(X1197,DIC!$E$3:$F$4,2,FALSE)</f>
        <v>NO</v>
      </c>
      <c r="P1197" t="str">
        <f>VLOOKUP(Y1197,DIC!$B$3:$C$7,2,FALSE)</f>
        <v>BAD</v>
      </c>
      <c r="Q1197" t="s">
        <v>40</v>
      </c>
      <c r="R1197">
        <v>679</v>
      </c>
      <c r="U1197" s="3">
        <v>1</v>
      </c>
      <c r="V1197" s="3">
        <v>1</v>
      </c>
      <c r="W1197" s="3">
        <v>0</v>
      </c>
      <c r="X1197" s="3">
        <v>0</v>
      </c>
      <c r="Y1197" s="3">
        <v>1</v>
      </c>
    </row>
    <row r="1198" spans="1:25" x14ac:dyDescent="0.3">
      <c r="A1198">
        <v>1197</v>
      </c>
      <c r="B1198">
        <v>15739131</v>
      </c>
      <c r="C1198" t="s">
        <v>866</v>
      </c>
      <c r="D1198">
        <v>718</v>
      </c>
      <c r="E1198" t="s">
        <v>33</v>
      </c>
      <c r="F1198" t="s">
        <v>29</v>
      </c>
      <c r="G1198">
        <v>28</v>
      </c>
      <c r="H1198">
        <v>4</v>
      </c>
      <c r="I1198">
        <v>65643.3</v>
      </c>
      <c r="J1198">
        <v>1</v>
      </c>
      <c r="K1198" t="str">
        <f>VLOOKUP($U1198,DIC!$E$3:$F$4,2,FALSE)</f>
        <v>YES</v>
      </c>
      <c r="L1198" t="str">
        <f>VLOOKUP(V1198,DIC!$E$3:$F$4,2,FALSE)</f>
        <v>NO</v>
      </c>
      <c r="M1198" s="7">
        <v>28760.99</v>
      </c>
      <c r="N1198" t="str">
        <f>VLOOKUP(W1198,DIC!$E$3:$F$4,2,FALSE)</f>
        <v>NO</v>
      </c>
      <c r="O1198" t="str">
        <f>VLOOKUP(X1198,DIC!$E$3:$F$4,2,FALSE)</f>
        <v>NO</v>
      </c>
      <c r="P1198" t="str">
        <f>VLOOKUP(Y1198,DIC!$B$3:$C$7,2,FALSE)</f>
        <v>EXCELLENT</v>
      </c>
      <c r="Q1198" t="s">
        <v>26</v>
      </c>
      <c r="R1198">
        <v>887</v>
      </c>
      <c r="U1198" s="2">
        <v>1</v>
      </c>
      <c r="V1198" s="2">
        <v>0</v>
      </c>
      <c r="W1198" s="2">
        <v>0</v>
      </c>
      <c r="X1198" s="2">
        <v>0</v>
      </c>
      <c r="Y1198" s="2">
        <v>5</v>
      </c>
    </row>
    <row r="1199" spans="1:25" x14ac:dyDescent="0.3">
      <c r="A1199">
        <v>1198</v>
      </c>
      <c r="B1199">
        <v>15813444</v>
      </c>
      <c r="C1199" t="s">
        <v>251</v>
      </c>
      <c r="D1199">
        <v>590</v>
      </c>
      <c r="E1199" t="s">
        <v>23</v>
      </c>
      <c r="F1199" t="s">
        <v>20</v>
      </c>
      <c r="G1199">
        <v>34</v>
      </c>
      <c r="H1199">
        <v>6</v>
      </c>
      <c r="I1199">
        <v>0</v>
      </c>
      <c r="J1199">
        <v>2</v>
      </c>
      <c r="K1199" t="str">
        <f>VLOOKUP($U1199,DIC!$E$3:$F$4,2,FALSE)</f>
        <v>YES</v>
      </c>
      <c r="L1199" t="str">
        <f>VLOOKUP(V1199,DIC!$E$3:$F$4,2,FALSE)</f>
        <v>NO</v>
      </c>
      <c r="M1199" s="7">
        <v>171021.44</v>
      </c>
      <c r="N1199" t="str">
        <f>VLOOKUP(W1199,DIC!$E$3:$F$4,2,FALSE)</f>
        <v>NO</v>
      </c>
      <c r="O1199" t="str">
        <f>VLOOKUP(X1199,DIC!$E$3:$F$4,2,FALSE)</f>
        <v>NO</v>
      </c>
      <c r="P1199" t="str">
        <f>VLOOKUP(Y1199,DIC!$B$3:$C$7,2,FALSE)</f>
        <v>GOOD</v>
      </c>
      <c r="Q1199" t="s">
        <v>40</v>
      </c>
      <c r="R1199">
        <v>360</v>
      </c>
      <c r="U1199" s="3">
        <v>1</v>
      </c>
      <c r="V1199" s="3">
        <v>0</v>
      </c>
      <c r="W1199" s="3">
        <v>0</v>
      </c>
      <c r="X1199" s="3">
        <v>0</v>
      </c>
      <c r="Y1199" s="3">
        <v>4</v>
      </c>
    </row>
    <row r="1200" spans="1:25" x14ac:dyDescent="0.3">
      <c r="A1200">
        <v>1199</v>
      </c>
      <c r="B1200">
        <v>15678058</v>
      </c>
      <c r="C1200" t="s">
        <v>771</v>
      </c>
      <c r="D1200">
        <v>584</v>
      </c>
      <c r="E1200" t="s">
        <v>19</v>
      </c>
      <c r="F1200" t="s">
        <v>29</v>
      </c>
      <c r="G1200">
        <v>38</v>
      </c>
      <c r="H1200">
        <v>9</v>
      </c>
      <c r="I1200">
        <v>104584.16</v>
      </c>
      <c r="J1200">
        <v>1</v>
      </c>
      <c r="K1200" t="str">
        <f>VLOOKUP($U1200,DIC!$E$3:$F$4,2,FALSE)</f>
        <v>YES</v>
      </c>
      <c r="L1200" t="str">
        <f>VLOOKUP(V1200,DIC!$E$3:$F$4,2,FALSE)</f>
        <v>NO</v>
      </c>
      <c r="M1200" s="7">
        <v>176678.72</v>
      </c>
      <c r="N1200" t="str">
        <f>VLOOKUP(W1200,DIC!$E$3:$F$4,2,FALSE)</f>
        <v>NO</v>
      </c>
      <c r="O1200" t="str">
        <f>VLOOKUP(X1200,DIC!$E$3:$F$4,2,FALSE)</f>
        <v>NO</v>
      </c>
      <c r="P1200" t="str">
        <f>VLOOKUP(Y1200,DIC!$B$3:$C$7,2,FALSE)</f>
        <v>GOOD</v>
      </c>
      <c r="Q1200" t="s">
        <v>26</v>
      </c>
      <c r="R1200">
        <v>565</v>
      </c>
      <c r="U1200" s="2">
        <v>1</v>
      </c>
      <c r="V1200" s="2">
        <v>0</v>
      </c>
      <c r="W1200" s="2">
        <v>0</v>
      </c>
      <c r="X1200" s="2">
        <v>0</v>
      </c>
      <c r="Y1200" s="2">
        <v>4</v>
      </c>
    </row>
    <row r="1201" spans="1:25" x14ac:dyDescent="0.3">
      <c r="A1201">
        <v>1200</v>
      </c>
      <c r="B1201">
        <v>15769169</v>
      </c>
      <c r="C1201" t="s">
        <v>867</v>
      </c>
      <c r="D1201">
        <v>645</v>
      </c>
      <c r="E1201" t="s">
        <v>19</v>
      </c>
      <c r="F1201" t="s">
        <v>29</v>
      </c>
      <c r="G1201">
        <v>41</v>
      </c>
      <c r="H1201">
        <v>7</v>
      </c>
      <c r="I1201">
        <v>0</v>
      </c>
      <c r="J1201">
        <v>1</v>
      </c>
      <c r="K1201" t="str">
        <f>VLOOKUP($U1201,DIC!$E$3:$F$4,2,FALSE)</f>
        <v>NO</v>
      </c>
      <c r="L1201" t="str">
        <f>VLOOKUP(V1201,DIC!$E$3:$F$4,2,FALSE)</f>
        <v>YES</v>
      </c>
      <c r="M1201" s="7">
        <v>28667.56</v>
      </c>
      <c r="N1201" t="str">
        <f>VLOOKUP(W1201,DIC!$E$3:$F$4,2,FALSE)</f>
        <v>NO</v>
      </c>
      <c r="O1201" t="str">
        <f>VLOOKUP(X1201,DIC!$E$3:$F$4,2,FALSE)</f>
        <v>NO</v>
      </c>
      <c r="P1201" t="str">
        <f>VLOOKUP(Y1201,DIC!$B$3:$C$7,2,FALSE)</f>
        <v>BAD</v>
      </c>
      <c r="Q1201" t="s">
        <v>31</v>
      </c>
      <c r="R1201">
        <v>892</v>
      </c>
      <c r="U1201" s="3">
        <v>0</v>
      </c>
      <c r="V1201" s="3">
        <v>1</v>
      </c>
      <c r="W1201" s="3">
        <v>0</v>
      </c>
      <c r="X1201" s="3">
        <v>0</v>
      </c>
      <c r="Y1201" s="3">
        <v>1</v>
      </c>
    </row>
    <row r="1202" spans="1:25" x14ac:dyDescent="0.3">
      <c r="A1202">
        <v>1201</v>
      </c>
      <c r="B1202">
        <v>15804602</v>
      </c>
      <c r="C1202" t="s">
        <v>357</v>
      </c>
      <c r="D1202">
        <v>772</v>
      </c>
      <c r="E1202" t="s">
        <v>33</v>
      </c>
      <c r="F1202" t="s">
        <v>29</v>
      </c>
      <c r="G1202">
        <v>30</v>
      </c>
      <c r="H1202">
        <v>6</v>
      </c>
      <c r="I1202">
        <v>99785.279999999999</v>
      </c>
      <c r="J1202">
        <v>2</v>
      </c>
      <c r="K1202" t="str">
        <f>VLOOKUP($U1202,DIC!$E$3:$F$4,2,FALSE)</f>
        <v>NO</v>
      </c>
      <c r="L1202" t="str">
        <f>VLOOKUP(V1202,DIC!$E$3:$F$4,2,FALSE)</f>
        <v>NO</v>
      </c>
      <c r="M1202" s="7">
        <v>197238.03</v>
      </c>
      <c r="N1202" t="str">
        <f>VLOOKUP(W1202,DIC!$E$3:$F$4,2,FALSE)</f>
        <v>NO</v>
      </c>
      <c r="O1202" t="str">
        <f>VLOOKUP(X1202,DIC!$E$3:$F$4,2,FALSE)</f>
        <v>NO</v>
      </c>
      <c r="P1202" t="str">
        <f>VLOOKUP(Y1202,DIC!$B$3:$C$7,2,FALSE)</f>
        <v>AVERAGE</v>
      </c>
      <c r="Q1202" t="s">
        <v>40</v>
      </c>
      <c r="R1202">
        <v>410</v>
      </c>
      <c r="U1202" s="2">
        <v>0</v>
      </c>
      <c r="V1202" s="2">
        <v>0</v>
      </c>
      <c r="W1202" s="2">
        <v>0</v>
      </c>
      <c r="X1202" s="2">
        <v>0</v>
      </c>
      <c r="Y1202" s="2">
        <v>3</v>
      </c>
    </row>
    <row r="1203" spans="1:25" x14ac:dyDescent="0.3">
      <c r="A1203">
        <v>1202</v>
      </c>
      <c r="B1203">
        <v>15651052</v>
      </c>
      <c r="C1203" t="s">
        <v>868</v>
      </c>
      <c r="D1203">
        <v>399</v>
      </c>
      <c r="E1203" t="s">
        <v>33</v>
      </c>
      <c r="F1203" t="s">
        <v>29</v>
      </c>
      <c r="G1203">
        <v>46</v>
      </c>
      <c r="H1203">
        <v>2</v>
      </c>
      <c r="I1203">
        <v>127655.22</v>
      </c>
      <c r="J1203">
        <v>1</v>
      </c>
      <c r="K1203" t="str">
        <f>VLOOKUP($U1203,DIC!$E$3:$F$4,2,FALSE)</f>
        <v>YES</v>
      </c>
      <c r="L1203" t="str">
        <f>VLOOKUP(V1203,DIC!$E$3:$F$4,2,FALSE)</f>
        <v>NO</v>
      </c>
      <c r="M1203" s="7">
        <v>139994.68</v>
      </c>
      <c r="N1203" t="str">
        <f>VLOOKUP(W1203,DIC!$E$3:$F$4,2,FALSE)</f>
        <v>YES</v>
      </c>
      <c r="O1203" t="str">
        <f>VLOOKUP(X1203,DIC!$E$3:$F$4,2,FALSE)</f>
        <v>YES</v>
      </c>
      <c r="P1203" t="str">
        <f>VLOOKUP(Y1203,DIC!$B$3:$C$7,2,FALSE)</f>
        <v>EXCELLENT</v>
      </c>
      <c r="Q1203" t="s">
        <v>40</v>
      </c>
      <c r="R1203">
        <v>475</v>
      </c>
      <c r="U1203" s="3">
        <v>1</v>
      </c>
      <c r="V1203" s="3">
        <v>0</v>
      </c>
      <c r="W1203" s="3">
        <v>1</v>
      </c>
      <c r="X1203" s="3">
        <v>1</v>
      </c>
      <c r="Y1203" s="3">
        <v>5</v>
      </c>
    </row>
    <row r="1204" spans="1:25" x14ac:dyDescent="0.3">
      <c r="A1204">
        <v>1203</v>
      </c>
      <c r="B1204">
        <v>15724334</v>
      </c>
      <c r="C1204" t="s">
        <v>869</v>
      </c>
      <c r="D1204">
        <v>529</v>
      </c>
      <c r="E1204" t="s">
        <v>19</v>
      </c>
      <c r="F1204" t="s">
        <v>29</v>
      </c>
      <c r="G1204">
        <v>22</v>
      </c>
      <c r="H1204">
        <v>5</v>
      </c>
      <c r="I1204">
        <v>0</v>
      </c>
      <c r="J1204">
        <v>1</v>
      </c>
      <c r="K1204" t="str">
        <f>VLOOKUP($U1204,DIC!$E$3:$F$4,2,FALSE)</f>
        <v>YES</v>
      </c>
      <c r="L1204" t="str">
        <f>VLOOKUP(V1204,DIC!$E$3:$F$4,2,FALSE)</f>
        <v>NO</v>
      </c>
      <c r="M1204" s="7">
        <v>151169.82999999999</v>
      </c>
      <c r="N1204" t="str">
        <f>VLOOKUP(W1204,DIC!$E$3:$F$4,2,FALSE)</f>
        <v>NO</v>
      </c>
      <c r="O1204" t="str">
        <f>VLOOKUP(X1204,DIC!$E$3:$F$4,2,FALSE)</f>
        <v>NO</v>
      </c>
      <c r="P1204" t="str">
        <f>VLOOKUP(Y1204,DIC!$B$3:$C$7,2,FALSE)</f>
        <v>EXCELLENT</v>
      </c>
      <c r="Q1204" t="s">
        <v>40</v>
      </c>
      <c r="R1204">
        <v>588</v>
      </c>
      <c r="U1204" s="2">
        <v>1</v>
      </c>
      <c r="V1204" s="2">
        <v>0</v>
      </c>
      <c r="W1204" s="2">
        <v>0</v>
      </c>
      <c r="X1204" s="2">
        <v>0</v>
      </c>
      <c r="Y1204" s="2">
        <v>5</v>
      </c>
    </row>
    <row r="1205" spans="1:25" x14ac:dyDescent="0.3">
      <c r="A1205">
        <v>1204</v>
      </c>
      <c r="B1205">
        <v>15569451</v>
      </c>
      <c r="C1205" t="s">
        <v>224</v>
      </c>
      <c r="D1205">
        <v>463</v>
      </c>
      <c r="E1205" t="s">
        <v>19</v>
      </c>
      <c r="F1205" t="s">
        <v>29</v>
      </c>
      <c r="G1205">
        <v>35</v>
      </c>
      <c r="H1205">
        <v>2</v>
      </c>
      <c r="I1205">
        <v>101257.16</v>
      </c>
      <c r="J1205">
        <v>1</v>
      </c>
      <c r="K1205" t="str">
        <f>VLOOKUP($U1205,DIC!$E$3:$F$4,2,FALSE)</f>
        <v>YES</v>
      </c>
      <c r="L1205" t="str">
        <f>VLOOKUP(V1205,DIC!$E$3:$F$4,2,FALSE)</f>
        <v>YES</v>
      </c>
      <c r="M1205" s="7">
        <v>118113.64</v>
      </c>
      <c r="N1205" t="str">
        <f>VLOOKUP(W1205,DIC!$E$3:$F$4,2,FALSE)</f>
        <v>NO</v>
      </c>
      <c r="O1205" t="str">
        <f>VLOOKUP(X1205,DIC!$E$3:$F$4,2,FALSE)</f>
        <v>NO</v>
      </c>
      <c r="P1205" t="str">
        <f>VLOOKUP(Y1205,DIC!$B$3:$C$7,2,FALSE)</f>
        <v>GOOD</v>
      </c>
      <c r="Q1205" t="s">
        <v>40</v>
      </c>
      <c r="R1205">
        <v>900</v>
      </c>
      <c r="U1205" s="3">
        <v>1</v>
      </c>
      <c r="V1205" s="3">
        <v>1</v>
      </c>
      <c r="W1205" s="3">
        <v>0</v>
      </c>
      <c r="X1205" s="3">
        <v>0</v>
      </c>
      <c r="Y1205" s="3">
        <v>4</v>
      </c>
    </row>
    <row r="1206" spans="1:25" x14ac:dyDescent="0.3">
      <c r="A1206">
        <v>1205</v>
      </c>
      <c r="B1206">
        <v>15650098</v>
      </c>
      <c r="C1206" t="s">
        <v>870</v>
      </c>
      <c r="D1206">
        <v>630</v>
      </c>
      <c r="E1206" t="s">
        <v>19</v>
      </c>
      <c r="F1206" t="s">
        <v>20</v>
      </c>
      <c r="G1206">
        <v>40</v>
      </c>
      <c r="H1206">
        <v>7</v>
      </c>
      <c r="I1206">
        <v>0</v>
      </c>
      <c r="J1206">
        <v>2</v>
      </c>
      <c r="K1206" t="str">
        <f>VLOOKUP($U1206,DIC!$E$3:$F$4,2,FALSE)</f>
        <v>YES</v>
      </c>
      <c r="L1206" t="str">
        <f>VLOOKUP(V1206,DIC!$E$3:$F$4,2,FALSE)</f>
        <v>YES</v>
      </c>
      <c r="M1206" s="7">
        <v>34453.17</v>
      </c>
      <c r="N1206" t="str">
        <f>VLOOKUP(W1206,DIC!$E$3:$F$4,2,FALSE)</f>
        <v>NO</v>
      </c>
      <c r="O1206" t="str">
        <f>VLOOKUP(X1206,DIC!$E$3:$F$4,2,FALSE)</f>
        <v>NO</v>
      </c>
      <c r="P1206" t="str">
        <f>VLOOKUP(Y1206,DIC!$B$3:$C$7,2,FALSE)</f>
        <v>GOOD</v>
      </c>
      <c r="Q1206" t="s">
        <v>26</v>
      </c>
      <c r="R1206">
        <v>777</v>
      </c>
      <c r="U1206" s="2">
        <v>1</v>
      </c>
      <c r="V1206" s="2">
        <v>1</v>
      </c>
      <c r="W1206" s="2">
        <v>0</v>
      </c>
      <c r="X1206" s="2">
        <v>0</v>
      </c>
      <c r="Y1206" s="2">
        <v>4</v>
      </c>
    </row>
    <row r="1207" spans="1:25" x14ac:dyDescent="0.3">
      <c r="A1207">
        <v>1206</v>
      </c>
      <c r="B1207">
        <v>15724307</v>
      </c>
      <c r="C1207" t="s">
        <v>27</v>
      </c>
      <c r="D1207">
        <v>780</v>
      </c>
      <c r="E1207" t="s">
        <v>19</v>
      </c>
      <c r="F1207" t="s">
        <v>29</v>
      </c>
      <c r="G1207">
        <v>76</v>
      </c>
      <c r="H1207">
        <v>10</v>
      </c>
      <c r="I1207">
        <v>121313.88</v>
      </c>
      <c r="J1207">
        <v>1</v>
      </c>
      <c r="K1207" t="str">
        <f>VLOOKUP($U1207,DIC!$E$3:$F$4,2,FALSE)</f>
        <v>NO</v>
      </c>
      <c r="L1207" t="str">
        <f>VLOOKUP(V1207,DIC!$E$3:$F$4,2,FALSE)</f>
        <v>YES</v>
      </c>
      <c r="M1207" s="7">
        <v>64872.33</v>
      </c>
      <c r="N1207" t="str">
        <f>VLOOKUP(W1207,DIC!$E$3:$F$4,2,FALSE)</f>
        <v>NO</v>
      </c>
      <c r="O1207" t="str">
        <f>VLOOKUP(X1207,DIC!$E$3:$F$4,2,FALSE)</f>
        <v>NO</v>
      </c>
      <c r="P1207" t="str">
        <f>VLOOKUP(Y1207,DIC!$B$3:$C$7,2,FALSE)</f>
        <v>AVERAGE</v>
      </c>
      <c r="Q1207" t="s">
        <v>21</v>
      </c>
      <c r="R1207">
        <v>908</v>
      </c>
      <c r="U1207" s="3">
        <v>0</v>
      </c>
      <c r="V1207" s="3">
        <v>1</v>
      </c>
      <c r="W1207" s="3">
        <v>0</v>
      </c>
      <c r="X1207" s="3">
        <v>0</v>
      </c>
      <c r="Y1207" s="3">
        <v>3</v>
      </c>
    </row>
    <row r="1208" spans="1:25" x14ac:dyDescent="0.3">
      <c r="A1208">
        <v>1207</v>
      </c>
      <c r="B1208">
        <v>15599268</v>
      </c>
      <c r="C1208" t="s">
        <v>871</v>
      </c>
      <c r="D1208">
        <v>584</v>
      </c>
      <c r="E1208" t="s">
        <v>23</v>
      </c>
      <c r="F1208" t="s">
        <v>29</v>
      </c>
      <c r="G1208">
        <v>32</v>
      </c>
      <c r="H1208">
        <v>5</v>
      </c>
      <c r="I1208">
        <v>0</v>
      </c>
      <c r="J1208">
        <v>2</v>
      </c>
      <c r="K1208" t="str">
        <f>VLOOKUP($U1208,DIC!$E$3:$F$4,2,FALSE)</f>
        <v>YES</v>
      </c>
      <c r="L1208" t="str">
        <f>VLOOKUP(V1208,DIC!$E$3:$F$4,2,FALSE)</f>
        <v>NO</v>
      </c>
      <c r="M1208" s="7">
        <v>10956.82</v>
      </c>
      <c r="N1208" t="str">
        <f>VLOOKUP(W1208,DIC!$E$3:$F$4,2,FALSE)</f>
        <v>NO</v>
      </c>
      <c r="O1208" t="str">
        <f>VLOOKUP(X1208,DIC!$E$3:$F$4,2,FALSE)</f>
        <v>NO</v>
      </c>
      <c r="P1208" t="str">
        <f>VLOOKUP(Y1208,DIC!$B$3:$C$7,2,FALSE)</f>
        <v>BAD</v>
      </c>
      <c r="Q1208" t="s">
        <v>40</v>
      </c>
      <c r="R1208">
        <v>735</v>
      </c>
      <c r="U1208" s="2">
        <v>1</v>
      </c>
      <c r="V1208" s="2">
        <v>0</v>
      </c>
      <c r="W1208" s="2">
        <v>0</v>
      </c>
      <c r="X1208" s="2">
        <v>0</v>
      </c>
      <c r="Y1208" s="2">
        <v>1</v>
      </c>
    </row>
    <row r="1209" spans="1:25" x14ac:dyDescent="0.3">
      <c r="A1209">
        <v>1208</v>
      </c>
      <c r="B1209">
        <v>15594864</v>
      </c>
      <c r="C1209" t="s">
        <v>286</v>
      </c>
      <c r="D1209">
        <v>752</v>
      </c>
      <c r="E1209" t="s">
        <v>33</v>
      </c>
      <c r="F1209" t="s">
        <v>29</v>
      </c>
      <c r="G1209">
        <v>30</v>
      </c>
      <c r="H1209">
        <v>4</v>
      </c>
      <c r="I1209">
        <v>81523.38</v>
      </c>
      <c r="J1209">
        <v>1</v>
      </c>
      <c r="K1209" t="str">
        <f>VLOOKUP($U1209,DIC!$E$3:$F$4,2,FALSE)</f>
        <v>YES</v>
      </c>
      <c r="L1209" t="str">
        <f>VLOOKUP(V1209,DIC!$E$3:$F$4,2,FALSE)</f>
        <v>YES</v>
      </c>
      <c r="M1209" s="7">
        <v>36885.85</v>
      </c>
      <c r="N1209" t="str">
        <f>VLOOKUP(W1209,DIC!$E$3:$F$4,2,FALSE)</f>
        <v>NO</v>
      </c>
      <c r="O1209" t="str">
        <f>VLOOKUP(X1209,DIC!$E$3:$F$4,2,FALSE)</f>
        <v>NO</v>
      </c>
      <c r="P1209" t="str">
        <f>VLOOKUP(Y1209,DIC!$B$3:$C$7,2,FALSE)</f>
        <v>BAD</v>
      </c>
      <c r="Q1209" t="s">
        <v>31</v>
      </c>
      <c r="R1209">
        <v>403</v>
      </c>
      <c r="U1209" s="3">
        <v>1</v>
      </c>
      <c r="V1209" s="3">
        <v>1</v>
      </c>
      <c r="W1209" s="3">
        <v>0</v>
      </c>
      <c r="X1209" s="3">
        <v>0</v>
      </c>
      <c r="Y1209" s="3">
        <v>1</v>
      </c>
    </row>
    <row r="1210" spans="1:25" x14ac:dyDescent="0.3">
      <c r="A1210">
        <v>1209</v>
      </c>
      <c r="B1210">
        <v>15616451</v>
      </c>
      <c r="C1210" t="s">
        <v>402</v>
      </c>
      <c r="D1210">
        <v>697</v>
      </c>
      <c r="E1210" t="s">
        <v>19</v>
      </c>
      <c r="F1210" t="s">
        <v>20</v>
      </c>
      <c r="G1210">
        <v>47</v>
      </c>
      <c r="H1210">
        <v>6</v>
      </c>
      <c r="I1210">
        <v>128252.66</v>
      </c>
      <c r="J1210">
        <v>1</v>
      </c>
      <c r="K1210" t="str">
        <f>VLOOKUP($U1210,DIC!$E$3:$F$4,2,FALSE)</f>
        <v>YES</v>
      </c>
      <c r="L1210" t="str">
        <f>VLOOKUP(V1210,DIC!$E$3:$F$4,2,FALSE)</f>
        <v>YES</v>
      </c>
      <c r="M1210" s="7">
        <v>168053.4</v>
      </c>
      <c r="N1210" t="str">
        <f>VLOOKUP(W1210,DIC!$E$3:$F$4,2,FALSE)</f>
        <v>NO</v>
      </c>
      <c r="O1210" t="str">
        <f>VLOOKUP(X1210,DIC!$E$3:$F$4,2,FALSE)</f>
        <v>NO</v>
      </c>
      <c r="P1210" t="str">
        <f>VLOOKUP(Y1210,DIC!$B$3:$C$7,2,FALSE)</f>
        <v>BAD</v>
      </c>
      <c r="Q1210" t="s">
        <v>21</v>
      </c>
      <c r="R1210">
        <v>281</v>
      </c>
      <c r="U1210" s="2">
        <v>1</v>
      </c>
      <c r="V1210" s="2">
        <v>1</v>
      </c>
      <c r="W1210" s="2">
        <v>0</v>
      </c>
      <c r="X1210" s="2">
        <v>0</v>
      </c>
      <c r="Y1210" s="2">
        <v>1</v>
      </c>
    </row>
    <row r="1211" spans="1:25" x14ac:dyDescent="0.3">
      <c r="A1211">
        <v>1210</v>
      </c>
      <c r="B1211">
        <v>15715667</v>
      </c>
      <c r="C1211" t="s">
        <v>872</v>
      </c>
      <c r="D1211">
        <v>850</v>
      </c>
      <c r="E1211" t="s">
        <v>19</v>
      </c>
      <c r="F1211" t="s">
        <v>20</v>
      </c>
      <c r="G1211">
        <v>32</v>
      </c>
      <c r="H1211">
        <v>7</v>
      </c>
      <c r="I1211">
        <v>0</v>
      </c>
      <c r="J1211">
        <v>2</v>
      </c>
      <c r="K1211" t="str">
        <f>VLOOKUP($U1211,DIC!$E$3:$F$4,2,FALSE)</f>
        <v>NO</v>
      </c>
      <c r="L1211" t="str">
        <f>VLOOKUP(V1211,DIC!$E$3:$F$4,2,FALSE)</f>
        <v>NO</v>
      </c>
      <c r="M1211" s="7">
        <v>155227</v>
      </c>
      <c r="N1211" t="str">
        <f>VLOOKUP(W1211,DIC!$E$3:$F$4,2,FALSE)</f>
        <v>NO</v>
      </c>
      <c r="O1211" t="str">
        <f>VLOOKUP(X1211,DIC!$E$3:$F$4,2,FALSE)</f>
        <v>NO</v>
      </c>
      <c r="P1211" t="str">
        <f>VLOOKUP(Y1211,DIC!$B$3:$C$7,2,FALSE)</f>
        <v>BAD</v>
      </c>
      <c r="Q1211" t="s">
        <v>26</v>
      </c>
      <c r="R1211">
        <v>990</v>
      </c>
      <c r="U1211" s="3">
        <v>0</v>
      </c>
      <c r="V1211" s="3">
        <v>0</v>
      </c>
      <c r="W1211" s="3">
        <v>0</v>
      </c>
      <c r="X1211" s="3">
        <v>0</v>
      </c>
      <c r="Y1211" s="3">
        <v>1</v>
      </c>
    </row>
    <row r="1212" spans="1:25" x14ac:dyDescent="0.3">
      <c r="A1212">
        <v>1211</v>
      </c>
      <c r="B1212">
        <v>15658969</v>
      </c>
      <c r="C1212" t="s">
        <v>494</v>
      </c>
      <c r="D1212">
        <v>711</v>
      </c>
      <c r="E1212" t="s">
        <v>19</v>
      </c>
      <c r="F1212" t="s">
        <v>29</v>
      </c>
      <c r="G1212">
        <v>51</v>
      </c>
      <c r="H1212">
        <v>7</v>
      </c>
      <c r="I1212">
        <v>0</v>
      </c>
      <c r="J1212">
        <v>3</v>
      </c>
      <c r="K1212" t="str">
        <f>VLOOKUP($U1212,DIC!$E$3:$F$4,2,FALSE)</f>
        <v>YES</v>
      </c>
      <c r="L1212" t="str">
        <f>VLOOKUP(V1212,DIC!$E$3:$F$4,2,FALSE)</f>
        <v>NO</v>
      </c>
      <c r="M1212" s="7">
        <v>38409.79</v>
      </c>
      <c r="N1212" t="str">
        <f>VLOOKUP(W1212,DIC!$E$3:$F$4,2,FALSE)</f>
        <v>YES</v>
      </c>
      <c r="O1212" t="str">
        <f>VLOOKUP(X1212,DIC!$E$3:$F$4,2,FALSE)</f>
        <v>YES</v>
      </c>
      <c r="P1212" t="str">
        <f>VLOOKUP(Y1212,DIC!$B$3:$C$7,2,FALSE)</f>
        <v>NOT SATISFIED</v>
      </c>
      <c r="Q1212" t="s">
        <v>31</v>
      </c>
      <c r="R1212">
        <v>631</v>
      </c>
      <c r="U1212" s="2">
        <v>1</v>
      </c>
      <c r="V1212" s="2">
        <v>0</v>
      </c>
      <c r="W1212" s="2">
        <v>1</v>
      </c>
      <c r="X1212" s="2">
        <v>1</v>
      </c>
      <c r="Y1212" s="2">
        <v>2</v>
      </c>
    </row>
    <row r="1213" spans="1:25" x14ac:dyDescent="0.3">
      <c r="A1213">
        <v>1212</v>
      </c>
      <c r="B1213">
        <v>15738174</v>
      </c>
      <c r="C1213" t="s">
        <v>873</v>
      </c>
      <c r="D1213">
        <v>452</v>
      </c>
      <c r="E1213" t="s">
        <v>19</v>
      </c>
      <c r="F1213" t="s">
        <v>20</v>
      </c>
      <c r="G1213">
        <v>32</v>
      </c>
      <c r="H1213">
        <v>5</v>
      </c>
      <c r="I1213">
        <v>0</v>
      </c>
      <c r="J1213">
        <v>2</v>
      </c>
      <c r="K1213" t="str">
        <f>VLOOKUP($U1213,DIC!$E$3:$F$4,2,FALSE)</f>
        <v>NO</v>
      </c>
      <c r="L1213" t="str">
        <f>VLOOKUP(V1213,DIC!$E$3:$F$4,2,FALSE)</f>
        <v>YES</v>
      </c>
      <c r="M1213" s="7">
        <v>75279.39</v>
      </c>
      <c r="N1213" t="str">
        <f>VLOOKUP(W1213,DIC!$E$3:$F$4,2,FALSE)</f>
        <v>NO</v>
      </c>
      <c r="O1213" t="str">
        <f>VLOOKUP(X1213,DIC!$E$3:$F$4,2,FALSE)</f>
        <v>NO</v>
      </c>
      <c r="P1213" t="str">
        <f>VLOOKUP(Y1213,DIC!$B$3:$C$7,2,FALSE)</f>
        <v>BAD</v>
      </c>
      <c r="Q1213" t="s">
        <v>26</v>
      </c>
      <c r="R1213">
        <v>923</v>
      </c>
      <c r="U1213" s="3">
        <v>0</v>
      </c>
      <c r="V1213" s="3">
        <v>1</v>
      </c>
      <c r="W1213" s="3">
        <v>0</v>
      </c>
      <c r="X1213" s="3">
        <v>0</v>
      </c>
      <c r="Y1213" s="3">
        <v>1</v>
      </c>
    </row>
    <row r="1214" spans="1:25" x14ac:dyDescent="0.3">
      <c r="A1214">
        <v>1213</v>
      </c>
      <c r="B1214">
        <v>15813590</v>
      </c>
      <c r="C1214" t="s">
        <v>874</v>
      </c>
      <c r="D1214">
        <v>610</v>
      </c>
      <c r="E1214" t="s">
        <v>23</v>
      </c>
      <c r="F1214" t="s">
        <v>29</v>
      </c>
      <c r="G1214">
        <v>42</v>
      </c>
      <c r="H1214">
        <v>6</v>
      </c>
      <c r="I1214">
        <v>0</v>
      </c>
      <c r="J1214">
        <v>2</v>
      </c>
      <c r="K1214" t="str">
        <f>VLOOKUP($U1214,DIC!$E$3:$F$4,2,FALSE)</f>
        <v>YES</v>
      </c>
      <c r="L1214" t="str">
        <f>VLOOKUP(V1214,DIC!$E$3:$F$4,2,FALSE)</f>
        <v>NO</v>
      </c>
      <c r="M1214" s="7">
        <v>158302.59</v>
      </c>
      <c r="N1214" t="str">
        <f>VLOOKUP(W1214,DIC!$E$3:$F$4,2,FALSE)</f>
        <v>YES</v>
      </c>
      <c r="O1214" t="str">
        <f>VLOOKUP(X1214,DIC!$E$3:$F$4,2,FALSE)</f>
        <v>YES</v>
      </c>
      <c r="P1214" t="str">
        <f>VLOOKUP(Y1214,DIC!$B$3:$C$7,2,FALSE)</f>
        <v>EXCELLENT</v>
      </c>
      <c r="Q1214" t="s">
        <v>21</v>
      </c>
      <c r="R1214">
        <v>237</v>
      </c>
      <c r="U1214" s="2">
        <v>1</v>
      </c>
      <c r="V1214" s="2">
        <v>0</v>
      </c>
      <c r="W1214" s="2">
        <v>1</v>
      </c>
      <c r="X1214" s="2">
        <v>1</v>
      </c>
      <c r="Y1214" s="2">
        <v>5</v>
      </c>
    </row>
    <row r="1215" spans="1:25" x14ac:dyDescent="0.3">
      <c r="A1215">
        <v>1214</v>
      </c>
      <c r="B1215">
        <v>15624229</v>
      </c>
      <c r="C1215" t="s">
        <v>875</v>
      </c>
      <c r="D1215">
        <v>694</v>
      </c>
      <c r="E1215" t="s">
        <v>19</v>
      </c>
      <c r="F1215" t="s">
        <v>20</v>
      </c>
      <c r="G1215">
        <v>22</v>
      </c>
      <c r="H1215">
        <v>4</v>
      </c>
      <c r="I1215">
        <v>0</v>
      </c>
      <c r="J1215">
        <v>2</v>
      </c>
      <c r="K1215" t="str">
        <f>VLOOKUP($U1215,DIC!$E$3:$F$4,2,FALSE)</f>
        <v>YES</v>
      </c>
      <c r="L1215" t="str">
        <f>VLOOKUP(V1215,DIC!$E$3:$F$4,2,FALSE)</f>
        <v>YES</v>
      </c>
      <c r="M1215" s="7">
        <v>11525.72</v>
      </c>
      <c r="N1215" t="str">
        <f>VLOOKUP(W1215,DIC!$E$3:$F$4,2,FALSE)</f>
        <v>NO</v>
      </c>
      <c r="O1215" t="str">
        <f>VLOOKUP(X1215,DIC!$E$3:$F$4,2,FALSE)</f>
        <v>NO</v>
      </c>
      <c r="P1215" t="str">
        <f>VLOOKUP(Y1215,DIC!$B$3:$C$7,2,FALSE)</f>
        <v>BAD</v>
      </c>
      <c r="Q1215" t="s">
        <v>26</v>
      </c>
      <c r="R1215">
        <v>988</v>
      </c>
      <c r="U1215" s="3">
        <v>1</v>
      </c>
      <c r="V1215" s="3">
        <v>1</v>
      </c>
      <c r="W1215" s="3">
        <v>0</v>
      </c>
      <c r="X1215" s="3">
        <v>0</v>
      </c>
      <c r="Y1215" s="3">
        <v>1</v>
      </c>
    </row>
    <row r="1216" spans="1:25" x14ac:dyDescent="0.3">
      <c r="A1216">
        <v>1215</v>
      </c>
      <c r="B1216">
        <v>15674148</v>
      </c>
      <c r="C1216" t="s">
        <v>876</v>
      </c>
      <c r="D1216">
        <v>579</v>
      </c>
      <c r="E1216" t="s">
        <v>23</v>
      </c>
      <c r="F1216" t="s">
        <v>29</v>
      </c>
      <c r="G1216">
        <v>33</v>
      </c>
      <c r="H1216">
        <v>6</v>
      </c>
      <c r="I1216">
        <v>0</v>
      </c>
      <c r="J1216">
        <v>1</v>
      </c>
      <c r="K1216" t="str">
        <f>VLOOKUP($U1216,DIC!$E$3:$F$4,2,FALSE)</f>
        <v>YES</v>
      </c>
      <c r="L1216" t="str">
        <f>VLOOKUP(V1216,DIC!$E$3:$F$4,2,FALSE)</f>
        <v>NO</v>
      </c>
      <c r="M1216" s="7">
        <v>94993.04</v>
      </c>
      <c r="N1216" t="str">
        <f>VLOOKUP(W1216,DIC!$E$3:$F$4,2,FALSE)</f>
        <v>YES</v>
      </c>
      <c r="O1216" t="str">
        <f>VLOOKUP(X1216,DIC!$E$3:$F$4,2,FALSE)</f>
        <v>YES</v>
      </c>
      <c r="P1216" t="str">
        <f>VLOOKUP(Y1216,DIC!$B$3:$C$7,2,FALSE)</f>
        <v>GOOD</v>
      </c>
      <c r="Q1216" t="s">
        <v>40</v>
      </c>
      <c r="R1216">
        <v>266</v>
      </c>
      <c r="U1216" s="2">
        <v>1</v>
      </c>
      <c r="V1216" s="2">
        <v>0</v>
      </c>
      <c r="W1216" s="2">
        <v>1</v>
      </c>
      <c r="X1216" s="2">
        <v>1</v>
      </c>
      <c r="Y1216" s="2">
        <v>4</v>
      </c>
    </row>
    <row r="1217" spans="1:25" x14ac:dyDescent="0.3">
      <c r="A1217">
        <v>1216</v>
      </c>
      <c r="B1217">
        <v>15625080</v>
      </c>
      <c r="C1217" t="s">
        <v>877</v>
      </c>
      <c r="D1217">
        <v>745</v>
      </c>
      <c r="E1217" t="s">
        <v>23</v>
      </c>
      <c r="F1217" t="s">
        <v>20</v>
      </c>
      <c r="G1217">
        <v>54</v>
      </c>
      <c r="H1217">
        <v>8</v>
      </c>
      <c r="I1217">
        <v>0</v>
      </c>
      <c r="J1217">
        <v>1</v>
      </c>
      <c r="K1217" t="str">
        <f>VLOOKUP($U1217,DIC!$E$3:$F$4,2,FALSE)</f>
        <v>YES</v>
      </c>
      <c r="L1217" t="str">
        <f>VLOOKUP(V1217,DIC!$E$3:$F$4,2,FALSE)</f>
        <v>NO</v>
      </c>
      <c r="M1217" s="7">
        <v>173912.29</v>
      </c>
      <c r="N1217" t="str">
        <f>VLOOKUP(W1217,DIC!$E$3:$F$4,2,FALSE)</f>
        <v>YES</v>
      </c>
      <c r="O1217" t="str">
        <f>VLOOKUP(X1217,DIC!$E$3:$F$4,2,FALSE)</f>
        <v>YES</v>
      </c>
      <c r="P1217" t="str">
        <f>VLOOKUP(Y1217,DIC!$B$3:$C$7,2,FALSE)</f>
        <v>BAD</v>
      </c>
      <c r="Q1217" t="s">
        <v>26</v>
      </c>
      <c r="R1217">
        <v>447</v>
      </c>
      <c r="U1217" s="3">
        <v>1</v>
      </c>
      <c r="V1217" s="3">
        <v>0</v>
      </c>
      <c r="W1217" s="3">
        <v>1</v>
      </c>
      <c r="X1217" s="3">
        <v>1</v>
      </c>
      <c r="Y1217" s="3">
        <v>1</v>
      </c>
    </row>
    <row r="1218" spans="1:25" x14ac:dyDescent="0.3">
      <c r="A1218">
        <v>1217</v>
      </c>
      <c r="B1218">
        <v>15682528</v>
      </c>
      <c r="C1218" t="s">
        <v>878</v>
      </c>
      <c r="D1218">
        <v>572</v>
      </c>
      <c r="E1218" t="s">
        <v>19</v>
      </c>
      <c r="F1218" t="s">
        <v>29</v>
      </c>
      <c r="G1218">
        <v>33</v>
      </c>
      <c r="H1218">
        <v>5</v>
      </c>
      <c r="I1218">
        <v>0</v>
      </c>
      <c r="J1218">
        <v>1</v>
      </c>
      <c r="K1218" t="str">
        <f>VLOOKUP($U1218,DIC!$E$3:$F$4,2,FALSE)</f>
        <v>NO</v>
      </c>
      <c r="L1218" t="str">
        <f>VLOOKUP(V1218,DIC!$E$3:$F$4,2,FALSE)</f>
        <v>YES</v>
      </c>
      <c r="M1218" s="7">
        <v>41139.050000000003</v>
      </c>
      <c r="N1218" t="str">
        <f>VLOOKUP(W1218,DIC!$E$3:$F$4,2,FALSE)</f>
        <v>NO</v>
      </c>
      <c r="O1218" t="str">
        <f>VLOOKUP(X1218,DIC!$E$3:$F$4,2,FALSE)</f>
        <v>NO</v>
      </c>
      <c r="P1218" t="str">
        <f>VLOOKUP(Y1218,DIC!$B$3:$C$7,2,FALSE)</f>
        <v>GOOD</v>
      </c>
      <c r="Q1218" t="s">
        <v>31</v>
      </c>
      <c r="R1218">
        <v>404</v>
      </c>
      <c r="U1218" s="2">
        <v>0</v>
      </c>
      <c r="V1218" s="2">
        <v>1</v>
      </c>
      <c r="W1218" s="2">
        <v>0</v>
      </c>
      <c r="X1218" s="2">
        <v>0</v>
      </c>
      <c r="Y1218" s="2">
        <v>4</v>
      </c>
    </row>
    <row r="1219" spans="1:25" x14ac:dyDescent="0.3">
      <c r="A1219">
        <v>1218</v>
      </c>
      <c r="B1219">
        <v>15696900</v>
      </c>
      <c r="C1219" t="s">
        <v>431</v>
      </c>
      <c r="D1219">
        <v>505</v>
      </c>
      <c r="E1219" t="s">
        <v>33</v>
      </c>
      <c r="F1219" t="s">
        <v>29</v>
      </c>
      <c r="G1219">
        <v>29</v>
      </c>
      <c r="H1219">
        <v>3</v>
      </c>
      <c r="I1219">
        <v>145541.56</v>
      </c>
      <c r="J1219">
        <v>2</v>
      </c>
      <c r="K1219" t="str">
        <f>VLOOKUP($U1219,DIC!$E$3:$F$4,2,FALSE)</f>
        <v>YES</v>
      </c>
      <c r="L1219" t="str">
        <f>VLOOKUP(V1219,DIC!$E$3:$F$4,2,FALSE)</f>
        <v>YES</v>
      </c>
      <c r="M1219" s="7">
        <v>58019.95</v>
      </c>
      <c r="N1219" t="str">
        <f>VLOOKUP(W1219,DIC!$E$3:$F$4,2,FALSE)</f>
        <v>NO</v>
      </c>
      <c r="O1219" t="str">
        <f>VLOOKUP(X1219,DIC!$E$3:$F$4,2,FALSE)</f>
        <v>NO</v>
      </c>
      <c r="P1219" t="str">
        <f>VLOOKUP(Y1219,DIC!$B$3:$C$7,2,FALSE)</f>
        <v>BAD</v>
      </c>
      <c r="Q1219" t="s">
        <v>31</v>
      </c>
      <c r="R1219">
        <v>701</v>
      </c>
      <c r="U1219" s="3">
        <v>1</v>
      </c>
      <c r="V1219" s="3">
        <v>1</v>
      </c>
      <c r="W1219" s="3">
        <v>0</v>
      </c>
      <c r="X1219" s="3">
        <v>0</v>
      </c>
      <c r="Y1219" s="3">
        <v>1</v>
      </c>
    </row>
    <row r="1220" spans="1:25" x14ac:dyDescent="0.3">
      <c r="A1220">
        <v>1219</v>
      </c>
      <c r="B1220">
        <v>15730038</v>
      </c>
      <c r="C1220" t="s">
        <v>879</v>
      </c>
      <c r="D1220">
        <v>706</v>
      </c>
      <c r="E1220" t="s">
        <v>19</v>
      </c>
      <c r="F1220" t="s">
        <v>20</v>
      </c>
      <c r="G1220">
        <v>23</v>
      </c>
      <c r="H1220">
        <v>5</v>
      </c>
      <c r="I1220">
        <v>0</v>
      </c>
      <c r="J1220">
        <v>1</v>
      </c>
      <c r="K1220" t="str">
        <f>VLOOKUP($U1220,DIC!$E$3:$F$4,2,FALSE)</f>
        <v>NO</v>
      </c>
      <c r="L1220" t="str">
        <f>VLOOKUP(V1220,DIC!$E$3:$F$4,2,FALSE)</f>
        <v>NO</v>
      </c>
      <c r="M1220" s="7">
        <v>164128.41</v>
      </c>
      <c r="N1220" t="str">
        <f>VLOOKUP(W1220,DIC!$E$3:$F$4,2,FALSE)</f>
        <v>YES</v>
      </c>
      <c r="O1220" t="str">
        <f>VLOOKUP(X1220,DIC!$E$3:$F$4,2,FALSE)</f>
        <v>YES</v>
      </c>
      <c r="P1220" t="str">
        <f>VLOOKUP(Y1220,DIC!$B$3:$C$7,2,FALSE)</f>
        <v>NOT SATISFIED</v>
      </c>
      <c r="Q1220" t="s">
        <v>26</v>
      </c>
      <c r="R1220">
        <v>620</v>
      </c>
      <c r="U1220" s="2">
        <v>0</v>
      </c>
      <c r="V1220" s="2">
        <v>0</v>
      </c>
      <c r="W1220" s="2">
        <v>1</v>
      </c>
      <c r="X1220" s="2">
        <v>1</v>
      </c>
      <c r="Y1220" s="2">
        <v>2</v>
      </c>
    </row>
    <row r="1221" spans="1:25" x14ac:dyDescent="0.3">
      <c r="A1221">
        <v>1220</v>
      </c>
      <c r="B1221">
        <v>15812272</v>
      </c>
      <c r="C1221" t="s">
        <v>880</v>
      </c>
      <c r="D1221">
        <v>693</v>
      </c>
      <c r="E1221" t="s">
        <v>33</v>
      </c>
      <c r="F1221" t="s">
        <v>29</v>
      </c>
      <c r="G1221">
        <v>44</v>
      </c>
      <c r="H1221">
        <v>5</v>
      </c>
      <c r="I1221">
        <v>124601.58</v>
      </c>
      <c r="J1221">
        <v>2</v>
      </c>
      <c r="K1221" t="str">
        <f>VLOOKUP($U1221,DIC!$E$3:$F$4,2,FALSE)</f>
        <v>YES</v>
      </c>
      <c r="L1221" t="str">
        <f>VLOOKUP(V1221,DIC!$E$3:$F$4,2,FALSE)</f>
        <v>YES</v>
      </c>
      <c r="M1221" s="7">
        <v>46998.13</v>
      </c>
      <c r="N1221" t="str">
        <f>VLOOKUP(W1221,DIC!$E$3:$F$4,2,FALSE)</f>
        <v>YES</v>
      </c>
      <c r="O1221" t="str">
        <f>VLOOKUP(X1221,DIC!$E$3:$F$4,2,FALSE)</f>
        <v>YES</v>
      </c>
      <c r="P1221" t="str">
        <f>VLOOKUP(Y1221,DIC!$B$3:$C$7,2,FALSE)</f>
        <v>NOT SATISFIED</v>
      </c>
      <c r="Q1221" t="s">
        <v>31</v>
      </c>
      <c r="R1221">
        <v>408</v>
      </c>
      <c r="U1221" s="3">
        <v>1</v>
      </c>
      <c r="V1221" s="3">
        <v>1</v>
      </c>
      <c r="W1221" s="3">
        <v>1</v>
      </c>
      <c r="X1221" s="3">
        <v>1</v>
      </c>
      <c r="Y1221" s="3">
        <v>2</v>
      </c>
    </row>
    <row r="1222" spans="1:25" x14ac:dyDescent="0.3">
      <c r="A1222">
        <v>1221</v>
      </c>
      <c r="B1222">
        <v>15654654</v>
      </c>
      <c r="C1222" t="s">
        <v>320</v>
      </c>
      <c r="D1222">
        <v>725</v>
      </c>
      <c r="E1222" t="s">
        <v>33</v>
      </c>
      <c r="F1222" t="s">
        <v>20</v>
      </c>
      <c r="G1222">
        <v>33</v>
      </c>
      <c r="H1222">
        <v>7</v>
      </c>
      <c r="I1222">
        <v>115182.84</v>
      </c>
      <c r="J1222">
        <v>2</v>
      </c>
      <c r="K1222" t="str">
        <f>VLOOKUP($U1222,DIC!$E$3:$F$4,2,FALSE)</f>
        <v>YES</v>
      </c>
      <c r="L1222" t="str">
        <f>VLOOKUP(V1222,DIC!$E$3:$F$4,2,FALSE)</f>
        <v>YES</v>
      </c>
      <c r="M1222" s="7">
        <v>177279.41</v>
      </c>
      <c r="N1222" t="str">
        <f>VLOOKUP(W1222,DIC!$E$3:$F$4,2,FALSE)</f>
        <v>NO</v>
      </c>
      <c r="O1222" t="str">
        <f>VLOOKUP(X1222,DIC!$E$3:$F$4,2,FALSE)</f>
        <v>NO</v>
      </c>
      <c r="P1222" t="str">
        <f>VLOOKUP(Y1222,DIC!$B$3:$C$7,2,FALSE)</f>
        <v>NOT SATISFIED</v>
      </c>
      <c r="Q1222" t="s">
        <v>40</v>
      </c>
      <c r="R1222">
        <v>470</v>
      </c>
      <c r="U1222" s="2">
        <v>1</v>
      </c>
      <c r="V1222" s="2">
        <v>1</v>
      </c>
      <c r="W1222" s="2">
        <v>0</v>
      </c>
      <c r="X1222" s="2">
        <v>0</v>
      </c>
      <c r="Y1222" s="2">
        <v>2</v>
      </c>
    </row>
    <row r="1223" spans="1:25" x14ac:dyDescent="0.3">
      <c r="A1223">
        <v>1222</v>
      </c>
      <c r="B1223">
        <v>15697625</v>
      </c>
      <c r="C1223" t="s">
        <v>881</v>
      </c>
      <c r="D1223">
        <v>791</v>
      </c>
      <c r="E1223" t="s">
        <v>19</v>
      </c>
      <c r="F1223" t="s">
        <v>29</v>
      </c>
      <c r="G1223">
        <v>37</v>
      </c>
      <c r="H1223">
        <v>2</v>
      </c>
      <c r="I1223">
        <v>163789.49</v>
      </c>
      <c r="J1223">
        <v>2</v>
      </c>
      <c r="K1223" t="str">
        <f>VLOOKUP($U1223,DIC!$E$3:$F$4,2,FALSE)</f>
        <v>YES</v>
      </c>
      <c r="L1223" t="str">
        <f>VLOOKUP(V1223,DIC!$E$3:$F$4,2,FALSE)</f>
        <v>NO</v>
      </c>
      <c r="M1223" s="7">
        <v>75832.53</v>
      </c>
      <c r="N1223" t="str">
        <f>VLOOKUP(W1223,DIC!$E$3:$F$4,2,FALSE)</f>
        <v>NO</v>
      </c>
      <c r="O1223" t="str">
        <f>VLOOKUP(X1223,DIC!$E$3:$F$4,2,FALSE)</f>
        <v>NO</v>
      </c>
      <c r="P1223" t="str">
        <f>VLOOKUP(Y1223,DIC!$B$3:$C$7,2,FALSE)</f>
        <v>AVERAGE</v>
      </c>
      <c r="Q1223" t="s">
        <v>26</v>
      </c>
      <c r="R1223">
        <v>340</v>
      </c>
      <c r="U1223" s="3">
        <v>1</v>
      </c>
      <c r="V1223" s="3">
        <v>0</v>
      </c>
      <c r="W1223" s="3">
        <v>0</v>
      </c>
      <c r="X1223" s="3">
        <v>0</v>
      </c>
      <c r="Y1223" s="3">
        <v>3</v>
      </c>
    </row>
    <row r="1224" spans="1:25" x14ac:dyDescent="0.3">
      <c r="A1224">
        <v>1223</v>
      </c>
      <c r="B1224">
        <v>15616280</v>
      </c>
      <c r="C1224" t="s">
        <v>197</v>
      </c>
      <c r="D1224">
        <v>536</v>
      </c>
      <c r="E1224" t="s">
        <v>19</v>
      </c>
      <c r="F1224" t="s">
        <v>29</v>
      </c>
      <c r="G1224">
        <v>46</v>
      </c>
      <c r="H1224">
        <v>1</v>
      </c>
      <c r="I1224">
        <v>65733.41</v>
      </c>
      <c r="J1224">
        <v>1</v>
      </c>
      <c r="K1224" t="str">
        <f>VLOOKUP($U1224,DIC!$E$3:$F$4,2,FALSE)</f>
        <v>YES</v>
      </c>
      <c r="L1224" t="str">
        <f>VLOOKUP(V1224,DIC!$E$3:$F$4,2,FALSE)</f>
        <v>NO</v>
      </c>
      <c r="M1224" s="7">
        <v>61094.53</v>
      </c>
      <c r="N1224" t="str">
        <f>VLOOKUP(W1224,DIC!$E$3:$F$4,2,FALSE)</f>
        <v>NO</v>
      </c>
      <c r="O1224" t="str">
        <f>VLOOKUP(X1224,DIC!$E$3:$F$4,2,FALSE)</f>
        <v>NO</v>
      </c>
      <c r="P1224" t="str">
        <f>VLOOKUP(Y1224,DIC!$B$3:$C$7,2,FALSE)</f>
        <v>NOT SATISFIED</v>
      </c>
      <c r="Q1224" t="s">
        <v>31</v>
      </c>
      <c r="R1224">
        <v>942</v>
      </c>
      <c r="U1224" s="2">
        <v>1</v>
      </c>
      <c r="V1224" s="2">
        <v>0</v>
      </c>
      <c r="W1224" s="2">
        <v>0</v>
      </c>
      <c r="X1224" s="2">
        <v>0</v>
      </c>
      <c r="Y1224" s="2">
        <v>2</v>
      </c>
    </row>
    <row r="1225" spans="1:25" x14ac:dyDescent="0.3">
      <c r="A1225">
        <v>1224</v>
      </c>
      <c r="B1225">
        <v>15654229</v>
      </c>
      <c r="C1225" t="s">
        <v>882</v>
      </c>
      <c r="D1225">
        <v>699</v>
      </c>
      <c r="E1225" t="s">
        <v>23</v>
      </c>
      <c r="F1225" t="s">
        <v>29</v>
      </c>
      <c r="G1225">
        <v>47</v>
      </c>
      <c r="H1225">
        <v>1</v>
      </c>
      <c r="I1225">
        <v>0</v>
      </c>
      <c r="J1225">
        <v>2</v>
      </c>
      <c r="K1225" t="str">
        <f>VLOOKUP($U1225,DIC!$E$3:$F$4,2,FALSE)</f>
        <v>NO</v>
      </c>
      <c r="L1225" t="str">
        <f>VLOOKUP(V1225,DIC!$E$3:$F$4,2,FALSE)</f>
        <v>YES</v>
      </c>
      <c r="M1225" s="7">
        <v>30117.439999999999</v>
      </c>
      <c r="N1225" t="str">
        <f>VLOOKUP(W1225,DIC!$E$3:$F$4,2,FALSE)</f>
        <v>NO</v>
      </c>
      <c r="O1225" t="str">
        <f>VLOOKUP(X1225,DIC!$E$3:$F$4,2,FALSE)</f>
        <v>NO</v>
      </c>
      <c r="P1225" t="str">
        <f>VLOOKUP(Y1225,DIC!$B$3:$C$7,2,FALSE)</f>
        <v>AVERAGE</v>
      </c>
      <c r="Q1225" t="s">
        <v>31</v>
      </c>
      <c r="R1225">
        <v>788</v>
      </c>
      <c r="U1225" s="3">
        <v>0</v>
      </c>
      <c r="V1225" s="3">
        <v>1</v>
      </c>
      <c r="W1225" s="3">
        <v>0</v>
      </c>
      <c r="X1225" s="3">
        <v>0</v>
      </c>
      <c r="Y1225" s="3">
        <v>3</v>
      </c>
    </row>
    <row r="1226" spans="1:25" x14ac:dyDescent="0.3">
      <c r="A1226">
        <v>1225</v>
      </c>
      <c r="B1226">
        <v>15628298</v>
      </c>
      <c r="C1226" t="s">
        <v>633</v>
      </c>
      <c r="D1226">
        <v>500</v>
      </c>
      <c r="E1226" t="s">
        <v>23</v>
      </c>
      <c r="F1226" t="s">
        <v>20</v>
      </c>
      <c r="G1226">
        <v>47</v>
      </c>
      <c r="H1226">
        <v>8</v>
      </c>
      <c r="I1226">
        <v>128486.11</v>
      </c>
      <c r="J1226">
        <v>1</v>
      </c>
      <c r="K1226" t="str">
        <f>VLOOKUP($U1226,DIC!$E$3:$F$4,2,FALSE)</f>
        <v>YES</v>
      </c>
      <c r="L1226" t="str">
        <f>VLOOKUP(V1226,DIC!$E$3:$F$4,2,FALSE)</f>
        <v>NO</v>
      </c>
      <c r="M1226" s="7">
        <v>179227.12</v>
      </c>
      <c r="N1226" t="str">
        <f>VLOOKUP(W1226,DIC!$E$3:$F$4,2,FALSE)</f>
        <v>NO</v>
      </c>
      <c r="O1226" t="str">
        <f>VLOOKUP(X1226,DIC!$E$3:$F$4,2,FALSE)</f>
        <v>NO</v>
      </c>
      <c r="P1226" t="str">
        <f>VLOOKUP(Y1226,DIC!$B$3:$C$7,2,FALSE)</f>
        <v>GOOD</v>
      </c>
      <c r="Q1226" t="s">
        <v>31</v>
      </c>
      <c r="R1226">
        <v>641</v>
      </c>
      <c r="U1226" s="2">
        <v>1</v>
      </c>
      <c r="V1226" s="2">
        <v>0</v>
      </c>
      <c r="W1226" s="2">
        <v>0</v>
      </c>
      <c r="X1226" s="2">
        <v>0</v>
      </c>
      <c r="Y1226" s="2">
        <v>4</v>
      </c>
    </row>
    <row r="1227" spans="1:25" x14ac:dyDescent="0.3">
      <c r="A1227">
        <v>1226</v>
      </c>
      <c r="B1227">
        <v>15733387</v>
      </c>
      <c r="C1227" t="s">
        <v>883</v>
      </c>
      <c r="D1227">
        <v>707</v>
      </c>
      <c r="E1227" t="s">
        <v>23</v>
      </c>
      <c r="F1227" t="s">
        <v>20</v>
      </c>
      <c r="G1227">
        <v>53</v>
      </c>
      <c r="H1227">
        <v>6</v>
      </c>
      <c r="I1227">
        <v>109663.47</v>
      </c>
      <c r="J1227">
        <v>1</v>
      </c>
      <c r="K1227" t="str">
        <f>VLOOKUP($U1227,DIC!$E$3:$F$4,2,FALSE)</f>
        <v>YES</v>
      </c>
      <c r="L1227" t="str">
        <f>VLOOKUP(V1227,DIC!$E$3:$F$4,2,FALSE)</f>
        <v>YES</v>
      </c>
      <c r="M1227" s="7">
        <v>52110.45</v>
      </c>
      <c r="N1227" t="str">
        <f>VLOOKUP(W1227,DIC!$E$3:$F$4,2,FALSE)</f>
        <v>NO</v>
      </c>
      <c r="O1227" t="str">
        <f>VLOOKUP(X1227,DIC!$E$3:$F$4,2,FALSE)</f>
        <v>NO</v>
      </c>
      <c r="P1227" t="str">
        <f>VLOOKUP(Y1227,DIC!$B$3:$C$7,2,FALSE)</f>
        <v>BAD</v>
      </c>
      <c r="Q1227" t="s">
        <v>31</v>
      </c>
      <c r="R1227">
        <v>416</v>
      </c>
      <c r="U1227" s="3">
        <v>1</v>
      </c>
      <c r="V1227" s="3">
        <v>1</v>
      </c>
      <c r="W1227" s="3">
        <v>0</v>
      </c>
      <c r="X1227" s="3">
        <v>0</v>
      </c>
      <c r="Y1227" s="3">
        <v>1</v>
      </c>
    </row>
    <row r="1228" spans="1:25" x14ac:dyDescent="0.3">
      <c r="A1228">
        <v>1227</v>
      </c>
      <c r="B1228">
        <v>15775572</v>
      </c>
      <c r="C1228" t="s">
        <v>643</v>
      </c>
      <c r="D1228">
        <v>531</v>
      </c>
      <c r="E1228" t="s">
        <v>33</v>
      </c>
      <c r="F1228" t="s">
        <v>20</v>
      </c>
      <c r="G1228">
        <v>42</v>
      </c>
      <c r="H1228">
        <v>6</v>
      </c>
      <c r="I1228">
        <v>88324.31</v>
      </c>
      <c r="J1228">
        <v>2</v>
      </c>
      <c r="K1228" t="str">
        <f>VLOOKUP($U1228,DIC!$E$3:$F$4,2,FALSE)</f>
        <v>YES</v>
      </c>
      <c r="L1228" t="str">
        <f>VLOOKUP(V1228,DIC!$E$3:$F$4,2,FALSE)</f>
        <v>NO</v>
      </c>
      <c r="M1228" s="7">
        <v>75248.75</v>
      </c>
      <c r="N1228" t="str">
        <f>VLOOKUP(W1228,DIC!$E$3:$F$4,2,FALSE)</f>
        <v>NO</v>
      </c>
      <c r="O1228" t="str">
        <f>VLOOKUP(X1228,DIC!$E$3:$F$4,2,FALSE)</f>
        <v>NO</v>
      </c>
      <c r="P1228" t="str">
        <f>VLOOKUP(Y1228,DIC!$B$3:$C$7,2,FALSE)</f>
        <v>BAD</v>
      </c>
      <c r="Q1228" t="s">
        <v>21</v>
      </c>
      <c r="R1228">
        <v>319</v>
      </c>
      <c r="U1228" s="2">
        <v>1</v>
      </c>
      <c r="V1228" s="2">
        <v>0</v>
      </c>
      <c r="W1228" s="2">
        <v>0</v>
      </c>
      <c r="X1228" s="2">
        <v>0</v>
      </c>
      <c r="Y1228" s="2">
        <v>1</v>
      </c>
    </row>
    <row r="1229" spans="1:25" x14ac:dyDescent="0.3">
      <c r="A1229">
        <v>1228</v>
      </c>
      <c r="B1229">
        <v>15613844</v>
      </c>
      <c r="C1229" t="s">
        <v>769</v>
      </c>
      <c r="D1229">
        <v>557</v>
      </c>
      <c r="E1229" t="s">
        <v>19</v>
      </c>
      <c r="F1229" t="s">
        <v>20</v>
      </c>
      <c r="G1229">
        <v>28</v>
      </c>
      <c r="H1229">
        <v>7</v>
      </c>
      <c r="I1229">
        <v>146445.24</v>
      </c>
      <c r="J1229">
        <v>2</v>
      </c>
      <c r="K1229" t="str">
        <f>VLOOKUP($U1229,DIC!$E$3:$F$4,2,FALSE)</f>
        <v>YES</v>
      </c>
      <c r="L1229" t="str">
        <f>VLOOKUP(V1229,DIC!$E$3:$F$4,2,FALSE)</f>
        <v>NO</v>
      </c>
      <c r="M1229" s="7">
        <v>184317.74</v>
      </c>
      <c r="N1229" t="str">
        <f>VLOOKUP(W1229,DIC!$E$3:$F$4,2,FALSE)</f>
        <v>NO</v>
      </c>
      <c r="O1229" t="str">
        <f>VLOOKUP(X1229,DIC!$E$3:$F$4,2,FALSE)</f>
        <v>NO</v>
      </c>
      <c r="P1229" t="str">
        <f>VLOOKUP(Y1229,DIC!$B$3:$C$7,2,FALSE)</f>
        <v>BAD</v>
      </c>
      <c r="Q1229" t="s">
        <v>26</v>
      </c>
      <c r="R1229">
        <v>743</v>
      </c>
      <c r="U1229" s="3">
        <v>1</v>
      </c>
      <c r="V1229" s="3">
        <v>0</v>
      </c>
      <c r="W1229" s="3">
        <v>0</v>
      </c>
      <c r="X1229" s="3">
        <v>0</v>
      </c>
      <c r="Y1229" s="3">
        <v>1</v>
      </c>
    </row>
    <row r="1230" spans="1:25" x14ac:dyDescent="0.3">
      <c r="A1230">
        <v>1229</v>
      </c>
      <c r="B1230">
        <v>15578515</v>
      </c>
      <c r="C1230" t="s">
        <v>884</v>
      </c>
      <c r="D1230">
        <v>659</v>
      </c>
      <c r="E1230" t="s">
        <v>19</v>
      </c>
      <c r="F1230" t="s">
        <v>20</v>
      </c>
      <c r="G1230">
        <v>38</v>
      </c>
      <c r="H1230">
        <v>3</v>
      </c>
      <c r="I1230">
        <v>0</v>
      </c>
      <c r="J1230">
        <v>2</v>
      </c>
      <c r="K1230" t="str">
        <f>VLOOKUP($U1230,DIC!$E$3:$F$4,2,FALSE)</f>
        <v>YES</v>
      </c>
      <c r="L1230" t="str">
        <f>VLOOKUP(V1230,DIC!$E$3:$F$4,2,FALSE)</f>
        <v>NO</v>
      </c>
      <c r="M1230" s="7">
        <v>158553.1</v>
      </c>
      <c r="N1230" t="str">
        <f>VLOOKUP(W1230,DIC!$E$3:$F$4,2,FALSE)</f>
        <v>NO</v>
      </c>
      <c r="O1230" t="str">
        <f>VLOOKUP(X1230,DIC!$E$3:$F$4,2,FALSE)</f>
        <v>NO</v>
      </c>
      <c r="P1230" t="str">
        <f>VLOOKUP(Y1230,DIC!$B$3:$C$7,2,FALSE)</f>
        <v>EXCELLENT</v>
      </c>
      <c r="Q1230" t="s">
        <v>31</v>
      </c>
      <c r="R1230">
        <v>804</v>
      </c>
      <c r="U1230" s="2">
        <v>1</v>
      </c>
      <c r="V1230" s="2">
        <v>0</v>
      </c>
      <c r="W1230" s="2">
        <v>0</v>
      </c>
      <c r="X1230" s="2">
        <v>0</v>
      </c>
      <c r="Y1230" s="2">
        <v>5</v>
      </c>
    </row>
    <row r="1231" spans="1:25" x14ac:dyDescent="0.3">
      <c r="A1231">
        <v>1230</v>
      </c>
      <c r="B1231">
        <v>15607598</v>
      </c>
      <c r="C1231" t="s">
        <v>885</v>
      </c>
      <c r="D1231">
        <v>575</v>
      </c>
      <c r="E1231" t="s">
        <v>23</v>
      </c>
      <c r="F1231" t="s">
        <v>20</v>
      </c>
      <c r="G1231">
        <v>31</v>
      </c>
      <c r="H1231">
        <v>6</v>
      </c>
      <c r="I1231">
        <v>0</v>
      </c>
      <c r="J1231">
        <v>2</v>
      </c>
      <c r="K1231" t="str">
        <f>VLOOKUP($U1231,DIC!$E$3:$F$4,2,FALSE)</f>
        <v>YES</v>
      </c>
      <c r="L1231" t="str">
        <f>VLOOKUP(V1231,DIC!$E$3:$F$4,2,FALSE)</f>
        <v>YES</v>
      </c>
      <c r="M1231" s="7">
        <v>95686.42</v>
      </c>
      <c r="N1231" t="str">
        <f>VLOOKUP(W1231,DIC!$E$3:$F$4,2,FALSE)</f>
        <v>NO</v>
      </c>
      <c r="O1231" t="str">
        <f>VLOOKUP(X1231,DIC!$E$3:$F$4,2,FALSE)</f>
        <v>NO</v>
      </c>
      <c r="P1231" t="str">
        <f>VLOOKUP(Y1231,DIC!$B$3:$C$7,2,FALSE)</f>
        <v>GOOD</v>
      </c>
      <c r="Q1231" t="s">
        <v>31</v>
      </c>
      <c r="R1231">
        <v>609</v>
      </c>
      <c r="U1231" s="3">
        <v>1</v>
      </c>
      <c r="V1231" s="3">
        <v>1</v>
      </c>
      <c r="W1231" s="3">
        <v>0</v>
      </c>
      <c r="X1231" s="3">
        <v>0</v>
      </c>
      <c r="Y1231" s="3">
        <v>4</v>
      </c>
    </row>
    <row r="1232" spans="1:25" x14ac:dyDescent="0.3">
      <c r="A1232">
        <v>1231</v>
      </c>
      <c r="B1232">
        <v>15742480</v>
      </c>
      <c r="C1232" t="s">
        <v>886</v>
      </c>
      <c r="D1232">
        <v>775</v>
      </c>
      <c r="E1232" t="s">
        <v>33</v>
      </c>
      <c r="F1232" t="s">
        <v>29</v>
      </c>
      <c r="G1232">
        <v>36</v>
      </c>
      <c r="H1232">
        <v>2</v>
      </c>
      <c r="I1232">
        <v>109949.05</v>
      </c>
      <c r="J1232">
        <v>2</v>
      </c>
      <c r="K1232" t="str">
        <f>VLOOKUP($U1232,DIC!$E$3:$F$4,2,FALSE)</f>
        <v>NO</v>
      </c>
      <c r="L1232" t="str">
        <f>VLOOKUP(V1232,DIC!$E$3:$F$4,2,FALSE)</f>
        <v>YES</v>
      </c>
      <c r="M1232" s="7">
        <v>71682.539999999994</v>
      </c>
      <c r="N1232" t="str">
        <f>VLOOKUP(W1232,DIC!$E$3:$F$4,2,FALSE)</f>
        <v>NO</v>
      </c>
      <c r="O1232" t="str">
        <f>VLOOKUP(X1232,DIC!$E$3:$F$4,2,FALSE)</f>
        <v>NO</v>
      </c>
      <c r="P1232" t="str">
        <f>VLOOKUP(Y1232,DIC!$B$3:$C$7,2,FALSE)</f>
        <v>BAD</v>
      </c>
      <c r="Q1232" t="s">
        <v>26</v>
      </c>
      <c r="R1232">
        <v>826</v>
      </c>
      <c r="U1232" s="2">
        <v>0</v>
      </c>
      <c r="V1232" s="2">
        <v>1</v>
      </c>
      <c r="W1232" s="2">
        <v>0</v>
      </c>
      <c r="X1232" s="2">
        <v>0</v>
      </c>
      <c r="Y1232" s="2">
        <v>1</v>
      </c>
    </row>
    <row r="1233" spans="1:25" x14ac:dyDescent="0.3">
      <c r="A1233">
        <v>1232</v>
      </c>
      <c r="B1233">
        <v>15749482</v>
      </c>
      <c r="C1233" t="s">
        <v>887</v>
      </c>
      <c r="D1233">
        <v>772</v>
      </c>
      <c r="E1233" t="s">
        <v>23</v>
      </c>
      <c r="F1233" t="s">
        <v>29</v>
      </c>
      <c r="G1233">
        <v>30</v>
      </c>
      <c r="H1233">
        <v>4</v>
      </c>
      <c r="I1233">
        <v>78653.05</v>
      </c>
      <c r="J1233">
        <v>1</v>
      </c>
      <c r="K1233" t="str">
        <f>VLOOKUP($U1233,DIC!$E$3:$F$4,2,FALSE)</f>
        <v>YES</v>
      </c>
      <c r="L1233" t="str">
        <f>VLOOKUP(V1233,DIC!$E$3:$F$4,2,FALSE)</f>
        <v>NO</v>
      </c>
      <c r="M1233" s="7">
        <v>1790.48</v>
      </c>
      <c r="N1233" t="str">
        <f>VLOOKUP(W1233,DIC!$E$3:$F$4,2,FALSE)</f>
        <v>NO</v>
      </c>
      <c r="O1233" t="str">
        <f>VLOOKUP(X1233,DIC!$E$3:$F$4,2,FALSE)</f>
        <v>NO</v>
      </c>
      <c r="P1233" t="str">
        <f>VLOOKUP(Y1233,DIC!$B$3:$C$7,2,FALSE)</f>
        <v>NOT SATISFIED</v>
      </c>
      <c r="Q1233" t="s">
        <v>21</v>
      </c>
      <c r="R1233">
        <v>949</v>
      </c>
      <c r="U1233" s="3">
        <v>1</v>
      </c>
      <c r="V1233" s="3">
        <v>0</v>
      </c>
      <c r="W1233" s="3">
        <v>0</v>
      </c>
      <c r="X1233" s="3">
        <v>0</v>
      </c>
      <c r="Y1233" s="3">
        <v>2</v>
      </c>
    </row>
    <row r="1234" spans="1:25" x14ac:dyDescent="0.3">
      <c r="A1234">
        <v>1233</v>
      </c>
      <c r="B1234">
        <v>15607537</v>
      </c>
      <c r="C1234" t="s">
        <v>207</v>
      </c>
      <c r="D1234">
        <v>587</v>
      </c>
      <c r="E1234" t="s">
        <v>33</v>
      </c>
      <c r="F1234" t="s">
        <v>29</v>
      </c>
      <c r="G1234">
        <v>46</v>
      </c>
      <c r="H1234">
        <v>9</v>
      </c>
      <c r="I1234">
        <v>107850.82</v>
      </c>
      <c r="J1234">
        <v>1</v>
      </c>
      <c r="K1234" t="str">
        <f>VLOOKUP($U1234,DIC!$E$3:$F$4,2,FALSE)</f>
        <v>YES</v>
      </c>
      <c r="L1234" t="str">
        <f>VLOOKUP(V1234,DIC!$E$3:$F$4,2,FALSE)</f>
        <v>NO</v>
      </c>
      <c r="M1234" s="7">
        <v>139431</v>
      </c>
      <c r="N1234" t="str">
        <f>VLOOKUP(W1234,DIC!$E$3:$F$4,2,FALSE)</f>
        <v>YES</v>
      </c>
      <c r="O1234" t="str">
        <f>VLOOKUP(X1234,DIC!$E$3:$F$4,2,FALSE)</f>
        <v>YES</v>
      </c>
      <c r="P1234" t="str">
        <f>VLOOKUP(Y1234,DIC!$B$3:$C$7,2,FALSE)</f>
        <v>AVERAGE</v>
      </c>
      <c r="Q1234" t="s">
        <v>31</v>
      </c>
      <c r="R1234">
        <v>744</v>
      </c>
      <c r="U1234" s="2">
        <v>1</v>
      </c>
      <c r="V1234" s="2">
        <v>0</v>
      </c>
      <c r="W1234" s="2">
        <v>1</v>
      </c>
      <c r="X1234" s="2">
        <v>1</v>
      </c>
      <c r="Y1234" s="2">
        <v>3</v>
      </c>
    </row>
    <row r="1235" spans="1:25" x14ac:dyDescent="0.3">
      <c r="A1235">
        <v>1234</v>
      </c>
      <c r="B1235">
        <v>15575410</v>
      </c>
      <c r="C1235" t="s">
        <v>888</v>
      </c>
      <c r="D1235">
        <v>667</v>
      </c>
      <c r="E1235" t="s">
        <v>33</v>
      </c>
      <c r="F1235" t="s">
        <v>20</v>
      </c>
      <c r="G1235">
        <v>39</v>
      </c>
      <c r="H1235">
        <v>4</v>
      </c>
      <c r="I1235">
        <v>83765.350000000006</v>
      </c>
      <c r="J1235">
        <v>2</v>
      </c>
      <c r="K1235" t="str">
        <f>VLOOKUP($U1235,DIC!$E$3:$F$4,2,FALSE)</f>
        <v>YES</v>
      </c>
      <c r="L1235" t="str">
        <f>VLOOKUP(V1235,DIC!$E$3:$F$4,2,FALSE)</f>
        <v>NO</v>
      </c>
      <c r="M1235" s="7">
        <v>118358.54</v>
      </c>
      <c r="N1235" t="str">
        <f>VLOOKUP(W1235,DIC!$E$3:$F$4,2,FALSE)</f>
        <v>NO</v>
      </c>
      <c r="O1235" t="str">
        <f>VLOOKUP(X1235,DIC!$E$3:$F$4,2,FALSE)</f>
        <v>NO</v>
      </c>
      <c r="P1235" t="str">
        <f>VLOOKUP(Y1235,DIC!$B$3:$C$7,2,FALSE)</f>
        <v>AVERAGE</v>
      </c>
      <c r="Q1235" t="s">
        <v>40</v>
      </c>
      <c r="R1235">
        <v>609</v>
      </c>
      <c r="U1235" s="3">
        <v>1</v>
      </c>
      <c r="V1235" s="3">
        <v>0</v>
      </c>
      <c r="W1235" s="3">
        <v>0</v>
      </c>
      <c r="X1235" s="3">
        <v>0</v>
      </c>
      <c r="Y1235" s="3">
        <v>3</v>
      </c>
    </row>
    <row r="1236" spans="1:25" x14ac:dyDescent="0.3">
      <c r="A1236">
        <v>1235</v>
      </c>
      <c r="B1236">
        <v>15684865</v>
      </c>
      <c r="C1236" t="s">
        <v>889</v>
      </c>
      <c r="D1236">
        <v>771</v>
      </c>
      <c r="E1236" t="s">
        <v>19</v>
      </c>
      <c r="F1236" t="s">
        <v>20</v>
      </c>
      <c r="G1236">
        <v>66</v>
      </c>
      <c r="H1236">
        <v>7</v>
      </c>
      <c r="I1236">
        <v>143773.07</v>
      </c>
      <c r="J1236">
        <v>1</v>
      </c>
      <c r="K1236" t="str">
        <f>VLOOKUP($U1236,DIC!$E$3:$F$4,2,FALSE)</f>
        <v>YES</v>
      </c>
      <c r="L1236" t="str">
        <f>VLOOKUP(V1236,DIC!$E$3:$F$4,2,FALSE)</f>
        <v>YES</v>
      </c>
      <c r="M1236" s="7">
        <v>130827.88</v>
      </c>
      <c r="N1236" t="str">
        <f>VLOOKUP(W1236,DIC!$E$3:$F$4,2,FALSE)</f>
        <v>NO</v>
      </c>
      <c r="O1236" t="str">
        <f>VLOOKUP(X1236,DIC!$E$3:$F$4,2,FALSE)</f>
        <v>NO</v>
      </c>
      <c r="P1236" t="str">
        <f>VLOOKUP(Y1236,DIC!$B$3:$C$7,2,FALSE)</f>
        <v>NOT SATISFIED</v>
      </c>
      <c r="Q1236" t="s">
        <v>21</v>
      </c>
      <c r="R1236">
        <v>625</v>
      </c>
      <c r="U1236" s="2">
        <v>1</v>
      </c>
      <c r="V1236" s="2">
        <v>1</v>
      </c>
      <c r="W1236" s="2">
        <v>0</v>
      </c>
      <c r="X1236" s="2">
        <v>0</v>
      </c>
      <c r="Y1236" s="2">
        <v>2</v>
      </c>
    </row>
    <row r="1237" spans="1:25" x14ac:dyDescent="0.3">
      <c r="A1237">
        <v>1236</v>
      </c>
      <c r="B1237">
        <v>15600700</v>
      </c>
      <c r="C1237" t="s">
        <v>756</v>
      </c>
      <c r="D1237">
        <v>523</v>
      </c>
      <c r="E1237" t="s">
        <v>33</v>
      </c>
      <c r="F1237" t="s">
        <v>29</v>
      </c>
      <c r="G1237">
        <v>63</v>
      </c>
      <c r="H1237">
        <v>6</v>
      </c>
      <c r="I1237">
        <v>116227.27</v>
      </c>
      <c r="J1237">
        <v>1</v>
      </c>
      <c r="K1237" t="str">
        <f>VLOOKUP($U1237,DIC!$E$3:$F$4,2,FALSE)</f>
        <v>YES</v>
      </c>
      <c r="L1237" t="str">
        <f>VLOOKUP(V1237,DIC!$E$3:$F$4,2,FALSE)</f>
        <v>YES</v>
      </c>
      <c r="M1237" s="7">
        <v>119404.63</v>
      </c>
      <c r="N1237" t="str">
        <f>VLOOKUP(W1237,DIC!$E$3:$F$4,2,FALSE)</f>
        <v>NO</v>
      </c>
      <c r="O1237" t="str">
        <f>VLOOKUP(X1237,DIC!$E$3:$F$4,2,FALSE)</f>
        <v>NO</v>
      </c>
      <c r="P1237" t="str">
        <f>VLOOKUP(Y1237,DIC!$B$3:$C$7,2,FALSE)</f>
        <v>EXCELLENT</v>
      </c>
      <c r="Q1237" t="s">
        <v>21</v>
      </c>
      <c r="R1237">
        <v>738</v>
      </c>
      <c r="U1237" s="3">
        <v>1</v>
      </c>
      <c r="V1237" s="3">
        <v>1</v>
      </c>
      <c r="W1237" s="3">
        <v>0</v>
      </c>
      <c r="X1237" s="3">
        <v>0</v>
      </c>
      <c r="Y1237" s="3">
        <v>5</v>
      </c>
    </row>
    <row r="1238" spans="1:25" x14ac:dyDescent="0.3">
      <c r="A1238">
        <v>1237</v>
      </c>
      <c r="B1238">
        <v>15774155</v>
      </c>
      <c r="C1238" t="s">
        <v>78</v>
      </c>
      <c r="D1238">
        <v>662</v>
      </c>
      <c r="E1238" t="s">
        <v>33</v>
      </c>
      <c r="F1238" t="s">
        <v>29</v>
      </c>
      <c r="G1238">
        <v>33</v>
      </c>
      <c r="H1238">
        <v>0</v>
      </c>
      <c r="I1238">
        <v>103471.52</v>
      </c>
      <c r="J1238">
        <v>1</v>
      </c>
      <c r="K1238" t="str">
        <f>VLOOKUP($U1238,DIC!$E$3:$F$4,2,FALSE)</f>
        <v>YES</v>
      </c>
      <c r="L1238" t="str">
        <f>VLOOKUP(V1238,DIC!$E$3:$F$4,2,FALSE)</f>
        <v>YES</v>
      </c>
      <c r="M1238" s="7">
        <v>162703</v>
      </c>
      <c r="N1238" t="str">
        <f>VLOOKUP(W1238,DIC!$E$3:$F$4,2,FALSE)</f>
        <v>NO</v>
      </c>
      <c r="O1238" t="str">
        <f>VLOOKUP(X1238,DIC!$E$3:$F$4,2,FALSE)</f>
        <v>NO</v>
      </c>
      <c r="P1238" t="str">
        <f>VLOOKUP(Y1238,DIC!$B$3:$C$7,2,FALSE)</f>
        <v>AVERAGE</v>
      </c>
      <c r="Q1238" t="s">
        <v>21</v>
      </c>
      <c r="R1238">
        <v>243</v>
      </c>
      <c r="U1238" s="2">
        <v>1</v>
      </c>
      <c r="V1238" s="2">
        <v>1</v>
      </c>
      <c r="W1238" s="2">
        <v>0</v>
      </c>
      <c r="X1238" s="2">
        <v>0</v>
      </c>
      <c r="Y1238" s="2">
        <v>3</v>
      </c>
    </row>
    <row r="1239" spans="1:25" x14ac:dyDescent="0.3">
      <c r="A1239">
        <v>1238</v>
      </c>
      <c r="B1239">
        <v>15634267</v>
      </c>
      <c r="C1239" t="s">
        <v>890</v>
      </c>
      <c r="D1239">
        <v>717</v>
      </c>
      <c r="E1239" t="s">
        <v>19</v>
      </c>
      <c r="F1239" t="s">
        <v>29</v>
      </c>
      <c r="G1239">
        <v>42</v>
      </c>
      <c r="H1239">
        <v>5</v>
      </c>
      <c r="I1239">
        <v>0</v>
      </c>
      <c r="J1239">
        <v>2</v>
      </c>
      <c r="K1239" t="str">
        <f>VLOOKUP($U1239,DIC!$E$3:$F$4,2,FALSE)</f>
        <v>YES</v>
      </c>
      <c r="L1239" t="str">
        <f>VLOOKUP(V1239,DIC!$E$3:$F$4,2,FALSE)</f>
        <v>NO</v>
      </c>
      <c r="M1239" s="7">
        <v>172665.21</v>
      </c>
      <c r="N1239" t="str">
        <f>VLOOKUP(W1239,DIC!$E$3:$F$4,2,FALSE)</f>
        <v>NO</v>
      </c>
      <c r="O1239" t="str">
        <f>VLOOKUP(X1239,DIC!$E$3:$F$4,2,FALSE)</f>
        <v>NO</v>
      </c>
      <c r="P1239" t="str">
        <f>VLOOKUP(Y1239,DIC!$B$3:$C$7,2,FALSE)</f>
        <v>AVERAGE</v>
      </c>
      <c r="Q1239" t="s">
        <v>26</v>
      </c>
      <c r="R1239">
        <v>594</v>
      </c>
      <c r="U1239" s="3">
        <v>1</v>
      </c>
      <c r="V1239" s="3">
        <v>0</v>
      </c>
      <c r="W1239" s="3">
        <v>0</v>
      </c>
      <c r="X1239" s="3">
        <v>0</v>
      </c>
      <c r="Y1239" s="3">
        <v>3</v>
      </c>
    </row>
    <row r="1240" spans="1:25" x14ac:dyDescent="0.3">
      <c r="A1240">
        <v>1239</v>
      </c>
      <c r="B1240">
        <v>15619626</v>
      </c>
      <c r="C1240" t="s">
        <v>891</v>
      </c>
      <c r="D1240">
        <v>746</v>
      </c>
      <c r="E1240" t="s">
        <v>19</v>
      </c>
      <c r="F1240" t="s">
        <v>29</v>
      </c>
      <c r="G1240">
        <v>24</v>
      </c>
      <c r="H1240">
        <v>3</v>
      </c>
      <c r="I1240">
        <v>137492.35</v>
      </c>
      <c r="J1240">
        <v>2</v>
      </c>
      <c r="K1240" t="str">
        <f>VLOOKUP($U1240,DIC!$E$3:$F$4,2,FALSE)</f>
        <v>NO</v>
      </c>
      <c r="L1240" t="str">
        <f>VLOOKUP(V1240,DIC!$E$3:$F$4,2,FALSE)</f>
        <v>YES</v>
      </c>
      <c r="M1240" s="7">
        <v>170142.09</v>
      </c>
      <c r="N1240" t="str">
        <f>VLOOKUP(W1240,DIC!$E$3:$F$4,2,FALSE)</f>
        <v>NO</v>
      </c>
      <c r="O1240" t="str">
        <f>VLOOKUP(X1240,DIC!$E$3:$F$4,2,FALSE)</f>
        <v>NO</v>
      </c>
      <c r="P1240" t="str">
        <f>VLOOKUP(Y1240,DIC!$B$3:$C$7,2,FALSE)</f>
        <v>AVERAGE</v>
      </c>
      <c r="Q1240" t="s">
        <v>40</v>
      </c>
      <c r="R1240">
        <v>642</v>
      </c>
      <c r="U1240" s="2">
        <v>0</v>
      </c>
      <c r="V1240" s="2">
        <v>1</v>
      </c>
      <c r="W1240" s="2">
        <v>0</v>
      </c>
      <c r="X1240" s="2">
        <v>0</v>
      </c>
      <c r="Y1240" s="2">
        <v>3</v>
      </c>
    </row>
    <row r="1241" spans="1:25" x14ac:dyDescent="0.3">
      <c r="A1241">
        <v>1240</v>
      </c>
      <c r="B1241">
        <v>15660422</v>
      </c>
      <c r="C1241" t="s">
        <v>391</v>
      </c>
      <c r="D1241">
        <v>569</v>
      </c>
      <c r="E1241" t="s">
        <v>19</v>
      </c>
      <c r="F1241" t="s">
        <v>29</v>
      </c>
      <c r="G1241">
        <v>28</v>
      </c>
      <c r="H1241">
        <v>7</v>
      </c>
      <c r="I1241">
        <v>0</v>
      </c>
      <c r="J1241">
        <v>2</v>
      </c>
      <c r="K1241" t="str">
        <f>VLOOKUP($U1241,DIC!$E$3:$F$4,2,FALSE)</f>
        <v>YES</v>
      </c>
      <c r="L1241" t="str">
        <f>VLOOKUP(V1241,DIC!$E$3:$F$4,2,FALSE)</f>
        <v>NO</v>
      </c>
      <c r="M1241" s="7">
        <v>73977.23</v>
      </c>
      <c r="N1241" t="str">
        <f>VLOOKUP(W1241,DIC!$E$3:$F$4,2,FALSE)</f>
        <v>NO</v>
      </c>
      <c r="O1241" t="str">
        <f>VLOOKUP(X1241,DIC!$E$3:$F$4,2,FALSE)</f>
        <v>NO</v>
      </c>
      <c r="P1241" t="str">
        <f>VLOOKUP(Y1241,DIC!$B$3:$C$7,2,FALSE)</f>
        <v>BAD</v>
      </c>
      <c r="Q1241" t="s">
        <v>26</v>
      </c>
      <c r="R1241">
        <v>688</v>
      </c>
      <c r="U1241" s="3">
        <v>1</v>
      </c>
      <c r="V1241" s="3">
        <v>0</v>
      </c>
      <c r="W1241" s="3">
        <v>0</v>
      </c>
      <c r="X1241" s="3">
        <v>0</v>
      </c>
      <c r="Y1241" s="3">
        <v>1</v>
      </c>
    </row>
    <row r="1242" spans="1:25" x14ac:dyDescent="0.3">
      <c r="A1242">
        <v>1241</v>
      </c>
      <c r="B1242">
        <v>15617934</v>
      </c>
      <c r="C1242" t="s">
        <v>892</v>
      </c>
      <c r="D1242">
        <v>579</v>
      </c>
      <c r="E1242" t="s">
        <v>19</v>
      </c>
      <c r="F1242" t="s">
        <v>29</v>
      </c>
      <c r="G1242">
        <v>36</v>
      </c>
      <c r="H1242">
        <v>9</v>
      </c>
      <c r="I1242">
        <v>129829.59</v>
      </c>
      <c r="J1242">
        <v>1</v>
      </c>
      <c r="K1242" t="str">
        <f>VLOOKUP($U1242,DIC!$E$3:$F$4,2,FALSE)</f>
        <v>YES</v>
      </c>
      <c r="L1242" t="str">
        <f>VLOOKUP(V1242,DIC!$E$3:$F$4,2,FALSE)</f>
        <v>YES</v>
      </c>
      <c r="M1242" s="7">
        <v>60906.12</v>
      </c>
      <c r="N1242" t="str">
        <f>VLOOKUP(W1242,DIC!$E$3:$F$4,2,FALSE)</f>
        <v>NO</v>
      </c>
      <c r="O1242" t="str">
        <f>VLOOKUP(X1242,DIC!$E$3:$F$4,2,FALSE)</f>
        <v>NO</v>
      </c>
      <c r="P1242" t="str">
        <f>VLOOKUP(Y1242,DIC!$B$3:$C$7,2,FALSE)</f>
        <v>EXCELLENT</v>
      </c>
      <c r="Q1242" t="s">
        <v>26</v>
      </c>
      <c r="R1242">
        <v>725</v>
      </c>
      <c r="U1242" s="2">
        <v>1</v>
      </c>
      <c r="V1242" s="2">
        <v>1</v>
      </c>
      <c r="W1242" s="2">
        <v>0</v>
      </c>
      <c r="X1242" s="2">
        <v>0</v>
      </c>
      <c r="Y1242" s="2">
        <v>5</v>
      </c>
    </row>
    <row r="1243" spans="1:25" x14ac:dyDescent="0.3">
      <c r="A1243">
        <v>1242</v>
      </c>
      <c r="B1243">
        <v>15760774</v>
      </c>
      <c r="C1243" t="s">
        <v>893</v>
      </c>
      <c r="D1243">
        <v>519</v>
      </c>
      <c r="E1243" t="s">
        <v>19</v>
      </c>
      <c r="F1243" t="s">
        <v>20</v>
      </c>
      <c r="G1243">
        <v>21</v>
      </c>
      <c r="H1243">
        <v>1</v>
      </c>
      <c r="I1243">
        <v>146329.57</v>
      </c>
      <c r="J1243">
        <v>2</v>
      </c>
      <c r="K1243" t="str">
        <f>VLOOKUP($U1243,DIC!$E$3:$F$4,2,FALSE)</f>
        <v>YES</v>
      </c>
      <c r="L1243" t="str">
        <f>VLOOKUP(V1243,DIC!$E$3:$F$4,2,FALSE)</f>
        <v>YES</v>
      </c>
      <c r="M1243" s="7">
        <v>194867.27</v>
      </c>
      <c r="N1243" t="str">
        <f>VLOOKUP(W1243,DIC!$E$3:$F$4,2,FALSE)</f>
        <v>NO</v>
      </c>
      <c r="O1243" t="str">
        <f>VLOOKUP(X1243,DIC!$E$3:$F$4,2,FALSE)</f>
        <v>NO</v>
      </c>
      <c r="P1243" t="str">
        <f>VLOOKUP(Y1243,DIC!$B$3:$C$7,2,FALSE)</f>
        <v>EXCELLENT</v>
      </c>
      <c r="Q1243" t="s">
        <v>40</v>
      </c>
      <c r="R1243">
        <v>398</v>
      </c>
      <c r="U1243" s="3">
        <v>1</v>
      </c>
      <c r="V1243" s="3">
        <v>1</v>
      </c>
      <c r="W1243" s="3">
        <v>0</v>
      </c>
      <c r="X1243" s="3">
        <v>0</v>
      </c>
      <c r="Y1243" s="3">
        <v>5</v>
      </c>
    </row>
    <row r="1244" spans="1:25" x14ac:dyDescent="0.3">
      <c r="A1244">
        <v>1243</v>
      </c>
      <c r="B1244">
        <v>15813132</v>
      </c>
      <c r="C1244" t="s">
        <v>712</v>
      </c>
      <c r="D1244">
        <v>696</v>
      </c>
      <c r="E1244" t="s">
        <v>33</v>
      </c>
      <c r="F1244" t="s">
        <v>29</v>
      </c>
      <c r="G1244">
        <v>30</v>
      </c>
      <c r="H1244">
        <v>4</v>
      </c>
      <c r="I1244">
        <v>114027.7</v>
      </c>
      <c r="J1244">
        <v>1</v>
      </c>
      <c r="K1244" t="str">
        <f>VLOOKUP($U1244,DIC!$E$3:$F$4,2,FALSE)</f>
        <v>YES</v>
      </c>
      <c r="L1244" t="str">
        <f>VLOOKUP(V1244,DIC!$E$3:$F$4,2,FALSE)</f>
        <v>YES</v>
      </c>
      <c r="M1244" s="7">
        <v>193716.56</v>
      </c>
      <c r="N1244" t="str">
        <f>VLOOKUP(W1244,DIC!$E$3:$F$4,2,FALSE)</f>
        <v>NO</v>
      </c>
      <c r="O1244" t="str">
        <f>VLOOKUP(X1244,DIC!$E$3:$F$4,2,FALSE)</f>
        <v>NO</v>
      </c>
      <c r="P1244" t="str">
        <f>VLOOKUP(Y1244,DIC!$B$3:$C$7,2,FALSE)</f>
        <v>NOT SATISFIED</v>
      </c>
      <c r="Q1244" t="s">
        <v>26</v>
      </c>
      <c r="R1244">
        <v>597</v>
      </c>
      <c r="U1244" s="2">
        <v>1</v>
      </c>
      <c r="V1244" s="2">
        <v>1</v>
      </c>
      <c r="W1244" s="2">
        <v>0</v>
      </c>
      <c r="X1244" s="2">
        <v>0</v>
      </c>
      <c r="Y1244" s="2">
        <v>2</v>
      </c>
    </row>
    <row r="1245" spans="1:25" x14ac:dyDescent="0.3">
      <c r="A1245">
        <v>1244</v>
      </c>
      <c r="B1245">
        <v>15593331</v>
      </c>
      <c r="C1245" t="s">
        <v>894</v>
      </c>
      <c r="D1245">
        <v>693</v>
      </c>
      <c r="E1245" t="s">
        <v>33</v>
      </c>
      <c r="F1245" t="s">
        <v>29</v>
      </c>
      <c r="G1245">
        <v>25</v>
      </c>
      <c r="H1245">
        <v>6</v>
      </c>
      <c r="I1245">
        <v>146580.69</v>
      </c>
      <c r="J1245">
        <v>1</v>
      </c>
      <c r="K1245" t="str">
        <f>VLOOKUP($U1245,DIC!$E$3:$F$4,2,FALSE)</f>
        <v>NO</v>
      </c>
      <c r="L1245" t="str">
        <f>VLOOKUP(V1245,DIC!$E$3:$F$4,2,FALSE)</f>
        <v>YES</v>
      </c>
      <c r="M1245" s="7">
        <v>14633.35</v>
      </c>
      <c r="N1245" t="str">
        <f>VLOOKUP(W1245,DIC!$E$3:$F$4,2,FALSE)</f>
        <v>NO</v>
      </c>
      <c r="O1245" t="str">
        <f>VLOOKUP(X1245,DIC!$E$3:$F$4,2,FALSE)</f>
        <v>NO</v>
      </c>
      <c r="P1245" t="str">
        <f>VLOOKUP(Y1245,DIC!$B$3:$C$7,2,FALSE)</f>
        <v>GOOD</v>
      </c>
      <c r="Q1245" t="s">
        <v>21</v>
      </c>
      <c r="R1245">
        <v>459</v>
      </c>
      <c r="U1245" s="3">
        <v>0</v>
      </c>
      <c r="V1245" s="3">
        <v>1</v>
      </c>
      <c r="W1245" s="3">
        <v>0</v>
      </c>
      <c r="X1245" s="3">
        <v>0</v>
      </c>
      <c r="Y1245" s="3">
        <v>4</v>
      </c>
    </row>
    <row r="1246" spans="1:25" x14ac:dyDescent="0.3">
      <c r="A1246">
        <v>1245</v>
      </c>
      <c r="B1246">
        <v>15616709</v>
      </c>
      <c r="C1246" t="s">
        <v>895</v>
      </c>
      <c r="D1246">
        <v>587</v>
      </c>
      <c r="E1246" t="s">
        <v>33</v>
      </c>
      <c r="F1246" t="s">
        <v>20</v>
      </c>
      <c r="G1246">
        <v>38</v>
      </c>
      <c r="H1246">
        <v>0</v>
      </c>
      <c r="I1246">
        <v>132122.42000000001</v>
      </c>
      <c r="J1246">
        <v>2</v>
      </c>
      <c r="K1246" t="str">
        <f>VLOOKUP($U1246,DIC!$E$3:$F$4,2,FALSE)</f>
        <v>NO</v>
      </c>
      <c r="L1246" t="str">
        <f>VLOOKUP(V1246,DIC!$E$3:$F$4,2,FALSE)</f>
        <v>NO</v>
      </c>
      <c r="M1246" s="7">
        <v>31730.32</v>
      </c>
      <c r="N1246" t="str">
        <f>VLOOKUP(W1246,DIC!$E$3:$F$4,2,FALSE)</f>
        <v>NO</v>
      </c>
      <c r="O1246" t="str">
        <f>VLOOKUP(X1246,DIC!$E$3:$F$4,2,FALSE)</f>
        <v>NO</v>
      </c>
      <c r="P1246" t="str">
        <f>VLOOKUP(Y1246,DIC!$B$3:$C$7,2,FALSE)</f>
        <v>EXCELLENT</v>
      </c>
      <c r="Q1246" t="s">
        <v>21</v>
      </c>
      <c r="R1246">
        <v>916</v>
      </c>
      <c r="U1246" s="2">
        <v>0</v>
      </c>
      <c r="V1246" s="2">
        <v>0</v>
      </c>
      <c r="W1246" s="2">
        <v>0</v>
      </c>
      <c r="X1246" s="2">
        <v>0</v>
      </c>
      <c r="Y1246" s="2">
        <v>5</v>
      </c>
    </row>
    <row r="1247" spans="1:25" x14ac:dyDescent="0.3">
      <c r="A1247">
        <v>1246</v>
      </c>
      <c r="B1247">
        <v>15658052</v>
      </c>
      <c r="C1247" t="s">
        <v>66</v>
      </c>
      <c r="D1247">
        <v>626</v>
      </c>
      <c r="E1247" t="s">
        <v>19</v>
      </c>
      <c r="F1247" t="s">
        <v>20</v>
      </c>
      <c r="G1247">
        <v>44</v>
      </c>
      <c r="H1247">
        <v>10</v>
      </c>
      <c r="I1247">
        <v>81553.929999999993</v>
      </c>
      <c r="J1247">
        <v>1</v>
      </c>
      <c r="K1247" t="str">
        <f>VLOOKUP($U1247,DIC!$E$3:$F$4,2,FALSE)</f>
        <v>YES</v>
      </c>
      <c r="L1247" t="str">
        <f>VLOOKUP(V1247,DIC!$E$3:$F$4,2,FALSE)</f>
        <v>NO</v>
      </c>
      <c r="M1247" s="7">
        <v>20063.63</v>
      </c>
      <c r="N1247" t="str">
        <f>VLOOKUP(W1247,DIC!$E$3:$F$4,2,FALSE)</f>
        <v>YES</v>
      </c>
      <c r="O1247" t="str">
        <f>VLOOKUP(X1247,DIC!$E$3:$F$4,2,FALSE)</f>
        <v>YES</v>
      </c>
      <c r="P1247" t="str">
        <f>VLOOKUP(Y1247,DIC!$B$3:$C$7,2,FALSE)</f>
        <v>BAD</v>
      </c>
      <c r="Q1247" t="s">
        <v>31</v>
      </c>
      <c r="R1247">
        <v>780</v>
      </c>
      <c r="U1247" s="3">
        <v>1</v>
      </c>
      <c r="V1247" s="3">
        <v>0</v>
      </c>
      <c r="W1247" s="3">
        <v>1</v>
      </c>
      <c r="X1247" s="3">
        <v>1</v>
      </c>
      <c r="Y1247" s="3">
        <v>1</v>
      </c>
    </row>
    <row r="1248" spans="1:25" x14ac:dyDescent="0.3">
      <c r="A1248">
        <v>1247</v>
      </c>
      <c r="B1248">
        <v>15721189</v>
      </c>
      <c r="C1248" t="s">
        <v>464</v>
      </c>
      <c r="D1248">
        <v>666</v>
      </c>
      <c r="E1248" t="s">
        <v>19</v>
      </c>
      <c r="F1248" t="s">
        <v>20</v>
      </c>
      <c r="G1248">
        <v>66</v>
      </c>
      <c r="H1248">
        <v>7</v>
      </c>
      <c r="I1248">
        <v>0</v>
      </c>
      <c r="J1248">
        <v>2</v>
      </c>
      <c r="K1248" t="str">
        <f>VLOOKUP($U1248,DIC!$E$3:$F$4,2,FALSE)</f>
        <v>YES</v>
      </c>
      <c r="L1248" t="str">
        <f>VLOOKUP(V1248,DIC!$E$3:$F$4,2,FALSE)</f>
        <v>YES</v>
      </c>
      <c r="M1248" s="7">
        <v>99792.82</v>
      </c>
      <c r="N1248" t="str">
        <f>VLOOKUP(W1248,DIC!$E$3:$F$4,2,FALSE)</f>
        <v>NO</v>
      </c>
      <c r="O1248" t="str">
        <f>VLOOKUP(X1248,DIC!$E$3:$F$4,2,FALSE)</f>
        <v>NO</v>
      </c>
      <c r="P1248" t="str">
        <f>VLOOKUP(Y1248,DIC!$B$3:$C$7,2,FALSE)</f>
        <v>EXCELLENT</v>
      </c>
      <c r="Q1248" t="s">
        <v>26</v>
      </c>
      <c r="R1248">
        <v>545</v>
      </c>
      <c r="U1248" s="2">
        <v>1</v>
      </c>
      <c r="V1248" s="2">
        <v>1</v>
      </c>
      <c r="W1248" s="2">
        <v>0</v>
      </c>
      <c r="X1248" s="2">
        <v>0</v>
      </c>
      <c r="Y1248" s="2">
        <v>5</v>
      </c>
    </row>
    <row r="1249" spans="1:25" x14ac:dyDescent="0.3">
      <c r="A1249">
        <v>1248</v>
      </c>
      <c r="B1249">
        <v>15711288</v>
      </c>
      <c r="C1249" t="s">
        <v>229</v>
      </c>
      <c r="D1249">
        <v>512</v>
      </c>
      <c r="E1249" t="s">
        <v>19</v>
      </c>
      <c r="F1249" t="s">
        <v>29</v>
      </c>
      <c r="G1249">
        <v>24</v>
      </c>
      <c r="H1249">
        <v>6</v>
      </c>
      <c r="I1249">
        <v>0</v>
      </c>
      <c r="J1249">
        <v>2</v>
      </c>
      <c r="K1249" t="str">
        <f>VLOOKUP($U1249,DIC!$E$3:$F$4,2,FALSE)</f>
        <v>YES</v>
      </c>
      <c r="L1249" t="str">
        <f>VLOOKUP(V1249,DIC!$E$3:$F$4,2,FALSE)</f>
        <v>NO</v>
      </c>
      <c r="M1249" s="7">
        <v>37654.31</v>
      </c>
      <c r="N1249" t="str">
        <f>VLOOKUP(W1249,DIC!$E$3:$F$4,2,FALSE)</f>
        <v>NO</v>
      </c>
      <c r="O1249" t="str">
        <f>VLOOKUP(X1249,DIC!$E$3:$F$4,2,FALSE)</f>
        <v>NO</v>
      </c>
      <c r="P1249" t="str">
        <f>VLOOKUP(Y1249,DIC!$B$3:$C$7,2,FALSE)</f>
        <v>NOT SATISFIED</v>
      </c>
      <c r="Q1249" t="s">
        <v>21</v>
      </c>
      <c r="R1249">
        <v>572</v>
      </c>
      <c r="U1249" s="3">
        <v>1</v>
      </c>
      <c r="V1249" s="3">
        <v>0</v>
      </c>
      <c r="W1249" s="3">
        <v>0</v>
      </c>
      <c r="X1249" s="3">
        <v>0</v>
      </c>
      <c r="Y1249" s="3">
        <v>2</v>
      </c>
    </row>
    <row r="1250" spans="1:25" x14ac:dyDescent="0.3">
      <c r="A1250">
        <v>1249</v>
      </c>
      <c r="B1250">
        <v>15770030</v>
      </c>
      <c r="C1250" t="s">
        <v>896</v>
      </c>
      <c r="D1250">
        <v>689</v>
      </c>
      <c r="E1250" t="s">
        <v>23</v>
      </c>
      <c r="F1250" t="s">
        <v>20</v>
      </c>
      <c r="G1250">
        <v>28</v>
      </c>
      <c r="H1250">
        <v>3</v>
      </c>
      <c r="I1250">
        <v>0</v>
      </c>
      <c r="J1250">
        <v>2</v>
      </c>
      <c r="K1250" t="str">
        <f>VLOOKUP($U1250,DIC!$E$3:$F$4,2,FALSE)</f>
        <v>YES</v>
      </c>
      <c r="L1250" t="str">
        <f>VLOOKUP(V1250,DIC!$E$3:$F$4,2,FALSE)</f>
        <v>YES</v>
      </c>
      <c r="M1250" s="7">
        <v>192449.02</v>
      </c>
      <c r="N1250" t="str">
        <f>VLOOKUP(W1250,DIC!$E$3:$F$4,2,FALSE)</f>
        <v>NO</v>
      </c>
      <c r="O1250" t="str">
        <f>VLOOKUP(X1250,DIC!$E$3:$F$4,2,FALSE)</f>
        <v>NO</v>
      </c>
      <c r="P1250" t="str">
        <f>VLOOKUP(Y1250,DIC!$B$3:$C$7,2,FALSE)</f>
        <v>GOOD</v>
      </c>
      <c r="Q1250" t="s">
        <v>31</v>
      </c>
      <c r="R1250">
        <v>731</v>
      </c>
      <c r="U1250" s="2">
        <v>1</v>
      </c>
      <c r="V1250" s="2">
        <v>1</v>
      </c>
      <c r="W1250" s="2">
        <v>0</v>
      </c>
      <c r="X1250" s="2">
        <v>0</v>
      </c>
      <c r="Y1250" s="2">
        <v>4</v>
      </c>
    </row>
    <row r="1251" spans="1:25" x14ac:dyDescent="0.3">
      <c r="A1251">
        <v>1250</v>
      </c>
      <c r="B1251">
        <v>15803681</v>
      </c>
      <c r="C1251" t="s">
        <v>897</v>
      </c>
      <c r="D1251">
        <v>803</v>
      </c>
      <c r="E1251" t="s">
        <v>19</v>
      </c>
      <c r="F1251" t="s">
        <v>20</v>
      </c>
      <c r="G1251">
        <v>26</v>
      </c>
      <c r="H1251">
        <v>4</v>
      </c>
      <c r="I1251">
        <v>0</v>
      </c>
      <c r="J1251">
        <v>2</v>
      </c>
      <c r="K1251" t="str">
        <f>VLOOKUP($U1251,DIC!$E$3:$F$4,2,FALSE)</f>
        <v>YES</v>
      </c>
      <c r="L1251" t="str">
        <f>VLOOKUP(V1251,DIC!$E$3:$F$4,2,FALSE)</f>
        <v>YES</v>
      </c>
      <c r="M1251" s="7">
        <v>181208.47</v>
      </c>
      <c r="N1251" t="str">
        <f>VLOOKUP(W1251,DIC!$E$3:$F$4,2,FALSE)</f>
        <v>NO</v>
      </c>
      <c r="O1251" t="str">
        <f>VLOOKUP(X1251,DIC!$E$3:$F$4,2,FALSE)</f>
        <v>NO</v>
      </c>
      <c r="P1251" t="str">
        <f>VLOOKUP(Y1251,DIC!$B$3:$C$7,2,FALSE)</f>
        <v>NOT SATISFIED</v>
      </c>
      <c r="Q1251" t="s">
        <v>21</v>
      </c>
      <c r="R1251">
        <v>1000</v>
      </c>
      <c r="U1251" s="3">
        <v>1</v>
      </c>
      <c r="V1251" s="3">
        <v>1</v>
      </c>
      <c r="W1251" s="3">
        <v>0</v>
      </c>
      <c r="X1251" s="3">
        <v>0</v>
      </c>
      <c r="Y1251" s="3">
        <v>2</v>
      </c>
    </row>
    <row r="1252" spans="1:25" x14ac:dyDescent="0.3">
      <c r="A1252">
        <v>1251</v>
      </c>
      <c r="B1252">
        <v>15702789</v>
      </c>
      <c r="C1252" t="s">
        <v>898</v>
      </c>
      <c r="D1252">
        <v>548</v>
      </c>
      <c r="E1252" t="s">
        <v>33</v>
      </c>
      <c r="F1252" t="s">
        <v>29</v>
      </c>
      <c r="G1252">
        <v>32</v>
      </c>
      <c r="H1252">
        <v>5</v>
      </c>
      <c r="I1252">
        <v>175214.71</v>
      </c>
      <c r="J1252">
        <v>1</v>
      </c>
      <c r="K1252" t="str">
        <f>VLOOKUP($U1252,DIC!$E$3:$F$4,2,FALSE)</f>
        <v>YES</v>
      </c>
      <c r="L1252" t="str">
        <f>VLOOKUP(V1252,DIC!$E$3:$F$4,2,FALSE)</f>
        <v>YES</v>
      </c>
      <c r="M1252" s="7">
        <v>155165.60999999999</v>
      </c>
      <c r="N1252" t="str">
        <f>VLOOKUP(W1252,DIC!$E$3:$F$4,2,FALSE)</f>
        <v>NO</v>
      </c>
      <c r="O1252" t="str">
        <f>VLOOKUP(X1252,DIC!$E$3:$F$4,2,FALSE)</f>
        <v>NO</v>
      </c>
      <c r="P1252" t="str">
        <f>VLOOKUP(Y1252,DIC!$B$3:$C$7,2,FALSE)</f>
        <v>EXCELLENT</v>
      </c>
      <c r="Q1252" t="s">
        <v>21</v>
      </c>
      <c r="R1252">
        <v>574</v>
      </c>
      <c r="U1252" s="2">
        <v>1</v>
      </c>
      <c r="V1252" s="2">
        <v>1</v>
      </c>
      <c r="W1252" s="2">
        <v>0</v>
      </c>
      <c r="X1252" s="2">
        <v>0</v>
      </c>
      <c r="Y1252" s="2">
        <v>5</v>
      </c>
    </row>
    <row r="1253" spans="1:25" x14ac:dyDescent="0.3">
      <c r="A1253">
        <v>1252</v>
      </c>
      <c r="B1253">
        <v>15814930</v>
      </c>
      <c r="C1253" t="s">
        <v>688</v>
      </c>
      <c r="D1253">
        <v>588</v>
      </c>
      <c r="E1253" t="s">
        <v>33</v>
      </c>
      <c r="F1253" t="s">
        <v>20</v>
      </c>
      <c r="G1253">
        <v>40</v>
      </c>
      <c r="H1253">
        <v>10</v>
      </c>
      <c r="I1253">
        <v>125534.51</v>
      </c>
      <c r="J1253">
        <v>1</v>
      </c>
      <c r="K1253" t="str">
        <f>VLOOKUP($U1253,DIC!$E$3:$F$4,2,FALSE)</f>
        <v>YES</v>
      </c>
      <c r="L1253" t="str">
        <f>VLOOKUP(V1253,DIC!$E$3:$F$4,2,FALSE)</f>
        <v>NO</v>
      </c>
      <c r="M1253" s="7">
        <v>121504.18</v>
      </c>
      <c r="N1253" t="str">
        <f>VLOOKUP(W1253,DIC!$E$3:$F$4,2,FALSE)</f>
        <v>YES</v>
      </c>
      <c r="O1253" t="str">
        <f>VLOOKUP(X1253,DIC!$E$3:$F$4,2,FALSE)</f>
        <v>YES</v>
      </c>
      <c r="P1253" t="str">
        <f>VLOOKUP(Y1253,DIC!$B$3:$C$7,2,FALSE)</f>
        <v>EXCELLENT</v>
      </c>
      <c r="Q1253" t="s">
        <v>31</v>
      </c>
      <c r="R1253">
        <v>801</v>
      </c>
      <c r="U1253" s="3">
        <v>1</v>
      </c>
      <c r="V1253" s="3">
        <v>0</v>
      </c>
      <c r="W1253" s="3">
        <v>1</v>
      </c>
      <c r="X1253" s="3">
        <v>1</v>
      </c>
      <c r="Y1253" s="3">
        <v>5</v>
      </c>
    </row>
    <row r="1254" spans="1:25" x14ac:dyDescent="0.3">
      <c r="A1254">
        <v>1253</v>
      </c>
      <c r="B1254">
        <v>15658306</v>
      </c>
      <c r="C1254" t="s">
        <v>450</v>
      </c>
      <c r="D1254">
        <v>693</v>
      </c>
      <c r="E1254" t="s">
        <v>19</v>
      </c>
      <c r="F1254" t="s">
        <v>29</v>
      </c>
      <c r="G1254">
        <v>68</v>
      </c>
      <c r="H1254">
        <v>4</v>
      </c>
      <c r="I1254">
        <v>97705.99</v>
      </c>
      <c r="J1254">
        <v>1</v>
      </c>
      <c r="K1254" t="str">
        <f>VLOOKUP($U1254,DIC!$E$3:$F$4,2,FALSE)</f>
        <v>YES</v>
      </c>
      <c r="L1254" t="str">
        <f>VLOOKUP(V1254,DIC!$E$3:$F$4,2,FALSE)</f>
        <v>YES</v>
      </c>
      <c r="M1254" s="7">
        <v>61569.07</v>
      </c>
      <c r="N1254" t="str">
        <f>VLOOKUP(W1254,DIC!$E$3:$F$4,2,FALSE)</f>
        <v>NO</v>
      </c>
      <c r="O1254" t="str">
        <f>VLOOKUP(X1254,DIC!$E$3:$F$4,2,FALSE)</f>
        <v>NO</v>
      </c>
      <c r="P1254" t="str">
        <f>VLOOKUP(Y1254,DIC!$B$3:$C$7,2,FALSE)</f>
        <v>BAD</v>
      </c>
      <c r="Q1254" t="s">
        <v>26</v>
      </c>
      <c r="R1254">
        <v>949</v>
      </c>
      <c r="U1254" s="2">
        <v>1</v>
      </c>
      <c r="V1254" s="2">
        <v>1</v>
      </c>
      <c r="W1254" s="2">
        <v>0</v>
      </c>
      <c r="X1254" s="2">
        <v>0</v>
      </c>
      <c r="Y1254" s="2">
        <v>1</v>
      </c>
    </row>
    <row r="1255" spans="1:25" x14ac:dyDescent="0.3">
      <c r="A1255">
        <v>1254</v>
      </c>
      <c r="B1255">
        <v>15699523</v>
      </c>
      <c r="C1255" t="s">
        <v>28</v>
      </c>
      <c r="D1255">
        <v>499</v>
      </c>
      <c r="E1255" t="s">
        <v>33</v>
      </c>
      <c r="F1255" t="s">
        <v>20</v>
      </c>
      <c r="G1255">
        <v>55</v>
      </c>
      <c r="H1255">
        <v>4</v>
      </c>
      <c r="I1255">
        <v>126817.65</v>
      </c>
      <c r="J1255">
        <v>2</v>
      </c>
      <c r="K1255" t="str">
        <f>VLOOKUP($U1255,DIC!$E$3:$F$4,2,FALSE)</f>
        <v>YES</v>
      </c>
      <c r="L1255" t="str">
        <f>VLOOKUP(V1255,DIC!$E$3:$F$4,2,FALSE)</f>
        <v>NO</v>
      </c>
      <c r="M1255" s="7">
        <v>123269.71</v>
      </c>
      <c r="N1255" t="str">
        <f>VLOOKUP(W1255,DIC!$E$3:$F$4,2,FALSE)</f>
        <v>NO</v>
      </c>
      <c r="O1255" t="str">
        <f>VLOOKUP(X1255,DIC!$E$3:$F$4,2,FALSE)</f>
        <v>NO</v>
      </c>
      <c r="P1255" t="str">
        <f>VLOOKUP(Y1255,DIC!$B$3:$C$7,2,FALSE)</f>
        <v>EXCELLENT</v>
      </c>
      <c r="Q1255" t="s">
        <v>40</v>
      </c>
      <c r="R1255">
        <v>390</v>
      </c>
      <c r="U1255" s="3">
        <v>1</v>
      </c>
      <c r="V1255" s="3">
        <v>0</v>
      </c>
      <c r="W1255" s="3">
        <v>0</v>
      </c>
      <c r="X1255" s="3">
        <v>0</v>
      </c>
      <c r="Y1255" s="3">
        <v>5</v>
      </c>
    </row>
    <row r="1256" spans="1:25" x14ac:dyDescent="0.3">
      <c r="A1256">
        <v>1255</v>
      </c>
      <c r="B1256">
        <v>15610383</v>
      </c>
      <c r="C1256" t="s">
        <v>899</v>
      </c>
      <c r="D1256">
        <v>628</v>
      </c>
      <c r="E1256" t="s">
        <v>19</v>
      </c>
      <c r="F1256" t="s">
        <v>20</v>
      </c>
      <c r="G1256">
        <v>46</v>
      </c>
      <c r="H1256">
        <v>1</v>
      </c>
      <c r="I1256">
        <v>46870.43</v>
      </c>
      <c r="J1256">
        <v>4</v>
      </c>
      <c r="K1256" t="str">
        <f>VLOOKUP($U1256,DIC!$E$3:$F$4,2,FALSE)</f>
        <v>YES</v>
      </c>
      <c r="L1256" t="str">
        <f>VLOOKUP(V1256,DIC!$E$3:$F$4,2,FALSE)</f>
        <v>NO</v>
      </c>
      <c r="M1256" s="7">
        <v>31272.14</v>
      </c>
      <c r="N1256" t="str">
        <f>VLOOKUP(W1256,DIC!$E$3:$F$4,2,FALSE)</f>
        <v>YES</v>
      </c>
      <c r="O1256" t="str">
        <f>VLOOKUP(X1256,DIC!$E$3:$F$4,2,FALSE)</f>
        <v>YES</v>
      </c>
      <c r="P1256" t="str">
        <f>VLOOKUP(Y1256,DIC!$B$3:$C$7,2,FALSE)</f>
        <v>BAD</v>
      </c>
      <c r="Q1256" t="s">
        <v>21</v>
      </c>
      <c r="R1256">
        <v>826</v>
      </c>
      <c r="U1256" s="2">
        <v>1</v>
      </c>
      <c r="V1256" s="2">
        <v>0</v>
      </c>
      <c r="W1256" s="2">
        <v>1</v>
      </c>
      <c r="X1256" s="2">
        <v>1</v>
      </c>
      <c r="Y1256" s="2">
        <v>1</v>
      </c>
    </row>
    <row r="1257" spans="1:25" x14ac:dyDescent="0.3">
      <c r="A1257">
        <v>1256</v>
      </c>
      <c r="B1257">
        <v>15615032</v>
      </c>
      <c r="C1257" t="s">
        <v>900</v>
      </c>
      <c r="D1257">
        <v>624</v>
      </c>
      <c r="E1257" t="s">
        <v>23</v>
      </c>
      <c r="F1257" t="s">
        <v>29</v>
      </c>
      <c r="G1257">
        <v>46</v>
      </c>
      <c r="H1257">
        <v>3</v>
      </c>
      <c r="I1257">
        <v>0</v>
      </c>
      <c r="J1257">
        <v>2</v>
      </c>
      <c r="K1257" t="str">
        <f>VLOOKUP($U1257,DIC!$E$3:$F$4,2,FALSE)</f>
        <v>YES</v>
      </c>
      <c r="L1257" t="str">
        <f>VLOOKUP(V1257,DIC!$E$3:$F$4,2,FALSE)</f>
        <v>YES</v>
      </c>
      <c r="M1257" s="7">
        <v>62825.03</v>
      </c>
      <c r="N1257" t="str">
        <f>VLOOKUP(W1257,DIC!$E$3:$F$4,2,FALSE)</f>
        <v>NO</v>
      </c>
      <c r="O1257" t="str">
        <f>VLOOKUP(X1257,DIC!$E$3:$F$4,2,FALSE)</f>
        <v>NO</v>
      </c>
      <c r="P1257" t="str">
        <f>VLOOKUP(Y1257,DIC!$B$3:$C$7,2,FALSE)</f>
        <v>NOT SATISFIED</v>
      </c>
      <c r="Q1257" t="s">
        <v>31</v>
      </c>
      <c r="R1257">
        <v>591</v>
      </c>
      <c r="U1257" s="3">
        <v>1</v>
      </c>
      <c r="V1257" s="3">
        <v>1</v>
      </c>
      <c r="W1257" s="3">
        <v>0</v>
      </c>
      <c r="X1257" s="3">
        <v>0</v>
      </c>
      <c r="Y1257" s="3">
        <v>2</v>
      </c>
    </row>
    <row r="1258" spans="1:25" x14ac:dyDescent="0.3">
      <c r="A1258">
        <v>1257</v>
      </c>
      <c r="B1258">
        <v>15781989</v>
      </c>
      <c r="C1258" t="s">
        <v>901</v>
      </c>
      <c r="D1258">
        <v>733</v>
      </c>
      <c r="E1258" t="s">
        <v>19</v>
      </c>
      <c r="F1258" t="s">
        <v>29</v>
      </c>
      <c r="G1258">
        <v>42</v>
      </c>
      <c r="H1258">
        <v>9</v>
      </c>
      <c r="I1258">
        <v>120094.93</v>
      </c>
      <c r="J1258">
        <v>1</v>
      </c>
      <c r="K1258" t="str">
        <f>VLOOKUP($U1258,DIC!$E$3:$F$4,2,FALSE)</f>
        <v>YES</v>
      </c>
      <c r="L1258" t="str">
        <f>VLOOKUP(V1258,DIC!$E$3:$F$4,2,FALSE)</f>
        <v>NO</v>
      </c>
      <c r="M1258" s="7">
        <v>184056.45</v>
      </c>
      <c r="N1258" t="str">
        <f>VLOOKUP(W1258,DIC!$E$3:$F$4,2,FALSE)</f>
        <v>NO</v>
      </c>
      <c r="O1258" t="str">
        <f>VLOOKUP(X1258,DIC!$E$3:$F$4,2,FALSE)</f>
        <v>NO</v>
      </c>
      <c r="P1258" t="str">
        <f>VLOOKUP(Y1258,DIC!$B$3:$C$7,2,FALSE)</f>
        <v>EXCELLENT</v>
      </c>
      <c r="Q1258" t="s">
        <v>40</v>
      </c>
      <c r="R1258">
        <v>668</v>
      </c>
      <c r="U1258" s="2">
        <v>1</v>
      </c>
      <c r="V1258" s="2">
        <v>0</v>
      </c>
      <c r="W1258" s="2">
        <v>0</v>
      </c>
      <c r="X1258" s="2">
        <v>0</v>
      </c>
      <c r="Y1258" s="2">
        <v>5</v>
      </c>
    </row>
    <row r="1259" spans="1:25" x14ac:dyDescent="0.3">
      <c r="A1259">
        <v>1258</v>
      </c>
      <c r="B1259">
        <v>15647402</v>
      </c>
      <c r="C1259" t="s">
        <v>682</v>
      </c>
      <c r="D1259">
        <v>628</v>
      </c>
      <c r="E1259" t="s">
        <v>19</v>
      </c>
      <c r="F1259" t="s">
        <v>20</v>
      </c>
      <c r="G1259">
        <v>38</v>
      </c>
      <c r="H1259">
        <v>3</v>
      </c>
      <c r="I1259">
        <v>0</v>
      </c>
      <c r="J1259">
        <v>2</v>
      </c>
      <c r="K1259" t="str">
        <f>VLOOKUP($U1259,DIC!$E$3:$F$4,2,FALSE)</f>
        <v>YES</v>
      </c>
      <c r="L1259" t="str">
        <f>VLOOKUP(V1259,DIC!$E$3:$F$4,2,FALSE)</f>
        <v>YES</v>
      </c>
      <c r="M1259" s="7">
        <v>48924.73</v>
      </c>
      <c r="N1259" t="str">
        <f>VLOOKUP(W1259,DIC!$E$3:$F$4,2,FALSE)</f>
        <v>NO</v>
      </c>
      <c r="O1259" t="str">
        <f>VLOOKUP(X1259,DIC!$E$3:$F$4,2,FALSE)</f>
        <v>NO</v>
      </c>
      <c r="P1259" t="str">
        <f>VLOOKUP(Y1259,DIC!$B$3:$C$7,2,FALSE)</f>
        <v>AVERAGE</v>
      </c>
      <c r="Q1259" t="s">
        <v>26</v>
      </c>
      <c r="R1259">
        <v>914</v>
      </c>
      <c r="U1259" s="3">
        <v>1</v>
      </c>
      <c r="V1259" s="3">
        <v>1</v>
      </c>
      <c r="W1259" s="3">
        <v>0</v>
      </c>
      <c r="X1259" s="3">
        <v>0</v>
      </c>
      <c r="Y1259" s="3">
        <v>3</v>
      </c>
    </row>
    <row r="1260" spans="1:25" x14ac:dyDescent="0.3">
      <c r="A1260">
        <v>1259</v>
      </c>
      <c r="B1260">
        <v>15740494</v>
      </c>
      <c r="C1260" t="s">
        <v>66</v>
      </c>
      <c r="D1260">
        <v>633</v>
      </c>
      <c r="E1260" t="s">
        <v>19</v>
      </c>
      <c r="F1260" t="s">
        <v>20</v>
      </c>
      <c r="G1260">
        <v>33</v>
      </c>
      <c r="H1260">
        <v>3</v>
      </c>
      <c r="I1260">
        <v>0</v>
      </c>
      <c r="J1260">
        <v>2</v>
      </c>
      <c r="K1260" t="str">
        <f>VLOOKUP($U1260,DIC!$E$3:$F$4,2,FALSE)</f>
        <v>YES</v>
      </c>
      <c r="L1260" t="str">
        <f>VLOOKUP(V1260,DIC!$E$3:$F$4,2,FALSE)</f>
        <v>NO</v>
      </c>
      <c r="M1260" s="7">
        <v>191111.02</v>
      </c>
      <c r="N1260" t="str">
        <f>VLOOKUP(W1260,DIC!$E$3:$F$4,2,FALSE)</f>
        <v>NO</v>
      </c>
      <c r="O1260" t="str">
        <f>VLOOKUP(X1260,DIC!$E$3:$F$4,2,FALSE)</f>
        <v>NO</v>
      </c>
      <c r="P1260" t="str">
        <f>VLOOKUP(Y1260,DIC!$B$3:$C$7,2,FALSE)</f>
        <v>EXCELLENT</v>
      </c>
      <c r="Q1260" t="s">
        <v>40</v>
      </c>
      <c r="R1260">
        <v>674</v>
      </c>
      <c r="U1260" s="2">
        <v>1</v>
      </c>
      <c r="V1260" s="2">
        <v>0</v>
      </c>
      <c r="W1260" s="2">
        <v>0</v>
      </c>
      <c r="X1260" s="2">
        <v>0</v>
      </c>
      <c r="Y1260" s="2">
        <v>5</v>
      </c>
    </row>
    <row r="1261" spans="1:25" x14ac:dyDescent="0.3">
      <c r="A1261">
        <v>1260</v>
      </c>
      <c r="B1261">
        <v>15701265</v>
      </c>
      <c r="C1261" t="s">
        <v>902</v>
      </c>
      <c r="D1261">
        <v>559</v>
      </c>
      <c r="E1261" t="s">
        <v>33</v>
      </c>
      <c r="F1261" t="s">
        <v>20</v>
      </c>
      <c r="G1261">
        <v>36</v>
      </c>
      <c r="H1261">
        <v>1</v>
      </c>
      <c r="I1261">
        <v>104356.94</v>
      </c>
      <c r="J1261">
        <v>2</v>
      </c>
      <c r="K1261" t="str">
        <f>VLOOKUP($U1261,DIC!$E$3:$F$4,2,FALSE)</f>
        <v>NO</v>
      </c>
      <c r="L1261" t="str">
        <f>VLOOKUP(V1261,DIC!$E$3:$F$4,2,FALSE)</f>
        <v>YES</v>
      </c>
      <c r="M1261" s="7">
        <v>54184.06</v>
      </c>
      <c r="N1261" t="str">
        <f>VLOOKUP(W1261,DIC!$E$3:$F$4,2,FALSE)</f>
        <v>NO</v>
      </c>
      <c r="O1261" t="str">
        <f>VLOOKUP(X1261,DIC!$E$3:$F$4,2,FALSE)</f>
        <v>NO</v>
      </c>
      <c r="P1261" t="str">
        <f>VLOOKUP(Y1261,DIC!$B$3:$C$7,2,FALSE)</f>
        <v>EXCELLENT</v>
      </c>
      <c r="Q1261" t="s">
        <v>26</v>
      </c>
      <c r="R1261">
        <v>969</v>
      </c>
      <c r="U1261" s="3">
        <v>0</v>
      </c>
      <c r="V1261" s="3">
        <v>1</v>
      </c>
      <c r="W1261" s="3">
        <v>0</v>
      </c>
      <c r="X1261" s="3">
        <v>0</v>
      </c>
      <c r="Y1261" s="3">
        <v>5</v>
      </c>
    </row>
    <row r="1262" spans="1:25" x14ac:dyDescent="0.3">
      <c r="A1262">
        <v>1261</v>
      </c>
      <c r="B1262">
        <v>15743532</v>
      </c>
      <c r="C1262" t="s">
        <v>649</v>
      </c>
      <c r="D1262">
        <v>704</v>
      </c>
      <c r="E1262" t="s">
        <v>33</v>
      </c>
      <c r="F1262" t="s">
        <v>29</v>
      </c>
      <c r="G1262">
        <v>27</v>
      </c>
      <c r="H1262">
        <v>5</v>
      </c>
      <c r="I1262">
        <v>147004.34</v>
      </c>
      <c r="J1262">
        <v>1</v>
      </c>
      <c r="K1262" t="str">
        <f>VLOOKUP($U1262,DIC!$E$3:$F$4,2,FALSE)</f>
        <v>YES</v>
      </c>
      <c r="L1262" t="str">
        <f>VLOOKUP(V1262,DIC!$E$3:$F$4,2,FALSE)</f>
        <v>NO</v>
      </c>
      <c r="M1262" s="7">
        <v>64381.33</v>
      </c>
      <c r="N1262" t="str">
        <f>VLOOKUP(W1262,DIC!$E$3:$F$4,2,FALSE)</f>
        <v>YES</v>
      </c>
      <c r="O1262" t="str">
        <f>VLOOKUP(X1262,DIC!$E$3:$F$4,2,FALSE)</f>
        <v>YES</v>
      </c>
      <c r="P1262" t="str">
        <f>VLOOKUP(Y1262,DIC!$B$3:$C$7,2,FALSE)</f>
        <v>GOOD</v>
      </c>
      <c r="Q1262" t="s">
        <v>31</v>
      </c>
      <c r="R1262">
        <v>828</v>
      </c>
      <c r="U1262" s="2">
        <v>1</v>
      </c>
      <c r="V1262" s="2">
        <v>0</v>
      </c>
      <c r="W1262" s="2">
        <v>1</v>
      </c>
      <c r="X1262" s="2">
        <v>1</v>
      </c>
      <c r="Y1262" s="2">
        <v>4</v>
      </c>
    </row>
    <row r="1263" spans="1:25" x14ac:dyDescent="0.3">
      <c r="A1263">
        <v>1262</v>
      </c>
      <c r="B1263">
        <v>15794870</v>
      </c>
      <c r="C1263" t="s">
        <v>415</v>
      </c>
      <c r="D1263">
        <v>744</v>
      </c>
      <c r="E1263" t="s">
        <v>33</v>
      </c>
      <c r="F1263" t="s">
        <v>29</v>
      </c>
      <c r="G1263">
        <v>38</v>
      </c>
      <c r="H1263">
        <v>6</v>
      </c>
      <c r="I1263">
        <v>73023.17</v>
      </c>
      <c r="J1263">
        <v>2</v>
      </c>
      <c r="K1263" t="str">
        <f>VLOOKUP($U1263,DIC!$E$3:$F$4,2,FALSE)</f>
        <v>YES</v>
      </c>
      <c r="L1263" t="str">
        <f>VLOOKUP(V1263,DIC!$E$3:$F$4,2,FALSE)</f>
        <v>NO</v>
      </c>
      <c r="M1263" s="7">
        <v>78770.86</v>
      </c>
      <c r="N1263" t="str">
        <f>VLOOKUP(W1263,DIC!$E$3:$F$4,2,FALSE)</f>
        <v>NO</v>
      </c>
      <c r="O1263" t="str">
        <f>VLOOKUP(X1263,DIC!$E$3:$F$4,2,FALSE)</f>
        <v>NO</v>
      </c>
      <c r="P1263" t="str">
        <f>VLOOKUP(Y1263,DIC!$B$3:$C$7,2,FALSE)</f>
        <v>EXCELLENT</v>
      </c>
      <c r="Q1263" t="s">
        <v>26</v>
      </c>
      <c r="R1263">
        <v>353</v>
      </c>
      <c r="U1263" s="3">
        <v>1</v>
      </c>
      <c r="V1263" s="3">
        <v>0</v>
      </c>
      <c r="W1263" s="3">
        <v>0</v>
      </c>
      <c r="X1263" s="3">
        <v>0</v>
      </c>
      <c r="Y1263" s="3">
        <v>5</v>
      </c>
    </row>
    <row r="1264" spans="1:25" x14ac:dyDescent="0.3">
      <c r="A1264">
        <v>1263</v>
      </c>
      <c r="B1264">
        <v>15747591</v>
      </c>
      <c r="C1264" t="s">
        <v>391</v>
      </c>
      <c r="D1264">
        <v>665</v>
      </c>
      <c r="E1264" t="s">
        <v>23</v>
      </c>
      <c r="F1264" t="s">
        <v>20</v>
      </c>
      <c r="G1264">
        <v>40</v>
      </c>
      <c r="H1264">
        <v>1</v>
      </c>
      <c r="I1264">
        <v>173432.55</v>
      </c>
      <c r="J1264">
        <v>1</v>
      </c>
      <c r="K1264" t="str">
        <f>VLOOKUP($U1264,DIC!$E$3:$F$4,2,FALSE)</f>
        <v>NO</v>
      </c>
      <c r="L1264" t="str">
        <f>VLOOKUP(V1264,DIC!$E$3:$F$4,2,FALSE)</f>
        <v>YES</v>
      </c>
      <c r="M1264" s="7">
        <v>116766.79</v>
      </c>
      <c r="N1264" t="str">
        <f>VLOOKUP(W1264,DIC!$E$3:$F$4,2,FALSE)</f>
        <v>NO</v>
      </c>
      <c r="O1264" t="str">
        <f>VLOOKUP(X1264,DIC!$E$3:$F$4,2,FALSE)</f>
        <v>NO</v>
      </c>
      <c r="P1264" t="str">
        <f>VLOOKUP(Y1264,DIC!$B$3:$C$7,2,FALSE)</f>
        <v>EXCELLENT</v>
      </c>
      <c r="Q1264" t="s">
        <v>40</v>
      </c>
      <c r="R1264">
        <v>870</v>
      </c>
      <c r="U1264" s="2">
        <v>0</v>
      </c>
      <c r="V1264" s="2">
        <v>1</v>
      </c>
      <c r="W1264" s="2">
        <v>0</v>
      </c>
      <c r="X1264" s="2">
        <v>0</v>
      </c>
      <c r="Y1264" s="2">
        <v>5</v>
      </c>
    </row>
    <row r="1265" spans="1:25" x14ac:dyDescent="0.3">
      <c r="A1265">
        <v>1264</v>
      </c>
      <c r="B1265">
        <v>15726557</v>
      </c>
      <c r="C1265" t="s">
        <v>903</v>
      </c>
      <c r="D1265">
        <v>638</v>
      </c>
      <c r="E1265" t="s">
        <v>19</v>
      </c>
      <c r="F1265" t="s">
        <v>20</v>
      </c>
      <c r="G1265">
        <v>42</v>
      </c>
      <c r="H1265">
        <v>7</v>
      </c>
      <c r="I1265">
        <v>165679.92000000001</v>
      </c>
      <c r="J1265">
        <v>1</v>
      </c>
      <c r="K1265" t="str">
        <f>VLOOKUP($U1265,DIC!$E$3:$F$4,2,FALSE)</f>
        <v>NO</v>
      </c>
      <c r="L1265" t="str">
        <f>VLOOKUP(V1265,DIC!$E$3:$F$4,2,FALSE)</f>
        <v>NO</v>
      </c>
      <c r="M1265" s="7">
        <v>32916.29</v>
      </c>
      <c r="N1265" t="str">
        <f>VLOOKUP(W1265,DIC!$E$3:$F$4,2,FALSE)</f>
        <v>NO</v>
      </c>
      <c r="O1265" t="str">
        <f>VLOOKUP(X1265,DIC!$E$3:$F$4,2,FALSE)</f>
        <v>NO</v>
      </c>
      <c r="P1265" t="str">
        <f>VLOOKUP(Y1265,DIC!$B$3:$C$7,2,FALSE)</f>
        <v>AVERAGE</v>
      </c>
      <c r="Q1265" t="s">
        <v>26</v>
      </c>
      <c r="R1265">
        <v>717</v>
      </c>
      <c r="U1265" s="3">
        <v>0</v>
      </c>
      <c r="V1265" s="3">
        <v>0</v>
      </c>
      <c r="W1265" s="3">
        <v>0</v>
      </c>
      <c r="X1265" s="3">
        <v>0</v>
      </c>
      <c r="Y1265" s="3">
        <v>3</v>
      </c>
    </row>
    <row r="1266" spans="1:25" x14ac:dyDescent="0.3">
      <c r="A1266">
        <v>1265</v>
      </c>
      <c r="B1266">
        <v>15732199</v>
      </c>
      <c r="C1266" t="s">
        <v>523</v>
      </c>
      <c r="D1266">
        <v>837</v>
      </c>
      <c r="E1266" t="s">
        <v>23</v>
      </c>
      <c r="F1266" t="s">
        <v>29</v>
      </c>
      <c r="G1266">
        <v>31</v>
      </c>
      <c r="H1266">
        <v>9</v>
      </c>
      <c r="I1266">
        <v>104678.62</v>
      </c>
      <c r="J1266">
        <v>1</v>
      </c>
      <c r="K1266" t="str">
        <f>VLOOKUP($U1266,DIC!$E$3:$F$4,2,FALSE)</f>
        <v>NO</v>
      </c>
      <c r="L1266" t="str">
        <f>VLOOKUP(V1266,DIC!$E$3:$F$4,2,FALSE)</f>
        <v>YES</v>
      </c>
      <c r="M1266" s="7">
        <v>50972.6</v>
      </c>
      <c r="N1266" t="str">
        <f>VLOOKUP(W1266,DIC!$E$3:$F$4,2,FALSE)</f>
        <v>NO</v>
      </c>
      <c r="O1266" t="str">
        <f>VLOOKUP(X1266,DIC!$E$3:$F$4,2,FALSE)</f>
        <v>NO</v>
      </c>
      <c r="P1266" t="str">
        <f>VLOOKUP(Y1266,DIC!$B$3:$C$7,2,FALSE)</f>
        <v>NOT SATISFIED</v>
      </c>
      <c r="Q1266" t="s">
        <v>31</v>
      </c>
      <c r="R1266">
        <v>263</v>
      </c>
      <c r="U1266" s="2">
        <v>0</v>
      </c>
      <c r="V1266" s="2">
        <v>1</v>
      </c>
      <c r="W1266" s="2">
        <v>0</v>
      </c>
      <c r="X1266" s="2">
        <v>0</v>
      </c>
      <c r="Y1266" s="2">
        <v>2</v>
      </c>
    </row>
    <row r="1267" spans="1:25" x14ac:dyDescent="0.3">
      <c r="A1267">
        <v>1266</v>
      </c>
      <c r="B1267">
        <v>15662291</v>
      </c>
      <c r="C1267" t="s">
        <v>288</v>
      </c>
      <c r="D1267">
        <v>534</v>
      </c>
      <c r="E1267" t="s">
        <v>19</v>
      </c>
      <c r="F1267" t="s">
        <v>20</v>
      </c>
      <c r="G1267">
        <v>55</v>
      </c>
      <c r="H1267">
        <v>8</v>
      </c>
      <c r="I1267">
        <v>116973.26</v>
      </c>
      <c r="J1267">
        <v>3</v>
      </c>
      <c r="K1267" t="str">
        <f>VLOOKUP($U1267,DIC!$E$3:$F$4,2,FALSE)</f>
        <v>YES</v>
      </c>
      <c r="L1267" t="str">
        <f>VLOOKUP(V1267,DIC!$E$3:$F$4,2,FALSE)</f>
        <v>NO</v>
      </c>
      <c r="M1267" s="7">
        <v>122066.5</v>
      </c>
      <c r="N1267" t="str">
        <f>VLOOKUP(W1267,DIC!$E$3:$F$4,2,FALSE)</f>
        <v>YES</v>
      </c>
      <c r="O1267" t="str">
        <f>VLOOKUP(X1267,DIC!$E$3:$F$4,2,FALSE)</f>
        <v>YES</v>
      </c>
      <c r="P1267" t="str">
        <f>VLOOKUP(Y1267,DIC!$B$3:$C$7,2,FALSE)</f>
        <v>BAD</v>
      </c>
      <c r="Q1267" t="s">
        <v>40</v>
      </c>
      <c r="R1267">
        <v>840</v>
      </c>
      <c r="U1267" s="3">
        <v>1</v>
      </c>
      <c r="V1267" s="3">
        <v>0</v>
      </c>
      <c r="W1267" s="3">
        <v>1</v>
      </c>
      <c r="X1267" s="3">
        <v>1</v>
      </c>
      <c r="Y1267" s="3">
        <v>1</v>
      </c>
    </row>
    <row r="1268" spans="1:25" x14ac:dyDescent="0.3">
      <c r="A1268">
        <v>1267</v>
      </c>
      <c r="B1268">
        <v>15749050</v>
      </c>
      <c r="C1268" t="s">
        <v>904</v>
      </c>
      <c r="D1268">
        <v>548</v>
      </c>
      <c r="E1268" t="s">
        <v>19</v>
      </c>
      <c r="F1268" t="s">
        <v>20</v>
      </c>
      <c r="G1268">
        <v>36</v>
      </c>
      <c r="H1268">
        <v>3</v>
      </c>
      <c r="I1268">
        <v>0</v>
      </c>
      <c r="J1268">
        <v>1</v>
      </c>
      <c r="K1268" t="str">
        <f>VLOOKUP($U1268,DIC!$E$3:$F$4,2,FALSE)</f>
        <v>YES</v>
      </c>
      <c r="L1268" t="str">
        <f>VLOOKUP(V1268,DIC!$E$3:$F$4,2,FALSE)</f>
        <v>NO</v>
      </c>
      <c r="M1268" s="7">
        <v>65996.899999999994</v>
      </c>
      <c r="N1268" t="str">
        <f>VLOOKUP(W1268,DIC!$E$3:$F$4,2,FALSE)</f>
        <v>NO</v>
      </c>
      <c r="O1268" t="str">
        <f>VLOOKUP(X1268,DIC!$E$3:$F$4,2,FALSE)</f>
        <v>NO</v>
      </c>
      <c r="P1268" t="str">
        <f>VLOOKUP(Y1268,DIC!$B$3:$C$7,2,FALSE)</f>
        <v>EXCELLENT</v>
      </c>
      <c r="Q1268" t="s">
        <v>31</v>
      </c>
      <c r="R1268">
        <v>409</v>
      </c>
      <c r="U1268" s="2">
        <v>1</v>
      </c>
      <c r="V1268" s="2">
        <v>0</v>
      </c>
      <c r="W1268" s="2">
        <v>0</v>
      </c>
      <c r="X1268" s="2">
        <v>0</v>
      </c>
      <c r="Y1268" s="2">
        <v>5</v>
      </c>
    </row>
    <row r="1269" spans="1:25" x14ac:dyDescent="0.3">
      <c r="A1269">
        <v>1268</v>
      </c>
      <c r="B1269">
        <v>15781586</v>
      </c>
      <c r="C1269" t="s">
        <v>905</v>
      </c>
      <c r="D1269">
        <v>837</v>
      </c>
      <c r="E1269" t="s">
        <v>33</v>
      </c>
      <c r="F1269" t="s">
        <v>29</v>
      </c>
      <c r="G1269">
        <v>38</v>
      </c>
      <c r="H1269">
        <v>2</v>
      </c>
      <c r="I1269">
        <v>126732.85</v>
      </c>
      <c r="J1269">
        <v>1</v>
      </c>
      <c r="K1269" t="str">
        <f>VLOOKUP($U1269,DIC!$E$3:$F$4,2,FALSE)</f>
        <v>YES</v>
      </c>
      <c r="L1269" t="str">
        <f>VLOOKUP(V1269,DIC!$E$3:$F$4,2,FALSE)</f>
        <v>YES</v>
      </c>
      <c r="M1269" s="7">
        <v>79577.38</v>
      </c>
      <c r="N1269" t="str">
        <f>VLOOKUP(W1269,DIC!$E$3:$F$4,2,FALSE)</f>
        <v>NO</v>
      </c>
      <c r="O1269" t="str">
        <f>VLOOKUP(X1269,DIC!$E$3:$F$4,2,FALSE)</f>
        <v>NO</v>
      </c>
      <c r="P1269" t="str">
        <f>VLOOKUP(Y1269,DIC!$B$3:$C$7,2,FALSE)</f>
        <v>NOT SATISFIED</v>
      </c>
      <c r="Q1269" t="s">
        <v>21</v>
      </c>
      <c r="R1269">
        <v>644</v>
      </c>
      <c r="U1269" s="3">
        <v>1</v>
      </c>
      <c r="V1269" s="3">
        <v>1</v>
      </c>
      <c r="W1269" s="3">
        <v>0</v>
      </c>
      <c r="X1269" s="3">
        <v>0</v>
      </c>
      <c r="Y1269" s="3">
        <v>2</v>
      </c>
    </row>
    <row r="1270" spans="1:25" x14ac:dyDescent="0.3">
      <c r="A1270">
        <v>1269</v>
      </c>
      <c r="B1270">
        <v>15617078</v>
      </c>
      <c r="C1270" t="s">
        <v>906</v>
      </c>
      <c r="D1270">
        <v>658</v>
      </c>
      <c r="E1270" t="s">
        <v>19</v>
      </c>
      <c r="F1270" t="s">
        <v>20</v>
      </c>
      <c r="G1270">
        <v>44</v>
      </c>
      <c r="H1270">
        <v>6</v>
      </c>
      <c r="I1270">
        <v>148481.09</v>
      </c>
      <c r="J1270">
        <v>1</v>
      </c>
      <c r="K1270" t="str">
        <f>VLOOKUP($U1270,DIC!$E$3:$F$4,2,FALSE)</f>
        <v>YES</v>
      </c>
      <c r="L1270" t="str">
        <f>VLOOKUP(V1270,DIC!$E$3:$F$4,2,FALSE)</f>
        <v>NO</v>
      </c>
      <c r="M1270" s="7">
        <v>130529.13</v>
      </c>
      <c r="N1270" t="str">
        <f>VLOOKUP(W1270,DIC!$E$3:$F$4,2,FALSE)</f>
        <v>NO</v>
      </c>
      <c r="O1270" t="str">
        <f>VLOOKUP(X1270,DIC!$E$3:$F$4,2,FALSE)</f>
        <v>NO</v>
      </c>
      <c r="P1270" t="str">
        <f>VLOOKUP(Y1270,DIC!$B$3:$C$7,2,FALSE)</f>
        <v>GOOD</v>
      </c>
      <c r="Q1270" t="s">
        <v>31</v>
      </c>
      <c r="R1270">
        <v>940</v>
      </c>
      <c r="U1270" s="2">
        <v>1</v>
      </c>
      <c r="V1270" s="2">
        <v>0</v>
      </c>
      <c r="W1270" s="2">
        <v>0</v>
      </c>
      <c r="X1270" s="2">
        <v>0</v>
      </c>
      <c r="Y1270" s="2">
        <v>4</v>
      </c>
    </row>
    <row r="1271" spans="1:25" x14ac:dyDescent="0.3">
      <c r="A1271">
        <v>1270</v>
      </c>
      <c r="B1271">
        <v>15723339</v>
      </c>
      <c r="C1271" t="s">
        <v>39</v>
      </c>
      <c r="D1271">
        <v>554</v>
      </c>
      <c r="E1271" t="s">
        <v>19</v>
      </c>
      <c r="F1271" t="s">
        <v>20</v>
      </c>
      <c r="G1271">
        <v>38</v>
      </c>
      <c r="H1271">
        <v>4</v>
      </c>
      <c r="I1271">
        <v>137654.04999999999</v>
      </c>
      <c r="J1271">
        <v>2</v>
      </c>
      <c r="K1271" t="str">
        <f>VLOOKUP($U1271,DIC!$E$3:$F$4,2,FALSE)</f>
        <v>YES</v>
      </c>
      <c r="L1271" t="str">
        <f>VLOOKUP(V1271,DIC!$E$3:$F$4,2,FALSE)</f>
        <v>YES</v>
      </c>
      <c r="M1271" s="7">
        <v>172629.67</v>
      </c>
      <c r="N1271" t="str">
        <f>VLOOKUP(W1271,DIC!$E$3:$F$4,2,FALSE)</f>
        <v>NO</v>
      </c>
      <c r="O1271" t="str">
        <f>VLOOKUP(X1271,DIC!$E$3:$F$4,2,FALSE)</f>
        <v>NO</v>
      </c>
      <c r="P1271" t="str">
        <f>VLOOKUP(Y1271,DIC!$B$3:$C$7,2,FALSE)</f>
        <v>NOT SATISFIED</v>
      </c>
      <c r="Q1271" t="s">
        <v>40</v>
      </c>
      <c r="R1271">
        <v>326</v>
      </c>
      <c r="U1271" s="3">
        <v>1</v>
      </c>
      <c r="V1271" s="3">
        <v>1</v>
      </c>
      <c r="W1271" s="3">
        <v>0</v>
      </c>
      <c r="X1271" s="3">
        <v>0</v>
      </c>
      <c r="Y1271" s="3">
        <v>2</v>
      </c>
    </row>
    <row r="1272" spans="1:25" x14ac:dyDescent="0.3">
      <c r="A1272">
        <v>1271</v>
      </c>
      <c r="B1272">
        <v>15671322</v>
      </c>
      <c r="C1272" t="s">
        <v>382</v>
      </c>
      <c r="D1272">
        <v>724</v>
      </c>
      <c r="E1272" t="s">
        <v>33</v>
      </c>
      <c r="F1272" t="s">
        <v>29</v>
      </c>
      <c r="G1272">
        <v>30</v>
      </c>
      <c r="H1272">
        <v>7</v>
      </c>
      <c r="I1272">
        <v>115315.04</v>
      </c>
      <c r="J1272">
        <v>1</v>
      </c>
      <c r="K1272" t="str">
        <f>VLOOKUP($U1272,DIC!$E$3:$F$4,2,FALSE)</f>
        <v>YES</v>
      </c>
      <c r="L1272" t="str">
        <f>VLOOKUP(V1272,DIC!$E$3:$F$4,2,FALSE)</f>
        <v>NO</v>
      </c>
      <c r="M1272" s="7">
        <v>15216.53</v>
      </c>
      <c r="N1272" t="str">
        <f>VLOOKUP(W1272,DIC!$E$3:$F$4,2,FALSE)</f>
        <v>NO</v>
      </c>
      <c r="O1272" t="str">
        <f>VLOOKUP(X1272,DIC!$E$3:$F$4,2,FALSE)</f>
        <v>NO</v>
      </c>
      <c r="P1272" t="str">
        <f>VLOOKUP(Y1272,DIC!$B$3:$C$7,2,FALSE)</f>
        <v>BAD</v>
      </c>
      <c r="Q1272" t="s">
        <v>31</v>
      </c>
      <c r="R1272">
        <v>985</v>
      </c>
      <c r="U1272" s="2">
        <v>1</v>
      </c>
      <c r="V1272" s="2">
        <v>0</v>
      </c>
      <c r="W1272" s="2">
        <v>0</v>
      </c>
      <c r="X1272" s="2">
        <v>0</v>
      </c>
      <c r="Y1272" s="2">
        <v>1</v>
      </c>
    </row>
    <row r="1273" spans="1:25" x14ac:dyDescent="0.3">
      <c r="A1273">
        <v>1272</v>
      </c>
      <c r="B1273">
        <v>15793854</v>
      </c>
      <c r="C1273" t="s">
        <v>291</v>
      </c>
      <c r="D1273">
        <v>723</v>
      </c>
      <c r="E1273" t="s">
        <v>19</v>
      </c>
      <c r="F1273" t="s">
        <v>29</v>
      </c>
      <c r="G1273">
        <v>42</v>
      </c>
      <c r="H1273">
        <v>2</v>
      </c>
      <c r="I1273">
        <v>99095.73</v>
      </c>
      <c r="J1273">
        <v>1</v>
      </c>
      <c r="K1273" t="str">
        <f>VLOOKUP($U1273,DIC!$E$3:$F$4,2,FALSE)</f>
        <v>YES</v>
      </c>
      <c r="L1273" t="str">
        <f>VLOOKUP(V1273,DIC!$E$3:$F$4,2,FALSE)</f>
        <v>YES</v>
      </c>
      <c r="M1273" s="7">
        <v>17512.53</v>
      </c>
      <c r="N1273" t="str">
        <f>VLOOKUP(W1273,DIC!$E$3:$F$4,2,FALSE)</f>
        <v>NO</v>
      </c>
      <c r="O1273" t="str">
        <f>VLOOKUP(X1273,DIC!$E$3:$F$4,2,FALSE)</f>
        <v>NO</v>
      </c>
      <c r="P1273" t="str">
        <f>VLOOKUP(Y1273,DIC!$B$3:$C$7,2,FALSE)</f>
        <v>AVERAGE</v>
      </c>
      <c r="Q1273" t="s">
        <v>21</v>
      </c>
      <c r="R1273">
        <v>505</v>
      </c>
      <c r="U1273" s="3">
        <v>1</v>
      </c>
      <c r="V1273" s="3">
        <v>1</v>
      </c>
      <c r="W1273" s="3">
        <v>0</v>
      </c>
      <c r="X1273" s="3">
        <v>0</v>
      </c>
      <c r="Y1273" s="3">
        <v>3</v>
      </c>
    </row>
    <row r="1274" spans="1:25" x14ac:dyDescent="0.3">
      <c r="A1274">
        <v>1273</v>
      </c>
      <c r="B1274">
        <v>15756539</v>
      </c>
      <c r="C1274" t="s">
        <v>202</v>
      </c>
      <c r="D1274">
        <v>585</v>
      </c>
      <c r="E1274" t="s">
        <v>33</v>
      </c>
      <c r="F1274" t="s">
        <v>20</v>
      </c>
      <c r="G1274">
        <v>39</v>
      </c>
      <c r="H1274">
        <v>7</v>
      </c>
      <c r="I1274">
        <v>165610.41</v>
      </c>
      <c r="J1274">
        <v>2</v>
      </c>
      <c r="K1274" t="str">
        <f>VLOOKUP($U1274,DIC!$E$3:$F$4,2,FALSE)</f>
        <v>NO</v>
      </c>
      <c r="L1274" t="str">
        <f>VLOOKUP(V1274,DIC!$E$3:$F$4,2,FALSE)</f>
        <v>NO</v>
      </c>
      <c r="M1274" s="7">
        <v>131852.01</v>
      </c>
      <c r="N1274" t="str">
        <f>VLOOKUP(W1274,DIC!$E$3:$F$4,2,FALSE)</f>
        <v>NO</v>
      </c>
      <c r="O1274" t="str">
        <f>VLOOKUP(X1274,DIC!$E$3:$F$4,2,FALSE)</f>
        <v>NO</v>
      </c>
      <c r="P1274" t="str">
        <f>VLOOKUP(Y1274,DIC!$B$3:$C$7,2,FALSE)</f>
        <v>BAD</v>
      </c>
      <c r="Q1274" t="s">
        <v>26</v>
      </c>
      <c r="R1274">
        <v>791</v>
      </c>
      <c r="U1274" s="2">
        <v>0</v>
      </c>
      <c r="V1274" s="2">
        <v>0</v>
      </c>
      <c r="W1274" s="2">
        <v>0</v>
      </c>
      <c r="X1274" s="2">
        <v>0</v>
      </c>
      <c r="Y1274" s="2">
        <v>1</v>
      </c>
    </row>
    <row r="1275" spans="1:25" x14ac:dyDescent="0.3">
      <c r="A1275">
        <v>1274</v>
      </c>
      <c r="B1275">
        <v>15612064</v>
      </c>
      <c r="C1275" t="s">
        <v>907</v>
      </c>
      <c r="D1275">
        <v>474</v>
      </c>
      <c r="E1275" t="s">
        <v>19</v>
      </c>
      <c r="F1275" t="s">
        <v>29</v>
      </c>
      <c r="G1275">
        <v>33</v>
      </c>
      <c r="H1275">
        <v>5</v>
      </c>
      <c r="I1275">
        <v>0</v>
      </c>
      <c r="J1275">
        <v>2</v>
      </c>
      <c r="K1275" t="str">
        <f>VLOOKUP($U1275,DIC!$E$3:$F$4,2,FALSE)</f>
        <v>YES</v>
      </c>
      <c r="L1275" t="str">
        <f>VLOOKUP(V1275,DIC!$E$3:$F$4,2,FALSE)</f>
        <v>NO</v>
      </c>
      <c r="M1275" s="7">
        <v>181945.52</v>
      </c>
      <c r="N1275" t="str">
        <f>VLOOKUP(W1275,DIC!$E$3:$F$4,2,FALSE)</f>
        <v>YES</v>
      </c>
      <c r="O1275" t="str">
        <f>VLOOKUP(X1275,DIC!$E$3:$F$4,2,FALSE)</f>
        <v>YES</v>
      </c>
      <c r="P1275" t="str">
        <f>VLOOKUP(Y1275,DIC!$B$3:$C$7,2,FALSE)</f>
        <v>BAD</v>
      </c>
      <c r="Q1275" t="s">
        <v>21</v>
      </c>
      <c r="R1275">
        <v>454</v>
      </c>
      <c r="U1275" s="3">
        <v>1</v>
      </c>
      <c r="V1275" s="3">
        <v>0</v>
      </c>
      <c r="W1275" s="3">
        <v>1</v>
      </c>
      <c r="X1275" s="3">
        <v>1</v>
      </c>
      <c r="Y1275" s="3">
        <v>1</v>
      </c>
    </row>
    <row r="1276" spans="1:25" x14ac:dyDescent="0.3">
      <c r="A1276">
        <v>1275</v>
      </c>
      <c r="B1276">
        <v>15625916</v>
      </c>
      <c r="C1276" t="s">
        <v>787</v>
      </c>
      <c r="D1276">
        <v>562</v>
      </c>
      <c r="E1276" t="s">
        <v>23</v>
      </c>
      <c r="F1276" t="s">
        <v>29</v>
      </c>
      <c r="G1276">
        <v>32</v>
      </c>
      <c r="H1276">
        <v>6</v>
      </c>
      <c r="I1276">
        <v>161628.66</v>
      </c>
      <c r="J1276">
        <v>1</v>
      </c>
      <c r="K1276" t="str">
        <f>VLOOKUP($U1276,DIC!$E$3:$F$4,2,FALSE)</f>
        <v>YES</v>
      </c>
      <c r="L1276" t="str">
        <f>VLOOKUP(V1276,DIC!$E$3:$F$4,2,FALSE)</f>
        <v>NO</v>
      </c>
      <c r="M1276" s="7">
        <v>91482.5</v>
      </c>
      <c r="N1276" t="str">
        <f>VLOOKUP(W1276,DIC!$E$3:$F$4,2,FALSE)</f>
        <v>NO</v>
      </c>
      <c r="O1276" t="str">
        <f>VLOOKUP(X1276,DIC!$E$3:$F$4,2,FALSE)</f>
        <v>NO</v>
      </c>
      <c r="P1276" t="str">
        <f>VLOOKUP(Y1276,DIC!$B$3:$C$7,2,FALSE)</f>
        <v>EXCELLENT</v>
      </c>
      <c r="Q1276" t="s">
        <v>31</v>
      </c>
      <c r="R1276">
        <v>561</v>
      </c>
      <c r="U1276" s="2">
        <v>1</v>
      </c>
      <c r="V1276" s="2">
        <v>0</v>
      </c>
      <c r="W1276" s="2">
        <v>0</v>
      </c>
      <c r="X1276" s="2">
        <v>0</v>
      </c>
      <c r="Y1276" s="2">
        <v>5</v>
      </c>
    </row>
    <row r="1277" spans="1:25" x14ac:dyDescent="0.3">
      <c r="A1277">
        <v>1276</v>
      </c>
      <c r="B1277">
        <v>15683195</v>
      </c>
      <c r="C1277" t="s">
        <v>908</v>
      </c>
      <c r="D1277">
        <v>719</v>
      </c>
      <c r="E1277" t="s">
        <v>19</v>
      </c>
      <c r="F1277" t="s">
        <v>29</v>
      </c>
      <c r="G1277">
        <v>32</v>
      </c>
      <c r="H1277">
        <v>9</v>
      </c>
      <c r="I1277">
        <v>146605.26999999999</v>
      </c>
      <c r="J1277">
        <v>1</v>
      </c>
      <c r="K1277" t="str">
        <f>VLOOKUP($U1277,DIC!$E$3:$F$4,2,FALSE)</f>
        <v>YES</v>
      </c>
      <c r="L1277" t="str">
        <f>VLOOKUP(V1277,DIC!$E$3:$F$4,2,FALSE)</f>
        <v>YES</v>
      </c>
      <c r="M1277" s="7">
        <v>77119.45</v>
      </c>
      <c r="N1277" t="str">
        <f>VLOOKUP(W1277,DIC!$E$3:$F$4,2,FALSE)</f>
        <v>NO</v>
      </c>
      <c r="O1277" t="str">
        <f>VLOOKUP(X1277,DIC!$E$3:$F$4,2,FALSE)</f>
        <v>NO</v>
      </c>
      <c r="P1277" t="str">
        <f>VLOOKUP(Y1277,DIC!$B$3:$C$7,2,FALSE)</f>
        <v>NOT SATISFIED</v>
      </c>
      <c r="Q1277" t="s">
        <v>26</v>
      </c>
      <c r="R1277">
        <v>603</v>
      </c>
      <c r="U1277" s="3">
        <v>1</v>
      </c>
      <c r="V1277" s="3">
        <v>1</v>
      </c>
      <c r="W1277" s="3">
        <v>0</v>
      </c>
      <c r="X1277" s="3">
        <v>0</v>
      </c>
      <c r="Y1277" s="3">
        <v>2</v>
      </c>
    </row>
    <row r="1278" spans="1:25" x14ac:dyDescent="0.3">
      <c r="A1278">
        <v>1277</v>
      </c>
      <c r="B1278">
        <v>15690182</v>
      </c>
      <c r="C1278" t="s">
        <v>909</v>
      </c>
      <c r="D1278">
        <v>635</v>
      </c>
      <c r="E1278" t="s">
        <v>33</v>
      </c>
      <c r="F1278" t="s">
        <v>29</v>
      </c>
      <c r="G1278">
        <v>37</v>
      </c>
      <c r="H1278">
        <v>5</v>
      </c>
      <c r="I1278">
        <v>113488.68</v>
      </c>
      <c r="J1278">
        <v>1</v>
      </c>
      <c r="K1278" t="str">
        <f>VLOOKUP($U1278,DIC!$E$3:$F$4,2,FALSE)</f>
        <v>YES</v>
      </c>
      <c r="L1278" t="str">
        <f>VLOOKUP(V1278,DIC!$E$3:$F$4,2,FALSE)</f>
        <v>NO</v>
      </c>
      <c r="M1278" s="7">
        <v>95611.74</v>
      </c>
      <c r="N1278" t="str">
        <f>VLOOKUP(W1278,DIC!$E$3:$F$4,2,FALSE)</f>
        <v>YES</v>
      </c>
      <c r="O1278" t="str">
        <f>VLOOKUP(X1278,DIC!$E$3:$F$4,2,FALSE)</f>
        <v>YES</v>
      </c>
      <c r="P1278" t="str">
        <f>VLOOKUP(Y1278,DIC!$B$3:$C$7,2,FALSE)</f>
        <v>BAD</v>
      </c>
      <c r="Q1278" t="s">
        <v>40</v>
      </c>
      <c r="R1278">
        <v>969</v>
      </c>
      <c r="U1278" s="2">
        <v>1</v>
      </c>
      <c r="V1278" s="2">
        <v>0</v>
      </c>
      <c r="W1278" s="2">
        <v>1</v>
      </c>
      <c r="X1278" s="2">
        <v>1</v>
      </c>
      <c r="Y1278" s="2">
        <v>1</v>
      </c>
    </row>
    <row r="1279" spans="1:25" x14ac:dyDescent="0.3">
      <c r="A1279">
        <v>1278</v>
      </c>
      <c r="B1279">
        <v>15721719</v>
      </c>
      <c r="C1279" t="s">
        <v>145</v>
      </c>
      <c r="D1279">
        <v>743</v>
      </c>
      <c r="E1279" t="s">
        <v>19</v>
      </c>
      <c r="F1279" t="s">
        <v>29</v>
      </c>
      <c r="G1279">
        <v>42</v>
      </c>
      <c r="H1279">
        <v>7</v>
      </c>
      <c r="I1279">
        <v>77002.2</v>
      </c>
      <c r="J1279">
        <v>2</v>
      </c>
      <c r="K1279" t="str">
        <f>VLOOKUP($U1279,DIC!$E$3:$F$4,2,FALSE)</f>
        <v>YES</v>
      </c>
      <c r="L1279" t="str">
        <f>VLOOKUP(V1279,DIC!$E$3:$F$4,2,FALSE)</f>
        <v>YES</v>
      </c>
      <c r="M1279" s="7">
        <v>80428.42</v>
      </c>
      <c r="N1279" t="str">
        <f>VLOOKUP(W1279,DIC!$E$3:$F$4,2,FALSE)</f>
        <v>NO</v>
      </c>
      <c r="O1279" t="str">
        <f>VLOOKUP(X1279,DIC!$E$3:$F$4,2,FALSE)</f>
        <v>NO</v>
      </c>
      <c r="P1279" t="str">
        <f>VLOOKUP(Y1279,DIC!$B$3:$C$7,2,FALSE)</f>
        <v>NOT SATISFIED</v>
      </c>
      <c r="Q1279" t="s">
        <v>40</v>
      </c>
      <c r="R1279">
        <v>993</v>
      </c>
      <c r="U1279" s="3">
        <v>1</v>
      </c>
      <c r="V1279" s="3">
        <v>1</v>
      </c>
      <c r="W1279" s="3">
        <v>0</v>
      </c>
      <c r="X1279" s="3">
        <v>0</v>
      </c>
      <c r="Y1279" s="3">
        <v>2</v>
      </c>
    </row>
    <row r="1280" spans="1:25" x14ac:dyDescent="0.3">
      <c r="A1280">
        <v>1279</v>
      </c>
      <c r="B1280">
        <v>15641690</v>
      </c>
      <c r="C1280" t="s">
        <v>67</v>
      </c>
      <c r="D1280">
        <v>681</v>
      </c>
      <c r="E1280" t="s">
        <v>23</v>
      </c>
      <c r="F1280" t="s">
        <v>29</v>
      </c>
      <c r="G1280">
        <v>67</v>
      </c>
      <c r="H1280">
        <v>7</v>
      </c>
      <c r="I1280">
        <v>0</v>
      </c>
      <c r="J1280">
        <v>2</v>
      </c>
      <c r="K1280" t="str">
        <f>VLOOKUP($U1280,DIC!$E$3:$F$4,2,FALSE)</f>
        <v>NO</v>
      </c>
      <c r="L1280" t="str">
        <f>VLOOKUP(V1280,DIC!$E$3:$F$4,2,FALSE)</f>
        <v>YES</v>
      </c>
      <c r="M1280" s="7">
        <v>163714.92000000001</v>
      </c>
      <c r="N1280" t="str">
        <f>VLOOKUP(W1280,DIC!$E$3:$F$4,2,FALSE)</f>
        <v>NO</v>
      </c>
      <c r="O1280" t="str">
        <f>VLOOKUP(X1280,DIC!$E$3:$F$4,2,FALSE)</f>
        <v>NO</v>
      </c>
      <c r="P1280" t="str">
        <f>VLOOKUP(Y1280,DIC!$B$3:$C$7,2,FALSE)</f>
        <v>BAD</v>
      </c>
      <c r="Q1280" t="s">
        <v>31</v>
      </c>
      <c r="R1280">
        <v>444</v>
      </c>
      <c r="U1280" s="2">
        <v>0</v>
      </c>
      <c r="V1280" s="2">
        <v>1</v>
      </c>
      <c r="W1280" s="2">
        <v>0</v>
      </c>
      <c r="X1280" s="2">
        <v>0</v>
      </c>
      <c r="Y1280" s="2">
        <v>1</v>
      </c>
    </row>
    <row r="1281" spans="1:25" x14ac:dyDescent="0.3">
      <c r="A1281">
        <v>1280</v>
      </c>
      <c r="B1281">
        <v>15634896</v>
      </c>
      <c r="C1281" t="s">
        <v>249</v>
      </c>
      <c r="D1281">
        <v>521</v>
      </c>
      <c r="E1281" t="s">
        <v>19</v>
      </c>
      <c r="F1281" t="s">
        <v>20</v>
      </c>
      <c r="G1281">
        <v>39</v>
      </c>
      <c r="H1281">
        <v>6</v>
      </c>
      <c r="I1281">
        <v>0</v>
      </c>
      <c r="J1281">
        <v>2</v>
      </c>
      <c r="K1281" t="str">
        <f>VLOOKUP($U1281,DIC!$E$3:$F$4,2,FALSE)</f>
        <v>NO</v>
      </c>
      <c r="L1281" t="str">
        <f>VLOOKUP(V1281,DIC!$E$3:$F$4,2,FALSE)</f>
        <v>YES</v>
      </c>
      <c r="M1281" s="7">
        <v>27375.15</v>
      </c>
      <c r="N1281" t="str">
        <f>VLOOKUP(W1281,DIC!$E$3:$F$4,2,FALSE)</f>
        <v>NO</v>
      </c>
      <c r="O1281" t="str">
        <f>VLOOKUP(X1281,DIC!$E$3:$F$4,2,FALSE)</f>
        <v>NO</v>
      </c>
      <c r="P1281" t="str">
        <f>VLOOKUP(Y1281,DIC!$B$3:$C$7,2,FALSE)</f>
        <v>EXCELLENT</v>
      </c>
      <c r="Q1281" t="s">
        <v>26</v>
      </c>
      <c r="R1281">
        <v>843</v>
      </c>
      <c r="U1281" s="3">
        <v>0</v>
      </c>
      <c r="V1281" s="3">
        <v>1</v>
      </c>
      <c r="W1281" s="3">
        <v>0</v>
      </c>
      <c r="X1281" s="3">
        <v>0</v>
      </c>
      <c r="Y1281" s="3">
        <v>5</v>
      </c>
    </row>
    <row r="1282" spans="1:25" x14ac:dyDescent="0.3">
      <c r="A1282">
        <v>1281</v>
      </c>
      <c r="B1282">
        <v>15671590</v>
      </c>
      <c r="C1282" t="s">
        <v>35</v>
      </c>
      <c r="D1282">
        <v>741</v>
      </c>
      <c r="E1282" t="s">
        <v>23</v>
      </c>
      <c r="F1282" t="s">
        <v>29</v>
      </c>
      <c r="G1282">
        <v>25</v>
      </c>
      <c r="H1282">
        <v>4</v>
      </c>
      <c r="I1282">
        <v>0</v>
      </c>
      <c r="J1282">
        <v>2</v>
      </c>
      <c r="K1282" t="str">
        <f>VLOOKUP($U1282,DIC!$E$3:$F$4,2,FALSE)</f>
        <v>YES</v>
      </c>
      <c r="L1282" t="str">
        <f>VLOOKUP(V1282,DIC!$E$3:$F$4,2,FALSE)</f>
        <v>YES</v>
      </c>
      <c r="M1282" s="7">
        <v>73873.649999999994</v>
      </c>
      <c r="N1282" t="str">
        <f>VLOOKUP(W1282,DIC!$E$3:$F$4,2,FALSE)</f>
        <v>NO</v>
      </c>
      <c r="O1282" t="str">
        <f>VLOOKUP(X1282,DIC!$E$3:$F$4,2,FALSE)</f>
        <v>NO</v>
      </c>
      <c r="P1282" t="str">
        <f>VLOOKUP(Y1282,DIC!$B$3:$C$7,2,FALSE)</f>
        <v>EXCELLENT</v>
      </c>
      <c r="Q1282" t="s">
        <v>31</v>
      </c>
      <c r="R1282">
        <v>234</v>
      </c>
      <c r="U1282" s="2">
        <v>1</v>
      </c>
      <c r="V1282" s="2">
        <v>1</v>
      </c>
      <c r="W1282" s="2">
        <v>0</v>
      </c>
      <c r="X1282" s="2">
        <v>0</v>
      </c>
      <c r="Y1282" s="2">
        <v>5</v>
      </c>
    </row>
    <row r="1283" spans="1:25" x14ac:dyDescent="0.3">
      <c r="A1283">
        <v>1282</v>
      </c>
      <c r="B1283">
        <v>15779182</v>
      </c>
      <c r="C1283" t="s">
        <v>158</v>
      </c>
      <c r="D1283">
        <v>790</v>
      </c>
      <c r="E1283" t="s">
        <v>23</v>
      </c>
      <c r="F1283" t="s">
        <v>29</v>
      </c>
      <c r="G1283">
        <v>46</v>
      </c>
      <c r="H1283">
        <v>8</v>
      </c>
      <c r="I1283">
        <v>182364.53</v>
      </c>
      <c r="J1283">
        <v>1</v>
      </c>
      <c r="K1283" t="str">
        <f>VLOOKUP($U1283,DIC!$E$3:$F$4,2,FALSE)</f>
        <v>NO</v>
      </c>
      <c r="L1283" t="str">
        <f>VLOOKUP(V1283,DIC!$E$3:$F$4,2,FALSE)</f>
        <v>NO</v>
      </c>
      <c r="M1283" s="7">
        <v>139266.48000000001</v>
      </c>
      <c r="N1283" t="str">
        <f>VLOOKUP(W1283,DIC!$E$3:$F$4,2,FALSE)</f>
        <v>YES</v>
      </c>
      <c r="O1283" t="str">
        <f>VLOOKUP(X1283,DIC!$E$3:$F$4,2,FALSE)</f>
        <v>YES</v>
      </c>
      <c r="P1283" t="str">
        <f>VLOOKUP(Y1283,DIC!$B$3:$C$7,2,FALSE)</f>
        <v>NOT SATISFIED</v>
      </c>
      <c r="Q1283" t="s">
        <v>26</v>
      </c>
      <c r="R1283">
        <v>661</v>
      </c>
      <c r="U1283" s="3">
        <v>0</v>
      </c>
      <c r="V1283" s="3">
        <v>0</v>
      </c>
      <c r="W1283" s="3">
        <v>1</v>
      </c>
      <c r="X1283" s="3">
        <v>1</v>
      </c>
      <c r="Y1283" s="3">
        <v>2</v>
      </c>
    </row>
    <row r="1284" spans="1:25" x14ac:dyDescent="0.3">
      <c r="A1284">
        <v>1283</v>
      </c>
      <c r="B1284">
        <v>15778287</v>
      </c>
      <c r="C1284" t="s">
        <v>404</v>
      </c>
      <c r="D1284">
        <v>622</v>
      </c>
      <c r="E1284" t="s">
        <v>19</v>
      </c>
      <c r="F1284" t="s">
        <v>29</v>
      </c>
      <c r="G1284">
        <v>35</v>
      </c>
      <c r="H1284">
        <v>8</v>
      </c>
      <c r="I1284">
        <v>0</v>
      </c>
      <c r="J1284">
        <v>2</v>
      </c>
      <c r="K1284" t="str">
        <f>VLOOKUP($U1284,DIC!$E$3:$F$4,2,FALSE)</f>
        <v>YES</v>
      </c>
      <c r="L1284" t="str">
        <f>VLOOKUP(V1284,DIC!$E$3:$F$4,2,FALSE)</f>
        <v>YES</v>
      </c>
      <c r="M1284" s="7">
        <v>131772.51</v>
      </c>
      <c r="N1284" t="str">
        <f>VLOOKUP(W1284,DIC!$E$3:$F$4,2,FALSE)</f>
        <v>NO</v>
      </c>
      <c r="O1284" t="str">
        <f>VLOOKUP(X1284,DIC!$E$3:$F$4,2,FALSE)</f>
        <v>NO</v>
      </c>
      <c r="P1284" t="str">
        <f>VLOOKUP(Y1284,DIC!$B$3:$C$7,2,FALSE)</f>
        <v>EXCELLENT</v>
      </c>
      <c r="Q1284" t="s">
        <v>31</v>
      </c>
      <c r="R1284">
        <v>574</v>
      </c>
      <c r="U1284" s="2">
        <v>1</v>
      </c>
      <c r="V1284" s="2">
        <v>1</v>
      </c>
      <c r="W1284" s="2">
        <v>0</v>
      </c>
      <c r="X1284" s="2">
        <v>0</v>
      </c>
      <c r="Y1284" s="2">
        <v>5</v>
      </c>
    </row>
    <row r="1285" spans="1:25" x14ac:dyDescent="0.3">
      <c r="A1285">
        <v>1284</v>
      </c>
      <c r="B1285">
        <v>15609510</v>
      </c>
      <c r="C1285" t="s">
        <v>351</v>
      </c>
      <c r="D1285">
        <v>669</v>
      </c>
      <c r="E1285" t="s">
        <v>19</v>
      </c>
      <c r="F1285" t="s">
        <v>29</v>
      </c>
      <c r="G1285">
        <v>45</v>
      </c>
      <c r="H1285">
        <v>7</v>
      </c>
      <c r="I1285">
        <v>149364.57999999999</v>
      </c>
      <c r="J1285">
        <v>1</v>
      </c>
      <c r="K1285" t="str">
        <f>VLOOKUP($U1285,DIC!$E$3:$F$4,2,FALSE)</f>
        <v>NO</v>
      </c>
      <c r="L1285" t="str">
        <f>VLOOKUP(V1285,DIC!$E$3:$F$4,2,FALSE)</f>
        <v>YES</v>
      </c>
      <c r="M1285" s="7">
        <v>173454.07</v>
      </c>
      <c r="N1285" t="str">
        <f>VLOOKUP(W1285,DIC!$E$3:$F$4,2,FALSE)</f>
        <v>NO</v>
      </c>
      <c r="O1285" t="str">
        <f>VLOOKUP(X1285,DIC!$E$3:$F$4,2,FALSE)</f>
        <v>NO</v>
      </c>
      <c r="P1285" t="str">
        <f>VLOOKUP(Y1285,DIC!$B$3:$C$7,2,FALSE)</f>
        <v>EXCELLENT</v>
      </c>
      <c r="Q1285" t="s">
        <v>31</v>
      </c>
      <c r="R1285">
        <v>263</v>
      </c>
      <c r="U1285" s="3">
        <v>0</v>
      </c>
      <c r="V1285" s="3">
        <v>1</v>
      </c>
      <c r="W1285" s="3">
        <v>0</v>
      </c>
      <c r="X1285" s="3">
        <v>0</v>
      </c>
      <c r="Y1285" s="3">
        <v>5</v>
      </c>
    </row>
    <row r="1286" spans="1:25" x14ac:dyDescent="0.3">
      <c r="A1286">
        <v>1285</v>
      </c>
      <c r="B1286">
        <v>15742229</v>
      </c>
      <c r="C1286" t="s">
        <v>814</v>
      </c>
      <c r="D1286">
        <v>583</v>
      </c>
      <c r="E1286" t="s">
        <v>19</v>
      </c>
      <c r="F1286" t="s">
        <v>29</v>
      </c>
      <c r="G1286">
        <v>59</v>
      </c>
      <c r="H1286">
        <v>7</v>
      </c>
      <c r="I1286">
        <v>127450.14</v>
      </c>
      <c r="J1286">
        <v>1</v>
      </c>
      <c r="K1286" t="str">
        <f>VLOOKUP($U1286,DIC!$E$3:$F$4,2,FALSE)</f>
        <v>NO</v>
      </c>
      <c r="L1286" t="str">
        <f>VLOOKUP(V1286,DIC!$E$3:$F$4,2,FALSE)</f>
        <v>YES</v>
      </c>
      <c r="M1286" s="7">
        <v>67552.710000000006</v>
      </c>
      <c r="N1286" t="str">
        <f>VLOOKUP(W1286,DIC!$E$3:$F$4,2,FALSE)</f>
        <v>NO</v>
      </c>
      <c r="O1286" t="str">
        <f>VLOOKUP(X1286,DIC!$E$3:$F$4,2,FALSE)</f>
        <v>NO</v>
      </c>
      <c r="P1286" t="str">
        <f>VLOOKUP(Y1286,DIC!$B$3:$C$7,2,FALSE)</f>
        <v>NOT SATISFIED</v>
      </c>
      <c r="Q1286" t="s">
        <v>26</v>
      </c>
      <c r="R1286">
        <v>992</v>
      </c>
      <c r="U1286" s="2">
        <v>0</v>
      </c>
      <c r="V1286" s="2">
        <v>1</v>
      </c>
      <c r="W1286" s="2">
        <v>0</v>
      </c>
      <c r="X1286" s="2">
        <v>0</v>
      </c>
      <c r="Y1286" s="2">
        <v>2</v>
      </c>
    </row>
    <row r="1287" spans="1:25" x14ac:dyDescent="0.3">
      <c r="A1287">
        <v>1286</v>
      </c>
      <c r="B1287">
        <v>15658532</v>
      </c>
      <c r="C1287" t="s">
        <v>910</v>
      </c>
      <c r="D1287">
        <v>520</v>
      </c>
      <c r="E1287" t="s">
        <v>23</v>
      </c>
      <c r="F1287" t="s">
        <v>20</v>
      </c>
      <c r="G1287">
        <v>63</v>
      </c>
      <c r="H1287">
        <v>5</v>
      </c>
      <c r="I1287">
        <v>162278.32</v>
      </c>
      <c r="J1287">
        <v>1</v>
      </c>
      <c r="K1287" t="str">
        <f>VLOOKUP($U1287,DIC!$E$3:$F$4,2,FALSE)</f>
        <v>YES</v>
      </c>
      <c r="L1287" t="str">
        <f>VLOOKUP(V1287,DIC!$E$3:$F$4,2,FALSE)</f>
        <v>YES</v>
      </c>
      <c r="M1287" s="7">
        <v>34765.33</v>
      </c>
      <c r="N1287" t="str">
        <f>VLOOKUP(W1287,DIC!$E$3:$F$4,2,FALSE)</f>
        <v>NO</v>
      </c>
      <c r="O1287" t="str">
        <f>VLOOKUP(X1287,DIC!$E$3:$F$4,2,FALSE)</f>
        <v>NO</v>
      </c>
      <c r="P1287" t="str">
        <f>VLOOKUP(Y1287,DIC!$B$3:$C$7,2,FALSE)</f>
        <v>EXCELLENT</v>
      </c>
      <c r="Q1287" t="s">
        <v>31</v>
      </c>
      <c r="R1287">
        <v>998</v>
      </c>
      <c r="U1287" s="3">
        <v>1</v>
      </c>
      <c r="V1287" s="3">
        <v>1</v>
      </c>
      <c r="W1287" s="3">
        <v>0</v>
      </c>
      <c r="X1287" s="3">
        <v>0</v>
      </c>
      <c r="Y1287" s="3">
        <v>5</v>
      </c>
    </row>
    <row r="1288" spans="1:25" x14ac:dyDescent="0.3">
      <c r="A1288">
        <v>1287</v>
      </c>
      <c r="B1288">
        <v>15590993</v>
      </c>
      <c r="C1288" t="s">
        <v>400</v>
      </c>
      <c r="D1288">
        <v>579</v>
      </c>
      <c r="E1288" t="s">
        <v>23</v>
      </c>
      <c r="F1288" t="s">
        <v>29</v>
      </c>
      <c r="G1288">
        <v>37</v>
      </c>
      <c r="H1288">
        <v>5</v>
      </c>
      <c r="I1288">
        <v>152212.88</v>
      </c>
      <c r="J1288">
        <v>2</v>
      </c>
      <c r="K1288" t="str">
        <f>VLOOKUP($U1288,DIC!$E$3:$F$4,2,FALSE)</f>
        <v>NO</v>
      </c>
      <c r="L1288" t="str">
        <f>VLOOKUP(V1288,DIC!$E$3:$F$4,2,FALSE)</f>
        <v>NO</v>
      </c>
      <c r="M1288" s="7">
        <v>120219.14</v>
      </c>
      <c r="N1288" t="str">
        <f>VLOOKUP(W1288,DIC!$E$3:$F$4,2,FALSE)</f>
        <v>NO</v>
      </c>
      <c r="O1288" t="str">
        <f>VLOOKUP(X1288,DIC!$E$3:$F$4,2,FALSE)</f>
        <v>NO</v>
      </c>
      <c r="P1288" t="str">
        <f>VLOOKUP(Y1288,DIC!$B$3:$C$7,2,FALSE)</f>
        <v>AVERAGE</v>
      </c>
      <c r="Q1288" t="s">
        <v>31</v>
      </c>
      <c r="R1288">
        <v>299</v>
      </c>
      <c r="U1288" s="2">
        <v>0</v>
      </c>
      <c r="V1288" s="2">
        <v>0</v>
      </c>
      <c r="W1288" s="2">
        <v>0</v>
      </c>
      <c r="X1288" s="2">
        <v>0</v>
      </c>
      <c r="Y1288" s="2">
        <v>3</v>
      </c>
    </row>
    <row r="1289" spans="1:25" x14ac:dyDescent="0.3">
      <c r="A1289">
        <v>1288</v>
      </c>
      <c r="B1289">
        <v>15565701</v>
      </c>
      <c r="C1289" t="s">
        <v>911</v>
      </c>
      <c r="D1289">
        <v>698</v>
      </c>
      <c r="E1289" t="s">
        <v>23</v>
      </c>
      <c r="F1289" t="s">
        <v>20</v>
      </c>
      <c r="G1289">
        <v>39</v>
      </c>
      <c r="H1289">
        <v>9</v>
      </c>
      <c r="I1289">
        <v>161993.89000000001</v>
      </c>
      <c r="J1289">
        <v>1</v>
      </c>
      <c r="K1289" t="str">
        <f>VLOOKUP($U1289,DIC!$E$3:$F$4,2,FALSE)</f>
        <v>NO</v>
      </c>
      <c r="L1289" t="str">
        <f>VLOOKUP(V1289,DIC!$E$3:$F$4,2,FALSE)</f>
        <v>NO</v>
      </c>
      <c r="M1289" s="7">
        <v>90212.38</v>
      </c>
      <c r="N1289" t="str">
        <f>VLOOKUP(W1289,DIC!$E$3:$F$4,2,FALSE)</f>
        <v>NO</v>
      </c>
      <c r="O1289" t="str">
        <f>VLOOKUP(X1289,DIC!$E$3:$F$4,2,FALSE)</f>
        <v>NO</v>
      </c>
      <c r="P1289" t="str">
        <f>VLOOKUP(Y1289,DIC!$B$3:$C$7,2,FALSE)</f>
        <v>AVERAGE</v>
      </c>
      <c r="Q1289" t="s">
        <v>21</v>
      </c>
      <c r="R1289">
        <v>515</v>
      </c>
      <c r="U1289" s="3">
        <v>0</v>
      </c>
      <c r="V1289" s="3">
        <v>0</v>
      </c>
      <c r="W1289" s="3">
        <v>0</v>
      </c>
      <c r="X1289" s="3">
        <v>0</v>
      </c>
      <c r="Y1289" s="3">
        <v>3</v>
      </c>
    </row>
    <row r="1290" spans="1:25" x14ac:dyDescent="0.3">
      <c r="A1290">
        <v>1289</v>
      </c>
      <c r="B1290">
        <v>15597239</v>
      </c>
      <c r="C1290" t="s">
        <v>217</v>
      </c>
      <c r="D1290">
        <v>548</v>
      </c>
      <c r="E1290" t="s">
        <v>23</v>
      </c>
      <c r="F1290" t="s">
        <v>29</v>
      </c>
      <c r="G1290">
        <v>39</v>
      </c>
      <c r="H1290">
        <v>7</v>
      </c>
      <c r="I1290">
        <v>131468.44</v>
      </c>
      <c r="J1290">
        <v>1</v>
      </c>
      <c r="K1290" t="str">
        <f>VLOOKUP($U1290,DIC!$E$3:$F$4,2,FALSE)</f>
        <v>YES</v>
      </c>
      <c r="L1290" t="str">
        <f>VLOOKUP(V1290,DIC!$E$3:$F$4,2,FALSE)</f>
        <v>NO</v>
      </c>
      <c r="M1290" s="7">
        <v>164975.82</v>
      </c>
      <c r="N1290" t="str">
        <f>VLOOKUP(W1290,DIC!$E$3:$F$4,2,FALSE)</f>
        <v>NO</v>
      </c>
      <c r="O1290" t="str">
        <f>VLOOKUP(X1290,DIC!$E$3:$F$4,2,FALSE)</f>
        <v>NO</v>
      </c>
      <c r="P1290" t="str">
        <f>VLOOKUP(Y1290,DIC!$B$3:$C$7,2,FALSE)</f>
        <v>BAD</v>
      </c>
      <c r="Q1290" t="s">
        <v>21</v>
      </c>
      <c r="R1290">
        <v>668</v>
      </c>
      <c r="U1290" s="2">
        <v>1</v>
      </c>
      <c r="V1290" s="2">
        <v>0</v>
      </c>
      <c r="W1290" s="2">
        <v>0</v>
      </c>
      <c r="X1290" s="2">
        <v>0</v>
      </c>
      <c r="Y1290" s="2">
        <v>1</v>
      </c>
    </row>
    <row r="1291" spans="1:25" x14ac:dyDescent="0.3">
      <c r="A1291">
        <v>1290</v>
      </c>
      <c r="B1291">
        <v>15688880</v>
      </c>
      <c r="C1291" t="s">
        <v>912</v>
      </c>
      <c r="D1291">
        <v>672</v>
      </c>
      <c r="E1291" t="s">
        <v>33</v>
      </c>
      <c r="F1291" t="s">
        <v>29</v>
      </c>
      <c r="G1291">
        <v>40</v>
      </c>
      <c r="H1291">
        <v>10</v>
      </c>
      <c r="I1291">
        <v>102980.44</v>
      </c>
      <c r="J1291">
        <v>1</v>
      </c>
      <c r="K1291" t="str">
        <f>VLOOKUP($U1291,DIC!$E$3:$F$4,2,FALSE)</f>
        <v>YES</v>
      </c>
      <c r="L1291" t="str">
        <f>VLOOKUP(V1291,DIC!$E$3:$F$4,2,FALSE)</f>
        <v>NO</v>
      </c>
      <c r="M1291" s="7">
        <v>1285.81</v>
      </c>
      <c r="N1291" t="str">
        <f>VLOOKUP(W1291,DIC!$E$3:$F$4,2,FALSE)</f>
        <v>YES</v>
      </c>
      <c r="O1291" t="str">
        <f>VLOOKUP(X1291,DIC!$E$3:$F$4,2,FALSE)</f>
        <v>YES</v>
      </c>
      <c r="P1291" t="str">
        <f>VLOOKUP(Y1291,DIC!$B$3:$C$7,2,FALSE)</f>
        <v>NOT SATISFIED</v>
      </c>
      <c r="Q1291" t="s">
        <v>31</v>
      </c>
      <c r="R1291">
        <v>568</v>
      </c>
      <c r="U1291" s="3">
        <v>1</v>
      </c>
      <c r="V1291" s="3">
        <v>0</v>
      </c>
      <c r="W1291" s="3">
        <v>1</v>
      </c>
      <c r="X1291" s="3">
        <v>1</v>
      </c>
      <c r="Y1291" s="3">
        <v>2</v>
      </c>
    </row>
    <row r="1292" spans="1:25" x14ac:dyDescent="0.3">
      <c r="A1292">
        <v>1291</v>
      </c>
      <c r="B1292">
        <v>15813917</v>
      </c>
      <c r="C1292" t="s">
        <v>913</v>
      </c>
      <c r="D1292">
        <v>653</v>
      </c>
      <c r="E1292" t="s">
        <v>33</v>
      </c>
      <c r="F1292" t="s">
        <v>29</v>
      </c>
      <c r="G1292">
        <v>31</v>
      </c>
      <c r="H1292">
        <v>9</v>
      </c>
      <c r="I1292">
        <v>143321.97</v>
      </c>
      <c r="J1292">
        <v>1</v>
      </c>
      <c r="K1292" t="str">
        <f>VLOOKUP($U1292,DIC!$E$3:$F$4,2,FALSE)</f>
        <v>YES</v>
      </c>
      <c r="L1292" t="str">
        <f>VLOOKUP(V1292,DIC!$E$3:$F$4,2,FALSE)</f>
        <v>NO</v>
      </c>
      <c r="M1292" s="7">
        <v>83679.460000000006</v>
      </c>
      <c r="N1292" t="str">
        <f>VLOOKUP(W1292,DIC!$E$3:$F$4,2,FALSE)</f>
        <v>NO</v>
      </c>
      <c r="O1292" t="str">
        <f>VLOOKUP(X1292,DIC!$E$3:$F$4,2,FALSE)</f>
        <v>NO</v>
      </c>
      <c r="P1292" t="str">
        <f>VLOOKUP(Y1292,DIC!$B$3:$C$7,2,FALSE)</f>
        <v>AVERAGE</v>
      </c>
      <c r="Q1292" t="s">
        <v>21</v>
      </c>
      <c r="R1292">
        <v>495</v>
      </c>
      <c r="U1292" s="2">
        <v>1</v>
      </c>
      <c r="V1292" s="2">
        <v>0</v>
      </c>
      <c r="W1292" s="2">
        <v>0</v>
      </c>
      <c r="X1292" s="2">
        <v>0</v>
      </c>
      <c r="Y1292" s="2">
        <v>3</v>
      </c>
    </row>
    <row r="1293" spans="1:25" x14ac:dyDescent="0.3">
      <c r="A1293">
        <v>1292</v>
      </c>
      <c r="B1293">
        <v>15679611</v>
      </c>
      <c r="C1293" t="s">
        <v>37</v>
      </c>
      <c r="D1293">
        <v>734</v>
      </c>
      <c r="E1293" t="s">
        <v>23</v>
      </c>
      <c r="F1293" t="s">
        <v>20</v>
      </c>
      <c r="G1293">
        <v>37</v>
      </c>
      <c r="H1293">
        <v>2</v>
      </c>
      <c r="I1293">
        <v>130404.92</v>
      </c>
      <c r="J1293">
        <v>1</v>
      </c>
      <c r="K1293" t="str">
        <f>VLOOKUP($U1293,DIC!$E$3:$F$4,2,FALSE)</f>
        <v>NO</v>
      </c>
      <c r="L1293" t="str">
        <f>VLOOKUP(V1293,DIC!$E$3:$F$4,2,FALSE)</f>
        <v>NO</v>
      </c>
      <c r="M1293" s="7">
        <v>34548.74</v>
      </c>
      <c r="N1293" t="str">
        <f>VLOOKUP(W1293,DIC!$E$3:$F$4,2,FALSE)</f>
        <v>NO</v>
      </c>
      <c r="O1293" t="str">
        <f>VLOOKUP(X1293,DIC!$E$3:$F$4,2,FALSE)</f>
        <v>NO</v>
      </c>
      <c r="P1293" t="str">
        <f>VLOOKUP(Y1293,DIC!$B$3:$C$7,2,FALSE)</f>
        <v>NOT SATISFIED</v>
      </c>
      <c r="Q1293" t="s">
        <v>21</v>
      </c>
      <c r="R1293">
        <v>434</v>
      </c>
      <c r="U1293" s="3">
        <v>0</v>
      </c>
      <c r="V1293" s="3">
        <v>0</v>
      </c>
      <c r="W1293" s="3">
        <v>0</v>
      </c>
      <c r="X1293" s="3">
        <v>0</v>
      </c>
      <c r="Y1293" s="3">
        <v>2</v>
      </c>
    </row>
    <row r="1294" spans="1:25" x14ac:dyDescent="0.3">
      <c r="A1294">
        <v>1293</v>
      </c>
      <c r="B1294">
        <v>15636589</v>
      </c>
      <c r="C1294" t="s">
        <v>862</v>
      </c>
      <c r="D1294">
        <v>794</v>
      </c>
      <c r="E1294" t="s">
        <v>19</v>
      </c>
      <c r="F1294" t="s">
        <v>20</v>
      </c>
      <c r="G1294">
        <v>41</v>
      </c>
      <c r="H1294">
        <v>7</v>
      </c>
      <c r="I1294">
        <v>0</v>
      </c>
      <c r="J1294">
        <v>2</v>
      </c>
      <c r="K1294" t="str">
        <f>VLOOKUP($U1294,DIC!$E$3:$F$4,2,FALSE)</f>
        <v>YES</v>
      </c>
      <c r="L1294" t="str">
        <f>VLOOKUP(V1294,DIC!$E$3:$F$4,2,FALSE)</f>
        <v>YES</v>
      </c>
      <c r="M1294" s="7">
        <v>74275.08</v>
      </c>
      <c r="N1294" t="str">
        <f>VLOOKUP(W1294,DIC!$E$3:$F$4,2,FALSE)</f>
        <v>NO</v>
      </c>
      <c r="O1294" t="str">
        <f>VLOOKUP(X1294,DIC!$E$3:$F$4,2,FALSE)</f>
        <v>NO</v>
      </c>
      <c r="P1294" t="str">
        <f>VLOOKUP(Y1294,DIC!$B$3:$C$7,2,FALSE)</f>
        <v>NOT SATISFIED</v>
      </c>
      <c r="Q1294" t="s">
        <v>26</v>
      </c>
      <c r="R1294">
        <v>266</v>
      </c>
      <c r="U1294" s="2">
        <v>1</v>
      </c>
      <c r="V1294" s="2">
        <v>1</v>
      </c>
      <c r="W1294" s="2">
        <v>0</v>
      </c>
      <c r="X1294" s="2">
        <v>0</v>
      </c>
      <c r="Y1294" s="2">
        <v>2</v>
      </c>
    </row>
    <row r="1295" spans="1:25" x14ac:dyDescent="0.3">
      <c r="A1295">
        <v>1294</v>
      </c>
      <c r="B1295">
        <v>15687752</v>
      </c>
      <c r="C1295" t="s">
        <v>914</v>
      </c>
      <c r="D1295">
        <v>641</v>
      </c>
      <c r="E1295" t="s">
        <v>19</v>
      </c>
      <c r="F1295" t="s">
        <v>29</v>
      </c>
      <c r="G1295">
        <v>30</v>
      </c>
      <c r="H1295">
        <v>2</v>
      </c>
      <c r="I1295">
        <v>87505.47</v>
      </c>
      <c r="J1295">
        <v>2</v>
      </c>
      <c r="K1295" t="str">
        <f>VLOOKUP($U1295,DIC!$E$3:$F$4,2,FALSE)</f>
        <v>NO</v>
      </c>
      <c r="L1295" t="str">
        <f>VLOOKUP(V1295,DIC!$E$3:$F$4,2,FALSE)</f>
        <v>YES</v>
      </c>
      <c r="M1295" s="7">
        <v>7278.57</v>
      </c>
      <c r="N1295" t="str">
        <f>VLOOKUP(W1295,DIC!$E$3:$F$4,2,FALSE)</f>
        <v>NO</v>
      </c>
      <c r="O1295" t="str">
        <f>VLOOKUP(X1295,DIC!$E$3:$F$4,2,FALSE)</f>
        <v>NO</v>
      </c>
      <c r="P1295" t="str">
        <f>VLOOKUP(Y1295,DIC!$B$3:$C$7,2,FALSE)</f>
        <v>NOT SATISFIED</v>
      </c>
      <c r="Q1295" t="s">
        <v>21</v>
      </c>
      <c r="R1295">
        <v>893</v>
      </c>
      <c r="U1295" s="3">
        <v>0</v>
      </c>
      <c r="V1295" s="3">
        <v>1</v>
      </c>
      <c r="W1295" s="3">
        <v>0</v>
      </c>
      <c r="X1295" s="3">
        <v>0</v>
      </c>
      <c r="Y1295" s="3">
        <v>2</v>
      </c>
    </row>
    <row r="1296" spans="1:25" x14ac:dyDescent="0.3">
      <c r="A1296">
        <v>1295</v>
      </c>
      <c r="B1296">
        <v>15584363</v>
      </c>
      <c r="C1296" t="s">
        <v>915</v>
      </c>
      <c r="D1296">
        <v>824</v>
      </c>
      <c r="E1296" t="s">
        <v>19</v>
      </c>
      <c r="F1296" t="s">
        <v>29</v>
      </c>
      <c r="G1296">
        <v>30</v>
      </c>
      <c r="H1296">
        <v>0</v>
      </c>
      <c r="I1296">
        <v>133634.01999999999</v>
      </c>
      <c r="J1296">
        <v>1</v>
      </c>
      <c r="K1296" t="str">
        <f>VLOOKUP($U1296,DIC!$E$3:$F$4,2,FALSE)</f>
        <v>YES</v>
      </c>
      <c r="L1296" t="str">
        <f>VLOOKUP(V1296,DIC!$E$3:$F$4,2,FALSE)</f>
        <v>YES</v>
      </c>
      <c r="M1296" s="7">
        <v>162053.92000000001</v>
      </c>
      <c r="N1296" t="str">
        <f>VLOOKUP(W1296,DIC!$E$3:$F$4,2,FALSE)</f>
        <v>NO</v>
      </c>
      <c r="O1296" t="str">
        <f>VLOOKUP(X1296,DIC!$E$3:$F$4,2,FALSE)</f>
        <v>NO</v>
      </c>
      <c r="P1296" t="str">
        <f>VLOOKUP(Y1296,DIC!$B$3:$C$7,2,FALSE)</f>
        <v>BAD</v>
      </c>
      <c r="Q1296" t="s">
        <v>40</v>
      </c>
      <c r="R1296">
        <v>977</v>
      </c>
      <c r="U1296" s="2">
        <v>1</v>
      </c>
      <c r="V1296" s="2">
        <v>1</v>
      </c>
      <c r="W1296" s="2">
        <v>0</v>
      </c>
      <c r="X1296" s="2">
        <v>0</v>
      </c>
      <c r="Y1296" s="2">
        <v>1</v>
      </c>
    </row>
    <row r="1297" spans="1:25" x14ac:dyDescent="0.3">
      <c r="A1297">
        <v>1296</v>
      </c>
      <c r="B1297">
        <v>15737748</v>
      </c>
      <c r="C1297" t="s">
        <v>916</v>
      </c>
      <c r="D1297">
        <v>534</v>
      </c>
      <c r="E1297" t="s">
        <v>23</v>
      </c>
      <c r="F1297" t="s">
        <v>20</v>
      </c>
      <c r="G1297">
        <v>33</v>
      </c>
      <c r="H1297">
        <v>3</v>
      </c>
      <c r="I1297">
        <v>151233.62</v>
      </c>
      <c r="J1297">
        <v>1</v>
      </c>
      <c r="K1297" t="str">
        <f>VLOOKUP($U1297,DIC!$E$3:$F$4,2,FALSE)</f>
        <v>NO</v>
      </c>
      <c r="L1297" t="str">
        <f>VLOOKUP(V1297,DIC!$E$3:$F$4,2,FALSE)</f>
        <v>NO</v>
      </c>
      <c r="M1297" s="7">
        <v>199336.63</v>
      </c>
      <c r="N1297" t="str">
        <f>VLOOKUP(W1297,DIC!$E$3:$F$4,2,FALSE)</f>
        <v>NO</v>
      </c>
      <c r="O1297" t="str">
        <f>VLOOKUP(X1297,DIC!$E$3:$F$4,2,FALSE)</f>
        <v>NO</v>
      </c>
      <c r="P1297" t="str">
        <f>VLOOKUP(Y1297,DIC!$B$3:$C$7,2,FALSE)</f>
        <v>EXCELLENT</v>
      </c>
      <c r="Q1297" t="s">
        <v>40</v>
      </c>
      <c r="R1297">
        <v>472</v>
      </c>
      <c r="U1297" s="3">
        <v>0</v>
      </c>
      <c r="V1297" s="3">
        <v>0</v>
      </c>
      <c r="W1297" s="3">
        <v>0</v>
      </c>
      <c r="X1297" s="3">
        <v>0</v>
      </c>
      <c r="Y1297" s="3">
        <v>5</v>
      </c>
    </row>
    <row r="1298" spans="1:25" x14ac:dyDescent="0.3">
      <c r="A1298">
        <v>1297</v>
      </c>
      <c r="B1298">
        <v>15803365</v>
      </c>
      <c r="C1298" t="s">
        <v>917</v>
      </c>
      <c r="D1298">
        <v>653</v>
      </c>
      <c r="E1298" t="s">
        <v>23</v>
      </c>
      <c r="F1298" t="s">
        <v>29</v>
      </c>
      <c r="G1298">
        <v>55</v>
      </c>
      <c r="H1298">
        <v>2</v>
      </c>
      <c r="I1298">
        <v>70263.83</v>
      </c>
      <c r="J1298">
        <v>1</v>
      </c>
      <c r="K1298" t="str">
        <f>VLOOKUP($U1298,DIC!$E$3:$F$4,2,FALSE)</f>
        <v>NO</v>
      </c>
      <c r="L1298" t="str">
        <f>VLOOKUP(V1298,DIC!$E$3:$F$4,2,FALSE)</f>
        <v>YES</v>
      </c>
      <c r="M1298" s="7">
        <v>62347.71</v>
      </c>
      <c r="N1298" t="str">
        <f>VLOOKUP(W1298,DIC!$E$3:$F$4,2,FALSE)</f>
        <v>NO</v>
      </c>
      <c r="O1298" t="str">
        <f>VLOOKUP(X1298,DIC!$E$3:$F$4,2,FALSE)</f>
        <v>NO</v>
      </c>
      <c r="P1298" t="str">
        <f>VLOOKUP(Y1298,DIC!$B$3:$C$7,2,FALSE)</f>
        <v>BAD</v>
      </c>
      <c r="Q1298" t="s">
        <v>26</v>
      </c>
      <c r="R1298">
        <v>644</v>
      </c>
      <c r="U1298" s="2">
        <v>0</v>
      </c>
      <c r="V1298" s="2">
        <v>1</v>
      </c>
      <c r="W1298" s="2">
        <v>0</v>
      </c>
      <c r="X1298" s="2">
        <v>0</v>
      </c>
      <c r="Y1298" s="2">
        <v>1</v>
      </c>
    </row>
    <row r="1299" spans="1:25" x14ac:dyDescent="0.3">
      <c r="A1299">
        <v>1298</v>
      </c>
      <c r="B1299">
        <v>15793247</v>
      </c>
      <c r="C1299" t="s">
        <v>856</v>
      </c>
      <c r="D1299">
        <v>498</v>
      </c>
      <c r="E1299" t="s">
        <v>19</v>
      </c>
      <c r="F1299" t="s">
        <v>29</v>
      </c>
      <c r="G1299">
        <v>34</v>
      </c>
      <c r="H1299">
        <v>5</v>
      </c>
      <c r="I1299">
        <v>0</v>
      </c>
      <c r="J1299">
        <v>2</v>
      </c>
      <c r="K1299" t="str">
        <f>VLOOKUP($U1299,DIC!$E$3:$F$4,2,FALSE)</f>
        <v>YES</v>
      </c>
      <c r="L1299" t="str">
        <f>VLOOKUP(V1299,DIC!$E$3:$F$4,2,FALSE)</f>
        <v>YES</v>
      </c>
      <c r="M1299" s="7">
        <v>91711.66</v>
      </c>
      <c r="N1299" t="str">
        <f>VLOOKUP(W1299,DIC!$E$3:$F$4,2,FALSE)</f>
        <v>NO</v>
      </c>
      <c r="O1299" t="str">
        <f>VLOOKUP(X1299,DIC!$E$3:$F$4,2,FALSE)</f>
        <v>NO</v>
      </c>
      <c r="P1299" t="str">
        <f>VLOOKUP(Y1299,DIC!$B$3:$C$7,2,FALSE)</f>
        <v>BAD</v>
      </c>
      <c r="Q1299" t="s">
        <v>26</v>
      </c>
      <c r="R1299">
        <v>949</v>
      </c>
      <c r="U1299" s="3">
        <v>1</v>
      </c>
      <c r="V1299" s="3">
        <v>1</v>
      </c>
      <c r="W1299" s="3">
        <v>0</v>
      </c>
      <c r="X1299" s="3">
        <v>0</v>
      </c>
      <c r="Y1299" s="3">
        <v>1</v>
      </c>
    </row>
    <row r="1300" spans="1:25" x14ac:dyDescent="0.3">
      <c r="A1300">
        <v>1299</v>
      </c>
      <c r="B1300">
        <v>15572360</v>
      </c>
      <c r="C1300" t="s">
        <v>88</v>
      </c>
      <c r="D1300">
        <v>683</v>
      </c>
      <c r="E1300" t="s">
        <v>19</v>
      </c>
      <c r="F1300" t="s">
        <v>29</v>
      </c>
      <c r="G1300">
        <v>30</v>
      </c>
      <c r="H1300">
        <v>10</v>
      </c>
      <c r="I1300">
        <v>57657.49</v>
      </c>
      <c r="J1300">
        <v>1</v>
      </c>
      <c r="K1300" t="str">
        <f>VLOOKUP($U1300,DIC!$E$3:$F$4,2,FALSE)</f>
        <v>NO</v>
      </c>
      <c r="L1300" t="str">
        <f>VLOOKUP(V1300,DIC!$E$3:$F$4,2,FALSE)</f>
        <v>NO</v>
      </c>
      <c r="M1300" s="7">
        <v>79240.899999999994</v>
      </c>
      <c r="N1300" t="str">
        <f>VLOOKUP(W1300,DIC!$E$3:$F$4,2,FALSE)</f>
        <v>NO</v>
      </c>
      <c r="O1300" t="str">
        <f>VLOOKUP(X1300,DIC!$E$3:$F$4,2,FALSE)</f>
        <v>NO</v>
      </c>
      <c r="P1300" t="str">
        <f>VLOOKUP(Y1300,DIC!$B$3:$C$7,2,FALSE)</f>
        <v>AVERAGE</v>
      </c>
      <c r="Q1300" t="s">
        <v>26</v>
      </c>
      <c r="R1300">
        <v>905</v>
      </c>
      <c r="U1300" s="2">
        <v>0</v>
      </c>
      <c r="V1300" s="2">
        <v>0</v>
      </c>
      <c r="W1300" s="2">
        <v>0</v>
      </c>
      <c r="X1300" s="2">
        <v>0</v>
      </c>
      <c r="Y1300" s="2">
        <v>3</v>
      </c>
    </row>
    <row r="1301" spans="1:25" x14ac:dyDescent="0.3">
      <c r="A1301">
        <v>1300</v>
      </c>
      <c r="B1301">
        <v>15795166</v>
      </c>
      <c r="C1301" t="s">
        <v>918</v>
      </c>
      <c r="D1301">
        <v>618</v>
      </c>
      <c r="E1301" t="s">
        <v>33</v>
      </c>
      <c r="F1301" t="s">
        <v>29</v>
      </c>
      <c r="G1301">
        <v>42</v>
      </c>
      <c r="H1301">
        <v>8</v>
      </c>
      <c r="I1301">
        <v>153572.31</v>
      </c>
      <c r="J1301">
        <v>2</v>
      </c>
      <c r="K1301" t="str">
        <f>VLOOKUP($U1301,DIC!$E$3:$F$4,2,FALSE)</f>
        <v>YES</v>
      </c>
      <c r="L1301" t="str">
        <f>VLOOKUP(V1301,DIC!$E$3:$F$4,2,FALSE)</f>
        <v>YES</v>
      </c>
      <c r="M1301" s="7">
        <v>76679.600000000006</v>
      </c>
      <c r="N1301" t="str">
        <f>VLOOKUP(W1301,DIC!$E$3:$F$4,2,FALSE)</f>
        <v>NO</v>
      </c>
      <c r="O1301" t="str">
        <f>VLOOKUP(X1301,DIC!$E$3:$F$4,2,FALSE)</f>
        <v>NO</v>
      </c>
      <c r="P1301" t="str">
        <f>VLOOKUP(Y1301,DIC!$B$3:$C$7,2,FALSE)</f>
        <v>AVERAGE</v>
      </c>
      <c r="Q1301" t="s">
        <v>21</v>
      </c>
      <c r="R1301">
        <v>594</v>
      </c>
      <c r="U1301" s="3">
        <v>1</v>
      </c>
      <c r="V1301" s="3">
        <v>1</v>
      </c>
      <c r="W1301" s="3">
        <v>0</v>
      </c>
      <c r="X1301" s="3">
        <v>0</v>
      </c>
      <c r="Y1301" s="3">
        <v>3</v>
      </c>
    </row>
    <row r="1302" spans="1:25" x14ac:dyDescent="0.3">
      <c r="A1302">
        <v>1301</v>
      </c>
      <c r="B1302">
        <v>15724620</v>
      </c>
      <c r="C1302" t="s">
        <v>919</v>
      </c>
      <c r="D1302">
        <v>538</v>
      </c>
      <c r="E1302" t="s">
        <v>19</v>
      </c>
      <c r="F1302" t="s">
        <v>29</v>
      </c>
      <c r="G1302">
        <v>37</v>
      </c>
      <c r="H1302">
        <v>1</v>
      </c>
      <c r="I1302">
        <v>134752.07999999999</v>
      </c>
      <c r="J1302">
        <v>1</v>
      </c>
      <c r="K1302" t="str">
        <f>VLOOKUP($U1302,DIC!$E$3:$F$4,2,FALSE)</f>
        <v>YES</v>
      </c>
      <c r="L1302" t="str">
        <f>VLOOKUP(V1302,DIC!$E$3:$F$4,2,FALSE)</f>
        <v>NO</v>
      </c>
      <c r="M1302" s="7">
        <v>162511.54999999999</v>
      </c>
      <c r="N1302" t="str">
        <f>VLOOKUP(W1302,DIC!$E$3:$F$4,2,FALSE)</f>
        <v>NO</v>
      </c>
      <c r="O1302" t="str">
        <f>VLOOKUP(X1302,DIC!$E$3:$F$4,2,FALSE)</f>
        <v>NO</v>
      </c>
      <c r="P1302" t="str">
        <f>VLOOKUP(Y1302,DIC!$B$3:$C$7,2,FALSE)</f>
        <v>NOT SATISFIED</v>
      </c>
      <c r="Q1302" t="s">
        <v>31</v>
      </c>
      <c r="R1302">
        <v>710</v>
      </c>
      <c r="U1302" s="2">
        <v>1</v>
      </c>
      <c r="V1302" s="2">
        <v>0</v>
      </c>
      <c r="W1302" s="2">
        <v>0</v>
      </c>
      <c r="X1302" s="2">
        <v>0</v>
      </c>
      <c r="Y1302" s="2">
        <v>2</v>
      </c>
    </row>
    <row r="1303" spans="1:25" x14ac:dyDescent="0.3">
      <c r="A1303">
        <v>1302</v>
      </c>
      <c r="B1303">
        <v>15800856</v>
      </c>
      <c r="C1303" t="s">
        <v>920</v>
      </c>
      <c r="D1303">
        <v>643</v>
      </c>
      <c r="E1303" t="s">
        <v>23</v>
      </c>
      <c r="F1303" t="s">
        <v>29</v>
      </c>
      <c r="G1303">
        <v>34</v>
      </c>
      <c r="H1303">
        <v>3</v>
      </c>
      <c r="I1303">
        <v>83132.09</v>
      </c>
      <c r="J1303">
        <v>1</v>
      </c>
      <c r="K1303" t="str">
        <f>VLOOKUP($U1303,DIC!$E$3:$F$4,2,FALSE)</f>
        <v>YES</v>
      </c>
      <c r="L1303" t="str">
        <f>VLOOKUP(V1303,DIC!$E$3:$F$4,2,FALSE)</f>
        <v>YES</v>
      </c>
      <c r="M1303" s="7">
        <v>21360.880000000001</v>
      </c>
      <c r="N1303" t="str">
        <f>VLOOKUP(W1303,DIC!$E$3:$F$4,2,FALSE)</f>
        <v>NO</v>
      </c>
      <c r="O1303" t="str">
        <f>VLOOKUP(X1303,DIC!$E$3:$F$4,2,FALSE)</f>
        <v>NO</v>
      </c>
      <c r="P1303" t="str">
        <f>VLOOKUP(Y1303,DIC!$B$3:$C$7,2,FALSE)</f>
        <v>NOT SATISFIED</v>
      </c>
      <c r="Q1303" t="s">
        <v>21</v>
      </c>
      <c r="R1303">
        <v>893</v>
      </c>
      <c r="U1303" s="3">
        <v>1</v>
      </c>
      <c r="V1303" s="3">
        <v>1</v>
      </c>
      <c r="W1303" s="3">
        <v>0</v>
      </c>
      <c r="X1303" s="3">
        <v>0</v>
      </c>
      <c r="Y1303" s="3">
        <v>2</v>
      </c>
    </row>
    <row r="1304" spans="1:25" x14ac:dyDescent="0.3">
      <c r="A1304">
        <v>1303</v>
      </c>
      <c r="B1304">
        <v>15671097</v>
      </c>
      <c r="C1304" t="s">
        <v>898</v>
      </c>
      <c r="D1304">
        <v>428</v>
      </c>
      <c r="E1304" t="s">
        <v>19</v>
      </c>
      <c r="F1304" t="s">
        <v>20</v>
      </c>
      <c r="G1304">
        <v>31</v>
      </c>
      <c r="H1304">
        <v>2</v>
      </c>
      <c r="I1304">
        <v>0</v>
      </c>
      <c r="J1304">
        <v>2</v>
      </c>
      <c r="K1304" t="str">
        <f>VLOOKUP($U1304,DIC!$E$3:$F$4,2,FALSE)</f>
        <v>YES</v>
      </c>
      <c r="L1304" t="str">
        <f>VLOOKUP(V1304,DIC!$E$3:$F$4,2,FALSE)</f>
        <v>NO</v>
      </c>
      <c r="M1304" s="7">
        <v>54487.43</v>
      </c>
      <c r="N1304" t="str">
        <f>VLOOKUP(W1304,DIC!$E$3:$F$4,2,FALSE)</f>
        <v>NO</v>
      </c>
      <c r="O1304" t="str">
        <f>VLOOKUP(X1304,DIC!$E$3:$F$4,2,FALSE)</f>
        <v>NO</v>
      </c>
      <c r="P1304" t="str">
        <f>VLOOKUP(Y1304,DIC!$B$3:$C$7,2,FALSE)</f>
        <v>AVERAGE</v>
      </c>
      <c r="Q1304" t="s">
        <v>40</v>
      </c>
      <c r="R1304">
        <v>221</v>
      </c>
      <c r="U1304" s="2">
        <v>1</v>
      </c>
      <c r="V1304" s="2">
        <v>0</v>
      </c>
      <c r="W1304" s="2">
        <v>0</v>
      </c>
      <c r="X1304" s="2">
        <v>0</v>
      </c>
      <c r="Y1304" s="2">
        <v>3</v>
      </c>
    </row>
    <row r="1305" spans="1:25" x14ac:dyDescent="0.3">
      <c r="A1305">
        <v>1304</v>
      </c>
      <c r="B1305">
        <v>15683930</v>
      </c>
      <c r="C1305" t="s">
        <v>271</v>
      </c>
      <c r="D1305">
        <v>593</v>
      </c>
      <c r="E1305" t="s">
        <v>33</v>
      </c>
      <c r="F1305" t="s">
        <v>20</v>
      </c>
      <c r="G1305">
        <v>32</v>
      </c>
      <c r="H1305">
        <v>9</v>
      </c>
      <c r="I1305">
        <v>134096.53</v>
      </c>
      <c r="J1305">
        <v>2</v>
      </c>
      <c r="K1305" t="str">
        <f>VLOOKUP($U1305,DIC!$E$3:$F$4,2,FALSE)</f>
        <v>YES</v>
      </c>
      <c r="L1305" t="str">
        <f>VLOOKUP(V1305,DIC!$E$3:$F$4,2,FALSE)</f>
        <v>NO</v>
      </c>
      <c r="M1305" s="7">
        <v>53931.05</v>
      </c>
      <c r="N1305" t="str">
        <f>VLOOKUP(W1305,DIC!$E$3:$F$4,2,FALSE)</f>
        <v>YES</v>
      </c>
      <c r="O1305" t="str">
        <f>VLOOKUP(X1305,DIC!$E$3:$F$4,2,FALSE)</f>
        <v>YES</v>
      </c>
      <c r="P1305" t="str">
        <f>VLOOKUP(Y1305,DIC!$B$3:$C$7,2,FALSE)</f>
        <v>AVERAGE</v>
      </c>
      <c r="Q1305" t="s">
        <v>21</v>
      </c>
      <c r="R1305">
        <v>620</v>
      </c>
      <c r="U1305" s="3">
        <v>1</v>
      </c>
      <c r="V1305" s="3">
        <v>0</v>
      </c>
      <c r="W1305" s="3">
        <v>1</v>
      </c>
      <c r="X1305" s="3">
        <v>1</v>
      </c>
      <c r="Y1305" s="3">
        <v>3</v>
      </c>
    </row>
    <row r="1306" spans="1:25" x14ac:dyDescent="0.3">
      <c r="A1306">
        <v>1305</v>
      </c>
      <c r="B1306">
        <v>15749004</v>
      </c>
      <c r="C1306" t="s">
        <v>83</v>
      </c>
      <c r="D1306">
        <v>718</v>
      </c>
      <c r="E1306" t="s">
        <v>19</v>
      </c>
      <c r="F1306" t="s">
        <v>20</v>
      </c>
      <c r="G1306">
        <v>31</v>
      </c>
      <c r="H1306">
        <v>0</v>
      </c>
      <c r="I1306">
        <v>118100.59</v>
      </c>
      <c r="J1306">
        <v>2</v>
      </c>
      <c r="K1306" t="str">
        <f>VLOOKUP($U1306,DIC!$E$3:$F$4,2,FALSE)</f>
        <v>YES</v>
      </c>
      <c r="L1306" t="str">
        <f>VLOOKUP(V1306,DIC!$E$3:$F$4,2,FALSE)</f>
        <v>NO</v>
      </c>
      <c r="M1306" s="7">
        <v>103165.15</v>
      </c>
      <c r="N1306" t="str">
        <f>VLOOKUP(W1306,DIC!$E$3:$F$4,2,FALSE)</f>
        <v>NO</v>
      </c>
      <c r="O1306" t="str">
        <f>VLOOKUP(X1306,DIC!$E$3:$F$4,2,FALSE)</f>
        <v>NO</v>
      </c>
      <c r="P1306" t="str">
        <f>VLOOKUP(Y1306,DIC!$B$3:$C$7,2,FALSE)</f>
        <v>GOOD</v>
      </c>
      <c r="Q1306" t="s">
        <v>26</v>
      </c>
      <c r="R1306">
        <v>870</v>
      </c>
      <c r="U1306" s="2">
        <v>1</v>
      </c>
      <c r="V1306" s="2">
        <v>0</v>
      </c>
      <c r="W1306" s="2">
        <v>0</v>
      </c>
      <c r="X1306" s="2">
        <v>0</v>
      </c>
      <c r="Y1306" s="2">
        <v>4</v>
      </c>
    </row>
    <row r="1307" spans="1:25" x14ac:dyDescent="0.3">
      <c r="A1307">
        <v>1306</v>
      </c>
      <c r="B1307">
        <v>15800434</v>
      </c>
      <c r="C1307" t="s">
        <v>805</v>
      </c>
      <c r="D1307">
        <v>811</v>
      </c>
      <c r="E1307" t="s">
        <v>33</v>
      </c>
      <c r="F1307" t="s">
        <v>29</v>
      </c>
      <c r="G1307">
        <v>52</v>
      </c>
      <c r="H1307">
        <v>10</v>
      </c>
      <c r="I1307">
        <v>76915.399999999994</v>
      </c>
      <c r="J1307">
        <v>1</v>
      </c>
      <c r="K1307" t="str">
        <f>VLOOKUP($U1307,DIC!$E$3:$F$4,2,FALSE)</f>
        <v>NO</v>
      </c>
      <c r="L1307" t="str">
        <f>VLOOKUP(V1307,DIC!$E$3:$F$4,2,FALSE)</f>
        <v>NO</v>
      </c>
      <c r="M1307" s="7">
        <v>146359.81</v>
      </c>
      <c r="N1307" t="str">
        <f>VLOOKUP(W1307,DIC!$E$3:$F$4,2,FALSE)</f>
        <v>YES</v>
      </c>
      <c r="O1307" t="str">
        <f>VLOOKUP(X1307,DIC!$E$3:$F$4,2,FALSE)</f>
        <v>YES</v>
      </c>
      <c r="P1307" t="str">
        <f>VLOOKUP(Y1307,DIC!$B$3:$C$7,2,FALSE)</f>
        <v>NOT SATISFIED</v>
      </c>
      <c r="Q1307" t="s">
        <v>26</v>
      </c>
      <c r="R1307">
        <v>488</v>
      </c>
      <c r="U1307" s="3">
        <v>0</v>
      </c>
      <c r="V1307" s="3">
        <v>0</v>
      </c>
      <c r="W1307" s="3">
        <v>1</v>
      </c>
      <c r="X1307" s="3">
        <v>1</v>
      </c>
      <c r="Y1307" s="3">
        <v>2</v>
      </c>
    </row>
    <row r="1308" spans="1:25" x14ac:dyDescent="0.3">
      <c r="A1308">
        <v>1307</v>
      </c>
      <c r="B1308">
        <v>15709117</v>
      </c>
      <c r="C1308" t="s">
        <v>124</v>
      </c>
      <c r="D1308">
        <v>823</v>
      </c>
      <c r="E1308" t="s">
        <v>23</v>
      </c>
      <c r="F1308" t="s">
        <v>20</v>
      </c>
      <c r="G1308">
        <v>46</v>
      </c>
      <c r="H1308">
        <v>3</v>
      </c>
      <c r="I1308">
        <v>81576.75</v>
      </c>
      <c r="J1308">
        <v>1</v>
      </c>
      <c r="K1308" t="str">
        <f>VLOOKUP($U1308,DIC!$E$3:$F$4,2,FALSE)</f>
        <v>YES</v>
      </c>
      <c r="L1308" t="str">
        <f>VLOOKUP(V1308,DIC!$E$3:$F$4,2,FALSE)</f>
        <v>YES</v>
      </c>
      <c r="M1308" s="7">
        <v>28370.95</v>
      </c>
      <c r="N1308" t="str">
        <f>VLOOKUP(W1308,DIC!$E$3:$F$4,2,FALSE)</f>
        <v>YES</v>
      </c>
      <c r="O1308" t="str">
        <f>VLOOKUP(X1308,DIC!$E$3:$F$4,2,FALSE)</f>
        <v>YES</v>
      </c>
      <c r="P1308" t="str">
        <f>VLOOKUP(Y1308,DIC!$B$3:$C$7,2,FALSE)</f>
        <v>BAD</v>
      </c>
      <c r="Q1308" t="s">
        <v>31</v>
      </c>
      <c r="R1308">
        <v>621</v>
      </c>
      <c r="U1308" s="2">
        <v>1</v>
      </c>
      <c r="V1308" s="2">
        <v>1</v>
      </c>
      <c r="W1308" s="2">
        <v>1</v>
      </c>
      <c r="X1308" s="2">
        <v>1</v>
      </c>
      <c r="Y1308" s="2">
        <v>1</v>
      </c>
    </row>
    <row r="1309" spans="1:25" x14ac:dyDescent="0.3">
      <c r="A1309">
        <v>1308</v>
      </c>
      <c r="B1309">
        <v>15638806</v>
      </c>
      <c r="C1309" t="s">
        <v>738</v>
      </c>
      <c r="D1309">
        <v>645</v>
      </c>
      <c r="E1309" t="s">
        <v>23</v>
      </c>
      <c r="F1309" t="s">
        <v>29</v>
      </c>
      <c r="G1309">
        <v>49</v>
      </c>
      <c r="H1309">
        <v>2</v>
      </c>
      <c r="I1309">
        <v>0</v>
      </c>
      <c r="J1309">
        <v>2</v>
      </c>
      <c r="K1309" t="str">
        <f>VLOOKUP($U1309,DIC!$E$3:$F$4,2,FALSE)</f>
        <v>NO</v>
      </c>
      <c r="L1309" t="str">
        <f>VLOOKUP(V1309,DIC!$E$3:$F$4,2,FALSE)</f>
        <v>NO</v>
      </c>
      <c r="M1309" s="7">
        <v>10023.15</v>
      </c>
      <c r="N1309" t="str">
        <f>VLOOKUP(W1309,DIC!$E$3:$F$4,2,FALSE)</f>
        <v>NO</v>
      </c>
      <c r="O1309" t="str">
        <f>VLOOKUP(X1309,DIC!$E$3:$F$4,2,FALSE)</f>
        <v>NO</v>
      </c>
      <c r="P1309" t="str">
        <f>VLOOKUP(Y1309,DIC!$B$3:$C$7,2,FALSE)</f>
        <v>AVERAGE</v>
      </c>
      <c r="Q1309" t="s">
        <v>31</v>
      </c>
      <c r="R1309">
        <v>553</v>
      </c>
      <c r="U1309" s="3">
        <v>0</v>
      </c>
      <c r="V1309" s="3">
        <v>0</v>
      </c>
      <c r="W1309" s="3">
        <v>0</v>
      </c>
      <c r="X1309" s="3">
        <v>0</v>
      </c>
      <c r="Y1309" s="3">
        <v>3</v>
      </c>
    </row>
    <row r="1310" spans="1:25" x14ac:dyDescent="0.3">
      <c r="A1310">
        <v>1309</v>
      </c>
      <c r="B1310">
        <v>15662294</v>
      </c>
      <c r="C1310" t="s">
        <v>717</v>
      </c>
      <c r="D1310">
        <v>710</v>
      </c>
      <c r="E1310" t="s">
        <v>19</v>
      </c>
      <c r="F1310" t="s">
        <v>29</v>
      </c>
      <c r="G1310">
        <v>33</v>
      </c>
      <c r="H1310">
        <v>10</v>
      </c>
      <c r="I1310">
        <v>118327.17</v>
      </c>
      <c r="J1310">
        <v>2</v>
      </c>
      <c r="K1310" t="str">
        <f>VLOOKUP($U1310,DIC!$E$3:$F$4,2,FALSE)</f>
        <v>YES</v>
      </c>
      <c r="L1310" t="str">
        <f>VLOOKUP(V1310,DIC!$E$3:$F$4,2,FALSE)</f>
        <v>YES</v>
      </c>
      <c r="M1310" s="7">
        <v>192928.82</v>
      </c>
      <c r="N1310" t="str">
        <f>VLOOKUP(W1310,DIC!$E$3:$F$4,2,FALSE)</f>
        <v>NO</v>
      </c>
      <c r="O1310" t="str">
        <f>VLOOKUP(X1310,DIC!$E$3:$F$4,2,FALSE)</f>
        <v>NO</v>
      </c>
      <c r="P1310" t="str">
        <f>VLOOKUP(Y1310,DIC!$B$3:$C$7,2,FALSE)</f>
        <v>BAD</v>
      </c>
      <c r="Q1310" t="s">
        <v>26</v>
      </c>
      <c r="R1310">
        <v>809</v>
      </c>
      <c r="U1310" s="2">
        <v>1</v>
      </c>
      <c r="V1310" s="2">
        <v>1</v>
      </c>
      <c r="W1310" s="2">
        <v>0</v>
      </c>
      <c r="X1310" s="2">
        <v>0</v>
      </c>
      <c r="Y1310" s="2">
        <v>1</v>
      </c>
    </row>
    <row r="1311" spans="1:25" x14ac:dyDescent="0.3">
      <c r="A1311">
        <v>1310</v>
      </c>
      <c r="B1311">
        <v>15690079</v>
      </c>
      <c r="C1311" t="s">
        <v>921</v>
      </c>
      <c r="D1311">
        <v>591</v>
      </c>
      <c r="E1311" t="s">
        <v>23</v>
      </c>
      <c r="F1311" t="s">
        <v>29</v>
      </c>
      <c r="G1311">
        <v>30</v>
      </c>
      <c r="H1311">
        <v>8</v>
      </c>
      <c r="I1311">
        <v>124857.69</v>
      </c>
      <c r="J1311">
        <v>2</v>
      </c>
      <c r="K1311" t="str">
        <f>VLOOKUP($U1311,DIC!$E$3:$F$4,2,FALSE)</f>
        <v>NO</v>
      </c>
      <c r="L1311" t="str">
        <f>VLOOKUP(V1311,DIC!$E$3:$F$4,2,FALSE)</f>
        <v>NO</v>
      </c>
      <c r="M1311" s="7">
        <v>50485.7</v>
      </c>
      <c r="N1311" t="str">
        <f>VLOOKUP(W1311,DIC!$E$3:$F$4,2,FALSE)</f>
        <v>NO</v>
      </c>
      <c r="O1311" t="str">
        <f>VLOOKUP(X1311,DIC!$E$3:$F$4,2,FALSE)</f>
        <v>NO</v>
      </c>
      <c r="P1311" t="str">
        <f>VLOOKUP(Y1311,DIC!$B$3:$C$7,2,FALSE)</f>
        <v>NOT SATISFIED</v>
      </c>
      <c r="Q1311" t="s">
        <v>21</v>
      </c>
      <c r="R1311">
        <v>650</v>
      </c>
      <c r="U1311" s="3">
        <v>0</v>
      </c>
      <c r="V1311" s="3">
        <v>0</v>
      </c>
      <c r="W1311" s="3">
        <v>0</v>
      </c>
      <c r="X1311" s="3">
        <v>0</v>
      </c>
      <c r="Y1311" s="3">
        <v>2</v>
      </c>
    </row>
    <row r="1312" spans="1:25" x14ac:dyDescent="0.3">
      <c r="A1312">
        <v>1311</v>
      </c>
      <c r="B1312">
        <v>15759317</v>
      </c>
      <c r="C1312" t="s">
        <v>922</v>
      </c>
      <c r="D1312">
        <v>748</v>
      </c>
      <c r="E1312" t="s">
        <v>33</v>
      </c>
      <c r="F1312" t="s">
        <v>20</v>
      </c>
      <c r="G1312">
        <v>27</v>
      </c>
      <c r="H1312">
        <v>2</v>
      </c>
      <c r="I1312">
        <v>90971.85</v>
      </c>
      <c r="J1312">
        <v>1</v>
      </c>
      <c r="K1312" t="str">
        <f>VLOOKUP($U1312,DIC!$E$3:$F$4,2,FALSE)</f>
        <v>YES</v>
      </c>
      <c r="L1312" t="str">
        <f>VLOOKUP(V1312,DIC!$E$3:$F$4,2,FALSE)</f>
        <v>YES</v>
      </c>
      <c r="M1312" s="7">
        <v>131662.47</v>
      </c>
      <c r="N1312" t="str">
        <f>VLOOKUP(W1312,DIC!$E$3:$F$4,2,FALSE)</f>
        <v>NO</v>
      </c>
      <c r="O1312" t="str">
        <f>VLOOKUP(X1312,DIC!$E$3:$F$4,2,FALSE)</f>
        <v>NO</v>
      </c>
      <c r="P1312" t="str">
        <f>VLOOKUP(Y1312,DIC!$B$3:$C$7,2,FALSE)</f>
        <v>AVERAGE</v>
      </c>
      <c r="Q1312" t="s">
        <v>26</v>
      </c>
      <c r="R1312">
        <v>744</v>
      </c>
      <c r="U1312" s="2">
        <v>1</v>
      </c>
      <c r="V1312" s="2">
        <v>1</v>
      </c>
      <c r="W1312" s="2">
        <v>0</v>
      </c>
      <c r="X1312" s="2">
        <v>0</v>
      </c>
      <c r="Y1312" s="2">
        <v>3</v>
      </c>
    </row>
    <row r="1313" spans="1:25" x14ac:dyDescent="0.3">
      <c r="A1313">
        <v>1312</v>
      </c>
      <c r="B1313">
        <v>15750497</v>
      </c>
      <c r="C1313" t="s">
        <v>858</v>
      </c>
      <c r="D1313">
        <v>850</v>
      </c>
      <c r="E1313" t="s">
        <v>19</v>
      </c>
      <c r="F1313" t="s">
        <v>20</v>
      </c>
      <c r="G1313">
        <v>37</v>
      </c>
      <c r="H1313">
        <v>7</v>
      </c>
      <c r="I1313">
        <v>153147.75</v>
      </c>
      <c r="J1313">
        <v>1</v>
      </c>
      <c r="K1313" t="str">
        <f>VLOOKUP($U1313,DIC!$E$3:$F$4,2,FALSE)</f>
        <v>YES</v>
      </c>
      <c r="L1313" t="str">
        <f>VLOOKUP(V1313,DIC!$E$3:$F$4,2,FALSE)</f>
        <v>YES</v>
      </c>
      <c r="M1313" s="7">
        <v>152235.29999999999</v>
      </c>
      <c r="N1313" t="str">
        <f>VLOOKUP(W1313,DIC!$E$3:$F$4,2,FALSE)</f>
        <v>NO</v>
      </c>
      <c r="O1313" t="str">
        <f>VLOOKUP(X1313,DIC!$E$3:$F$4,2,FALSE)</f>
        <v>NO</v>
      </c>
      <c r="P1313" t="str">
        <f>VLOOKUP(Y1313,DIC!$B$3:$C$7,2,FALSE)</f>
        <v>EXCELLENT</v>
      </c>
      <c r="Q1313" t="s">
        <v>26</v>
      </c>
      <c r="R1313">
        <v>867</v>
      </c>
      <c r="U1313" s="3">
        <v>1</v>
      </c>
      <c r="V1313" s="3">
        <v>1</v>
      </c>
      <c r="W1313" s="3">
        <v>0</v>
      </c>
      <c r="X1313" s="3">
        <v>0</v>
      </c>
      <c r="Y1313" s="3">
        <v>5</v>
      </c>
    </row>
    <row r="1314" spans="1:25" x14ac:dyDescent="0.3">
      <c r="A1314">
        <v>1313</v>
      </c>
      <c r="B1314">
        <v>15596181</v>
      </c>
      <c r="C1314" t="s">
        <v>923</v>
      </c>
      <c r="D1314">
        <v>542</v>
      </c>
      <c r="E1314" t="s">
        <v>19</v>
      </c>
      <c r="F1314" t="s">
        <v>29</v>
      </c>
      <c r="G1314">
        <v>38</v>
      </c>
      <c r="H1314">
        <v>8</v>
      </c>
      <c r="I1314">
        <v>65942.259999999995</v>
      </c>
      <c r="J1314">
        <v>1</v>
      </c>
      <c r="K1314" t="str">
        <f>VLOOKUP($U1314,DIC!$E$3:$F$4,2,FALSE)</f>
        <v>YES</v>
      </c>
      <c r="L1314" t="str">
        <f>VLOOKUP(V1314,DIC!$E$3:$F$4,2,FALSE)</f>
        <v>YES</v>
      </c>
      <c r="M1314" s="7">
        <v>68093.23</v>
      </c>
      <c r="N1314" t="str">
        <f>VLOOKUP(W1314,DIC!$E$3:$F$4,2,FALSE)</f>
        <v>YES</v>
      </c>
      <c r="O1314" t="str">
        <f>VLOOKUP(X1314,DIC!$E$3:$F$4,2,FALSE)</f>
        <v>YES</v>
      </c>
      <c r="P1314" t="str">
        <f>VLOOKUP(Y1314,DIC!$B$3:$C$7,2,FALSE)</f>
        <v>GOOD</v>
      </c>
      <c r="Q1314" t="s">
        <v>40</v>
      </c>
      <c r="R1314">
        <v>258</v>
      </c>
      <c r="U1314" s="2">
        <v>1</v>
      </c>
      <c r="V1314" s="2">
        <v>1</v>
      </c>
      <c r="W1314" s="2">
        <v>1</v>
      </c>
      <c r="X1314" s="2">
        <v>1</v>
      </c>
      <c r="Y1314" s="2">
        <v>4</v>
      </c>
    </row>
    <row r="1315" spans="1:25" x14ac:dyDescent="0.3">
      <c r="A1315">
        <v>1314</v>
      </c>
      <c r="B1315">
        <v>15576602</v>
      </c>
      <c r="C1315" t="s">
        <v>517</v>
      </c>
      <c r="D1315">
        <v>809</v>
      </c>
      <c r="E1315" t="s">
        <v>19</v>
      </c>
      <c r="F1315" t="s">
        <v>29</v>
      </c>
      <c r="G1315">
        <v>38</v>
      </c>
      <c r="H1315">
        <v>3</v>
      </c>
      <c r="I1315">
        <v>0</v>
      </c>
      <c r="J1315">
        <v>2</v>
      </c>
      <c r="K1315" t="str">
        <f>VLOOKUP($U1315,DIC!$E$3:$F$4,2,FALSE)</f>
        <v>YES</v>
      </c>
      <c r="L1315" t="str">
        <f>VLOOKUP(V1315,DIC!$E$3:$F$4,2,FALSE)</f>
        <v>YES</v>
      </c>
      <c r="M1315" s="7">
        <v>80061.31</v>
      </c>
      <c r="N1315" t="str">
        <f>VLOOKUP(W1315,DIC!$E$3:$F$4,2,FALSE)</f>
        <v>NO</v>
      </c>
      <c r="O1315" t="str">
        <f>VLOOKUP(X1315,DIC!$E$3:$F$4,2,FALSE)</f>
        <v>NO</v>
      </c>
      <c r="P1315" t="str">
        <f>VLOOKUP(Y1315,DIC!$B$3:$C$7,2,FALSE)</f>
        <v>AVERAGE</v>
      </c>
      <c r="Q1315" t="s">
        <v>21</v>
      </c>
      <c r="R1315">
        <v>533</v>
      </c>
      <c r="U1315" s="3">
        <v>1</v>
      </c>
      <c r="V1315" s="3">
        <v>1</v>
      </c>
      <c r="W1315" s="3">
        <v>0</v>
      </c>
      <c r="X1315" s="3">
        <v>0</v>
      </c>
      <c r="Y1315" s="3">
        <v>3</v>
      </c>
    </row>
    <row r="1316" spans="1:25" x14ac:dyDescent="0.3">
      <c r="A1316">
        <v>1315</v>
      </c>
      <c r="B1316">
        <v>15644833</v>
      </c>
      <c r="C1316" t="s">
        <v>140</v>
      </c>
      <c r="D1316">
        <v>675</v>
      </c>
      <c r="E1316" t="s">
        <v>19</v>
      </c>
      <c r="F1316" t="s">
        <v>29</v>
      </c>
      <c r="G1316">
        <v>54</v>
      </c>
      <c r="H1316">
        <v>2</v>
      </c>
      <c r="I1316">
        <v>0</v>
      </c>
      <c r="J1316">
        <v>1</v>
      </c>
      <c r="K1316" t="str">
        <f>VLOOKUP($U1316,DIC!$E$3:$F$4,2,FALSE)</f>
        <v>YES</v>
      </c>
      <c r="L1316" t="str">
        <f>VLOOKUP(V1316,DIC!$E$3:$F$4,2,FALSE)</f>
        <v>NO</v>
      </c>
      <c r="M1316" s="7">
        <v>149583.67000000001</v>
      </c>
      <c r="N1316" t="str">
        <f>VLOOKUP(W1316,DIC!$E$3:$F$4,2,FALSE)</f>
        <v>YES</v>
      </c>
      <c r="O1316" t="str">
        <f>VLOOKUP(X1316,DIC!$E$3:$F$4,2,FALSE)</f>
        <v>YES</v>
      </c>
      <c r="P1316" t="str">
        <f>VLOOKUP(Y1316,DIC!$B$3:$C$7,2,FALSE)</f>
        <v>EXCELLENT</v>
      </c>
      <c r="Q1316" t="s">
        <v>31</v>
      </c>
      <c r="R1316">
        <v>752</v>
      </c>
      <c r="U1316" s="2">
        <v>1</v>
      </c>
      <c r="V1316" s="2">
        <v>0</v>
      </c>
      <c r="W1316" s="2">
        <v>1</v>
      </c>
      <c r="X1316" s="2">
        <v>1</v>
      </c>
      <c r="Y1316" s="2">
        <v>5</v>
      </c>
    </row>
    <row r="1317" spans="1:25" x14ac:dyDescent="0.3">
      <c r="A1317">
        <v>1316</v>
      </c>
      <c r="B1317">
        <v>15734634</v>
      </c>
      <c r="C1317" t="s">
        <v>924</v>
      </c>
      <c r="D1317">
        <v>607</v>
      </c>
      <c r="E1317" t="s">
        <v>23</v>
      </c>
      <c r="F1317" t="s">
        <v>20</v>
      </c>
      <c r="G1317">
        <v>27</v>
      </c>
      <c r="H1317">
        <v>5</v>
      </c>
      <c r="I1317">
        <v>100912.19</v>
      </c>
      <c r="J1317">
        <v>1</v>
      </c>
      <c r="K1317" t="str">
        <f>VLOOKUP($U1317,DIC!$E$3:$F$4,2,FALSE)</f>
        <v>NO</v>
      </c>
      <c r="L1317" t="str">
        <f>VLOOKUP(V1317,DIC!$E$3:$F$4,2,FALSE)</f>
        <v>NO</v>
      </c>
      <c r="M1317" s="7">
        <v>7631.27</v>
      </c>
      <c r="N1317" t="str">
        <f>VLOOKUP(W1317,DIC!$E$3:$F$4,2,FALSE)</f>
        <v>NO</v>
      </c>
      <c r="O1317" t="str">
        <f>VLOOKUP(X1317,DIC!$E$3:$F$4,2,FALSE)</f>
        <v>NO</v>
      </c>
      <c r="P1317" t="str">
        <f>VLOOKUP(Y1317,DIC!$B$3:$C$7,2,FALSE)</f>
        <v>GOOD</v>
      </c>
      <c r="Q1317" t="s">
        <v>26</v>
      </c>
      <c r="R1317">
        <v>908</v>
      </c>
      <c r="U1317" s="3">
        <v>0</v>
      </c>
      <c r="V1317" s="3">
        <v>0</v>
      </c>
      <c r="W1317" s="3">
        <v>0</v>
      </c>
      <c r="X1317" s="3">
        <v>0</v>
      </c>
      <c r="Y1317" s="3">
        <v>4</v>
      </c>
    </row>
    <row r="1318" spans="1:25" x14ac:dyDescent="0.3">
      <c r="A1318">
        <v>1317</v>
      </c>
      <c r="B1318">
        <v>15808689</v>
      </c>
      <c r="C1318" t="s">
        <v>925</v>
      </c>
      <c r="D1318">
        <v>850</v>
      </c>
      <c r="E1318" t="s">
        <v>19</v>
      </c>
      <c r="F1318" t="s">
        <v>20</v>
      </c>
      <c r="G1318">
        <v>31</v>
      </c>
      <c r="H1318">
        <v>4</v>
      </c>
      <c r="I1318">
        <v>0</v>
      </c>
      <c r="J1318">
        <v>2</v>
      </c>
      <c r="K1318" t="str">
        <f>VLOOKUP($U1318,DIC!$E$3:$F$4,2,FALSE)</f>
        <v>YES</v>
      </c>
      <c r="L1318" t="str">
        <f>VLOOKUP(V1318,DIC!$E$3:$F$4,2,FALSE)</f>
        <v>YES</v>
      </c>
      <c r="M1318" s="7">
        <v>33082.81</v>
      </c>
      <c r="N1318" t="str">
        <f>VLOOKUP(W1318,DIC!$E$3:$F$4,2,FALSE)</f>
        <v>NO</v>
      </c>
      <c r="O1318" t="str">
        <f>VLOOKUP(X1318,DIC!$E$3:$F$4,2,FALSE)</f>
        <v>NO</v>
      </c>
      <c r="P1318" t="str">
        <f>VLOOKUP(Y1318,DIC!$B$3:$C$7,2,FALSE)</f>
        <v>BAD</v>
      </c>
      <c r="Q1318" t="s">
        <v>40</v>
      </c>
      <c r="R1318">
        <v>898</v>
      </c>
      <c r="U1318" s="2">
        <v>1</v>
      </c>
      <c r="V1318" s="2">
        <v>1</v>
      </c>
      <c r="W1318" s="2">
        <v>0</v>
      </c>
      <c r="X1318" s="2">
        <v>0</v>
      </c>
      <c r="Y1318" s="2">
        <v>1</v>
      </c>
    </row>
    <row r="1319" spans="1:25" x14ac:dyDescent="0.3">
      <c r="A1319">
        <v>1318</v>
      </c>
      <c r="B1319">
        <v>15720702</v>
      </c>
      <c r="C1319" t="s">
        <v>228</v>
      </c>
      <c r="D1319">
        <v>789</v>
      </c>
      <c r="E1319" t="s">
        <v>19</v>
      </c>
      <c r="F1319" t="s">
        <v>29</v>
      </c>
      <c r="G1319">
        <v>37</v>
      </c>
      <c r="H1319">
        <v>3</v>
      </c>
      <c r="I1319">
        <v>0</v>
      </c>
      <c r="J1319">
        <v>1</v>
      </c>
      <c r="K1319" t="str">
        <f>VLOOKUP($U1319,DIC!$E$3:$F$4,2,FALSE)</f>
        <v>YES</v>
      </c>
      <c r="L1319" t="str">
        <f>VLOOKUP(V1319,DIC!$E$3:$F$4,2,FALSE)</f>
        <v>NO</v>
      </c>
      <c r="M1319" s="7">
        <v>121883.87</v>
      </c>
      <c r="N1319" t="str">
        <f>VLOOKUP(W1319,DIC!$E$3:$F$4,2,FALSE)</f>
        <v>YES</v>
      </c>
      <c r="O1319" t="str">
        <f>VLOOKUP(X1319,DIC!$E$3:$F$4,2,FALSE)</f>
        <v>YES</v>
      </c>
      <c r="P1319" t="str">
        <f>VLOOKUP(Y1319,DIC!$B$3:$C$7,2,FALSE)</f>
        <v>GOOD</v>
      </c>
      <c r="Q1319" t="s">
        <v>31</v>
      </c>
      <c r="R1319">
        <v>259</v>
      </c>
      <c r="U1319" s="3">
        <v>1</v>
      </c>
      <c r="V1319" s="3">
        <v>0</v>
      </c>
      <c r="W1319" s="3">
        <v>1</v>
      </c>
      <c r="X1319" s="3">
        <v>1</v>
      </c>
      <c r="Y1319" s="3">
        <v>4</v>
      </c>
    </row>
    <row r="1320" spans="1:25" x14ac:dyDescent="0.3">
      <c r="A1320">
        <v>1319</v>
      </c>
      <c r="B1320">
        <v>15665077</v>
      </c>
      <c r="C1320" t="s">
        <v>926</v>
      </c>
      <c r="D1320">
        <v>598</v>
      </c>
      <c r="E1320" t="s">
        <v>19</v>
      </c>
      <c r="F1320" t="s">
        <v>20</v>
      </c>
      <c r="G1320">
        <v>43</v>
      </c>
      <c r="H1320">
        <v>5</v>
      </c>
      <c r="I1320">
        <v>0</v>
      </c>
      <c r="J1320">
        <v>3</v>
      </c>
      <c r="K1320" t="str">
        <f>VLOOKUP($U1320,DIC!$E$3:$F$4,2,FALSE)</f>
        <v>YES</v>
      </c>
      <c r="L1320" t="str">
        <f>VLOOKUP(V1320,DIC!$E$3:$F$4,2,FALSE)</f>
        <v>YES</v>
      </c>
      <c r="M1320" s="7">
        <v>100722.72</v>
      </c>
      <c r="N1320" t="str">
        <f>VLOOKUP(W1320,DIC!$E$3:$F$4,2,FALSE)</f>
        <v>YES</v>
      </c>
      <c r="O1320" t="str">
        <f>VLOOKUP(X1320,DIC!$E$3:$F$4,2,FALSE)</f>
        <v>YES</v>
      </c>
      <c r="P1320" t="str">
        <f>VLOOKUP(Y1320,DIC!$B$3:$C$7,2,FALSE)</f>
        <v>BAD</v>
      </c>
      <c r="Q1320" t="s">
        <v>31</v>
      </c>
      <c r="R1320">
        <v>858</v>
      </c>
      <c r="U1320" s="2">
        <v>1</v>
      </c>
      <c r="V1320" s="2">
        <v>1</v>
      </c>
      <c r="W1320" s="2">
        <v>1</v>
      </c>
      <c r="X1320" s="2">
        <v>1</v>
      </c>
      <c r="Y1320" s="2">
        <v>1</v>
      </c>
    </row>
    <row r="1321" spans="1:25" x14ac:dyDescent="0.3">
      <c r="A1321">
        <v>1320</v>
      </c>
      <c r="B1321">
        <v>15763612</v>
      </c>
      <c r="C1321" t="s">
        <v>927</v>
      </c>
      <c r="D1321">
        <v>756</v>
      </c>
      <c r="E1321" t="s">
        <v>33</v>
      </c>
      <c r="F1321" t="s">
        <v>29</v>
      </c>
      <c r="G1321">
        <v>41</v>
      </c>
      <c r="H1321">
        <v>2</v>
      </c>
      <c r="I1321">
        <v>124439.49</v>
      </c>
      <c r="J1321">
        <v>2</v>
      </c>
      <c r="K1321" t="str">
        <f>VLOOKUP($U1321,DIC!$E$3:$F$4,2,FALSE)</f>
        <v>NO</v>
      </c>
      <c r="L1321" t="str">
        <f>VLOOKUP(V1321,DIC!$E$3:$F$4,2,FALSE)</f>
        <v>YES</v>
      </c>
      <c r="M1321" s="7">
        <v>47093.11</v>
      </c>
      <c r="N1321" t="str">
        <f>VLOOKUP(W1321,DIC!$E$3:$F$4,2,FALSE)</f>
        <v>NO</v>
      </c>
      <c r="O1321" t="str">
        <f>VLOOKUP(X1321,DIC!$E$3:$F$4,2,FALSE)</f>
        <v>NO</v>
      </c>
      <c r="P1321" t="str">
        <f>VLOOKUP(Y1321,DIC!$B$3:$C$7,2,FALSE)</f>
        <v>GOOD</v>
      </c>
      <c r="Q1321" t="s">
        <v>40</v>
      </c>
      <c r="R1321">
        <v>938</v>
      </c>
      <c r="U1321" s="3">
        <v>0</v>
      </c>
      <c r="V1321" s="3">
        <v>1</v>
      </c>
      <c r="W1321" s="3">
        <v>0</v>
      </c>
      <c r="X1321" s="3">
        <v>0</v>
      </c>
      <c r="Y1321" s="3">
        <v>4</v>
      </c>
    </row>
    <row r="1322" spans="1:25" x14ac:dyDescent="0.3">
      <c r="A1322">
        <v>1321</v>
      </c>
      <c r="B1322">
        <v>15596493</v>
      </c>
      <c r="C1322" t="s">
        <v>928</v>
      </c>
      <c r="D1322">
        <v>687</v>
      </c>
      <c r="E1322" t="s">
        <v>19</v>
      </c>
      <c r="F1322" t="s">
        <v>20</v>
      </c>
      <c r="G1322">
        <v>47</v>
      </c>
      <c r="H1322">
        <v>7</v>
      </c>
      <c r="I1322">
        <v>0</v>
      </c>
      <c r="J1322">
        <v>2</v>
      </c>
      <c r="K1322" t="str">
        <f>VLOOKUP($U1322,DIC!$E$3:$F$4,2,FALSE)</f>
        <v>YES</v>
      </c>
      <c r="L1322" t="str">
        <f>VLOOKUP(V1322,DIC!$E$3:$F$4,2,FALSE)</f>
        <v>YES</v>
      </c>
      <c r="M1322" s="7">
        <v>177624.01</v>
      </c>
      <c r="N1322" t="str">
        <f>VLOOKUP(W1322,DIC!$E$3:$F$4,2,FALSE)</f>
        <v>NO</v>
      </c>
      <c r="O1322" t="str">
        <f>VLOOKUP(X1322,DIC!$E$3:$F$4,2,FALSE)</f>
        <v>NO</v>
      </c>
      <c r="P1322" t="str">
        <f>VLOOKUP(Y1322,DIC!$B$3:$C$7,2,FALSE)</f>
        <v>BAD</v>
      </c>
      <c r="Q1322" t="s">
        <v>21</v>
      </c>
      <c r="R1322">
        <v>517</v>
      </c>
      <c r="U1322" s="2">
        <v>1</v>
      </c>
      <c r="V1322" s="2">
        <v>1</v>
      </c>
      <c r="W1322" s="2">
        <v>0</v>
      </c>
      <c r="X1322" s="2">
        <v>0</v>
      </c>
      <c r="Y1322" s="2">
        <v>1</v>
      </c>
    </row>
    <row r="1323" spans="1:25" x14ac:dyDescent="0.3">
      <c r="A1323">
        <v>1322</v>
      </c>
      <c r="B1323">
        <v>15704483</v>
      </c>
      <c r="C1323" t="s">
        <v>64</v>
      </c>
      <c r="D1323">
        <v>724</v>
      </c>
      <c r="E1323" t="s">
        <v>19</v>
      </c>
      <c r="F1323" t="s">
        <v>29</v>
      </c>
      <c r="G1323">
        <v>40</v>
      </c>
      <c r="H1323">
        <v>6</v>
      </c>
      <c r="I1323">
        <v>0</v>
      </c>
      <c r="J1323">
        <v>2</v>
      </c>
      <c r="K1323" t="str">
        <f>VLOOKUP($U1323,DIC!$E$3:$F$4,2,FALSE)</f>
        <v>NO</v>
      </c>
      <c r="L1323" t="str">
        <f>VLOOKUP(V1323,DIC!$E$3:$F$4,2,FALSE)</f>
        <v>NO</v>
      </c>
      <c r="M1323" s="7">
        <v>106149.48</v>
      </c>
      <c r="N1323" t="str">
        <f>VLOOKUP(W1323,DIC!$E$3:$F$4,2,FALSE)</f>
        <v>NO</v>
      </c>
      <c r="O1323" t="str">
        <f>VLOOKUP(X1323,DIC!$E$3:$F$4,2,FALSE)</f>
        <v>NO</v>
      </c>
      <c r="P1323" t="str">
        <f>VLOOKUP(Y1323,DIC!$B$3:$C$7,2,FALSE)</f>
        <v>AVERAGE</v>
      </c>
      <c r="Q1323" t="s">
        <v>40</v>
      </c>
      <c r="R1323">
        <v>437</v>
      </c>
      <c r="U1323" s="3">
        <v>0</v>
      </c>
      <c r="V1323" s="3">
        <v>0</v>
      </c>
      <c r="W1323" s="3">
        <v>0</v>
      </c>
      <c r="X1323" s="3">
        <v>0</v>
      </c>
      <c r="Y1323" s="3">
        <v>3</v>
      </c>
    </row>
    <row r="1324" spans="1:25" x14ac:dyDescent="0.3">
      <c r="A1324">
        <v>1323</v>
      </c>
      <c r="B1324">
        <v>15598846</v>
      </c>
      <c r="C1324" t="s">
        <v>929</v>
      </c>
      <c r="D1324">
        <v>700</v>
      </c>
      <c r="E1324" t="s">
        <v>19</v>
      </c>
      <c r="F1324" t="s">
        <v>20</v>
      </c>
      <c r="G1324">
        <v>44</v>
      </c>
      <c r="H1324">
        <v>2</v>
      </c>
      <c r="I1324">
        <v>58781.760000000002</v>
      </c>
      <c r="J1324">
        <v>1</v>
      </c>
      <c r="K1324" t="str">
        <f>VLOOKUP($U1324,DIC!$E$3:$F$4,2,FALSE)</f>
        <v>YES</v>
      </c>
      <c r="L1324" t="str">
        <f>VLOOKUP(V1324,DIC!$E$3:$F$4,2,FALSE)</f>
        <v>NO</v>
      </c>
      <c r="M1324" s="7">
        <v>16874.919999999998</v>
      </c>
      <c r="N1324" t="str">
        <f>VLOOKUP(W1324,DIC!$E$3:$F$4,2,FALSE)</f>
        <v>NO</v>
      </c>
      <c r="O1324" t="str">
        <f>VLOOKUP(X1324,DIC!$E$3:$F$4,2,FALSE)</f>
        <v>NO</v>
      </c>
      <c r="P1324" t="str">
        <f>VLOOKUP(Y1324,DIC!$B$3:$C$7,2,FALSE)</f>
        <v>AVERAGE</v>
      </c>
      <c r="Q1324" t="s">
        <v>40</v>
      </c>
      <c r="R1324">
        <v>785</v>
      </c>
      <c r="U1324" s="2">
        <v>1</v>
      </c>
      <c r="V1324" s="2">
        <v>0</v>
      </c>
      <c r="W1324" s="2">
        <v>0</v>
      </c>
      <c r="X1324" s="2">
        <v>0</v>
      </c>
      <c r="Y1324" s="2">
        <v>3</v>
      </c>
    </row>
    <row r="1325" spans="1:25" x14ac:dyDescent="0.3">
      <c r="A1325">
        <v>1324</v>
      </c>
      <c r="B1325">
        <v>15629244</v>
      </c>
      <c r="C1325" t="s">
        <v>930</v>
      </c>
      <c r="D1325">
        <v>635</v>
      </c>
      <c r="E1325" t="s">
        <v>23</v>
      </c>
      <c r="F1325" t="s">
        <v>29</v>
      </c>
      <c r="G1325">
        <v>50</v>
      </c>
      <c r="H1325">
        <v>7</v>
      </c>
      <c r="I1325">
        <v>159453.64000000001</v>
      </c>
      <c r="J1325">
        <v>2</v>
      </c>
      <c r="K1325" t="str">
        <f>VLOOKUP($U1325,DIC!$E$3:$F$4,2,FALSE)</f>
        <v>NO</v>
      </c>
      <c r="L1325" t="str">
        <f>VLOOKUP(V1325,DIC!$E$3:$F$4,2,FALSE)</f>
        <v>NO</v>
      </c>
      <c r="M1325" s="7">
        <v>54560.79</v>
      </c>
      <c r="N1325" t="str">
        <f>VLOOKUP(W1325,DIC!$E$3:$F$4,2,FALSE)</f>
        <v>YES</v>
      </c>
      <c r="O1325" t="str">
        <f>VLOOKUP(X1325,DIC!$E$3:$F$4,2,FALSE)</f>
        <v>YES</v>
      </c>
      <c r="P1325" t="str">
        <f>VLOOKUP(Y1325,DIC!$B$3:$C$7,2,FALSE)</f>
        <v>AVERAGE</v>
      </c>
      <c r="Q1325" t="s">
        <v>31</v>
      </c>
      <c r="R1325">
        <v>997</v>
      </c>
      <c r="U1325" s="3">
        <v>0</v>
      </c>
      <c r="V1325" s="3">
        <v>0</v>
      </c>
      <c r="W1325" s="3">
        <v>1</v>
      </c>
      <c r="X1325" s="3">
        <v>1</v>
      </c>
      <c r="Y1325" s="3">
        <v>3</v>
      </c>
    </row>
    <row r="1326" spans="1:25" x14ac:dyDescent="0.3">
      <c r="A1326">
        <v>1325</v>
      </c>
      <c r="B1326">
        <v>15765537</v>
      </c>
      <c r="C1326" t="s">
        <v>548</v>
      </c>
      <c r="D1326">
        <v>687</v>
      </c>
      <c r="E1326" t="s">
        <v>33</v>
      </c>
      <c r="F1326" t="s">
        <v>29</v>
      </c>
      <c r="G1326">
        <v>26</v>
      </c>
      <c r="H1326">
        <v>2</v>
      </c>
      <c r="I1326">
        <v>142721.51999999999</v>
      </c>
      <c r="J1326">
        <v>1</v>
      </c>
      <c r="K1326" t="str">
        <f>VLOOKUP($U1326,DIC!$E$3:$F$4,2,FALSE)</f>
        <v>YES</v>
      </c>
      <c r="L1326" t="str">
        <f>VLOOKUP(V1326,DIC!$E$3:$F$4,2,FALSE)</f>
        <v>YES</v>
      </c>
      <c r="M1326" s="7">
        <v>153605.75</v>
      </c>
      <c r="N1326" t="str">
        <f>VLOOKUP(W1326,DIC!$E$3:$F$4,2,FALSE)</f>
        <v>NO</v>
      </c>
      <c r="O1326" t="str">
        <f>VLOOKUP(X1326,DIC!$E$3:$F$4,2,FALSE)</f>
        <v>NO</v>
      </c>
      <c r="P1326" t="str">
        <f>VLOOKUP(Y1326,DIC!$B$3:$C$7,2,FALSE)</f>
        <v>EXCELLENT</v>
      </c>
      <c r="Q1326" t="s">
        <v>26</v>
      </c>
      <c r="R1326">
        <v>334</v>
      </c>
      <c r="U1326" s="2">
        <v>1</v>
      </c>
      <c r="V1326" s="2">
        <v>1</v>
      </c>
      <c r="W1326" s="2">
        <v>0</v>
      </c>
      <c r="X1326" s="2">
        <v>0</v>
      </c>
      <c r="Y1326" s="2">
        <v>5</v>
      </c>
    </row>
    <row r="1327" spans="1:25" x14ac:dyDescent="0.3">
      <c r="A1327">
        <v>1326</v>
      </c>
      <c r="B1327">
        <v>15729975</v>
      </c>
      <c r="C1327" t="s">
        <v>141</v>
      </c>
      <c r="D1327">
        <v>613</v>
      </c>
      <c r="E1327" t="s">
        <v>19</v>
      </c>
      <c r="F1327" t="s">
        <v>20</v>
      </c>
      <c r="G1327">
        <v>46</v>
      </c>
      <c r="H1327">
        <v>8</v>
      </c>
      <c r="I1327">
        <v>167795.6</v>
      </c>
      <c r="J1327">
        <v>1</v>
      </c>
      <c r="K1327" t="str">
        <f>VLOOKUP($U1327,DIC!$E$3:$F$4,2,FALSE)</f>
        <v>NO</v>
      </c>
      <c r="L1327" t="str">
        <f>VLOOKUP(V1327,DIC!$E$3:$F$4,2,FALSE)</f>
        <v>YES</v>
      </c>
      <c r="M1327" s="7">
        <v>44390.38</v>
      </c>
      <c r="N1327" t="str">
        <f>VLOOKUP(W1327,DIC!$E$3:$F$4,2,FALSE)</f>
        <v>NO</v>
      </c>
      <c r="O1327" t="str">
        <f>VLOOKUP(X1327,DIC!$E$3:$F$4,2,FALSE)</f>
        <v>NO</v>
      </c>
      <c r="P1327" t="str">
        <f>VLOOKUP(Y1327,DIC!$B$3:$C$7,2,FALSE)</f>
        <v>NOT SATISFIED</v>
      </c>
      <c r="Q1327" t="s">
        <v>21</v>
      </c>
      <c r="R1327">
        <v>411</v>
      </c>
      <c r="U1327" s="3">
        <v>0</v>
      </c>
      <c r="V1327" s="3">
        <v>1</v>
      </c>
      <c r="W1327" s="3">
        <v>0</v>
      </c>
      <c r="X1327" s="3">
        <v>0</v>
      </c>
      <c r="Y1327" s="3">
        <v>2</v>
      </c>
    </row>
    <row r="1328" spans="1:25" x14ac:dyDescent="0.3">
      <c r="A1328">
        <v>1327</v>
      </c>
      <c r="B1328">
        <v>15682773</v>
      </c>
      <c r="C1328" t="s">
        <v>931</v>
      </c>
      <c r="D1328">
        <v>781</v>
      </c>
      <c r="E1328" t="s">
        <v>19</v>
      </c>
      <c r="F1328" t="s">
        <v>20</v>
      </c>
      <c r="G1328">
        <v>38</v>
      </c>
      <c r="H1328">
        <v>3</v>
      </c>
      <c r="I1328">
        <v>128345.69</v>
      </c>
      <c r="J1328">
        <v>2</v>
      </c>
      <c r="K1328" t="str">
        <f>VLOOKUP($U1328,DIC!$E$3:$F$4,2,FALSE)</f>
        <v>YES</v>
      </c>
      <c r="L1328" t="str">
        <f>VLOOKUP(V1328,DIC!$E$3:$F$4,2,FALSE)</f>
        <v>NO</v>
      </c>
      <c r="M1328" s="7">
        <v>63218.85</v>
      </c>
      <c r="N1328" t="str">
        <f>VLOOKUP(W1328,DIC!$E$3:$F$4,2,FALSE)</f>
        <v>NO</v>
      </c>
      <c r="O1328" t="str">
        <f>VLOOKUP(X1328,DIC!$E$3:$F$4,2,FALSE)</f>
        <v>NO</v>
      </c>
      <c r="P1328" t="str">
        <f>VLOOKUP(Y1328,DIC!$B$3:$C$7,2,FALSE)</f>
        <v>NOT SATISFIED</v>
      </c>
      <c r="Q1328" t="s">
        <v>31</v>
      </c>
      <c r="R1328">
        <v>608</v>
      </c>
      <c r="U1328" s="2">
        <v>1</v>
      </c>
      <c r="V1328" s="2">
        <v>0</v>
      </c>
      <c r="W1328" s="2">
        <v>0</v>
      </c>
      <c r="X1328" s="2">
        <v>0</v>
      </c>
      <c r="Y1328" s="2">
        <v>2</v>
      </c>
    </row>
    <row r="1329" spans="1:25" x14ac:dyDescent="0.3">
      <c r="A1329">
        <v>1328</v>
      </c>
      <c r="B1329">
        <v>15688007</v>
      </c>
      <c r="C1329" t="s">
        <v>932</v>
      </c>
      <c r="D1329">
        <v>703</v>
      </c>
      <c r="E1329" t="s">
        <v>23</v>
      </c>
      <c r="F1329" t="s">
        <v>29</v>
      </c>
      <c r="G1329">
        <v>20</v>
      </c>
      <c r="H1329">
        <v>3</v>
      </c>
      <c r="I1329">
        <v>165260.98000000001</v>
      </c>
      <c r="J1329">
        <v>1</v>
      </c>
      <c r="K1329" t="str">
        <f>VLOOKUP($U1329,DIC!$E$3:$F$4,2,FALSE)</f>
        <v>YES</v>
      </c>
      <c r="L1329" t="str">
        <f>VLOOKUP(V1329,DIC!$E$3:$F$4,2,FALSE)</f>
        <v>YES</v>
      </c>
      <c r="M1329" s="7">
        <v>41626.78</v>
      </c>
      <c r="N1329" t="str">
        <f>VLOOKUP(W1329,DIC!$E$3:$F$4,2,FALSE)</f>
        <v>NO</v>
      </c>
      <c r="O1329" t="str">
        <f>VLOOKUP(X1329,DIC!$E$3:$F$4,2,FALSE)</f>
        <v>NO</v>
      </c>
      <c r="P1329" t="str">
        <f>VLOOKUP(Y1329,DIC!$B$3:$C$7,2,FALSE)</f>
        <v>EXCELLENT</v>
      </c>
      <c r="Q1329" t="s">
        <v>26</v>
      </c>
      <c r="R1329">
        <v>751</v>
      </c>
      <c r="U1329" s="3">
        <v>1</v>
      </c>
      <c r="V1329" s="3">
        <v>1</v>
      </c>
      <c r="W1329" s="3">
        <v>0</v>
      </c>
      <c r="X1329" s="3">
        <v>0</v>
      </c>
      <c r="Y1329" s="3">
        <v>5</v>
      </c>
    </row>
    <row r="1330" spans="1:25" x14ac:dyDescent="0.3">
      <c r="A1330">
        <v>1329</v>
      </c>
      <c r="B1330">
        <v>15574331</v>
      </c>
      <c r="C1330" t="s">
        <v>171</v>
      </c>
      <c r="D1330">
        <v>593</v>
      </c>
      <c r="E1330" t="s">
        <v>33</v>
      </c>
      <c r="F1330" t="s">
        <v>20</v>
      </c>
      <c r="G1330">
        <v>62</v>
      </c>
      <c r="H1330">
        <v>3</v>
      </c>
      <c r="I1330">
        <v>118233.81</v>
      </c>
      <c r="J1330">
        <v>1</v>
      </c>
      <c r="K1330" t="str">
        <f>VLOOKUP($U1330,DIC!$E$3:$F$4,2,FALSE)</f>
        <v>NO</v>
      </c>
      <c r="L1330" t="str">
        <f>VLOOKUP(V1330,DIC!$E$3:$F$4,2,FALSE)</f>
        <v>YES</v>
      </c>
      <c r="M1330" s="7">
        <v>24765.53</v>
      </c>
      <c r="N1330" t="str">
        <f>VLOOKUP(W1330,DIC!$E$3:$F$4,2,FALSE)</f>
        <v>YES</v>
      </c>
      <c r="O1330" t="str">
        <f>VLOOKUP(X1330,DIC!$E$3:$F$4,2,FALSE)</f>
        <v>YES</v>
      </c>
      <c r="P1330" t="str">
        <f>VLOOKUP(Y1330,DIC!$B$3:$C$7,2,FALSE)</f>
        <v>AVERAGE</v>
      </c>
      <c r="Q1330" t="s">
        <v>21</v>
      </c>
      <c r="R1330">
        <v>376</v>
      </c>
      <c r="U1330" s="2">
        <v>0</v>
      </c>
      <c r="V1330" s="2">
        <v>1</v>
      </c>
      <c r="W1330" s="2">
        <v>1</v>
      </c>
      <c r="X1330" s="2">
        <v>1</v>
      </c>
      <c r="Y1330" s="2">
        <v>3</v>
      </c>
    </row>
    <row r="1331" spans="1:25" x14ac:dyDescent="0.3">
      <c r="A1331">
        <v>1330</v>
      </c>
      <c r="B1331">
        <v>15645572</v>
      </c>
      <c r="C1331" t="s">
        <v>145</v>
      </c>
      <c r="D1331">
        <v>743</v>
      </c>
      <c r="E1331" t="s">
        <v>19</v>
      </c>
      <c r="F1331" t="s">
        <v>20</v>
      </c>
      <c r="G1331">
        <v>40</v>
      </c>
      <c r="H1331">
        <v>6</v>
      </c>
      <c r="I1331">
        <v>0</v>
      </c>
      <c r="J1331">
        <v>1</v>
      </c>
      <c r="K1331" t="str">
        <f>VLOOKUP($U1331,DIC!$E$3:$F$4,2,FALSE)</f>
        <v>YES</v>
      </c>
      <c r="L1331" t="str">
        <f>VLOOKUP(V1331,DIC!$E$3:$F$4,2,FALSE)</f>
        <v>NO</v>
      </c>
      <c r="M1331" s="7">
        <v>28280.799999999999</v>
      </c>
      <c r="N1331" t="str">
        <f>VLOOKUP(W1331,DIC!$E$3:$F$4,2,FALSE)</f>
        <v>YES</v>
      </c>
      <c r="O1331" t="str">
        <f>VLOOKUP(X1331,DIC!$E$3:$F$4,2,FALSE)</f>
        <v>YES</v>
      </c>
      <c r="P1331" t="str">
        <f>VLOOKUP(Y1331,DIC!$B$3:$C$7,2,FALSE)</f>
        <v>NOT SATISFIED</v>
      </c>
      <c r="Q1331" t="s">
        <v>40</v>
      </c>
      <c r="R1331">
        <v>744</v>
      </c>
      <c r="U1331" s="3">
        <v>1</v>
      </c>
      <c r="V1331" s="3">
        <v>0</v>
      </c>
      <c r="W1331" s="3">
        <v>1</v>
      </c>
      <c r="X1331" s="3">
        <v>1</v>
      </c>
      <c r="Y1331" s="3">
        <v>2</v>
      </c>
    </row>
    <row r="1332" spans="1:25" x14ac:dyDescent="0.3">
      <c r="A1332">
        <v>1331</v>
      </c>
      <c r="B1332">
        <v>15742854</v>
      </c>
      <c r="C1332" t="s">
        <v>418</v>
      </c>
      <c r="D1332">
        <v>640</v>
      </c>
      <c r="E1332" t="s">
        <v>23</v>
      </c>
      <c r="F1332" t="s">
        <v>20</v>
      </c>
      <c r="G1332">
        <v>46</v>
      </c>
      <c r="H1332">
        <v>8</v>
      </c>
      <c r="I1332">
        <v>0</v>
      </c>
      <c r="J1332">
        <v>2</v>
      </c>
      <c r="K1332" t="str">
        <f>VLOOKUP($U1332,DIC!$E$3:$F$4,2,FALSE)</f>
        <v>YES</v>
      </c>
      <c r="L1332" t="str">
        <f>VLOOKUP(V1332,DIC!$E$3:$F$4,2,FALSE)</f>
        <v>NO</v>
      </c>
      <c r="M1332" s="7">
        <v>89043.19</v>
      </c>
      <c r="N1332" t="str">
        <f>VLOOKUP(W1332,DIC!$E$3:$F$4,2,FALSE)</f>
        <v>NO</v>
      </c>
      <c r="O1332" t="str">
        <f>VLOOKUP(X1332,DIC!$E$3:$F$4,2,FALSE)</f>
        <v>NO</v>
      </c>
      <c r="P1332" t="str">
        <f>VLOOKUP(Y1332,DIC!$B$3:$C$7,2,FALSE)</f>
        <v>BAD</v>
      </c>
      <c r="Q1332" t="s">
        <v>26</v>
      </c>
      <c r="R1332">
        <v>429</v>
      </c>
      <c r="U1332" s="2">
        <v>1</v>
      </c>
      <c r="V1332" s="2">
        <v>0</v>
      </c>
      <c r="W1332" s="2">
        <v>0</v>
      </c>
      <c r="X1332" s="2">
        <v>0</v>
      </c>
      <c r="Y1332" s="2">
        <v>1</v>
      </c>
    </row>
    <row r="1333" spans="1:25" x14ac:dyDescent="0.3">
      <c r="A1333">
        <v>1332</v>
      </c>
      <c r="B1333">
        <v>15575417</v>
      </c>
      <c r="C1333" t="s">
        <v>175</v>
      </c>
      <c r="D1333">
        <v>849</v>
      </c>
      <c r="E1333" t="s">
        <v>33</v>
      </c>
      <c r="F1333" t="s">
        <v>29</v>
      </c>
      <c r="G1333">
        <v>37</v>
      </c>
      <c r="H1333">
        <v>7</v>
      </c>
      <c r="I1333">
        <v>143452.74</v>
      </c>
      <c r="J1333">
        <v>2</v>
      </c>
      <c r="K1333" t="str">
        <f>VLOOKUP($U1333,DIC!$E$3:$F$4,2,FALSE)</f>
        <v>YES</v>
      </c>
      <c r="L1333" t="str">
        <f>VLOOKUP(V1333,DIC!$E$3:$F$4,2,FALSE)</f>
        <v>YES</v>
      </c>
      <c r="M1333" s="7">
        <v>17294.12</v>
      </c>
      <c r="N1333" t="str">
        <f>VLOOKUP(W1333,DIC!$E$3:$F$4,2,FALSE)</f>
        <v>NO</v>
      </c>
      <c r="O1333" t="str">
        <f>VLOOKUP(X1333,DIC!$E$3:$F$4,2,FALSE)</f>
        <v>NO</v>
      </c>
      <c r="P1333" t="str">
        <f>VLOOKUP(Y1333,DIC!$B$3:$C$7,2,FALSE)</f>
        <v>BAD</v>
      </c>
      <c r="Q1333" t="s">
        <v>40</v>
      </c>
      <c r="R1333">
        <v>923</v>
      </c>
      <c r="U1333" s="3">
        <v>1</v>
      </c>
      <c r="V1333" s="3">
        <v>1</v>
      </c>
      <c r="W1333" s="3">
        <v>0</v>
      </c>
      <c r="X1333" s="3">
        <v>0</v>
      </c>
      <c r="Y1333" s="3">
        <v>1</v>
      </c>
    </row>
    <row r="1334" spans="1:25" x14ac:dyDescent="0.3">
      <c r="A1334">
        <v>1333</v>
      </c>
      <c r="B1334">
        <v>15796721</v>
      </c>
      <c r="C1334" t="s">
        <v>910</v>
      </c>
      <c r="D1334">
        <v>778</v>
      </c>
      <c r="E1334" t="s">
        <v>19</v>
      </c>
      <c r="F1334" t="s">
        <v>29</v>
      </c>
      <c r="G1334">
        <v>38</v>
      </c>
      <c r="H1334">
        <v>3</v>
      </c>
      <c r="I1334">
        <v>145018.49</v>
      </c>
      <c r="J1334">
        <v>2</v>
      </c>
      <c r="K1334" t="str">
        <f>VLOOKUP($U1334,DIC!$E$3:$F$4,2,FALSE)</f>
        <v>YES</v>
      </c>
      <c r="L1334" t="str">
        <f>VLOOKUP(V1334,DIC!$E$3:$F$4,2,FALSE)</f>
        <v>YES</v>
      </c>
      <c r="M1334" s="7">
        <v>126702.41</v>
      </c>
      <c r="N1334" t="str">
        <f>VLOOKUP(W1334,DIC!$E$3:$F$4,2,FALSE)</f>
        <v>NO</v>
      </c>
      <c r="O1334" t="str">
        <f>VLOOKUP(X1334,DIC!$E$3:$F$4,2,FALSE)</f>
        <v>NO</v>
      </c>
      <c r="P1334" t="str">
        <f>VLOOKUP(Y1334,DIC!$B$3:$C$7,2,FALSE)</f>
        <v>NOT SATISFIED</v>
      </c>
      <c r="Q1334" t="s">
        <v>31</v>
      </c>
      <c r="R1334">
        <v>598</v>
      </c>
      <c r="U1334" s="2">
        <v>1</v>
      </c>
      <c r="V1334" s="2">
        <v>1</v>
      </c>
      <c r="W1334" s="2">
        <v>0</v>
      </c>
      <c r="X1334" s="2">
        <v>0</v>
      </c>
      <c r="Y1334" s="2">
        <v>2</v>
      </c>
    </row>
    <row r="1335" spans="1:25" x14ac:dyDescent="0.3">
      <c r="A1335">
        <v>1334</v>
      </c>
      <c r="B1335">
        <v>15734942</v>
      </c>
      <c r="C1335" t="s">
        <v>910</v>
      </c>
      <c r="D1335">
        <v>539</v>
      </c>
      <c r="E1335" t="s">
        <v>33</v>
      </c>
      <c r="F1335" t="s">
        <v>20</v>
      </c>
      <c r="G1335">
        <v>38</v>
      </c>
      <c r="H1335">
        <v>8</v>
      </c>
      <c r="I1335">
        <v>82407.509999999995</v>
      </c>
      <c r="J1335">
        <v>1</v>
      </c>
      <c r="K1335" t="str">
        <f>VLOOKUP($U1335,DIC!$E$3:$F$4,2,FALSE)</f>
        <v>YES</v>
      </c>
      <c r="L1335" t="str">
        <f>VLOOKUP(V1335,DIC!$E$3:$F$4,2,FALSE)</f>
        <v>NO</v>
      </c>
      <c r="M1335" s="7">
        <v>13123.41</v>
      </c>
      <c r="N1335" t="str">
        <f>VLOOKUP(W1335,DIC!$E$3:$F$4,2,FALSE)</f>
        <v>NO</v>
      </c>
      <c r="O1335" t="str">
        <f>VLOOKUP(X1335,DIC!$E$3:$F$4,2,FALSE)</f>
        <v>NO</v>
      </c>
      <c r="P1335" t="str">
        <f>VLOOKUP(Y1335,DIC!$B$3:$C$7,2,FALSE)</f>
        <v>NOT SATISFIED</v>
      </c>
      <c r="Q1335" t="s">
        <v>31</v>
      </c>
      <c r="R1335">
        <v>327</v>
      </c>
      <c r="U1335" s="3">
        <v>1</v>
      </c>
      <c r="V1335" s="3">
        <v>0</v>
      </c>
      <c r="W1335" s="3">
        <v>0</v>
      </c>
      <c r="X1335" s="3">
        <v>0</v>
      </c>
      <c r="Y1335" s="3">
        <v>2</v>
      </c>
    </row>
    <row r="1336" spans="1:25" x14ac:dyDescent="0.3">
      <c r="A1336">
        <v>1335</v>
      </c>
      <c r="B1336">
        <v>15664772</v>
      </c>
      <c r="C1336" t="s">
        <v>933</v>
      </c>
      <c r="D1336">
        <v>489</v>
      </c>
      <c r="E1336" t="s">
        <v>33</v>
      </c>
      <c r="F1336" t="s">
        <v>29</v>
      </c>
      <c r="G1336">
        <v>28</v>
      </c>
      <c r="H1336">
        <v>1</v>
      </c>
      <c r="I1336">
        <v>79460.98</v>
      </c>
      <c r="J1336">
        <v>2</v>
      </c>
      <c r="K1336" t="str">
        <f>VLOOKUP($U1336,DIC!$E$3:$F$4,2,FALSE)</f>
        <v>YES</v>
      </c>
      <c r="L1336" t="str">
        <f>VLOOKUP(V1336,DIC!$E$3:$F$4,2,FALSE)</f>
        <v>YES</v>
      </c>
      <c r="M1336" s="7">
        <v>167973.63</v>
      </c>
      <c r="N1336" t="str">
        <f>VLOOKUP(W1336,DIC!$E$3:$F$4,2,FALSE)</f>
        <v>NO</v>
      </c>
      <c r="O1336" t="str">
        <f>VLOOKUP(X1336,DIC!$E$3:$F$4,2,FALSE)</f>
        <v>NO</v>
      </c>
      <c r="P1336" t="str">
        <f>VLOOKUP(Y1336,DIC!$B$3:$C$7,2,FALSE)</f>
        <v>AVERAGE</v>
      </c>
      <c r="Q1336" t="s">
        <v>40</v>
      </c>
      <c r="R1336">
        <v>232</v>
      </c>
      <c r="U1336" s="2">
        <v>1</v>
      </c>
      <c r="V1336" s="2">
        <v>1</v>
      </c>
      <c r="W1336" s="2">
        <v>0</v>
      </c>
      <c r="X1336" s="2">
        <v>0</v>
      </c>
      <c r="Y1336" s="2">
        <v>3</v>
      </c>
    </row>
    <row r="1337" spans="1:25" x14ac:dyDescent="0.3">
      <c r="A1337">
        <v>1336</v>
      </c>
      <c r="B1337">
        <v>15576683</v>
      </c>
      <c r="C1337" t="s">
        <v>75</v>
      </c>
      <c r="D1337">
        <v>568</v>
      </c>
      <c r="E1337" t="s">
        <v>23</v>
      </c>
      <c r="F1337" t="s">
        <v>20</v>
      </c>
      <c r="G1337">
        <v>43</v>
      </c>
      <c r="H1337">
        <v>9</v>
      </c>
      <c r="I1337">
        <v>0</v>
      </c>
      <c r="J1337">
        <v>1</v>
      </c>
      <c r="K1337" t="str">
        <f>VLOOKUP($U1337,DIC!$E$3:$F$4,2,FALSE)</f>
        <v>YES</v>
      </c>
      <c r="L1337" t="str">
        <f>VLOOKUP(V1337,DIC!$E$3:$F$4,2,FALSE)</f>
        <v>NO</v>
      </c>
      <c r="M1337" s="7">
        <v>125870.79</v>
      </c>
      <c r="N1337" t="str">
        <f>VLOOKUP(W1337,DIC!$E$3:$F$4,2,FALSE)</f>
        <v>YES</v>
      </c>
      <c r="O1337" t="str">
        <f>VLOOKUP(X1337,DIC!$E$3:$F$4,2,FALSE)</f>
        <v>YES</v>
      </c>
      <c r="P1337" t="str">
        <f>VLOOKUP(Y1337,DIC!$B$3:$C$7,2,FALSE)</f>
        <v>BAD</v>
      </c>
      <c r="Q1337" t="s">
        <v>40</v>
      </c>
      <c r="R1337">
        <v>805</v>
      </c>
      <c r="U1337" s="3">
        <v>1</v>
      </c>
      <c r="V1337" s="3">
        <v>0</v>
      </c>
      <c r="W1337" s="3">
        <v>1</v>
      </c>
      <c r="X1337" s="3">
        <v>1</v>
      </c>
      <c r="Y1337" s="3">
        <v>1</v>
      </c>
    </row>
    <row r="1338" spans="1:25" x14ac:dyDescent="0.3">
      <c r="A1338">
        <v>1337</v>
      </c>
      <c r="B1338">
        <v>15682563</v>
      </c>
      <c r="C1338" t="s">
        <v>524</v>
      </c>
      <c r="D1338">
        <v>618</v>
      </c>
      <c r="E1338" t="s">
        <v>23</v>
      </c>
      <c r="F1338" t="s">
        <v>29</v>
      </c>
      <c r="G1338">
        <v>38</v>
      </c>
      <c r="H1338">
        <v>5</v>
      </c>
      <c r="I1338">
        <v>126473.99</v>
      </c>
      <c r="J1338">
        <v>1</v>
      </c>
      <c r="K1338" t="str">
        <f>VLOOKUP($U1338,DIC!$E$3:$F$4,2,FALSE)</f>
        <v>YES</v>
      </c>
      <c r="L1338" t="str">
        <f>VLOOKUP(V1338,DIC!$E$3:$F$4,2,FALSE)</f>
        <v>NO</v>
      </c>
      <c r="M1338" s="7">
        <v>91972.49</v>
      </c>
      <c r="N1338" t="str">
        <f>VLOOKUP(W1338,DIC!$E$3:$F$4,2,FALSE)</f>
        <v>NO</v>
      </c>
      <c r="O1338" t="str">
        <f>VLOOKUP(X1338,DIC!$E$3:$F$4,2,FALSE)</f>
        <v>NO</v>
      </c>
      <c r="P1338" t="str">
        <f>VLOOKUP(Y1338,DIC!$B$3:$C$7,2,FALSE)</f>
        <v>BAD</v>
      </c>
      <c r="Q1338" t="s">
        <v>31</v>
      </c>
      <c r="R1338">
        <v>696</v>
      </c>
      <c r="U1338" s="2">
        <v>1</v>
      </c>
      <c r="V1338" s="2">
        <v>0</v>
      </c>
      <c r="W1338" s="2">
        <v>0</v>
      </c>
      <c r="X1338" s="2">
        <v>0</v>
      </c>
      <c r="Y1338" s="2">
        <v>1</v>
      </c>
    </row>
    <row r="1339" spans="1:25" x14ac:dyDescent="0.3">
      <c r="A1339">
        <v>1338</v>
      </c>
      <c r="B1339">
        <v>15650889</v>
      </c>
      <c r="C1339" t="s">
        <v>823</v>
      </c>
      <c r="D1339">
        <v>710</v>
      </c>
      <c r="E1339" t="s">
        <v>33</v>
      </c>
      <c r="F1339" t="s">
        <v>20</v>
      </c>
      <c r="G1339">
        <v>30</v>
      </c>
      <c r="H1339">
        <v>10</v>
      </c>
      <c r="I1339">
        <v>133537.1</v>
      </c>
      <c r="J1339">
        <v>2</v>
      </c>
      <c r="K1339" t="str">
        <f>VLOOKUP($U1339,DIC!$E$3:$F$4,2,FALSE)</f>
        <v>YES</v>
      </c>
      <c r="L1339" t="str">
        <f>VLOOKUP(V1339,DIC!$E$3:$F$4,2,FALSE)</f>
        <v>NO</v>
      </c>
      <c r="M1339" s="7">
        <v>155593.74</v>
      </c>
      <c r="N1339" t="str">
        <f>VLOOKUP(W1339,DIC!$E$3:$F$4,2,FALSE)</f>
        <v>NO</v>
      </c>
      <c r="O1339" t="str">
        <f>VLOOKUP(X1339,DIC!$E$3:$F$4,2,FALSE)</f>
        <v>NO</v>
      </c>
      <c r="P1339" t="str">
        <f>VLOOKUP(Y1339,DIC!$B$3:$C$7,2,FALSE)</f>
        <v>BAD</v>
      </c>
      <c r="Q1339" t="s">
        <v>40</v>
      </c>
      <c r="R1339">
        <v>464</v>
      </c>
      <c r="U1339" s="3">
        <v>1</v>
      </c>
      <c r="V1339" s="3">
        <v>0</v>
      </c>
      <c r="W1339" s="3">
        <v>0</v>
      </c>
      <c r="X1339" s="3">
        <v>0</v>
      </c>
      <c r="Y1339" s="3">
        <v>1</v>
      </c>
    </row>
    <row r="1340" spans="1:25" x14ac:dyDescent="0.3">
      <c r="A1340">
        <v>1339</v>
      </c>
      <c r="B1340">
        <v>15612108</v>
      </c>
      <c r="C1340" t="s">
        <v>934</v>
      </c>
      <c r="D1340">
        <v>625</v>
      </c>
      <c r="E1340" t="s">
        <v>19</v>
      </c>
      <c r="F1340" t="s">
        <v>29</v>
      </c>
      <c r="G1340">
        <v>52</v>
      </c>
      <c r="H1340">
        <v>5</v>
      </c>
      <c r="I1340">
        <v>164978.01</v>
      </c>
      <c r="J1340">
        <v>1</v>
      </c>
      <c r="K1340" t="str">
        <f>VLOOKUP($U1340,DIC!$E$3:$F$4,2,FALSE)</f>
        <v>YES</v>
      </c>
      <c r="L1340" t="str">
        <f>VLOOKUP(V1340,DIC!$E$3:$F$4,2,FALSE)</f>
        <v>YES</v>
      </c>
      <c r="M1340" s="7">
        <v>67788.490000000005</v>
      </c>
      <c r="N1340" t="str">
        <f>VLOOKUP(W1340,DIC!$E$3:$F$4,2,FALSE)</f>
        <v>NO</v>
      </c>
      <c r="O1340" t="str">
        <f>VLOOKUP(X1340,DIC!$E$3:$F$4,2,FALSE)</f>
        <v>NO</v>
      </c>
      <c r="P1340" t="str">
        <f>VLOOKUP(Y1340,DIC!$B$3:$C$7,2,FALSE)</f>
        <v>AVERAGE</v>
      </c>
      <c r="Q1340" t="s">
        <v>40</v>
      </c>
      <c r="R1340">
        <v>482</v>
      </c>
      <c r="U1340" s="2">
        <v>1</v>
      </c>
      <c r="V1340" s="2">
        <v>1</v>
      </c>
      <c r="W1340" s="2">
        <v>0</v>
      </c>
      <c r="X1340" s="2">
        <v>0</v>
      </c>
      <c r="Y1340" s="2">
        <v>3</v>
      </c>
    </row>
    <row r="1341" spans="1:25" x14ac:dyDescent="0.3">
      <c r="A1341">
        <v>1340</v>
      </c>
      <c r="B1341">
        <v>15761132</v>
      </c>
      <c r="C1341" t="s">
        <v>119</v>
      </c>
      <c r="D1341">
        <v>682</v>
      </c>
      <c r="E1341" t="s">
        <v>23</v>
      </c>
      <c r="F1341" t="s">
        <v>29</v>
      </c>
      <c r="G1341">
        <v>46</v>
      </c>
      <c r="H1341">
        <v>7</v>
      </c>
      <c r="I1341">
        <v>128029.72</v>
      </c>
      <c r="J1341">
        <v>1</v>
      </c>
      <c r="K1341" t="str">
        <f>VLOOKUP($U1341,DIC!$E$3:$F$4,2,FALSE)</f>
        <v>YES</v>
      </c>
      <c r="L1341" t="str">
        <f>VLOOKUP(V1341,DIC!$E$3:$F$4,2,FALSE)</f>
        <v>YES</v>
      </c>
      <c r="M1341" s="7">
        <v>62615.35</v>
      </c>
      <c r="N1341" t="str">
        <f>VLOOKUP(W1341,DIC!$E$3:$F$4,2,FALSE)</f>
        <v>NO</v>
      </c>
      <c r="O1341" t="str">
        <f>VLOOKUP(X1341,DIC!$E$3:$F$4,2,FALSE)</f>
        <v>NO</v>
      </c>
      <c r="P1341" t="str">
        <f>VLOOKUP(Y1341,DIC!$B$3:$C$7,2,FALSE)</f>
        <v>AVERAGE</v>
      </c>
      <c r="Q1341" t="s">
        <v>26</v>
      </c>
      <c r="R1341">
        <v>586</v>
      </c>
      <c r="U1341" s="3">
        <v>1</v>
      </c>
      <c r="V1341" s="3">
        <v>1</v>
      </c>
      <c r="W1341" s="3">
        <v>0</v>
      </c>
      <c r="X1341" s="3">
        <v>0</v>
      </c>
      <c r="Y1341" s="3">
        <v>3</v>
      </c>
    </row>
    <row r="1342" spans="1:25" x14ac:dyDescent="0.3">
      <c r="A1342">
        <v>1341</v>
      </c>
      <c r="B1342">
        <v>15645511</v>
      </c>
      <c r="C1342" t="s">
        <v>935</v>
      </c>
      <c r="D1342">
        <v>727</v>
      </c>
      <c r="E1342" t="s">
        <v>23</v>
      </c>
      <c r="F1342" t="s">
        <v>29</v>
      </c>
      <c r="G1342">
        <v>43</v>
      </c>
      <c r="H1342">
        <v>2</v>
      </c>
      <c r="I1342">
        <v>97403.18</v>
      </c>
      <c r="J1342">
        <v>1</v>
      </c>
      <c r="K1342" t="str">
        <f>VLOOKUP($U1342,DIC!$E$3:$F$4,2,FALSE)</f>
        <v>YES</v>
      </c>
      <c r="L1342" t="str">
        <f>VLOOKUP(V1342,DIC!$E$3:$F$4,2,FALSE)</f>
        <v>YES</v>
      </c>
      <c r="M1342" s="7">
        <v>107415.02</v>
      </c>
      <c r="N1342" t="str">
        <f>VLOOKUP(W1342,DIC!$E$3:$F$4,2,FALSE)</f>
        <v>YES</v>
      </c>
      <c r="O1342" t="str">
        <f>VLOOKUP(X1342,DIC!$E$3:$F$4,2,FALSE)</f>
        <v>YES</v>
      </c>
      <c r="P1342" t="str">
        <f>VLOOKUP(Y1342,DIC!$B$3:$C$7,2,FALSE)</f>
        <v>BAD</v>
      </c>
      <c r="Q1342" t="s">
        <v>26</v>
      </c>
      <c r="R1342">
        <v>612</v>
      </c>
      <c r="U1342" s="2">
        <v>1</v>
      </c>
      <c r="V1342" s="2">
        <v>1</v>
      </c>
      <c r="W1342" s="2">
        <v>1</v>
      </c>
      <c r="X1342" s="2">
        <v>1</v>
      </c>
      <c r="Y1342" s="2">
        <v>1</v>
      </c>
    </row>
    <row r="1343" spans="1:25" x14ac:dyDescent="0.3">
      <c r="A1343">
        <v>1342</v>
      </c>
      <c r="B1343">
        <v>15609824</v>
      </c>
      <c r="C1343" t="s">
        <v>936</v>
      </c>
      <c r="D1343">
        <v>794</v>
      </c>
      <c r="E1343" t="s">
        <v>19</v>
      </c>
      <c r="F1343" t="s">
        <v>20</v>
      </c>
      <c r="G1343">
        <v>41</v>
      </c>
      <c r="H1343">
        <v>7</v>
      </c>
      <c r="I1343">
        <v>176845.41</v>
      </c>
      <c r="J1343">
        <v>3</v>
      </c>
      <c r="K1343" t="str">
        <f>VLOOKUP($U1343,DIC!$E$3:$F$4,2,FALSE)</f>
        <v>YES</v>
      </c>
      <c r="L1343" t="str">
        <f>VLOOKUP(V1343,DIC!$E$3:$F$4,2,FALSE)</f>
        <v>NO</v>
      </c>
      <c r="M1343" s="7">
        <v>166526.26</v>
      </c>
      <c r="N1343" t="str">
        <f>VLOOKUP(W1343,DIC!$E$3:$F$4,2,FALSE)</f>
        <v>YES</v>
      </c>
      <c r="O1343" t="str">
        <f>VLOOKUP(X1343,DIC!$E$3:$F$4,2,FALSE)</f>
        <v>YES</v>
      </c>
      <c r="P1343" t="str">
        <f>VLOOKUP(Y1343,DIC!$B$3:$C$7,2,FALSE)</f>
        <v>EXCELLENT</v>
      </c>
      <c r="Q1343" t="s">
        <v>26</v>
      </c>
      <c r="R1343">
        <v>226</v>
      </c>
      <c r="U1343" s="3">
        <v>1</v>
      </c>
      <c r="V1343" s="3">
        <v>0</v>
      </c>
      <c r="W1343" s="3">
        <v>1</v>
      </c>
      <c r="X1343" s="3">
        <v>1</v>
      </c>
      <c r="Y1343" s="3">
        <v>5</v>
      </c>
    </row>
    <row r="1344" spans="1:25" x14ac:dyDescent="0.3">
      <c r="A1344">
        <v>1343</v>
      </c>
      <c r="B1344">
        <v>15640268</v>
      </c>
      <c r="C1344" t="s">
        <v>730</v>
      </c>
      <c r="D1344">
        <v>652</v>
      </c>
      <c r="E1344" t="s">
        <v>23</v>
      </c>
      <c r="F1344" t="s">
        <v>29</v>
      </c>
      <c r="G1344">
        <v>71</v>
      </c>
      <c r="H1344">
        <v>4</v>
      </c>
      <c r="I1344">
        <v>0</v>
      </c>
      <c r="J1344">
        <v>1</v>
      </c>
      <c r="K1344" t="str">
        <f>VLOOKUP($U1344,DIC!$E$3:$F$4,2,FALSE)</f>
        <v>YES</v>
      </c>
      <c r="L1344" t="str">
        <f>VLOOKUP(V1344,DIC!$E$3:$F$4,2,FALSE)</f>
        <v>YES</v>
      </c>
      <c r="M1344" s="7">
        <v>120107.1</v>
      </c>
      <c r="N1344" t="str">
        <f>VLOOKUP(W1344,DIC!$E$3:$F$4,2,FALSE)</f>
        <v>NO</v>
      </c>
      <c r="O1344" t="str">
        <f>VLOOKUP(X1344,DIC!$E$3:$F$4,2,FALSE)</f>
        <v>NO</v>
      </c>
      <c r="P1344" t="str">
        <f>VLOOKUP(Y1344,DIC!$B$3:$C$7,2,FALSE)</f>
        <v>AVERAGE</v>
      </c>
      <c r="Q1344" t="s">
        <v>21</v>
      </c>
      <c r="R1344">
        <v>305</v>
      </c>
      <c r="U1344" s="2">
        <v>1</v>
      </c>
      <c r="V1344" s="2">
        <v>1</v>
      </c>
      <c r="W1344" s="2">
        <v>0</v>
      </c>
      <c r="X1344" s="2">
        <v>0</v>
      </c>
      <c r="Y1344" s="2">
        <v>3</v>
      </c>
    </row>
    <row r="1345" spans="1:25" x14ac:dyDescent="0.3">
      <c r="A1345">
        <v>1344</v>
      </c>
      <c r="B1345">
        <v>15645778</v>
      </c>
      <c r="C1345" t="s">
        <v>937</v>
      </c>
      <c r="D1345">
        <v>670</v>
      </c>
      <c r="E1345" t="s">
        <v>23</v>
      </c>
      <c r="F1345" t="s">
        <v>29</v>
      </c>
      <c r="G1345">
        <v>42</v>
      </c>
      <c r="H1345">
        <v>3</v>
      </c>
      <c r="I1345">
        <v>81589.039999999994</v>
      </c>
      <c r="J1345">
        <v>1</v>
      </c>
      <c r="K1345" t="str">
        <f>VLOOKUP($U1345,DIC!$E$3:$F$4,2,FALSE)</f>
        <v>YES</v>
      </c>
      <c r="L1345" t="str">
        <f>VLOOKUP(V1345,DIC!$E$3:$F$4,2,FALSE)</f>
        <v>NO</v>
      </c>
      <c r="M1345" s="7">
        <v>188227.8</v>
      </c>
      <c r="N1345" t="str">
        <f>VLOOKUP(W1345,DIC!$E$3:$F$4,2,FALSE)</f>
        <v>NO</v>
      </c>
      <c r="O1345" t="str">
        <f>VLOOKUP(X1345,DIC!$E$3:$F$4,2,FALSE)</f>
        <v>NO</v>
      </c>
      <c r="P1345" t="str">
        <f>VLOOKUP(Y1345,DIC!$B$3:$C$7,2,FALSE)</f>
        <v>NOT SATISFIED</v>
      </c>
      <c r="Q1345" t="s">
        <v>26</v>
      </c>
      <c r="R1345">
        <v>984</v>
      </c>
      <c r="U1345" s="3">
        <v>1</v>
      </c>
      <c r="V1345" s="3">
        <v>0</v>
      </c>
      <c r="W1345" s="3">
        <v>0</v>
      </c>
      <c r="X1345" s="3">
        <v>0</v>
      </c>
      <c r="Y1345" s="3">
        <v>2</v>
      </c>
    </row>
    <row r="1346" spans="1:25" x14ac:dyDescent="0.3">
      <c r="A1346">
        <v>1345</v>
      </c>
      <c r="B1346">
        <v>15691104</v>
      </c>
      <c r="C1346" t="s">
        <v>144</v>
      </c>
      <c r="D1346">
        <v>460</v>
      </c>
      <c r="E1346" t="s">
        <v>33</v>
      </c>
      <c r="F1346" t="s">
        <v>20</v>
      </c>
      <c r="G1346">
        <v>40</v>
      </c>
      <c r="H1346">
        <v>6</v>
      </c>
      <c r="I1346">
        <v>119507.58</v>
      </c>
      <c r="J1346">
        <v>2</v>
      </c>
      <c r="K1346" t="str">
        <f>VLOOKUP($U1346,DIC!$E$3:$F$4,2,FALSE)</f>
        <v>YES</v>
      </c>
      <c r="L1346" t="str">
        <f>VLOOKUP(V1346,DIC!$E$3:$F$4,2,FALSE)</f>
        <v>NO</v>
      </c>
      <c r="M1346" s="7">
        <v>91560.63</v>
      </c>
      <c r="N1346" t="str">
        <f>VLOOKUP(W1346,DIC!$E$3:$F$4,2,FALSE)</f>
        <v>YES</v>
      </c>
      <c r="O1346" t="str">
        <f>VLOOKUP(X1346,DIC!$E$3:$F$4,2,FALSE)</f>
        <v>YES</v>
      </c>
      <c r="P1346" t="str">
        <f>VLOOKUP(Y1346,DIC!$B$3:$C$7,2,FALSE)</f>
        <v>EXCELLENT</v>
      </c>
      <c r="Q1346" t="s">
        <v>31</v>
      </c>
      <c r="R1346">
        <v>766</v>
      </c>
      <c r="U1346" s="2">
        <v>1</v>
      </c>
      <c r="V1346" s="2">
        <v>0</v>
      </c>
      <c r="W1346" s="2">
        <v>1</v>
      </c>
      <c r="X1346" s="2">
        <v>1</v>
      </c>
      <c r="Y1346" s="2">
        <v>5</v>
      </c>
    </row>
    <row r="1347" spans="1:25" x14ac:dyDescent="0.3">
      <c r="A1347">
        <v>1346</v>
      </c>
      <c r="B1347">
        <v>15714567</v>
      </c>
      <c r="C1347" t="s">
        <v>506</v>
      </c>
      <c r="D1347">
        <v>568</v>
      </c>
      <c r="E1347" t="s">
        <v>23</v>
      </c>
      <c r="F1347" t="s">
        <v>20</v>
      </c>
      <c r="G1347">
        <v>26</v>
      </c>
      <c r="H1347">
        <v>6</v>
      </c>
      <c r="I1347">
        <v>0</v>
      </c>
      <c r="J1347">
        <v>2</v>
      </c>
      <c r="K1347" t="str">
        <f>VLOOKUP($U1347,DIC!$E$3:$F$4,2,FALSE)</f>
        <v>NO</v>
      </c>
      <c r="L1347" t="str">
        <f>VLOOKUP(V1347,DIC!$E$3:$F$4,2,FALSE)</f>
        <v>NO</v>
      </c>
      <c r="M1347" s="7">
        <v>166495.20000000001</v>
      </c>
      <c r="N1347" t="str">
        <f>VLOOKUP(W1347,DIC!$E$3:$F$4,2,FALSE)</f>
        <v>NO</v>
      </c>
      <c r="O1347" t="str">
        <f>VLOOKUP(X1347,DIC!$E$3:$F$4,2,FALSE)</f>
        <v>NO</v>
      </c>
      <c r="P1347" t="str">
        <f>VLOOKUP(Y1347,DIC!$B$3:$C$7,2,FALSE)</f>
        <v>EXCELLENT</v>
      </c>
      <c r="Q1347" t="s">
        <v>31</v>
      </c>
      <c r="R1347">
        <v>634</v>
      </c>
      <c r="U1347" s="3">
        <v>0</v>
      </c>
      <c r="V1347" s="3">
        <v>0</v>
      </c>
      <c r="W1347" s="3">
        <v>0</v>
      </c>
      <c r="X1347" s="3">
        <v>0</v>
      </c>
      <c r="Y1347" s="3">
        <v>5</v>
      </c>
    </row>
    <row r="1348" spans="1:25" x14ac:dyDescent="0.3">
      <c r="A1348">
        <v>1347</v>
      </c>
      <c r="B1348">
        <v>15777826</v>
      </c>
      <c r="C1348" t="s">
        <v>938</v>
      </c>
      <c r="D1348">
        <v>643</v>
      </c>
      <c r="E1348" t="s">
        <v>19</v>
      </c>
      <c r="F1348" t="s">
        <v>29</v>
      </c>
      <c r="G1348">
        <v>30</v>
      </c>
      <c r="H1348">
        <v>5</v>
      </c>
      <c r="I1348">
        <v>94443.77</v>
      </c>
      <c r="J1348">
        <v>1</v>
      </c>
      <c r="K1348" t="str">
        <f>VLOOKUP($U1348,DIC!$E$3:$F$4,2,FALSE)</f>
        <v>YES</v>
      </c>
      <c r="L1348" t="str">
        <f>VLOOKUP(V1348,DIC!$E$3:$F$4,2,FALSE)</f>
        <v>YES</v>
      </c>
      <c r="M1348" s="7">
        <v>165614.39999999999</v>
      </c>
      <c r="N1348" t="str">
        <f>VLOOKUP(W1348,DIC!$E$3:$F$4,2,FALSE)</f>
        <v>NO</v>
      </c>
      <c r="O1348" t="str">
        <f>VLOOKUP(X1348,DIC!$E$3:$F$4,2,FALSE)</f>
        <v>NO</v>
      </c>
      <c r="P1348" t="str">
        <f>VLOOKUP(Y1348,DIC!$B$3:$C$7,2,FALSE)</f>
        <v>NOT SATISFIED</v>
      </c>
      <c r="Q1348" t="s">
        <v>26</v>
      </c>
      <c r="R1348">
        <v>606</v>
      </c>
      <c r="U1348" s="2">
        <v>1</v>
      </c>
      <c r="V1348" s="2">
        <v>1</v>
      </c>
      <c r="W1348" s="2">
        <v>0</v>
      </c>
      <c r="X1348" s="2">
        <v>0</v>
      </c>
      <c r="Y1348" s="2">
        <v>2</v>
      </c>
    </row>
    <row r="1349" spans="1:25" x14ac:dyDescent="0.3">
      <c r="A1349">
        <v>1348</v>
      </c>
      <c r="B1349">
        <v>15668445</v>
      </c>
      <c r="C1349" t="s">
        <v>469</v>
      </c>
      <c r="D1349">
        <v>521</v>
      </c>
      <c r="E1349" t="s">
        <v>19</v>
      </c>
      <c r="F1349" t="s">
        <v>29</v>
      </c>
      <c r="G1349">
        <v>37</v>
      </c>
      <c r="H1349">
        <v>2</v>
      </c>
      <c r="I1349">
        <v>0</v>
      </c>
      <c r="J1349">
        <v>2</v>
      </c>
      <c r="K1349" t="str">
        <f>VLOOKUP($U1349,DIC!$E$3:$F$4,2,FALSE)</f>
        <v>YES</v>
      </c>
      <c r="L1349" t="str">
        <f>VLOOKUP(V1349,DIC!$E$3:$F$4,2,FALSE)</f>
        <v>YES</v>
      </c>
      <c r="M1349" s="7">
        <v>86372.24</v>
      </c>
      <c r="N1349" t="str">
        <f>VLOOKUP(W1349,DIC!$E$3:$F$4,2,FALSE)</f>
        <v>NO</v>
      </c>
      <c r="O1349" t="str">
        <f>VLOOKUP(X1349,DIC!$E$3:$F$4,2,FALSE)</f>
        <v>NO</v>
      </c>
      <c r="P1349" t="str">
        <f>VLOOKUP(Y1349,DIC!$B$3:$C$7,2,FALSE)</f>
        <v>EXCELLENT</v>
      </c>
      <c r="Q1349" t="s">
        <v>31</v>
      </c>
      <c r="R1349">
        <v>942</v>
      </c>
      <c r="U1349" s="3">
        <v>1</v>
      </c>
      <c r="V1349" s="3">
        <v>1</v>
      </c>
      <c r="W1349" s="3">
        <v>0</v>
      </c>
      <c r="X1349" s="3">
        <v>0</v>
      </c>
      <c r="Y1349" s="3">
        <v>5</v>
      </c>
    </row>
    <row r="1350" spans="1:25" x14ac:dyDescent="0.3">
      <c r="A1350">
        <v>1349</v>
      </c>
      <c r="B1350">
        <v>15576162</v>
      </c>
      <c r="C1350" t="s">
        <v>451</v>
      </c>
      <c r="D1350">
        <v>615</v>
      </c>
      <c r="E1350" t="s">
        <v>19</v>
      </c>
      <c r="F1350" t="s">
        <v>29</v>
      </c>
      <c r="G1350">
        <v>32</v>
      </c>
      <c r="H1350">
        <v>7</v>
      </c>
      <c r="I1350">
        <v>92199.84</v>
      </c>
      <c r="J1350">
        <v>1</v>
      </c>
      <c r="K1350" t="str">
        <f>VLOOKUP($U1350,DIC!$E$3:$F$4,2,FALSE)</f>
        <v>YES</v>
      </c>
      <c r="L1350" t="str">
        <f>VLOOKUP(V1350,DIC!$E$3:$F$4,2,FALSE)</f>
        <v>YES</v>
      </c>
      <c r="M1350" s="7">
        <v>2755.53</v>
      </c>
      <c r="N1350" t="str">
        <f>VLOOKUP(W1350,DIC!$E$3:$F$4,2,FALSE)</f>
        <v>NO</v>
      </c>
      <c r="O1350" t="str">
        <f>VLOOKUP(X1350,DIC!$E$3:$F$4,2,FALSE)</f>
        <v>NO</v>
      </c>
      <c r="P1350" t="str">
        <f>VLOOKUP(Y1350,DIC!$B$3:$C$7,2,FALSE)</f>
        <v>AVERAGE</v>
      </c>
      <c r="Q1350" t="s">
        <v>31</v>
      </c>
      <c r="R1350">
        <v>721</v>
      </c>
      <c r="U1350" s="2">
        <v>1</v>
      </c>
      <c r="V1350" s="2">
        <v>1</v>
      </c>
      <c r="W1350" s="2">
        <v>0</v>
      </c>
      <c r="X1350" s="2">
        <v>0</v>
      </c>
      <c r="Y1350" s="2">
        <v>3</v>
      </c>
    </row>
    <row r="1351" spans="1:25" x14ac:dyDescent="0.3">
      <c r="A1351">
        <v>1350</v>
      </c>
      <c r="B1351">
        <v>15778135</v>
      </c>
      <c r="C1351" t="s">
        <v>200</v>
      </c>
      <c r="D1351">
        <v>575</v>
      </c>
      <c r="E1351" t="s">
        <v>23</v>
      </c>
      <c r="F1351" t="s">
        <v>29</v>
      </c>
      <c r="G1351">
        <v>43</v>
      </c>
      <c r="H1351">
        <v>3</v>
      </c>
      <c r="I1351">
        <v>0</v>
      </c>
      <c r="J1351">
        <v>1</v>
      </c>
      <c r="K1351" t="str">
        <f>VLOOKUP($U1351,DIC!$E$3:$F$4,2,FALSE)</f>
        <v>YES</v>
      </c>
      <c r="L1351" t="str">
        <f>VLOOKUP(V1351,DIC!$E$3:$F$4,2,FALSE)</f>
        <v>NO</v>
      </c>
      <c r="M1351" s="7">
        <v>83594.509999999995</v>
      </c>
      <c r="N1351" t="str">
        <f>VLOOKUP(W1351,DIC!$E$3:$F$4,2,FALSE)</f>
        <v>NO</v>
      </c>
      <c r="O1351" t="str">
        <f>VLOOKUP(X1351,DIC!$E$3:$F$4,2,FALSE)</f>
        <v>NO</v>
      </c>
      <c r="P1351" t="str">
        <f>VLOOKUP(Y1351,DIC!$B$3:$C$7,2,FALSE)</f>
        <v>EXCELLENT</v>
      </c>
      <c r="Q1351" t="s">
        <v>21</v>
      </c>
      <c r="R1351">
        <v>600</v>
      </c>
      <c r="U1351" s="3">
        <v>1</v>
      </c>
      <c r="V1351" s="3">
        <v>0</v>
      </c>
      <c r="W1351" s="3">
        <v>0</v>
      </c>
      <c r="X1351" s="3">
        <v>0</v>
      </c>
      <c r="Y1351" s="3">
        <v>5</v>
      </c>
    </row>
    <row r="1352" spans="1:25" x14ac:dyDescent="0.3">
      <c r="A1352">
        <v>1351</v>
      </c>
      <c r="B1352">
        <v>15613141</v>
      </c>
      <c r="C1352" t="s">
        <v>731</v>
      </c>
      <c r="D1352">
        <v>717</v>
      </c>
      <c r="E1352" t="s">
        <v>19</v>
      </c>
      <c r="F1352" t="s">
        <v>20</v>
      </c>
      <c r="G1352">
        <v>41</v>
      </c>
      <c r="H1352">
        <v>3</v>
      </c>
      <c r="I1352">
        <v>135756.96</v>
      </c>
      <c r="J1352">
        <v>1</v>
      </c>
      <c r="K1352" t="str">
        <f>VLOOKUP($U1352,DIC!$E$3:$F$4,2,FALSE)</f>
        <v>YES</v>
      </c>
      <c r="L1352" t="str">
        <f>VLOOKUP(V1352,DIC!$E$3:$F$4,2,FALSE)</f>
        <v>YES</v>
      </c>
      <c r="M1352" s="7">
        <v>103706.41</v>
      </c>
      <c r="N1352" t="str">
        <f>VLOOKUP(W1352,DIC!$E$3:$F$4,2,FALSE)</f>
        <v>NO</v>
      </c>
      <c r="O1352" t="str">
        <f>VLOOKUP(X1352,DIC!$E$3:$F$4,2,FALSE)</f>
        <v>NO</v>
      </c>
      <c r="P1352" t="str">
        <f>VLOOKUP(Y1352,DIC!$B$3:$C$7,2,FALSE)</f>
        <v>NOT SATISFIED</v>
      </c>
      <c r="Q1352" t="s">
        <v>31</v>
      </c>
      <c r="R1352">
        <v>801</v>
      </c>
      <c r="U1352" s="2">
        <v>1</v>
      </c>
      <c r="V1352" s="2">
        <v>1</v>
      </c>
      <c r="W1352" s="2">
        <v>0</v>
      </c>
      <c r="X1352" s="2">
        <v>0</v>
      </c>
      <c r="Y1352" s="2">
        <v>2</v>
      </c>
    </row>
    <row r="1353" spans="1:25" x14ac:dyDescent="0.3">
      <c r="A1353">
        <v>1352</v>
      </c>
      <c r="B1353">
        <v>15635435</v>
      </c>
      <c r="C1353" t="s">
        <v>330</v>
      </c>
      <c r="D1353">
        <v>648</v>
      </c>
      <c r="E1353" t="s">
        <v>19</v>
      </c>
      <c r="F1353" t="s">
        <v>20</v>
      </c>
      <c r="G1353">
        <v>54</v>
      </c>
      <c r="H1353">
        <v>9</v>
      </c>
      <c r="I1353">
        <v>120633.42</v>
      </c>
      <c r="J1353">
        <v>1</v>
      </c>
      <c r="K1353" t="str">
        <f>VLOOKUP($U1353,DIC!$E$3:$F$4,2,FALSE)</f>
        <v>NO</v>
      </c>
      <c r="L1353" t="str">
        <f>VLOOKUP(V1353,DIC!$E$3:$F$4,2,FALSE)</f>
        <v>NO</v>
      </c>
      <c r="M1353" s="7">
        <v>5924.38</v>
      </c>
      <c r="N1353" t="str">
        <f>VLOOKUP(W1353,DIC!$E$3:$F$4,2,FALSE)</f>
        <v>YES</v>
      </c>
      <c r="O1353" t="str">
        <f>VLOOKUP(X1353,DIC!$E$3:$F$4,2,FALSE)</f>
        <v>YES</v>
      </c>
      <c r="P1353" t="str">
        <f>VLOOKUP(Y1353,DIC!$B$3:$C$7,2,FALSE)</f>
        <v>GOOD</v>
      </c>
      <c r="Q1353" t="s">
        <v>31</v>
      </c>
      <c r="R1353">
        <v>425</v>
      </c>
      <c r="U1353" s="3">
        <v>0</v>
      </c>
      <c r="V1353" s="3">
        <v>0</v>
      </c>
      <c r="W1353" s="3">
        <v>1</v>
      </c>
      <c r="X1353" s="3">
        <v>1</v>
      </c>
      <c r="Y1353" s="3">
        <v>4</v>
      </c>
    </row>
    <row r="1354" spans="1:25" x14ac:dyDescent="0.3">
      <c r="A1354">
        <v>1353</v>
      </c>
      <c r="B1354">
        <v>15596552</v>
      </c>
      <c r="C1354" t="s">
        <v>939</v>
      </c>
      <c r="D1354">
        <v>535</v>
      </c>
      <c r="E1354" t="s">
        <v>33</v>
      </c>
      <c r="F1354" t="s">
        <v>29</v>
      </c>
      <c r="G1354">
        <v>48</v>
      </c>
      <c r="H1354">
        <v>5</v>
      </c>
      <c r="I1354">
        <v>134542.73000000001</v>
      </c>
      <c r="J1354">
        <v>1</v>
      </c>
      <c r="K1354" t="str">
        <f>VLOOKUP($U1354,DIC!$E$3:$F$4,2,FALSE)</f>
        <v>YES</v>
      </c>
      <c r="L1354" t="str">
        <f>VLOOKUP(V1354,DIC!$E$3:$F$4,2,FALSE)</f>
        <v>YES</v>
      </c>
      <c r="M1354" s="7">
        <v>58203.67</v>
      </c>
      <c r="N1354" t="str">
        <f>VLOOKUP(W1354,DIC!$E$3:$F$4,2,FALSE)</f>
        <v>YES</v>
      </c>
      <c r="O1354" t="str">
        <f>VLOOKUP(X1354,DIC!$E$3:$F$4,2,FALSE)</f>
        <v>YES</v>
      </c>
      <c r="P1354" t="str">
        <f>VLOOKUP(Y1354,DIC!$B$3:$C$7,2,FALSE)</f>
        <v>GOOD</v>
      </c>
      <c r="Q1354" t="s">
        <v>31</v>
      </c>
      <c r="R1354">
        <v>351</v>
      </c>
      <c r="U1354" s="2">
        <v>1</v>
      </c>
      <c r="V1354" s="2">
        <v>1</v>
      </c>
      <c r="W1354" s="2">
        <v>1</v>
      </c>
      <c r="X1354" s="2">
        <v>1</v>
      </c>
      <c r="Y1354" s="2">
        <v>4</v>
      </c>
    </row>
    <row r="1355" spans="1:25" x14ac:dyDescent="0.3">
      <c r="A1355">
        <v>1354</v>
      </c>
      <c r="B1355">
        <v>15623644</v>
      </c>
      <c r="C1355" t="s">
        <v>940</v>
      </c>
      <c r="D1355">
        <v>626</v>
      </c>
      <c r="E1355" t="s">
        <v>23</v>
      </c>
      <c r="F1355" t="s">
        <v>29</v>
      </c>
      <c r="G1355">
        <v>29</v>
      </c>
      <c r="H1355">
        <v>7</v>
      </c>
      <c r="I1355">
        <v>0</v>
      </c>
      <c r="J1355">
        <v>2</v>
      </c>
      <c r="K1355" t="str">
        <f>VLOOKUP($U1355,DIC!$E$3:$F$4,2,FALSE)</f>
        <v>YES</v>
      </c>
      <c r="L1355" t="str">
        <f>VLOOKUP(V1355,DIC!$E$3:$F$4,2,FALSE)</f>
        <v>NO</v>
      </c>
      <c r="M1355" s="7">
        <v>49361.84</v>
      </c>
      <c r="N1355" t="str">
        <f>VLOOKUP(W1355,DIC!$E$3:$F$4,2,FALSE)</f>
        <v>NO</v>
      </c>
      <c r="O1355" t="str">
        <f>VLOOKUP(X1355,DIC!$E$3:$F$4,2,FALSE)</f>
        <v>NO</v>
      </c>
      <c r="P1355" t="str">
        <f>VLOOKUP(Y1355,DIC!$B$3:$C$7,2,FALSE)</f>
        <v>EXCELLENT</v>
      </c>
      <c r="Q1355" t="s">
        <v>40</v>
      </c>
      <c r="R1355">
        <v>429</v>
      </c>
      <c r="U1355" s="3">
        <v>1</v>
      </c>
      <c r="V1355" s="3">
        <v>0</v>
      </c>
      <c r="W1355" s="3">
        <v>0</v>
      </c>
      <c r="X1355" s="3">
        <v>0</v>
      </c>
      <c r="Y1355" s="3">
        <v>5</v>
      </c>
    </row>
    <row r="1356" spans="1:25" x14ac:dyDescent="0.3">
      <c r="A1356">
        <v>1355</v>
      </c>
      <c r="B1356">
        <v>15683403</v>
      </c>
      <c r="C1356" t="s">
        <v>508</v>
      </c>
      <c r="D1356">
        <v>611</v>
      </c>
      <c r="E1356" t="s">
        <v>23</v>
      </c>
      <c r="F1356" t="s">
        <v>29</v>
      </c>
      <c r="G1356">
        <v>52</v>
      </c>
      <c r="H1356">
        <v>7</v>
      </c>
      <c r="I1356">
        <v>0</v>
      </c>
      <c r="J1356">
        <v>1</v>
      </c>
      <c r="K1356" t="str">
        <f>VLOOKUP($U1356,DIC!$E$3:$F$4,2,FALSE)</f>
        <v>NO</v>
      </c>
      <c r="L1356" t="str">
        <f>VLOOKUP(V1356,DIC!$E$3:$F$4,2,FALSE)</f>
        <v>YES</v>
      </c>
      <c r="M1356" s="7">
        <v>73585.179999999993</v>
      </c>
      <c r="N1356" t="str">
        <f>VLOOKUP(W1356,DIC!$E$3:$F$4,2,FALSE)</f>
        <v>YES</v>
      </c>
      <c r="O1356" t="str">
        <f>VLOOKUP(X1356,DIC!$E$3:$F$4,2,FALSE)</f>
        <v>YES</v>
      </c>
      <c r="P1356" t="str">
        <f>VLOOKUP(Y1356,DIC!$B$3:$C$7,2,FALSE)</f>
        <v>NOT SATISFIED</v>
      </c>
      <c r="Q1356" t="s">
        <v>40</v>
      </c>
      <c r="R1356">
        <v>380</v>
      </c>
      <c r="U1356" s="2">
        <v>0</v>
      </c>
      <c r="V1356" s="2">
        <v>1</v>
      </c>
      <c r="W1356" s="2">
        <v>1</v>
      </c>
      <c r="X1356" s="2">
        <v>1</v>
      </c>
      <c r="Y1356" s="2">
        <v>2</v>
      </c>
    </row>
    <row r="1357" spans="1:25" x14ac:dyDescent="0.3">
      <c r="A1357">
        <v>1356</v>
      </c>
      <c r="B1357">
        <v>15615029</v>
      </c>
      <c r="C1357" t="s">
        <v>648</v>
      </c>
      <c r="D1357">
        <v>734</v>
      </c>
      <c r="E1357" t="s">
        <v>23</v>
      </c>
      <c r="F1357" t="s">
        <v>29</v>
      </c>
      <c r="G1357">
        <v>39</v>
      </c>
      <c r="H1357">
        <v>6</v>
      </c>
      <c r="I1357">
        <v>0</v>
      </c>
      <c r="J1357">
        <v>1</v>
      </c>
      <c r="K1357" t="str">
        <f>VLOOKUP($U1357,DIC!$E$3:$F$4,2,FALSE)</f>
        <v>YES</v>
      </c>
      <c r="L1357" t="str">
        <f>VLOOKUP(V1357,DIC!$E$3:$F$4,2,FALSE)</f>
        <v>YES</v>
      </c>
      <c r="M1357" s="7">
        <v>95135.27</v>
      </c>
      <c r="N1357" t="str">
        <f>VLOOKUP(W1357,DIC!$E$3:$F$4,2,FALSE)</f>
        <v>NO</v>
      </c>
      <c r="O1357" t="str">
        <f>VLOOKUP(X1357,DIC!$E$3:$F$4,2,FALSE)</f>
        <v>NO</v>
      </c>
      <c r="P1357" t="str">
        <f>VLOOKUP(Y1357,DIC!$B$3:$C$7,2,FALSE)</f>
        <v>BAD</v>
      </c>
      <c r="Q1357" t="s">
        <v>26</v>
      </c>
      <c r="R1357">
        <v>593</v>
      </c>
      <c r="U1357" s="3">
        <v>1</v>
      </c>
      <c r="V1357" s="3">
        <v>1</v>
      </c>
      <c r="W1357" s="3">
        <v>0</v>
      </c>
      <c r="X1357" s="3">
        <v>0</v>
      </c>
      <c r="Y1357" s="3">
        <v>1</v>
      </c>
    </row>
    <row r="1358" spans="1:25" x14ac:dyDescent="0.3">
      <c r="A1358">
        <v>1357</v>
      </c>
      <c r="B1358">
        <v>15769005</v>
      </c>
      <c r="C1358" t="s">
        <v>931</v>
      </c>
      <c r="D1358">
        <v>709</v>
      </c>
      <c r="E1358" t="s">
        <v>19</v>
      </c>
      <c r="F1358" t="s">
        <v>29</v>
      </c>
      <c r="G1358">
        <v>49</v>
      </c>
      <c r="H1358">
        <v>4</v>
      </c>
      <c r="I1358">
        <v>154344.49</v>
      </c>
      <c r="J1358">
        <v>2</v>
      </c>
      <c r="K1358" t="str">
        <f>VLOOKUP($U1358,DIC!$E$3:$F$4,2,FALSE)</f>
        <v>YES</v>
      </c>
      <c r="L1358" t="str">
        <f>VLOOKUP(V1358,DIC!$E$3:$F$4,2,FALSE)</f>
        <v>YES</v>
      </c>
      <c r="M1358" s="7">
        <v>38794.57</v>
      </c>
      <c r="N1358" t="str">
        <f>VLOOKUP(W1358,DIC!$E$3:$F$4,2,FALSE)</f>
        <v>NO</v>
      </c>
      <c r="O1358" t="str">
        <f>VLOOKUP(X1358,DIC!$E$3:$F$4,2,FALSE)</f>
        <v>NO</v>
      </c>
      <c r="P1358" t="str">
        <f>VLOOKUP(Y1358,DIC!$B$3:$C$7,2,FALSE)</f>
        <v>NOT SATISFIED</v>
      </c>
      <c r="Q1358" t="s">
        <v>21</v>
      </c>
      <c r="R1358">
        <v>330</v>
      </c>
      <c r="U1358" s="2">
        <v>1</v>
      </c>
      <c r="V1358" s="2">
        <v>1</v>
      </c>
      <c r="W1358" s="2">
        <v>0</v>
      </c>
      <c r="X1358" s="2">
        <v>0</v>
      </c>
      <c r="Y1358" s="2">
        <v>2</v>
      </c>
    </row>
    <row r="1359" spans="1:25" x14ac:dyDescent="0.3">
      <c r="A1359">
        <v>1358</v>
      </c>
      <c r="B1359">
        <v>15746326</v>
      </c>
      <c r="C1359" t="s">
        <v>941</v>
      </c>
      <c r="D1359">
        <v>591</v>
      </c>
      <c r="E1359" t="s">
        <v>19</v>
      </c>
      <c r="F1359" t="s">
        <v>29</v>
      </c>
      <c r="G1359">
        <v>43</v>
      </c>
      <c r="H1359">
        <v>3</v>
      </c>
      <c r="I1359">
        <v>0</v>
      </c>
      <c r="J1359">
        <v>2</v>
      </c>
      <c r="K1359" t="str">
        <f>VLOOKUP($U1359,DIC!$E$3:$F$4,2,FALSE)</f>
        <v>NO</v>
      </c>
      <c r="L1359" t="str">
        <f>VLOOKUP(V1359,DIC!$E$3:$F$4,2,FALSE)</f>
        <v>YES</v>
      </c>
      <c r="M1359" s="7">
        <v>198926.36</v>
      </c>
      <c r="N1359" t="str">
        <f>VLOOKUP(W1359,DIC!$E$3:$F$4,2,FALSE)</f>
        <v>NO</v>
      </c>
      <c r="O1359" t="str">
        <f>VLOOKUP(X1359,DIC!$E$3:$F$4,2,FALSE)</f>
        <v>NO</v>
      </c>
      <c r="P1359" t="str">
        <f>VLOOKUP(Y1359,DIC!$B$3:$C$7,2,FALSE)</f>
        <v>AVERAGE</v>
      </c>
      <c r="Q1359" t="s">
        <v>40</v>
      </c>
      <c r="R1359">
        <v>785</v>
      </c>
      <c r="U1359" s="3">
        <v>0</v>
      </c>
      <c r="V1359" s="3">
        <v>1</v>
      </c>
      <c r="W1359" s="3">
        <v>0</v>
      </c>
      <c r="X1359" s="3">
        <v>0</v>
      </c>
      <c r="Y1359" s="3">
        <v>3</v>
      </c>
    </row>
    <row r="1360" spans="1:25" x14ac:dyDescent="0.3">
      <c r="A1360">
        <v>1359</v>
      </c>
      <c r="B1360">
        <v>15722364</v>
      </c>
      <c r="C1360" t="s">
        <v>204</v>
      </c>
      <c r="D1360">
        <v>664</v>
      </c>
      <c r="E1360" t="s">
        <v>19</v>
      </c>
      <c r="F1360" t="s">
        <v>29</v>
      </c>
      <c r="G1360">
        <v>43</v>
      </c>
      <c r="H1360">
        <v>9</v>
      </c>
      <c r="I1360">
        <v>189026.53</v>
      </c>
      <c r="J1360">
        <v>2</v>
      </c>
      <c r="K1360" t="str">
        <f>VLOOKUP($U1360,DIC!$E$3:$F$4,2,FALSE)</f>
        <v>YES</v>
      </c>
      <c r="L1360" t="str">
        <f>VLOOKUP(V1360,DIC!$E$3:$F$4,2,FALSE)</f>
        <v>YES</v>
      </c>
      <c r="M1360" s="7">
        <v>56099.86</v>
      </c>
      <c r="N1360" t="str">
        <f>VLOOKUP(W1360,DIC!$E$3:$F$4,2,FALSE)</f>
        <v>NO</v>
      </c>
      <c r="O1360" t="str">
        <f>VLOOKUP(X1360,DIC!$E$3:$F$4,2,FALSE)</f>
        <v>NO</v>
      </c>
      <c r="P1360" t="str">
        <f>VLOOKUP(Y1360,DIC!$B$3:$C$7,2,FALSE)</f>
        <v>AVERAGE</v>
      </c>
      <c r="Q1360" t="s">
        <v>26</v>
      </c>
      <c r="R1360">
        <v>616</v>
      </c>
      <c r="U1360" s="2">
        <v>1</v>
      </c>
      <c r="V1360" s="2">
        <v>1</v>
      </c>
      <c r="W1360" s="2">
        <v>0</v>
      </c>
      <c r="X1360" s="2">
        <v>0</v>
      </c>
      <c r="Y1360" s="2">
        <v>3</v>
      </c>
    </row>
    <row r="1361" spans="1:25" x14ac:dyDescent="0.3">
      <c r="A1361">
        <v>1360</v>
      </c>
      <c r="B1361">
        <v>15704954</v>
      </c>
      <c r="C1361" t="s">
        <v>942</v>
      </c>
      <c r="D1361">
        <v>431</v>
      </c>
      <c r="E1361" t="s">
        <v>19</v>
      </c>
      <c r="F1361" t="s">
        <v>29</v>
      </c>
      <c r="G1361">
        <v>37</v>
      </c>
      <c r="H1361">
        <v>0</v>
      </c>
      <c r="I1361">
        <v>120764.08</v>
      </c>
      <c r="J1361">
        <v>1</v>
      </c>
      <c r="K1361" t="str">
        <f>VLOOKUP($U1361,DIC!$E$3:$F$4,2,FALSE)</f>
        <v>YES</v>
      </c>
      <c r="L1361" t="str">
        <f>VLOOKUP(V1361,DIC!$E$3:$F$4,2,FALSE)</f>
        <v>YES</v>
      </c>
      <c r="M1361" s="7">
        <v>117023.08</v>
      </c>
      <c r="N1361" t="str">
        <f>VLOOKUP(W1361,DIC!$E$3:$F$4,2,FALSE)</f>
        <v>NO</v>
      </c>
      <c r="O1361" t="str">
        <f>VLOOKUP(X1361,DIC!$E$3:$F$4,2,FALSE)</f>
        <v>NO</v>
      </c>
      <c r="P1361" t="str">
        <f>VLOOKUP(Y1361,DIC!$B$3:$C$7,2,FALSE)</f>
        <v>NOT SATISFIED</v>
      </c>
      <c r="Q1361" t="s">
        <v>31</v>
      </c>
      <c r="R1361">
        <v>389</v>
      </c>
      <c r="U1361" s="3">
        <v>1</v>
      </c>
      <c r="V1361" s="3">
        <v>1</v>
      </c>
      <c r="W1361" s="3">
        <v>0</v>
      </c>
      <c r="X1361" s="3">
        <v>0</v>
      </c>
      <c r="Y1361" s="3">
        <v>2</v>
      </c>
    </row>
    <row r="1362" spans="1:25" x14ac:dyDescent="0.3">
      <c r="A1362">
        <v>1361</v>
      </c>
      <c r="B1362">
        <v>15694409</v>
      </c>
      <c r="C1362" t="s">
        <v>83</v>
      </c>
      <c r="D1362">
        <v>647</v>
      </c>
      <c r="E1362" t="s">
        <v>33</v>
      </c>
      <c r="F1362" t="s">
        <v>20</v>
      </c>
      <c r="G1362">
        <v>22</v>
      </c>
      <c r="H1362">
        <v>3</v>
      </c>
      <c r="I1362">
        <v>97975.82</v>
      </c>
      <c r="J1362">
        <v>2</v>
      </c>
      <c r="K1362" t="str">
        <f>VLOOKUP($U1362,DIC!$E$3:$F$4,2,FALSE)</f>
        <v>NO</v>
      </c>
      <c r="L1362" t="str">
        <f>VLOOKUP(V1362,DIC!$E$3:$F$4,2,FALSE)</f>
        <v>YES</v>
      </c>
      <c r="M1362" s="7">
        <v>62083</v>
      </c>
      <c r="N1362" t="str">
        <f>VLOOKUP(W1362,DIC!$E$3:$F$4,2,FALSE)</f>
        <v>NO</v>
      </c>
      <c r="O1362" t="str">
        <f>VLOOKUP(X1362,DIC!$E$3:$F$4,2,FALSE)</f>
        <v>NO</v>
      </c>
      <c r="P1362" t="str">
        <f>VLOOKUP(Y1362,DIC!$B$3:$C$7,2,FALSE)</f>
        <v>EXCELLENT</v>
      </c>
      <c r="Q1362" t="s">
        <v>21</v>
      </c>
      <c r="R1362">
        <v>299</v>
      </c>
      <c r="U1362" s="2">
        <v>0</v>
      </c>
      <c r="V1362" s="2">
        <v>1</v>
      </c>
      <c r="W1362" s="2">
        <v>0</v>
      </c>
      <c r="X1362" s="2">
        <v>0</v>
      </c>
      <c r="Y1362" s="2">
        <v>5</v>
      </c>
    </row>
    <row r="1363" spans="1:25" x14ac:dyDescent="0.3">
      <c r="A1363">
        <v>1362</v>
      </c>
      <c r="B1363">
        <v>15754068</v>
      </c>
      <c r="C1363" t="s">
        <v>943</v>
      </c>
      <c r="D1363">
        <v>578</v>
      </c>
      <c r="E1363" t="s">
        <v>19</v>
      </c>
      <c r="F1363" t="s">
        <v>29</v>
      </c>
      <c r="G1363">
        <v>32</v>
      </c>
      <c r="H1363">
        <v>4</v>
      </c>
      <c r="I1363">
        <v>0</v>
      </c>
      <c r="J1363">
        <v>2</v>
      </c>
      <c r="K1363" t="str">
        <f>VLOOKUP($U1363,DIC!$E$3:$F$4,2,FALSE)</f>
        <v>YES</v>
      </c>
      <c r="L1363" t="str">
        <f>VLOOKUP(V1363,DIC!$E$3:$F$4,2,FALSE)</f>
        <v>YES</v>
      </c>
      <c r="M1363" s="7">
        <v>141822.79999999999</v>
      </c>
      <c r="N1363" t="str">
        <f>VLOOKUP(W1363,DIC!$E$3:$F$4,2,FALSE)</f>
        <v>NO</v>
      </c>
      <c r="O1363" t="str">
        <f>VLOOKUP(X1363,DIC!$E$3:$F$4,2,FALSE)</f>
        <v>NO</v>
      </c>
      <c r="P1363" t="str">
        <f>VLOOKUP(Y1363,DIC!$B$3:$C$7,2,FALSE)</f>
        <v>GOOD</v>
      </c>
      <c r="Q1363" t="s">
        <v>21</v>
      </c>
      <c r="R1363">
        <v>434</v>
      </c>
      <c r="U1363" s="3">
        <v>1</v>
      </c>
      <c r="V1363" s="3">
        <v>1</v>
      </c>
      <c r="W1363" s="3">
        <v>0</v>
      </c>
      <c r="X1363" s="3">
        <v>0</v>
      </c>
      <c r="Y1363" s="3">
        <v>4</v>
      </c>
    </row>
    <row r="1364" spans="1:25" x14ac:dyDescent="0.3">
      <c r="A1364">
        <v>1363</v>
      </c>
      <c r="B1364">
        <v>15683841</v>
      </c>
      <c r="C1364" t="s">
        <v>790</v>
      </c>
      <c r="D1364">
        <v>555</v>
      </c>
      <c r="E1364" t="s">
        <v>33</v>
      </c>
      <c r="F1364" t="s">
        <v>29</v>
      </c>
      <c r="G1364">
        <v>41</v>
      </c>
      <c r="H1364">
        <v>10</v>
      </c>
      <c r="I1364">
        <v>113270.2</v>
      </c>
      <c r="J1364">
        <v>2</v>
      </c>
      <c r="K1364" t="str">
        <f>VLOOKUP($U1364,DIC!$E$3:$F$4,2,FALSE)</f>
        <v>YES</v>
      </c>
      <c r="L1364" t="str">
        <f>VLOOKUP(V1364,DIC!$E$3:$F$4,2,FALSE)</f>
        <v>YES</v>
      </c>
      <c r="M1364" s="7">
        <v>185387.14</v>
      </c>
      <c r="N1364" t="str">
        <f>VLOOKUP(W1364,DIC!$E$3:$F$4,2,FALSE)</f>
        <v>NO</v>
      </c>
      <c r="O1364" t="str">
        <f>VLOOKUP(X1364,DIC!$E$3:$F$4,2,FALSE)</f>
        <v>NO</v>
      </c>
      <c r="P1364" t="str">
        <f>VLOOKUP(Y1364,DIC!$B$3:$C$7,2,FALSE)</f>
        <v>BAD</v>
      </c>
      <c r="Q1364" t="s">
        <v>31</v>
      </c>
      <c r="R1364">
        <v>398</v>
      </c>
      <c r="U1364" s="2">
        <v>1</v>
      </c>
      <c r="V1364" s="2">
        <v>1</v>
      </c>
      <c r="W1364" s="2">
        <v>0</v>
      </c>
      <c r="X1364" s="2">
        <v>0</v>
      </c>
      <c r="Y1364" s="2">
        <v>1</v>
      </c>
    </row>
    <row r="1365" spans="1:25" x14ac:dyDescent="0.3">
      <c r="A1365">
        <v>1364</v>
      </c>
      <c r="B1365">
        <v>15789095</v>
      </c>
      <c r="C1365" t="s">
        <v>133</v>
      </c>
      <c r="D1365">
        <v>775</v>
      </c>
      <c r="E1365" t="s">
        <v>23</v>
      </c>
      <c r="F1365" t="s">
        <v>29</v>
      </c>
      <c r="G1365">
        <v>30</v>
      </c>
      <c r="H1365">
        <v>4</v>
      </c>
      <c r="I1365">
        <v>0</v>
      </c>
      <c r="J1365">
        <v>2</v>
      </c>
      <c r="K1365" t="str">
        <f>VLOOKUP($U1365,DIC!$E$3:$F$4,2,FALSE)</f>
        <v>NO</v>
      </c>
      <c r="L1365" t="str">
        <f>VLOOKUP(V1365,DIC!$E$3:$F$4,2,FALSE)</f>
        <v>YES</v>
      </c>
      <c r="M1365" s="7">
        <v>57461.13</v>
      </c>
      <c r="N1365" t="str">
        <f>VLOOKUP(W1365,DIC!$E$3:$F$4,2,FALSE)</f>
        <v>NO</v>
      </c>
      <c r="O1365" t="str">
        <f>VLOOKUP(X1365,DIC!$E$3:$F$4,2,FALSE)</f>
        <v>NO</v>
      </c>
      <c r="P1365" t="str">
        <f>VLOOKUP(Y1365,DIC!$B$3:$C$7,2,FALSE)</f>
        <v>EXCELLENT</v>
      </c>
      <c r="Q1365" t="s">
        <v>40</v>
      </c>
      <c r="R1365">
        <v>368</v>
      </c>
      <c r="U1365" s="3">
        <v>0</v>
      </c>
      <c r="V1365" s="3">
        <v>1</v>
      </c>
      <c r="W1365" s="3">
        <v>0</v>
      </c>
      <c r="X1365" s="3">
        <v>0</v>
      </c>
      <c r="Y1365" s="3">
        <v>5</v>
      </c>
    </row>
    <row r="1366" spans="1:25" x14ac:dyDescent="0.3">
      <c r="A1366">
        <v>1365</v>
      </c>
      <c r="B1366">
        <v>15719958</v>
      </c>
      <c r="C1366" t="s">
        <v>944</v>
      </c>
      <c r="D1366">
        <v>850</v>
      </c>
      <c r="E1366" t="s">
        <v>33</v>
      </c>
      <c r="F1366" t="s">
        <v>29</v>
      </c>
      <c r="G1366">
        <v>39</v>
      </c>
      <c r="H1366">
        <v>3</v>
      </c>
      <c r="I1366">
        <v>124548.99</v>
      </c>
      <c r="J1366">
        <v>2</v>
      </c>
      <c r="K1366" t="str">
        <f>VLOOKUP($U1366,DIC!$E$3:$F$4,2,FALSE)</f>
        <v>YES</v>
      </c>
      <c r="L1366" t="str">
        <f>VLOOKUP(V1366,DIC!$E$3:$F$4,2,FALSE)</f>
        <v>YES</v>
      </c>
      <c r="M1366" s="7">
        <v>120380.12</v>
      </c>
      <c r="N1366" t="str">
        <f>VLOOKUP(W1366,DIC!$E$3:$F$4,2,FALSE)</f>
        <v>NO</v>
      </c>
      <c r="O1366" t="str">
        <f>VLOOKUP(X1366,DIC!$E$3:$F$4,2,FALSE)</f>
        <v>NO</v>
      </c>
      <c r="P1366" t="str">
        <f>VLOOKUP(Y1366,DIC!$B$3:$C$7,2,FALSE)</f>
        <v>NOT SATISFIED</v>
      </c>
      <c r="Q1366" t="s">
        <v>21</v>
      </c>
      <c r="R1366">
        <v>243</v>
      </c>
      <c r="U1366" s="2">
        <v>1</v>
      </c>
      <c r="V1366" s="2">
        <v>1</v>
      </c>
      <c r="W1366" s="2">
        <v>0</v>
      </c>
      <c r="X1366" s="2">
        <v>0</v>
      </c>
      <c r="Y1366" s="2">
        <v>2</v>
      </c>
    </row>
    <row r="1367" spans="1:25" x14ac:dyDescent="0.3">
      <c r="A1367">
        <v>1366</v>
      </c>
      <c r="B1367">
        <v>15689514</v>
      </c>
      <c r="C1367" t="s">
        <v>270</v>
      </c>
      <c r="D1367">
        <v>625</v>
      </c>
      <c r="E1367" t="s">
        <v>19</v>
      </c>
      <c r="F1367" t="s">
        <v>29</v>
      </c>
      <c r="G1367">
        <v>43</v>
      </c>
      <c r="H1367">
        <v>8</v>
      </c>
      <c r="I1367">
        <v>201696.07</v>
      </c>
      <c r="J1367">
        <v>1</v>
      </c>
      <c r="K1367" t="str">
        <f>VLOOKUP($U1367,DIC!$E$3:$F$4,2,FALSE)</f>
        <v>YES</v>
      </c>
      <c r="L1367" t="str">
        <f>VLOOKUP(V1367,DIC!$E$3:$F$4,2,FALSE)</f>
        <v>NO</v>
      </c>
      <c r="M1367" s="7">
        <v>133020.9</v>
      </c>
      <c r="N1367" t="str">
        <f>VLOOKUP(W1367,DIC!$E$3:$F$4,2,FALSE)</f>
        <v>YES</v>
      </c>
      <c r="O1367" t="str">
        <f>VLOOKUP(X1367,DIC!$E$3:$F$4,2,FALSE)</f>
        <v>YES</v>
      </c>
      <c r="P1367" t="str">
        <f>VLOOKUP(Y1367,DIC!$B$3:$C$7,2,FALSE)</f>
        <v>GOOD</v>
      </c>
      <c r="Q1367" t="s">
        <v>26</v>
      </c>
      <c r="R1367">
        <v>538</v>
      </c>
      <c r="U1367" s="3">
        <v>1</v>
      </c>
      <c r="V1367" s="3">
        <v>0</v>
      </c>
      <c r="W1367" s="3">
        <v>1</v>
      </c>
      <c r="X1367" s="3">
        <v>1</v>
      </c>
      <c r="Y1367" s="3">
        <v>4</v>
      </c>
    </row>
    <row r="1368" spans="1:25" x14ac:dyDescent="0.3">
      <c r="A1368">
        <v>1367</v>
      </c>
      <c r="B1368">
        <v>15621353</v>
      </c>
      <c r="C1368" t="s">
        <v>513</v>
      </c>
      <c r="D1368">
        <v>645</v>
      </c>
      <c r="E1368" t="s">
        <v>23</v>
      </c>
      <c r="F1368" t="s">
        <v>20</v>
      </c>
      <c r="G1368">
        <v>37</v>
      </c>
      <c r="H1368">
        <v>7</v>
      </c>
      <c r="I1368">
        <v>0</v>
      </c>
      <c r="J1368">
        <v>2</v>
      </c>
      <c r="K1368" t="str">
        <f>VLOOKUP($U1368,DIC!$E$3:$F$4,2,FALSE)</f>
        <v>YES</v>
      </c>
      <c r="L1368" t="str">
        <f>VLOOKUP(V1368,DIC!$E$3:$F$4,2,FALSE)</f>
        <v>NO</v>
      </c>
      <c r="M1368" s="7">
        <v>13589.93</v>
      </c>
      <c r="N1368" t="str">
        <f>VLOOKUP(W1368,DIC!$E$3:$F$4,2,FALSE)</f>
        <v>NO</v>
      </c>
      <c r="O1368" t="str">
        <f>VLOOKUP(X1368,DIC!$E$3:$F$4,2,FALSE)</f>
        <v>NO</v>
      </c>
      <c r="P1368" t="str">
        <f>VLOOKUP(Y1368,DIC!$B$3:$C$7,2,FALSE)</f>
        <v>GOOD</v>
      </c>
      <c r="Q1368" t="s">
        <v>21</v>
      </c>
      <c r="R1368">
        <v>318</v>
      </c>
      <c r="U1368" s="2">
        <v>1</v>
      </c>
      <c r="V1368" s="2">
        <v>0</v>
      </c>
      <c r="W1368" s="2">
        <v>0</v>
      </c>
      <c r="X1368" s="2">
        <v>0</v>
      </c>
      <c r="Y1368" s="2">
        <v>4</v>
      </c>
    </row>
    <row r="1369" spans="1:25" x14ac:dyDescent="0.3">
      <c r="A1369">
        <v>1368</v>
      </c>
      <c r="B1369">
        <v>15627232</v>
      </c>
      <c r="C1369" t="s">
        <v>744</v>
      </c>
      <c r="D1369">
        <v>608</v>
      </c>
      <c r="E1369" t="s">
        <v>33</v>
      </c>
      <c r="F1369" t="s">
        <v>29</v>
      </c>
      <c r="G1369">
        <v>44</v>
      </c>
      <c r="H1369">
        <v>7</v>
      </c>
      <c r="I1369">
        <v>114203.47</v>
      </c>
      <c r="J1369">
        <v>1</v>
      </c>
      <c r="K1369" t="str">
        <f>VLOOKUP($U1369,DIC!$E$3:$F$4,2,FALSE)</f>
        <v>YES</v>
      </c>
      <c r="L1369" t="str">
        <f>VLOOKUP(V1369,DIC!$E$3:$F$4,2,FALSE)</f>
        <v>YES</v>
      </c>
      <c r="M1369" s="7">
        <v>77830.36</v>
      </c>
      <c r="N1369" t="str">
        <f>VLOOKUP(W1369,DIC!$E$3:$F$4,2,FALSE)</f>
        <v>YES</v>
      </c>
      <c r="O1369" t="str">
        <f>VLOOKUP(X1369,DIC!$E$3:$F$4,2,FALSE)</f>
        <v>YES</v>
      </c>
      <c r="P1369" t="str">
        <f>VLOOKUP(Y1369,DIC!$B$3:$C$7,2,FALSE)</f>
        <v>GOOD</v>
      </c>
      <c r="Q1369" t="s">
        <v>40</v>
      </c>
      <c r="R1369">
        <v>268</v>
      </c>
      <c r="U1369" s="3">
        <v>1</v>
      </c>
      <c r="V1369" s="3">
        <v>1</v>
      </c>
      <c r="W1369" s="3">
        <v>1</v>
      </c>
      <c r="X1369" s="3">
        <v>1</v>
      </c>
      <c r="Y1369" s="3">
        <v>4</v>
      </c>
    </row>
    <row r="1370" spans="1:25" x14ac:dyDescent="0.3">
      <c r="A1370">
        <v>1369</v>
      </c>
      <c r="B1370">
        <v>15745843</v>
      </c>
      <c r="C1370" t="s">
        <v>945</v>
      </c>
      <c r="D1370">
        <v>689</v>
      </c>
      <c r="E1370" t="s">
        <v>23</v>
      </c>
      <c r="F1370" t="s">
        <v>20</v>
      </c>
      <c r="G1370">
        <v>31</v>
      </c>
      <c r="H1370">
        <v>4</v>
      </c>
      <c r="I1370">
        <v>0</v>
      </c>
      <c r="J1370">
        <v>2</v>
      </c>
      <c r="K1370" t="str">
        <f>VLOOKUP($U1370,DIC!$E$3:$F$4,2,FALSE)</f>
        <v>YES</v>
      </c>
      <c r="L1370" t="str">
        <f>VLOOKUP(V1370,DIC!$E$3:$F$4,2,FALSE)</f>
        <v>YES</v>
      </c>
      <c r="M1370" s="7">
        <v>136610.01999999999</v>
      </c>
      <c r="N1370" t="str">
        <f>VLOOKUP(W1370,DIC!$E$3:$F$4,2,FALSE)</f>
        <v>NO</v>
      </c>
      <c r="O1370" t="str">
        <f>VLOOKUP(X1370,DIC!$E$3:$F$4,2,FALSE)</f>
        <v>NO</v>
      </c>
      <c r="P1370" t="str">
        <f>VLOOKUP(Y1370,DIC!$B$3:$C$7,2,FALSE)</f>
        <v>EXCELLENT</v>
      </c>
      <c r="Q1370" t="s">
        <v>40</v>
      </c>
      <c r="R1370">
        <v>840</v>
      </c>
      <c r="U1370" s="2">
        <v>1</v>
      </c>
      <c r="V1370" s="2">
        <v>1</v>
      </c>
      <c r="W1370" s="2">
        <v>0</v>
      </c>
      <c r="X1370" s="2">
        <v>0</v>
      </c>
      <c r="Y1370" s="2">
        <v>5</v>
      </c>
    </row>
    <row r="1371" spans="1:25" x14ac:dyDescent="0.3">
      <c r="A1371">
        <v>1370</v>
      </c>
      <c r="B1371">
        <v>15722902</v>
      </c>
      <c r="C1371" t="s">
        <v>445</v>
      </c>
      <c r="D1371">
        <v>652</v>
      </c>
      <c r="E1371" t="s">
        <v>33</v>
      </c>
      <c r="F1371" t="s">
        <v>29</v>
      </c>
      <c r="G1371">
        <v>50</v>
      </c>
      <c r="H1371">
        <v>8</v>
      </c>
      <c r="I1371">
        <v>125437.64</v>
      </c>
      <c r="J1371">
        <v>1</v>
      </c>
      <c r="K1371" t="str">
        <f>VLOOKUP($U1371,DIC!$E$3:$F$4,2,FALSE)</f>
        <v>YES</v>
      </c>
      <c r="L1371" t="str">
        <f>VLOOKUP(V1371,DIC!$E$3:$F$4,2,FALSE)</f>
        <v>YES</v>
      </c>
      <c r="M1371" s="7">
        <v>17160.939999999999</v>
      </c>
      <c r="N1371" t="str">
        <f>VLOOKUP(W1371,DIC!$E$3:$F$4,2,FALSE)</f>
        <v>YES</v>
      </c>
      <c r="O1371" t="str">
        <f>VLOOKUP(X1371,DIC!$E$3:$F$4,2,FALSE)</f>
        <v>YES</v>
      </c>
      <c r="P1371" t="str">
        <f>VLOOKUP(Y1371,DIC!$B$3:$C$7,2,FALSE)</f>
        <v>BAD</v>
      </c>
      <c r="Q1371" t="s">
        <v>21</v>
      </c>
      <c r="R1371">
        <v>765</v>
      </c>
      <c r="U1371" s="3">
        <v>1</v>
      </c>
      <c r="V1371" s="3">
        <v>1</v>
      </c>
      <c r="W1371" s="3">
        <v>1</v>
      </c>
      <c r="X1371" s="3">
        <v>1</v>
      </c>
      <c r="Y1371" s="3">
        <v>1</v>
      </c>
    </row>
    <row r="1372" spans="1:25" x14ac:dyDescent="0.3">
      <c r="A1372">
        <v>1371</v>
      </c>
      <c r="B1372">
        <v>15791767</v>
      </c>
      <c r="C1372" t="s">
        <v>56</v>
      </c>
      <c r="D1372">
        <v>769</v>
      </c>
      <c r="E1372" t="s">
        <v>19</v>
      </c>
      <c r="F1372" t="s">
        <v>20</v>
      </c>
      <c r="G1372">
        <v>26</v>
      </c>
      <c r="H1372">
        <v>7</v>
      </c>
      <c r="I1372">
        <v>0</v>
      </c>
      <c r="J1372">
        <v>2</v>
      </c>
      <c r="K1372" t="str">
        <f>VLOOKUP($U1372,DIC!$E$3:$F$4,2,FALSE)</f>
        <v>YES</v>
      </c>
      <c r="L1372" t="str">
        <f>VLOOKUP(V1372,DIC!$E$3:$F$4,2,FALSE)</f>
        <v>NO</v>
      </c>
      <c r="M1372" s="7">
        <v>176843.53</v>
      </c>
      <c r="N1372" t="str">
        <f>VLOOKUP(W1372,DIC!$E$3:$F$4,2,FALSE)</f>
        <v>NO</v>
      </c>
      <c r="O1372" t="str">
        <f>VLOOKUP(X1372,DIC!$E$3:$F$4,2,FALSE)</f>
        <v>NO</v>
      </c>
      <c r="P1372" t="str">
        <f>VLOOKUP(Y1372,DIC!$B$3:$C$7,2,FALSE)</f>
        <v>BAD</v>
      </c>
      <c r="Q1372" t="s">
        <v>26</v>
      </c>
      <c r="R1372">
        <v>667</v>
      </c>
      <c r="U1372" s="2">
        <v>1</v>
      </c>
      <c r="V1372" s="2">
        <v>0</v>
      </c>
      <c r="W1372" s="2">
        <v>0</v>
      </c>
      <c r="X1372" s="2">
        <v>0</v>
      </c>
      <c r="Y1372" s="2">
        <v>1</v>
      </c>
    </row>
    <row r="1373" spans="1:25" x14ac:dyDescent="0.3">
      <c r="A1373">
        <v>1372</v>
      </c>
      <c r="B1373">
        <v>15792722</v>
      </c>
      <c r="C1373" t="s">
        <v>946</v>
      </c>
      <c r="D1373">
        <v>611</v>
      </c>
      <c r="E1373" t="s">
        <v>19</v>
      </c>
      <c r="F1373" t="s">
        <v>20</v>
      </c>
      <c r="G1373">
        <v>43</v>
      </c>
      <c r="H1373">
        <v>8</v>
      </c>
      <c r="I1373">
        <v>64897.75</v>
      </c>
      <c r="J1373">
        <v>1</v>
      </c>
      <c r="K1373" t="str">
        <f>VLOOKUP($U1373,DIC!$E$3:$F$4,2,FALSE)</f>
        <v>YES</v>
      </c>
      <c r="L1373" t="str">
        <f>VLOOKUP(V1373,DIC!$E$3:$F$4,2,FALSE)</f>
        <v>NO</v>
      </c>
      <c r="M1373" s="7">
        <v>114996.33</v>
      </c>
      <c r="N1373" t="str">
        <f>VLOOKUP(W1373,DIC!$E$3:$F$4,2,FALSE)</f>
        <v>NO</v>
      </c>
      <c r="O1373" t="str">
        <f>VLOOKUP(X1373,DIC!$E$3:$F$4,2,FALSE)</f>
        <v>NO</v>
      </c>
      <c r="P1373" t="str">
        <f>VLOOKUP(Y1373,DIC!$B$3:$C$7,2,FALSE)</f>
        <v>GOOD</v>
      </c>
      <c r="Q1373" t="s">
        <v>31</v>
      </c>
      <c r="R1373">
        <v>692</v>
      </c>
      <c r="U1373" s="3">
        <v>1</v>
      </c>
      <c r="V1373" s="3">
        <v>0</v>
      </c>
      <c r="W1373" s="3">
        <v>0</v>
      </c>
      <c r="X1373" s="3">
        <v>0</v>
      </c>
      <c r="Y1373" s="3">
        <v>4</v>
      </c>
    </row>
    <row r="1374" spans="1:25" x14ac:dyDescent="0.3">
      <c r="A1374">
        <v>1373</v>
      </c>
      <c r="B1374">
        <v>15723006</v>
      </c>
      <c r="C1374" t="s">
        <v>947</v>
      </c>
      <c r="D1374">
        <v>489</v>
      </c>
      <c r="E1374" t="s">
        <v>19</v>
      </c>
      <c r="F1374" t="s">
        <v>29</v>
      </c>
      <c r="G1374">
        <v>38</v>
      </c>
      <c r="H1374">
        <v>8</v>
      </c>
      <c r="I1374">
        <v>0</v>
      </c>
      <c r="J1374">
        <v>2</v>
      </c>
      <c r="K1374" t="str">
        <f>VLOOKUP($U1374,DIC!$E$3:$F$4,2,FALSE)</f>
        <v>NO</v>
      </c>
      <c r="L1374" t="str">
        <f>VLOOKUP(V1374,DIC!$E$3:$F$4,2,FALSE)</f>
        <v>YES</v>
      </c>
      <c r="M1374" s="7">
        <v>196990.79</v>
      </c>
      <c r="N1374" t="str">
        <f>VLOOKUP(W1374,DIC!$E$3:$F$4,2,FALSE)</f>
        <v>NO</v>
      </c>
      <c r="O1374" t="str">
        <f>VLOOKUP(X1374,DIC!$E$3:$F$4,2,FALSE)</f>
        <v>NO</v>
      </c>
      <c r="P1374" t="str">
        <f>VLOOKUP(Y1374,DIC!$B$3:$C$7,2,FALSE)</f>
        <v>BAD</v>
      </c>
      <c r="Q1374" t="s">
        <v>21</v>
      </c>
      <c r="R1374">
        <v>821</v>
      </c>
      <c r="U1374" s="2">
        <v>0</v>
      </c>
      <c r="V1374" s="2">
        <v>1</v>
      </c>
      <c r="W1374" s="2">
        <v>0</v>
      </c>
      <c r="X1374" s="2">
        <v>0</v>
      </c>
      <c r="Y1374" s="2">
        <v>1</v>
      </c>
    </row>
    <row r="1375" spans="1:25" x14ac:dyDescent="0.3">
      <c r="A1375">
        <v>1374</v>
      </c>
      <c r="B1375">
        <v>15771942</v>
      </c>
      <c r="C1375" t="s">
        <v>948</v>
      </c>
      <c r="D1375">
        <v>528</v>
      </c>
      <c r="E1375" t="s">
        <v>33</v>
      </c>
      <c r="F1375" t="s">
        <v>20</v>
      </c>
      <c r="G1375">
        <v>46</v>
      </c>
      <c r="H1375">
        <v>9</v>
      </c>
      <c r="I1375">
        <v>135555.66</v>
      </c>
      <c r="J1375">
        <v>1</v>
      </c>
      <c r="K1375" t="str">
        <f>VLOOKUP($U1375,DIC!$E$3:$F$4,2,FALSE)</f>
        <v>YES</v>
      </c>
      <c r="L1375" t="str">
        <f>VLOOKUP(V1375,DIC!$E$3:$F$4,2,FALSE)</f>
        <v>NO</v>
      </c>
      <c r="M1375" s="7">
        <v>133146.03</v>
      </c>
      <c r="N1375" t="str">
        <f>VLOOKUP(W1375,DIC!$E$3:$F$4,2,FALSE)</f>
        <v>YES</v>
      </c>
      <c r="O1375" t="str">
        <f>VLOOKUP(X1375,DIC!$E$3:$F$4,2,FALSE)</f>
        <v>YES</v>
      </c>
      <c r="P1375" t="str">
        <f>VLOOKUP(Y1375,DIC!$B$3:$C$7,2,FALSE)</f>
        <v>GOOD</v>
      </c>
      <c r="Q1375" t="s">
        <v>40</v>
      </c>
      <c r="R1375">
        <v>764</v>
      </c>
      <c r="U1375" s="3">
        <v>1</v>
      </c>
      <c r="V1375" s="3">
        <v>0</v>
      </c>
      <c r="W1375" s="3">
        <v>1</v>
      </c>
      <c r="X1375" s="3">
        <v>1</v>
      </c>
      <c r="Y1375" s="3">
        <v>4</v>
      </c>
    </row>
    <row r="1376" spans="1:25" x14ac:dyDescent="0.3">
      <c r="A1376">
        <v>1375</v>
      </c>
      <c r="B1376">
        <v>15774738</v>
      </c>
      <c r="C1376" t="s">
        <v>949</v>
      </c>
      <c r="D1376">
        <v>632</v>
      </c>
      <c r="E1376" t="s">
        <v>19</v>
      </c>
      <c r="F1376" t="s">
        <v>29</v>
      </c>
      <c r="G1376">
        <v>44</v>
      </c>
      <c r="H1376">
        <v>3</v>
      </c>
      <c r="I1376">
        <v>107764.75</v>
      </c>
      <c r="J1376">
        <v>1</v>
      </c>
      <c r="K1376" t="str">
        <f>VLOOKUP($U1376,DIC!$E$3:$F$4,2,FALSE)</f>
        <v>YES</v>
      </c>
      <c r="L1376" t="str">
        <f>VLOOKUP(V1376,DIC!$E$3:$F$4,2,FALSE)</f>
        <v>NO</v>
      </c>
      <c r="M1376" s="7">
        <v>185667.72</v>
      </c>
      <c r="N1376" t="str">
        <f>VLOOKUP(W1376,DIC!$E$3:$F$4,2,FALSE)</f>
        <v>NO</v>
      </c>
      <c r="O1376" t="str">
        <f>VLOOKUP(X1376,DIC!$E$3:$F$4,2,FALSE)</f>
        <v>NO</v>
      </c>
      <c r="P1376" t="str">
        <f>VLOOKUP(Y1376,DIC!$B$3:$C$7,2,FALSE)</f>
        <v>GOOD</v>
      </c>
      <c r="Q1376" t="s">
        <v>26</v>
      </c>
      <c r="R1376">
        <v>582</v>
      </c>
      <c r="U1376" s="2">
        <v>1</v>
      </c>
      <c r="V1376" s="2">
        <v>0</v>
      </c>
      <c r="W1376" s="2">
        <v>0</v>
      </c>
      <c r="X1376" s="2">
        <v>0</v>
      </c>
      <c r="Y1376" s="2">
        <v>4</v>
      </c>
    </row>
    <row r="1377" spans="1:25" x14ac:dyDescent="0.3">
      <c r="A1377">
        <v>1376</v>
      </c>
      <c r="B1377">
        <v>15574004</v>
      </c>
      <c r="C1377" t="s">
        <v>859</v>
      </c>
      <c r="D1377">
        <v>429</v>
      </c>
      <c r="E1377" t="s">
        <v>19</v>
      </c>
      <c r="F1377" t="s">
        <v>20</v>
      </c>
      <c r="G1377">
        <v>27</v>
      </c>
      <c r="H1377">
        <v>6</v>
      </c>
      <c r="I1377">
        <v>117307.44</v>
      </c>
      <c r="J1377">
        <v>2</v>
      </c>
      <c r="K1377" t="str">
        <f>VLOOKUP($U1377,DIC!$E$3:$F$4,2,FALSE)</f>
        <v>YES</v>
      </c>
      <c r="L1377" t="str">
        <f>VLOOKUP(V1377,DIC!$E$3:$F$4,2,FALSE)</f>
        <v>YES</v>
      </c>
      <c r="M1377" s="7">
        <v>24020.49</v>
      </c>
      <c r="N1377" t="str">
        <f>VLOOKUP(W1377,DIC!$E$3:$F$4,2,FALSE)</f>
        <v>NO</v>
      </c>
      <c r="O1377" t="str">
        <f>VLOOKUP(X1377,DIC!$E$3:$F$4,2,FALSE)</f>
        <v>NO</v>
      </c>
      <c r="P1377" t="str">
        <f>VLOOKUP(Y1377,DIC!$B$3:$C$7,2,FALSE)</f>
        <v>GOOD</v>
      </c>
      <c r="Q1377" t="s">
        <v>21</v>
      </c>
      <c r="R1377">
        <v>985</v>
      </c>
      <c r="U1377" s="3">
        <v>1</v>
      </c>
      <c r="V1377" s="3">
        <v>1</v>
      </c>
      <c r="W1377" s="3">
        <v>0</v>
      </c>
      <c r="X1377" s="3">
        <v>0</v>
      </c>
      <c r="Y1377" s="3">
        <v>4</v>
      </c>
    </row>
    <row r="1378" spans="1:25" x14ac:dyDescent="0.3">
      <c r="A1378">
        <v>1377</v>
      </c>
      <c r="B1378">
        <v>15587233</v>
      </c>
      <c r="C1378" t="s">
        <v>950</v>
      </c>
      <c r="D1378">
        <v>457</v>
      </c>
      <c r="E1378" t="s">
        <v>19</v>
      </c>
      <c r="F1378" t="s">
        <v>29</v>
      </c>
      <c r="G1378">
        <v>41</v>
      </c>
      <c r="H1378">
        <v>8</v>
      </c>
      <c r="I1378">
        <v>73700.12</v>
      </c>
      <c r="J1378">
        <v>3</v>
      </c>
      <c r="K1378" t="str">
        <f>VLOOKUP($U1378,DIC!$E$3:$F$4,2,FALSE)</f>
        <v>YES</v>
      </c>
      <c r="L1378" t="str">
        <f>VLOOKUP(V1378,DIC!$E$3:$F$4,2,FALSE)</f>
        <v>YES</v>
      </c>
      <c r="M1378" s="7">
        <v>185750.02</v>
      </c>
      <c r="N1378" t="str">
        <f>VLOOKUP(W1378,DIC!$E$3:$F$4,2,FALSE)</f>
        <v>YES</v>
      </c>
      <c r="O1378" t="str">
        <f>VLOOKUP(X1378,DIC!$E$3:$F$4,2,FALSE)</f>
        <v>YES</v>
      </c>
      <c r="P1378" t="str">
        <f>VLOOKUP(Y1378,DIC!$B$3:$C$7,2,FALSE)</f>
        <v>EXCELLENT</v>
      </c>
      <c r="Q1378" t="s">
        <v>21</v>
      </c>
      <c r="R1378">
        <v>310</v>
      </c>
      <c r="U1378" s="2">
        <v>1</v>
      </c>
      <c r="V1378" s="2">
        <v>1</v>
      </c>
      <c r="W1378" s="2">
        <v>1</v>
      </c>
      <c r="X1378" s="2">
        <v>1</v>
      </c>
      <c r="Y1378" s="2">
        <v>5</v>
      </c>
    </row>
    <row r="1379" spans="1:25" x14ac:dyDescent="0.3">
      <c r="A1379">
        <v>1378</v>
      </c>
      <c r="B1379">
        <v>15808228</v>
      </c>
      <c r="C1379" t="s">
        <v>951</v>
      </c>
      <c r="D1379">
        <v>768</v>
      </c>
      <c r="E1379" t="s">
        <v>23</v>
      </c>
      <c r="F1379" t="s">
        <v>20</v>
      </c>
      <c r="G1379">
        <v>44</v>
      </c>
      <c r="H1379">
        <v>6</v>
      </c>
      <c r="I1379">
        <v>60603.4</v>
      </c>
      <c r="J1379">
        <v>1</v>
      </c>
      <c r="K1379" t="str">
        <f>VLOOKUP($U1379,DIC!$E$3:$F$4,2,FALSE)</f>
        <v>YES</v>
      </c>
      <c r="L1379" t="str">
        <f>VLOOKUP(V1379,DIC!$E$3:$F$4,2,FALSE)</f>
        <v>YES</v>
      </c>
      <c r="M1379" s="7">
        <v>178045.97</v>
      </c>
      <c r="N1379" t="str">
        <f>VLOOKUP(W1379,DIC!$E$3:$F$4,2,FALSE)</f>
        <v>NO</v>
      </c>
      <c r="O1379" t="str">
        <f>VLOOKUP(X1379,DIC!$E$3:$F$4,2,FALSE)</f>
        <v>NO</v>
      </c>
      <c r="P1379" t="str">
        <f>VLOOKUP(Y1379,DIC!$B$3:$C$7,2,FALSE)</f>
        <v>GOOD</v>
      </c>
      <c r="Q1379" t="s">
        <v>21</v>
      </c>
      <c r="R1379">
        <v>570</v>
      </c>
      <c r="U1379" s="3">
        <v>1</v>
      </c>
      <c r="V1379" s="3">
        <v>1</v>
      </c>
      <c r="W1379" s="3">
        <v>0</v>
      </c>
      <c r="X1379" s="3">
        <v>0</v>
      </c>
      <c r="Y1379" s="3">
        <v>4</v>
      </c>
    </row>
    <row r="1380" spans="1:25" x14ac:dyDescent="0.3">
      <c r="A1380">
        <v>1379</v>
      </c>
      <c r="B1380">
        <v>15682834</v>
      </c>
      <c r="C1380" t="s">
        <v>633</v>
      </c>
      <c r="D1380">
        <v>715</v>
      </c>
      <c r="E1380" t="s">
        <v>23</v>
      </c>
      <c r="F1380" t="s">
        <v>20</v>
      </c>
      <c r="G1380">
        <v>35</v>
      </c>
      <c r="H1380">
        <v>4</v>
      </c>
      <c r="I1380">
        <v>40169.879999999997</v>
      </c>
      <c r="J1380">
        <v>2</v>
      </c>
      <c r="K1380" t="str">
        <f>VLOOKUP($U1380,DIC!$E$3:$F$4,2,FALSE)</f>
        <v>YES</v>
      </c>
      <c r="L1380" t="str">
        <f>VLOOKUP(V1380,DIC!$E$3:$F$4,2,FALSE)</f>
        <v>YES</v>
      </c>
      <c r="M1380" s="7">
        <v>199857.47</v>
      </c>
      <c r="N1380" t="str">
        <f>VLOOKUP(W1380,DIC!$E$3:$F$4,2,FALSE)</f>
        <v>NO</v>
      </c>
      <c r="O1380" t="str">
        <f>VLOOKUP(X1380,DIC!$E$3:$F$4,2,FALSE)</f>
        <v>NO</v>
      </c>
      <c r="P1380" t="str">
        <f>VLOOKUP(Y1380,DIC!$B$3:$C$7,2,FALSE)</f>
        <v>EXCELLENT</v>
      </c>
      <c r="Q1380" t="s">
        <v>26</v>
      </c>
      <c r="R1380">
        <v>484</v>
      </c>
      <c r="U1380" s="2">
        <v>1</v>
      </c>
      <c r="V1380" s="2">
        <v>1</v>
      </c>
      <c r="W1380" s="2">
        <v>0</v>
      </c>
      <c r="X1380" s="2">
        <v>0</v>
      </c>
      <c r="Y1380" s="2">
        <v>5</v>
      </c>
    </row>
    <row r="1381" spans="1:25" x14ac:dyDescent="0.3">
      <c r="A1381">
        <v>1380</v>
      </c>
      <c r="B1381">
        <v>15571752</v>
      </c>
      <c r="C1381" t="s">
        <v>612</v>
      </c>
      <c r="D1381">
        <v>668</v>
      </c>
      <c r="E1381" t="s">
        <v>33</v>
      </c>
      <c r="F1381" t="s">
        <v>20</v>
      </c>
      <c r="G1381">
        <v>32</v>
      </c>
      <c r="H1381">
        <v>10</v>
      </c>
      <c r="I1381">
        <v>92041.87</v>
      </c>
      <c r="J1381">
        <v>1</v>
      </c>
      <c r="K1381" t="str">
        <f>VLOOKUP($U1381,DIC!$E$3:$F$4,2,FALSE)</f>
        <v>YES</v>
      </c>
      <c r="L1381" t="str">
        <f>VLOOKUP(V1381,DIC!$E$3:$F$4,2,FALSE)</f>
        <v>YES</v>
      </c>
      <c r="M1381" s="7">
        <v>43595.9</v>
      </c>
      <c r="N1381" t="str">
        <f>VLOOKUP(W1381,DIC!$E$3:$F$4,2,FALSE)</f>
        <v>NO</v>
      </c>
      <c r="O1381" t="str">
        <f>VLOOKUP(X1381,DIC!$E$3:$F$4,2,FALSE)</f>
        <v>NO</v>
      </c>
      <c r="P1381" t="str">
        <f>VLOOKUP(Y1381,DIC!$B$3:$C$7,2,FALSE)</f>
        <v>NOT SATISFIED</v>
      </c>
      <c r="Q1381" t="s">
        <v>31</v>
      </c>
      <c r="R1381">
        <v>995</v>
      </c>
      <c r="U1381" s="3">
        <v>1</v>
      </c>
      <c r="V1381" s="3">
        <v>1</v>
      </c>
      <c r="W1381" s="3">
        <v>0</v>
      </c>
      <c r="X1381" s="3">
        <v>0</v>
      </c>
      <c r="Y1381" s="3">
        <v>2</v>
      </c>
    </row>
    <row r="1382" spans="1:25" x14ac:dyDescent="0.3">
      <c r="A1382">
        <v>1381</v>
      </c>
      <c r="B1382">
        <v>15743067</v>
      </c>
      <c r="C1382" t="s">
        <v>147</v>
      </c>
      <c r="D1382">
        <v>625</v>
      </c>
      <c r="E1382" t="s">
        <v>33</v>
      </c>
      <c r="F1382" t="s">
        <v>29</v>
      </c>
      <c r="G1382">
        <v>26</v>
      </c>
      <c r="H1382">
        <v>3</v>
      </c>
      <c r="I1382">
        <v>130483.95</v>
      </c>
      <c r="J1382">
        <v>1</v>
      </c>
      <c r="K1382" t="str">
        <f>VLOOKUP($U1382,DIC!$E$3:$F$4,2,FALSE)</f>
        <v>YES</v>
      </c>
      <c r="L1382" t="str">
        <f>VLOOKUP(V1382,DIC!$E$3:$F$4,2,FALSE)</f>
        <v>NO</v>
      </c>
      <c r="M1382" s="7">
        <v>122810.53</v>
      </c>
      <c r="N1382" t="str">
        <f>VLOOKUP(W1382,DIC!$E$3:$F$4,2,FALSE)</f>
        <v>NO</v>
      </c>
      <c r="O1382" t="str">
        <f>VLOOKUP(X1382,DIC!$E$3:$F$4,2,FALSE)</f>
        <v>NO</v>
      </c>
      <c r="P1382" t="str">
        <f>VLOOKUP(Y1382,DIC!$B$3:$C$7,2,FALSE)</f>
        <v>AVERAGE</v>
      </c>
      <c r="Q1382" t="s">
        <v>40</v>
      </c>
      <c r="R1382">
        <v>343</v>
      </c>
      <c r="U1382" s="2">
        <v>1</v>
      </c>
      <c r="V1382" s="2">
        <v>0</v>
      </c>
      <c r="W1382" s="2">
        <v>0</v>
      </c>
      <c r="X1382" s="2">
        <v>0</v>
      </c>
      <c r="Y1382" s="2">
        <v>3</v>
      </c>
    </row>
    <row r="1383" spans="1:25" x14ac:dyDescent="0.3">
      <c r="A1383">
        <v>1382</v>
      </c>
      <c r="B1383">
        <v>15714466</v>
      </c>
      <c r="C1383" t="s">
        <v>952</v>
      </c>
      <c r="D1383">
        <v>846</v>
      </c>
      <c r="E1383" t="s">
        <v>19</v>
      </c>
      <c r="F1383" t="s">
        <v>20</v>
      </c>
      <c r="G1383">
        <v>41</v>
      </c>
      <c r="H1383">
        <v>5</v>
      </c>
      <c r="I1383">
        <v>0</v>
      </c>
      <c r="J1383">
        <v>3</v>
      </c>
      <c r="K1383" t="str">
        <f>VLOOKUP($U1383,DIC!$E$3:$F$4,2,FALSE)</f>
        <v>YES</v>
      </c>
      <c r="L1383" t="str">
        <f>VLOOKUP(V1383,DIC!$E$3:$F$4,2,FALSE)</f>
        <v>NO</v>
      </c>
      <c r="M1383" s="7">
        <v>3440.47</v>
      </c>
      <c r="N1383" t="str">
        <f>VLOOKUP(W1383,DIC!$E$3:$F$4,2,FALSE)</f>
        <v>YES</v>
      </c>
      <c r="O1383" t="str">
        <f>VLOOKUP(X1383,DIC!$E$3:$F$4,2,FALSE)</f>
        <v>YES</v>
      </c>
      <c r="P1383" t="str">
        <f>VLOOKUP(Y1383,DIC!$B$3:$C$7,2,FALSE)</f>
        <v>BAD</v>
      </c>
      <c r="Q1383" t="s">
        <v>26</v>
      </c>
      <c r="R1383">
        <v>994</v>
      </c>
      <c r="U1383" s="3">
        <v>1</v>
      </c>
      <c r="V1383" s="3">
        <v>0</v>
      </c>
      <c r="W1383" s="3">
        <v>1</v>
      </c>
      <c r="X1383" s="3">
        <v>1</v>
      </c>
      <c r="Y1383" s="3">
        <v>1</v>
      </c>
    </row>
    <row r="1384" spans="1:25" x14ac:dyDescent="0.3">
      <c r="A1384">
        <v>1383</v>
      </c>
      <c r="B1384">
        <v>15617982</v>
      </c>
      <c r="C1384" t="s">
        <v>90</v>
      </c>
      <c r="D1384">
        <v>661</v>
      </c>
      <c r="E1384" t="s">
        <v>23</v>
      </c>
      <c r="F1384" t="s">
        <v>20</v>
      </c>
      <c r="G1384">
        <v>42</v>
      </c>
      <c r="H1384">
        <v>3</v>
      </c>
      <c r="I1384">
        <v>0</v>
      </c>
      <c r="J1384">
        <v>2</v>
      </c>
      <c r="K1384" t="str">
        <f>VLOOKUP($U1384,DIC!$E$3:$F$4,2,FALSE)</f>
        <v>YES</v>
      </c>
      <c r="L1384" t="str">
        <f>VLOOKUP(V1384,DIC!$E$3:$F$4,2,FALSE)</f>
        <v>NO</v>
      </c>
      <c r="M1384" s="7">
        <v>35989.410000000003</v>
      </c>
      <c r="N1384" t="str">
        <f>VLOOKUP(W1384,DIC!$E$3:$F$4,2,FALSE)</f>
        <v>NO</v>
      </c>
      <c r="O1384" t="str">
        <f>VLOOKUP(X1384,DIC!$E$3:$F$4,2,FALSE)</f>
        <v>NO</v>
      </c>
      <c r="P1384" t="str">
        <f>VLOOKUP(Y1384,DIC!$B$3:$C$7,2,FALSE)</f>
        <v>AVERAGE</v>
      </c>
      <c r="Q1384" t="s">
        <v>40</v>
      </c>
      <c r="R1384">
        <v>465</v>
      </c>
      <c r="U1384" s="2">
        <v>1</v>
      </c>
      <c r="V1384" s="2">
        <v>0</v>
      </c>
      <c r="W1384" s="2">
        <v>0</v>
      </c>
      <c r="X1384" s="2">
        <v>0</v>
      </c>
      <c r="Y1384" s="2">
        <v>3</v>
      </c>
    </row>
    <row r="1385" spans="1:25" x14ac:dyDescent="0.3">
      <c r="A1385">
        <v>1384</v>
      </c>
      <c r="B1385">
        <v>15696637</v>
      </c>
      <c r="C1385" t="s">
        <v>709</v>
      </c>
      <c r="D1385">
        <v>571</v>
      </c>
      <c r="E1385" t="s">
        <v>19</v>
      </c>
      <c r="F1385" t="s">
        <v>20</v>
      </c>
      <c r="G1385">
        <v>23</v>
      </c>
      <c r="H1385">
        <v>10</v>
      </c>
      <c r="I1385">
        <v>151097.28</v>
      </c>
      <c r="J1385">
        <v>1</v>
      </c>
      <c r="K1385" t="str">
        <f>VLOOKUP($U1385,DIC!$E$3:$F$4,2,FALSE)</f>
        <v>NO</v>
      </c>
      <c r="L1385" t="str">
        <f>VLOOKUP(V1385,DIC!$E$3:$F$4,2,FALSE)</f>
        <v>YES</v>
      </c>
      <c r="M1385" s="7">
        <v>17163.75</v>
      </c>
      <c r="N1385" t="str">
        <f>VLOOKUP(W1385,DIC!$E$3:$F$4,2,FALSE)</f>
        <v>NO</v>
      </c>
      <c r="O1385" t="str">
        <f>VLOOKUP(X1385,DIC!$E$3:$F$4,2,FALSE)</f>
        <v>NO</v>
      </c>
      <c r="P1385" t="str">
        <f>VLOOKUP(Y1385,DIC!$B$3:$C$7,2,FALSE)</f>
        <v>NOT SATISFIED</v>
      </c>
      <c r="Q1385" t="s">
        <v>26</v>
      </c>
      <c r="R1385">
        <v>841</v>
      </c>
      <c r="U1385" s="3">
        <v>0</v>
      </c>
      <c r="V1385" s="3">
        <v>1</v>
      </c>
      <c r="W1385" s="3">
        <v>0</v>
      </c>
      <c r="X1385" s="3">
        <v>0</v>
      </c>
      <c r="Y1385" s="3">
        <v>2</v>
      </c>
    </row>
    <row r="1386" spans="1:25" x14ac:dyDescent="0.3">
      <c r="A1386">
        <v>1385</v>
      </c>
      <c r="B1386">
        <v>15690647</v>
      </c>
      <c r="C1386" t="s">
        <v>953</v>
      </c>
      <c r="D1386">
        <v>582</v>
      </c>
      <c r="E1386" t="s">
        <v>23</v>
      </c>
      <c r="F1386" t="s">
        <v>20</v>
      </c>
      <c r="G1386">
        <v>46</v>
      </c>
      <c r="H1386">
        <v>8</v>
      </c>
      <c r="I1386">
        <v>67563.31</v>
      </c>
      <c r="J1386">
        <v>1</v>
      </c>
      <c r="K1386" t="str">
        <f>VLOOKUP($U1386,DIC!$E$3:$F$4,2,FALSE)</f>
        <v>YES</v>
      </c>
      <c r="L1386" t="str">
        <f>VLOOKUP(V1386,DIC!$E$3:$F$4,2,FALSE)</f>
        <v>NO</v>
      </c>
      <c r="M1386" s="7">
        <v>44506.09</v>
      </c>
      <c r="N1386" t="str">
        <f>VLOOKUP(W1386,DIC!$E$3:$F$4,2,FALSE)</f>
        <v>YES</v>
      </c>
      <c r="O1386" t="str">
        <f>VLOOKUP(X1386,DIC!$E$3:$F$4,2,FALSE)</f>
        <v>YES</v>
      </c>
      <c r="P1386" t="str">
        <f>VLOOKUP(Y1386,DIC!$B$3:$C$7,2,FALSE)</f>
        <v>BAD</v>
      </c>
      <c r="Q1386" t="s">
        <v>31</v>
      </c>
      <c r="R1386">
        <v>454</v>
      </c>
      <c r="U1386" s="2">
        <v>1</v>
      </c>
      <c r="V1386" s="2">
        <v>0</v>
      </c>
      <c r="W1386" s="2">
        <v>1</v>
      </c>
      <c r="X1386" s="2">
        <v>1</v>
      </c>
      <c r="Y1386" s="2">
        <v>1</v>
      </c>
    </row>
    <row r="1387" spans="1:25" x14ac:dyDescent="0.3">
      <c r="A1387">
        <v>1386</v>
      </c>
      <c r="B1387">
        <v>15672756</v>
      </c>
      <c r="C1387" t="s">
        <v>109</v>
      </c>
      <c r="D1387">
        <v>716</v>
      </c>
      <c r="E1387" t="s">
        <v>19</v>
      </c>
      <c r="F1387" t="s">
        <v>20</v>
      </c>
      <c r="G1387">
        <v>35</v>
      </c>
      <c r="H1387">
        <v>8</v>
      </c>
      <c r="I1387">
        <v>112808.18</v>
      </c>
      <c r="J1387">
        <v>1</v>
      </c>
      <c r="K1387" t="str">
        <f>VLOOKUP($U1387,DIC!$E$3:$F$4,2,FALSE)</f>
        <v>NO</v>
      </c>
      <c r="L1387" t="str">
        <f>VLOOKUP(V1387,DIC!$E$3:$F$4,2,FALSE)</f>
        <v>YES</v>
      </c>
      <c r="M1387" s="7">
        <v>17848.3</v>
      </c>
      <c r="N1387" t="str">
        <f>VLOOKUP(W1387,DIC!$E$3:$F$4,2,FALSE)</f>
        <v>NO</v>
      </c>
      <c r="O1387" t="str">
        <f>VLOOKUP(X1387,DIC!$E$3:$F$4,2,FALSE)</f>
        <v>NO</v>
      </c>
      <c r="P1387" t="str">
        <f>VLOOKUP(Y1387,DIC!$B$3:$C$7,2,FALSE)</f>
        <v>BAD</v>
      </c>
      <c r="Q1387" t="s">
        <v>31</v>
      </c>
      <c r="R1387">
        <v>565</v>
      </c>
      <c r="U1387" s="3">
        <v>0</v>
      </c>
      <c r="V1387" s="3">
        <v>1</v>
      </c>
      <c r="W1387" s="3">
        <v>0</v>
      </c>
      <c r="X1387" s="3">
        <v>0</v>
      </c>
      <c r="Y1387" s="3">
        <v>1</v>
      </c>
    </row>
    <row r="1388" spans="1:25" x14ac:dyDescent="0.3">
      <c r="A1388">
        <v>1387</v>
      </c>
      <c r="B1388">
        <v>15704586</v>
      </c>
      <c r="C1388" t="s">
        <v>905</v>
      </c>
      <c r="D1388">
        <v>758</v>
      </c>
      <c r="E1388" t="s">
        <v>19</v>
      </c>
      <c r="F1388" t="s">
        <v>20</v>
      </c>
      <c r="G1388">
        <v>42</v>
      </c>
      <c r="H1388">
        <v>7</v>
      </c>
      <c r="I1388">
        <v>0</v>
      </c>
      <c r="J1388">
        <v>2</v>
      </c>
      <c r="K1388" t="str">
        <f>VLOOKUP($U1388,DIC!$E$3:$F$4,2,FALSE)</f>
        <v>NO</v>
      </c>
      <c r="L1388" t="str">
        <f>VLOOKUP(V1388,DIC!$E$3:$F$4,2,FALSE)</f>
        <v>YES</v>
      </c>
      <c r="M1388" s="7">
        <v>76209.56</v>
      </c>
      <c r="N1388" t="str">
        <f>VLOOKUP(W1388,DIC!$E$3:$F$4,2,FALSE)</f>
        <v>NO</v>
      </c>
      <c r="O1388" t="str">
        <f>VLOOKUP(X1388,DIC!$E$3:$F$4,2,FALSE)</f>
        <v>NO</v>
      </c>
      <c r="P1388" t="str">
        <f>VLOOKUP(Y1388,DIC!$B$3:$C$7,2,FALSE)</f>
        <v>NOT SATISFIED</v>
      </c>
      <c r="Q1388" t="s">
        <v>31</v>
      </c>
      <c r="R1388">
        <v>430</v>
      </c>
      <c r="U1388" s="2">
        <v>0</v>
      </c>
      <c r="V1388" s="2">
        <v>1</v>
      </c>
      <c r="W1388" s="2">
        <v>0</v>
      </c>
      <c r="X1388" s="2">
        <v>0</v>
      </c>
      <c r="Y1388" s="2">
        <v>2</v>
      </c>
    </row>
    <row r="1389" spans="1:25" x14ac:dyDescent="0.3">
      <c r="A1389">
        <v>1388</v>
      </c>
      <c r="B1389">
        <v>15674526</v>
      </c>
      <c r="C1389" t="s">
        <v>954</v>
      </c>
      <c r="D1389">
        <v>725</v>
      </c>
      <c r="E1389" t="s">
        <v>19</v>
      </c>
      <c r="F1389" t="s">
        <v>29</v>
      </c>
      <c r="G1389">
        <v>66</v>
      </c>
      <c r="H1389">
        <v>4</v>
      </c>
      <c r="I1389">
        <v>86459.8</v>
      </c>
      <c r="J1389">
        <v>1</v>
      </c>
      <c r="K1389" t="str">
        <f>VLOOKUP($U1389,DIC!$E$3:$F$4,2,FALSE)</f>
        <v>YES</v>
      </c>
      <c r="L1389" t="str">
        <f>VLOOKUP(V1389,DIC!$E$3:$F$4,2,FALSE)</f>
        <v>YES</v>
      </c>
      <c r="M1389" s="7">
        <v>141476.56</v>
      </c>
      <c r="N1389" t="str">
        <f>VLOOKUP(W1389,DIC!$E$3:$F$4,2,FALSE)</f>
        <v>NO</v>
      </c>
      <c r="O1389" t="str">
        <f>VLOOKUP(X1389,DIC!$E$3:$F$4,2,FALSE)</f>
        <v>NO</v>
      </c>
      <c r="P1389" t="str">
        <f>VLOOKUP(Y1389,DIC!$B$3:$C$7,2,FALSE)</f>
        <v>EXCELLENT</v>
      </c>
      <c r="Q1389" t="s">
        <v>21</v>
      </c>
      <c r="R1389">
        <v>279</v>
      </c>
      <c r="U1389" s="3">
        <v>1</v>
      </c>
      <c r="V1389" s="3">
        <v>1</v>
      </c>
      <c r="W1389" s="3">
        <v>0</v>
      </c>
      <c r="X1389" s="3">
        <v>0</v>
      </c>
      <c r="Y1389" s="3">
        <v>5</v>
      </c>
    </row>
    <row r="1390" spans="1:25" x14ac:dyDescent="0.3">
      <c r="A1390">
        <v>1389</v>
      </c>
      <c r="B1390">
        <v>15775295</v>
      </c>
      <c r="C1390" t="s">
        <v>231</v>
      </c>
      <c r="D1390">
        <v>630</v>
      </c>
      <c r="E1390" t="s">
        <v>19</v>
      </c>
      <c r="F1390" t="s">
        <v>20</v>
      </c>
      <c r="G1390">
        <v>40</v>
      </c>
      <c r="H1390">
        <v>0</v>
      </c>
      <c r="I1390">
        <v>118633.08</v>
      </c>
      <c r="J1390">
        <v>1</v>
      </c>
      <c r="K1390" t="str">
        <f>VLOOKUP($U1390,DIC!$E$3:$F$4,2,FALSE)</f>
        <v>NO</v>
      </c>
      <c r="L1390" t="str">
        <f>VLOOKUP(V1390,DIC!$E$3:$F$4,2,FALSE)</f>
        <v>YES</v>
      </c>
      <c r="M1390" s="7">
        <v>60032.46</v>
      </c>
      <c r="N1390" t="str">
        <f>VLOOKUP(W1390,DIC!$E$3:$F$4,2,FALSE)</f>
        <v>YES</v>
      </c>
      <c r="O1390" t="str">
        <f>VLOOKUP(X1390,DIC!$E$3:$F$4,2,FALSE)</f>
        <v>YES</v>
      </c>
      <c r="P1390" t="str">
        <f>VLOOKUP(Y1390,DIC!$B$3:$C$7,2,FALSE)</f>
        <v>GOOD</v>
      </c>
      <c r="Q1390" t="s">
        <v>21</v>
      </c>
      <c r="R1390">
        <v>475</v>
      </c>
      <c r="U1390" s="2">
        <v>0</v>
      </c>
      <c r="V1390" s="2">
        <v>1</v>
      </c>
      <c r="W1390" s="2">
        <v>1</v>
      </c>
      <c r="X1390" s="2">
        <v>1</v>
      </c>
      <c r="Y1390" s="2">
        <v>4</v>
      </c>
    </row>
    <row r="1391" spans="1:25" x14ac:dyDescent="0.3">
      <c r="A1391">
        <v>1390</v>
      </c>
      <c r="B1391">
        <v>15684196</v>
      </c>
      <c r="C1391" t="s">
        <v>955</v>
      </c>
      <c r="D1391">
        <v>627</v>
      </c>
      <c r="E1391" t="s">
        <v>19</v>
      </c>
      <c r="F1391" t="s">
        <v>20</v>
      </c>
      <c r="G1391">
        <v>55</v>
      </c>
      <c r="H1391">
        <v>2</v>
      </c>
      <c r="I1391">
        <v>159441.26999999999</v>
      </c>
      <c r="J1391">
        <v>1</v>
      </c>
      <c r="K1391" t="str">
        <f>VLOOKUP($U1391,DIC!$E$3:$F$4,2,FALSE)</f>
        <v>YES</v>
      </c>
      <c r="L1391" t="str">
        <f>VLOOKUP(V1391,DIC!$E$3:$F$4,2,FALSE)</f>
        <v>NO</v>
      </c>
      <c r="M1391" s="7">
        <v>100686.11</v>
      </c>
      <c r="N1391" t="str">
        <f>VLOOKUP(W1391,DIC!$E$3:$F$4,2,FALSE)</f>
        <v>YES</v>
      </c>
      <c r="O1391" t="str">
        <f>VLOOKUP(X1391,DIC!$E$3:$F$4,2,FALSE)</f>
        <v>YES</v>
      </c>
      <c r="P1391" t="str">
        <f>VLOOKUP(Y1391,DIC!$B$3:$C$7,2,FALSE)</f>
        <v>AVERAGE</v>
      </c>
      <c r="Q1391" t="s">
        <v>21</v>
      </c>
      <c r="R1391">
        <v>485</v>
      </c>
      <c r="U1391" s="3">
        <v>1</v>
      </c>
      <c r="V1391" s="3">
        <v>0</v>
      </c>
      <c r="W1391" s="3">
        <v>1</v>
      </c>
      <c r="X1391" s="3">
        <v>1</v>
      </c>
      <c r="Y1391" s="3">
        <v>3</v>
      </c>
    </row>
    <row r="1392" spans="1:25" x14ac:dyDescent="0.3">
      <c r="A1392">
        <v>1391</v>
      </c>
      <c r="B1392">
        <v>15727281</v>
      </c>
      <c r="C1392" t="s">
        <v>956</v>
      </c>
      <c r="D1392">
        <v>653</v>
      </c>
      <c r="E1392" t="s">
        <v>19</v>
      </c>
      <c r="F1392" t="s">
        <v>20</v>
      </c>
      <c r="G1392">
        <v>27</v>
      </c>
      <c r="H1392">
        <v>9</v>
      </c>
      <c r="I1392">
        <v>0</v>
      </c>
      <c r="J1392">
        <v>2</v>
      </c>
      <c r="K1392" t="str">
        <f>VLOOKUP($U1392,DIC!$E$3:$F$4,2,FALSE)</f>
        <v>YES</v>
      </c>
      <c r="L1392" t="str">
        <f>VLOOKUP(V1392,DIC!$E$3:$F$4,2,FALSE)</f>
        <v>NO</v>
      </c>
      <c r="M1392" s="7">
        <v>96429.29</v>
      </c>
      <c r="N1392" t="str">
        <f>VLOOKUP(W1392,DIC!$E$3:$F$4,2,FALSE)</f>
        <v>NO</v>
      </c>
      <c r="O1392" t="str">
        <f>VLOOKUP(X1392,DIC!$E$3:$F$4,2,FALSE)</f>
        <v>NO</v>
      </c>
      <c r="P1392" t="str">
        <f>VLOOKUP(Y1392,DIC!$B$3:$C$7,2,FALSE)</f>
        <v>AVERAGE</v>
      </c>
      <c r="Q1392" t="s">
        <v>26</v>
      </c>
      <c r="R1392">
        <v>834</v>
      </c>
      <c r="U1392" s="2">
        <v>1</v>
      </c>
      <c r="V1392" s="2">
        <v>0</v>
      </c>
      <c r="W1392" s="2">
        <v>0</v>
      </c>
      <c r="X1392" s="2">
        <v>0</v>
      </c>
      <c r="Y1392" s="2">
        <v>3</v>
      </c>
    </row>
    <row r="1393" spans="1:25" x14ac:dyDescent="0.3">
      <c r="A1393">
        <v>1392</v>
      </c>
      <c r="B1393">
        <v>15787835</v>
      </c>
      <c r="C1393" t="s">
        <v>957</v>
      </c>
      <c r="D1393">
        <v>775</v>
      </c>
      <c r="E1393" t="s">
        <v>33</v>
      </c>
      <c r="F1393" t="s">
        <v>20</v>
      </c>
      <c r="G1393">
        <v>38</v>
      </c>
      <c r="H1393">
        <v>4</v>
      </c>
      <c r="I1393">
        <v>125212.65</v>
      </c>
      <c r="J1393">
        <v>2</v>
      </c>
      <c r="K1393" t="str">
        <f>VLOOKUP($U1393,DIC!$E$3:$F$4,2,FALSE)</f>
        <v>YES</v>
      </c>
      <c r="L1393" t="str">
        <f>VLOOKUP(V1393,DIC!$E$3:$F$4,2,FALSE)</f>
        <v>YES</v>
      </c>
      <c r="M1393" s="7">
        <v>15795.88</v>
      </c>
      <c r="N1393" t="str">
        <f>VLOOKUP(W1393,DIC!$E$3:$F$4,2,FALSE)</f>
        <v>YES</v>
      </c>
      <c r="O1393" t="str">
        <f>VLOOKUP(X1393,DIC!$E$3:$F$4,2,FALSE)</f>
        <v>YES</v>
      </c>
      <c r="P1393" t="str">
        <f>VLOOKUP(Y1393,DIC!$B$3:$C$7,2,FALSE)</f>
        <v>NOT SATISFIED</v>
      </c>
      <c r="Q1393" t="s">
        <v>26</v>
      </c>
      <c r="R1393">
        <v>332</v>
      </c>
      <c r="U1393" s="3">
        <v>1</v>
      </c>
      <c r="V1393" s="3">
        <v>1</v>
      </c>
      <c r="W1393" s="3">
        <v>1</v>
      </c>
      <c r="X1393" s="3">
        <v>1</v>
      </c>
      <c r="Y1393" s="3">
        <v>2</v>
      </c>
    </row>
    <row r="1394" spans="1:25" x14ac:dyDescent="0.3">
      <c r="A1394">
        <v>1393</v>
      </c>
      <c r="B1394">
        <v>15730540</v>
      </c>
      <c r="C1394" t="s">
        <v>957</v>
      </c>
      <c r="D1394">
        <v>794</v>
      </c>
      <c r="E1394" t="s">
        <v>23</v>
      </c>
      <c r="F1394" t="s">
        <v>29</v>
      </c>
      <c r="G1394">
        <v>45</v>
      </c>
      <c r="H1394">
        <v>8</v>
      </c>
      <c r="I1394">
        <v>88656.37</v>
      </c>
      <c r="J1394">
        <v>2</v>
      </c>
      <c r="K1394" t="str">
        <f>VLOOKUP($U1394,DIC!$E$3:$F$4,2,FALSE)</f>
        <v>YES</v>
      </c>
      <c r="L1394" t="str">
        <f>VLOOKUP(V1394,DIC!$E$3:$F$4,2,FALSE)</f>
        <v>NO</v>
      </c>
      <c r="M1394" s="7">
        <v>116547.31</v>
      </c>
      <c r="N1394" t="str">
        <f>VLOOKUP(W1394,DIC!$E$3:$F$4,2,FALSE)</f>
        <v>NO</v>
      </c>
      <c r="O1394" t="str">
        <f>VLOOKUP(X1394,DIC!$E$3:$F$4,2,FALSE)</f>
        <v>NO</v>
      </c>
      <c r="P1394" t="str">
        <f>VLOOKUP(Y1394,DIC!$B$3:$C$7,2,FALSE)</f>
        <v>GOOD</v>
      </c>
      <c r="Q1394" t="s">
        <v>21</v>
      </c>
      <c r="R1394">
        <v>618</v>
      </c>
      <c r="U1394" s="2">
        <v>1</v>
      </c>
      <c r="V1394" s="2">
        <v>0</v>
      </c>
      <c r="W1394" s="2">
        <v>0</v>
      </c>
      <c r="X1394" s="2">
        <v>0</v>
      </c>
      <c r="Y1394" s="2">
        <v>4</v>
      </c>
    </row>
    <row r="1395" spans="1:25" x14ac:dyDescent="0.3">
      <c r="A1395">
        <v>1394</v>
      </c>
      <c r="B1395">
        <v>15646276</v>
      </c>
      <c r="C1395" t="s">
        <v>172</v>
      </c>
      <c r="D1395">
        <v>831</v>
      </c>
      <c r="E1395" t="s">
        <v>19</v>
      </c>
      <c r="F1395" t="s">
        <v>20</v>
      </c>
      <c r="G1395">
        <v>32</v>
      </c>
      <c r="H1395">
        <v>2</v>
      </c>
      <c r="I1395">
        <v>146033.62</v>
      </c>
      <c r="J1395">
        <v>1</v>
      </c>
      <c r="K1395" t="str">
        <f>VLOOKUP($U1395,DIC!$E$3:$F$4,2,FALSE)</f>
        <v>YES</v>
      </c>
      <c r="L1395" t="str">
        <f>VLOOKUP(V1395,DIC!$E$3:$F$4,2,FALSE)</f>
        <v>NO</v>
      </c>
      <c r="M1395" s="7">
        <v>191260.74</v>
      </c>
      <c r="N1395" t="str">
        <f>VLOOKUP(W1395,DIC!$E$3:$F$4,2,FALSE)</f>
        <v>NO</v>
      </c>
      <c r="O1395" t="str">
        <f>VLOOKUP(X1395,DIC!$E$3:$F$4,2,FALSE)</f>
        <v>NO</v>
      </c>
      <c r="P1395" t="str">
        <f>VLOOKUP(Y1395,DIC!$B$3:$C$7,2,FALSE)</f>
        <v>EXCELLENT</v>
      </c>
      <c r="Q1395" t="s">
        <v>31</v>
      </c>
      <c r="R1395">
        <v>360</v>
      </c>
      <c r="U1395" s="3">
        <v>1</v>
      </c>
      <c r="V1395" s="3">
        <v>0</v>
      </c>
      <c r="W1395" s="3">
        <v>0</v>
      </c>
      <c r="X1395" s="3">
        <v>0</v>
      </c>
      <c r="Y1395" s="3">
        <v>5</v>
      </c>
    </row>
    <row r="1396" spans="1:25" x14ac:dyDescent="0.3">
      <c r="A1396">
        <v>1395</v>
      </c>
      <c r="B1396">
        <v>15582180</v>
      </c>
      <c r="C1396" t="s">
        <v>759</v>
      </c>
      <c r="D1396">
        <v>561</v>
      </c>
      <c r="E1396" t="s">
        <v>19</v>
      </c>
      <c r="F1396" t="s">
        <v>29</v>
      </c>
      <c r="G1396">
        <v>29</v>
      </c>
      <c r="H1396">
        <v>9</v>
      </c>
      <c r="I1396">
        <v>120268.13</v>
      </c>
      <c r="J1396">
        <v>1</v>
      </c>
      <c r="K1396" t="str">
        <f>VLOOKUP($U1396,DIC!$E$3:$F$4,2,FALSE)</f>
        <v>YES</v>
      </c>
      <c r="L1396" t="str">
        <f>VLOOKUP(V1396,DIC!$E$3:$F$4,2,FALSE)</f>
        <v>YES</v>
      </c>
      <c r="M1396" s="7">
        <v>173870.39</v>
      </c>
      <c r="N1396" t="str">
        <f>VLOOKUP(W1396,DIC!$E$3:$F$4,2,FALSE)</f>
        <v>NO</v>
      </c>
      <c r="O1396" t="str">
        <f>VLOOKUP(X1396,DIC!$E$3:$F$4,2,FALSE)</f>
        <v>NO</v>
      </c>
      <c r="P1396" t="str">
        <f>VLOOKUP(Y1396,DIC!$B$3:$C$7,2,FALSE)</f>
        <v>EXCELLENT</v>
      </c>
      <c r="Q1396" t="s">
        <v>26</v>
      </c>
      <c r="R1396">
        <v>566</v>
      </c>
      <c r="U1396" s="2">
        <v>1</v>
      </c>
      <c r="V1396" s="2">
        <v>1</v>
      </c>
      <c r="W1396" s="2">
        <v>0</v>
      </c>
      <c r="X1396" s="2">
        <v>0</v>
      </c>
      <c r="Y1396" s="2">
        <v>5</v>
      </c>
    </row>
    <row r="1397" spans="1:25" x14ac:dyDescent="0.3">
      <c r="A1397">
        <v>1396</v>
      </c>
      <c r="B1397">
        <v>15697095</v>
      </c>
      <c r="C1397" t="s">
        <v>146</v>
      </c>
      <c r="D1397">
        <v>705</v>
      </c>
      <c r="E1397" t="s">
        <v>23</v>
      </c>
      <c r="F1397" t="s">
        <v>29</v>
      </c>
      <c r="G1397">
        <v>46</v>
      </c>
      <c r="H1397">
        <v>7</v>
      </c>
      <c r="I1397">
        <v>0</v>
      </c>
      <c r="J1397">
        <v>2</v>
      </c>
      <c r="K1397" t="str">
        <f>VLOOKUP($U1397,DIC!$E$3:$F$4,2,FALSE)</f>
        <v>YES</v>
      </c>
      <c r="L1397" t="str">
        <f>VLOOKUP(V1397,DIC!$E$3:$F$4,2,FALSE)</f>
        <v>NO</v>
      </c>
      <c r="M1397" s="7">
        <v>117273.35</v>
      </c>
      <c r="N1397" t="str">
        <f>VLOOKUP(W1397,DIC!$E$3:$F$4,2,FALSE)</f>
        <v>NO</v>
      </c>
      <c r="O1397" t="str">
        <f>VLOOKUP(X1397,DIC!$E$3:$F$4,2,FALSE)</f>
        <v>NO</v>
      </c>
      <c r="P1397" t="str">
        <f>VLOOKUP(Y1397,DIC!$B$3:$C$7,2,FALSE)</f>
        <v>NOT SATISFIED</v>
      </c>
      <c r="Q1397" t="s">
        <v>26</v>
      </c>
      <c r="R1397">
        <v>946</v>
      </c>
      <c r="U1397" s="3">
        <v>1</v>
      </c>
      <c r="V1397" s="3">
        <v>0</v>
      </c>
      <c r="W1397" s="3">
        <v>0</v>
      </c>
      <c r="X1397" s="3">
        <v>0</v>
      </c>
      <c r="Y1397" s="3">
        <v>2</v>
      </c>
    </row>
    <row r="1398" spans="1:25" x14ac:dyDescent="0.3">
      <c r="A1398">
        <v>1397</v>
      </c>
      <c r="B1398">
        <v>15748797</v>
      </c>
      <c r="C1398" t="s">
        <v>545</v>
      </c>
      <c r="D1398">
        <v>636</v>
      </c>
      <c r="E1398" t="s">
        <v>23</v>
      </c>
      <c r="F1398" t="s">
        <v>20</v>
      </c>
      <c r="G1398">
        <v>33</v>
      </c>
      <c r="H1398">
        <v>0</v>
      </c>
      <c r="I1398">
        <v>0</v>
      </c>
      <c r="J1398">
        <v>1</v>
      </c>
      <c r="K1398" t="str">
        <f>VLOOKUP($U1398,DIC!$E$3:$F$4,2,FALSE)</f>
        <v>YES</v>
      </c>
      <c r="L1398" t="str">
        <f>VLOOKUP(V1398,DIC!$E$3:$F$4,2,FALSE)</f>
        <v>NO</v>
      </c>
      <c r="M1398" s="7">
        <v>92277.47</v>
      </c>
      <c r="N1398" t="str">
        <f>VLOOKUP(W1398,DIC!$E$3:$F$4,2,FALSE)</f>
        <v>YES</v>
      </c>
      <c r="O1398" t="str">
        <f>VLOOKUP(X1398,DIC!$E$3:$F$4,2,FALSE)</f>
        <v>YES</v>
      </c>
      <c r="P1398" t="str">
        <f>VLOOKUP(Y1398,DIC!$B$3:$C$7,2,FALSE)</f>
        <v>NOT SATISFIED</v>
      </c>
      <c r="Q1398" t="s">
        <v>31</v>
      </c>
      <c r="R1398">
        <v>618</v>
      </c>
      <c r="U1398" s="2">
        <v>1</v>
      </c>
      <c r="V1398" s="2">
        <v>0</v>
      </c>
      <c r="W1398" s="2">
        <v>1</v>
      </c>
      <c r="X1398" s="2">
        <v>1</v>
      </c>
      <c r="Y1398" s="2">
        <v>2</v>
      </c>
    </row>
    <row r="1399" spans="1:25" x14ac:dyDescent="0.3">
      <c r="A1399">
        <v>1398</v>
      </c>
      <c r="B1399">
        <v>15754796</v>
      </c>
      <c r="C1399" t="s">
        <v>954</v>
      </c>
      <c r="D1399">
        <v>487</v>
      </c>
      <c r="E1399" t="s">
        <v>33</v>
      </c>
      <c r="F1399" t="s">
        <v>20</v>
      </c>
      <c r="G1399">
        <v>46</v>
      </c>
      <c r="H1399">
        <v>4</v>
      </c>
      <c r="I1399">
        <v>135070.57999999999</v>
      </c>
      <c r="J1399">
        <v>2</v>
      </c>
      <c r="K1399" t="str">
        <f>VLOOKUP($U1399,DIC!$E$3:$F$4,2,FALSE)</f>
        <v>YES</v>
      </c>
      <c r="L1399" t="str">
        <f>VLOOKUP(V1399,DIC!$E$3:$F$4,2,FALSE)</f>
        <v>YES</v>
      </c>
      <c r="M1399" s="7">
        <v>44244.49</v>
      </c>
      <c r="N1399" t="str">
        <f>VLOOKUP(W1399,DIC!$E$3:$F$4,2,FALSE)</f>
        <v>YES</v>
      </c>
      <c r="O1399" t="str">
        <f>VLOOKUP(X1399,DIC!$E$3:$F$4,2,FALSE)</f>
        <v>YES</v>
      </c>
      <c r="P1399" t="str">
        <f>VLOOKUP(Y1399,DIC!$B$3:$C$7,2,FALSE)</f>
        <v>NOT SATISFIED</v>
      </c>
      <c r="Q1399" t="s">
        <v>40</v>
      </c>
      <c r="R1399">
        <v>400</v>
      </c>
      <c r="U1399" s="3">
        <v>1</v>
      </c>
      <c r="V1399" s="3">
        <v>1</v>
      </c>
      <c r="W1399" s="3">
        <v>1</v>
      </c>
      <c r="X1399" s="3">
        <v>1</v>
      </c>
      <c r="Y1399" s="3">
        <v>2</v>
      </c>
    </row>
    <row r="1400" spans="1:25" x14ac:dyDescent="0.3">
      <c r="A1400">
        <v>1399</v>
      </c>
      <c r="B1400">
        <v>15628947</v>
      </c>
      <c r="C1400" t="s">
        <v>958</v>
      </c>
      <c r="D1400">
        <v>693</v>
      </c>
      <c r="E1400" t="s">
        <v>19</v>
      </c>
      <c r="F1400" t="s">
        <v>20</v>
      </c>
      <c r="G1400">
        <v>38</v>
      </c>
      <c r="H1400">
        <v>3</v>
      </c>
      <c r="I1400">
        <v>0</v>
      </c>
      <c r="J1400">
        <v>2</v>
      </c>
      <c r="K1400" t="str">
        <f>VLOOKUP($U1400,DIC!$E$3:$F$4,2,FALSE)</f>
        <v>NO</v>
      </c>
      <c r="L1400" t="str">
        <f>VLOOKUP(V1400,DIC!$E$3:$F$4,2,FALSE)</f>
        <v>NO</v>
      </c>
      <c r="M1400" s="7">
        <v>78133.48</v>
      </c>
      <c r="N1400" t="str">
        <f>VLOOKUP(W1400,DIC!$E$3:$F$4,2,FALSE)</f>
        <v>YES</v>
      </c>
      <c r="O1400" t="str">
        <f>VLOOKUP(X1400,DIC!$E$3:$F$4,2,FALSE)</f>
        <v>YES</v>
      </c>
      <c r="P1400" t="str">
        <f>VLOOKUP(Y1400,DIC!$B$3:$C$7,2,FALSE)</f>
        <v>EXCELLENT</v>
      </c>
      <c r="Q1400" t="s">
        <v>26</v>
      </c>
      <c r="R1400">
        <v>724</v>
      </c>
      <c r="U1400" s="2">
        <v>0</v>
      </c>
      <c r="V1400" s="2">
        <v>0</v>
      </c>
      <c r="W1400" s="2">
        <v>1</v>
      </c>
      <c r="X1400" s="2">
        <v>1</v>
      </c>
      <c r="Y1400" s="2">
        <v>5</v>
      </c>
    </row>
    <row r="1401" spans="1:25" x14ac:dyDescent="0.3">
      <c r="A1401">
        <v>1400</v>
      </c>
      <c r="B1401">
        <v>15775546</v>
      </c>
      <c r="C1401" t="s">
        <v>959</v>
      </c>
      <c r="D1401">
        <v>517</v>
      </c>
      <c r="E1401" t="s">
        <v>23</v>
      </c>
      <c r="F1401" t="s">
        <v>20</v>
      </c>
      <c r="G1401">
        <v>29</v>
      </c>
      <c r="H1401">
        <v>5</v>
      </c>
      <c r="I1401">
        <v>0</v>
      </c>
      <c r="J1401">
        <v>2</v>
      </c>
      <c r="K1401" t="str">
        <f>VLOOKUP($U1401,DIC!$E$3:$F$4,2,FALSE)</f>
        <v>YES</v>
      </c>
      <c r="L1401" t="str">
        <f>VLOOKUP(V1401,DIC!$E$3:$F$4,2,FALSE)</f>
        <v>NO</v>
      </c>
      <c r="M1401" s="7">
        <v>103402.88</v>
      </c>
      <c r="N1401" t="str">
        <f>VLOOKUP(W1401,DIC!$E$3:$F$4,2,FALSE)</f>
        <v>NO</v>
      </c>
      <c r="O1401" t="str">
        <f>VLOOKUP(X1401,DIC!$E$3:$F$4,2,FALSE)</f>
        <v>NO</v>
      </c>
      <c r="P1401" t="str">
        <f>VLOOKUP(Y1401,DIC!$B$3:$C$7,2,FALSE)</f>
        <v>BAD</v>
      </c>
      <c r="Q1401" t="s">
        <v>40</v>
      </c>
      <c r="R1401">
        <v>584</v>
      </c>
      <c r="U1401" s="3">
        <v>1</v>
      </c>
      <c r="V1401" s="3">
        <v>0</v>
      </c>
      <c r="W1401" s="3">
        <v>0</v>
      </c>
      <c r="X1401" s="3">
        <v>0</v>
      </c>
      <c r="Y1401" s="3">
        <v>1</v>
      </c>
    </row>
    <row r="1402" spans="1:25" x14ac:dyDescent="0.3">
      <c r="A1402">
        <v>1401</v>
      </c>
      <c r="B1402">
        <v>15670481</v>
      </c>
      <c r="C1402" t="s">
        <v>806</v>
      </c>
      <c r="D1402">
        <v>684</v>
      </c>
      <c r="E1402" t="s">
        <v>19</v>
      </c>
      <c r="F1402" t="s">
        <v>20</v>
      </c>
      <c r="G1402">
        <v>27</v>
      </c>
      <c r="H1402">
        <v>9</v>
      </c>
      <c r="I1402">
        <v>122550.05</v>
      </c>
      <c r="J1402">
        <v>2</v>
      </c>
      <c r="K1402" t="str">
        <f>VLOOKUP($U1402,DIC!$E$3:$F$4,2,FALSE)</f>
        <v>NO</v>
      </c>
      <c r="L1402" t="str">
        <f>VLOOKUP(V1402,DIC!$E$3:$F$4,2,FALSE)</f>
        <v>YES</v>
      </c>
      <c r="M1402" s="7">
        <v>137835.82</v>
      </c>
      <c r="N1402" t="str">
        <f>VLOOKUP(W1402,DIC!$E$3:$F$4,2,FALSE)</f>
        <v>NO</v>
      </c>
      <c r="O1402" t="str">
        <f>VLOOKUP(X1402,DIC!$E$3:$F$4,2,FALSE)</f>
        <v>NO</v>
      </c>
      <c r="P1402" t="str">
        <f>VLOOKUP(Y1402,DIC!$B$3:$C$7,2,FALSE)</f>
        <v>NOT SATISFIED</v>
      </c>
      <c r="Q1402" t="s">
        <v>26</v>
      </c>
      <c r="R1402">
        <v>807</v>
      </c>
      <c r="U1402" s="2">
        <v>0</v>
      </c>
      <c r="V1402" s="2">
        <v>1</v>
      </c>
      <c r="W1402" s="2">
        <v>0</v>
      </c>
      <c r="X1402" s="2">
        <v>0</v>
      </c>
      <c r="Y1402" s="2">
        <v>2</v>
      </c>
    </row>
    <row r="1403" spans="1:25" x14ac:dyDescent="0.3">
      <c r="A1403">
        <v>1402</v>
      </c>
      <c r="B1403">
        <v>15619029</v>
      </c>
      <c r="C1403" t="s">
        <v>960</v>
      </c>
      <c r="D1403">
        <v>620</v>
      </c>
      <c r="E1403" t="s">
        <v>23</v>
      </c>
      <c r="F1403" t="s">
        <v>20</v>
      </c>
      <c r="G1403">
        <v>43</v>
      </c>
      <c r="H1403">
        <v>2</v>
      </c>
      <c r="I1403">
        <v>0</v>
      </c>
      <c r="J1403">
        <v>2</v>
      </c>
      <c r="K1403" t="str">
        <f>VLOOKUP($U1403,DIC!$E$3:$F$4,2,FALSE)</f>
        <v>YES</v>
      </c>
      <c r="L1403" t="str">
        <f>VLOOKUP(V1403,DIC!$E$3:$F$4,2,FALSE)</f>
        <v>NO</v>
      </c>
      <c r="M1403" s="7">
        <v>20670.099999999999</v>
      </c>
      <c r="N1403" t="str">
        <f>VLOOKUP(W1403,DIC!$E$3:$F$4,2,FALSE)</f>
        <v>NO</v>
      </c>
      <c r="O1403" t="str">
        <f>VLOOKUP(X1403,DIC!$E$3:$F$4,2,FALSE)</f>
        <v>NO</v>
      </c>
      <c r="P1403" t="str">
        <f>VLOOKUP(Y1403,DIC!$B$3:$C$7,2,FALSE)</f>
        <v>EXCELLENT</v>
      </c>
      <c r="Q1403" t="s">
        <v>26</v>
      </c>
      <c r="R1403">
        <v>540</v>
      </c>
      <c r="U1403" s="3">
        <v>1</v>
      </c>
      <c r="V1403" s="3">
        <v>0</v>
      </c>
      <c r="W1403" s="3">
        <v>0</v>
      </c>
      <c r="X1403" s="3">
        <v>0</v>
      </c>
      <c r="Y1403" s="3">
        <v>5</v>
      </c>
    </row>
    <row r="1404" spans="1:25" x14ac:dyDescent="0.3">
      <c r="A1404">
        <v>1403</v>
      </c>
      <c r="B1404">
        <v>15613282</v>
      </c>
      <c r="C1404" t="s">
        <v>961</v>
      </c>
      <c r="D1404">
        <v>757</v>
      </c>
      <c r="E1404" t="s">
        <v>19</v>
      </c>
      <c r="F1404" t="s">
        <v>29</v>
      </c>
      <c r="G1404">
        <v>29</v>
      </c>
      <c r="H1404">
        <v>8</v>
      </c>
      <c r="I1404">
        <v>130306.49</v>
      </c>
      <c r="J1404">
        <v>1</v>
      </c>
      <c r="K1404" t="str">
        <f>VLOOKUP($U1404,DIC!$E$3:$F$4,2,FALSE)</f>
        <v>YES</v>
      </c>
      <c r="L1404" t="str">
        <f>VLOOKUP(V1404,DIC!$E$3:$F$4,2,FALSE)</f>
        <v>NO</v>
      </c>
      <c r="M1404" s="7">
        <v>77469.38</v>
      </c>
      <c r="N1404" t="str">
        <f>VLOOKUP(W1404,DIC!$E$3:$F$4,2,FALSE)</f>
        <v>NO</v>
      </c>
      <c r="O1404" t="str">
        <f>VLOOKUP(X1404,DIC!$E$3:$F$4,2,FALSE)</f>
        <v>NO</v>
      </c>
      <c r="P1404" t="str">
        <f>VLOOKUP(Y1404,DIC!$B$3:$C$7,2,FALSE)</f>
        <v>BAD</v>
      </c>
      <c r="Q1404" t="s">
        <v>26</v>
      </c>
      <c r="R1404">
        <v>889</v>
      </c>
      <c r="U1404" s="2">
        <v>1</v>
      </c>
      <c r="V1404" s="2">
        <v>0</v>
      </c>
      <c r="W1404" s="2">
        <v>0</v>
      </c>
      <c r="X1404" s="2">
        <v>0</v>
      </c>
      <c r="Y1404" s="2">
        <v>1</v>
      </c>
    </row>
    <row r="1405" spans="1:25" x14ac:dyDescent="0.3">
      <c r="A1405">
        <v>1404</v>
      </c>
      <c r="B1405">
        <v>15721487</v>
      </c>
      <c r="C1405" t="s">
        <v>962</v>
      </c>
      <c r="D1405">
        <v>739</v>
      </c>
      <c r="E1405" t="s">
        <v>19</v>
      </c>
      <c r="F1405" t="s">
        <v>20</v>
      </c>
      <c r="G1405">
        <v>27</v>
      </c>
      <c r="H1405">
        <v>6</v>
      </c>
      <c r="I1405">
        <v>0</v>
      </c>
      <c r="J1405">
        <v>1</v>
      </c>
      <c r="K1405" t="str">
        <f>VLOOKUP($U1405,DIC!$E$3:$F$4,2,FALSE)</f>
        <v>YES</v>
      </c>
      <c r="L1405" t="str">
        <f>VLOOKUP(V1405,DIC!$E$3:$F$4,2,FALSE)</f>
        <v>YES</v>
      </c>
      <c r="M1405" s="7">
        <v>57572.38</v>
      </c>
      <c r="N1405" t="str">
        <f>VLOOKUP(W1405,DIC!$E$3:$F$4,2,FALSE)</f>
        <v>NO</v>
      </c>
      <c r="O1405" t="str">
        <f>VLOOKUP(X1405,DIC!$E$3:$F$4,2,FALSE)</f>
        <v>NO</v>
      </c>
      <c r="P1405" t="str">
        <f>VLOOKUP(Y1405,DIC!$B$3:$C$7,2,FALSE)</f>
        <v>NOT SATISFIED</v>
      </c>
      <c r="Q1405" t="s">
        <v>31</v>
      </c>
      <c r="R1405">
        <v>746</v>
      </c>
      <c r="U1405" s="3">
        <v>1</v>
      </c>
      <c r="V1405" s="3">
        <v>1</v>
      </c>
      <c r="W1405" s="3">
        <v>0</v>
      </c>
      <c r="X1405" s="3">
        <v>0</v>
      </c>
      <c r="Y1405" s="3">
        <v>2</v>
      </c>
    </row>
    <row r="1406" spans="1:25" x14ac:dyDescent="0.3">
      <c r="A1406">
        <v>1405</v>
      </c>
      <c r="B1406">
        <v>15797276</v>
      </c>
      <c r="C1406" t="s">
        <v>963</v>
      </c>
      <c r="D1406">
        <v>662</v>
      </c>
      <c r="E1406" t="s">
        <v>23</v>
      </c>
      <c r="F1406" t="s">
        <v>20</v>
      </c>
      <c r="G1406">
        <v>41</v>
      </c>
      <c r="H1406">
        <v>4</v>
      </c>
      <c r="I1406">
        <v>90350.77</v>
      </c>
      <c r="J1406">
        <v>1</v>
      </c>
      <c r="K1406" t="str">
        <f>VLOOKUP($U1406,DIC!$E$3:$F$4,2,FALSE)</f>
        <v>YES</v>
      </c>
      <c r="L1406" t="str">
        <f>VLOOKUP(V1406,DIC!$E$3:$F$4,2,FALSE)</f>
        <v>NO</v>
      </c>
      <c r="M1406" s="7">
        <v>75884.649999999994</v>
      </c>
      <c r="N1406" t="str">
        <f>VLOOKUP(W1406,DIC!$E$3:$F$4,2,FALSE)</f>
        <v>YES</v>
      </c>
      <c r="O1406" t="str">
        <f>VLOOKUP(X1406,DIC!$E$3:$F$4,2,FALSE)</f>
        <v>YES</v>
      </c>
      <c r="P1406" t="str">
        <f>VLOOKUP(Y1406,DIC!$B$3:$C$7,2,FALSE)</f>
        <v>AVERAGE</v>
      </c>
      <c r="Q1406" t="s">
        <v>40</v>
      </c>
      <c r="R1406">
        <v>709</v>
      </c>
      <c r="U1406" s="2">
        <v>1</v>
      </c>
      <c r="V1406" s="2">
        <v>0</v>
      </c>
      <c r="W1406" s="2">
        <v>1</v>
      </c>
      <c r="X1406" s="2">
        <v>1</v>
      </c>
      <c r="Y1406" s="2">
        <v>3</v>
      </c>
    </row>
    <row r="1407" spans="1:25" x14ac:dyDescent="0.3">
      <c r="A1407">
        <v>1406</v>
      </c>
      <c r="B1407">
        <v>15612494</v>
      </c>
      <c r="C1407" t="s">
        <v>964</v>
      </c>
      <c r="D1407">
        <v>359</v>
      </c>
      <c r="E1407" t="s">
        <v>19</v>
      </c>
      <c r="F1407" t="s">
        <v>20</v>
      </c>
      <c r="G1407">
        <v>44</v>
      </c>
      <c r="H1407">
        <v>6</v>
      </c>
      <c r="I1407">
        <v>128747.69</v>
      </c>
      <c r="J1407">
        <v>1</v>
      </c>
      <c r="K1407" t="str">
        <f>VLOOKUP($U1407,DIC!$E$3:$F$4,2,FALSE)</f>
        <v>YES</v>
      </c>
      <c r="L1407" t="str">
        <f>VLOOKUP(V1407,DIC!$E$3:$F$4,2,FALSE)</f>
        <v>NO</v>
      </c>
      <c r="M1407" s="7">
        <v>146955.71</v>
      </c>
      <c r="N1407" t="str">
        <f>VLOOKUP(W1407,DIC!$E$3:$F$4,2,FALSE)</f>
        <v>YES</v>
      </c>
      <c r="O1407" t="str">
        <f>VLOOKUP(X1407,DIC!$E$3:$F$4,2,FALSE)</f>
        <v>YES</v>
      </c>
      <c r="P1407" t="str">
        <f>VLOOKUP(Y1407,DIC!$B$3:$C$7,2,FALSE)</f>
        <v>BAD</v>
      </c>
      <c r="Q1407" t="s">
        <v>40</v>
      </c>
      <c r="R1407">
        <v>981</v>
      </c>
      <c r="U1407" s="3">
        <v>1</v>
      </c>
      <c r="V1407" s="3">
        <v>0</v>
      </c>
      <c r="W1407" s="3">
        <v>1</v>
      </c>
      <c r="X1407" s="3">
        <v>1</v>
      </c>
      <c r="Y1407" s="3">
        <v>1</v>
      </c>
    </row>
    <row r="1408" spans="1:25" x14ac:dyDescent="0.3">
      <c r="A1408">
        <v>1407</v>
      </c>
      <c r="B1408">
        <v>15629617</v>
      </c>
      <c r="C1408" t="s">
        <v>410</v>
      </c>
      <c r="D1408">
        <v>572</v>
      </c>
      <c r="E1408" t="s">
        <v>23</v>
      </c>
      <c r="F1408" t="s">
        <v>29</v>
      </c>
      <c r="G1408">
        <v>23</v>
      </c>
      <c r="H1408">
        <v>2</v>
      </c>
      <c r="I1408">
        <v>126873.52</v>
      </c>
      <c r="J1408">
        <v>1</v>
      </c>
      <c r="K1408" t="str">
        <f>VLOOKUP($U1408,DIC!$E$3:$F$4,2,FALSE)</f>
        <v>NO</v>
      </c>
      <c r="L1408" t="str">
        <f>VLOOKUP(V1408,DIC!$E$3:$F$4,2,FALSE)</f>
        <v>YES</v>
      </c>
      <c r="M1408" s="7">
        <v>67040.12</v>
      </c>
      <c r="N1408" t="str">
        <f>VLOOKUP(W1408,DIC!$E$3:$F$4,2,FALSE)</f>
        <v>NO</v>
      </c>
      <c r="O1408" t="str">
        <f>VLOOKUP(X1408,DIC!$E$3:$F$4,2,FALSE)</f>
        <v>NO</v>
      </c>
      <c r="P1408" t="str">
        <f>VLOOKUP(Y1408,DIC!$B$3:$C$7,2,FALSE)</f>
        <v>GOOD</v>
      </c>
      <c r="Q1408" t="s">
        <v>26</v>
      </c>
      <c r="R1408">
        <v>628</v>
      </c>
      <c r="U1408" s="2">
        <v>0</v>
      </c>
      <c r="V1408" s="2">
        <v>1</v>
      </c>
      <c r="W1408" s="2">
        <v>0</v>
      </c>
      <c r="X1408" s="2">
        <v>0</v>
      </c>
      <c r="Y1408" s="2">
        <v>4</v>
      </c>
    </row>
    <row r="1409" spans="1:25" x14ac:dyDescent="0.3">
      <c r="A1409">
        <v>1408</v>
      </c>
      <c r="B1409">
        <v>15600821</v>
      </c>
      <c r="C1409" t="s">
        <v>838</v>
      </c>
      <c r="D1409">
        <v>721</v>
      </c>
      <c r="E1409" t="s">
        <v>19</v>
      </c>
      <c r="F1409" t="s">
        <v>29</v>
      </c>
      <c r="G1409">
        <v>69</v>
      </c>
      <c r="H1409">
        <v>2</v>
      </c>
      <c r="I1409">
        <v>108424.19</v>
      </c>
      <c r="J1409">
        <v>1</v>
      </c>
      <c r="K1409" t="str">
        <f>VLOOKUP($U1409,DIC!$E$3:$F$4,2,FALSE)</f>
        <v>YES</v>
      </c>
      <c r="L1409" t="str">
        <f>VLOOKUP(V1409,DIC!$E$3:$F$4,2,FALSE)</f>
        <v>YES</v>
      </c>
      <c r="M1409" s="7">
        <v>178418.35</v>
      </c>
      <c r="N1409" t="str">
        <f>VLOOKUP(W1409,DIC!$E$3:$F$4,2,FALSE)</f>
        <v>NO</v>
      </c>
      <c r="O1409" t="str">
        <f>VLOOKUP(X1409,DIC!$E$3:$F$4,2,FALSE)</f>
        <v>NO</v>
      </c>
      <c r="P1409" t="str">
        <f>VLOOKUP(Y1409,DIC!$B$3:$C$7,2,FALSE)</f>
        <v>BAD</v>
      </c>
      <c r="Q1409" t="s">
        <v>40</v>
      </c>
      <c r="R1409">
        <v>260</v>
      </c>
      <c r="U1409" s="3">
        <v>1</v>
      </c>
      <c r="V1409" s="3">
        <v>1</v>
      </c>
      <c r="W1409" s="3">
        <v>0</v>
      </c>
      <c r="X1409" s="3">
        <v>0</v>
      </c>
      <c r="Y1409" s="3">
        <v>1</v>
      </c>
    </row>
    <row r="1410" spans="1:25" x14ac:dyDescent="0.3">
      <c r="A1410">
        <v>1409</v>
      </c>
      <c r="B1410">
        <v>15579062</v>
      </c>
      <c r="C1410" t="s">
        <v>28</v>
      </c>
      <c r="D1410">
        <v>707</v>
      </c>
      <c r="E1410" t="s">
        <v>19</v>
      </c>
      <c r="F1410" t="s">
        <v>29</v>
      </c>
      <c r="G1410">
        <v>32</v>
      </c>
      <c r="H1410">
        <v>9</v>
      </c>
      <c r="I1410">
        <v>0</v>
      </c>
      <c r="J1410">
        <v>2</v>
      </c>
      <c r="K1410" t="str">
        <f>VLOOKUP($U1410,DIC!$E$3:$F$4,2,FALSE)</f>
        <v>NO</v>
      </c>
      <c r="L1410" t="str">
        <f>VLOOKUP(V1410,DIC!$E$3:$F$4,2,FALSE)</f>
        <v>NO</v>
      </c>
      <c r="M1410" s="7">
        <v>30807.02</v>
      </c>
      <c r="N1410" t="str">
        <f>VLOOKUP(W1410,DIC!$E$3:$F$4,2,FALSE)</f>
        <v>NO</v>
      </c>
      <c r="O1410" t="str">
        <f>VLOOKUP(X1410,DIC!$E$3:$F$4,2,FALSE)</f>
        <v>NO</v>
      </c>
      <c r="P1410" t="str">
        <f>VLOOKUP(Y1410,DIC!$B$3:$C$7,2,FALSE)</f>
        <v>GOOD</v>
      </c>
      <c r="Q1410" t="s">
        <v>21</v>
      </c>
      <c r="R1410">
        <v>263</v>
      </c>
      <c r="U1410" s="2">
        <v>0</v>
      </c>
      <c r="V1410" s="2">
        <v>0</v>
      </c>
      <c r="W1410" s="2">
        <v>0</v>
      </c>
      <c r="X1410" s="2">
        <v>0</v>
      </c>
      <c r="Y1410" s="2">
        <v>4</v>
      </c>
    </row>
    <row r="1411" spans="1:25" x14ac:dyDescent="0.3">
      <c r="A1411">
        <v>1410</v>
      </c>
      <c r="B1411">
        <v>15814268</v>
      </c>
      <c r="C1411" t="s">
        <v>378</v>
      </c>
      <c r="D1411">
        <v>444</v>
      </c>
      <c r="E1411" t="s">
        <v>19</v>
      </c>
      <c r="F1411" t="s">
        <v>20</v>
      </c>
      <c r="G1411">
        <v>40</v>
      </c>
      <c r="H1411">
        <v>5</v>
      </c>
      <c r="I1411">
        <v>84350.07</v>
      </c>
      <c r="J1411">
        <v>1</v>
      </c>
      <c r="K1411" t="str">
        <f>VLOOKUP($U1411,DIC!$E$3:$F$4,2,FALSE)</f>
        <v>YES</v>
      </c>
      <c r="L1411" t="str">
        <f>VLOOKUP(V1411,DIC!$E$3:$F$4,2,FALSE)</f>
        <v>NO</v>
      </c>
      <c r="M1411" s="7">
        <v>143835.76</v>
      </c>
      <c r="N1411" t="str">
        <f>VLOOKUP(W1411,DIC!$E$3:$F$4,2,FALSE)</f>
        <v>NO</v>
      </c>
      <c r="O1411" t="str">
        <f>VLOOKUP(X1411,DIC!$E$3:$F$4,2,FALSE)</f>
        <v>NO</v>
      </c>
      <c r="P1411" t="str">
        <f>VLOOKUP(Y1411,DIC!$B$3:$C$7,2,FALSE)</f>
        <v>NOT SATISFIED</v>
      </c>
      <c r="Q1411" t="s">
        <v>26</v>
      </c>
      <c r="R1411">
        <v>580</v>
      </c>
      <c r="U1411" s="3">
        <v>1</v>
      </c>
      <c r="V1411" s="3">
        <v>0</v>
      </c>
      <c r="W1411" s="3">
        <v>0</v>
      </c>
      <c r="X1411" s="3">
        <v>0</v>
      </c>
      <c r="Y1411" s="3">
        <v>2</v>
      </c>
    </row>
    <row r="1412" spans="1:25" x14ac:dyDescent="0.3">
      <c r="A1412">
        <v>1411</v>
      </c>
      <c r="B1412">
        <v>15710164</v>
      </c>
      <c r="C1412" t="s">
        <v>641</v>
      </c>
      <c r="D1412">
        <v>523</v>
      </c>
      <c r="E1412" t="s">
        <v>19</v>
      </c>
      <c r="F1412" t="s">
        <v>20</v>
      </c>
      <c r="G1412">
        <v>73</v>
      </c>
      <c r="H1412">
        <v>7</v>
      </c>
      <c r="I1412">
        <v>0</v>
      </c>
      <c r="J1412">
        <v>2</v>
      </c>
      <c r="K1412" t="str">
        <f>VLOOKUP($U1412,DIC!$E$3:$F$4,2,FALSE)</f>
        <v>NO</v>
      </c>
      <c r="L1412" t="str">
        <f>VLOOKUP(V1412,DIC!$E$3:$F$4,2,FALSE)</f>
        <v>NO</v>
      </c>
      <c r="M1412" s="7">
        <v>130883.9</v>
      </c>
      <c r="N1412" t="str">
        <f>VLOOKUP(W1412,DIC!$E$3:$F$4,2,FALSE)</f>
        <v>YES</v>
      </c>
      <c r="O1412" t="str">
        <f>VLOOKUP(X1412,DIC!$E$3:$F$4,2,FALSE)</f>
        <v>YES</v>
      </c>
      <c r="P1412" t="str">
        <f>VLOOKUP(Y1412,DIC!$B$3:$C$7,2,FALSE)</f>
        <v>EXCELLENT</v>
      </c>
      <c r="Q1412" t="s">
        <v>21</v>
      </c>
      <c r="R1412">
        <v>566</v>
      </c>
      <c r="U1412" s="2">
        <v>0</v>
      </c>
      <c r="V1412" s="2">
        <v>0</v>
      </c>
      <c r="W1412" s="2">
        <v>1</v>
      </c>
      <c r="X1412" s="2">
        <v>1</v>
      </c>
      <c r="Y1412" s="2">
        <v>5</v>
      </c>
    </row>
    <row r="1413" spans="1:25" x14ac:dyDescent="0.3">
      <c r="A1413">
        <v>1412</v>
      </c>
      <c r="B1413">
        <v>15693904</v>
      </c>
      <c r="C1413" t="s">
        <v>382</v>
      </c>
      <c r="D1413">
        <v>685</v>
      </c>
      <c r="E1413" t="s">
        <v>33</v>
      </c>
      <c r="F1413" t="s">
        <v>20</v>
      </c>
      <c r="G1413">
        <v>30</v>
      </c>
      <c r="H1413">
        <v>4</v>
      </c>
      <c r="I1413">
        <v>84958.6</v>
      </c>
      <c r="J1413">
        <v>2</v>
      </c>
      <c r="K1413" t="str">
        <f>VLOOKUP($U1413,DIC!$E$3:$F$4,2,FALSE)</f>
        <v>NO</v>
      </c>
      <c r="L1413" t="str">
        <f>VLOOKUP(V1413,DIC!$E$3:$F$4,2,FALSE)</f>
        <v>YES</v>
      </c>
      <c r="M1413" s="7">
        <v>194343.72</v>
      </c>
      <c r="N1413" t="str">
        <f>VLOOKUP(W1413,DIC!$E$3:$F$4,2,FALSE)</f>
        <v>NO</v>
      </c>
      <c r="O1413" t="str">
        <f>VLOOKUP(X1413,DIC!$E$3:$F$4,2,FALSE)</f>
        <v>NO</v>
      </c>
      <c r="P1413" t="str">
        <f>VLOOKUP(Y1413,DIC!$B$3:$C$7,2,FALSE)</f>
        <v>NOT SATISFIED</v>
      </c>
      <c r="Q1413" t="s">
        <v>26</v>
      </c>
      <c r="R1413">
        <v>987</v>
      </c>
      <c r="U1413" s="3">
        <v>0</v>
      </c>
      <c r="V1413" s="3">
        <v>1</v>
      </c>
      <c r="W1413" s="3">
        <v>0</v>
      </c>
      <c r="X1413" s="3">
        <v>0</v>
      </c>
      <c r="Y1413" s="3">
        <v>2</v>
      </c>
    </row>
    <row r="1414" spans="1:25" x14ac:dyDescent="0.3">
      <c r="A1414">
        <v>1413</v>
      </c>
      <c r="B1414">
        <v>15588986</v>
      </c>
      <c r="C1414" t="s">
        <v>249</v>
      </c>
      <c r="D1414">
        <v>673</v>
      </c>
      <c r="E1414" t="s">
        <v>33</v>
      </c>
      <c r="F1414" t="s">
        <v>20</v>
      </c>
      <c r="G1414">
        <v>29</v>
      </c>
      <c r="H1414">
        <v>4</v>
      </c>
      <c r="I1414">
        <v>99097.36</v>
      </c>
      <c r="J1414">
        <v>1</v>
      </c>
      <c r="K1414" t="str">
        <f>VLOOKUP($U1414,DIC!$E$3:$F$4,2,FALSE)</f>
        <v>YES</v>
      </c>
      <c r="L1414" t="str">
        <f>VLOOKUP(V1414,DIC!$E$3:$F$4,2,FALSE)</f>
        <v>YES</v>
      </c>
      <c r="M1414" s="7">
        <v>9796.69</v>
      </c>
      <c r="N1414" t="str">
        <f>VLOOKUP(W1414,DIC!$E$3:$F$4,2,FALSE)</f>
        <v>NO</v>
      </c>
      <c r="O1414" t="str">
        <f>VLOOKUP(X1414,DIC!$E$3:$F$4,2,FALSE)</f>
        <v>NO</v>
      </c>
      <c r="P1414" t="str">
        <f>VLOOKUP(Y1414,DIC!$B$3:$C$7,2,FALSE)</f>
        <v>GOOD</v>
      </c>
      <c r="Q1414" t="s">
        <v>40</v>
      </c>
      <c r="R1414">
        <v>712</v>
      </c>
      <c r="U1414" s="2">
        <v>1</v>
      </c>
      <c r="V1414" s="2">
        <v>1</v>
      </c>
      <c r="W1414" s="2">
        <v>0</v>
      </c>
      <c r="X1414" s="2">
        <v>0</v>
      </c>
      <c r="Y1414" s="2">
        <v>4</v>
      </c>
    </row>
    <row r="1415" spans="1:25" x14ac:dyDescent="0.3">
      <c r="A1415">
        <v>1414</v>
      </c>
      <c r="B1415">
        <v>15797733</v>
      </c>
      <c r="C1415" t="s">
        <v>448</v>
      </c>
      <c r="D1415">
        <v>503</v>
      </c>
      <c r="E1415" t="s">
        <v>33</v>
      </c>
      <c r="F1415" t="s">
        <v>29</v>
      </c>
      <c r="G1415">
        <v>30</v>
      </c>
      <c r="H1415">
        <v>10</v>
      </c>
      <c r="I1415">
        <v>136622.54999999999</v>
      </c>
      <c r="J1415">
        <v>2</v>
      </c>
      <c r="K1415" t="str">
        <f>VLOOKUP($U1415,DIC!$E$3:$F$4,2,FALSE)</f>
        <v>NO</v>
      </c>
      <c r="L1415" t="str">
        <f>VLOOKUP(V1415,DIC!$E$3:$F$4,2,FALSE)</f>
        <v>NO</v>
      </c>
      <c r="M1415" s="7">
        <v>47310.239999999998</v>
      </c>
      <c r="N1415" t="str">
        <f>VLOOKUP(W1415,DIC!$E$3:$F$4,2,FALSE)</f>
        <v>NO</v>
      </c>
      <c r="O1415" t="str">
        <f>VLOOKUP(X1415,DIC!$E$3:$F$4,2,FALSE)</f>
        <v>NO</v>
      </c>
      <c r="P1415" t="str">
        <f>VLOOKUP(Y1415,DIC!$B$3:$C$7,2,FALSE)</f>
        <v>AVERAGE</v>
      </c>
      <c r="Q1415" t="s">
        <v>40</v>
      </c>
      <c r="R1415">
        <v>303</v>
      </c>
      <c r="U1415" s="3">
        <v>0</v>
      </c>
      <c r="V1415" s="3">
        <v>0</v>
      </c>
      <c r="W1415" s="3">
        <v>0</v>
      </c>
      <c r="X1415" s="3">
        <v>0</v>
      </c>
      <c r="Y1415" s="3">
        <v>3</v>
      </c>
    </row>
    <row r="1416" spans="1:25" x14ac:dyDescent="0.3">
      <c r="A1416">
        <v>1415</v>
      </c>
      <c r="B1416">
        <v>15620507</v>
      </c>
      <c r="C1416" t="s">
        <v>965</v>
      </c>
      <c r="D1416">
        <v>485</v>
      </c>
      <c r="E1416" t="s">
        <v>33</v>
      </c>
      <c r="F1416" t="s">
        <v>20</v>
      </c>
      <c r="G1416">
        <v>30</v>
      </c>
      <c r="H1416">
        <v>5</v>
      </c>
      <c r="I1416">
        <v>156771.68</v>
      </c>
      <c r="J1416">
        <v>1</v>
      </c>
      <c r="K1416" t="str">
        <f>VLOOKUP($U1416,DIC!$E$3:$F$4,2,FALSE)</f>
        <v>YES</v>
      </c>
      <c r="L1416" t="str">
        <f>VLOOKUP(V1416,DIC!$E$3:$F$4,2,FALSE)</f>
        <v>YES</v>
      </c>
      <c r="M1416" s="7">
        <v>141148.21</v>
      </c>
      <c r="N1416" t="str">
        <f>VLOOKUP(W1416,DIC!$E$3:$F$4,2,FALSE)</f>
        <v>NO</v>
      </c>
      <c r="O1416" t="str">
        <f>VLOOKUP(X1416,DIC!$E$3:$F$4,2,FALSE)</f>
        <v>NO</v>
      </c>
      <c r="P1416" t="str">
        <f>VLOOKUP(Y1416,DIC!$B$3:$C$7,2,FALSE)</f>
        <v>EXCELLENT</v>
      </c>
      <c r="Q1416" t="s">
        <v>40</v>
      </c>
      <c r="R1416">
        <v>644</v>
      </c>
      <c r="U1416" s="2">
        <v>1</v>
      </c>
      <c r="V1416" s="2">
        <v>1</v>
      </c>
      <c r="W1416" s="2">
        <v>0</v>
      </c>
      <c r="X1416" s="2">
        <v>0</v>
      </c>
      <c r="Y1416" s="2">
        <v>5</v>
      </c>
    </row>
    <row r="1417" spans="1:25" x14ac:dyDescent="0.3">
      <c r="A1417">
        <v>1416</v>
      </c>
      <c r="B1417">
        <v>15685150</v>
      </c>
      <c r="C1417" t="s">
        <v>421</v>
      </c>
      <c r="D1417">
        <v>799</v>
      </c>
      <c r="E1417" t="s">
        <v>33</v>
      </c>
      <c r="F1417" t="s">
        <v>29</v>
      </c>
      <c r="G1417">
        <v>28</v>
      </c>
      <c r="H1417">
        <v>7</v>
      </c>
      <c r="I1417">
        <v>167658.32999999999</v>
      </c>
      <c r="J1417">
        <v>2</v>
      </c>
      <c r="K1417" t="str">
        <f>VLOOKUP($U1417,DIC!$E$3:$F$4,2,FALSE)</f>
        <v>YES</v>
      </c>
      <c r="L1417" t="str">
        <f>VLOOKUP(V1417,DIC!$E$3:$F$4,2,FALSE)</f>
        <v>YES</v>
      </c>
      <c r="M1417" s="7">
        <v>111138.25</v>
      </c>
      <c r="N1417" t="str">
        <f>VLOOKUP(W1417,DIC!$E$3:$F$4,2,FALSE)</f>
        <v>NO</v>
      </c>
      <c r="O1417" t="str">
        <f>VLOOKUP(X1417,DIC!$E$3:$F$4,2,FALSE)</f>
        <v>NO</v>
      </c>
      <c r="P1417" t="str">
        <f>VLOOKUP(Y1417,DIC!$B$3:$C$7,2,FALSE)</f>
        <v>EXCELLENT</v>
      </c>
      <c r="Q1417" t="s">
        <v>21</v>
      </c>
      <c r="R1417">
        <v>938</v>
      </c>
      <c r="U1417" s="3">
        <v>1</v>
      </c>
      <c r="V1417" s="3">
        <v>1</v>
      </c>
      <c r="W1417" s="3">
        <v>0</v>
      </c>
      <c r="X1417" s="3">
        <v>0</v>
      </c>
      <c r="Y1417" s="3">
        <v>5</v>
      </c>
    </row>
    <row r="1418" spans="1:25" x14ac:dyDescent="0.3">
      <c r="A1418">
        <v>1417</v>
      </c>
      <c r="B1418">
        <v>15667651</v>
      </c>
      <c r="C1418" t="s">
        <v>53</v>
      </c>
      <c r="D1418">
        <v>585</v>
      </c>
      <c r="E1418" t="s">
        <v>23</v>
      </c>
      <c r="F1418" t="s">
        <v>20</v>
      </c>
      <c r="G1418">
        <v>33</v>
      </c>
      <c r="H1418">
        <v>8</v>
      </c>
      <c r="I1418">
        <v>0</v>
      </c>
      <c r="J1418">
        <v>2</v>
      </c>
      <c r="K1418" t="str">
        <f>VLOOKUP($U1418,DIC!$E$3:$F$4,2,FALSE)</f>
        <v>YES</v>
      </c>
      <c r="L1418" t="str">
        <f>VLOOKUP(V1418,DIC!$E$3:$F$4,2,FALSE)</f>
        <v>NO</v>
      </c>
      <c r="M1418" s="7">
        <v>114182.07</v>
      </c>
      <c r="N1418" t="str">
        <f>VLOOKUP(W1418,DIC!$E$3:$F$4,2,FALSE)</f>
        <v>NO</v>
      </c>
      <c r="O1418" t="str">
        <f>VLOOKUP(X1418,DIC!$E$3:$F$4,2,FALSE)</f>
        <v>NO</v>
      </c>
      <c r="P1418" t="str">
        <f>VLOOKUP(Y1418,DIC!$B$3:$C$7,2,FALSE)</f>
        <v>GOOD</v>
      </c>
      <c r="Q1418" t="s">
        <v>40</v>
      </c>
      <c r="R1418">
        <v>779</v>
      </c>
      <c r="U1418" s="2">
        <v>1</v>
      </c>
      <c r="V1418" s="2">
        <v>0</v>
      </c>
      <c r="W1418" s="2">
        <v>0</v>
      </c>
      <c r="X1418" s="2">
        <v>0</v>
      </c>
      <c r="Y1418" s="2">
        <v>4</v>
      </c>
    </row>
    <row r="1419" spans="1:25" x14ac:dyDescent="0.3">
      <c r="A1419">
        <v>1418</v>
      </c>
      <c r="B1419">
        <v>15774166</v>
      </c>
      <c r="C1419" t="s">
        <v>27</v>
      </c>
      <c r="D1419">
        <v>607</v>
      </c>
      <c r="E1419" t="s">
        <v>33</v>
      </c>
      <c r="F1419" t="s">
        <v>20</v>
      </c>
      <c r="G1419">
        <v>24</v>
      </c>
      <c r="H1419">
        <v>2</v>
      </c>
      <c r="I1419">
        <v>109483.54</v>
      </c>
      <c r="J1419">
        <v>2</v>
      </c>
      <c r="K1419" t="str">
        <f>VLOOKUP($U1419,DIC!$E$3:$F$4,2,FALSE)</f>
        <v>NO</v>
      </c>
      <c r="L1419" t="str">
        <f>VLOOKUP(V1419,DIC!$E$3:$F$4,2,FALSE)</f>
        <v>YES</v>
      </c>
      <c r="M1419" s="7">
        <v>127560.77</v>
      </c>
      <c r="N1419" t="str">
        <f>VLOOKUP(W1419,DIC!$E$3:$F$4,2,FALSE)</f>
        <v>NO</v>
      </c>
      <c r="O1419" t="str">
        <f>VLOOKUP(X1419,DIC!$E$3:$F$4,2,FALSE)</f>
        <v>NO</v>
      </c>
      <c r="P1419" t="str">
        <f>VLOOKUP(Y1419,DIC!$B$3:$C$7,2,FALSE)</f>
        <v>AVERAGE</v>
      </c>
      <c r="Q1419" t="s">
        <v>26</v>
      </c>
      <c r="R1419">
        <v>260</v>
      </c>
      <c r="U1419" s="3">
        <v>0</v>
      </c>
      <c r="V1419" s="3">
        <v>1</v>
      </c>
      <c r="W1419" s="3">
        <v>0</v>
      </c>
      <c r="X1419" s="3">
        <v>0</v>
      </c>
      <c r="Y1419" s="3">
        <v>3</v>
      </c>
    </row>
    <row r="1420" spans="1:25" x14ac:dyDescent="0.3">
      <c r="A1420">
        <v>1419</v>
      </c>
      <c r="B1420">
        <v>15649280</v>
      </c>
      <c r="C1420" t="s">
        <v>966</v>
      </c>
      <c r="D1420">
        <v>521</v>
      </c>
      <c r="E1420" t="s">
        <v>33</v>
      </c>
      <c r="F1420" t="s">
        <v>20</v>
      </c>
      <c r="G1420">
        <v>40</v>
      </c>
      <c r="H1420">
        <v>9</v>
      </c>
      <c r="I1420">
        <v>134504.78</v>
      </c>
      <c r="J1420">
        <v>1</v>
      </c>
      <c r="K1420" t="str">
        <f>VLOOKUP($U1420,DIC!$E$3:$F$4,2,FALSE)</f>
        <v>YES</v>
      </c>
      <c r="L1420" t="str">
        <f>VLOOKUP(V1420,DIC!$E$3:$F$4,2,FALSE)</f>
        <v>NO</v>
      </c>
      <c r="M1420" s="7">
        <v>18082.060000000001</v>
      </c>
      <c r="N1420" t="str">
        <f>VLOOKUP(W1420,DIC!$E$3:$F$4,2,FALSE)</f>
        <v>NO</v>
      </c>
      <c r="O1420" t="str">
        <f>VLOOKUP(X1420,DIC!$E$3:$F$4,2,FALSE)</f>
        <v>NO</v>
      </c>
      <c r="P1420" t="str">
        <f>VLOOKUP(Y1420,DIC!$B$3:$C$7,2,FALSE)</f>
        <v>EXCELLENT</v>
      </c>
      <c r="Q1420" t="s">
        <v>40</v>
      </c>
      <c r="R1420">
        <v>257</v>
      </c>
      <c r="U1420" s="2">
        <v>1</v>
      </c>
      <c r="V1420" s="2">
        <v>0</v>
      </c>
      <c r="W1420" s="2">
        <v>0</v>
      </c>
      <c r="X1420" s="2">
        <v>0</v>
      </c>
      <c r="Y1420" s="2">
        <v>5</v>
      </c>
    </row>
    <row r="1421" spans="1:25" x14ac:dyDescent="0.3">
      <c r="A1421">
        <v>1420</v>
      </c>
      <c r="B1421">
        <v>15705657</v>
      </c>
      <c r="C1421" t="s">
        <v>303</v>
      </c>
      <c r="D1421">
        <v>535</v>
      </c>
      <c r="E1421" t="s">
        <v>19</v>
      </c>
      <c r="F1421" t="s">
        <v>20</v>
      </c>
      <c r="G1421">
        <v>44</v>
      </c>
      <c r="H1421">
        <v>2</v>
      </c>
      <c r="I1421">
        <v>114427.86</v>
      </c>
      <c r="J1421">
        <v>1</v>
      </c>
      <c r="K1421" t="str">
        <f>VLOOKUP($U1421,DIC!$E$3:$F$4,2,FALSE)</f>
        <v>YES</v>
      </c>
      <c r="L1421" t="str">
        <f>VLOOKUP(V1421,DIC!$E$3:$F$4,2,FALSE)</f>
        <v>YES</v>
      </c>
      <c r="M1421" s="7">
        <v>136330.26</v>
      </c>
      <c r="N1421" t="str">
        <f>VLOOKUP(W1421,DIC!$E$3:$F$4,2,FALSE)</f>
        <v>NO</v>
      </c>
      <c r="O1421" t="str">
        <f>VLOOKUP(X1421,DIC!$E$3:$F$4,2,FALSE)</f>
        <v>NO</v>
      </c>
      <c r="P1421" t="str">
        <f>VLOOKUP(Y1421,DIC!$B$3:$C$7,2,FALSE)</f>
        <v>BAD</v>
      </c>
      <c r="Q1421" t="s">
        <v>40</v>
      </c>
      <c r="R1421">
        <v>948</v>
      </c>
      <c r="U1421" s="3">
        <v>1</v>
      </c>
      <c r="V1421" s="3">
        <v>1</v>
      </c>
      <c r="W1421" s="3">
        <v>0</v>
      </c>
      <c r="X1421" s="3">
        <v>0</v>
      </c>
      <c r="Y1421" s="3">
        <v>1</v>
      </c>
    </row>
    <row r="1422" spans="1:25" x14ac:dyDescent="0.3">
      <c r="A1422">
        <v>1421</v>
      </c>
      <c r="B1422">
        <v>15753969</v>
      </c>
      <c r="C1422" t="s">
        <v>283</v>
      </c>
      <c r="D1422">
        <v>724</v>
      </c>
      <c r="E1422" t="s">
        <v>23</v>
      </c>
      <c r="F1422" t="s">
        <v>29</v>
      </c>
      <c r="G1422">
        <v>45</v>
      </c>
      <c r="H1422">
        <v>5</v>
      </c>
      <c r="I1422">
        <v>83888.54</v>
      </c>
      <c r="J1422">
        <v>1</v>
      </c>
      <c r="K1422" t="str">
        <f>VLOOKUP($U1422,DIC!$E$3:$F$4,2,FALSE)</f>
        <v>NO</v>
      </c>
      <c r="L1422" t="str">
        <f>VLOOKUP(V1422,DIC!$E$3:$F$4,2,FALSE)</f>
        <v>YES</v>
      </c>
      <c r="M1422" s="7">
        <v>34121.81</v>
      </c>
      <c r="N1422" t="str">
        <f>VLOOKUP(W1422,DIC!$E$3:$F$4,2,FALSE)</f>
        <v>NO</v>
      </c>
      <c r="O1422" t="str">
        <f>VLOOKUP(X1422,DIC!$E$3:$F$4,2,FALSE)</f>
        <v>NO</v>
      </c>
      <c r="P1422" t="str">
        <f>VLOOKUP(Y1422,DIC!$B$3:$C$7,2,FALSE)</f>
        <v>AVERAGE</v>
      </c>
      <c r="Q1422" t="s">
        <v>31</v>
      </c>
      <c r="R1422">
        <v>559</v>
      </c>
      <c r="U1422" s="2">
        <v>0</v>
      </c>
      <c r="V1422" s="2">
        <v>1</v>
      </c>
      <c r="W1422" s="2">
        <v>0</v>
      </c>
      <c r="X1422" s="2">
        <v>0</v>
      </c>
      <c r="Y1422" s="2">
        <v>3</v>
      </c>
    </row>
    <row r="1423" spans="1:25" x14ac:dyDescent="0.3">
      <c r="A1423">
        <v>1422</v>
      </c>
      <c r="B1423">
        <v>15742378</v>
      </c>
      <c r="C1423" t="s">
        <v>967</v>
      </c>
      <c r="D1423">
        <v>520</v>
      </c>
      <c r="E1423" t="s">
        <v>33</v>
      </c>
      <c r="F1423" t="s">
        <v>29</v>
      </c>
      <c r="G1423">
        <v>32</v>
      </c>
      <c r="H1423">
        <v>5</v>
      </c>
      <c r="I1423">
        <v>110029.77</v>
      </c>
      <c r="J1423">
        <v>1</v>
      </c>
      <c r="K1423" t="str">
        <f>VLOOKUP($U1423,DIC!$E$3:$F$4,2,FALSE)</f>
        <v>YES</v>
      </c>
      <c r="L1423" t="str">
        <f>VLOOKUP(V1423,DIC!$E$3:$F$4,2,FALSE)</f>
        <v>NO</v>
      </c>
      <c r="M1423" s="7">
        <v>56246.69</v>
      </c>
      <c r="N1423" t="str">
        <f>VLOOKUP(W1423,DIC!$E$3:$F$4,2,FALSE)</f>
        <v>NO</v>
      </c>
      <c r="O1423" t="str">
        <f>VLOOKUP(X1423,DIC!$E$3:$F$4,2,FALSE)</f>
        <v>NO</v>
      </c>
      <c r="P1423" t="str">
        <f>VLOOKUP(Y1423,DIC!$B$3:$C$7,2,FALSE)</f>
        <v>GOOD</v>
      </c>
      <c r="Q1423" t="s">
        <v>21</v>
      </c>
      <c r="R1423">
        <v>483</v>
      </c>
      <c r="U1423" s="3">
        <v>1</v>
      </c>
      <c r="V1423" s="3">
        <v>0</v>
      </c>
      <c r="W1423" s="3">
        <v>0</v>
      </c>
      <c r="X1423" s="3">
        <v>0</v>
      </c>
      <c r="Y1423" s="3">
        <v>4</v>
      </c>
    </row>
    <row r="1424" spans="1:25" x14ac:dyDescent="0.3">
      <c r="A1424">
        <v>1423</v>
      </c>
      <c r="B1424">
        <v>15794874</v>
      </c>
      <c r="C1424" t="s">
        <v>968</v>
      </c>
      <c r="D1424">
        <v>696</v>
      </c>
      <c r="E1424" t="s">
        <v>23</v>
      </c>
      <c r="F1424" t="s">
        <v>29</v>
      </c>
      <c r="G1424">
        <v>41</v>
      </c>
      <c r="H1424">
        <v>9</v>
      </c>
      <c r="I1424">
        <v>127523.75</v>
      </c>
      <c r="J1424">
        <v>1</v>
      </c>
      <c r="K1424" t="str">
        <f>VLOOKUP($U1424,DIC!$E$3:$F$4,2,FALSE)</f>
        <v>NO</v>
      </c>
      <c r="L1424" t="str">
        <f>VLOOKUP(V1424,DIC!$E$3:$F$4,2,FALSE)</f>
        <v>YES</v>
      </c>
      <c r="M1424" s="7">
        <v>191417.42</v>
      </c>
      <c r="N1424" t="str">
        <f>VLOOKUP(W1424,DIC!$E$3:$F$4,2,FALSE)</f>
        <v>NO</v>
      </c>
      <c r="O1424" t="str">
        <f>VLOOKUP(X1424,DIC!$E$3:$F$4,2,FALSE)</f>
        <v>NO</v>
      </c>
      <c r="P1424" t="str">
        <f>VLOOKUP(Y1424,DIC!$B$3:$C$7,2,FALSE)</f>
        <v>BAD</v>
      </c>
      <c r="Q1424" t="s">
        <v>21</v>
      </c>
      <c r="R1424">
        <v>824</v>
      </c>
      <c r="U1424" s="2">
        <v>0</v>
      </c>
      <c r="V1424" s="2">
        <v>1</v>
      </c>
      <c r="W1424" s="2">
        <v>0</v>
      </c>
      <c r="X1424" s="2">
        <v>0</v>
      </c>
      <c r="Y1424" s="2">
        <v>1</v>
      </c>
    </row>
    <row r="1425" spans="1:25" x14ac:dyDescent="0.3">
      <c r="A1425">
        <v>1424</v>
      </c>
      <c r="B1425">
        <v>15589221</v>
      </c>
      <c r="C1425" t="s">
        <v>144</v>
      </c>
      <c r="D1425">
        <v>657</v>
      </c>
      <c r="E1425" t="s">
        <v>33</v>
      </c>
      <c r="F1425" t="s">
        <v>29</v>
      </c>
      <c r="G1425">
        <v>30</v>
      </c>
      <c r="H1425">
        <v>1</v>
      </c>
      <c r="I1425">
        <v>139762.13</v>
      </c>
      <c r="J1425">
        <v>2</v>
      </c>
      <c r="K1425" t="str">
        <f>VLOOKUP($U1425,DIC!$E$3:$F$4,2,FALSE)</f>
        <v>YES</v>
      </c>
      <c r="L1425" t="str">
        <f>VLOOKUP(V1425,DIC!$E$3:$F$4,2,FALSE)</f>
        <v>YES</v>
      </c>
      <c r="M1425" s="7">
        <v>23317.88</v>
      </c>
      <c r="N1425" t="str">
        <f>VLOOKUP(W1425,DIC!$E$3:$F$4,2,FALSE)</f>
        <v>NO</v>
      </c>
      <c r="O1425" t="str">
        <f>VLOOKUP(X1425,DIC!$E$3:$F$4,2,FALSE)</f>
        <v>NO</v>
      </c>
      <c r="P1425" t="str">
        <f>VLOOKUP(Y1425,DIC!$B$3:$C$7,2,FALSE)</f>
        <v>EXCELLENT</v>
      </c>
      <c r="Q1425" t="s">
        <v>31</v>
      </c>
      <c r="R1425">
        <v>731</v>
      </c>
      <c r="U1425" s="3">
        <v>1</v>
      </c>
      <c r="V1425" s="3">
        <v>1</v>
      </c>
      <c r="W1425" s="3">
        <v>0</v>
      </c>
      <c r="X1425" s="3">
        <v>0</v>
      </c>
      <c r="Y1425" s="3">
        <v>5</v>
      </c>
    </row>
    <row r="1426" spans="1:25" x14ac:dyDescent="0.3">
      <c r="A1426">
        <v>1425</v>
      </c>
      <c r="B1426">
        <v>15596671</v>
      </c>
      <c r="C1426" t="s">
        <v>84</v>
      </c>
      <c r="D1426">
        <v>603</v>
      </c>
      <c r="E1426" t="s">
        <v>23</v>
      </c>
      <c r="F1426" t="s">
        <v>20</v>
      </c>
      <c r="G1426">
        <v>42</v>
      </c>
      <c r="H1426">
        <v>8</v>
      </c>
      <c r="I1426">
        <v>91611.12</v>
      </c>
      <c r="J1426">
        <v>1</v>
      </c>
      <c r="K1426" t="str">
        <f>VLOOKUP($U1426,DIC!$E$3:$F$4,2,FALSE)</f>
        <v>NO</v>
      </c>
      <c r="L1426" t="str">
        <f>VLOOKUP(V1426,DIC!$E$3:$F$4,2,FALSE)</f>
        <v>NO</v>
      </c>
      <c r="M1426" s="7">
        <v>144675.29999999999</v>
      </c>
      <c r="N1426" t="str">
        <f>VLOOKUP(W1426,DIC!$E$3:$F$4,2,FALSE)</f>
        <v>YES</v>
      </c>
      <c r="O1426" t="str">
        <f>VLOOKUP(X1426,DIC!$E$3:$F$4,2,FALSE)</f>
        <v>YES</v>
      </c>
      <c r="P1426" t="str">
        <f>VLOOKUP(Y1426,DIC!$B$3:$C$7,2,FALSE)</f>
        <v>AVERAGE</v>
      </c>
      <c r="Q1426" t="s">
        <v>21</v>
      </c>
      <c r="R1426">
        <v>416</v>
      </c>
      <c r="U1426" s="2">
        <v>0</v>
      </c>
      <c r="V1426" s="2">
        <v>0</v>
      </c>
      <c r="W1426" s="2">
        <v>1</v>
      </c>
      <c r="X1426" s="2">
        <v>1</v>
      </c>
      <c r="Y1426" s="2">
        <v>3</v>
      </c>
    </row>
    <row r="1427" spans="1:25" x14ac:dyDescent="0.3">
      <c r="A1427">
        <v>1426</v>
      </c>
      <c r="B1427">
        <v>15583668</v>
      </c>
      <c r="C1427" t="s">
        <v>969</v>
      </c>
      <c r="D1427">
        <v>726</v>
      </c>
      <c r="E1427" t="s">
        <v>19</v>
      </c>
      <c r="F1427" t="s">
        <v>20</v>
      </c>
      <c r="G1427">
        <v>42</v>
      </c>
      <c r="H1427">
        <v>2</v>
      </c>
      <c r="I1427">
        <v>109471.79</v>
      </c>
      <c r="J1427">
        <v>1</v>
      </c>
      <c r="K1427" t="str">
        <f>VLOOKUP($U1427,DIC!$E$3:$F$4,2,FALSE)</f>
        <v>NO</v>
      </c>
      <c r="L1427" t="str">
        <f>VLOOKUP(V1427,DIC!$E$3:$F$4,2,FALSE)</f>
        <v>YES</v>
      </c>
      <c r="M1427" s="7">
        <v>175161.05</v>
      </c>
      <c r="N1427" t="str">
        <f>VLOOKUP(W1427,DIC!$E$3:$F$4,2,FALSE)</f>
        <v>NO</v>
      </c>
      <c r="O1427" t="str">
        <f>VLOOKUP(X1427,DIC!$E$3:$F$4,2,FALSE)</f>
        <v>NO</v>
      </c>
      <c r="P1427" t="str">
        <f>VLOOKUP(Y1427,DIC!$B$3:$C$7,2,FALSE)</f>
        <v>EXCELLENT</v>
      </c>
      <c r="Q1427" t="s">
        <v>26</v>
      </c>
      <c r="R1427">
        <v>899</v>
      </c>
      <c r="U1427" s="3">
        <v>0</v>
      </c>
      <c r="V1427" s="3">
        <v>1</v>
      </c>
      <c r="W1427" s="3">
        <v>0</v>
      </c>
      <c r="X1427" s="3">
        <v>0</v>
      </c>
      <c r="Y1427" s="3">
        <v>5</v>
      </c>
    </row>
    <row r="1428" spans="1:25" x14ac:dyDescent="0.3">
      <c r="A1428">
        <v>1427</v>
      </c>
      <c r="B1428">
        <v>15710206</v>
      </c>
      <c r="C1428" t="s">
        <v>970</v>
      </c>
      <c r="D1428">
        <v>591</v>
      </c>
      <c r="E1428" t="s">
        <v>19</v>
      </c>
      <c r="F1428" t="s">
        <v>20</v>
      </c>
      <c r="G1428">
        <v>39</v>
      </c>
      <c r="H1428">
        <v>4</v>
      </c>
      <c r="I1428">
        <v>150500.64000000001</v>
      </c>
      <c r="J1428">
        <v>1</v>
      </c>
      <c r="K1428" t="str">
        <f>VLOOKUP($U1428,DIC!$E$3:$F$4,2,FALSE)</f>
        <v>YES</v>
      </c>
      <c r="L1428" t="str">
        <f>VLOOKUP(V1428,DIC!$E$3:$F$4,2,FALSE)</f>
        <v>NO</v>
      </c>
      <c r="M1428" s="7">
        <v>14928.8</v>
      </c>
      <c r="N1428" t="str">
        <f>VLOOKUP(W1428,DIC!$E$3:$F$4,2,FALSE)</f>
        <v>NO</v>
      </c>
      <c r="O1428" t="str">
        <f>VLOOKUP(X1428,DIC!$E$3:$F$4,2,FALSE)</f>
        <v>NO</v>
      </c>
      <c r="P1428" t="str">
        <f>VLOOKUP(Y1428,DIC!$B$3:$C$7,2,FALSE)</f>
        <v>BAD</v>
      </c>
      <c r="Q1428" t="s">
        <v>21</v>
      </c>
      <c r="R1428">
        <v>733</v>
      </c>
      <c r="U1428" s="2">
        <v>1</v>
      </c>
      <c r="V1428" s="2">
        <v>0</v>
      </c>
      <c r="W1428" s="2">
        <v>0</v>
      </c>
      <c r="X1428" s="2">
        <v>0</v>
      </c>
      <c r="Y1428" s="2">
        <v>1</v>
      </c>
    </row>
    <row r="1429" spans="1:25" x14ac:dyDescent="0.3">
      <c r="A1429">
        <v>1428</v>
      </c>
      <c r="B1429">
        <v>15799966</v>
      </c>
      <c r="C1429" t="s">
        <v>177</v>
      </c>
      <c r="D1429">
        <v>792</v>
      </c>
      <c r="E1429" t="s">
        <v>33</v>
      </c>
      <c r="F1429" t="s">
        <v>20</v>
      </c>
      <c r="G1429">
        <v>59</v>
      </c>
      <c r="H1429">
        <v>9</v>
      </c>
      <c r="I1429">
        <v>101609.77</v>
      </c>
      <c r="J1429">
        <v>1</v>
      </c>
      <c r="K1429" t="str">
        <f>VLOOKUP($U1429,DIC!$E$3:$F$4,2,FALSE)</f>
        <v>NO</v>
      </c>
      <c r="L1429" t="str">
        <f>VLOOKUP(V1429,DIC!$E$3:$F$4,2,FALSE)</f>
        <v>NO</v>
      </c>
      <c r="M1429" s="7">
        <v>161479.19</v>
      </c>
      <c r="N1429" t="str">
        <f>VLOOKUP(W1429,DIC!$E$3:$F$4,2,FALSE)</f>
        <v>YES</v>
      </c>
      <c r="O1429" t="str">
        <f>VLOOKUP(X1429,DIC!$E$3:$F$4,2,FALSE)</f>
        <v>YES</v>
      </c>
      <c r="P1429" t="str">
        <f>VLOOKUP(Y1429,DIC!$B$3:$C$7,2,FALSE)</f>
        <v>EXCELLENT</v>
      </c>
      <c r="Q1429" t="s">
        <v>21</v>
      </c>
      <c r="R1429">
        <v>779</v>
      </c>
      <c r="U1429" s="3">
        <v>0</v>
      </c>
      <c r="V1429" s="3">
        <v>0</v>
      </c>
      <c r="W1429" s="3">
        <v>1</v>
      </c>
      <c r="X1429" s="3">
        <v>1</v>
      </c>
      <c r="Y1429" s="3">
        <v>5</v>
      </c>
    </row>
    <row r="1430" spans="1:25" x14ac:dyDescent="0.3">
      <c r="A1430">
        <v>1429</v>
      </c>
      <c r="B1430">
        <v>15794560</v>
      </c>
      <c r="C1430" t="s">
        <v>52</v>
      </c>
      <c r="D1430">
        <v>550</v>
      </c>
      <c r="E1430" t="s">
        <v>19</v>
      </c>
      <c r="F1430" t="s">
        <v>29</v>
      </c>
      <c r="G1430">
        <v>57</v>
      </c>
      <c r="H1430">
        <v>5</v>
      </c>
      <c r="I1430">
        <v>0</v>
      </c>
      <c r="J1430">
        <v>1</v>
      </c>
      <c r="K1430" t="str">
        <f>VLOOKUP($U1430,DIC!$E$3:$F$4,2,FALSE)</f>
        <v>YES</v>
      </c>
      <c r="L1430" t="str">
        <f>VLOOKUP(V1430,DIC!$E$3:$F$4,2,FALSE)</f>
        <v>YES</v>
      </c>
      <c r="M1430" s="7">
        <v>133501.94</v>
      </c>
      <c r="N1430" t="str">
        <f>VLOOKUP(W1430,DIC!$E$3:$F$4,2,FALSE)</f>
        <v>NO</v>
      </c>
      <c r="O1430" t="str">
        <f>VLOOKUP(X1430,DIC!$E$3:$F$4,2,FALSE)</f>
        <v>NO</v>
      </c>
      <c r="P1430" t="str">
        <f>VLOOKUP(Y1430,DIC!$B$3:$C$7,2,FALSE)</f>
        <v>EXCELLENT</v>
      </c>
      <c r="Q1430" t="s">
        <v>40</v>
      </c>
      <c r="R1430">
        <v>484</v>
      </c>
      <c r="U1430" s="2">
        <v>1</v>
      </c>
      <c r="V1430" s="2">
        <v>1</v>
      </c>
      <c r="W1430" s="2">
        <v>0</v>
      </c>
      <c r="X1430" s="2">
        <v>0</v>
      </c>
      <c r="Y1430" s="2">
        <v>5</v>
      </c>
    </row>
    <row r="1431" spans="1:25" x14ac:dyDescent="0.3">
      <c r="A1431">
        <v>1430</v>
      </c>
      <c r="B1431">
        <v>15626485</v>
      </c>
      <c r="C1431" t="s">
        <v>465</v>
      </c>
      <c r="D1431">
        <v>601</v>
      </c>
      <c r="E1431" t="s">
        <v>19</v>
      </c>
      <c r="F1431" t="s">
        <v>20</v>
      </c>
      <c r="G1431">
        <v>26</v>
      </c>
      <c r="H1431">
        <v>8</v>
      </c>
      <c r="I1431">
        <v>78892.23</v>
      </c>
      <c r="J1431">
        <v>1</v>
      </c>
      <c r="K1431" t="str">
        <f>VLOOKUP($U1431,DIC!$E$3:$F$4,2,FALSE)</f>
        <v>YES</v>
      </c>
      <c r="L1431" t="str">
        <f>VLOOKUP(V1431,DIC!$E$3:$F$4,2,FALSE)</f>
        <v>YES</v>
      </c>
      <c r="M1431" s="7">
        <v>23703.52</v>
      </c>
      <c r="N1431" t="str">
        <f>VLOOKUP(W1431,DIC!$E$3:$F$4,2,FALSE)</f>
        <v>NO</v>
      </c>
      <c r="O1431" t="str">
        <f>VLOOKUP(X1431,DIC!$E$3:$F$4,2,FALSE)</f>
        <v>NO</v>
      </c>
      <c r="P1431" t="str">
        <f>VLOOKUP(Y1431,DIC!$B$3:$C$7,2,FALSE)</f>
        <v>BAD</v>
      </c>
      <c r="Q1431" t="s">
        <v>31</v>
      </c>
      <c r="R1431">
        <v>876</v>
      </c>
      <c r="U1431" s="3">
        <v>1</v>
      </c>
      <c r="V1431" s="3">
        <v>1</v>
      </c>
      <c r="W1431" s="3">
        <v>0</v>
      </c>
      <c r="X1431" s="3">
        <v>0</v>
      </c>
      <c r="Y1431" s="3">
        <v>1</v>
      </c>
    </row>
    <row r="1432" spans="1:25" x14ac:dyDescent="0.3">
      <c r="A1432">
        <v>1431</v>
      </c>
      <c r="B1432">
        <v>15703143</v>
      </c>
      <c r="C1432" t="s">
        <v>951</v>
      </c>
      <c r="D1432">
        <v>820</v>
      </c>
      <c r="E1432" t="s">
        <v>19</v>
      </c>
      <c r="F1432" t="s">
        <v>20</v>
      </c>
      <c r="G1432">
        <v>29</v>
      </c>
      <c r="H1432">
        <v>3</v>
      </c>
      <c r="I1432">
        <v>82344.84</v>
      </c>
      <c r="J1432">
        <v>1</v>
      </c>
      <c r="K1432" t="str">
        <f>VLOOKUP($U1432,DIC!$E$3:$F$4,2,FALSE)</f>
        <v>NO</v>
      </c>
      <c r="L1432" t="str">
        <f>VLOOKUP(V1432,DIC!$E$3:$F$4,2,FALSE)</f>
        <v>YES</v>
      </c>
      <c r="M1432" s="7">
        <v>115985.38</v>
      </c>
      <c r="N1432" t="str">
        <f>VLOOKUP(W1432,DIC!$E$3:$F$4,2,FALSE)</f>
        <v>NO</v>
      </c>
      <c r="O1432" t="str">
        <f>VLOOKUP(X1432,DIC!$E$3:$F$4,2,FALSE)</f>
        <v>NO</v>
      </c>
      <c r="P1432" t="str">
        <f>VLOOKUP(Y1432,DIC!$B$3:$C$7,2,FALSE)</f>
        <v>NOT SATISFIED</v>
      </c>
      <c r="Q1432" t="s">
        <v>26</v>
      </c>
      <c r="R1432">
        <v>816</v>
      </c>
      <c r="U1432" s="2">
        <v>0</v>
      </c>
      <c r="V1432" s="2">
        <v>1</v>
      </c>
      <c r="W1432" s="2">
        <v>0</v>
      </c>
      <c r="X1432" s="2">
        <v>0</v>
      </c>
      <c r="Y1432" s="2">
        <v>2</v>
      </c>
    </row>
    <row r="1433" spans="1:25" x14ac:dyDescent="0.3">
      <c r="A1433">
        <v>1432</v>
      </c>
      <c r="B1433">
        <v>15809772</v>
      </c>
      <c r="C1433" t="s">
        <v>825</v>
      </c>
      <c r="D1433">
        <v>667</v>
      </c>
      <c r="E1433" t="s">
        <v>19</v>
      </c>
      <c r="F1433" t="s">
        <v>29</v>
      </c>
      <c r="G1433">
        <v>48</v>
      </c>
      <c r="H1433">
        <v>2</v>
      </c>
      <c r="I1433">
        <v>0</v>
      </c>
      <c r="J1433">
        <v>1</v>
      </c>
      <c r="K1433" t="str">
        <f>VLOOKUP($U1433,DIC!$E$3:$F$4,2,FALSE)</f>
        <v>YES</v>
      </c>
      <c r="L1433" t="str">
        <f>VLOOKUP(V1433,DIC!$E$3:$F$4,2,FALSE)</f>
        <v>NO</v>
      </c>
      <c r="M1433" s="7">
        <v>43229.2</v>
      </c>
      <c r="N1433" t="str">
        <f>VLOOKUP(W1433,DIC!$E$3:$F$4,2,FALSE)</f>
        <v>NO</v>
      </c>
      <c r="O1433" t="str">
        <f>VLOOKUP(X1433,DIC!$E$3:$F$4,2,FALSE)</f>
        <v>NO</v>
      </c>
      <c r="P1433" t="str">
        <f>VLOOKUP(Y1433,DIC!$B$3:$C$7,2,FALSE)</f>
        <v>GOOD</v>
      </c>
      <c r="Q1433" t="s">
        <v>31</v>
      </c>
      <c r="R1433">
        <v>487</v>
      </c>
      <c r="U1433" s="3">
        <v>1</v>
      </c>
      <c r="V1433" s="3">
        <v>0</v>
      </c>
      <c r="W1433" s="3">
        <v>0</v>
      </c>
      <c r="X1433" s="3">
        <v>0</v>
      </c>
      <c r="Y1433" s="3">
        <v>4</v>
      </c>
    </row>
    <row r="1434" spans="1:25" x14ac:dyDescent="0.3">
      <c r="A1434">
        <v>1433</v>
      </c>
      <c r="B1434">
        <v>15687959</v>
      </c>
      <c r="C1434" t="s">
        <v>971</v>
      </c>
      <c r="D1434">
        <v>573</v>
      </c>
      <c r="E1434" t="s">
        <v>23</v>
      </c>
      <c r="F1434" t="s">
        <v>20</v>
      </c>
      <c r="G1434">
        <v>44</v>
      </c>
      <c r="H1434">
        <v>4</v>
      </c>
      <c r="I1434">
        <v>0</v>
      </c>
      <c r="J1434">
        <v>1</v>
      </c>
      <c r="K1434" t="str">
        <f>VLOOKUP($U1434,DIC!$E$3:$F$4,2,FALSE)</f>
        <v>YES</v>
      </c>
      <c r="L1434" t="str">
        <f>VLOOKUP(V1434,DIC!$E$3:$F$4,2,FALSE)</f>
        <v>YES</v>
      </c>
      <c r="M1434" s="7">
        <v>94862.93</v>
      </c>
      <c r="N1434" t="str">
        <f>VLOOKUP(W1434,DIC!$E$3:$F$4,2,FALSE)</f>
        <v>NO</v>
      </c>
      <c r="O1434" t="str">
        <f>VLOOKUP(X1434,DIC!$E$3:$F$4,2,FALSE)</f>
        <v>NO</v>
      </c>
      <c r="P1434" t="str">
        <f>VLOOKUP(Y1434,DIC!$B$3:$C$7,2,FALSE)</f>
        <v>GOOD</v>
      </c>
      <c r="Q1434" t="s">
        <v>40</v>
      </c>
      <c r="R1434">
        <v>920</v>
      </c>
      <c r="U1434" s="2">
        <v>1</v>
      </c>
      <c r="V1434" s="2">
        <v>1</v>
      </c>
      <c r="W1434" s="2">
        <v>0</v>
      </c>
      <c r="X1434" s="2">
        <v>0</v>
      </c>
      <c r="Y1434" s="2">
        <v>4</v>
      </c>
    </row>
    <row r="1435" spans="1:25" x14ac:dyDescent="0.3">
      <c r="A1435">
        <v>1434</v>
      </c>
      <c r="B1435">
        <v>15585282</v>
      </c>
      <c r="C1435" t="s">
        <v>221</v>
      </c>
      <c r="D1435">
        <v>755</v>
      </c>
      <c r="E1435" t="s">
        <v>19</v>
      </c>
      <c r="F1435" t="s">
        <v>29</v>
      </c>
      <c r="G1435">
        <v>62</v>
      </c>
      <c r="H1435">
        <v>1</v>
      </c>
      <c r="I1435">
        <v>127706.33</v>
      </c>
      <c r="J1435">
        <v>2</v>
      </c>
      <c r="K1435" t="str">
        <f>VLOOKUP($U1435,DIC!$E$3:$F$4,2,FALSE)</f>
        <v>NO</v>
      </c>
      <c r="L1435" t="str">
        <f>VLOOKUP(V1435,DIC!$E$3:$F$4,2,FALSE)</f>
        <v>YES</v>
      </c>
      <c r="M1435" s="7">
        <v>142377.69</v>
      </c>
      <c r="N1435" t="str">
        <f>VLOOKUP(W1435,DIC!$E$3:$F$4,2,FALSE)</f>
        <v>NO</v>
      </c>
      <c r="O1435" t="str">
        <f>VLOOKUP(X1435,DIC!$E$3:$F$4,2,FALSE)</f>
        <v>NO</v>
      </c>
      <c r="P1435" t="str">
        <f>VLOOKUP(Y1435,DIC!$B$3:$C$7,2,FALSE)</f>
        <v>NOT SATISFIED</v>
      </c>
      <c r="Q1435" t="s">
        <v>21</v>
      </c>
      <c r="R1435">
        <v>673</v>
      </c>
      <c r="U1435" s="3">
        <v>0</v>
      </c>
      <c r="V1435" s="3">
        <v>1</v>
      </c>
      <c r="W1435" s="3">
        <v>0</v>
      </c>
      <c r="X1435" s="3">
        <v>0</v>
      </c>
      <c r="Y1435" s="3">
        <v>2</v>
      </c>
    </row>
    <row r="1436" spans="1:25" x14ac:dyDescent="0.3">
      <c r="A1436">
        <v>1435</v>
      </c>
      <c r="B1436">
        <v>15714993</v>
      </c>
      <c r="C1436" t="s">
        <v>858</v>
      </c>
      <c r="D1436">
        <v>552</v>
      </c>
      <c r="E1436" t="s">
        <v>19</v>
      </c>
      <c r="F1436" t="s">
        <v>20</v>
      </c>
      <c r="G1436">
        <v>41</v>
      </c>
      <c r="H1436">
        <v>9</v>
      </c>
      <c r="I1436">
        <v>124349.34</v>
      </c>
      <c r="J1436">
        <v>1</v>
      </c>
      <c r="K1436" t="str">
        <f>VLOOKUP($U1436,DIC!$E$3:$F$4,2,FALSE)</f>
        <v>YES</v>
      </c>
      <c r="L1436" t="str">
        <f>VLOOKUP(V1436,DIC!$E$3:$F$4,2,FALSE)</f>
        <v>NO</v>
      </c>
      <c r="M1436" s="7">
        <v>135635.25</v>
      </c>
      <c r="N1436" t="str">
        <f>VLOOKUP(W1436,DIC!$E$3:$F$4,2,FALSE)</f>
        <v>NO</v>
      </c>
      <c r="O1436" t="str">
        <f>VLOOKUP(X1436,DIC!$E$3:$F$4,2,FALSE)</f>
        <v>NO</v>
      </c>
      <c r="P1436" t="str">
        <f>VLOOKUP(Y1436,DIC!$B$3:$C$7,2,FALSE)</f>
        <v>AVERAGE</v>
      </c>
      <c r="Q1436" t="s">
        <v>21</v>
      </c>
      <c r="R1436">
        <v>539</v>
      </c>
      <c r="U1436" s="2">
        <v>1</v>
      </c>
      <c r="V1436" s="2">
        <v>0</v>
      </c>
      <c r="W1436" s="2">
        <v>0</v>
      </c>
      <c r="X1436" s="2">
        <v>0</v>
      </c>
      <c r="Y1436" s="2">
        <v>3</v>
      </c>
    </row>
    <row r="1437" spans="1:25" x14ac:dyDescent="0.3">
      <c r="A1437">
        <v>1436</v>
      </c>
      <c r="B1437">
        <v>15596021</v>
      </c>
      <c r="C1437" t="s">
        <v>972</v>
      </c>
      <c r="D1437">
        <v>598</v>
      </c>
      <c r="E1437" t="s">
        <v>23</v>
      </c>
      <c r="F1437" t="s">
        <v>29</v>
      </c>
      <c r="G1437">
        <v>44</v>
      </c>
      <c r="H1437">
        <v>8</v>
      </c>
      <c r="I1437">
        <v>0</v>
      </c>
      <c r="J1437">
        <v>2</v>
      </c>
      <c r="K1437" t="str">
        <f>VLOOKUP($U1437,DIC!$E$3:$F$4,2,FALSE)</f>
        <v>YES</v>
      </c>
      <c r="L1437" t="str">
        <f>VLOOKUP(V1437,DIC!$E$3:$F$4,2,FALSE)</f>
        <v>NO</v>
      </c>
      <c r="M1437" s="7">
        <v>148487.9</v>
      </c>
      <c r="N1437" t="str">
        <f>VLOOKUP(W1437,DIC!$E$3:$F$4,2,FALSE)</f>
        <v>NO</v>
      </c>
      <c r="O1437" t="str">
        <f>VLOOKUP(X1437,DIC!$E$3:$F$4,2,FALSE)</f>
        <v>NO</v>
      </c>
      <c r="P1437" t="str">
        <f>VLOOKUP(Y1437,DIC!$B$3:$C$7,2,FALSE)</f>
        <v>GOOD</v>
      </c>
      <c r="Q1437" t="s">
        <v>31</v>
      </c>
      <c r="R1437">
        <v>909</v>
      </c>
      <c r="U1437" s="3">
        <v>1</v>
      </c>
      <c r="V1437" s="3">
        <v>0</v>
      </c>
      <c r="W1437" s="3">
        <v>0</v>
      </c>
      <c r="X1437" s="3">
        <v>0</v>
      </c>
      <c r="Y1437" s="3">
        <v>4</v>
      </c>
    </row>
    <row r="1438" spans="1:25" x14ac:dyDescent="0.3">
      <c r="A1438">
        <v>1437</v>
      </c>
      <c r="B1438">
        <v>15646615</v>
      </c>
      <c r="C1438" t="s">
        <v>426</v>
      </c>
      <c r="D1438">
        <v>576</v>
      </c>
      <c r="E1438" t="s">
        <v>33</v>
      </c>
      <c r="F1438" t="s">
        <v>29</v>
      </c>
      <c r="G1438">
        <v>28</v>
      </c>
      <c r="H1438">
        <v>1</v>
      </c>
      <c r="I1438">
        <v>119336.29</v>
      </c>
      <c r="J1438">
        <v>2</v>
      </c>
      <c r="K1438" t="str">
        <f>VLOOKUP($U1438,DIC!$E$3:$F$4,2,FALSE)</f>
        <v>NO</v>
      </c>
      <c r="L1438" t="str">
        <f>VLOOKUP(V1438,DIC!$E$3:$F$4,2,FALSE)</f>
        <v>YES</v>
      </c>
      <c r="M1438" s="7">
        <v>58976.85</v>
      </c>
      <c r="N1438" t="str">
        <f>VLOOKUP(W1438,DIC!$E$3:$F$4,2,FALSE)</f>
        <v>NO</v>
      </c>
      <c r="O1438" t="str">
        <f>VLOOKUP(X1438,DIC!$E$3:$F$4,2,FALSE)</f>
        <v>NO</v>
      </c>
      <c r="P1438" t="str">
        <f>VLOOKUP(Y1438,DIC!$B$3:$C$7,2,FALSE)</f>
        <v>BAD</v>
      </c>
      <c r="Q1438" t="s">
        <v>26</v>
      </c>
      <c r="R1438">
        <v>592</v>
      </c>
      <c r="U1438" s="2">
        <v>0</v>
      </c>
      <c r="V1438" s="2">
        <v>1</v>
      </c>
      <c r="W1438" s="2">
        <v>0</v>
      </c>
      <c r="X1438" s="2">
        <v>0</v>
      </c>
      <c r="Y1438" s="2">
        <v>1</v>
      </c>
    </row>
    <row r="1439" spans="1:25" x14ac:dyDescent="0.3">
      <c r="A1439">
        <v>1438</v>
      </c>
      <c r="B1439">
        <v>15742632</v>
      </c>
      <c r="C1439" t="s">
        <v>973</v>
      </c>
      <c r="D1439">
        <v>670</v>
      </c>
      <c r="E1439" t="s">
        <v>19</v>
      </c>
      <c r="F1439" t="s">
        <v>20</v>
      </c>
      <c r="G1439">
        <v>31</v>
      </c>
      <c r="H1439">
        <v>9</v>
      </c>
      <c r="I1439">
        <v>0</v>
      </c>
      <c r="J1439">
        <v>1</v>
      </c>
      <c r="K1439" t="str">
        <f>VLOOKUP($U1439,DIC!$E$3:$F$4,2,FALSE)</f>
        <v>NO</v>
      </c>
      <c r="L1439" t="str">
        <f>VLOOKUP(V1439,DIC!$E$3:$F$4,2,FALSE)</f>
        <v>YES</v>
      </c>
      <c r="M1439" s="7">
        <v>76254.83</v>
      </c>
      <c r="N1439" t="str">
        <f>VLOOKUP(W1439,DIC!$E$3:$F$4,2,FALSE)</f>
        <v>NO</v>
      </c>
      <c r="O1439" t="str">
        <f>VLOOKUP(X1439,DIC!$E$3:$F$4,2,FALSE)</f>
        <v>NO</v>
      </c>
      <c r="P1439" t="str">
        <f>VLOOKUP(Y1439,DIC!$B$3:$C$7,2,FALSE)</f>
        <v>AVERAGE</v>
      </c>
      <c r="Q1439" t="s">
        <v>21</v>
      </c>
      <c r="R1439">
        <v>761</v>
      </c>
      <c r="U1439" s="3">
        <v>0</v>
      </c>
      <c r="V1439" s="3">
        <v>1</v>
      </c>
      <c r="W1439" s="3">
        <v>0</v>
      </c>
      <c r="X1439" s="3">
        <v>0</v>
      </c>
      <c r="Y1439" s="3">
        <v>3</v>
      </c>
    </row>
    <row r="1440" spans="1:25" x14ac:dyDescent="0.3">
      <c r="A1440">
        <v>1439</v>
      </c>
      <c r="B1440">
        <v>15574068</v>
      </c>
      <c r="C1440" t="s">
        <v>934</v>
      </c>
      <c r="D1440">
        <v>504</v>
      </c>
      <c r="E1440" t="s">
        <v>33</v>
      </c>
      <c r="F1440" t="s">
        <v>29</v>
      </c>
      <c r="G1440">
        <v>56</v>
      </c>
      <c r="H1440">
        <v>9</v>
      </c>
      <c r="I1440">
        <v>104217.3</v>
      </c>
      <c r="J1440">
        <v>1</v>
      </c>
      <c r="K1440" t="str">
        <f>VLOOKUP($U1440,DIC!$E$3:$F$4,2,FALSE)</f>
        <v>NO</v>
      </c>
      <c r="L1440" t="str">
        <f>VLOOKUP(V1440,DIC!$E$3:$F$4,2,FALSE)</f>
        <v>NO</v>
      </c>
      <c r="M1440" s="7">
        <v>55857.48</v>
      </c>
      <c r="N1440" t="str">
        <f>VLOOKUP(W1440,DIC!$E$3:$F$4,2,FALSE)</f>
        <v>YES</v>
      </c>
      <c r="O1440" t="str">
        <f>VLOOKUP(X1440,DIC!$E$3:$F$4,2,FALSE)</f>
        <v>YES</v>
      </c>
      <c r="P1440" t="str">
        <f>VLOOKUP(Y1440,DIC!$B$3:$C$7,2,FALSE)</f>
        <v>GOOD</v>
      </c>
      <c r="Q1440" t="s">
        <v>26</v>
      </c>
      <c r="R1440">
        <v>359</v>
      </c>
      <c r="U1440" s="2">
        <v>0</v>
      </c>
      <c r="V1440" s="2">
        <v>0</v>
      </c>
      <c r="W1440" s="2">
        <v>1</v>
      </c>
      <c r="X1440" s="2">
        <v>1</v>
      </c>
      <c r="Y1440" s="2">
        <v>4</v>
      </c>
    </row>
    <row r="1441" spans="1:25" x14ac:dyDescent="0.3">
      <c r="A1441">
        <v>1440</v>
      </c>
      <c r="B1441">
        <v>15806967</v>
      </c>
      <c r="C1441" t="s">
        <v>340</v>
      </c>
      <c r="D1441">
        <v>778</v>
      </c>
      <c r="E1441" t="s">
        <v>19</v>
      </c>
      <c r="F1441" t="s">
        <v>20</v>
      </c>
      <c r="G1441">
        <v>65</v>
      </c>
      <c r="H1441">
        <v>7</v>
      </c>
      <c r="I1441">
        <v>0</v>
      </c>
      <c r="J1441">
        <v>1</v>
      </c>
      <c r="K1441" t="str">
        <f>VLOOKUP($U1441,DIC!$E$3:$F$4,2,FALSE)</f>
        <v>YES</v>
      </c>
      <c r="L1441" t="str">
        <f>VLOOKUP(V1441,DIC!$E$3:$F$4,2,FALSE)</f>
        <v>YES</v>
      </c>
      <c r="M1441" s="7">
        <v>77867.23</v>
      </c>
      <c r="N1441" t="str">
        <f>VLOOKUP(W1441,DIC!$E$3:$F$4,2,FALSE)</f>
        <v>NO</v>
      </c>
      <c r="O1441" t="str">
        <f>VLOOKUP(X1441,DIC!$E$3:$F$4,2,FALSE)</f>
        <v>NO</v>
      </c>
      <c r="P1441" t="str">
        <f>VLOOKUP(Y1441,DIC!$B$3:$C$7,2,FALSE)</f>
        <v>BAD</v>
      </c>
      <c r="Q1441" t="s">
        <v>21</v>
      </c>
      <c r="R1441">
        <v>656</v>
      </c>
      <c r="U1441" s="3">
        <v>1</v>
      </c>
      <c r="V1441" s="3">
        <v>1</v>
      </c>
      <c r="W1441" s="3">
        <v>0</v>
      </c>
      <c r="X1441" s="3">
        <v>0</v>
      </c>
      <c r="Y1441" s="3">
        <v>1</v>
      </c>
    </row>
    <row r="1442" spans="1:25" x14ac:dyDescent="0.3">
      <c r="A1442">
        <v>1441</v>
      </c>
      <c r="B1442">
        <v>15796334</v>
      </c>
      <c r="C1442" t="s">
        <v>974</v>
      </c>
      <c r="D1442">
        <v>558</v>
      </c>
      <c r="E1442" t="s">
        <v>33</v>
      </c>
      <c r="F1442" t="s">
        <v>29</v>
      </c>
      <c r="G1442">
        <v>39</v>
      </c>
      <c r="H1442">
        <v>10</v>
      </c>
      <c r="I1442">
        <v>144757.01999999999</v>
      </c>
      <c r="J1442">
        <v>1</v>
      </c>
      <c r="K1442" t="str">
        <f>VLOOKUP($U1442,DIC!$E$3:$F$4,2,FALSE)</f>
        <v>YES</v>
      </c>
      <c r="L1442" t="str">
        <f>VLOOKUP(V1442,DIC!$E$3:$F$4,2,FALSE)</f>
        <v>NO</v>
      </c>
      <c r="M1442" s="7">
        <v>22878.16</v>
      </c>
      <c r="N1442" t="str">
        <f>VLOOKUP(W1442,DIC!$E$3:$F$4,2,FALSE)</f>
        <v>YES</v>
      </c>
      <c r="O1442" t="str">
        <f>VLOOKUP(X1442,DIC!$E$3:$F$4,2,FALSE)</f>
        <v>YES</v>
      </c>
      <c r="P1442" t="str">
        <f>VLOOKUP(Y1442,DIC!$B$3:$C$7,2,FALSE)</f>
        <v>GOOD</v>
      </c>
      <c r="Q1442" t="s">
        <v>21</v>
      </c>
      <c r="R1442">
        <v>254</v>
      </c>
      <c r="U1442" s="2">
        <v>1</v>
      </c>
      <c r="V1442" s="2">
        <v>0</v>
      </c>
      <c r="W1442" s="2">
        <v>1</v>
      </c>
      <c r="X1442" s="2">
        <v>1</v>
      </c>
      <c r="Y1442" s="2">
        <v>4</v>
      </c>
    </row>
    <row r="1443" spans="1:25" x14ac:dyDescent="0.3">
      <c r="A1443">
        <v>1442</v>
      </c>
      <c r="B1443">
        <v>15688713</v>
      </c>
      <c r="C1443" t="s">
        <v>975</v>
      </c>
      <c r="D1443">
        <v>627</v>
      </c>
      <c r="E1443" t="s">
        <v>23</v>
      </c>
      <c r="F1443" t="s">
        <v>29</v>
      </c>
      <c r="G1443">
        <v>44</v>
      </c>
      <c r="H1443">
        <v>6</v>
      </c>
      <c r="I1443">
        <v>0</v>
      </c>
      <c r="J1443">
        <v>1</v>
      </c>
      <c r="K1443" t="str">
        <f>VLOOKUP($U1443,DIC!$E$3:$F$4,2,FALSE)</f>
        <v>YES</v>
      </c>
      <c r="L1443" t="str">
        <f>VLOOKUP(V1443,DIC!$E$3:$F$4,2,FALSE)</f>
        <v>YES</v>
      </c>
      <c r="M1443" s="7">
        <v>114469.55</v>
      </c>
      <c r="N1443" t="str">
        <f>VLOOKUP(W1443,DIC!$E$3:$F$4,2,FALSE)</f>
        <v>NO</v>
      </c>
      <c r="O1443" t="str">
        <f>VLOOKUP(X1443,DIC!$E$3:$F$4,2,FALSE)</f>
        <v>NO</v>
      </c>
      <c r="P1443" t="str">
        <f>VLOOKUP(Y1443,DIC!$B$3:$C$7,2,FALSE)</f>
        <v>EXCELLENT</v>
      </c>
      <c r="Q1443" t="s">
        <v>31</v>
      </c>
      <c r="R1443">
        <v>258</v>
      </c>
      <c r="U1443" s="3">
        <v>1</v>
      </c>
      <c r="V1443" s="3">
        <v>1</v>
      </c>
      <c r="W1443" s="3">
        <v>0</v>
      </c>
      <c r="X1443" s="3">
        <v>0</v>
      </c>
      <c r="Y1443" s="3">
        <v>5</v>
      </c>
    </row>
    <row r="1444" spans="1:25" x14ac:dyDescent="0.3">
      <c r="A1444">
        <v>1443</v>
      </c>
      <c r="B1444">
        <v>15796179</v>
      </c>
      <c r="C1444" t="s">
        <v>708</v>
      </c>
      <c r="D1444">
        <v>683</v>
      </c>
      <c r="E1444" t="s">
        <v>19</v>
      </c>
      <c r="F1444" t="s">
        <v>29</v>
      </c>
      <c r="G1444">
        <v>43</v>
      </c>
      <c r="H1444">
        <v>8</v>
      </c>
      <c r="I1444">
        <v>0</v>
      </c>
      <c r="J1444">
        <v>1</v>
      </c>
      <c r="K1444" t="str">
        <f>VLOOKUP($U1444,DIC!$E$3:$F$4,2,FALSE)</f>
        <v>YES</v>
      </c>
      <c r="L1444" t="str">
        <f>VLOOKUP(V1444,DIC!$E$3:$F$4,2,FALSE)</f>
        <v>NO</v>
      </c>
      <c r="M1444" s="7">
        <v>96754.8</v>
      </c>
      <c r="N1444" t="str">
        <f>VLOOKUP(W1444,DIC!$E$3:$F$4,2,FALSE)</f>
        <v>NO</v>
      </c>
      <c r="O1444" t="str">
        <f>VLOOKUP(X1444,DIC!$E$3:$F$4,2,FALSE)</f>
        <v>NO</v>
      </c>
      <c r="P1444" t="str">
        <f>VLOOKUP(Y1444,DIC!$B$3:$C$7,2,FALSE)</f>
        <v>BAD</v>
      </c>
      <c r="Q1444" t="s">
        <v>31</v>
      </c>
      <c r="R1444">
        <v>309</v>
      </c>
      <c r="U1444" s="2">
        <v>1</v>
      </c>
      <c r="V1444" s="2">
        <v>0</v>
      </c>
      <c r="W1444" s="2">
        <v>0</v>
      </c>
      <c r="X1444" s="2">
        <v>0</v>
      </c>
      <c r="Y1444" s="2">
        <v>1</v>
      </c>
    </row>
    <row r="1445" spans="1:25" x14ac:dyDescent="0.3">
      <c r="A1445">
        <v>1444</v>
      </c>
      <c r="B1445">
        <v>15598751</v>
      </c>
      <c r="C1445" t="s">
        <v>798</v>
      </c>
      <c r="D1445">
        <v>556</v>
      </c>
      <c r="E1445" t="s">
        <v>19</v>
      </c>
      <c r="F1445" t="s">
        <v>20</v>
      </c>
      <c r="G1445">
        <v>43</v>
      </c>
      <c r="H1445">
        <v>6</v>
      </c>
      <c r="I1445">
        <v>0</v>
      </c>
      <c r="J1445">
        <v>3</v>
      </c>
      <c r="K1445" t="str">
        <f>VLOOKUP($U1445,DIC!$E$3:$F$4,2,FALSE)</f>
        <v>NO</v>
      </c>
      <c r="L1445" t="str">
        <f>VLOOKUP(V1445,DIC!$E$3:$F$4,2,FALSE)</f>
        <v>NO</v>
      </c>
      <c r="M1445" s="7">
        <v>125154.57</v>
      </c>
      <c r="N1445" t="str">
        <f>VLOOKUP(W1445,DIC!$E$3:$F$4,2,FALSE)</f>
        <v>YES</v>
      </c>
      <c r="O1445" t="str">
        <f>VLOOKUP(X1445,DIC!$E$3:$F$4,2,FALSE)</f>
        <v>YES</v>
      </c>
      <c r="P1445" t="str">
        <f>VLOOKUP(Y1445,DIC!$B$3:$C$7,2,FALSE)</f>
        <v>GOOD</v>
      </c>
      <c r="Q1445" t="s">
        <v>26</v>
      </c>
      <c r="R1445">
        <v>877</v>
      </c>
      <c r="U1445" s="3">
        <v>0</v>
      </c>
      <c r="V1445" s="3">
        <v>0</v>
      </c>
      <c r="W1445" s="3">
        <v>1</v>
      </c>
      <c r="X1445" s="3">
        <v>1</v>
      </c>
      <c r="Y1445" s="3">
        <v>4</v>
      </c>
    </row>
    <row r="1446" spans="1:25" x14ac:dyDescent="0.3">
      <c r="A1446">
        <v>1445</v>
      </c>
      <c r="B1446">
        <v>15703019</v>
      </c>
      <c r="C1446" t="s">
        <v>976</v>
      </c>
      <c r="D1446">
        <v>583</v>
      </c>
      <c r="E1446" t="s">
        <v>19</v>
      </c>
      <c r="F1446" t="s">
        <v>20</v>
      </c>
      <c r="G1446">
        <v>38</v>
      </c>
      <c r="H1446">
        <v>10</v>
      </c>
      <c r="I1446">
        <v>0</v>
      </c>
      <c r="J1446">
        <v>2</v>
      </c>
      <c r="K1446" t="str">
        <f>VLOOKUP($U1446,DIC!$E$3:$F$4,2,FALSE)</f>
        <v>NO</v>
      </c>
      <c r="L1446" t="str">
        <f>VLOOKUP(V1446,DIC!$E$3:$F$4,2,FALSE)</f>
        <v>YES</v>
      </c>
      <c r="M1446" s="7">
        <v>113597.64</v>
      </c>
      <c r="N1446" t="str">
        <f>VLOOKUP(W1446,DIC!$E$3:$F$4,2,FALSE)</f>
        <v>NO</v>
      </c>
      <c r="O1446" t="str">
        <f>VLOOKUP(X1446,DIC!$E$3:$F$4,2,FALSE)</f>
        <v>NO</v>
      </c>
      <c r="P1446" t="str">
        <f>VLOOKUP(Y1446,DIC!$B$3:$C$7,2,FALSE)</f>
        <v>GOOD</v>
      </c>
      <c r="Q1446" t="s">
        <v>31</v>
      </c>
      <c r="R1446">
        <v>691</v>
      </c>
      <c r="U1446" s="2">
        <v>0</v>
      </c>
      <c r="V1446" s="2">
        <v>1</v>
      </c>
      <c r="W1446" s="2">
        <v>0</v>
      </c>
      <c r="X1446" s="2">
        <v>0</v>
      </c>
      <c r="Y1446" s="2">
        <v>4</v>
      </c>
    </row>
    <row r="1447" spans="1:25" x14ac:dyDescent="0.3">
      <c r="A1447">
        <v>1446</v>
      </c>
      <c r="B1447">
        <v>15646302</v>
      </c>
      <c r="C1447" t="s">
        <v>294</v>
      </c>
      <c r="D1447">
        <v>705</v>
      </c>
      <c r="E1447" t="s">
        <v>19</v>
      </c>
      <c r="F1447" t="s">
        <v>20</v>
      </c>
      <c r="G1447">
        <v>24</v>
      </c>
      <c r="H1447">
        <v>7</v>
      </c>
      <c r="I1447">
        <v>100169.51</v>
      </c>
      <c r="J1447">
        <v>1</v>
      </c>
      <c r="K1447" t="str">
        <f>VLOOKUP($U1447,DIC!$E$3:$F$4,2,FALSE)</f>
        <v>YES</v>
      </c>
      <c r="L1447" t="str">
        <f>VLOOKUP(V1447,DIC!$E$3:$F$4,2,FALSE)</f>
        <v>NO</v>
      </c>
      <c r="M1447" s="7">
        <v>121408.55</v>
      </c>
      <c r="N1447" t="str">
        <f>VLOOKUP(W1447,DIC!$E$3:$F$4,2,FALSE)</f>
        <v>NO</v>
      </c>
      <c r="O1447" t="str">
        <f>VLOOKUP(X1447,DIC!$E$3:$F$4,2,FALSE)</f>
        <v>NO</v>
      </c>
      <c r="P1447" t="str">
        <f>VLOOKUP(Y1447,DIC!$B$3:$C$7,2,FALSE)</f>
        <v>BAD</v>
      </c>
      <c r="Q1447" t="s">
        <v>31</v>
      </c>
      <c r="R1447">
        <v>566</v>
      </c>
      <c r="U1447" s="3">
        <v>1</v>
      </c>
      <c r="V1447" s="3">
        <v>0</v>
      </c>
      <c r="W1447" s="3">
        <v>0</v>
      </c>
      <c r="X1447" s="3">
        <v>0</v>
      </c>
      <c r="Y1447" s="3">
        <v>1</v>
      </c>
    </row>
    <row r="1448" spans="1:25" x14ac:dyDescent="0.3">
      <c r="A1448">
        <v>1447</v>
      </c>
      <c r="B1448">
        <v>15680855</v>
      </c>
      <c r="C1448" t="s">
        <v>977</v>
      </c>
      <c r="D1448">
        <v>637</v>
      </c>
      <c r="E1448" t="s">
        <v>19</v>
      </c>
      <c r="F1448" t="s">
        <v>29</v>
      </c>
      <c r="G1448">
        <v>33</v>
      </c>
      <c r="H1448">
        <v>2</v>
      </c>
      <c r="I1448">
        <v>145731.82999999999</v>
      </c>
      <c r="J1448">
        <v>1</v>
      </c>
      <c r="K1448" t="str">
        <f>VLOOKUP($U1448,DIC!$E$3:$F$4,2,FALSE)</f>
        <v>NO</v>
      </c>
      <c r="L1448" t="str">
        <f>VLOOKUP(V1448,DIC!$E$3:$F$4,2,FALSE)</f>
        <v>YES</v>
      </c>
      <c r="M1448" s="7">
        <v>109219.43</v>
      </c>
      <c r="N1448" t="str">
        <f>VLOOKUP(W1448,DIC!$E$3:$F$4,2,FALSE)</f>
        <v>NO</v>
      </c>
      <c r="O1448" t="str">
        <f>VLOOKUP(X1448,DIC!$E$3:$F$4,2,FALSE)</f>
        <v>NO</v>
      </c>
      <c r="P1448" t="str">
        <f>VLOOKUP(Y1448,DIC!$B$3:$C$7,2,FALSE)</f>
        <v>GOOD</v>
      </c>
      <c r="Q1448" t="s">
        <v>31</v>
      </c>
      <c r="R1448">
        <v>721</v>
      </c>
      <c r="U1448" s="2">
        <v>0</v>
      </c>
      <c r="V1448" s="2">
        <v>1</v>
      </c>
      <c r="W1448" s="2">
        <v>0</v>
      </c>
      <c r="X1448" s="2">
        <v>0</v>
      </c>
      <c r="Y1448" s="2">
        <v>4</v>
      </c>
    </row>
    <row r="1449" spans="1:25" x14ac:dyDescent="0.3">
      <c r="A1449">
        <v>1448</v>
      </c>
      <c r="B1449">
        <v>15697311</v>
      </c>
      <c r="C1449" t="s">
        <v>978</v>
      </c>
      <c r="D1449">
        <v>697</v>
      </c>
      <c r="E1449" t="s">
        <v>23</v>
      </c>
      <c r="F1449" t="s">
        <v>29</v>
      </c>
      <c r="G1449">
        <v>56</v>
      </c>
      <c r="H1449">
        <v>5</v>
      </c>
      <c r="I1449">
        <v>110802.03</v>
      </c>
      <c r="J1449">
        <v>1</v>
      </c>
      <c r="K1449" t="str">
        <f>VLOOKUP($U1449,DIC!$E$3:$F$4,2,FALSE)</f>
        <v>YES</v>
      </c>
      <c r="L1449" t="str">
        <f>VLOOKUP(V1449,DIC!$E$3:$F$4,2,FALSE)</f>
        <v>YES</v>
      </c>
      <c r="M1449" s="7">
        <v>50230.31</v>
      </c>
      <c r="N1449" t="str">
        <f>VLOOKUP(W1449,DIC!$E$3:$F$4,2,FALSE)</f>
        <v>YES</v>
      </c>
      <c r="O1449" t="str">
        <f>VLOOKUP(X1449,DIC!$E$3:$F$4,2,FALSE)</f>
        <v>YES</v>
      </c>
      <c r="P1449" t="str">
        <f>VLOOKUP(Y1449,DIC!$B$3:$C$7,2,FALSE)</f>
        <v>BAD</v>
      </c>
      <c r="Q1449" t="s">
        <v>21</v>
      </c>
      <c r="R1449">
        <v>238</v>
      </c>
      <c r="U1449" s="3">
        <v>1</v>
      </c>
      <c r="V1449" s="3">
        <v>1</v>
      </c>
      <c r="W1449" s="3">
        <v>1</v>
      </c>
      <c r="X1449" s="3">
        <v>1</v>
      </c>
      <c r="Y1449" s="3">
        <v>1</v>
      </c>
    </row>
    <row r="1450" spans="1:25" x14ac:dyDescent="0.3">
      <c r="A1450">
        <v>1449</v>
      </c>
      <c r="B1450">
        <v>15585367</v>
      </c>
      <c r="C1450" t="s">
        <v>979</v>
      </c>
      <c r="D1450">
        <v>555</v>
      </c>
      <c r="E1450" t="s">
        <v>33</v>
      </c>
      <c r="F1450" t="s">
        <v>20</v>
      </c>
      <c r="G1450">
        <v>46</v>
      </c>
      <c r="H1450">
        <v>4</v>
      </c>
      <c r="I1450">
        <v>120392.99</v>
      </c>
      <c r="J1450">
        <v>1</v>
      </c>
      <c r="K1450" t="str">
        <f>VLOOKUP($U1450,DIC!$E$3:$F$4,2,FALSE)</f>
        <v>YES</v>
      </c>
      <c r="L1450" t="str">
        <f>VLOOKUP(V1450,DIC!$E$3:$F$4,2,FALSE)</f>
        <v>NO</v>
      </c>
      <c r="M1450" s="7">
        <v>177719.88</v>
      </c>
      <c r="N1450" t="str">
        <f>VLOOKUP(W1450,DIC!$E$3:$F$4,2,FALSE)</f>
        <v>YES</v>
      </c>
      <c r="O1450" t="str">
        <f>VLOOKUP(X1450,DIC!$E$3:$F$4,2,FALSE)</f>
        <v>YES</v>
      </c>
      <c r="P1450" t="str">
        <f>VLOOKUP(Y1450,DIC!$B$3:$C$7,2,FALSE)</f>
        <v>EXCELLENT</v>
      </c>
      <c r="Q1450" t="s">
        <v>31</v>
      </c>
      <c r="R1450">
        <v>594</v>
      </c>
      <c r="U1450" s="2">
        <v>1</v>
      </c>
      <c r="V1450" s="2">
        <v>0</v>
      </c>
      <c r="W1450" s="2">
        <v>1</v>
      </c>
      <c r="X1450" s="2">
        <v>1</v>
      </c>
      <c r="Y1450" s="2">
        <v>5</v>
      </c>
    </row>
    <row r="1451" spans="1:25" x14ac:dyDescent="0.3">
      <c r="A1451">
        <v>1450</v>
      </c>
      <c r="B1451">
        <v>15726556</v>
      </c>
      <c r="C1451" t="s">
        <v>980</v>
      </c>
      <c r="D1451">
        <v>594</v>
      </c>
      <c r="E1451" t="s">
        <v>33</v>
      </c>
      <c r="F1451" t="s">
        <v>20</v>
      </c>
      <c r="G1451">
        <v>26</v>
      </c>
      <c r="H1451">
        <v>6</v>
      </c>
      <c r="I1451">
        <v>135067.51999999999</v>
      </c>
      <c r="J1451">
        <v>2</v>
      </c>
      <c r="K1451" t="str">
        <f>VLOOKUP($U1451,DIC!$E$3:$F$4,2,FALSE)</f>
        <v>NO</v>
      </c>
      <c r="L1451" t="str">
        <f>VLOOKUP(V1451,DIC!$E$3:$F$4,2,FALSE)</f>
        <v>NO</v>
      </c>
      <c r="M1451" s="7">
        <v>131211.85999999999</v>
      </c>
      <c r="N1451" t="str">
        <f>VLOOKUP(W1451,DIC!$E$3:$F$4,2,FALSE)</f>
        <v>NO</v>
      </c>
      <c r="O1451" t="str">
        <f>VLOOKUP(X1451,DIC!$E$3:$F$4,2,FALSE)</f>
        <v>NO</v>
      </c>
      <c r="P1451" t="str">
        <f>VLOOKUP(Y1451,DIC!$B$3:$C$7,2,FALSE)</f>
        <v>AVERAGE</v>
      </c>
      <c r="Q1451" t="s">
        <v>40</v>
      </c>
      <c r="R1451">
        <v>285</v>
      </c>
      <c r="U1451" s="3">
        <v>0</v>
      </c>
      <c r="V1451" s="3">
        <v>0</v>
      </c>
      <c r="W1451" s="3">
        <v>0</v>
      </c>
      <c r="X1451" s="3">
        <v>0</v>
      </c>
      <c r="Y1451" s="3">
        <v>3</v>
      </c>
    </row>
    <row r="1452" spans="1:25" x14ac:dyDescent="0.3">
      <c r="A1452">
        <v>1451</v>
      </c>
      <c r="B1452">
        <v>15676242</v>
      </c>
      <c r="C1452" t="s">
        <v>981</v>
      </c>
      <c r="D1452">
        <v>632</v>
      </c>
      <c r="E1452" t="s">
        <v>23</v>
      </c>
      <c r="F1452" t="s">
        <v>29</v>
      </c>
      <c r="G1452">
        <v>31</v>
      </c>
      <c r="H1452">
        <v>3</v>
      </c>
      <c r="I1452">
        <v>136556.44</v>
      </c>
      <c r="J1452">
        <v>1</v>
      </c>
      <c r="K1452" t="str">
        <f>VLOOKUP($U1452,DIC!$E$3:$F$4,2,FALSE)</f>
        <v>YES</v>
      </c>
      <c r="L1452" t="str">
        <f>VLOOKUP(V1452,DIC!$E$3:$F$4,2,FALSE)</f>
        <v>NO</v>
      </c>
      <c r="M1452" s="7">
        <v>82152.83</v>
      </c>
      <c r="N1452" t="str">
        <f>VLOOKUP(W1452,DIC!$E$3:$F$4,2,FALSE)</f>
        <v>YES</v>
      </c>
      <c r="O1452" t="str">
        <f>VLOOKUP(X1452,DIC!$E$3:$F$4,2,FALSE)</f>
        <v>YES</v>
      </c>
      <c r="P1452" t="str">
        <f>VLOOKUP(Y1452,DIC!$B$3:$C$7,2,FALSE)</f>
        <v>GOOD</v>
      </c>
      <c r="Q1452" t="s">
        <v>31</v>
      </c>
      <c r="R1452">
        <v>964</v>
      </c>
      <c r="U1452" s="2">
        <v>1</v>
      </c>
      <c r="V1452" s="2">
        <v>0</v>
      </c>
      <c r="W1452" s="2">
        <v>1</v>
      </c>
      <c r="X1452" s="2">
        <v>1</v>
      </c>
      <c r="Y1452" s="2">
        <v>4</v>
      </c>
    </row>
    <row r="1453" spans="1:25" x14ac:dyDescent="0.3">
      <c r="A1453">
        <v>1452</v>
      </c>
      <c r="B1453">
        <v>15684198</v>
      </c>
      <c r="C1453" t="s">
        <v>47</v>
      </c>
      <c r="D1453">
        <v>551</v>
      </c>
      <c r="E1453" t="s">
        <v>19</v>
      </c>
      <c r="F1453" t="s">
        <v>20</v>
      </c>
      <c r="G1453">
        <v>38</v>
      </c>
      <c r="H1453">
        <v>10</v>
      </c>
      <c r="I1453">
        <v>0</v>
      </c>
      <c r="J1453">
        <v>2</v>
      </c>
      <c r="K1453" t="str">
        <f>VLOOKUP($U1453,DIC!$E$3:$F$4,2,FALSE)</f>
        <v>YES</v>
      </c>
      <c r="L1453" t="str">
        <f>VLOOKUP(V1453,DIC!$E$3:$F$4,2,FALSE)</f>
        <v>YES</v>
      </c>
      <c r="M1453" s="7">
        <v>216.27</v>
      </c>
      <c r="N1453" t="str">
        <f>VLOOKUP(W1453,DIC!$E$3:$F$4,2,FALSE)</f>
        <v>NO</v>
      </c>
      <c r="O1453" t="str">
        <f>VLOOKUP(X1453,DIC!$E$3:$F$4,2,FALSE)</f>
        <v>NO</v>
      </c>
      <c r="P1453" t="str">
        <f>VLOOKUP(Y1453,DIC!$B$3:$C$7,2,FALSE)</f>
        <v>NOT SATISFIED</v>
      </c>
      <c r="Q1453" t="s">
        <v>31</v>
      </c>
      <c r="R1453">
        <v>912</v>
      </c>
      <c r="U1453" s="3">
        <v>1</v>
      </c>
      <c r="V1453" s="3">
        <v>1</v>
      </c>
      <c r="W1453" s="3">
        <v>0</v>
      </c>
      <c r="X1453" s="3">
        <v>0</v>
      </c>
      <c r="Y1453" s="3">
        <v>2</v>
      </c>
    </row>
    <row r="1454" spans="1:25" x14ac:dyDescent="0.3">
      <c r="A1454">
        <v>1453</v>
      </c>
      <c r="B1454">
        <v>15774882</v>
      </c>
      <c r="C1454" t="s">
        <v>319</v>
      </c>
      <c r="D1454">
        <v>687</v>
      </c>
      <c r="E1454" t="s">
        <v>19</v>
      </c>
      <c r="F1454" t="s">
        <v>20</v>
      </c>
      <c r="G1454">
        <v>35</v>
      </c>
      <c r="H1454">
        <v>3</v>
      </c>
      <c r="I1454">
        <v>99587.43</v>
      </c>
      <c r="J1454">
        <v>1</v>
      </c>
      <c r="K1454" t="str">
        <f>VLOOKUP($U1454,DIC!$E$3:$F$4,2,FALSE)</f>
        <v>YES</v>
      </c>
      <c r="L1454" t="str">
        <f>VLOOKUP(V1454,DIC!$E$3:$F$4,2,FALSE)</f>
        <v>YES</v>
      </c>
      <c r="M1454" s="7">
        <v>1713.1</v>
      </c>
      <c r="N1454" t="str">
        <f>VLOOKUP(W1454,DIC!$E$3:$F$4,2,FALSE)</f>
        <v>YES</v>
      </c>
      <c r="O1454" t="str">
        <f>VLOOKUP(X1454,DIC!$E$3:$F$4,2,FALSE)</f>
        <v>YES</v>
      </c>
      <c r="P1454" t="str">
        <f>VLOOKUP(Y1454,DIC!$B$3:$C$7,2,FALSE)</f>
        <v>EXCELLENT</v>
      </c>
      <c r="Q1454" t="s">
        <v>31</v>
      </c>
      <c r="R1454">
        <v>827</v>
      </c>
      <c r="U1454" s="2">
        <v>1</v>
      </c>
      <c r="V1454" s="2">
        <v>1</v>
      </c>
      <c r="W1454" s="2">
        <v>1</v>
      </c>
      <c r="X1454" s="2">
        <v>1</v>
      </c>
      <c r="Y1454" s="2">
        <v>5</v>
      </c>
    </row>
    <row r="1455" spans="1:25" x14ac:dyDescent="0.3">
      <c r="A1455">
        <v>1454</v>
      </c>
      <c r="B1455">
        <v>15714227</v>
      </c>
      <c r="C1455" t="s">
        <v>982</v>
      </c>
      <c r="D1455">
        <v>672</v>
      </c>
      <c r="E1455" t="s">
        <v>19</v>
      </c>
      <c r="F1455" t="s">
        <v>20</v>
      </c>
      <c r="G1455">
        <v>53</v>
      </c>
      <c r="H1455">
        <v>7</v>
      </c>
      <c r="I1455">
        <v>0</v>
      </c>
      <c r="J1455">
        <v>1</v>
      </c>
      <c r="K1455" t="str">
        <f>VLOOKUP($U1455,DIC!$E$3:$F$4,2,FALSE)</f>
        <v>YES</v>
      </c>
      <c r="L1455" t="str">
        <f>VLOOKUP(V1455,DIC!$E$3:$F$4,2,FALSE)</f>
        <v>YES</v>
      </c>
      <c r="M1455" s="7">
        <v>136910.18</v>
      </c>
      <c r="N1455" t="str">
        <f>VLOOKUP(W1455,DIC!$E$3:$F$4,2,FALSE)</f>
        <v>NO</v>
      </c>
      <c r="O1455" t="str">
        <f>VLOOKUP(X1455,DIC!$E$3:$F$4,2,FALSE)</f>
        <v>NO</v>
      </c>
      <c r="P1455" t="str">
        <f>VLOOKUP(Y1455,DIC!$B$3:$C$7,2,FALSE)</f>
        <v>AVERAGE</v>
      </c>
      <c r="Q1455" t="s">
        <v>40</v>
      </c>
      <c r="R1455">
        <v>311</v>
      </c>
      <c r="U1455" s="3">
        <v>1</v>
      </c>
      <c r="V1455" s="3">
        <v>1</v>
      </c>
      <c r="W1455" s="3">
        <v>0</v>
      </c>
      <c r="X1455" s="3">
        <v>0</v>
      </c>
      <c r="Y1455" s="3">
        <v>3</v>
      </c>
    </row>
    <row r="1456" spans="1:25" x14ac:dyDescent="0.3">
      <c r="A1456">
        <v>1455</v>
      </c>
      <c r="B1456">
        <v>15608653</v>
      </c>
      <c r="C1456" t="s">
        <v>797</v>
      </c>
      <c r="D1456">
        <v>521</v>
      </c>
      <c r="E1456" t="s">
        <v>23</v>
      </c>
      <c r="F1456" t="s">
        <v>20</v>
      </c>
      <c r="G1456">
        <v>34</v>
      </c>
      <c r="H1456">
        <v>7</v>
      </c>
      <c r="I1456">
        <v>70731.070000000007</v>
      </c>
      <c r="J1456">
        <v>1</v>
      </c>
      <c r="K1456" t="str">
        <f>VLOOKUP($U1456,DIC!$E$3:$F$4,2,FALSE)</f>
        <v>YES</v>
      </c>
      <c r="L1456" t="str">
        <f>VLOOKUP(V1456,DIC!$E$3:$F$4,2,FALSE)</f>
        <v>YES</v>
      </c>
      <c r="M1456" s="7">
        <v>20243.97</v>
      </c>
      <c r="N1456" t="str">
        <f>VLOOKUP(W1456,DIC!$E$3:$F$4,2,FALSE)</f>
        <v>YES</v>
      </c>
      <c r="O1456" t="str">
        <f>VLOOKUP(X1456,DIC!$E$3:$F$4,2,FALSE)</f>
        <v>YES</v>
      </c>
      <c r="P1456" t="str">
        <f>VLOOKUP(Y1456,DIC!$B$3:$C$7,2,FALSE)</f>
        <v>NOT SATISFIED</v>
      </c>
      <c r="Q1456" t="s">
        <v>26</v>
      </c>
      <c r="R1456">
        <v>773</v>
      </c>
      <c r="U1456" s="2">
        <v>1</v>
      </c>
      <c r="V1456" s="2">
        <v>1</v>
      </c>
      <c r="W1456" s="2">
        <v>1</v>
      </c>
      <c r="X1456" s="2">
        <v>1</v>
      </c>
      <c r="Y1456" s="2">
        <v>2</v>
      </c>
    </row>
    <row r="1457" spans="1:25" x14ac:dyDescent="0.3">
      <c r="A1457">
        <v>1456</v>
      </c>
      <c r="B1457">
        <v>15784280</v>
      </c>
      <c r="C1457" t="s">
        <v>983</v>
      </c>
      <c r="D1457">
        <v>686</v>
      </c>
      <c r="E1457" t="s">
        <v>33</v>
      </c>
      <c r="F1457" t="s">
        <v>29</v>
      </c>
      <c r="G1457">
        <v>35</v>
      </c>
      <c r="H1457">
        <v>2</v>
      </c>
      <c r="I1457">
        <v>109342.82</v>
      </c>
      <c r="J1457">
        <v>2</v>
      </c>
      <c r="K1457" t="str">
        <f>VLOOKUP($U1457,DIC!$E$3:$F$4,2,FALSE)</f>
        <v>NO</v>
      </c>
      <c r="L1457" t="str">
        <f>VLOOKUP(V1457,DIC!$E$3:$F$4,2,FALSE)</f>
        <v>YES</v>
      </c>
      <c r="M1457" s="7">
        <v>86043.27</v>
      </c>
      <c r="N1457" t="str">
        <f>VLOOKUP(W1457,DIC!$E$3:$F$4,2,FALSE)</f>
        <v>NO</v>
      </c>
      <c r="O1457" t="str">
        <f>VLOOKUP(X1457,DIC!$E$3:$F$4,2,FALSE)</f>
        <v>NO</v>
      </c>
      <c r="P1457" t="str">
        <f>VLOOKUP(Y1457,DIC!$B$3:$C$7,2,FALSE)</f>
        <v>EXCELLENT</v>
      </c>
      <c r="Q1457" t="s">
        <v>40</v>
      </c>
      <c r="R1457">
        <v>663</v>
      </c>
      <c r="U1457" s="3">
        <v>0</v>
      </c>
      <c r="V1457" s="3">
        <v>1</v>
      </c>
      <c r="W1457" s="3">
        <v>0</v>
      </c>
      <c r="X1457" s="3">
        <v>0</v>
      </c>
      <c r="Y1457" s="3">
        <v>5</v>
      </c>
    </row>
    <row r="1458" spans="1:25" x14ac:dyDescent="0.3">
      <c r="A1458">
        <v>1457</v>
      </c>
      <c r="B1458">
        <v>15789546</v>
      </c>
      <c r="C1458" t="s">
        <v>984</v>
      </c>
      <c r="D1458">
        <v>639</v>
      </c>
      <c r="E1458" t="s">
        <v>23</v>
      </c>
      <c r="F1458" t="s">
        <v>29</v>
      </c>
      <c r="G1458">
        <v>28</v>
      </c>
      <c r="H1458">
        <v>8</v>
      </c>
      <c r="I1458">
        <v>0</v>
      </c>
      <c r="J1458">
        <v>2</v>
      </c>
      <c r="K1458" t="str">
        <f>VLOOKUP($U1458,DIC!$E$3:$F$4,2,FALSE)</f>
        <v>YES</v>
      </c>
      <c r="L1458" t="str">
        <f>VLOOKUP(V1458,DIC!$E$3:$F$4,2,FALSE)</f>
        <v>NO</v>
      </c>
      <c r="M1458" s="7">
        <v>126561.07</v>
      </c>
      <c r="N1458" t="str">
        <f>VLOOKUP(W1458,DIC!$E$3:$F$4,2,FALSE)</f>
        <v>NO</v>
      </c>
      <c r="O1458" t="str">
        <f>VLOOKUP(X1458,DIC!$E$3:$F$4,2,FALSE)</f>
        <v>NO</v>
      </c>
      <c r="P1458" t="str">
        <f>VLOOKUP(Y1458,DIC!$B$3:$C$7,2,FALSE)</f>
        <v>EXCELLENT</v>
      </c>
      <c r="Q1458" t="s">
        <v>40</v>
      </c>
      <c r="R1458">
        <v>249</v>
      </c>
      <c r="U1458" s="2">
        <v>1</v>
      </c>
      <c r="V1458" s="2">
        <v>0</v>
      </c>
      <c r="W1458" s="2">
        <v>0</v>
      </c>
      <c r="X1458" s="2">
        <v>0</v>
      </c>
      <c r="Y1458" s="2">
        <v>5</v>
      </c>
    </row>
    <row r="1459" spans="1:25" x14ac:dyDescent="0.3">
      <c r="A1459">
        <v>1458</v>
      </c>
      <c r="B1459">
        <v>15590320</v>
      </c>
      <c r="C1459" t="s">
        <v>985</v>
      </c>
      <c r="D1459">
        <v>850</v>
      </c>
      <c r="E1459" t="s">
        <v>19</v>
      </c>
      <c r="F1459" t="s">
        <v>29</v>
      </c>
      <c r="G1459">
        <v>66</v>
      </c>
      <c r="H1459">
        <v>4</v>
      </c>
      <c r="I1459">
        <v>0</v>
      </c>
      <c r="J1459">
        <v>2</v>
      </c>
      <c r="K1459" t="str">
        <f>VLOOKUP($U1459,DIC!$E$3:$F$4,2,FALSE)</f>
        <v>NO</v>
      </c>
      <c r="L1459" t="str">
        <f>VLOOKUP(V1459,DIC!$E$3:$F$4,2,FALSE)</f>
        <v>YES</v>
      </c>
      <c r="M1459" s="7">
        <v>64350.8</v>
      </c>
      <c r="N1459" t="str">
        <f>VLOOKUP(W1459,DIC!$E$3:$F$4,2,FALSE)</f>
        <v>NO</v>
      </c>
      <c r="O1459" t="str">
        <f>VLOOKUP(X1459,DIC!$E$3:$F$4,2,FALSE)</f>
        <v>NO</v>
      </c>
      <c r="P1459" t="str">
        <f>VLOOKUP(Y1459,DIC!$B$3:$C$7,2,FALSE)</f>
        <v>EXCELLENT</v>
      </c>
      <c r="Q1459" t="s">
        <v>31</v>
      </c>
      <c r="R1459">
        <v>518</v>
      </c>
      <c r="U1459" s="3">
        <v>0</v>
      </c>
      <c r="V1459" s="3">
        <v>1</v>
      </c>
      <c r="W1459" s="3">
        <v>0</v>
      </c>
      <c r="X1459" s="3">
        <v>0</v>
      </c>
      <c r="Y1459" s="3">
        <v>5</v>
      </c>
    </row>
    <row r="1460" spans="1:25" x14ac:dyDescent="0.3">
      <c r="A1460">
        <v>1459</v>
      </c>
      <c r="B1460">
        <v>15678385</v>
      </c>
      <c r="C1460" t="s">
        <v>986</v>
      </c>
      <c r="D1460">
        <v>465</v>
      </c>
      <c r="E1460" t="s">
        <v>19</v>
      </c>
      <c r="F1460" t="s">
        <v>29</v>
      </c>
      <c r="G1460">
        <v>25</v>
      </c>
      <c r="H1460">
        <v>2</v>
      </c>
      <c r="I1460">
        <v>78247.31</v>
      </c>
      <c r="J1460">
        <v>2</v>
      </c>
      <c r="K1460" t="str">
        <f>VLOOKUP($U1460,DIC!$E$3:$F$4,2,FALSE)</f>
        <v>YES</v>
      </c>
      <c r="L1460" t="str">
        <f>VLOOKUP(V1460,DIC!$E$3:$F$4,2,FALSE)</f>
        <v>YES</v>
      </c>
      <c r="M1460" s="7">
        <v>10472.31</v>
      </c>
      <c r="N1460" t="str">
        <f>VLOOKUP(W1460,DIC!$E$3:$F$4,2,FALSE)</f>
        <v>NO</v>
      </c>
      <c r="O1460" t="str">
        <f>VLOOKUP(X1460,DIC!$E$3:$F$4,2,FALSE)</f>
        <v>NO</v>
      </c>
      <c r="P1460" t="str">
        <f>VLOOKUP(Y1460,DIC!$B$3:$C$7,2,FALSE)</f>
        <v>NOT SATISFIED</v>
      </c>
      <c r="Q1460" t="s">
        <v>26</v>
      </c>
      <c r="R1460">
        <v>945</v>
      </c>
      <c r="U1460" s="2">
        <v>1</v>
      </c>
      <c r="V1460" s="2">
        <v>1</v>
      </c>
      <c r="W1460" s="2">
        <v>0</v>
      </c>
      <c r="X1460" s="2">
        <v>0</v>
      </c>
      <c r="Y1460" s="2">
        <v>2</v>
      </c>
    </row>
    <row r="1461" spans="1:25" x14ac:dyDescent="0.3">
      <c r="A1461">
        <v>1460</v>
      </c>
      <c r="B1461">
        <v>15571778</v>
      </c>
      <c r="C1461" t="s">
        <v>671</v>
      </c>
      <c r="D1461">
        <v>817</v>
      </c>
      <c r="E1461" t="s">
        <v>19</v>
      </c>
      <c r="F1461" t="s">
        <v>20</v>
      </c>
      <c r="G1461">
        <v>55</v>
      </c>
      <c r="H1461">
        <v>10</v>
      </c>
      <c r="I1461">
        <v>117561.49</v>
      </c>
      <c r="J1461">
        <v>1</v>
      </c>
      <c r="K1461" t="str">
        <f>VLOOKUP($U1461,DIC!$E$3:$F$4,2,FALSE)</f>
        <v>YES</v>
      </c>
      <c r="L1461" t="str">
        <f>VLOOKUP(V1461,DIC!$E$3:$F$4,2,FALSE)</f>
        <v>NO</v>
      </c>
      <c r="M1461" s="7">
        <v>95941.55</v>
      </c>
      <c r="N1461" t="str">
        <f>VLOOKUP(W1461,DIC!$E$3:$F$4,2,FALSE)</f>
        <v>YES</v>
      </c>
      <c r="O1461" t="str">
        <f>VLOOKUP(X1461,DIC!$E$3:$F$4,2,FALSE)</f>
        <v>YES</v>
      </c>
      <c r="P1461" t="str">
        <f>VLOOKUP(Y1461,DIC!$B$3:$C$7,2,FALSE)</f>
        <v>AVERAGE</v>
      </c>
      <c r="Q1461" t="s">
        <v>26</v>
      </c>
      <c r="R1461">
        <v>226</v>
      </c>
      <c r="U1461" s="3">
        <v>1</v>
      </c>
      <c r="V1461" s="3">
        <v>0</v>
      </c>
      <c r="W1461" s="3">
        <v>1</v>
      </c>
      <c r="X1461" s="3">
        <v>1</v>
      </c>
      <c r="Y1461" s="3">
        <v>3</v>
      </c>
    </row>
    <row r="1462" spans="1:25" x14ac:dyDescent="0.3">
      <c r="A1462">
        <v>1461</v>
      </c>
      <c r="B1462">
        <v>15657085</v>
      </c>
      <c r="C1462" t="s">
        <v>353</v>
      </c>
      <c r="D1462">
        <v>578</v>
      </c>
      <c r="E1462" t="s">
        <v>19</v>
      </c>
      <c r="F1462" t="s">
        <v>29</v>
      </c>
      <c r="G1462">
        <v>23</v>
      </c>
      <c r="H1462">
        <v>10</v>
      </c>
      <c r="I1462">
        <v>88980.32</v>
      </c>
      <c r="J1462">
        <v>1</v>
      </c>
      <c r="K1462" t="str">
        <f>VLOOKUP($U1462,DIC!$E$3:$F$4,2,FALSE)</f>
        <v>YES</v>
      </c>
      <c r="L1462" t="str">
        <f>VLOOKUP(V1462,DIC!$E$3:$F$4,2,FALSE)</f>
        <v>YES</v>
      </c>
      <c r="M1462" s="7">
        <v>125222.36</v>
      </c>
      <c r="N1462" t="str">
        <f>VLOOKUP(W1462,DIC!$E$3:$F$4,2,FALSE)</f>
        <v>NO</v>
      </c>
      <c r="O1462" t="str">
        <f>VLOOKUP(X1462,DIC!$E$3:$F$4,2,FALSE)</f>
        <v>NO</v>
      </c>
      <c r="P1462" t="str">
        <f>VLOOKUP(Y1462,DIC!$B$3:$C$7,2,FALSE)</f>
        <v>EXCELLENT</v>
      </c>
      <c r="Q1462" t="s">
        <v>40</v>
      </c>
      <c r="R1462">
        <v>813</v>
      </c>
      <c r="U1462" s="2">
        <v>1</v>
      </c>
      <c r="V1462" s="2">
        <v>1</v>
      </c>
      <c r="W1462" s="2">
        <v>0</v>
      </c>
      <c r="X1462" s="2">
        <v>0</v>
      </c>
      <c r="Y1462" s="2">
        <v>5</v>
      </c>
    </row>
    <row r="1463" spans="1:25" x14ac:dyDescent="0.3">
      <c r="A1463">
        <v>1462</v>
      </c>
      <c r="B1463">
        <v>15640627</v>
      </c>
      <c r="C1463" t="s">
        <v>682</v>
      </c>
      <c r="D1463">
        <v>611</v>
      </c>
      <c r="E1463" t="s">
        <v>23</v>
      </c>
      <c r="F1463" t="s">
        <v>29</v>
      </c>
      <c r="G1463">
        <v>34</v>
      </c>
      <c r="H1463">
        <v>4</v>
      </c>
      <c r="I1463">
        <v>0</v>
      </c>
      <c r="J1463">
        <v>2</v>
      </c>
      <c r="K1463" t="str">
        <f>VLOOKUP($U1463,DIC!$E$3:$F$4,2,FALSE)</f>
        <v>YES</v>
      </c>
      <c r="L1463" t="str">
        <f>VLOOKUP(V1463,DIC!$E$3:$F$4,2,FALSE)</f>
        <v>NO</v>
      </c>
      <c r="M1463" s="7">
        <v>170950.58</v>
      </c>
      <c r="N1463" t="str">
        <f>VLOOKUP(W1463,DIC!$E$3:$F$4,2,FALSE)</f>
        <v>NO</v>
      </c>
      <c r="O1463" t="str">
        <f>VLOOKUP(X1463,DIC!$E$3:$F$4,2,FALSE)</f>
        <v>NO</v>
      </c>
      <c r="P1463" t="str">
        <f>VLOOKUP(Y1463,DIC!$B$3:$C$7,2,FALSE)</f>
        <v>GOOD</v>
      </c>
      <c r="Q1463" t="s">
        <v>21</v>
      </c>
      <c r="R1463">
        <v>911</v>
      </c>
      <c r="U1463" s="3">
        <v>1</v>
      </c>
      <c r="V1463" s="3">
        <v>0</v>
      </c>
      <c r="W1463" s="3">
        <v>0</v>
      </c>
      <c r="X1463" s="3">
        <v>0</v>
      </c>
      <c r="Y1463" s="3">
        <v>4</v>
      </c>
    </row>
    <row r="1464" spans="1:25" x14ac:dyDescent="0.3">
      <c r="A1464">
        <v>1463</v>
      </c>
      <c r="B1464">
        <v>15566211</v>
      </c>
      <c r="C1464" t="s">
        <v>731</v>
      </c>
      <c r="D1464">
        <v>616</v>
      </c>
      <c r="E1464" t="s">
        <v>33</v>
      </c>
      <c r="F1464" t="s">
        <v>20</v>
      </c>
      <c r="G1464">
        <v>41</v>
      </c>
      <c r="H1464">
        <v>1</v>
      </c>
      <c r="I1464">
        <v>103560.57</v>
      </c>
      <c r="J1464">
        <v>1</v>
      </c>
      <c r="K1464" t="str">
        <f>VLOOKUP($U1464,DIC!$E$3:$F$4,2,FALSE)</f>
        <v>YES</v>
      </c>
      <c r="L1464" t="str">
        <f>VLOOKUP(V1464,DIC!$E$3:$F$4,2,FALSE)</f>
        <v>NO</v>
      </c>
      <c r="M1464" s="7">
        <v>236.45</v>
      </c>
      <c r="N1464" t="str">
        <f>VLOOKUP(W1464,DIC!$E$3:$F$4,2,FALSE)</f>
        <v>YES</v>
      </c>
      <c r="O1464" t="str">
        <f>VLOOKUP(X1464,DIC!$E$3:$F$4,2,FALSE)</f>
        <v>YES</v>
      </c>
      <c r="P1464" t="str">
        <f>VLOOKUP(Y1464,DIC!$B$3:$C$7,2,FALSE)</f>
        <v>AVERAGE</v>
      </c>
      <c r="Q1464" t="s">
        <v>40</v>
      </c>
      <c r="R1464">
        <v>289</v>
      </c>
      <c r="U1464" s="2">
        <v>1</v>
      </c>
      <c r="V1464" s="2">
        <v>0</v>
      </c>
      <c r="W1464" s="2">
        <v>1</v>
      </c>
      <c r="X1464" s="2">
        <v>1</v>
      </c>
      <c r="Y1464" s="2">
        <v>3</v>
      </c>
    </row>
    <row r="1465" spans="1:25" x14ac:dyDescent="0.3">
      <c r="A1465">
        <v>1464</v>
      </c>
      <c r="B1465">
        <v>15669293</v>
      </c>
      <c r="C1465" t="s">
        <v>987</v>
      </c>
      <c r="D1465">
        <v>517</v>
      </c>
      <c r="E1465" t="s">
        <v>19</v>
      </c>
      <c r="F1465" t="s">
        <v>29</v>
      </c>
      <c r="G1465">
        <v>37</v>
      </c>
      <c r="H1465">
        <v>5</v>
      </c>
      <c r="I1465">
        <v>113308.84</v>
      </c>
      <c r="J1465">
        <v>1</v>
      </c>
      <c r="K1465" t="str">
        <f>VLOOKUP($U1465,DIC!$E$3:$F$4,2,FALSE)</f>
        <v>NO</v>
      </c>
      <c r="L1465" t="str">
        <f>VLOOKUP(V1465,DIC!$E$3:$F$4,2,FALSE)</f>
        <v>YES</v>
      </c>
      <c r="M1465" s="7">
        <v>31517.16</v>
      </c>
      <c r="N1465" t="str">
        <f>VLOOKUP(W1465,DIC!$E$3:$F$4,2,FALSE)</f>
        <v>NO</v>
      </c>
      <c r="O1465" t="str">
        <f>VLOOKUP(X1465,DIC!$E$3:$F$4,2,FALSE)</f>
        <v>NO</v>
      </c>
      <c r="P1465" t="str">
        <f>VLOOKUP(Y1465,DIC!$B$3:$C$7,2,FALSE)</f>
        <v>NOT SATISFIED</v>
      </c>
      <c r="Q1465" t="s">
        <v>21</v>
      </c>
      <c r="R1465">
        <v>728</v>
      </c>
      <c r="U1465" s="3">
        <v>0</v>
      </c>
      <c r="V1465" s="3">
        <v>1</v>
      </c>
      <c r="W1465" s="3">
        <v>0</v>
      </c>
      <c r="X1465" s="3">
        <v>0</v>
      </c>
      <c r="Y1465" s="3">
        <v>2</v>
      </c>
    </row>
    <row r="1466" spans="1:25" x14ac:dyDescent="0.3">
      <c r="A1466">
        <v>1465</v>
      </c>
      <c r="B1466">
        <v>15595067</v>
      </c>
      <c r="C1466" t="s">
        <v>666</v>
      </c>
      <c r="D1466">
        <v>637</v>
      </c>
      <c r="E1466" t="s">
        <v>23</v>
      </c>
      <c r="F1466" t="s">
        <v>20</v>
      </c>
      <c r="G1466">
        <v>40</v>
      </c>
      <c r="H1466">
        <v>6</v>
      </c>
      <c r="I1466">
        <v>0</v>
      </c>
      <c r="J1466">
        <v>2</v>
      </c>
      <c r="K1466" t="str">
        <f>VLOOKUP($U1466,DIC!$E$3:$F$4,2,FALSE)</f>
        <v>YES</v>
      </c>
      <c r="L1466" t="str">
        <f>VLOOKUP(V1466,DIC!$E$3:$F$4,2,FALSE)</f>
        <v>YES</v>
      </c>
      <c r="M1466" s="7">
        <v>181610.6</v>
      </c>
      <c r="N1466" t="str">
        <f>VLOOKUP(W1466,DIC!$E$3:$F$4,2,FALSE)</f>
        <v>NO</v>
      </c>
      <c r="O1466" t="str">
        <f>VLOOKUP(X1466,DIC!$E$3:$F$4,2,FALSE)</f>
        <v>NO</v>
      </c>
      <c r="P1466" t="str">
        <f>VLOOKUP(Y1466,DIC!$B$3:$C$7,2,FALSE)</f>
        <v>AVERAGE</v>
      </c>
      <c r="Q1466" t="s">
        <v>40</v>
      </c>
      <c r="R1466">
        <v>230</v>
      </c>
      <c r="U1466" s="2">
        <v>1</v>
      </c>
      <c r="V1466" s="2">
        <v>1</v>
      </c>
      <c r="W1466" s="2">
        <v>0</v>
      </c>
      <c r="X1466" s="2">
        <v>0</v>
      </c>
      <c r="Y1466" s="2">
        <v>3</v>
      </c>
    </row>
    <row r="1467" spans="1:25" x14ac:dyDescent="0.3">
      <c r="A1467">
        <v>1466</v>
      </c>
      <c r="B1467">
        <v>15753566</v>
      </c>
      <c r="C1467" t="s">
        <v>988</v>
      </c>
      <c r="D1467">
        <v>806</v>
      </c>
      <c r="E1467" t="s">
        <v>19</v>
      </c>
      <c r="F1467" t="s">
        <v>20</v>
      </c>
      <c r="G1467">
        <v>32</v>
      </c>
      <c r="H1467">
        <v>3</v>
      </c>
      <c r="I1467">
        <v>63763.49</v>
      </c>
      <c r="J1467">
        <v>1</v>
      </c>
      <c r="K1467" t="str">
        <f>VLOOKUP($U1467,DIC!$E$3:$F$4,2,FALSE)</f>
        <v>YES</v>
      </c>
      <c r="L1467" t="str">
        <f>VLOOKUP(V1467,DIC!$E$3:$F$4,2,FALSE)</f>
        <v>NO</v>
      </c>
      <c r="M1467" s="7">
        <v>156593.09</v>
      </c>
      <c r="N1467" t="str">
        <f>VLOOKUP(W1467,DIC!$E$3:$F$4,2,FALSE)</f>
        <v>NO</v>
      </c>
      <c r="O1467" t="str">
        <f>VLOOKUP(X1467,DIC!$E$3:$F$4,2,FALSE)</f>
        <v>NO</v>
      </c>
      <c r="P1467" t="str">
        <f>VLOOKUP(Y1467,DIC!$B$3:$C$7,2,FALSE)</f>
        <v>BAD</v>
      </c>
      <c r="Q1467" t="s">
        <v>26</v>
      </c>
      <c r="R1467">
        <v>411</v>
      </c>
      <c r="U1467" s="3">
        <v>1</v>
      </c>
      <c r="V1467" s="3">
        <v>0</v>
      </c>
      <c r="W1467" s="3">
        <v>0</v>
      </c>
      <c r="X1467" s="3">
        <v>0</v>
      </c>
      <c r="Y1467" s="3">
        <v>1</v>
      </c>
    </row>
    <row r="1468" spans="1:25" x14ac:dyDescent="0.3">
      <c r="A1468">
        <v>1467</v>
      </c>
      <c r="B1468">
        <v>15650391</v>
      </c>
      <c r="C1468" t="s">
        <v>101</v>
      </c>
      <c r="D1468">
        <v>633</v>
      </c>
      <c r="E1468" t="s">
        <v>19</v>
      </c>
      <c r="F1468" t="s">
        <v>20</v>
      </c>
      <c r="G1468">
        <v>29</v>
      </c>
      <c r="H1468">
        <v>7</v>
      </c>
      <c r="I1468">
        <v>169988.35</v>
      </c>
      <c r="J1468">
        <v>1</v>
      </c>
      <c r="K1468" t="str">
        <f>VLOOKUP($U1468,DIC!$E$3:$F$4,2,FALSE)</f>
        <v>YES</v>
      </c>
      <c r="L1468" t="str">
        <f>VLOOKUP(V1468,DIC!$E$3:$F$4,2,FALSE)</f>
        <v>NO</v>
      </c>
      <c r="M1468" s="7">
        <v>4272</v>
      </c>
      <c r="N1468" t="str">
        <f>VLOOKUP(W1468,DIC!$E$3:$F$4,2,FALSE)</f>
        <v>NO</v>
      </c>
      <c r="O1468" t="str">
        <f>VLOOKUP(X1468,DIC!$E$3:$F$4,2,FALSE)</f>
        <v>NO</v>
      </c>
      <c r="P1468" t="str">
        <f>VLOOKUP(Y1468,DIC!$B$3:$C$7,2,FALSE)</f>
        <v>AVERAGE</v>
      </c>
      <c r="Q1468" t="s">
        <v>21</v>
      </c>
      <c r="R1468">
        <v>613</v>
      </c>
      <c r="U1468" s="2">
        <v>1</v>
      </c>
      <c r="V1468" s="2">
        <v>0</v>
      </c>
      <c r="W1468" s="2">
        <v>0</v>
      </c>
      <c r="X1468" s="2">
        <v>0</v>
      </c>
      <c r="Y1468" s="2">
        <v>3</v>
      </c>
    </row>
    <row r="1469" spans="1:25" x14ac:dyDescent="0.3">
      <c r="A1469">
        <v>1468</v>
      </c>
      <c r="B1469">
        <v>15681843</v>
      </c>
      <c r="C1469" t="s">
        <v>989</v>
      </c>
      <c r="D1469">
        <v>624</v>
      </c>
      <c r="E1469" t="s">
        <v>33</v>
      </c>
      <c r="F1469" t="s">
        <v>20</v>
      </c>
      <c r="G1469">
        <v>35</v>
      </c>
      <c r="H1469">
        <v>0</v>
      </c>
      <c r="I1469">
        <v>180303.24</v>
      </c>
      <c r="J1469">
        <v>2</v>
      </c>
      <c r="K1469" t="str">
        <f>VLOOKUP($U1469,DIC!$E$3:$F$4,2,FALSE)</f>
        <v>YES</v>
      </c>
      <c r="L1469" t="str">
        <f>VLOOKUP(V1469,DIC!$E$3:$F$4,2,FALSE)</f>
        <v>NO</v>
      </c>
      <c r="M1469" s="7">
        <v>163587.9</v>
      </c>
      <c r="N1469" t="str">
        <f>VLOOKUP(W1469,DIC!$E$3:$F$4,2,FALSE)</f>
        <v>NO</v>
      </c>
      <c r="O1469" t="str">
        <f>VLOOKUP(X1469,DIC!$E$3:$F$4,2,FALSE)</f>
        <v>NO</v>
      </c>
      <c r="P1469" t="str">
        <f>VLOOKUP(Y1469,DIC!$B$3:$C$7,2,FALSE)</f>
        <v>EXCELLENT</v>
      </c>
      <c r="Q1469" t="s">
        <v>21</v>
      </c>
      <c r="R1469">
        <v>501</v>
      </c>
      <c r="U1469" s="3">
        <v>1</v>
      </c>
      <c r="V1469" s="3">
        <v>0</v>
      </c>
      <c r="W1469" s="3">
        <v>0</v>
      </c>
      <c r="X1469" s="3">
        <v>0</v>
      </c>
      <c r="Y1469" s="3">
        <v>5</v>
      </c>
    </row>
    <row r="1470" spans="1:25" x14ac:dyDescent="0.3">
      <c r="A1470">
        <v>1469</v>
      </c>
      <c r="B1470">
        <v>15814846</v>
      </c>
      <c r="C1470" t="s">
        <v>990</v>
      </c>
      <c r="D1470">
        <v>691</v>
      </c>
      <c r="E1470" t="s">
        <v>19</v>
      </c>
      <c r="F1470" t="s">
        <v>29</v>
      </c>
      <c r="G1470">
        <v>52</v>
      </c>
      <c r="H1470">
        <v>3</v>
      </c>
      <c r="I1470">
        <v>0</v>
      </c>
      <c r="J1470">
        <v>1</v>
      </c>
      <c r="K1470" t="str">
        <f>VLOOKUP($U1470,DIC!$E$3:$F$4,2,FALSE)</f>
        <v>YES</v>
      </c>
      <c r="L1470" t="str">
        <f>VLOOKUP(V1470,DIC!$E$3:$F$4,2,FALSE)</f>
        <v>NO</v>
      </c>
      <c r="M1470" s="7">
        <v>175843.68</v>
      </c>
      <c r="N1470" t="str">
        <f>VLOOKUP(W1470,DIC!$E$3:$F$4,2,FALSE)</f>
        <v>YES</v>
      </c>
      <c r="O1470" t="str">
        <f>VLOOKUP(X1470,DIC!$E$3:$F$4,2,FALSE)</f>
        <v>YES</v>
      </c>
      <c r="P1470" t="str">
        <f>VLOOKUP(Y1470,DIC!$B$3:$C$7,2,FALSE)</f>
        <v>AVERAGE</v>
      </c>
      <c r="Q1470" t="s">
        <v>31</v>
      </c>
      <c r="R1470">
        <v>660</v>
      </c>
      <c r="U1470" s="2">
        <v>1</v>
      </c>
      <c r="V1470" s="2">
        <v>0</v>
      </c>
      <c r="W1470" s="2">
        <v>1</v>
      </c>
      <c r="X1470" s="2">
        <v>1</v>
      </c>
      <c r="Y1470" s="2">
        <v>3</v>
      </c>
    </row>
    <row r="1471" spans="1:25" x14ac:dyDescent="0.3">
      <c r="A1471">
        <v>1470</v>
      </c>
      <c r="B1471">
        <v>15670374</v>
      </c>
      <c r="C1471" t="s">
        <v>707</v>
      </c>
      <c r="D1471">
        <v>819</v>
      </c>
      <c r="E1471" t="s">
        <v>33</v>
      </c>
      <c r="F1471" t="s">
        <v>20</v>
      </c>
      <c r="G1471">
        <v>49</v>
      </c>
      <c r="H1471">
        <v>1</v>
      </c>
      <c r="I1471">
        <v>120656.86</v>
      </c>
      <c r="J1471">
        <v>4</v>
      </c>
      <c r="K1471" t="str">
        <f>VLOOKUP($U1471,DIC!$E$3:$F$4,2,FALSE)</f>
        <v>NO</v>
      </c>
      <c r="L1471" t="str">
        <f>VLOOKUP(V1471,DIC!$E$3:$F$4,2,FALSE)</f>
        <v>NO</v>
      </c>
      <c r="M1471" s="7">
        <v>166164.29999999999</v>
      </c>
      <c r="N1471" t="str">
        <f>VLOOKUP(W1471,DIC!$E$3:$F$4,2,FALSE)</f>
        <v>YES</v>
      </c>
      <c r="O1471" t="str">
        <f>VLOOKUP(X1471,DIC!$E$3:$F$4,2,FALSE)</f>
        <v>YES</v>
      </c>
      <c r="P1471" t="str">
        <f>VLOOKUP(Y1471,DIC!$B$3:$C$7,2,FALSE)</f>
        <v>AVERAGE</v>
      </c>
      <c r="Q1471" t="s">
        <v>40</v>
      </c>
      <c r="R1471">
        <v>991</v>
      </c>
      <c r="U1471" s="3">
        <v>0</v>
      </c>
      <c r="V1471" s="3">
        <v>0</v>
      </c>
      <c r="W1471" s="3">
        <v>1</v>
      </c>
      <c r="X1471" s="3">
        <v>1</v>
      </c>
      <c r="Y1471" s="3">
        <v>3</v>
      </c>
    </row>
    <row r="1472" spans="1:25" x14ac:dyDescent="0.3">
      <c r="A1472">
        <v>1471</v>
      </c>
      <c r="B1472">
        <v>15762332</v>
      </c>
      <c r="C1472" t="s">
        <v>991</v>
      </c>
      <c r="D1472">
        <v>568</v>
      </c>
      <c r="E1472" t="s">
        <v>33</v>
      </c>
      <c r="F1472" t="s">
        <v>20</v>
      </c>
      <c r="G1472">
        <v>31</v>
      </c>
      <c r="H1472">
        <v>1</v>
      </c>
      <c r="I1472">
        <v>61592.14</v>
      </c>
      <c r="J1472">
        <v>2</v>
      </c>
      <c r="K1472" t="str">
        <f>VLOOKUP($U1472,DIC!$E$3:$F$4,2,FALSE)</f>
        <v>YES</v>
      </c>
      <c r="L1472" t="str">
        <f>VLOOKUP(V1472,DIC!$E$3:$F$4,2,FALSE)</f>
        <v>YES</v>
      </c>
      <c r="M1472" s="7">
        <v>61796.639999999999</v>
      </c>
      <c r="N1472" t="str">
        <f>VLOOKUP(W1472,DIC!$E$3:$F$4,2,FALSE)</f>
        <v>NO</v>
      </c>
      <c r="O1472" t="str">
        <f>VLOOKUP(X1472,DIC!$E$3:$F$4,2,FALSE)</f>
        <v>NO</v>
      </c>
      <c r="P1472" t="str">
        <f>VLOOKUP(Y1472,DIC!$B$3:$C$7,2,FALSE)</f>
        <v>EXCELLENT</v>
      </c>
      <c r="Q1472" t="s">
        <v>31</v>
      </c>
      <c r="R1472">
        <v>927</v>
      </c>
      <c r="U1472" s="2">
        <v>1</v>
      </c>
      <c r="V1472" s="2">
        <v>1</v>
      </c>
      <c r="W1472" s="2">
        <v>0</v>
      </c>
      <c r="X1472" s="2">
        <v>0</v>
      </c>
      <c r="Y1472" s="2">
        <v>5</v>
      </c>
    </row>
    <row r="1473" spans="1:25" x14ac:dyDescent="0.3">
      <c r="A1473">
        <v>1472</v>
      </c>
      <c r="B1473">
        <v>15700223</v>
      </c>
      <c r="C1473" t="s">
        <v>992</v>
      </c>
      <c r="D1473">
        <v>806</v>
      </c>
      <c r="E1473" t="s">
        <v>19</v>
      </c>
      <c r="F1473" t="s">
        <v>29</v>
      </c>
      <c r="G1473">
        <v>48</v>
      </c>
      <c r="H1473">
        <v>4</v>
      </c>
      <c r="I1473">
        <v>164701.68</v>
      </c>
      <c r="J1473">
        <v>1</v>
      </c>
      <c r="K1473" t="str">
        <f>VLOOKUP($U1473,DIC!$E$3:$F$4,2,FALSE)</f>
        <v>YES</v>
      </c>
      <c r="L1473" t="str">
        <f>VLOOKUP(V1473,DIC!$E$3:$F$4,2,FALSE)</f>
        <v>YES</v>
      </c>
      <c r="M1473" s="7">
        <v>21439.49</v>
      </c>
      <c r="N1473" t="str">
        <f>VLOOKUP(W1473,DIC!$E$3:$F$4,2,FALSE)</f>
        <v>NO</v>
      </c>
      <c r="O1473" t="str">
        <f>VLOOKUP(X1473,DIC!$E$3:$F$4,2,FALSE)</f>
        <v>NO</v>
      </c>
      <c r="P1473" t="str">
        <f>VLOOKUP(Y1473,DIC!$B$3:$C$7,2,FALSE)</f>
        <v>NOT SATISFIED</v>
      </c>
      <c r="Q1473" t="s">
        <v>40</v>
      </c>
      <c r="R1473">
        <v>851</v>
      </c>
      <c r="U1473" s="3">
        <v>1</v>
      </c>
      <c r="V1473" s="3">
        <v>1</v>
      </c>
      <c r="W1473" s="3">
        <v>0</v>
      </c>
      <c r="X1473" s="3">
        <v>0</v>
      </c>
      <c r="Y1473" s="3">
        <v>2</v>
      </c>
    </row>
    <row r="1474" spans="1:25" x14ac:dyDescent="0.3">
      <c r="A1474">
        <v>1473</v>
      </c>
      <c r="B1474">
        <v>15729956</v>
      </c>
      <c r="C1474" t="s">
        <v>993</v>
      </c>
      <c r="D1474">
        <v>726</v>
      </c>
      <c r="E1474" t="s">
        <v>23</v>
      </c>
      <c r="F1474" t="s">
        <v>20</v>
      </c>
      <c r="G1474">
        <v>26</v>
      </c>
      <c r="H1474">
        <v>1</v>
      </c>
      <c r="I1474">
        <v>80780.160000000003</v>
      </c>
      <c r="J1474">
        <v>1</v>
      </c>
      <c r="K1474" t="str">
        <f>VLOOKUP($U1474,DIC!$E$3:$F$4,2,FALSE)</f>
        <v>YES</v>
      </c>
      <c r="L1474" t="str">
        <f>VLOOKUP(V1474,DIC!$E$3:$F$4,2,FALSE)</f>
        <v>YES</v>
      </c>
      <c r="M1474" s="7">
        <v>19225.849999999999</v>
      </c>
      <c r="N1474" t="str">
        <f>VLOOKUP(W1474,DIC!$E$3:$F$4,2,FALSE)</f>
        <v>NO</v>
      </c>
      <c r="O1474" t="str">
        <f>VLOOKUP(X1474,DIC!$E$3:$F$4,2,FALSE)</f>
        <v>NO</v>
      </c>
      <c r="P1474" t="str">
        <f>VLOOKUP(Y1474,DIC!$B$3:$C$7,2,FALSE)</f>
        <v>NOT SATISFIED</v>
      </c>
      <c r="Q1474" t="s">
        <v>31</v>
      </c>
      <c r="R1474">
        <v>457</v>
      </c>
      <c r="U1474" s="2">
        <v>1</v>
      </c>
      <c r="V1474" s="2">
        <v>1</v>
      </c>
      <c r="W1474" s="2">
        <v>0</v>
      </c>
      <c r="X1474" s="2">
        <v>0</v>
      </c>
      <c r="Y1474" s="2">
        <v>2</v>
      </c>
    </row>
    <row r="1475" spans="1:25" x14ac:dyDescent="0.3">
      <c r="A1475">
        <v>1474</v>
      </c>
      <c r="B1475">
        <v>15594862</v>
      </c>
      <c r="C1475" t="s">
        <v>994</v>
      </c>
      <c r="D1475">
        <v>552</v>
      </c>
      <c r="E1475" t="s">
        <v>19</v>
      </c>
      <c r="F1475" t="s">
        <v>29</v>
      </c>
      <c r="G1475">
        <v>36</v>
      </c>
      <c r="H1475">
        <v>8</v>
      </c>
      <c r="I1475">
        <v>0</v>
      </c>
      <c r="J1475">
        <v>2</v>
      </c>
      <c r="K1475" t="str">
        <f>VLOOKUP($U1475,DIC!$E$3:$F$4,2,FALSE)</f>
        <v>NO</v>
      </c>
      <c r="L1475" t="str">
        <f>VLOOKUP(V1475,DIC!$E$3:$F$4,2,FALSE)</f>
        <v>NO</v>
      </c>
      <c r="M1475" s="7">
        <v>132547.01999999999</v>
      </c>
      <c r="N1475" t="str">
        <f>VLOOKUP(W1475,DIC!$E$3:$F$4,2,FALSE)</f>
        <v>NO</v>
      </c>
      <c r="O1475" t="str">
        <f>VLOOKUP(X1475,DIC!$E$3:$F$4,2,FALSE)</f>
        <v>NO</v>
      </c>
      <c r="P1475" t="str">
        <f>VLOOKUP(Y1475,DIC!$B$3:$C$7,2,FALSE)</f>
        <v>GOOD</v>
      </c>
      <c r="Q1475" t="s">
        <v>31</v>
      </c>
      <c r="R1475">
        <v>498</v>
      </c>
      <c r="U1475" s="3">
        <v>0</v>
      </c>
      <c r="V1475" s="3">
        <v>0</v>
      </c>
      <c r="W1475" s="3">
        <v>0</v>
      </c>
      <c r="X1475" s="3">
        <v>0</v>
      </c>
      <c r="Y1475" s="3">
        <v>4</v>
      </c>
    </row>
    <row r="1476" spans="1:25" x14ac:dyDescent="0.3">
      <c r="A1476">
        <v>1475</v>
      </c>
      <c r="B1476">
        <v>15598782</v>
      </c>
      <c r="C1476" t="s">
        <v>185</v>
      </c>
      <c r="D1476">
        <v>755</v>
      </c>
      <c r="E1476" t="s">
        <v>33</v>
      </c>
      <c r="F1476" t="s">
        <v>20</v>
      </c>
      <c r="G1476">
        <v>30</v>
      </c>
      <c r="H1476">
        <v>6</v>
      </c>
      <c r="I1476">
        <v>154221.37</v>
      </c>
      <c r="J1476">
        <v>2</v>
      </c>
      <c r="K1476" t="str">
        <f>VLOOKUP($U1476,DIC!$E$3:$F$4,2,FALSE)</f>
        <v>NO</v>
      </c>
      <c r="L1476" t="str">
        <f>VLOOKUP(V1476,DIC!$E$3:$F$4,2,FALSE)</f>
        <v>YES</v>
      </c>
      <c r="M1476" s="7">
        <v>62688.55</v>
      </c>
      <c r="N1476" t="str">
        <f>VLOOKUP(W1476,DIC!$E$3:$F$4,2,FALSE)</f>
        <v>NO</v>
      </c>
      <c r="O1476" t="str">
        <f>VLOOKUP(X1476,DIC!$E$3:$F$4,2,FALSE)</f>
        <v>NO</v>
      </c>
      <c r="P1476" t="str">
        <f>VLOOKUP(Y1476,DIC!$B$3:$C$7,2,FALSE)</f>
        <v>NOT SATISFIED</v>
      </c>
      <c r="Q1476" t="s">
        <v>26</v>
      </c>
      <c r="R1476">
        <v>356</v>
      </c>
      <c r="U1476" s="2">
        <v>0</v>
      </c>
      <c r="V1476" s="2">
        <v>1</v>
      </c>
      <c r="W1476" s="2">
        <v>0</v>
      </c>
      <c r="X1476" s="2">
        <v>0</v>
      </c>
      <c r="Y1476" s="2">
        <v>2</v>
      </c>
    </row>
    <row r="1477" spans="1:25" x14ac:dyDescent="0.3">
      <c r="A1477">
        <v>1476</v>
      </c>
      <c r="B1477">
        <v>15745080</v>
      </c>
      <c r="C1477" t="s">
        <v>995</v>
      </c>
      <c r="D1477">
        <v>634</v>
      </c>
      <c r="E1477" t="s">
        <v>19</v>
      </c>
      <c r="F1477" t="s">
        <v>29</v>
      </c>
      <c r="G1477">
        <v>26</v>
      </c>
      <c r="H1477">
        <v>8</v>
      </c>
      <c r="I1477">
        <v>0</v>
      </c>
      <c r="J1477">
        <v>1</v>
      </c>
      <c r="K1477" t="str">
        <f>VLOOKUP($U1477,DIC!$E$3:$F$4,2,FALSE)</f>
        <v>YES</v>
      </c>
      <c r="L1477" t="str">
        <f>VLOOKUP(V1477,DIC!$E$3:$F$4,2,FALSE)</f>
        <v>NO</v>
      </c>
      <c r="M1477" s="7">
        <v>21760.959999999999</v>
      </c>
      <c r="N1477" t="str">
        <f>VLOOKUP(W1477,DIC!$E$3:$F$4,2,FALSE)</f>
        <v>NO</v>
      </c>
      <c r="O1477" t="str">
        <f>VLOOKUP(X1477,DIC!$E$3:$F$4,2,FALSE)</f>
        <v>NO</v>
      </c>
      <c r="P1477" t="str">
        <f>VLOOKUP(Y1477,DIC!$B$3:$C$7,2,FALSE)</f>
        <v>GOOD</v>
      </c>
      <c r="Q1477" t="s">
        <v>21</v>
      </c>
      <c r="R1477">
        <v>783</v>
      </c>
      <c r="U1477" s="3">
        <v>1</v>
      </c>
      <c r="V1477" s="3">
        <v>0</v>
      </c>
      <c r="W1477" s="3">
        <v>0</v>
      </c>
      <c r="X1477" s="3">
        <v>0</v>
      </c>
      <c r="Y1477" s="3">
        <v>4</v>
      </c>
    </row>
    <row r="1478" spans="1:25" x14ac:dyDescent="0.3">
      <c r="A1478">
        <v>1477</v>
      </c>
      <c r="B1478">
        <v>15703399</v>
      </c>
      <c r="C1478" t="s">
        <v>996</v>
      </c>
      <c r="D1478">
        <v>756</v>
      </c>
      <c r="E1478" t="s">
        <v>19</v>
      </c>
      <c r="F1478" t="s">
        <v>20</v>
      </c>
      <c r="G1478">
        <v>26</v>
      </c>
      <c r="H1478">
        <v>5</v>
      </c>
      <c r="I1478">
        <v>101641.14</v>
      </c>
      <c r="J1478">
        <v>2</v>
      </c>
      <c r="K1478" t="str">
        <f>VLOOKUP($U1478,DIC!$E$3:$F$4,2,FALSE)</f>
        <v>NO</v>
      </c>
      <c r="L1478" t="str">
        <f>VLOOKUP(V1478,DIC!$E$3:$F$4,2,FALSE)</f>
        <v>YES</v>
      </c>
      <c r="M1478" s="7">
        <v>154460.68</v>
      </c>
      <c r="N1478" t="str">
        <f>VLOOKUP(W1478,DIC!$E$3:$F$4,2,FALSE)</f>
        <v>NO</v>
      </c>
      <c r="O1478" t="str">
        <f>VLOOKUP(X1478,DIC!$E$3:$F$4,2,FALSE)</f>
        <v>NO</v>
      </c>
      <c r="P1478" t="str">
        <f>VLOOKUP(Y1478,DIC!$B$3:$C$7,2,FALSE)</f>
        <v>EXCELLENT</v>
      </c>
      <c r="Q1478" t="s">
        <v>26</v>
      </c>
      <c r="R1478">
        <v>351</v>
      </c>
      <c r="U1478" s="2">
        <v>0</v>
      </c>
      <c r="V1478" s="2">
        <v>1</v>
      </c>
      <c r="W1478" s="2">
        <v>0</v>
      </c>
      <c r="X1478" s="2">
        <v>0</v>
      </c>
      <c r="Y1478" s="2">
        <v>5</v>
      </c>
    </row>
    <row r="1479" spans="1:25" x14ac:dyDescent="0.3">
      <c r="A1479">
        <v>1478</v>
      </c>
      <c r="B1479">
        <v>15732175</v>
      </c>
      <c r="C1479" t="s">
        <v>997</v>
      </c>
      <c r="D1479">
        <v>776</v>
      </c>
      <c r="E1479" t="s">
        <v>19</v>
      </c>
      <c r="F1479" t="s">
        <v>29</v>
      </c>
      <c r="G1479">
        <v>37</v>
      </c>
      <c r="H1479">
        <v>2</v>
      </c>
      <c r="I1479">
        <v>0</v>
      </c>
      <c r="J1479">
        <v>1</v>
      </c>
      <c r="K1479" t="str">
        <f>VLOOKUP($U1479,DIC!$E$3:$F$4,2,FALSE)</f>
        <v>NO</v>
      </c>
      <c r="L1479" t="str">
        <f>VLOOKUP(V1479,DIC!$E$3:$F$4,2,FALSE)</f>
        <v>YES</v>
      </c>
      <c r="M1479" s="7">
        <v>8065</v>
      </c>
      <c r="N1479" t="str">
        <f>VLOOKUP(W1479,DIC!$E$3:$F$4,2,FALSE)</f>
        <v>NO</v>
      </c>
      <c r="O1479" t="str">
        <f>VLOOKUP(X1479,DIC!$E$3:$F$4,2,FALSE)</f>
        <v>NO</v>
      </c>
      <c r="P1479" t="str">
        <f>VLOOKUP(Y1479,DIC!$B$3:$C$7,2,FALSE)</f>
        <v>AVERAGE</v>
      </c>
      <c r="Q1479" t="s">
        <v>31</v>
      </c>
      <c r="R1479">
        <v>846</v>
      </c>
      <c r="U1479" s="3">
        <v>0</v>
      </c>
      <c r="V1479" s="3">
        <v>1</v>
      </c>
      <c r="W1479" s="3">
        <v>0</v>
      </c>
      <c r="X1479" s="3">
        <v>0</v>
      </c>
      <c r="Y1479" s="3">
        <v>3</v>
      </c>
    </row>
    <row r="1480" spans="1:25" x14ac:dyDescent="0.3">
      <c r="A1480">
        <v>1479</v>
      </c>
      <c r="B1480">
        <v>15630725</v>
      </c>
      <c r="C1480" t="s">
        <v>295</v>
      </c>
      <c r="D1480">
        <v>649</v>
      </c>
      <c r="E1480" t="s">
        <v>19</v>
      </c>
      <c r="F1480" t="s">
        <v>20</v>
      </c>
      <c r="G1480">
        <v>45</v>
      </c>
      <c r="H1480">
        <v>5</v>
      </c>
      <c r="I1480">
        <v>92786.66</v>
      </c>
      <c r="J1480">
        <v>1</v>
      </c>
      <c r="K1480" t="str">
        <f>VLOOKUP($U1480,DIC!$E$3:$F$4,2,FALSE)</f>
        <v>YES</v>
      </c>
      <c r="L1480" t="str">
        <f>VLOOKUP(V1480,DIC!$E$3:$F$4,2,FALSE)</f>
        <v>NO</v>
      </c>
      <c r="M1480" s="7">
        <v>173365.9</v>
      </c>
      <c r="N1480" t="str">
        <f>VLOOKUP(W1480,DIC!$E$3:$F$4,2,FALSE)</f>
        <v>YES</v>
      </c>
      <c r="O1480" t="str">
        <f>VLOOKUP(X1480,DIC!$E$3:$F$4,2,FALSE)</f>
        <v>YES</v>
      </c>
      <c r="P1480" t="str">
        <f>VLOOKUP(Y1480,DIC!$B$3:$C$7,2,FALSE)</f>
        <v>BAD</v>
      </c>
      <c r="Q1480" t="s">
        <v>26</v>
      </c>
      <c r="R1480">
        <v>919</v>
      </c>
      <c r="U1480" s="2">
        <v>1</v>
      </c>
      <c r="V1480" s="2">
        <v>0</v>
      </c>
      <c r="W1480" s="2">
        <v>1</v>
      </c>
      <c r="X1480" s="2">
        <v>1</v>
      </c>
      <c r="Y1480" s="2">
        <v>1</v>
      </c>
    </row>
    <row r="1481" spans="1:25" x14ac:dyDescent="0.3">
      <c r="A1481">
        <v>1480</v>
      </c>
      <c r="B1481">
        <v>15640260</v>
      </c>
      <c r="C1481" t="s">
        <v>998</v>
      </c>
      <c r="D1481">
        <v>595</v>
      </c>
      <c r="E1481" t="s">
        <v>33</v>
      </c>
      <c r="F1481" t="s">
        <v>29</v>
      </c>
      <c r="G1481">
        <v>32</v>
      </c>
      <c r="H1481">
        <v>8</v>
      </c>
      <c r="I1481">
        <v>131081.66</v>
      </c>
      <c r="J1481">
        <v>2</v>
      </c>
      <c r="K1481" t="str">
        <f>VLOOKUP($U1481,DIC!$E$3:$F$4,2,FALSE)</f>
        <v>YES</v>
      </c>
      <c r="L1481" t="str">
        <f>VLOOKUP(V1481,DIC!$E$3:$F$4,2,FALSE)</f>
        <v>YES</v>
      </c>
      <c r="M1481" s="7">
        <v>69428.789999999994</v>
      </c>
      <c r="N1481" t="str">
        <f>VLOOKUP(W1481,DIC!$E$3:$F$4,2,FALSE)</f>
        <v>NO</v>
      </c>
      <c r="O1481" t="str">
        <f>VLOOKUP(X1481,DIC!$E$3:$F$4,2,FALSE)</f>
        <v>NO</v>
      </c>
      <c r="P1481" t="str">
        <f>VLOOKUP(Y1481,DIC!$B$3:$C$7,2,FALSE)</f>
        <v>BAD</v>
      </c>
      <c r="Q1481" t="s">
        <v>26</v>
      </c>
      <c r="R1481">
        <v>972</v>
      </c>
      <c r="U1481" s="3">
        <v>1</v>
      </c>
      <c r="V1481" s="3">
        <v>1</v>
      </c>
      <c r="W1481" s="3">
        <v>0</v>
      </c>
      <c r="X1481" s="3">
        <v>0</v>
      </c>
      <c r="Y1481" s="3">
        <v>1</v>
      </c>
    </row>
    <row r="1482" spans="1:25" x14ac:dyDescent="0.3">
      <c r="A1482">
        <v>1481</v>
      </c>
      <c r="B1482">
        <v>15716822</v>
      </c>
      <c r="C1482" t="s">
        <v>999</v>
      </c>
      <c r="D1482">
        <v>646</v>
      </c>
      <c r="E1482" t="s">
        <v>19</v>
      </c>
      <c r="F1482" t="s">
        <v>29</v>
      </c>
      <c r="G1482">
        <v>30</v>
      </c>
      <c r="H1482">
        <v>5</v>
      </c>
      <c r="I1482">
        <v>98014.74</v>
      </c>
      <c r="J1482">
        <v>1</v>
      </c>
      <c r="K1482" t="str">
        <f>VLOOKUP($U1482,DIC!$E$3:$F$4,2,FALSE)</f>
        <v>YES</v>
      </c>
      <c r="L1482" t="str">
        <f>VLOOKUP(V1482,DIC!$E$3:$F$4,2,FALSE)</f>
        <v>YES</v>
      </c>
      <c r="M1482" s="7">
        <v>12757.14</v>
      </c>
      <c r="N1482" t="str">
        <f>VLOOKUP(W1482,DIC!$E$3:$F$4,2,FALSE)</f>
        <v>NO</v>
      </c>
      <c r="O1482" t="str">
        <f>VLOOKUP(X1482,DIC!$E$3:$F$4,2,FALSE)</f>
        <v>NO</v>
      </c>
      <c r="P1482" t="str">
        <f>VLOOKUP(Y1482,DIC!$B$3:$C$7,2,FALSE)</f>
        <v>GOOD</v>
      </c>
      <c r="Q1482" t="s">
        <v>40</v>
      </c>
      <c r="R1482">
        <v>329</v>
      </c>
      <c r="U1482" s="2">
        <v>1</v>
      </c>
      <c r="V1482" s="2">
        <v>1</v>
      </c>
      <c r="W1482" s="2">
        <v>0</v>
      </c>
      <c r="X1482" s="2">
        <v>0</v>
      </c>
      <c r="Y1482" s="2">
        <v>4</v>
      </c>
    </row>
    <row r="1483" spans="1:25" x14ac:dyDescent="0.3">
      <c r="A1483">
        <v>1482</v>
      </c>
      <c r="B1483">
        <v>15583748</v>
      </c>
      <c r="C1483" t="s">
        <v>1000</v>
      </c>
      <c r="D1483">
        <v>592</v>
      </c>
      <c r="E1483" t="s">
        <v>23</v>
      </c>
      <c r="F1483" t="s">
        <v>29</v>
      </c>
      <c r="G1483">
        <v>38</v>
      </c>
      <c r="H1483">
        <v>8</v>
      </c>
      <c r="I1483">
        <v>0</v>
      </c>
      <c r="J1483">
        <v>2</v>
      </c>
      <c r="K1483" t="str">
        <f>VLOOKUP($U1483,DIC!$E$3:$F$4,2,FALSE)</f>
        <v>YES</v>
      </c>
      <c r="L1483" t="str">
        <f>VLOOKUP(V1483,DIC!$E$3:$F$4,2,FALSE)</f>
        <v>NO</v>
      </c>
      <c r="M1483" s="7">
        <v>180426.2</v>
      </c>
      <c r="N1483" t="str">
        <f>VLOOKUP(W1483,DIC!$E$3:$F$4,2,FALSE)</f>
        <v>NO</v>
      </c>
      <c r="O1483" t="str">
        <f>VLOOKUP(X1483,DIC!$E$3:$F$4,2,FALSE)</f>
        <v>NO</v>
      </c>
      <c r="P1483" t="str">
        <f>VLOOKUP(Y1483,DIC!$B$3:$C$7,2,FALSE)</f>
        <v>NOT SATISFIED</v>
      </c>
      <c r="Q1483" t="s">
        <v>26</v>
      </c>
      <c r="R1483">
        <v>588</v>
      </c>
      <c r="U1483" s="3">
        <v>1</v>
      </c>
      <c r="V1483" s="3">
        <v>0</v>
      </c>
      <c r="W1483" s="3">
        <v>0</v>
      </c>
      <c r="X1483" s="3">
        <v>0</v>
      </c>
      <c r="Y1483" s="3">
        <v>2</v>
      </c>
    </row>
    <row r="1484" spans="1:25" x14ac:dyDescent="0.3">
      <c r="A1484">
        <v>1483</v>
      </c>
      <c r="B1484">
        <v>15605968</v>
      </c>
      <c r="C1484" t="s">
        <v>1001</v>
      </c>
      <c r="D1484">
        <v>574</v>
      </c>
      <c r="E1484" t="s">
        <v>19</v>
      </c>
      <c r="F1484" t="s">
        <v>29</v>
      </c>
      <c r="G1484">
        <v>26</v>
      </c>
      <c r="H1484">
        <v>8</v>
      </c>
      <c r="I1484">
        <v>97460.1</v>
      </c>
      <c r="J1484">
        <v>1</v>
      </c>
      <c r="K1484" t="str">
        <f>VLOOKUP($U1484,DIC!$E$3:$F$4,2,FALSE)</f>
        <v>YES</v>
      </c>
      <c r="L1484" t="str">
        <f>VLOOKUP(V1484,DIC!$E$3:$F$4,2,FALSE)</f>
        <v>YES</v>
      </c>
      <c r="M1484" s="7">
        <v>43093.67</v>
      </c>
      <c r="N1484" t="str">
        <f>VLOOKUP(W1484,DIC!$E$3:$F$4,2,FALSE)</f>
        <v>NO</v>
      </c>
      <c r="O1484" t="str">
        <f>VLOOKUP(X1484,DIC!$E$3:$F$4,2,FALSE)</f>
        <v>NO</v>
      </c>
      <c r="P1484" t="str">
        <f>VLOOKUP(Y1484,DIC!$B$3:$C$7,2,FALSE)</f>
        <v>EXCELLENT</v>
      </c>
      <c r="Q1484" t="s">
        <v>40</v>
      </c>
      <c r="R1484">
        <v>241</v>
      </c>
      <c r="U1484" s="2">
        <v>1</v>
      </c>
      <c r="V1484" s="2">
        <v>1</v>
      </c>
      <c r="W1484" s="2">
        <v>0</v>
      </c>
      <c r="X1484" s="2">
        <v>0</v>
      </c>
      <c r="Y1484" s="2">
        <v>5</v>
      </c>
    </row>
    <row r="1485" spans="1:25" x14ac:dyDescent="0.3">
      <c r="A1485">
        <v>1484</v>
      </c>
      <c r="B1485">
        <v>15790683</v>
      </c>
      <c r="C1485" t="s">
        <v>1002</v>
      </c>
      <c r="D1485">
        <v>850</v>
      </c>
      <c r="E1485" t="s">
        <v>19</v>
      </c>
      <c r="F1485" t="s">
        <v>29</v>
      </c>
      <c r="G1485">
        <v>36</v>
      </c>
      <c r="H1485">
        <v>1</v>
      </c>
      <c r="I1485">
        <v>104077.19</v>
      </c>
      <c r="J1485">
        <v>2</v>
      </c>
      <c r="K1485" t="str">
        <f>VLOOKUP($U1485,DIC!$E$3:$F$4,2,FALSE)</f>
        <v>NO</v>
      </c>
      <c r="L1485" t="str">
        <f>VLOOKUP(V1485,DIC!$E$3:$F$4,2,FALSE)</f>
        <v>YES</v>
      </c>
      <c r="M1485" s="7">
        <v>68594</v>
      </c>
      <c r="N1485" t="str">
        <f>VLOOKUP(W1485,DIC!$E$3:$F$4,2,FALSE)</f>
        <v>NO</v>
      </c>
      <c r="O1485" t="str">
        <f>VLOOKUP(X1485,DIC!$E$3:$F$4,2,FALSE)</f>
        <v>NO</v>
      </c>
      <c r="P1485" t="str">
        <f>VLOOKUP(Y1485,DIC!$B$3:$C$7,2,FALSE)</f>
        <v>BAD</v>
      </c>
      <c r="Q1485" t="s">
        <v>21</v>
      </c>
      <c r="R1485">
        <v>388</v>
      </c>
      <c r="U1485" s="3">
        <v>0</v>
      </c>
      <c r="V1485" s="3">
        <v>1</v>
      </c>
      <c r="W1485" s="3">
        <v>0</v>
      </c>
      <c r="X1485" s="3">
        <v>0</v>
      </c>
      <c r="Y1485" s="3">
        <v>1</v>
      </c>
    </row>
    <row r="1486" spans="1:25" x14ac:dyDescent="0.3">
      <c r="A1486">
        <v>1485</v>
      </c>
      <c r="B1486">
        <v>15607713</v>
      </c>
      <c r="C1486" t="s">
        <v>1003</v>
      </c>
      <c r="D1486">
        <v>850</v>
      </c>
      <c r="E1486" t="s">
        <v>23</v>
      </c>
      <c r="F1486" t="s">
        <v>20</v>
      </c>
      <c r="G1486">
        <v>29</v>
      </c>
      <c r="H1486">
        <v>1</v>
      </c>
      <c r="I1486">
        <v>0</v>
      </c>
      <c r="J1486">
        <v>2</v>
      </c>
      <c r="K1486" t="str">
        <f>VLOOKUP($U1486,DIC!$E$3:$F$4,2,FALSE)</f>
        <v>YES</v>
      </c>
      <c r="L1486" t="str">
        <f>VLOOKUP(V1486,DIC!$E$3:$F$4,2,FALSE)</f>
        <v>YES</v>
      </c>
      <c r="M1486" s="7">
        <v>197996.65</v>
      </c>
      <c r="N1486" t="str">
        <f>VLOOKUP(W1486,DIC!$E$3:$F$4,2,FALSE)</f>
        <v>NO</v>
      </c>
      <c r="O1486" t="str">
        <f>VLOOKUP(X1486,DIC!$E$3:$F$4,2,FALSE)</f>
        <v>NO</v>
      </c>
      <c r="P1486" t="str">
        <f>VLOOKUP(Y1486,DIC!$B$3:$C$7,2,FALSE)</f>
        <v>AVERAGE</v>
      </c>
      <c r="Q1486" t="s">
        <v>21</v>
      </c>
      <c r="R1486">
        <v>534</v>
      </c>
      <c r="U1486" s="2">
        <v>1</v>
      </c>
      <c r="V1486" s="2">
        <v>1</v>
      </c>
      <c r="W1486" s="2">
        <v>0</v>
      </c>
      <c r="X1486" s="2">
        <v>0</v>
      </c>
      <c r="Y1486" s="2">
        <v>3</v>
      </c>
    </row>
    <row r="1487" spans="1:25" x14ac:dyDescent="0.3">
      <c r="A1487">
        <v>1486</v>
      </c>
      <c r="B1487">
        <v>15700212</v>
      </c>
      <c r="C1487" t="s">
        <v>228</v>
      </c>
      <c r="D1487">
        <v>475</v>
      </c>
      <c r="E1487" t="s">
        <v>19</v>
      </c>
      <c r="F1487" t="s">
        <v>20</v>
      </c>
      <c r="G1487">
        <v>46</v>
      </c>
      <c r="H1487">
        <v>10</v>
      </c>
      <c r="I1487">
        <v>0</v>
      </c>
      <c r="J1487">
        <v>2</v>
      </c>
      <c r="K1487" t="str">
        <f>VLOOKUP($U1487,DIC!$E$3:$F$4,2,FALSE)</f>
        <v>NO</v>
      </c>
      <c r="L1487" t="str">
        <f>VLOOKUP(V1487,DIC!$E$3:$F$4,2,FALSE)</f>
        <v>NO</v>
      </c>
      <c r="M1487" s="7">
        <v>122953</v>
      </c>
      <c r="N1487" t="str">
        <f>VLOOKUP(W1487,DIC!$E$3:$F$4,2,FALSE)</f>
        <v>YES</v>
      </c>
      <c r="O1487" t="str">
        <f>VLOOKUP(X1487,DIC!$E$3:$F$4,2,FALSE)</f>
        <v>YES</v>
      </c>
      <c r="P1487" t="str">
        <f>VLOOKUP(Y1487,DIC!$B$3:$C$7,2,FALSE)</f>
        <v>AVERAGE</v>
      </c>
      <c r="Q1487" t="s">
        <v>21</v>
      </c>
      <c r="R1487">
        <v>800</v>
      </c>
      <c r="U1487" s="3">
        <v>0</v>
      </c>
      <c r="V1487" s="3">
        <v>0</v>
      </c>
      <c r="W1487" s="3">
        <v>1</v>
      </c>
      <c r="X1487" s="3">
        <v>1</v>
      </c>
      <c r="Y1487" s="3">
        <v>3</v>
      </c>
    </row>
    <row r="1488" spans="1:25" x14ac:dyDescent="0.3">
      <c r="A1488">
        <v>1487</v>
      </c>
      <c r="B1488">
        <v>15626710</v>
      </c>
      <c r="C1488" t="s">
        <v>1004</v>
      </c>
      <c r="D1488">
        <v>642</v>
      </c>
      <c r="E1488" t="s">
        <v>19</v>
      </c>
      <c r="F1488" t="s">
        <v>20</v>
      </c>
      <c r="G1488">
        <v>39</v>
      </c>
      <c r="H1488">
        <v>4</v>
      </c>
      <c r="I1488">
        <v>0</v>
      </c>
      <c r="J1488">
        <v>1</v>
      </c>
      <c r="K1488" t="str">
        <f>VLOOKUP($U1488,DIC!$E$3:$F$4,2,FALSE)</f>
        <v>YES</v>
      </c>
      <c r="L1488" t="str">
        <f>VLOOKUP(V1488,DIC!$E$3:$F$4,2,FALSE)</f>
        <v>YES</v>
      </c>
      <c r="M1488" s="7">
        <v>76821.240000000005</v>
      </c>
      <c r="N1488" t="str">
        <f>VLOOKUP(W1488,DIC!$E$3:$F$4,2,FALSE)</f>
        <v>NO</v>
      </c>
      <c r="O1488" t="str">
        <f>VLOOKUP(X1488,DIC!$E$3:$F$4,2,FALSE)</f>
        <v>NO</v>
      </c>
      <c r="P1488" t="str">
        <f>VLOOKUP(Y1488,DIC!$B$3:$C$7,2,FALSE)</f>
        <v>GOOD</v>
      </c>
      <c r="Q1488" t="s">
        <v>40</v>
      </c>
      <c r="R1488">
        <v>445</v>
      </c>
      <c r="U1488" s="2">
        <v>1</v>
      </c>
      <c r="V1488" s="2">
        <v>1</v>
      </c>
      <c r="W1488" s="2">
        <v>0</v>
      </c>
      <c r="X1488" s="2">
        <v>0</v>
      </c>
      <c r="Y1488" s="2">
        <v>4</v>
      </c>
    </row>
    <row r="1489" spans="1:25" x14ac:dyDescent="0.3">
      <c r="A1489">
        <v>1488</v>
      </c>
      <c r="B1489">
        <v>15716491</v>
      </c>
      <c r="C1489" t="s">
        <v>993</v>
      </c>
      <c r="D1489">
        <v>710</v>
      </c>
      <c r="E1489" t="s">
        <v>23</v>
      </c>
      <c r="F1489" t="s">
        <v>20</v>
      </c>
      <c r="G1489">
        <v>51</v>
      </c>
      <c r="H1489">
        <v>4</v>
      </c>
      <c r="I1489">
        <v>93656.95</v>
      </c>
      <c r="J1489">
        <v>1</v>
      </c>
      <c r="K1489" t="str">
        <f>VLOOKUP($U1489,DIC!$E$3:$F$4,2,FALSE)</f>
        <v>NO</v>
      </c>
      <c r="L1489" t="str">
        <f>VLOOKUP(V1489,DIC!$E$3:$F$4,2,FALSE)</f>
        <v>YES</v>
      </c>
      <c r="M1489" s="7">
        <v>141400.51</v>
      </c>
      <c r="N1489" t="str">
        <f>VLOOKUP(W1489,DIC!$E$3:$F$4,2,FALSE)</f>
        <v>YES</v>
      </c>
      <c r="O1489" t="str">
        <f>VLOOKUP(X1489,DIC!$E$3:$F$4,2,FALSE)</f>
        <v>YES</v>
      </c>
      <c r="P1489" t="str">
        <f>VLOOKUP(Y1489,DIC!$B$3:$C$7,2,FALSE)</f>
        <v>EXCELLENT</v>
      </c>
      <c r="Q1489" t="s">
        <v>21</v>
      </c>
      <c r="R1489">
        <v>933</v>
      </c>
      <c r="U1489" s="3">
        <v>0</v>
      </c>
      <c r="V1489" s="3">
        <v>1</v>
      </c>
      <c r="W1489" s="3">
        <v>1</v>
      </c>
      <c r="X1489" s="3">
        <v>1</v>
      </c>
      <c r="Y1489" s="3">
        <v>5</v>
      </c>
    </row>
    <row r="1490" spans="1:25" x14ac:dyDescent="0.3">
      <c r="A1490">
        <v>1489</v>
      </c>
      <c r="B1490">
        <v>15625824</v>
      </c>
      <c r="C1490" t="s">
        <v>225</v>
      </c>
      <c r="D1490">
        <v>596</v>
      </c>
      <c r="E1490" t="s">
        <v>23</v>
      </c>
      <c r="F1490" t="s">
        <v>29</v>
      </c>
      <c r="G1490">
        <v>30</v>
      </c>
      <c r="H1490">
        <v>6</v>
      </c>
      <c r="I1490">
        <v>121345.88</v>
      </c>
      <c r="J1490">
        <v>4</v>
      </c>
      <c r="K1490" t="str">
        <f>VLOOKUP($U1490,DIC!$E$3:$F$4,2,FALSE)</f>
        <v>YES</v>
      </c>
      <c r="L1490" t="str">
        <f>VLOOKUP(V1490,DIC!$E$3:$F$4,2,FALSE)</f>
        <v>NO</v>
      </c>
      <c r="M1490" s="7">
        <v>41921.75</v>
      </c>
      <c r="N1490" t="str">
        <f>VLOOKUP(W1490,DIC!$E$3:$F$4,2,FALSE)</f>
        <v>YES</v>
      </c>
      <c r="O1490" t="str">
        <f>VLOOKUP(X1490,DIC!$E$3:$F$4,2,FALSE)</f>
        <v>YES</v>
      </c>
      <c r="P1490" t="str">
        <f>VLOOKUP(Y1490,DIC!$B$3:$C$7,2,FALSE)</f>
        <v>NOT SATISFIED</v>
      </c>
      <c r="Q1490" t="s">
        <v>31</v>
      </c>
      <c r="R1490">
        <v>317</v>
      </c>
      <c r="U1490" s="2">
        <v>1</v>
      </c>
      <c r="V1490" s="2">
        <v>0</v>
      </c>
      <c r="W1490" s="2">
        <v>1</v>
      </c>
      <c r="X1490" s="2">
        <v>1</v>
      </c>
      <c r="Y1490" s="2">
        <v>2</v>
      </c>
    </row>
    <row r="1491" spans="1:25" x14ac:dyDescent="0.3">
      <c r="A1491">
        <v>1490</v>
      </c>
      <c r="B1491">
        <v>15617705</v>
      </c>
      <c r="C1491" t="s">
        <v>607</v>
      </c>
      <c r="D1491">
        <v>609</v>
      </c>
      <c r="E1491" t="s">
        <v>19</v>
      </c>
      <c r="F1491" t="s">
        <v>20</v>
      </c>
      <c r="G1491">
        <v>39</v>
      </c>
      <c r="H1491">
        <v>8</v>
      </c>
      <c r="I1491">
        <v>141675.23000000001</v>
      </c>
      <c r="J1491">
        <v>1</v>
      </c>
      <c r="K1491" t="str">
        <f>VLOOKUP($U1491,DIC!$E$3:$F$4,2,FALSE)</f>
        <v>NO</v>
      </c>
      <c r="L1491" t="str">
        <f>VLOOKUP(V1491,DIC!$E$3:$F$4,2,FALSE)</f>
        <v>YES</v>
      </c>
      <c r="M1491" s="7">
        <v>175664.25</v>
      </c>
      <c r="N1491" t="str">
        <f>VLOOKUP(W1491,DIC!$E$3:$F$4,2,FALSE)</f>
        <v>NO</v>
      </c>
      <c r="O1491" t="str">
        <f>VLOOKUP(X1491,DIC!$E$3:$F$4,2,FALSE)</f>
        <v>NO</v>
      </c>
      <c r="P1491" t="str">
        <f>VLOOKUP(Y1491,DIC!$B$3:$C$7,2,FALSE)</f>
        <v>GOOD</v>
      </c>
      <c r="Q1491" t="s">
        <v>31</v>
      </c>
      <c r="R1491">
        <v>440</v>
      </c>
      <c r="U1491" s="3">
        <v>0</v>
      </c>
      <c r="V1491" s="3">
        <v>1</v>
      </c>
      <c r="W1491" s="3">
        <v>0</v>
      </c>
      <c r="X1491" s="3">
        <v>0</v>
      </c>
      <c r="Y1491" s="3">
        <v>4</v>
      </c>
    </row>
    <row r="1492" spans="1:25" x14ac:dyDescent="0.3">
      <c r="A1492">
        <v>1491</v>
      </c>
      <c r="B1492">
        <v>15761976</v>
      </c>
      <c r="C1492" t="s">
        <v>791</v>
      </c>
      <c r="D1492">
        <v>797</v>
      </c>
      <c r="E1492" t="s">
        <v>23</v>
      </c>
      <c r="F1492" t="s">
        <v>20</v>
      </c>
      <c r="G1492">
        <v>31</v>
      </c>
      <c r="H1492">
        <v>8</v>
      </c>
      <c r="I1492">
        <v>0</v>
      </c>
      <c r="J1492">
        <v>2</v>
      </c>
      <c r="K1492" t="str">
        <f>VLOOKUP($U1492,DIC!$E$3:$F$4,2,FALSE)</f>
        <v>YES</v>
      </c>
      <c r="L1492" t="str">
        <f>VLOOKUP(V1492,DIC!$E$3:$F$4,2,FALSE)</f>
        <v>NO</v>
      </c>
      <c r="M1492" s="7">
        <v>117916.63</v>
      </c>
      <c r="N1492" t="str">
        <f>VLOOKUP(W1492,DIC!$E$3:$F$4,2,FALSE)</f>
        <v>NO</v>
      </c>
      <c r="O1492" t="str">
        <f>VLOOKUP(X1492,DIC!$E$3:$F$4,2,FALSE)</f>
        <v>NO</v>
      </c>
      <c r="P1492" t="str">
        <f>VLOOKUP(Y1492,DIC!$B$3:$C$7,2,FALSE)</f>
        <v>EXCELLENT</v>
      </c>
      <c r="Q1492" t="s">
        <v>21</v>
      </c>
      <c r="R1492">
        <v>346</v>
      </c>
      <c r="U1492" s="2">
        <v>1</v>
      </c>
      <c r="V1492" s="2">
        <v>0</v>
      </c>
      <c r="W1492" s="2">
        <v>0</v>
      </c>
      <c r="X1492" s="2">
        <v>0</v>
      </c>
      <c r="Y1492" s="2">
        <v>5</v>
      </c>
    </row>
    <row r="1493" spans="1:25" x14ac:dyDescent="0.3">
      <c r="A1493">
        <v>1492</v>
      </c>
      <c r="B1493">
        <v>15634891</v>
      </c>
      <c r="C1493" t="s">
        <v>1005</v>
      </c>
      <c r="D1493">
        <v>504</v>
      </c>
      <c r="E1493" t="s">
        <v>33</v>
      </c>
      <c r="F1493" t="s">
        <v>20</v>
      </c>
      <c r="G1493">
        <v>43</v>
      </c>
      <c r="H1493">
        <v>7</v>
      </c>
      <c r="I1493">
        <v>102365.49</v>
      </c>
      <c r="J1493">
        <v>1</v>
      </c>
      <c r="K1493" t="str">
        <f>VLOOKUP($U1493,DIC!$E$3:$F$4,2,FALSE)</f>
        <v>YES</v>
      </c>
      <c r="L1493" t="str">
        <f>VLOOKUP(V1493,DIC!$E$3:$F$4,2,FALSE)</f>
        <v>NO</v>
      </c>
      <c r="M1493" s="7">
        <v>194690.77</v>
      </c>
      <c r="N1493" t="str">
        <f>VLOOKUP(W1493,DIC!$E$3:$F$4,2,FALSE)</f>
        <v>YES</v>
      </c>
      <c r="O1493" t="str">
        <f>VLOOKUP(X1493,DIC!$E$3:$F$4,2,FALSE)</f>
        <v>YES</v>
      </c>
      <c r="P1493" t="str">
        <f>VLOOKUP(Y1493,DIC!$B$3:$C$7,2,FALSE)</f>
        <v>GOOD</v>
      </c>
      <c r="Q1493" t="s">
        <v>31</v>
      </c>
      <c r="R1493">
        <v>940</v>
      </c>
      <c r="U1493" s="3">
        <v>1</v>
      </c>
      <c r="V1493" s="3">
        <v>0</v>
      </c>
      <c r="W1493" s="3">
        <v>1</v>
      </c>
      <c r="X1493" s="3">
        <v>1</v>
      </c>
      <c r="Y1493" s="3">
        <v>4</v>
      </c>
    </row>
    <row r="1494" spans="1:25" x14ac:dyDescent="0.3">
      <c r="A1494">
        <v>1493</v>
      </c>
      <c r="B1494">
        <v>15744517</v>
      </c>
      <c r="C1494" t="s">
        <v>676</v>
      </c>
      <c r="D1494">
        <v>735</v>
      </c>
      <c r="E1494" t="s">
        <v>23</v>
      </c>
      <c r="F1494" t="s">
        <v>29</v>
      </c>
      <c r="G1494">
        <v>50</v>
      </c>
      <c r="H1494">
        <v>9</v>
      </c>
      <c r="I1494">
        <v>0</v>
      </c>
      <c r="J1494">
        <v>1</v>
      </c>
      <c r="K1494" t="str">
        <f>VLOOKUP($U1494,DIC!$E$3:$F$4,2,FALSE)</f>
        <v>NO</v>
      </c>
      <c r="L1494" t="str">
        <f>VLOOKUP(V1494,DIC!$E$3:$F$4,2,FALSE)</f>
        <v>NO</v>
      </c>
      <c r="M1494" s="7">
        <v>166677.35</v>
      </c>
      <c r="N1494" t="str">
        <f>VLOOKUP(W1494,DIC!$E$3:$F$4,2,FALSE)</f>
        <v>YES</v>
      </c>
      <c r="O1494" t="str">
        <f>VLOOKUP(X1494,DIC!$E$3:$F$4,2,FALSE)</f>
        <v>YES</v>
      </c>
      <c r="P1494" t="str">
        <f>VLOOKUP(Y1494,DIC!$B$3:$C$7,2,FALSE)</f>
        <v>NOT SATISFIED</v>
      </c>
      <c r="Q1494" t="s">
        <v>40</v>
      </c>
      <c r="R1494">
        <v>886</v>
      </c>
      <c r="U1494" s="2">
        <v>0</v>
      </c>
      <c r="V1494" s="2">
        <v>0</v>
      </c>
      <c r="W1494" s="2">
        <v>1</v>
      </c>
      <c r="X1494" s="2">
        <v>1</v>
      </c>
      <c r="Y1494" s="2">
        <v>2</v>
      </c>
    </row>
    <row r="1495" spans="1:25" x14ac:dyDescent="0.3">
      <c r="A1495">
        <v>1494</v>
      </c>
      <c r="B1495">
        <v>15686963</v>
      </c>
      <c r="C1495" t="s">
        <v>1006</v>
      </c>
      <c r="D1495">
        <v>680</v>
      </c>
      <c r="E1495" t="s">
        <v>23</v>
      </c>
      <c r="F1495" t="s">
        <v>20</v>
      </c>
      <c r="G1495">
        <v>30</v>
      </c>
      <c r="H1495">
        <v>3</v>
      </c>
      <c r="I1495">
        <v>0</v>
      </c>
      <c r="J1495">
        <v>1</v>
      </c>
      <c r="K1495" t="str">
        <f>VLOOKUP($U1495,DIC!$E$3:$F$4,2,FALSE)</f>
        <v>YES</v>
      </c>
      <c r="L1495" t="str">
        <f>VLOOKUP(V1495,DIC!$E$3:$F$4,2,FALSE)</f>
        <v>NO</v>
      </c>
      <c r="M1495" s="7">
        <v>160131.57999999999</v>
      </c>
      <c r="N1495" t="str">
        <f>VLOOKUP(W1495,DIC!$E$3:$F$4,2,FALSE)</f>
        <v>NO</v>
      </c>
      <c r="O1495" t="str">
        <f>VLOOKUP(X1495,DIC!$E$3:$F$4,2,FALSE)</f>
        <v>NO</v>
      </c>
      <c r="P1495" t="str">
        <f>VLOOKUP(Y1495,DIC!$B$3:$C$7,2,FALSE)</f>
        <v>GOOD</v>
      </c>
      <c r="Q1495" t="s">
        <v>26</v>
      </c>
      <c r="R1495">
        <v>916</v>
      </c>
      <c r="U1495" s="3">
        <v>1</v>
      </c>
      <c r="V1495" s="3">
        <v>0</v>
      </c>
      <c r="W1495" s="3">
        <v>0</v>
      </c>
      <c r="X1495" s="3">
        <v>0</v>
      </c>
      <c r="Y1495" s="3">
        <v>4</v>
      </c>
    </row>
    <row r="1496" spans="1:25" x14ac:dyDescent="0.3">
      <c r="A1496">
        <v>1495</v>
      </c>
      <c r="B1496">
        <v>15808189</v>
      </c>
      <c r="C1496" t="s">
        <v>1007</v>
      </c>
      <c r="D1496">
        <v>449</v>
      </c>
      <c r="E1496" t="s">
        <v>19</v>
      </c>
      <c r="F1496" t="s">
        <v>29</v>
      </c>
      <c r="G1496">
        <v>52</v>
      </c>
      <c r="H1496">
        <v>6</v>
      </c>
      <c r="I1496">
        <v>0</v>
      </c>
      <c r="J1496">
        <v>2</v>
      </c>
      <c r="K1496" t="str">
        <f>VLOOKUP($U1496,DIC!$E$3:$F$4,2,FALSE)</f>
        <v>NO</v>
      </c>
      <c r="L1496" t="str">
        <f>VLOOKUP(V1496,DIC!$E$3:$F$4,2,FALSE)</f>
        <v>YES</v>
      </c>
      <c r="M1496" s="7">
        <v>123622</v>
      </c>
      <c r="N1496" t="str">
        <f>VLOOKUP(W1496,DIC!$E$3:$F$4,2,FALSE)</f>
        <v>NO</v>
      </c>
      <c r="O1496" t="str">
        <f>VLOOKUP(X1496,DIC!$E$3:$F$4,2,FALSE)</f>
        <v>NO</v>
      </c>
      <c r="P1496" t="str">
        <f>VLOOKUP(Y1496,DIC!$B$3:$C$7,2,FALSE)</f>
        <v>AVERAGE</v>
      </c>
      <c r="Q1496" t="s">
        <v>40</v>
      </c>
      <c r="R1496">
        <v>995</v>
      </c>
      <c r="U1496" s="2">
        <v>0</v>
      </c>
      <c r="V1496" s="2">
        <v>1</v>
      </c>
      <c r="W1496" s="2">
        <v>0</v>
      </c>
      <c r="X1496" s="2">
        <v>0</v>
      </c>
      <c r="Y1496" s="2">
        <v>3</v>
      </c>
    </row>
    <row r="1497" spans="1:25" x14ac:dyDescent="0.3">
      <c r="A1497">
        <v>1496</v>
      </c>
      <c r="B1497">
        <v>15580845</v>
      </c>
      <c r="C1497" t="s">
        <v>1008</v>
      </c>
      <c r="D1497">
        <v>685</v>
      </c>
      <c r="E1497" t="s">
        <v>33</v>
      </c>
      <c r="F1497" t="s">
        <v>29</v>
      </c>
      <c r="G1497">
        <v>57</v>
      </c>
      <c r="H1497">
        <v>7</v>
      </c>
      <c r="I1497">
        <v>101868.51</v>
      </c>
      <c r="J1497">
        <v>1</v>
      </c>
      <c r="K1497" t="str">
        <f>VLOOKUP($U1497,DIC!$E$3:$F$4,2,FALSE)</f>
        <v>NO</v>
      </c>
      <c r="L1497" t="str">
        <f>VLOOKUP(V1497,DIC!$E$3:$F$4,2,FALSE)</f>
        <v>YES</v>
      </c>
      <c r="M1497" s="7">
        <v>113483.96</v>
      </c>
      <c r="N1497" t="str">
        <f>VLOOKUP(W1497,DIC!$E$3:$F$4,2,FALSE)</f>
        <v>NO</v>
      </c>
      <c r="O1497" t="str">
        <f>VLOOKUP(X1497,DIC!$E$3:$F$4,2,FALSE)</f>
        <v>NO</v>
      </c>
      <c r="P1497" t="str">
        <f>VLOOKUP(Y1497,DIC!$B$3:$C$7,2,FALSE)</f>
        <v>GOOD</v>
      </c>
      <c r="Q1497" t="s">
        <v>21</v>
      </c>
      <c r="R1497">
        <v>911</v>
      </c>
      <c r="U1497" s="3">
        <v>0</v>
      </c>
      <c r="V1497" s="3">
        <v>1</v>
      </c>
      <c r="W1497" s="3">
        <v>0</v>
      </c>
      <c r="X1497" s="3">
        <v>0</v>
      </c>
      <c r="Y1497" s="3">
        <v>4</v>
      </c>
    </row>
    <row r="1498" spans="1:25" x14ac:dyDescent="0.3">
      <c r="A1498">
        <v>1497</v>
      </c>
      <c r="B1498">
        <v>15799156</v>
      </c>
      <c r="C1498" t="s">
        <v>505</v>
      </c>
      <c r="D1498">
        <v>569</v>
      </c>
      <c r="E1498" t="s">
        <v>23</v>
      </c>
      <c r="F1498" t="s">
        <v>29</v>
      </c>
      <c r="G1498">
        <v>38</v>
      </c>
      <c r="H1498">
        <v>8</v>
      </c>
      <c r="I1498">
        <v>0</v>
      </c>
      <c r="J1498">
        <v>2</v>
      </c>
      <c r="K1498" t="str">
        <f>VLOOKUP($U1498,DIC!$E$3:$F$4,2,FALSE)</f>
        <v>NO</v>
      </c>
      <c r="L1498" t="str">
        <f>VLOOKUP(V1498,DIC!$E$3:$F$4,2,FALSE)</f>
        <v>NO</v>
      </c>
      <c r="M1498" s="7">
        <v>79618.789999999994</v>
      </c>
      <c r="N1498" t="str">
        <f>VLOOKUP(W1498,DIC!$E$3:$F$4,2,FALSE)</f>
        <v>NO</v>
      </c>
      <c r="O1498" t="str">
        <f>VLOOKUP(X1498,DIC!$E$3:$F$4,2,FALSE)</f>
        <v>NO</v>
      </c>
      <c r="P1498" t="str">
        <f>VLOOKUP(Y1498,DIC!$B$3:$C$7,2,FALSE)</f>
        <v>BAD</v>
      </c>
      <c r="Q1498" t="s">
        <v>21</v>
      </c>
      <c r="R1498">
        <v>225</v>
      </c>
      <c r="U1498" s="2">
        <v>0</v>
      </c>
      <c r="V1498" s="2">
        <v>0</v>
      </c>
      <c r="W1498" s="2">
        <v>0</v>
      </c>
      <c r="X1498" s="2">
        <v>0</v>
      </c>
      <c r="Y1498" s="2">
        <v>1</v>
      </c>
    </row>
    <row r="1499" spans="1:25" x14ac:dyDescent="0.3">
      <c r="A1499">
        <v>1498</v>
      </c>
      <c r="B1499">
        <v>15694296</v>
      </c>
      <c r="C1499" t="s">
        <v>1009</v>
      </c>
      <c r="D1499">
        <v>631</v>
      </c>
      <c r="E1499" t="s">
        <v>19</v>
      </c>
      <c r="F1499" t="s">
        <v>29</v>
      </c>
      <c r="G1499">
        <v>35</v>
      </c>
      <c r="H1499">
        <v>9</v>
      </c>
      <c r="I1499">
        <v>112392.45</v>
      </c>
      <c r="J1499">
        <v>2</v>
      </c>
      <c r="K1499" t="str">
        <f>VLOOKUP($U1499,DIC!$E$3:$F$4,2,FALSE)</f>
        <v>YES</v>
      </c>
      <c r="L1499" t="str">
        <f>VLOOKUP(V1499,DIC!$E$3:$F$4,2,FALSE)</f>
        <v>NO</v>
      </c>
      <c r="M1499" s="7">
        <v>24472.23</v>
      </c>
      <c r="N1499" t="str">
        <f>VLOOKUP(W1499,DIC!$E$3:$F$4,2,FALSE)</f>
        <v>NO</v>
      </c>
      <c r="O1499" t="str">
        <f>VLOOKUP(X1499,DIC!$E$3:$F$4,2,FALSE)</f>
        <v>NO</v>
      </c>
      <c r="P1499" t="str">
        <f>VLOOKUP(Y1499,DIC!$B$3:$C$7,2,FALSE)</f>
        <v>NOT SATISFIED</v>
      </c>
      <c r="Q1499" t="s">
        <v>21</v>
      </c>
      <c r="R1499">
        <v>549</v>
      </c>
      <c r="U1499" s="3">
        <v>1</v>
      </c>
      <c r="V1499" s="3">
        <v>0</v>
      </c>
      <c r="W1499" s="3">
        <v>0</v>
      </c>
      <c r="X1499" s="3">
        <v>0</v>
      </c>
      <c r="Y1499" s="3">
        <v>2</v>
      </c>
    </row>
    <row r="1500" spans="1:25" x14ac:dyDescent="0.3">
      <c r="A1500">
        <v>1499</v>
      </c>
      <c r="B1500">
        <v>15677049</v>
      </c>
      <c r="C1500" t="s">
        <v>79</v>
      </c>
      <c r="D1500">
        <v>595</v>
      </c>
      <c r="E1500" t="s">
        <v>33</v>
      </c>
      <c r="F1500" t="s">
        <v>20</v>
      </c>
      <c r="G1500">
        <v>25</v>
      </c>
      <c r="H1500">
        <v>7</v>
      </c>
      <c r="I1500">
        <v>106570.34</v>
      </c>
      <c r="J1500">
        <v>2</v>
      </c>
      <c r="K1500" t="str">
        <f>VLOOKUP($U1500,DIC!$E$3:$F$4,2,FALSE)</f>
        <v>NO</v>
      </c>
      <c r="L1500" t="str">
        <f>VLOOKUP(V1500,DIC!$E$3:$F$4,2,FALSE)</f>
        <v>YES</v>
      </c>
      <c r="M1500" s="7">
        <v>177025.79</v>
      </c>
      <c r="N1500" t="str">
        <f>VLOOKUP(W1500,DIC!$E$3:$F$4,2,FALSE)</f>
        <v>NO</v>
      </c>
      <c r="O1500" t="str">
        <f>VLOOKUP(X1500,DIC!$E$3:$F$4,2,FALSE)</f>
        <v>NO</v>
      </c>
      <c r="P1500" t="str">
        <f>VLOOKUP(Y1500,DIC!$B$3:$C$7,2,FALSE)</f>
        <v>AVERAGE</v>
      </c>
      <c r="Q1500" t="s">
        <v>26</v>
      </c>
      <c r="R1500">
        <v>506</v>
      </c>
      <c r="U1500" s="2">
        <v>0</v>
      </c>
      <c r="V1500" s="2">
        <v>1</v>
      </c>
      <c r="W1500" s="2">
        <v>0</v>
      </c>
      <c r="X1500" s="2">
        <v>0</v>
      </c>
      <c r="Y1500" s="2">
        <v>3</v>
      </c>
    </row>
    <row r="1501" spans="1:25" x14ac:dyDescent="0.3">
      <c r="A1501">
        <v>1500</v>
      </c>
      <c r="B1501">
        <v>15583595</v>
      </c>
      <c r="C1501" t="s">
        <v>651</v>
      </c>
      <c r="D1501">
        <v>461</v>
      </c>
      <c r="E1501" t="s">
        <v>19</v>
      </c>
      <c r="F1501" t="s">
        <v>20</v>
      </c>
      <c r="G1501">
        <v>28</v>
      </c>
      <c r="H1501">
        <v>8</v>
      </c>
      <c r="I1501">
        <v>0</v>
      </c>
      <c r="J1501">
        <v>1</v>
      </c>
      <c r="K1501" t="str">
        <f>VLOOKUP($U1501,DIC!$E$3:$F$4,2,FALSE)</f>
        <v>YES</v>
      </c>
      <c r="L1501" t="str">
        <f>VLOOKUP(V1501,DIC!$E$3:$F$4,2,FALSE)</f>
        <v>YES</v>
      </c>
      <c r="M1501" s="7">
        <v>103349.74</v>
      </c>
      <c r="N1501" t="str">
        <f>VLOOKUP(W1501,DIC!$E$3:$F$4,2,FALSE)</f>
        <v>NO</v>
      </c>
      <c r="O1501" t="str">
        <f>VLOOKUP(X1501,DIC!$E$3:$F$4,2,FALSE)</f>
        <v>NO</v>
      </c>
      <c r="P1501" t="str">
        <f>VLOOKUP(Y1501,DIC!$B$3:$C$7,2,FALSE)</f>
        <v>GOOD</v>
      </c>
      <c r="Q1501" t="s">
        <v>21</v>
      </c>
      <c r="R1501">
        <v>861</v>
      </c>
      <c r="U1501" s="3">
        <v>1</v>
      </c>
      <c r="V1501" s="3">
        <v>1</v>
      </c>
      <c r="W1501" s="3">
        <v>0</v>
      </c>
      <c r="X1501" s="3">
        <v>0</v>
      </c>
      <c r="Y1501" s="3">
        <v>4</v>
      </c>
    </row>
    <row r="1502" spans="1:25" x14ac:dyDescent="0.3">
      <c r="A1502">
        <v>1501</v>
      </c>
      <c r="B1502">
        <v>15590146</v>
      </c>
      <c r="C1502" t="s">
        <v>551</v>
      </c>
      <c r="D1502">
        <v>630</v>
      </c>
      <c r="E1502" t="s">
        <v>19</v>
      </c>
      <c r="F1502" t="s">
        <v>29</v>
      </c>
      <c r="G1502">
        <v>50</v>
      </c>
      <c r="H1502">
        <v>1</v>
      </c>
      <c r="I1502">
        <v>81947.759999999995</v>
      </c>
      <c r="J1502">
        <v>1</v>
      </c>
      <c r="K1502" t="str">
        <f>VLOOKUP($U1502,DIC!$E$3:$F$4,2,FALSE)</f>
        <v>NO</v>
      </c>
      <c r="L1502" t="str">
        <f>VLOOKUP(V1502,DIC!$E$3:$F$4,2,FALSE)</f>
        <v>YES</v>
      </c>
      <c r="M1502" s="7">
        <v>63606.22</v>
      </c>
      <c r="N1502" t="str">
        <f>VLOOKUP(W1502,DIC!$E$3:$F$4,2,FALSE)</f>
        <v>YES</v>
      </c>
      <c r="O1502" t="str">
        <f>VLOOKUP(X1502,DIC!$E$3:$F$4,2,FALSE)</f>
        <v>YES</v>
      </c>
      <c r="P1502" t="str">
        <f>VLOOKUP(Y1502,DIC!$B$3:$C$7,2,FALSE)</f>
        <v>BAD</v>
      </c>
      <c r="Q1502" t="s">
        <v>26</v>
      </c>
      <c r="R1502">
        <v>912</v>
      </c>
      <c r="U1502" s="2">
        <v>0</v>
      </c>
      <c r="V1502" s="2">
        <v>1</v>
      </c>
      <c r="W1502" s="2">
        <v>1</v>
      </c>
      <c r="X1502" s="2">
        <v>1</v>
      </c>
      <c r="Y1502" s="2">
        <v>1</v>
      </c>
    </row>
    <row r="1503" spans="1:25" x14ac:dyDescent="0.3">
      <c r="A1503">
        <v>1502</v>
      </c>
      <c r="B1503">
        <v>15801548</v>
      </c>
      <c r="C1503" t="s">
        <v>1010</v>
      </c>
      <c r="D1503">
        <v>661</v>
      </c>
      <c r="E1503" t="s">
        <v>19</v>
      </c>
      <c r="F1503" t="s">
        <v>20</v>
      </c>
      <c r="G1503">
        <v>31</v>
      </c>
      <c r="H1503">
        <v>7</v>
      </c>
      <c r="I1503">
        <v>144162.29999999999</v>
      </c>
      <c r="J1503">
        <v>2</v>
      </c>
      <c r="K1503" t="str">
        <f>VLOOKUP($U1503,DIC!$E$3:$F$4,2,FALSE)</f>
        <v>YES</v>
      </c>
      <c r="L1503" t="str">
        <f>VLOOKUP(V1503,DIC!$E$3:$F$4,2,FALSE)</f>
        <v>YES</v>
      </c>
      <c r="M1503" s="7">
        <v>14490.79</v>
      </c>
      <c r="N1503" t="str">
        <f>VLOOKUP(W1503,DIC!$E$3:$F$4,2,FALSE)</f>
        <v>NO</v>
      </c>
      <c r="O1503" t="str">
        <f>VLOOKUP(X1503,DIC!$E$3:$F$4,2,FALSE)</f>
        <v>NO</v>
      </c>
      <c r="P1503" t="str">
        <f>VLOOKUP(Y1503,DIC!$B$3:$C$7,2,FALSE)</f>
        <v>EXCELLENT</v>
      </c>
      <c r="Q1503" t="s">
        <v>40</v>
      </c>
      <c r="R1503">
        <v>410</v>
      </c>
      <c r="U1503" s="3">
        <v>1</v>
      </c>
      <c r="V1503" s="3">
        <v>1</v>
      </c>
      <c r="W1503" s="3">
        <v>0</v>
      </c>
      <c r="X1503" s="3">
        <v>0</v>
      </c>
      <c r="Y1503" s="3">
        <v>5</v>
      </c>
    </row>
    <row r="1504" spans="1:25" x14ac:dyDescent="0.3">
      <c r="A1504">
        <v>1503</v>
      </c>
      <c r="B1504">
        <v>15660833</v>
      </c>
      <c r="C1504" t="s">
        <v>1011</v>
      </c>
      <c r="D1504">
        <v>796</v>
      </c>
      <c r="E1504" t="s">
        <v>33</v>
      </c>
      <c r="F1504" t="s">
        <v>29</v>
      </c>
      <c r="G1504">
        <v>39</v>
      </c>
      <c r="H1504">
        <v>5</v>
      </c>
      <c r="I1504">
        <v>86350.87</v>
      </c>
      <c r="J1504">
        <v>2</v>
      </c>
      <c r="K1504" t="str">
        <f>VLOOKUP($U1504,DIC!$E$3:$F$4,2,FALSE)</f>
        <v>NO</v>
      </c>
      <c r="L1504" t="str">
        <f>VLOOKUP(V1504,DIC!$E$3:$F$4,2,FALSE)</f>
        <v>NO</v>
      </c>
      <c r="M1504" s="7">
        <v>105080.53</v>
      </c>
      <c r="N1504" t="str">
        <f>VLOOKUP(W1504,DIC!$E$3:$F$4,2,FALSE)</f>
        <v>NO</v>
      </c>
      <c r="O1504" t="str">
        <f>VLOOKUP(X1504,DIC!$E$3:$F$4,2,FALSE)</f>
        <v>NO</v>
      </c>
      <c r="P1504" t="str">
        <f>VLOOKUP(Y1504,DIC!$B$3:$C$7,2,FALSE)</f>
        <v>BAD</v>
      </c>
      <c r="Q1504" t="s">
        <v>26</v>
      </c>
      <c r="R1504">
        <v>570</v>
      </c>
      <c r="U1504" s="2">
        <v>0</v>
      </c>
      <c r="V1504" s="2">
        <v>0</v>
      </c>
      <c r="W1504" s="2">
        <v>0</v>
      </c>
      <c r="X1504" s="2">
        <v>0</v>
      </c>
      <c r="Y1504" s="2">
        <v>1</v>
      </c>
    </row>
    <row r="1505" spans="1:25" x14ac:dyDescent="0.3">
      <c r="A1505">
        <v>1504</v>
      </c>
      <c r="B1505">
        <v>15762277</v>
      </c>
      <c r="C1505" t="s">
        <v>803</v>
      </c>
      <c r="D1505">
        <v>710</v>
      </c>
      <c r="E1505" t="s">
        <v>19</v>
      </c>
      <c r="F1505" t="s">
        <v>29</v>
      </c>
      <c r="G1505">
        <v>47</v>
      </c>
      <c r="H1505">
        <v>5</v>
      </c>
      <c r="I1505">
        <v>158623.14000000001</v>
      </c>
      <c r="J1505">
        <v>1</v>
      </c>
      <c r="K1505" t="str">
        <f>VLOOKUP($U1505,DIC!$E$3:$F$4,2,FALSE)</f>
        <v>NO</v>
      </c>
      <c r="L1505" t="str">
        <f>VLOOKUP(V1505,DIC!$E$3:$F$4,2,FALSE)</f>
        <v>NO</v>
      </c>
      <c r="M1505" s="7">
        <v>83499.89</v>
      </c>
      <c r="N1505" t="str">
        <f>VLOOKUP(W1505,DIC!$E$3:$F$4,2,FALSE)</f>
        <v>YES</v>
      </c>
      <c r="O1505" t="str">
        <f>VLOOKUP(X1505,DIC!$E$3:$F$4,2,FALSE)</f>
        <v>YES</v>
      </c>
      <c r="P1505" t="str">
        <f>VLOOKUP(Y1505,DIC!$B$3:$C$7,2,FALSE)</f>
        <v>NOT SATISFIED</v>
      </c>
      <c r="Q1505" t="s">
        <v>40</v>
      </c>
      <c r="R1505">
        <v>720</v>
      </c>
      <c r="U1505" s="3">
        <v>0</v>
      </c>
      <c r="V1505" s="3">
        <v>0</v>
      </c>
      <c r="W1505" s="3">
        <v>1</v>
      </c>
      <c r="X1505" s="3">
        <v>1</v>
      </c>
      <c r="Y1505" s="3">
        <v>2</v>
      </c>
    </row>
    <row r="1506" spans="1:25" x14ac:dyDescent="0.3">
      <c r="A1506">
        <v>1505</v>
      </c>
      <c r="B1506">
        <v>15791302</v>
      </c>
      <c r="C1506" t="s">
        <v>403</v>
      </c>
      <c r="D1506">
        <v>741</v>
      </c>
      <c r="E1506" t="s">
        <v>19</v>
      </c>
      <c r="F1506" t="s">
        <v>29</v>
      </c>
      <c r="G1506">
        <v>32</v>
      </c>
      <c r="H1506">
        <v>8</v>
      </c>
      <c r="I1506">
        <v>0</v>
      </c>
      <c r="J1506">
        <v>2</v>
      </c>
      <c r="K1506" t="str">
        <f>VLOOKUP($U1506,DIC!$E$3:$F$4,2,FALSE)</f>
        <v>YES</v>
      </c>
      <c r="L1506" t="str">
        <f>VLOOKUP(V1506,DIC!$E$3:$F$4,2,FALSE)</f>
        <v>NO</v>
      </c>
      <c r="M1506" s="7">
        <v>143598.70000000001</v>
      </c>
      <c r="N1506" t="str">
        <f>VLOOKUP(W1506,DIC!$E$3:$F$4,2,FALSE)</f>
        <v>NO</v>
      </c>
      <c r="O1506" t="str">
        <f>VLOOKUP(X1506,DIC!$E$3:$F$4,2,FALSE)</f>
        <v>NO</v>
      </c>
      <c r="P1506" t="str">
        <f>VLOOKUP(Y1506,DIC!$B$3:$C$7,2,FALSE)</f>
        <v>GOOD</v>
      </c>
      <c r="Q1506" t="s">
        <v>21</v>
      </c>
      <c r="R1506">
        <v>870</v>
      </c>
      <c r="U1506" s="2">
        <v>1</v>
      </c>
      <c r="V1506" s="2">
        <v>0</v>
      </c>
      <c r="W1506" s="2">
        <v>0</v>
      </c>
      <c r="X1506" s="2">
        <v>0</v>
      </c>
      <c r="Y1506" s="2">
        <v>4</v>
      </c>
    </row>
    <row r="1507" spans="1:25" x14ac:dyDescent="0.3">
      <c r="A1507">
        <v>1506</v>
      </c>
      <c r="B1507">
        <v>15798975</v>
      </c>
      <c r="C1507" t="s">
        <v>841</v>
      </c>
      <c r="D1507">
        <v>606</v>
      </c>
      <c r="E1507" t="s">
        <v>33</v>
      </c>
      <c r="F1507" t="s">
        <v>29</v>
      </c>
      <c r="G1507">
        <v>48</v>
      </c>
      <c r="H1507">
        <v>4</v>
      </c>
      <c r="I1507">
        <v>132403.56</v>
      </c>
      <c r="J1507">
        <v>1</v>
      </c>
      <c r="K1507" t="str">
        <f>VLOOKUP($U1507,DIC!$E$3:$F$4,2,FALSE)</f>
        <v>NO</v>
      </c>
      <c r="L1507" t="str">
        <f>VLOOKUP(V1507,DIC!$E$3:$F$4,2,FALSE)</f>
        <v>NO</v>
      </c>
      <c r="M1507" s="7">
        <v>36091.910000000003</v>
      </c>
      <c r="N1507" t="str">
        <f>VLOOKUP(W1507,DIC!$E$3:$F$4,2,FALSE)</f>
        <v>YES</v>
      </c>
      <c r="O1507" t="str">
        <f>VLOOKUP(X1507,DIC!$E$3:$F$4,2,FALSE)</f>
        <v>YES</v>
      </c>
      <c r="P1507" t="str">
        <f>VLOOKUP(Y1507,DIC!$B$3:$C$7,2,FALSE)</f>
        <v>NOT SATISFIED</v>
      </c>
      <c r="Q1507" t="s">
        <v>31</v>
      </c>
      <c r="R1507">
        <v>239</v>
      </c>
      <c r="U1507" s="3">
        <v>0</v>
      </c>
      <c r="V1507" s="3">
        <v>0</v>
      </c>
      <c r="W1507" s="3">
        <v>1</v>
      </c>
      <c r="X1507" s="3">
        <v>1</v>
      </c>
      <c r="Y1507" s="3">
        <v>2</v>
      </c>
    </row>
    <row r="1508" spans="1:25" x14ac:dyDescent="0.3">
      <c r="A1508">
        <v>1507</v>
      </c>
      <c r="B1508">
        <v>15599956</v>
      </c>
      <c r="C1508" t="s">
        <v>1012</v>
      </c>
      <c r="D1508">
        <v>747</v>
      </c>
      <c r="E1508" t="s">
        <v>19</v>
      </c>
      <c r="F1508" t="s">
        <v>29</v>
      </c>
      <c r="G1508">
        <v>27</v>
      </c>
      <c r="H1508">
        <v>10</v>
      </c>
      <c r="I1508">
        <v>0</v>
      </c>
      <c r="J1508">
        <v>2</v>
      </c>
      <c r="K1508" t="str">
        <f>VLOOKUP($U1508,DIC!$E$3:$F$4,2,FALSE)</f>
        <v>NO</v>
      </c>
      <c r="L1508" t="str">
        <f>VLOOKUP(V1508,DIC!$E$3:$F$4,2,FALSE)</f>
        <v>NO</v>
      </c>
      <c r="M1508" s="7">
        <v>13007.89</v>
      </c>
      <c r="N1508" t="str">
        <f>VLOOKUP(W1508,DIC!$E$3:$F$4,2,FALSE)</f>
        <v>NO</v>
      </c>
      <c r="O1508" t="str">
        <f>VLOOKUP(X1508,DIC!$E$3:$F$4,2,FALSE)</f>
        <v>NO</v>
      </c>
      <c r="P1508" t="str">
        <f>VLOOKUP(Y1508,DIC!$B$3:$C$7,2,FALSE)</f>
        <v>NOT SATISFIED</v>
      </c>
      <c r="Q1508" t="s">
        <v>40</v>
      </c>
      <c r="R1508">
        <v>970</v>
      </c>
      <c r="U1508" s="2">
        <v>0</v>
      </c>
      <c r="V1508" s="2">
        <v>0</v>
      </c>
      <c r="W1508" s="2">
        <v>0</v>
      </c>
      <c r="X1508" s="2">
        <v>0</v>
      </c>
      <c r="Y1508" s="2">
        <v>2</v>
      </c>
    </row>
    <row r="1509" spans="1:25" x14ac:dyDescent="0.3">
      <c r="A1509">
        <v>1508</v>
      </c>
      <c r="B1509">
        <v>15577274</v>
      </c>
      <c r="C1509" t="s">
        <v>402</v>
      </c>
      <c r="D1509">
        <v>549</v>
      </c>
      <c r="E1509" t="s">
        <v>33</v>
      </c>
      <c r="F1509" t="s">
        <v>20</v>
      </c>
      <c r="G1509">
        <v>43</v>
      </c>
      <c r="H1509">
        <v>3</v>
      </c>
      <c r="I1509">
        <v>134985.66</v>
      </c>
      <c r="J1509">
        <v>1</v>
      </c>
      <c r="K1509" t="str">
        <f>VLOOKUP($U1509,DIC!$E$3:$F$4,2,FALSE)</f>
        <v>YES</v>
      </c>
      <c r="L1509" t="str">
        <f>VLOOKUP(V1509,DIC!$E$3:$F$4,2,FALSE)</f>
        <v>NO</v>
      </c>
      <c r="M1509" s="7">
        <v>6101.41</v>
      </c>
      <c r="N1509" t="str">
        <f>VLOOKUP(W1509,DIC!$E$3:$F$4,2,FALSE)</f>
        <v>NO</v>
      </c>
      <c r="O1509" t="str">
        <f>VLOOKUP(X1509,DIC!$E$3:$F$4,2,FALSE)</f>
        <v>NO</v>
      </c>
      <c r="P1509" t="str">
        <f>VLOOKUP(Y1509,DIC!$B$3:$C$7,2,FALSE)</f>
        <v>AVERAGE</v>
      </c>
      <c r="Q1509" t="s">
        <v>40</v>
      </c>
      <c r="R1509">
        <v>903</v>
      </c>
      <c r="U1509" s="3">
        <v>1</v>
      </c>
      <c r="V1509" s="3">
        <v>0</v>
      </c>
      <c r="W1509" s="3">
        <v>0</v>
      </c>
      <c r="X1509" s="3">
        <v>0</v>
      </c>
      <c r="Y1509" s="3">
        <v>3</v>
      </c>
    </row>
    <row r="1510" spans="1:25" x14ac:dyDescent="0.3">
      <c r="A1510">
        <v>1509</v>
      </c>
      <c r="B1510">
        <v>15701200</v>
      </c>
      <c r="C1510" t="s">
        <v>56</v>
      </c>
      <c r="D1510">
        <v>576</v>
      </c>
      <c r="E1510" t="s">
        <v>19</v>
      </c>
      <c r="F1510" t="s">
        <v>29</v>
      </c>
      <c r="G1510">
        <v>36</v>
      </c>
      <c r="H1510">
        <v>6</v>
      </c>
      <c r="I1510">
        <v>0</v>
      </c>
      <c r="J1510">
        <v>2</v>
      </c>
      <c r="K1510" t="str">
        <f>VLOOKUP($U1510,DIC!$E$3:$F$4,2,FALSE)</f>
        <v>YES</v>
      </c>
      <c r="L1510" t="str">
        <f>VLOOKUP(V1510,DIC!$E$3:$F$4,2,FALSE)</f>
        <v>YES</v>
      </c>
      <c r="M1510" s="7">
        <v>48314</v>
      </c>
      <c r="N1510" t="str">
        <f>VLOOKUP(W1510,DIC!$E$3:$F$4,2,FALSE)</f>
        <v>NO</v>
      </c>
      <c r="O1510" t="str">
        <f>VLOOKUP(X1510,DIC!$E$3:$F$4,2,FALSE)</f>
        <v>NO</v>
      </c>
      <c r="P1510" t="str">
        <f>VLOOKUP(Y1510,DIC!$B$3:$C$7,2,FALSE)</f>
        <v>NOT SATISFIED</v>
      </c>
      <c r="Q1510" t="s">
        <v>40</v>
      </c>
      <c r="R1510">
        <v>847</v>
      </c>
      <c r="U1510" s="2">
        <v>1</v>
      </c>
      <c r="V1510" s="2">
        <v>1</v>
      </c>
      <c r="W1510" s="2">
        <v>0</v>
      </c>
      <c r="X1510" s="2">
        <v>0</v>
      </c>
      <c r="Y1510" s="2">
        <v>2</v>
      </c>
    </row>
    <row r="1511" spans="1:25" x14ac:dyDescent="0.3">
      <c r="A1511">
        <v>1510</v>
      </c>
      <c r="B1511">
        <v>15638149</v>
      </c>
      <c r="C1511" t="s">
        <v>114</v>
      </c>
      <c r="D1511">
        <v>528</v>
      </c>
      <c r="E1511" t="s">
        <v>19</v>
      </c>
      <c r="F1511" t="s">
        <v>29</v>
      </c>
      <c r="G1511">
        <v>37</v>
      </c>
      <c r="H1511">
        <v>6</v>
      </c>
      <c r="I1511">
        <v>103772.45</v>
      </c>
      <c r="J1511">
        <v>1</v>
      </c>
      <c r="K1511" t="str">
        <f>VLOOKUP($U1511,DIC!$E$3:$F$4,2,FALSE)</f>
        <v>YES</v>
      </c>
      <c r="L1511" t="str">
        <f>VLOOKUP(V1511,DIC!$E$3:$F$4,2,FALSE)</f>
        <v>NO</v>
      </c>
      <c r="M1511" s="7">
        <v>197111.99</v>
      </c>
      <c r="N1511" t="str">
        <f>VLOOKUP(W1511,DIC!$E$3:$F$4,2,FALSE)</f>
        <v>NO</v>
      </c>
      <c r="O1511" t="str">
        <f>VLOOKUP(X1511,DIC!$E$3:$F$4,2,FALSE)</f>
        <v>NO</v>
      </c>
      <c r="P1511" t="str">
        <f>VLOOKUP(Y1511,DIC!$B$3:$C$7,2,FALSE)</f>
        <v>AVERAGE</v>
      </c>
      <c r="Q1511" t="s">
        <v>21</v>
      </c>
      <c r="R1511">
        <v>391</v>
      </c>
      <c r="U1511" s="3">
        <v>1</v>
      </c>
      <c r="V1511" s="3">
        <v>0</v>
      </c>
      <c r="W1511" s="3">
        <v>0</v>
      </c>
      <c r="X1511" s="3">
        <v>0</v>
      </c>
      <c r="Y1511" s="3">
        <v>3</v>
      </c>
    </row>
    <row r="1512" spans="1:25" x14ac:dyDescent="0.3">
      <c r="A1512">
        <v>1511</v>
      </c>
      <c r="B1512">
        <v>15786199</v>
      </c>
      <c r="C1512" t="s">
        <v>761</v>
      </c>
      <c r="D1512">
        <v>535</v>
      </c>
      <c r="E1512" t="s">
        <v>19</v>
      </c>
      <c r="F1512" t="s">
        <v>29</v>
      </c>
      <c r="G1512">
        <v>33</v>
      </c>
      <c r="H1512">
        <v>2</v>
      </c>
      <c r="I1512">
        <v>133040.32000000001</v>
      </c>
      <c r="J1512">
        <v>1</v>
      </c>
      <c r="K1512" t="str">
        <f>VLOOKUP($U1512,DIC!$E$3:$F$4,2,FALSE)</f>
        <v>YES</v>
      </c>
      <c r="L1512" t="str">
        <f>VLOOKUP(V1512,DIC!$E$3:$F$4,2,FALSE)</f>
        <v>YES</v>
      </c>
      <c r="M1512" s="7">
        <v>110299.78</v>
      </c>
      <c r="N1512" t="str">
        <f>VLOOKUP(W1512,DIC!$E$3:$F$4,2,FALSE)</f>
        <v>NO</v>
      </c>
      <c r="O1512" t="str">
        <f>VLOOKUP(X1512,DIC!$E$3:$F$4,2,FALSE)</f>
        <v>NO</v>
      </c>
      <c r="P1512" t="str">
        <f>VLOOKUP(Y1512,DIC!$B$3:$C$7,2,FALSE)</f>
        <v>GOOD</v>
      </c>
      <c r="Q1512" t="s">
        <v>21</v>
      </c>
      <c r="R1512">
        <v>322</v>
      </c>
      <c r="U1512" s="2">
        <v>1</v>
      </c>
      <c r="V1512" s="2">
        <v>1</v>
      </c>
      <c r="W1512" s="2">
        <v>0</v>
      </c>
      <c r="X1512" s="2">
        <v>0</v>
      </c>
      <c r="Y1512" s="2">
        <v>4</v>
      </c>
    </row>
    <row r="1513" spans="1:25" x14ac:dyDescent="0.3">
      <c r="A1513">
        <v>1512</v>
      </c>
      <c r="B1513">
        <v>15701765</v>
      </c>
      <c r="C1513" t="s">
        <v>1013</v>
      </c>
      <c r="D1513">
        <v>575</v>
      </c>
      <c r="E1513" t="s">
        <v>23</v>
      </c>
      <c r="F1513" t="s">
        <v>20</v>
      </c>
      <c r="G1513">
        <v>37</v>
      </c>
      <c r="H1513">
        <v>0</v>
      </c>
      <c r="I1513">
        <v>0</v>
      </c>
      <c r="J1513">
        <v>2</v>
      </c>
      <c r="K1513" t="str">
        <f>VLOOKUP($U1513,DIC!$E$3:$F$4,2,FALSE)</f>
        <v>NO</v>
      </c>
      <c r="L1513" t="str">
        <f>VLOOKUP(V1513,DIC!$E$3:$F$4,2,FALSE)</f>
        <v>NO</v>
      </c>
      <c r="M1513" s="7">
        <v>30114.32</v>
      </c>
      <c r="N1513" t="str">
        <f>VLOOKUP(W1513,DIC!$E$3:$F$4,2,FALSE)</f>
        <v>NO</v>
      </c>
      <c r="O1513" t="str">
        <f>VLOOKUP(X1513,DIC!$E$3:$F$4,2,FALSE)</f>
        <v>NO</v>
      </c>
      <c r="P1513" t="str">
        <f>VLOOKUP(Y1513,DIC!$B$3:$C$7,2,FALSE)</f>
        <v>NOT SATISFIED</v>
      </c>
      <c r="Q1513" t="s">
        <v>26</v>
      </c>
      <c r="R1513">
        <v>930</v>
      </c>
      <c r="U1513" s="3">
        <v>0</v>
      </c>
      <c r="V1513" s="3">
        <v>0</v>
      </c>
      <c r="W1513" s="3">
        <v>0</v>
      </c>
      <c r="X1513" s="3">
        <v>0</v>
      </c>
      <c r="Y1513" s="3">
        <v>2</v>
      </c>
    </row>
    <row r="1514" spans="1:25" x14ac:dyDescent="0.3">
      <c r="A1514">
        <v>1513</v>
      </c>
      <c r="B1514">
        <v>15586974</v>
      </c>
      <c r="C1514" t="s">
        <v>1014</v>
      </c>
      <c r="D1514">
        <v>656</v>
      </c>
      <c r="E1514" t="s">
        <v>19</v>
      </c>
      <c r="F1514" t="s">
        <v>29</v>
      </c>
      <c r="G1514">
        <v>39</v>
      </c>
      <c r="H1514">
        <v>10</v>
      </c>
      <c r="I1514">
        <v>0</v>
      </c>
      <c r="J1514">
        <v>2</v>
      </c>
      <c r="K1514" t="str">
        <f>VLOOKUP($U1514,DIC!$E$3:$F$4,2,FALSE)</f>
        <v>YES</v>
      </c>
      <c r="L1514" t="str">
        <f>VLOOKUP(V1514,DIC!$E$3:$F$4,2,FALSE)</f>
        <v>YES</v>
      </c>
      <c r="M1514" s="7">
        <v>98894.64</v>
      </c>
      <c r="N1514" t="str">
        <f>VLOOKUP(W1514,DIC!$E$3:$F$4,2,FALSE)</f>
        <v>NO</v>
      </c>
      <c r="O1514" t="str">
        <f>VLOOKUP(X1514,DIC!$E$3:$F$4,2,FALSE)</f>
        <v>NO</v>
      </c>
      <c r="P1514" t="str">
        <f>VLOOKUP(Y1514,DIC!$B$3:$C$7,2,FALSE)</f>
        <v>BAD</v>
      </c>
      <c r="Q1514" t="s">
        <v>31</v>
      </c>
      <c r="R1514">
        <v>259</v>
      </c>
      <c r="U1514" s="2">
        <v>1</v>
      </c>
      <c r="V1514" s="2">
        <v>1</v>
      </c>
      <c r="W1514" s="2">
        <v>0</v>
      </c>
      <c r="X1514" s="2">
        <v>0</v>
      </c>
      <c r="Y1514" s="2">
        <v>1</v>
      </c>
    </row>
    <row r="1515" spans="1:25" x14ac:dyDescent="0.3">
      <c r="A1515">
        <v>1514</v>
      </c>
      <c r="B1515">
        <v>15729040</v>
      </c>
      <c r="C1515" t="s">
        <v>722</v>
      </c>
      <c r="D1515">
        <v>440</v>
      </c>
      <c r="E1515" t="s">
        <v>19</v>
      </c>
      <c r="F1515" t="s">
        <v>29</v>
      </c>
      <c r="G1515">
        <v>42</v>
      </c>
      <c r="H1515">
        <v>2</v>
      </c>
      <c r="I1515">
        <v>0</v>
      </c>
      <c r="J1515">
        <v>2</v>
      </c>
      <c r="K1515" t="str">
        <f>VLOOKUP($U1515,DIC!$E$3:$F$4,2,FALSE)</f>
        <v>YES</v>
      </c>
      <c r="L1515" t="str">
        <f>VLOOKUP(V1515,DIC!$E$3:$F$4,2,FALSE)</f>
        <v>NO</v>
      </c>
      <c r="M1515" s="7">
        <v>49826.68</v>
      </c>
      <c r="N1515" t="str">
        <f>VLOOKUP(W1515,DIC!$E$3:$F$4,2,FALSE)</f>
        <v>NO</v>
      </c>
      <c r="O1515" t="str">
        <f>VLOOKUP(X1515,DIC!$E$3:$F$4,2,FALSE)</f>
        <v>NO</v>
      </c>
      <c r="P1515" t="str">
        <f>VLOOKUP(Y1515,DIC!$B$3:$C$7,2,FALSE)</f>
        <v>GOOD</v>
      </c>
      <c r="Q1515" t="s">
        <v>40</v>
      </c>
      <c r="R1515">
        <v>260</v>
      </c>
      <c r="U1515" s="3">
        <v>1</v>
      </c>
      <c r="V1515" s="3">
        <v>0</v>
      </c>
      <c r="W1515" s="3">
        <v>0</v>
      </c>
      <c r="X1515" s="3">
        <v>0</v>
      </c>
      <c r="Y1515" s="3">
        <v>4</v>
      </c>
    </row>
    <row r="1516" spans="1:25" x14ac:dyDescent="0.3">
      <c r="A1516">
        <v>1515</v>
      </c>
      <c r="B1516">
        <v>15788676</v>
      </c>
      <c r="C1516" t="s">
        <v>1015</v>
      </c>
      <c r="D1516">
        <v>539</v>
      </c>
      <c r="E1516" t="s">
        <v>23</v>
      </c>
      <c r="F1516" t="s">
        <v>29</v>
      </c>
      <c r="G1516">
        <v>38</v>
      </c>
      <c r="H1516">
        <v>8</v>
      </c>
      <c r="I1516">
        <v>71460.67</v>
      </c>
      <c r="J1516">
        <v>2</v>
      </c>
      <c r="K1516" t="str">
        <f>VLOOKUP($U1516,DIC!$E$3:$F$4,2,FALSE)</f>
        <v>YES</v>
      </c>
      <c r="L1516" t="str">
        <f>VLOOKUP(V1516,DIC!$E$3:$F$4,2,FALSE)</f>
        <v>YES</v>
      </c>
      <c r="M1516" s="7">
        <v>10074.049999999999</v>
      </c>
      <c r="N1516" t="str">
        <f>VLOOKUP(W1516,DIC!$E$3:$F$4,2,FALSE)</f>
        <v>NO</v>
      </c>
      <c r="O1516" t="str">
        <f>VLOOKUP(X1516,DIC!$E$3:$F$4,2,FALSE)</f>
        <v>NO</v>
      </c>
      <c r="P1516" t="str">
        <f>VLOOKUP(Y1516,DIC!$B$3:$C$7,2,FALSE)</f>
        <v>AVERAGE</v>
      </c>
      <c r="Q1516" t="s">
        <v>21</v>
      </c>
      <c r="R1516">
        <v>750</v>
      </c>
      <c r="U1516" s="2">
        <v>1</v>
      </c>
      <c r="V1516" s="2">
        <v>1</v>
      </c>
      <c r="W1516" s="2">
        <v>0</v>
      </c>
      <c r="X1516" s="2">
        <v>0</v>
      </c>
      <c r="Y1516" s="2">
        <v>3</v>
      </c>
    </row>
    <row r="1517" spans="1:25" x14ac:dyDescent="0.3">
      <c r="A1517">
        <v>1516</v>
      </c>
      <c r="B1517">
        <v>15602497</v>
      </c>
      <c r="C1517" t="s">
        <v>1016</v>
      </c>
      <c r="D1517">
        <v>850</v>
      </c>
      <c r="E1517" t="s">
        <v>23</v>
      </c>
      <c r="F1517" t="s">
        <v>29</v>
      </c>
      <c r="G1517">
        <v>39</v>
      </c>
      <c r="H1517">
        <v>6</v>
      </c>
      <c r="I1517">
        <v>133214.13</v>
      </c>
      <c r="J1517">
        <v>1</v>
      </c>
      <c r="K1517" t="str">
        <f>VLOOKUP($U1517,DIC!$E$3:$F$4,2,FALSE)</f>
        <v>NO</v>
      </c>
      <c r="L1517" t="str">
        <f>VLOOKUP(V1517,DIC!$E$3:$F$4,2,FALSE)</f>
        <v>YES</v>
      </c>
      <c r="M1517" s="7">
        <v>20769.88</v>
      </c>
      <c r="N1517" t="str">
        <f>VLOOKUP(W1517,DIC!$E$3:$F$4,2,FALSE)</f>
        <v>NO</v>
      </c>
      <c r="O1517" t="str">
        <f>VLOOKUP(X1517,DIC!$E$3:$F$4,2,FALSE)</f>
        <v>NO</v>
      </c>
      <c r="P1517" t="str">
        <f>VLOOKUP(Y1517,DIC!$B$3:$C$7,2,FALSE)</f>
        <v>EXCELLENT</v>
      </c>
      <c r="Q1517" t="s">
        <v>40</v>
      </c>
      <c r="R1517">
        <v>681</v>
      </c>
      <c r="U1517" s="3">
        <v>0</v>
      </c>
      <c r="V1517" s="3">
        <v>1</v>
      </c>
      <c r="W1517" s="3">
        <v>0</v>
      </c>
      <c r="X1517" s="3">
        <v>0</v>
      </c>
      <c r="Y1517" s="3">
        <v>5</v>
      </c>
    </row>
    <row r="1518" spans="1:25" x14ac:dyDescent="0.3">
      <c r="A1518">
        <v>1517</v>
      </c>
      <c r="B1518">
        <v>15701333</v>
      </c>
      <c r="C1518" t="s">
        <v>738</v>
      </c>
      <c r="D1518">
        <v>646</v>
      </c>
      <c r="E1518" t="s">
        <v>19</v>
      </c>
      <c r="F1518" t="s">
        <v>20</v>
      </c>
      <c r="G1518">
        <v>37</v>
      </c>
      <c r="H1518">
        <v>7</v>
      </c>
      <c r="I1518">
        <v>96558.66</v>
      </c>
      <c r="J1518">
        <v>1</v>
      </c>
      <c r="K1518" t="str">
        <f>VLOOKUP($U1518,DIC!$E$3:$F$4,2,FALSE)</f>
        <v>NO</v>
      </c>
      <c r="L1518" t="str">
        <f>VLOOKUP(V1518,DIC!$E$3:$F$4,2,FALSE)</f>
        <v>NO</v>
      </c>
      <c r="M1518" s="7">
        <v>163427.18</v>
      </c>
      <c r="N1518" t="str">
        <f>VLOOKUP(W1518,DIC!$E$3:$F$4,2,FALSE)</f>
        <v>NO</v>
      </c>
      <c r="O1518" t="str">
        <f>VLOOKUP(X1518,DIC!$E$3:$F$4,2,FALSE)</f>
        <v>NO</v>
      </c>
      <c r="P1518" t="str">
        <f>VLOOKUP(Y1518,DIC!$B$3:$C$7,2,FALSE)</f>
        <v>AVERAGE</v>
      </c>
      <c r="Q1518" t="s">
        <v>40</v>
      </c>
      <c r="R1518">
        <v>493</v>
      </c>
      <c r="U1518" s="2">
        <v>0</v>
      </c>
      <c r="V1518" s="2">
        <v>0</v>
      </c>
      <c r="W1518" s="2">
        <v>0</v>
      </c>
      <c r="X1518" s="2">
        <v>0</v>
      </c>
      <c r="Y1518" s="2">
        <v>3</v>
      </c>
    </row>
    <row r="1519" spans="1:25" x14ac:dyDescent="0.3">
      <c r="A1519">
        <v>1518</v>
      </c>
      <c r="B1519">
        <v>15812071</v>
      </c>
      <c r="C1519" t="s">
        <v>84</v>
      </c>
      <c r="D1519">
        <v>744</v>
      </c>
      <c r="E1519" t="s">
        <v>19</v>
      </c>
      <c r="F1519" t="s">
        <v>29</v>
      </c>
      <c r="G1519">
        <v>54</v>
      </c>
      <c r="H1519">
        <v>6</v>
      </c>
      <c r="I1519">
        <v>93806.31</v>
      </c>
      <c r="J1519">
        <v>2</v>
      </c>
      <c r="K1519" t="str">
        <f>VLOOKUP($U1519,DIC!$E$3:$F$4,2,FALSE)</f>
        <v>NO</v>
      </c>
      <c r="L1519" t="str">
        <f>VLOOKUP(V1519,DIC!$E$3:$F$4,2,FALSE)</f>
        <v>YES</v>
      </c>
      <c r="M1519" s="7">
        <v>140068.76999999999</v>
      </c>
      <c r="N1519" t="str">
        <f>VLOOKUP(W1519,DIC!$E$3:$F$4,2,FALSE)</f>
        <v>NO</v>
      </c>
      <c r="O1519" t="str">
        <f>VLOOKUP(X1519,DIC!$E$3:$F$4,2,FALSE)</f>
        <v>NO</v>
      </c>
      <c r="P1519" t="str">
        <f>VLOOKUP(Y1519,DIC!$B$3:$C$7,2,FALSE)</f>
        <v>NOT SATISFIED</v>
      </c>
      <c r="Q1519" t="s">
        <v>40</v>
      </c>
      <c r="R1519">
        <v>306</v>
      </c>
      <c r="U1519" s="3">
        <v>0</v>
      </c>
      <c r="V1519" s="3">
        <v>1</v>
      </c>
      <c r="W1519" s="3">
        <v>0</v>
      </c>
      <c r="X1519" s="3">
        <v>0</v>
      </c>
      <c r="Y1519" s="3">
        <v>2</v>
      </c>
    </row>
    <row r="1520" spans="1:25" x14ac:dyDescent="0.3">
      <c r="A1520">
        <v>1519</v>
      </c>
      <c r="B1520">
        <v>15634375</v>
      </c>
      <c r="C1520" t="s">
        <v>140</v>
      </c>
      <c r="D1520">
        <v>710</v>
      </c>
      <c r="E1520" t="s">
        <v>23</v>
      </c>
      <c r="F1520" t="s">
        <v>20</v>
      </c>
      <c r="G1520">
        <v>36</v>
      </c>
      <c r="H1520">
        <v>8</v>
      </c>
      <c r="I1520">
        <v>0</v>
      </c>
      <c r="J1520">
        <v>2</v>
      </c>
      <c r="K1520" t="str">
        <f>VLOOKUP($U1520,DIC!$E$3:$F$4,2,FALSE)</f>
        <v>NO</v>
      </c>
      <c r="L1520" t="str">
        <f>VLOOKUP(V1520,DIC!$E$3:$F$4,2,FALSE)</f>
        <v>NO</v>
      </c>
      <c r="M1520" s="7">
        <v>83206.19</v>
      </c>
      <c r="N1520" t="str">
        <f>VLOOKUP(W1520,DIC!$E$3:$F$4,2,FALSE)</f>
        <v>NO</v>
      </c>
      <c r="O1520" t="str">
        <f>VLOOKUP(X1520,DIC!$E$3:$F$4,2,FALSE)</f>
        <v>NO</v>
      </c>
      <c r="P1520" t="str">
        <f>VLOOKUP(Y1520,DIC!$B$3:$C$7,2,FALSE)</f>
        <v>AVERAGE</v>
      </c>
      <c r="Q1520" t="s">
        <v>31</v>
      </c>
      <c r="R1520">
        <v>636</v>
      </c>
      <c r="U1520" s="2">
        <v>0</v>
      </c>
      <c r="V1520" s="2">
        <v>0</v>
      </c>
      <c r="W1520" s="2">
        <v>0</v>
      </c>
      <c r="X1520" s="2">
        <v>0</v>
      </c>
      <c r="Y1520" s="2">
        <v>3</v>
      </c>
    </row>
    <row r="1521" spans="1:25" x14ac:dyDescent="0.3">
      <c r="A1521">
        <v>1520</v>
      </c>
      <c r="B1521">
        <v>15738267</v>
      </c>
      <c r="C1521" t="s">
        <v>1017</v>
      </c>
      <c r="D1521">
        <v>544</v>
      </c>
      <c r="E1521" t="s">
        <v>19</v>
      </c>
      <c r="F1521" t="s">
        <v>20</v>
      </c>
      <c r="G1521">
        <v>64</v>
      </c>
      <c r="H1521">
        <v>3</v>
      </c>
      <c r="I1521">
        <v>124043.8</v>
      </c>
      <c r="J1521">
        <v>1</v>
      </c>
      <c r="K1521" t="str">
        <f>VLOOKUP($U1521,DIC!$E$3:$F$4,2,FALSE)</f>
        <v>YES</v>
      </c>
      <c r="L1521" t="str">
        <f>VLOOKUP(V1521,DIC!$E$3:$F$4,2,FALSE)</f>
        <v>YES</v>
      </c>
      <c r="M1521" s="7">
        <v>111402.97</v>
      </c>
      <c r="N1521" t="str">
        <f>VLOOKUP(W1521,DIC!$E$3:$F$4,2,FALSE)</f>
        <v>YES</v>
      </c>
      <c r="O1521" t="str">
        <f>VLOOKUP(X1521,DIC!$E$3:$F$4,2,FALSE)</f>
        <v>YES</v>
      </c>
      <c r="P1521" t="str">
        <f>VLOOKUP(Y1521,DIC!$B$3:$C$7,2,FALSE)</f>
        <v>BAD</v>
      </c>
      <c r="Q1521" t="s">
        <v>21</v>
      </c>
      <c r="R1521">
        <v>642</v>
      </c>
      <c r="U1521" s="3">
        <v>1</v>
      </c>
      <c r="V1521" s="3">
        <v>1</v>
      </c>
      <c r="W1521" s="3">
        <v>1</v>
      </c>
      <c r="X1521" s="3">
        <v>1</v>
      </c>
      <c r="Y1521" s="3">
        <v>1</v>
      </c>
    </row>
    <row r="1522" spans="1:25" x14ac:dyDescent="0.3">
      <c r="A1522">
        <v>1521</v>
      </c>
      <c r="B1522">
        <v>15786800</v>
      </c>
      <c r="C1522" t="s">
        <v>1018</v>
      </c>
      <c r="D1522">
        <v>723</v>
      </c>
      <c r="E1522" t="s">
        <v>33</v>
      </c>
      <c r="F1522" t="s">
        <v>29</v>
      </c>
      <c r="G1522">
        <v>52</v>
      </c>
      <c r="H1522">
        <v>5</v>
      </c>
      <c r="I1522">
        <v>131694.97</v>
      </c>
      <c r="J1522">
        <v>1</v>
      </c>
      <c r="K1522" t="str">
        <f>VLOOKUP($U1522,DIC!$E$3:$F$4,2,FALSE)</f>
        <v>NO</v>
      </c>
      <c r="L1522" t="str">
        <f>VLOOKUP(V1522,DIC!$E$3:$F$4,2,FALSE)</f>
        <v>YES</v>
      </c>
      <c r="M1522" s="7">
        <v>92873.5</v>
      </c>
      <c r="N1522" t="str">
        <f>VLOOKUP(W1522,DIC!$E$3:$F$4,2,FALSE)</f>
        <v>YES</v>
      </c>
      <c r="O1522" t="str">
        <f>VLOOKUP(X1522,DIC!$E$3:$F$4,2,FALSE)</f>
        <v>YES</v>
      </c>
      <c r="P1522" t="str">
        <f>VLOOKUP(Y1522,DIC!$B$3:$C$7,2,FALSE)</f>
        <v>GOOD</v>
      </c>
      <c r="Q1522" t="s">
        <v>31</v>
      </c>
      <c r="R1522">
        <v>949</v>
      </c>
      <c r="U1522" s="2">
        <v>0</v>
      </c>
      <c r="V1522" s="2">
        <v>1</v>
      </c>
      <c r="W1522" s="2">
        <v>1</v>
      </c>
      <c r="X1522" s="2">
        <v>1</v>
      </c>
      <c r="Y1522" s="2">
        <v>4</v>
      </c>
    </row>
    <row r="1523" spans="1:25" x14ac:dyDescent="0.3">
      <c r="A1523">
        <v>1522</v>
      </c>
      <c r="B1523">
        <v>15591130</v>
      </c>
      <c r="C1523" t="s">
        <v>1019</v>
      </c>
      <c r="D1523">
        <v>507</v>
      </c>
      <c r="E1523" t="s">
        <v>23</v>
      </c>
      <c r="F1523" t="s">
        <v>20</v>
      </c>
      <c r="G1523">
        <v>29</v>
      </c>
      <c r="H1523">
        <v>6</v>
      </c>
      <c r="I1523">
        <v>0</v>
      </c>
      <c r="J1523">
        <v>2</v>
      </c>
      <c r="K1523" t="str">
        <f>VLOOKUP($U1523,DIC!$E$3:$F$4,2,FALSE)</f>
        <v>NO</v>
      </c>
      <c r="L1523" t="str">
        <f>VLOOKUP(V1523,DIC!$E$3:$F$4,2,FALSE)</f>
        <v>YES</v>
      </c>
      <c r="M1523" s="7">
        <v>94780.9</v>
      </c>
      <c r="N1523" t="str">
        <f>VLOOKUP(W1523,DIC!$E$3:$F$4,2,FALSE)</f>
        <v>NO</v>
      </c>
      <c r="O1523" t="str">
        <f>VLOOKUP(X1523,DIC!$E$3:$F$4,2,FALSE)</f>
        <v>NO</v>
      </c>
      <c r="P1523" t="str">
        <f>VLOOKUP(Y1523,DIC!$B$3:$C$7,2,FALSE)</f>
        <v>NOT SATISFIED</v>
      </c>
      <c r="Q1523" t="s">
        <v>21</v>
      </c>
      <c r="R1523">
        <v>284</v>
      </c>
      <c r="U1523" s="3">
        <v>0</v>
      </c>
      <c r="V1523" s="3">
        <v>1</v>
      </c>
      <c r="W1523" s="3">
        <v>0</v>
      </c>
      <c r="X1523" s="3">
        <v>0</v>
      </c>
      <c r="Y1523" s="3">
        <v>2</v>
      </c>
    </row>
    <row r="1524" spans="1:25" x14ac:dyDescent="0.3">
      <c r="A1524">
        <v>1523</v>
      </c>
      <c r="B1524">
        <v>15720662</v>
      </c>
      <c r="C1524" t="s">
        <v>1020</v>
      </c>
      <c r="D1524">
        <v>787</v>
      </c>
      <c r="E1524" t="s">
        <v>19</v>
      </c>
      <c r="F1524" t="s">
        <v>20</v>
      </c>
      <c r="G1524">
        <v>35</v>
      </c>
      <c r="H1524">
        <v>1</v>
      </c>
      <c r="I1524">
        <v>106266.8</v>
      </c>
      <c r="J1524">
        <v>1</v>
      </c>
      <c r="K1524" t="str">
        <f>VLOOKUP($U1524,DIC!$E$3:$F$4,2,FALSE)</f>
        <v>YES</v>
      </c>
      <c r="L1524" t="str">
        <f>VLOOKUP(V1524,DIC!$E$3:$F$4,2,FALSE)</f>
        <v>YES</v>
      </c>
      <c r="M1524" s="7">
        <v>16607.150000000001</v>
      </c>
      <c r="N1524" t="str">
        <f>VLOOKUP(W1524,DIC!$E$3:$F$4,2,FALSE)</f>
        <v>NO</v>
      </c>
      <c r="O1524" t="str">
        <f>VLOOKUP(X1524,DIC!$E$3:$F$4,2,FALSE)</f>
        <v>NO</v>
      </c>
      <c r="P1524" t="str">
        <f>VLOOKUP(Y1524,DIC!$B$3:$C$7,2,FALSE)</f>
        <v>EXCELLENT</v>
      </c>
      <c r="Q1524" t="s">
        <v>21</v>
      </c>
      <c r="R1524">
        <v>511</v>
      </c>
      <c r="U1524" s="2">
        <v>1</v>
      </c>
      <c r="V1524" s="2">
        <v>1</v>
      </c>
      <c r="W1524" s="2">
        <v>0</v>
      </c>
      <c r="X1524" s="2">
        <v>0</v>
      </c>
      <c r="Y1524" s="2">
        <v>5</v>
      </c>
    </row>
    <row r="1525" spans="1:25" x14ac:dyDescent="0.3">
      <c r="A1525">
        <v>1524</v>
      </c>
      <c r="B1525">
        <v>15751531</v>
      </c>
      <c r="C1525" t="s">
        <v>618</v>
      </c>
      <c r="D1525">
        <v>598</v>
      </c>
      <c r="E1525" t="s">
        <v>23</v>
      </c>
      <c r="F1525" t="s">
        <v>29</v>
      </c>
      <c r="G1525">
        <v>41</v>
      </c>
      <c r="H1525">
        <v>8</v>
      </c>
      <c r="I1525">
        <v>0</v>
      </c>
      <c r="J1525">
        <v>2</v>
      </c>
      <c r="K1525" t="str">
        <f>VLOOKUP($U1525,DIC!$E$3:$F$4,2,FALSE)</f>
        <v>YES</v>
      </c>
      <c r="L1525" t="str">
        <f>VLOOKUP(V1525,DIC!$E$3:$F$4,2,FALSE)</f>
        <v>YES</v>
      </c>
      <c r="M1525" s="7">
        <v>161954.43</v>
      </c>
      <c r="N1525" t="str">
        <f>VLOOKUP(W1525,DIC!$E$3:$F$4,2,FALSE)</f>
        <v>NO</v>
      </c>
      <c r="O1525" t="str">
        <f>VLOOKUP(X1525,DIC!$E$3:$F$4,2,FALSE)</f>
        <v>NO</v>
      </c>
      <c r="P1525" t="str">
        <f>VLOOKUP(Y1525,DIC!$B$3:$C$7,2,FALSE)</f>
        <v>AVERAGE</v>
      </c>
      <c r="Q1525" t="s">
        <v>40</v>
      </c>
      <c r="R1525">
        <v>779</v>
      </c>
      <c r="U1525" s="3">
        <v>1</v>
      </c>
      <c r="V1525" s="3">
        <v>1</v>
      </c>
      <c r="W1525" s="3">
        <v>0</v>
      </c>
      <c r="X1525" s="3">
        <v>0</v>
      </c>
      <c r="Y1525" s="3">
        <v>3</v>
      </c>
    </row>
    <row r="1526" spans="1:25" x14ac:dyDescent="0.3">
      <c r="A1526">
        <v>1525</v>
      </c>
      <c r="B1526">
        <v>15653595</v>
      </c>
      <c r="C1526" t="s">
        <v>314</v>
      </c>
      <c r="D1526">
        <v>796</v>
      </c>
      <c r="E1526" t="s">
        <v>19</v>
      </c>
      <c r="F1526" t="s">
        <v>29</v>
      </c>
      <c r="G1526">
        <v>51</v>
      </c>
      <c r="H1526">
        <v>6</v>
      </c>
      <c r="I1526">
        <v>0</v>
      </c>
      <c r="J1526">
        <v>2</v>
      </c>
      <c r="K1526" t="str">
        <f>VLOOKUP($U1526,DIC!$E$3:$F$4,2,FALSE)</f>
        <v>NO</v>
      </c>
      <c r="L1526" t="str">
        <f>VLOOKUP(V1526,DIC!$E$3:$F$4,2,FALSE)</f>
        <v>YES</v>
      </c>
      <c r="M1526" s="7">
        <v>194733.28</v>
      </c>
      <c r="N1526" t="str">
        <f>VLOOKUP(W1526,DIC!$E$3:$F$4,2,FALSE)</f>
        <v>NO</v>
      </c>
      <c r="O1526" t="str">
        <f>VLOOKUP(X1526,DIC!$E$3:$F$4,2,FALSE)</f>
        <v>NO</v>
      </c>
      <c r="P1526" t="str">
        <f>VLOOKUP(Y1526,DIC!$B$3:$C$7,2,FALSE)</f>
        <v>BAD</v>
      </c>
      <c r="Q1526" t="s">
        <v>40</v>
      </c>
      <c r="R1526">
        <v>804</v>
      </c>
      <c r="U1526" s="2">
        <v>0</v>
      </c>
      <c r="V1526" s="2">
        <v>1</v>
      </c>
      <c r="W1526" s="2">
        <v>0</v>
      </c>
      <c r="X1526" s="2">
        <v>0</v>
      </c>
      <c r="Y1526" s="2">
        <v>1</v>
      </c>
    </row>
    <row r="1527" spans="1:25" x14ac:dyDescent="0.3">
      <c r="A1527">
        <v>1526</v>
      </c>
      <c r="B1527">
        <v>15568360</v>
      </c>
      <c r="C1527" t="s">
        <v>1021</v>
      </c>
      <c r="D1527">
        <v>569</v>
      </c>
      <c r="E1527" t="s">
        <v>23</v>
      </c>
      <c r="F1527" t="s">
        <v>20</v>
      </c>
      <c r="G1527">
        <v>41</v>
      </c>
      <c r="H1527">
        <v>4</v>
      </c>
      <c r="I1527">
        <v>139840.35999999999</v>
      </c>
      <c r="J1527">
        <v>1</v>
      </c>
      <c r="K1527" t="str">
        <f>VLOOKUP($U1527,DIC!$E$3:$F$4,2,FALSE)</f>
        <v>YES</v>
      </c>
      <c r="L1527" t="str">
        <f>VLOOKUP(V1527,DIC!$E$3:$F$4,2,FALSE)</f>
        <v>YES</v>
      </c>
      <c r="M1527" s="7">
        <v>163524.70000000001</v>
      </c>
      <c r="N1527" t="str">
        <f>VLOOKUP(W1527,DIC!$E$3:$F$4,2,FALSE)</f>
        <v>NO</v>
      </c>
      <c r="O1527" t="str">
        <f>VLOOKUP(X1527,DIC!$E$3:$F$4,2,FALSE)</f>
        <v>NO</v>
      </c>
      <c r="P1527" t="str">
        <f>VLOOKUP(Y1527,DIC!$B$3:$C$7,2,FALSE)</f>
        <v>AVERAGE</v>
      </c>
      <c r="Q1527" t="s">
        <v>31</v>
      </c>
      <c r="R1527">
        <v>970</v>
      </c>
      <c r="U1527" s="3">
        <v>1</v>
      </c>
      <c r="V1527" s="3">
        <v>1</v>
      </c>
      <c r="W1527" s="3">
        <v>0</v>
      </c>
      <c r="X1527" s="3">
        <v>0</v>
      </c>
      <c r="Y1527" s="3">
        <v>3</v>
      </c>
    </row>
    <row r="1528" spans="1:25" x14ac:dyDescent="0.3">
      <c r="A1528">
        <v>1527</v>
      </c>
      <c r="B1528">
        <v>15781210</v>
      </c>
      <c r="C1528" t="s">
        <v>937</v>
      </c>
      <c r="D1528">
        <v>711</v>
      </c>
      <c r="E1528" t="s">
        <v>19</v>
      </c>
      <c r="F1528" t="s">
        <v>29</v>
      </c>
      <c r="G1528">
        <v>34</v>
      </c>
      <c r="H1528">
        <v>8</v>
      </c>
      <c r="I1528">
        <v>0</v>
      </c>
      <c r="J1528">
        <v>2</v>
      </c>
      <c r="K1528" t="str">
        <f>VLOOKUP($U1528,DIC!$E$3:$F$4,2,FALSE)</f>
        <v>NO</v>
      </c>
      <c r="L1528" t="str">
        <f>VLOOKUP(V1528,DIC!$E$3:$F$4,2,FALSE)</f>
        <v>NO</v>
      </c>
      <c r="M1528" s="7">
        <v>48260.19</v>
      </c>
      <c r="N1528" t="str">
        <f>VLOOKUP(W1528,DIC!$E$3:$F$4,2,FALSE)</f>
        <v>NO</v>
      </c>
      <c r="O1528" t="str">
        <f>VLOOKUP(X1528,DIC!$E$3:$F$4,2,FALSE)</f>
        <v>NO</v>
      </c>
      <c r="P1528" t="str">
        <f>VLOOKUP(Y1528,DIC!$B$3:$C$7,2,FALSE)</f>
        <v>GOOD</v>
      </c>
      <c r="Q1528" t="s">
        <v>40</v>
      </c>
      <c r="R1528">
        <v>766</v>
      </c>
      <c r="U1528" s="2">
        <v>0</v>
      </c>
      <c r="V1528" s="2">
        <v>0</v>
      </c>
      <c r="W1528" s="2">
        <v>0</v>
      </c>
      <c r="X1528" s="2">
        <v>0</v>
      </c>
      <c r="Y1528" s="2">
        <v>4</v>
      </c>
    </row>
    <row r="1529" spans="1:25" x14ac:dyDescent="0.3">
      <c r="A1529">
        <v>1528</v>
      </c>
      <c r="B1529">
        <v>15668058</v>
      </c>
      <c r="C1529" t="s">
        <v>720</v>
      </c>
      <c r="D1529">
        <v>661</v>
      </c>
      <c r="E1529" t="s">
        <v>33</v>
      </c>
      <c r="F1529" t="s">
        <v>29</v>
      </c>
      <c r="G1529">
        <v>35</v>
      </c>
      <c r="H1529">
        <v>8</v>
      </c>
      <c r="I1529">
        <v>124098.54</v>
      </c>
      <c r="J1529">
        <v>1</v>
      </c>
      <c r="K1529" t="str">
        <f>VLOOKUP($U1529,DIC!$E$3:$F$4,2,FALSE)</f>
        <v>YES</v>
      </c>
      <c r="L1529" t="str">
        <f>VLOOKUP(V1529,DIC!$E$3:$F$4,2,FALSE)</f>
        <v>NO</v>
      </c>
      <c r="M1529" s="7">
        <v>86678.48</v>
      </c>
      <c r="N1529" t="str">
        <f>VLOOKUP(W1529,DIC!$E$3:$F$4,2,FALSE)</f>
        <v>NO</v>
      </c>
      <c r="O1529" t="str">
        <f>VLOOKUP(X1529,DIC!$E$3:$F$4,2,FALSE)</f>
        <v>NO</v>
      </c>
      <c r="P1529" t="str">
        <f>VLOOKUP(Y1529,DIC!$B$3:$C$7,2,FALSE)</f>
        <v>NOT SATISFIED</v>
      </c>
      <c r="Q1529" t="s">
        <v>31</v>
      </c>
      <c r="R1529">
        <v>393</v>
      </c>
      <c r="U1529" s="3">
        <v>1</v>
      </c>
      <c r="V1529" s="3">
        <v>0</v>
      </c>
      <c r="W1529" s="3">
        <v>0</v>
      </c>
      <c r="X1529" s="3">
        <v>0</v>
      </c>
      <c r="Y1529" s="3">
        <v>2</v>
      </c>
    </row>
    <row r="1530" spans="1:25" x14ac:dyDescent="0.3">
      <c r="A1530">
        <v>1529</v>
      </c>
      <c r="B1530">
        <v>15597131</v>
      </c>
      <c r="C1530" t="s">
        <v>125</v>
      </c>
      <c r="D1530">
        <v>415</v>
      </c>
      <c r="E1530" t="s">
        <v>19</v>
      </c>
      <c r="F1530" t="s">
        <v>29</v>
      </c>
      <c r="G1530">
        <v>32</v>
      </c>
      <c r="H1530">
        <v>5</v>
      </c>
      <c r="I1530">
        <v>145807.59</v>
      </c>
      <c r="J1530">
        <v>1</v>
      </c>
      <c r="K1530" t="str">
        <f>VLOOKUP($U1530,DIC!$E$3:$F$4,2,FALSE)</f>
        <v>YES</v>
      </c>
      <c r="L1530" t="str">
        <f>VLOOKUP(V1530,DIC!$E$3:$F$4,2,FALSE)</f>
        <v>YES</v>
      </c>
      <c r="M1530" s="7">
        <v>3064.65</v>
      </c>
      <c r="N1530" t="str">
        <f>VLOOKUP(W1530,DIC!$E$3:$F$4,2,FALSE)</f>
        <v>NO</v>
      </c>
      <c r="O1530" t="str">
        <f>VLOOKUP(X1530,DIC!$E$3:$F$4,2,FALSE)</f>
        <v>NO</v>
      </c>
      <c r="P1530" t="str">
        <f>VLOOKUP(Y1530,DIC!$B$3:$C$7,2,FALSE)</f>
        <v>NOT SATISFIED</v>
      </c>
      <c r="Q1530" t="s">
        <v>40</v>
      </c>
      <c r="R1530">
        <v>833</v>
      </c>
      <c r="U1530" s="2">
        <v>1</v>
      </c>
      <c r="V1530" s="2">
        <v>1</v>
      </c>
      <c r="W1530" s="2">
        <v>0</v>
      </c>
      <c r="X1530" s="2">
        <v>0</v>
      </c>
      <c r="Y1530" s="2">
        <v>2</v>
      </c>
    </row>
    <row r="1531" spans="1:25" x14ac:dyDescent="0.3">
      <c r="A1531">
        <v>1530</v>
      </c>
      <c r="B1531">
        <v>15697283</v>
      </c>
      <c r="C1531" t="s">
        <v>485</v>
      </c>
      <c r="D1531">
        <v>578</v>
      </c>
      <c r="E1531" t="s">
        <v>23</v>
      </c>
      <c r="F1531" t="s">
        <v>29</v>
      </c>
      <c r="G1531">
        <v>23</v>
      </c>
      <c r="H1531">
        <v>8</v>
      </c>
      <c r="I1531">
        <v>0</v>
      </c>
      <c r="J1531">
        <v>2</v>
      </c>
      <c r="K1531" t="str">
        <f>VLOOKUP($U1531,DIC!$E$3:$F$4,2,FALSE)</f>
        <v>YES</v>
      </c>
      <c r="L1531" t="str">
        <f>VLOOKUP(V1531,DIC!$E$3:$F$4,2,FALSE)</f>
        <v>NO</v>
      </c>
      <c r="M1531" s="7">
        <v>112124.98</v>
      </c>
      <c r="N1531" t="str">
        <f>VLOOKUP(W1531,DIC!$E$3:$F$4,2,FALSE)</f>
        <v>NO</v>
      </c>
      <c r="O1531" t="str">
        <f>VLOOKUP(X1531,DIC!$E$3:$F$4,2,FALSE)</f>
        <v>NO</v>
      </c>
      <c r="P1531" t="str">
        <f>VLOOKUP(Y1531,DIC!$B$3:$C$7,2,FALSE)</f>
        <v>AVERAGE</v>
      </c>
      <c r="Q1531" t="s">
        <v>21</v>
      </c>
      <c r="R1531">
        <v>240</v>
      </c>
      <c r="U1531" s="3">
        <v>1</v>
      </c>
      <c r="V1531" s="3">
        <v>0</v>
      </c>
      <c r="W1531" s="3">
        <v>0</v>
      </c>
      <c r="X1531" s="3">
        <v>0</v>
      </c>
      <c r="Y1531" s="3">
        <v>3</v>
      </c>
    </row>
    <row r="1532" spans="1:25" x14ac:dyDescent="0.3">
      <c r="A1532">
        <v>1531</v>
      </c>
      <c r="B1532">
        <v>15640953</v>
      </c>
      <c r="C1532" t="s">
        <v>1022</v>
      </c>
      <c r="D1532">
        <v>611</v>
      </c>
      <c r="E1532" t="s">
        <v>19</v>
      </c>
      <c r="F1532" t="s">
        <v>20</v>
      </c>
      <c r="G1532">
        <v>26</v>
      </c>
      <c r="H1532">
        <v>2</v>
      </c>
      <c r="I1532">
        <v>107508.93</v>
      </c>
      <c r="J1532">
        <v>2</v>
      </c>
      <c r="K1532" t="str">
        <f>VLOOKUP($U1532,DIC!$E$3:$F$4,2,FALSE)</f>
        <v>YES</v>
      </c>
      <c r="L1532" t="str">
        <f>VLOOKUP(V1532,DIC!$E$3:$F$4,2,FALSE)</f>
        <v>YES</v>
      </c>
      <c r="M1532" s="7">
        <v>120801.65</v>
      </c>
      <c r="N1532" t="str">
        <f>VLOOKUP(W1532,DIC!$E$3:$F$4,2,FALSE)</f>
        <v>NO</v>
      </c>
      <c r="O1532" t="str">
        <f>VLOOKUP(X1532,DIC!$E$3:$F$4,2,FALSE)</f>
        <v>NO</v>
      </c>
      <c r="P1532" t="str">
        <f>VLOOKUP(Y1532,DIC!$B$3:$C$7,2,FALSE)</f>
        <v>GOOD</v>
      </c>
      <c r="Q1532" t="s">
        <v>21</v>
      </c>
      <c r="R1532">
        <v>720</v>
      </c>
      <c r="U1532" s="2">
        <v>1</v>
      </c>
      <c r="V1532" s="2">
        <v>1</v>
      </c>
      <c r="W1532" s="2">
        <v>0</v>
      </c>
      <c r="X1532" s="2">
        <v>0</v>
      </c>
      <c r="Y1532" s="2">
        <v>4</v>
      </c>
    </row>
    <row r="1533" spans="1:25" x14ac:dyDescent="0.3">
      <c r="A1533">
        <v>1532</v>
      </c>
      <c r="B1533">
        <v>15715031</v>
      </c>
      <c r="C1533" t="s">
        <v>288</v>
      </c>
      <c r="D1533">
        <v>600</v>
      </c>
      <c r="E1533" t="s">
        <v>19</v>
      </c>
      <c r="F1533" t="s">
        <v>20</v>
      </c>
      <c r="G1533">
        <v>28</v>
      </c>
      <c r="H1533">
        <v>6</v>
      </c>
      <c r="I1533">
        <v>0</v>
      </c>
      <c r="J1533">
        <v>2</v>
      </c>
      <c r="K1533" t="str">
        <f>VLOOKUP($U1533,DIC!$E$3:$F$4,2,FALSE)</f>
        <v>NO</v>
      </c>
      <c r="L1533" t="str">
        <f>VLOOKUP(V1533,DIC!$E$3:$F$4,2,FALSE)</f>
        <v>YES</v>
      </c>
      <c r="M1533" s="7">
        <v>52193.23</v>
      </c>
      <c r="N1533" t="str">
        <f>VLOOKUP(W1533,DIC!$E$3:$F$4,2,FALSE)</f>
        <v>NO</v>
      </c>
      <c r="O1533" t="str">
        <f>VLOOKUP(X1533,DIC!$E$3:$F$4,2,FALSE)</f>
        <v>NO</v>
      </c>
      <c r="P1533" t="str">
        <f>VLOOKUP(Y1533,DIC!$B$3:$C$7,2,FALSE)</f>
        <v>AVERAGE</v>
      </c>
      <c r="Q1533" t="s">
        <v>26</v>
      </c>
      <c r="R1533">
        <v>910</v>
      </c>
      <c r="U1533" s="3">
        <v>0</v>
      </c>
      <c r="V1533" s="3">
        <v>1</v>
      </c>
      <c r="W1533" s="3">
        <v>0</v>
      </c>
      <c r="X1533" s="3">
        <v>0</v>
      </c>
      <c r="Y1533" s="3">
        <v>3</v>
      </c>
    </row>
    <row r="1534" spans="1:25" x14ac:dyDescent="0.3">
      <c r="A1534">
        <v>1533</v>
      </c>
      <c r="B1534">
        <v>15589660</v>
      </c>
      <c r="C1534" t="s">
        <v>1023</v>
      </c>
      <c r="D1534">
        <v>661</v>
      </c>
      <c r="E1534" t="s">
        <v>33</v>
      </c>
      <c r="F1534" t="s">
        <v>20</v>
      </c>
      <c r="G1534">
        <v>32</v>
      </c>
      <c r="H1534">
        <v>1</v>
      </c>
      <c r="I1534">
        <v>145980.23000000001</v>
      </c>
      <c r="J1534">
        <v>1</v>
      </c>
      <c r="K1534" t="str">
        <f>VLOOKUP($U1534,DIC!$E$3:$F$4,2,FALSE)</f>
        <v>NO</v>
      </c>
      <c r="L1534" t="str">
        <f>VLOOKUP(V1534,DIC!$E$3:$F$4,2,FALSE)</f>
        <v>YES</v>
      </c>
      <c r="M1534" s="7">
        <v>56636.28</v>
      </c>
      <c r="N1534" t="str">
        <f>VLOOKUP(W1534,DIC!$E$3:$F$4,2,FALSE)</f>
        <v>NO</v>
      </c>
      <c r="O1534" t="str">
        <f>VLOOKUP(X1534,DIC!$E$3:$F$4,2,FALSE)</f>
        <v>NO</v>
      </c>
      <c r="P1534" t="str">
        <f>VLOOKUP(Y1534,DIC!$B$3:$C$7,2,FALSE)</f>
        <v>AVERAGE</v>
      </c>
      <c r="Q1534" t="s">
        <v>21</v>
      </c>
      <c r="R1534">
        <v>883</v>
      </c>
      <c r="U1534" s="2">
        <v>0</v>
      </c>
      <c r="V1534" s="2">
        <v>1</v>
      </c>
      <c r="W1534" s="2">
        <v>0</v>
      </c>
      <c r="X1534" s="2">
        <v>0</v>
      </c>
      <c r="Y1534" s="2">
        <v>3</v>
      </c>
    </row>
    <row r="1535" spans="1:25" x14ac:dyDescent="0.3">
      <c r="A1535">
        <v>1534</v>
      </c>
      <c r="B1535">
        <v>15769818</v>
      </c>
      <c r="C1535" t="s">
        <v>708</v>
      </c>
      <c r="D1535">
        <v>850</v>
      </c>
      <c r="E1535" t="s">
        <v>19</v>
      </c>
      <c r="F1535" t="s">
        <v>20</v>
      </c>
      <c r="G1535">
        <v>37</v>
      </c>
      <c r="H1535">
        <v>3</v>
      </c>
      <c r="I1535">
        <v>212778.2</v>
      </c>
      <c r="J1535">
        <v>1</v>
      </c>
      <c r="K1535" t="str">
        <f>VLOOKUP($U1535,DIC!$E$3:$F$4,2,FALSE)</f>
        <v>NO</v>
      </c>
      <c r="L1535" t="str">
        <f>VLOOKUP(V1535,DIC!$E$3:$F$4,2,FALSE)</f>
        <v>YES</v>
      </c>
      <c r="M1535" s="7">
        <v>69372.88</v>
      </c>
      <c r="N1535" t="str">
        <f>VLOOKUP(W1535,DIC!$E$3:$F$4,2,FALSE)</f>
        <v>NO</v>
      </c>
      <c r="O1535" t="str">
        <f>VLOOKUP(X1535,DIC!$E$3:$F$4,2,FALSE)</f>
        <v>NO</v>
      </c>
      <c r="P1535" t="str">
        <f>VLOOKUP(Y1535,DIC!$B$3:$C$7,2,FALSE)</f>
        <v>NOT SATISFIED</v>
      </c>
      <c r="Q1535" t="s">
        <v>31</v>
      </c>
      <c r="R1535">
        <v>661</v>
      </c>
      <c r="U1535" s="3">
        <v>0</v>
      </c>
      <c r="V1535" s="3">
        <v>1</v>
      </c>
      <c r="W1535" s="3">
        <v>0</v>
      </c>
      <c r="X1535" s="3">
        <v>0</v>
      </c>
      <c r="Y1535" s="3">
        <v>2</v>
      </c>
    </row>
    <row r="1536" spans="1:25" x14ac:dyDescent="0.3">
      <c r="A1536">
        <v>1535</v>
      </c>
      <c r="B1536">
        <v>15782736</v>
      </c>
      <c r="C1536" t="s">
        <v>1024</v>
      </c>
      <c r="D1536">
        <v>573</v>
      </c>
      <c r="E1536" t="s">
        <v>33</v>
      </c>
      <c r="F1536" t="s">
        <v>20</v>
      </c>
      <c r="G1536">
        <v>47</v>
      </c>
      <c r="H1536">
        <v>4</v>
      </c>
      <c r="I1536">
        <v>152522.47</v>
      </c>
      <c r="J1536">
        <v>1</v>
      </c>
      <c r="K1536" t="str">
        <f>VLOOKUP($U1536,DIC!$E$3:$F$4,2,FALSE)</f>
        <v>NO</v>
      </c>
      <c r="L1536" t="str">
        <f>VLOOKUP(V1536,DIC!$E$3:$F$4,2,FALSE)</f>
        <v>YES</v>
      </c>
      <c r="M1536" s="7">
        <v>164038.07</v>
      </c>
      <c r="N1536" t="str">
        <f>VLOOKUP(W1536,DIC!$E$3:$F$4,2,FALSE)</f>
        <v>YES</v>
      </c>
      <c r="O1536" t="str">
        <f>VLOOKUP(X1536,DIC!$E$3:$F$4,2,FALSE)</f>
        <v>YES</v>
      </c>
      <c r="P1536" t="str">
        <f>VLOOKUP(Y1536,DIC!$B$3:$C$7,2,FALSE)</f>
        <v>GOOD</v>
      </c>
      <c r="Q1536" t="s">
        <v>26</v>
      </c>
      <c r="R1536">
        <v>273</v>
      </c>
      <c r="U1536" s="2">
        <v>0</v>
      </c>
      <c r="V1536" s="2">
        <v>1</v>
      </c>
      <c r="W1536" s="2">
        <v>1</v>
      </c>
      <c r="X1536" s="2">
        <v>1</v>
      </c>
      <c r="Y1536" s="2">
        <v>4</v>
      </c>
    </row>
    <row r="1537" spans="1:25" x14ac:dyDescent="0.3">
      <c r="A1537">
        <v>1536</v>
      </c>
      <c r="B1537">
        <v>15614818</v>
      </c>
      <c r="C1537" t="s">
        <v>78</v>
      </c>
      <c r="D1537">
        <v>764</v>
      </c>
      <c r="E1537" t="s">
        <v>23</v>
      </c>
      <c r="F1537" t="s">
        <v>20</v>
      </c>
      <c r="G1537">
        <v>33</v>
      </c>
      <c r="H1537">
        <v>9</v>
      </c>
      <c r="I1537">
        <v>168964.77</v>
      </c>
      <c r="J1537">
        <v>1</v>
      </c>
      <c r="K1537" t="str">
        <f>VLOOKUP($U1537,DIC!$E$3:$F$4,2,FALSE)</f>
        <v>NO</v>
      </c>
      <c r="L1537" t="str">
        <f>VLOOKUP(V1537,DIC!$E$3:$F$4,2,FALSE)</f>
        <v>YES</v>
      </c>
      <c r="M1537" s="7">
        <v>118982.51</v>
      </c>
      <c r="N1537" t="str">
        <f>VLOOKUP(W1537,DIC!$E$3:$F$4,2,FALSE)</f>
        <v>NO</v>
      </c>
      <c r="O1537" t="str">
        <f>VLOOKUP(X1537,DIC!$E$3:$F$4,2,FALSE)</f>
        <v>NO</v>
      </c>
      <c r="P1537" t="str">
        <f>VLOOKUP(Y1537,DIC!$B$3:$C$7,2,FALSE)</f>
        <v>NOT SATISFIED</v>
      </c>
      <c r="Q1537" t="s">
        <v>26</v>
      </c>
      <c r="R1537">
        <v>915</v>
      </c>
      <c r="U1537" s="3">
        <v>0</v>
      </c>
      <c r="V1537" s="3">
        <v>1</v>
      </c>
      <c r="W1537" s="3">
        <v>0</v>
      </c>
      <c r="X1537" s="3">
        <v>0</v>
      </c>
      <c r="Y1537" s="3">
        <v>2</v>
      </c>
    </row>
    <row r="1538" spans="1:25" x14ac:dyDescent="0.3">
      <c r="A1538">
        <v>1537</v>
      </c>
      <c r="B1538">
        <v>15794014</v>
      </c>
      <c r="C1538" t="s">
        <v>736</v>
      </c>
      <c r="D1538">
        <v>838</v>
      </c>
      <c r="E1538" t="s">
        <v>19</v>
      </c>
      <c r="F1538" t="s">
        <v>20</v>
      </c>
      <c r="G1538">
        <v>34</v>
      </c>
      <c r="H1538">
        <v>8</v>
      </c>
      <c r="I1538">
        <v>0</v>
      </c>
      <c r="J1538">
        <v>2</v>
      </c>
      <c r="K1538" t="str">
        <f>VLOOKUP($U1538,DIC!$E$3:$F$4,2,FALSE)</f>
        <v>YES</v>
      </c>
      <c r="L1538" t="str">
        <f>VLOOKUP(V1538,DIC!$E$3:$F$4,2,FALSE)</f>
        <v>NO</v>
      </c>
      <c r="M1538" s="7">
        <v>27472.07</v>
      </c>
      <c r="N1538" t="str">
        <f>VLOOKUP(W1538,DIC!$E$3:$F$4,2,FALSE)</f>
        <v>NO</v>
      </c>
      <c r="O1538" t="str">
        <f>VLOOKUP(X1538,DIC!$E$3:$F$4,2,FALSE)</f>
        <v>NO</v>
      </c>
      <c r="P1538" t="str">
        <f>VLOOKUP(Y1538,DIC!$B$3:$C$7,2,FALSE)</f>
        <v>NOT SATISFIED</v>
      </c>
      <c r="Q1538" t="s">
        <v>21</v>
      </c>
      <c r="R1538">
        <v>257</v>
      </c>
      <c r="U1538" s="2">
        <v>1</v>
      </c>
      <c r="V1538" s="2">
        <v>0</v>
      </c>
      <c r="W1538" s="2">
        <v>0</v>
      </c>
      <c r="X1538" s="2">
        <v>0</v>
      </c>
      <c r="Y1538" s="2">
        <v>2</v>
      </c>
    </row>
    <row r="1539" spans="1:25" x14ac:dyDescent="0.3">
      <c r="A1539">
        <v>1538</v>
      </c>
      <c r="B1539">
        <v>15732448</v>
      </c>
      <c r="C1539" t="s">
        <v>861</v>
      </c>
      <c r="D1539">
        <v>821</v>
      </c>
      <c r="E1539" t="s">
        <v>19</v>
      </c>
      <c r="F1539" t="s">
        <v>20</v>
      </c>
      <c r="G1539">
        <v>28</v>
      </c>
      <c r="H1539">
        <v>8</v>
      </c>
      <c r="I1539">
        <v>0</v>
      </c>
      <c r="J1539">
        <v>1</v>
      </c>
      <c r="K1539" t="str">
        <f>VLOOKUP($U1539,DIC!$E$3:$F$4,2,FALSE)</f>
        <v>YES</v>
      </c>
      <c r="L1539" t="str">
        <f>VLOOKUP(V1539,DIC!$E$3:$F$4,2,FALSE)</f>
        <v>YES</v>
      </c>
      <c r="M1539" s="7">
        <v>36754.129999999997</v>
      </c>
      <c r="N1539" t="str">
        <f>VLOOKUP(W1539,DIC!$E$3:$F$4,2,FALSE)</f>
        <v>NO</v>
      </c>
      <c r="O1539" t="str">
        <f>VLOOKUP(X1539,DIC!$E$3:$F$4,2,FALSE)</f>
        <v>NO</v>
      </c>
      <c r="P1539" t="str">
        <f>VLOOKUP(Y1539,DIC!$B$3:$C$7,2,FALSE)</f>
        <v>EXCELLENT</v>
      </c>
      <c r="Q1539" t="s">
        <v>26</v>
      </c>
      <c r="R1539">
        <v>845</v>
      </c>
      <c r="U1539" s="3">
        <v>1</v>
      </c>
      <c r="V1539" s="3">
        <v>1</v>
      </c>
      <c r="W1539" s="3">
        <v>0</v>
      </c>
      <c r="X1539" s="3">
        <v>0</v>
      </c>
      <c r="Y1539" s="3">
        <v>5</v>
      </c>
    </row>
    <row r="1540" spans="1:25" x14ac:dyDescent="0.3">
      <c r="A1540">
        <v>1539</v>
      </c>
      <c r="B1540">
        <v>15723411</v>
      </c>
      <c r="C1540" t="s">
        <v>803</v>
      </c>
      <c r="D1540">
        <v>607</v>
      </c>
      <c r="E1540" t="s">
        <v>23</v>
      </c>
      <c r="F1540" t="s">
        <v>20</v>
      </c>
      <c r="G1540">
        <v>36</v>
      </c>
      <c r="H1540">
        <v>4</v>
      </c>
      <c r="I1540">
        <v>98266.3</v>
      </c>
      <c r="J1540">
        <v>1</v>
      </c>
      <c r="K1540" t="str">
        <f>VLOOKUP($U1540,DIC!$E$3:$F$4,2,FALSE)</f>
        <v>YES</v>
      </c>
      <c r="L1540" t="str">
        <f>VLOOKUP(V1540,DIC!$E$3:$F$4,2,FALSE)</f>
        <v>YES</v>
      </c>
      <c r="M1540" s="7">
        <v>46416.36</v>
      </c>
      <c r="N1540" t="str">
        <f>VLOOKUP(W1540,DIC!$E$3:$F$4,2,FALSE)</f>
        <v>NO</v>
      </c>
      <c r="O1540" t="str">
        <f>VLOOKUP(X1540,DIC!$E$3:$F$4,2,FALSE)</f>
        <v>NO</v>
      </c>
      <c r="P1540" t="str">
        <f>VLOOKUP(Y1540,DIC!$B$3:$C$7,2,FALSE)</f>
        <v>BAD</v>
      </c>
      <c r="Q1540" t="s">
        <v>40</v>
      </c>
      <c r="R1540">
        <v>933</v>
      </c>
      <c r="U1540" s="2">
        <v>1</v>
      </c>
      <c r="V1540" s="2">
        <v>1</v>
      </c>
      <c r="W1540" s="2">
        <v>0</v>
      </c>
      <c r="X1540" s="2">
        <v>0</v>
      </c>
      <c r="Y1540" s="2">
        <v>1</v>
      </c>
    </row>
    <row r="1541" spans="1:25" x14ac:dyDescent="0.3">
      <c r="A1541">
        <v>1540</v>
      </c>
      <c r="B1541">
        <v>15797686</v>
      </c>
      <c r="C1541" t="s">
        <v>1025</v>
      </c>
      <c r="D1541">
        <v>558</v>
      </c>
      <c r="E1541" t="s">
        <v>19</v>
      </c>
      <c r="F1541" t="s">
        <v>29</v>
      </c>
      <c r="G1541">
        <v>38</v>
      </c>
      <c r="H1541">
        <v>8</v>
      </c>
      <c r="I1541">
        <v>113000.92</v>
      </c>
      <c r="J1541">
        <v>1</v>
      </c>
      <c r="K1541" t="str">
        <f>VLOOKUP($U1541,DIC!$E$3:$F$4,2,FALSE)</f>
        <v>YES</v>
      </c>
      <c r="L1541" t="str">
        <f>VLOOKUP(V1541,DIC!$E$3:$F$4,2,FALSE)</f>
        <v>YES</v>
      </c>
      <c r="M1541" s="7">
        <v>152872.39000000001</v>
      </c>
      <c r="N1541" t="str">
        <f>VLOOKUP(W1541,DIC!$E$3:$F$4,2,FALSE)</f>
        <v>NO</v>
      </c>
      <c r="O1541" t="str">
        <f>VLOOKUP(X1541,DIC!$E$3:$F$4,2,FALSE)</f>
        <v>NO</v>
      </c>
      <c r="P1541" t="str">
        <f>VLOOKUP(Y1541,DIC!$B$3:$C$7,2,FALSE)</f>
        <v>NOT SATISFIED</v>
      </c>
      <c r="Q1541" t="s">
        <v>26</v>
      </c>
      <c r="R1541">
        <v>784</v>
      </c>
      <c r="U1541" s="3">
        <v>1</v>
      </c>
      <c r="V1541" s="3">
        <v>1</v>
      </c>
      <c r="W1541" s="3">
        <v>0</v>
      </c>
      <c r="X1541" s="3">
        <v>0</v>
      </c>
      <c r="Y1541" s="3">
        <v>2</v>
      </c>
    </row>
    <row r="1542" spans="1:25" x14ac:dyDescent="0.3">
      <c r="A1542">
        <v>1541</v>
      </c>
      <c r="B1542">
        <v>15605950</v>
      </c>
      <c r="C1542" t="s">
        <v>1026</v>
      </c>
      <c r="D1542">
        <v>530</v>
      </c>
      <c r="E1542" t="s">
        <v>33</v>
      </c>
      <c r="F1542" t="s">
        <v>29</v>
      </c>
      <c r="G1542">
        <v>23</v>
      </c>
      <c r="H1542">
        <v>1</v>
      </c>
      <c r="I1542">
        <v>137060.88</v>
      </c>
      <c r="J1542">
        <v>2</v>
      </c>
      <c r="K1542" t="str">
        <f>VLOOKUP($U1542,DIC!$E$3:$F$4,2,FALSE)</f>
        <v>YES</v>
      </c>
      <c r="L1542" t="str">
        <f>VLOOKUP(V1542,DIC!$E$3:$F$4,2,FALSE)</f>
        <v>YES</v>
      </c>
      <c r="M1542" s="7">
        <v>165227.23000000001</v>
      </c>
      <c r="N1542" t="str">
        <f>VLOOKUP(W1542,DIC!$E$3:$F$4,2,FALSE)</f>
        <v>NO</v>
      </c>
      <c r="O1542" t="str">
        <f>VLOOKUP(X1542,DIC!$E$3:$F$4,2,FALSE)</f>
        <v>NO</v>
      </c>
      <c r="P1542" t="str">
        <f>VLOOKUP(Y1542,DIC!$B$3:$C$7,2,FALSE)</f>
        <v>NOT SATISFIED</v>
      </c>
      <c r="Q1542" t="s">
        <v>26</v>
      </c>
      <c r="R1542">
        <v>284</v>
      </c>
      <c r="U1542" s="2">
        <v>1</v>
      </c>
      <c r="V1542" s="2">
        <v>1</v>
      </c>
      <c r="W1542" s="2">
        <v>0</v>
      </c>
      <c r="X1542" s="2">
        <v>0</v>
      </c>
      <c r="Y1542" s="2">
        <v>2</v>
      </c>
    </row>
    <row r="1543" spans="1:25" x14ac:dyDescent="0.3">
      <c r="A1543">
        <v>1542</v>
      </c>
      <c r="B1543">
        <v>15812497</v>
      </c>
      <c r="C1543" t="s">
        <v>1027</v>
      </c>
      <c r="D1543">
        <v>654</v>
      </c>
      <c r="E1543" t="s">
        <v>33</v>
      </c>
      <c r="F1543" t="s">
        <v>29</v>
      </c>
      <c r="G1543">
        <v>37</v>
      </c>
      <c r="H1543">
        <v>5</v>
      </c>
      <c r="I1543">
        <v>112146.12</v>
      </c>
      <c r="J1543">
        <v>1</v>
      </c>
      <c r="K1543" t="str">
        <f>VLOOKUP($U1543,DIC!$E$3:$F$4,2,FALSE)</f>
        <v>YES</v>
      </c>
      <c r="L1543" t="str">
        <f>VLOOKUP(V1543,DIC!$E$3:$F$4,2,FALSE)</f>
        <v>NO</v>
      </c>
      <c r="M1543" s="7">
        <v>75927.350000000006</v>
      </c>
      <c r="N1543" t="str">
        <f>VLOOKUP(W1543,DIC!$E$3:$F$4,2,FALSE)</f>
        <v>NO</v>
      </c>
      <c r="O1543" t="str">
        <f>VLOOKUP(X1543,DIC!$E$3:$F$4,2,FALSE)</f>
        <v>NO</v>
      </c>
      <c r="P1543" t="str">
        <f>VLOOKUP(Y1543,DIC!$B$3:$C$7,2,FALSE)</f>
        <v>AVERAGE</v>
      </c>
      <c r="Q1543" t="s">
        <v>26</v>
      </c>
      <c r="R1543">
        <v>705</v>
      </c>
      <c r="U1543" s="3">
        <v>1</v>
      </c>
      <c r="V1543" s="3">
        <v>0</v>
      </c>
      <c r="W1543" s="3">
        <v>0</v>
      </c>
      <c r="X1543" s="3">
        <v>0</v>
      </c>
      <c r="Y1543" s="3">
        <v>3</v>
      </c>
    </row>
    <row r="1544" spans="1:25" x14ac:dyDescent="0.3">
      <c r="A1544">
        <v>1543</v>
      </c>
      <c r="B1544">
        <v>15690678</v>
      </c>
      <c r="C1544" t="s">
        <v>849</v>
      </c>
      <c r="D1544">
        <v>530</v>
      </c>
      <c r="E1544" t="s">
        <v>19</v>
      </c>
      <c r="F1544" t="s">
        <v>20</v>
      </c>
      <c r="G1544">
        <v>33</v>
      </c>
      <c r="H1544">
        <v>4</v>
      </c>
      <c r="I1544">
        <v>129307.32</v>
      </c>
      <c r="J1544">
        <v>1</v>
      </c>
      <c r="K1544" t="str">
        <f>VLOOKUP($U1544,DIC!$E$3:$F$4,2,FALSE)</f>
        <v>YES</v>
      </c>
      <c r="L1544" t="str">
        <f>VLOOKUP(V1544,DIC!$E$3:$F$4,2,FALSE)</f>
        <v>YES</v>
      </c>
      <c r="M1544" s="7">
        <v>172930.28</v>
      </c>
      <c r="N1544" t="str">
        <f>VLOOKUP(W1544,DIC!$E$3:$F$4,2,FALSE)</f>
        <v>NO</v>
      </c>
      <c r="O1544" t="str">
        <f>VLOOKUP(X1544,DIC!$E$3:$F$4,2,FALSE)</f>
        <v>NO</v>
      </c>
      <c r="P1544" t="str">
        <f>VLOOKUP(Y1544,DIC!$B$3:$C$7,2,FALSE)</f>
        <v>EXCELLENT</v>
      </c>
      <c r="Q1544" t="s">
        <v>40</v>
      </c>
      <c r="R1544">
        <v>741</v>
      </c>
      <c r="U1544" s="2">
        <v>1</v>
      </c>
      <c r="V1544" s="2">
        <v>1</v>
      </c>
      <c r="W1544" s="2">
        <v>0</v>
      </c>
      <c r="X1544" s="2">
        <v>0</v>
      </c>
      <c r="Y1544" s="2">
        <v>5</v>
      </c>
    </row>
    <row r="1545" spans="1:25" x14ac:dyDescent="0.3">
      <c r="A1545">
        <v>1544</v>
      </c>
      <c r="B1545">
        <v>15747677</v>
      </c>
      <c r="C1545" t="s">
        <v>313</v>
      </c>
      <c r="D1545">
        <v>656</v>
      </c>
      <c r="E1545" t="s">
        <v>23</v>
      </c>
      <c r="F1545" t="s">
        <v>29</v>
      </c>
      <c r="G1545">
        <v>69</v>
      </c>
      <c r="H1545">
        <v>6</v>
      </c>
      <c r="I1545">
        <v>163975.09</v>
      </c>
      <c r="J1545">
        <v>1</v>
      </c>
      <c r="K1545" t="str">
        <f>VLOOKUP($U1545,DIC!$E$3:$F$4,2,FALSE)</f>
        <v>YES</v>
      </c>
      <c r="L1545" t="str">
        <f>VLOOKUP(V1545,DIC!$E$3:$F$4,2,FALSE)</f>
        <v>YES</v>
      </c>
      <c r="M1545" s="7">
        <v>36108.5</v>
      </c>
      <c r="N1545" t="str">
        <f>VLOOKUP(W1545,DIC!$E$3:$F$4,2,FALSE)</f>
        <v>NO</v>
      </c>
      <c r="O1545" t="str">
        <f>VLOOKUP(X1545,DIC!$E$3:$F$4,2,FALSE)</f>
        <v>NO</v>
      </c>
      <c r="P1545" t="str">
        <f>VLOOKUP(Y1545,DIC!$B$3:$C$7,2,FALSE)</f>
        <v>AVERAGE</v>
      </c>
      <c r="Q1545" t="s">
        <v>31</v>
      </c>
      <c r="R1545">
        <v>836</v>
      </c>
      <c r="U1545" s="3">
        <v>1</v>
      </c>
      <c r="V1545" s="3">
        <v>1</v>
      </c>
      <c r="W1545" s="3">
        <v>0</v>
      </c>
      <c r="X1545" s="3">
        <v>0</v>
      </c>
      <c r="Y1545" s="3">
        <v>3</v>
      </c>
    </row>
    <row r="1546" spans="1:25" x14ac:dyDescent="0.3">
      <c r="A1546">
        <v>1545</v>
      </c>
      <c r="B1546">
        <v>15618926</v>
      </c>
      <c r="C1546" t="s">
        <v>1028</v>
      </c>
      <c r="D1546">
        <v>520</v>
      </c>
      <c r="E1546" t="s">
        <v>23</v>
      </c>
      <c r="F1546" t="s">
        <v>29</v>
      </c>
      <c r="G1546">
        <v>43</v>
      </c>
      <c r="H1546">
        <v>7</v>
      </c>
      <c r="I1546">
        <v>0</v>
      </c>
      <c r="J1546">
        <v>2</v>
      </c>
      <c r="K1546" t="str">
        <f>VLOOKUP($U1546,DIC!$E$3:$F$4,2,FALSE)</f>
        <v>YES</v>
      </c>
      <c r="L1546" t="str">
        <f>VLOOKUP(V1546,DIC!$E$3:$F$4,2,FALSE)</f>
        <v>YES</v>
      </c>
      <c r="M1546" s="7">
        <v>36202.74</v>
      </c>
      <c r="N1546" t="str">
        <f>VLOOKUP(W1546,DIC!$E$3:$F$4,2,FALSE)</f>
        <v>NO</v>
      </c>
      <c r="O1546" t="str">
        <f>VLOOKUP(X1546,DIC!$E$3:$F$4,2,FALSE)</f>
        <v>NO</v>
      </c>
      <c r="P1546" t="str">
        <f>VLOOKUP(Y1546,DIC!$B$3:$C$7,2,FALSE)</f>
        <v>BAD</v>
      </c>
      <c r="Q1546" t="s">
        <v>40</v>
      </c>
      <c r="R1546">
        <v>357</v>
      </c>
      <c r="U1546" s="2">
        <v>1</v>
      </c>
      <c r="V1546" s="2">
        <v>1</v>
      </c>
      <c r="W1546" s="2">
        <v>0</v>
      </c>
      <c r="X1546" s="2">
        <v>0</v>
      </c>
      <c r="Y1546" s="2">
        <v>1</v>
      </c>
    </row>
    <row r="1547" spans="1:25" x14ac:dyDescent="0.3">
      <c r="A1547">
        <v>1546</v>
      </c>
      <c r="B1547">
        <v>15673908</v>
      </c>
      <c r="C1547" t="s">
        <v>154</v>
      </c>
      <c r="D1547">
        <v>602</v>
      </c>
      <c r="E1547" t="s">
        <v>33</v>
      </c>
      <c r="F1547" t="s">
        <v>20</v>
      </c>
      <c r="G1547">
        <v>42</v>
      </c>
      <c r="H1547">
        <v>6</v>
      </c>
      <c r="I1547">
        <v>158414.85</v>
      </c>
      <c r="J1547">
        <v>1</v>
      </c>
      <c r="K1547" t="str">
        <f>VLOOKUP($U1547,DIC!$E$3:$F$4,2,FALSE)</f>
        <v>YES</v>
      </c>
      <c r="L1547" t="str">
        <f>VLOOKUP(V1547,DIC!$E$3:$F$4,2,FALSE)</f>
        <v>YES</v>
      </c>
      <c r="M1547" s="7">
        <v>131886.46</v>
      </c>
      <c r="N1547" t="str">
        <f>VLOOKUP(W1547,DIC!$E$3:$F$4,2,FALSE)</f>
        <v>NO</v>
      </c>
      <c r="O1547" t="str">
        <f>VLOOKUP(X1547,DIC!$E$3:$F$4,2,FALSE)</f>
        <v>NO</v>
      </c>
      <c r="P1547" t="str">
        <f>VLOOKUP(Y1547,DIC!$B$3:$C$7,2,FALSE)</f>
        <v>EXCELLENT</v>
      </c>
      <c r="Q1547" t="s">
        <v>26</v>
      </c>
      <c r="R1547">
        <v>807</v>
      </c>
      <c r="U1547" s="3">
        <v>1</v>
      </c>
      <c r="V1547" s="3">
        <v>1</v>
      </c>
      <c r="W1547" s="3">
        <v>0</v>
      </c>
      <c r="X1547" s="3">
        <v>0</v>
      </c>
      <c r="Y1547" s="3">
        <v>5</v>
      </c>
    </row>
    <row r="1548" spans="1:25" x14ac:dyDescent="0.3">
      <c r="A1548">
        <v>1547</v>
      </c>
      <c r="B1548">
        <v>15727944</v>
      </c>
      <c r="C1548" t="s">
        <v>1029</v>
      </c>
      <c r="D1548">
        <v>701</v>
      </c>
      <c r="E1548" t="s">
        <v>33</v>
      </c>
      <c r="F1548" t="s">
        <v>20</v>
      </c>
      <c r="G1548">
        <v>48</v>
      </c>
      <c r="H1548">
        <v>1</v>
      </c>
      <c r="I1548">
        <v>92072.68</v>
      </c>
      <c r="J1548">
        <v>1</v>
      </c>
      <c r="K1548" t="str">
        <f>VLOOKUP($U1548,DIC!$E$3:$F$4,2,FALSE)</f>
        <v>YES</v>
      </c>
      <c r="L1548" t="str">
        <f>VLOOKUP(V1548,DIC!$E$3:$F$4,2,FALSE)</f>
        <v>YES</v>
      </c>
      <c r="M1548" s="7">
        <v>133992.35999999999</v>
      </c>
      <c r="N1548" t="str">
        <f>VLOOKUP(W1548,DIC!$E$3:$F$4,2,FALSE)</f>
        <v>NO</v>
      </c>
      <c r="O1548" t="str">
        <f>VLOOKUP(X1548,DIC!$E$3:$F$4,2,FALSE)</f>
        <v>NO</v>
      </c>
      <c r="P1548" t="str">
        <f>VLOOKUP(Y1548,DIC!$B$3:$C$7,2,FALSE)</f>
        <v>AVERAGE</v>
      </c>
      <c r="Q1548" t="s">
        <v>31</v>
      </c>
      <c r="R1548">
        <v>340</v>
      </c>
      <c r="U1548" s="2">
        <v>1</v>
      </c>
      <c r="V1548" s="2">
        <v>1</v>
      </c>
      <c r="W1548" s="2">
        <v>0</v>
      </c>
      <c r="X1548" s="2">
        <v>0</v>
      </c>
      <c r="Y1548" s="2">
        <v>3</v>
      </c>
    </row>
    <row r="1549" spans="1:25" x14ac:dyDescent="0.3">
      <c r="A1549">
        <v>1548</v>
      </c>
      <c r="B1549">
        <v>15807294</v>
      </c>
      <c r="C1549" t="s">
        <v>587</v>
      </c>
      <c r="D1549">
        <v>653</v>
      </c>
      <c r="E1549" t="s">
        <v>23</v>
      </c>
      <c r="F1549" t="s">
        <v>20</v>
      </c>
      <c r="G1549">
        <v>30</v>
      </c>
      <c r="H1549">
        <v>2</v>
      </c>
      <c r="I1549">
        <v>88243.29</v>
      </c>
      <c r="J1549">
        <v>2</v>
      </c>
      <c r="K1549" t="str">
        <f>VLOOKUP($U1549,DIC!$E$3:$F$4,2,FALSE)</f>
        <v>YES</v>
      </c>
      <c r="L1549" t="str">
        <f>VLOOKUP(V1549,DIC!$E$3:$F$4,2,FALSE)</f>
        <v>YES</v>
      </c>
      <c r="M1549" s="7">
        <v>96658.26</v>
      </c>
      <c r="N1549" t="str">
        <f>VLOOKUP(W1549,DIC!$E$3:$F$4,2,FALSE)</f>
        <v>NO</v>
      </c>
      <c r="O1549" t="str">
        <f>VLOOKUP(X1549,DIC!$E$3:$F$4,2,FALSE)</f>
        <v>NO</v>
      </c>
      <c r="P1549" t="str">
        <f>VLOOKUP(Y1549,DIC!$B$3:$C$7,2,FALSE)</f>
        <v>BAD</v>
      </c>
      <c r="Q1549" t="s">
        <v>40</v>
      </c>
      <c r="R1549">
        <v>875</v>
      </c>
      <c r="U1549" s="3">
        <v>1</v>
      </c>
      <c r="V1549" s="3">
        <v>1</v>
      </c>
      <c r="W1549" s="3">
        <v>0</v>
      </c>
      <c r="X1549" s="3">
        <v>0</v>
      </c>
      <c r="Y1549" s="3">
        <v>1</v>
      </c>
    </row>
    <row r="1550" spans="1:25" x14ac:dyDescent="0.3">
      <c r="A1550">
        <v>1549</v>
      </c>
      <c r="B1550">
        <v>15618581</v>
      </c>
      <c r="C1550" t="s">
        <v>979</v>
      </c>
      <c r="D1550">
        <v>668</v>
      </c>
      <c r="E1550" t="s">
        <v>23</v>
      </c>
      <c r="F1550" t="s">
        <v>29</v>
      </c>
      <c r="G1550">
        <v>25</v>
      </c>
      <c r="H1550">
        <v>8</v>
      </c>
      <c r="I1550">
        <v>0</v>
      </c>
      <c r="J1550">
        <v>2</v>
      </c>
      <c r="K1550" t="str">
        <f>VLOOKUP($U1550,DIC!$E$3:$F$4,2,FALSE)</f>
        <v>YES</v>
      </c>
      <c r="L1550" t="str">
        <f>VLOOKUP(V1550,DIC!$E$3:$F$4,2,FALSE)</f>
        <v>YES</v>
      </c>
      <c r="M1550" s="7">
        <v>135112.09</v>
      </c>
      <c r="N1550" t="str">
        <f>VLOOKUP(W1550,DIC!$E$3:$F$4,2,FALSE)</f>
        <v>NO</v>
      </c>
      <c r="O1550" t="str">
        <f>VLOOKUP(X1550,DIC!$E$3:$F$4,2,FALSE)</f>
        <v>NO</v>
      </c>
      <c r="P1550" t="str">
        <f>VLOOKUP(Y1550,DIC!$B$3:$C$7,2,FALSE)</f>
        <v>NOT SATISFIED</v>
      </c>
      <c r="Q1550" t="s">
        <v>31</v>
      </c>
      <c r="R1550">
        <v>765</v>
      </c>
      <c r="U1550" s="2">
        <v>1</v>
      </c>
      <c r="V1550" s="2">
        <v>1</v>
      </c>
      <c r="W1550" s="2">
        <v>0</v>
      </c>
      <c r="X1550" s="2">
        <v>0</v>
      </c>
      <c r="Y1550" s="2">
        <v>2</v>
      </c>
    </row>
    <row r="1551" spans="1:25" x14ac:dyDescent="0.3">
      <c r="A1551">
        <v>1550</v>
      </c>
      <c r="B1551">
        <v>15584364</v>
      </c>
      <c r="C1551" t="s">
        <v>671</v>
      </c>
      <c r="D1551">
        <v>652</v>
      </c>
      <c r="E1551" t="s">
        <v>19</v>
      </c>
      <c r="F1551" t="s">
        <v>29</v>
      </c>
      <c r="G1551">
        <v>48</v>
      </c>
      <c r="H1551">
        <v>4</v>
      </c>
      <c r="I1551">
        <v>59486.31</v>
      </c>
      <c r="J1551">
        <v>1</v>
      </c>
      <c r="K1551" t="str">
        <f>VLOOKUP($U1551,DIC!$E$3:$F$4,2,FALSE)</f>
        <v>YES</v>
      </c>
      <c r="L1551" t="str">
        <f>VLOOKUP(V1551,DIC!$E$3:$F$4,2,FALSE)</f>
        <v>NO</v>
      </c>
      <c r="M1551" s="7">
        <v>163944.18</v>
      </c>
      <c r="N1551" t="str">
        <f>VLOOKUP(W1551,DIC!$E$3:$F$4,2,FALSE)</f>
        <v>YES</v>
      </c>
      <c r="O1551" t="str">
        <f>VLOOKUP(X1551,DIC!$E$3:$F$4,2,FALSE)</f>
        <v>YES</v>
      </c>
      <c r="P1551" t="str">
        <f>VLOOKUP(Y1551,DIC!$B$3:$C$7,2,FALSE)</f>
        <v>EXCELLENT</v>
      </c>
      <c r="Q1551" t="s">
        <v>31</v>
      </c>
      <c r="R1551">
        <v>751</v>
      </c>
      <c r="U1551" s="3">
        <v>1</v>
      </c>
      <c r="V1551" s="3">
        <v>0</v>
      </c>
      <c r="W1551" s="3">
        <v>1</v>
      </c>
      <c r="X1551" s="3">
        <v>1</v>
      </c>
      <c r="Y1551" s="3">
        <v>5</v>
      </c>
    </row>
    <row r="1552" spans="1:25" x14ac:dyDescent="0.3">
      <c r="A1552">
        <v>1551</v>
      </c>
      <c r="B1552">
        <v>15599552</v>
      </c>
      <c r="C1552" t="s">
        <v>1030</v>
      </c>
      <c r="D1552">
        <v>639</v>
      </c>
      <c r="E1552" t="s">
        <v>23</v>
      </c>
      <c r="F1552" t="s">
        <v>20</v>
      </c>
      <c r="G1552">
        <v>54</v>
      </c>
      <c r="H1552">
        <v>2</v>
      </c>
      <c r="I1552">
        <v>0</v>
      </c>
      <c r="J1552">
        <v>2</v>
      </c>
      <c r="K1552" t="str">
        <f>VLOOKUP($U1552,DIC!$E$3:$F$4,2,FALSE)</f>
        <v>YES</v>
      </c>
      <c r="L1552" t="str">
        <f>VLOOKUP(V1552,DIC!$E$3:$F$4,2,FALSE)</f>
        <v>YES</v>
      </c>
      <c r="M1552" s="7">
        <v>53843.71</v>
      </c>
      <c r="N1552" t="str">
        <f>VLOOKUP(W1552,DIC!$E$3:$F$4,2,FALSE)</f>
        <v>NO</v>
      </c>
      <c r="O1552" t="str">
        <f>VLOOKUP(X1552,DIC!$E$3:$F$4,2,FALSE)</f>
        <v>NO</v>
      </c>
      <c r="P1552" t="str">
        <f>VLOOKUP(Y1552,DIC!$B$3:$C$7,2,FALSE)</f>
        <v>NOT SATISFIED</v>
      </c>
      <c r="Q1552" t="s">
        <v>21</v>
      </c>
      <c r="R1552">
        <v>522</v>
      </c>
      <c r="U1552" s="2">
        <v>1</v>
      </c>
      <c r="V1552" s="2">
        <v>1</v>
      </c>
      <c r="W1552" s="2">
        <v>0</v>
      </c>
      <c r="X1552" s="2">
        <v>0</v>
      </c>
      <c r="Y1552" s="2">
        <v>2</v>
      </c>
    </row>
    <row r="1553" spans="1:25" x14ac:dyDescent="0.3">
      <c r="A1553">
        <v>1552</v>
      </c>
      <c r="B1553">
        <v>15749177</v>
      </c>
      <c r="C1553" t="s">
        <v>1031</v>
      </c>
      <c r="D1553">
        <v>730</v>
      </c>
      <c r="E1553" t="s">
        <v>23</v>
      </c>
      <c r="F1553" t="s">
        <v>20</v>
      </c>
      <c r="G1553">
        <v>52</v>
      </c>
      <c r="H1553">
        <v>7</v>
      </c>
      <c r="I1553">
        <v>0</v>
      </c>
      <c r="J1553">
        <v>2</v>
      </c>
      <c r="K1553" t="str">
        <f>VLOOKUP($U1553,DIC!$E$3:$F$4,2,FALSE)</f>
        <v>NO</v>
      </c>
      <c r="L1553" t="str">
        <f>VLOOKUP(V1553,DIC!$E$3:$F$4,2,FALSE)</f>
        <v>YES</v>
      </c>
      <c r="M1553" s="7">
        <v>122398.84</v>
      </c>
      <c r="N1553" t="str">
        <f>VLOOKUP(W1553,DIC!$E$3:$F$4,2,FALSE)</f>
        <v>NO</v>
      </c>
      <c r="O1553" t="str">
        <f>VLOOKUP(X1553,DIC!$E$3:$F$4,2,FALSE)</f>
        <v>NO</v>
      </c>
      <c r="P1553" t="str">
        <f>VLOOKUP(Y1553,DIC!$B$3:$C$7,2,FALSE)</f>
        <v>EXCELLENT</v>
      </c>
      <c r="Q1553" t="s">
        <v>31</v>
      </c>
      <c r="R1553">
        <v>800</v>
      </c>
      <c r="U1553" s="3">
        <v>0</v>
      </c>
      <c r="V1553" s="3">
        <v>1</v>
      </c>
      <c r="W1553" s="3">
        <v>0</v>
      </c>
      <c r="X1553" s="3">
        <v>0</v>
      </c>
      <c r="Y1553" s="3">
        <v>5</v>
      </c>
    </row>
    <row r="1554" spans="1:25" x14ac:dyDescent="0.3">
      <c r="A1554">
        <v>1553</v>
      </c>
      <c r="B1554">
        <v>15718779</v>
      </c>
      <c r="C1554" t="s">
        <v>88</v>
      </c>
      <c r="D1554">
        <v>780</v>
      </c>
      <c r="E1554" t="s">
        <v>19</v>
      </c>
      <c r="F1554" t="s">
        <v>29</v>
      </c>
      <c r="G1554">
        <v>34</v>
      </c>
      <c r="H1554">
        <v>1</v>
      </c>
      <c r="I1554">
        <v>0</v>
      </c>
      <c r="J1554">
        <v>1</v>
      </c>
      <c r="K1554" t="str">
        <f>VLOOKUP($U1554,DIC!$E$3:$F$4,2,FALSE)</f>
        <v>YES</v>
      </c>
      <c r="L1554" t="str">
        <f>VLOOKUP(V1554,DIC!$E$3:$F$4,2,FALSE)</f>
        <v>YES</v>
      </c>
      <c r="M1554" s="7">
        <v>64804.04</v>
      </c>
      <c r="N1554" t="str">
        <f>VLOOKUP(W1554,DIC!$E$3:$F$4,2,FALSE)</f>
        <v>NO</v>
      </c>
      <c r="O1554" t="str">
        <f>VLOOKUP(X1554,DIC!$E$3:$F$4,2,FALSE)</f>
        <v>NO</v>
      </c>
      <c r="P1554" t="str">
        <f>VLOOKUP(Y1554,DIC!$B$3:$C$7,2,FALSE)</f>
        <v>BAD</v>
      </c>
      <c r="Q1554" t="s">
        <v>40</v>
      </c>
      <c r="R1554">
        <v>885</v>
      </c>
      <c r="U1554" s="2">
        <v>1</v>
      </c>
      <c r="V1554" s="2">
        <v>1</v>
      </c>
      <c r="W1554" s="2">
        <v>0</v>
      </c>
      <c r="X1554" s="2">
        <v>0</v>
      </c>
      <c r="Y1554" s="2">
        <v>1</v>
      </c>
    </row>
    <row r="1555" spans="1:25" x14ac:dyDescent="0.3">
      <c r="A1555">
        <v>1554</v>
      </c>
      <c r="B1555">
        <v>15568106</v>
      </c>
      <c r="C1555" t="s">
        <v>320</v>
      </c>
      <c r="D1555">
        <v>592</v>
      </c>
      <c r="E1555" t="s">
        <v>19</v>
      </c>
      <c r="F1555" t="s">
        <v>20</v>
      </c>
      <c r="G1555">
        <v>38</v>
      </c>
      <c r="H1555">
        <v>8</v>
      </c>
      <c r="I1555">
        <v>119278.01</v>
      </c>
      <c r="J1555">
        <v>2</v>
      </c>
      <c r="K1555" t="str">
        <f>VLOOKUP($U1555,DIC!$E$3:$F$4,2,FALSE)</f>
        <v>NO</v>
      </c>
      <c r="L1555" t="str">
        <f>VLOOKUP(V1555,DIC!$E$3:$F$4,2,FALSE)</f>
        <v>YES</v>
      </c>
      <c r="M1555" s="7">
        <v>19370.73</v>
      </c>
      <c r="N1555" t="str">
        <f>VLOOKUP(W1555,DIC!$E$3:$F$4,2,FALSE)</f>
        <v>NO</v>
      </c>
      <c r="O1555" t="str">
        <f>VLOOKUP(X1555,DIC!$E$3:$F$4,2,FALSE)</f>
        <v>NO</v>
      </c>
      <c r="P1555" t="str">
        <f>VLOOKUP(Y1555,DIC!$B$3:$C$7,2,FALSE)</f>
        <v>AVERAGE</v>
      </c>
      <c r="Q1555" t="s">
        <v>26</v>
      </c>
      <c r="R1555">
        <v>619</v>
      </c>
      <c r="U1555" s="3">
        <v>0</v>
      </c>
      <c r="V1555" s="3">
        <v>1</v>
      </c>
      <c r="W1555" s="3">
        <v>0</v>
      </c>
      <c r="X1555" s="3">
        <v>0</v>
      </c>
      <c r="Y1555" s="3">
        <v>3</v>
      </c>
    </row>
    <row r="1556" spans="1:25" x14ac:dyDescent="0.3">
      <c r="A1556">
        <v>1555</v>
      </c>
      <c r="B1556">
        <v>15779481</v>
      </c>
      <c r="C1556" t="s">
        <v>1032</v>
      </c>
      <c r="D1556">
        <v>628</v>
      </c>
      <c r="E1556" t="s">
        <v>19</v>
      </c>
      <c r="F1556" t="s">
        <v>29</v>
      </c>
      <c r="G1556">
        <v>34</v>
      </c>
      <c r="H1556">
        <v>4</v>
      </c>
      <c r="I1556">
        <v>158741.43</v>
      </c>
      <c r="J1556">
        <v>2</v>
      </c>
      <c r="K1556" t="str">
        <f>VLOOKUP($U1556,DIC!$E$3:$F$4,2,FALSE)</f>
        <v>YES</v>
      </c>
      <c r="L1556" t="str">
        <f>VLOOKUP(V1556,DIC!$E$3:$F$4,2,FALSE)</f>
        <v>YES</v>
      </c>
      <c r="M1556" s="7">
        <v>126192.54</v>
      </c>
      <c r="N1556" t="str">
        <f>VLOOKUP(W1556,DIC!$E$3:$F$4,2,FALSE)</f>
        <v>NO</v>
      </c>
      <c r="O1556" t="str">
        <f>VLOOKUP(X1556,DIC!$E$3:$F$4,2,FALSE)</f>
        <v>NO</v>
      </c>
      <c r="P1556" t="str">
        <f>VLOOKUP(Y1556,DIC!$B$3:$C$7,2,FALSE)</f>
        <v>AVERAGE</v>
      </c>
      <c r="Q1556" t="s">
        <v>40</v>
      </c>
      <c r="R1556">
        <v>983</v>
      </c>
      <c r="U1556" s="2">
        <v>1</v>
      </c>
      <c r="V1556" s="2">
        <v>1</v>
      </c>
      <c r="W1556" s="2">
        <v>0</v>
      </c>
      <c r="X1556" s="2">
        <v>0</v>
      </c>
      <c r="Y1556" s="2">
        <v>3</v>
      </c>
    </row>
    <row r="1557" spans="1:25" x14ac:dyDescent="0.3">
      <c r="A1557">
        <v>1556</v>
      </c>
      <c r="B1557">
        <v>15709994</v>
      </c>
      <c r="C1557" t="s">
        <v>1033</v>
      </c>
      <c r="D1557">
        <v>658</v>
      </c>
      <c r="E1557" t="s">
        <v>19</v>
      </c>
      <c r="F1557" t="s">
        <v>20</v>
      </c>
      <c r="G1557">
        <v>40</v>
      </c>
      <c r="H1557">
        <v>7</v>
      </c>
      <c r="I1557">
        <v>140596.95000000001</v>
      </c>
      <c r="J1557">
        <v>1</v>
      </c>
      <c r="K1557" t="str">
        <f>VLOOKUP($U1557,DIC!$E$3:$F$4,2,FALSE)</f>
        <v>NO</v>
      </c>
      <c r="L1557" t="str">
        <f>VLOOKUP(V1557,DIC!$E$3:$F$4,2,FALSE)</f>
        <v>YES</v>
      </c>
      <c r="M1557" s="7">
        <v>135459.01999999999</v>
      </c>
      <c r="N1557" t="str">
        <f>VLOOKUP(W1557,DIC!$E$3:$F$4,2,FALSE)</f>
        <v>YES</v>
      </c>
      <c r="O1557" t="str">
        <f>VLOOKUP(X1557,DIC!$E$3:$F$4,2,FALSE)</f>
        <v>YES</v>
      </c>
      <c r="P1557" t="str">
        <f>VLOOKUP(Y1557,DIC!$B$3:$C$7,2,FALSE)</f>
        <v>NOT SATISFIED</v>
      </c>
      <c r="Q1557" t="s">
        <v>21</v>
      </c>
      <c r="R1557">
        <v>411</v>
      </c>
      <c r="U1557" s="3">
        <v>0</v>
      </c>
      <c r="V1557" s="3">
        <v>1</v>
      </c>
      <c r="W1557" s="3">
        <v>1</v>
      </c>
      <c r="X1557" s="3">
        <v>1</v>
      </c>
      <c r="Y1557" s="3">
        <v>2</v>
      </c>
    </row>
    <row r="1558" spans="1:25" x14ac:dyDescent="0.3">
      <c r="A1558">
        <v>1557</v>
      </c>
      <c r="B1558">
        <v>15772777</v>
      </c>
      <c r="C1558" t="s">
        <v>1034</v>
      </c>
      <c r="D1558">
        <v>850</v>
      </c>
      <c r="E1558" t="s">
        <v>23</v>
      </c>
      <c r="F1558" t="s">
        <v>20</v>
      </c>
      <c r="G1558">
        <v>29</v>
      </c>
      <c r="H1558">
        <v>10</v>
      </c>
      <c r="I1558">
        <v>0</v>
      </c>
      <c r="J1558">
        <v>2</v>
      </c>
      <c r="K1558" t="str">
        <f>VLOOKUP($U1558,DIC!$E$3:$F$4,2,FALSE)</f>
        <v>YES</v>
      </c>
      <c r="L1558" t="str">
        <f>VLOOKUP(V1558,DIC!$E$3:$F$4,2,FALSE)</f>
        <v>YES</v>
      </c>
      <c r="M1558" s="7">
        <v>94815.039999999994</v>
      </c>
      <c r="N1558" t="str">
        <f>VLOOKUP(W1558,DIC!$E$3:$F$4,2,FALSE)</f>
        <v>NO</v>
      </c>
      <c r="O1558" t="str">
        <f>VLOOKUP(X1558,DIC!$E$3:$F$4,2,FALSE)</f>
        <v>NO</v>
      </c>
      <c r="P1558" t="str">
        <f>VLOOKUP(Y1558,DIC!$B$3:$C$7,2,FALSE)</f>
        <v>BAD</v>
      </c>
      <c r="Q1558" t="s">
        <v>26</v>
      </c>
      <c r="R1558">
        <v>251</v>
      </c>
      <c r="U1558" s="2">
        <v>1</v>
      </c>
      <c r="V1558" s="2">
        <v>1</v>
      </c>
      <c r="W1558" s="2">
        <v>0</v>
      </c>
      <c r="X1558" s="2">
        <v>0</v>
      </c>
      <c r="Y1558" s="2">
        <v>1</v>
      </c>
    </row>
    <row r="1559" spans="1:25" x14ac:dyDescent="0.3">
      <c r="A1559">
        <v>1558</v>
      </c>
      <c r="B1559">
        <v>15706815</v>
      </c>
      <c r="C1559" t="s">
        <v>1035</v>
      </c>
      <c r="D1559">
        <v>515</v>
      </c>
      <c r="E1559" t="s">
        <v>33</v>
      </c>
      <c r="F1559" t="s">
        <v>29</v>
      </c>
      <c r="G1559">
        <v>37</v>
      </c>
      <c r="H1559">
        <v>2</v>
      </c>
      <c r="I1559">
        <v>90432.92</v>
      </c>
      <c r="J1559">
        <v>1</v>
      </c>
      <c r="K1559" t="str">
        <f>VLOOKUP($U1559,DIC!$E$3:$F$4,2,FALSE)</f>
        <v>YES</v>
      </c>
      <c r="L1559" t="str">
        <f>VLOOKUP(V1559,DIC!$E$3:$F$4,2,FALSE)</f>
        <v>YES</v>
      </c>
      <c r="M1559" s="7">
        <v>188366.04</v>
      </c>
      <c r="N1559" t="str">
        <f>VLOOKUP(W1559,DIC!$E$3:$F$4,2,FALSE)</f>
        <v>YES</v>
      </c>
      <c r="O1559" t="str">
        <f>VLOOKUP(X1559,DIC!$E$3:$F$4,2,FALSE)</f>
        <v>YES</v>
      </c>
      <c r="P1559" t="str">
        <f>VLOOKUP(Y1559,DIC!$B$3:$C$7,2,FALSE)</f>
        <v>BAD</v>
      </c>
      <c r="Q1559" t="s">
        <v>31</v>
      </c>
      <c r="R1559">
        <v>362</v>
      </c>
      <c r="U1559" s="3">
        <v>1</v>
      </c>
      <c r="V1559" s="3">
        <v>1</v>
      </c>
      <c r="W1559" s="3">
        <v>1</v>
      </c>
      <c r="X1559" s="3">
        <v>1</v>
      </c>
      <c r="Y1559" s="3">
        <v>1</v>
      </c>
    </row>
    <row r="1560" spans="1:25" x14ac:dyDescent="0.3">
      <c r="A1560">
        <v>1559</v>
      </c>
      <c r="B1560">
        <v>15618018</v>
      </c>
      <c r="C1560" t="s">
        <v>839</v>
      </c>
      <c r="D1560">
        <v>571</v>
      </c>
      <c r="E1560" t="s">
        <v>19</v>
      </c>
      <c r="F1560" t="s">
        <v>20</v>
      </c>
      <c r="G1560">
        <v>35</v>
      </c>
      <c r="H1560">
        <v>1</v>
      </c>
      <c r="I1560">
        <v>104783.81</v>
      </c>
      <c r="J1560">
        <v>2</v>
      </c>
      <c r="K1560" t="str">
        <f>VLOOKUP($U1560,DIC!$E$3:$F$4,2,FALSE)</f>
        <v>NO</v>
      </c>
      <c r="L1560" t="str">
        <f>VLOOKUP(V1560,DIC!$E$3:$F$4,2,FALSE)</f>
        <v>YES</v>
      </c>
      <c r="M1560" s="7">
        <v>178512.52</v>
      </c>
      <c r="N1560" t="str">
        <f>VLOOKUP(W1560,DIC!$E$3:$F$4,2,FALSE)</f>
        <v>NO</v>
      </c>
      <c r="O1560" t="str">
        <f>VLOOKUP(X1560,DIC!$E$3:$F$4,2,FALSE)</f>
        <v>NO</v>
      </c>
      <c r="P1560" t="str">
        <f>VLOOKUP(Y1560,DIC!$B$3:$C$7,2,FALSE)</f>
        <v>NOT SATISFIED</v>
      </c>
      <c r="Q1560" t="s">
        <v>26</v>
      </c>
      <c r="R1560">
        <v>350</v>
      </c>
      <c r="U1560" s="2">
        <v>0</v>
      </c>
      <c r="V1560" s="2">
        <v>1</v>
      </c>
      <c r="W1560" s="2">
        <v>0</v>
      </c>
      <c r="X1560" s="2">
        <v>0</v>
      </c>
      <c r="Y1560" s="2">
        <v>2</v>
      </c>
    </row>
    <row r="1561" spans="1:25" x14ac:dyDescent="0.3">
      <c r="A1561">
        <v>1560</v>
      </c>
      <c r="B1561">
        <v>15671032</v>
      </c>
      <c r="C1561" t="s">
        <v>34</v>
      </c>
      <c r="D1561">
        <v>760</v>
      </c>
      <c r="E1561" t="s">
        <v>33</v>
      </c>
      <c r="F1561" t="s">
        <v>29</v>
      </c>
      <c r="G1561">
        <v>42</v>
      </c>
      <c r="H1561">
        <v>0</v>
      </c>
      <c r="I1561">
        <v>77992.97</v>
      </c>
      <c r="J1561">
        <v>2</v>
      </c>
      <c r="K1561" t="str">
        <f>VLOOKUP($U1561,DIC!$E$3:$F$4,2,FALSE)</f>
        <v>YES</v>
      </c>
      <c r="L1561" t="str">
        <f>VLOOKUP(V1561,DIC!$E$3:$F$4,2,FALSE)</f>
        <v>YES</v>
      </c>
      <c r="M1561" s="7">
        <v>97906.38</v>
      </c>
      <c r="N1561" t="str">
        <f>VLOOKUP(W1561,DIC!$E$3:$F$4,2,FALSE)</f>
        <v>NO</v>
      </c>
      <c r="O1561" t="str">
        <f>VLOOKUP(X1561,DIC!$E$3:$F$4,2,FALSE)</f>
        <v>NO</v>
      </c>
      <c r="P1561" t="str">
        <f>VLOOKUP(Y1561,DIC!$B$3:$C$7,2,FALSE)</f>
        <v>EXCELLENT</v>
      </c>
      <c r="Q1561" t="s">
        <v>26</v>
      </c>
      <c r="R1561">
        <v>969</v>
      </c>
      <c r="U1561" s="3">
        <v>1</v>
      </c>
      <c r="V1561" s="3">
        <v>1</v>
      </c>
      <c r="W1561" s="3">
        <v>0</v>
      </c>
      <c r="X1561" s="3">
        <v>0</v>
      </c>
      <c r="Y1561" s="3">
        <v>5</v>
      </c>
    </row>
    <row r="1562" spans="1:25" x14ac:dyDescent="0.3">
      <c r="A1562">
        <v>1561</v>
      </c>
      <c r="B1562">
        <v>15634281</v>
      </c>
      <c r="C1562" t="s">
        <v>568</v>
      </c>
      <c r="D1562">
        <v>720</v>
      </c>
      <c r="E1562" t="s">
        <v>33</v>
      </c>
      <c r="F1562" t="s">
        <v>20</v>
      </c>
      <c r="G1562">
        <v>43</v>
      </c>
      <c r="H1562">
        <v>10</v>
      </c>
      <c r="I1562">
        <v>110822.9</v>
      </c>
      <c r="J1562">
        <v>1</v>
      </c>
      <c r="K1562" t="str">
        <f>VLOOKUP($U1562,DIC!$E$3:$F$4,2,FALSE)</f>
        <v>NO</v>
      </c>
      <c r="L1562" t="str">
        <f>VLOOKUP(V1562,DIC!$E$3:$F$4,2,FALSE)</f>
        <v>NO</v>
      </c>
      <c r="M1562" s="7">
        <v>72861.94</v>
      </c>
      <c r="N1562" t="str">
        <f>VLOOKUP(W1562,DIC!$E$3:$F$4,2,FALSE)</f>
        <v>NO</v>
      </c>
      <c r="O1562" t="str">
        <f>VLOOKUP(X1562,DIC!$E$3:$F$4,2,FALSE)</f>
        <v>NO</v>
      </c>
      <c r="P1562" t="str">
        <f>VLOOKUP(Y1562,DIC!$B$3:$C$7,2,FALSE)</f>
        <v>GOOD</v>
      </c>
      <c r="Q1562" t="s">
        <v>31</v>
      </c>
      <c r="R1562">
        <v>987</v>
      </c>
      <c r="U1562" s="2">
        <v>0</v>
      </c>
      <c r="V1562" s="2">
        <v>0</v>
      </c>
      <c r="W1562" s="2">
        <v>0</v>
      </c>
      <c r="X1562" s="2">
        <v>0</v>
      </c>
      <c r="Y1562" s="2">
        <v>4</v>
      </c>
    </row>
    <row r="1563" spans="1:25" x14ac:dyDescent="0.3">
      <c r="A1563">
        <v>1562</v>
      </c>
      <c r="B1563">
        <v>15766374</v>
      </c>
      <c r="C1563" t="s">
        <v>1036</v>
      </c>
      <c r="D1563">
        <v>632</v>
      </c>
      <c r="E1563" t="s">
        <v>33</v>
      </c>
      <c r="F1563" t="s">
        <v>29</v>
      </c>
      <c r="G1563">
        <v>42</v>
      </c>
      <c r="H1563">
        <v>4</v>
      </c>
      <c r="I1563">
        <v>119624.6</v>
      </c>
      <c r="J1563">
        <v>2</v>
      </c>
      <c r="K1563" t="str">
        <f>VLOOKUP($U1563,DIC!$E$3:$F$4,2,FALSE)</f>
        <v>YES</v>
      </c>
      <c r="L1563" t="str">
        <f>VLOOKUP(V1563,DIC!$E$3:$F$4,2,FALSE)</f>
        <v>YES</v>
      </c>
      <c r="M1563" s="7">
        <v>195978.86</v>
      </c>
      <c r="N1563" t="str">
        <f>VLOOKUP(W1563,DIC!$E$3:$F$4,2,FALSE)</f>
        <v>NO</v>
      </c>
      <c r="O1563" t="str">
        <f>VLOOKUP(X1563,DIC!$E$3:$F$4,2,FALSE)</f>
        <v>NO</v>
      </c>
      <c r="P1563" t="str">
        <f>VLOOKUP(Y1563,DIC!$B$3:$C$7,2,FALSE)</f>
        <v>GOOD</v>
      </c>
      <c r="Q1563" t="s">
        <v>40</v>
      </c>
      <c r="R1563">
        <v>959</v>
      </c>
      <c r="U1563" s="3">
        <v>1</v>
      </c>
      <c r="V1563" s="3">
        <v>1</v>
      </c>
      <c r="W1563" s="3">
        <v>0</v>
      </c>
      <c r="X1563" s="3">
        <v>0</v>
      </c>
      <c r="Y1563" s="3">
        <v>4</v>
      </c>
    </row>
    <row r="1564" spans="1:25" x14ac:dyDescent="0.3">
      <c r="A1564">
        <v>1563</v>
      </c>
      <c r="B1564">
        <v>15600991</v>
      </c>
      <c r="C1564" t="s">
        <v>705</v>
      </c>
      <c r="D1564">
        <v>694</v>
      </c>
      <c r="E1564" t="s">
        <v>33</v>
      </c>
      <c r="F1564" t="s">
        <v>29</v>
      </c>
      <c r="G1564">
        <v>31</v>
      </c>
      <c r="H1564">
        <v>6</v>
      </c>
      <c r="I1564">
        <v>109052.59</v>
      </c>
      <c r="J1564">
        <v>2</v>
      </c>
      <c r="K1564" t="str">
        <f>VLOOKUP($U1564,DIC!$E$3:$F$4,2,FALSE)</f>
        <v>YES</v>
      </c>
      <c r="L1564" t="str">
        <f>VLOOKUP(V1564,DIC!$E$3:$F$4,2,FALSE)</f>
        <v>YES</v>
      </c>
      <c r="M1564" s="7">
        <v>19448.93</v>
      </c>
      <c r="N1564" t="str">
        <f>VLOOKUP(W1564,DIC!$E$3:$F$4,2,FALSE)</f>
        <v>YES</v>
      </c>
      <c r="O1564" t="str">
        <f>VLOOKUP(X1564,DIC!$E$3:$F$4,2,FALSE)</f>
        <v>YES</v>
      </c>
      <c r="P1564" t="str">
        <f>VLOOKUP(Y1564,DIC!$B$3:$C$7,2,FALSE)</f>
        <v>GOOD</v>
      </c>
      <c r="Q1564" t="s">
        <v>21</v>
      </c>
      <c r="R1564">
        <v>991</v>
      </c>
      <c r="U1564" s="2">
        <v>1</v>
      </c>
      <c r="V1564" s="2">
        <v>1</v>
      </c>
      <c r="W1564" s="2">
        <v>1</v>
      </c>
      <c r="X1564" s="2">
        <v>1</v>
      </c>
      <c r="Y1564" s="2">
        <v>4</v>
      </c>
    </row>
    <row r="1565" spans="1:25" x14ac:dyDescent="0.3">
      <c r="A1565">
        <v>1564</v>
      </c>
      <c r="B1565">
        <v>15777576</v>
      </c>
      <c r="C1565" t="s">
        <v>1037</v>
      </c>
      <c r="D1565">
        <v>559</v>
      </c>
      <c r="E1565" t="s">
        <v>23</v>
      </c>
      <c r="F1565" t="s">
        <v>20</v>
      </c>
      <c r="G1565">
        <v>40</v>
      </c>
      <c r="H1565">
        <v>5</v>
      </c>
      <c r="I1565">
        <v>139129.44</v>
      </c>
      <c r="J1565">
        <v>1</v>
      </c>
      <c r="K1565" t="str">
        <f>VLOOKUP($U1565,DIC!$E$3:$F$4,2,FALSE)</f>
        <v>NO</v>
      </c>
      <c r="L1565" t="str">
        <f>VLOOKUP(V1565,DIC!$E$3:$F$4,2,FALSE)</f>
        <v>YES</v>
      </c>
      <c r="M1565" s="7">
        <v>32635.54</v>
      </c>
      <c r="N1565" t="str">
        <f>VLOOKUP(W1565,DIC!$E$3:$F$4,2,FALSE)</f>
        <v>NO</v>
      </c>
      <c r="O1565" t="str">
        <f>VLOOKUP(X1565,DIC!$E$3:$F$4,2,FALSE)</f>
        <v>NO</v>
      </c>
      <c r="P1565" t="str">
        <f>VLOOKUP(Y1565,DIC!$B$3:$C$7,2,FALSE)</f>
        <v>GOOD</v>
      </c>
      <c r="Q1565" t="s">
        <v>21</v>
      </c>
      <c r="R1565">
        <v>601</v>
      </c>
      <c r="U1565" s="3">
        <v>0</v>
      </c>
      <c r="V1565" s="3">
        <v>1</v>
      </c>
      <c r="W1565" s="3">
        <v>0</v>
      </c>
      <c r="X1565" s="3">
        <v>0</v>
      </c>
      <c r="Y1565" s="3">
        <v>4</v>
      </c>
    </row>
    <row r="1566" spans="1:25" x14ac:dyDescent="0.3">
      <c r="A1566">
        <v>1565</v>
      </c>
      <c r="B1566">
        <v>15742613</v>
      </c>
      <c r="C1566" t="s">
        <v>1038</v>
      </c>
      <c r="D1566">
        <v>773</v>
      </c>
      <c r="E1566" t="s">
        <v>33</v>
      </c>
      <c r="F1566" t="s">
        <v>20</v>
      </c>
      <c r="G1566">
        <v>42</v>
      </c>
      <c r="H1566">
        <v>8</v>
      </c>
      <c r="I1566">
        <v>152324.66</v>
      </c>
      <c r="J1566">
        <v>2</v>
      </c>
      <c r="K1566" t="str">
        <f>VLOOKUP($U1566,DIC!$E$3:$F$4,2,FALSE)</f>
        <v>YES</v>
      </c>
      <c r="L1566" t="str">
        <f>VLOOKUP(V1566,DIC!$E$3:$F$4,2,FALSE)</f>
        <v>NO</v>
      </c>
      <c r="M1566" s="7">
        <v>171733.22</v>
      </c>
      <c r="N1566" t="str">
        <f>VLOOKUP(W1566,DIC!$E$3:$F$4,2,FALSE)</f>
        <v>NO</v>
      </c>
      <c r="O1566" t="str">
        <f>VLOOKUP(X1566,DIC!$E$3:$F$4,2,FALSE)</f>
        <v>NO</v>
      </c>
      <c r="P1566" t="str">
        <f>VLOOKUP(Y1566,DIC!$B$3:$C$7,2,FALSE)</f>
        <v>GOOD</v>
      </c>
      <c r="Q1566" t="s">
        <v>26</v>
      </c>
      <c r="R1566">
        <v>628</v>
      </c>
      <c r="U1566" s="2">
        <v>1</v>
      </c>
      <c r="V1566" s="2">
        <v>0</v>
      </c>
      <c r="W1566" s="2">
        <v>0</v>
      </c>
      <c r="X1566" s="2">
        <v>0</v>
      </c>
      <c r="Y1566" s="2">
        <v>4</v>
      </c>
    </row>
    <row r="1567" spans="1:25" x14ac:dyDescent="0.3">
      <c r="A1567">
        <v>1566</v>
      </c>
      <c r="B1567">
        <v>15649523</v>
      </c>
      <c r="C1567" t="s">
        <v>144</v>
      </c>
      <c r="D1567">
        <v>581</v>
      </c>
      <c r="E1567" t="s">
        <v>19</v>
      </c>
      <c r="F1567" t="s">
        <v>29</v>
      </c>
      <c r="G1567">
        <v>38</v>
      </c>
      <c r="H1567">
        <v>1</v>
      </c>
      <c r="I1567">
        <v>0</v>
      </c>
      <c r="J1567">
        <v>2</v>
      </c>
      <c r="K1567" t="str">
        <f>VLOOKUP($U1567,DIC!$E$3:$F$4,2,FALSE)</f>
        <v>YES</v>
      </c>
      <c r="L1567" t="str">
        <f>VLOOKUP(V1567,DIC!$E$3:$F$4,2,FALSE)</f>
        <v>NO</v>
      </c>
      <c r="M1567" s="7">
        <v>46176.22</v>
      </c>
      <c r="N1567" t="str">
        <f>VLOOKUP(W1567,DIC!$E$3:$F$4,2,FALSE)</f>
        <v>NO</v>
      </c>
      <c r="O1567" t="str">
        <f>VLOOKUP(X1567,DIC!$E$3:$F$4,2,FALSE)</f>
        <v>NO</v>
      </c>
      <c r="P1567" t="str">
        <f>VLOOKUP(Y1567,DIC!$B$3:$C$7,2,FALSE)</f>
        <v>NOT SATISFIED</v>
      </c>
      <c r="Q1567" t="s">
        <v>40</v>
      </c>
      <c r="R1567">
        <v>950</v>
      </c>
      <c r="U1567" s="3">
        <v>1</v>
      </c>
      <c r="V1567" s="3">
        <v>0</v>
      </c>
      <c r="W1567" s="3">
        <v>0</v>
      </c>
      <c r="X1567" s="3">
        <v>0</v>
      </c>
      <c r="Y1567" s="3">
        <v>2</v>
      </c>
    </row>
    <row r="1568" spans="1:25" x14ac:dyDescent="0.3">
      <c r="A1568">
        <v>1567</v>
      </c>
      <c r="B1568">
        <v>15651063</v>
      </c>
      <c r="C1568" t="s">
        <v>1039</v>
      </c>
      <c r="D1568">
        <v>524</v>
      </c>
      <c r="E1568" t="s">
        <v>33</v>
      </c>
      <c r="F1568" t="s">
        <v>20</v>
      </c>
      <c r="G1568">
        <v>37</v>
      </c>
      <c r="H1568">
        <v>9</v>
      </c>
      <c r="I1568">
        <v>127480.58</v>
      </c>
      <c r="J1568">
        <v>2</v>
      </c>
      <c r="K1568" t="str">
        <f>VLOOKUP($U1568,DIC!$E$3:$F$4,2,FALSE)</f>
        <v>YES</v>
      </c>
      <c r="L1568" t="str">
        <f>VLOOKUP(V1568,DIC!$E$3:$F$4,2,FALSE)</f>
        <v>NO</v>
      </c>
      <c r="M1568" s="7">
        <v>179634.69</v>
      </c>
      <c r="N1568" t="str">
        <f>VLOOKUP(W1568,DIC!$E$3:$F$4,2,FALSE)</f>
        <v>NO</v>
      </c>
      <c r="O1568" t="str">
        <f>VLOOKUP(X1568,DIC!$E$3:$F$4,2,FALSE)</f>
        <v>NO</v>
      </c>
      <c r="P1568" t="str">
        <f>VLOOKUP(Y1568,DIC!$B$3:$C$7,2,FALSE)</f>
        <v>NOT SATISFIED</v>
      </c>
      <c r="Q1568" t="s">
        <v>31</v>
      </c>
      <c r="R1568">
        <v>512</v>
      </c>
      <c r="U1568" s="2">
        <v>1</v>
      </c>
      <c r="V1568" s="2">
        <v>0</v>
      </c>
      <c r="W1568" s="2">
        <v>0</v>
      </c>
      <c r="X1568" s="2">
        <v>0</v>
      </c>
      <c r="Y1568" s="2">
        <v>2</v>
      </c>
    </row>
    <row r="1569" spans="1:25" x14ac:dyDescent="0.3">
      <c r="A1569">
        <v>1568</v>
      </c>
      <c r="B1569">
        <v>15683124</v>
      </c>
      <c r="C1569" t="s">
        <v>421</v>
      </c>
      <c r="D1569">
        <v>713</v>
      </c>
      <c r="E1569" t="s">
        <v>19</v>
      </c>
      <c r="F1569" t="s">
        <v>29</v>
      </c>
      <c r="G1569">
        <v>53</v>
      </c>
      <c r="H1569">
        <v>6</v>
      </c>
      <c r="I1569">
        <v>115029.4</v>
      </c>
      <c r="J1569">
        <v>1</v>
      </c>
      <c r="K1569" t="str">
        <f>VLOOKUP($U1569,DIC!$E$3:$F$4,2,FALSE)</f>
        <v>NO</v>
      </c>
      <c r="L1569" t="str">
        <f>VLOOKUP(V1569,DIC!$E$3:$F$4,2,FALSE)</f>
        <v>NO</v>
      </c>
      <c r="M1569" s="7">
        <v>191521.32</v>
      </c>
      <c r="N1569" t="str">
        <f>VLOOKUP(W1569,DIC!$E$3:$F$4,2,FALSE)</f>
        <v>YES</v>
      </c>
      <c r="O1569" t="str">
        <f>VLOOKUP(X1569,DIC!$E$3:$F$4,2,FALSE)</f>
        <v>YES</v>
      </c>
      <c r="P1569" t="str">
        <f>VLOOKUP(Y1569,DIC!$B$3:$C$7,2,FALSE)</f>
        <v>NOT SATISFIED</v>
      </c>
      <c r="Q1569" t="s">
        <v>40</v>
      </c>
      <c r="R1569">
        <v>338</v>
      </c>
      <c r="U1569" s="3">
        <v>0</v>
      </c>
      <c r="V1569" s="3">
        <v>0</v>
      </c>
      <c r="W1569" s="3">
        <v>1</v>
      </c>
      <c r="X1569" s="3">
        <v>1</v>
      </c>
      <c r="Y1569" s="3">
        <v>2</v>
      </c>
    </row>
    <row r="1570" spans="1:25" x14ac:dyDescent="0.3">
      <c r="A1570">
        <v>1569</v>
      </c>
      <c r="B1570">
        <v>15618314</v>
      </c>
      <c r="C1570" t="s">
        <v>28</v>
      </c>
      <c r="D1570">
        <v>676</v>
      </c>
      <c r="E1570" t="s">
        <v>19</v>
      </c>
      <c r="F1570" t="s">
        <v>29</v>
      </c>
      <c r="G1570">
        <v>40</v>
      </c>
      <c r="H1570">
        <v>8</v>
      </c>
      <c r="I1570">
        <v>114005.78</v>
      </c>
      <c r="J1570">
        <v>1</v>
      </c>
      <c r="K1570" t="str">
        <f>VLOOKUP($U1570,DIC!$E$3:$F$4,2,FALSE)</f>
        <v>YES</v>
      </c>
      <c r="L1570" t="str">
        <f>VLOOKUP(V1570,DIC!$E$3:$F$4,2,FALSE)</f>
        <v>YES</v>
      </c>
      <c r="M1570" s="7">
        <v>67998.45</v>
      </c>
      <c r="N1570" t="str">
        <f>VLOOKUP(W1570,DIC!$E$3:$F$4,2,FALSE)</f>
        <v>NO</v>
      </c>
      <c r="O1570" t="str">
        <f>VLOOKUP(X1570,DIC!$E$3:$F$4,2,FALSE)</f>
        <v>NO</v>
      </c>
      <c r="P1570" t="str">
        <f>VLOOKUP(Y1570,DIC!$B$3:$C$7,2,FALSE)</f>
        <v>AVERAGE</v>
      </c>
      <c r="Q1570" t="s">
        <v>40</v>
      </c>
      <c r="R1570">
        <v>324</v>
      </c>
      <c r="U1570" s="2">
        <v>1</v>
      </c>
      <c r="V1570" s="2">
        <v>1</v>
      </c>
      <c r="W1570" s="2">
        <v>0</v>
      </c>
      <c r="X1570" s="2">
        <v>0</v>
      </c>
      <c r="Y1570" s="2">
        <v>3</v>
      </c>
    </row>
    <row r="1571" spans="1:25" x14ac:dyDescent="0.3">
      <c r="A1571">
        <v>1570</v>
      </c>
      <c r="B1571">
        <v>15670823</v>
      </c>
      <c r="C1571" t="s">
        <v>326</v>
      </c>
      <c r="D1571">
        <v>651</v>
      </c>
      <c r="E1571" t="s">
        <v>33</v>
      </c>
      <c r="F1571" t="s">
        <v>20</v>
      </c>
      <c r="G1571">
        <v>42</v>
      </c>
      <c r="H1571">
        <v>1</v>
      </c>
      <c r="I1571">
        <v>116646.76</v>
      </c>
      <c r="J1571">
        <v>1</v>
      </c>
      <c r="K1571" t="str">
        <f>VLOOKUP($U1571,DIC!$E$3:$F$4,2,FALSE)</f>
        <v>YES</v>
      </c>
      <c r="L1571" t="str">
        <f>VLOOKUP(V1571,DIC!$E$3:$F$4,2,FALSE)</f>
        <v>NO</v>
      </c>
      <c r="M1571" s="7">
        <v>44731.8</v>
      </c>
      <c r="N1571" t="str">
        <f>VLOOKUP(W1571,DIC!$E$3:$F$4,2,FALSE)</f>
        <v>YES</v>
      </c>
      <c r="O1571" t="str">
        <f>VLOOKUP(X1571,DIC!$E$3:$F$4,2,FALSE)</f>
        <v>YES</v>
      </c>
      <c r="P1571" t="str">
        <f>VLOOKUP(Y1571,DIC!$B$3:$C$7,2,FALSE)</f>
        <v>NOT SATISFIED</v>
      </c>
      <c r="Q1571" t="s">
        <v>21</v>
      </c>
      <c r="R1571">
        <v>658</v>
      </c>
      <c r="U1571" s="3">
        <v>1</v>
      </c>
      <c r="V1571" s="3">
        <v>0</v>
      </c>
      <c r="W1571" s="3">
        <v>1</v>
      </c>
      <c r="X1571" s="3">
        <v>1</v>
      </c>
      <c r="Y1571" s="3">
        <v>2</v>
      </c>
    </row>
    <row r="1572" spans="1:25" x14ac:dyDescent="0.3">
      <c r="A1572">
        <v>1571</v>
      </c>
      <c r="B1572">
        <v>15607133</v>
      </c>
      <c r="C1572" t="s">
        <v>228</v>
      </c>
      <c r="D1572">
        <v>717</v>
      </c>
      <c r="E1572" t="s">
        <v>23</v>
      </c>
      <c r="F1572" t="s">
        <v>20</v>
      </c>
      <c r="G1572">
        <v>49</v>
      </c>
      <c r="H1572">
        <v>1</v>
      </c>
      <c r="I1572">
        <v>110864.38</v>
      </c>
      <c r="J1572">
        <v>2</v>
      </c>
      <c r="K1572" t="str">
        <f>VLOOKUP($U1572,DIC!$E$3:$F$4,2,FALSE)</f>
        <v>YES</v>
      </c>
      <c r="L1572" t="str">
        <f>VLOOKUP(V1572,DIC!$E$3:$F$4,2,FALSE)</f>
        <v>YES</v>
      </c>
      <c r="M1572" s="7">
        <v>124532.9</v>
      </c>
      <c r="N1572" t="str">
        <f>VLOOKUP(W1572,DIC!$E$3:$F$4,2,FALSE)</f>
        <v>YES</v>
      </c>
      <c r="O1572" t="str">
        <f>VLOOKUP(X1572,DIC!$E$3:$F$4,2,FALSE)</f>
        <v>YES</v>
      </c>
      <c r="P1572" t="str">
        <f>VLOOKUP(Y1572,DIC!$B$3:$C$7,2,FALSE)</f>
        <v>BAD</v>
      </c>
      <c r="Q1572" t="s">
        <v>40</v>
      </c>
      <c r="R1572">
        <v>845</v>
      </c>
      <c r="U1572" s="2">
        <v>1</v>
      </c>
      <c r="V1572" s="2">
        <v>1</v>
      </c>
      <c r="W1572" s="2">
        <v>1</v>
      </c>
      <c r="X1572" s="2">
        <v>1</v>
      </c>
      <c r="Y1572" s="2">
        <v>1</v>
      </c>
    </row>
    <row r="1573" spans="1:25" x14ac:dyDescent="0.3">
      <c r="A1573">
        <v>1572</v>
      </c>
      <c r="B1573">
        <v>15615012</v>
      </c>
      <c r="C1573" t="s">
        <v>1040</v>
      </c>
      <c r="D1573">
        <v>594</v>
      </c>
      <c r="E1573" t="s">
        <v>19</v>
      </c>
      <c r="F1573" t="s">
        <v>29</v>
      </c>
      <c r="G1573">
        <v>23</v>
      </c>
      <c r="H1573">
        <v>5</v>
      </c>
      <c r="I1573">
        <v>156267.59</v>
      </c>
      <c r="J1573">
        <v>1</v>
      </c>
      <c r="K1573" t="str">
        <f>VLOOKUP($U1573,DIC!$E$3:$F$4,2,FALSE)</f>
        <v>YES</v>
      </c>
      <c r="L1573" t="str">
        <f>VLOOKUP(V1573,DIC!$E$3:$F$4,2,FALSE)</f>
        <v>NO</v>
      </c>
      <c r="M1573" s="7">
        <v>160968.44</v>
      </c>
      <c r="N1573" t="str">
        <f>VLOOKUP(W1573,DIC!$E$3:$F$4,2,FALSE)</f>
        <v>NO</v>
      </c>
      <c r="O1573" t="str">
        <f>VLOOKUP(X1573,DIC!$E$3:$F$4,2,FALSE)</f>
        <v>NO</v>
      </c>
      <c r="P1573" t="str">
        <f>VLOOKUP(Y1573,DIC!$B$3:$C$7,2,FALSE)</f>
        <v>NOT SATISFIED</v>
      </c>
      <c r="Q1573" t="s">
        <v>26</v>
      </c>
      <c r="R1573">
        <v>871</v>
      </c>
      <c r="U1573" s="3">
        <v>1</v>
      </c>
      <c r="V1573" s="3">
        <v>0</v>
      </c>
      <c r="W1573" s="3">
        <v>0</v>
      </c>
      <c r="X1573" s="3">
        <v>0</v>
      </c>
      <c r="Y1573" s="3">
        <v>2</v>
      </c>
    </row>
    <row r="1574" spans="1:25" x14ac:dyDescent="0.3">
      <c r="A1574">
        <v>1573</v>
      </c>
      <c r="B1574">
        <v>15725141</v>
      </c>
      <c r="C1574" t="s">
        <v>1041</v>
      </c>
      <c r="D1574">
        <v>716</v>
      </c>
      <c r="E1574" t="s">
        <v>19</v>
      </c>
      <c r="F1574" t="s">
        <v>20</v>
      </c>
      <c r="G1574">
        <v>44</v>
      </c>
      <c r="H1574">
        <v>3</v>
      </c>
      <c r="I1574">
        <v>109528.28</v>
      </c>
      <c r="J1574">
        <v>1</v>
      </c>
      <c r="K1574" t="str">
        <f>VLOOKUP($U1574,DIC!$E$3:$F$4,2,FALSE)</f>
        <v>YES</v>
      </c>
      <c r="L1574" t="str">
        <f>VLOOKUP(V1574,DIC!$E$3:$F$4,2,FALSE)</f>
        <v>NO</v>
      </c>
      <c r="M1574" s="7">
        <v>27341.63</v>
      </c>
      <c r="N1574" t="str">
        <f>VLOOKUP(W1574,DIC!$E$3:$F$4,2,FALSE)</f>
        <v>YES</v>
      </c>
      <c r="O1574" t="str">
        <f>VLOOKUP(X1574,DIC!$E$3:$F$4,2,FALSE)</f>
        <v>YES</v>
      </c>
      <c r="P1574" t="str">
        <f>VLOOKUP(Y1574,DIC!$B$3:$C$7,2,FALSE)</f>
        <v>BAD</v>
      </c>
      <c r="Q1574" t="s">
        <v>21</v>
      </c>
      <c r="R1574">
        <v>771</v>
      </c>
      <c r="U1574" s="2">
        <v>1</v>
      </c>
      <c r="V1574" s="2">
        <v>0</v>
      </c>
      <c r="W1574" s="2">
        <v>1</v>
      </c>
      <c r="X1574" s="2">
        <v>1</v>
      </c>
      <c r="Y1574" s="2">
        <v>1</v>
      </c>
    </row>
    <row r="1575" spans="1:25" x14ac:dyDescent="0.3">
      <c r="A1575">
        <v>1574</v>
      </c>
      <c r="B1575">
        <v>15623560</v>
      </c>
      <c r="C1575" t="s">
        <v>1042</v>
      </c>
      <c r="D1575">
        <v>668</v>
      </c>
      <c r="E1575" t="s">
        <v>19</v>
      </c>
      <c r="F1575" t="s">
        <v>20</v>
      </c>
      <c r="G1575">
        <v>35</v>
      </c>
      <c r="H1575">
        <v>6</v>
      </c>
      <c r="I1575">
        <v>102482.76</v>
      </c>
      <c r="J1575">
        <v>1</v>
      </c>
      <c r="K1575" t="str">
        <f>VLOOKUP($U1575,DIC!$E$3:$F$4,2,FALSE)</f>
        <v>YES</v>
      </c>
      <c r="L1575" t="str">
        <f>VLOOKUP(V1575,DIC!$E$3:$F$4,2,FALSE)</f>
        <v>YES</v>
      </c>
      <c r="M1575" s="7">
        <v>53994.64</v>
      </c>
      <c r="N1575" t="str">
        <f>VLOOKUP(W1575,DIC!$E$3:$F$4,2,FALSE)</f>
        <v>NO</v>
      </c>
      <c r="O1575" t="str">
        <f>VLOOKUP(X1575,DIC!$E$3:$F$4,2,FALSE)</f>
        <v>NO</v>
      </c>
      <c r="P1575" t="str">
        <f>VLOOKUP(Y1575,DIC!$B$3:$C$7,2,FALSE)</f>
        <v>AVERAGE</v>
      </c>
      <c r="Q1575" t="s">
        <v>31</v>
      </c>
      <c r="R1575">
        <v>421</v>
      </c>
      <c r="U1575" s="3">
        <v>1</v>
      </c>
      <c r="V1575" s="3">
        <v>1</v>
      </c>
      <c r="W1575" s="3">
        <v>0</v>
      </c>
      <c r="X1575" s="3">
        <v>0</v>
      </c>
      <c r="Y1575" s="3">
        <v>3</v>
      </c>
    </row>
    <row r="1576" spans="1:25" x14ac:dyDescent="0.3">
      <c r="A1576">
        <v>1575</v>
      </c>
      <c r="B1576">
        <v>15693018</v>
      </c>
      <c r="C1576" t="s">
        <v>1043</v>
      </c>
      <c r="D1576">
        <v>678</v>
      </c>
      <c r="E1576" t="s">
        <v>33</v>
      </c>
      <c r="F1576" t="s">
        <v>29</v>
      </c>
      <c r="G1576">
        <v>23</v>
      </c>
      <c r="H1576">
        <v>10</v>
      </c>
      <c r="I1576">
        <v>115563.71</v>
      </c>
      <c r="J1576">
        <v>1</v>
      </c>
      <c r="K1576" t="str">
        <f>VLOOKUP($U1576,DIC!$E$3:$F$4,2,FALSE)</f>
        <v>YES</v>
      </c>
      <c r="L1576" t="str">
        <f>VLOOKUP(V1576,DIC!$E$3:$F$4,2,FALSE)</f>
        <v>YES</v>
      </c>
      <c r="M1576" s="7">
        <v>91633.53</v>
      </c>
      <c r="N1576" t="str">
        <f>VLOOKUP(W1576,DIC!$E$3:$F$4,2,FALSE)</f>
        <v>NO</v>
      </c>
      <c r="O1576" t="str">
        <f>VLOOKUP(X1576,DIC!$E$3:$F$4,2,FALSE)</f>
        <v>NO</v>
      </c>
      <c r="P1576" t="str">
        <f>VLOOKUP(Y1576,DIC!$B$3:$C$7,2,FALSE)</f>
        <v>AVERAGE</v>
      </c>
      <c r="Q1576" t="s">
        <v>21</v>
      </c>
      <c r="R1576">
        <v>297</v>
      </c>
      <c r="U1576" s="2">
        <v>1</v>
      </c>
      <c r="V1576" s="2">
        <v>1</v>
      </c>
      <c r="W1576" s="2">
        <v>0</v>
      </c>
      <c r="X1576" s="2">
        <v>0</v>
      </c>
      <c r="Y1576" s="2">
        <v>3</v>
      </c>
    </row>
    <row r="1577" spans="1:25" x14ac:dyDescent="0.3">
      <c r="A1577">
        <v>1576</v>
      </c>
      <c r="B1577">
        <v>15636756</v>
      </c>
      <c r="C1577" t="s">
        <v>1044</v>
      </c>
      <c r="D1577">
        <v>545</v>
      </c>
      <c r="E1577" t="s">
        <v>19</v>
      </c>
      <c r="F1577" t="s">
        <v>29</v>
      </c>
      <c r="G1577">
        <v>23</v>
      </c>
      <c r="H1577">
        <v>2</v>
      </c>
      <c r="I1577">
        <v>0</v>
      </c>
      <c r="J1577">
        <v>2</v>
      </c>
      <c r="K1577" t="str">
        <f>VLOOKUP($U1577,DIC!$E$3:$F$4,2,FALSE)</f>
        <v>YES</v>
      </c>
      <c r="L1577" t="str">
        <f>VLOOKUP(V1577,DIC!$E$3:$F$4,2,FALSE)</f>
        <v>NO</v>
      </c>
      <c r="M1577" s="7">
        <v>189613.12</v>
      </c>
      <c r="N1577" t="str">
        <f>VLOOKUP(W1577,DIC!$E$3:$F$4,2,FALSE)</f>
        <v>NO</v>
      </c>
      <c r="O1577" t="str">
        <f>VLOOKUP(X1577,DIC!$E$3:$F$4,2,FALSE)</f>
        <v>NO</v>
      </c>
      <c r="P1577" t="str">
        <f>VLOOKUP(Y1577,DIC!$B$3:$C$7,2,FALSE)</f>
        <v>EXCELLENT</v>
      </c>
      <c r="Q1577" t="s">
        <v>31</v>
      </c>
      <c r="R1577">
        <v>322</v>
      </c>
      <c r="U1577" s="3">
        <v>1</v>
      </c>
      <c r="V1577" s="3">
        <v>0</v>
      </c>
      <c r="W1577" s="3">
        <v>0</v>
      </c>
      <c r="X1577" s="3">
        <v>0</v>
      </c>
      <c r="Y1577" s="3">
        <v>5</v>
      </c>
    </row>
    <row r="1578" spans="1:25" x14ac:dyDescent="0.3">
      <c r="A1578">
        <v>1577</v>
      </c>
      <c r="B1578">
        <v>15647474</v>
      </c>
      <c r="C1578" t="s">
        <v>716</v>
      </c>
      <c r="D1578">
        <v>613</v>
      </c>
      <c r="E1578" t="s">
        <v>19</v>
      </c>
      <c r="F1578" t="s">
        <v>20</v>
      </c>
      <c r="G1578">
        <v>40</v>
      </c>
      <c r="H1578">
        <v>9</v>
      </c>
      <c r="I1578">
        <v>95624.36</v>
      </c>
      <c r="J1578">
        <v>2</v>
      </c>
      <c r="K1578" t="str">
        <f>VLOOKUP($U1578,DIC!$E$3:$F$4,2,FALSE)</f>
        <v>YES</v>
      </c>
      <c r="L1578" t="str">
        <f>VLOOKUP(V1578,DIC!$E$3:$F$4,2,FALSE)</f>
        <v>YES</v>
      </c>
      <c r="M1578" s="7">
        <v>60706.33</v>
      </c>
      <c r="N1578" t="str">
        <f>VLOOKUP(W1578,DIC!$E$3:$F$4,2,FALSE)</f>
        <v>NO</v>
      </c>
      <c r="O1578" t="str">
        <f>VLOOKUP(X1578,DIC!$E$3:$F$4,2,FALSE)</f>
        <v>NO</v>
      </c>
      <c r="P1578" t="str">
        <f>VLOOKUP(Y1578,DIC!$B$3:$C$7,2,FALSE)</f>
        <v>EXCELLENT</v>
      </c>
      <c r="Q1578" t="s">
        <v>31</v>
      </c>
      <c r="R1578">
        <v>573</v>
      </c>
      <c r="U1578" s="2">
        <v>1</v>
      </c>
      <c r="V1578" s="2">
        <v>1</v>
      </c>
      <c r="W1578" s="2">
        <v>0</v>
      </c>
      <c r="X1578" s="2">
        <v>0</v>
      </c>
      <c r="Y1578" s="2">
        <v>5</v>
      </c>
    </row>
    <row r="1579" spans="1:25" x14ac:dyDescent="0.3">
      <c r="A1579">
        <v>1578</v>
      </c>
      <c r="B1579">
        <v>15576714</v>
      </c>
      <c r="C1579" t="s">
        <v>396</v>
      </c>
      <c r="D1579">
        <v>687</v>
      </c>
      <c r="E1579" t="s">
        <v>23</v>
      </c>
      <c r="F1579" t="s">
        <v>20</v>
      </c>
      <c r="G1579">
        <v>21</v>
      </c>
      <c r="H1579">
        <v>8</v>
      </c>
      <c r="I1579">
        <v>0</v>
      </c>
      <c r="J1579">
        <v>2</v>
      </c>
      <c r="K1579" t="str">
        <f>VLOOKUP($U1579,DIC!$E$3:$F$4,2,FALSE)</f>
        <v>YES</v>
      </c>
      <c r="L1579" t="str">
        <f>VLOOKUP(V1579,DIC!$E$3:$F$4,2,FALSE)</f>
        <v>YES</v>
      </c>
      <c r="M1579" s="7">
        <v>154767.34</v>
      </c>
      <c r="N1579" t="str">
        <f>VLOOKUP(W1579,DIC!$E$3:$F$4,2,FALSE)</f>
        <v>NO</v>
      </c>
      <c r="O1579" t="str">
        <f>VLOOKUP(X1579,DIC!$E$3:$F$4,2,FALSE)</f>
        <v>NO</v>
      </c>
      <c r="P1579" t="str">
        <f>VLOOKUP(Y1579,DIC!$B$3:$C$7,2,FALSE)</f>
        <v>EXCELLENT</v>
      </c>
      <c r="Q1579" t="s">
        <v>40</v>
      </c>
      <c r="R1579">
        <v>449</v>
      </c>
      <c r="U1579" s="3">
        <v>1</v>
      </c>
      <c r="V1579" s="3">
        <v>1</v>
      </c>
      <c r="W1579" s="3">
        <v>0</v>
      </c>
      <c r="X1579" s="3">
        <v>0</v>
      </c>
      <c r="Y1579" s="3">
        <v>5</v>
      </c>
    </row>
    <row r="1580" spans="1:25" x14ac:dyDescent="0.3">
      <c r="A1580">
        <v>1579</v>
      </c>
      <c r="B1580">
        <v>15585047</v>
      </c>
      <c r="C1580" t="s">
        <v>1045</v>
      </c>
      <c r="D1580">
        <v>715</v>
      </c>
      <c r="E1580" t="s">
        <v>19</v>
      </c>
      <c r="F1580" t="s">
        <v>29</v>
      </c>
      <c r="G1580">
        <v>28</v>
      </c>
      <c r="H1580">
        <v>7</v>
      </c>
      <c r="I1580">
        <v>160376.60999999999</v>
      </c>
      <c r="J1580">
        <v>1</v>
      </c>
      <c r="K1580" t="str">
        <f>VLOOKUP($U1580,DIC!$E$3:$F$4,2,FALSE)</f>
        <v>NO</v>
      </c>
      <c r="L1580" t="str">
        <f>VLOOKUP(V1580,DIC!$E$3:$F$4,2,FALSE)</f>
        <v>NO</v>
      </c>
      <c r="M1580" s="7">
        <v>196853.11</v>
      </c>
      <c r="N1580" t="str">
        <f>VLOOKUP(W1580,DIC!$E$3:$F$4,2,FALSE)</f>
        <v>NO</v>
      </c>
      <c r="O1580" t="str">
        <f>VLOOKUP(X1580,DIC!$E$3:$F$4,2,FALSE)</f>
        <v>NO</v>
      </c>
      <c r="P1580" t="str">
        <f>VLOOKUP(Y1580,DIC!$B$3:$C$7,2,FALSE)</f>
        <v>EXCELLENT</v>
      </c>
      <c r="Q1580" t="s">
        <v>21</v>
      </c>
      <c r="R1580">
        <v>987</v>
      </c>
      <c r="U1580" s="2">
        <v>0</v>
      </c>
      <c r="V1580" s="2">
        <v>0</v>
      </c>
      <c r="W1580" s="2">
        <v>0</v>
      </c>
      <c r="X1580" s="2">
        <v>0</v>
      </c>
      <c r="Y1580" s="2">
        <v>5</v>
      </c>
    </row>
    <row r="1581" spans="1:25" x14ac:dyDescent="0.3">
      <c r="A1581">
        <v>1580</v>
      </c>
      <c r="B1581">
        <v>15743976</v>
      </c>
      <c r="C1581" t="s">
        <v>637</v>
      </c>
      <c r="D1581">
        <v>618</v>
      </c>
      <c r="E1581" t="s">
        <v>33</v>
      </c>
      <c r="F1581" t="s">
        <v>29</v>
      </c>
      <c r="G1581">
        <v>41</v>
      </c>
      <c r="H1581">
        <v>8</v>
      </c>
      <c r="I1581">
        <v>37702.79</v>
      </c>
      <c r="J1581">
        <v>1</v>
      </c>
      <c r="K1581" t="str">
        <f>VLOOKUP($U1581,DIC!$E$3:$F$4,2,FALSE)</f>
        <v>YES</v>
      </c>
      <c r="L1581" t="str">
        <f>VLOOKUP(V1581,DIC!$E$3:$F$4,2,FALSE)</f>
        <v>YES</v>
      </c>
      <c r="M1581" s="7">
        <v>195775.48</v>
      </c>
      <c r="N1581" t="str">
        <f>VLOOKUP(W1581,DIC!$E$3:$F$4,2,FALSE)</f>
        <v>NO</v>
      </c>
      <c r="O1581" t="str">
        <f>VLOOKUP(X1581,DIC!$E$3:$F$4,2,FALSE)</f>
        <v>NO</v>
      </c>
      <c r="P1581" t="str">
        <f>VLOOKUP(Y1581,DIC!$B$3:$C$7,2,FALSE)</f>
        <v>EXCELLENT</v>
      </c>
      <c r="Q1581" t="s">
        <v>26</v>
      </c>
      <c r="R1581">
        <v>615</v>
      </c>
      <c r="U1581" s="3">
        <v>1</v>
      </c>
      <c r="V1581" s="3">
        <v>1</v>
      </c>
      <c r="W1581" s="3">
        <v>0</v>
      </c>
      <c r="X1581" s="3">
        <v>0</v>
      </c>
      <c r="Y1581" s="3">
        <v>5</v>
      </c>
    </row>
    <row r="1582" spans="1:25" x14ac:dyDescent="0.3">
      <c r="A1582">
        <v>1581</v>
      </c>
      <c r="B1582">
        <v>15793881</v>
      </c>
      <c r="C1582" t="s">
        <v>27</v>
      </c>
      <c r="D1582">
        <v>721</v>
      </c>
      <c r="E1582" t="s">
        <v>19</v>
      </c>
      <c r="F1582" t="s">
        <v>20</v>
      </c>
      <c r="G1582">
        <v>35</v>
      </c>
      <c r="H1582">
        <v>6</v>
      </c>
      <c r="I1582">
        <v>118273.83</v>
      </c>
      <c r="J1582">
        <v>1</v>
      </c>
      <c r="K1582" t="str">
        <f>VLOOKUP($U1582,DIC!$E$3:$F$4,2,FALSE)</f>
        <v>NO</v>
      </c>
      <c r="L1582" t="str">
        <f>VLOOKUP(V1582,DIC!$E$3:$F$4,2,FALSE)</f>
        <v>YES</v>
      </c>
      <c r="M1582" s="7">
        <v>3086.89</v>
      </c>
      <c r="N1582" t="str">
        <f>VLOOKUP(W1582,DIC!$E$3:$F$4,2,FALSE)</f>
        <v>NO</v>
      </c>
      <c r="O1582" t="str">
        <f>VLOOKUP(X1582,DIC!$E$3:$F$4,2,FALSE)</f>
        <v>NO</v>
      </c>
      <c r="P1582" t="str">
        <f>VLOOKUP(Y1582,DIC!$B$3:$C$7,2,FALSE)</f>
        <v>AVERAGE</v>
      </c>
      <c r="Q1582" t="s">
        <v>26</v>
      </c>
      <c r="R1582">
        <v>804</v>
      </c>
      <c r="U1582" s="2">
        <v>0</v>
      </c>
      <c r="V1582" s="2">
        <v>1</v>
      </c>
      <c r="W1582" s="2">
        <v>0</v>
      </c>
      <c r="X1582" s="2">
        <v>0</v>
      </c>
      <c r="Y1582" s="2">
        <v>3</v>
      </c>
    </row>
    <row r="1583" spans="1:25" x14ac:dyDescent="0.3">
      <c r="A1583">
        <v>1582</v>
      </c>
      <c r="B1583">
        <v>15576517</v>
      </c>
      <c r="C1583" t="s">
        <v>1046</v>
      </c>
      <c r="D1583">
        <v>445</v>
      </c>
      <c r="E1583" t="s">
        <v>33</v>
      </c>
      <c r="F1583" t="s">
        <v>20</v>
      </c>
      <c r="G1583">
        <v>34</v>
      </c>
      <c r="H1583">
        <v>7</v>
      </c>
      <c r="I1583">
        <v>131082.17000000001</v>
      </c>
      <c r="J1583">
        <v>2</v>
      </c>
      <c r="K1583" t="str">
        <f>VLOOKUP($U1583,DIC!$E$3:$F$4,2,FALSE)</f>
        <v>YES</v>
      </c>
      <c r="L1583" t="str">
        <f>VLOOKUP(V1583,DIC!$E$3:$F$4,2,FALSE)</f>
        <v>YES</v>
      </c>
      <c r="M1583" s="7">
        <v>70618</v>
      </c>
      <c r="N1583" t="str">
        <f>VLOOKUP(W1583,DIC!$E$3:$F$4,2,FALSE)</f>
        <v>NO</v>
      </c>
      <c r="O1583" t="str">
        <f>VLOOKUP(X1583,DIC!$E$3:$F$4,2,FALSE)</f>
        <v>NO</v>
      </c>
      <c r="P1583" t="str">
        <f>VLOOKUP(Y1583,DIC!$B$3:$C$7,2,FALSE)</f>
        <v>GOOD</v>
      </c>
      <c r="Q1583" t="s">
        <v>40</v>
      </c>
      <c r="R1583">
        <v>802</v>
      </c>
      <c r="U1583" s="3">
        <v>1</v>
      </c>
      <c r="V1583" s="3">
        <v>1</v>
      </c>
      <c r="W1583" s="3">
        <v>0</v>
      </c>
      <c r="X1583" s="3">
        <v>0</v>
      </c>
      <c r="Y1583" s="3">
        <v>4</v>
      </c>
    </row>
    <row r="1584" spans="1:25" x14ac:dyDescent="0.3">
      <c r="A1584">
        <v>1583</v>
      </c>
      <c r="B1584">
        <v>15631072</v>
      </c>
      <c r="C1584" t="s">
        <v>1047</v>
      </c>
      <c r="D1584">
        <v>690</v>
      </c>
      <c r="E1584" t="s">
        <v>19</v>
      </c>
      <c r="F1584" t="s">
        <v>29</v>
      </c>
      <c r="G1584">
        <v>38</v>
      </c>
      <c r="H1584">
        <v>1</v>
      </c>
      <c r="I1584">
        <v>94456</v>
      </c>
      <c r="J1584">
        <v>2</v>
      </c>
      <c r="K1584" t="str">
        <f>VLOOKUP($U1584,DIC!$E$3:$F$4,2,FALSE)</f>
        <v>NO</v>
      </c>
      <c r="L1584" t="str">
        <f>VLOOKUP(V1584,DIC!$E$3:$F$4,2,FALSE)</f>
        <v>YES</v>
      </c>
      <c r="M1584" s="7">
        <v>55034.02</v>
      </c>
      <c r="N1584" t="str">
        <f>VLOOKUP(W1584,DIC!$E$3:$F$4,2,FALSE)</f>
        <v>NO</v>
      </c>
      <c r="O1584" t="str">
        <f>VLOOKUP(X1584,DIC!$E$3:$F$4,2,FALSE)</f>
        <v>NO</v>
      </c>
      <c r="P1584" t="str">
        <f>VLOOKUP(Y1584,DIC!$B$3:$C$7,2,FALSE)</f>
        <v>AVERAGE</v>
      </c>
      <c r="Q1584" t="s">
        <v>26</v>
      </c>
      <c r="R1584">
        <v>240</v>
      </c>
      <c r="U1584" s="2">
        <v>0</v>
      </c>
      <c r="V1584" s="2">
        <v>1</v>
      </c>
      <c r="W1584" s="2">
        <v>0</v>
      </c>
      <c r="X1584" s="2">
        <v>0</v>
      </c>
      <c r="Y1584" s="2">
        <v>3</v>
      </c>
    </row>
    <row r="1585" spans="1:25" x14ac:dyDescent="0.3">
      <c r="A1585">
        <v>1584</v>
      </c>
      <c r="B1585">
        <v>15730394</v>
      </c>
      <c r="C1585" t="s">
        <v>1048</v>
      </c>
      <c r="D1585">
        <v>709</v>
      </c>
      <c r="E1585" t="s">
        <v>19</v>
      </c>
      <c r="F1585" t="s">
        <v>20</v>
      </c>
      <c r="G1585">
        <v>43</v>
      </c>
      <c r="H1585">
        <v>8</v>
      </c>
      <c r="I1585">
        <v>0</v>
      </c>
      <c r="J1585">
        <v>2</v>
      </c>
      <c r="K1585" t="str">
        <f>VLOOKUP($U1585,DIC!$E$3:$F$4,2,FALSE)</f>
        <v>NO</v>
      </c>
      <c r="L1585" t="str">
        <f>VLOOKUP(V1585,DIC!$E$3:$F$4,2,FALSE)</f>
        <v>NO</v>
      </c>
      <c r="M1585" s="7">
        <v>168035.62</v>
      </c>
      <c r="N1585" t="str">
        <f>VLOOKUP(W1585,DIC!$E$3:$F$4,2,FALSE)</f>
        <v>YES</v>
      </c>
      <c r="O1585" t="str">
        <f>VLOOKUP(X1585,DIC!$E$3:$F$4,2,FALSE)</f>
        <v>YES</v>
      </c>
      <c r="P1585" t="str">
        <f>VLOOKUP(Y1585,DIC!$B$3:$C$7,2,FALSE)</f>
        <v>GOOD</v>
      </c>
      <c r="Q1585" t="s">
        <v>26</v>
      </c>
      <c r="R1585">
        <v>863</v>
      </c>
      <c r="U1585" s="3">
        <v>0</v>
      </c>
      <c r="V1585" s="3">
        <v>0</v>
      </c>
      <c r="W1585" s="3">
        <v>1</v>
      </c>
      <c r="X1585" s="3">
        <v>1</v>
      </c>
      <c r="Y1585" s="3">
        <v>4</v>
      </c>
    </row>
    <row r="1586" spans="1:25" x14ac:dyDescent="0.3">
      <c r="A1586">
        <v>1585</v>
      </c>
      <c r="B1586">
        <v>15631460</v>
      </c>
      <c r="C1586" t="s">
        <v>403</v>
      </c>
      <c r="D1586">
        <v>671</v>
      </c>
      <c r="E1586" t="s">
        <v>23</v>
      </c>
      <c r="F1586" t="s">
        <v>20</v>
      </c>
      <c r="G1586">
        <v>42</v>
      </c>
      <c r="H1586">
        <v>3</v>
      </c>
      <c r="I1586">
        <v>0</v>
      </c>
      <c r="J1586">
        <v>2</v>
      </c>
      <c r="K1586" t="str">
        <f>VLOOKUP($U1586,DIC!$E$3:$F$4,2,FALSE)</f>
        <v>YES</v>
      </c>
      <c r="L1586" t="str">
        <f>VLOOKUP(V1586,DIC!$E$3:$F$4,2,FALSE)</f>
        <v>YES</v>
      </c>
      <c r="M1586" s="7">
        <v>128449.33</v>
      </c>
      <c r="N1586" t="str">
        <f>VLOOKUP(W1586,DIC!$E$3:$F$4,2,FALSE)</f>
        <v>NO</v>
      </c>
      <c r="O1586" t="str">
        <f>VLOOKUP(X1586,DIC!$E$3:$F$4,2,FALSE)</f>
        <v>NO</v>
      </c>
      <c r="P1586" t="str">
        <f>VLOOKUP(Y1586,DIC!$B$3:$C$7,2,FALSE)</f>
        <v>NOT SATISFIED</v>
      </c>
      <c r="Q1586" t="s">
        <v>21</v>
      </c>
      <c r="R1586">
        <v>931</v>
      </c>
      <c r="U1586" s="2">
        <v>1</v>
      </c>
      <c r="V1586" s="2">
        <v>1</v>
      </c>
      <c r="W1586" s="2">
        <v>0</v>
      </c>
      <c r="X1586" s="2">
        <v>0</v>
      </c>
      <c r="Y1586" s="2">
        <v>2</v>
      </c>
    </row>
    <row r="1587" spans="1:25" x14ac:dyDescent="0.3">
      <c r="A1587">
        <v>1586</v>
      </c>
      <c r="B1587">
        <v>15692002</v>
      </c>
      <c r="C1587" t="s">
        <v>1049</v>
      </c>
      <c r="D1587">
        <v>538</v>
      </c>
      <c r="E1587" t="s">
        <v>19</v>
      </c>
      <c r="F1587" t="s">
        <v>29</v>
      </c>
      <c r="G1587">
        <v>33</v>
      </c>
      <c r="H1587">
        <v>6</v>
      </c>
      <c r="I1587">
        <v>93791.38</v>
      </c>
      <c r="J1587">
        <v>1</v>
      </c>
      <c r="K1587" t="str">
        <f>VLOOKUP($U1587,DIC!$E$3:$F$4,2,FALSE)</f>
        <v>YES</v>
      </c>
      <c r="L1587" t="str">
        <f>VLOOKUP(V1587,DIC!$E$3:$F$4,2,FALSE)</f>
        <v>YES</v>
      </c>
      <c r="M1587" s="7">
        <v>199249.29</v>
      </c>
      <c r="N1587" t="str">
        <f>VLOOKUP(W1587,DIC!$E$3:$F$4,2,FALSE)</f>
        <v>NO</v>
      </c>
      <c r="O1587" t="str">
        <f>VLOOKUP(X1587,DIC!$E$3:$F$4,2,FALSE)</f>
        <v>NO</v>
      </c>
      <c r="P1587" t="str">
        <f>VLOOKUP(Y1587,DIC!$B$3:$C$7,2,FALSE)</f>
        <v>EXCELLENT</v>
      </c>
      <c r="Q1587" t="s">
        <v>40</v>
      </c>
      <c r="R1587">
        <v>718</v>
      </c>
      <c r="U1587" s="3">
        <v>1</v>
      </c>
      <c r="V1587" s="3">
        <v>1</v>
      </c>
      <c r="W1587" s="3">
        <v>0</v>
      </c>
      <c r="X1587" s="3">
        <v>0</v>
      </c>
      <c r="Y1587" s="3">
        <v>5</v>
      </c>
    </row>
    <row r="1588" spans="1:25" x14ac:dyDescent="0.3">
      <c r="A1588">
        <v>1587</v>
      </c>
      <c r="B1588">
        <v>15595282</v>
      </c>
      <c r="C1588" t="s">
        <v>330</v>
      </c>
      <c r="D1588">
        <v>735</v>
      </c>
      <c r="E1588" t="s">
        <v>19</v>
      </c>
      <c r="F1588" t="s">
        <v>20</v>
      </c>
      <c r="G1588">
        <v>33</v>
      </c>
      <c r="H1588">
        <v>4</v>
      </c>
      <c r="I1588">
        <v>0</v>
      </c>
      <c r="J1588">
        <v>2</v>
      </c>
      <c r="K1588" t="str">
        <f>VLOOKUP($U1588,DIC!$E$3:$F$4,2,FALSE)</f>
        <v>YES</v>
      </c>
      <c r="L1588" t="str">
        <f>VLOOKUP(V1588,DIC!$E$3:$F$4,2,FALSE)</f>
        <v>NO</v>
      </c>
      <c r="M1588" s="7">
        <v>149474.69</v>
      </c>
      <c r="N1588" t="str">
        <f>VLOOKUP(W1588,DIC!$E$3:$F$4,2,FALSE)</f>
        <v>NO</v>
      </c>
      <c r="O1588" t="str">
        <f>VLOOKUP(X1588,DIC!$E$3:$F$4,2,FALSE)</f>
        <v>NO</v>
      </c>
      <c r="P1588" t="str">
        <f>VLOOKUP(Y1588,DIC!$B$3:$C$7,2,FALSE)</f>
        <v>NOT SATISFIED</v>
      </c>
      <c r="Q1588" t="s">
        <v>21</v>
      </c>
      <c r="R1588">
        <v>999</v>
      </c>
      <c r="U1588" s="2">
        <v>1</v>
      </c>
      <c r="V1588" s="2">
        <v>0</v>
      </c>
      <c r="W1588" s="2">
        <v>0</v>
      </c>
      <c r="X1588" s="2">
        <v>0</v>
      </c>
      <c r="Y1588" s="2">
        <v>2</v>
      </c>
    </row>
    <row r="1589" spans="1:25" x14ac:dyDescent="0.3">
      <c r="A1589">
        <v>1588</v>
      </c>
      <c r="B1589">
        <v>15789548</v>
      </c>
      <c r="C1589" t="s">
        <v>1050</v>
      </c>
      <c r="D1589">
        <v>592</v>
      </c>
      <c r="E1589" t="s">
        <v>19</v>
      </c>
      <c r="F1589" t="s">
        <v>20</v>
      </c>
      <c r="G1589">
        <v>37</v>
      </c>
      <c r="H1589">
        <v>7</v>
      </c>
      <c r="I1589">
        <v>0</v>
      </c>
      <c r="J1589">
        <v>2</v>
      </c>
      <c r="K1589" t="str">
        <f>VLOOKUP($U1589,DIC!$E$3:$F$4,2,FALSE)</f>
        <v>YES</v>
      </c>
      <c r="L1589" t="str">
        <f>VLOOKUP(V1589,DIC!$E$3:$F$4,2,FALSE)</f>
        <v>YES</v>
      </c>
      <c r="M1589" s="7">
        <v>126726.33</v>
      </c>
      <c r="N1589" t="str">
        <f>VLOOKUP(W1589,DIC!$E$3:$F$4,2,FALSE)</f>
        <v>NO</v>
      </c>
      <c r="O1589" t="str">
        <f>VLOOKUP(X1589,DIC!$E$3:$F$4,2,FALSE)</f>
        <v>NO</v>
      </c>
      <c r="P1589" t="str">
        <f>VLOOKUP(Y1589,DIC!$B$3:$C$7,2,FALSE)</f>
        <v>EXCELLENT</v>
      </c>
      <c r="Q1589" t="s">
        <v>31</v>
      </c>
      <c r="R1589">
        <v>241</v>
      </c>
      <c r="U1589" s="3">
        <v>1</v>
      </c>
      <c r="V1589" s="3">
        <v>1</v>
      </c>
      <c r="W1589" s="3">
        <v>0</v>
      </c>
      <c r="X1589" s="3">
        <v>0</v>
      </c>
      <c r="Y1589" s="3">
        <v>5</v>
      </c>
    </row>
    <row r="1590" spans="1:25" x14ac:dyDescent="0.3">
      <c r="A1590">
        <v>1589</v>
      </c>
      <c r="B1590">
        <v>15758035</v>
      </c>
      <c r="C1590" t="s">
        <v>1051</v>
      </c>
      <c r="D1590">
        <v>747</v>
      </c>
      <c r="E1590" t="s">
        <v>19</v>
      </c>
      <c r="F1590" t="s">
        <v>29</v>
      </c>
      <c r="G1590">
        <v>61</v>
      </c>
      <c r="H1590">
        <v>7</v>
      </c>
      <c r="I1590">
        <v>155973.13</v>
      </c>
      <c r="J1590">
        <v>1</v>
      </c>
      <c r="K1590" t="str">
        <f>VLOOKUP($U1590,DIC!$E$3:$F$4,2,FALSE)</f>
        <v>NO</v>
      </c>
      <c r="L1590" t="str">
        <f>VLOOKUP(V1590,DIC!$E$3:$F$4,2,FALSE)</f>
        <v>YES</v>
      </c>
      <c r="M1590" s="7">
        <v>147554.26</v>
      </c>
      <c r="N1590" t="str">
        <f>VLOOKUP(W1590,DIC!$E$3:$F$4,2,FALSE)</f>
        <v>NO</v>
      </c>
      <c r="O1590" t="str">
        <f>VLOOKUP(X1590,DIC!$E$3:$F$4,2,FALSE)</f>
        <v>NO</v>
      </c>
      <c r="P1590" t="str">
        <f>VLOOKUP(Y1590,DIC!$B$3:$C$7,2,FALSE)</f>
        <v>EXCELLENT</v>
      </c>
      <c r="Q1590" t="s">
        <v>26</v>
      </c>
      <c r="R1590">
        <v>527</v>
      </c>
      <c r="U1590" s="2">
        <v>0</v>
      </c>
      <c r="V1590" s="2">
        <v>1</v>
      </c>
      <c r="W1590" s="2">
        <v>0</v>
      </c>
      <c r="X1590" s="2">
        <v>0</v>
      </c>
      <c r="Y1590" s="2">
        <v>5</v>
      </c>
    </row>
    <row r="1591" spans="1:25" x14ac:dyDescent="0.3">
      <c r="A1591">
        <v>1590</v>
      </c>
      <c r="B1591">
        <v>15617518</v>
      </c>
      <c r="C1591" t="s">
        <v>103</v>
      </c>
      <c r="D1591">
        <v>675</v>
      </c>
      <c r="E1591" t="s">
        <v>33</v>
      </c>
      <c r="F1591" t="s">
        <v>29</v>
      </c>
      <c r="G1591">
        <v>36</v>
      </c>
      <c r="H1591">
        <v>7</v>
      </c>
      <c r="I1591">
        <v>89409.95</v>
      </c>
      <c r="J1591">
        <v>1</v>
      </c>
      <c r="K1591" t="str">
        <f>VLOOKUP($U1591,DIC!$E$3:$F$4,2,FALSE)</f>
        <v>YES</v>
      </c>
      <c r="L1591" t="str">
        <f>VLOOKUP(V1591,DIC!$E$3:$F$4,2,FALSE)</f>
        <v>YES</v>
      </c>
      <c r="M1591" s="7">
        <v>149399.70000000001</v>
      </c>
      <c r="N1591" t="str">
        <f>VLOOKUP(W1591,DIC!$E$3:$F$4,2,FALSE)</f>
        <v>NO</v>
      </c>
      <c r="O1591" t="str">
        <f>VLOOKUP(X1591,DIC!$E$3:$F$4,2,FALSE)</f>
        <v>NO</v>
      </c>
      <c r="P1591" t="str">
        <f>VLOOKUP(Y1591,DIC!$B$3:$C$7,2,FALSE)</f>
        <v>GOOD</v>
      </c>
      <c r="Q1591" t="s">
        <v>26</v>
      </c>
      <c r="R1591">
        <v>844</v>
      </c>
      <c r="U1591" s="3">
        <v>1</v>
      </c>
      <c r="V1591" s="3">
        <v>1</v>
      </c>
      <c r="W1591" s="3">
        <v>0</v>
      </c>
      <c r="X1591" s="3">
        <v>0</v>
      </c>
      <c r="Y1591" s="3">
        <v>4</v>
      </c>
    </row>
    <row r="1592" spans="1:25" x14ac:dyDescent="0.3">
      <c r="A1592">
        <v>1591</v>
      </c>
      <c r="B1592">
        <v>15651802</v>
      </c>
      <c r="C1592" t="s">
        <v>325</v>
      </c>
      <c r="D1592">
        <v>632</v>
      </c>
      <c r="E1592" t="s">
        <v>23</v>
      </c>
      <c r="F1592" t="s">
        <v>20</v>
      </c>
      <c r="G1592">
        <v>39</v>
      </c>
      <c r="H1592">
        <v>5</v>
      </c>
      <c r="I1592">
        <v>97854.37</v>
      </c>
      <c r="J1592">
        <v>2</v>
      </c>
      <c r="K1592" t="str">
        <f>VLOOKUP($U1592,DIC!$E$3:$F$4,2,FALSE)</f>
        <v>YES</v>
      </c>
      <c r="L1592" t="str">
        <f>VLOOKUP(V1592,DIC!$E$3:$F$4,2,FALSE)</f>
        <v>NO</v>
      </c>
      <c r="M1592" s="7">
        <v>93536.38</v>
      </c>
      <c r="N1592" t="str">
        <f>VLOOKUP(W1592,DIC!$E$3:$F$4,2,FALSE)</f>
        <v>NO</v>
      </c>
      <c r="O1592" t="str">
        <f>VLOOKUP(X1592,DIC!$E$3:$F$4,2,FALSE)</f>
        <v>NO</v>
      </c>
      <c r="P1592" t="str">
        <f>VLOOKUP(Y1592,DIC!$B$3:$C$7,2,FALSE)</f>
        <v>GOOD</v>
      </c>
      <c r="Q1592" t="s">
        <v>21</v>
      </c>
      <c r="R1592">
        <v>271</v>
      </c>
      <c r="U1592" s="2">
        <v>1</v>
      </c>
      <c r="V1592" s="2">
        <v>0</v>
      </c>
      <c r="W1592" s="2">
        <v>0</v>
      </c>
      <c r="X1592" s="2">
        <v>0</v>
      </c>
      <c r="Y1592" s="2">
        <v>4</v>
      </c>
    </row>
    <row r="1593" spans="1:25" x14ac:dyDescent="0.3">
      <c r="A1593">
        <v>1592</v>
      </c>
      <c r="B1593">
        <v>15631813</v>
      </c>
      <c r="C1593" t="s">
        <v>582</v>
      </c>
      <c r="D1593">
        <v>621</v>
      </c>
      <c r="E1593" t="s">
        <v>19</v>
      </c>
      <c r="F1593" t="s">
        <v>29</v>
      </c>
      <c r="G1593">
        <v>39</v>
      </c>
      <c r="H1593">
        <v>6</v>
      </c>
      <c r="I1593">
        <v>0</v>
      </c>
      <c r="J1593">
        <v>2</v>
      </c>
      <c r="K1593" t="str">
        <f>VLOOKUP($U1593,DIC!$E$3:$F$4,2,FALSE)</f>
        <v>YES</v>
      </c>
      <c r="L1593" t="str">
        <f>VLOOKUP(V1593,DIC!$E$3:$F$4,2,FALSE)</f>
        <v>YES</v>
      </c>
      <c r="M1593" s="7">
        <v>58883.91</v>
      </c>
      <c r="N1593" t="str">
        <f>VLOOKUP(W1593,DIC!$E$3:$F$4,2,FALSE)</f>
        <v>NO</v>
      </c>
      <c r="O1593" t="str">
        <f>VLOOKUP(X1593,DIC!$E$3:$F$4,2,FALSE)</f>
        <v>NO</v>
      </c>
      <c r="P1593" t="str">
        <f>VLOOKUP(Y1593,DIC!$B$3:$C$7,2,FALSE)</f>
        <v>BAD</v>
      </c>
      <c r="Q1593" t="s">
        <v>31</v>
      </c>
      <c r="R1593">
        <v>502</v>
      </c>
      <c r="U1593" s="3">
        <v>1</v>
      </c>
      <c r="V1593" s="3">
        <v>1</v>
      </c>
      <c r="W1593" s="3">
        <v>0</v>
      </c>
      <c r="X1593" s="3">
        <v>0</v>
      </c>
      <c r="Y1593" s="3">
        <v>1</v>
      </c>
    </row>
    <row r="1594" spans="1:25" x14ac:dyDescent="0.3">
      <c r="A1594">
        <v>1593</v>
      </c>
      <c r="B1594">
        <v>15729668</v>
      </c>
      <c r="C1594" t="s">
        <v>1052</v>
      </c>
      <c r="D1594">
        <v>521</v>
      </c>
      <c r="E1594" t="s">
        <v>23</v>
      </c>
      <c r="F1594" t="s">
        <v>29</v>
      </c>
      <c r="G1594">
        <v>29</v>
      </c>
      <c r="H1594">
        <v>3</v>
      </c>
      <c r="I1594">
        <v>60280.62</v>
      </c>
      <c r="J1594">
        <v>1</v>
      </c>
      <c r="K1594" t="str">
        <f>VLOOKUP($U1594,DIC!$E$3:$F$4,2,FALSE)</f>
        <v>YES</v>
      </c>
      <c r="L1594" t="str">
        <f>VLOOKUP(V1594,DIC!$E$3:$F$4,2,FALSE)</f>
        <v>NO</v>
      </c>
      <c r="M1594" s="7">
        <v>154271.41</v>
      </c>
      <c r="N1594" t="str">
        <f>VLOOKUP(W1594,DIC!$E$3:$F$4,2,FALSE)</f>
        <v>NO</v>
      </c>
      <c r="O1594" t="str">
        <f>VLOOKUP(X1594,DIC!$E$3:$F$4,2,FALSE)</f>
        <v>NO</v>
      </c>
      <c r="P1594" t="str">
        <f>VLOOKUP(Y1594,DIC!$B$3:$C$7,2,FALSE)</f>
        <v>AVERAGE</v>
      </c>
      <c r="Q1594" t="s">
        <v>21</v>
      </c>
      <c r="R1594">
        <v>700</v>
      </c>
      <c r="U1594" s="2">
        <v>1</v>
      </c>
      <c r="V1594" s="2">
        <v>0</v>
      </c>
      <c r="W1594" s="2">
        <v>0</v>
      </c>
      <c r="X1594" s="2">
        <v>0</v>
      </c>
      <c r="Y1594" s="2">
        <v>3</v>
      </c>
    </row>
    <row r="1595" spans="1:25" x14ac:dyDescent="0.3">
      <c r="A1595">
        <v>1594</v>
      </c>
      <c r="B1595">
        <v>15741728</v>
      </c>
      <c r="C1595" t="s">
        <v>430</v>
      </c>
      <c r="D1595">
        <v>591</v>
      </c>
      <c r="E1595" t="s">
        <v>23</v>
      </c>
      <c r="F1595" t="s">
        <v>29</v>
      </c>
      <c r="G1595">
        <v>36</v>
      </c>
      <c r="H1595">
        <v>7</v>
      </c>
      <c r="I1595">
        <v>135216.79999999999</v>
      </c>
      <c r="J1595">
        <v>1</v>
      </c>
      <c r="K1595" t="str">
        <f>VLOOKUP($U1595,DIC!$E$3:$F$4,2,FALSE)</f>
        <v>YES</v>
      </c>
      <c r="L1595" t="str">
        <f>VLOOKUP(V1595,DIC!$E$3:$F$4,2,FALSE)</f>
        <v>YES</v>
      </c>
      <c r="M1595" s="7">
        <v>122022.89</v>
      </c>
      <c r="N1595" t="str">
        <f>VLOOKUP(W1595,DIC!$E$3:$F$4,2,FALSE)</f>
        <v>NO</v>
      </c>
      <c r="O1595" t="str">
        <f>VLOOKUP(X1595,DIC!$E$3:$F$4,2,FALSE)</f>
        <v>NO</v>
      </c>
      <c r="P1595" t="str">
        <f>VLOOKUP(Y1595,DIC!$B$3:$C$7,2,FALSE)</f>
        <v>BAD</v>
      </c>
      <c r="Q1595" t="s">
        <v>26</v>
      </c>
      <c r="R1595">
        <v>710</v>
      </c>
      <c r="U1595" s="3">
        <v>1</v>
      </c>
      <c r="V1595" s="3">
        <v>1</v>
      </c>
      <c r="W1595" s="3">
        <v>0</v>
      </c>
      <c r="X1595" s="3">
        <v>0</v>
      </c>
      <c r="Y1595" s="3">
        <v>1</v>
      </c>
    </row>
    <row r="1596" spans="1:25" x14ac:dyDescent="0.3">
      <c r="A1596">
        <v>1595</v>
      </c>
      <c r="B1596">
        <v>15576676</v>
      </c>
      <c r="C1596" t="s">
        <v>1053</v>
      </c>
      <c r="D1596">
        <v>706</v>
      </c>
      <c r="E1596" t="s">
        <v>33</v>
      </c>
      <c r="F1596" t="s">
        <v>20</v>
      </c>
      <c r="G1596">
        <v>28</v>
      </c>
      <c r="H1596">
        <v>6</v>
      </c>
      <c r="I1596">
        <v>124923.35</v>
      </c>
      <c r="J1596">
        <v>2</v>
      </c>
      <c r="K1596" t="str">
        <f>VLOOKUP($U1596,DIC!$E$3:$F$4,2,FALSE)</f>
        <v>YES</v>
      </c>
      <c r="L1596" t="str">
        <f>VLOOKUP(V1596,DIC!$E$3:$F$4,2,FALSE)</f>
        <v>YES</v>
      </c>
      <c r="M1596" s="7">
        <v>50299.14</v>
      </c>
      <c r="N1596" t="str">
        <f>VLOOKUP(W1596,DIC!$E$3:$F$4,2,FALSE)</f>
        <v>NO</v>
      </c>
      <c r="O1596" t="str">
        <f>VLOOKUP(X1596,DIC!$E$3:$F$4,2,FALSE)</f>
        <v>NO</v>
      </c>
      <c r="P1596" t="str">
        <f>VLOOKUP(Y1596,DIC!$B$3:$C$7,2,FALSE)</f>
        <v>AVERAGE</v>
      </c>
      <c r="Q1596" t="s">
        <v>21</v>
      </c>
      <c r="R1596">
        <v>536</v>
      </c>
      <c r="U1596" s="2">
        <v>1</v>
      </c>
      <c r="V1596" s="2">
        <v>1</v>
      </c>
      <c r="W1596" s="2">
        <v>0</v>
      </c>
      <c r="X1596" s="2">
        <v>0</v>
      </c>
      <c r="Y1596" s="2">
        <v>3</v>
      </c>
    </row>
    <row r="1597" spans="1:25" x14ac:dyDescent="0.3">
      <c r="A1597">
        <v>1596</v>
      </c>
      <c r="B1597">
        <v>15711378</v>
      </c>
      <c r="C1597" t="s">
        <v>1054</v>
      </c>
      <c r="D1597">
        <v>677</v>
      </c>
      <c r="E1597" t="s">
        <v>19</v>
      </c>
      <c r="F1597" t="s">
        <v>29</v>
      </c>
      <c r="G1597">
        <v>38</v>
      </c>
      <c r="H1597">
        <v>4</v>
      </c>
      <c r="I1597">
        <v>0</v>
      </c>
      <c r="J1597">
        <v>2</v>
      </c>
      <c r="K1597" t="str">
        <f>VLOOKUP($U1597,DIC!$E$3:$F$4,2,FALSE)</f>
        <v>YES</v>
      </c>
      <c r="L1597" t="str">
        <f>VLOOKUP(V1597,DIC!$E$3:$F$4,2,FALSE)</f>
        <v>NO</v>
      </c>
      <c r="M1597" s="7">
        <v>187800.63</v>
      </c>
      <c r="N1597" t="str">
        <f>VLOOKUP(W1597,DIC!$E$3:$F$4,2,FALSE)</f>
        <v>NO</v>
      </c>
      <c r="O1597" t="str">
        <f>VLOOKUP(X1597,DIC!$E$3:$F$4,2,FALSE)</f>
        <v>NO</v>
      </c>
      <c r="P1597" t="str">
        <f>VLOOKUP(Y1597,DIC!$B$3:$C$7,2,FALSE)</f>
        <v>GOOD</v>
      </c>
      <c r="Q1597" t="s">
        <v>26</v>
      </c>
      <c r="R1597">
        <v>664</v>
      </c>
      <c r="U1597" s="3">
        <v>1</v>
      </c>
      <c r="V1597" s="3">
        <v>0</v>
      </c>
      <c r="W1597" s="3">
        <v>0</v>
      </c>
      <c r="X1597" s="3">
        <v>0</v>
      </c>
      <c r="Y1597" s="3">
        <v>4</v>
      </c>
    </row>
    <row r="1598" spans="1:25" x14ac:dyDescent="0.3">
      <c r="A1598">
        <v>1597</v>
      </c>
      <c r="B1598">
        <v>15765520</v>
      </c>
      <c r="C1598" t="s">
        <v>232</v>
      </c>
      <c r="D1598">
        <v>769</v>
      </c>
      <c r="E1598" t="s">
        <v>33</v>
      </c>
      <c r="F1598" t="s">
        <v>29</v>
      </c>
      <c r="G1598">
        <v>27</v>
      </c>
      <c r="H1598">
        <v>7</v>
      </c>
      <c r="I1598">
        <v>188614.07</v>
      </c>
      <c r="J1598">
        <v>1</v>
      </c>
      <c r="K1598" t="str">
        <f>VLOOKUP($U1598,DIC!$E$3:$F$4,2,FALSE)</f>
        <v>YES</v>
      </c>
      <c r="L1598" t="str">
        <f>VLOOKUP(V1598,DIC!$E$3:$F$4,2,FALSE)</f>
        <v>NO</v>
      </c>
      <c r="M1598" s="7">
        <v>171344.09</v>
      </c>
      <c r="N1598" t="str">
        <f>VLOOKUP(W1598,DIC!$E$3:$F$4,2,FALSE)</f>
        <v>NO</v>
      </c>
      <c r="O1598" t="str">
        <f>VLOOKUP(X1598,DIC!$E$3:$F$4,2,FALSE)</f>
        <v>NO</v>
      </c>
      <c r="P1598" t="str">
        <f>VLOOKUP(Y1598,DIC!$B$3:$C$7,2,FALSE)</f>
        <v>BAD</v>
      </c>
      <c r="Q1598" t="s">
        <v>26</v>
      </c>
      <c r="R1598">
        <v>883</v>
      </c>
      <c r="U1598" s="2">
        <v>1</v>
      </c>
      <c r="V1598" s="2">
        <v>0</v>
      </c>
      <c r="W1598" s="2">
        <v>0</v>
      </c>
      <c r="X1598" s="2">
        <v>0</v>
      </c>
      <c r="Y1598" s="2">
        <v>1</v>
      </c>
    </row>
    <row r="1599" spans="1:25" x14ac:dyDescent="0.3">
      <c r="A1599">
        <v>1598</v>
      </c>
      <c r="B1599">
        <v>15656726</v>
      </c>
      <c r="C1599" t="s">
        <v>235</v>
      </c>
      <c r="D1599">
        <v>771</v>
      </c>
      <c r="E1599" t="s">
        <v>19</v>
      </c>
      <c r="F1599" t="s">
        <v>29</v>
      </c>
      <c r="G1599">
        <v>32</v>
      </c>
      <c r="H1599">
        <v>5</v>
      </c>
      <c r="I1599">
        <v>62321.62</v>
      </c>
      <c r="J1599">
        <v>1</v>
      </c>
      <c r="K1599" t="str">
        <f>VLOOKUP($U1599,DIC!$E$3:$F$4,2,FALSE)</f>
        <v>YES</v>
      </c>
      <c r="L1599" t="str">
        <f>VLOOKUP(V1599,DIC!$E$3:$F$4,2,FALSE)</f>
        <v>YES</v>
      </c>
      <c r="M1599" s="7">
        <v>40920.589999999997</v>
      </c>
      <c r="N1599" t="str">
        <f>VLOOKUP(W1599,DIC!$E$3:$F$4,2,FALSE)</f>
        <v>NO</v>
      </c>
      <c r="O1599" t="str">
        <f>VLOOKUP(X1599,DIC!$E$3:$F$4,2,FALSE)</f>
        <v>NO</v>
      </c>
      <c r="P1599" t="str">
        <f>VLOOKUP(Y1599,DIC!$B$3:$C$7,2,FALSE)</f>
        <v>EXCELLENT</v>
      </c>
      <c r="Q1599" t="s">
        <v>21</v>
      </c>
      <c r="R1599">
        <v>626</v>
      </c>
      <c r="U1599" s="3">
        <v>1</v>
      </c>
      <c r="V1599" s="3">
        <v>1</v>
      </c>
      <c r="W1599" s="3">
        <v>0</v>
      </c>
      <c r="X1599" s="3">
        <v>0</v>
      </c>
      <c r="Y1599" s="3">
        <v>5</v>
      </c>
    </row>
    <row r="1600" spans="1:25" x14ac:dyDescent="0.3">
      <c r="A1600">
        <v>1599</v>
      </c>
      <c r="B1600">
        <v>15647842</v>
      </c>
      <c r="C1600" t="s">
        <v>365</v>
      </c>
      <c r="D1600">
        <v>601</v>
      </c>
      <c r="E1600" t="s">
        <v>33</v>
      </c>
      <c r="F1600" t="s">
        <v>20</v>
      </c>
      <c r="G1600">
        <v>48</v>
      </c>
      <c r="H1600">
        <v>8</v>
      </c>
      <c r="I1600">
        <v>120782.7</v>
      </c>
      <c r="J1600">
        <v>1</v>
      </c>
      <c r="K1600" t="str">
        <f>VLOOKUP($U1600,DIC!$E$3:$F$4,2,FALSE)</f>
        <v>YES</v>
      </c>
      <c r="L1600" t="str">
        <f>VLOOKUP(V1600,DIC!$E$3:$F$4,2,FALSE)</f>
        <v>NO</v>
      </c>
      <c r="M1600" s="7">
        <v>63940.68</v>
      </c>
      <c r="N1600" t="str">
        <f>VLOOKUP(W1600,DIC!$E$3:$F$4,2,FALSE)</f>
        <v>YES</v>
      </c>
      <c r="O1600" t="str">
        <f>VLOOKUP(X1600,DIC!$E$3:$F$4,2,FALSE)</f>
        <v>YES</v>
      </c>
      <c r="P1600" t="str">
        <f>VLOOKUP(Y1600,DIC!$B$3:$C$7,2,FALSE)</f>
        <v>NOT SATISFIED</v>
      </c>
      <c r="Q1600" t="s">
        <v>21</v>
      </c>
      <c r="R1600">
        <v>587</v>
      </c>
      <c r="U1600" s="2">
        <v>1</v>
      </c>
      <c r="V1600" s="2">
        <v>0</v>
      </c>
      <c r="W1600" s="2">
        <v>1</v>
      </c>
      <c r="X1600" s="2">
        <v>1</v>
      </c>
      <c r="Y1600" s="2">
        <v>2</v>
      </c>
    </row>
    <row r="1601" spans="1:25" x14ac:dyDescent="0.3">
      <c r="A1601">
        <v>1600</v>
      </c>
      <c r="B1601">
        <v>15719309</v>
      </c>
      <c r="C1601" t="s">
        <v>939</v>
      </c>
      <c r="D1601">
        <v>670</v>
      </c>
      <c r="E1601" t="s">
        <v>19</v>
      </c>
      <c r="F1601" t="s">
        <v>20</v>
      </c>
      <c r="G1601">
        <v>42</v>
      </c>
      <c r="H1601">
        <v>1</v>
      </c>
      <c r="I1601">
        <v>115961.58</v>
      </c>
      <c r="J1601">
        <v>2</v>
      </c>
      <c r="K1601" t="str">
        <f>VLOOKUP($U1601,DIC!$E$3:$F$4,2,FALSE)</f>
        <v>NO</v>
      </c>
      <c r="L1601" t="str">
        <f>VLOOKUP(V1601,DIC!$E$3:$F$4,2,FALSE)</f>
        <v>YES</v>
      </c>
      <c r="M1601" s="7">
        <v>29483.87</v>
      </c>
      <c r="N1601" t="str">
        <f>VLOOKUP(W1601,DIC!$E$3:$F$4,2,FALSE)</f>
        <v>NO</v>
      </c>
      <c r="O1601" t="str">
        <f>VLOOKUP(X1601,DIC!$E$3:$F$4,2,FALSE)</f>
        <v>NO</v>
      </c>
      <c r="P1601" t="str">
        <f>VLOOKUP(Y1601,DIC!$B$3:$C$7,2,FALSE)</f>
        <v>GOOD</v>
      </c>
      <c r="Q1601" t="s">
        <v>21</v>
      </c>
      <c r="R1601">
        <v>795</v>
      </c>
      <c r="U1601" s="3">
        <v>0</v>
      </c>
      <c r="V1601" s="3">
        <v>1</v>
      </c>
      <c r="W1601" s="3">
        <v>0</v>
      </c>
      <c r="X1601" s="3">
        <v>0</v>
      </c>
      <c r="Y1601" s="3">
        <v>4</v>
      </c>
    </row>
    <row r="1602" spans="1:25" x14ac:dyDescent="0.3">
      <c r="A1602">
        <v>1601</v>
      </c>
      <c r="B1602">
        <v>15748718</v>
      </c>
      <c r="C1602" t="s">
        <v>313</v>
      </c>
      <c r="D1602">
        <v>517</v>
      </c>
      <c r="E1602" t="s">
        <v>19</v>
      </c>
      <c r="F1602" t="s">
        <v>29</v>
      </c>
      <c r="G1602">
        <v>28</v>
      </c>
      <c r="H1602">
        <v>2</v>
      </c>
      <c r="I1602">
        <v>115062.61</v>
      </c>
      <c r="J1602">
        <v>1</v>
      </c>
      <c r="K1602" t="str">
        <f>VLOOKUP($U1602,DIC!$E$3:$F$4,2,FALSE)</f>
        <v>YES</v>
      </c>
      <c r="L1602" t="str">
        <f>VLOOKUP(V1602,DIC!$E$3:$F$4,2,FALSE)</f>
        <v>NO</v>
      </c>
      <c r="M1602" s="7">
        <v>179056.23</v>
      </c>
      <c r="N1602" t="str">
        <f>VLOOKUP(W1602,DIC!$E$3:$F$4,2,FALSE)</f>
        <v>NO</v>
      </c>
      <c r="O1602" t="str">
        <f>VLOOKUP(X1602,DIC!$E$3:$F$4,2,FALSE)</f>
        <v>NO</v>
      </c>
      <c r="P1602" t="str">
        <f>VLOOKUP(Y1602,DIC!$B$3:$C$7,2,FALSE)</f>
        <v>NOT SATISFIED</v>
      </c>
      <c r="Q1602" t="s">
        <v>26</v>
      </c>
      <c r="R1602">
        <v>910</v>
      </c>
      <c r="U1602" s="2">
        <v>1</v>
      </c>
      <c r="V1602" s="2">
        <v>0</v>
      </c>
      <c r="W1602" s="2">
        <v>0</v>
      </c>
      <c r="X1602" s="2">
        <v>0</v>
      </c>
      <c r="Y1602" s="2">
        <v>2</v>
      </c>
    </row>
    <row r="1603" spans="1:25" x14ac:dyDescent="0.3">
      <c r="A1603">
        <v>1602</v>
      </c>
      <c r="B1603">
        <v>15594404</v>
      </c>
      <c r="C1603" t="s">
        <v>881</v>
      </c>
      <c r="D1603">
        <v>834</v>
      </c>
      <c r="E1603" t="s">
        <v>19</v>
      </c>
      <c r="F1603" t="s">
        <v>20</v>
      </c>
      <c r="G1603">
        <v>49</v>
      </c>
      <c r="H1603">
        <v>8</v>
      </c>
      <c r="I1603">
        <v>160602.25</v>
      </c>
      <c r="J1603">
        <v>2</v>
      </c>
      <c r="K1603" t="str">
        <f>VLOOKUP($U1603,DIC!$E$3:$F$4,2,FALSE)</f>
        <v>YES</v>
      </c>
      <c r="L1603" t="str">
        <f>VLOOKUP(V1603,DIC!$E$3:$F$4,2,FALSE)</f>
        <v>NO</v>
      </c>
      <c r="M1603" s="7">
        <v>129273.94</v>
      </c>
      <c r="N1603" t="str">
        <f>VLOOKUP(W1603,DIC!$E$3:$F$4,2,FALSE)</f>
        <v>NO</v>
      </c>
      <c r="O1603" t="str">
        <f>VLOOKUP(X1603,DIC!$E$3:$F$4,2,FALSE)</f>
        <v>NO</v>
      </c>
      <c r="P1603" t="str">
        <f>VLOOKUP(Y1603,DIC!$B$3:$C$7,2,FALSE)</f>
        <v>NOT SATISFIED</v>
      </c>
      <c r="Q1603" t="s">
        <v>26</v>
      </c>
      <c r="R1603">
        <v>771</v>
      </c>
      <c r="U1603" s="3">
        <v>1</v>
      </c>
      <c r="V1603" s="3">
        <v>0</v>
      </c>
      <c r="W1603" s="3">
        <v>0</v>
      </c>
      <c r="X1603" s="3">
        <v>0</v>
      </c>
      <c r="Y1603" s="3">
        <v>2</v>
      </c>
    </row>
    <row r="1604" spans="1:25" x14ac:dyDescent="0.3">
      <c r="A1604">
        <v>1603</v>
      </c>
      <c r="B1604">
        <v>15751158</v>
      </c>
      <c r="C1604" t="s">
        <v>1055</v>
      </c>
      <c r="D1604">
        <v>571</v>
      </c>
      <c r="E1604" t="s">
        <v>19</v>
      </c>
      <c r="F1604" t="s">
        <v>20</v>
      </c>
      <c r="G1604">
        <v>42</v>
      </c>
      <c r="H1604">
        <v>4</v>
      </c>
      <c r="I1604">
        <v>108825.34</v>
      </c>
      <c r="J1604">
        <v>3</v>
      </c>
      <c r="K1604" t="str">
        <f>VLOOKUP($U1604,DIC!$E$3:$F$4,2,FALSE)</f>
        <v>YES</v>
      </c>
      <c r="L1604" t="str">
        <f>VLOOKUP(V1604,DIC!$E$3:$F$4,2,FALSE)</f>
        <v>NO</v>
      </c>
      <c r="M1604" s="7">
        <v>55558.51</v>
      </c>
      <c r="N1604" t="str">
        <f>VLOOKUP(W1604,DIC!$E$3:$F$4,2,FALSE)</f>
        <v>YES</v>
      </c>
      <c r="O1604" t="str">
        <f>VLOOKUP(X1604,DIC!$E$3:$F$4,2,FALSE)</f>
        <v>YES</v>
      </c>
      <c r="P1604" t="str">
        <f>VLOOKUP(Y1604,DIC!$B$3:$C$7,2,FALSE)</f>
        <v>BAD</v>
      </c>
      <c r="Q1604" t="s">
        <v>21</v>
      </c>
      <c r="R1604">
        <v>866</v>
      </c>
      <c r="U1604" s="2">
        <v>1</v>
      </c>
      <c r="V1604" s="2">
        <v>0</v>
      </c>
      <c r="W1604" s="2">
        <v>1</v>
      </c>
      <c r="X1604" s="2">
        <v>1</v>
      </c>
      <c r="Y1604" s="2">
        <v>1</v>
      </c>
    </row>
    <row r="1605" spans="1:25" x14ac:dyDescent="0.3">
      <c r="A1605">
        <v>1604</v>
      </c>
      <c r="B1605">
        <v>15593470</v>
      </c>
      <c r="C1605" t="s">
        <v>1056</v>
      </c>
      <c r="D1605">
        <v>576</v>
      </c>
      <c r="E1605" t="s">
        <v>33</v>
      </c>
      <c r="F1605" t="s">
        <v>20</v>
      </c>
      <c r="G1605">
        <v>36</v>
      </c>
      <c r="H1605">
        <v>8</v>
      </c>
      <c r="I1605">
        <v>166287.85</v>
      </c>
      <c r="J1605">
        <v>1</v>
      </c>
      <c r="K1605" t="str">
        <f>VLOOKUP($U1605,DIC!$E$3:$F$4,2,FALSE)</f>
        <v>YES</v>
      </c>
      <c r="L1605" t="str">
        <f>VLOOKUP(V1605,DIC!$E$3:$F$4,2,FALSE)</f>
        <v>YES</v>
      </c>
      <c r="M1605" s="7">
        <v>23305.85</v>
      </c>
      <c r="N1605" t="str">
        <f>VLOOKUP(W1605,DIC!$E$3:$F$4,2,FALSE)</f>
        <v>NO</v>
      </c>
      <c r="O1605" t="str">
        <f>VLOOKUP(X1605,DIC!$E$3:$F$4,2,FALSE)</f>
        <v>NO</v>
      </c>
      <c r="P1605" t="str">
        <f>VLOOKUP(Y1605,DIC!$B$3:$C$7,2,FALSE)</f>
        <v>EXCELLENT</v>
      </c>
      <c r="Q1605" t="s">
        <v>40</v>
      </c>
      <c r="R1605">
        <v>859</v>
      </c>
      <c r="U1605" s="3">
        <v>1</v>
      </c>
      <c r="V1605" s="3">
        <v>1</v>
      </c>
      <c r="W1605" s="3">
        <v>0</v>
      </c>
      <c r="X1605" s="3">
        <v>0</v>
      </c>
      <c r="Y1605" s="3">
        <v>5</v>
      </c>
    </row>
    <row r="1606" spans="1:25" x14ac:dyDescent="0.3">
      <c r="A1606">
        <v>1605</v>
      </c>
      <c r="B1606">
        <v>15695129</v>
      </c>
      <c r="C1606" t="s">
        <v>876</v>
      </c>
      <c r="D1606">
        <v>718</v>
      </c>
      <c r="E1606" t="s">
        <v>19</v>
      </c>
      <c r="F1606" t="s">
        <v>20</v>
      </c>
      <c r="G1606">
        <v>31</v>
      </c>
      <c r="H1606">
        <v>1</v>
      </c>
      <c r="I1606">
        <v>152663.76999999999</v>
      </c>
      <c r="J1606">
        <v>1</v>
      </c>
      <c r="K1606" t="str">
        <f>VLOOKUP($U1606,DIC!$E$3:$F$4,2,FALSE)</f>
        <v>NO</v>
      </c>
      <c r="L1606" t="str">
        <f>VLOOKUP(V1606,DIC!$E$3:$F$4,2,FALSE)</f>
        <v>YES</v>
      </c>
      <c r="M1606" s="7">
        <v>17128.64</v>
      </c>
      <c r="N1606" t="str">
        <f>VLOOKUP(W1606,DIC!$E$3:$F$4,2,FALSE)</f>
        <v>NO</v>
      </c>
      <c r="O1606" t="str">
        <f>VLOOKUP(X1606,DIC!$E$3:$F$4,2,FALSE)</f>
        <v>NO</v>
      </c>
      <c r="P1606" t="str">
        <f>VLOOKUP(Y1606,DIC!$B$3:$C$7,2,FALSE)</f>
        <v>GOOD</v>
      </c>
      <c r="Q1606" t="s">
        <v>26</v>
      </c>
      <c r="R1606">
        <v>818</v>
      </c>
      <c r="U1606" s="2">
        <v>0</v>
      </c>
      <c r="V1606" s="2">
        <v>1</v>
      </c>
      <c r="W1606" s="2">
        <v>0</v>
      </c>
      <c r="X1606" s="2">
        <v>0</v>
      </c>
      <c r="Y1606" s="2">
        <v>4</v>
      </c>
    </row>
    <row r="1607" spans="1:25" x14ac:dyDescent="0.3">
      <c r="A1607">
        <v>1606</v>
      </c>
      <c r="B1607">
        <v>15640865</v>
      </c>
      <c r="C1607" t="s">
        <v>1057</v>
      </c>
      <c r="D1607">
        <v>636</v>
      </c>
      <c r="E1607" t="s">
        <v>33</v>
      </c>
      <c r="F1607" t="s">
        <v>20</v>
      </c>
      <c r="G1607">
        <v>31</v>
      </c>
      <c r="H1607">
        <v>9</v>
      </c>
      <c r="I1607">
        <v>80844.69</v>
      </c>
      <c r="J1607">
        <v>2</v>
      </c>
      <c r="K1607" t="str">
        <f>VLOOKUP($U1607,DIC!$E$3:$F$4,2,FALSE)</f>
        <v>YES</v>
      </c>
      <c r="L1607" t="str">
        <f>VLOOKUP(V1607,DIC!$E$3:$F$4,2,FALSE)</f>
        <v>YES</v>
      </c>
      <c r="M1607" s="7">
        <v>74641.899999999994</v>
      </c>
      <c r="N1607" t="str">
        <f>VLOOKUP(W1607,DIC!$E$3:$F$4,2,FALSE)</f>
        <v>NO</v>
      </c>
      <c r="O1607" t="str">
        <f>VLOOKUP(X1607,DIC!$E$3:$F$4,2,FALSE)</f>
        <v>NO</v>
      </c>
      <c r="P1607" t="str">
        <f>VLOOKUP(Y1607,DIC!$B$3:$C$7,2,FALSE)</f>
        <v>GOOD</v>
      </c>
      <c r="Q1607" t="s">
        <v>31</v>
      </c>
      <c r="R1607">
        <v>379</v>
      </c>
      <c r="U1607" s="3">
        <v>1</v>
      </c>
      <c r="V1607" s="3">
        <v>1</v>
      </c>
      <c r="W1607" s="3">
        <v>0</v>
      </c>
      <c r="X1607" s="3">
        <v>0</v>
      </c>
      <c r="Y1607" s="3">
        <v>4</v>
      </c>
    </row>
    <row r="1608" spans="1:25" x14ac:dyDescent="0.3">
      <c r="A1608">
        <v>1607</v>
      </c>
      <c r="B1608">
        <v>15714080</v>
      </c>
      <c r="C1608" t="s">
        <v>1058</v>
      </c>
      <c r="D1608">
        <v>566</v>
      </c>
      <c r="E1608" t="s">
        <v>33</v>
      </c>
      <c r="F1608" t="s">
        <v>20</v>
      </c>
      <c r="G1608">
        <v>40</v>
      </c>
      <c r="H1608">
        <v>2</v>
      </c>
      <c r="I1608">
        <v>97001.36</v>
      </c>
      <c r="J1608">
        <v>2</v>
      </c>
      <c r="K1608" t="str">
        <f>VLOOKUP($U1608,DIC!$E$3:$F$4,2,FALSE)</f>
        <v>YES</v>
      </c>
      <c r="L1608" t="str">
        <f>VLOOKUP(V1608,DIC!$E$3:$F$4,2,FALSE)</f>
        <v>NO</v>
      </c>
      <c r="M1608" s="7">
        <v>154486.01</v>
      </c>
      <c r="N1608" t="str">
        <f>VLOOKUP(W1608,DIC!$E$3:$F$4,2,FALSE)</f>
        <v>NO</v>
      </c>
      <c r="O1608" t="str">
        <f>VLOOKUP(X1608,DIC!$E$3:$F$4,2,FALSE)</f>
        <v>NO</v>
      </c>
      <c r="P1608" t="str">
        <f>VLOOKUP(Y1608,DIC!$B$3:$C$7,2,FALSE)</f>
        <v>BAD</v>
      </c>
      <c r="Q1608" t="s">
        <v>21</v>
      </c>
      <c r="R1608">
        <v>719</v>
      </c>
      <c r="U1608" s="2">
        <v>1</v>
      </c>
      <c r="V1608" s="2">
        <v>0</v>
      </c>
      <c r="W1608" s="2">
        <v>0</v>
      </c>
      <c r="X1608" s="2">
        <v>0</v>
      </c>
      <c r="Y1608" s="2">
        <v>1</v>
      </c>
    </row>
    <row r="1609" spans="1:25" x14ac:dyDescent="0.3">
      <c r="A1609">
        <v>1608</v>
      </c>
      <c r="B1609">
        <v>15648721</v>
      </c>
      <c r="C1609" t="s">
        <v>326</v>
      </c>
      <c r="D1609">
        <v>711</v>
      </c>
      <c r="E1609" t="s">
        <v>19</v>
      </c>
      <c r="F1609" t="s">
        <v>29</v>
      </c>
      <c r="G1609">
        <v>64</v>
      </c>
      <c r="H1609">
        <v>4</v>
      </c>
      <c r="I1609">
        <v>0</v>
      </c>
      <c r="J1609">
        <v>2</v>
      </c>
      <c r="K1609" t="str">
        <f>VLOOKUP($U1609,DIC!$E$3:$F$4,2,FALSE)</f>
        <v>YES</v>
      </c>
      <c r="L1609" t="str">
        <f>VLOOKUP(V1609,DIC!$E$3:$F$4,2,FALSE)</f>
        <v>YES</v>
      </c>
      <c r="M1609" s="7">
        <v>3185.67</v>
      </c>
      <c r="N1609" t="str">
        <f>VLOOKUP(W1609,DIC!$E$3:$F$4,2,FALSE)</f>
        <v>NO</v>
      </c>
      <c r="O1609" t="str">
        <f>VLOOKUP(X1609,DIC!$E$3:$F$4,2,FALSE)</f>
        <v>NO</v>
      </c>
      <c r="P1609" t="str">
        <f>VLOOKUP(Y1609,DIC!$B$3:$C$7,2,FALSE)</f>
        <v>BAD</v>
      </c>
      <c r="Q1609" t="s">
        <v>26</v>
      </c>
      <c r="R1609">
        <v>949</v>
      </c>
      <c r="U1609" s="3">
        <v>1</v>
      </c>
      <c r="V1609" s="3">
        <v>1</v>
      </c>
      <c r="W1609" s="3">
        <v>0</v>
      </c>
      <c r="X1609" s="3">
        <v>0</v>
      </c>
      <c r="Y1609" s="3">
        <v>1</v>
      </c>
    </row>
    <row r="1610" spans="1:25" x14ac:dyDescent="0.3">
      <c r="A1610">
        <v>1609</v>
      </c>
      <c r="B1610">
        <v>15801466</v>
      </c>
      <c r="C1610" t="s">
        <v>494</v>
      </c>
      <c r="D1610">
        <v>574</v>
      </c>
      <c r="E1610" t="s">
        <v>19</v>
      </c>
      <c r="F1610" t="s">
        <v>20</v>
      </c>
      <c r="G1610">
        <v>39</v>
      </c>
      <c r="H1610">
        <v>2</v>
      </c>
      <c r="I1610">
        <v>122524.61</v>
      </c>
      <c r="J1610">
        <v>2</v>
      </c>
      <c r="K1610" t="str">
        <f>VLOOKUP($U1610,DIC!$E$3:$F$4,2,FALSE)</f>
        <v>YES</v>
      </c>
      <c r="L1610" t="str">
        <f>VLOOKUP(V1610,DIC!$E$3:$F$4,2,FALSE)</f>
        <v>NO</v>
      </c>
      <c r="M1610" s="7">
        <v>88463.63</v>
      </c>
      <c r="N1610" t="str">
        <f>VLOOKUP(W1610,DIC!$E$3:$F$4,2,FALSE)</f>
        <v>NO</v>
      </c>
      <c r="O1610" t="str">
        <f>VLOOKUP(X1610,DIC!$E$3:$F$4,2,FALSE)</f>
        <v>NO</v>
      </c>
      <c r="P1610" t="str">
        <f>VLOOKUP(Y1610,DIC!$B$3:$C$7,2,FALSE)</f>
        <v>BAD</v>
      </c>
      <c r="Q1610" t="s">
        <v>31</v>
      </c>
      <c r="R1610">
        <v>686</v>
      </c>
      <c r="U1610" s="2">
        <v>1</v>
      </c>
      <c r="V1610" s="2">
        <v>0</v>
      </c>
      <c r="W1610" s="2">
        <v>0</v>
      </c>
      <c r="X1610" s="2">
        <v>0</v>
      </c>
      <c r="Y1610" s="2">
        <v>1</v>
      </c>
    </row>
    <row r="1611" spans="1:25" x14ac:dyDescent="0.3">
      <c r="A1611">
        <v>1610</v>
      </c>
      <c r="B1611">
        <v>15750248</v>
      </c>
      <c r="C1611" t="s">
        <v>707</v>
      </c>
      <c r="D1611">
        <v>619</v>
      </c>
      <c r="E1611" t="s">
        <v>19</v>
      </c>
      <c r="F1611" t="s">
        <v>20</v>
      </c>
      <c r="G1611">
        <v>35</v>
      </c>
      <c r="H1611">
        <v>8</v>
      </c>
      <c r="I1611">
        <v>132292.63</v>
      </c>
      <c r="J1611">
        <v>1</v>
      </c>
      <c r="K1611" t="str">
        <f>VLOOKUP($U1611,DIC!$E$3:$F$4,2,FALSE)</f>
        <v>YES</v>
      </c>
      <c r="L1611" t="str">
        <f>VLOOKUP(V1611,DIC!$E$3:$F$4,2,FALSE)</f>
        <v>NO</v>
      </c>
      <c r="M1611" s="7">
        <v>65682.929999999993</v>
      </c>
      <c r="N1611" t="str">
        <f>VLOOKUP(W1611,DIC!$E$3:$F$4,2,FALSE)</f>
        <v>NO</v>
      </c>
      <c r="O1611" t="str">
        <f>VLOOKUP(X1611,DIC!$E$3:$F$4,2,FALSE)</f>
        <v>NO</v>
      </c>
      <c r="P1611" t="str">
        <f>VLOOKUP(Y1611,DIC!$B$3:$C$7,2,FALSE)</f>
        <v>BAD</v>
      </c>
      <c r="Q1611" t="s">
        <v>21</v>
      </c>
      <c r="R1611">
        <v>508</v>
      </c>
      <c r="U1611" s="3">
        <v>1</v>
      </c>
      <c r="V1611" s="3">
        <v>0</v>
      </c>
      <c r="W1611" s="3">
        <v>0</v>
      </c>
      <c r="X1611" s="3">
        <v>0</v>
      </c>
      <c r="Y1611" s="3">
        <v>1</v>
      </c>
    </row>
    <row r="1612" spans="1:25" x14ac:dyDescent="0.3">
      <c r="A1612">
        <v>1611</v>
      </c>
      <c r="B1612">
        <v>15758726</v>
      </c>
      <c r="C1612" t="s">
        <v>1059</v>
      </c>
      <c r="D1612">
        <v>588</v>
      </c>
      <c r="E1612" t="s">
        <v>19</v>
      </c>
      <c r="F1612" t="s">
        <v>20</v>
      </c>
      <c r="G1612">
        <v>24</v>
      </c>
      <c r="H1612">
        <v>0</v>
      </c>
      <c r="I1612">
        <v>0</v>
      </c>
      <c r="J1612">
        <v>2</v>
      </c>
      <c r="K1612" t="str">
        <f>VLOOKUP($U1612,DIC!$E$3:$F$4,2,FALSE)</f>
        <v>YES</v>
      </c>
      <c r="L1612" t="str">
        <f>VLOOKUP(V1612,DIC!$E$3:$F$4,2,FALSE)</f>
        <v>YES</v>
      </c>
      <c r="M1612" s="7">
        <v>140586.07999999999</v>
      </c>
      <c r="N1612" t="str">
        <f>VLOOKUP(W1612,DIC!$E$3:$F$4,2,FALSE)</f>
        <v>NO</v>
      </c>
      <c r="O1612" t="str">
        <f>VLOOKUP(X1612,DIC!$E$3:$F$4,2,FALSE)</f>
        <v>NO</v>
      </c>
      <c r="P1612" t="str">
        <f>VLOOKUP(Y1612,DIC!$B$3:$C$7,2,FALSE)</f>
        <v>AVERAGE</v>
      </c>
      <c r="Q1612" t="s">
        <v>40</v>
      </c>
      <c r="R1612">
        <v>715</v>
      </c>
      <c r="U1612" s="2">
        <v>1</v>
      </c>
      <c r="V1612" s="2">
        <v>1</v>
      </c>
      <c r="W1612" s="2">
        <v>0</v>
      </c>
      <c r="X1612" s="2">
        <v>0</v>
      </c>
      <c r="Y1612" s="2">
        <v>3</v>
      </c>
    </row>
    <row r="1613" spans="1:25" x14ac:dyDescent="0.3">
      <c r="A1613">
        <v>1612</v>
      </c>
      <c r="B1613">
        <v>15781553</v>
      </c>
      <c r="C1613" t="s">
        <v>391</v>
      </c>
      <c r="D1613">
        <v>760</v>
      </c>
      <c r="E1613" t="s">
        <v>33</v>
      </c>
      <c r="F1613" t="s">
        <v>20</v>
      </c>
      <c r="G1613">
        <v>49</v>
      </c>
      <c r="H1613">
        <v>9</v>
      </c>
      <c r="I1613">
        <v>91502.99</v>
      </c>
      <c r="J1613">
        <v>1</v>
      </c>
      <c r="K1613" t="str">
        <f>VLOOKUP($U1613,DIC!$E$3:$F$4,2,FALSE)</f>
        <v>YES</v>
      </c>
      <c r="L1613" t="str">
        <f>VLOOKUP(V1613,DIC!$E$3:$F$4,2,FALSE)</f>
        <v>NO</v>
      </c>
      <c r="M1613" s="7">
        <v>117232.9</v>
      </c>
      <c r="N1613" t="str">
        <f>VLOOKUP(W1613,DIC!$E$3:$F$4,2,FALSE)</f>
        <v>YES</v>
      </c>
      <c r="O1613" t="str">
        <f>VLOOKUP(X1613,DIC!$E$3:$F$4,2,FALSE)</f>
        <v>YES</v>
      </c>
      <c r="P1613" t="str">
        <f>VLOOKUP(Y1613,DIC!$B$3:$C$7,2,FALSE)</f>
        <v>EXCELLENT</v>
      </c>
      <c r="Q1613" t="s">
        <v>40</v>
      </c>
      <c r="R1613">
        <v>511</v>
      </c>
      <c r="U1613" s="3">
        <v>1</v>
      </c>
      <c r="V1613" s="3">
        <v>0</v>
      </c>
      <c r="W1613" s="3">
        <v>1</v>
      </c>
      <c r="X1613" s="3">
        <v>1</v>
      </c>
      <c r="Y1613" s="3">
        <v>5</v>
      </c>
    </row>
    <row r="1614" spans="1:25" x14ac:dyDescent="0.3">
      <c r="A1614">
        <v>1613</v>
      </c>
      <c r="B1614">
        <v>15649121</v>
      </c>
      <c r="C1614" t="s">
        <v>185</v>
      </c>
      <c r="D1614">
        <v>665</v>
      </c>
      <c r="E1614" t="s">
        <v>19</v>
      </c>
      <c r="F1614" t="s">
        <v>29</v>
      </c>
      <c r="G1614">
        <v>52</v>
      </c>
      <c r="H1614">
        <v>3</v>
      </c>
      <c r="I1614">
        <v>0</v>
      </c>
      <c r="J1614">
        <v>1</v>
      </c>
      <c r="K1614" t="str">
        <f>VLOOKUP($U1614,DIC!$E$3:$F$4,2,FALSE)</f>
        <v>YES</v>
      </c>
      <c r="L1614" t="str">
        <f>VLOOKUP(V1614,DIC!$E$3:$F$4,2,FALSE)</f>
        <v>NO</v>
      </c>
      <c r="M1614" s="7">
        <v>116137.01</v>
      </c>
      <c r="N1614" t="str">
        <f>VLOOKUP(W1614,DIC!$E$3:$F$4,2,FALSE)</f>
        <v>YES</v>
      </c>
      <c r="O1614" t="str">
        <f>VLOOKUP(X1614,DIC!$E$3:$F$4,2,FALSE)</f>
        <v>YES</v>
      </c>
      <c r="P1614" t="str">
        <f>VLOOKUP(Y1614,DIC!$B$3:$C$7,2,FALSE)</f>
        <v>BAD</v>
      </c>
      <c r="Q1614" t="s">
        <v>26</v>
      </c>
      <c r="R1614">
        <v>307</v>
      </c>
      <c r="U1614" s="2">
        <v>1</v>
      </c>
      <c r="V1614" s="2">
        <v>0</v>
      </c>
      <c r="W1614" s="2">
        <v>1</v>
      </c>
      <c r="X1614" s="2">
        <v>1</v>
      </c>
      <c r="Y1614" s="2">
        <v>1</v>
      </c>
    </row>
    <row r="1615" spans="1:25" x14ac:dyDescent="0.3">
      <c r="A1615">
        <v>1614</v>
      </c>
      <c r="B1615">
        <v>15674811</v>
      </c>
      <c r="C1615" t="s">
        <v>1060</v>
      </c>
      <c r="D1615">
        <v>739</v>
      </c>
      <c r="E1615" t="s">
        <v>33</v>
      </c>
      <c r="F1615" t="s">
        <v>29</v>
      </c>
      <c r="G1615">
        <v>29</v>
      </c>
      <c r="H1615">
        <v>3</v>
      </c>
      <c r="I1615">
        <v>59385.98</v>
      </c>
      <c r="J1615">
        <v>2</v>
      </c>
      <c r="K1615" t="str">
        <f>VLOOKUP($U1615,DIC!$E$3:$F$4,2,FALSE)</f>
        <v>YES</v>
      </c>
      <c r="L1615" t="str">
        <f>VLOOKUP(V1615,DIC!$E$3:$F$4,2,FALSE)</f>
        <v>YES</v>
      </c>
      <c r="M1615" s="7">
        <v>105533.96</v>
      </c>
      <c r="N1615" t="str">
        <f>VLOOKUP(W1615,DIC!$E$3:$F$4,2,FALSE)</f>
        <v>NO</v>
      </c>
      <c r="O1615" t="str">
        <f>VLOOKUP(X1615,DIC!$E$3:$F$4,2,FALSE)</f>
        <v>NO</v>
      </c>
      <c r="P1615" t="str">
        <f>VLOOKUP(Y1615,DIC!$B$3:$C$7,2,FALSE)</f>
        <v>EXCELLENT</v>
      </c>
      <c r="Q1615" t="s">
        <v>40</v>
      </c>
      <c r="R1615">
        <v>429</v>
      </c>
      <c r="U1615" s="3">
        <v>1</v>
      </c>
      <c r="V1615" s="3">
        <v>1</v>
      </c>
      <c r="W1615" s="3">
        <v>0</v>
      </c>
      <c r="X1615" s="3">
        <v>0</v>
      </c>
      <c r="Y1615" s="3">
        <v>5</v>
      </c>
    </row>
    <row r="1616" spans="1:25" x14ac:dyDescent="0.3">
      <c r="A1616">
        <v>1615</v>
      </c>
      <c r="B1616">
        <v>15646037</v>
      </c>
      <c r="C1616" t="s">
        <v>1061</v>
      </c>
      <c r="D1616">
        <v>641</v>
      </c>
      <c r="E1616" t="s">
        <v>19</v>
      </c>
      <c r="F1616" t="s">
        <v>29</v>
      </c>
      <c r="G1616">
        <v>77</v>
      </c>
      <c r="H1616">
        <v>9</v>
      </c>
      <c r="I1616">
        <v>0</v>
      </c>
      <c r="J1616">
        <v>3</v>
      </c>
      <c r="K1616" t="str">
        <f>VLOOKUP($U1616,DIC!$E$3:$F$4,2,FALSE)</f>
        <v>YES</v>
      </c>
      <c r="L1616" t="str">
        <f>VLOOKUP(V1616,DIC!$E$3:$F$4,2,FALSE)</f>
        <v>YES</v>
      </c>
      <c r="M1616" s="7">
        <v>81514.06</v>
      </c>
      <c r="N1616" t="str">
        <f>VLOOKUP(W1616,DIC!$E$3:$F$4,2,FALSE)</f>
        <v>NO</v>
      </c>
      <c r="O1616" t="str">
        <f>VLOOKUP(X1616,DIC!$E$3:$F$4,2,FALSE)</f>
        <v>NO</v>
      </c>
      <c r="P1616" t="str">
        <f>VLOOKUP(Y1616,DIC!$B$3:$C$7,2,FALSE)</f>
        <v>GOOD</v>
      </c>
      <c r="Q1616" t="s">
        <v>40</v>
      </c>
      <c r="R1616">
        <v>846</v>
      </c>
      <c r="U1616" s="2">
        <v>1</v>
      </c>
      <c r="V1616" s="2">
        <v>1</v>
      </c>
      <c r="W1616" s="2">
        <v>0</v>
      </c>
      <c r="X1616" s="2">
        <v>0</v>
      </c>
      <c r="Y1616" s="2">
        <v>4</v>
      </c>
    </row>
    <row r="1617" spans="1:25" x14ac:dyDescent="0.3">
      <c r="A1617">
        <v>1616</v>
      </c>
      <c r="B1617">
        <v>15722578</v>
      </c>
      <c r="C1617" t="s">
        <v>1062</v>
      </c>
      <c r="D1617">
        <v>685</v>
      </c>
      <c r="E1617" t="s">
        <v>33</v>
      </c>
      <c r="F1617" t="s">
        <v>20</v>
      </c>
      <c r="G1617">
        <v>21</v>
      </c>
      <c r="H1617">
        <v>6</v>
      </c>
      <c r="I1617">
        <v>97956.5</v>
      </c>
      <c r="J1617">
        <v>1</v>
      </c>
      <c r="K1617" t="str">
        <f>VLOOKUP($U1617,DIC!$E$3:$F$4,2,FALSE)</f>
        <v>YES</v>
      </c>
      <c r="L1617" t="str">
        <f>VLOOKUP(V1617,DIC!$E$3:$F$4,2,FALSE)</f>
        <v>YES</v>
      </c>
      <c r="M1617" s="7">
        <v>164966.26999999999</v>
      </c>
      <c r="N1617" t="str">
        <f>VLOOKUP(W1617,DIC!$E$3:$F$4,2,FALSE)</f>
        <v>NO</v>
      </c>
      <c r="O1617" t="str">
        <f>VLOOKUP(X1617,DIC!$E$3:$F$4,2,FALSE)</f>
        <v>NO</v>
      </c>
      <c r="P1617" t="str">
        <f>VLOOKUP(Y1617,DIC!$B$3:$C$7,2,FALSE)</f>
        <v>NOT SATISFIED</v>
      </c>
      <c r="Q1617" t="s">
        <v>31</v>
      </c>
      <c r="R1617">
        <v>220</v>
      </c>
      <c r="U1617" s="3">
        <v>1</v>
      </c>
      <c r="V1617" s="3">
        <v>1</v>
      </c>
      <c r="W1617" s="3">
        <v>0</v>
      </c>
      <c r="X1617" s="3">
        <v>0</v>
      </c>
      <c r="Y1617" s="3">
        <v>2</v>
      </c>
    </row>
    <row r="1618" spans="1:25" x14ac:dyDescent="0.3">
      <c r="A1618">
        <v>1617</v>
      </c>
      <c r="B1618">
        <v>15665695</v>
      </c>
      <c r="C1618" t="s">
        <v>1063</v>
      </c>
      <c r="D1618">
        <v>594</v>
      </c>
      <c r="E1618" t="s">
        <v>19</v>
      </c>
      <c r="F1618" t="s">
        <v>20</v>
      </c>
      <c r="G1618">
        <v>49</v>
      </c>
      <c r="H1618">
        <v>4</v>
      </c>
      <c r="I1618">
        <v>0</v>
      </c>
      <c r="J1618">
        <v>2</v>
      </c>
      <c r="K1618" t="str">
        <f>VLOOKUP($U1618,DIC!$E$3:$F$4,2,FALSE)</f>
        <v>YES</v>
      </c>
      <c r="L1618" t="str">
        <f>VLOOKUP(V1618,DIC!$E$3:$F$4,2,FALSE)</f>
        <v>YES</v>
      </c>
      <c r="M1618" s="7">
        <v>23631.55</v>
      </c>
      <c r="N1618" t="str">
        <f>VLOOKUP(W1618,DIC!$E$3:$F$4,2,FALSE)</f>
        <v>NO</v>
      </c>
      <c r="O1618" t="str">
        <f>VLOOKUP(X1618,DIC!$E$3:$F$4,2,FALSE)</f>
        <v>NO</v>
      </c>
      <c r="P1618" t="str">
        <f>VLOOKUP(Y1618,DIC!$B$3:$C$7,2,FALSE)</f>
        <v>AVERAGE</v>
      </c>
      <c r="Q1618" t="s">
        <v>40</v>
      </c>
      <c r="R1618">
        <v>801</v>
      </c>
      <c r="U1618" s="2">
        <v>1</v>
      </c>
      <c r="V1618" s="2">
        <v>1</v>
      </c>
      <c r="W1618" s="2">
        <v>0</v>
      </c>
      <c r="X1618" s="2">
        <v>0</v>
      </c>
      <c r="Y1618" s="2">
        <v>3</v>
      </c>
    </row>
    <row r="1619" spans="1:25" x14ac:dyDescent="0.3">
      <c r="A1619">
        <v>1618</v>
      </c>
      <c r="B1619">
        <v>15801062</v>
      </c>
      <c r="C1619" t="s">
        <v>1002</v>
      </c>
      <c r="D1619">
        <v>557</v>
      </c>
      <c r="E1619" t="s">
        <v>23</v>
      </c>
      <c r="F1619" t="s">
        <v>20</v>
      </c>
      <c r="G1619">
        <v>40</v>
      </c>
      <c r="H1619">
        <v>4</v>
      </c>
      <c r="I1619">
        <v>0</v>
      </c>
      <c r="J1619">
        <v>2</v>
      </c>
      <c r="K1619" t="str">
        <f>VLOOKUP($U1619,DIC!$E$3:$F$4,2,FALSE)</f>
        <v>NO</v>
      </c>
      <c r="L1619" t="str">
        <f>VLOOKUP(V1619,DIC!$E$3:$F$4,2,FALSE)</f>
        <v>YES</v>
      </c>
      <c r="M1619" s="7">
        <v>105433.53</v>
      </c>
      <c r="N1619" t="str">
        <f>VLOOKUP(W1619,DIC!$E$3:$F$4,2,FALSE)</f>
        <v>NO</v>
      </c>
      <c r="O1619" t="str">
        <f>VLOOKUP(X1619,DIC!$E$3:$F$4,2,FALSE)</f>
        <v>NO</v>
      </c>
      <c r="P1619" t="str">
        <f>VLOOKUP(Y1619,DIC!$B$3:$C$7,2,FALSE)</f>
        <v>NOT SATISFIED</v>
      </c>
      <c r="Q1619" t="s">
        <v>31</v>
      </c>
      <c r="R1619">
        <v>281</v>
      </c>
      <c r="U1619" s="3">
        <v>0</v>
      </c>
      <c r="V1619" s="3">
        <v>1</v>
      </c>
      <c r="W1619" s="3">
        <v>0</v>
      </c>
      <c r="X1619" s="3">
        <v>0</v>
      </c>
      <c r="Y1619" s="3">
        <v>2</v>
      </c>
    </row>
    <row r="1620" spans="1:25" x14ac:dyDescent="0.3">
      <c r="A1620">
        <v>1619</v>
      </c>
      <c r="B1620">
        <v>15662955</v>
      </c>
      <c r="C1620" t="s">
        <v>599</v>
      </c>
      <c r="D1620">
        <v>697</v>
      </c>
      <c r="E1620" t="s">
        <v>19</v>
      </c>
      <c r="F1620" t="s">
        <v>29</v>
      </c>
      <c r="G1620">
        <v>27</v>
      </c>
      <c r="H1620">
        <v>8</v>
      </c>
      <c r="I1620">
        <v>141223.67999999999</v>
      </c>
      <c r="J1620">
        <v>2</v>
      </c>
      <c r="K1620" t="str">
        <f>VLOOKUP($U1620,DIC!$E$3:$F$4,2,FALSE)</f>
        <v>YES</v>
      </c>
      <c r="L1620" t="str">
        <f>VLOOKUP(V1620,DIC!$E$3:$F$4,2,FALSE)</f>
        <v>NO</v>
      </c>
      <c r="M1620" s="7">
        <v>90591.15</v>
      </c>
      <c r="N1620" t="str">
        <f>VLOOKUP(W1620,DIC!$E$3:$F$4,2,FALSE)</f>
        <v>NO</v>
      </c>
      <c r="O1620" t="str">
        <f>VLOOKUP(X1620,DIC!$E$3:$F$4,2,FALSE)</f>
        <v>NO</v>
      </c>
      <c r="P1620" t="str">
        <f>VLOOKUP(Y1620,DIC!$B$3:$C$7,2,FALSE)</f>
        <v>BAD</v>
      </c>
      <c r="Q1620" t="s">
        <v>40</v>
      </c>
      <c r="R1620">
        <v>900</v>
      </c>
      <c r="U1620" s="2">
        <v>1</v>
      </c>
      <c r="V1620" s="2">
        <v>0</v>
      </c>
      <c r="W1620" s="2">
        <v>0</v>
      </c>
      <c r="X1620" s="2">
        <v>0</v>
      </c>
      <c r="Y1620" s="2">
        <v>1</v>
      </c>
    </row>
    <row r="1621" spans="1:25" x14ac:dyDescent="0.3">
      <c r="A1621">
        <v>1620</v>
      </c>
      <c r="B1621">
        <v>15770309</v>
      </c>
      <c r="C1621" t="s">
        <v>47</v>
      </c>
      <c r="D1621">
        <v>656</v>
      </c>
      <c r="E1621" t="s">
        <v>19</v>
      </c>
      <c r="F1621" t="s">
        <v>29</v>
      </c>
      <c r="G1621">
        <v>18</v>
      </c>
      <c r="H1621">
        <v>10</v>
      </c>
      <c r="I1621">
        <v>151762.74</v>
      </c>
      <c r="J1621">
        <v>1</v>
      </c>
      <c r="K1621" t="str">
        <f>VLOOKUP($U1621,DIC!$E$3:$F$4,2,FALSE)</f>
        <v>NO</v>
      </c>
      <c r="L1621" t="str">
        <f>VLOOKUP(V1621,DIC!$E$3:$F$4,2,FALSE)</f>
        <v>YES</v>
      </c>
      <c r="M1621" s="7">
        <v>127014.32</v>
      </c>
      <c r="N1621" t="str">
        <f>VLOOKUP(W1621,DIC!$E$3:$F$4,2,FALSE)</f>
        <v>NO</v>
      </c>
      <c r="O1621" t="str">
        <f>VLOOKUP(X1621,DIC!$E$3:$F$4,2,FALSE)</f>
        <v>NO</v>
      </c>
      <c r="P1621" t="str">
        <f>VLOOKUP(Y1621,DIC!$B$3:$C$7,2,FALSE)</f>
        <v>NOT SATISFIED</v>
      </c>
      <c r="Q1621" t="s">
        <v>26</v>
      </c>
      <c r="R1621">
        <v>778</v>
      </c>
      <c r="U1621" s="3">
        <v>0</v>
      </c>
      <c r="V1621" s="3">
        <v>1</v>
      </c>
      <c r="W1621" s="3">
        <v>0</v>
      </c>
      <c r="X1621" s="3">
        <v>0</v>
      </c>
      <c r="Y1621" s="3">
        <v>2</v>
      </c>
    </row>
    <row r="1622" spans="1:25" x14ac:dyDescent="0.3">
      <c r="A1622">
        <v>1621</v>
      </c>
      <c r="B1622">
        <v>15657386</v>
      </c>
      <c r="C1622" t="s">
        <v>120</v>
      </c>
      <c r="D1622">
        <v>712</v>
      </c>
      <c r="E1622" t="s">
        <v>33</v>
      </c>
      <c r="F1622" t="s">
        <v>29</v>
      </c>
      <c r="G1622">
        <v>43</v>
      </c>
      <c r="H1622">
        <v>1</v>
      </c>
      <c r="I1622">
        <v>141749.74</v>
      </c>
      <c r="J1622">
        <v>2</v>
      </c>
      <c r="K1622" t="str">
        <f>VLOOKUP($U1622,DIC!$E$3:$F$4,2,FALSE)</f>
        <v>NO</v>
      </c>
      <c r="L1622" t="str">
        <f>VLOOKUP(V1622,DIC!$E$3:$F$4,2,FALSE)</f>
        <v>YES</v>
      </c>
      <c r="M1622" s="7">
        <v>90905.26</v>
      </c>
      <c r="N1622" t="str">
        <f>VLOOKUP(W1622,DIC!$E$3:$F$4,2,FALSE)</f>
        <v>NO</v>
      </c>
      <c r="O1622" t="str">
        <f>VLOOKUP(X1622,DIC!$E$3:$F$4,2,FALSE)</f>
        <v>NO</v>
      </c>
      <c r="P1622" t="str">
        <f>VLOOKUP(Y1622,DIC!$B$3:$C$7,2,FALSE)</f>
        <v>GOOD</v>
      </c>
      <c r="Q1622" t="s">
        <v>40</v>
      </c>
      <c r="R1622">
        <v>957</v>
      </c>
      <c r="U1622" s="2">
        <v>0</v>
      </c>
      <c r="V1622" s="2">
        <v>1</v>
      </c>
      <c r="W1622" s="2">
        <v>0</v>
      </c>
      <c r="X1622" s="2">
        <v>0</v>
      </c>
      <c r="Y1622" s="2">
        <v>4</v>
      </c>
    </row>
    <row r="1623" spans="1:25" x14ac:dyDescent="0.3">
      <c r="A1623">
        <v>1622</v>
      </c>
      <c r="B1623">
        <v>15777797</v>
      </c>
      <c r="C1623" t="s">
        <v>1064</v>
      </c>
      <c r="D1623">
        <v>689</v>
      </c>
      <c r="E1623" t="s">
        <v>23</v>
      </c>
      <c r="F1623" t="s">
        <v>29</v>
      </c>
      <c r="G1623">
        <v>38</v>
      </c>
      <c r="H1623">
        <v>5</v>
      </c>
      <c r="I1623">
        <v>75075.14</v>
      </c>
      <c r="J1623">
        <v>1</v>
      </c>
      <c r="K1623" t="str">
        <f>VLOOKUP($U1623,DIC!$E$3:$F$4,2,FALSE)</f>
        <v>YES</v>
      </c>
      <c r="L1623" t="str">
        <f>VLOOKUP(V1623,DIC!$E$3:$F$4,2,FALSE)</f>
        <v>YES</v>
      </c>
      <c r="M1623" s="7">
        <v>8651.92</v>
      </c>
      <c r="N1623" t="str">
        <f>VLOOKUP(W1623,DIC!$E$3:$F$4,2,FALSE)</f>
        <v>YES</v>
      </c>
      <c r="O1623" t="str">
        <f>VLOOKUP(X1623,DIC!$E$3:$F$4,2,FALSE)</f>
        <v>YES</v>
      </c>
      <c r="P1623" t="str">
        <f>VLOOKUP(Y1623,DIC!$B$3:$C$7,2,FALSE)</f>
        <v>GOOD</v>
      </c>
      <c r="Q1623" t="s">
        <v>26</v>
      </c>
      <c r="R1623">
        <v>731</v>
      </c>
      <c r="U1623" s="3">
        <v>1</v>
      </c>
      <c r="V1623" s="3">
        <v>1</v>
      </c>
      <c r="W1623" s="3">
        <v>1</v>
      </c>
      <c r="X1623" s="3">
        <v>1</v>
      </c>
      <c r="Y1623" s="3">
        <v>4</v>
      </c>
    </row>
    <row r="1624" spans="1:25" x14ac:dyDescent="0.3">
      <c r="A1624">
        <v>1623</v>
      </c>
      <c r="B1624">
        <v>15783955</v>
      </c>
      <c r="C1624" t="s">
        <v>1065</v>
      </c>
      <c r="D1624">
        <v>697</v>
      </c>
      <c r="E1624" t="s">
        <v>19</v>
      </c>
      <c r="F1624" t="s">
        <v>20</v>
      </c>
      <c r="G1624">
        <v>25</v>
      </c>
      <c r="H1624">
        <v>4</v>
      </c>
      <c r="I1624">
        <v>165686.10999999999</v>
      </c>
      <c r="J1624">
        <v>2</v>
      </c>
      <c r="K1624" t="str">
        <f>VLOOKUP($U1624,DIC!$E$3:$F$4,2,FALSE)</f>
        <v>YES</v>
      </c>
      <c r="L1624" t="str">
        <f>VLOOKUP(V1624,DIC!$E$3:$F$4,2,FALSE)</f>
        <v>NO</v>
      </c>
      <c r="M1624" s="7">
        <v>15467.98</v>
      </c>
      <c r="N1624" t="str">
        <f>VLOOKUP(W1624,DIC!$E$3:$F$4,2,FALSE)</f>
        <v>NO</v>
      </c>
      <c r="O1624" t="str">
        <f>VLOOKUP(X1624,DIC!$E$3:$F$4,2,FALSE)</f>
        <v>NO</v>
      </c>
      <c r="P1624" t="str">
        <f>VLOOKUP(Y1624,DIC!$B$3:$C$7,2,FALSE)</f>
        <v>EXCELLENT</v>
      </c>
      <c r="Q1624" t="s">
        <v>21</v>
      </c>
      <c r="R1624">
        <v>694</v>
      </c>
      <c r="U1624" s="2">
        <v>1</v>
      </c>
      <c r="V1624" s="2">
        <v>0</v>
      </c>
      <c r="W1624" s="2">
        <v>0</v>
      </c>
      <c r="X1624" s="2">
        <v>0</v>
      </c>
      <c r="Y1624" s="2">
        <v>5</v>
      </c>
    </row>
    <row r="1625" spans="1:25" x14ac:dyDescent="0.3">
      <c r="A1625">
        <v>1624</v>
      </c>
      <c r="B1625">
        <v>15804516</v>
      </c>
      <c r="C1625" t="s">
        <v>1066</v>
      </c>
      <c r="D1625">
        <v>589</v>
      </c>
      <c r="E1625" t="s">
        <v>19</v>
      </c>
      <c r="F1625" t="s">
        <v>29</v>
      </c>
      <c r="G1625">
        <v>38</v>
      </c>
      <c r="H1625">
        <v>2</v>
      </c>
      <c r="I1625">
        <v>0</v>
      </c>
      <c r="J1625">
        <v>1</v>
      </c>
      <c r="K1625" t="str">
        <f>VLOOKUP($U1625,DIC!$E$3:$F$4,2,FALSE)</f>
        <v>YES</v>
      </c>
      <c r="L1625" t="str">
        <f>VLOOKUP(V1625,DIC!$E$3:$F$4,2,FALSE)</f>
        <v>NO</v>
      </c>
      <c r="M1625" s="7">
        <v>79915.28</v>
      </c>
      <c r="N1625" t="str">
        <f>VLOOKUP(W1625,DIC!$E$3:$F$4,2,FALSE)</f>
        <v>NO</v>
      </c>
      <c r="O1625" t="str">
        <f>VLOOKUP(X1625,DIC!$E$3:$F$4,2,FALSE)</f>
        <v>NO</v>
      </c>
      <c r="P1625" t="str">
        <f>VLOOKUP(Y1625,DIC!$B$3:$C$7,2,FALSE)</f>
        <v>NOT SATISFIED</v>
      </c>
      <c r="Q1625" t="s">
        <v>31</v>
      </c>
      <c r="R1625">
        <v>985</v>
      </c>
      <c r="U1625" s="3">
        <v>1</v>
      </c>
      <c r="V1625" s="3">
        <v>0</v>
      </c>
      <c r="W1625" s="3">
        <v>0</v>
      </c>
      <c r="X1625" s="3">
        <v>0</v>
      </c>
      <c r="Y1625" s="3">
        <v>2</v>
      </c>
    </row>
    <row r="1626" spans="1:25" x14ac:dyDescent="0.3">
      <c r="A1626">
        <v>1625</v>
      </c>
      <c r="B1626">
        <v>15681758</v>
      </c>
      <c r="C1626" t="s">
        <v>1067</v>
      </c>
      <c r="D1626">
        <v>525</v>
      </c>
      <c r="E1626" t="s">
        <v>23</v>
      </c>
      <c r="F1626" t="s">
        <v>20</v>
      </c>
      <c r="G1626">
        <v>25</v>
      </c>
      <c r="H1626">
        <v>10</v>
      </c>
      <c r="I1626">
        <v>0</v>
      </c>
      <c r="J1626">
        <v>2</v>
      </c>
      <c r="K1626" t="str">
        <f>VLOOKUP($U1626,DIC!$E$3:$F$4,2,FALSE)</f>
        <v>YES</v>
      </c>
      <c r="L1626" t="str">
        <f>VLOOKUP(V1626,DIC!$E$3:$F$4,2,FALSE)</f>
        <v>NO</v>
      </c>
      <c r="M1626" s="7">
        <v>69361.95</v>
      </c>
      <c r="N1626" t="str">
        <f>VLOOKUP(W1626,DIC!$E$3:$F$4,2,FALSE)</f>
        <v>NO</v>
      </c>
      <c r="O1626" t="str">
        <f>VLOOKUP(X1626,DIC!$E$3:$F$4,2,FALSE)</f>
        <v>NO</v>
      </c>
      <c r="P1626" t="str">
        <f>VLOOKUP(Y1626,DIC!$B$3:$C$7,2,FALSE)</f>
        <v>EXCELLENT</v>
      </c>
      <c r="Q1626" t="s">
        <v>26</v>
      </c>
      <c r="R1626">
        <v>428</v>
      </c>
      <c r="U1626" s="2">
        <v>1</v>
      </c>
      <c r="V1626" s="2">
        <v>0</v>
      </c>
      <c r="W1626" s="2">
        <v>0</v>
      </c>
      <c r="X1626" s="2">
        <v>0</v>
      </c>
      <c r="Y1626" s="2">
        <v>5</v>
      </c>
    </row>
    <row r="1627" spans="1:25" x14ac:dyDescent="0.3">
      <c r="A1627">
        <v>1626</v>
      </c>
      <c r="B1627">
        <v>15630321</v>
      </c>
      <c r="C1627" t="s">
        <v>103</v>
      </c>
      <c r="D1627">
        <v>680</v>
      </c>
      <c r="E1627" t="s">
        <v>19</v>
      </c>
      <c r="F1627" t="s">
        <v>29</v>
      </c>
      <c r="G1627">
        <v>44</v>
      </c>
      <c r="H1627">
        <v>3</v>
      </c>
      <c r="I1627">
        <v>0</v>
      </c>
      <c r="J1627">
        <v>2</v>
      </c>
      <c r="K1627" t="str">
        <f>VLOOKUP($U1627,DIC!$E$3:$F$4,2,FALSE)</f>
        <v>YES</v>
      </c>
      <c r="L1627" t="str">
        <f>VLOOKUP(V1627,DIC!$E$3:$F$4,2,FALSE)</f>
        <v>NO</v>
      </c>
      <c r="M1627" s="7">
        <v>86935.08</v>
      </c>
      <c r="N1627" t="str">
        <f>VLOOKUP(W1627,DIC!$E$3:$F$4,2,FALSE)</f>
        <v>NO</v>
      </c>
      <c r="O1627" t="str">
        <f>VLOOKUP(X1627,DIC!$E$3:$F$4,2,FALSE)</f>
        <v>NO</v>
      </c>
      <c r="P1627" t="str">
        <f>VLOOKUP(Y1627,DIC!$B$3:$C$7,2,FALSE)</f>
        <v>EXCELLENT</v>
      </c>
      <c r="Q1627" t="s">
        <v>31</v>
      </c>
      <c r="R1627">
        <v>254</v>
      </c>
      <c r="U1627" s="3">
        <v>1</v>
      </c>
      <c r="V1627" s="3">
        <v>0</v>
      </c>
      <c r="W1627" s="3">
        <v>0</v>
      </c>
      <c r="X1627" s="3">
        <v>0</v>
      </c>
      <c r="Y1627" s="3">
        <v>5</v>
      </c>
    </row>
    <row r="1628" spans="1:25" x14ac:dyDescent="0.3">
      <c r="A1628">
        <v>1627</v>
      </c>
      <c r="B1628">
        <v>15588248</v>
      </c>
      <c r="C1628" t="s">
        <v>399</v>
      </c>
      <c r="D1628">
        <v>617</v>
      </c>
      <c r="E1628" t="s">
        <v>19</v>
      </c>
      <c r="F1628" t="s">
        <v>20</v>
      </c>
      <c r="G1628">
        <v>28</v>
      </c>
      <c r="H1628">
        <v>0</v>
      </c>
      <c r="I1628">
        <v>0</v>
      </c>
      <c r="J1628">
        <v>2</v>
      </c>
      <c r="K1628" t="str">
        <f>VLOOKUP($U1628,DIC!$E$3:$F$4,2,FALSE)</f>
        <v>YES</v>
      </c>
      <c r="L1628" t="str">
        <f>VLOOKUP(V1628,DIC!$E$3:$F$4,2,FALSE)</f>
        <v>YES</v>
      </c>
      <c r="M1628" s="7">
        <v>7597.83</v>
      </c>
      <c r="N1628" t="str">
        <f>VLOOKUP(W1628,DIC!$E$3:$F$4,2,FALSE)</f>
        <v>YES</v>
      </c>
      <c r="O1628" t="str">
        <f>VLOOKUP(X1628,DIC!$E$3:$F$4,2,FALSE)</f>
        <v>YES</v>
      </c>
      <c r="P1628" t="str">
        <f>VLOOKUP(Y1628,DIC!$B$3:$C$7,2,FALSE)</f>
        <v>AVERAGE</v>
      </c>
      <c r="Q1628" t="s">
        <v>31</v>
      </c>
      <c r="R1628">
        <v>922</v>
      </c>
      <c r="U1628" s="2">
        <v>1</v>
      </c>
      <c r="V1628" s="2">
        <v>1</v>
      </c>
      <c r="W1628" s="2">
        <v>1</v>
      </c>
      <c r="X1628" s="2">
        <v>1</v>
      </c>
      <c r="Y1628" s="2">
        <v>3</v>
      </c>
    </row>
    <row r="1629" spans="1:25" x14ac:dyDescent="0.3">
      <c r="A1629">
        <v>1628</v>
      </c>
      <c r="B1629">
        <v>15591932</v>
      </c>
      <c r="C1629" t="s">
        <v>201</v>
      </c>
      <c r="D1629">
        <v>680</v>
      </c>
      <c r="E1629" t="s">
        <v>19</v>
      </c>
      <c r="F1629" t="s">
        <v>29</v>
      </c>
      <c r="G1629">
        <v>32</v>
      </c>
      <c r="H1629">
        <v>5</v>
      </c>
      <c r="I1629">
        <v>92961.61</v>
      </c>
      <c r="J1629">
        <v>1</v>
      </c>
      <c r="K1629" t="str">
        <f>VLOOKUP($U1629,DIC!$E$3:$F$4,2,FALSE)</f>
        <v>YES</v>
      </c>
      <c r="L1629" t="str">
        <f>VLOOKUP(V1629,DIC!$E$3:$F$4,2,FALSE)</f>
        <v>NO</v>
      </c>
      <c r="M1629" s="7">
        <v>116957.6</v>
      </c>
      <c r="N1629" t="str">
        <f>VLOOKUP(W1629,DIC!$E$3:$F$4,2,FALSE)</f>
        <v>NO</v>
      </c>
      <c r="O1629" t="str">
        <f>VLOOKUP(X1629,DIC!$E$3:$F$4,2,FALSE)</f>
        <v>NO</v>
      </c>
      <c r="P1629" t="str">
        <f>VLOOKUP(Y1629,DIC!$B$3:$C$7,2,FALSE)</f>
        <v>BAD</v>
      </c>
      <c r="Q1629" t="s">
        <v>26</v>
      </c>
      <c r="R1629">
        <v>618</v>
      </c>
      <c r="U1629" s="3">
        <v>1</v>
      </c>
      <c r="V1629" s="3">
        <v>0</v>
      </c>
      <c r="W1629" s="3">
        <v>0</v>
      </c>
      <c r="X1629" s="3">
        <v>0</v>
      </c>
      <c r="Y1629" s="3">
        <v>1</v>
      </c>
    </row>
    <row r="1630" spans="1:25" x14ac:dyDescent="0.3">
      <c r="A1630">
        <v>1629</v>
      </c>
      <c r="B1630">
        <v>15810347</v>
      </c>
      <c r="C1630" t="s">
        <v>1068</v>
      </c>
      <c r="D1630">
        <v>662</v>
      </c>
      <c r="E1630" t="s">
        <v>23</v>
      </c>
      <c r="F1630" t="s">
        <v>20</v>
      </c>
      <c r="G1630">
        <v>30</v>
      </c>
      <c r="H1630">
        <v>9</v>
      </c>
      <c r="I1630">
        <v>0</v>
      </c>
      <c r="J1630">
        <v>2</v>
      </c>
      <c r="K1630" t="str">
        <f>VLOOKUP($U1630,DIC!$E$3:$F$4,2,FALSE)</f>
        <v>NO</v>
      </c>
      <c r="L1630" t="str">
        <f>VLOOKUP(V1630,DIC!$E$3:$F$4,2,FALSE)</f>
        <v>YES</v>
      </c>
      <c r="M1630" s="7">
        <v>157884.82999999999</v>
      </c>
      <c r="N1630" t="str">
        <f>VLOOKUP(W1630,DIC!$E$3:$F$4,2,FALSE)</f>
        <v>NO</v>
      </c>
      <c r="O1630" t="str">
        <f>VLOOKUP(X1630,DIC!$E$3:$F$4,2,FALSE)</f>
        <v>NO</v>
      </c>
      <c r="P1630" t="str">
        <f>VLOOKUP(Y1630,DIC!$B$3:$C$7,2,FALSE)</f>
        <v>EXCELLENT</v>
      </c>
      <c r="Q1630" t="s">
        <v>31</v>
      </c>
      <c r="R1630">
        <v>479</v>
      </c>
      <c r="U1630" s="2">
        <v>0</v>
      </c>
      <c r="V1630" s="2">
        <v>1</v>
      </c>
      <c r="W1630" s="2">
        <v>0</v>
      </c>
      <c r="X1630" s="2">
        <v>0</v>
      </c>
      <c r="Y1630" s="2">
        <v>5</v>
      </c>
    </row>
    <row r="1631" spans="1:25" x14ac:dyDescent="0.3">
      <c r="A1631">
        <v>1630</v>
      </c>
      <c r="B1631">
        <v>15595303</v>
      </c>
      <c r="C1631" t="s">
        <v>247</v>
      </c>
      <c r="D1631">
        <v>736</v>
      </c>
      <c r="E1631" t="s">
        <v>33</v>
      </c>
      <c r="F1631" t="s">
        <v>29</v>
      </c>
      <c r="G1631">
        <v>46</v>
      </c>
      <c r="H1631">
        <v>5</v>
      </c>
      <c r="I1631">
        <v>130812.91</v>
      </c>
      <c r="J1631">
        <v>1</v>
      </c>
      <c r="K1631" t="str">
        <f>VLOOKUP($U1631,DIC!$E$3:$F$4,2,FALSE)</f>
        <v>YES</v>
      </c>
      <c r="L1631" t="str">
        <f>VLOOKUP(V1631,DIC!$E$3:$F$4,2,FALSE)</f>
        <v>YES</v>
      </c>
      <c r="M1631" s="7">
        <v>77981.539999999994</v>
      </c>
      <c r="N1631" t="str">
        <f>VLOOKUP(W1631,DIC!$E$3:$F$4,2,FALSE)</f>
        <v>YES</v>
      </c>
      <c r="O1631" t="str">
        <f>VLOOKUP(X1631,DIC!$E$3:$F$4,2,FALSE)</f>
        <v>YES</v>
      </c>
      <c r="P1631" t="str">
        <f>VLOOKUP(Y1631,DIC!$B$3:$C$7,2,FALSE)</f>
        <v>AVERAGE</v>
      </c>
      <c r="Q1631" t="s">
        <v>31</v>
      </c>
      <c r="R1631">
        <v>610</v>
      </c>
      <c r="U1631" s="3">
        <v>1</v>
      </c>
      <c r="V1631" s="3">
        <v>1</v>
      </c>
      <c r="W1631" s="3">
        <v>1</v>
      </c>
      <c r="X1631" s="3">
        <v>1</v>
      </c>
      <c r="Y1631" s="3">
        <v>3</v>
      </c>
    </row>
    <row r="1632" spans="1:25" x14ac:dyDescent="0.3">
      <c r="A1632">
        <v>1631</v>
      </c>
      <c r="B1632">
        <v>15634950</v>
      </c>
      <c r="C1632" t="s">
        <v>1069</v>
      </c>
      <c r="D1632">
        <v>657</v>
      </c>
      <c r="E1632" t="s">
        <v>33</v>
      </c>
      <c r="F1632" t="s">
        <v>29</v>
      </c>
      <c r="G1632">
        <v>57</v>
      </c>
      <c r="H1632">
        <v>8</v>
      </c>
      <c r="I1632">
        <v>107174.58</v>
      </c>
      <c r="J1632">
        <v>1</v>
      </c>
      <c r="K1632" t="str">
        <f>VLOOKUP($U1632,DIC!$E$3:$F$4,2,FALSE)</f>
        <v>YES</v>
      </c>
      <c r="L1632" t="str">
        <f>VLOOKUP(V1632,DIC!$E$3:$F$4,2,FALSE)</f>
        <v>YES</v>
      </c>
      <c r="M1632" s="7">
        <v>126369.55</v>
      </c>
      <c r="N1632" t="str">
        <f>VLOOKUP(W1632,DIC!$E$3:$F$4,2,FALSE)</f>
        <v>YES</v>
      </c>
      <c r="O1632" t="str">
        <f>VLOOKUP(X1632,DIC!$E$3:$F$4,2,FALSE)</f>
        <v>YES</v>
      </c>
      <c r="P1632" t="str">
        <f>VLOOKUP(Y1632,DIC!$B$3:$C$7,2,FALSE)</f>
        <v>NOT SATISFIED</v>
      </c>
      <c r="Q1632" t="s">
        <v>31</v>
      </c>
      <c r="R1632">
        <v>288</v>
      </c>
      <c r="U1632" s="2">
        <v>1</v>
      </c>
      <c r="V1632" s="2">
        <v>1</v>
      </c>
      <c r="W1632" s="2">
        <v>1</v>
      </c>
      <c r="X1632" s="2">
        <v>1</v>
      </c>
      <c r="Y1632" s="2">
        <v>2</v>
      </c>
    </row>
    <row r="1633" spans="1:25" x14ac:dyDescent="0.3">
      <c r="A1633">
        <v>1632</v>
      </c>
      <c r="B1633">
        <v>15685372</v>
      </c>
      <c r="C1633" t="s">
        <v>622</v>
      </c>
      <c r="D1633">
        <v>350</v>
      </c>
      <c r="E1633" t="s">
        <v>23</v>
      </c>
      <c r="F1633" t="s">
        <v>29</v>
      </c>
      <c r="G1633">
        <v>54</v>
      </c>
      <c r="H1633">
        <v>1</v>
      </c>
      <c r="I1633">
        <v>152677.48000000001</v>
      </c>
      <c r="J1633">
        <v>1</v>
      </c>
      <c r="K1633" t="str">
        <f>VLOOKUP($U1633,DIC!$E$3:$F$4,2,FALSE)</f>
        <v>YES</v>
      </c>
      <c r="L1633" t="str">
        <f>VLOOKUP(V1633,DIC!$E$3:$F$4,2,FALSE)</f>
        <v>YES</v>
      </c>
      <c r="M1633" s="7">
        <v>191973.49</v>
      </c>
      <c r="N1633" t="str">
        <f>VLOOKUP(W1633,DIC!$E$3:$F$4,2,FALSE)</f>
        <v>YES</v>
      </c>
      <c r="O1633" t="str">
        <f>VLOOKUP(X1633,DIC!$E$3:$F$4,2,FALSE)</f>
        <v>YES</v>
      </c>
      <c r="P1633" t="str">
        <f>VLOOKUP(Y1633,DIC!$B$3:$C$7,2,FALSE)</f>
        <v>AVERAGE</v>
      </c>
      <c r="Q1633" t="s">
        <v>31</v>
      </c>
      <c r="R1633">
        <v>643</v>
      </c>
      <c r="U1633" s="3">
        <v>1</v>
      </c>
      <c r="V1633" s="3">
        <v>1</v>
      </c>
      <c r="W1633" s="3">
        <v>1</v>
      </c>
      <c r="X1633" s="3">
        <v>1</v>
      </c>
      <c r="Y1633" s="3">
        <v>3</v>
      </c>
    </row>
    <row r="1634" spans="1:25" x14ac:dyDescent="0.3">
      <c r="A1634">
        <v>1633</v>
      </c>
      <c r="B1634">
        <v>15745827</v>
      </c>
      <c r="C1634" t="s">
        <v>754</v>
      </c>
      <c r="D1634">
        <v>617</v>
      </c>
      <c r="E1634" t="s">
        <v>19</v>
      </c>
      <c r="F1634" t="s">
        <v>29</v>
      </c>
      <c r="G1634">
        <v>30</v>
      </c>
      <c r="H1634">
        <v>3</v>
      </c>
      <c r="I1634">
        <v>132005.76999999999</v>
      </c>
      <c r="J1634">
        <v>1</v>
      </c>
      <c r="K1634" t="str">
        <f>VLOOKUP($U1634,DIC!$E$3:$F$4,2,FALSE)</f>
        <v>YES</v>
      </c>
      <c r="L1634" t="str">
        <f>VLOOKUP(V1634,DIC!$E$3:$F$4,2,FALSE)</f>
        <v>NO</v>
      </c>
      <c r="M1634" s="7">
        <v>142940.39000000001</v>
      </c>
      <c r="N1634" t="str">
        <f>VLOOKUP(W1634,DIC!$E$3:$F$4,2,FALSE)</f>
        <v>NO</v>
      </c>
      <c r="O1634" t="str">
        <f>VLOOKUP(X1634,DIC!$E$3:$F$4,2,FALSE)</f>
        <v>NO</v>
      </c>
      <c r="P1634" t="str">
        <f>VLOOKUP(Y1634,DIC!$B$3:$C$7,2,FALSE)</f>
        <v>EXCELLENT</v>
      </c>
      <c r="Q1634" t="s">
        <v>26</v>
      </c>
      <c r="R1634">
        <v>285</v>
      </c>
      <c r="U1634" s="2">
        <v>1</v>
      </c>
      <c r="V1634" s="2">
        <v>0</v>
      </c>
      <c r="W1634" s="2">
        <v>0</v>
      </c>
      <c r="X1634" s="2">
        <v>0</v>
      </c>
      <c r="Y1634" s="2">
        <v>5</v>
      </c>
    </row>
    <row r="1635" spans="1:25" x14ac:dyDescent="0.3">
      <c r="A1635">
        <v>1634</v>
      </c>
      <c r="B1635">
        <v>15755868</v>
      </c>
      <c r="C1635" t="s">
        <v>1070</v>
      </c>
      <c r="D1635">
        <v>562</v>
      </c>
      <c r="E1635" t="s">
        <v>19</v>
      </c>
      <c r="F1635" t="s">
        <v>29</v>
      </c>
      <c r="G1635">
        <v>35</v>
      </c>
      <c r="H1635">
        <v>7</v>
      </c>
      <c r="I1635">
        <v>0</v>
      </c>
      <c r="J1635">
        <v>1</v>
      </c>
      <c r="K1635" t="str">
        <f>VLOOKUP($U1635,DIC!$E$3:$F$4,2,FALSE)</f>
        <v>NO</v>
      </c>
      <c r="L1635" t="str">
        <f>VLOOKUP(V1635,DIC!$E$3:$F$4,2,FALSE)</f>
        <v>NO</v>
      </c>
      <c r="M1635" s="7">
        <v>48869.67</v>
      </c>
      <c r="N1635" t="str">
        <f>VLOOKUP(W1635,DIC!$E$3:$F$4,2,FALSE)</f>
        <v>NO</v>
      </c>
      <c r="O1635" t="str">
        <f>VLOOKUP(X1635,DIC!$E$3:$F$4,2,FALSE)</f>
        <v>NO</v>
      </c>
      <c r="P1635" t="str">
        <f>VLOOKUP(Y1635,DIC!$B$3:$C$7,2,FALSE)</f>
        <v>AVERAGE</v>
      </c>
      <c r="Q1635" t="s">
        <v>26</v>
      </c>
      <c r="R1635">
        <v>863</v>
      </c>
      <c r="U1635" s="3">
        <v>0</v>
      </c>
      <c r="V1635" s="3">
        <v>0</v>
      </c>
      <c r="W1635" s="3">
        <v>0</v>
      </c>
      <c r="X1635" s="3">
        <v>0</v>
      </c>
      <c r="Y1635" s="3">
        <v>3</v>
      </c>
    </row>
    <row r="1636" spans="1:25" x14ac:dyDescent="0.3">
      <c r="A1636">
        <v>1635</v>
      </c>
      <c r="B1636">
        <v>15735222</v>
      </c>
      <c r="C1636" t="s">
        <v>1071</v>
      </c>
      <c r="D1636">
        <v>705</v>
      </c>
      <c r="E1636" t="s">
        <v>23</v>
      </c>
      <c r="F1636" t="s">
        <v>20</v>
      </c>
      <c r="G1636">
        <v>23</v>
      </c>
      <c r="H1636">
        <v>5</v>
      </c>
      <c r="I1636">
        <v>0</v>
      </c>
      <c r="J1636">
        <v>2</v>
      </c>
      <c r="K1636" t="str">
        <f>VLOOKUP($U1636,DIC!$E$3:$F$4,2,FALSE)</f>
        <v>YES</v>
      </c>
      <c r="L1636" t="str">
        <f>VLOOKUP(V1636,DIC!$E$3:$F$4,2,FALSE)</f>
        <v>YES</v>
      </c>
      <c r="M1636" s="7">
        <v>73131.73</v>
      </c>
      <c r="N1636" t="str">
        <f>VLOOKUP(W1636,DIC!$E$3:$F$4,2,FALSE)</f>
        <v>NO</v>
      </c>
      <c r="O1636" t="str">
        <f>VLOOKUP(X1636,DIC!$E$3:$F$4,2,FALSE)</f>
        <v>NO</v>
      </c>
      <c r="P1636" t="str">
        <f>VLOOKUP(Y1636,DIC!$B$3:$C$7,2,FALSE)</f>
        <v>GOOD</v>
      </c>
      <c r="Q1636" t="s">
        <v>31</v>
      </c>
      <c r="R1636">
        <v>308</v>
      </c>
      <c r="U1636" s="2">
        <v>1</v>
      </c>
      <c r="V1636" s="2">
        <v>1</v>
      </c>
      <c r="W1636" s="2">
        <v>0</v>
      </c>
      <c r="X1636" s="2">
        <v>0</v>
      </c>
      <c r="Y1636" s="2">
        <v>4</v>
      </c>
    </row>
    <row r="1637" spans="1:25" x14ac:dyDescent="0.3">
      <c r="A1637">
        <v>1636</v>
      </c>
      <c r="B1637">
        <v>15604804</v>
      </c>
      <c r="C1637" t="s">
        <v>465</v>
      </c>
      <c r="D1637">
        <v>516</v>
      </c>
      <c r="E1637" t="s">
        <v>19</v>
      </c>
      <c r="F1637" t="s">
        <v>20</v>
      </c>
      <c r="G1637">
        <v>33</v>
      </c>
      <c r="H1637">
        <v>7</v>
      </c>
      <c r="I1637">
        <v>127305.5</v>
      </c>
      <c r="J1637">
        <v>1</v>
      </c>
      <c r="K1637" t="str">
        <f>VLOOKUP($U1637,DIC!$E$3:$F$4,2,FALSE)</f>
        <v>YES</v>
      </c>
      <c r="L1637" t="str">
        <f>VLOOKUP(V1637,DIC!$E$3:$F$4,2,FALSE)</f>
        <v>YES</v>
      </c>
      <c r="M1637" s="7">
        <v>120037.36</v>
      </c>
      <c r="N1637" t="str">
        <f>VLOOKUP(W1637,DIC!$E$3:$F$4,2,FALSE)</f>
        <v>NO</v>
      </c>
      <c r="O1637" t="str">
        <f>VLOOKUP(X1637,DIC!$E$3:$F$4,2,FALSE)</f>
        <v>NO</v>
      </c>
      <c r="P1637" t="str">
        <f>VLOOKUP(Y1637,DIC!$B$3:$C$7,2,FALSE)</f>
        <v>GOOD</v>
      </c>
      <c r="Q1637" t="s">
        <v>26</v>
      </c>
      <c r="R1637">
        <v>924</v>
      </c>
      <c r="U1637" s="3">
        <v>1</v>
      </c>
      <c r="V1637" s="3">
        <v>1</v>
      </c>
      <c r="W1637" s="3">
        <v>0</v>
      </c>
      <c r="X1637" s="3">
        <v>0</v>
      </c>
      <c r="Y1637" s="3">
        <v>4</v>
      </c>
    </row>
    <row r="1638" spans="1:25" x14ac:dyDescent="0.3">
      <c r="A1638">
        <v>1637</v>
      </c>
      <c r="B1638">
        <v>15718944</v>
      </c>
      <c r="C1638" t="s">
        <v>675</v>
      </c>
      <c r="D1638">
        <v>573</v>
      </c>
      <c r="E1638" t="s">
        <v>19</v>
      </c>
      <c r="F1638" t="s">
        <v>20</v>
      </c>
      <c r="G1638">
        <v>37</v>
      </c>
      <c r="H1638">
        <v>6</v>
      </c>
      <c r="I1638">
        <v>0</v>
      </c>
      <c r="J1638">
        <v>2</v>
      </c>
      <c r="K1638" t="str">
        <f>VLOOKUP($U1638,DIC!$E$3:$F$4,2,FALSE)</f>
        <v>YES</v>
      </c>
      <c r="L1638" t="str">
        <f>VLOOKUP(V1638,DIC!$E$3:$F$4,2,FALSE)</f>
        <v>NO</v>
      </c>
      <c r="M1638" s="7">
        <v>193995.37</v>
      </c>
      <c r="N1638" t="str">
        <f>VLOOKUP(W1638,DIC!$E$3:$F$4,2,FALSE)</f>
        <v>NO</v>
      </c>
      <c r="O1638" t="str">
        <f>VLOOKUP(X1638,DIC!$E$3:$F$4,2,FALSE)</f>
        <v>NO</v>
      </c>
      <c r="P1638" t="str">
        <f>VLOOKUP(Y1638,DIC!$B$3:$C$7,2,FALSE)</f>
        <v>GOOD</v>
      </c>
      <c r="Q1638" t="s">
        <v>40</v>
      </c>
      <c r="R1638">
        <v>326</v>
      </c>
      <c r="U1638" s="2">
        <v>1</v>
      </c>
      <c r="V1638" s="2">
        <v>0</v>
      </c>
      <c r="W1638" s="2">
        <v>0</v>
      </c>
      <c r="X1638" s="2">
        <v>0</v>
      </c>
      <c r="Y1638" s="2">
        <v>4</v>
      </c>
    </row>
    <row r="1639" spans="1:25" x14ac:dyDescent="0.3">
      <c r="A1639">
        <v>1638</v>
      </c>
      <c r="B1639">
        <v>15678626</v>
      </c>
      <c r="C1639" t="s">
        <v>1072</v>
      </c>
      <c r="D1639">
        <v>538</v>
      </c>
      <c r="E1639" t="s">
        <v>23</v>
      </c>
      <c r="F1639" t="s">
        <v>20</v>
      </c>
      <c r="G1639">
        <v>31</v>
      </c>
      <c r="H1639">
        <v>0</v>
      </c>
      <c r="I1639">
        <v>0</v>
      </c>
      <c r="J1639">
        <v>2</v>
      </c>
      <c r="K1639" t="str">
        <f>VLOOKUP($U1639,DIC!$E$3:$F$4,2,FALSE)</f>
        <v>NO</v>
      </c>
      <c r="L1639" t="str">
        <f>VLOOKUP(V1639,DIC!$E$3:$F$4,2,FALSE)</f>
        <v>NO</v>
      </c>
      <c r="M1639" s="7">
        <v>179453.66</v>
      </c>
      <c r="N1639" t="str">
        <f>VLOOKUP(W1639,DIC!$E$3:$F$4,2,FALSE)</f>
        <v>NO</v>
      </c>
      <c r="O1639" t="str">
        <f>VLOOKUP(X1639,DIC!$E$3:$F$4,2,FALSE)</f>
        <v>NO</v>
      </c>
      <c r="P1639" t="str">
        <f>VLOOKUP(Y1639,DIC!$B$3:$C$7,2,FALSE)</f>
        <v>EXCELLENT</v>
      </c>
      <c r="Q1639" t="s">
        <v>31</v>
      </c>
      <c r="R1639">
        <v>798</v>
      </c>
      <c r="U1639" s="3">
        <v>0</v>
      </c>
      <c r="V1639" s="3">
        <v>0</v>
      </c>
      <c r="W1639" s="3">
        <v>0</v>
      </c>
      <c r="X1639" s="3">
        <v>0</v>
      </c>
      <c r="Y1639" s="3">
        <v>5</v>
      </c>
    </row>
    <row r="1640" spans="1:25" x14ac:dyDescent="0.3">
      <c r="A1640">
        <v>1639</v>
      </c>
      <c r="B1640">
        <v>15571550</v>
      </c>
      <c r="C1640" t="s">
        <v>1073</v>
      </c>
      <c r="D1640">
        <v>699</v>
      </c>
      <c r="E1640" t="s">
        <v>19</v>
      </c>
      <c r="F1640" t="s">
        <v>29</v>
      </c>
      <c r="G1640">
        <v>39</v>
      </c>
      <c r="H1640">
        <v>9</v>
      </c>
      <c r="I1640">
        <v>0</v>
      </c>
      <c r="J1640">
        <v>1</v>
      </c>
      <c r="K1640" t="str">
        <f>VLOOKUP($U1640,DIC!$E$3:$F$4,2,FALSE)</f>
        <v>YES</v>
      </c>
      <c r="L1640" t="str">
        <f>VLOOKUP(V1640,DIC!$E$3:$F$4,2,FALSE)</f>
        <v>NO</v>
      </c>
      <c r="M1640" s="7">
        <v>80963.92</v>
      </c>
      <c r="N1640" t="str">
        <f>VLOOKUP(W1640,DIC!$E$3:$F$4,2,FALSE)</f>
        <v>NO</v>
      </c>
      <c r="O1640" t="str">
        <f>VLOOKUP(X1640,DIC!$E$3:$F$4,2,FALSE)</f>
        <v>NO</v>
      </c>
      <c r="P1640" t="str">
        <f>VLOOKUP(Y1640,DIC!$B$3:$C$7,2,FALSE)</f>
        <v>NOT SATISFIED</v>
      </c>
      <c r="Q1640" t="s">
        <v>21</v>
      </c>
      <c r="R1640">
        <v>966</v>
      </c>
      <c r="U1640" s="2">
        <v>1</v>
      </c>
      <c r="V1640" s="2">
        <v>0</v>
      </c>
      <c r="W1640" s="2">
        <v>0</v>
      </c>
      <c r="X1640" s="2">
        <v>0</v>
      </c>
      <c r="Y1640" s="2">
        <v>2</v>
      </c>
    </row>
    <row r="1641" spans="1:25" x14ac:dyDescent="0.3">
      <c r="A1641">
        <v>1640</v>
      </c>
      <c r="B1641">
        <v>15723053</v>
      </c>
      <c r="C1641" t="s">
        <v>133</v>
      </c>
      <c r="D1641">
        <v>504</v>
      </c>
      <c r="E1641" t="s">
        <v>33</v>
      </c>
      <c r="F1641" t="s">
        <v>29</v>
      </c>
      <c r="G1641">
        <v>32</v>
      </c>
      <c r="H1641">
        <v>8</v>
      </c>
      <c r="I1641">
        <v>170291.22</v>
      </c>
      <c r="J1641">
        <v>2</v>
      </c>
      <c r="K1641" t="str">
        <f>VLOOKUP($U1641,DIC!$E$3:$F$4,2,FALSE)</f>
        <v>NO</v>
      </c>
      <c r="L1641" t="str">
        <f>VLOOKUP(V1641,DIC!$E$3:$F$4,2,FALSE)</f>
        <v>YES</v>
      </c>
      <c r="M1641" s="7">
        <v>15658.99</v>
      </c>
      <c r="N1641" t="str">
        <f>VLOOKUP(W1641,DIC!$E$3:$F$4,2,FALSE)</f>
        <v>NO</v>
      </c>
      <c r="O1641" t="str">
        <f>VLOOKUP(X1641,DIC!$E$3:$F$4,2,FALSE)</f>
        <v>NO</v>
      </c>
      <c r="P1641" t="str">
        <f>VLOOKUP(Y1641,DIC!$B$3:$C$7,2,FALSE)</f>
        <v>NOT SATISFIED</v>
      </c>
      <c r="Q1641" t="s">
        <v>26</v>
      </c>
      <c r="R1641">
        <v>391</v>
      </c>
      <c r="U1641" s="3">
        <v>0</v>
      </c>
      <c r="V1641" s="3">
        <v>1</v>
      </c>
      <c r="W1641" s="3">
        <v>0</v>
      </c>
      <c r="X1641" s="3">
        <v>0</v>
      </c>
      <c r="Y1641" s="3">
        <v>2</v>
      </c>
    </row>
    <row r="1642" spans="1:25" x14ac:dyDescent="0.3">
      <c r="A1642">
        <v>1641</v>
      </c>
      <c r="B1642">
        <v>15661528</v>
      </c>
      <c r="C1642" t="s">
        <v>195</v>
      </c>
      <c r="D1642">
        <v>583</v>
      </c>
      <c r="E1642" t="s">
        <v>23</v>
      </c>
      <c r="F1642" t="s">
        <v>29</v>
      </c>
      <c r="G1642">
        <v>47</v>
      </c>
      <c r="H1642">
        <v>5</v>
      </c>
      <c r="I1642">
        <v>102562.23</v>
      </c>
      <c r="J1642">
        <v>1</v>
      </c>
      <c r="K1642" t="str">
        <f>VLOOKUP($U1642,DIC!$E$3:$F$4,2,FALSE)</f>
        <v>YES</v>
      </c>
      <c r="L1642" t="str">
        <f>VLOOKUP(V1642,DIC!$E$3:$F$4,2,FALSE)</f>
        <v>NO</v>
      </c>
      <c r="M1642" s="7">
        <v>92708.1</v>
      </c>
      <c r="N1642" t="str">
        <f>VLOOKUP(W1642,DIC!$E$3:$F$4,2,FALSE)</f>
        <v>NO</v>
      </c>
      <c r="O1642" t="str">
        <f>VLOOKUP(X1642,DIC!$E$3:$F$4,2,FALSE)</f>
        <v>NO</v>
      </c>
      <c r="P1642" t="str">
        <f>VLOOKUP(Y1642,DIC!$B$3:$C$7,2,FALSE)</f>
        <v>AVERAGE</v>
      </c>
      <c r="Q1642" t="s">
        <v>31</v>
      </c>
      <c r="R1642">
        <v>948</v>
      </c>
      <c r="U1642" s="2">
        <v>1</v>
      </c>
      <c r="V1642" s="2">
        <v>0</v>
      </c>
      <c r="W1642" s="2">
        <v>0</v>
      </c>
      <c r="X1642" s="2">
        <v>0</v>
      </c>
      <c r="Y1642" s="2">
        <v>3</v>
      </c>
    </row>
    <row r="1643" spans="1:25" x14ac:dyDescent="0.3">
      <c r="A1643">
        <v>1642</v>
      </c>
      <c r="B1643">
        <v>15754177</v>
      </c>
      <c r="C1643" t="s">
        <v>1074</v>
      </c>
      <c r="D1643">
        <v>712</v>
      </c>
      <c r="E1643" t="s">
        <v>23</v>
      </c>
      <c r="F1643" t="s">
        <v>29</v>
      </c>
      <c r="G1643">
        <v>53</v>
      </c>
      <c r="H1643">
        <v>2</v>
      </c>
      <c r="I1643">
        <v>111061.01</v>
      </c>
      <c r="J1643">
        <v>2</v>
      </c>
      <c r="K1643" t="str">
        <f>VLOOKUP($U1643,DIC!$E$3:$F$4,2,FALSE)</f>
        <v>NO</v>
      </c>
      <c r="L1643" t="str">
        <f>VLOOKUP(V1643,DIC!$E$3:$F$4,2,FALSE)</f>
        <v>NO</v>
      </c>
      <c r="M1643" s="7">
        <v>26542.17</v>
      </c>
      <c r="N1643" t="str">
        <f>VLOOKUP(W1643,DIC!$E$3:$F$4,2,FALSE)</f>
        <v>NO</v>
      </c>
      <c r="O1643" t="str">
        <f>VLOOKUP(X1643,DIC!$E$3:$F$4,2,FALSE)</f>
        <v>NO</v>
      </c>
      <c r="P1643" t="str">
        <f>VLOOKUP(Y1643,DIC!$B$3:$C$7,2,FALSE)</f>
        <v>NOT SATISFIED</v>
      </c>
      <c r="Q1643" t="s">
        <v>26</v>
      </c>
      <c r="R1643">
        <v>345</v>
      </c>
      <c r="U1643" s="3">
        <v>0</v>
      </c>
      <c r="V1643" s="3">
        <v>0</v>
      </c>
      <c r="W1643" s="3">
        <v>0</v>
      </c>
      <c r="X1643" s="3">
        <v>0</v>
      </c>
      <c r="Y1643" s="3">
        <v>2</v>
      </c>
    </row>
    <row r="1644" spans="1:25" x14ac:dyDescent="0.3">
      <c r="A1644">
        <v>1643</v>
      </c>
      <c r="B1644">
        <v>15683544</v>
      </c>
      <c r="C1644" t="s">
        <v>76</v>
      </c>
      <c r="D1644">
        <v>626</v>
      </c>
      <c r="E1644" t="s">
        <v>23</v>
      </c>
      <c r="F1644" t="s">
        <v>29</v>
      </c>
      <c r="G1644">
        <v>62</v>
      </c>
      <c r="H1644">
        <v>3</v>
      </c>
      <c r="I1644">
        <v>0</v>
      </c>
      <c r="J1644">
        <v>1</v>
      </c>
      <c r="K1644" t="str">
        <f>VLOOKUP($U1644,DIC!$E$3:$F$4,2,FALSE)</f>
        <v>YES</v>
      </c>
      <c r="L1644" t="str">
        <f>VLOOKUP(V1644,DIC!$E$3:$F$4,2,FALSE)</f>
        <v>YES</v>
      </c>
      <c r="M1644" s="7">
        <v>65010.74</v>
      </c>
      <c r="N1644" t="str">
        <f>VLOOKUP(W1644,DIC!$E$3:$F$4,2,FALSE)</f>
        <v>NO</v>
      </c>
      <c r="O1644" t="str">
        <f>VLOOKUP(X1644,DIC!$E$3:$F$4,2,FALSE)</f>
        <v>NO</v>
      </c>
      <c r="P1644" t="str">
        <f>VLOOKUP(Y1644,DIC!$B$3:$C$7,2,FALSE)</f>
        <v>BAD</v>
      </c>
      <c r="Q1644" t="s">
        <v>40</v>
      </c>
      <c r="R1644">
        <v>930</v>
      </c>
      <c r="U1644" s="2">
        <v>1</v>
      </c>
      <c r="V1644" s="2">
        <v>1</v>
      </c>
      <c r="W1644" s="2">
        <v>0</v>
      </c>
      <c r="X1644" s="2">
        <v>0</v>
      </c>
      <c r="Y1644" s="2">
        <v>1</v>
      </c>
    </row>
    <row r="1645" spans="1:25" x14ac:dyDescent="0.3">
      <c r="A1645">
        <v>1644</v>
      </c>
      <c r="B1645">
        <v>15708048</v>
      </c>
      <c r="C1645" t="s">
        <v>1075</v>
      </c>
      <c r="D1645">
        <v>631</v>
      </c>
      <c r="E1645" t="s">
        <v>19</v>
      </c>
      <c r="F1645" t="s">
        <v>20</v>
      </c>
      <c r="G1645">
        <v>34</v>
      </c>
      <c r="H1645">
        <v>4</v>
      </c>
      <c r="I1645">
        <v>124379.14</v>
      </c>
      <c r="J1645">
        <v>1</v>
      </c>
      <c r="K1645" t="str">
        <f>VLOOKUP($U1645,DIC!$E$3:$F$4,2,FALSE)</f>
        <v>YES</v>
      </c>
      <c r="L1645" t="str">
        <f>VLOOKUP(V1645,DIC!$E$3:$F$4,2,FALSE)</f>
        <v>NO</v>
      </c>
      <c r="M1645" s="7">
        <v>106892.91</v>
      </c>
      <c r="N1645" t="str">
        <f>VLOOKUP(W1645,DIC!$E$3:$F$4,2,FALSE)</f>
        <v>NO</v>
      </c>
      <c r="O1645" t="str">
        <f>VLOOKUP(X1645,DIC!$E$3:$F$4,2,FALSE)</f>
        <v>NO</v>
      </c>
      <c r="P1645" t="str">
        <f>VLOOKUP(Y1645,DIC!$B$3:$C$7,2,FALSE)</f>
        <v>BAD</v>
      </c>
      <c r="Q1645" t="s">
        <v>31</v>
      </c>
      <c r="R1645">
        <v>461</v>
      </c>
      <c r="U1645" s="3">
        <v>1</v>
      </c>
      <c r="V1645" s="3">
        <v>0</v>
      </c>
      <c r="W1645" s="3">
        <v>0</v>
      </c>
      <c r="X1645" s="3">
        <v>0</v>
      </c>
      <c r="Y1645" s="3">
        <v>1</v>
      </c>
    </row>
    <row r="1646" spans="1:25" x14ac:dyDescent="0.3">
      <c r="A1646">
        <v>1645</v>
      </c>
      <c r="B1646">
        <v>15701109</v>
      </c>
      <c r="C1646" t="s">
        <v>1076</v>
      </c>
      <c r="D1646">
        <v>663</v>
      </c>
      <c r="E1646" t="s">
        <v>19</v>
      </c>
      <c r="F1646" t="s">
        <v>20</v>
      </c>
      <c r="G1646">
        <v>37</v>
      </c>
      <c r="H1646">
        <v>7</v>
      </c>
      <c r="I1646">
        <v>0</v>
      </c>
      <c r="J1646">
        <v>1</v>
      </c>
      <c r="K1646" t="str">
        <f>VLOOKUP($U1646,DIC!$E$3:$F$4,2,FALSE)</f>
        <v>YES</v>
      </c>
      <c r="L1646" t="str">
        <f>VLOOKUP(V1646,DIC!$E$3:$F$4,2,FALSE)</f>
        <v>YES</v>
      </c>
      <c r="M1646" s="7">
        <v>185210.63</v>
      </c>
      <c r="N1646" t="str">
        <f>VLOOKUP(W1646,DIC!$E$3:$F$4,2,FALSE)</f>
        <v>NO</v>
      </c>
      <c r="O1646" t="str">
        <f>VLOOKUP(X1646,DIC!$E$3:$F$4,2,FALSE)</f>
        <v>NO</v>
      </c>
      <c r="P1646" t="str">
        <f>VLOOKUP(Y1646,DIC!$B$3:$C$7,2,FALSE)</f>
        <v>EXCELLENT</v>
      </c>
      <c r="Q1646" t="s">
        <v>40</v>
      </c>
      <c r="R1646">
        <v>885</v>
      </c>
      <c r="U1646" s="2">
        <v>1</v>
      </c>
      <c r="V1646" s="2">
        <v>1</v>
      </c>
      <c r="W1646" s="2">
        <v>0</v>
      </c>
      <c r="X1646" s="2">
        <v>0</v>
      </c>
      <c r="Y1646" s="2">
        <v>5</v>
      </c>
    </row>
    <row r="1647" spans="1:25" x14ac:dyDescent="0.3">
      <c r="A1647">
        <v>1646</v>
      </c>
      <c r="B1647">
        <v>15600110</v>
      </c>
      <c r="C1647" t="s">
        <v>84</v>
      </c>
      <c r="D1647">
        <v>506</v>
      </c>
      <c r="E1647" t="s">
        <v>33</v>
      </c>
      <c r="F1647" t="s">
        <v>20</v>
      </c>
      <c r="G1647">
        <v>41</v>
      </c>
      <c r="H1647">
        <v>3</v>
      </c>
      <c r="I1647">
        <v>57745.760000000002</v>
      </c>
      <c r="J1647">
        <v>1</v>
      </c>
      <c r="K1647" t="str">
        <f>VLOOKUP($U1647,DIC!$E$3:$F$4,2,FALSE)</f>
        <v>YES</v>
      </c>
      <c r="L1647" t="str">
        <f>VLOOKUP(V1647,DIC!$E$3:$F$4,2,FALSE)</f>
        <v>NO</v>
      </c>
      <c r="M1647" s="7">
        <v>4035.46</v>
      </c>
      <c r="N1647" t="str">
        <f>VLOOKUP(W1647,DIC!$E$3:$F$4,2,FALSE)</f>
        <v>NO</v>
      </c>
      <c r="O1647" t="str">
        <f>VLOOKUP(X1647,DIC!$E$3:$F$4,2,FALSE)</f>
        <v>NO</v>
      </c>
      <c r="P1647" t="str">
        <f>VLOOKUP(Y1647,DIC!$B$3:$C$7,2,FALSE)</f>
        <v>BAD</v>
      </c>
      <c r="Q1647" t="s">
        <v>31</v>
      </c>
      <c r="R1647">
        <v>908</v>
      </c>
      <c r="U1647" s="3">
        <v>1</v>
      </c>
      <c r="V1647" s="3">
        <v>0</v>
      </c>
      <c r="W1647" s="3">
        <v>0</v>
      </c>
      <c r="X1647" s="3">
        <v>0</v>
      </c>
      <c r="Y1647" s="3">
        <v>1</v>
      </c>
    </row>
    <row r="1648" spans="1:25" x14ac:dyDescent="0.3">
      <c r="A1648">
        <v>1647</v>
      </c>
      <c r="B1648">
        <v>15651533</v>
      </c>
      <c r="C1648" t="s">
        <v>331</v>
      </c>
      <c r="D1648">
        <v>570</v>
      </c>
      <c r="E1648" t="s">
        <v>33</v>
      </c>
      <c r="F1648" t="s">
        <v>20</v>
      </c>
      <c r="G1648">
        <v>50</v>
      </c>
      <c r="H1648">
        <v>5</v>
      </c>
      <c r="I1648">
        <v>129293.74</v>
      </c>
      <c r="J1648">
        <v>1</v>
      </c>
      <c r="K1648" t="str">
        <f>VLOOKUP($U1648,DIC!$E$3:$F$4,2,FALSE)</f>
        <v>YES</v>
      </c>
      <c r="L1648" t="str">
        <f>VLOOKUP(V1648,DIC!$E$3:$F$4,2,FALSE)</f>
        <v>NO</v>
      </c>
      <c r="M1648" s="7">
        <v>177805.44</v>
      </c>
      <c r="N1648" t="str">
        <f>VLOOKUP(W1648,DIC!$E$3:$F$4,2,FALSE)</f>
        <v>YES</v>
      </c>
      <c r="O1648" t="str">
        <f>VLOOKUP(X1648,DIC!$E$3:$F$4,2,FALSE)</f>
        <v>YES</v>
      </c>
      <c r="P1648" t="str">
        <f>VLOOKUP(Y1648,DIC!$B$3:$C$7,2,FALSE)</f>
        <v>GOOD</v>
      </c>
      <c r="Q1648" t="s">
        <v>21</v>
      </c>
      <c r="R1648">
        <v>988</v>
      </c>
      <c r="U1648" s="2">
        <v>1</v>
      </c>
      <c r="V1648" s="2">
        <v>0</v>
      </c>
      <c r="W1648" s="2">
        <v>1</v>
      </c>
      <c r="X1648" s="2">
        <v>1</v>
      </c>
      <c r="Y1648" s="2">
        <v>4</v>
      </c>
    </row>
    <row r="1649" spans="1:25" x14ac:dyDescent="0.3">
      <c r="A1649">
        <v>1648</v>
      </c>
      <c r="B1649">
        <v>15777904</v>
      </c>
      <c r="C1649" t="s">
        <v>1077</v>
      </c>
      <c r="D1649">
        <v>703</v>
      </c>
      <c r="E1649" t="s">
        <v>19</v>
      </c>
      <c r="F1649" t="s">
        <v>20</v>
      </c>
      <c r="G1649">
        <v>45</v>
      </c>
      <c r="H1649">
        <v>7</v>
      </c>
      <c r="I1649">
        <v>0</v>
      </c>
      <c r="J1649">
        <v>2</v>
      </c>
      <c r="K1649" t="str">
        <f>VLOOKUP($U1649,DIC!$E$3:$F$4,2,FALSE)</f>
        <v>YES</v>
      </c>
      <c r="L1649" t="str">
        <f>VLOOKUP(V1649,DIC!$E$3:$F$4,2,FALSE)</f>
        <v>YES</v>
      </c>
      <c r="M1649" s="7">
        <v>68831.72</v>
      </c>
      <c r="N1649" t="str">
        <f>VLOOKUP(W1649,DIC!$E$3:$F$4,2,FALSE)</f>
        <v>NO</v>
      </c>
      <c r="O1649" t="str">
        <f>VLOOKUP(X1649,DIC!$E$3:$F$4,2,FALSE)</f>
        <v>NO</v>
      </c>
      <c r="P1649" t="str">
        <f>VLOOKUP(Y1649,DIC!$B$3:$C$7,2,FALSE)</f>
        <v>BAD</v>
      </c>
      <c r="Q1649" t="s">
        <v>40</v>
      </c>
      <c r="R1649">
        <v>662</v>
      </c>
      <c r="U1649" s="3">
        <v>1</v>
      </c>
      <c r="V1649" s="3">
        <v>1</v>
      </c>
      <c r="W1649" s="3">
        <v>0</v>
      </c>
      <c r="X1649" s="3">
        <v>0</v>
      </c>
      <c r="Y1649" s="3">
        <v>1</v>
      </c>
    </row>
    <row r="1650" spans="1:25" x14ac:dyDescent="0.3">
      <c r="A1650">
        <v>1649</v>
      </c>
      <c r="B1650">
        <v>15655574</v>
      </c>
      <c r="C1650" t="s">
        <v>976</v>
      </c>
      <c r="D1650">
        <v>698</v>
      </c>
      <c r="E1650" t="s">
        <v>33</v>
      </c>
      <c r="F1650" t="s">
        <v>20</v>
      </c>
      <c r="G1650">
        <v>40</v>
      </c>
      <c r="H1650">
        <v>8</v>
      </c>
      <c r="I1650">
        <v>150777.1</v>
      </c>
      <c r="J1650">
        <v>1</v>
      </c>
      <c r="K1650" t="str">
        <f>VLOOKUP($U1650,DIC!$E$3:$F$4,2,FALSE)</f>
        <v>YES</v>
      </c>
      <c r="L1650" t="str">
        <f>VLOOKUP(V1650,DIC!$E$3:$F$4,2,FALSE)</f>
        <v>NO</v>
      </c>
      <c r="M1650" s="7">
        <v>114732.62</v>
      </c>
      <c r="N1650" t="str">
        <f>VLOOKUP(W1650,DIC!$E$3:$F$4,2,FALSE)</f>
        <v>NO</v>
      </c>
      <c r="O1650" t="str">
        <f>VLOOKUP(X1650,DIC!$E$3:$F$4,2,FALSE)</f>
        <v>NO</v>
      </c>
      <c r="P1650" t="str">
        <f>VLOOKUP(Y1650,DIC!$B$3:$C$7,2,FALSE)</f>
        <v>AVERAGE</v>
      </c>
      <c r="Q1650" t="s">
        <v>26</v>
      </c>
      <c r="R1650">
        <v>981</v>
      </c>
      <c r="U1650" s="2">
        <v>1</v>
      </c>
      <c r="V1650" s="2">
        <v>0</v>
      </c>
      <c r="W1650" s="2">
        <v>0</v>
      </c>
      <c r="X1650" s="2">
        <v>0</v>
      </c>
      <c r="Y1650" s="2">
        <v>3</v>
      </c>
    </row>
    <row r="1651" spans="1:25" x14ac:dyDescent="0.3">
      <c r="A1651">
        <v>1650</v>
      </c>
      <c r="B1651">
        <v>15569423</v>
      </c>
      <c r="C1651" t="s">
        <v>365</v>
      </c>
      <c r="D1651">
        <v>731</v>
      </c>
      <c r="E1651" t="s">
        <v>23</v>
      </c>
      <c r="F1651" t="s">
        <v>29</v>
      </c>
      <c r="G1651">
        <v>41</v>
      </c>
      <c r="H1651">
        <v>4</v>
      </c>
      <c r="I1651">
        <v>0</v>
      </c>
      <c r="J1651">
        <v>2</v>
      </c>
      <c r="K1651" t="str">
        <f>VLOOKUP($U1651,DIC!$E$3:$F$4,2,FALSE)</f>
        <v>YES</v>
      </c>
      <c r="L1651" t="str">
        <f>VLOOKUP(V1651,DIC!$E$3:$F$4,2,FALSE)</f>
        <v>NO</v>
      </c>
      <c r="M1651" s="7">
        <v>22299.27</v>
      </c>
      <c r="N1651" t="str">
        <f>VLOOKUP(W1651,DIC!$E$3:$F$4,2,FALSE)</f>
        <v>NO</v>
      </c>
      <c r="O1651" t="str">
        <f>VLOOKUP(X1651,DIC!$E$3:$F$4,2,FALSE)</f>
        <v>NO</v>
      </c>
      <c r="P1651" t="str">
        <f>VLOOKUP(Y1651,DIC!$B$3:$C$7,2,FALSE)</f>
        <v>BAD</v>
      </c>
      <c r="Q1651" t="s">
        <v>26</v>
      </c>
      <c r="R1651">
        <v>968</v>
      </c>
      <c r="U1651" s="3">
        <v>1</v>
      </c>
      <c r="V1651" s="3">
        <v>0</v>
      </c>
      <c r="W1651" s="3">
        <v>0</v>
      </c>
      <c r="X1651" s="3">
        <v>0</v>
      </c>
      <c r="Y1651" s="3">
        <v>1</v>
      </c>
    </row>
    <row r="1652" spans="1:25" x14ac:dyDescent="0.3">
      <c r="A1652">
        <v>1651</v>
      </c>
      <c r="B1652">
        <v>15718106</v>
      </c>
      <c r="C1652" t="s">
        <v>1078</v>
      </c>
      <c r="D1652">
        <v>625</v>
      </c>
      <c r="E1652" t="s">
        <v>19</v>
      </c>
      <c r="F1652" t="s">
        <v>29</v>
      </c>
      <c r="G1652">
        <v>34</v>
      </c>
      <c r="H1652">
        <v>6</v>
      </c>
      <c r="I1652">
        <v>0</v>
      </c>
      <c r="J1652">
        <v>2</v>
      </c>
      <c r="K1652" t="str">
        <f>VLOOKUP($U1652,DIC!$E$3:$F$4,2,FALSE)</f>
        <v>NO</v>
      </c>
      <c r="L1652" t="str">
        <f>VLOOKUP(V1652,DIC!$E$3:$F$4,2,FALSE)</f>
        <v>NO</v>
      </c>
      <c r="M1652" s="7">
        <v>197283.20000000001</v>
      </c>
      <c r="N1652" t="str">
        <f>VLOOKUP(W1652,DIC!$E$3:$F$4,2,FALSE)</f>
        <v>NO</v>
      </c>
      <c r="O1652" t="str">
        <f>VLOOKUP(X1652,DIC!$E$3:$F$4,2,FALSE)</f>
        <v>NO</v>
      </c>
      <c r="P1652" t="str">
        <f>VLOOKUP(Y1652,DIC!$B$3:$C$7,2,FALSE)</f>
        <v>EXCELLENT</v>
      </c>
      <c r="Q1652" t="s">
        <v>40</v>
      </c>
      <c r="R1652">
        <v>503</v>
      </c>
      <c r="U1652" s="2">
        <v>0</v>
      </c>
      <c r="V1652" s="2">
        <v>0</v>
      </c>
      <c r="W1652" s="2">
        <v>0</v>
      </c>
      <c r="X1652" s="2">
        <v>0</v>
      </c>
      <c r="Y1652" s="2">
        <v>5</v>
      </c>
    </row>
    <row r="1653" spans="1:25" x14ac:dyDescent="0.3">
      <c r="A1653">
        <v>1652</v>
      </c>
      <c r="B1653">
        <v>15585067</v>
      </c>
      <c r="C1653" t="s">
        <v>1079</v>
      </c>
      <c r="D1653">
        <v>634</v>
      </c>
      <c r="E1653" t="s">
        <v>23</v>
      </c>
      <c r="F1653" t="s">
        <v>29</v>
      </c>
      <c r="G1653">
        <v>31</v>
      </c>
      <c r="H1653">
        <v>9</v>
      </c>
      <c r="I1653">
        <v>108632.48</v>
      </c>
      <c r="J1653">
        <v>1</v>
      </c>
      <c r="K1653" t="str">
        <f>VLOOKUP($U1653,DIC!$E$3:$F$4,2,FALSE)</f>
        <v>YES</v>
      </c>
      <c r="L1653" t="str">
        <f>VLOOKUP(V1653,DIC!$E$3:$F$4,2,FALSE)</f>
        <v>YES</v>
      </c>
      <c r="M1653" s="7">
        <v>179485.96</v>
      </c>
      <c r="N1653" t="str">
        <f>VLOOKUP(W1653,DIC!$E$3:$F$4,2,FALSE)</f>
        <v>YES</v>
      </c>
      <c r="O1653" t="str">
        <f>VLOOKUP(X1653,DIC!$E$3:$F$4,2,FALSE)</f>
        <v>YES</v>
      </c>
      <c r="P1653" t="str">
        <f>VLOOKUP(Y1653,DIC!$B$3:$C$7,2,FALSE)</f>
        <v>EXCELLENT</v>
      </c>
      <c r="Q1653" t="s">
        <v>21</v>
      </c>
      <c r="R1653">
        <v>760</v>
      </c>
      <c r="U1653" s="3">
        <v>1</v>
      </c>
      <c r="V1653" s="3">
        <v>1</v>
      </c>
      <c r="W1653" s="3">
        <v>1</v>
      </c>
      <c r="X1653" s="3">
        <v>1</v>
      </c>
      <c r="Y1653" s="3">
        <v>5</v>
      </c>
    </row>
    <row r="1654" spans="1:25" x14ac:dyDescent="0.3">
      <c r="A1654">
        <v>1653</v>
      </c>
      <c r="B1654">
        <v>15675501</v>
      </c>
      <c r="C1654" t="s">
        <v>806</v>
      </c>
      <c r="D1654">
        <v>616</v>
      </c>
      <c r="E1654" t="s">
        <v>19</v>
      </c>
      <c r="F1654" t="s">
        <v>29</v>
      </c>
      <c r="G1654">
        <v>59</v>
      </c>
      <c r="H1654">
        <v>5</v>
      </c>
      <c r="I1654">
        <v>153861.1</v>
      </c>
      <c r="J1654">
        <v>1</v>
      </c>
      <c r="K1654" t="str">
        <f>VLOOKUP($U1654,DIC!$E$3:$F$4,2,FALSE)</f>
        <v>YES</v>
      </c>
      <c r="L1654" t="str">
        <f>VLOOKUP(V1654,DIC!$E$3:$F$4,2,FALSE)</f>
        <v>YES</v>
      </c>
      <c r="M1654" s="7">
        <v>17699.48</v>
      </c>
      <c r="N1654" t="str">
        <f>VLOOKUP(W1654,DIC!$E$3:$F$4,2,FALSE)</f>
        <v>NO</v>
      </c>
      <c r="O1654" t="str">
        <f>VLOOKUP(X1654,DIC!$E$3:$F$4,2,FALSE)</f>
        <v>NO</v>
      </c>
      <c r="P1654" t="str">
        <f>VLOOKUP(Y1654,DIC!$B$3:$C$7,2,FALSE)</f>
        <v>GOOD</v>
      </c>
      <c r="Q1654" t="s">
        <v>31</v>
      </c>
      <c r="R1654">
        <v>681</v>
      </c>
      <c r="U1654" s="2">
        <v>1</v>
      </c>
      <c r="V1654" s="2">
        <v>1</v>
      </c>
      <c r="W1654" s="2">
        <v>0</v>
      </c>
      <c r="X1654" s="2">
        <v>0</v>
      </c>
      <c r="Y1654" s="2">
        <v>4</v>
      </c>
    </row>
    <row r="1655" spans="1:25" x14ac:dyDescent="0.3">
      <c r="A1655">
        <v>1654</v>
      </c>
      <c r="B1655">
        <v>15633233</v>
      </c>
      <c r="C1655" t="s">
        <v>1080</v>
      </c>
      <c r="D1655">
        <v>500</v>
      </c>
      <c r="E1655" t="s">
        <v>19</v>
      </c>
      <c r="F1655" t="s">
        <v>29</v>
      </c>
      <c r="G1655">
        <v>56</v>
      </c>
      <c r="H1655">
        <v>1</v>
      </c>
      <c r="I1655">
        <v>100374.58</v>
      </c>
      <c r="J1655">
        <v>1</v>
      </c>
      <c r="K1655" t="str">
        <f>VLOOKUP($U1655,DIC!$E$3:$F$4,2,FALSE)</f>
        <v>YES</v>
      </c>
      <c r="L1655" t="str">
        <f>VLOOKUP(V1655,DIC!$E$3:$F$4,2,FALSE)</f>
        <v>NO</v>
      </c>
      <c r="M1655" s="7">
        <v>118490.8</v>
      </c>
      <c r="N1655" t="str">
        <f>VLOOKUP(W1655,DIC!$E$3:$F$4,2,FALSE)</f>
        <v>YES</v>
      </c>
      <c r="O1655" t="str">
        <f>VLOOKUP(X1655,DIC!$E$3:$F$4,2,FALSE)</f>
        <v>YES</v>
      </c>
      <c r="P1655" t="str">
        <f>VLOOKUP(Y1655,DIC!$B$3:$C$7,2,FALSE)</f>
        <v>GOOD</v>
      </c>
      <c r="Q1655" t="s">
        <v>21</v>
      </c>
      <c r="R1655">
        <v>950</v>
      </c>
      <c r="U1655" s="3">
        <v>1</v>
      </c>
      <c r="V1655" s="3">
        <v>0</v>
      </c>
      <c r="W1655" s="3">
        <v>1</v>
      </c>
      <c r="X1655" s="3">
        <v>1</v>
      </c>
      <c r="Y1655" s="3">
        <v>4</v>
      </c>
    </row>
    <row r="1656" spans="1:25" x14ac:dyDescent="0.3">
      <c r="A1656">
        <v>1655</v>
      </c>
      <c r="B1656">
        <v>15667134</v>
      </c>
      <c r="C1656" t="s">
        <v>1081</v>
      </c>
      <c r="D1656">
        <v>446</v>
      </c>
      <c r="E1656" t="s">
        <v>19</v>
      </c>
      <c r="F1656" t="s">
        <v>29</v>
      </c>
      <c r="G1656">
        <v>32</v>
      </c>
      <c r="H1656">
        <v>8</v>
      </c>
      <c r="I1656">
        <v>0</v>
      </c>
      <c r="J1656">
        <v>2</v>
      </c>
      <c r="K1656" t="str">
        <f>VLOOKUP($U1656,DIC!$E$3:$F$4,2,FALSE)</f>
        <v>NO</v>
      </c>
      <c r="L1656" t="str">
        <f>VLOOKUP(V1656,DIC!$E$3:$F$4,2,FALSE)</f>
        <v>NO</v>
      </c>
      <c r="M1656" s="7">
        <v>133292.94</v>
      </c>
      <c r="N1656" t="str">
        <f>VLOOKUP(W1656,DIC!$E$3:$F$4,2,FALSE)</f>
        <v>NO</v>
      </c>
      <c r="O1656" t="str">
        <f>VLOOKUP(X1656,DIC!$E$3:$F$4,2,FALSE)</f>
        <v>NO</v>
      </c>
      <c r="P1656" t="str">
        <f>VLOOKUP(Y1656,DIC!$B$3:$C$7,2,FALSE)</f>
        <v>NOT SATISFIED</v>
      </c>
      <c r="Q1656" t="s">
        <v>31</v>
      </c>
      <c r="R1656">
        <v>444</v>
      </c>
      <c r="U1656" s="2">
        <v>0</v>
      </c>
      <c r="V1656" s="2">
        <v>0</v>
      </c>
      <c r="W1656" s="2">
        <v>0</v>
      </c>
      <c r="X1656" s="2">
        <v>0</v>
      </c>
      <c r="Y1656" s="2">
        <v>2</v>
      </c>
    </row>
    <row r="1657" spans="1:25" x14ac:dyDescent="0.3">
      <c r="A1657">
        <v>1656</v>
      </c>
      <c r="B1657">
        <v>15659105</v>
      </c>
      <c r="C1657" t="s">
        <v>1082</v>
      </c>
      <c r="D1657">
        <v>669</v>
      </c>
      <c r="E1657" t="s">
        <v>19</v>
      </c>
      <c r="F1657" t="s">
        <v>20</v>
      </c>
      <c r="G1657">
        <v>47</v>
      </c>
      <c r="H1657">
        <v>9</v>
      </c>
      <c r="I1657">
        <v>61196.54</v>
      </c>
      <c r="J1657">
        <v>1</v>
      </c>
      <c r="K1657" t="str">
        <f>VLOOKUP($U1657,DIC!$E$3:$F$4,2,FALSE)</f>
        <v>YES</v>
      </c>
      <c r="L1657" t="str">
        <f>VLOOKUP(V1657,DIC!$E$3:$F$4,2,FALSE)</f>
        <v>NO</v>
      </c>
      <c r="M1657" s="7">
        <v>58170.239999999998</v>
      </c>
      <c r="N1657" t="str">
        <f>VLOOKUP(W1657,DIC!$E$3:$F$4,2,FALSE)</f>
        <v>NO</v>
      </c>
      <c r="O1657" t="str">
        <f>VLOOKUP(X1657,DIC!$E$3:$F$4,2,FALSE)</f>
        <v>NO</v>
      </c>
      <c r="P1657" t="str">
        <f>VLOOKUP(Y1657,DIC!$B$3:$C$7,2,FALSE)</f>
        <v>EXCELLENT</v>
      </c>
      <c r="Q1657" t="s">
        <v>31</v>
      </c>
      <c r="R1657">
        <v>269</v>
      </c>
      <c r="U1657" s="3">
        <v>1</v>
      </c>
      <c r="V1657" s="3">
        <v>0</v>
      </c>
      <c r="W1657" s="3">
        <v>0</v>
      </c>
      <c r="X1657" s="3">
        <v>0</v>
      </c>
      <c r="Y1657" s="3">
        <v>5</v>
      </c>
    </row>
    <row r="1658" spans="1:25" x14ac:dyDescent="0.3">
      <c r="A1658">
        <v>1657</v>
      </c>
      <c r="B1658">
        <v>15575409</v>
      </c>
      <c r="C1658" t="s">
        <v>1083</v>
      </c>
      <c r="D1658">
        <v>581</v>
      </c>
      <c r="E1658" t="s">
        <v>33</v>
      </c>
      <c r="F1658" t="s">
        <v>29</v>
      </c>
      <c r="G1658">
        <v>31</v>
      </c>
      <c r="H1658">
        <v>6</v>
      </c>
      <c r="I1658">
        <v>116891.72</v>
      </c>
      <c r="J1658">
        <v>1</v>
      </c>
      <c r="K1658" t="str">
        <f>VLOOKUP($U1658,DIC!$E$3:$F$4,2,FALSE)</f>
        <v>YES</v>
      </c>
      <c r="L1658" t="str">
        <f>VLOOKUP(V1658,DIC!$E$3:$F$4,2,FALSE)</f>
        <v>NO</v>
      </c>
      <c r="M1658" s="7">
        <v>107137.3</v>
      </c>
      <c r="N1658" t="str">
        <f>VLOOKUP(W1658,DIC!$E$3:$F$4,2,FALSE)</f>
        <v>NO</v>
      </c>
      <c r="O1658" t="str">
        <f>VLOOKUP(X1658,DIC!$E$3:$F$4,2,FALSE)</f>
        <v>NO</v>
      </c>
      <c r="P1658" t="str">
        <f>VLOOKUP(Y1658,DIC!$B$3:$C$7,2,FALSE)</f>
        <v>NOT SATISFIED</v>
      </c>
      <c r="Q1658" t="s">
        <v>31</v>
      </c>
      <c r="R1658">
        <v>258</v>
      </c>
      <c r="U1658" s="2">
        <v>1</v>
      </c>
      <c r="V1658" s="2">
        <v>0</v>
      </c>
      <c r="W1658" s="2">
        <v>0</v>
      </c>
      <c r="X1658" s="2">
        <v>0</v>
      </c>
      <c r="Y1658" s="2">
        <v>2</v>
      </c>
    </row>
    <row r="1659" spans="1:25" x14ac:dyDescent="0.3">
      <c r="A1659">
        <v>1658</v>
      </c>
      <c r="B1659">
        <v>15752342</v>
      </c>
      <c r="C1659" t="s">
        <v>127</v>
      </c>
      <c r="D1659">
        <v>704</v>
      </c>
      <c r="E1659" t="s">
        <v>33</v>
      </c>
      <c r="F1659" t="s">
        <v>20</v>
      </c>
      <c r="G1659">
        <v>54</v>
      </c>
      <c r="H1659">
        <v>6</v>
      </c>
      <c r="I1659">
        <v>133656.91</v>
      </c>
      <c r="J1659">
        <v>3</v>
      </c>
      <c r="K1659" t="str">
        <f>VLOOKUP($U1659,DIC!$E$3:$F$4,2,FALSE)</f>
        <v>YES</v>
      </c>
      <c r="L1659" t="str">
        <f>VLOOKUP(V1659,DIC!$E$3:$F$4,2,FALSE)</f>
        <v>NO</v>
      </c>
      <c r="M1659" s="7">
        <v>145071.32999999999</v>
      </c>
      <c r="N1659" t="str">
        <f>VLOOKUP(W1659,DIC!$E$3:$F$4,2,FALSE)</f>
        <v>YES</v>
      </c>
      <c r="O1659" t="str">
        <f>VLOOKUP(X1659,DIC!$E$3:$F$4,2,FALSE)</f>
        <v>YES</v>
      </c>
      <c r="P1659" t="str">
        <f>VLOOKUP(Y1659,DIC!$B$3:$C$7,2,FALSE)</f>
        <v>BAD</v>
      </c>
      <c r="Q1659" t="s">
        <v>40</v>
      </c>
      <c r="R1659">
        <v>329</v>
      </c>
      <c r="U1659" s="3">
        <v>1</v>
      </c>
      <c r="V1659" s="3">
        <v>0</v>
      </c>
      <c r="W1659" s="3">
        <v>1</v>
      </c>
      <c r="X1659" s="3">
        <v>1</v>
      </c>
      <c r="Y1659" s="3">
        <v>1</v>
      </c>
    </row>
    <row r="1660" spans="1:25" x14ac:dyDescent="0.3">
      <c r="A1660">
        <v>1659</v>
      </c>
      <c r="B1660">
        <v>15654851</v>
      </c>
      <c r="C1660" t="s">
        <v>493</v>
      </c>
      <c r="D1660">
        <v>748</v>
      </c>
      <c r="E1660" t="s">
        <v>19</v>
      </c>
      <c r="F1660" t="s">
        <v>29</v>
      </c>
      <c r="G1660">
        <v>44</v>
      </c>
      <c r="H1660">
        <v>2</v>
      </c>
      <c r="I1660">
        <v>92911.52</v>
      </c>
      <c r="J1660">
        <v>1</v>
      </c>
      <c r="K1660" t="str">
        <f>VLOOKUP($U1660,DIC!$E$3:$F$4,2,FALSE)</f>
        <v>NO</v>
      </c>
      <c r="L1660" t="str">
        <f>VLOOKUP(V1660,DIC!$E$3:$F$4,2,FALSE)</f>
        <v>YES</v>
      </c>
      <c r="M1660" s="7">
        <v>85495.24</v>
      </c>
      <c r="N1660" t="str">
        <f>VLOOKUP(W1660,DIC!$E$3:$F$4,2,FALSE)</f>
        <v>NO</v>
      </c>
      <c r="O1660" t="str">
        <f>VLOOKUP(X1660,DIC!$E$3:$F$4,2,FALSE)</f>
        <v>NO</v>
      </c>
      <c r="P1660" t="str">
        <f>VLOOKUP(Y1660,DIC!$B$3:$C$7,2,FALSE)</f>
        <v>EXCELLENT</v>
      </c>
      <c r="Q1660" t="s">
        <v>40</v>
      </c>
      <c r="R1660">
        <v>805</v>
      </c>
      <c r="U1660" s="2">
        <v>0</v>
      </c>
      <c r="V1660" s="2">
        <v>1</v>
      </c>
      <c r="W1660" s="2">
        <v>0</v>
      </c>
      <c r="X1660" s="2">
        <v>0</v>
      </c>
      <c r="Y1660" s="2">
        <v>5</v>
      </c>
    </row>
    <row r="1661" spans="1:25" x14ac:dyDescent="0.3">
      <c r="A1661">
        <v>1660</v>
      </c>
      <c r="B1661">
        <v>15741429</v>
      </c>
      <c r="C1661" t="s">
        <v>513</v>
      </c>
      <c r="D1661">
        <v>680</v>
      </c>
      <c r="E1661" t="s">
        <v>23</v>
      </c>
      <c r="F1661" t="s">
        <v>20</v>
      </c>
      <c r="G1661">
        <v>31</v>
      </c>
      <c r="H1661">
        <v>9</v>
      </c>
      <c r="I1661">
        <v>119825.75</v>
      </c>
      <c r="J1661">
        <v>2</v>
      </c>
      <c r="K1661" t="str">
        <f>VLOOKUP($U1661,DIC!$E$3:$F$4,2,FALSE)</f>
        <v>YES</v>
      </c>
      <c r="L1661" t="str">
        <f>VLOOKUP(V1661,DIC!$E$3:$F$4,2,FALSE)</f>
        <v>YES</v>
      </c>
      <c r="M1661" s="7">
        <v>101139.3</v>
      </c>
      <c r="N1661" t="str">
        <f>VLOOKUP(W1661,DIC!$E$3:$F$4,2,FALSE)</f>
        <v>NO</v>
      </c>
      <c r="O1661" t="str">
        <f>VLOOKUP(X1661,DIC!$E$3:$F$4,2,FALSE)</f>
        <v>NO</v>
      </c>
      <c r="P1661" t="str">
        <f>VLOOKUP(Y1661,DIC!$B$3:$C$7,2,FALSE)</f>
        <v>EXCELLENT</v>
      </c>
      <c r="Q1661" t="s">
        <v>21</v>
      </c>
      <c r="R1661">
        <v>307</v>
      </c>
      <c r="U1661" s="3">
        <v>1</v>
      </c>
      <c r="V1661" s="3">
        <v>1</v>
      </c>
      <c r="W1661" s="3">
        <v>0</v>
      </c>
      <c r="X1661" s="3">
        <v>0</v>
      </c>
      <c r="Y1661" s="3">
        <v>5</v>
      </c>
    </row>
    <row r="1662" spans="1:25" x14ac:dyDescent="0.3">
      <c r="A1662">
        <v>1661</v>
      </c>
      <c r="B1662">
        <v>15682356</v>
      </c>
      <c r="C1662" t="s">
        <v>1084</v>
      </c>
      <c r="D1662">
        <v>655</v>
      </c>
      <c r="E1662" t="s">
        <v>19</v>
      </c>
      <c r="F1662" t="s">
        <v>20</v>
      </c>
      <c r="G1662">
        <v>37</v>
      </c>
      <c r="H1662">
        <v>7</v>
      </c>
      <c r="I1662">
        <v>111852.84</v>
      </c>
      <c r="J1662">
        <v>2</v>
      </c>
      <c r="K1662" t="str">
        <f>VLOOKUP($U1662,DIC!$E$3:$F$4,2,FALSE)</f>
        <v>YES</v>
      </c>
      <c r="L1662" t="str">
        <f>VLOOKUP(V1662,DIC!$E$3:$F$4,2,FALSE)</f>
        <v>NO</v>
      </c>
      <c r="M1662" s="7">
        <v>10511.13</v>
      </c>
      <c r="N1662" t="str">
        <f>VLOOKUP(W1662,DIC!$E$3:$F$4,2,FALSE)</f>
        <v>NO</v>
      </c>
      <c r="O1662" t="str">
        <f>VLOOKUP(X1662,DIC!$E$3:$F$4,2,FALSE)</f>
        <v>NO</v>
      </c>
      <c r="P1662" t="str">
        <f>VLOOKUP(Y1662,DIC!$B$3:$C$7,2,FALSE)</f>
        <v>AVERAGE</v>
      </c>
      <c r="Q1662" t="s">
        <v>31</v>
      </c>
      <c r="R1662">
        <v>313</v>
      </c>
      <c r="U1662" s="2">
        <v>1</v>
      </c>
      <c r="V1662" s="2">
        <v>0</v>
      </c>
      <c r="W1662" s="2">
        <v>0</v>
      </c>
      <c r="X1662" s="2">
        <v>0</v>
      </c>
      <c r="Y1662" s="2">
        <v>3</v>
      </c>
    </row>
    <row r="1663" spans="1:25" x14ac:dyDescent="0.3">
      <c r="A1663">
        <v>1662</v>
      </c>
      <c r="B1663">
        <v>15806447</v>
      </c>
      <c r="C1663" t="s">
        <v>319</v>
      </c>
      <c r="D1663">
        <v>690</v>
      </c>
      <c r="E1663" t="s">
        <v>33</v>
      </c>
      <c r="F1663" t="s">
        <v>29</v>
      </c>
      <c r="G1663">
        <v>32</v>
      </c>
      <c r="H1663">
        <v>0</v>
      </c>
      <c r="I1663">
        <v>106683.52</v>
      </c>
      <c r="J1663">
        <v>2</v>
      </c>
      <c r="K1663" t="str">
        <f>VLOOKUP($U1663,DIC!$E$3:$F$4,2,FALSE)</f>
        <v>YES</v>
      </c>
      <c r="L1663" t="str">
        <f>VLOOKUP(V1663,DIC!$E$3:$F$4,2,FALSE)</f>
        <v>YES</v>
      </c>
      <c r="M1663" s="7">
        <v>137916.49</v>
      </c>
      <c r="N1663" t="str">
        <f>VLOOKUP(W1663,DIC!$E$3:$F$4,2,FALSE)</f>
        <v>NO</v>
      </c>
      <c r="O1663" t="str">
        <f>VLOOKUP(X1663,DIC!$E$3:$F$4,2,FALSE)</f>
        <v>NO</v>
      </c>
      <c r="P1663" t="str">
        <f>VLOOKUP(Y1663,DIC!$B$3:$C$7,2,FALSE)</f>
        <v>BAD</v>
      </c>
      <c r="Q1663" t="s">
        <v>40</v>
      </c>
      <c r="R1663">
        <v>615</v>
      </c>
      <c r="U1663" s="3">
        <v>1</v>
      </c>
      <c r="V1663" s="3">
        <v>1</v>
      </c>
      <c r="W1663" s="3">
        <v>0</v>
      </c>
      <c r="X1663" s="3">
        <v>0</v>
      </c>
      <c r="Y1663" s="3">
        <v>1</v>
      </c>
    </row>
    <row r="1664" spans="1:25" x14ac:dyDescent="0.3">
      <c r="A1664">
        <v>1663</v>
      </c>
      <c r="B1664">
        <v>15800229</v>
      </c>
      <c r="C1664" t="s">
        <v>136</v>
      </c>
      <c r="D1664">
        <v>695</v>
      </c>
      <c r="E1664" t="s">
        <v>33</v>
      </c>
      <c r="F1664" t="s">
        <v>29</v>
      </c>
      <c r="G1664">
        <v>40</v>
      </c>
      <c r="H1664">
        <v>7</v>
      </c>
      <c r="I1664">
        <v>139022.24</v>
      </c>
      <c r="J1664">
        <v>1</v>
      </c>
      <c r="K1664" t="str">
        <f>VLOOKUP($U1664,DIC!$E$3:$F$4,2,FALSE)</f>
        <v>NO</v>
      </c>
      <c r="L1664" t="str">
        <f>VLOOKUP(V1664,DIC!$E$3:$F$4,2,FALSE)</f>
        <v>YES</v>
      </c>
      <c r="M1664" s="7">
        <v>193383.13</v>
      </c>
      <c r="N1664" t="str">
        <f>VLOOKUP(W1664,DIC!$E$3:$F$4,2,FALSE)</f>
        <v>NO</v>
      </c>
      <c r="O1664" t="str">
        <f>VLOOKUP(X1664,DIC!$E$3:$F$4,2,FALSE)</f>
        <v>NO</v>
      </c>
      <c r="P1664" t="str">
        <f>VLOOKUP(Y1664,DIC!$B$3:$C$7,2,FALSE)</f>
        <v>NOT SATISFIED</v>
      </c>
      <c r="Q1664" t="s">
        <v>21</v>
      </c>
      <c r="R1664">
        <v>227</v>
      </c>
      <c r="U1664" s="2">
        <v>0</v>
      </c>
      <c r="V1664" s="2">
        <v>1</v>
      </c>
      <c r="W1664" s="2">
        <v>0</v>
      </c>
      <c r="X1664" s="2">
        <v>0</v>
      </c>
      <c r="Y1664" s="2">
        <v>2</v>
      </c>
    </row>
    <row r="1665" spans="1:25" x14ac:dyDescent="0.3">
      <c r="A1665">
        <v>1664</v>
      </c>
      <c r="B1665">
        <v>15663441</v>
      </c>
      <c r="C1665" t="s">
        <v>1085</v>
      </c>
      <c r="D1665">
        <v>700</v>
      </c>
      <c r="E1665" t="s">
        <v>33</v>
      </c>
      <c r="F1665" t="s">
        <v>20</v>
      </c>
      <c r="G1665">
        <v>40</v>
      </c>
      <c r="H1665">
        <v>4</v>
      </c>
      <c r="I1665">
        <v>148571.07</v>
      </c>
      <c r="J1665">
        <v>1</v>
      </c>
      <c r="K1665" t="str">
        <f>VLOOKUP($U1665,DIC!$E$3:$F$4,2,FALSE)</f>
        <v>YES</v>
      </c>
      <c r="L1665" t="str">
        <f>VLOOKUP(V1665,DIC!$E$3:$F$4,2,FALSE)</f>
        <v>NO</v>
      </c>
      <c r="M1665" s="7">
        <v>189826.96</v>
      </c>
      <c r="N1665" t="str">
        <f>VLOOKUP(W1665,DIC!$E$3:$F$4,2,FALSE)</f>
        <v>YES</v>
      </c>
      <c r="O1665" t="str">
        <f>VLOOKUP(X1665,DIC!$E$3:$F$4,2,FALSE)</f>
        <v>YES</v>
      </c>
      <c r="P1665" t="str">
        <f>VLOOKUP(Y1665,DIC!$B$3:$C$7,2,FALSE)</f>
        <v>NOT SATISFIED</v>
      </c>
      <c r="Q1665" t="s">
        <v>31</v>
      </c>
      <c r="R1665">
        <v>266</v>
      </c>
      <c r="U1665" s="3">
        <v>1</v>
      </c>
      <c r="V1665" s="3">
        <v>0</v>
      </c>
      <c r="W1665" s="3">
        <v>1</v>
      </c>
      <c r="X1665" s="3">
        <v>1</v>
      </c>
      <c r="Y1665" s="3">
        <v>2</v>
      </c>
    </row>
    <row r="1666" spans="1:25" x14ac:dyDescent="0.3">
      <c r="A1666">
        <v>1665</v>
      </c>
      <c r="B1666">
        <v>15791991</v>
      </c>
      <c r="C1666" t="s">
        <v>1086</v>
      </c>
      <c r="D1666">
        <v>773</v>
      </c>
      <c r="E1666" t="s">
        <v>19</v>
      </c>
      <c r="F1666" t="s">
        <v>29</v>
      </c>
      <c r="G1666">
        <v>52</v>
      </c>
      <c r="H1666">
        <v>4</v>
      </c>
      <c r="I1666">
        <v>0</v>
      </c>
      <c r="J1666">
        <v>1</v>
      </c>
      <c r="K1666" t="str">
        <f>VLOOKUP($U1666,DIC!$E$3:$F$4,2,FALSE)</f>
        <v>NO</v>
      </c>
      <c r="L1666" t="str">
        <f>VLOOKUP(V1666,DIC!$E$3:$F$4,2,FALSE)</f>
        <v>YES</v>
      </c>
      <c r="M1666" s="7">
        <v>144113.42000000001</v>
      </c>
      <c r="N1666" t="str">
        <f>VLOOKUP(W1666,DIC!$E$3:$F$4,2,FALSE)</f>
        <v>NO</v>
      </c>
      <c r="O1666" t="str">
        <f>VLOOKUP(X1666,DIC!$E$3:$F$4,2,FALSE)</f>
        <v>NO</v>
      </c>
      <c r="P1666" t="str">
        <f>VLOOKUP(Y1666,DIC!$B$3:$C$7,2,FALSE)</f>
        <v>GOOD</v>
      </c>
      <c r="Q1666" t="s">
        <v>31</v>
      </c>
      <c r="R1666">
        <v>748</v>
      </c>
      <c r="U1666" s="2">
        <v>0</v>
      </c>
      <c r="V1666" s="2">
        <v>1</v>
      </c>
      <c r="W1666" s="2">
        <v>0</v>
      </c>
      <c r="X1666" s="2">
        <v>0</v>
      </c>
      <c r="Y1666" s="2">
        <v>4</v>
      </c>
    </row>
    <row r="1667" spans="1:25" x14ac:dyDescent="0.3">
      <c r="A1667">
        <v>1666</v>
      </c>
      <c r="B1667">
        <v>15775082</v>
      </c>
      <c r="C1667" t="s">
        <v>861</v>
      </c>
      <c r="D1667">
        <v>749</v>
      </c>
      <c r="E1667" t="s">
        <v>19</v>
      </c>
      <c r="F1667" t="s">
        <v>29</v>
      </c>
      <c r="G1667">
        <v>42</v>
      </c>
      <c r="H1667">
        <v>1</v>
      </c>
      <c r="I1667">
        <v>129776.72</v>
      </c>
      <c r="J1667">
        <v>2</v>
      </c>
      <c r="K1667" t="str">
        <f>VLOOKUP($U1667,DIC!$E$3:$F$4,2,FALSE)</f>
        <v>NO</v>
      </c>
      <c r="L1667" t="str">
        <f>VLOOKUP(V1667,DIC!$E$3:$F$4,2,FALSE)</f>
        <v>YES</v>
      </c>
      <c r="M1667" s="7">
        <v>143538.51</v>
      </c>
      <c r="N1667" t="str">
        <f>VLOOKUP(W1667,DIC!$E$3:$F$4,2,FALSE)</f>
        <v>NO</v>
      </c>
      <c r="O1667" t="str">
        <f>VLOOKUP(X1667,DIC!$E$3:$F$4,2,FALSE)</f>
        <v>NO</v>
      </c>
      <c r="P1667" t="str">
        <f>VLOOKUP(Y1667,DIC!$B$3:$C$7,2,FALSE)</f>
        <v>EXCELLENT</v>
      </c>
      <c r="Q1667" t="s">
        <v>21</v>
      </c>
      <c r="R1667">
        <v>942</v>
      </c>
      <c r="U1667" s="3">
        <v>0</v>
      </c>
      <c r="V1667" s="3">
        <v>1</v>
      </c>
      <c r="W1667" s="3">
        <v>0</v>
      </c>
      <c r="X1667" s="3">
        <v>0</v>
      </c>
      <c r="Y1667" s="3">
        <v>5</v>
      </c>
    </row>
    <row r="1668" spans="1:25" x14ac:dyDescent="0.3">
      <c r="A1668">
        <v>1667</v>
      </c>
      <c r="B1668">
        <v>15579706</v>
      </c>
      <c r="C1668" t="s">
        <v>1087</v>
      </c>
      <c r="D1668">
        <v>611</v>
      </c>
      <c r="E1668" t="s">
        <v>19</v>
      </c>
      <c r="F1668" t="s">
        <v>20</v>
      </c>
      <c r="G1668">
        <v>46</v>
      </c>
      <c r="H1668">
        <v>5</v>
      </c>
      <c r="I1668">
        <v>0</v>
      </c>
      <c r="J1668">
        <v>1</v>
      </c>
      <c r="K1668" t="str">
        <f>VLOOKUP($U1668,DIC!$E$3:$F$4,2,FALSE)</f>
        <v>YES</v>
      </c>
      <c r="L1668" t="str">
        <f>VLOOKUP(V1668,DIC!$E$3:$F$4,2,FALSE)</f>
        <v>NO</v>
      </c>
      <c r="M1668" s="7">
        <v>77677.14</v>
      </c>
      <c r="N1668" t="str">
        <f>VLOOKUP(W1668,DIC!$E$3:$F$4,2,FALSE)</f>
        <v>YES</v>
      </c>
      <c r="O1668" t="str">
        <f>VLOOKUP(X1668,DIC!$E$3:$F$4,2,FALSE)</f>
        <v>YES</v>
      </c>
      <c r="P1668" t="str">
        <f>VLOOKUP(Y1668,DIC!$B$3:$C$7,2,FALSE)</f>
        <v>GOOD</v>
      </c>
      <c r="Q1668" t="s">
        <v>40</v>
      </c>
      <c r="R1668">
        <v>749</v>
      </c>
      <c r="U1668" s="2">
        <v>1</v>
      </c>
      <c r="V1668" s="2">
        <v>0</v>
      </c>
      <c r="W1668" s="2">
        <v>1</v>
      </c>
      <c r="X1668" s="2">
        <v>1</v>
      </c>
      <c r="Y1668" s="2">
        <v>4</v>
      </c>
    </row>
    <row r="1669" spans="1:25" x14ac:dyDescent="0.3">
      <c r="A1669">
        <v>1668</v>
      </c>
      <c r="B1669">
        <v>15718247</v>
      </c>
      <c r="C1669" t="s">
        <v>1088</v>
      </c>
      <c r="D1669">
        <v>606</v>
      </c>
      <c r="E1669" t="s">
        <v>23</v>
      </c>
      <c r="F1669" t="s">
        <v>20</v>
      </c>
      <c r="G1669">
        <v>46</v>
      </c>
      <c r="H1669">
        <v>8</v>
      </c>
      <c r="I1669">
        <v>0</v>
      </c>
      <c r="J1669">
        <v>2</v>
      </c>
      <c r="K1669" t="str">
        <f>VLOOKUP($U1669,DIC!$E$3:$F$4,2,FALSE)</f>
        <v>YES</v>
      </c>
      <c r="L1669" t="str">
        <f>VLOOKUP(V1669,DIC!$E$3:$F$4,2,FALSE)</f>
        <v>YES</v>
      </c>
      <c r="M1669" s="7">
        <v>183717.94</v>
      </c>
      <c r="N1669" t="str">
        <f>VLOOKUP(W1669,DIC!$E$3:$F$4,2,FALSE)</f>
        <v>NO</v>
      </c>
      <c r="O1669" t="str">
        <f>VLOOKUP(X1669,DIC!$E$3:$F$4,2,FALSE)</f>
        <v>NO</v>
      </c>
      <c r="P1669" t="str">
        <f>VLOOKUP(Y1669,DIC!$B$3:$C$7,2,FALSE)</f>
        <v>NOT SATISFIED</v>
      </c>
      <c r="Q1669" t="s">
        <v>21</v>
      </c>
      <c r="R1669">
        <v>939</v>
      </c>
      <c r="U1669" s="3">
        <v>1</v>
      </c>
      <c r="V1669" s="3">
        <v>1</v>
      </c>
      <c r="W1669" s="3">
        <v>0</v>
      </c>
      <c r="X1669" s="3">
        <v>0</v>
      </c>
      <c r="Y1669" s="3">
        <v>2</v>
      </c>
    </row>
    <row r="1670" spans="1:25" x14ac:dyDescent="0.3">
      <c r="A1670">
        <v>1669</v>
      </c>
      <c r="B1670">
        <v>15755722</v>
      </c>
      <c r="C1670" t="s">
        <v>35</v>
      </c>
      <c r="D1670">
        <v>554</v>
      </c>
      <c r="E1670" t="s">
        <v>19</v>
      </c>
      <c r="F1670" t="s">
        <v>29</v>
      </c>
      <c r="G1670">
        <v>24</v>
      </c>
      <c r="H1670">
        <v>10</v>
      </c>
      <c r="I1670">
        <v>0</v>
      </c>
      <c r="J1670">
        <v>1</v>
      </c>
      <c r="K1670" t="str">
        <f>VLOOKUP($U1670,DIC!$E$3:$F$4,2,FALSE)</f>
        <v>NO</v>
      </c>
      <c r="L1670" t="str">
        <f>VLOOKUP(V1670,DIC!$E$3:$F$4,2,FALSE)</f>
        <v>NO</v>
      </c>
      <c r="M1670" s="7">
        <v>92180.62</v>
      </c>
      <c r="N1670" t="str">
        <f>VLOOKUP(W1670,DIC!$E$3:$F$4,2,FALSE)</f>
        <v>NO</v>
      </c>
      <c r="O1670" t="str">
        <f>VLOOKUP(X1670,DIC!$E$3:$F$4,2,FALSE)</f>
        <v>NO</v>
      </c>
      <c r="P1670" t="str">
        <f>VLOOKUP(Y1670,DIC!$B$3:$C$7,2,FALSE)</f>
        <v>EXCELLENT</v>
      </c>
      <c r="Q1670" t="s">
        <v>31</v>
      </c>
      <c r="R1670">
        <v>398</v>
      </c>
      <c r="U1670" s="2">
        <v>0</v>
      </c>
      <c r="V1670" s="2">
        <v>0</v>
      </c>
      <c r="W1670" s="2">
        <v>0</v>
      </c>
      <c r="X1670" s="2">
        <v>0</v>
      </c>
      <c r="Y1670" s="2">
        <v>5</v>
      </c>
    </row>
    <row r="1671" spans="1:25" x14ac:dyDescent="0.3">
      <c r="A1671">
        <v>1670</v>
      </c>
      <c r="B1671">
        <v>15582259</v>
      </c>
      <c r="C1671" t="s">
        <v>194</v>
      </c>
      <c r="D1671">
        <v>567</v>
      </c>
      <c r="E1671" t="s">
        <v>19</v>
      </c>
      <c r="F1671" t="s">
        <v>20</v>
      </c>
      <c r="G1671">
        <v>37</v>
      </c>
      <c r="H1671">
        <v>7</v>
      </c>
      <c r="I1671">
        <v>0</v>
      </c>
      <c r="J1671">
        <v>2</v>
      </c>
      <c r="K1671" t="str">
        <f>VLOOKUP($U1671,DIC!$E$3:$F$4,2,FALSE)</f>
        <v>YES</v>
      </c>
      <c r="L1671" t="str">
        <f>VLOOKUP(V1671,DIC!$E$3:$F$4,2,FALSE)</f>
        <v>YES</v>
      </c>
      <c r="M1671" s="7">
        <v>28690.9</v>
      </c>
      <c r="N1671" t="str">
        <f>VLOOKUP(W1671,DIC!$E$3:$F$4,2,FALSE)</f>
        <v>NO</v>
      </c>
      <c r="O1671" t="str">
        <f>VLOOKUP(X1671,DIC!$E$3:$F$4,2,FALSE)</f>
        <v>NO</v>
      </c>
      <c r="P1671" t="str">
        <f>VLOOKUP(Y1671,DIC!$B$3:$C$7,2,FALSE)</f>
        <v>GOOD</v>
      </c>
      <c r="Q1671" t="s">
        <v>40</v>
      </c>
      <c r="R1671">
        <v>601</v>
      </c>
      <c r="U1671" s="3">
        <v>1</v>
      </c>
      <c r="V1671" s="3">
        <v>1</v>
      </c>
      <c r="W1671" s="3">
        <v>0</v>
      </c>
      <c r="X1671" s="3">
        <v>0</v>
      </c>
      <c r="Y1671" s="3">
        <v>4</v>
      </c>
    </row>
    <row r="1672" spans="1:25" x14ac:dyDescent="0.3">
      <c r="A1672">
        <v>1671</v>
      </c>
      <c r="B1672">
        <v>15716994</v>
      </c>
      <c r="C1672" t="s">
        <v>1089</v>
      </c>
      <c r="D1672">
        <v>559</v>
      </c>
      <c r="E1672" t="s">
        <v>23</v>
      </c>
      <c r="F1672" t="s">
        <v>29</v>
      </c>
      <c r="G1672">
        <v>24</v>
      </c>
      <c r="H1672">
        <v>3</v>
      </c>
      <c r="I1672">
        <v>114739.92</v>
      </c>
      <c r="J1672">
        <v>1</v>
      </c>
      <c r="K1672" t="str">
        <f>VLOOKUP($U1672,DIC!$E$3:$F$4,2,FALSE)</f>
        <v>YES</v>
      </c>
      <c r="L1672" t="str">
        <f>VLOOKUP(V1672,DIC!$E$3:$F$4,2,FALSE)</f>
        <v>NO</v>
      </c>
      <c r="M1672" s="7">
        <v>85891.02</v>
      </c>
      <c r="N1672" t="str">
        <f>VLOOKUP(W1672,DIC!$E$3:$F$4,2,FALSE)</f>
        <v>YES</v>
      </c>
      <c r="O1672" t="str">
        <f>VLOOKUP(X1672,DIC!$E$3:$F$4,2,FALSE)</f>
        <v>YES</v>
      </c>
      <c r="P1672" t="str">
        <f>VLOOKUP(Y1672,DIC!$B$3:$C$7,2,FALSE)</f>
        <v>GOOD</v>
      </c>
      <c r="Q1672" t="s">
        <v>31</v>
      </c>
      <c r="R1672">
        <v>327</v>
      </c>
      <c r="U1672" s="2">
        <v>1</v>
      </c>
      <c r="V1672" s="2">
        <v>0</v>
      </c>
      <c r="W1672" s="2">
        <v>1</v>
      </c>
      <c r="X1672" s="2">
        <v>1</v>
      </c>
      <c r="Y1672" s="2">
        <v>4</v>
      </c>
    </row>
    <row r="1673" spans="1:25" x14ac:dyDescent="0.3">
      <c r="A1673">
        <v>1672</v>
      </c>
      <c r="B1673">
        <v>15586880</v>
      </c>
      <c r="C1673" t="s">
        <v>641</v>
      </c>
      <c r="D1673">
        <v>594</v>
      </c>
      <c r="E1673" t="s">
        <v>33</v>
      </c>
      <c r="F1673" t="s">
        <v>29</v>
      </c>
      <c r="G1673">
        <v>41</v>
      </c>
      <c r="H1673">
        <v>2</v>
      </c>
      <c r="I1673">
        <v>122545.65</v>
      </c>
      <c r="J1673">
        <v>2</v>
      </c>
      <c r="K1673" t="str">
        <f>VLOOKUP($U1673,DIC!$E$3:$F$4,2,FALSE)</f>
        <v>YES</v>
      </c>
      <c r="L1673" t="str">
        <f>VLOOKUP(V1673,DIC!$E$3:$F$4,2,FALSE)</f>
        <v>YES</v>
      </c>
      <c r="M1673" s="7">
        <v>42050.239999999998</v>
      </c>
      <c r="N1673" t="str">
        <f>VLOOKUP(W1673,DIC!$E$3:$F$4,2,FALSE)</f>
        <v>NO</v>
      </c>
      <c r="O1673" t="str">
        <f>VLOOKUP(X1673,DIC!$E$3:$F$4,2,FALSE)</f>
        <v>NO</v>
      </c>
      <c r="P1673" t="str">
        <f>VLOOKUP(Y1673,DIC!$B$3:$C$7,2,FALSE)</f>
        <v>NOT SATISFIED</v>
      </c>
      <c r="Q1673" t="s">
        <v>21</v>
      </c>
      <c r="R1673">
        <v>866</v>
      </c>
      <c r="U1673" s="3">
        <v>1</v>
      </c>
      <c r="V1673" s="3">
        <v>1</v>
      </c>
      <c r="W1673" s="3">
        <v>0</v>
      </c>
      <c r="X1673" s="3">
        <v>0</v>
      </c>
      <c r="Y1673" s="3">
        <v>2</v>
      </c>
    </row>
    <row r="1674" spans="1:25" x14ac:dyDescent="0.3">
      <c r="A1674">
        <v>1673</v>
      </c>
      <c r="B1674">
        <v>15713854</v>
      </c>
      <c r="C1674" t="s">
        <v>878</v>
      </c>
      <c r="D1674">
        <v>513</v>
      </c>
      <c r="E1674" t="s">
        <v>19</v>
      </c>
      <c r="F1674" t="s">
        <v>20</v>
      </c>
      <c r="G1674">
        <v>37</v>
      </c>
      <c r="H1674">
        <v>6</v>
      </c>
      <c r="I1674">
        <v>0</v>
      </c>
      <c r="J1674">
        <v>2</v>
      </c>
      <c r="K1674" t="str">
        <f>VLOOKUP($U1674,DIC!$E$3:$F$4,2,FALSE)</f>
        <v>YES</v>
      </c>
      <c r="L1674" t="str">
        <f>VLOOKUP(V1674,DIC!$E$3:$F$4,2,FALSE)</f>
        <v>NO</v>
      </c>
      <c r="M1674" s="7">
        <v>110142.34</v>
      </c>
      <c r="N1674" t="str">
        <f>VLOOKUP(W1674,DIC!$E$3:$F$4,2,FALSE)</f>
        <v>NO</v>
      </c>
      <c r="O1674" t="str">
        <f>VLOOKUP(X1674,DIC!$E$3:$F$4,2,FALSE)</f>
        <v>NO</v>
      </c>
      <c r="P1674" t="str">
        <f>VLOOKUP(Y1674,DIC!$B$3:$C$7,2,FALSE)</f>
        <v>BAD</v>
      </c>
      <c r="Q1674" t="s">
        <v>31</v>
      </c>
      <c r="R1674">
        <v>743</v>
      </c>
      <c r="U1674" s="2">
        <v>1</v>
      </c>
      <c r="V1674" s="2">
        <v>0</v>
      </c>
      <c r="W1674" s="2">
        <v>0</v>
      </c>
      <c r="X1674" s="2">
        <v>0</v>
      </c>
      <c r="Y1674" s="2">
        <v>1</v>
      </c>
    </row>
    <row r="1675" spans="1:25" x14ac:dyDescent="0.3">
      <c r="A1675">
        <v>1674</v>
      </c>
      <c r="B1675">
        <v>15780835</v>
      </c>
      <c r="C1675" t="s">
        <v>548</v>
      </c>
      <c r="D1675">
        <v>652</v>
      </c>
      <c r="E1675" t="s">
        <v>33</v>
      </c>
      <c r="F1675" t="s">
        <v>20</v>
      </c>
      <c r="G1675">
        <v>26</v>
      </c>
      <c r="H1675">
        <v>1</v>
      </c>
      <c r="I1675">
        <v>131908.35</v>
      </c>
      <c r="J1675">
        <v>1</v>
      </c>
      <c r="K1675" t="str">
        <f>VLOOKUP($U1675,DIC!$E$3:$F$4,2,FALSE)</f>
        <v>YES</v>
      </c>
      <c r="L1675" t="str">
        <f>VLOOKUP(V1675,DIC!$E$3:$F$4,2,FALSE)</f>
        <v>YES</v>
      </c>
      <c r="M1675" s="7">
        <v>179269.79</v>
      </c>
      <c r="N1675" t="str">
        <f>VLOOKUP(W1675,DIC!$E$3:$F$4,2,FALSE)</f>
        <v>NO</v>
      </c>
      <c r="O1675" t="str">
        <f>VLOOKUP(X1675,DIC!$E$3:$F$4,2,FALSE)</f>
        <v>NO</v>
      </c>
      <c r="P1675" t="str">
        <f>VLOOKUP(Y1675,DIC!$B$3:$C$7,2,FALSE)</f>
        <v>BAD</v>
      </c>
      <c r="Q1675" t="s">
        <v>40</v>
      </c>
      <c r="R1675">
        <v>343</v>
      </c>
      <c r="U1675" s="3">
        <v>1</v>
      </c>
      <c r="V1675" s="3">
        <v>1</v>
      </c>
      <c r="W1675" s="3">
        <v>0</v>
      </c>
      <c r="X1675" s="3">
        <v>0</v>
      </c>
      <c r="Y1675" s="3">
        <v>1</v>
      </c>
    </row>
    <row r="1676" spans="1:25" x14ac:dyDescent="0.3">
      <c r="A1676">
        <v>1675</v>
      </c>
      <c r="B1676">
        <v>15675896</v>
      </c>
      <c r="C1676" t="s">
        <v>1090</v>
      </c>
      <c r="D1676">
        <v>680</v>
      </c>
      <c r="E1676" t="s">
        <v>33</v>
      </c>
      <c r="F1676" t="s">
        <v>20</v>
      </c>
      <c r="G1676">
        <v>42</v>
      </c>
      <c r="H1676">
        <v>7</v>
      </c>
      <c r="I1676">
        <v>105722.69</v>
      </c>
      <c r="J1676">
        <v>1</v>
      </c>
      <c r="K1676" t="str">
        <f>VLOOKUP($U1676,DIC!$E$3:$F$4,2,FALSE)</f>
        <v>YES</v>
      </c>
      <c r="L1676" t="str">
        <f>VLOOKUP(V1676,DIC!$E$3:$F$4,2,FALSE)</f>
        <v>YES</v>
      </c>
      <c r="M1676" s="7">
        <v>90558.24</v>
      </c>
      <c r="N1676" t="str">
        <f>VLOOKUP(W1676,DIC!$E$3:$F$4,2,FALSE)</f>
        <v>YES</v>
      </c>
      <c r="O1676" t="str">
        <f>VLOOKUP(X1676,DIC!$E$3:$F$4,2,FALSE)</f>
        <v>YES</v>
      </c>
      <c r="P1676" t="str">
        <f>VLOOKUP(Y1676,DIC!$B$3:$C$7,2,FALSE)</f>
        <v>BAD</v>
      </c>
      <c r="Q1676" t="s">
        <v>21</v>
      </c>
      <c r="R1676">
        <v>269</v>
      </c>
      <c r="U1676" s="2">
        <v>1</v>
      </c>
      <c r="V1676" s="2">
        <v>1</v>
      </c>
      <c r="W1676" s="2">
        <v>1</v>
      </c>
      <c r="X1676" s="2">
        <v>1</v>
      </c>
      <c r="Y1676" s="2">
        <v>1</v>
      </c>
    </row>
    <row r="1677" spans="1:25" x14ac:dyDescent="0.3">
      <c r="A1677">
        <v>1676</v>
      </c>
      <c r="B1677">
        <v>15658459</v>
      </c>
      <c r="C1677" t="s">
        <v>1091</v>
      </c>
      <c r="D1677">
        <v>784</v>
      </c>
      <c r="E1677" t="s">
        <v>23</v>
      </c>
      <c r="F1677" t="s">
        <v>29</v>
      </c>
      <c r="G1677">
        <v>33</v>
      </c>
      <c r="H1677">
        <v>10</v>
      </c>
      <c r="I1677">
        <v>0</v>
      </c>
      <c r="J1677">
        <v>2</v>
      </c>
      <c r="K1677" t="str">
        <f>VLOOKUP($U1677,DIC!$E$3:$F$4,2,FALSE)</f>
        <v>YES</v>
      </c>
      <c r="L1677" t="str">
        <f>VLOOKUP(V1677,DIC!$E$3:$F$4,2,FALSE)</f>
        <v>NO</v>
      </c>
      <c r="M1677" s="7">
        <v>162022.47</v>
      </c>
      <c r="N1677" t="str">
        <f>VLOOKUP(W1677,DIC!$E$3:$F$4,2,FALSE)</f>
        <v>NO</v>
      </c>
      <c r="O1677" t="str">
        <f>VLOOKUP(X1677,DIC!$E$3:$F$4,2,FALSE)</f>
        <v>NO</v>
      </c>
      <c r="P1677" t="str">
        <f>VLOOKUP(Y1677,DIC!$B$3:$C$7,2,FALSE)</f>
        <v>AVERAGE</v>
      </c>
      <c r="Q1677" t="s">
        <v>40</v>
      </c>
      <c r="R1677">
        <v>562</v>
      </c>
      <c r="U1677" s="3">
        <v>1</v>
      </c>
      <c r="V1677" s="3">
        <v>0</v>
      </c>
      <c r="W1677" s="3">
        <v>0</v>
      </c>
      <c r="X1677" s="3">
        <v>0</v>
      </c>
      <c r="Y1677" s="3">
        <v>3</v>
      </c>
    </row>
    <row r="1678" spans="1:25" x14ac:dyDescent="0.3">
      <c r="A1678">
        <v>1677</v>
      </c>
      <c r="B1678">
        <v>15658057</v>
      </c>
      <c r="C1678" t="s">
        <v>754</v>
      </c>
      <c r="D1678">
        <v>812</v>
      </c>
      <c r="E1678" t="s">
        <v>23</v>
      </c>
      <c r="F1678" t="s">
        <v>20</v>
      </c>
      <c r="G1678">
        <v>44</v>
      </c>
      <c r="H1678">
        <v>8</v>
      </c>
      <c r="I1678">
        <v>0</v>
      </c>
      <c r="J1678">
        <v>3</v>
      </c>
      <c r="K1678" t="str">
        <f>VLOOKUP($U1678,DIC!$E$3:$F$4,2,FALSE)</f>
        <v>YES</v>
      </c>
      <c r="L1678" t="str">
        <f>VLOOKUP(V1678,DIC!$E$3:$F$4,2,FALSE)</f>
        <v>NO</v>
      </c>
      <c r="M1678" s="7">
        <v>66926.83</v>
      </c>
      <c r="N1678" t="str">
        <f>VLOOKUP(W1678,DIC!$E$3:$F$4,2,FALSE)</f>
        <v>YES</v>
      </c>
      <c r="O1678" t="str">
        <f>VLOOKUP(X1678,DIC!$E$3:$F$4,2,FALSE)</f>
        <v>YES</v>
      </c>
      <c r="P1678" t="str">
        <f>VLOOKUP(Y1678,DIC!$B$3:$C$7,2,FALSE)</f>
        <v>NOT SATISFIED</v>
      </c>
      <c r="Q1678" t="s">
        <v>40</v>
      </c>
      <c r="R1678">
        <v>812</v>
      </c>
      <c r="U1678" s="2">
        <v>1</v>
      </c>
      <c r="V1678" s="2">
        <v>0</v>
      </c>
      <c r="W1678" s="2">
        <v>1</v>
      </c>
      <c r="X1678" s="2">
        <v>1</v>
      </c>
      <c r="Y1678" s="2">
        <v>2</v>
      </c>
    </row>
    <row r="1679" spans="1:25" x14ac:dyDescent="0.3">
      <c r="A1679">
        <v>1678</v>
      </c>
      <c r="B1679">
        <v>15801767</v>
      </c>
      <c r="C1679" t="s">
        <v>75</v>
      </c>
      <c r="D1679">
        <v>784</v>
      </c>
      <c r="E1679" t="s">
        <v>23</v>
      </c>
      <c r="F1679" t="s">
        <v>20</v>
      </c>
      <c r="G1679">
        <v>40</v>
      </c>
      <c r="H1679">
        <v>8</v>
      </c>
      <c r="I1679">
        <v>0</v>
      </c>
      <c r="J1679">
        <v>2</v>
      </c>
      <c r="K1679" t="str">
        <f>VLOOKUP($U1679,DIC!$E$3:$F$4,2,FALSE)</f>
        <v>YES</v>
      </c>
      <c r="L1679" t="str">
        <f>VLOOKUP(V1679,DIC!$E$3:$F$4,2,FALSE)</f>
        <v>NO</v>
      </c>
      <c r="M1679" s="7">
        <v>108891.3</v>
      </c>
      <c r="N1679" t="str">
        <f>VLOOKUP(W1679,DIC!$E$3:$F$4,2,FALSE)</f>
        <v>NO</v>
      </c>
      <c r="O1679" t="str">
        <f>VLOOKUP(X1679,DIC!$E$3:$F$4,2,FALSE)</f>
        <v>NO</v>
      </c>
      <c r="P1679" t="str">
        <f>VLOOKUP(Y1679,DIC!$B$3:$C$7,2,FALSE)</f>
        <v>NOT SATISFIED</v>
      </c>
      <c r="Q1679" t="s">
        <v>40</v>
      </c>
      <c r="R1679">
        <v>672</v>
      </c>
      <c r="U1679" s="3">
        <v>1</v>
      </c>
      <c r="V1679" s="3">
        <v>0</v>
      </c>
      <c r="W1679" s="3">
        <v>0</v>
      </c>
      <c r="X1679" s="3">
        <v>0</v>
      </c>
      <c r="Y1679" s="3">
        <v>2</v>
      </c>
    </row>
    <row r="1680" spans="1:25" x14ac:dyDescent="0.3">
      <c r="A1680">
        <v>1679</v>
      </c>
      <c r="B1680">
        <v>15569178</v>
      </c>
      <c r="C1680" t="s">
        <v>1092</v>
      </c>
      <c r="D1680">
        <v>570</v>
      </c>
      <c r="E1680" t="s">
        <v>19</v>
      </c>
      <c r="F1680" t="s">
        <v>20</v>
      </c>
      <c r="G1680">
        <v>18</v>
      </c>
      <c r="H1680">
        <v>4</v>
      </c>
      <c r="I1680">
        <v>82767.42</v>
      </c>
      <c r="J1680">
        <v>1</v>
      </c>
      <c r="K1680" t="str">
        <f>VLOOKUP($U1680,DIC!$E$3:$F$4,2,FALSE)</f>
        <v>YES</v>
      </c>
      <c r="L1680" t="str">
        <f>VLOOKUP(V1680,DIC!$E$3:$F$4,2,FALSE)</f>
        <v>NO</v>
      </c>
      <c r="M1680" s="7">
        <v>71811.899999999994</v>
      </c>
      <c r="N1680" t="str">
        <f>VLOOKUP(W1680,DIC!$E$3:$F$4,2,FALSE)</f>
        <v>NO</v>
      </c>
      <c r="O1680" t="str">
        <f>VLOOKUP(X1680,DIC!$E$3:$F$4,2,FALSE)</f>
        <v>NO</v>
      </c>
      <c r="P1680" t="str">
        <f>VLOOKUP(Y1680,DIC!$B$3:$C$7,2,FALSE)</f>
        <v>EXCELLENT</v>
      </c>
      <c r="Q1680" t="s">
        <v>31</v>
      </c>
      <c r="R1680">
        <v>507</v>
      </c>
      <c r="U1680" s="2">
        <v>1</v>
      </c>
      <c r="V1680" s="2">
        <v>0</v>
      </c>
      <c r="W1680" s="2">
        <v>0</v>
      </c>
      <c r="X1680" s="2">
        <v>0</v>
      </c>
      <c r="Y1680" s="2">
        <v>5</v>
      </c>
    </row>
    <row r="1681" spans="1:25" x14ac:dyDescent="0.3">
      <c r="A1681">
        <v>1680</v>
      </c>
      <c r="B1681">
        <v>15731478</v>
      </c>
      <c r="C1681" t="s">
        <v>599</v>
      </c>
      <c r="D1681">
        <v>712</v>
      </c>
      <c r="E1681" t="s">
        <v>19</v>
      </c>
      <c r="F1681" t="s">
        <v>20</v>
      </c>
      <c r="G1681">
        <v>42</v>
      </c>
      <c r="H1681">
        <v>1</v>
      </c>
      <c r="I1681">
        <v>87842.98</v>
      </c>
      <c r="J1681">
        <v>1</v>
      </c>
      <c r="K1681" t="str">
        <f>VLOOKUP($U1681,DIC!$E$3:$F$4,2,FALSE)</f>
        <v>NO</v>
      </c>
      <c r="L1681" t="str">
        <f>VLOOKUP(V1681,DIC!$E$3:$F$4,2,FALSE)</f>
        <v>NO</v>
      </c>
      <c r="M1681" s="7">
        <v>92223.59</v>
      </c>
      <c r="N1681" t="str">
        <f>VLOOKUP(W1681,DIC!$E$3:$F$4,2,FALSE)</f>
        <v>NO</v>
      </c>
      <c r="O1681" t="str">
        <f>VLOOKUP(X1681,DIC!$E$3:$F$4,2,FALSE)</f>
        <v>NO</v>
      </c>
      <c r="P1681" t="str">
        <f>VLOOKUP(Y1681,DIC!$B$3:$C$7,2,FALSE)</f>
        <v>GOOD</v>
      </c>
      <c r="Q1681" t="s">
        <v>40</v>
      </c>
      <c r="R1681">
        <v>927</v>
      </c>
      <c r="U1681" s="3">
        <v>0</v>
      </c>
      <c r="V1681" s="3">
        <v>0</v>
      </c>
      <c r="W1681" s="3">
        <v>0</v>
      </c>
      <c r="X1681" s="3">
        <v>0</v>
      </c>
      <c r="Y1681" s="3">
        <v>4</v>
      </c>
    </row>
    <row r="1682" spans="1:25" x14ac:dyDescent="0.3">
      <c r="A1682">
        <v>1681</v>
      </c>
      <c r="B1682">
        <v>15811236</v>
      </c>
      <c r="C1682" t="s">
        <v>431</v>
      </c>
      <c r="D1682">
        <v>705</v>
      </c>
      <c r="E1682" t="s">
        <v>23</v>
      </c>
      <c r="F1682" t="s">
        <v>29</v>
      </c>
      <c r="G1682">
        <v>39</v>
      </c>
      <c r="H1682">
        <v>6</v>
      </c>
      <c r="I1682">
        <v>133261.13</v>
      </c>
      <c r="J1682">
        <v>1</v>
      </c>
      <c r="K1682" t="str">
        <f>VLOOKUP($U1682,DIC!$E$3:$F$4,2,FALSE)</f>
        <v>YES</v>
      </c>
      <c r="L1682" t="str">
        <f>VLOOKUP(V1682,DIC!$E$3:$F$4,2,FALSE)</f>
        <v>YES</v>
      </c>
      <c r="M1682" s="7">
        <v>78065.899999999994</v>
      </c>
      <c r="N1682" t="str">
        <f>VLOOKUP(W1682,DIC!$E$3:$F$4,2,FALSE)</f>
        <v>NO</v>
      </c>
      <c r="O1682" t="str">
        <f>VLOOKUP(X1682,DIC!$E$3:$F$4,2,FALSE)</f>
        <v>NO</v>
      </c>
      <c r="P1682" t="str">
        <f>VLOOKUP(Y1682,DIC!$B$3:$C$7,2,FALSE)</f>
        <v>GOOD</v>
      </c>
      <c r="Q1682" t="s">
        <v>26</v>
      </c>
      <c r="R1682">
        <v>344</v>
      </c>
      <c r="U1682" s="2">
        <v>1</v>
      </c>
      <c r="V1682" s="2">
        <v>1</v>
      </c>
      <c r="W1682" s="2">
        <v>0</v>
      </c>
      <c r="X1682" s="2">
        <v>0</v>
      </c>
      <c r="Y1682" s="2">
        <v>4</v>
      </c>
    </row>
    <row r="1683" spans="1:25" x14ac:dyDescent="0.3">
      <c r="A1683">
        <v>1682</v>
      </c>
      <c r="B1683">
        <v>15746749</v>
      </c>
      <c r="C1683" t="s">
        <v>553</v>
      </c>
      <c r="D1683">
        <v>681</v>
      </c>
      <c r="E1683" t="s">
        <v>23</v>
      </c>
      <c r="F1683" t="s">
        <v>20</v>
      </c>
      <c r="G1683">
        <v>32</v>
      </c>
      <c r="H1683">
        <v>3</v>
      </c>
      <c r="I1683">
        <v>0</v>
      </c>
      <c r="J1683">
        <v>2</v>
      </c>
      <c r="K1683" t="str">
        <f>VLOOKUP($U1683,DIC!$E$3:$F$4,2,FALSE)</f>
        <v>YES</v>
      </c>
      <c r="L1683" t="str">
        <f>VLOOKUP(V1683,DIC!$E$3:$F$4,2,FALSE)</f>
        <v>YES</v>
      </c>
      <c r="M1683" s="7">
        <v>59679.9</v>
      </c>
      <c r="N1683" t="str">
        <f>VLOOKUP(W1683,DIC!$E$3:$F$4,2,FALSE)</f>
        <v>NO</v>
      </c>
      <c r="O1683" t="str">
        <f>VLOOKUP(X1683,DIC!$E$3:$F$4,2,FALSE)</f>
        <v>NO</v>
      </c>
      <c r="P1683" t="str">
        <f>VLOOKUP(Y1683,DIC!$B$3:$C$7,2,FALSE)</f>
        <v>BAD</v>
      </c>
      <c r="Q1683" t="s">
        <v>31</v>
      </c>
      <c r="R1683">
        <v>526</v>
      </c>
      <c r="U1683" s="3">
        <v>1</v>
      </c>
      <c r="V1683" s="3">
        <v>1</v>
      </c>
      <c r="W1683" s="3">
        <v>0</v>
      </c>
      <c r="X1683" s="3">
        <v>0</v>
      </c>
      <c r="Y1683" s="3">
        <v>1</v>
      </c>
    </row>
    <row r="1684" spans="1:25" x14ac:dyDescent="0.3">
      <c r="A1684">
        <v>1683</v>
      </c>
      <c r="B1684">
        <v>15662758</v>
      </c>
      <c r="C1684" t="s">
        <v>63</v>
      </c>
      <c r="D1684">
        <v>620</v>
      </c>
      <c r="E1684" t="s">
        <v>19</v>
      </c>
      <c r="F1684" t="s">
        <v>29</v>
      </c>
      <c r="G1684">
        <v>41</v>
      </c>
      <c r="H1684">
        <v>0</v>
      </c>
      <c r="I1684">
        <v>97925.11</v>
      </c>
      <c r="J1684">
        <v>1</v>
      </c>
      <c r="K1684" t="str">
        <f>VLOOKUP($U1684,DIC!$E$3:$F$4,2,FALSE)</f>
        <v>YES</v>
      </c>
      <c r="L1684" t="str">
        <f>VLOOKUP(V1684,DIC!$E$3:$F$4,2,FALSE)</f>
        <v>NO</v>
      </c>
      <c r="M1684" s="7">
        <v>85000.320000000007</v>
      </c>
      <c r="N1684" t="str">
        <f>VLOOKUP(W1684,DIC!$E$3:$F$4,2,FALSE)</f>
        <v>NO</v>
      </c>
      <c r="O1684" t="str">
        <f>VLOOKUP(X1684,DIC!$E$3:$F$4,2,FALSE)</f>
        <v>NO</v>
      </c>
      <c r="P1684" t="str">
        <f>VLOOKUP(Y1684,DIC!$B$3:$C$7,2,FALSE)</f>
        <v>AVERAGE</v>
      </c>
      <c r="Q1684" t="s">
        <v>26</v>
      </c>
      <c r="R1684">
        <v>836</v>
      </c>
      <c r="U1684" s="2">
        <v>1</v>
      </c>
      <c r="V1684" s="2">
        <v>0</v>
      </c>
      <c r="W1684" s="2">
        <v>0</v>
      </c>
      <c r="X1684" s="2">
        <v>0</v>
      </c>
      <c r="Y1684" s="2">
        <v>3</v>
      </c>
    </row>
    <row r="1685" spans="1:25" x14ac:dyDescent="0.3">
      <c r="A1685">
        <v>1684</v>
      </c>
      <c r="B1685">
        <v>15709387</v>
      </c>
      <c r="C1685" t="s">
        <v>1069</v>
      </c>
      <c r="D1685">
        <v>711</v>
      </c>
      <c r="E1685" t="s">
        <v>19</v>
      </c>
      <c r="F1685" t="s">
        <v>29</v>
      </c>
      <c r="G1685">
        <v>52</v>
      </c>
      <c r="H1685">
        <v>5</v>
      </c>
      <c r="I1685">
        <v>0</v>
      </c>
      <c r="J1685">
        <v>1</v>
      </c>
      <c r="K1685" t="str">
        <f>VLOOKUP($U1685,DIC!$E$3:$F$4,2,FALSE)</f>
        <v>YES</v>
      </c>
      <c r="L1685" t="str">
        <f>VLOOKUP(V1685,DIC!$E$3:$F$4,2,FALSE)</f>
        <v>YES</v>
      </c>
      <c r="M1685" s="7">
        <v>159808.95000000001</v>
      </c>
      <c r="N1685" t="str">
        <f>VLOOKUP(W1685,DIC!$E$3:$F$4,2,FALSE)</f>
        <v>NO</v>
      </c>
      <c r="O1685" t="str">
        <f>VLOOKUP(X1685,DIC!$E$3:$F$4,2,FALSE)</f>
        <v>NO</v>
      </c>
      <c r="P1685" t="str">
        <f>VLOOKUP(Y1685,DIC!$B$3:$C$7,2,FALSE)</f>
        <v>NOT SATISFIED</v>
      </c>
      <c r="Q1685" t="s">
        <v>31</v>
      </c>
      <c r="R1685">
        <v>258</v>
      </c>
      <c r="U1685" s="3">
        <v>1</v>
      </c>
      <c r="V1685" s="3">
        <v>1</v>
      </c>
      <c r="W1685" s="3">
        <v>0</v>
      </c>
      <c r="X1685" s="3">
        <v>0</v>
      </c>
      <c r="Y1685" s="3">
        <v>2</v>
      </c>
    </row>
    <row r="1686" spans="1:25" x14ac:dyDescent="0.3">
      <c r="A1686">
        <v>1685</v>
      </c>
      <c r="B1686">
        <v>15572093</v>
      </c>
      <c r="C1686" t="s">
        <v>477</v>
      </c>
      <c r="D1686">
        <v>613</v>
      </c>
      <c r="E1686" t="s">
        <v>19</v>
      </c>
      <c r="F1686" t="s">
        <v>20</v>
      </c>
      <c r="G1686">
        <v>24</v>
      </c>
      <c r="H1686">
        <v>7</v>
      </c>
      <c r="I1686">
        <v>140453.91</v>
      </c>
      <c r="J1686">
        <v>1</v>
      </c>
      <c r="K1686" t="str">
        <f>VLOOKUP($U1686,DIC!$E$3:$F$4,2,FALSE)</f>
        <v>YES</v>
      </c>
      <c r="L1686" t="str">
        <f>VLOOKUP(V1686,DIC!$E$3:$F$4,2,FALSE)</f>
        <v>NO</v>
      </c>
      <c r="M1686" s="7">
        <v>129001.3</v>
      </c>
      <c r="N1686" t="str">
        <f>VLOOKUP(W1686,DIC!$E$3:$F$4,2,FALSE)</f>
        <v>NO</v>
      </c>
      <c r="O1686" t="str">
        <f>VLOOKUP(X1686,DIC!$E$3:$F$4,2,FALSE)</f>
        <v>NO</v>
      </c>
      <c r="P1686" t="str">
        <f>VLOOKUP(Y1686,DIC!$B$3:$C$7,2,FALSE)</f>
        <v>NOT SATISFIED</v>
      </c>
      <c r="Q1686" t="s">
        <v>21</v>
      </c>
      <c r="R1686">
        <v>245</v>
      </c>
      <c r="U1686" s="2">
        <v>1</v>
      </c>
      <c r="V1686" s="2">
        <v>0</v>
      </c>
      <c r="W1686" s="2">
        <v>0</v>
      </c>
      <c r="X1686" s="2">
        <v>0</v>
      </c>
      <c r="Y1686" s="2">
        <v>2</v>
      </c>
    </row>
    <row r="1687" spans="1:25" x14ac:dyDescent="0.3">
      <c r="A1687">
        <v>1686</v>
      </c>
      <c r="B1687">
        <v>15713826</v>
      </c>
      <c r="C1687" t="s">
        <v>1093</v>
      </c>
      <c r="D1687">
        <v>613</v>
      </c>
      <c r="E1687" t="s">
        <v>33</v>
      </c>
      <c r="F1687" t="s">
        <v>20</v>
      </c>
      <c r="G1687">
        <v>20</v>
      </c>
      <c r="H1687">
        <v>0</v>
      </c>
      <c r="I1687">
        <v>117356.19</v>
      </c>
      <c r="J1687">
        <v>1</v>
      </c>
      <c r="K1687" t="str">
        <f>VLOOKUP($U1687,DIC!$E$3:$F$4,2,FALSE)</f>
        <v>NO</v>
      </c>
      <c r="L1687" t="str">
        <f>VLOOKUP(V1687,DIC!$E$3:$F$4,2,FALSE)</f>
        <v>NO</v>
      </c>
      <c r="M1687" s="7">
        <v>113557.7</v>
      </c>
      <c r="N1687" t="str">
        <f>VLOOKUP(W1687,DIC!$E$3:$F$4,2,FALSE)</f>
        <v>YES</v>
      </c>
      <c r="O1687" t="str">
        <f>VLOOKUP(X1687,DIC!$E$3:$F$4,2,FALSE)</f>
        <v>YES</v>
      </c>
      <c r="P1687" t="str">
        <f>VLOOKUP(Y1687,DIC!$B$3:$C$7,2,FALSE)</f>
        <v>GOOD</v>
      </c>
      <c r="Q1687" t="s">
        <v>21</v>
      </c>
      <c r="R1687">
        <v>637</v>
      </c>
      <c r="U1687" s="3">
        <v>0</v>
      </c>
      <c r="V1687" s="3">
        <v>0</v>
      </c>
      <c r="W1687" s="3">
        <v>1</v>
      </c>
      <c r="X1687" s="3">
        <v>1</v>
      </c>
      <c r="Y1687" s="3">
        <v>4</v>
      </c>
    </row>
    <row r="1688" spans="1:25" x14ac:dyDescent="0.3">
      <c r="A1688">
        <v>1687</v>
      </c>
      <c r="B1688">
        <v>15570205</v>
      </c>
      <c r="C1688" t="s">
        <v>651</v>
      </c>
      <c r="D1688">
        <v>682</v>
      </c>
      <c r="E1688" t="s">
        <v>23</v>
      </c>
      <c r="F1688" t="s">
        <v>29</v>
      </c>
      <c r="G1688">
        <v>36</v>
      </c>
      <c r="H1688">
        <v>5</v>
      </c>
      <c r="I1688">
        <v>0</v>
      </c>
      <c r="J1688">
        <v>2</v>
      </c>
      <c r="K1688" t="str">
        <f>VLOOKUP($U1688,DIC!$E$3:$F$4,2,FALSE)</f>
        <v>YES</v>
      </c>
      <c r="L1688" t="str">
        <f>VLOOKUP(V1688,DIC!$E$3:$F$4,2,FALSE)</f>
        <v>YES</v>
      </c>
      <c r="M1688" s="7">
        <v>147758.51</v>
      </c>
      <c r="N1688" t="str">
        <f>VLOOKUP(W1688,DIC!$E$3:$F$4,2,FALSE)</f>
        <v>NO</v>
      </c>
      <c r="O1688" t="str">
        <f>VLOOKUP(X1688,DIC!$E$3:$F$4,2,FALSE)</f>
        <v>NO</v>
      </c>
      <c r="P1688" t="str">
        <f>VLOOKUP(Y1688,DIC!$B$3:$C$7,2,FALSE)</f>
        <v>EXCELLENT</v>
      </c>
      <c r="Q1688" t="s">
        <v>26</v>
      </c>
      <c r="R1688">
        <v>628</v>
      </c>
      <c r="U1688" s="2">
        <v>1</v>
      </c>
      <c r="V1688" s="2">
        <v>1</v>
      </c>
      <c r="W1688" s="2">
        <v>0</v>
      </c>
      <c r="X1688" s="2">
        <v>0</v>
      </c>
      <c r="Y1688" s="2">
        <v>5</v>
      </c>
    </row>
    <row r="1689" spans="1:25" x14ac:dyDescent="0.3">
      <c r="A1689">
        <v>1688</v>
      </c>
      <c r="B1689">
        <v>15589348</v>
      </c>
      <c r="C1689" t="s">
        <v>1094</v>
      </c>
      <c r="D1689">
        <v>850</v>
      </c>
      <c r="E1689" t="s">
        <v>23</v>
      </c>
      <c r="F1689" t="s">
        <v>29</v>
      </c>
      <c r="G1689">
        <v>37</v>
      </c>
      <c r="H1689">
        <v>4</v>
      </c>
      <c r="I1689">
        <v>137204.76999999999</v>
      </c>
      <c r="J1689">
        <v>1</v>
      </c>
      <c r="K1689" t="str">
        <f>VLOOKUP($U1689,DIC!$E$3:$F$4,2,FALSE)</f>
        <v>YES</v>
      </c>
      <c r="L1689" t="str">
        <f>VLOOKUP(V1689,DIC!$E$3:$F$4,2,FALSE)</f>
        <v>YES</v>
      </c>
      <c r="M1689" s="7">
        <v>28865.59</v>
      </c>
      <c r="N1689" t="str">
        <f>VLOOKUP(W1689,DIC!$E$3:$F$4,2,FALSE)</f>
        <v>NO</v>
      </c>
      <c r="O1689" t="str">
        <f>VLOOKUP(X1689,DIC!$E$3:$F$4,2,FALSE)</f>
        <v>NO</v>
      </c>
      <c r="P1689" t="str">
        <f>VLOOKUP(Y1689,DIC!$B$3:$C$7,2,FALSE)</f>
        <v>EXCELLENT</v>
      </c>
      <c r="Q1689" t="s">
        <v>21</v>
      </c>
      <c r="R1689">
        <v>687</v>
      </c>
      <c r="U1689" s="3">
        <v>1</v>
      </c>
      <c r="V1689" s="3">
        <v>1</v>
      </c>
      <c r="W1689" s="3">
        <v>0</v>
      </c>
      <c r="X1689" s="3">
        <v>0</v>
      </c>
      <c r="Y1689" s="3">
        <v>5</v>
      </c>
    </row>
    <row r="1690" spans="1:25" x14ac:dyDescent="0.3">
      <c r="A1690">
        <v>1689</v>
      </c>
      <c r="B1690">
        <v>15804610</v>
      </c>
      <c r="C1690" t="s">
        <v>1095</v>
      </c>
      <c r="D1690">
        <v>601</v>
      </c>
      <c r="E1690" t="s">
        <v>19</v>
      </c>
      <c r="F1690" t="s">
        <v>20</v>
      </c>
      <c r="G1690">
        <v>41</v>
      </c>
      <c r="H1690">
        <v>1</v>
      </c>
      <c r="I1690">
        <v>0</v>
      </c>
      <c r="J1690">
        <v>2</v>
      </c>
      <c r="K1690" t="str">
        <f>VLOOKUP($U1690,DIC!$E$3:$F$4,2,FALSE)</f>
        <v>NO</v>
      </c>
      <c r="L1690" t="str">
        <f>VLOOKUP(V1690,DIC!$E$3:$F$4,2,FALSE)</f>
        <v>YES</v>
      </c>
      <c r="M1690" s="7">
        <v>160607.06</v>
      </c>
      <c r="N1690" t="str">
        <f>VLOOKUP(W1690,DIC!$E$3:$F$4,2,FALSE)</f>
        <v>NO</v>
      </c>
      <c r="O1690" t="str">
        <f>VLOOKUP(X1690,DIC!$E$3:$F$4,2,FALSE)</f>
        <v>NO</v>
      </c>
      <c r="P1690" t="str">
        <f>VLOOKUP(Y1690,DIC!$B$3:$C$7,2,FALSE)</f>
        <v>GOOD</v>
      </c>
      <c r="Q1690" t="s">
        <v>31</v>
      </c>
      <c r="R1690">
        <v>856</v>
      </c>
      <c r="U1690" s="2">
        <v>0</v>
      </c>
      <c r="V1690" s="2">
        <v>1</v>
      </c>
      <c r="W1690" s="2">
        <v>0</v>
      </c>
      <c r="X1690" s="2">
        <v>0</v>
      </c>
      <c r="Y1690" s="2">
        <v>4</v>
      </c>
    </row>
    <row r="1691" spans="1:25" x14ac:dyDescent="0.3">
      <c r="A1691">
        <v>1690</v>
      </c>
      <c r="B1691">
        <v>15700854</v>
      </c>
      <c r="C1691" t="s">
        <v>365</v>
      </c>
      <c r="D1691">
        <v>595</v>
      </c>
      <c r="E1691" t="s">
        <v>23</v>
      </c>
      <c r="F1691" t="s">
        <v>29</v>
      </c>
      <c r="G1691">
        <v>35</v>
      </c>
      <c r="H1691">
        <v>8</v>
      </c>
      <c r="I1691">
        <v>0</v>
      </c>
      <c r="J1691">
        <v>1</v>
      </c>
      <c r="K1691" t="str">
        <f>VLOOKUP($U1691,DIC!$E$3:$F$4,2,FALSE)</f>
        <v>YES</v>
      </c>
      <c r="L1691" t="str">
        <f>VLOOKUP(V1691,DIC!$E$3:$F$4,2,FALSE)</f>
        <v>NO</v>
      </c>
      <c r="M1691" s="7">
        <v>100015.79</v>
      </c>
      <c r="N1691" t="str">
        <f>VLOOKUP(W1691,DIC!$E$3:$F$4,2,FALSE)</f>
        <v>YES</v>
      </c>
      <c r="O1691" t="str">
        <f>VLOOKUP(X1691,DIC!$E$3:$F$4,2,FALSE)</f>
        <v>YES</v>
      </c>
      <c r="P1691" t="str">
        <f>VLOOKUP(Y1691,DIC!$B$3:$C$7,2,FALSE)</f>
        <v>BAD</v>
      </c>
      <c r="Q1691" t="s">
        <v>31</v>
      </c>
      <c r="R1691">
        <v>645</v>
      </c>
      <c r="U1691" s="3">
        <v>1</v>
      </c>
      <c r="V1691" s="3">
        <v>0</v>
      </c>
      <c r="W1691" s="3">
        <v>1</v>
      </c>
      <c r="X1691" s="3">
        <v>1</v>
      </c>
      <c r="Y1691" s="3">
        <v>1</v>
      </c>
    </row>
    <row r="1692" spans="1:25" x14ac:dyDescent="0.3">
      <c r="A1692">
        <v>1691</v>
      </c>
      <c r="B1692">
        <v>15758836</v>
      </c>
      <c r="C1692" t="s">
        <v>1096</v>
      </c>
      <c r="D1692">
        <v>675</v>
      </c>
      <c r="E1692" t="s">
        <v>23</v>
      </c>
      <c r="F1692" t="s">
        <v>29</v>
      </c>
      <c r="G1692">
        <v>36</v>
      </c>
      <c r="H1692">
        <v>3</v>
      </c>
      <c r="I1692">
        <v>54098.18</v>
      </c>
      <c r="J1692">
        <v>2</v>
      </c>
      <c r="K1692" t="str">
        <f>VLOOKUP($U1692,DIC!$E$3:$F$4,2,FALSE)</f>
        <v>NO</v>
      </c>
      <c r="L1692" t="str">
        <f>VLOOKUP(V1692,DIC!$E$3:$F$4,2,FALSE)</f>
        <v>YES</v>
      </c>
      <c r="M1692" s="7">
        <v>54478.52</v>
      </c>
      <c r="N1692" t="str">
        <f>VLOOKUP(W1692,DIC!$E$3:$F$4,2,FALSE)</f>
        <v>NO</v>
      </c>
      <c r="O1692" t="str">
        <f>VLOOKUP(X1692,DIC!$E$3:$F$4,2,FALSE)</f>
        <v>NO</v>
      </c>
      <c r="P1692" t="str">
        <f>VLOOKUP(Y1692,DIC!$B$3:$C$7,2,FALSE)</f>
        <v>GOOD</v>
      </c>
      <c r="Q1692" t="s">
        <v>40</v>
      </c>
      <c r="R1692">
        <v>432</v>
      </c>
      <c r="U1692" s="2">
        <v>0</v>
      </c>
      <c r="V1692" s="2">
        <v>1</v>
      </c>
      <c r="W1692" s="2">
        <v>0</v>
      </c>
      <c r="X1692" s="2">
        <v>0</v>
      </c>
      <c r="Y1692" s="2">
        <v>4</v>
      </c>
    </row>
    <row r="1693" spans="1:25" x14ac:dyDescent="0.3">
      <c r="A1693">
        <v>1692</v>
      </c>
      <c r="B1693">
        <v>15772933</v>
      </c>
      <c r="C1693" t="s">
        <v>469</v>
      </c>
      <c r="D1693">
        <v>591</v>
      </c>
      <c r="E1693" t="s">
        <v>23</v>
      </c>
      <c r="F1693" t="s">
        <v>29</v>
      </c>
      <c r="G1693">
        <v>31</v>
      </c>
      <c r="H1693">
        <v>8</v>
      </c>
      <c r="I1693">
        <v>0</v>
      </c>
      <c r="J1693">
        <v>1</v>
      </c>
      <c r="K1693" t="str">
        <f>VLOOKUP($U1693,DIC!$E$3:$F$4,2,FALSE)</f>
        <v>YES</v>
      </c>
      <c r="L1693" t="str">
        <f>VLOOKUP(V1693,DIC!$E$3:$F$4,2,FALSE)</f>
        <v>YES</v>
      </c>
      <c r="M1693" s="7">
        <v>141677.32999999999</v>
      </c>
      <c r="N1693" t="str">
        <f>VLOOKUP(W1693,DIC!$E$3:$F$4,2,FALSE)</f>
        <v>NO</v>
      </c>
      <c r="O1693" t="str">
        <f>VLOOKUP(X1693,DIC!$E$3:$F$4,2,FALSE)</f>
        <v>NO</v>
      </c>
      <c r="P1693" t="str">
        <f>VLOOKUP(Y1693,DIC!$B$3:$C$7,2,FALSE)</f>
        <v>BAD</v>
      </c>
      <c r="Q1693" t="s">
        <v>26</v>
      </c>
      <c r="R1693">
        <v>997</v>
      </c>
      <c r="U1693" s="3">
        <v>1</v>
      </c>
      <c r="V1693" s="3">
        <v>1</v>
      </c>
      <c r="W1693" s="3">
        <v>0</v>
      </c>
      <c r="X1693" s="3">
        <v>0</v>
      </c>
      <c r="Y1693" s="3">
        <v>1</v>
      </c>
    </row>
    <row r="1694" spans="1:25" x14ac:dyDescent="0.3">
      <c r="A1694">
        <v>1693</v>
      </c>
      <c r="B1694">
        <v>15809006</v>
      </c>
      <c r="C1694" t="s">
        <v>587</v>
      </c>
      <c r="D1694">
        <v>602</v>
      </c>
      <c r="E1694" t="s">
        <v>19</v>
      </c>
      <c r="F1694" t="s">
        <v>29</v>
      </c>
      <c r="G1694">
        <v>23</v>
      </c>
      <c r="H1694">
        <v>7</v>
      </c>
      <c r="I1694">
        <v>113758.48</v>
      </c>
      <c r="J1694">
        <v>2</v>
      </c>
      <c r="K1694" t="str">
        <f>VLOOKUP($U1694,DIC!$E$3:$F$4,2,FALSE)</f>
        <v>NO</v>
      </c>
      <c r="L1694" t="str">
        <f>VLOOKUP(V1694,DIC!$E$3:$F$4,2,FALSE)</f>
        <v>NO</v>
      </c>
      <c r="M1694" s="7">
        <v>84077.6</v>
      </c>
      <c r="N1694" t="str">
        <f>VLOOKUP(W1694,DIC!$E$3:$F$4,2,FALSE)</f>
        <v>NO</v>
      </c>
      <c r="O1694" t="str">
        <f>VLOOKUP(X1694,DIC!$E$3:$F$4,2,FALSE)</f>
        <v>NO</v>
      </c>
      <c r="P1694" t="str">
        <f>VLOOKUP(Y1694,DIC!$B$3:$C$7,2,FALSE)</f>
        <v>GOOD</v>
      </c>
      <c r="Q1694" t="s">
        <v>21</v>
      </c>
      <c r="R1694">
        <v>719</v>
      </c>
      <c r="U1694" s="2">
        <v>0</v>
      </c>
      <c r="V1694" s="2">
        <v>0</v>
      </c>
      <c r="W1694" s="2">
        <v>0</v>
      </c>
      <c r="X1694" s="2">
        <v>0</v>
      </c>
      <c r="Y1694" s="2">
        <v>4</v>
      </c>
    </row>
    <row r="1695" spans="1:25" x14ac:dyDescent="0.3">
      <c r="A1695">
        <v>1694</v>
      </c>
      <c r="B1695">
        <v>15689612</v>
      </c>
      <c r="C1695" t="s">
        <v>90</v>
      </c>
      <c r="D1695">
        <v>554</v>
      </c>
      <c r="E1695" t="s">
        <v>23</v>
      </c>
      <c r="F1695" t="s">
        <v>20</v>
      </c>
      <c r="G1695">
        <v>34</v>
      </c>
      <c r="H1695">
        <v>8</v>
      </c>
      <c r="I1695">
        <v>0</v>
      </c>
      <c r="J1695">
        <v>1</v>
      </c>
      <c r="K1695" t="str">
        <f>VLOOKUP($U1695,DIC!$E$3:$F$4,2,FALSE)</f>
        <v>NO</v>
      </c>
      <c r="L1695" t="str">
        <f>VLOOKUP(V1695,DIC!$E$3:$F$4,2,FALSE)</f>
        <v>YES</v>
      </c>
      <c r="M1695" s="7">
        <v>106981.03</v>
      </c>
      <c r="N1695" t="str">
        <f>VLOOKUP(W1695,DIC!$E$3:$F$4,2,FALSE)</f>
        <v>NO</v>
      </c>
      <c r="O1695" t="str">
        <f>VLOOKUP(X1695,DIC!$E$3:$F$4,2,FALSE)</f>
        <v>NO</v>
      </c>
      <c r="P1695" t="str">
        <f>VLOOKUP(Y1695,DIC!$B$3:$C$7,2,FALSE)</f>
        <v>GOOD</v>
      </c>
      <c r="Q1695" t="s">
        <v>21</v>
      </c>
      <c r="R1695">
        <v>539</v>
      </c>
      <c r="U1695" s="3">
        <v>0</v>
      </c>
      <c r="V1695" s="3">
        <v>1</v>
      </c>
      <c r="W1695" s="3">
        <v>0</v>
      </c>
      <c r="X1695" s="3">
        <v>0</v>
      </c>
      <c r="Y1695" s="3">
        <v>4</v>
      </c>
    </row>
    <row r="1696" spans="1:25" x14ac:dyDescent="0.3">
      <c r="A1696">
        <v>1695</v>
      </c>
      <c r="B1696">
        <v>15744614</v>
      </c>
      <c r="C1696" t="s">
        <v>540</v>
      </c>
      <c r="D1696">
        <v>541</v>
      </c>
      <c r="E1696" t="s">
        <v>19</v>
      </c>
      <c r="F1696" t="s">
        <v>29</v>
      </c>
      <c r="G1696">
        <v>37</v>
      </c>
      <c r="H1696">
        <v>9</v>
      </c>
      <c r="I1696">
        <v>118636.92</v>
      </c>
      <c r="J1696">
        <v>1</v>
      </c>
      <c r="K1696" t="str">
        <f>VLOOKUP($U1696,DIC!$E$3:$F$4,2,FALSE)</f>
        <v>YES</v>
      </c>
      <c r="L1696" t="str">
        <f>VLOOKUP(V1696,DIC!$E$3:$F$4,2,FALSE)</f>
        <v>YES</v>
      </c>
      <c r="M1696" s="7">
        <v>73551.44</v>
      </c>
      <c r="N1696" t="str">
        <f>VLOOKUP(W1696,DIC!$E$3:$F$4,2,FALSE)</f>
        <v>NO</v>
      </c>
      <c r="O1696" t="str">
        <f>VLOOKUP(X1696,DIC!$E$3:$F$4,2,FALSE)</f>
        <v>NO</v>
      </c>
      <c r="P1696" t="str">
        <f>VLOOKUP(Y1696,DIC!$B$3:$C$7,2,FALSE)</f>
        <v>NOT SATISFIED</v>
      </c>
      <c r="Q1696" t="s">
        <v>26</v>
      </c>
      <c r="R1696">
        <v>771</v>
      </c>
      <c r="U1696" s="2">
        <v>1</v>
      </c>
      <c r="V1696" s="2">
        <v>1</v>
      </c>
      <c r="W1696" s="2">
        <v>0</v>
      </c>
      <c r="X1696" s="2">
        <v>0</v>
      </c>
      <c r="Y1696" s="2">
        <v>2</v>
      </c>
    </row>
    <row r="1697" spans="1:25" x14ac:dyDescent="0.3">
      <c r="A1697">
        <v>1696</v>
      </c>
      <c r="B1697">
        <v>15704250</v>
      </c>
      <c r="C1697" t="s">
        <v>993</v>
      </c>
      <c r="D1697">
        <v>506</v>
      </c>
      <c r="E1697" t="s">
        <v>19</v>
      </c>
      <c r="F1697" t="s">
        <v>29</v>
      </c>
      <c r="G1697">
        <v>34</v>
      </c>
      <c r="H1697">
        <v>7</v>
      </c>
      <c r="I1697">
        <v>0</v>
      </c>
      <c r="J1697">
        <v>2</v>
      </c>
      <c r="K1697" t="str">
        <f>VLOOKUP($U1697,DIC!$E$3:$F$4,2,FALSE)</f>
        <v>NO</v>
      </c>
      <c r="L1697" t="str">
        <f>VLOOKUP(V1697,DIC!$E$3:$F$4,2,FALSE)</f>
        <v>NO</v>
      </c>
      <c r="M1697" s="7">
        <v>115842.1</v>
      </c>
      <c r="N1697" t="str">
        <f>VLOOKUP(W1697,DIC!$E$3:$F$4,2,FALSE)</f>
        <v>NO</v>
      </c>
      <c r="O1697" t="str">
        <f>VLOOKUP(X1697,DIC!$E$3:$F$4,2,FALSE)</f>
        <v>NO</v>
      </c>
      <c r="P1697" t="str">
        <f>VLOOKUP(Y1697,DIC!$B$3:$C$7,2,FALSE)</f>
        <v>BAD</v>
      </c>
      <c r="Q1697" t="s">
        <v>21</v>
      </c>
      <c r="R1697">
        <v>929</v>
      </c>
      <c r="U1697" s="3">
        <v>0</v>
      </c>
      <c r="V1697" s="3">
        <v>0</v>
      </c>
      <c r="W1697" s="3">
        <v>0</v>
      </c>
      <c r="X1697" s="3">
        <v>0</v>
      </c>
      <c r="Y1697" s="3">
        <v>1</v>
      </c>
    </row>
    <row r="1698" spans="1:25" x14ac:dyDescent="0.3">
      <c r="A1698">
        <v>1697</v>
      </c>
      <c r="B1698">
        <v>15700255</v>
      </c>
      <c r="C1698" t="s">
        <v>1097</v>
      </c>
      <c r="D1698">
        <v>814</v>
      </c>
      <c r="E1698" t="s">
        <v>33</v>
      </c>
      <c r="F1698" t="s">
        <v>29</v>
      </c>
      <c r="G1698">
        <v>44</v>
      </c>
      <c r="H1698">
        <v>8</v>
      </c>
      <c r="I1698">
        <v>95488.82</v>
      </c>
      <c r="J1698">
        <v>2</v>
      </c>
      <c r="K1698" t="str">
        <f>VLOOKUP($U1698,DIC!$E$3:$F$4,2,FALSE)</f>
        <v>NO</v>
      </c>
      <c r="L1698" t="str">
        <f>VLOOKUP(V1698,DIC!$E$3:$F$4,2,FALSE)</f>
        <v>NO</v>
      </c>
      <c r="M1698" s="7">
        <v>107013.59</v>
      </c>
      <c r="N1698" t="str">
        <f>VLOOKUP(W1698,DIC!$E$3:$F$4,2,FALSE)</f>
        <v>NO</v>
      </c>
      <c r="O1698" t="str">
        <f>VLOOKUP(X1698,DIC!$E$3:$F$4,2,FALSE)</f>
        <v>NO</v>
      </c>
      <c r="P1698" t="str">
        <f>VLOOKUP(Y1698,DIC!$B$3:$C$7,2,FALSE)</f>
        <v>GOOD</v>
      </c>
      <c r="Q1698" t="s">
        <v>21</v>
      </c>
      <c r="R1698">
        <v>474</v>
      </c>
      <c r="U1698" s="2">
        <v>0</v>
      </c>
      <c r="V1698" s="2">
        <v>0</v>
      </c>
      <c r="W1698" s="2">
        <v>0</v>
      </c>
      <c r="X1698" s="2">
        <v>0</v>
      </c>
      <c r="Y1698" s="2">
        <v>4</v>
      </c>
    </row>
    <row r="1699" spans="1:25" x14ac:dyDescent="0.3">
      <c r="A1699">
        <v>1698</v>
      </c>
      <c r="B1699">
        <v>15669410</v>
      </c>
      <c r="C1699" t="s">
        <v>1098</v>
      </c>
      <c r="D1699">
        <v>683</v>
      </c>
      <c r="E1699" t="s">
        <v>19</v>
      </c>
      <c r="F1699" t="s">
        <v>29</v>
      </c>
      <c r="G1699">
        <v>30</v>
      </c>
      <c r="H1699">
        <v>8</v>
      </c>
      <c r="I1699">
        <v>110829.52</v>
      </c>
      <c r="J1699">
        <v>2</v>
      </c>
      <c r="K1699" t="str">
        <f>VLOOKUP($U1699,DIC!$E$3:$F$4,2,FALSE)</f>
        <v>NO</v>
      </c>
      <c r="L1699" t="str">
        <f>VLOOKUP(V1699,DIC!$E$3:$F$4,2,FALSE)</f>
        <v>NO</v>
      </c>
      <c r="M1699" s="7">
        <v>24938.84</v>
      </c>
      <c r="N1699" t="str">
        <f>VLOOKUP(W1699,DIC!$E$3:$F$4,2,FALSE)</f>
        <v>NO</v>
      </c>
      <c r="O1699" t="str">
        <f>VLOOKUP(X1699,DIC!$E$3:$F$4,2,FALSE)</f>
        <v>NO</v>
      </c>
      <c r="P1699" t="str">
        <f>VLOOKUP(Y1699,DIC!$B$3:$C$7,2,FALSE)</f>
        <v>NOT SATISFIED</v>
      </c>
      <c r="Q1699" t="s">
        <v>40</v>
      </c>
      <c r="R1699">
        <v>698</v>
      </c>
      <c r="U1699" s="3">
        <v>0</v>
      </c>
      <c r="V1699" s="3">
        <v>0</v>
      </c>
      <c r="W1699" s="3">
        <v>0</v>
      </c>
      <c r="X1699" s="3">
        <v>0</v>
      </c>
      <c r="Y1699" s="3">
        <v>2</v>
      </c>
    </row>
    <row r="1700" spans="1:25" x14ac:dyDescent="0.3">
      <c r="A1700">
        <v>1699</v>
      </c>
      <c r="B1700">
        <v>15807595</v>
      </c>
      <c r="C1700" t="s">
        <v>478</v>
      </c>
      <c r="D1700">
        <v>485</v>
      </c>
      <c r="E1700" t="s">
        <v>33</v>
      </c>
      <c r="F1700" t="s">
        <v>29</v>
      </c>
      <c r="G1700">
        <v>51</v>
      </c>
      <c r="H1700">
        <v>7</v>
      </c>
      <c r="I1700">
        <v>144244.59</v>
      </c>
      <c r="J1700">
        <v>2</v>
      </c>
      <c r="K1700" t="str">
        <f>VLOOKUP($U1700,DIC!$E$3:$F$4,2,FALSE)</f>
        <v>YES</v>
      </c>
      <c r="L1700" t="str">
        <f>VLOOKUP(V1700,DIC!$E$3:$F$4,2,FALSE)</f>
        <v>NO</v>
      </c>
      <c r="M1700" s="7">
        <v>51113.14</v>
      </c>
      <c r="N1700" t="str">
        <f>VLOOKUP(W1700,DIC!$E$3:$F$4,2,FALSE)</f>
        <v>NO</v>
      </c>
      <c r="O1700" t="str">
        <f>VLOOKUP(X1700,DIC!$E$3:$F$4,2,FALSE)</f>
        <v>NO</v>
      </c>
      <c r="P1700" t="str">
        <f>VLOOKUP(Y1700,DIC!$B$3:$C$7,2,FALSE)</f>
        <v>GOOD</v>
      </c>
      <c r="Q1700" t="s">
        <v>40</v>
      </c>
      <c r="R1700">
        <v>633</v>
      </c>
      <c r="U1700" s="2">
        <v>1</v>
      </c>
      <c r="V1700" s="2">
        <v>0</v>
      </c>
      <c r="W1700" s="2">
        <v>0</v>
      </c>
      <c r="X1700" s="2">
        <v>0</v>
      </c>
      <c r="Y1700" s="2">
        <v>4</v>
      </c>
    </row>
    <row r="1701" spans="1:25" x14ac:dyDescent="0.3">
      <c r="A1701">
        <v>1700</v>
      </c>
      <c r="B1701">
        <v>15664523</v>
      </c>
      <c r="C1701" t="s">
        <v>1099</v>
      </c>
      <c r="D1701">
        <v>696</v>
      </c>
      <c r="E1701" t="s">
        <v>33</v>
      </c>
      <c r="F1701" t="s">
        <v>20</v>
      </c>
      <c r="G1701">
        <v>31</v>
      </c>
      <c r="H1701">
        <v>8</v>
      </c>
      <c r="I1701">
        <v>122021.92</v>
      </c>
      <c r="J1701">
        <v>2</v>
      </c>
      <c r="K1701" t="str">
        <f>VLOOKUP($U1701,DIC!$E$3:$F$4,2,FALSE)</f>
        <v>YES</v>
      </c>
      <c r="L1701" t="str">
        <f>VLOOKUP(V1701,DIC!$E$3:$F$4,2,FALSE)</f>
        <v>NO</v>
      </c>
      <c r="M1701" s="7">
        <v>33828.639999999999</v>
      </c>
      <c r="N1701" t="str">
        <f>VLOOKUP(W1701,DIC!$E$3:$F$4,2,FALSE)</f>
        <v>NO</v>
      </c>
      <c r="O1701" t="str">
        <f>VLOOKUP(X1701,DIC!$E$3:$F$4,2,FALSE)</f>
        <v>NO</v>
      </c>
      <c r="P1701" t="str">
        <f>VLOOKUP(Y1701,DIC!$B$3:$C$7,2,FALSE)</f>
        <v>AVERAGE</v>
      </c>
      <c r="Q1701" t="s">
        <v>31</v>
      </c>
      <c r="R1701">
        <v>896</v>
      </c>
      <c r="U1701" s="3">
        <v>1</v>
      </c>
      <c r="V1701" s="3">
        <v>0</v>
      </c>
      <c r="W1701" s="3">
        <v>0</v>
      </c>
      <c r="X1701" s="3">
        <v>0</v>
      </c>
      <c r="Y1701" s="3">
        <v>3</v>
      </c>
    </row>
    <row r="1702" spans="1:25" x14ac:dyDescent="0.3">
      <c r="A1702">
        <v>1701</v>
      </c>
      <c r="B1702">
        <v>15642833</v>
      </c>
      <c r="C1702" t="s">
        <v>1100</v>
      </c>
      <c r="D1702">
        <v>608</v>
      </c>
      <c r="E1702" t="s">
        <v>19</v>
      </c>
      <c r="F1702" t="s">
        <v>20</v>
      </c>
      <c r="G1702">
        <v>30</v>
      </c>
      <c r="H1702">
        <v>8</v>
      </c>
      <c r="I1702">
        <v>0</v>
      </c>
      <c r="J1702">
        <v>2</v>
      </c>
      <c r="K1702" t="str">
        <f>VLOOKUP($U1702,DIC!$E$3:$F$4,2,FALSE)</f>
        <v>YES</v>
      </c>
      <c r="L1702" t="str">
        <f>VLOOKUP(V1702,DIC!$E$3:$F$4,2,FALSE)</f>
        <v>NO</v>
      </c>
      <c r="M1702" s="7">
        <v>128875.86</v>
      </c>
      <c r="N1702" t="str">
        <f>VLOOKUP(W1702,DIC!$E$3:$F$4,2,FALSE)</f>
        <v>NO</v>
      </c>
      <c r="O1702" t="str">
        <f>VLOOKUP(X1702,DIC!$E$3:$F$4,2,FALSE)</f>
        <v>NO</v>
      </c>
      <c r="P1702" t="str">
        <f>VLOOKUP(Y1702,DIC!$B$3:$C$7,2,FALSE)</f>
        <v>NOT SATISFIED</v>
      </c>
      <c r="Q1702" t="s">
        <v>26</v>
      </c>
      <c r="R1702">
        <v>657</v>
      </c>
      <c r="U1702" s="2">
        <v>1</v>
      </c>
      <c r="V1702" s="2">
        <v>0</v>
      </c>
      <c r="W1702" s="2">
        <v>0</v>
      </c>
      <c r="X1702" s="2">
        <v>0</v>
      </c>
      <c r="Y1702" s="2">
        <v>2</v>
      </c>
    </row>
    <row r="1703" spans="1:25" x14ac:dyDescent="0.3">
      <c r="A1703">
        <v>1702</v>
      </c>
      <c r="B1703">
        <v>15605279</v>
      </c>
      <c r="C1703" t="s">
        <v>1101</v>
      </c>
      <c r="D1703">
        <v>792</v>
      </c>
      <c r="E1703" t="s">
        <v>19</v>
      </c>
      <c r="F1703" t="s">
        <v>29</v>
      </c>
      <c r="G1703">
        <v>50</v>
      </c>
      <c r="H1703">
        <v>9</v>
      </c>
      <c r="I1703">
        <v>0</v>
      </c>
      <c r="J1703">
        <v>4</v>
      </c>
      <c r="K1703" t="str">
        <f>VLOOKUP($U1703,DIC!$E$3:$F$4,2,FALSE)</f>
        <v>YES</v>
      </c>
      <c r="L1703" t="str">
        <f>VLOOKUP(V1703,DIC!$E$3:$F$4,2,FALSE)</f>
        <v>YES</v>
      </c>
      <c r="M1703" s="7">
        <v>194700.81</v>
      </c>
      <c r="N1703" t="str">
        <f>VLOOKUP(W1703,DIC!$E$3:$F$4,2,FALSE)</f>
        <v>YES</v>
      </c>
      <c r="O1703" t="str">
        <f>VLOOKUP(X1703,DIC!$E$3:$F$4,2,FALSE)</f>
        <v>YES</v>
      </c>
      <c r="P1703" t="str">
        <f>VLOOKUP(Y1703,DIC!$B$3:$C$7,2,FALSE)</f>
        <v>GOOD</v>
      </c>
      <c r="Q1703" t="s">
        <v>21</v>
      </c>
      <c r="R1703">
        <v>369</v>
      </c>
      <c r="U1703" s="3">
        <v>1</v>
      </c>
      <c r="V1703" s="3">
        <v>1</v>
      </c>
      <c r="W1703" s="3">
        <v>1</v>
      </c>
      <c r="X1703" s="3">
        <v>1</v>
      </c>
      <c r="Y1703" s="3">
        <v>4</v>
      </c>
    </row>
    <row r="1704" spans="1:25" x14ac:dyDescent="0.3">
      <c r="A1704">
        <v>1703</v>
      </c>
      <c r="B1704">
        <v>15713644</v>
      </c>
      <c r="C1704" t="s">
        <v>202</v>
      </c>
      <c r="D1704">
        <v>686</v>
      </c>
      <c r="E1704" t="s">
        <v>23</v>
      </c>
      <c r="F1704" t="s">
        <v>29</v>
      </c>
      <c r="G1704">
        <v>22</v>
      </c>
      <c r="H1704">
        <v>5</v>
      </c>
      <c r="I1704">
        <v>0</v>
      </c>
      <c r="J1704">
        <v>2</v>
      </c>
      <c r="K1704" t="str">
        <f>VLOOKUP($U1704,DIC!$E$3:$F$4,2,FALSE)</f>
        <v>YES</v>
      </c>
      <c r="L1704" t="str">
        <f>VLOOKUP(V1704,DIC!$E$3:$F$4,2,FALSE)</f>
        <v>NO</v>
      </c>
      <c r="M1704" s="7">
        <v>158974.45000000001</v>
      </c>
      <c r="N1704" t="str">
        <f>VLOOKUP(W1704,DIC!$E$3:$F$4,2,FALSE)</f>
        <v>NO</v>
      </c>
      <c r="O1704" t="str">
        <f>VLOOKUP(X1704,DIC!$E$3:$F$4,2,FALSE)</f>
        <v>NO</v>
      </c>
      <c r="P1704" t="str">
        <f>VLOOKUP(Y1704,DIC!$B$3:$C$7,2,FALSE)</f>
        <v>NOT SATISFIED</v>
      </c>
      <c r="Q1704" t="s">
        <v>31</v>
      </c>
      <c r="R1704">
        <v>968</v>
      </c>
      <c r="U1704" s="2">
        <v>1</v>
      </c>
      <c r="V1704" s="2">
        <v>0</v>
      </c>
      <c r="W1704" s="2">
        <v>0</v>
      </c>
      <c r="X1704" s="2">
        <v>0</v>
      </c>
      <c r="Y1704" s="2">
        <v>2</v>
      </c>
    </row>
    <row r="1705" spans="1:25" x14ac:dyDescent="0.3">
      <c r="A1705">
        <v>1704</v>
      </c>
      <c r="B1705">
        <v>15750466</v>
      </c>
      <c r="C1705" t="s">
        <v>1102</v>
      </c>
      <c r="D1705">
        <v>790</v>
      </c>
      <c r="E1705" t="s">
        <v>33</v>
      </c>
      <c r="F1705" t="s">
        <v>29</v>
      </c>
      <c r="G1705">
        <v>42</v>
      </c>
      <c r="H1705">
        <v>1</v>
      </c>
      <c r="I1705">
        <v>85839.62</v>
      </c>
      <c r="J1705">
        <v>1</v>
      </c>
      <c r="K1705" t="str">
        <f>VLOOKUP($U1705,DIC!$E$3:$F$4,2,FALSE)</f>
        <v>YES</v>
      </c>
      <c r="L1705" t="str">
        <f>VLOOKUP(V1705,DIC!$E$3:$F$4,2,FALSE)</f>
        <v>NO</v>
      </c>
      <c r="M1705" s="7">
        <v>198182.73</v>
      </c>
      <c r="N1705" t="str">
        <f>VLOOKUP(W1705,DIC!$E$3:$F$4,2,FALSE)</f>
        <v>NO</v>
      </c>
      <c r="O1705" t="str">
        <f>VLOOKUP(X1705,DIC!$E$3:$F$4,2,FALSE)</f>
        <v>NO</v>
      </c>
      <c r="P1705" t="str">
        <f>VLOOKUP(Y1705,DIC!$B$3:$C$7,2,FALSE)</f>
        <v>EXCELLENT</v>
      </c>
      <c r="Q1705" t="s">
        <v>26</v>
      </c>
      <c r="R1705">
        <v>226</v>
      </c>
      <c r="U1705" s="3">
        <v>1</v>
      </c>
      <c r="V1705" s="3">
        <v>0</v>
      </c>
      <c r="W1705" s="3">
        <v>0</v>
      </c>
      <c r="X1705" s="3">
        <v>0</v>
      </c>
      <c r="Y1705" s="3">
        <v>5</v>
      </c>
    </row>
    <row r="1706" spans="1:25" x14ac:dyDescent="0.3">
      <c r="A1706">
        <v>1705</v>
      </c>
      <c r="B1706">
        <v>15739054</v>
      </c>
      <c r="C1706" t="s">
        <v>1103</v>
      </c>
      <c r="D1706">
        <v>654</v>
      </c>
      <c r="E1706" t="s">
        <v>19</v>
      </c>
      <c r="F1706" t="s">
        <v>20</v>
      </c>
      <c r="G1706">
        <v>29</v>
      </c>
      <c r="H1706">
        <v>4</v>
      </c>
      <c r="I1706">
        <v>96974.97</v>
      </c>
      <c r="J1706">
        <v>1</v>
      </c>
      <c r="K1706" t="str">
        <f>VLOOKUP($U1706,DIC!$E$3:$F$4,2,FALSE)</f>
        <v>NO</v>
      </c>
      <c r="L1706" t="str">
        <f>VLOOKUP(V1706,DIC!$E$3:$F$4,2,FALSE)</f>
        <v>YES</v>
      </c>
      <c r="M1706" s="7">
        <v>141404.07</v>
      </c>
      <c r="N1706" t="str">
        <f>VLOOKUP(W1706,DIC!$E$3:$F$4,2,FALSE)</f>
        <v>NO</v>
      </c>
      <c r="O1706" t="str">
        <f>VLOOKUP(X1706,DIC!$E$3:$F$4,2,FALSE)</f>
        <v>NO</v>
      </c>
      <c r="P1706" t="str">
        <f>VLOOKUP(Y1706,DIC!$B$3:$C$7,2,FALSE)</f>
        <v>NOT SATISFIED</v>
      </c>
      <c r="Q1706" t="s">
        <v>21</v>
      </c>
      <c r="R1706">
        <v>342</v>
      </c>
      <c r="U1706" s="2">
        <v>0</v>
      </c>
      <c r="V1706" s="2">
        <v>1</v>
      </c>
      <c r="W1706" s="2">
        <v>0</v>
      </c>
      <c r="X1706" s="2">
        <v>0</v>
      </c>
      <c r="Y1706" s="2">
        <v>2</v>
      </c>
    </row>
    <row r="1707" spans="1:25" x14ac:dyDescent="0.3">
      <c r="A1707">
        <v>1706</v>
      </c>
      <c r="B1707">
        <v>15612771</v>
      </c>
      <c r="C1707" t="s">
        <v>537</v>
      </c>
      <c r="D1707">
        <v>452</v>
      </c>
      <c r="E1707" t="s">
        <v>19</v>
      </c>
      <c r="F1707" t="s">
        <v>29</v>
      </c>
      <c r="G1707">
        <v>35</v>
      </c>
      <c r="H1707">
        <v>4</v>
      </c>
      <c r="I1707">
        <v>148172.44</v>
      </c>
      <c r="J1707">
        <v>1</v>
      </c>
      <c r="K1707" t="str">
        <f>VLOOKUP($U1707,DIC!$E$3:$F$4,2,FALSE)</f>
        <v>YES</v>
      </c>
      <c r="L1707" t="str">
        <f>VLOOKUP(V1707,DIC!$E$3:$F$4,2,FALSE)</f>
        <v>YES</v>
      </c>
      <c r="M1707" s="7">
        <v>4175.68</v>
      </c>
      <c r="N1707" t="str">
        <f>VLOOKUP(W1707,DIC!$E$3:$F$4,2,FALSE)</f>
        <v>NO</v>
      </c>
      <c r="O1707" t="str">
        <f>VLOOKUP(X1707,DIC!$E$3:$F$4,2,FALSE)</f>
        <v>NO</v>
      </c>
      <c r="P1707" t="str">
        <f>VLOOKUP(Y1707,DIC!$B$3:$C$7,2,FALSE)</f>
        <v>AVERAGE</v>
      </c>
      <c r="Q1707" t="s">
        <v>26</v>
      </c>
      <c r="R1707">
        <v>939</v>
      </c>
      <c r="U1707" s="3">
        <v>1</v>
      </c>
      <c r="V1707" s="3">
        <v>1</v>
      </c>
      <c r="W1707" s="3">
        <v>0</v>
      </c>
      <c r="X1707" s="3">
        <v>0</v>
      </c>
      <c r="Y1707" s="3">
        <v>3</v>
      </c>
    </row>
    <row r="1708" spans="1:25" x14ac:dyDescent="0.3">
      <c r="A1708">
        <v>1707</v>
      </c>
      <c r="B1708">
        <v>15788483</v>
      </c>
      <c r="C1708" t="s">
        <v>328</v>
      </c>
      <c r="D1708">
        <v>719</v>
      </c>
      <c r="E1708" t="s">
        <v>23</v>
      </c>
      <c r="F1708" t="s">
        <v>29</v>
      </c>
      <c r="G1708">
        <v>38</v>
      </c>
      <c r="H1708">
        <v>0</v>
      </c>
      <c r="I1708">
        <v>0</v>
      </c>
      <c r="J1708">
        <v>1</v>
      </c>
      <c r="K1708" t="str">
        <f>VLOOKUP($U1708,DIC!$E$3:$F$4,2,FALSE)</f>
        <v>YES</v>
      </c>
      <c r="L1708" t="str">
        <f>VLOOKUP(V1708,DIC!$E$3:$F$4,2,FALSE)</f>
        <v>NO</v>
      </c>
      <c r="M1708" s="7">
        <v>126876.47</v>
      </c>
      <c r="N1708" t="str">
        <f>VLOOKUP(W1708,DIC!$E$3:$F$4,2,FALSE)</f>
        <v>NO</v>
      </c>
      <c r="O1708" t="str">
        <f>VLOOKUP(X1708,DIC!$E$3:$F$4,2,FALSE)</f>
        <v>NO</v>
      </c>
      <c r="P1708" t="str">
        <f>VLOOKUP(Y1708,DIC!$B$3:$C$7,2,FALSE)</f>
        <v>BAD</v>
      </c>
      <c r="Q1708" t="s">
        <v>31</v>
      </c>
      <c r="R1708">
        <v>954</v>
      </c>
      <c r="U1708" s="2">
        <v>1</v>
      </c>
      <c r="V1708" s="2">
        <v>0</v>
      </c>
      <c r="W1708" s="2">
        <v>0</v>
      </c>
      <c r="X1708" s="2">
        <v>0</v>
      </c>
      <c r="Y1708" s="2">
        <v>1</v>
      </c>
    </row>
    <row r="1709" spans="1:25" x14ac:dyDescent="0.3">
      <c r="A1709">
        <v>1708</v>
      </c>
      <c r="B1709">
        <v>15732832</v>
      </c>
      <c r="C1709" t="s">
        <v>536</v>
      </c>
      <c r="D1709">
        <v>707</v>
      </c>
      <c r="E1709" t="s">
        <v>19</v>
      </c>
      <c r="F1709" t="s">
        <v>20</v>
      </c>
      <c r="G1709">
        <v>40</v>
      </c>
      <c r="H1709">
        <v>5</v>
      </c>
      <c r="I1709">
        <v>0</v>
      </c>
      <c r="J1709">
        <v>2</v>
      </c>
      <c r="K1709" t="str">
        <f>VLOOKUP($U1709,DIC!$E$3:$F$4,2,FALSE)</f>
        <v>YES</v>
      </c>
      <c r="L1709" t="str">
        <f>VLOOKUP(V1709,DIC!$E$3:$F$4,2,FALSE)</f>
        <v>NO</v>
      </c>
      <c r="M1709" s="7">
        <v>41052.82</v>
      </c>
      <c r="N1709" t="str">
        <f>VLOOKUP(W1709,DIC!$E$3:$F$4,2,FALSE)</f>
        <v>NO</v>
      </c>
      <c r="O1709" t="str">
        <f>VLOOKUP(X1709,DIC!$E$3:$F$4,2,FALSE)</f>
        <v>NO</v>
      </c>
      <c r="P1709" t="str">
        <f>VLOOKUP(Y1709,DIC!$B$3:$C$7,2,FALSE)</f>
        <v>NOT SATISFIED</v>
      </c>
      <c r="Q1709" t="s">
        <v>21</v>
      </c>
      <c r="R1709">
        <v>763</v>
      </c>
      <c r="U1709" s="3">
        <v>1</v>
      </c>
      <c r="V1709" s="3">
        <v>0</v>
      </c>
      <c r="W1709" s="3">
        <v>0</v>
      </c>
      <c r="X1709" s="3">
        <v>0</v>
      </c>
      <c r="Y1709" s="3">
        <v>2</v>
      </c>
    </row>
    <row r="1710" spans="1:25" x14ac:dyDescent="0.3">
      <c r="A1710">
        <v>1709</v>
      </c>
      <c r="B1710">
        <v>15772892</v>
      </c>
      <c r="C1710" t="s">
        <v>309</v>
      </c>
      <c r="D1710">
        <v>699</v>
      </c>
      <c r="E1710" t="s">
        <v>19</v>
      </c>
      <c r="F1710" t="s">
        <v>20</v>
      </c>
      <c r="G1710">
        <v>49</v>
      </c>
      <c r="H1710">
        <v>2</v>
      </c>
      <c r="I1710">
        <v>0</v>
      </c>
      <c r="J1710">
        <v>1</v>
      </c>
      <c r="K1710" t="str">
        <f>VLOOKUP($U1710,DIC!$E$3:$F$4,2,FALSE)</f>
        <v>NO</v>
      </c>
      <c r="L1710" t="str">
        <f>VLOOKUP(V1710,DIC!$E$3:$F$4,2,FALSE)</f>
        <v>NO</v>
      </c>
      <c r="M1710" s="7">
        <v>105760.01</v>
      </c>
      <c r="N1710" t="str">
        <f>VLOOKUP(W1710,DIC!$E$3:$F$4,2,FALSE)</f>
        <v>NO</v>
      </c>
      <c r="O1710" t="str">
        <f>VLOOKUP(X1710,DIC!$E$3:$F$4,2,FALSE)</f>
        <v>NO</v>
      </c>
      <c r="P1710" t="str">
        <f>VLOOKUP(Y1710,DIC!$B$3:$C$7,2,FALSE)</f>
        <v>GOOD</v>
      </c>
      <c r="Q1710" t="s">
        <v>40</v>
      </c>
      <c r="R1710">
        <v>370</v>
      </c>
      <c r="U1710" s="2">
        <v>0</v>
      </c>
      <c r="V1710" s="2">
        <v>0</v>
      </c>
      <c r="W1710" s="2">
        <v>0</v>
      </c>
      <c r="X1710" s="2">
        <v>0</v>
      </c>
      <c r="Y1710" s="2">
        <v>4</v>
      </c>
    </row>
    <row r="1711" spans="1:25" x14ac:dyDescent="0.3">
      <c r="A1711">
        <v>1710</v>
      </c>
      <c r="B1711">
        <v>15713843</v>
      </c>
      <c r="C1711" t="s">
        <v>564</v>
      </c>
      <c r="D1711">
        <v>850</v>
      </c>
      <c r="E1711" t="s">
        <v>23</v>
      </c>
      <c r="F1711" t="s">
        <v>29</v>
      </c>
      <c r="G1711">
        <v>30</v>
      </c>
      <c r="H1711">
        <v>2</v>
      </c>
      <c r="I1711">
        <v>0</v>
      </c>
      <c r="J1711">
        <v>2</v>
      </c>
      <c r="K1711" t="str">
        <f>VLOOKUP($U1711,DIC!$E$3:$F$4,2,FALSE)</f>
        <v>NO</v>
      </c>
      <c r="L1711" t="str">
        <f>VLOOKUP(V1711,DIC!$E$3:$F$4,2,FALSE)</f>
        <v>YES</v>
      </c>
      <c r="M1711" s="7">
        <v>27937.119999999999</v>
      </c>
      <c r="N1711" t="str">
        <f>VLOOKUP(W1711,DIC!$E$3:$F$4,2,FALSE)</f>
        <v>NO</v>
      </c>
      <c r="O1711" t="str">
        <f>VLOOKUP(X1711,DIC!$E$3:$F$4,2,FALSE)</f>
        <v>NO</v>
      </c>
      <c r="P1711" t="str">
        <f>VLOOKUP(Y1711,DIC!$B$3:$C$7,2,FALSE)</f>
        <v>BAD</v>
      </c>
      <c r="Q1711" t="s">
        <v>40</v>
      </c>
      <c r="R1711">
        <v>663</v>
      </c>
      <c r="U1711" s="3">
        <v>0</v>
      </c>
      <c r="V1711" s="3">
        <v>1</v>
      </c>
      <c r="W1711" s="3">
        <v>0</v>
      </c>
      <c r="X1711" s="3">
        <v>0</v>
      </c>
      <c r="Y1711" s="3">
        <v>1</v>
      </c>
    </row>
    <row r="1712" spans="1:25" x14ac:dyDescent="0.3">
      <c r="A1712">
        <v>1711</v>
      </c>
      <c r="B1712">
        <v>15567993</v>
      </c>
      <c r="C1712" t="s">
        <v>668</v>
      </c>
      <c r="D1712">
        <v>828</v>
      </c>
      <c r="E1712" t="s">
        <v>23</v>
      </c>
      <c r="F1712" t="s">
        <v>29</v>
      </c>
      <c r="G1712">
        <v>28</v>
      </c>
      <c r="H1712">
        <v>8</v>
      </c>
      <c r="I1712">
        <v>134766.85</v>
      </c>
      <c r="J1712">
        <v>1</v>
      </c>
      <c r="K1712" t="str">
        <f>VLOOKUP($U1712,DIC!$E$3:$F$4,2,FALSE)</f>
        <v>YES</v>
      </c>
      <c r="L1712" t="str">
        <f>VLOOKUP(V1712,DIC!$E$3:$F$4,2,FALSE)</f>
        <v>NO</v>
      </c>
      <c r="M1712" s="7">
        <v>79355.87</v>
      </c>
      <c r="N1712" t="str">
        <f>VLOOKUP(W1712,DIC!$E$3:$F$4,2,FALSE)</f>
        <v>NO</v>
      </c>
      <c r="O1712" t="str">
        <f>VLOOKUP(X1712,DIC!$E$3:$F$4,2,FALSE)</f>
        <v>NO</v>
      </c>
      <c r="P1712" t="str">
        <f>VLOOKUP(Y1712,DIC!$B$3:$C$7,2,FALSE)</f>
        <v>AVERAGE</v>
      </c>
      <c r="Q1712" t="s">
        <v>26</v>
      </c>
      <c r="R1712">
        <v>738</v>
      </c>
      <c r="U1712" s="2">
        <v>1</v>
      </c>
      <c r="V1712" s="2">
        <v>0</v>
      </c>
      <c r="W1712" s="2">
        <v>0</v>
      </c>
      <c r="X1712" s="2">
        <v>0</v>
      </c>
      <c r="Y1712" s="2">
        <v>3</v>
      </c>
    </row>
    <row r="1713" spans="1:25" x14ac:dyDescent="0.3">
      <c r="A1713">
        <v>1712</v>
      </c>
      <c r="B1713">
        <v>15617603</v>
      </c>
      <c r="C1713" t="s">
        <v>814</v>
      </c>
      <c r="D1713">
        <v>850</v>
      </c>
      <c r="E1713" t="s">
        <v>33</v>
      </c>
      <c r="F1713" t="s">
        <v>29</v>
      </c>
      <c r="G1713">
        <v>30</v>
      </c>
      <c r="H1713">
        <v>5</v>
      </c>
      <c r="I1713">
        <v>123210.56</v>
      </c>
      <c r="J1713">
        <v>2</v>
      </c>
      <c r="K1713" t="str">
        <f>VLOOKUP($U1713,DIC!$E$3:$F$4,2,FALSE)</f>
        <v>YES</v>
      </c>
      <c r="L1713" t="str">
        <f>VLOOKUP(V1713,DIC!$E$3:$F$4,2,FALSE)</f>
        <v>YES</v>
      </c>
      <c r="M1713" s="7">
        <v>102180.27</v>
      </c>
      <c r="N1713" t="str">
        <f>VLOOKUP(W1713,DIC!$E$3:$F$4,2,FALSE)</f>
        <v>NO</v>
      </c>
      <c r="O1713" t="str">
        <f>VLOOKUP(X1713,DIC!$E$3:$F$4,2,FALSE)</f>
        <v>NO</v>
      </c>
      <c r="P1713" t="str">
        <f>VLOOKUP(Y1713,DIC!$B$3:$C$7,2,FALSE)</f>
        <v>GOOD</v>
      </c>
      <c r="Q1713" t="s">
        <v>21</v>
      </c>
      <c r="R1713">
        <v>749</v>
      </c>
      <c r="U1713" s="3">
        <v>1</v>
      </c>
      <c r="V1713" s="3">
        <v>1</v>
      </c>
      <c r="W1713" s="3">
        <v>0</v>
      </c>
      <c r="X1713" s="3">
        <v>0</v>
      </c>
      <c r="Y1713" s="3">
        <v>4</v>
      </c>
    </row>
    <row r="1714" spans="1:25" x14ac:dyDescent="0.3">
      <c r="A1714">
        <v>1713</v>
      </c>
      <c r="B1714">
        <v>15744983</v>
      </c>
      <c r="C1714" t="s">
        <v>1104</v>
      </c>
      <c r="D1714">
        <v>712</v>
      </c>
      <c r="E1714" t="s">
        <v>23</v>
      </c>
      <c r="F1714" t="s">
        <v>29</v>
      </c>
      <c r="G1714">
        <v>47</v>
      </c>
      <c r="H1714">
        <v>1</v>
      </c>
      <c r="I1714">
        <v>139887.01</v>
      </c>
      <c r="J1714">
        <v>1</v>
      </c>
      <c r="K1714" t="str">
        <f>VLOOKUP($U1714,DIC!$E$3:$F$4,2,FALSE)</f>
        <v>YES</v>
      </c>
      <c r="L1714" t="str">
        <f>VLOOKUP(V1714,DIC!$E$3:$F$4,2,FALSE)</f>
        <v>YES</v>
      </c>
      <c r="M1714" s="7">
        <v>95719.73</v>
      </c>
      <c r="N1714" t="str">
        <f>VLOOKUP(W1714,DIC!$E$3:$F$4,2,FALSE)</f>
        <v>NO</v>
      </c>
      <c r="O1714" t="str">
        <f>VLOOKUP(X1714,DIC!$E$3:$F$4,2,FALSE)</f>
        <v>NO</v>
      </c>
      <c r="P1714" t="str">
        <f>VLOOKUP(Y1714,DIC!$B$3:$C$7,2,FALSE)</f>
        <v>GOOD</v>
      </c>
      <c r="Q1714" t="s">
        <v>26</v>
      </c>
      <c r="R1714">
        <v>583</v>
      </c>
      <c r="U1714" s="2">
        <v>1</v>
      </c>
      <c r="V1714" s="2">
        <v>1</v>
      </c>
      <c r="W1714" s="2">
        <v>0</v>
      </c>
      <c r="X1714" s="2">
        <v>0</v>
      </c>
      <c r="Y1714" s="2">
        <v>4</v>
      </c>
    </row>
    <row r="1715" spans="1:25" x14ac:dyDescent="0.3">
      <c r="A1715">
        <v>1714</v>
      </c>
      <c r="B1715">
        <v>15630419</v>
      </c>
      <c r="C1715" t="s">
        <v>613</v>
      </c>
      <c r="D1715">
        <v>634</v>
      </c>
      <c r="E1715" t="s">
        <v>19</v>
      </c>
      <c r="F1715" t="s">
        <v>29</v>
      </c>
      <c r="G1715">
        <v>44</v>
      </c>
      <c r="H1715">
        <v>9</v>
      </c>
      <c r="I1715">
        <v>149961.10999999999</v>
      </c>
      <c r="J1715">
        <v>1</v>
      </c>
      <c r="K1715" t="str">
        <f>VLOOKUP($U1715,DIC!$E$3:$F$4,2,FALSE)</f>
        <v>YES</v>
      </c>
      <c r="L1715" t="str">
        <f>VLOOKUP(V1715,DIC!$E$3:$F$4,2,FALSE)</f>
        <v>NO</v>
      </c>
      <c r="M1715" s="7">
        <v>57121.51</v>
      </c>
      <c r="N1715" t="str">
        <f>VLOOKUP(W1715,DIC!$E$3:$F$4,2,FALSE)</f>
        <v>NO</v>
      </c>
      <c r="O1715" t="str">
        <f>VLOOKUP(X1715,DIC!$E$3:$F$4,2,FALSE)</f>
        <v>NO</v>
      </c>
      <c r="P1715" t="str">
        <f>VLOOKUP(Y1715,DIC!$B$3:$C$7,2,FALSE)</f>
        <v>NOT SATISFIED</v>
      </c>
      <c r="Q1715" t="s">
        <v>26</v>
      </c>
      <c r="R1715">
        <v>673</v>
      </c>
      <c r="U1715" s="3">
        <v>1</v>
      </c>
      <c r="V1715" s="3">
        <v>0</v>
      </c>
      <c r="W1715" s="3">
        <v>0</v>
      </c>
      <c r="X1715" s="3">
        <v>0</v>
      </c>
      <c r="Y1715" s="3">
        <v>2</v>
      </c>
    </row>
    <row r="1716" spans="1:25" x14ac:dyDescent="0.3">
      <c r="A1716">
        <v>1715</v>
      </c>
      <c r="B1716">
        <v>15738828</v>
      </c>
      <c r="C1716" t="s">
        <v>356</v>
      </c>
      <c r="D1716">
        <v>730</v>
      </c>
      <c r="E1716" t="s">
        <v>33</v>
      </c>
      <c r="F1716" t="s">
        <v>29</v>
      </c>
      <c r="G1716">
        <v>45</v>
      </c>
      <c r="H1716">
        <v>6</v>
      </c>
      <c r="I1716">
        <v>152880.97</v>
      </c>
      <c r="J1716">
        <v>1</v>
      </c>
      <c r="K1716" t="str">
        <f>VLOOKUP($U1716,DIC!$E$3:$F$4,2,FALSE)</f>
        <v>NO</v>
      </c>
      <c r="L1716" t="str">
        <f>VLOOKUP(V1716,DIC!$E$3:$F$4,2,FALSE)</f>
        <v>NO</v>
      </c>
      <c r="M1716" s="7">
        <v>162478.10999999999</v>
      </c>
      <c r="N1716" t="str">
        <f>VLOOKUP(W1716,DIC!$E$3:$F$4,2,FALSE)</f>
        <v>NO</v>
      </c>
      <c r="O1716" t="str">
        <f>VLOOKUP(X1716,DIC!$E$3:$F$4,2,FALSE)</f>
        <v>NO</v>
      </c>
      <c r="P1716" t="str">
        <f>VLOOKUP(Y1716,DIC!$B$3:$C$7,2,FALSE)</f>
        <v>GOOD</v>
      </c>
      <c r="Q1716" t="s">
        <v>40</v>
      </c>
      <c r="R1716">
        <v>856</v>
      </c>
      <c r="U1716" s="2">
        <v>0</v>
      </c>
      <c r="V1716" s="2">
        <v>0</v>
      </c>
      <c r="W1716" s="2">
        <v>0</v>
      </c>
      <c r="X1716" s="2">
        <v>0</v>
      </c>
      <c r="Y1716" s="2">
        <v>4</v>
      </c>
    </row>
    <row r="1717" spans="1:25" x14ac:dyDescent="0.3">
      <c r="A1717">
        <v>1716</v>
      </c>
      <c r="B1717">
        <v>15778025</v>
      </c>
      <c r="C1717" t="s">
        <v>48</v>
      </c>
      <c r="D1717">
        <v>685</v>
      </c>
      <c r="E1717" t="s">
        <v>33</v>
      </c>
      <c r="F1717" t="s">
        <v>29</v>
      </c>
      <c r="G1717">
        <v>43</v>
      </c>
      <c r="H1717">
        <v>9</v>
      </c>
      <c r="I1717">
        <v>108589.47</v>
      </c>
      <c r="J1717">
        <v>2</v>
      </c>
      <c r="K1717" t="str">
        <f>VLOOKUP($U1717,DIC!$E$3:$F$4,2,FALSE)</f>
        <v>NO</v>
      </c>
      <c r="L1717" t="str">
        <f>VLOOKUP(V1717,DIC!$E$3:$F$4,2,FALSE)</f>
        <v>YES</v>
      </c>
      <c r="M1717" s="7">
        <v>194808.51</v>
      </c>
      <c r="N1717" t="str">
        <f>VLOOKUP(W1717,DIC!$E$3:$F$4,2,FALSE)</f>
        <v>NO</v>
      </c>
      <c r="O1717" t="str">
        <f>VLOOKUP(X1717,DIC!$E$3:$F$4,2,FALSE)</f>
        <v>NO</v>
      </c>
      <c r="P1717" t="str">
        <f>VLOOKUP(Y1717,DIC!$B$3:$C$7,2,FALSE)</f>
        <v>GOOD</v>
      </c>
      <c r="Q1717" t="s">
        <v>26</v>
      </c>
      <c r="R1717">
        <v>376</v>
      </c>
      <c r="U1717" s="3">
        <v>0</v>
      </c>
      <c r="V1717" s="3">
        <v>1</v>
      </c>
      <c r="W1717" s="3">
        <v>0</v>
      </c>
      <c r="X1717" s="3">
        <v>0</v>
      </c>
      <c r="Y1717" s="3">
        <v>4</v>
      </c>
    </row>
    <row r="1718" spans="1:25" x14ac:dyDescent="0.3">
      <c r="A1718">
        <v>1717</v>
      </c>
      <c r="B1718">
        <v>15799479</v>
      </c>
      <c r="C1718" t="s">
        <v>748</v>
      </c>
      <c r="D1718">
        <v>809</v>
      </c>
      <c r="E1718" t="s">
        <v>23</v>
      </c>
      <c r="F1718" t="s">
        <v>29</v>
      </c>
      <c r="G1718">
        <v>33</v>
      </c>
      <c r="H1718">
        <v>9</v>
      </c>
      <c r="I1718">
        <v>0</v>
      </c>
      <c r="J1718">
        <v>1</v>
      </c>
      <c r="K1718" t="str">
        <f>VLOOKUP($U1718,DIC!$E$3:$F$4,2,FALSE)</f>
        <v>YES</v>
      </c>
      <c r="L1718" t="str">
        <f>VLOOKUP(V1718,DIC!$E$3:$F$4,2,FALSE)</f>
        <v>YES</v>
      </c>
      <c r="M1718" s="7">
        <v>124045.65</v>
      </c>
      <c r="N1718" t="str">
        <f>VLOOKUP(W1718,DIC!$E$3:$F$4,2,FALSE)</f>
        <v>NO</v>
      </c>
      <c r="O1718" t="str">
        <f>VLOOKUP(X1718,DIC!$E$3:$F$4,2,FALSE)</f>
        <v>NO</v>
      </c>
      <c r="P1718" t="str">
        <f>VLOOKUP(Y1718,DIC!$B$3:$C$7,2,FALSE)</f>
        <v>EXCELLENT</v>
      </c>
      <c r="Q1718" t="s">
        <v>26</v>
      </c>
      <c r="R1718">
        <v>452</v>
      </c>
      <c r="U1718" s="2">
        <v>1</v>
      </c>
      <c r="V1718" s="2">
        <v>1</v>
      </c>
      <c r="W1718" s="2">
        <v>0</v>
      </c>
      <c r="X1718" s="2">
        <v>0</v>
      </c>
      <c r="Y1718" s="2">
        <v>5</v>
      </c>
    </row>
    <row r="1719" spans="1:25" x14ac:dyDescent="0.3">
      <c r="A1719">
        <v>1718</v>
      </c>
      <c r="B1719">
        <v>15684269</v>
      </c>
      <c r="C1719" t="s">
        <v>494</v>
      </c>
      <c r="D1719">
        <v>707</v>
      </c>
      <c r="E1719" t="s">
        <v>23</v>
      </c>
      <c r="F1719" t="s">
        <v>20</v>
      </c>
      <c r="G1719">
        <v>35</v>
      </c>
      <c r="H1719">
        <v>3</v>
      </c>
      <c r="I1719">
        <v>56674.48</v>
      </c>
      <c r="J1719">
        <v>1</v>
      </c>
      <c r="K1719" t="str">
        <f>VLOOKUP($U1719,DIC!$E$3:$F$4,2,FALSE)</f>
        <v>YES</v>
      </c>
      <c r="L1719" t="str">
        <f>VLOOKUP(V1719,DIC!$E$3:$F$4,2,FALSE)</f>
        <v>NO</v>
      </c>
      <c r="M1719" s="7">
        <v>17987.400000000001</v>
      </c>
      <c r="N1719" t="str">
        <f>VLOOKUP(W1719,DIC!$E$3:$F$4,2,FALSE)</f>
        <v>YES</v>
      </c>
      <c r="O1719" t="str">
        <f>VLOOKUP(X1719,DIC!$E$3:$F$4,2,FALSE)</f>
        <v>YES</v>
      </c>
      <c r="P1719" t="str">
        <f>VLOOKUP(Y1719,DIC!$B$3:$C$7,2,FALSE)</f>
        <v>GOOD</v>
      </c>
      <c r="Q1719" t="s">
        <v>21</v>
      </c>
      <c r="R1719">
        <v>845</v>
      </c>
      <c r="U1719" s="3">
        <v>1</v>
      </c>
      <c r="V1719" s="3">
        <v>0</v>
      </c>
      <c r="W1719" s="3">
        <v>1</v>
      </c>
      <c r="X1719" s="3">
        <v>1</v>
      </c>
      <c r="Y1719" s="3">
        <v>4</v>
      </c>
    </row>
    <row r="1720" spans="1:25" x14ac:dyDescent="0.3">
      <c r="A1720">
        <v>1719</v>
      </c>
      <c r="B1720">
        <v>15762745</v>
      </c>
      <c r="C1720" t="s">
        <v>1105</v>
      </c>
      <c r="D1720">
        <v>648</v>
      </c>
      <c r="E1720" t="s">
        <v>23</v>
      </c>
      <c r="F1720" t="s">
        <v>29</v>
      </c>
      <c r="G1720">
        <v>32</v>
      </c>
      <c r="H1720">
        <v>8</v>
      </c>
      <c r="I1720">
        <v>0</v>
      </c>
      <c r="J1720">
        <v>1</v>
      </c>
      <c r="K1720" t="str">
        <f>VLOOKUP($U1720,DIC!$E$3:$F$4,2,FALSE)</f>
        <v>YES</v>
      </c>
      <c r="L1720" t="str">
        <f>VLOOKUP(V1720,DIC!$E$3:$F$4,2,FALSE)</f>
        <v>NO</v>
      </c>
      <c r="M1720" s="7">
        <v>133653.38</v>
      </c>
      <c r="N1720" t="str">
        <f>VLOOKUP(W1720,DIC!$E$3:$F$4,2,FALSE)</f>
        <v>NO</v>
      </c>
      <c r="O1720" t="str">
        <f>VLOOKUP(X1720,DIC!$E$3:$F$4,2,FALSE)</f>
        <v>NO</v>
      </c>
      <c r="P1720" t="str">
        <f>VLOOKUP(Y1720,DIC!$B$3:$C$7,2,FALSE)</f>
        <v>GOOD</v>
      </c>
      <c r="Q1720" t="s">
        <v>31</v>
      </c>
      <c r="R1720">
        <v>687</v>
      </c>
      <c r="U1720" s="2">
        <v>1</v>
      </c>
      <c r="V1720" s="2">
        <v>0</v>
      </c>
      <c r="W1720" s="2">
        <v>0</v>
      </c>
      <c r="X1720" s="2">
        <v>0</v>
      </c>
      <c r="Y1720" s="2">
        <v>4</v>
      </c>
    </row>
    <row r="1721" spans="1:25" x14ac:dyDescent="0.3">
      <c r="A1721">
        <v>1720</v>
      </c>
      <c r="B1721">
        <v>15746970</v>
      </c>
      <c r="C1721" t="s">
        <v>1106</v>
      </c>
      <c r="D1721">
        <v>760</v>
      </c>
      <c r="E1721" t="s">
        <v>23</v>
      </c>
      <c r="F1721" t="s">
        <v>20</v>
      </c>
      <c r="G1721">
        <v>57</v>
      </c>
      <c r="H1721">
        <v>1</v>
      </c>
      <c r="I1721">
        <v>0</v>
      </c>
      <c r="J1721">
        <v>2</v>
      </c>
      <c r="K1721" t="str">
        <f>VLOOKUP($U1721,DIC!$E$3:$F$4,2,FALSE)</f>
        <v>YES</v>
      </c>
      <c r="L1721" t="str">
        <f>VLOOKUP(V1721,DIC!$E$3:$F$4,2,FALSE)</f>
        <v>YES</v>
      </c>
      <c r="M1721" s="7">
        <v>25101.17</v>
      </c>
      <c r="N1721" t="str">
        <f>VLOOKUP(W1721,DIC!$E$3:$F$4,2,FALSE)</f>
        <v>NO</v>
      </c>
      <c r="O1721" t="str">
        <f>VLOOKUP(X1721,DIC!$E$3:$F$4,2,FALSE)</f>
        <v>NO</v>
      </c>
      <c r="P1721" t="str">
        <f>VLOOKUP(Y1721,DIC!$B$3:$C$7,2,FALSE)</f>
        <v>NOT SATISFIED</v>
      </c>
      <c r="Q1721" t="s">
        <v>40</v>
      </c>
      <c r="R1721">
        <v>687</v>
      </c>
      <c r="U1721" s="3">
        <v>1</v>
      </c>
      <c r="V1721" s="3">
        <v>1</v>
      </c>
      <c r="W1721" s="3">
        <v>0</v>
      </c>
      <c r="X1721" s="3">
        <v>0</v>
      </c>
      <c r="Y1721" s="3">
        <v>2</v>
      </c>
    </row>
    <row r="1722" spans="1:25" x14ac:dyDescent="0.3">
      <c r="A1722">
        <v>1721</v>
      </c>
      <c r="B1722">
        <v>15725024</v>
      </c>
      <c r="C1722" t="s">
        <v>1107</v>
      </c>
      <c r="D1722">
        <v>805</v>
      </c>
      <c r="E1722" t="s">
        <v>33</v>
      </c>
      <c r="F1722" t="s">
        <v>20</v>
      </c>
      <c r="G1722">
        <v>33</v>
      </c>
      <c r="H1722">
        <v>3</v>
      </c>
      <c r="I1722">
        <v>105663.56</v>
      </c>
      <c r="J1722">
        <v>2</v>
      </c>
      <c r="K1722" t="str">
        <f>VLOOKUP($U1722,DIC!$E$3:$F$4,2,FALSE)</f>
        <v>NO</v>
      </c>
      <c r="L1722" t="str">
        <f>VLOOKUP(V1722,DIC!$E$3:$F$4,2,FALSE)</f>
        <v>YES</v>
      </c>
      <c r="M1722" s="7">
        <v>33330.89</v>
      </c>
      <c r="N1722" t="str">
        <f>VLOOKUP(W1722,DIC!$E$3:$F$4,2,FALSE)</f>
        <v>NO</v>
      </c>
      <c r="O1722" t="str">
        <f>VLOOKUP(X1722,DIC!$E$3:$F$4,2,FALSE)</f>
        <v>NO</v>
      </c>
      <c r="P1722" t="str">
        <f>VLOOKUP(Y1722,DIC!$B$3:$C$7,2,FALSE)</f>
        <v>AVERAGE</v>
      </c>
      <c r="Q1722" t="s">
        <v>31</v>
      </c>
      <c r="R1722">
        <v>709</v>
      </c>
      <c r="U1722" s="2">
        <v>0</v>
      </c>
      <c r="V1722" s="2">
        <v>1</v>
      </c>
      <c r="W1722" s="2">
        <v>0</v>
      </c>
      <c r="X1722" s="2">
        <v>0</v>
      </c>
      <c r="Y1722" s="2">
        <v>3</v>
      </c>
    </row>
    <row r="1723" spans="1:25" x14ac:dyDescent="0.3">
      <c r="A1723">
        <v>1722</v>
      </c>
      <c r="B1723">
        <v>15592116</v>
      </c>
      <c r="C1723" t="s">
        <v>1108</v>
      </c>
      <c r="D1723">
        <v>585</v>
      </c>
      <c r="E1723" t="s">
        <v>19</v>
      </c>
      <c r="F1723" t="s">
        <v>20</v>
      </c>
      <c r="G1723">
        <v>39</v>
      </c>
      <c r="H1723">
        <v>7</v>
      </c>
      <c r="I1723">
        <v>0</v>
      </c>
      <c r="J1723">
        <v>2</v>
      </c>
      <c r="K1723" t="str">
        <f>VLOOKUP($U1723,DIC!$E$3:$F$4,2,FALSE)</f>
        <v>YES</v>
      </c>
      <c r="L1723" t="str">
        <f>VLOOKUP(V1723,DIC!$E$3:$F$4,2,FALSE)</f>
        <v>NO</v>
      </c>
      <c r="M1723" s="7">
        <v>2401.2600000000002</v>
      </c>
      <c r="N1723" t="str">
        <f>VLOOKUP(W1723,DIC!$E$3:$F$4,2,FALSE)</f>
        <v>NO</v>
      </c>
      <c r="O1723" t="str">
        <f>VLOOKUP(X1723,DIC!$E$3:$F$4,2,FALSE)</f>
        <v>NO</v>
      </c>
      <c r="P1723" t="str">
        <f>VLOOKUP(Y1723,DIC!$B$3:$C$7,2,FALSE)</f>
        <v>EXCELLENT</v>
      </c>
      <c r="Q1723" t="s">
        <v>40</v>
      </c>
      <c r="R1723">
        <v>601</v>
      </c>
      <c r="U1723" s="3">
        <v>1</v>
      </c>
      <c r="V1723" s="3">
        <v>0</v>
      </c>
      <c r="W1723" s="3">
        <v>0</v>
      </c>
      <c r="X1723" s="3">
        <v>0</v>
      </c>
      <c r="Y1723" s="3">
        <v>5</v>
      </c>
    </row>
    <row r="1724" spans="1:25" x14ac:dyDescent="0.3">
      <c r="A1724">
        <v>1723</v>
      </c>
      <c r="B1724">
        <v>15624391</v>
      </c>
      <c r="C1724" t="s">
        <v>1109</v>
      </c>
      <c r="D1724">
        <v>595</v>
      </c>
      <c r="E1724" t="s">
        <v>23</v>
      </c>
      <c r="F1724" t="s">
        <v>20</v>
      </c>
      <c r="G1724">
        <v>30</v>
      </c>
      <c r="H1724">
        <v>5</v>
      </c>
      <c r="I1724">
        <v>100683.54</v>
      </c>
      <c r="J1724">
        <v>1</v>
      </c>
      <c r="K1724" t="str">
        <f>VLOOKUP($U1724,DIC!$E$3:$F$4,2,FALSE)</f>
        <v>YES</v>
      </c>
      <c r="L1724" t="str">
        <f>VLOOKUP(V1724,DIC!$E$3:$F$4,2,FALSE)</f>
        <v>YES</v>
      </c>
      <c r="M1724" s="7">
        <v>178361.04</v>
      </c>
      <c r="N1724" t="str">
        <f>VLOOKUP(W1724,DIC!$E$3:$F$4,2,FALSE)</f>
        <v>NO</v>
      </c>
      <c r="O1724" t="str">
        <f>VLOOKUP(X1724,DIC!$E$3:$F$4,2,FALSE)</f>
        <v>NO</v>
      </c>
      <c r="P1724" t="str">
        <f>VLOOKUP(Y1724,DIC!$B$3:$C$7,2,FALSE)</f>
        <v>AVERAGE</v>
      </c>
      <c r="Q1724" t="s">
        <v>31</v>
      </c>
      <c r="R1724">
        <v>376</v>
      </c>
      <c r="U1724" s="2">
        <v>1</v>
      </c>
      <c r="V1724" s="2">
        <v>1</v>
      </c>
      <c r="W1724" s="2">
        <v>0</v>
      </c>
      <c r="X1724" s="2">
        <v>0</v>
      </c>
      <c r="Y1724" s="2">
        <v>3</v>
      </c>
    </row>
    <row r="1725" spans="1:25" x14ac:dyDescent="0.3">
      <c r="A1725">
        <v>1724</v>
      </c>
      <c r="B1725">
        <v>15567422</v>
      </c>
      <c r="C1725" t="s">
        <v>1110</v>
      </c>
      <c r="D1725">
        <v>630</v>
      </c>
      <c r="E1725" t="s">
        <v>19</v>
      </c>
      <c r="F1725" t="s">
        <v>29</v>
      </c>
      <c r="G1725">
        <v>42</v>
      </c>
      <c r="H1725">
        <v>6</v>
      </c>
      <c r="I1725">
        <v>0</v>
      </c>
      <c r="J1725">
        <v>2</v>
      </c>
      <c r="K1725" t="str">
        <f>VLOOKUP($U1725,DIC!$E$3:$F$4,2,FALSE)</f>
        <v>YES</v>
      </c>
      <c r="L1725" t="str">
        <f>VLOOKUP(V1725,DIC!$E$3:$F$4,2,FALSE)</f>
        <v>NO</v>
      </c>
      <c r="M1725" s="7">
        <v>162697.93</v>
      </c>
      <c r="N1725" t="str">
        <f>VLOOKUP(W1725,DIC!$E$3:$F$4,2,FALSE)</f>
        <v>NO</v>
      </c>
      <c r="O1725" t="str">
        <f>VLOOKUP(X1725,DIC!$E$3:$F$4,2,FALSE)</f>
        <v>NO</v>
      </c>
      <c r="P1725" t="str">
        <f>VLOOKUP(Y1725,DIC!$B$3:$C$7,2,FALSE)</f>
        <v>BAD</v>
      </c>
      <c r="Q1725" t="s">
        <v>26</v>
      </c>
      <c r="R1725">
        <v>986</v>
      </c>
      <c r="U1725" s="3">
        <v>1</v>
      </c>
      <c r="V1725" s="3">
        <v>0</v>
      </c>
      <c r="W1725" s="3">
        <v>0</v>
      </c>
      <c r="X1725" s="3">
        <v>0</v>
      </c>
      <c r="Y1725" s="3">
        <v>1</v>
      </c>
    </row>
    <row r="1726" spans="1:25" x14ac:dyDescent="0.3">
      <c r="A1726">
        <v>1725</v>
      </c>
      <c r="B1726">
        <v>15612627</v>
      </c>
      <c r="C1726" t="s">
        <v>1111</v>
      </c>
      <c r="D1726">
        <v>627</v>
      </c>
      <c r="E1726" t="s">
        <v>33</v>
      </c>
      <c r="F1726" t="s">
        <v>29</v>
      </c>
      <c r="G1726">
        <v>29</v>
      </c>
      <c r="H1726">
        <v>5</v>
      </c>
      <c r="I1726">
        <v>139541.57999999999</v>
      </c>
      <c r="J1726">
        <v>2</v>
      </c>
      <c r="K1726" t="str">
        <f>VLOOKUP($U1726,DIC!$E$3:$F$4,2,FALSE)</f>
        <v>YES</v>
      </c>
      <c r="L1726" t="str">
        <f>VLOOKUP(V1726,DIC!$E$3:$F$4,2,FALSE)</f>
        <v>NO</v>
      </c>
      <c r="M1726" s="7">
        <v>80607.33</v>
      </c>
      <c r="N1726" t="str">
        <f>VLOOKUP(W1726,DIC!$E$3:$F$4,2,FALSE)</f>
        <v>NO</v>
      </c>
      <c r="O1726" t="str">
        <f>VLOOKUP(X1726,DIC!$E$3:$F$4,2,FALSE)</f>
        <v>NO</v>
      </c>
      <c r="P1726" t="str">
        <f>VLOOKUP(Y1726,DIC!$B$3:$C$7,2,FALSE)</f>
        <v>BAD</v>
      </c>
      <c r="Q1726" t="s">
        <v>21</v>
      </c>
      <c r="R1726">
        <v>662</v>
      </c>
      <c r="U1726" s="2">
        <v>1</v>
      </c>
      <c r="V1726" s="2">
        <v>0</v>
      </c>
      <c r="W1726" s="2">
        <v>0</v>
      </c>
      <c r="X1726" s="2">
        <v>0</v>
      </c>
      <c r="Y1726" s="2">
        <v>1</v>
      </c>
    </row>
    <row r="1727" spans="1:25" x14ac:dyDescent="0.3">
      <c r="A1727">
        <v>1726</v>
      </c>
      <c r="B1727">
        <v>15574879</v>
      </c>
      <c r="C1727" t="s">
        <v>707</v>
      </c>
      <c r="D1727">
        <v>631</v>
      </c>
      <c r="E1727" t="s">
        <v>33</v>
      </c>
      <c r="F1727" t="s">
        <v>20</v>
      </c>
      <c r="G1727">
        <v>37</v>
      </c>
      <c r="H1727">
        <v>2</v>
      </c>
      <c r="I1727">
        <v>121801.72</v>
      </c>
      <c r="J1727">
        <v>2</v>
      </c>
      <c r="K1727" t="str">
        <f>VLOOKUP($U1727,DIC!$E$3:$F$4,2,FALSE)</f>
        <v>NO</v>
      </c>
      <c r="L1727" t="str">
        <f>VLOOKUP(V1727,DIC!$E$3:$F$4,2,FALSE)</f>
        <v>YES</v>
      </c>
      <c r="M1727" s="7">
        <v>23146.62</v>
      </c>
      <c r="N1727" t="str">
        <f>VLOOKUP(W1727,DIC!$E$3:$F$4,2,FALSE)</f>
        <v>NO</v>
      </c>
      <c r="O1727" t="str">
        <f>VLOOKUP(X1727,DIC!$E$3:$F$4,2,FALSE)</f>
        <v>NO</v>
      </c>
      <c r="P1727" t="str">
        <f>VLOOKUP(Y1727,DIC!$B$3:$C$7,2,FALSE)</f>
        <v>AVERAGE</v>
      </c>
      <c r="Q1727" t="s">
        <v>26</v>
      </c>
      <c r="R1727">
        <v>396</v>
      </c>
      <c r="U1727" s="3">
        <v>0</v>
      </c>
      <c r="V1727" s="3">
        <v>1</v>
      </c>
      <c r="W1727" s="3">
        <v>0</v>
      </c>
      <c r="X1727" s="3">
        <v>0</v>
      </c>
      <c r="Y1727" s="3">
        <v>3</v>
      </c>
    </row>
    <row r="1728" spans="1:25" x14ac:dyDescent="0.3">
      <c r="A1728">
        <v>1727</v>
      </c>
      <c r="B1728">
        <v>15745107</v>
      </c>
      <c r="C1728" t="s">
        <v>315</v>
      </c>
      <c r="D1728">
        <v>776</v>
      </c>
      <c r="E1728" t="s">
        <v>33</v>
      </c>
      <c r="F1728" t="s">
        <v>29</v>
      </c>
      <c r="G1728">
        <v>38</v>
      </c>
      <c r="H1728">
        <v>5</v>
      </c>
      <c r="I1728">
        <v>112281.7</v>
      </c>
      <c r="J1728">
        <v>1</v>
      </c>
      <c r="K1728" t="str">
        <f>VLOOKUP($U1728,DIC!$E$3:$F$4,2,FALSE)</f>
        <v>NO</v>
      </c>
      <c r="L1728" t="str">
        <f>VLOOKUP(V1728,DIC!$E$3:$F$4,2,FALSE)</f>
        <v>YES</v>
      </c>
      <c r="M1728" s="7">
        <v>89893.6</v>
      </c>
      <c r="N1728" t="str">
        <f>VLOOKUP(W1728,DIC!$E$3:$F$4,2,FALSE)</f>
        <v>NO</v>
      </c>
      <c r="O1728" t="str">
        <f>VLOOKUP(X1728,DIC!$E$3:$F$4,2,FALSE)</f>
        <v>NO</v>
      </c>
      <c r="P1728" t="str">
        <f>VLOOKUP(Y1728,DIC!$B$3:$C$7,2,FALSE)</f>
        <v>GOOD</v>
      </c>
      <c r="Q1728" t="s">
        <v>21</v>
      </c>
      <c r="R1728">
        <v>962</v>
      </c>
      <c r="U1728" s="2">
        <v>0</v>
      </c>
      <c r="V1728" s="2">
        <v>1</v>
      </c>
      <c r="W1728" s="2">
        <v>0</v>
      </c>
      <c r="X1728" s="2">
        <v>0</v>
      </c>
      <c r="Y1728" s="2">
        <v>4</v>
      </c>
    </row>
    <row r="1729" spans="1:25" x14ac:dyDescent="0.3">
      <c r="A1729">
        <v>1728</v>
      </c>
      <c r="B1729">
        <v>15734491</v>
      </c>
      <c r="C1729" t="s">
        <v>62</v>
      </c>
      <c r="D1729">
        <v>676</v>
      </c>
      <c r="E1729" t="s">
        <v>23</v>
      </c>
      <c r="F1729" t="s">
        <v>20</v>
      </c>
      <c r="G1729">
        <v>36</v>
      </c>
      <c r="H1729">
        <v>4</v>
      </c>
      <c r="I1729">
        <v>0</v>
      </c>
      <c r="J1729">
        <v>2</v>
      </c>
      <c r="K1729" t="str">
        <f>VLOOKUP($U1729,DIC!$E$3:$F$4,2,FALSE)</f>
        <v>YES</v>
      </c>
      <c r="L1729" t="str">
        <f>VLOOKUP(V1729,DIC!$E$3:$F$4,2,FALSE)</f>
        <v>YES</v>
      </c>
      <c r="M1729" s="7">
        <v>3173.31</v>
      </c>
      <c r="N1729" t="str">
        <f>VLOOKUP(W1729,DIC!$E$3:$F$4,2,FALSE)</f>
        <v>NO</v>
      </c>
      <c r="O1729" t="str">
        <f>VLOOKUP(X1729,DIC!$E$3:$F$4,2,FALSE)</f>
        <v>NO</v>
      </c>
      <c r="P1729" t="str">
        <f>VLOOKUP(Y1729,DIC!$B$3:$C$7,2,FALSE)</f>
        <v>NOT SATISFIED</v>
      </c>
      <c r="Q1729" t="s">
        <v>40</v>
      </c>
      <c r="R1729">
        <v>539</v>
      </c>
      <c r="U1729" s="3">
        <v>1</v>
      </c>
      <c r="V1729" s="3">
        <v>1</v>
      </c>
      <c r="W1729" s="3">
        <v>0</v>
      </c>
      <c r="X1729" s="3">
        <v>0</v>
      </c>
      <c r="Y1729" s="3">
        <v>2</v>
      </c>
    </row>
    <row r="1730" spans="1:25" x14ac:dyDescent="0.3">
      <c r="A1730">
        <v>1729</v>
      </c>
      <c r="B1730">
        <v>15675320</v>
      </c>
      <c r="C1730" t="s">
        <v>108</v>
      </c>
      <c r="D1730">
        <v>758</v>
      </c>
      <c r="E1730" t="s">
        <v>23</v>
      </c>
      <c r="F1730" t="s">
        <v>20</v>
      </c>
      <c r="G1730">
        <v>40</v>
      </c>
      <c r="H1730">
        <v>5</v>
      </c>
      <c r="I1730">
        <v>93499.82</v>
      </c>
      <c r="J1730">
        <v>2</v>
      </c>
      <c r="K1730" t="str">
        <f>VLOOKUP($U1730,DIC!$E$3:$F$4,2,FALSE)</f>
        <v>NO</v>
      </c>
      <c r="L1730" t="str">
        <f>VLOOKUP(V1730,DIC!$E$3:$F$4,2,FALSE)</f>
        <v>NO</v>
      </c>
      <c r="M1730" s="7">
        <v>123218.81</v>
      </c>
      <c r="N1730" t="str">
        <f>VLOOKUP(W1730,DIC!$E$3:$F$4,2,FALSE)</f>
        <v>NO</v>
      </c>
      <c r="O1730" t="str">
        <f>VLOOKUP(X1730,DIC!$E$3:$F$4,2,FALSE)</f>
        <v>NO</v>
      </c>
      <c r="P1730" t="str">
        <f>VLOOKUP(Y1730,DIC!$B$3:$C$7,2,FALSE)</f>
        <v>BAD</v>
      </c>
      <c r="Q1730" t="s">
        <v>21</v>
      </c>
      <c r="R1730">
        <v>793</v>
      </c>
      <c r="U1730" s="2">
        <v>0</v>
      </c>
      <c r="V1730" s="2">
        <v>0</v>
      </c>
      <c r="W1730" s="2">
        <v>0</v>
      </c>
      <c r="X1730" s="2">
        <v>0</v>
      </c>
      <c r="Y1730" s="2">
        <v>1</v>
      </c>
    </row>
    <row r="1731" spans="1:25" x14ac:dyDescent="0.3">
      <c r="A1731">
        <v>1730</v>
      </c>
      <c r="B1731">
        <v>15643824</v>
      </c>
      <c r="C1731" t="s">
        <v>247</v>
      </c>
      <c r="D1731">
        <v>637</v>
      </c>
      <c r="E1731" t="s">
        <v>19</v>
      </c>
      <c r="F1731" t="s">
        <v>29</v>
      </c>
      <c r="G1731">
        <v>33</v>
      </c>
      <c r="H1731">
        <v>0</v>
      </c>
      <c r="I1731">
        <v>132255.99</v>
      </c>
      <c r="J1731">
        <v>2</v>
      </c>
      <c r="K1731" t="str">
        <f>VLOOKUP($U1731,DIC!$E$3:$F$4,2,FALSE)</f>
        <v>NO</v>
      </c>
      <c r="L1731" t="str">
        <f>VLOOKUP(V1731,DIC!$E$3:$F$4,2,FALSE)</f>
        <v>YES</v>
      </c>
      <c r="M1731" s="7">
        <v>74588.41</v>
      </c>
      <c r="N1731" t="str">
        <f>VLOOKUP(W1731,DIC!$E$3:$F$4,2,FALSE)</f>
        <v>NO</v>
      </c>
      <c r="O1731" t="str">
        <f>VLOOKUP(X1731,DIC!$E$3:$F$4,2,FALSE)</f>
        <v>NO</v>
      </c>
      <c r="P1731" t="str">
        <f>VLOOKUP(Y1731,DIC!$B$3:$C$7,2,FALSE)</f>
        <v>BAD</v>
      </c>
      <c r="Q1731" t="s">
        <v>26</v>
      </c>
      <c r="R1731">
        <v>284</v>
      </c>
      <c r="U1731" s="3">
        <v>0</v>
      </c>
      <c r="V1731" s="3">
        <v>1</v>
      </c>
      <c r="W1731" s="3">
        <v>0</v>
      </c>
      <c r="X1731" s="3">
        <v>0</v>
      </c>
      <c r="Y1731" s="3">
        <v>1</v>
      </c>
    </row>
    <row r="1732" spans="1:25" x14ac:dyDescent="0.3">
      <c r="A1732">
        <v>1731</v>
      </c>
      <c r="B1732">
        <v>15643438</v>
      </c>
      <c r="C1732" t="s">
        <v>641</v>
      </c>
      <c r="D1732">
        <v>850</v>
      </c>
      <c r="E1732" t="s">
        <v>19</v>
      </c>
      <c r="F1732" t="s">
        <v>29</v>
      </c>
      <c r="G1732">
        <v>20</v>
      </c>
      <c r="H1732">
        <v>7</v>
      </c>
      <c r="I1732">
        <v>0</v>
      </c>
      <c r="J1732">
        <v>2</v>
      </c>
      <c r="K1732" t="str">
        <f>VLOOKUP($U1732,DIC!$E$3:$F$4,2,FALSE)</f>
        <v>YES</v>
      </c>
      <c r="L1732" t="str">
        <f>VLOOKUP(V1732,DIC!$E$3:$F$4,2,FALSE)</f>
        <v>NO</v>
      </c>
      <c r="M1732" s="7">
        <v>31288.77</v>
      </c>
      <c r="N1732" t="str">
        <f>VLOOKUP(W1732,DIC!$E$3:$F$4,2,FALSE)</f>
        <v>NO</v>
      </c>
      <c r="O1732" t="str">
        <f>VLOOKUP(X1732,DIC!$E$3:$F$4,2,FALSE)</f>
        <v>NO</v>
      </c>
      <c r="P1732" t="str">
        <f>VLOOKUP(Y1732,DIC!$B$3:$C$7,2,FALSE)</f>
        <v>BAD</v>
      </c>
      <c r="Q1732" t="s">
        <v>21</v>
      </c>
      <c r="R1732">
        <v>396</v>
      </c>
      <c r="U1732" s="2">
        <v>1</v>
      </c>
      <c r="V1732" s="2">
        <v>0</v>
      </c>
      <c r="W1732" s="2">
        <v>0</v>
      </c>
      <c r="X1732" s="2">
        <v>0</v>
      </c>
      <c r="Y1732" s="2">
        <v>1</v>
      </c>
    </row>
    <row r="1733" spans="1:25" x14ac:dyDescent="0.3">
      <c r="A1733">
        <v>1732</v>
      </c>
      <c r="B1733">
        <v>15721730</v>
      </c>
      <c r="C1733" t="s">
        <v>912</v>
      </c>
      <c r="D1733">
        <v>601</v>
      </c>
      <c r="E1733" t="s">
        <v>23</v>
      </c>
      <c r="F1733" t="s">
        <v>20</v>
      </c>
      <c r="G1733">
        <v>44</v>
      </c>
      <c r="H1733">
        <v>4</v>
      </c>
      <c r="I1733">
        <v>0</v>
      </c>
      <c r="J1733">
        <v>2</v>
      </c>
      <c r="K1733" t="str">
        <f>VLOOKUP($U1733,DIC!$E$3:$F$4,2,FALSE)</f>
        <v>YES</v>
      </c>
      <c r="L1733" t="str">
        <f>VLOOKUP(V1733,DIC!$E$3:$F$4,2,FALSE)</f>
        <v>NO</v>
      </c>
      <c r="M1733" s="7">
        <v>58561.31</v>
      </c>
      <c r="N1733" t="str">
        <f>VLOOKUP(W1733,DIC!$E$3:$F$4,2,FALSE)</f>
        <v>NO</v>
      </c>
      <c r="O1733" t="str">
        <f>VLOOKUP(X1733,DIC!$E$3:$F$4,2,FALSE)</f>
        <v>NO</v>
      </c>
      <c r="P1733" t="str">
        <f>VLOOKUP(Y1733,DIC!$B$3:$C$7,2,FALSE)</f>
        <v>BAD</v>
      </c>
      <c r="Q1733" t="s">
        <v>26</v>
      </c>
      <c r="R1733">
        <v>281</v>
      </c>
      <c r="U1733" s="3">
        <v>1</v>
      </c>
      <c r="V1733" s="3">
        <v>0</v>
      </c>
      <c r="W1733" s="3">
        <v>0</v>
      </c>
      <c r="X1733" s="3">
        <v>0</v>
      </c>
      <c r="Y1733" s="3">
        <v>1</v>
      </c>
    </row>
    <row r="1734" spans="1:25" x14ac:dyDescent="0.3">
      <c r="A1734">
        <v>1733</v>
      </c>
      <c r="B1734">
        <v>15680727</v>
      </c>
      <c r="C1734" t="s">
        <v>1112</v>
      </c>
      <c r="D1734">
        <v>735</v>
      </c>
      <c r="E1734" t="s">
        <v>19</v>
      </c>
      <c r="F1734" t="s">
        <v>29</v>
      </c>
      <c r="G1734">
        <v>49</v>
      </c>
      <c r="H1734">
        <v>5</v>
      </c>
      <c r="I1734">
        <v>121973.28</v>
      </c>
      <c r="J1734">
        <v>1</v>
      </c>
      <c r="K1734" t="str">
        <f>VLOOKUP($U1734,DIC!$E$3:$F$4,2,FALSE)</f>
        <v>YES</v>
      </c>
      <c r="L1734" t="str">
        <f>VLOOKUP(V1734,DIC!$E$3:$F$4,2,FALSE)</f>
        <v>NO</v>
      </c>
      <c r="M1734" s="7">
        <v>148804.35999999999</v>
      </c>
      <c r="N1734" t="str">
        <f>VLOOKUP(W1734,DIC!$E$3:$F$4,2,FALSE)</f>
        <v>NO</v>
      </c>
      <c r="O1734" t="str">
        <f>VLOOKUP(X1734,DIC!$E$3:$F$4,2,FALSE)</f>
        <v>NO</v>
      </c>
      <c r="P1734" t="str">
        <f>VLOOKUP(Y1734,DIC!$B$3:$C$7,2,FALSE)</f>
        <v>BAD</v>
      </c>
      <c r="Q1734" t="s">
        <v>21</v>
      </c>
      <c r="R1734">
        <v>916</v>
      </c>
      <c r="U1734" s="2">
        <v>1</v>
      </c>
      <c r="V1734" s="2">
        <v>0</v>
      </c>
      <c r="W1734" s="2">
        <v>0</v>
      </c>
      <c r="X1734" s="2">
        <v>0</v>
      </c>
      <c r="Y1734" s="2">
        <v>1</v>
      </c>
    </row>
    <row r="1735" spans="1:25" x14ac:dyDescent="0.3">
      <c r="A1735">
        <v>1734</v>
      </c>
      <c r="B1735">
        <v>15752508</v>
      </c>
      <c r="C1735" t="s">
        <v>879</v>
      </c>
      <c r="D1735">
        <v>614</v>
      </c>
      <c r="E1735" t="s">
        <v>33</v>
      </c>
      <c r="F1735" t="s">
        <v>29</v>
      </c>
      <c r="G1735">
        <v>32</v>
      </c>
      <c r="H1735">
        <v>7</v>
      </c>
      <c r="I1735">
        <v>99462.8</v>
      </c>
      <c r="J1735">
        <v>2</v>
      </c>
      <c r="K1735" t="str">
        <f>VLOOKUP($U1735,DIC!$E$3:$F$4,2,FALSE)</f>
        <v>YES</v>
      </c>
      <c r="L1735" t="str">
        <f>VLOOKUP(V1735,DIC!$E$3:$F$4,2,FALSE)</f>
        <v>YES</v>
      </c>
      <c r="M1735" s="7">
        <v>51117.06</v>
      </c>
      <c r="N1735" t="str">
        <f>VLOOKUP(W1735,DIC!$E$3:$F$4,2,FALSE)</f>
        <v>NO</v>
      </c>
      <c r="O1735" t="str">
        <f>VLOOKUP(X1735,DIC!$E$3:$F$4,2,FALSE)</f>
        <v>NO</v>
      </c>
      <c r="P1735" t="str">
        <f>VLOOKUP(Y1735,DIC!$B$3:$C$7,2,FALSE)</f>
        <v>EXCELLENT</v>
      </c>
      <c r="Q1735" t="s">
        <v>40</v>
      </c>
      <c r="R1735">
        <v>238</v>
      </c>
      <c r="U1735" s="3">
        <v>1</v>
      </c>
      <c r="V1735" s="3">
        <v>1</v>
      </c>
      <c r="W1735" s="3">
        <v>0</v>
      </c>
      <c r="X1735" s="3">
        <v>0</v>
      </c>
      <c r="Y1735" s="3">
        <v>5</v>
      </c>
    </row>
    <row r="1736" spans="1:25" x14ac:dyDescent="0.3">
      <c r="A1736">
        <v>1735</v>
      </c>
      <c r="B1736">
        <v>15808846</v>
      </c>
      <c r="C1736" t="s">
        <v>1113</v>
      </c>
      <c r="D1736">
        <v>672</v>
      </c>
      <c r="E1736" t="s">
        <v>33</v>
      </c>
      <c r="F1736" t="s">
        <v>20</v>
      </c>
      <c r="G1736">
        <v>21</v>
      </c>
      <c r="H1736">
        <v>3</v>
      </c>
      <c r="I1736">
        <v>165878.76</v>
      </c>
      <c r="J1736">
        <v>2</v>
      </c>
      <c r="K1736" t="str">
        <f>VLOOKUP($U1736,DIC!$E$3:$F$4,2,FALSE)</f>
        <v>YES</v>
      </c>
      <c r="L1736" t="str">
        <f>VLOOKUP(V1736,DIC!$E$3:$F$4,2,FALSE)</f>
        <v>YES</v>
      </c>
      <c r="M1736" s="7">
        <v>164537.17000000001</v>
      </c>
      <c r="N1736" t="str">
        <f>VLOOKUP(W1736,DIC!$E$3:$F$4,2,FALSE)</f>
        <v>NO</v>
      </c>
      <c r="O1736" t="str">
        <f>VLOOKUP(X1736,DIC!$E$3:$F$4,2,FALSE)</f>
        <v>NO</v>
      </c>
      <c r="P1736" t="str">
        <f>VLOOKUP(Y1736,DIC!$B$3:$C$7,2,FALSE)</f>
        <v>NOT SATISFIED</v>
      </c>
      <c r="Q1736" t="s">
        <v>21</v>
      </c>
      <c r="R1736">
        <v>412</v>
      </c>
      <c r="U1736" s="2">
        <v>1</v>
      </c>
      <c r="V1736" s="2">
        <v>1</v>
      </c>
      <c r="W1736" s="2">
        <v>0</v>
      </c>
      <c r="X1736" s="2">
        <v>0</v>
      </c>
      <c r="Y1736" s="2">
        <v>2</v>
      </c>
    </row>
    <row r="1737" spans="1:25" x14ac:dyDescent="0.3">
      <c r="A1737">
        <v>1736</v>
      </c>
      <c r="B1737">
        <v>15727251</v>
      </c>
      <c r="C1737" t="s">
        <v>1013</v>
      </c>
      <c r="D1737">
        <v>642</v>
      </c>
      <c r="E1737" t="s">
        <v>19</v>
      </c>
      <c r="F1737" t="s">
        <v>29</v>
      </c>
      <c r="G1737">
        <v>30</v>
      </c>
      <c r="H1737">
        <v>8</v>
      </c>
      <c r="I1737">
        <v>117494.27</v>
      </c>
      <c r="J1737">
        <v>1</v>
      </c>
      <c r="K1737" t="str">
        <f>VLOOKUP($U1737,DIC!$E$3:$F$4,2,FALSE)</f>
        <v>NO</v>
      </c>
      <c r="L1737" t="str">
        <f>VLOOKUP(V1737,DIC!$E$3:$F$4,2,FALSE)</f>
        <v>NO</v>
      </c>
      <c r="M1737" s="7">
        <v>61977.82</v>
      </c>
      <c r="N1737" t="str">
        <f>VLOOKUP(W1737,DIC!$E$3:$F$4,2,FALSE)</f>
        <v>NO</v>
      </c>
      <c r="O1737" t="str">
        <f>VLOOKUP(X1737,DIC!$E$3:$F$4,2,FALSE)</f>
        <v>NO</v>
      </c>
      <c r="P1737" t="str">
        <f>VLOOKUP(Y1737,DIC!$B$3:$C$7,2,FALSE)</f>
        <v>GOOD</v>
      </c>
      <c r="Q1737" t="s">
        <v>21</v>
      </c>
      <c r="R1737">
        <v>486</v>
      </c>
      <c r="U1737" s="3">
        <v>0</v>
      </c>
      <c r="V1737" s="3">
        <v>0</v>
      </c>
      <c r="W1737" s="3">
        <v>0</v>
      </c>
      <c r="X1737" s="3">
        <v>0</v>
      </c>
      <c r="Y1737" s="3">
        <v>4</v>
      </c>
    </row>
    <row r="1738" spans="1:25" x14ac:dyDescent="0.3">
      <c r="A1738">
        <v>1737</v>
      </c>
      <c r="B1738">
        <v>15663489</v>
      </c>
      <c r="C1738" t="s">
        <v>24</v>
      </c>
      <c r="D1738">
        <v>633</v>
      </c>
      <c r="E1738" t="s">
        <v>33</v>
      </c>
      <c r="F1738" t="s">
        <v>20</v>
      </c>
      <c r="G1738">
        <v>29</v>
      </c>
      <c r="H1738">
        <v>0</v>
      </c>
      <c r="I1738">
        <v>138577.34</v>
      </c>
      <c r="J1738">
        <v>1</v>
      </c>
      <c r="K1738" t="str">
        <f>VLOOKUP($U1738,DIC!$E$3:$F$4,2,FALSE)</f>
        <v>YES</v>
      </c>
      <c r="L1738" t="str">
        <f>VLOOKUP(V1738,DIC!$E$3:$F$4,2,FALSE)</f>
        <v>NO</v>
      </c>
      <c r="M1738" s="7">
        <v>193362.99</v>
      </c>
      <c r="N1738" t="str">
        <f>VLOOKUP(W1738,DIC!$E$3:$F$4,2,FALSE)</f>
        <v>NO</v>
      </c>
      <c r="O1738" t="str">
        <f>VLOOKUP(X1738,DIC!$E$3:$F$4,2,FALSE)</f>
        <v>NO</v>
      </c>
      <c r="P1738" t="str">
        <f>VLOOKUP(Y1738,DIC!$B$3:$C$7,2,FALSE)</f>
        <v>BAD</v>
      </c>
      <c r="Q1738" t="s">
        <v>21</v>
      </c>
      <c r="R1738">
        <v>503</v>
      </c>
      <c r="U1738" s="2">
        <v>1</v>
      </c>
      <c r="V1738" s="2">
        <v>0</v>
      </c>
      <c r="W1738" s="2">
        <v>0</v>
      </c>
      <c r="X1738" s="2">
        <v>0</v>
      </c>
      <c r="Y1738" s="2">
        <v>1</v>
      </c>
    </row>
    <row r="1739" spans="1:25" x14ac:dyDescent="0.3">
      <c r="A1739">
        <v>1738</v>
      </c>
      <c r="B1739">
        <v>15683677</v>
      </c>
      <c r="C1739" t="s">
        <v>1114</v>
      </c>
      <c r="D1739">
        <v>769</v>
      </c>
      <c r="E1739" t="s">
        <v>23</v>
      </c>
      <c r="F1739" t="s">
        <v>29</v>
      </c>
      <c r="G1739">
        <v>39</v>
      </c>
      <c r="H1739">
        <v>9</v>
      </c>
      <c r="I1739">
        <v>0</v>
      </c>
      <c r="J1739">
        <v>1</v>
      </c>
      <c r="K1739" t="str">
        <f>VLOOKUP($U1739,DIC!$E$3:$F$4,2,FALSE)</f>
        <v>YES</v>
      </c>
      <c r="L1739" t="str">
        <f>VLOOKUP(V1739,DIC!$E$3:$F$4,2,FALSE)</f>
        <v>YES</v>
      </c>
      <c r="M1739" s="7">
        <v>47722.79</v>
      </c>
      <c r="N1739" t="str">
        <f>VLOOKUP(W1739,DIC!$E$3:$F$4,2,FALSE)</f>
        <v>NO</v>
      </c>
      <c r="O1739" t="str">
        <f>VLOOKUP(X1739,DIC!$E$3:$F$4,2,FALSE)</f>
        <v>NO</v>
      </c>
      <c r="P1739" t="str">
        <f>VLOOKUP(Y1739,DIC!$B$3:$C$7,2,FALSE)</f>
        <v>AVERAGE</v>
      </c>
      <c r="Q1739" t="s">
        <v>40</v>
      </c>
      <c r="R1739">
        <v>851</v>
      </c>
      <c r="U1739" s="3">
        <v>1</v>
      </c>
      <c r="V1739" s="3">
        <v>1</v>
      </c>
      <c r="W1739" s="3">
        <v>0</v>
      </c>
      <c r="X1739" s="3">
        <v>0</v>
      </c>
      <c r="Y1739" s="3">
        <v>3</v>
      </c>
    </row>
    <row r="1740" spans="1:25" x14ac:dyDescent="0.3">
      <c r="A1740">
        <v>1739</v>
      </c>
      <c r="B1740">
        <v>15596414</v>
      </c>
      <c r="C1740" t="s">
        <v>557</v>
      </c>
      <c r="D1740">
        <v>796</v>
      </c>
      <c r="E1740" t="s">
        <v>23</v>
      </c>
      <c r="F1740" t="s">
        <v>29</v>
      </c>
      <c r="G1740">
        <v>41</v>
      </c>
      <c r="H1740">
        <v>8</v>
      </c>
      <c r="I1740">
        <v>107525.07</v>
      </c>
      <c r="J1740">
        <v>1</v>
      </c>
      <c r="K1740" t="str">
        <f>VLOOKUP($U1740,DIC!$E$3:$F$4,2,FALSE)</f>
        <v>YES</v>
      </c>
      <c r="L1740" t="str">
        <f>VLOOKUP(V1740,DIC!$E$3:$F$4,2,FALSE)</f>
        <v>NO</v>
      </c>
      <c r="M1740" s="7">
        <v>18510.41</v>
      </c>
      <c r="N1740" t="str">
        <f>VLOOKUP(W1740,DIC!$E$3:$F$4,2,FALSE)</f>
        <v>NO</v>
      </c>
      <c r="O1740" t="str">
        <f>VLOOKUP(X1740,DIC!$E$3:$F$4,2,FALSE)</f>
        <v>NO</v>
      </c>
      <c r="P1740" t="str">
        <f>VLOOKUP(Y1740,DIC!$B$3:$C$7,2,FALSE)</f>
        <v>NOT SATISFIED</v>
      </c>
      <c r="Q1740" t="s">
        <v>31</v>
      </c>
      <c r="R1740">
        <v>606</v>
      </c>
      <c r="U1740" s="2">
        <v>1</v>
      </c>
      <c r="V1740" s="2">
        <v>0</v>
      </c>
      <c r="W1740" s="2">
        <v>0</v>
      </c>
      <c r="X1740" s="2">
        <v>0</v>
      </c>
      <c r="Y1740" s="2">
        <v>2</v>
      </c>
    </row>
    <row r="1741" spans="1:25" x14ac:dyDescent="0.3">
      <c r="A1741">
        <v>1740</v>
      </c>
      <c r="B1741">
        <v>15730639</v>
      </c>
      <c r="C1741" t="s">
        <v>1115</v>
      </c>
      <c r="D1741">
        <v>715</v>
      </c>
      <c r="E1741" t="s">
        <v>19</v>
      </c>
      <c r="F1741" t="s">
        <v>29</v>
      </c>
      <c r="G1741">
        <v>23</v>
      </c>
      <c r="H1741">
        <v>7</v>
      </c>
      <c r="I1741">
        <v>139224.92000000001</v>
      </c>
      <c r="J1741">
        <v>2</v>
      </c>
      <c r="K1741" t="str">
        <f>VLOOKUP($U1741,DIC!$E$3:$F$4,2,FALSE)</f>
        <v>YES</v>
      </c>
      <c r="L1741" t="str">
        <f>VLOOKUP(V1741,DIC!$E$3:$F$4,2,FALSE)</f>
        <v>NO</v>
      </c>
      <c r="M1741" s="7">
        <v>65057.71</v>
      </c>
      <c r="N1741" t="str">
        <f>VLOOKUP(W1741,DIC!$E$3:$F$4,2,FALSE)</f>
        <v>NO</v>
      </c>
      <c r="O1741" t="str">
        <f>VLOOKUP(X1741,DIC!$E$3:$F$4,2,FALSE)</f>
        <v>NO</v>
      </c>
      <c r="P1741" t="str">
        <f>VLOOKUP(Y1741,DIC!$B$3:$C$7,2,FALSE)</f>
        <v>BAD</v>
      </c>
      <c r="Q1741" t="s">
        <v>21</v>
      </c>
      <c r="R1741">
        <v>385</v>
      </c>
      <c r="U1741" s="3">
        <v>1</v>
      </c>
      <c r="V1741" s="3">
        <v>0</v>
      </c>
      <c r="W1741" s="3">
        <v>0</v>
      </c>
      <c r="X1741" s="3">
        <v>0</v>
      </c>
      <c r="Y1741" s="3">
        <v>1</v>
      </c>
    </row>
    <row r="1742" spans="1:25" x14ac:dyDescent="0.3">
      <c r="A1742">
        <v>1741</v>
      </c>
      <c r="B1742">
        <v>15672132</v>
      </c>
      <c r="C1742" t="s">
        <v>1116</v>
      </c>
      <c r="D1742">
        <v>695</v>
      </c>
      <c r="E1742" t="s">
        <v>19</v>
      </c>
      <c r="F1742" t="s">
        <v>20</v>
      </c>
      <c r="G1742">
        <v>42</v>
      </c>
      <c r="H1742">
        <v>7</v>
      </c>
      <c r="I1742">
        <v>121453.63</v>
      </c>
      <c r="J1742">
        <v>1</v>
      </c>
      <c r="K1742" t="str">
        <f>VLOOKUP($U1742,DIC!$E$3:$F$4,2,FALSE)</f>
        <v>NO</v>
      </c>
      <c r="L1742" t="str">
        <f>VLOOKUP(V1742,DIC!$E$3:$F$4,2,FALSE)</f>
        <v>NO</v>
      </c>
      <c r="M1742" s="7">
        <v>46374.64</v>
      </c>
      <c r="N1742" t="str">
        <f>VLOOKUP(W1742,DIC!$E$3:$F$4,2,FALSE)</f>
        <v>NO</v>
      </c>
      <c r="O1742" t="str">
        <f>VLOOKUP(X1742,DIC!$E$3:$F$4,2,FALSE)</f>
        <v>NO</v>
      </c>
      <c r="P1742" t="str">
        <f>VLOOKUP(Y1742,DIC!$B$3:$C$7,2,FALSE)</f>
        <v>NOT SATISFIED</v>
      </c>
      <c r="Q1742" t="s">
        <v>26</v>
      </c>
      <c r="R1742">
        <v>564</v>
      </c>
      <c r="U1742" s="2">
        <v>0</v>
      </c>
      <c r="V1742" s="2">
        <v>0</v>
      </c>
      <c r="W1742" s="2">
        <v>0</v>
      </c>
      <c r="X1742" s="2">
        <v>0</v>
      </c>
      <c r="Y1742" s="2">
        <v>2</v>
      </c>
    </row>
    <row r="1743" spans="1:25" x14ac:dyDescent="0.3">
      <c r="A1743">
        <v>1742</v>
      </c>
      <c r="B1743">
        <v>15742638</v>
      </c>
      <c r="C1743" t="s">
        <v>1117</v>
      </c>
      <c r="D1743">
        <v>747</v>
      </c>
      <c r="E1743" t="s">
        <v>19</v>
      </c>
      <c r="F1743" t="s">
        <v>20</v>
      </c>
      <c r="G1743">
        <v>25</v>
      </c>
      <c r="H1743">
        <v>4</v>
      </c>
      <c r="I1743">
        <v>0</v>
      </c>
      <c r="J1743">
        <v>2</v>
      </c>
      <c r="K1743" t="str">
        <f>VLOOKUP($U1743,DIC!$E$3:$F$4,2,FALSE)</f>
        <v>NO</v>
      </c>
      <c r="L1743" t="str">
        <f>VLOOKUP(V1743,DIC!$E$3:$F$4,2,FALSE)</f>
        <v>YES</v>
      </c>
      <c r="M1743" s="7">
        <v>42039.67</v>
      </c>
      <c r="N1743" t="str">
        <f>VLOOKUP(W1743,DIC!$E$3:$F$4,2,FALSE)</f>
        <v>NO</v>
      </c>
      <c r="O1743" t="str">
        <f>VLOOKUP(X1743,DIC!$E$3:$F$4,2,FALSE)</f>
        <v>NO</v>
      </c>
      <c r="P1743" t="str">
        <f>VLOOKUP(Y1743,DIC!$B$3:$C$7,2,FALSE)</f>
        <v>BAD</v>
      </c>
      <c r="Q1743" t="s">
        <v>26</v>
      </c>
      <c r="R1743">
        <v>914</v>
      </c>
      <c r="U1743" s="3">
        <v>0</v>
      </c>
      <c r="V1743" s="3">
        <v>1</v>
      </c>
      <c r="W1743" s="3">
        <v>0</v>
      </c>
      <c r="X1743" s="3">
        <v>0</v>
      </c>
      <c r="Y1743" s="3">
        <v>1</v>
      </c>
    </row>
    <row r="1744" spans="1:25" x14ac:dyDescent="0.3">
      <c r="A1744">
        <v>1743</v>
      </c>
      <c r="B1744">
        <v>15578603</v>
      </c>
      <c r="C1744" t="s">
        <v>1118</v>
      </c>
      <c r="D1744">
        <v>584</v>
      </c>
      <c r="E1744" t="s">
        <v>33</v>
      </c>
      <c r="F1744" t="s">
        <v>20</v>
      </c>
      <c r="G1744">
        <v>54</v>
      </c>
      <c r="H1744">
        <v>1</v>
      </c>
      <c r="I1744">
        <v>77354.37</v>
      </c>
      <c r="J1744">
        <v>1</v>
      </c>
      <c r="K1744" t="str">
        <f>VLOOKUP($U1744,DIC!$E$3:$F$4,2,FALSE)</f>
        <v>NO</v>
      </c>
      <c r="L1744" t="str">
        <f>VLOOKUP(V1744,DIC!$E$3:$F$4,2,FALSE)</f>
        <v>NO</v>
      </c>
      <c r="M1744" s="7">
        <v>138192.98000000001</v>
      </c>
      <c r="N1744" t="str">
        <f>VLOOKUP(W1744,DIC!$E$3:$F$4,2,FALSE)</f>
        <v>YES</v>
      </c>
      <c r="O1744" t="str">
        <f>VLOOKUP(X1744,DIC!$E$3:$F$4,2,FALSE)</f>
        <v>YES</v>
      </c>
      <c r="P1744" t="str">
        <f>VLOOKUP(Y1744,DIC!$B$3:$C$7,2,FALSE)</f>
        <v>EXCELLENT</v>
      </c>
      <c r="Q1744" t="s">
        <v>31</v>
      </c>
      <c r="R1744">
        <v>668</v>
      </c>
      <c r="U1744" s="2">
        <v>0</v>
      </c>
      <c r="V1744" s="2">
        <v>0</v>
      </c>
      <c r="W1744" s="2">
        <v>1</v>
      </c>
      <c r="X1744" s="2">
        <v>1</v>
      </c>
      <c r="Y1744" s="2">
        <v>5</v>
      </c>
    </row>
    <row r="1745" spans="1:25" x14ac:dyDescent="0.3">
      <c r="A1745">
        <v>1744</v>
      </c>
      <c r="B1745">
        <v>15726088</v>
      </c>
      <c r="C1745" t="s">
        <v>1119</v>
      </c>
      <c r="D1745">
        <v>476</v>
      </c>
      <c r="E1745" t="s">
        <v>19</v>
      </c>
      <c r="F1745" t="s">
        <v>29</v>
      </c>
      <c r="G1745">
        <v>40</v>
      </c>
      <c r="H1745">
        <v>6</v>
      </c>
      <c r="I1745">
        <v>0</v>
      </c>
      <c r="J1745">
        <v>1</v>
      </c>
      <c r="K1745" t="str">
        <f>VLOOKUP($U1745,DIC!$E$3:$F$4,2,FALSE)</f>
        <v>YES</v>
      </c>
      <c r="L1745" t="str">
        <f>VLOOKUP(V1745,DIC!$E$3:$F$4,2,FALSE)</f>
        <v>YES</v>
      </c>
      <c r="M1745" s="7">
        <v>22735.45</v>
      </c>
      <c r="N1745" t="str">
        <f>VLOOKUP(W1745,DIC!$E$3:$F$4,2,FALSE)</f>
        <v>NO</v>
      </c>
      <c r="O1745" t="str">
        <f>VLOOKUP(X1745,DIC!$E$3:$F$4,2,FALSE)</f>
        <v>NO</v>
      </c>
      <c r="P1745" t="str">
        <f>VLOOKUP(Y1745,DIC!$B$3:$C$7,2,FALSE)</f>
        <v>GOOD</v>
      </c>
      <c r="Q1745" t="s">
        <v>40</v>
      </c>
      <c r="R1745">
        <v>507</v>
      </c>
      <c r="U1745" s="3">
        <v>1</v>
      </c>
      <c r="V1745" s="3">
        <v>1</v>
      </c>
      <c r="W1745" s="3">
        <v>0</v>
      </c>
      <c r="X1745" s="3">
        <v>0</v>
      </c>
      <c r="Y1745" s="3">
        <v>4</v>
      </c>
    </row>
    <row r="1746" spans="1:25" x14ac:dyDescent="0.3">
      <c r="A1746">
        <v>1745</v>
      </c>
      <c r="B1746">
        <v>15682533</v>
      </c>
      <c r="C1746" t="s">
        <v>258</v>
      </c>
      <c r="D1746">
        <v>850</v>
      </c>
      <c r="E1746" t="s">
        <v>19</v>
      </c>
      <c r="F1746" t="s">
        <v>20</v>
      </c>
      <c r="G1746">
        <v>39</v>
      </c>
      <c r="H1746">
        <v>7</v>
      </c>
      <c r="I1746">
        <v>79259.990000000005</v>
      </c>
      <c r="J1746">
        <v>1</v>
      </c>
      <c r="K1746" t="str">
        <f>VLOOKUP($U1746,DIC!$E$3:$F$4,2,FALSE)</f>
        <v>NO</v>
      </c>
      <c r="L1746" t="str">
        <f>VLOOKUP(V1746,DIC!$E$3:$F$4,2,FALSE)</f>
        <v>YES</v>
      </c>
      <c r="M1746" s="7">
        <v>186910.74</v>
      </c>
      <c r="N1746" t="str">
        <f>VLOOKUP(W1746,DIC!$E$3:$F$4,2,FALSE)</f>
        <v>NO</v>
      </c>
      <c r="O1746" t="str">
        <f>VLOOKUP(X1746,DIC!$E$3:$F$4,2,FALSE)</f>
        <v>NO</v>
      </c>
      <c r="P1746" t="str">
        <f>VLOOKUP(Y1746,DIC!$B$3:$C$7,2,FALSE)</f>
        <v>BAD</v>
      </c>
      <c r="Q1746" t="s">
        <v>21</v>
      </c>
      <c r="R1746">
        <v>976</v>
      </c>
      <c r="U1746" s="2">
        <v>0</v>
      </c>
      <c r="V1746" s="2">
        <v>1</v>
      </c>
      <c r="W1746" s="2">
        <v>0</v>
      </c>
      <c r="X1746" s="2">
        <v>0</v>
      </c>
      <c r="Y1746" s="2">
        <v>1</v>
      </c>
    </row>
    <row r="1747" spans="1:25" x14ac:dyDescent="0.3">
      <c r="A1747">
        <v>1746</v>
      </c>
      <c r="B1747">
        <v>15772995</v>
      </c>
      <c r="C1747" t="s">
        <v>491</v>
      </c>
      <c r="D1747">
        <v>529</v>
      </c>
      <c r="E1747" t="s">
        <v>19</v>
      </c>
      <c r="F1747" t="s">
        <v>29</v>
      </c>
      <c r="G1747">
        <v>30</v>
      </c>
      <c r="H1747">
        <v>2</v>
      </c>
      <c r="I1747">
        <v>116295.29</v>
      </c>
      <c r="J1747">
        <v>1</v>
      </c>
      <c r="K1747" t="str">
        <f>VLOOKUP($U1747,DIC!$E$3:$F$4,2,FALSE)</f>
        <v>YES</v>
      </c>
      <c r="L1747" t="str">
        <f>VLOOKUP(V1747,DIC!$E$3:$F$4,2,FALSE)</f>
        <v>NO</v>
      </c>
      <c r="M1747" s="7">
        <v>75285.47</v>
      </c>
      <c r="N1747" t="str">
        <f>VLOOKUP(W1747,DIC!$E$3:$F$4,2,FALSE)</f>
        <v>NO</v>
      </c>
      <c r="O1747" t="str">
        <f>VLOOKUP(X1747,DIC!$E$3:$F$4,2,FALSE)</f>
        <v>NO</v>
      </c>
      <c r="P1747" t="str">
        <f>VLOOKUP(Y1747,DIC!$B$3:$C$7,2,FALSE)</f>
        <v>GOOD</v>
      </c>
      <c r="Q1747" t="s">
        <v>40</v>
      </c>
      <c r="R1747">
        <v>997</v>
      </c>
      <c r="U1747" s="3">
        <v>1</v>
      </c>
      <c r="V1747" s="3">
        <v>0</v>
      </c>
      <c r="W1747" s="3">
        <v>0</v>
      </c>
      <c r="X1747" s="3">
        <v>0</v>
      </c>
      <c r="Y1747" s="3">
        <v>4</v>
      </c>
    </row>
    <row r="1748" spans="1:25" x14ac:dyDescent="0.3">
      <c r="A1748">
        <v>1747</v>
      </c>
      <c r="B1748">
        <v>15765694</v>
      </c>
      <c r="C1748" t="s">
        <v>1120</v>
      </c>
      <c r="D1748">
        <v>584</v>
      </c>
      <c r="E1748" t="s">
        <v>23</v>
      </c>
      <c r="F1748" t="s">
        <v>20</v>
      </c>
      <c r="G1748">
        <v>59</v>
      </c>
      <c r="H1748">
        <v>1</v>
      </c>
      <c r="I1748">
        <v>0</v>
      </c>
      <c r="J1748">
        <v>1</v>
      </c>
      <c r="K1748" t="str">
        <f>VLOOKUP($U1748,DIC!$E$3:$F$4,2,FALSE)</f>
        <v>NO</v>
      </c>
      <c r="L1748" t="str">
        <f>VLOOKUP(V1748,DIC!$E$3:$F$4,2,FALSE)</f>
        <v>YES</v>
      </c>
      <c r="M1748" s="7">
        <v>130260.11</v>
      </c>
      <c r="N1748" t="str">
        <f>VLOOKUP(W1748,DIC!$E$3:$F$4,2,FALSE)</f>
        <v>YES</v>
      </c>
      <c r="O1748" t="str">
        <f>VLOOKUP(X1748,DIC!$E$3:$F$4,2,FALSE)</f>
        <v>YES</v>
      </c>
      <c r="P1748" t="str">
        <f>VLOOKUP(Y1748,DIC!$B$3:$C$7,2,FALSE)</f>
        <v>BAD</v>
      </c>
      <c r="Q1748" t="s">
        <v>40</v>
      </c>
      <c r="R1748">
        <v>462</v>
      </c>
      <c r="U1748" s="2">
        <v>0</v>
      </c>
      <c r="V1748" s="2">
        <v>1</v>
      </c>
      <c r="W1748" s="2">
        <v>1</v>
      </c>
      <c r="X1748" s="2">
        <v>1</v>
      </c>
      <c r="Y1748" s="2">
        <v>1</v>
      </c>
    </row>
    <row r="1749" spans="1:25" x14ac:dyDescent="0.3">
      <c r="A1749">
        <v>1748</v>
      </c>
      <c r="B1749">
        <v>15659486</v>
      </c>
      <c r="C1749" t="s">
        <v>1004</v>
      </c>
      <c r="D1749">
        <v>586</v>
      </c>
      <c r="E1749" t="s">
        <v>33</v>
      </c>
      <c r="F1749" t="s">
        <v>29</v>
      </c>
      <c r="G1749">
        <v>34</v>
      </c>
      <c r="H1749">
        <v>9</v>
      </c>
      <c r="I1749">
        <v>74309.81</v>
      </c>
      <c r="J1749">
        <v>1</v>
      </c>
      <c r="K1749" t="str">
        <f>VLOOKUP($U1749,DIC!$E$3:$F$4,2,FALSE)</f>
        <v>YES</v>
      </c>
      <c r="L1749" t="str">
        <f>VLOOKUP(V1749,DIC!$E$3:$F$4,2,FALSE)</f>
        <v>NO</v>
      </c>
      <c r="M1749" s="7">
        <v>15034.93</v>
      </c>
      <c r="N1749" t="str">
        <f>VLOOKUP(W1749,DIC!$E$3:$F$4,2,FALSE)</f>
        <v>NO</v>
      </c>
      <c r="O1749" t="str">
        <f>VLOOKUP(X1749,DIC!$E$3:$F$4,2,FALSE)</f>
        <v>NO</v>
      </c>
      <c r="P1749" t="str">
        <f>VLOOKUP(Y1749,DIC!$B$3:$C$7,2,FALSE)</f>
        <v>EXCELLENT</v>
      </c>
      <c r="Q1749" t="s">
        <v>26</v>
      </c>
      <c r="R1749">
        <v>248</v>
      </c>
      <c r="U1749" s="3">
        <v>1</v>
      </c>
      <c r="V1749" s="3">
        <v>0</v>
      </c>
      <c r="W1749" s="3">
        <v>0</v>
      </c>
      <c r="X1749" s="3">
        <v>0</v>
      </c>
      <c r="Y1749" s="3">
        <v>5</v>
      </c>
    </row>
    <row r="1750" spans="1:25" x14ac:dyDescent="0.3">
      <c r="A1750">
        <v>1749</v>
      </c>
      <c r="B1750">
        <v>15568963</v>
      </c>
      <c r="C1750" t="s">
        <v>1121</v>
      </c>
      <c r="D1750">
        <v>674</v>
      </c>
      <c r="E1750" t="s">
        <v>33</v>
      </c>
      <c r="F1750" t="s">
        <v>29</v>
      </c>
      <c r="G1750">
        <v>34</v>
      </c>
      <c r="H1750">
        <v>2</v>
      </c>
      <c r="I1750">
        <v>152797.9</v>
      </c>
      <c r="J1750">
        <v>1</v>
      </c>
      <c r="K1750" t="str">
        <f>VLOOKUP($U1750,DIC!$E$3:$F$4,2,FALSE)</f>
        <v>YES</v>
      </c>
      <c r="L1750" t="str">
        <f>VLOOKUP(V1750,DIC!$E$3:$F$4,2,FALSE)</f>
        <v>NO</v>
      </c>
      <c r="M1750" s="7">
        <v>175709.4</v>
      </c>
      <c r="N1750" t="str">
        <f>VLOOKUP(W1750,DIC!$E$3:$F$4,2,FALSE)</f>
        <v>YES</v>
      </c>
      <c r="O1750" t="str">
        <f>VLOOKUP(X1750,DIC!$E$3:$F$4,2,FALSE)</f>
        <v>YES</v>
      </c>
      <c r="P1750" t="str">
        <f>VLOOKUP(Y1750,DIC!$B$3:$C$7,2,FALSE)</f>
        <v>GOOD</v>
      </c>
      <c r="Q1750" t="s">
        <v>26</v>
      </c>
      <c r="R1750">
        <v>385</v>
      </c>
      <c r="U1750" s="2">
        <v>1</v>
      </c>
      <c r="V1750" s="2">
        <v>0</v>
      </c>
      <c r="W1750" s="2">
        <v>1</v>
      </c>
      <c r="X1750" s="2">
        <v>1</v>
      </c>
      <c r="Y1750" s="2">
        <v>4</v>
      </c>
    </row>
    <row r="1751" spans="1:25" x14ac:dyDescent="0.3">
      <c r="A1751">
        <v>1750</v>
      </c>
      <c r="B1751">
        <v>15703820</v>
      </c>
      <c r="C1751" t="s">
        <v>84</v>
      </c>
      <c r="D1751">
        <v>552</v>
      </c>
      <c r="E1751" t="s">
        <v>19</v>
      </c>
      <c r="F1751" t="s">
        <v>29</v>
      </c>
      <c r="G1751">
        <v>42</v>
      </c>
      <c r="H1751">
        <v>9</v>
      </c>
      <c r="I1751">
        <v>133701.07</v>
      </c>
      <c r="J1751">
        <v>2</v>
      </c>
      <c r="K1751" t="str">
        <f>VLOOKUP($U1751,DIC!$E$3:$F$4,2,FALSE)</f>
        <v>YES</v>
      </c>
      <c r="L1751" t="str">
        <f>VLOOKUP(V1751,DIC!$E$3:$F$4,2,FALSE)</f>
        <v>NO</v>
      </c>
      <c r="M1751" s="7">
        <v>101069.71</v>
      </c>
      <c r="N1751" t="str">
        <f>VLOOKUP(W1751,DIC!$E$3:$F$4,2,FALSE)</f>
        <v>YES</v>
      </c>
      <c r="O1751" t="str">
        <f>VLOOKUP(X1751,DIC!$E$3:$F$4,2,FALSE)</f>
        <v>YES</v>
      </c>
      <c r="P1751" t="str">
        <f>VLOOKUP(Y1751,DIC!$B$3:$C$7,2,FALSE)</f>
        <v>GOOD</v>
      </c>
      <c r="Q1751" t="s">
        <v>31</v>
      </c>
      <c r="R1751">
        <v>523</v>
      </c>
      <c r="U1751" s="3">
        <v>1</v>
      </c>
      <c r="V1751" s="3">
        <v>0</v>
      </c>
      <c r="W1751" s="3">
        <v>1</v>
      </c>
      <c r="X1751" s="3">
        <v>1</v>
      </c>
      <c r="Y1751" s="3">
        <v>4</v>
      </c>
    </row>
    <row r="1752" spans="1:25" x14ac:dyDescent="0.3">
      <c r="A1752">
        <v>1751</v>
      </c>
      <c r="B1752">
        <v>15569410</v>
      </c>
      <c r="C1752" t="s">
        <v>611</v>
      </c>
      <c r="D1752">
        <v>601</v>
      </c>
      <c r="E1752" t="s">
        <v>33</v>
      </c>
      <c r="F1752" t="s">
        <v>20</v>
      </c>
      <c r="G1752">
        <v>33</v>
      </c>
      <c r="H1752">
        <v>7</v>
      </c>
      <c r="I1752">
        <v>114430.18</v>
      </c>
      <c r="J1752">
        <v>2</v>
      </c>
      <c r="K1752" t="str">
        <f>VLOOKUP($U1752,DIC!$E$3:$F$4,2,FALSE)</f>
        <v>YES</v>
      </c>
      <c r="L1752" t="str">
        <f>VLOOKUP(V1752,DIC!$E$3:$F$4,2,FALSE)</f>
        <v>YES</v>
      </c>
      <c r="M1752" s="7">
        <v>153012.13</v>
      </c>
      <c r="N1752" t="str">
        <f>VLOOKUP(W1752,DIC!$E$3:$F$4,2,FALSE)</f>
        <v>NO</v>
      </c>
      <c r="O1752" t="str">
        <f>VLOOKUP(X1752,DIC!$E$3:$F$4,2,FALSE)</f>
        <v>NO</v>
      </c>
      <c r="P1752" t="str">
        <f>VLOOKUP(Y1752,DIC!$B$3:$C$7,2,FALSE)</f>
        <v>NOT SATISFIED</v>
      </c>
      <c r="Q1752" t="s">
        <v>31</v>
      </c>
      <c r="R1752">
        <v>976</v>
      </c>
      <c r="U1752" s="2">
        <v>1</v>
      </c>
      <c r="V1752" s="2">
        <v>1</v>
      </c>
      <c r="W1752" s="2">
        <v>0</v>
      </c>
      <c r="X1752" s="2">
        <v>0</v>
      </c>
      <c r="Y1752" s="2">
        <v>2</v>
      </c>
    </row>
    <row r="1753" spans="1:25" x14ac:dyDescent="0.3">
      <c r="A1753">
        <v>1752</v>
      </c>
      <c r="B1753">
        <v>15632256</v>
      </c>
      <c r="C1753" t="s">
        <v>1122</v>
      </c>
      <c r="D1753">
        <v>541</v>
      </c>
      <c r="E1753" t="s">
        <v>19</v>
      </c>
      <c r="F1753" t="s">
        <v>29</v>
      </c>
      <c r="G1753">
        <v>29</v>
      </c>
      <c r="H1753">
        <v>7</v>
      </c>
      <c r="I1753">
        <v>127504.57</v>
      </c>
      <c r="J1753">
        <v>1</v>
      </c>
      <c r="K1753" t="str">
        <f>VLOOKUP($U1753,DIC!$E$3:$F$4,2,FALSE)</f>
        <v>NO</v>
      </c>
      <c r="L1753" t="str">
        <f>VLOOKUP(V1753,DIC!$E$3:$F$4,2,FALSE)</f>
        <v>NO</v>
      </c>
      <c r="M1753" s="7">
        <v>86173.92</v>
      </c>
      <c r="N1753" t="str">
        <f>VLOOKUP(W1753,DIC!$E$3:$F$4,2,FALSE)</f>
        <v>NO</v>
      </c>
      <c r="O1753" t="str">
        <f>VLOOKUP(X1753,DIC!$E$3:$F$4,2,FALSE)</f>
        <v>NO</v>
      </c>
      <c r="P1753" t="str">
        <f>VLOOKUP(Y1753,DIC!$B$3:$C$7,2,FALSE)</f>
        <v>GOOD</v>
      </c>
      <c r="Q1753" t="s">
        <v>21</v>
      </c>
      <c r="R1753">
        <v>647</v>
      </c>
      <c r="U1753" s="3">
        <v>0</v>
      </c>
      <c r="V1753" s="3">
        <v>0</v>
      </c>
      <c r="W1753" s="3">
        <v>0</v>
      </c>
      <c r="X1753" s="3">
        <v>0</v>
      </c>
      <c r="Y1753" s="3">
        <v>4</v>
      </c>
    </row>
    <row r="1754" spans="1:25" x14ac:dyDescent="0.3">
      <c r="A1754">
        <v>1753</v>
      </c>
      <c r="B1754">
        <v>15724466</v>
      </c>
      <c r="C1754" t="s">
        <v>1123</v>
      </c>
      <c r="D1754">
        <v>744</v>
      </c>
      <c r="E1754" t="s">
        <v>33</v>
      </c>
      <c r="F1754" t="s">
        <v>20</v>
      </c>
      <c r="G1754">
        <v>41</v>
      </c>
      <c r="H1754">
        <v>2</v>
      </c>
      <c r="I1754">
        <v>84113.41</v>
      </c>
      <c r="J1754">
        <v>1</v>
      </c>
      <c r="K1754" t="str">
        <f>VLOOKUP($U1754,DIC!$E$3:$F$4,2,FALSE)</f>
        <v>YES</v>
      </c>
      <c r="L1754" t="str">
        <f>VLOOKUP(V1754,DIC!$E$3:$F$4,2,FALSE)</f>
        <v>NO</v>
      </c>
      <c r="M1754" s="7">
        <v>197548.63</v>
      </c>
      <c r="N1754" t="str">
        <f>VLOOKUP(W1754,DIC!$E$3:$F$4,2,FALSE)</f>
        <v>NO</v>
      </c>
      <c r="O1754" t="str">
        <f>VLOOKUP(X1754,DIC!$E$3:$F$4,2,FALSE)</f>
        <v>NO</v>
      </c>
      <c r="P1754" t="str">
        <f>VLOOKUP(Y1754,DIC!$B$3:$C$7,2,FALSE)</f>
        <v>NOT SATISFIED</v>
      </c>
      <c r="Q1754" t="s">
        <v>31</v>
      </c>
      <c r="R1754">
        <v>428</v>
      </c>
      <c r="U1754" s="2">
        <v>1</v>
      </c>
      <c r="V1754" s="2">
        <v>0</v>
      </c>
      <c r="W1754" s="2">
        <v>0</v>
      </c>
      <c r="X1754" s="2">
        <v>0</v>
      </c>
      <c r="Y1754" s="2">
        <v>2</v>
      </c>
    </row>
    <row r="1755" spans="1:25" x14ac:dyDescent="0.3">
      <c r="A1755">
        <v>1754</v>
      </c>
      <c r="B1755">
        <v>15777639</v>
      </c>
      <c r="C1755" t="s">
        <v>688</v>
      </c>
      <c r="D1755">
        <v>595</v>
      </c>
      <c r="E1755" t="s">
        <v>23</v>
      </c>
      <c r="F1755" t="s">
        <v>20</v>
      </c>
      <c r="G1755">
        <v>23</v>
      </c>
      <c r="H1755">
        <v>10</v>
      </c>
      <c r="I1755">
        <v>101126.66</v>
      </c>
      <c r="J1755">
        <v>2</v>
      </c>
      <c r="K1755" t="str">
        <f>VLOOKUP($U1755,DIC!$E$3:$F$4,2,FALSE)</f>
        <v>NO</v>
      </c>
      <c r="L1755" t="str">
        <f>VLOOKUP(V1755,DIC!$E$3:$F$4,2,FALSE)</f>
        <v>NO</v>
      </c>
      <c r="M1755" s="7">
        <v>37042.800000000003</v>
      </c>
      <c r="N1755" t="str">
        <f>VLOOKUP(W1755,DIC!$E$3:$F$4,2,FALSE)</f>
        <v>NO</v>
      </c>
      <c r="O1755" t="str">
        <f>VLOOKUP(X1755,DIC!$E$3:$F$4,2,FALSE)</f>
        <v>NO</v>
      </c>
      <c r="P1755" t="str">
        <f>VLOOKUP(Y1755,DIC!$B$3:$C$7,2,FALSE)</f>
        <v>GOOD</v>
      </c>
      <c r="Q1755" t="s">
        <v>31</v>
      </c>
      <c r="R1755">
        <v>586</v>
      </c>
      <c r="U1755" s="3">
        <v>0</v>
      </c>
      <c r="V1755" s="3">
        <v>0</v>
      </c>
      <c r="W1755" s="3">
        <v>0</v>
      </c>
      <c r="X1755" s="3">
        <v>0</v>
      </c>
      <c r="Y1755" s="3">
        <v>4</v>
      </c>
    </row>
    <row r="1756" spans="1:25" x14ac:dyDescent="0.3">
      <c r="A1756">
        <v>1755</v>
      </c>
      <c r="B1756">
        <v>15802501</v>
      </c>
      <c r="C1756" t="s">
        <v>110</v>
      </c>
      <c r="D1756">
        <v>724</v>
      </c>
      <c r="E1756" t="s">
        <v>33</v>
      </c>
      <c r="F1756" t="s">
        <v>29</v>
      </c>
      <c r="G1756">
        <v>33</v>
      </c>
      <c r="H1756">
        <v>5</v>
      </c>
      <c r="I1756">
        <v>103564.83</v>
      </c>
      <c r="J1756">
        <v>2</v>
      </c>
      <c r="K1756" t="str">
        <f>VLOOKUP($U1756,DIC!$E$3:$F$4,2,FALSE)</f>
        <v>YES</v>
      </c>
      <c r="L1756" t="str">
        <f>VLOOKUP(V1756,DIC!$E$3:$F$4,2,FALSE)</f>
        <v>NO</v>
      </c>
      <c r="M1756" s="7">
        <v>121085.72</v>
      </c>
      <c r="N1756" t="str">
        <f>VLOOKUP(W1756,DIC!$E$3:$F$4,2,FALSE)</f>
        <v>NO</v>
      </c>
      <c r="O1756" t="str">
        <f>VLOOKUP(X1756,DIC!$E$3:$F$4,2,FALSE)</f>
        <v>NO</v>
      </c>
      <c r="P1756" t="str">
        <f>VLOOKUP(Y1756,DIC!$B$3:$C$7,2,FALSE)</f>
        <v>BAD</v>
      </c>
      <c r="Q1756" t="s">
        <v>26</v>
      </c>
      <c r="R1756">
        <v>352</v>
      </c>
      <c r="U1756" s="2">
        <v>1</v>
      </c>
      <c r="V1756" s="2">
        <v>0</v>
      </c>
      <c r="W1756" s="2">
        <v>0</v>
      </c>
      <c r="X1756" s="2">
        <v>0</v>
      </c>
      <c r="Y1756" s="2">
        <v>1</v>
      </c>
    </row>
    <row r="1757" spans="1:25" x14ac:dyDescent="0.3">
      <c r="A1757">
        <v>1756</v>
      </c>
      <c r="B1757">
        <v>15778410</v>
      </c>
      <c r="C1757" t="s">
        <v>68</v>
      </c>
      <c r="D1757">
        <v>533</v>
      </c>
      <c r="E1757" t="s">
        <v>23</v>
      </c>
      <c r="F1757" t="s">
        <v>20</v>
      </c>
      <c r="G1757">
        <v>52</v>
      </c>
      <c r="H1757">
        <v>7</v>
      </c>
      <c r="I1757">
        <v>0</v>
      </c>
      <c r="J1757">
        <v>1</v>
      </c>
      <c r="K1757" t="str">
        <f>VLOOKUP($U1757,DIC!$E$3:$F$4,2,FALSE)</f>
        <v>NO</v>
      </c>
      <c r="L1757" t="str">
        <f>VLOOKUP(V1757,DIC!$E$3:$F$4,2,FALSE)</f>
        <v>YES</v>
      </c>
      <c r="M1757" s="7">
        <v>194113.99</v>
      </c>
      <c r="N1757" t="str">
        <f>VLOOKUP(W1757,DIC!$E$3:$F$4,2,FALSE)</f>
        <v>YES</v>
      </c>
      <c r="O1757" t="str">
        <f>VLOOKUP(X1757,DIC!$E$3:$F$4,2,FALSE)</f>
        <v>YES</v>
      </c>
      <c r="P1757" t="str">
        <f>VLOOKUP(Y1757,DIC!$B$3:$C$7,2,FALSE)</f>
        <v>EXCELLENT</v>
      </c>
      <c r="Q1757" t="s">
        <v>21</v>
      </c>
      <c r="R1757">
        <v>590</v>
      </c>
      <c r="U1757" s="3">
        <v>0</v>
      </c>
      <c r="V1757" s="3">
        <v>1</v>
      </c>
      <c r="W1757" s="3">
        <v>1</v>
      </c>
      <c r="X1757" s="3">
        <v>1</v>
      </c>
      <c r="Y1757" s="3">
        <v>5</v>
      </c>
    </row>
    <row r="1758" spans="1:25" x14ac:dyDescent="0.3">
      <c r="A1758">
        <v>1757</v>
      </c>
      <c r="B1758">
        <v>15670702</v>
      </c>
      <c r="C1758" t="s">
        <v>243</v>
      </c>
      <c r="D1758">
        <v>618</v>
      </c>
      <c r="E1758" t="s">
        <v>19</v>
      </c>
      <c r="F1758" t="s">
        <v>29</v>
      </c>
      <c r="G1758">
        <v>37</v>
      </c>
      <c r="H1758">
        <v>2</v>
      </c>
      <c r="I1758">
        <v>168178.21</v>
      </c>
      <c r="J1758">
        <v>2</v>
      </c>
      <c r="K1758" t="str">
        <f>VLOOKUP($U1758,DIC!$E$3:$F$4,2,FALSE)</f>
        <v>NO</v>
      </c>
      <c r="L1758" t="str">
        <f>VLOOKUP(V1758,DIC!$E$3:$F$4,2,FALSE)</f>
        <v>YES</v>
      </c>
      <c r="M1758" s="7">
        <v>101273.23</v>
      </c>
      <c r="N1758" t="str">
        <f>VLOOKUP(W1758,DIC!$E$3:$F$4,2,FALSE)</f>
        <v>NO</v>
      </c>
      <c r="O1758" t="str">
        <f>VLOOKUP(X1758,DIC!$E$3:$F$4,2,FALSE)</f>
        <v>NO</v>
      </c>
      <c r="P1758" t="str">
        <f>VLOOKUP(Y1758,DIC!$B$3:$C$7,2,FALSE)</f>
        <v>BAD</v>
      </c>
      <c r="Q1758" t="s">
        <v>31</v>
      </c>
      <c r="R1758">
        <v>576</v>
      </c>
      <c r="U1758" s="2">
        <v>0</v>
      </c>
      <c r="V1758" s="2">
        <v>1</v>
      </c>
      <c r="W1758" s="2">
        <v>0</v>
      </c>
      <c r="X1758" s="2">
        <v>0</v>
      </c>
      <c r="Y1758" s="2">
        <v>1</v>
      </c>
    </row>
    <row r="1759" spans="1:25" x14ac:dyDescent="0.3">
      <c r="A1759">
        <v>1758</v>
      </c>
      <c r="B1759">
        <v>15704763</v>
      </c>
      <c r="C1759" t="s">
        <v>1124</v>
      </c>
      <c r="D1759">
        <v>523</v>
      </c>
      <c r="E1759" t="s">
        <v>33</v>
      </c>
      <c r="F1759" t="s">
        <v>20</v>
      </c>
      <c r="G1759">
        <v>39</v>
      </c>
      <c r="H1759">
        <v>1</v>
      </c>
      <c r="I1759">
        <v>143903.10999999999</v>
      </c>
      <c r="J1759">
        <v>1</v>
      </c>
      <c r="K1759" t="str">
        <f>VLOOKUP($U1759,DIC!$E$3:$F$4,2,FALSE)</f>
        <v>YES</v>
      </c>
      <c r="L1759" t="str">
        <f>VLOOKUP(V1759,DIC!$E$3:$F$4,2,FALSE)</f>
        <v>YES</v>
      </c>
      <c r="M1759" s="7">
        <v>118711.75</v>
      </c>
      <c r="N1759" t="str">
        <f>VLOOKUP(W1759,DIC!$E$3:$F$4,2,FALSE)</f>
        <v>YES</v>
      </c>
      <c r="O1759" t="str">
        <f>VLOOKUP(X1759,DIC!$E$3:$F$4,2,FALSE)</f>
        <v>YES</v>
      </c>
      <c r="P1759" t="str">
        <f>VLOOKUP(Y1759,DIC!$B$3:$C$7,2,FALSE)</f>
        <v>BAD</v>
      </c>
      <c r="Q1759" t="s">
        <v>31</v>
      </c>
      <c r="R1759">
        <v>732</v>
      </c>
      <c r="U1759" s="3">
        <v>1</v>
      </c>
      <c r="V1759" s="3">
        <v>1</v>
      </c>
      <c r="W1759" s="3">
        <v>1</v>
      </c>
      <c r="X1759" s="3">
        <v>1</v>
      </c>
      <c r="Y1759" s="3">
        <v>1</v>
      </c>
    </row>
    <row r="1760" spans="1:25" x14ac:dyDescent="0.3">
      <c r="A1760">
        <v>1759</v>
      </c>
      <c r="B1760">
        <v>15645544</v>
      </c>
      <c r="C1760" t="s">
        <v>1125</v>
      </c>
      <c r="D1760">
        <v>642</v>
      </c>
      <c r="E1760" t="s">
        <v>33</v>
      </c>
      <c r="F1760" t="s">
        <v>20</v>
      </c>
      <c r="G1760">
        <v>30</v>
      </c>
      <c r="H1760">
        <v>5</v>
      </c>
      <c r="I1760">
        <v>129753.69</v>
      </c>
      <c r="J1760">
        <v>1</v>
      </c>
      <c r="K1760" t="str">
        <f>VLOOKUP($U1760,DIC!$E$3:$F$4,2,FALSE)</f>
        <v>YES</v>
      </c>
      <c r="L1760" t="str">
        <f>VLOOKUP(V1760,DIC!$E$3:$F$4,2,FALSE)</f>
        <v>NO</v>
      </c>
      <c r="M1760" s="7">
        <v>582.53</v>
      </c>
      <c r="N1760" t="str">
        <f>VLOOKUP(W1760,DIC!$E$3:$F$4,2,FALSE)</f>
        <v>NO</v>
      </c>
      <c r="O1760" t="str">
        <f>VLOOKUP(X1760,DIC!$E$3:$F$4,2,FALSE)</f>
        <v>NO</v>
      </c>
      <c r="P1760" t="str">
        <f>VLOOKUP(Y1760,DIC!$B$3:$C$7,2,FALSE)</f>
        <v>BAD</v>
      </c>
      <c r="Q1760" t="s">
        <v>31</v>
      </c>
      <c r="R1760">
        <v>515</v>
      </c>
      <c r="U1760" s="2">
        <v>1</v>
      </c>
      <c r="V1760" s="2">
        <v>0</v>
      </c>
      <c r="W1760" s="2">
        <v>0</v>
      </c>
      <c r="X1760" s="2">
        <v>0</v>
      </c>
      <c r="Y1760" s="2">
        <v>1</v>
      </c>
    </row>
    <row r="1761" spans="1:25" x14ac:dyDescent="0.3">
      <c r="A1761">
        <v>1760</v>
      </c>
      <c r="B1761">
        <v>15757646</v>
      </c>
      <c r="C1761" t="s">
        <v>1126</v>
      </c>
      <c r="D1761">
        <v>584</v>
      </c>
      <c r="E1761" t="s">
        <v>19</v>
      </c>
      <c r="F1761" t="s">
        <v>29</v>
      </c>
      <c r="G1761">
        <v>35</v>
      </c>
      <c r="H1761">
        <v>9</v>
      </c>
      <c r="I1761">
        <v>0</v>
      </c>
      <c r="J1761">
        <v>2</v>
      </c>
      <c r="K1761" t="str">
        <f>VLOOKUP($U1761,DIC!$E$3:$F$4,2,FALSE)</f>
        <v>YES</v>
      </c>
      <c r="L1761" t="str">
        <f>VLOOKUP(V1761,DIC!$E$3:$F$4,2,FALSE)</f>
        <v>NO</v>
      </c>
      <c r="M1761" s="7">
        <v>192381.21</v>
      </c>
      <c r="N1761" t="str">
        <f>VLOOKUP(W1761,DIC!$E$3:$F$4,2,FALSE)</f>
        <v>NO</v>
      </c>
      <c r="O1761" t="str">
        <f>VLOOKUP(X1761,DIC!$E$3:$F$4,2,FALSE)</f>
        <v>NO</v>
      </c>
      <c r="P1761" t="str">
        <f>VLOOKUP(Y1761,DIC!$B$3:$C$7,2,FALSE)</f>
        <v>AVERAGE</v>
      </c>
      <c r="Q1761" t="s">
        <v>26</v>
      </c>
      <c r="R1761">
        <v>490</v>
      </c>
      <c r="U1761" s="3">
        <v>1</v>
      </c>
      <c r="V1761" s="3">
        <v>0</v>
      </c>
      <c r="W1761" s="3">
        <v>0</v>
      </c>
      <c r="X1761" s="3">
        <v>0</v>
      </c>
      <c r="Y1761" s="3">
        <v>3</v>
      </c>
    </row>
    <row r="1762" spans="1:25" x14ac:dyDescent="0.3">
      <c r="A1762">
        <v>1761</v>
      </c>
      <c r="B1762">
        <v>15701121</v>
      </c>
      <c r="C1762" t="s">
        <v>1127</v>
      </c>
      <c r="D1762">
        <v>521</v>
      </c>
      <c r="E1762" t="s">
        <v>19</v>
      </c>
      <c r="F1762" t="s">
        <v>29</v>
      </c>
      <c r="G1762">
        <v>38</v>
      </c>
      <c r="H1762">
        <v>5</v>
      </c>
      <c r="I1762">
        <v>110641.18</v>
      </c>
      <c r="J1762">
        <v>1</v>
      </c>
      <c r="K1762" t="str">
        <f>VLOOKUP($U1762,DIC!$E$3:$F$4,2,FALSE)</f>
        <v>NO</v>
      </c>
      <c r="L1762" t="str">
        <f>VLOOKUP(V1762,DIC!$E$3:$F$4,2,FALSE)</f>
        <v>YES</v>
      </c>
      <c r="M1762" s="7">
        <v>136507.69</v>
      </c>
      <c r="N1762" t="str">
        <f>VLOOKUP(W1762,DIC!$E$3:$F$4,2,FALSE)</f>
        <v>YES</v>
      </c>
      <c r="O1762" t="str">
        <f>VLOOKUP(X1762,DIC!$E$3:$F$4,2,FALSE)</f>
        <v>YES</v>
      </c>
      <c r="P1762" t="str">
        <f>VLOOKUP(Y1762,DIC!$B$3:$C$7,2,FALSE)</f>
        <v>GOOD</v>
      </c>
      <c r="Q1762" t="s">
        <v>31</v>
      </c>
      <c r="R1762">
        <v>815</v>
      </c>
      <c r="U1762" s="2">
        <v>0</v>
      </c>
      <c r="V1762" s="2">
        <v>1</v>
      </c>
      <c r="W1762" s="2">
        <v>1</v>
      </c>
      <c r="X1762" s="2">
        <v>1</v>
      </c>
      <c r="Y1762" s="2">
        <v>4</v>
      </c>
    </row>
    <row r="1763" spans="1:25" x14ac:dyDescent="0.3">
      <c r="A1763">
        <v>1762</v>
      </c>
      <c r="B1763">
        <v>15796313</v>
      </c>
      <c r="C1763" t="s">
        <v>604</v>
      </c>
      <c r="D1763">
        <v>662</v>
      </c>
      <c r="E1763" t="s">
        <v>19</v>
      </c>
      <c r="F1763" t="s">
        <v>20</v>
      </c>
      <c r="G1763">
        <v>36</v>
      </c>
      <c r="H1763">
        <v>4</v>
      </c>
      <c r="I1763">
        <v>166909.20000000001</v>
      </c>
      <c r="J1763">
        <v>2</v>
      </c>
      <c r="K1763" t="str">
        <f>VLOOKUP($U1763,DIC!$E$3:$F$4,2,FALSE)</f>
        <v>YES</v>
      </c>
      <c r="L1763" t="str">
        <f>VLOOKUP(V1763,DIC!$E$3:$F$4,2,FALSE)</f>
        <v>NO</v>
      </c>
      <c r="M1763" s="7">
        <v>138871.12</v>
      </c>
      <c r="N1763" t="str">
        <f>VLOOKUP(W1763,DIC!$E$3:$F$4,2,FALSE)</f>
        <v>YES</v>
      </c>
      <c r="O1763" t="str">
        <f>VLOOKUP(X1763,DIC!$E$3:$F$4,2,FALSE)</f>
        <v>YES</v>
      </c>
      <c r="P1763" t="str">
        <f>VLOOKUP(Y1763,DIC!$B$3:$C$7,2,FALSE)</f>
        <v>EXCELLENT</v>
      </c>
      <c r="Q1763" t="s">
        <v>26</v>
      </c>
      <c r="R1763">
        <v>970</v>
      </c>
      <c r="U1763" s="3">
        <v>1</v>
      </c>
      <c r="V1763" s="3">
        <v>0</v>
      </c>
      <c r="W1763" s="3">
        <v>1</v>
      </c>
      <c r="X1763" s="3">
        <v>1</v>
      </c>
      <c r="Y1763" s="3">
        <v>5</v>
      </c>
    </row>
    <row r="1764" spans="1:25" x14ac:dyDescent="0.3">
      <c r="A1764">
        <v>1763</v>
      </c>
      <c r="B1764">
        <v>15815660</v>
      </c>
      <c r="C1764" t="s">
        <v>595</v>
      </c>
      <c r="D1764">
        <v>758</v>
      </c>
      <c r="E1764" t="s">
        <v>19</v>
      </c>
      <c r="F1764" t="s">
        <v>20</v>
      </c>
      <c r="G1764">
        <v>34</v>
      </c>
      <c r="H1764">
        <v>1</v>
      </c>
      <c r="I1764">
        <v>154139.45000000001</v>
      </c>
      <c r="J1764">
        <v>1</v>
      </c>
      <c r="K1764" t="str">
        <f>VLOOKUP($U1764,DIC!$E$3:$F$4,2,FALSE)</f>
        <v>YES</v>
      </c>
      <c r="L1764" t="str">
        <f>VLOOKUP(V1764,DIC!$E$3:$F$4,2,FALSE)</f>
        <v>YES</v>
      </c>
      <c r="M1764" s="7">
        <v>60728.89</v>
      </c>
      <c r="N1764" t="str">
        <f>VLOOKUP(W1764,DIC!$E$3:$F$4,2,FALSE)</f>
        <v>NO</v>
      </c>
      <c r="O1764" t="str">
        <f>VLOOKUP(X1764,DIC!$E$3:$F$4,2,FALSE)</f>
        <v>NO</v>
      </c>
      <c r="P1764" t="str">
        <f>VLOOKUP(Y1764,DIC!$B$3:$C$7,2,FALSE)</f>
        <v>BAD</v>
      </c>
      <c r="Q1764" t="s">
        <v>40</v>
      </c>
      <c r="R1764">
        <v>533</v>
      </c>
      <c r="U1764" s="2">
        <v>1</v>
      </c>
      <c r="V1764" s="2">
        <v>1</v>
      </c>
      <c r="W1764" s="2">
        <v>0</v>
      </c>
      <c r="X1764" s="2">
        <v>0</v>
      </c>
      <c r="Y1764" s="2">
        <v>1</v>
      </c>
    </row>
    <row r="1765" spans="1:25" x14ac:dyDescent="0.3">
      <c r="A1765">
        <v>1764</v>
      </c>
      <c r="B1765">
        <v>15602844</v>
      </c>
      <c r="C1765" t="s">
        <v>716</v>
      </c>
      <c r="D1765">
        <v>717</v>
      </c>
      <c r="E1765" t="s">
        <v>19</v>
      </c>
      <c r="F1765" t="s">
        <v>29</v>
      </c>
      <c r="G1765">
        <v>38</v>
      </c>
      <c r="H1765">
        <v>7</v>
      </c>
      <c r="I1765">
        <v>97459.06</v>
      </c>
      <c r="J1765">
        <v>1</v>
      </c>
      <c r="K1765" t="str">
        <f>VLOOKUP($U1765,DIC!$E$3:$F$4,2,FALSE)</f>
        <v>NO</v>
      </c>
      <c r="L1765" t="str">
        <f>VLOOKUP(V1765,DIC!$E$3:$F$4,2,FALSE)</f>
        <v>NO</v>
      </c>
      <c r="M1765" s="7">
        <v>189175.71</v>
      </c>
      <c r="N1765" t="str">
        <f>VLOOKUP(W1765,DIC!$E$3:$F$4,2,FALSE)</f>
        <v>NO</v>
      </c>
      <c r="O1765" t="str">
        <f>VLOOKUP(X1765,DIC!$E$3:$F$4,2,FALSE)</f>
        <v>NO</v>
      </c>
      <c r="P1765" t="str">
        <f>VLOOKUP(Y1765,DIC!$B$3:$C$7,2,FALSE)</f>
        <v>NOT SATISFIED</v>
      </c>
      <c r="Q1765" t="s">
        <v>40</v>
      </c>
      <c r="R1765">
        <v>676</v>
      </c>
      <c r="U1765" s="3">
        <v>0</v>
      </c>
      <c r="V1765" s="3">
        <v>0</v>
      </c>
      <c r="W1765" s="3">
        <v>0</v>
      </c>
      <c r="X1765" s="3">
        <v>0</v>
      </c>
      <c r="Y1765" s="3">
        <v>2</v>
      </c>
    </row>
    <row r="1766" spans="1:25" x14ac:dyDescent="0.3">
      <c r="A1766">
        <v>1765</v>
      </c>
      <c r="B1766">
        <v>15636238</v>
      </c>
      <c r="C1766" t="s">
        <v>121</v>
      </c>
      <c r="D1766">
        <v>611</v>
      </c>
      <c r="E1766" t="s">
        <v>19</v>
      </c>
      <c r="F1766" t="s">
        <v>29</v>
      </c>
      <c r="G1766">
        <v>40</v>
      </c>
      <c r="H1766">
        <v>1</v>
      </c>
      <c r="I1766">
        <v>0</v>
      </c>
      <c r="J1766">
        <v>2</v>
      </c>
      <c r="K1766" t="str">
        <f>VLOOKUP($U1766,DIC!$E$3:$F$4,2,FALSE)</f>
        <v>YES</v>
      </c>
      <c r="L1766" t="str">
        <f>VLOOKUP(V1766,DIC!$E$3:$F$4,2,FALSE)</f>
        <v>YES</v>
      </c>
      <c r="M1766" s="7">
        <v>102547.56</v>
      </c>
      <c r="N1766" t="str">
        <f>VLOOKUP(W1766,DIC!$E$3:$F$4,2,FALSE)</f>
        <v>NO</v>
      </c>
      <c r="O1766" t="str">
        <f>VLOOKUP(X1766,DIC!$E$3:$F$4,2,FALSE)</f>
        <v>NO</v>
      </c>
      <c r="P1766" t="str">
        <f>VLOOKUP(Y1766,DIC!$B$3:$C$7,2,FALSE)</f>
        <v>NOT SATISFIED</v>
      </c>
      <c r="Q1766" t="s">
        <v>31</v>
      </c>
      <c r="R1766">
        <v>991</v>
      </c>
      <c r="U1766" s="2">
        <v>1</v>
      </c>
      <c r="V1766" s="2">
        <v>1</v>
      </c>
      <c r="W1766" s="2">
        <v>0</v>
      </c>
      <c r="X1766" s="2">
        <v>0</v>
      </c>
      <c r="Y1766" s="2">
        <v>2</v>
      </c>
    </row>
    <row r="1767" spans="1:25" x14ac:dyDescent="0.3">
      <c r="A1767">
        <v>1766</v>
      </c>
      <c r="B1767">
        <v>15770101</v>
      </c>
      <c r="C1767" t="s">
        <v>227</v>
      </c>
      <c r="D1767">
        <v>766</v>
      </c>
      <c r="E1767" t="s">
        <v>33</v>
      </c>
      <c r="F1767" t="s">
        <v>29</v>
      </c>
      <c r="G1767">
        <v>43</v>
      </c>
      <c r="H1767">
        <v>6</v>
      </c>
      <c r="I1767">
        <v>112088.04</v>
      </c>
      <c r="J1767">
        <v>2</v>
      </c>
      <c r="K1767" t="str">
        <f>VLOOKUP($U1767,DIC!$E$3:$F$4,2,FALSE)</f>
        <v>YES</v>
      </c>
      <c r="L1767" t="str">
        <f>VLOOKUP(V1767,DIC!$E$3:$F$4,2,FALSE)</f>
        <v>YES</v>
      </c>
      <c r="M1767" s="7">
        <v>36706.559999999998</v>
      </c>
      <c r="N1767" t="str">
        <f>VLOOKUP(W1767,DIC!$E$3:$F$4,2,FALSE)</f>
        <v>NO</v>
      </c>
      <c r="O1767" t="str">
        <f>VLOOKUP(X1767,DIC!$E$3:$F$4,2,FALSE)</f>
        <v>NO</v>
      </c>
      <c r="P1767" t="str">
        <f>VLOOKUP(Y1767,DIC!$B$3:$C$7,2,FALSE)</f>
        <v>EXCELLENT</v>
      </c>
      <c r="Q1767" t="s">
        <v>21</v>
      </c>
      <c r="R1767">
        <v>306</v>
      </c>
      <c r="U1767" s="3">
        <v>1</v>
      </c>
      <c r="V1767" s="3">
        <v>1</v>
      </c>
      <c r="W1767" s="3">
        <v>0</v>
      </c>
      <c r="X1767" s="3">
        <v>0</v>
      </c>
      <c r="Y1767" s="3">
        <v>5</v>
      </c>
    </row>
    <row r="1768" spans="1:25" x14ac:dyDescent="0.3">
      <c r="A1768">
        <v>1767</v>
      </c>
      <c r="B1768">
        <v>15645543</v>
      </c>
      <c r="C1768" t="s">
        <v>537</v>
      </c>
      <c r="D1768">
        <v>636</v>
      </c>
      <c r="E1768" t="s">
        <v>19</v>
      </c>
      <c r="F1768" t="s">
        <v>20</v>
      </c>
      <c r="G1768">
        <v>34</v>
      </c>
      <c r="H1768">
        <v>3</v>
      </c>
      <c r="I1768">
        <v>0</v>
      </c>
      <c r="J1768">
        <v>2</v>
      </c>
      <c r="K1768" t="str">
        <f>VLOOKUP($U1768,DIC!$E$3:$F$4,2,FALSE)</f>
        <v>YES</v>
      </c>
      <c r="L1768" t="str">
        <f>VLOOKUP(V1768,DIC!$E$3:$F$4,2,FALSE)</f>
        <v>YES</v>
      </c>
      <c r="M1768" s="7">
        <v>44756.25</v>
      </c>
      <c r="N1768" t="str">
        <f>VLOOKUP(W1768,DIC!$E$3:$F$4,2,FALSE)</f>
        <v>NO</v>
      </c>
      <c r="O1768" t="str">
        <f>VLOOKUP(X1768,DIC!$E$3:$F$4,2,FALSE)</f>
        <v>NO</v>
      </c>
      <c r="P1768" t="str">
        <f>VLOOKUP(Y1768,DIC!$B$3:$C$7,2,FALSE)</f>
        <v>EXCELLENT</v>
      </c>
      <c r="Q1768" t="s">
        <v>31</v>
      </c>
      <c r="R1768">
        <v>524</v>
      </c>
      <c r="U1768" s="2">
        <v>1</v>
      </c>
      <c r="V1768" s="2">
        <v>1</v>
      </c>
      <c r="W1768" s="2">
        <v>0</v>
      </c>
      <c r="X1768" s="2">
        <v>0</v>
      </c>
      <c r="Y1768" s="2">
        <v>5</v>
      </c>
    </row>
    <row r="1769" spans="1:25" x14ac:dyDescent="0.3">
      <c r="A1769">
        <v>1768</v>
      </c>
      <c r="B1769">
        <v>15596397</v>
      </c>
      <c r="C1769" t="s">
        <v>982</v>
      </c>
      <c r="D1769">
        <v>814</v>
      </c>
      <c r="E1769" t="s">
        <v>19</v>
      </c>
      <c r="F1769" t="s">
        <v>20</v>
      </c>
      <c r="G1769">
        <v>48</v>
      </c>
      <c r="H1769">
        <v>7</v>
      </c>
      <c r="I1769">
        <v>0</v>
      </c>
      <c r="J1769">
        <v>2</v>
      </c>
      <c r="K1769" t="str">
        <f>VLOOKUP($U1769,DIC!$E$3:$F$4,2,FALSE)</f>
        <v>YES</v>
      </c>
      <c r="L1769" t="str">
        <f>VLOOKUP(V1769,DIC!$E$3:$F$4,2,FALSE)</f>
        <v>YES</v>
      </c>
      <c r="M1769" s="7">
        <v>132870.15</v>
      </c>
      <c r="N1769" t="str">
        <f>VLOOKUP(W1769,DIC!$E$3:$F$4,2,FALSE)</f>
        <v>NO</v>
      </c>
      <c r="O1769" t="str">
        <f>VLOOKUP(X1769,DIC!$E$3:$F$4,2,FALSE)</f>
        <v>NO</v>
      </c>
      <c r="P1769" t="str">
        <f>VLOOKUP(Y1769,DIC!$B$3:$C$7,2,FALSE)</f>
        <v>BAD</v>
      </c>
      <c r="Q1769" t="s">
        <v>26</v>
      </c>
      <c r="R1769">
        <v>260</v>
      </c>
      <c r="U1769" s="3">
        <v>1</v>
      </c>
      <c r="V1769" s="3">
        <v>1</v>
      </c>
      <c r="W1769" s="3">
        <v>0</v>
      </c>
      <c r="X1769" s="3">
        <v>0</v>
      </c>
      <c r="Y1769" s="3">
        <v>1</v>
      </c>
    </row>
    <row r="1770" spans="1:25" x14ac:dyDescent="0.3">
      <c r="A1770">
        <v>1769</v>
      </c>
      <c r="B1770">
        <v>15770525</v>
      </c>
      <c r="C1770" t="s">
        <v>927</v>
      </c>
      <c r="D1770">
        <v>760</v>
      </c>
      <c r="E1770" t="s">
        <v>23</v>
      </c>
      <c r="F1770" t="s">
        <v>29</v>
      </c>
      <c r="G1770">
        <v>28</v>
      </c>
      <c r="H1770">
        <v>1</v>
      </c>
      <c r="I1770">
        <v>141038.57</v>
      </c>
      <c r="J1770">
        <v>2</v>
      </c>
      <c r="K1770" t="str">
        <f>VLOOKUP($U1770,DIC!$E$3:$F$4,2,FALSE)</f>
        <v>NO</v>
      </c>
      <c r="L1770" t="str">
        <f>VLOOKUP(V1770,DIC!$E$3:$F$4,2,FALSE)</f>
        <v>NO</v>
      </c>
      <c r="M1770" s="7">
        <v>16287.38</v>
      </c>
      <c r="N1770" t="str">
        <f>VLOOKUP(W1770,DIC!$E$3:$F$4,2,FALSE)</f>
        <v>NO</v>
      </c>
      <c r="O1770" t="str">
        <f>VLOOKUP(X1770,DIC!$E$3:$F$4,2,FALSE)</f>
        <v>NO</v>
      </c>
      <c r="P1770" t="str">
        <f>VLOOKUP(Y1770,DIC!$B$3:$C$7,2,FALSE)</f>
        <v>GOOD</v>
      </c>
      <c r="Q1770" t="s">
        <v>21</v>
      </c>
      <c r="R1770">
        <v>882</v>
      </c>
      <c r="U1770" s="2">
        <v>0</v>
      </c>
      <c r="V1770" s="2">
        <v>0</v>
      </c>
      <c r="W1770" s="2">
        <v>0</v>
      </c>
      <c r="X1770" s="2">
        <v>0</v>
      </c>
      <c r="Y1770" s="2">
        <v>4</v>
      </c>
    </row>
    <row r="1771" spans="1:25" x14ac:dyDescent="0.3">
      <c r="A1771">
        <v>1770</v>
      </c>
      <c r="B1771">
        <v>15684267</v>
      </c>
      <c r="C1771" t="s">
        <v>1128</v>
      </c>
      <c r="D1771">
        <v>607</v>
      </c>
      <c r="E1771" t="s">
        <v>33</v>
      </c>
      <c r="F1771" t="s">
        <v>29</v>
      </c>
      <c r="G1771">
        <v>39</v>
      </c>
      <c r="H1771">
        <v>2</v>
      </c>
      <c r="I1771">
        <v>84468.67</v>
      </c>
      <c r="J1771">
        <v>2</v>
      </c>
      <c r="K1771" t="str">
        <f>VLOOKUP($U1771,DIC!$E$3:$F$4,2,FALSE)</f>
        <v>YES</v>
      </c>
      <c r="L1771" t="str">
        <f>VLOOKUP(V1771,DIC!$E$3:$F$4,2,FALSE)</f>
        <v>YES</v>
      </c>
      <c r="M1771" s="7">
        <v>121945.42</v>
      </c>
      <c r="N1771" t="str">
        <f>VLOOKUP(W1771,DIC!$E$3:$F$4,2,FALSE)</f>
        <v>NO</v>
      </c>
      <c r="O1771" t="str">
        <f>VLOOKUP(X1771,DIC!$E$3:$F$4,2,FALSE)</f>
        <v>NO</v>
      </c>
      <c r="P1771" t="str">
        <f>VLOOKUP(Y1771,DIC!$B$3:$C$7,2,FALSE)</f>
        <v>EXCELLENT</v>
      </c>
      <c r="Q1771" t="s">
        <v>31</v>
      </c>
      <c r="R1771">
        <v>331</v>
      </c>
      <c r="U1771" s="3">
        <v>1</v>
      </c>
      <c r="V1771" s="3">
        <v>1</v>
      </c>
      <c r="W1771" s="3">
        <v>0</v>
      </c>
      <c r="X1771" s="3">
        <v>0</v>
      </c>
      <c r="Y1771" s="3">
        <v>5</v>
      </c>
    </row>
    <row r="1772" spans="1:25" x14ac:dyDescent="0.3">
      <c r="A1772">
        <v>1771</v>
      </c>
      <c r="B1772">
        <v>15689980</v>
      </c>
      <c r="C1772" t="s">
        <v>1054</v>
      </c>
      <c r="D1772">
        <v>725</v>
      </c>
      <c r="E1772" t="s">
        <v>23</v>
      </c>
      <c r="F1772" t="s">
        <v>20</v>
      </c>
      <c r="G1772">
        <v>36</v>
      </c>
      <c r="H1772">
        <v>4</v>
      </c>
      <c r="I1772">
        <v>118520.26</v>
      </c>
      <c r="J1772">
        <v>1</v>
      </c>
      <c r="K1772" t="str">
        <f>VLOOKUP($U1772,DIC!$E$3:$F$4,2,FALSE)</f>
        <v>NO</v>
      </c>
      <c r="L1772" t="str">
        <f>VLOOKUP(V1772,DIC!$E$3:$F$4,2,FALSE)</f>
        <v>NO</v>
      </c>
      <c r="M1772" s="7">
        <v>131173.9</v>
      </c>
      <c r="N1772" t="str">
        <f>VLOOKUP(W1772,DIC!$E$3:$F$4,2,FALSE)</f>
        <v>YES</v>
      </c>
      <c r="O1772" t="str">
        <f>VLOOKUP(X1772,DIC!$E$3:$F$4,2,FALSE)</f>
        <v>YES</v>
      </c>
      <c r="P1772" t="str">
        <f>VLOOKUP(Y1772,DIC!$B$3:$C$7,2,FALSE)</f>
        <v>BAD</v>
      </c>
      <c r="Q1772" t="s">
        <v>40</v>
      </c>
      <c r="R1772">
        <v>663</v>
      </c>
      <c r="U1772" s="2">
        <v>0</v>
      </c>
      <c r="V1772" s="2">
        <v>0</v>
      </c>
      <c r="W1772" s="2">
        <v>1</v>
      </c>
      <c r="X1772" s="2">
        <v>1</v>
      </c>
      <c r="Y1772" s="2">
        <v>1</v>
      </c>
    </row>
    <row r="1773" spans="1:25" x14ac:dyDescent="0.3">
      <c r="A1773">
        <v>1772</v>
      </c>
      <c r="B1773">
        <v>15633260</v>
      </c>
      <c r="C1773" t="s">
        <v>244</v>
      </c>
      <c r="D1773">
        <v>600</v>
      </c>
      <c r="E1773" t="s">
        <v>19</v>
      </c>
      <c r="F1773" t="s">
        <v>29</v>
      </c>
      <c r="G1773">
        <v>37</v>
      </c>
      <c r="H1773">
        <v>1</v>
      </c>
      <c r="I1773">
        <v>142663.46</v>
      </c>
      <c r="J1773">
        <v>1</v>
      </c>
      <c r="K1773" t="str">
        <f>VLOOKUP($U1773,DIC!$E$3:$F$4,2,FALSE)</f>
        <v>NO</v>
      </c>
      <c r="L1773" t="str">
        <f>VLOOKUP(V1773,DIC!$E$3:$F$4,2,FALSE)</f>
        <v>YES</v>
      </c>
      <c r="M1773" s="7">
        <v>88669.89</v>
      </c>
      <c r="N1773" t="str">
        <f>VLOOKUP(W1773,DIC!$E$3:$F$4,2,FALSE)</f>
        <v>NO</v>
      </c>
      <c r="O1773" t="str">
        <f>VLOOKUP(X1773,DIC!$E$3:$F$4,2,FALSE)</f>
        <v>NO</v>
      </c>
      <c r="P1773" t="str">
        <f>VLOOKUP(Y1773,DIC!$B$3:$C$7,2,FALSE)</f>
        <v>AVERAGE</v>
      </c>
      <c r="Q1773" t="s">
        <v>31</v>
      </c>
      <c r="R1773">
        <v>917</v>
      </c>
      <c r="U1773" s="3">
        <v>0</v>
      </c>
      <c r="V1773" s="3">
        <v>1</v>
      </c>
      <c r="W1773" s="3">
        <v>0</v>
      </c>
      <c r="X1773" s="3">
        <v>0</v>
      </c>
      <c r="Y1773" s="3">
        <v>3</v>
      </c>
    </row>
    <row r="1774" spans="1:25" x14ac:dyDescent="0.3">
      <c r="A1774">
        <v>1773</v>
      </c>
      <c r="B1774">
        <v>15756471</v>
      </c>
      <c r="C1774" t="s">
        <v>1129</v>
      </c>
      <c r="D1774">
        <v>656</v>
      </c>
      <c r="E1774" t="s">
        <v>33</v>
      </c>
      <c r="F1774" t="s">
        <v>29</v>
      </c>
      <c r="G1774">
        <v>27</v>
      </c>
      <c r="H1774">
        <v>4</v>
      </c>
      <c r="I1774">
        <v>118627.16</v>
      </c>
      <c r="J1774">
        <v>2</v>
      </c>
      <c r="K1774" t="str">
        <f>VLOOKUP($U1774,DIC!$E$3:$F$4,2,FALSE)</f>
        <v>YES</v>
      </c>
      <c r="L1774" t="str">
        <f>VLOOKUP(V1774,DIC!$E$3:$F$4,2,FALSE)</f>
        <v>YES</v>
      </c>
      <c r="M1774" s="7">
        <v>160835.29999999999</v>
      </c>
      <c r="N1774" t="str">
        <f>VLOOKUP(W1774,DIC!$E$3:$F$4,2,FALSE)</f>
        <v>NO</v>
      </c>
      <c r="O1774" t="str">
        <f>VLOOKUP(X1774,DIC!$E$3:$F$4,2,FALSE)</f>
        <v>NO</v>
      </c>
      <c r="P1774" t="str">
        <f>VLOOKUP(Y1774,DIC!$B$3:$C$7,2,FALSE)</f>
        <v>GOOD</v>
      </c>
      <c r="Q1774" t="s">
        <v>31</v>
      </c>
      <c r="R1774">
        <v>563</v>
      </c>
      <c r="U1774" s="2">
        <v>1</v>
      </c>
      <c r="V1774" s="2">
        <v>1</v>
      </c>
      <c r="W1774" s="2">
        <v>0</v>
      </c>
      <c r="X1774" s="2">
        <v>0</v>
      </c>
      <c r="Y1774" s="2">
        <v>4</v>
      </c>
    </row>
    <row r="1775" spans="1:25" x14ac:dyDescent="0.3">
      <c r="A1775">
        <v>1774</v>
      </c>
      <c r="B1775">
        <v>15721303</v>
      </c>
      <c r="C1775" t="s">
        <v>1130</v>
      </c>
      <c r="D1775">
        <v>640</v>
      </c>
      <c r="E1775" t="s">
        <v>23</v>
      </c>
      <c r="F1775" t="s">
        <v>29</v>
      </c>
      <c r="G1775">
        <v>34</v>
      </c>
      <c r="H1775">
        <v>1</v>
      </c>
      <c r="I1775">
        <v>137523.01999999999</v>
      </c>
      <c r="J1775">
        <v>1</v>
      </c>
      <c r="K1775" t="str">
        <f>VLOOKUP($U1775,DIC!$E$3:$F$4,2,FALSE)</f>
        <v>NO</v>
      </c>
      <c r="L1775" t="str">
        <f>VLOOKUP(V1775,DIC!$E$3:$F$4,2,FALSE)</f>
        <v>NO</v>
      </c>
      <c r="M1775" s="7">
        <v>24761.360000000001</v>
      </c>
      <c r="N1775" t="str">
        <f>VLOOKUP(W1775,DIC!$E$3:$F$4,2,FALSE)</f>
        <v>NO</v>
      </c>
      <c r="O1775" t="str">
        <f>VLOOKUP(X1775,DIC!$E$3:$F$4,2,FALSE)</f>
        <v>NO</v>
      </c>
      <c r="P1775" t="str">
        <f>VLOOKUP(Y1775,DIC!$B$3:$C$7,2,FALSE)</f>
        <v>BAD</v>
      </c>
      <c r="Q1775" t="s">
        <v>26</v>
      </c>
      <c r="R1775">
        <v>994</v>
      </c>
      <c r="U1775" s="3">
        <v>0</v>
      </c>
      <c r="V1775" s="3">
        <v>0</v>
      </c>
      <c r="W1775" s="3">
        <v>0</v>
      </c>
      <c r="X1775" s="3">
        <v>0</v>
      </c>
      <c r="Y1775" s="3">
        <v>1</v>
      </c>
    </row>
    <row r="1776" spans="1:25" x14ac:dyDescent="0.3">
      <c r="A1776">
        <v>1775</v>
      </c>
      <c r="B1776">
        <v>15802256</v>
      </c>
      <c r="C1776" t="s">
        <v>262</v>
      </c>
      <c r="D1776">
        <v>439</v>
      </c>
      <c r="E1776" t="s">
        <v>19</v>
      </c>
      <c r="F1776" t="s">
        <v>29</v>
      </c>
      <c r="G1776">
        <v>28</v>
      </c>
      <c r="H1776">
        <v>7</v>
      </c>
      <c r="I1776">
        <v>110976.23</v>
      </c>
      <c r="J1776">
        <v>2</v>
      </c>
      <c r="K1776" t="str">
        <f>VLOOKUP($U1776,DIC!$E$3:$F$4,2,FALSE)</f>
        <v>YES</v>
      </c>
      <c r="L1776" t="str">
        <f>VLOOKUP(V1776,DIC!$E$3:$F$4,2,FALSE)</f>
        <v>NO</v>
      </c>
      <c r="M1776" s="7">
        <v>138526.96</v>
      </c>
      <c r="N1776" t="str">
        <f>VLOOKUP(W1776,DIC!$E$3:$F$4,2,FALSE)</f>
        <v>NO</v>
      </c>
      <c r="O1776" t="str">
        <f>VLOOKUP(X1776,DIC!$E$3:$F$4,2,FALSE)</f>
        <v>NO</v>
      </c>
      <c r="P1776" t="str">
        <f>VLOOKUP(Y1776,DIC!$B$3:$C$7,2,FALSE)</f>
        <v>GOOD</v>
      </c>
      <c r="Q1776" t="s">
        <v>40</v>
      </c>
      <c r="R1776">
        <v>566</v>
      </c>
      <c r="U1776" s="2">
        <v>1</v>
      </c>
      <c r="V1776" s="2">
        <v>0</v>
      </c>
      <c r="W1776" s="2">
        <v>0</v>
      </c>
      <c r="X1776" s="2">
        <v>0</v>
      </c>
      <c r="Y1776" s="2">
        <v>4</v>
      </c>
    </row>
    <row r="1777" spans="1:25" x14ac:dyDescent="0.3">
      <c r="A1777">
        <v>1776</v>
      </c>
      <c r="B1777">
        <v>15725664</v>
      </c>
      <c r="C1777" t="s">
        <v>101</v>
      </c>
      <c r="D1777">
        <v>549</v>
      </c>
      <c r="E1777" t="s">
        <v>19</v>
      </c>
      <c r="F1777" t="s">
        <v>20</v>
      </c>
      <c r="G1777">
        <v>38</v>
      </c>
      <c r="H1777">
        <v>8</v>
      </c>
      <c r="I1777">
        <v>107283.4</v>
      </c>
      <c r="J1777">
        <v>1</v>
      </c>
      <c r="K1777" t="str">
        <f>VLOOKUP($U1777,DIC!$E$3:$F$4,2,FALSE)</f>
        <v>NO</v>
      </c>
      <c r="L1777" t="str">
        <f>VLOOKUP(V1777,DIC!$E$3:$F$4,2,FALSE)</f>
        <v>NO</v>
      </c>
      <c r="M1777" s="7">
        <v>157442.75</v>
      </c>
      <c r="N1777" t="str">
        <f>VLOOKUP(W1777,DIC!$E$3:$F$4,2,FALSE)</f>
        <v>NO</v>
      </c>
      <c r="O1777" t="str">
        <f>VLOOKUP(X1777,DIC!$E$3:$F$4,2,FALSE)</f>
        <v>NO</v>
      </c>
      <c r="P1777" t="str">
        <f>VLOOKUP(Y1777,DIC!$B$3:$C$7,2,FALSE)</f>
        <v>GOOD</v>
      </c>
      <c r="Q1777" t="s">
        <v>31</v>
      </c>
      <c r="R1777">
        <v>555</v>
      </c>
      <c r="U1777" s="3">
        <v>0</v>
      </c>
      <c r="V1777" s="3">
        <v>0</v>
      </c>
      <c r="W1777" s="3">
        <v>0</v>
      </c>
      <c r="X1777" s="3">
        <v>0</v>
      </c>
      <c r="Y1777" s="3">
        <v>4</v>
      </c>
    </row>
    <row r="1778" spans="1:25" x14ac:dyDescent="0.3">
      <c r="A1778">
        <v>1777</v>
      </c>
      <c r="B1778">
        <v>15674851</v>
      </c>
      <c r="C1778" t="s">
        <v>85</v>
      </c>
      <c r="D1778">
        <v>622</v>
      </c>
      <c r="E1778" t="s">
        <v>19</v>
      </c>
      <c r="F1778" t="s">
        <v>29</v>
      </c>
      <c r="G1778">
        <v>38</v>
      </c>
      <c r="H1778">
        <v>5</v>
      </c>
      <c r="I1778">
        <v>0</v>
      </c>
      <c r="J1778">
        <v>2</v>
      </c>
      <c r="K1778" t="str">
        <f>VLOOKUP($U1778,DIC!$E$3:$F$4,2,FALSE)</f>
        <v>NO</v>
      </c>
      <c r="L1778" t="str">
        <f>VLOOKUP(V1778,DIC!$E$3:$F$4,2,FALSE)</f>
        <v>NO</v>
      </c>
      <c r="M1778" s="7">
        <v>105295.77</v>
      </c>
      <c r="N1778" t="str">
        <f>VLOOKUP(W1778,DIC!$E$3:$F$4,2,FALSE)</f>
        <v>NO</v>
      </c>
      <c r="O1778" t="str">
        <f>VLOOKUP(X1778,DIC!$E$3:$F$4,2,FALSE)</f>
        <v>NO</v>
      </c>
      <c r="P1778" t="str">
        <f>VLOOKUP(Y1778,DIC!$B$3:$C$7,2,FALSE)</f>
        <v>BAD</v>
      </c>
      <c r="Q1778" t="s">
        <v>31</v>
      </c>
      <c r="R1778">
        <v>773</v>
      </c>
      <c r="U1778" s="2">
        <v>0</v>
      </c>
      <c r="V1778" s="2">
        <v>0</v>
      </c>
      <c r="W1778" s="2">
        <v>0</v>
      </c>
      <c r="X1778" s="2">
        <v>0</v>
      </c>
      <c r="Y1778" s="2">
        <v>1</v>
      </c>
    </row>
    <row r="1779" spans="1:25" x14ac:dyDescent="0.3">
      <c r="A1779">
        <v>1778</v>
      </c>
      <c r="B1779">
        <v>15701946</v>
      </c>
      <c r="C1779" t="s">
        <v>821</v>
      </c>
      <c r="D1779">
        <v>715</v>
      </c>
      <c r="E1779" t="s">
        <v>19</v>
      </c>
      <c r="F1779" t="s">
        <v>29</v>
      </c>
      <c r="G1779">
        <v>34</v>
      </c>
      <c r="H1779">
        <v>4</v>
      </c>
      <c r="I1779">
        <v>124314.45</v>
      </c>
      <c r="J1779">
        <v>1</v>
      </c>
      <c r="K1779" t="str">
        <f>VLOOKUP($U1779,DIC!$E$3:$F$4,2,FALSE)</f>
        <v>NO</v>
      </c>
      <c r="L1779" t="str">
        <f>VLOOKUP(V1779,DIC!$E$3:$F$4,2,FALSE)</f>
        <v>NO</v>
      </c>
      <c r="M1779" s="7">
        <v>97782.92</v>
      </c>
      <c r="N1779" t="str">
        <f>VLOOKUP(W1779,DIC!$E$3:$F$4,2,FALSE)</f>
        <v>NO</v>
      </c>
      <c r="O1779" t="str">
        <f>VLOOKUP(X1779,DIC!$E$3:$F$4,2,FALSE)</f>
        <v>NO</v>
      </c>
      <c r="P1779" t="str">
        <f>VLOOKUP(Y1779,DIC!$B$3:$C$7,2,FALSE)</f>
        <v>NOT SATISFIED</v>
      </c>
      <c r="Q1779" t="s">
        <v>31</v>
      </c>
      <c r="R1779">
        <v>874</v>
      </c>
      <c r="U1779" s="3">
        <v>0</v>
      </c>
      <c r="V1779" s="3">
        <v>0</v>
      </c>
      <c r="W1779" s="3">
        <v>0</v>
      </c>
      <c r="X1779" s="3">
        <v>0</v>
      </c>
      <c r="Y1779" s="3">
        <v>2</v>
      </c>
    </row>
    <row r="1780" spans="1:25" x14ac:dyDescent="0.3">
      <c r="A1780">
        <v>1779</v>
      </c>
      <c r="B1780">
        <v>15748947</v>
      </c>
      <c r="C1780" t="s">
        <v>1131</v>
      </c>
      <c r="D1780">
        <v>657</v>
      </c>
      <c r="E1780" t="s">
        <v>19</v>
      </c>
      <c r="F1780" t="s">
        <v>20</v>
      </c>
      <c r="G1780">
        <v>41</v>
      </c>
      <c r="H1780">
        <v>5</v>
      </c>
      <c r="I1780">
        <v>95858.37</v>
      </c>
      <c r="J1780">
        <v>1</v>
      </c>
      <c r="K1780" t="str">
        <f>VLOOKUP($U1780,DIC!$E$3:$F$4,2,FALSE)</f>
        <v>YES</v>
      </c>
      <c r="L1780" t="str">
        <f>VLOOKUP(V1780,DIC!$E$3:$F$4,2,FALSE)</f>
        <v>YES</v>
      </c>
      <c r="M1780" s="7">
        <v>68255.88</v>
      </c>
      <c r="N1780" t="str">
        <f>VLOOKUP(W1780,DIC!$E$3:$F$4,2,FALSE)</f>
        <v>NO</v>
      </c>
      <c r="O1780" t="str">
        <f>VLOOKUP(X1780,DIC!$E$3:$F$4,2,FALSE)</f>
        <v>NO</v>
      </c>
      <c r="P1780" t="str">
        <f>VLOOKUP(Y1780,DIC!$B$3:$C$7,2,FALSE)</f>
        <v>NOT SATISFIED</v>
      </c>
      <c r="Q1780" t="s">
        <v>21</v>
      </c>
      <c r="R1780">
        <v>529</v>
      </c>
      <c r="U1780" s="2">
        <v>1</v>
      </c>
      <c r="V1780" s="2">
        <v>1</v>
      </c>
      <c r="W1780" s="2">
        <v>0</v>
      </c>
      <c r="X1780" s="2">
        <v>0</v>
      </c>
      <c r="Y1780" s="2">
        <v>2</v>
      </c>
    </row>
    <row r="1781" spans="1:25" x14ac:dyDescent="0.3">
      <c r="A1781">
        <v>1780</v>
      </c>
      <c r="B1781">
        <v>15673342</v>
      </c>
      <c r="C1781" t="s">
        <v>283</v>
      </c>
      <c r="D1781">
        <v>703</v>
      </c>
      <c r="E1781" t="s">
        <v>19</v>
      </c>
      <c r="F1781" t="s">
        <v>29</v>
      </c>
      <c r="G1781">
        <v>36</v>
      </c>
      <c r="H1781">
        <v>2</v>
      </c>
      <c r="I1781">
        <v>0</v>
      </c>
      <c r="J1781">
        <v>2</v>
      </c>
      <c r="K1781" t="str">
        <f>VLOOKUP($U1781,DIC!$E$3:$F$4,2,FALSE)</f>
        <v>YES</v>
      </c>
      <c r="L1781" t="str">
        <f>VLOOKUP(V1781,DIC!$E$3:$F$4,2,FALSE)</f>
        <v>NO</v>
      </c>
      <c r="M1781" s="7">
        <v>108790.95</v>
      </c>
      <c r="N1781" t="str">
        <f>VLOOKUP(W1781,DIC!$E$3:$F$4,2,FALSE)</f>
        <v>NO</v>
      </c>
      <c r="O1781" t="str">
        <f>VLOOKUP(X1781,DIC!$E$3:$F$4,2,FALSE)</f>
        <v>NO</v>
      </c>
      <c r="P1781" t="str">
        <f>VLOOKUP(Y1781,DIC!$B$3:$C$7,2,FALSE)</f>
        <v>NOT SATISFIED</v>
      </c>
      <c r="Q1781" t="s">
        <v>31</v>
      </c>
      <c r="R1781">
        <v>433</v>
      </c>
      <c r="U1781" s="3">
        <v>1</v>
      </c>
      <c r="V1781" s="3">
        <v>0</v>
      </c>
      <c r="W1781" s="3">
        <v>0</v>
      </c>
      <c r="X1781" s="3">
        <v>0</v>
      </c>
      <c r="Y1781" s="3">
        <v>2</v>
      </c>
    </row>
    <row r="1782" spans="1:25" x14ac:dyDescent="0.3">
      <c r="A1782">
        <v>1781</v>
      </c>
      <c r="B1782">
        <v>15601008</v>
      </c>
      <c r="C1782" t="s">
        <v>232</v>
      </c>
      <c r="D1782">
        <v>802</v>
      </c>
      <c r="E1782" t="s">
        <v>19</v>
      </c>
      <c r="F1782" t="s">
        <v>29</v>
      </c>
      <c r="G1782">
        <v>33</v>
      </c>
      <c r="H1782">
        <v>8</v>
      </c>
      <c r="I1782">
        <v>0</v>
      </c>
      <c r="J1782">
        <v>2</v>
      </c>
      <c r="K1782" t="str">
        <f>VLOOKUP($U1782,DIC!$E$3:$F$4,2,FALSE)</f>
        <v>YES</v>
      </c>
      <c r="L1782" t="str">
        <f>VLOOKUP(V1782,DIC!$E$3:$F$4,2,FALSE)</f>
        <v>NO</v>
      </c>
      <c r="M1782" s="7">
        <v>143706.18</v>
      </c>
      <c r="N1782" t="str">
        <f>VLOOKUP(W1782,DIC!$E$3:$F$4,2,FALSE)</f>
        <v>NO</v>
      </c>
      <c r="O1782" t="str">
        <f>VLOOKUP(X1782,DIC!$E$3:$F$4,2,FALSE)</f>
        <v>NO</v>
      </c>
      <c r="P1782" t="str">
        <f>VLOOKUP(Y1782,DIC!$B$3:$C$7,2,FALSE)</f>
        <v>BAD</v>
      </c>
      <c r="Q1782" t="s">
        <v>31</v>
      </c>
      <c r="R1782">
        <v>956</v>
      </c>
      <c r="U1782" s="2">
        <v>1</v>
      </c>
      <c r="V1782" s="2">
        <v>0</v>
      </c>
      <c r="W1782" s="2">
        <v>0</v>
      </c>
      <c r="X1782" s="2">
        <v>0</v>
      </c>
      <c r="Y1782" s="2">
        <v>1</v>
      </c>
    </row>
    <row r="1783" spans="1:25" x14ac:dyDescent="0.3">
      <c r="A1783">
        <v>1782</v>
      </c>
      <c r="B1783">
        <v>15771636</v>
      </c>
      <c r="C1783" t="s">
        <v>202</v>
      </c>
      <c r="D1783">
        <v>793</v>
      </c>
      <c r="E1783" t="s">
        <v>23</v>
      </c>
      <c r="F1783" t="s">
        <v>20</v>
      </c>
      <c r="G1783">
        <v>36</v>
      </c>
      <c r="H1783">
        <v>0</v>
      </c>
      <c r="I1783">
        <v>0</v>
      </c>
      <c r="J1783">
        <v>1</v>
      </c>
      <c r="K1783" t="str">
        <f>VLOOKUP($U1783,DIC!$E$3:$F$4,2,FALSE)</f>
        <v>NO</v>
      </c>
      <c r="L1783" t="str">
        <f>VLOOKUP(V1783,DIC!$E$3:$F$4,2,FALSE)</f>
        <v>NO</v>
      </c>
      <c r="M1783" s="7">
        <v>148993.47</v>
      </c>
      <c r="N1783" t="str">
        <f>VLOOKUP(W1783,DIC!$E$3:$F$4,2,FALSE)</f>
        <v>NO</v>
      </c>
      <c r="O1783" t="str">
        <f>VLOOKUP(X1783,DIC!$E$3:$F$4,2,FALSE)</f>
        <v>NO</v>
      </c>
      <c r="P1783" t="str">
        <f>VLOOKUP(Y1783,DIC!$B$3:$C$7,2,FALSE)</f>
        <v>NOT SATISFIED</v>
      </c>
      <c r="Q1783" t="s">
        <v>31</v>
      </c>
      <c r="R1783">
        <v>847</v>
      </c>
      <c r="U1783" s="3">
        <v>0</v>
      </c>
      <c r="V1783" s="3">
        <v>0</v>
      </c>
      <c r="W1783" s="3">
        <v>0</v>
      </c>
      <c r="X1783" s="3">
        <v>0</v>
      </c>
      <c r="Y1783" s="3">
        <v>2</v>
      </c>
    </row>
    <row r="1784" spans="1:25" x14ac:dyDescent="0.3">
      <c r="A1784">
        <v>1783</v>
      </c>
      <c r="B1784">
        <v>15642002</v>
      </c>
      <c r="C1784" t="s">
        <v>931</v>
      </c>
      <c r="D1784">
        <v>554</v>
      </c>
      <c r="E1784" t="s">
        <v>19</v>
      </c>
      <c r="F1784" t="s">
        <v>20</v>
      </c>
      <c r="G1784">
        <v>35</v>
      </c>
      <c r="H1784">
        <v>6</v>
      </c>
      <c r="I1784">
        <v>117707.18</v>
      </c>
      <c r="J1784">
        <v>2</v>
      </c>
      <c r="K1784" t="str">
        <f>VLOOKUP($U1784,DIC!$E$3:$F$4,2,FALSE)</f>
        <v>NO</v>
      </c>
      <c r="L1784" t="str">
        <f>VLOOKUP(V1784,DIC!$E$3:$F$4,2,FALSE)</f>
        <v>NO</v>
      </c>
      <c r="M1784" s="7">
        <v>95277.15</v>
      </c>
      <c r="N1784" t="str">
        <f>VLOOKUP(W1784,DIC!$E$3:$F$4,2,FALSE)</f>
        <v>YES</v>
      </c>
      <c r="O1784" t="str">
        <f>VLOOKUP(X1784,DIC!$E$3:$F$4,2,FALSE)</f>
        <v>YES</v>
      </c>
      <c r="P1784" t="str">
        <f>VLOOKUP(Y1784,DIC!$B$3:$C$7,2,FALSE)</f>
        <v>NOT SATISFIED</v>
      </c>
      <c r="Q1784" t="s">
        <v>21</v>
      </c>
      <c r="R1784">
        <v>643</v>
      </c>
      <c r="U1784" s="2">
        <v>0</v>
      </c>
      <c r="V1784" s="2">
        <v>0</v>
      </c>
      <c r="W1784" s="2">
        <v>1</v>
      </c>
      <c r="X1784" s="2">
        <v>1</v>
      </c>
      <c r="Y1784" s="2">
        <v>2</v>
      </c>
    </row>
    <row r="1785" spans="1:25" x14ac:dyDescent="0.3">
      <c r="A1785">
        <v>1784</v>
      </c>
      <c r="B1785">
        <v>15693381</v>
      </c>
      <c r="C1785" t="s">
        <v>1132</v>
      </c>
      <c r="D1785">
        <v>533</v>
      </c>
      <c r="E1785" t="s">
        <v>23</v>
      </c>
      <c r="F1785" t="s">
        <v>29</v>
      </c>
      <c r="G1785">
        <v>38</v>
      </c>
      <c r="H1785">
        <v>1</v>
      </c>
      <c r="I1785">
        <v>135289.32999999999</v>
      </c>
      <c r="J1785">
        <v>2</v>
      </c>
      <c r="K1785" t="str">
        <f>VLOOKUP($U1785,DIC!$E$3:$F$4,2,FALSE)</f>
        <v>NO</v>
      </c>
      <c r="L1785" t="str">
        <f>VLOOKUP(V1785,DIC!$E$3:$F$4,2,FALSE)</f>
        <v>YES</v>
      </c>
      <c r="M1785" s="7">
        <v>152956.32999999999</v>
      </c>
      <c r="N1785" t="str">
        <f>VLOOKUP(W1785,DIC!$E$3:$F$4,2,FALSE)</f>
        <v>NO</v>
      </c>
      <c r="O1785" t="str">
        <f>VLOOKUP(X1785,DIC!$E$3:$F$4,2,FALSE)</f>
        <v>NO</v>
      </c>
      <c r="P1785" t="str">
        <f>VLOOKUP(Y1785,DIC!$B$3:$C$7,2,FALSE)</f>
        <v>BAD</v>
      </c>
      <c r="Q1785" t="s">
        <v>26</v>
      </c>
      <c r="R1785">
        <v>867</v>
      </c>
      <c r="U1785" s="3">
        <v>0</v>
      </c>
      <c r="V1785" s="3">
        <v>1</v>
      </c>
      <c r="W1785" s="3">
        <v>0</v>
      </c>
      <c r="X1785" s="3">
        <v>0</v>
      </c>
      <c r="Y1785" s="3">
        <v>1</v>
      </c>
    </row>
    <row r="1786" spans="1:25" x14ac:dyDescent="0.3">
      <c r="A1786">
        <v>1785</v>
      </c>
      <c r="B1786">
        <v>15607691</v>
      </c>
      <c r="C1786" t="s">
        <v>800</v>
      </c>
      <c r="D1786">
        <v>658</v>
      </c>
      <c r="E1786" t="s">
        <v>19</v>
      </c>
      <c r="F1786" t="s">
        <v>29</v>
      </c>
      <c r="G1786">
        <v>36</v>
      </c>
      <c r="H1786">
        <v>8</v>
      </c>
      <c r="I1786">
        <v>174060.46</v>
      </c>
      <c r="J1786">
        <v>1</v>
      </c>
      <c r="K1786" t="str">
        <f>VLOOKUP($U1786,DIC!$E$3:$F$4,2,FALSE)</f>
        <v>YES</v>
      </c>
      <c r="L1786" t="str">
        <f>VLOOKUP(V1786,DIC!$E$3:$F$4,2,FALSE)</f>
        <v>YES</v>
      </c>
      <c r="M1786" s="7">
        <v>94925.62</v>
      </c>
      <c r="N1786" t="str">
        <f>VLOOKUP(W1786,DIC!$E$3:$F$4,2,FALSE)</f>
        <v>NO</v>
      </c>
      <c r="O1786" t="str">
        <f>VLOOKUP(X1786,DIC!$E$3:$F$4,2,FALSE)</f>
        <v>NO</v>
      </c>
      <c r="P1786" t="str">
        <f>VLOOKUP(Y1786,DIC!$B$3:$C$7,2,FALSE)</f>
        <v>BAD</v>
      </c>
      <c r="Q1786" t="s">
        <v>26</v>
      </c>
      <c r="R1786">
        <v>603</v>
      </c>
      <c r="U1786" s="2">
        <v>1</v>
      </c>
      <c r="V1786" s="2">
        <v>1</v>
      </c>
      <c r="W1786" s="2">
        <v>0</v>
      </c>
      <c r="X1786" s="2">
        <v>0</v>
      </c>
      <c r="Y1786" s="2">
        <v>1</v>
      </c>
    </row>
    <row r="1787" spans="1:25" x14ac:dyDescent="0.3">
      <c r="A1787">
        <v>1786</v>
      </c>
      <c r="B1787">
        <v>15589380</v>
      </c>
      <c r="C1787" t="s">
        <v>653</v>
      </c>
      <c r="D1787">
        <v>713</v>
      </c>
      <c r="E1787" t="s">
        <v>33</v>
      </c>
      <c r="F1787" t="s">
        <v>29</v>
      </c>
      <c r="G1787">
        <v>40</v>
      </c>
      <c r="H1787">
        <v>3</v>
      </c>
      <c r="I1787">
        <v>114446.84</v>
      </c>
      <c r="J1787">
        <v>2</v>
      </c>
      <c r="K1787" t="str">
        <f>VLOOKUP($U1787,DIC!$E$3:$F$4,2,FALSE)</f>
        <v>YES</v>
      </c>
      <c r="L1787" t="str">
        <f>VLOOKUP(V1787,DIC!$E$3:$F$4,2,FALSE)</f>
        <v>YES</v>
      </c>
      <c r="M1787" s="7">
        <v>87308.18</v>
      </c>
      <c r="N1787" t="str">
        <f>VLOOKUP(W1787,DIC!$E$3:$F$4,2,FALSE)</f>
        <v>NO</v>
      </c>
      <c r="O1787" t="str">
        <f>VLOOKUP(X1787,DIC!$E$3:$F$4,2,FALSE)</f>
        <v>NO</v>
      </c>
      <c r="P1787" t="str">
        <f>VLOOKUP(Y1787,DIC!$B$3:$C$7,2,FALSE)</f>
        <v>GOOD</v>
      </c>
      <c r="Q1787" t="s">
        <v>21</v>
      </c>
      <c r="R1787">
        <v>391</v>
      </c>
      <c r="U1787" s="3">
        <v>1</v>
      </c>
      <c r="V1787" s="3">
        <v>1</v>
      </c>
      <c r="W1787" s="3">
        <v>0</v>
      </c>
      <c r="X1787" s="3">
        <v>0</v>
      </c>
      <c r="Y1787" s="3">
        <v>4</v>
      </c>
    </row>
    <row r="1788" spans="1:25" x14ac:dyDescent="0.3">
      <c r="A1788">
        <v>1787</v>
      </c>
      <c r="B1788">
        <v>15603846</v>
      </c>
      <c r="C1788" t="s">
        <v>1112</v>
      </c>
      <c r="D1788">
        <v>711</v>
      </c>
      <c r="E1788" t="s">
        <v>23</v>
      </c>
      <c r="F1788" t="s">
        <v>29</v>
      </c>
      <c r="G1788">
        <v>37</v>
      </c>
      <c r="H1788">
        <v>2</v>
      </c>
      <c r="I1788">
        <v>0</v>
      </c>
      <c r="J1788">
        <v>2</v>
      </c>
      <c r="K1788" t="str">
        <f>VLOOKUP($U1788,DIC!$E$3:$F$4,2,FALSE)</f>
        <v>YES</v>
      </c>
      <c r="L1788" t="str">
        <f>VLOOKUP(V1788,DIC!$E$3:$F$4,2,FALSE)</f>
        <v>NO</v>
      </c>
      <c r="M1788" s="7">
        <v>83978.86</v>
      </c>
      <c r="N1788" t="str">
        <f>VLOOKUP(W1788,DIC!$E$3:$F$4,2,FALSE)</f>
        <v>YES</v>
      </c>
      <c r="O1788" t="str">
        <f>VLOOKUP(X1788,DIC!$E$3:$F$4,2,FALSE)</f>
        <v>YES</v>
      </c>
      <c r="P1788" t="str">
        <f>VLOOKUP(Y1788,DIC!$B$3:$C$7,2,FALSE)</f>
        <v>GOOD</v>
      </c>
      <c r="Q1788" t="s">
        <v>26</v>
      </c>
      <c r="R1788">
        <v>407</v>
      </c>
      <c r="U1788" s="2">
        <v>1</v>
      </c>
      <c r="V1788" s="2">
        <v>0</v>
      </c>
      <c r="W1788" s="2">
        <v>1</v>
      </c>
      <c r="X1788" s="2">
        <v>1</v>
      </c>
      <c r="Y1788" s="2">
        <v>4</v>
      </c>
    </row>
    <row r="1789" spans="1:25" x14ac:dyDescent="0.3">
      <c r="A1789">
        <v>1788</v>
      </c>
      <c r="B1789">
        <v>15753549</v>
      </c>
      <c r="C1789" t="s">
        <v>279</v>
      </c>
      <c r="D1789">
        <v>669</v>
      </c>
      <c r="E1789" t="s">
        <v>19</v>
      </c>
      <c r="F1789" t="s">
        <v>29</v>
      </c>
      <c r="G1789">
        <v>25</v>
      </c>
      <c r="H1789">
        <v>1</v>
      </c>
      <c r="I1789">
        <v>157848.53</v>
      </c>
      <c r="J1789">
        <v>1</v>
      </c>
      <c r="K1789" t="str">
        <f>VLOOKUP($U1789,DIC!$E$3:$F$4,2,FALSE)</f>
        <v>NO</v>
      </c>
      <c r="L1789" t="str">
        <f>VLOOKUP(V1789,DIC!$E$3:$F$4,2,FALSE)</f>
        <v>NO</v>
      </c>
      <c r="M1789" s="7">
        <v>37543.93</v>
      </c>
      <c r="N1789" t="str">
        <f>VLOOKUP(W1789,DIC!$E$3:$F$4,2,FALSE)</f>
        <v>YES</v>
      </c>
      <c r="O1789" t="str">
        <f>VLOOKUP(X1789,DIC!$E$3:$F$4,2,FALSE)</f>
        <v>YES</v>
      </c>
      <c r="P1789" t="str">
        <f>VLOOKUP(Y1789,DIC!$B$3:$C$7,2,FALSE)</f>
        <v>AVERAGE</v>
      </c>
      <c r="Q1789" t="s">
        <v>26</v>
      </c>
      <c r="R1789">
        <v>354</v>
      </c>
      <c r="U1789" s="3">
        <v>0</v>
      </c>
      <c r="V1789" s="3">
        <v>0</v>
      </c>
      <c r="W1789" s="3">
        <v>1</v>
      </c>
      <c r="X1789" s="3">
        <v>1</v>
      </c>
      <c r="Y1789" s="3">
        <v>3</v>
      </c>
    </row>
    <row r="1790" spans="1:25" x14ac:dyDescent="0.3">
      <c r="A1790">
        <v>1789</v>
      </c>
      <c r="B1790">
        <v>15725355</v>
      </c>
      <c r="C1790" t="s">
        <v>1133</v>
      </c>
      <c r="D1790">
        <v>439</v>
      </c>
      <c r="E1790" t="s">
        <v>19</v>
      </c>
      <c r="F1790" t="s">
        <v>20</v>
      </c>
      <c r="G1790">
        <v>43</v>
      </c>
      <c r="H1790">
        <v>8</v>
      </c>
      <c r="I1790">
        <v>0</v>
      </c>
      <c r="J1790">
        <v>1</v>
      </c>
      <c r="K1790" t="str">
        <f>VLOOKUP($U1790,DIC!$E$3:$F$4,2,FALSE)</f>
        <v>NO</v>
      </c>
      <c r="L1790" t="str">
        <f>VLOOKUP(V1790,DIC!$E$3:$F$4,2,FALSE)</f>
        <v>YES</v>
      </c>
      <c r="M1790" s="7">
        <v>104889.3</v>
      </c>
      <c r="N1790" t="str">
        <f>VLOOKUP(W1790,DIC!$E$3:$F$4,2,FALSE)</f>
        <v>NO</v>
      </c>
      <c r="O1790" t="str">
        <f>VLOOKUP(X1790,DIC!$E$3:$F$4,2,FALSE)</f>
        <v>NO</v>
      </c>
      <c r="P1790" t="str">
        <f>VLOOKUP(Y1790,DIC!$B$3:$C$7,2,FALSE)</f>
        <v>BAD</v>
      </c>
      <c r="Q1790" t="s">
        <v>26</v>
      </c>
      <c r="R1790">
        <v>663</v>
      </c>
      <c r="U1790" s="2">
        <v>0</v>
      </c>
      <c r="V1790" s="2">
        <v>1</v>
      </c>
      <c r="W1790" s="2">
        <v>0</v>
      </c>
      <c r="X1790" s="2">
        <v>0</v>
      </c>
      <c r="Y1790" s="2">
        <v>1</v>
      </c>
    </row>
    <row r="1791" spans="1:25" x14ac:dyDescent="0.3">
      <c r="A1791">
        <v>1790</v>
      </c>
      <c r="B1791">
        <v>15773017</v>
      </c>
      <c r="C1791" t="s">
        <v>1068</v>
      </c>
      <c r="D1791">
        <v>763</v>
      </c>
      <c r="E1791" t="s">
        <v>23</v>
      </c>
      <c r="F1791" t="s">
        <v>20</v>
      </c>
      <c r="G1791">
        <v>37</v>
      </c>
      <c r="H1791">
        <v>6</v>
      </c>
      <c r="I1791">
        <v>0</v>
      </c>
      <c r="J1791">
        <v>2</v>
      </c>
      <c r="K1791" t="str">
        <f>VLOOKUP($U1791,DIC!$E$3:$F$4,2,FALSE)</f>
        <v>YES</v>
      </c>
      <c r="L1791" t="str">
        <f>VLOOKUP(V1791,DIC!$E$3:$F$4,2,FALSE)</f>
        <v>YES</v>
      </c>
      <c r="M1791" s="7">
        <v>149705.25</v>
      </c>
      <c r="N1791" t="str">
        <f>VLOOKUP(W1791,DIC!$E$3:$F$4,2,FALSE)</f>
        <v>NO</v>
      </c>
      <c r="O1791" t="str">
        <f>VLOOKUP(X1791,DIC!$E$3:$F$4,2,FALSE)</f>
        <v>NO</v>
      </c>
      <c r="P1791" t="str">
        <f>VLOOKUP(Y1791,DIC!$B$3:$C$7,2,FALSE)</f>
        <v>EXCELLENT</v>
      </c>
      <c r="Q1791" t="s">
        <v>31</v>
      </c>
      <c r="R1791">
        <v>799</v>
      </c>
      <c r="U1791" s="3">
        <v>1</v>
      </c>
      <c r="V1791" s="3">
        <v>1</v>
      </c>
      <c r="W1791" s="3">
        <v>0</v>
      </c>
      <c r="X1791" s="3">
        <v>0</v>
      </c>
      <c r="Y1791" s="3">
        <v>5</v>
      </c>
    </row>
    <row r="1792" spans="1:25" x14ac:dyDescent="0.3">
      <c r="A1792">
        <v>1791</v>
      </c>
      <c r="B1792">
        <v>15625641</v>
      </c>
      <c r="C1792" t="s">
        <v>452</v>
      </c>
      <c r="D1792">
        <v>697</v>
      </c>
      <c r="E1792" t="s">
        <v>33</v>
      </c>
      <c r="F1792" t="s">
        <v>20</v>
      </c>
      <c r="G1792">
        <v>74</v>
      </c>
      <c r="H1792">
        <v>3</v>
      </c>
      <c r="I1792">
        <v>108071.36</v>
      </c>
      <c r="J1792">
        <v>2</v>
      </c>
      <c r="K1792" t="str">
        <f>VLOOKUP($U1792,DIC!$E$3:$F$4,2,FALSE)</f>
        <v>YES</v>
      </c>
      <c r="L1792" t="str">
        <f>VLOOKUP(V1792,DIC!$E$3:$F$4,2,FALSE)</f>
        <v>YES</v>
      </c>
      <c r="M1792" s="7">
        <v>16445.79</v>
      </c>
      <c r="N1792" t="str">
        <f>VLOOKUP(W1792,DIC!$E$3:$F$4,2,FALSE)</f>
        <v>NO</v>
      </c>
      <c r="O1792" t="str">
        <f>VLOOKUP(X1792,DIC!$E$3:$F$4,2,FALSE)</f>
        <v>NO</v>
      </c>
      <c r="P1792" t="str">
        <f>VLOOKUP(Y1792,DIC!$B$3:$C$7,2,FALSE)</f>
        <v>AVERAGE</v>
      </c>
      <c r="Q1792" t="s">
        <v>21</v>
      </c>
      <c r="R1792">
        <v>525</v>
      </c>
      <c r="U1792" s="2">
        <v>1</v>
      </c>
      <c r="V1792" s="2">
        <v>1</v>
      </c>
      <c r="W1792" s="2">
        <v>0</v>
      </c>
      <c r="X1792" s="2">
        <v>0</v>
      </c>
      <c r="Y1792" s="2">
        <v>3</v>
      </c>
    </row>
    <row r="1793" spans="1:25" x14ac:dyDescent="0.3">
      <c r="A1793">
        <v>1792</v>
      </c>
      <c r="B1793">
        <v>15776467</v>
      </c>
      <c r="C1793" t="s">
        <v>386</v>
      </c>
      <c r="D1793">
        <v>702</v>
      </c>
      <c r="E1793" t="s">
        <v>23</v>
      </c>
      <c r="F1793" t="s">
        <v>20</v>
      </c>
      <c r="G1793">
        <v>35</v>
      </c>
      <c r="H1793">
        <v>8</v>
      </c>
      <c r="I1793">
        <v>14262.8</v>
      </c>
      <c r="J1793">
        <v>2</v>
      </c>
      <c r="K1793" t="str">
        <f>VLOOKUP($U1793,DIC!$E$3:$F$4,2,FALSE)</f>
        <v>YES</v>
      </c>
      <c r="L1793" t="str">
        <f>VLOOKUP(V1793,DIC!$E$3:$F$4,2,FALSE)</f>
        <v>NO</v>
      </c>
      <c r="M1793" s="7">
        <v>54689.16</v>
      </c>
      <c r="N1793" t="str">
        <f>VLOOKUP(W1793,DIC!$E$3:$F$4,2,FALSE)</f>
        <v>NO</v>
      </c>
      <c r="O1793" t="str">
        <f>VLOOKUP(X1793,DIC!$E$3:$F$4,2,FALSE)</f>
        <v>NO</v>
      </c>
      <c r="P1793" t="str">
        <f>VLOOKUP(Y1793,DIC!$B$3:$C$7,2,FALSE)</f>
        <v>AVERAGE</v>
      </c>
      <c r="Q1793" t="s">
        <v>31</v>
      </c>
      <c r="R1793">
        <v>372</v>
      </c>
      <c r="U1793" s="3">
        <v>1</v>
      </c>
      <c r="V1793" s="3">
        <v>0</v>
      </c>
      <c r="W1793" s="3">
        <v>0</v>
      </c>
      <c r="X1793" s="3">
        <v>0</v>
      </c>
      <c r="Y1793" s="3">
        <v>3</v>
      </c>
    </row>
    <row r="1794" spans="1:25" x14ac:dyDescent="0.3">
      <c r="A1794">
        <v>1793</v>
      </c>
      <c r="B1794">
        <v>15746451</v>
      </c>
      <c r="C1794" t="s">
        <v>443</v>
      </c>
      <c r="D1794">
        <v>686</v>
      </c>
      <c r="E1794" t="s">
        <v>23</v>
      </c>
      <c r="F1794" t="s">
        <v>29</v>
      </c>
      <c r="G1794">
        <v>41</v>
      </c>
      <c r="H1794">
        <v>7</v>
      </c>
      <c r="I1794">
        <v>102749.72</v>
      </c>
      <c r="J1794">
        <v>1</v>
      </c>
      <c r="K1794" t="str">
        <f>VLOOKUP($U1794,DIC!$E$3:$F$4,2,FALSE)</f>
        <v>NO</v>
      </c>
      <c r="L1794" t="str">
        <f>VLOOKUP(V1794,DIC!$E$3:$F$4,2,FALSE)</f>
        <v>YES</v>
      </c>
      <c r="M1794" s="7">
        <v>194913.86</v>
      </c>
      <c r="N1794" t="str">
        <f>VLOOKUP(W1794,DIC!$E$3:$F$4,2,FALSE)</f>
        <v>NO</v>
      </c>
      <c r="O1794" t="str">
        <f>VLOOKUP(X1794,DIC!$E$3:$F$4,2,FALSE)</f>
        <v>NO</v>
      </c>
      <c r="P1794" t="str">
        <f>VLOOKUP(Y1794,DIC!$B$3:$C$7,2,FALSE)</f>
        <v>NOT SATISFIED</v>
      </c>
      <c r="Q1794" t="s">
        <v>21</v>
      </c>
      <c r="R1794">
        <v>561</v>
      </c>
      <c r="U1794" s="2">
        <v>0</v>
      </c>
      <c r="V1794" s="2">
        <v>1</v>
      </c>
      <c r="W1794" s="2">
        <v>0</v>
      </c>
      <c r="X1794" s="2">
        <v>0</v>
      </c>
      <c r="Y1794" s="2">
        <v>2</v>
      </c>
    </row>
    <row r="1795" spans="1:25" x14ac:dyDescent="0.3">
      <c r="A1795">
        <v>1794</v>
      </c>
      <c r="B1795">
        <v>15777922</v>
      </c>
      <c r="C1795" t="s">
        <v>1134</v>
      </c>
      <c r="D1795">
        <v>629</v>
      </c>
      <c r="E1795" t="s">
        <v>23</v>
      </c>
      <c r="F1795" t="s">
        <v>29</v>
      </c>
      <c r="G1795">
        <v>36</v>
      </c>
      <c r="H1795">
        <v>1</v>
      </c>
      <c r="I1795">
        <v>161757.87</v>
      </c>
      <c r="J1795">
        <v>2</v>
      </c>
      <c r="K1795" t="str">
        <f>VLOOKUP($U1795,DIC!$E$3:$F$4,2,FALSE)</f>
        <v>YES</v>
      </c>
      <c r="L1795" t="str">
        <f>VLOOKUP(V1795,DIC!$E$3:$F$4,2,FALSE)</f>
        <v>YES</v>
      </c>
      <c r="M1795" s="7">
        <v>146371.72</v>
      </c>
      <c r="N1795" t="str">
        <f>VLOOKUP(W1795,DIC!$E$3:$F$4,2,FALSE)</f>
        <v>NO</v>
      </c>
      <c r="O1795" t="str">
        <f>VLOOKUP(X1795,DIC!$E$3:$F$4,2,FALSE)</f>
        <v>NO</v>
      </c>
      <c r="P1795" t="str">
        <f>VLOOKUP(Y1795,DIC!$B$3:$C$7,2,FALSE)</f>
        <v>NOT SATISFIED</v>
      </c>
      <c r="Q1795" t="s">
        <v>21</v>
      </c>
      <c r="R1795">
        <v>642</v>
      </c>
      <c r="U1795" s="3">
        <v>1</v>
      </c>
      <c r="V1795" s="3">
        <v>1</v>
      </c>
      <c r="W1795" s="3">
        <v>0</v>
      </c>
      <c r="X1795" s="3">
        <v>0</v>
      </c>
      <c r="Y1795" s="3">
        <v>2</v>
      </c>
    </row>
    <row r="1796" spans="1:25" x14ac:dyDescent="0.3">
      <c r="A1796">
        <v>1795</v>
      </c>
      <c r="B1796">
        <v>15606841</v>
      </c>
      <c r="C1796" t="s">
        <v>1135</v>
      </c>
      <c r="D1796">
        <v>823</v>
      </c>
      <c r="E1796" t="s">
        <v>19</v>
      </c>
      <c r="F1796" t="s">
        <v>29</v>
      </c>
      <c r="G1796">
        <v>38</v>
      </c>
      <c r="H1796">
        <v>1</v>
      </c>
      <c r="I1796">
        <v>0</v>
      </c>
      <c r="J1796">
        <v>2</v>
      </c>
      <c r="K1796" t="str">
        <f>VLOOKUP($U1796,DIC!$E$3:$F$4,2,FALSE)</f>
        <v>YES</v>
      </c>
      <c r="L1796" t="str">
        <f>VLOOKUP(V1796,DIC!$E$3:$F$4,2,FALSE)</f>
        <v>NO</v>
      </c>
      <c r="M1796" s="7">
        <v>156603.70000000001</v>
      </c>
      <c r="N1796" t="str">
        <f>VLOOKUP(W1796,DIC!$E$3:$F$4,2,FALSE)</f>
        <v>NO</v>
      </c>
      <c r="O1796" t="str">
        <f>VLOOKUP(X1796,DIC!$E$3:$F$4,2,FALSE)</f>
        <v>NO</v>
      </c>
      <c r="P1796" t="str">
        <f>VLOOKUP(Y1796,DIC!$B$3:$C$7,2,FALSE)</f>
        <v>NOT SATISFIED</v>
      </c>
      <c r="Q1796" t="s">
        <v>31</v>
      </c>
      <c r="R1796">
        <v>825</v>
      </c>
      <c r="U1796" s="2">
        <v>1</v>
      </c>
      <c r="V1796" s="2">
        <v>0</v>
      </c>
      <c r="W1796" s="2">
        <v>0</v>
      </c>
      <c r="X1796" s="2">
        <v>0</v>
      </c>
      <c r="Y1796" s="2">
        <v>2</v>
      </c>
    </row>
    <row r="1797" spans="1:25" x14ac:dyDescent="0.3">
      <c r="A1797">
        <v>1796</v>
      </c>
      <c r="B1797">
        <v>15757648</v>
      </c>
      <c r="C1797" t="s">
        <v>202</v>
      </c>
      <c r="D1797">
        <v>683</v>
      </c>
      <c r="E1797" t="s">
        <v>33</v>
      </c>
      <c r="F1797" t="s">
        <v>20</v>
      </c>
      <c r="G1797">
        <v>35</v>
      </c>
      <c r="H1797">
        <v>5</v>
      </c>
      <c r="I1797">
        <v>95698.79</v>
      </c>
      <c r="J1797">
        <v>1</v>
      </c>
      <c r="K1797" t="str">
        <f>VLOOKUP($U1797,DIC!$E$3:$F$4,2,FALSE)</f>
        <v>NO</v>
      </c>
      <c r="L1797" t="str">
        <f>VLOOKUP(V1797,DIC!$E$3:$F$4,2,FALSE)</f>
        <v>YES</v>
      </c>
      <c r="M1797" s="7">
        <v>182566.76</v>
      </c>
      <c r="N1797" t="str">
        <f>VLOOKUP(W1797,DIC!$E$3:$F$4,2,FALSE)</f>
        <v>NO</v>
      </c>
      <c r="O1797" t="str">
        <f>VLOOKUP(X1797,DIC!$E$3:$F$4,2,FALSE)</f>
        <v>NO</v>
      </c>
      <c r="P1797" t="str">
        <f>VLOOKUP(Y1797,DIC!$B$3:$C$7,2,FALSE)</f>
        <v>BAD</v>
      </c>
      <c r="Q1797" t="s">
        <v>40</v>
      </c>
      <c r="R1797">
        <v>986</v>
      </c>
      <c r="U1797" s="3">
        <v>0</v>
      </c>
      <c r="V1797" s="3">
        <v>1</v>
      </c>
      <c r="W1797" s="3">
        <v>0</v>
      </c>
      <c r="X1797" s="3">
        <v>0</v>
      </c>
      <c r="Y1797" s="3">
        <v>1</v>
      </c>
    </row>
    <row r="1798" spans="1:25" x14ac:dyDescent="0.3">
      <c r="A1798">
        <v>1797</v>
      </c>
      <c r="B1798">
        <v>15677173</v>
      </c>
      <c r="C1798" t="s">
        <v>1136</v>
      </c>
      <c r="D1798">
        <v>555</v>
      </c>
      <c r="E1798" t="s">
        <v>19</v>
      </c>
      <c r="F1798" t="s">
        <v>29</v>
      </c>
      <c r="G1798">
        <v>37</v>
      </c>
      <c r="H1798">
        <v>9</v>
      </c>
      <c r="I1798">
        <v>124969.13</v>
      </c>
      <c r="J1798">
        <v>1</v>
      </c>
      <c r="K1798" t="str">
        <f>VLOOKUP($U1798,DIC!$E$3:$F$4,2,FALSE)</f>
        <v>YES</v>
      </c>
      <c r="L1798" t="str">
        <f>VLOOKUP(V1798,DIC!$E$3:$F$4,2,FALSE)</f>
        <v>NO</v>
      </c>
      <c r="M1798" s="7">
        <v>60194.05</v>
      </c>
      <c r="N1798" t="str">
        <f>VLOOKUP(W1798,DIC!$E$3:$F$4,2,FALSE)</f>
        <v>NO</v>
      </c>
      <c r="O1798" t="str">
        <f>VLOOKUP(X1798,DIC!$E$3:$F$4,2,FALSE)</f>
        <v>NO</v>
      </c>
      <c r="P1798" t="str">
        <f>VLOOKUP(Y1798,DIC!$B$3:$C$7,2,FALSE)</f>
        <v>NOT SATISFIED</v>
      </c>
      <c r="Q1798" t="s">
        <v>26</v>
      </c>
      <c r="R1798">
        <v>904</v>
      </c>
      <c r="U1798" s="2">
        <v>1</v>
      </c>
      <c r="V1798" s="2">
        <v>0</v>
      </c>
      <c r="W1798" s="2">
        <v>0</v>
      </c>
      <c r="X1798" s="2">
        <v>0</v>
      </c>
      <c r="Y1798" s="2">
        <v>2</v>
      </c>
    </row>
    <row r="1799" spans="1:25" x14ac:dyDescent="0.3">
      <c r="A1799">
        <v>1798</v>
      </c>
      <c r="B1799">
        <v>15764170</v>
      </c>
      <c r="C1799" t="s">
        <v>185</v>
      </c>
      <c r="D1799">
        <v>647</v>
      </c>
      <c r="E1799" t="s">
        <v>33</v>
      </c>
      <c r="F1799" t="s">
        <v>29</v>
      </c>
      <c r="G1799">
        <v>44</v>
      </c>
      <c r="H1799">
        <v>4</v>
      </c>
      <c r="I1799">
        <v>93960.35</v>
      </c>
      <c r="J1799">
        <v>1</v>
      </c>
      <c r="K1799" t="str">
        <f>VLOOKUP($U1799,DIC!$E$3:$F$4,2,FALSE)</f>
        <v>YES</v>
      </c>
      <c r="L1799" t="str">
        <f>VLOOKUP(V1799,DIC!$E$3:$F$4,2,FALSE)</f>
        <v>NO</v>
      </c>
      <c r="M1799" s="7">
        <v>36579.53</v>
      </c>
      <c r="N1799" t="str">
        <f>VLOOKUP(W1799,DIC!$E$3:$F$4,2,FALSE)</f>
        <v>YES</v>
      </c>
      <c r="O1799" t="str">
        <f>VLOOKUP(X1799,DIC!$E$3:$F$4,2,FALSE)</f>
        <v>YES</v>
      </c>
      <c r="P1799" t="str">
        <f>VLOOKUP(Y1799,DIC!$B$3:$C$7,2,FALSE)</f>
        <v>NOT SATISFIED</v>
      </c>
      <c r="Q1799" t="s">
        <v>31</v>
      </c>
      <c r="R1799">
        <v>417</v>
      </c>
      <c r="U1799" s="3">
        <v>1</v>
      </c>
      <c r="V1799" s="3">
        <v>0</v>
      </c>
      <c r="W1799" s="3">
        <v>1</v>
      </c>
      <c r="X1799" s="3">
        <v>1</v>
      </c>
      <c r="Y1799" s="3">
        <v>2</v>
      </c>
    </row>
    <row r="1800" spans="1:25" x14ac:dyDescent="0.3">
      <c r="A1800">
        <v>1799</v>
      </c>
      <c r="B1800">
        <v>15610446</v>
      </c>
      <c r="C1800" t="s">
        <v>1137</v>
      </c>
      <c r="D1800">
        <v>714</v>
      </c>
      <c r="E1800" t="s">
        <v>19</v>
      </c>
      <c r="F1800" t="s">
        <v>20</v>
      </c>
      <c r="G1800">
        <v>51</v>
      </c>
      <c r="H1800">
        <v>4</v>
      </c>
      <c r="I1800">
        <v>88308.87</v>
      </c>
      <c r="J1800">
        <v>3</v>
      </c>
      <c r="K1800" t="str">
        <f>VLOOKUP($U1800,DIC!$E$3:$F$4,2,FALSE)</f>
        <v>NO</v>
      </c>
      <c r="L1800" t="str">
        <f>VLOOKUP(V1800,DIC!$E$3:$F$4,2,FALSE)</f>
        <v>NO</v>
      </c>
      <c r="M1800" s="7">
        <v>5862.53</v>
      </c>
      <c r="N1800" t="str">
        <f>VLOOKUP(W1800,DIC!$E$3:$F$4,2,FALSE)</f>
        <v>YES</v>
      </c>
      <c r="O1800" t="str">
        <f>VLOOKUP(X1800,DIC!$E$3:$F$4,2,FALSE)</f>
        <v>YES</v>
      </c>
      <c r="P1800" t="str">
        <f>VLOOKUP(Y1800,DIC!$B$3:$C$7,2,FALSE)</f>
        <v>AVERAGE</v>
      </c>
      <c r="Q1800" t="s">
        <v>26</v>
      </c>
      <c r="R1800">
        <v>738</v>
      </c>
      <c r="U1800" s="2">
        <v>0</v>
      </c>
      <c r="V1800" s="2">
        <v>0</v>
      </c>
      <c r="W1800" s="2">
        <v>1</v>
      </c>
      <c r="X1800" s="2">
        <v>1</v>
      </c>
      <c r="Y1800" s="2">
        <v>3</v>
      </c>
    </row>
    <row r="1801" spans="1:25" x14ac:dyDescent="0.3">
      <c r="A1801">
        <v>1800</v>
      </c>
      <c r="B1801">
        <v>15612776</v>
      </c>
      <c r="C1801" t="s">
        <v>498</v>
      </c>
      <c r="D1801">
        <v>850</v>
      </c>
      <c r="E1801" t="s">
        <v>23</v>
      </c>
      <c r="F1801" t="s">
        <v>20</v>
      </c>
      <c r="G1801">
        <v>39</v>
      </c>
      <c r="H1801">
        <v>10</v>
      </c>
      <c r="I1801">
        <v>0</v>
      </c>
      <c r="J1801">
        <v>2</v>
      </c>
      <c r="K1801" t="str">
        <f>VLOOKUP($U1801,DIC!$E$3:$F$4,2,FALSE)</f>
        <v>YES</v>
      </c>
      <c r="L1801" t="str">
        <f>VLOOKUP(V1801,DIC!$E$3:$F$4,2,FALSE)</f>
        <v>YES</v>
      </c>
      <c r="M1801" s="7">
        <v>143030.09</v>
      </c>
      <c r="N1801" t="str">
        <f>VLOOKUP(W1801,DIC!$E$3:$F$4,2,FALSE)</f>
        <v>NO</v>
      </c>
      <c r="O1801" t="str">
        <f>VLOOKUP(X1801,DIC!$E$3:$F$4,2,FALSE)</f>
        <v>NO</v>
      </c>
      <c r="P1801" t="str">
        <f>VLOOKUP(Y1801,DIC!$B$3:$C$7,2,FALSE)</f>
        <v>AVERAGE</v>
      </c>
      <c r="Q1801" t="s">
        <v>21</v>
      </c>
      <c r="R1801">
        <v>440</v>
      </c>
      <c r="U1801" s="3">
        <v>1</v>
      </c>
      <c r="V1801" s="3">
        <v>1</v>
      </c>
      <c r="W1801" s="3">
        <v>0</v>
      </c>
      <c r="X1801" s="3">
        <v>0</v>
      </c>
      <c r="Y1801" s="3">
        <v>3</v>
      </c>
    </row>
    <row r="1802" spans="1:25" x14ac:dyDescent="0.3">
      <c r="A1802">
        <v>1801</v>
      </c>
      <c r="B1802">
        <v>15794122</v>
      </c>
      <c r="C1802" t="s">
        <v>638</v>
      </c>
      <c r="D1802">
        <v>713</v>
      </c>
      <c r="E1802" t="s">
        <v>19</v>
      </c>
      <c r="F1802" t="s">
        <v>20</v>
      </c>
      <c r="G1802">
        <v>59</v>
      </c>
      <c r="H1802">
        <v>3</v>
      </c>
      <c r="I1802">
        <v>0</v>
      </c>
      <c r="J1802">
        <v>2</v>
      </c>
      <c r="K1802" t="str">
        <f>VLOOKUP($U1802,DIC!$E$3:$F$4,2,FALSE)</f>
        <v>YES</v>
      </c>
      <c r="L1802" t="str">
        <f>VLOOKUP(V1802,DIC!$E$3:$F$4,2,FALSE)</f>
        <v>YES</v>
      </c>
      <c r="M1802" s="7">
        <v>62700.08</v>
      </c>
      <c r="N1802" t="str">
        <f>VLOOKUP(W1802,DIC!$E$3:$F$4,2,FALSE)</f>
        <v>NO</v>
      </c>
      <c r="O1802" t="str">
        <f>VLOOKUP(X1802,DIC!$E$3:$F$4,2,FALSE)</f>
        <v>NO</v>
      </c>
      <c r="P1802" t="str">
        <f>VLOOKUP(Y1802,DIC!$B$3:$C$7,2,FALSE)</f>
        <v>EXCELLENT</v>
      </c>
      <c r="Q1802" t="s">
        <v>31</v>
      </c>
      <c r="R1802">
        <v>245</v>
      </c>
      <c r="U1802" s="2">
        <v>1</v>
      </c>
      <c r="V1802" s="2">
        <v>1</v>
      </c>
      <c r="W1802" s="2">
        <v>0</v>
      </c>
      <c r="X1802" s="2">
        <v>0</v>
      </c>
      <c r="Y1802" s="2">
        <v>5</v>
      </c>
    </row>
    <row r="1803" spans="1:25" x14ac:dyDescent="0.3">
      <c r="A1803">
        <v>1802</v>
      </c>
      <c r="B1803">
        <v>15774931</v>
      </c>
      <c r="C1803" t="s">
        <v>699</v>
      </c>
      <c r="D1803">
        <v>452</v>
      </c>
      <c r="E1803" t="s">
        <v>19</v>
      </c>
      <c r="F1803" t="s">
        <v>29</v>
      </c>
      <c r="G1803">
        <v>30</v>
      </c>
      <c r="H1803">
        <v>7</v>
      </c>
      <c r="I1803">
        <v>112935.87</v>
      </c>
      <c r="J1803">
        <v>1</v>
      </c>
      <c r="K1803" t="str">
        <f>VLOOKUP($U1803,DIC!$E$3:$F$4,2,FALSE)</f>
        <v>YES</v>
      </c>
      <c r="L1803" t="str">
        <f>VLOOKUP(V1803,DIC!$E$3:$F$4,2,FALSE)</f>
        <v>YES</v>
      </c>
      <c r="M1803" s="7">
        <v>99017.34</v>
      </c>
      <c r="N1803" t="str">
        <f>VLOOKUP(W1803,DIC!$E$3:$F$4,2,FALSE)</f>
        <v>NO</v>
      </c>
      <c r="O1803" t="str">
        <f>VLOOKUP(X1803,DIC!$E$3:$F$4,2,FALSE)</f>
        <v>NO</v>
      </c>
      <c r="P1803" t="str">
        <f>VLOOKUP(Y1803,DIC!$B$3:$C$7,2,FALSE)</f>
        <v>BAD</v>
      </c>
      <c r="Q1803" t="s">
        <v>21</v>
      </c>
      <c r="R1803">
        <v>575</v>
      </c>
      <c r="U1803" s="3">
        <v>1</v>
      </c>
      <c r="V1803" s="3">
        <v>1</v>
      </c>
      <c r="W1803" s="3">
        <v>0</v>
      </c>
      <c r="X1803" s="3">
        <v>0</v>
      </c>
      <c r="Y1803" s="3">
        <v>1</v>
      </c>
    </row>
    <row r="1804" spans="1:25" x14ac:dyDescent="0.3">
      <c r="A1804">
        <v>1803</v>
      </c>
      <c r="B1804">
        <v>15779247</v>
      </c>
      <c r="C1804" t="s">
        <v>373</v>
      </c>
      <c r="D1804">
        <v>683</v>
      </c>
      <c r="E1804" t="s">
        <v>23</v>
      </c>
      <c r="F1804" t="s">
        <v>20</v>
      </c>
      <c r="G1804">
        <v>24</v>
      </c>
      <c r="H1804">
        <v>8</v>
      </c>
      <c r="I1804">
        <v>98567.1</v>
      </c>
      <c r="J1804">
        <v>1</v>
      </c>
      <c r="K1804" t="str">
        <f>VLOOKUP($U1804,DIC!$E$3:$F$4,2,FALSE)</f>
        <v>YES</v>
      </c>
      <c r="L1804" t="str">
        <f>VLOOKUP(V1804,DIC!$E$3:$F$4,2,FALSE)</f>
        <v>NO</v>
      </c>
      <c r="M1804" s="7">
        <v>187987.01</v>
      </c>
      <c r="N1804" t="str">
        <f>VLOOKUP(W1804,DIC!$E$3:$F$4,2,FALSE)</f>
        <v>NO</v>
      </c>
      <c r="O1804" t="str">
        <f>VLOOKUP(X1804,DIC!$E$3:$F$4,2,FALSE)</f>
        <v>NO</v>
      </c>
      <c r="P1804" t="str">
        <f>VLOOKUP(Y1804,DIC!$B$3:$C$7,2,FALSE)</f>
        <v>BAD</v>
      </c>
      <c r="Q1804" t="s">
        <v>31</v>
      </c>
      <c r="R1804">
        <v>987</v>
      </c>
      <c r="U1804" s="2">
        <v>1</v>
      </c>
      <c r="V1804" s="2">
        <v>0</v>
      </c>
      <c r="W1804" s="2">
        <v>0</v>
      </c>
      <c r="X1804" s="2">
        <v>0</v>
      </c>
      <c r="Y1804" s="2">
        <v>1</v>
      </c>
    </row>
    <row r="1805" spans="1:25" x14ac:dyDescent="0.3">
      <c r="A1805">
        <v>1804</v>
      </c>
      <c r="B1805">
        <v>15707078</v>
      </c>
      <c r="C1805" t="s">
        <v>1138</v>
      </c>
      <c r="D1805">
        <v>577</v>
      </c>
      <c r="E1805" t="s">
        <v>19</v>
      </c>
      <c r="F1805" t="s">
        <v>20</v>
      </c>
      <c r="G1805">
        <v>26</v>
      </c>
      <c r="H1805">
        <v>1</v>
      </c>
      <c r="I1805">
        <v>180530.51</v>
      </c>
      <c r="J1805">
        <v>1</v>
      </c>
      <c r="K1805" t="str">
        <f>VLOOKUP($U1805,DIC!$E$3:$F$4,2,FALSE)</f>
        <v>NO</v>
      </c>
      <c r="L1805" t="str">
        <f>VLOOKUP(V1805,DIC!$E$3:$F$4,2,FALSE)</f>
        <v>NO</v>
      </c>
      <c r="M1805" s="7">
        <v>123454.62</v>
      </c>
      <c r="N1805" t="str">
        <f>VLOOKUP(W1805,DIC!$E$3:$F$4,2,FALSE)</f>
        <v>NO</v>
      </c>
      <c r="O1805" t="str">
        <f>VLOOKUP(X1805,DIC!$E$3:$F$4,2,FALSE)</f>
        <v>NO</v>
      </c>
      <c r="P1805" t="str">
        <f>VLOOKUP(Y1805,DIC!$B$3:$C$7,2,FALSE)</f>
        <v>AVERAGE</v>
      </c>
      <c r="Q1805" t="s">
        <v>21</v>
      </c>
      <c r="R1805">
        <v>873</v>
      </c>
      <c r="U1805" s="3">
        <v>0</v>
      </c>
      <c r="V1805" s="3">
        <v>0</v>
      </c>
      <c r="W1805" s="3">
        <v>0</v>
      </c>
      <c r="X1805" s="3">
        <v>0</v>
      </c>
      <c r="Y1805" s="3">
        <v>3</v>
      </c>
    </row>
    <row r="1806" spans="1:25" x14ac:dyDescent="0.3">
      <c r="A1806">
        <v>1805</v>
      </c>
      <c r="B1806">
        <v>15605263</v>
      </c>
      <c r="C1806" t="s">
        <v>39</v>
      </c>
      <c r="D1806">
        <v>552</v>
      </c>
      <c r="E1806" t="s">
        <v>19</v>
      </c>
      <c r="F1806" t="s">
        <v>29</v>
      </c>
      <c r="G1806">
        <v>33</v>
      </c>
      <c r="H1806">
        <v>5</v>
      </c>
      <c r="I1806">
        <v>140931.57</v>
      </c>
      <c r="J1806">
        <v>1</v>
      </c>
      <c r="K1806" t="str">
        <f>VLOOKUP($U1806,DIC!$E$3:$F$4,2,FALSE)</f>
        <v>NO</v>
      </c>
      <c r="L1806" t="str">
        <f>VLOOKUP(V1806,DIC!$E$3:$F$4,2,FALSE)</f>
        <v>YES</v>
      </c>
      <c r="M1806" s="7">
        <v>10921.5</v>
      </c>
      <c r="N1806" t="str">
        <f>VLOOKUP(W1806,DIC!$E$3:$F$4,2,FALSE)</f>
        <v>NO</v>
      </c>
      <c r="O1806" t="str">
        <f>VLOOKUP(X1806,DIC!$E$3:$F$4,2,FALSE)</f>
        <v>NO</v>
      </c>
      <c r="P1806" t="str">
        <f>VLOOKUP(Y1806,DIC!$B$3:$C$7,2,FALSE)</f>
        <v>EXCELLENT</v>
      </c>
      <c r="Q1806" t="s">
        <v>40</v>
      </c>
      <c r="R1806">
        <v>330</v>
      </c>
      <c r="U1806" s="2">
        <v>0</v>
      </c>
      <c r="V1806" s="2">
        <v>1</v>
      </c>
      <c r="W1806" s="2">
        <v>0</v>
      </c>
      <c r="X1806" s="2">
        <v>0</v>
      </c>
      <c r="Y1806" s="2">
        <v>5</v>
      </c>
    </row>
    <row r="1807" spans="1:25" x14ac:dyDescent="0.3">
      <c r="A1807">
        <v>1806</v>
      </c>
      <c r="B1807">
        <v>15607381</v>
      </c>
      <c r="C1807" t="s">
        <v>451</v>
      </c>
      <c r="D1807">
        <v>769</v>
      </c>
      <c r="E1807" t="s">
        <v>33</v>
      </c>
      <c r="F1807" t="s">
        <v>20</v>
      </c>
      <c r="G1807">
        <v>31</v>
      </c>
      <c r="H1807">
        <v>7</v>
      </c>
      <c r="I1807">
        <v>148913.72</v>
      </c>
      <c r="J1807">
        <v>2</v>
      </c>
      <c r="K1807" t="str">
        <f>VLOOKUP($U1807,DIC!$E$3:$F$4,2,FALSE)</f>
        <v>YES</v>
      </c>
      <c r="L1807" t="str">
        <f>VLOOKUP(V1807,DIC!$E$3:$F$4,2,FALSE)</f>
        <v>NO</v>
      </c>
      <c r="M1807" s="7">
        <v>53817.23</v>
      </c>
      <c r="N1807" t="str">
        <f>VLOOKUP(W1807,DIC!$E$3:$F$4,2,FALSE)</f>
        <v>NO</v>
      </c>
      <c r="O1807" t="str">
        <f>VLOOKUP(X1807,DIC!$E$3:$F$4,2,FALSE)</f>
        <v>NO</v>
      </c>
      <c r="P1807" t="str">
        <f>VLOOKUP(Y1807,DIC!$B$3:$C$7,2,FALSE)</f>
        <v>EXCELLENT</v>
      </c>
      <c r="Q1807" t="s">
        <v>31</v>
      </c>
      <c r="R1807">
        <v>763</v>
      </c>
      <c r="U1807" s="3">
        <v>1</v>
      </c>
      <c r="V1807" s="3">
        <v>0</v>
      </c>
      <c r="W1807" s="3">
        <v>0</v>
      </c>
      <c r="X1807" s="3">
        <v>0</v>
      </c>
      <c r="Y1807" s="3">
        <v>5</v>
      </c>
    </row>
    <row r="1808" spans="1:25" x14ac:dyDescent="0.3">
      <c r="A1808">
        <v>1807</v>
      </c>
      <c r="B1808">
        <v>15683471</v>
      </c>
      <c r="C1808" t="s">
        <v>766</v>
      </c>
      <c r="D1808">
        <v>691</v>
      </c>
      <c r="E1808" t="s">
        <v>19</v>
      </c>
      <c r="F1808" t="s">
        <v>29</v>
      </c>
      <c r="G1808">
        <v>38</v>
      </c>
      <c r="H1808">
        <v>7</v>
      </c>
      <c r="I1808">
        <v>0</v>
      </c>
      <c r="J1808">
        <v>2</v>
      </c>
      <c r="K1808" t="str">
        <f>VLOOKUP($U1808,DIC!$E$3:$F$4,2,FALSE)</f>
        <v>NO</v>
      </c>
      <c r="L1808" t="str">
        <f>VLOOKUP(V1808,DIC!$E$3:$F$4,2,FALSE)</f>
        <v>NO</v>
      </c>
      <c r="M1808" s="7">
        <v>81617.399999999994</v>
      </c>
      <c r="N1808" t="str">
        <f>VLOOKUP(W1808,DIC!$E$3:$F$4,2,FALSE)</f>
        <v>NO</v>
      </c>
      <c r="O1808" t="str">
        <f>VLOOKUP(X1808,DIC!$E$3:$F$4,2,FALSE)</f>
        <v>NO</v>
      </c>
      <c r="P1808" t="str">
        <f>VLOOKUP(Y1808,DIC!$B$3:$C$7,2,FALSE)</f>
        <v>GOOD</v>
      </c>
      <c r="Q1808" t="s">
        <v>26</v>
      </c>
      <c r="R1808">
        <v>833</v>
      </c>
      <c r="U1808" s="2">
        <v>0</v>
      </c>
      <c r="V1808" s="2">
        <v>0</v>
      </c>
      <c r="W1808" s="2">
        <v>0</v>
      </c>
      <c r="X1808" s="2">
        <v>0</v>
      </c>
      <c r="Y1808" s="2">
        <v>4</v>
      </c>
    </row>
    <row r="1809" spans="1:25" x14ac:dyDescent="0.3">
      <c r="A1809">
        <v>1808</v>
      </c>
      <c r="B1809">
        <v>15605037</v>
      </c>
      <c r="C1809" t="s">
        <v>190</v>
      </c>
      <c r="D1809">
        <v>818</v>
      </c>
      <c r="E1809" t="s">
        <v>19</v>
      </c>
      <c r="F1809" t="s">
        <v>20</v>
      </c>
      <c r="G1809">
        <v>49</v>
      </c>
      <c r="H1809">
        <v>2</v>
      </c>
      <c r="I1809">
        <v>0</v>
      </c>
      <c r="J1809">
        <v>1</v>
      </c>
      <c r="K1809" t="str">
        <f>VLOOKUP($U1809,DIC!$E$3:$F$4,2,FALSE)</f>
        <v>NO</v>
      </c>
      <c r="L1809" t="str">
        <f>VLOOKUP(V1809,DIC!$E$3:$F$4,2,FALSE)</f>
        <v>YES</v>
      </c>
      <c r="M1809" s="7">
        <v>192298.84</v>
      </c>
      <c r="N1809" t="str">
        <f>VLOOKUP(W1809,DIC!$E$3:$F$4,2,FALSE)</f>
        <v>YES</v>
      </c>
      <c r="O1809" t="str">
        <f>VLOOKUP(X1809,DIC!$E$3:$F$4,2,FALSE)</f>
        <v>YES</v>
      </c>
      <c r="P1809" t="str">
        <f>VLOOKUP(Y1809,DIC!$B$3:$C$7,2,FALSE)</f>
        <v>GOOD</v>
      </c>
      <c r="Q1809" t="s">
        <v>26</v>
      </c>
      <c r="R1809">
        <v>544</v>
      </c>
      <c r="U1809" s="3">
        <v>0</v>
      </c>
      <c r="V1809" s="3">
        <v>1</v>
      </c>
      <c r="W1809" s="3">
        <v>1</v>
      </c>
      <c r="X1809" s="3">
        <v>1</v>
      </c>
      <c r="Y1809" s="3">
        <v>4</v>
      </c>
    </row>
    <row r="1810" spans="1:25" x14ac:dyDescent="0.3">
      <c r="A1810">
        <v>1809</v>
      </c>
      <c r="B1810">
        <v>15576085</v>
      </c>
      <c r="C1810" t="s">
        <v>1139</v>
      </c>
      <c r="D1810">
        <v>739</v>
      </c>
      <c r="E1810" t="s">
        <v>19</v>
      </c>
      <c r="F1810" t="s">
        <v>29</v>
      </c>
      <c r="G1810">
        <v>41</v>
      </c>
      <c r="H1810">
        <v>5</v>
      </c>
      <c r="I1810">
        <v>0</v>
      </c>
      <c r="J1810">
        <v>2</v>
      </c>
      <c r="K1810" t="str">
        <f>VLOOKUP($U1810,DIC!$E$3:$F$4,2,FALSE)</f>
        <v>NO</v>
      </c>
      <c r="L1810" t="str">
        <f>VLOOKUP(V1810,DIC!$E$3:$F$4,2,FALSE)</f>
        <v>NO</v>
      </c>
      <c r="M1810" s="7">
        <v>143882.25</v>
      </c>
      <c r="N1810" t="str">
        <f>VLOOKUP(W1810,DIC!$E$3:$F$4,2,FALSE)</f>
        <v>NO</v>
      </c>
      <c r="O1810" t="str">
        <f>VLOOKUP(X1810,DIC!$E$3:$F$4,2,FALSE)</f>
        <v>NO</v>
      </c>
      <c r="P1810" t="str">
        <f>VLOOKUP(Y1810,DIC!$B$3:$C$7,2,FALSE)</f>
        <v>EXCELLENT</v>
      </c>
      <c r="Q1810" t="s">
        <v>40</v>
      </c>
      <c r="R1810">
        <v>574</v>
      </c>
      <c r="U1810" s="2">
        <v>0</v>
      </c>
      <c r="V1810" s="2">
        <v>0</v>
      </c>
      <c r="W1810" s="2">
        <v>0</v>
      </c>
      <c r="X1810" s="2">
        <v>0</v>
      </c>
      <c r="Y1810" s="2">
        <v>5</v>
      </c>
    </row>
    <row r="1811" spans="1:25" x14ac:dyDescent="0.3">
      <c r="A1811">
        <v>1810</v>
      </c>
      <c r="B1811">
        <v>15770435</v>
      </c>
      <c r="C1811" t="s">
        <v>816</v>
      </c>
      <c r="D1811">
        <v>639</v>
      </c>
      <c r="E1811" t="s">
        <v>19</v>
      </c>
      <c r="F1811" t="s">
        <v>20</v>
      </c>
      <c r="G1811">
        <v>50</v>
      </c>
      <c r="H1811">
        <v>6</v>
      </c>
      <c r="I1811">
        <v>115335.32</v>
      </c>
      <c r="J1811">
        <v>2</v>
      </c>
      <c r="K1811" t="str">
        <f>VLOOKUP($U1811,DIC!$E$3:$F$4,2,FALSE)</f>
        <v>YES</v>
      </c>
      <c r="L1811" t="str">
        <f>VLOOKUP(V1811,DIC!$E$3:$F$4,2,FALSE)</f>
        <v>YES</v>
      </c>
      <c r="M1811" s="7">
        <v>53130.41</v>
      </c>
      <c r="N1811" t="str">
        <f>VLOOKUP(W1811,DIC!$E$3:$F$4,2,FALSE)</f>
        <v>NO</v>
      </c>
      <c r="O1811" t="str">
        <f>VLOOKUP(X1811,DIC!$E$3:$F$4,2,FALSE)</f>
        <v>NO</v>
      </c>
      <c r="P1811" t="str">
        <f>VLOOKUP(Y1811,DIC!$B$3:$C$7,2,FALSE)</f>
        <v>AVERAGE</v>
      </c>
      <c r="Q1811" t="s">
        <v>21</v>
      </c>
      <c r="R1811">
        <v>508</v>
      </c>
      <c r="U1811" s="3">
        <v>1</v>
      </c>
      <c r="V1811" s="3">
        <v>1</v>
      </c>
      <c r="W1811" s="3">
        <v>0</v>
      </c>
      <c r="X1811" s="3">
        <v>0</v>
      </c>
      <c r="Y1811" s="3">
        <v>3</v>
      </c>
    </row>
    <row r="1812" spans="1:25" x14ac:dyDescent="0.3">
      <c r="A1812">
        <v>1811</v>
      </c>
      <c r="B1812">
        <v>15592994</v>
      </c>
      <c r="C1812" t="s">
        <v>713</v>
      </c>
      <c r="D1812">
        <v>651</v>
      </c>
      <c r="E1812" t="s">
        <v>19</v>
      </c>
      <c r="F1812" t="s">
        <v>20</v>
      </c>
      <c r="G1812">
        <v>65</v>
      </c>
      <c r="H1812">
        <v>0</v>
      </c>
      <c r="I1812">
        <v>0</v>
      </c>
      <c r="J1812">
        <v>2</v>
      </c>
      <c r="K1812" t="str">
        <f>VLOOKUP($U1812,DIC!$E$3:$F$4,2,FALSE)</f>
        <v>YES</v>
      </c>
      <c r="L1812" t="str">
        <f>VLOOKUP(V1812,DIC!$E$3:$F$4,2,FALSE)</f>
        <v>YES</v>
      </c>
      <c r="M1812" s="7">
        <v>190454.04</v>
      </c>
      <c r="N1812" t="str">
        <f>VLOOKUP(W1812,DIC!$E$3:$F$4,2,FALSE)</f>
        <v>NO</v>
      </c>
      <c r="O1812" t="str">
        <f>VLOOKUP(X1812,DIC!$E$3:$F$4,2,FALSE)</f>
        <v>NO</v>
      </c>
      <c r="P1812" t="str">
        <f>VLOOKUP(Y1812,DIC!$B$3:$C$7,2,FALSE)</f>
        <v>GOOD</v>
      </c>
      <c r="Q1812" t="s">
        <v>40</v>
      </c>
      <c r="R1812">
        <v>700</v>
      </c>
      <c r="U1812" s="2">
        <v>1</v>
      </c>
      <c r="V1812" s="2">
        <v>1</v>
      </c>
      <c r="W1812" s="2">
        <v>0</v>
      </c>
      <c r="X1812" s="2">
        <v>0</v>
      </c>
      <c r="Y1812" s="2">
        <v>4</v>
      </c>
    </row>
    <row r="1813" spans="1:25" x14ac:dyDescent="0.3">
      <c r="A1813">
        <v>1812</v>
      </c>
      <c r="B1813">
        <v>15624068</v>
      </c>
      <c r="C1813" t="s">
        <v>125</v>
      </c>
      <c r="D1813">
        <v>779</v>
      </c>
      <c r="E1813" t="s">
        <v>19</v>
      </c>
      <c r="F1813" t="s">
        <v>20</v>
      </c>
      <c r="G1813">
        <v>26</v>
      </c>
      <c r="H1813">
        <v>0</v>
      </c>
      <c r="I1813">
        <v>0</v>
      </c>
      <c r="J1813">
        <v>2</v>
      </c>
      <c r="K1813" t="str">
        <f>VLOOKUP($U1813,DIC!$E$3:$F$4,2,FALSE)</f>
        <v>NO</v>
      </c>
      <c r="L1813" t="str">
        <f>VLOOKUP(V1813,DIC!$E$3:$F$4,2,FALSE)</f>
        <v>YES</v>
      </c>
      <c r="M1813" s="7">
        <v>111906</v>
      </c>
      <c r="N1813" t="str">
        <f>VLOOKUP(W1813,DIC!$E$3:$F$4,2,FALSE)</f>
        <v>NO</v>
      </c>
      <c r="O1813" t="str">
        <f>VLOOKUP(X1813,DIC!$E$3:$F$4,2,FALSE)</f>
        <v>NO</v>
      </c>
      <c r="P1813" t="str">
        <f>VLOOKUP(Y1813,DIC!$B$3:$C$7,2,FALSE)</f>
        <v>NOT SATISFIED</v>
      </c>
      <c r="Q1813" t="s">
        <v>21</v>
      </c>
      <c r="R1813">
        <v>804</v>
      </c>
      <c r="U1813" s="3">
        <v>0</v>
      </c>
      <c r="V1813" s="3">
        <v>1</v>
      </c>
      <c r="W1813" s="3">
        <v>0</v>
      </c>
      <c r="X1813" s="3">
        <v>0</v>
      </c>
      <c r="Y1813" s="3">
        <v>2</v>
      </c>
    </row>
    <row r="1814" spans="1:25" x14ac:dyDescent="0.3">
      <c r="A1814">
        <v>1813</v>
      </c>
      <c r="B1814">
        <v>15595221</v>
      </c>
      <c r="C1814" t="s">
        <v>221</v>
      </c>
      <c r="D1814">
        <v>850</v>
      </c>
      <c r="E1814" t="s">
        <v>33</v>
      </c>
      <c r="F1814" t="s">
        <v>20</v>
      </c>
      <c r="G1814">
        <v>33</v>
      </c>
      <c r="H1814">
        <v>7</v>
      </c>
      <c r="I1814">
        <v>134678.13</v>
      </c>
      <c r="J1814">
        <v>1</v>
      </c>
      <c r="K1814" t="str">
        <f>VLOOKUP($U1814,DIC!$E$3:$F$4,2,FALSE)</f>
        <v>YES</v>
      </c>
      <c r="L1814" t="str">
        <f>VLOOKUP(V1814,DIC!$E$3:$F$4,2,FALSE)</f>
        <v>NO</v>
      </c>
      <c r="M1814" s="7">
        <v>113177.95</v>
      </c>
      <c r="N1814" t="str">
        <f>VLOOKUP(W1814,DIC!$E$3:$F$4,2,FALSE)</f>
        <v>NO</v>
      </c>
      <c r="O1814" t="str">
        <f>VLOOKUP(X1814,DIC!$E$3:$F$4,2,FALSE)</f>
        <v>NO</v>
      </c>
      <c r="P1814" t="str">
        <f>VLOOKUP(Y1814,DIC!$B$3:$C$7,2,FALSE)</f>
        <v>AVERAGE</v>
      </c>
      <c r="Q1814" t="s">
        <v>26</v>
      </c>
      <c r="R1814">
        <v>596</v>
      </c>
      <c r="U1814" s="2">
        <v>1</v>
      </c>
      <c r="V1814" s="2">
        <v>0</v>
      </c>
      <c r="W1814" s="2">
        <v>0</v>
      </c>
      <c r="X1814" s="2">
        <v>0</v>
      </c>
      <c r="Y1814" s="2">
        <v>3</v>
      </c>
    </row>
    <row r="1815" spans="1:25" x14ac:dyDescent="0.3">
      <c r="A1815">
        <v>1814</v>
      </c>
      <c r="B1815">
        <v>15637131</v>
      </c>
      <c r="C1815" t="s">
        <v>512</v>
      </c>
      <c r="D1815">
        <v>829</v>
      </c>
      <c r="E1815" t="s">
        <v>19</v>
      </c>
      <c r="F1815" t="s">
        <v>29</v>
      </c>
      <c r="G1815">
        <v>38</v>
      </c>
      <c r="H1815">
        <v>9</v>
      </c>
      <c r="I1815">
        <v>0</v>
      </c>
      <c r="J1815">
        <v>2</v>
      </c>
      <c r="K1815" t="str">
        <f>VLOOKUP($U1815,DIC!$E$3:$F$4,2,FALSE)</f>
        <v>YES</v>
      </c>
      <c r="L1815" t="str">
        <f>VLOOKUP(V1815,DIC!$E$3:$F$4,2,FALSE)</f>
        <v>NO</v>
      </c>
      <c r="M1815" s="7">
        <v>30529.88</v>
      </c>
      <c r="N1815" t="str">
        <f>VLOOKUP(W1815,DIC!$E$3:$F$4,2,FALSE)</f>
        <v>NO</v>
      </c>
      <c r="O1815" t="str">
        <f>VLOOKUP(X1815,DIC!$E$3:$F$4,2,FALSE)</f>
        <v>NO</v>
      </c>
      <c r="P1815" t="str">
        <f>VLOOKUP(Y1815,DIC!$B$3:$C$7,2,FALSE)</f>
        <v>EXCELLENT</v>
      </c>
      <c r="Q1815" t="s">
        <v>31</v>
      </c>
      <c r="R1815">
        <v>541</v>
      </c>
      <c r="U1815" s="3">
        <v>1</v>
      </c>
      <c r="V1815" s="3">
        <v>0</v>
      </c>
      <c r="W1815" s="3">
        <v>0</v>
      </c>
      <c r="X1815" s="3">
        <v>0</v>
      </c>
      <c r="Y1815" s="3">
        <v>5</v>
      </c>
    </row>
    <row r="1816" spans="1:25" x14ac:dyDescent="0.3">
      <c r="A1816">
        <v>1815</v>
      </c>
      <c r="B1816">
        <v>15613471</v>
      </c>
      <c r="C1816" t="s">
        <v>1140</v>
      </c>
      <c r="D1816">
        <v>579</v>
      </c>
      <c r="E1816" t="s">
        <v>33</v>
      </c>
      <c r="F1816" t="s">
        <v>29</v>
      </c>
      <c r="G1816">
        <v>31</v>
      </c>
      <c r="H1816">
        <v>2</v>
      </c>
      <c r="I1816">
        <v>90547.48</v>
      </c>
      <c r="J1816">
        <v>2</v>
      </c>
      <c r="K1816" t="str">
        <f>VLOOKUP($U1816,DIC!$E$3:$F$4,2,FALSE)</f>
        <v>YES</v>
      </c>
      <c r="L1816" t="str">
        <f>VLOOKUP(V1816,DIC!$E$3:$F$4,2,FALSE)</f>
        <v>YES</v>
      </c>
      <c r="M1816" s="7">
        <v>18800.13</v>
      </c>
      <c r="N1816" t="str">
        <f>VLOOKUP(W1816,DIC!$E$3:$F$4,2,FALSE)</f>
        <v>NO</v>
      </c>
      <c r="O1816" t="str">
        <f>VLOOKUP(X1816,DIC!$E$3:$F$4,2,FALSE)</f>
        <v>NO</v>
      </c>
      <c r="P1816" t="str">
        <f>VLOOKUP(Y1816,DIC!$B$3:$C$7,2,FALSE)</f>
        <v>BAD</v>
      </c>
      <c r="Q1816" t="s">
        <v>26</v>
      </c>
      <c r="R1816">
        <v>304</v>
      </c>
      <c r="U1816" s="2">
        <v>1</v>
      </c>
      <c r="V1816" s="2">
        <v>1</v>
      </c>
      <c r="W1816" s="2">
        <v>0</v>
      </c>
      <c r="X1816" s="2">
        <v>0</v>
      </c>
      <c r="Y1816" s="2">
        <v>1</v>
      </c>
    </row>
    <row r="1817" spans="1:25" x14ac:dyDescent="0.3">
      <c r="A1817">
        <v>1816</v>
      </c>
      <c r="B1817">
        <v>15583499</v>
      </c>
      <c r="C1817" t="s">
        <v>1141</v>
      </c>
      <c r="D1817">
        <v>510</v>
      </c>
      <c r="E1817" t="s">
        <v>19</v>
      </c>
      <c r="F1817" t="s">
        <v>29</v>
      </c>
      <c r="G1817">
        <v>32</v>
      </c>
      <c r="H1817">
        <v>9</v>
      </c>
      <c r="I1817">
        <v>103324.78</v>
      </c>
      <c r="J1817">
        <v>1</v>
      </c>
      <c r="K1817" t="str">
        <f>VLOOKUP($U1817,DIC!$E$3:$F$4,2,FALSE)</f>
        <v>YES</v>
      </c>
      <c r="L1817" t="str">
        <f>VLOOKUP(V1817,DIC!$E$3:$F$4,2,FALSE)</f>
        <v>YES</v>
      </c>
      <c r="M1817" s="7">
        <v>46127.7</v>
      </c>
      <c r="N1817" t="str">
        <f>VLOOKUP(W1817,DIC!$E$3:$F$4,2,FALSE)</f>
        <v>NO</v>
      </c>
      <c r="O1817" t="str">
        <f>VLOOKUP(X1817,DIC!$E$3:$F$4,2,FALSE)</f>
        <v>NO</v>
      </c>
      <c r="P1817" t="str">
        <f>VLOOKUP(Y1817,DIC!$B$3:$C$7,2,FALSE)</f>
        <v>AVERAGE</v>
      </c>
      <c r="Q1817" t="s">
        <v>26</v>
      </c>
      <c r="R1817">
        <v>244</v>
      </c>
      <c r="U1817" s="3">
        <v>1</v>
      </c>
      <c r="V1817" s="3">
        <v>1</v>
      </c>
      <c r="W1817" s="3">
        <v>0</v>
      </c>
      <c r="X1817" s="3">
        <v>0</v>
      </c>
      <c r="Y1817" s="3">
        <v>3</v>
      </c>
    </row>
    <row r="1818" spans="1:25" x14ac:dyDescent="0.3">
      <c r="A1818">
        <v>1817</v>
      </c>
      <c r="B1818">
        <v>15752816</v>
      </c>
      <c r="C1818" t="s">
        <v>862</v>
      </c>
      <c r="D1818">
        <v>531</v>
      </c>
      <c r="E1818" t="s">
        <v>19</v>
      </c>
      <c r="F1818" t="s">
        <v>29</v>
      </c>
      <c r="G1818">
        <v>29</v>
      </c>
      <c r="H1818">
        <v>3</v>
      </c>
      <c r="I1818">
        <v>114590.58</v>
      </c>
      <c r="J1818">
        <v>1</v>
      </c>
      <c r="K1818" t="str">
        <f>VLOOKUP($U1818,DIC!$E$3:$F$4,2,FALSE)</f>
        <v>NO</v>
      </c>
      <c r="L1818" t="str">
        <f>VLOOKUP(V1818,DIC!$E$3:$F$4,2,FALSE)</f>
        <v>NO</v>
      </c>
      <c r="M1818" s="7">
        <v>75585.48</v>
      </c>
      <c r="N1818" t="str">
        <f>VLOOKUP(W1818,DIC!$E$3:$F$4,2,FALSE)</f>
        <v>NO</v>
      </c>
      <c r="O1818" t="str">
        <f>VLOOKUP(X1818,DIC!$E$3:$F$4,2,FALSE)</f>
        <v>NO</v>
      </c>
      <c r="P1818" t="str">
        <f>VLOOKUP(Y1818,DIC!$B$3:$C$7,2,FALSE)</f>
        <v>EXCELLENT</v>
      </c>
      <c r="Q1818" t="s">
        <v>21</v>
      </c>
      <c r="R1818">
        <v>429</v>
      </c>
      <c r="U1818" s="2">
        <v>0</v>
      </c>
      <c r="V1818" s="2">
        <v>0</v>
      </c>
      <c r="W1818" s="2">
        <v>0</v>
      </c>
      <c r="X1818" s="2">
        <v>0</v>
      </c>
      <c r="Y1818" s="2">
        <v>5</v>
      </c>
    </row>
    <row r="1819" spans="1:25" x14ac:dyDescent="0.3">
      <c r="A1819">
        <v>1818</v>
      </c>
      <c r="B1819">
        <v>15804075</v>
      </c>
      <c r="C1819" t="s">
        <v>293</v>
      </c>
      <c r="D1819">
        <v>628</v>
      </c>
      <c r="E1819" t="s">
        <v>33</v>
      </c>
      <c r="F1819" t="s">
        <v>20</v>
      </c>
      <c r="G1819">
        <v>36</v>
      </c>
      <c r="H1819">
        <v>3</v>
      </c>
      <c r="I1819">
        <v>91286.51</v>
      </c>
      <c r="J1819">
        <v>1</v>
      </c>
      <c r="K1819" t="str">
        <f>VLOOKUP($U1819,DIC!$E$3:$F$4,2,FALSE)</f>
        <v>YES</v>
      </c>
      <c r="L1819" t="str">
        <f>VLOOKUP(V1819,DIC!$E$3:$F$4,2,FALSE)</f>
        <v>NO</v>
      </c>
      <c r="M1819" s="7">
        <v>63085.94</v>
      </c>
      <c r="N1819" t="str">
        <f>VLOOKUP(W1819,DIC!$E$3:$F$4,2,FALSE)</f>
        <v>NO</v>
      </c>
      <c r="O1819" t="str">
        <f>VLOOKUP(X1819,DIC!$E$3:$F$4,2,FALSE)</f>
        <v>NO</v>
      </c>
      <c r="P1819" t="str">
        <f>VLOOKUP(Y1819,DIC!$B$3:$C$7,2,FALSE)</f>
        <v>GOOD</v>
      </c>
      <c r="Q1819" t="s">
        <v>31</v>
      </c>
      <c r="R1819">
        <v>676</v>
      </c>
      <c r="U1819" s="3">
        <v>1</v>
      </c>
      <c r="V1819" s="3">
        <v>0</v>
      </c>
      <c r="W1819" s="3">
        <v>0</v>
      </c>
      <c r="X1819" s="3">
        <v>0</v>
      </c>
      <c r="Y1819" s="3">
        <v>4</v>
      </c>
    </row>
    <row r="1820" spans="1:25" x14ac:dyDescent="0.3">
      <c r="A1820">
        <v>1819</v>
      </c>
      <c r="B1820">
        <v>15800517</v>
      </c>
      <c r="C1820" t="s">
        <v>286</v>
      </c>
      <c r="D1820">
        <v>633</v>
      </c>
      <c r="E1820" t="s">
        <v>23</v>
      </c>
      <c r="F1820" t="s">
        <v>29</v>
      </c>
      <c r="G1820">
        <v>32</v>
      </c>
      <c r="H1820">
        <v>5</v>
      </c>
      <c r="I1820">
        <v>163340.12</v>
      </c>
      <c r="J1820">
        <v>2</v>
      </c>
      <c r="K1820" t="str">
        <f>VLOOKUP($U1820,DIC!$E$3:$F$4,2,FALSE)</f>
        <v>YES</v>
      </c>
      <c r="L1820" t="str">
        <f>VLOOKUP(V1820,DIC!$E$3:$F$4,2,FALSE)</f>
        <v>YES</v>
      </c>
      <c r="M1820" s="7">
        <v>74415.199999999997</v>
      </c>
      <c r="N1820" t="str">
        <f>VLOOKUP(W1820,DIC!$E$3:$F$4,2,FALSE)</f>
        <v>NO</v>
      </c>
      <c r="O1820" t="str">
        <f>VLOOKUP(X1820,DIC!$E$3:$F$4,2,FALSE)</f>
        <v>NO</v>
      </c>
      <c r="P1820" t="str">
        <f>VLOOKUP(Y1820,DIC!$B$3:$C$7,2,FALSE)</f>
        <v>NOT SATISFIED</v>
      </c>
      <c r="Q1820" t="s">
        <v>40</v>
      </c>
      <c r="R1820">
        <v>527</v>
      </c>
      <c r="U1820" s="2">
        <v>1</v>
      </c>
      <c r="V1820" s="2">
        <v>1</v>
      </c>
      <c r="W1820" s="2">
        <v>0</v>
      </c>
      <c r="X1820" s="2">
        <v>0</v>
      </c>
      <c r="Y1820" s="2">
        <v>2</v>
      </c>
    </row>
    <row r="1821" spans="1:25" x14ac:dyDescent="0.3">
      <c r="A1821">
        <v>1820</v>
      </c>
      <c r="B1821">
        <v>15712319</v>
      </c>
      <c r="C1821" t="s">
        <v>1142</v>
      </c>
      <c r="D1821">
        <v>714</v>
      </c>
      <c r="E1821" t="s">
        <v>23</v>
      </c>
      <c r="F1821" t="s">
        <v>29</v>
      </c>
      <c r="G1821">
        <v>45</v>
      </c>
      <c r="H1821">
        <v>8</v>
      </c>
      <c r="I1821">
        <v>150900.29</v>
      </c>
      <c r="J1821">
        <v>2</v>
      </c>
      <c r="K1821" t="str">
        <f>VLOOKUP($U1821,DIC!$E$3:$F$4,2,FALSE)</f>
        <v>NO</v>
      </c>
      <c r="L1821" t="str">
        <f>VLOOKUP(V1821,DIC!$E$3:$F$4,2,FALSE)</f>
        <v>YES</v>
      </c>
      <c r="M1821" s="7">
        <v>139889.15</v>
      </c>
      <c r="N1821" t="str">
        <f>VLOOKUP(W1821,DIC!$E$3:$F$4,2,FALSE)</f>
        <v>NO</v>
      </c>
      <c r="O1821" t="str">
        <f>VLOOKUP(X1821,DIC!$E$3:$F$4,2,FALSE)</f>
        <v>NO</v>
      </c>
      <c r="P1821" t="str">
        <f>VLOOKUP(Y1821,DIC!$B$3:$C$7,2,FALSE)</f>
        <v>EXCELLENT</v>
      </c>
      <c r="Q1821" t="s">
        <v>21</v>
      </c>
      <c r="R1821">
        <v>734</v>
      </c>
      <c r="U1821" s="3">
        <v>0</v>
      </c>
      <c r="V1821" s="3">
        <v>1</v>
      </c>
      <c r="W1821" s="3">
        <v>0</v>
      </c>
      <c r="X1821" s="3">
        <v>0</v>
      </c>
      <c r="Y1821" s="3">
        <v>5</v>
      </c>
    </row>
    <row r="1822" spans="1:25" x14ac:dyDescent="0.3">
      <c r="A1822">
        <v>1821</v>
      </c>
      <c r="B1822">
        <v>15797389</v>
      </c>
      <c r="C1822" t="s">
        <v>197</v>
      </c>
      <c r="D1822">
        <v>604</v>
      </c>
      <c r="E1822" t="s">
        <v>23</v>
      </c>
      <c r="F1822" t="s">
        <v>29</v>
      </c>
      <c r="G1822">
        <v>23</v>
      </c>
      <c r="H1822">
        <v>9</v>
      </c>
      <c r="I1822">
        <v>124577.33</v>
      </c>
      <c r="J1822">
        <v>1</v>
      </c>
      <c r="K1822" t="str">
        <f>VLOOKUP($U1822,DIC!$E$3:$F$4,2,FALSE)</f>
        <v>YES</v>
      </c>
      <c r="L1822" t="str">
        <f>VLOOKUP(V1822,DIC!$E$3:$F$4,2,FALSE)</f>
        <v>YES</v>
      </c>
      <c r="M1822" s="7">
        <v>7267.25</v>
      </c>
      <c r="N1822" t="str">
        <f>VLOOKUP(W1822,DIC!$E$3:$F$4,2,FALSE)</f>
        <v>NO</v>
      </c>
      <c r="O1822" t="str">
        <f>VLOOKUP(X1822,DIC!$E$3:$F$4,2,FALSE)</f>
        <v>NO</v>
      </c>
      <c r="P1822" t="str">
        <f>VLOOKUP(Y1822,DIC!$B$3:$C$7,2,FALSE)</f>
        <v>GOOD</v>
      </c>
      <c r="Q1822" t="s">
        <v>21</v>
      </c>
      <c r="R1822">
        <v>470</v>
      </c>
      <c r="U1822" s="2">
        <v>1</v>
      </c>
      <c r="V1822" s="2">
        <v>1</v>
      </c>
      <c r="W1822" s="2">
        <v>0</v>
      </c>
      <c r="X1822" s="2">
        <v>0</v>
      </c>
      <c r="Y1822" s="2">
        <v>4</v>
      </c>
    </row>
    <row r="1823" spans="1:25" x14ac:dyDescent="0.3">
      <c r="A1823">
        <v>1822</v>
      </c>
      <c r="B1823">
        <v>15621432</v>
      </c>
      <c r="C1823" t="s">
        <v>1143</v>
      </c>
      <c r="D1823">
        <v>630</v>
      </c>
      <c r="E1823" t="s">
        <v>23</v>
      </c>
      <c r="F1823" t="s">
        <v>29</v>
      </c>
      <c r="G1823">
        <v>35</v>
      </c>
      <c r="H1823">
        <v>1</v>
      </c>
      <c r="I1823">
        <v>0</v>
      </c>
      <c r="J1823">
        <v>2</v>
      </c>
      <c r="K1823" t="str">
        <f>VLOOKUP($U1823,DIC!$E$3:$F$4,2,FALSE)</f>
        <v>NO</v>
      </c>
      <c r="L1823" t="str">
        <f>VLOOKUP(V1823,DIC!$E$3:$F$4,2,FALSE)</f>
        <v>NO</v>
      </c>
      <c r="M1823" s="7">
        <v>186826.22</v>
      </c>
      <c r="N1823" t="str">
        <f>VLOOKUP(W1823,DIC!$E$3:$F$4,2,FALSE)</f>
        <v>NO</v>
      </c>
      <c r="O1823" t="str">
        <f>VLOOKUP(X1823,DIC!$E$3:$F$4,2,FALSE)</f>
        <v>NO</v>
      </c>
      <c r="P1823" t="str">
        <f>VLOOKUP(Y1823,DIC!$B$3:$C$7,2,FALSE)</f>
        <v>BAD</v>
      </c>
      <c r="Q1823" t="s">
        <v>40</v>
      </c>
      <c r="R1823">
        <v>548</v>
      </c>
      <c r="U1823" s="3">
        <v>0</v>
      </c>
      <c r="V1823" s="3">
        <v>0</v>
      </c>
      <c r="W1823" s="3">
        <v>0</v>
      </c>
      <c r="X1823" s="3">
        <v>0</v>
      </c>
      <c r="Y1823" s="3">
        <v>1</v>
      </c>
    </row>
    <row r="1824" spans="1:25" x14ac:dyDescent="0.3">
      <c r="A1824">
        <v>1823</v>
      </c>
      <c r="B1824">
        <v>15779390</v>
      </c>
      <c r="C1824" t="s">
        <v>1144</v>
      </c>
      <c r="D1824">
        <v>850</v>
      </c>
      <c r="E1824" t="s">
        <v>23</v>
      </c>
      <c r="F1824" t="s">
        <v>20</v>
      </c>
      <c r="G1824">
        <v>31</v>
      </c>
      <c r="H1824">
        <v>4</v>
      </c>
      <c r="I1824">
        <v>91292.7</v>
      </c>
      <c r="J1824">
        <v>1</v>
      </c>
      <c r="K1824" t="str">
        <f>VLOOKUP($U1824,DIC!$E$3:$F$4,2,FALSE)</f>
        <v>YES</v>
      </c>
      <c r="L1824" t="str">
        <f>VLOOKUP(V1824,DIC!$E$3:$F$4,2,FALSE)</f>
        <v>YES</v>
      </c>
      <c r="M1824" s="7">
        <v>162149.07</v>
      </c>
      <c r="N1824" t="str">
        <f>VLOOKUP(W1824,DIC!$E$3:$F$4,2,FALSE)</f>
        <v>NO</v>
      </c>
      <c r="O1824" t="str">
        <f>VLOOKUP(X1824,DIC!$E$3:$F$4,2,FALSE)</f>
        <v>NO</v>
      </c>
      <c r="P1824" t="str">
        <f>VLOOKUP(Y1824,DIC!$B$3:$C$7,2,FALSE)</f>
        <v>EXCELLENT</v>
      </c>
      <c r="Q1824" t="s">
        <v>26</v>
      </c>
      <c r="R1824">
        <v>956</v>
      </c>
      <c r="U1824" s="2">
        <v>1</v>
      </c>
      <c r="V1824" s="2">
        <v>1</v>
      </c>
      <c r="W1824" s="2">
        <v>0</v>
      </c>
      <c r="X1824" s="2">
        <v>0</v>
      </c>
      <c r="Y1824" s="2">
        <v>5</v>
      </c>
    </row>
    <row r="1825" spans="1:25" x14ac:dyDescent="0.3">
      <c r="A1825">
        <v>1824</v>
      </c>
      <c r="B1825">
        <v>15711219</v>
      </c>
      <c r="C1825" t="s">
        <v>1145</v>
      </c>
      <c r="D1825">
        <v>788</v>
      </c>
      <c r="E1825" t="s">
        <v>33</v>
      </c>
      <c r="F1825" t="s">
        <v>20</v>
      </c>
      <c r="G1825">
        <v>57</v>
      </c>
      <c r="H1825">
        <v>8</v>
      </c>
      <c r="I1825">
        <v>93716.72</v>
      </c>
      <c r="J1825">
        <v>1</v>
      </c>
      <c r="K1825" t="str">
        <f>VLOOKUP($U1825,DIC!$E$3:$F$4,2,FALSE)</f>
        <v>YES</v>
      </c>
      <c r="L1825" t="str">
        <f>VLOOKUP(V1825,DIC!$E$3:$F$4,2,FALSE)</f>
        <v>YES</v>
      </c>
      <c r="M1825" s="7">
        <v>180150.49</v>
      </c>
      <c r="N1825" t="str">
        <f>VLOOKUP(W1825,DIC!$E$3:$F$4,2,FALSE)</f>
        <v>YES</v>
      </c>
      <c r="O1825" t="str">
        <f>VLOOKUP(X1825,DIC!$E$3:$F$4,2,FALSE)</f>
        <v>YES</v>
      </c>
      <c r="P1825" t="str">
        <f>VLOOKUP(Y1825,DIC!$B$3:$C$7,2,FALSE)</f>
        <v>BAD</v>
      </c>
      <c r="Q1825" t="s">
        <v>26</v>
      </c>
      <c r="R1825">
        <v>696</v>
      </c>
      <c r="U1825" s="3">
        <v>1</v>
      </c>
      <c r="V1825" s="3">
        <v>1</v>
      </c>
      <c r="W1825" s="3">
        <v>1</v>
      </c>
      <c r="X1825" s="3">
        <v>1</v>
      </c>
      <c r="Y1825" s="3">
        <v>1</v>
      </c>
    </row>
    <row r="1826" spans="1:25" x14ac:dyDescent="0.3">
      <c r="A1826">
        <v>1825</v>
      </c>
      <c r="B1826">
        <v>15770498</v>
      </c>
      <c r="C1826" t="s">
        <v>1146</v>
      </c>
      <c r="D1826">
        <v>798</v>
      </c>
      <c r="E1826" t="s">
        <v>19</v>
      </c>
      <c r="F1826" t="s">
        <v>20</v>
      </c>
      <c r="G1826">
        <v>37</v>
      </c>
      <c r="H1826">
        <v>4</v>
      </c>
      <c r="I1826">
        <v>111723.08</v>
      </c>
      <c r="J1826">
        <v>1</v>
      </c>
      <c r="K1826" t="str">
        <f>VLOOKUP($U1826,DIC!$E$3:$F$4,2,FALSE)</f>
        <v>YES</v>
      </c>
      <c r="L1826" t="str">
        <f>VLOOKUP(V1826,DIC!$E$3:$F$4,2,FALSE)</f>
        <v>YES</v>
      </c>
      <c r="M1826" s="7">
        <v>83478.12</v>
      </c>
      <c r="N1826" t="str">
        <f>VLOOKUP(W1826,DIC!$E$3:$F$4,2,FALSE)</f>
        <v>NO</v>
      </c>
      <c r="O1826" t="str">
        <f>VLOOKUP(X1826,DIC!$E$3:$F$4,2,FALSE)</f>
        <v>NO</v>
      </c>
      <c r="P1826" t="str">
        <f>VLOOKUP(Y1826,DIC!$B$3:$C$7,2,FALSE)</f>
        <v>GOOD</v>
      </c>
      <c r="Q1826" t="s">
        <v>31</v>
      </c>
      <c r="R1826">
        <v>778</v>
      </c>
      <c r="U1826" s="2">
        <v>1</v>
      </c>
      <c r="V1826" s="2">
        <v>1</v>
      </c>
      <c r="W1826" s="2">
        <v>0</v>
      </c>
      <c r="X1826" s="2">
        <v>0</v>
      </c>
      <c r="Y1826" s="2">
        <v>4</v>
      </c>
    </row>
    <row r="1827" spans="1:25" x14ac:dyDescent="0.3">
      <c r="A1827">
        <v>1826</v>
      </c>
      <c r="B1827">
        <v>15678727</v>
      </c>
      <c r="C1827" t="s">
        <v>222</v>
      </c>
      <c r="D1827">
        <v>770</v>
      </c>
      <c r="E1827" t="s">
        <v>33</v>
      </c>
      <c r="F1827" t="s">
        <v>29</v>
      </c>
      <c r="G1827">
        <v>45</v>
      </c>
      <c r="H1827">
        <v>4</v>
      </c>
      <c r="I1827">
        <v>110765.68</v>
      </c>
      <c r="J1827">
        <v>1</v>
      </c>
      <c r="K1827" t="str">
        <f>VLOOKUP($U1827,DIC!$E$3:$F$4,2,FALSE)</f>
        <v>YES</v>
      </c>
      <c r="L1827" t="str">
        <f>VLOOKUP(V1827,DIC!$E$3:$F$4,2,FALSE)</f>
        <v>NO</v>
      </c>
      <c r="M1827" s="7">
        <v>26163.74</v>
      </c>
      <c r="N1827" t="str">
        <f>VLOOKUP(W1827,DIC!$E$3:$F$4,2,FALSE)</f>
        <v>YES</v>
      </c>
      <c r="O1827" t="str">
        <f>VLOOKUP(X1827,DIC!$E$3:$F$4,2,FALSE)</f>
        <v>YES</v>
      </c>
      <c r="P1827" t="str">
        <f>VLOOKUP(Y1827,DIC!$B$3:$C$7,2,FALSE)</f>
        <v>BAD</v>
      </c>
      <c r="Q1827" t="s">
        <v>26</v>
      </c>
      <c r="R1827">
        <v>550</v>
      </c>
      <c r="U1827" s="3">
        <v>1</v>
      </c>
      <c r="V1827" s="3">
        <v>0</v>
      </c>
      <c r="W1827" s="3">
        <v>1</v>
      </c>
      <c r="X1827" s="3">
        <v>1</v>
      </c>
      <c r="Y1827" s="3">
        <v>1</v>
      </c>
    </row>
    <row r="1828" spans="1:25" x14ac:dyDescent="0.3">
      <c r="A1828">
        <v>1827</v>
      </c>
      <c r="B1828">
        <v>15573893</v>
      </c>
      <c r="C1828" t="s">
        <v>443</v>
      </c>
      <c r="D1828">
        <v>569</v>
      </c>
      <c r="E1828" t="s">
        <v>33</v>
      </c>
      <c r="F1828" t="s">
        <v>29</v>
      </c>
      <c r="G1828">
        <v>25</v>
      </c>
      <c r="H1828">
        <v>9</v>
      </c>
      <c r="I1828">
        <v>173459.45</v>
      </c>
      <c r="J1828">
        <v>2</v>
      </c>
      <c r="K1828" t="str">
        <f>VLOOKUP($U1828,DIC!$E$3:$F$4,2,FALSE)</f>
        <v>YES</v>
      </c>
      <c r="L1828" t="str">
        <f>VLOOKUP(V1828,DIC!$E$3:$F$4,2,FALSE)</f>
        <v>YES</v>
      </c>
      <c r="M1828" s="7">
        <v>44381.06</v>
      </c>
      <c r="N1828" t="str">
        <f>VLOOKUP(W1828,DIC!$E$3:$F$4,2,FALSE)</f>
        <v>NO</v>
      </c>
      <c r="O1828" t="str">
        <f>VLOOKUP(X1828,DIC!$E$3:$F$4,2,FALSE)</f>
        <v>NO</v>
      </c>
      <c r="P1828" t="str">
        <f>VLOOKUP(Y1828,DIC!$B$3:$C$7,2,FALSE)</f>
        <v>AVERAGE</v>
      </c>
      <c r="Q1828" t="s">
        <v>26</v>
      </c>
      <c r="R1828">
        <v>255</v>
      </c>
      <c r="U1828" s="2">
        <v>1</v>
      </c>
      <c r="V1828" s="2">
        <v>1</v>
      </c>
      <c r="W1828" s="2">
        <v>0</v>
      </c>
      <c r="X1828" s="2">
        <v>0</v>
      </c>
      <c r="Y1828" s="2">
        <v>3</v>
      </c>
    </row>
    <row r="1829" spans="1:25" x14ac:dyDescent="0.3">
      <c r="A1829">
        <v>1828</v>
      </c>
      <c r="B1829">
        <v>15740104</v>
      </c>
      <c r="C1829" t="s">
        <v>951</v>
      </c>
      <c r="D1829">
        <v>425</v>
      </c>
      <c r="E1829" t="s">
        <v>23</v>
      </c>
      <c r="F1829" t="s">
        <v>20</v>
      </c>
      <c r="G1829">
        <v>22</v>
      </c>
      <c r="H1829">
        <v>7</v>
      </c>
      <c r="I1829">
        <v>169649.73</v>
      </c>
      <c r="J1829">
        <v>2</v>
      </c>
      <c r="K1829" t="str">
        <f>VLOOKUP($U1829,DIC!$E$3:$F$4,2,FALSE)</f>
        <v>NO</v>
      </c>
      <c r="L1829" t="str">
        <f>VLOOKUP(V1829,DIC!$E$3:$F$4,2,FALSE)</f>
        <v>YES</v>
      </c>
      <c r="M1829" s="7">
        <v>136365</v>
      </c>
      <c r="N1829" t="str">
        <f>VLOOKUP(W1829,DIC!$E$3:$F$4,2,FALSE)</f>
        <v>YES</v>
      </c>
      <c r="O1829" t="str">
        <f>VLOOKUP(X1829,DIC!$E$3:$F$4,2,FALSE)</f>
        <v>YES</v>
      </c>
      <c r="P1829" t="str">
        <f>VLOOKUP(Y1829,DIC!$B$3:$C$7,2,FALSE)</f>
        <v>NOT SATISFIED</v>
      </c>
      <c r="Q1829" t="s">
        <v>26</v>
      </c>
      <c r="R1829">
        <v>619</v>
      </c>
      <c r="U1829" s="3">
        <v>0</v>
      </c>
      <c r="V1829" s="3">
        <v>1</v>
      </c>
      <c r="W1829" s="3">
        <v>1</v>
      </c>
      <c r="X1829" s="3">
        <v>1</v>
      </c>
      <c r="Y1829" s="3">
        <v>2</v>
      </c>
    </row>
    <row r="1830" spans="1:25" x14ac:dyDescent="0.3">
      <c r="A1830">
        <v>1829</v>
      </c>
      <c r="B1830">
        <v>15792649</v>
      </c>
      <c r="C1830" t="s">
        <v>1147</v>
      </c>
      <c r="D1830">
        <v>547</v>
      </c>
      <c r="E1830" t="s">
        <v>23</v>
      </c>
      <c r="F1830" t="s">
        <v>20</v>
      </c>
      <c r="G1830">
        <v>31</v>
      </c>
      <c r="H1830">
        <v>9</v>
      </c>
      <c r="I1830">
        <v>0</v>
      </c>
      <c r="J1830">
        <v>2</v>
      </c>
      <c r="K1830" t="str">
        <f>VLOOKUP($U1830,DIC!$E$3:$F$4,2,FALSE)</f>
        <v>NO</v>
      </c>
      <c r="L1830" t="str">
        <f>VLOOKUP(V1830,DIC!$E$3:$F$4,2,FALSE)</f>
        <v>NO</v>
      </c>
      <c r="M1830" s="7">
        <v>99294.22</v>
      </c>
      <c r="N1830" t="str">
        <f>VLOOKUP(W1830,DIC!$E$3:$F$4,2,FALSE)</f>
        <v>NO</v>
      </c>
      <c r="O1830" t="str">
        <f>VLOOKUP(X1830,DIC!$E$3:$F$4,2,FALSE)</f>
        <v>NO</v>
      </c>
      <c r="P1830" t="str">
        <f>VLOOKUP(Y1830,DIC!$B$3:$C$7,2,FALSE)</f>
        <v>NOT SATISFIED</v>
      </c>
      <c r="Q1830" t="s">
        <v>26</v>
      </c>
      <c r="R1830">
        <v>470</v>
      </c>
      <c r="U1830" s="2">
        <v>0</v>
      </c>
      <c r="V1830" s="2">
        <v>0</v>
      </c>
      <c r="W1830" s="2">
        <v>0</v>
      </c>
      <c r="X1830" s="2">
        <v>0</v>
      </c>
      <c r="Y1830" s="2">
        <v>2</v>
      </c>
    </row>
    <row r="1831" spans="1:25" x14ac:dyDescent="0.3">
      <c r="A1831">
        <v>1830</v>
      </c>
      <c r="B1831">
        <v>15605275</v>
      </c>
      <c r="C1831" t="s">
        <v>1148</v>
      </c>
      <c r="D1831">
        <v>725</v>
      </c>
      <c r="E1831" t="s">
        <v>33</v>
      </c>
      <c r="F1831" t="s">
        <v>29</v>
      </c>
      <c r="G1831">
        <v>45</v>
      </c>
      <c r="H1831">
        <v>8</v>
      </c>
      <c r="I1831">
        <v>116917.07</v>
      </c>
      <c r="J1831">
        <v>1</v>
      </c>
      <c r="K1831" t="str">
        <f>VLOOKUP($U1831,DIC!$E$3:$F$4,2,FALSE)</f>
        <v>NO</v>
      </c>
      <c r="L1831" t="str">
        <f>VLOOKUP(V1831,DIC!$E$3:$F$4,2,FALSE)</f>
        <v>NO</v>
      </c>
      <c r="M1831" s="7">
        <v>173464.43</v>
      </c>
      <c r="N1831" t="str">
        <f>VLOOKUP(W1831,DIC!$E$3:$F$4,2,FALSE)</f>
        <v>YES</v>
      </c>
      <c r="O1831" t="str">
        <f>VLOOKUP(X1831,DIC!$E$3:$F$4,2,FALSE)</f>
        <v>YES</v>
      </c>
      <c r="P1831" t="str">
        <f>VLOOKUP(Y1831,DIC!$B$3:$C$7,2,FALSE)</f>
        <v>EXCELLENT</v>
      </c>
      <c r="Q1831" t="s">
        <v>26</v>
      </c>
      <c r="R1831">
        <v>489</v>
      </c>
      <c r="U1831" s="3">
        <v>0</v>
      </c>
      <c r="V1831" s="3">
        <v>0</v>
      </c>
      <c r="W1831" s="3">
        <v>1</v>
      </c>
      <c r="X1831" s="3">
        <v>1</v>
      </c>
      <c r="Y1831" s="3">
        <v>5</v>
      </c>
    </row>
    <row r="1832" spans="1:25" x14ac:dyDescent="0.3">
      <c r="A1832">
        <v>1831</v>
      </c>
      <c r="B1832">
        <v>15572467</v>
      </c>
      <c r="C1832" t="s">
        <v>557</v>
      </c>
      <c r="D1832">
        <v>506</v>
      </c>
      <c r="E1832" t="s">
        <v>19</v>
      </c>
      <c r="F1832" t="s">
        <v>29</v>
      </c>
      <c r="G1832">
        <v>37</v>
      </c>
      <c r="H1832">
        <v>5</v>
      </c>
      <c r="I1832">
        <v>0</v>
      </c>
      <c r="J1832">
        <v>2</v>
      </c>
      <c r="K1832" t="str">
        <f>VLOOKUP($U1832,DIC!$E$3:$F$4,2,FALSE)</f>
        <v>YES</v>
      </c>
      <c r="L1832" t="str">
        <f>VLOOKUP(V1832,DIC!$E$3:$F$4,2,FALSE)</f>
        <v>YES</v>
      </c>
      <c r="M1832" s="7">
        <v>127543.81</v>
      </c>
      <c r="N1832" t="str">
        <f>VLOOKUP(W1832,DIC!$E$3:$F$4,2,FALSE)</f>
        <v>NO</v>
      </c>
      <c r="O1832" t="str">
        <f>VLOOKUP(X1832,DIC!$E$3:$F$4,2,FALSE)</f>
        <v>NO</v>
      </c>
      <c r="P1832" t="str">
        <f>VLOOKUP(Y1832,DIC!$B$3:$C$7,2,FALSE)</f>
        <v>GOOD</v>
      </c>
      <c r="Q1832" t="s">
        <v>31</v>
      </c>
      <c r="R1832">
        <v>837</v>
      </c>
      <c r="U1832" s="2">
        <v>1</v>
      </c>
      <c r="V1832" s="2">
        <v>1</v>
      </c>
      <c r="W1832" s="2">
        <v>0</v>
      </c>
      <c r="X1832" s="2">
        <v>0</v>
      </c>
      <c r="Y1832" s="2">
        <v>4</v>
      </c>
    </row>
    <row r="1833" spans="1:25" x14ac:dyDescent="0.3">
      <c r="A1833">
        <v>1832</v>
      </c>
      <c r="B1833">
        <v>15738219</v>
      </c>
      <c r="C1833" t="s">
        <v>1149</v>
      </c>
      <c r="D1833">
        <v>632</v>
      </c>
      <c r="E1833" t="s">
        <v>19</v>
      </c>
      <c r="F1833" t="s">
        <v>20</v>
      </c>
      <c r="G1833">
        <v>36</v>
      </c>
      <c r="H1833">
        <v>7</v>
      </c>
      <c r="I1833">
        <v>0</v>
      </c>
      <c r="J1833">
        <v>2</v>
      </c>
      <c r="K1833" t="str">
        <f>VLOOKUP($U1833,DIC!$E$3:$F$4,2,FALSE)</f>
        <v>YES</v>
      </c>
      <c r="L1833" t="str">
        <f>VLOOKUP(V1833,DIC!$E$3:$F$4,2,FALSE)</f>
        <v>YES</v>
      </c>
      <c r="M1833" s="7">
        <v>52526.65</v>
      </c>
      <c r="N1833" t="str">
        <f>VLOOKUP(W1833,DIC!$E$3:$F$4,2,FALSE)</f>
        <v>NO</v>
      </c>
      <c r="O1833" t="str">
        <f>VLOOKUP(X1833,DIC!$E$3:$F$4,2,FALSE)</f>
        <v>NO</v>
      </c>
      <c r="P1833" t="str">
        <f>VLOOKUP(Y1833,DIC!$B$3:$C$7,2,FALSE)</f>
        <v>EXCELLENT</v>
      </c>
      <c r="Q1833" t="s">
        <v>21</v>
      </c>
      <c r="R1833">
        <v>257</v>
      </c>
      <c r="U1833" s="3">
        <v>1</v>
      </c>
      <c r="V1833" s="3">
        <v>1</v>
      </c>
      <c r="W1833" s="3">
        <v>0</v>
      </c>
      <c r="X1833" s="3">
        <v>0</v>
      </c>
      <c r="Y1833" s="3">
        <v>5</v>
      </c>
    </row>
    <row r="1834" spans="1:25" x14ac:dyDescent="0.3">
      <c r="A1834">
        <v>1833</v>
      </c>
      <c r="B1834">
        <v>15600710</v>
      </c>
      <c r="C1834" t="s">
        <v>310</v>
      </c>
      <c r="D1834">
        <v>620</v>
      </c>
      <c r="E1834" t="s">
        <v>19</v>
      </c>
      <c r="F1834" t="s">
        <v>29</v>
      </c>
      <c r="G1834">
        <v>22</v>
      </c>
      <c r="H1834">
        <v>0</v>
      </c>
      <c r="I1834">
        <v>0</v>
      </c>
      <c r="J1834">
        <v>1</v>
      </c>
      <c r="K1834" t="str">
        <f>VLOOKUP($U1834,DIC!$E$3:$F$4,2,FALSE)</f>
        <v>YES</v>
      </c>
      <c r="L1834" t="str">
        <f>VLOOKUP(V1834,DIC!$E$3:$F$4,2,FALSE)</f>
        <v>NO</v>
      </c>
      <c r="M1834" s="7">
        <v>32589.45</v>
      </c>
      <c r="N1834" t="str">
        <f>VLOOKUP(W1834,DIC!$E$3:$F$4,2,FALSE)</f>
        <v>NO</v>
      </c>
      <c r="O1834" t="str">
        <f>VLOOKUP(X1834,DIC!$E$3:$F$4,2,FALSE)</f>
        <v>NO</v>
      </c>
      <c r="P1834" t="str">
        <f>VLOOKUP(Y1834,DIC!$B$3:$C$7,2,FALSE)</f>
        <v>AVERAGE</v>
      </c>
      <c r="Q1834" t="s">
        <v>26</v>
      </c>
      <c r="R1834">
        <v>911</v>
      </c>
      <c r="U1834" s="2">
        <v>1</v>
      </c>
      <c r="V1834" s="2">
        <v>0</v>
      </c>
      <c r="W1834" s="2">
        <v>0</v>
      </c>
      <c r="X1834" s="2">
        <v>0</v>
      </c>
      <c r="Y1834" s="2">
        <v>3</v>
      </c>
    </row>
    <row r="1835" spans="1:25" x14ac:dyDescent="0.3">
      <c r="A1835">
        <v>1834</v>
      </c>
      <c r="B1835">
        <v>15804394</v>
      </c>
      <c r="C1835" t="s">
        <v>1150</v>
      </c>
      <c r="D1835">
        <v>663</v>
      </c>
      <c r="E1835" t="s">
        <v>33</v>
      </c>
      <c r="F1835" t="s">
        <v>29</v>
      </c>
      <c r="G1835">
        <v>32</v>
      </c>
      <c r="H1835">
        <v>8</v>
      </c>
      <c r="I1835">
        <v>130627.66</v>
      </c>
      <c r="J1835">
        <v>1</v>
      </c>
      <c r="K1835" t="str">
        <f>VLOOKUP($U1835,DIC!$E$3:$F$4,2,FALSE)</f>
        <v>YES</v>
      </c>
      <c r="L1835" t="str">
        <f>VLOOKUP(V1835,DIC!$E$3:$F$4,2,FALSE)</f>
        <v>NO</v>
      </c>
      <c r="M1835" s="7">
        <v>47161.25</v>
      </c>
      <c r="N1835" t="str">
        <f>VLOOKUP(W1835,DIC!$E$3:$F$4,2,FALSE)</f>
        <v>YES</v>
      </c>
      <c r="O1835" t="str">
        <f>VLOOKUP(X1835,DIC!$E$3:$F$4,2,FALSE)</f>
        <v>YES</v>
      </c>
      <c r="P1835" t="str">
        <f>VLOOKUP(Y1835,DIC!$B$3:$C$7,2,FALSE)</f>
        <v>GOOD</v>
      </c>
      <c r="Q1835" t="s">
        <v>31</v>
      </c>
      <c r="R1835">
        <v>423</v>
      </c>
      <c r="U1835" s="3">
        <v>1</v>
      </c>
      <c r="V1835" s="3">
        <v>0</v>
      </c>
      <c r="W1835" s="3">
        <v>1</v>
      </c>
      <c r="X1835" s="3">
        <v>1</v>
      </c>
      <c r="Y1835" s="3">
        <v>4</v>
      </c>
    </row>
    <row r="1836" spans="1:25" x14ac:dyDescent="0.3">
      <c r="A1836">
        <v>1835</v>
      </c>
      <c r="B1836">
        <v>15694188</v>
      </c>
      <c r="C1836" t="s">
        <v>1151</v>
      </c>
      <c r="D1836">
        <v>700</v>
      </c>
      <c r="E1836" t="s">
        <v>23</v>
      </c>
      <c r="F1836" t="s">
        <v>20</v>
      </c>
      <c r="G1836">
        <v>46</v>
      </c>
      <c r="H1836">
        <v>5</v>
      </c>
      <c r="I1836">
        <v>56580.95</v>
      </c>
      <c r="J1836">
        <v>2</v>
      </c>
      <c r="K1836" t="str">
        <f>VLOOKUP($U1836,DIC!$E$3:$F$4,2,FALSE)</f>
        <v>NO</v>
      </c>
      <c r="L1836" t="str">
        <f>VLOOKUP(V1836,DIC!$E$3:$F$4,2,FALSE)</f>
        <v>YES</v>
      </c>
      <c r="M1836" s="7">
        <v>45424.13</v>
      </c>
      <c r="N1836" t="str">
        <f>VLOOKUP(W1836,DIC!$E$3:$F$4,2,FALSE)</f>
        <v>NO</v>
      </c>
      <c r="O1836" t="str">
        <f>VLOOKUP(X1836,DIC!$E$3:$F$4,2,FALSE)</f>
        <v>NO</v>
      </c>
      <c r="P1836" t="str">
        <f>VLOOKUP(Y1836,DIC!$B$3:$C$7,2,FALSE)</f>
        <v>NOT SATISFIED</v>
      </c>
      <c r="Q1836" t="s">
        <v>31</v>
      </c>
      <c r="R1836">
        <v>868</v>
      </c>
      <c r="U1836" s="2">
        <v>0</v>
      </c>
      <c r="V1836" s="2">
        <v>1</v>
      </c>
      <c r="W1836" s="2">
        <v>0</v>
      </c>
      <c r="X1836" s="2">
        <v>0</v>
      </c>
      <c r="Y1836" s="2">
        <v>2</v>
      </c>
    </row>
    <row r="1837" spans="1:25" x14ac:dyDescent="0.3">
      <c r="A1837">
        <v>1836</v>
      </c>
      <c r="B1837">
        <v>15583718</v>
      </c>
      <c r="C1837" t="s">
        <v>1152</v>
      </c>
      <c r="D1837">
        <v>696</v>
      </c>
      <c r="E1837" t="s">
        <v>33</v>
      </c>
      <c r="F1837" t="s">
        <v>29</v>
      </c>
      <c r="G1837">
        <v>38</v>
      </c>
      <c r="H1837">
        <v>6</v>
      </c>
      <c r="I1837">
        <v>142316.14000000001</v>
      </c>
      <c r="J1837">
        <v>1</v>
      </c>
      <c r="K1837" t="str">
        <f>VLOOKUP($U1837,DIC!$E$3:$F$4,2,FALSE)</f>
        <v>YES</v>
      </c>
      <c r="L1837" t="str">
        <f>VLOOKUP(V1837,DIC!$E$3:$F$4,2,FALSE)</f>
        <v>YES</v>
      </c>
      <c r="M1837" s="7">
        <v>8018.49</v>
      </c>
      <c r="N1837" t="str">
        <f>VLOOKUP(W1837,DIC!$E$3:$F$4,2,FALSE)</f>
        <v>NO</v>
      </c>
      <c r="O1837" t="str">
        <f>VLOOKUP(X1837,DIC!$E$3:$F$4,2,FALSE)</f>
        <v>NO</v>
      </c>
      <c r="P1837" t="str">
        <f>VLOOKUP(Y1837,DIC!$B$3:$C$7,2,FALSE)</f>
        <v>BAD</v>
      </c>
      <c r="Q1837" t="s">
        <v>26</v>
      </c>
      <c r="R1837">
        <v>365</v>
      </c>
      <c r="U1837" s="3">
        <v>1</v>
      </c>
      <c r="V1837" s="3">
        <v>1</v>
      </c>
      <c r="W1837" s="3">
        <v>0</v>
      </c>
      <c r="X1837" s="3">
        <v>0</v>
      </c>
      <c r="Y1837" s="3">
        <v>1</v>
      </c>
    </row>
    <row r="1838" spans="1:25" x14ac:dyDescent="0.3">
      <c r="A1838">
        <v>1837</v>
      </c>
      <c r="B1838">
        <v>15802478</v>
      </c>
      <c r="C1838" t="s">
        <v>1153</v>
      </c>
      <c r="D1838">
        <v>767</v>
      </c>
      <c r="E1838" t="s">
        <v>23</v>
      </c>
      <c r="F1838" t="s">
        <v>29</v>
      </c>
      <c r="G1838">
        <v>31</v>
      </c>
      <c r="H1838">
        <v>6</v>
      </c>
      <c r="I1838">
        <v>0</v>
      </c>
      <c r="J1838">
        <v>2</v>
      </c>
      <c r="K1838" t="str">
        <f>VLOOKUP($U1838,DIC!$E$3:$F$4,2,FALSE)</f>
        <v>YES</v>
      </c>
      <c r="L1838" t="str">
        <f>VLOOKUP(V1838,DIC!$E$3:$F$4,2,FALSE)</f>
        <v>YES</v>
      </c>
      <c r="M1838" s="7">
        <v>195668</v>
      </c>
      <c r="N1838" t="str">
        <f>VLOOKUP(W1838,DIC!$E$3:$F$4,2,FALSE)</f>
        <v>NO</v>
      </c>
      <c r="O1838" t="str">
        <f>VLOOKUP(X1838,DIC!$E$3:$F$4,2,FALSE)</f>
        <v>NO</v>
      </c>
      <c r="P1838" t="str">
        <f>VLOOKUP(Y1838,DIC!$B$3:$C$7,2,FALSE)</f>
        <v>BAD</v>
      </c>
      <c r="Q1838" t="s">
        <v>40</v>
      </c>
      <c r="R1838">
        <v>244</v>
      </c>
      <c r="U1838" s="2">
        <v>1</v>
      </c>
      <c r="V1838" s="2">
        <v>1</v>
      </c>
      <c r="W1838" s="2">
        <v>0</v>
      </c>
      <c r="X1838" s="2">
        <v>0</v>
      </c>
      <c r="Y1838" s="2">
        <v>1</v>
      </c>
    </row>
    <row r="1839" spans="1:25" x14ac:dyDescent="0.3">
      <c r="A1839">
        <v>1838</v>
      </c>
      <c r="B1839">
        <v>15619343</v>
      </c>
      <c r="C1839" t="s">
        <v>1154</v>
      </c>
      <c r="D1839">
        <v>561</v>
      </c>
      <c r="E1839" t="s">
        <v>19</v>
      </c>
      <c r="F1839" t="s">
        <v>29</v>
      </c>
      <c r="G1839">
        <v>56</v>
      </c>
      <c r="H1839">
        <v>7</v>
      </c>
      <c r="I1839">
        <v>152759</v>
      </c>
      <c r="J1839">
        <v>2</v>
      </c>
      <c r="K1839" t="str">
        <f>VLOOKUP($U1839,DIC!$E$3:$F$4,2,FALSE)</f>
        <v>YES</v>
      </c>
      <c r="L1839" t="str">
        <f>VLOOKUP(V1839,DIC!$E$3:$F$4,2,FALSE)</f>
        <v>NO</v>
      </c>
      <c r="M1839" s="7">
        <v>133167.10999999999</v>
      </c>
      <c r="N1839" t="str">
        <f>VLOOKUP(W1839,DIC!$E$3:$F$4,2,FALSE)</f>
        <v>YES</v>
      </c>
      <c r="O1839" t="str">
        <f>VLOOKUP(X1839,DIC!$E$3:$F$4,2,FALSE)</f>
        <v>YES</v>
      </c>
      <c r="P1839" t="str">
        <f>VLOOKUP(Y1839,DIC!$B$3:$C$7,2,FALSE)</f>
        <v>NOT SATISFIED</v>
      </c>
      <c r="Q1839" t="s">
        <v>26</v>
      </c>
      <c r="R1839">
        <v>377</v>
      </c>
      <c r="U1839" s="3">
        <v>1</v>
      </c>
      <c r="V1839" s="3">
        <v>0</v>
      </c>
      <c r="W1839" s="3">
        <v>1</v>
      </c>
      <c r="X1839" s="3">
        <v>1</v>
      </c>
      <c r="Y1839" s="3">
        <v>2</v>
      </c>
    </row>
    <row r="1840" spans="1:25" x14ac:dyDescent="0.3">
      <c r="A1840">
        <v>1839</v>
      </c>
      <c r="B1840">
        <v>15758813</v>
      </c>
      <c r="C1840" t="s">
        <v>194</v>
      </c>
      <c r="D1840">
        <v>350</v>
      </c>
      <c r="E1840" t="s">
        <v>33</v>
      </c>
      <c r="F1840" t="s">
        <v>29</v>
      </c>
      <c r="G1840">
        <v>39</v>
      </c>
      <c r="H1840">
        <v>0</v>
      </c>
      <c r="I1840">
        <v>109733.2</v>
      </c>
      <c r="J1840">
        <v>2</v>
      </c>
      <c r="K1840" t="str">
        <f>VLOOKUP($U1840,DIC!$E$3:$F$4,2,FALSE)</f>
        <v>NO</v>
      </c>
      <c r="L1840" t="str">
        <f>VLOOKUP(V1840,DIC!$E$3:$F$4,2,FALSE)</f>
        <v>NO</v>
      </c>
      <c r="M1840" s="7">
        <v>123602.11</v>
      </c>
      <c r="N1840" t="str">
        <f>VLOOKUP(W1840,DIC!$E$3:$F$4,2,FALSE)</f>
        <v>YES</v>
      </c>
      <c r="O1840" t="str">
        <f>VLOOKUP(X1840,DIC!$E$3:$F$4,2,FALSE)</f>
        <v>YES</v>
      </c>
      <c r="P1840" t="str">
        <f>VLOOKUP(Y1840,DIC!$B$3:$C$7,2,FALSE)</f>
        <v>NOT SATISFIED</v>
      </c>
      <c r="Q1840" t="s">
        <v>26</v>
      </c>
      <c r="R1840">
        <v>261</v>
      </c>
      <c r="U1840" s="2">
        <v>0</v>
      </c>
      <c r="V1840" s="2">
        <v>0</v>
      </c>
      <c r="W1840" s="2">
        <v>1</v>
      </c>
      <c r="X1840" s="2">
        <v>1</v>
      </c>
      <c r="Y1840" s="2">
        <v>2</v>
      </c>
    </row>
    <row r="1841" spans="1:25" x14ac:dyDescent="0.3">
      <c r="A1841">
        <v>1840</v>
      </c>
      <c r="B1841">
        <v>15761374</v>
      </c>
      <c r="C1841" t="s">
        <v>518</v>
      </c>
      <c r="D1841">
        <v>706</v>
      </c>
      <c r="E1841" t="s">
        <v>19</v>
      </c>
      <c r="F1841" t="s">
        <v>29</v>
      </c>
      <c r="G1841">
        <v>54</v>
      </c>
      <c r="H1841">
        <v>9</v>
      </c>
      <c r="I1841">
        <v>117444.51</v>
      </c>
      <c r="J1841">
        <v>1</v>
      </c>
      <c r="K1841" t="str">
        <f>VLOOKUP($U1841,DIC!$E$3:$F$4,2,FALSE)</f>
        <v>YES</v>
      </c>
      <c r="L1841" t="str">
        <f>VLOOKUP(V1841,DIC!$E$3:$F$4,2,FALSE)</f>
        <v>YES</v>
      </c>
      <c r="M1841" s="7">
        <v>186238.85</v>
      </c>
      <c r="N1841" t="str">
        <f>VLOOKUP(W1841,DIC!$E$3:$F$4,2,FALSE)</f>
        <v>NO</v>
      </c>
      <c r="O1841" t="str">
        <f>VLOOKUP(X1841,DIC!$E$3:$F$4,2,FALSE)</f>
        <v>NO</v>
      </c>
      <c r="P1841" t="str">
        <f>VLOOKUP(Y1841,DIC!$B$3:$C$7,2,FALSE)</f>
        <v>NOT SATISFIED</v>
      </c>
      <c r="Q1841" t="s">
        <v>40</v>
      </c>
      <c r="R1841">
        <v>344</v>
      </c>
      <c r="U1841" s="3">
        <v>1</v>
      </c>
      <c r="V1841" s="3">
        <v>1</v>
      </c>
      <c r="W1841" s="3">
        <v>0</v>
      </c>
      <c r="X1841" s="3">
        <v>0</v>
      </c>
      <c r="Y1841" s="3">
        <v>2</v>
      </c>
    </row>
    <row r="1842" spans="1:25" x14ac:dyDescent="0.3">
      <c r="A1842">
        <v>1841</v>
      </c>
      <c r="B1842">
        <v>15569209</v>
      </c>
      <c r="C1842" t="s">
        <v>1155</v>
      </c>
      <c r="D1842">
        <v>464</v>
      </c>
      <c r="E1842" t="s">
        <v>23</v>
      </c>
      <c r="F1842" t="s">
        <v>20</v>
      </c>
      <c r="G1842">
        <v>34</v>
      </c>
      <c r="H1842">
        <v>5</v>
      </c>
      <c r="I1842">
        <v>76001.570000000007</v>
      </c>
      <c r="J1842">
        <v>1</v>
      </c>
      <c r="K1842" t="str">
        <f>VLOOKUP($U1842,DIC!$E$3:$F$4,2,FALSE)</f>
        <v>YES</v>
      </c>
      <c r="L1842" t="str">
        <f>VLOOKUP(V1842,DIC!$E$3:$F$4,2,FALSE)</f>
        <v>YES</v>
      </c>
      <c r="M1842" s="7">
        <v>158668.87</v>
      </c>
      <c r="N1842" t="str">
        <f>VLOOKUP(W1842,DIC!$E$3:$F$4,2,FALSE)</f>
        <v>NO</v>
      </c>
      <c r="O1842" t="str">
        <f>VLOOKUP(X1842,DIC!$E$3:$F$4,2,FALSE)</f>
        <v>NO</v>
      </c>
      <c r="P1842" t="str">
        <f>VLOOKUP(Y1842,DIC!$B$3:$C$7,2,FALSE)</f>
        <v>BAD</v>
      </c>
      <c r="Q1842" t="s">
        <v>21</v>
      </c>
      <c r="R1842">
        <v>527</v>
      </c>
      <c r="U1842" s="2">
        <v>1</v>
      </c>
      <c r="V1842" s="2">
        <v>1</v>
      </c>
      <c r="W1842" s="2">
        <v>0</v>
      </c>
      <c r="X1842" s="2">
        <v>0</v>
      </c>
      <c r="Y1842" s="2">
        <v>1</v>
      </c>
    </row>
    <row r="1843" spans="1:25" x14ac:dyDescent="0.3">
      <c r="A1843">
        <v>1842</v>
      </c>
      <c r="B1843">
        <v>15788539</v>
      </c>
      <c r="C1843" t="s">
        <v>1156</v>
      </c>
      <c r="D1843">
        <v>501</v>
      </c>
      <c r="E1843" t="s">
        <v>19</v>
      </c>
      <c r="F1843" t="s">
        <v>20</v>
      </c>
      <c r="G1843">
        <v>34</v>
      </c>
      <c r="H1843">
        <v>3</v>
      </c>
      <c r="I1843">
        <v>107747.57</v>
      </c>
      <c r="J1843">
        <v>1</v>
      </c>
      <c r="K1843" t="str">
        <f>VLOOKUP($U1843,DIC!$E$3:$F$4,2,FALSE)</f>
        <v>YES</v>
      </c>
      <c r="L1843" t="str">
        <f>VLOOKUP(V1843,DIC!$E$3:$F$4,2,FALSE)</f>
        <v>NO</v>
      </c>
      <c r="M1843" s="7">
        <v>9249.36</v>
      </c>
      <c r="N1843" t="str">
        <f>VLOOKUP(W1843,DIC!$E$3:$F$4,2,FALSE)</f>
        <v>NO</v>
      </c>
      <c r="O1843" t="str">
        <f>VLOOKUP(X1843,DIC!$E$3:$F$4,2,FALSE)</f>
        <v>NO</v>
      </c>
      <c r="P1843" t="str">
        <f>VLOOKUP(Y1843,DIC!$B$3:$C$7,2,FALSE)</f>
        <v>EXCELLENT</v>
      </c>
      <c r="Q1843" t="s">
        <v>26</v>
      </c>
      <c r="R1843">
        <v>396</v>
      </c>
      <c r="U1843" s="3">
        <v>1</v>
      </c>
      <c r="V1843" s="3">
        <v>0</v>
      </c>
      <c r="W1843" s="3">
        <v>0</v>
      </c>
      <c r="X1843" s="3">
        <v>0</v>
      </c>
      <c r="Y1843" s="3">
        <v>5</v>
      </c>
    </row>
    <row r="1844" spans="1:25" x14ac:dyDescent="0.3">
      <c r="A1844">
        <v>1843</v>
      </c>
      <c r="B1844">
        <v>15747222</v>
      </c>
      <c r="C1844" t="s">
        <v>1157</v>
      </c>
      <c r="D1844">
        <v>745</v>
      </c>
      <c r="E1844" t="s">
        <v>23</v>
      </c>
      <c r="F1844" t="s">
        <v>20</v>
      </c>
      <c r="G1844">
        <v>35</v>
      </c>
      <c r="H1844">
        <v>8</v>
      </c>
      <c r="I1844">
        <v>0</v>
      </c>
      <c r="J1844">
        <v>2</v>
      </c>
      <c r="K1844" t="str">
        <f>VLOOKUP($U1844,DIC!$E$3:$F$4,2,FALSE)</f>
        <v>YES</v>
      </c>
      <c r="L1844" t="str">
        <f>VLOOKUP(V1844,DIC!$E$3:$F$4,2,FALSE)</f>
        <v>YES</v>
      </c>
      <c r="M1844" s="7">
        <v>116581.1</v>
      </c>
      <c r="N1844" t="str">
        <f>VLOOKUP(W1844,DIC!$E$3:$F$4,2,FALSE)</f>
        <v>NO</v>
      </c>
      <c r="O1844" t="str">
        <f>VLOOKUP(X1844,DIC!$E$3:$F$4,2,FALSE)</f>
        <v>NO</v>
      </c>
      <c r="P1844" t="str">
        <f>VLOOKUP(Y1844,DIC!$B$3:$C$7,2,FALSE)</f>
        <v>BAD</v>
      </c>
      <c r="Q1844" t="s">
        <v>40</v>
      </c>
      <c r="R1844">
        <v>879</v>
      </c>
      <c r="U1844" s="2">
        <v>1</v>
      </c>
      <c r="V1844" s="2">
        <v>1</v>
      </c>
      <c r="W1844" s="2">
        <v>0</v>
      </c>
      <c r="X1844" s="2">
        <v>0</v>
      </c>
      <c r="Y1844" s="2">
        <v>1</v>
      </c>
    </row>
    <row r="1845" spans="1:25" x14ac:dyDescent="0.3">
      <c r="A1845">
        <v>1844</v>
      </c>
      <c r="B1845">
        <v>15769346</v>
      </c>
      <c r="C1845" t="s">
        <v>1158</v>
      </c>
      <c r="D1845">
        <v>587</v>
      </c>
      <c r="E1845" t="s">
        <v>19</v>
      </c>
      <c r="F1845" t="s">
        <v>20</v>
      </c>
      <c r="G1845">
        <v>36</v>
      </c>
      <c r="H1845">
        <v>1</v>
      </c>
      <c r="I1845">
        <v>134997.49</v>
      </c>
      <c r="J1845">
        <v>2</v>
      </c>
      <c r="K1845" t="str">
        <f>VLOOKUP($U1845,DIC!$E$3:$F$4,2,FALSE)</f>
        <v>YES</v>
      </c>
      <c r="L1845" t="str">
        <f>VLOOKUP(V1845,DIC!$E$3:$F$4,2,FALSE)</f>
        <v>NO</v>
      </c>
      <c r="M1845" s="7">
        <v>44688.08</v>
      </c>
      <c r="N1845" t="str">
        <f>VLOOKUP(W1845,DIC!$E$3:$F$4,2,FALSE)</f>
        <v>NO</v>
      </c>
      <c r="O1845" t="str">
        <f>VLOOKUP(X1845,DIC!$E$3:$F$4,2,FALSE)</f>
        <v>NO</v>
      </c>
      <c r="P1845" t="str">
        <f>VLOOKUP(Y1845,DIC!$B$3:$C$7,2,FALSE)</f>
        <v>BAD</v>
      </c>
      <c r="Q1845" t="s">
        <v>40</v>
      </c>
      <c r="R1845">
        <v>675</v>
      </c>
      <c r="U1845" s="3">
        <v>1</v>
      </c>
      <c r="V1845" s="3">
        <v>0</v>
      </c>
      <c r="W1845" s="3">
        <v>0</v>
      </c>
      <c r="X1845" s="3">
        <v>0</v>
      </c>
      <c r="Y1845" s="3">
        <v>1</v>
      </c>
    </row>
    <row r="1846" spans="1:25" x14ac:dyDescent="0.3">
      <c r="A1846">
        <v>1845</v>
      </c>
      <c r="B1846">
        <v>15699634</v>
      </c>
      <c r="C1846" t="s">
        <v>1025</v>
      </c>
      <c r="D1846">
        <v>667</v>
      </c>
      <c r="E1846" t="s">
        <v>19</v>
      </c>
      <c r="F1846" t="s">
        <v>20</v>
      </c>
      <c r="G1846">
        <v>48</v>
      </c>
      <c r="H1846">
        <v>2</v>
      </c>
      <c r="I1846">
        <v>0</v>
      </c>
      <c r="J1846">
        <v>2</v>
      </c>
      <c r="K1846" t="str">
        <f>VLOOKUP($U1846,DIC!$E$3:$F$4,2,FALSE)</f>
        <v>YES</v>
      </c>
      <c r="L1846" t="str">
        <f>VLOOKUP(V1846,DIC!$E$3:$F$4,2,FALSE)</f>
        <v>YES</v>
      </c>
      <c r="M1846" s="7">
        <v>148608.39000000001</v>
      </c>
      <c r="N1846" t="str">
        <f>VLOOKUP(W1846,DIC!$E$3:$F$4,2,FALSE)</f>
        <v>NO</v>
      </c>
      <c r="O1846" t="str">
        <f>VLOOKUP(X1846,DIC!$E$3:$F$4,2,FALSE)</f>
        <v>NO</v>
      </c>
      <c r="P1846" t="str">
        <f>VLOOKUP(Y1846,DIC!$B$3:$C$7,2,FALSE)</f>
        <v>BAD</v>
      </c>
      <c r="Q1846" t="s">
        <v>31</v>
      </c>
      <c r="R1846">
        <v>797</v>
      </c>
      <c r="U1846" s="2">
        <v>1</v>
      </c>
      <c r="V1846" s="2">
        <v>1</v>
      </c>
      <c r="W1846" s="2">
        <v>0</v>
      </c>
      <c r="X1846" s="2">
        <v>0</v>
      </c>
      <c r="Y1846" s="2">
        <v>1</v>
      </c>
    </row>
    <row r="1847" spans="1:25" x14ac:dyDescent="0.3">
      <c r="A1847">
        <v>1846</v>
      </c>
      <c r="B1847">
        <v>15589076</v>
      </c>
      <c r="C1847" t="s">
        <v>1159</v>
      </c>
      <c r="D1847">
        <v>737</v>
      </c>
      <c r="E1847" t="s">
        <v>19</v>
      </c>
      <c r="F1847" t="s">
        <v>29</v>
      </c>
      <c r="G1847">
        <v>36</v>
      </c>
      <c r="H1847">
        <v>9</v>
      </c>
      <c r="I1847">
        <v>0</v>
      </c>
      <c r="J1847">
        <v>1</v>
      </c>
      <c r="K1847" t="str">
        <f>VLOOKUP($U1847,DIC!$E$3:$F$4,2,FALSE)</f>
        <v>NO</v>
      </c>
      <c r="L1847" t="str">
        <f>VLOOKUP(V1847,DIC!$E$3:$F$4,2,FALSE)</f>
        <v>YES</v>
      </c>
      <c r="M1847" s="7">
        <v>188670.9</v>
      </c>
      <c r="N1847" t="str">
        <f>VLOOKUP(W1847,DIC!$E$3:$F$4,2,FALSE)</f>
        <v>YES</v>
      </c>
      <c r="O1847" t="str">
        <f>VLOOKUP(X1847,DIC!$E$3:$F$4,2,FALSE)</f>
        <v>YES</v>
      </c>
      <c r="P1847" t="str">
        <f>VLOOKUP(Y1847,DIC!$B$3:$C$7,2,FALSE)</f>
        <v>AVERAGE</v>
      </c>
      <c r="Q1847" t="s">
        <v>31</v>
      </c>
      <c r="R1847">
        <v>848</v>
      </c>
      <c r="U1847" s="3">
        <v>0</v>
      </c>
      <c r="V1847" s="3">
        <v>1</v>
      </c>
      <c r="W1847" s="3">
        <v>1</v>
      </c>
      <c r="X1847" s="3">
        <v>1</v>
      </c>
      <c r="Y1847" s="3">
        <v>3</v>
      </c>
    </row>
    <row r="1848" spans="1:25" x14ac:dyDescent="0.3">
      <c r="A1848">
        <v>1847</v>
      </c>
      <c r="B1848">
        <v>15812338</v>
      </c>
      <c r="C1848" t="s">
        <v>442</v>
      </c>
      <c r="D1848">
        <v>485</v>
      </c>
      <c r="E1848" t="s">
        <v>23</v>
      </c>
      <c r="F1848" t="s">
        <v>20</v>
      </c>
      <c r="G1848">
        <v>30</v>
      </c>
      <c r="H1848">
        <v>7</v>
      </c>
      <c r="I1848">
        <v>0</v>
      </c>
      <c r="J1848">
        <v>1</v>
      </c>
      <c r="K1848" t="str">
        <f>VLOOKUP($U1848,DIC!$E$3:$F$4,2,FALSE)</f>
        <v>YES</v>
      </c>
      <c r="L1848" t="str">
        <f>VLOOKUP(V1848,DIC!$E$3:$F$4,2,FALSE)</f>
        <v>NO</v>
      </c>
      <c r="M1848" s="7">
        <v>107067.37</v>
      </c>
      <c r="N1848" t="str">
        <f>VLOOKUP(W1848,DIC!$E$3:$F$4,2,FALSE)</f>
        <v>NO</v>
      </c>
      <c r="O1848" t="str">
        <f>VLOOKUP(X1848,DIC!$E$3:$F$4,2,FALSE)</f>
        <v>NO</v>
      </c>
      <c r="P1848" t="str">
        <f>VLOOKUP(Y1848,DIC!$B$3:$C$7,2,FALSE)</f>
        <v>BAD</v>
      </c>
      <c r="Q1848" t="s">
        <v>21</v>
      </c>
      <c r="R1848">
        <v>829</v>
      </c>
      <c r="U1848" s="2">
        <v>1</v>
      </c>
      <c r="V1848" s="2">
        <v>0</v>
      </c>
      <c r="W1848" s="2">
        <v>0</v>
      </c>
      <c r="X1848" s="2">
        <v>0</v>
      </c>
      <c r="Y1848" s="2">
        <v>1</v>
      </c>
    </row>
    <row r="1849" spans="1:25" x14ac:dyDescent="0.3">
      <c r="A1849">
        <v>1848</v>
      </c>
      <c r="B1849">
        <v>15758845</v>
      </c>
      <c r="C1849" t="s">
        <v>1160</v>
      </c>
      <c r="D1849">
        <v>590</v>
      </c>
      <c r="E1849" t="s">
        <v>23</v>
      </c>
      <c r="F1849" t="s">
        <v>20</v>
      </c>
      <c r="G1849">
        <v>37</v>
      </c>
      <c r="H1849">
        <v>0</v>
      </c>
      <c r="I1849">
        <v>64345.21</v>
      </c>
      <c r="J1849">
        <v>1</v>
      </c>
      <c r="K1849" t="str">
        <f>VLOOKUP($U1849,DIC!$E$3:$F$4,2,FALSE)</f>
        <v>NO</v>
      </c>
      <c r="L1849" t="str">
        <f>VLOOKUP(V1849,DIC!$E$3:$F$4,2,FALSE)</f>
        <v>YES</v>
      </c>
      <c r="M1849" s="7">
        <v>61759.33</v>
      </c>
      <c r="N1849" t="str">
        <f>VLOOKUP(W1849,DIC!$E$3:$F$4,2,FALSE)</f>
        <v>YES</v>
      </c>
      <c r="O1849" t="str">
        <f>VLOOKUP(X1849,DIC!$E$3:$F$4,2,FALSE)</f>
        <v>YES</v>
      </c>
      <c r="P1849" t="str">
        <f>VLOOKUP(Y1849,DIC!$B$3:$C$7,2,FALSE)</f>
        <v>EXCELLENT</v>
      </c>
      <c r="Q1849" t="s">
        <v>26</v>
      </c>
      <c r="R1849">
        <v>282</v>
      </c>
      <c r="U1849" s="3">
        <v>0</v>
      </c>
      <c r="V1849" s="3">
        <v>1</v>
      </c>
      <c r="W1849" s="3">
        <v>1</v>
      </c>
      <c r="X1849" s="3">
        <v>1</v>
      </c>
      <c r="Y1849" s="3">
        <v>5</v>
      </c>
    </row>
    <row r="1850" spans="1:25" x14ac:dyDescent="0.3">
      <c r="A1850">
        <v>1849</v>
      </c>
      <c r="B1850">
        <v>15685844</v>
      </c>
      <c r="C1850" t="s">
        <v>330</v>
      </c>
      <c r="D1850">
        <v>518</v>
      </c>
      <c r="E1850" t="s">
        <v>33</v>
      </c>
      <c r="F1850" t="s">
        <v>20</v>
      </c>
      <c r="G1850">
        <v>35</v>
      </c>
      <c r="H1850">
        <v>8</v>
      </c>
      <c r="I1850">
        <v>141665.63</v>
      </c>
      <c r="J1850">
        <v>1</v>
      </c>
      <c r="K1850" t="str">
        <f>VLOOKUP($U1850,DIC!$E$3:$F$4,2,FALSE)</f>
        <v>NO</v>
      </c>
      <c r="L1850" t="str">
        <f>VLOOKUP(V1850,DIC!$E$3:$F$4,2,FALSE)</f>
        <v>YES</v>
      </c>
      <c r="M1850" s="7">
        <v>192776.64</v>
      </c>
      <c r="N1850" t="str">
        <f>VLOOKUP(W1850,DIC!$E$3:$F$4,2,FALSE)</f>
        <v>NO</v>
      </c>
      <c r="O1850" t="str">
        <f>VLOOKUP(X1850,DIC!$E$3:$F$4,2,FALSE)</f>
        <v>NO</v>
      </c>
      <c r="P1850" t="str">
        <f>VLOOKUP(Y1850,DIC!$B$3:$C$7,2,FALSE)</f>
        <v>AVERAGE</v>
      </c>
      <c r="Q1850" t="s">
        <v>26</v>
      </c>
      <c r="R1850">
        <v>701</v>
      </c>
      <c r="U1850" s="2">
        <v>0</v>
      </c>
      <c r="V1850" s="2">
        <v>1</v>
      </c>
      <c r="W1850" s="2">
        <v>0</v>
      </c>
      <c r="X1850" s="2">
        <v>0</v>
      </c>
      <c r="Y1850" s="2">
        <v>3</v>
      </c>
    </row>
    <row r="1851" spans="1:25" x14ac:dyDescent="0.3">
      <c r="A1851">
        <v>1850</v>
      </c>
      <c r="B1851">
        <v>15583090</v>
      </c>
      <c r="C1851" t="s">
        <v>1161</v>
      </c>
      <c r="D1851">
        <v>581</v>
      </c>
      <c r="E1851" t="s">
        <v>23</v>
      </c>
      <c r="F1851" t="s">
        <v>20</v>
      </c>
      <c r="G1851">
        <v>29</v>
      </c>
      <c r="H1851">
        <v>8</v>
      </c>
      <c r="I1851">
        <v>0</v>
      </c>
      <c r="J1851">
        <v>2</v>
      </c>
      <c r="K1851" t="str">
        <f>VLOOKUP($U1851,DIC!$E$3:$F$4,2,FALSE)</f>
        <v>YES</v>
      </c>
      <c r="L1851" t="str">
        <f>VLOOKUP(V1851,DIC!$E$3:$F$4,2,FALSE)</f>
        <v>NO</v>
      </c>
      <c r="M1851" s="7">
        <v>46735.19</v>
      </c>
      <c r="N1851" t="str">
        <f>VLOOKUP(W1851,DIC!$E$3:$F$4,2,FALSE)</f>
        <v>NO</v>
      </c>
      <c r="O1851" t="str">
        <f>VLOOKUP(X1851,DIC!$E$3:$F$4,2,FALSE)</f>
        <v>NO</v>
      </c>
      <c r="P1851" t="str">
        <f>VLOOKUP(Y1851,DIC!$B$3:$C$7,2,FALSE)</f>
        <v>GOOD</v>
      </c>
      <c r="Q1851" t="s">
        <v>40</v>
      </c>
      <c r="R1851">
        <v>977</v>
      </c>
      <c r="U1851" s="3">
        <v>1</v>
      </c>
      <c r="V1851" s="3">
        <v>0</v>
      </c>
      <c r="W1851" s="3">
        <v>0</v>
      </c>
      <c r="X1851" s="3">
        <v>0</v>
      </c>
      <c r="Y1851" s="3">
        <v>4</v>
      </c>
    </row>
    <row r="1852" spans="1:25" x14ac:dyDescent="0.3">
      <c r="A1852">
        <v>1851</v>
      </c>
      <c r="B1852">
        <v>15587581</v>
      </c>
      <c r="C1852" t="s">
        <v>307</v>
      </c>
      <c r="D1852">
        <v>785</v>
      </c>
      <c r="E1852" t="s">
        <v>33</v>
      </c>
      <c r="F1852" t="s">
        <v>20</v>
      </c>
      <c r="G1852">
        <v>33</v>
      </c>
      <c r="H1852">
        <v>5</v>
      </c>
      <c r="I1852">
        <v>136624.6</v>
      </c>
      <c r="J1852">
        <v>2</v>
      </c>
      <c r="K1852" t="str">
        <f>VLOOKUP($U1852,DIC!$E$3:$F$4,2,FALSE)</f>
        <v>YES</v>
      </c>
      <c r="L1852" t="str">
        <f>VLOOKUP(V1852,DIC!$E$3:$F$4,2,FALSE)</f>
        <v>YES</v>
      </c>
      <c r="M1852" s="7">
        <v>169117.74</v>
      </c>
      <c r="N1852" t="str">
        <f>VLOOKUP(W1852,DIC!$E$3:$F$4,2,FALSE)</f>
        <v>NO</v>
      </c>
      <c r="O1852" t="str">
        <f>VLOOKUP(X1852,DIC!$E$3:$F$4,2,FALSE)</f>
        <v>NO</v>
      </c>
      <c r="P1852" t="str">
        <f>VLOOKUP(Y1852,DIC!$B$3:$C$7,2,FALSE)</f>
        <v>AVERAGE</v>
      </c>
      <c r="Q1852" t="s">
        <v>40</v>
      </c>
      <c r="R1852">
        <v>368</v>
      </c>
      <c r="U1852" s="2">
        <v>1</v>
      </c>
      <c r="V1852" s="2">
        <v>1</v>
      </c>
      <c r="W1852" s="2">
        <v>0</v>
      </c>
      <c r="X1852" s="2">
        <v>0</v>
      </c>
      <c r="Y1852" s="2">
        <v>3</v>
      </c>
    </row>
    <row r="1853" spans="1:25" x14ac:dyDescent="0.3">
      <c r="A1853">
        <v>1852</v>
      </c>
      <c r="B1853">
        <v>15633640</v>
      </c>
      <c r="C1853" t="s">
        <v>1162</v>
      </c>
      <c r="D1853">
        <v>799</v>
      </c>
      <c r="E1853" t="s">
        <v>19</v>
      </c>
      <c r="F1853" t="s">
        <v>20</v>
      </c>
      <c r="G1853">
        <v>52</v>
      </c>
      <c r="H1853">
        <v>4</v>
      </c>
      <c r="I1853">
        <v>161209.66</v>
      </c>
      <c r="J1853">
        <v>1</v>
      </c>
      <c r="K1853" t="str">
        <f>VLOOKUP($U1853,DIC!$E$3:$F$4,2,FALSE)</f>
        <v>YES</v>
      </c>
      <c r="L1853" t="str">
        <f>VLOOKUP(V1853,DIC!$E$3:$F$4,2,FALSE)</f>
        <v>YES</v>
      </c>
      <c r="M1853" s="7">
        <v>89081.41</v>
      </c>
      <c r="N1853" t="str">
        <f>VLOOKUP(W1853,DIC!$E$3:$F$4,2,FALSE)</f>
        <v>NO</v>
      </c>
      <c r="O1853" t="str">
        <f>VLOOKUP(X1853,DIC!$E$3:$F$4,2,FALSE)</f>
        <v>NO</v>
      </c>
      <c r="P1853" t="str">
        <f>VLOOKUP(Y1853,DIC!$B$3:$C$7,2,FALSE)</f>
        <v>GOOD</v>
      </c>
      <c r="Q1853" t="s">
        <v>31</v>
      </c>
      <c r="R1853">
        <v>373</v>
      </c>
      <c r="U1853" s="3">
        <v>1</v>
      </c>
      <c r="V1853" s="3">
        <v>1</v>
      </c>
      <c r="W1853" s="3">
        <v>0</v>
      </c>
      <c r="X1853" s="3">
        <v>0</v>
      </c>
      <c r="Y1853" s="3">
        <v>4</v>
      </c>
    </row>
    <row r="1854" spans="1:25" x14ac:dyDescent="0.3">
      <c r="A1854">
        <v>1853</v>
      </c>
      <c r="B1854">
        <v>15573741</v>
      </c>
      <c r="C1854" t="s">
        <v>1163</v>
      </c>
      <c r="D1854">
        <v>698</v>
      </c>
      <c r="E1854" t="s">
        <v>23</v>
      </c>
      <c r="F1854" t="s">
        <v>29</v>
      </c>
      <c r="G1854">
        <v>38</v>
      </c>
      <c r="H1854">
        <v>10</v>
      </c>
      <c r="I1854">
        <v>95010.92</v>
      </c>
      <c r="J1854">
        <v>1</v>
      </c>
      <c r="K1854" t="str">
        <f>VLOOKUP($U1854,DIC!$E$3:$F$4,2,FALSE)</f>
        <v>YES</v>
      </c>
      <c r="L1854" t="str">
        <f>VLOOKUP(V1854,DIC!$E$3:$F$4,2,FALSE)</f>
        <v>YES</v>
      </c>
      <c r="M1854" s="7">
        <v>105227.86</v>
      </c>
      <c r="N1854" t="str">
        <f>VLOOKUP(W1854,DIC!$E$3:$F$4,2,FALSE)</f>
        <v>NO</v>
      </c>
      <c r="O1854" t="str">
        <f>VLOOKUP(X1854,DIC!$E$3:$F$4,2,FALSE)</f>
        <v>NO</v>
      </c>
      <c r="P1854" t="str">
        <f>VLOOKUP(Y1854,DIC!$B$3:$C$7,2,FALSE)</f>
        <v>GOOD</v>
      </c>
      <c r="Q1854" t="s">
        <v>31</v>
      </c>
      <c r="R1854">
        <v>227</v>
      </c>
      <c r="U1854" s="2">
        <v>1</v>
      </c>
      <c r="V1854" s="2">
        <v>1</v>
      </c>
      <c r="W1854" s="2">
        <v>0</v>
      </c>
      <c r="X1854" s="2">
        <v>0</v>
      </c>
      <c r="Y1854" s="2">
        <v>4</v>
      </c>
    </row>
    <row r="1855" spans="1:25" x14ac:dyDescent="0.3">
      <c r="A1855">
        <v>1854</v>
      </c>
      <c r="B1855">
        <v>15633574</v>
      </c>
      <c r="C1855" t="s">
        <v>1164</v>
      </c>
      <c r="D1855">
        <v>730</v>
      </c>
      <c r="E1855" t="s">
        <v>19</v>
      </c>
      <c r="F1855" t="s">
        <v>20</v>
      </c>
      <c r="G1855">
        <v>41</v>
      </c>
      <c r="H1855">
        <v>4</v>
      </c>
      <c r="I1855">
        <v>167545.32</v>
      </c>
      <c r="J1855">
        <v>1</v>
      </c>
      <c r="K1855" t="str">
        <f>VLOOKUP($U1855,DIC!$E$3:$F$4,2,FALSE)</f>
        <v>YES</v>
      </c>
      <c r="L1855" t="str">
        <f>VLOOKUP(V1855,DIC!$E$3:$F$4,2,FALSE)</f>
        <v>NO</v>
      </c>
      <c r="M1855" s="7">
        <v>128246.81</v>
      </c>
      <c r="N1855" t="str">
        <f>VLOOKUP(W1855,DIC!$E$3:$F$4,2,FALSE)</f>
        <v>NO</v>
      </c>
      <c r="O1855" t="str">
        <f>VLOOKUP(X1855,DIC!$E$3:$F$4,2,FALSE)</f>
        <v>NO</v>
      </c>
      <c r="P1855" t="str">
        <f>VLOOKUP(Y1855,DIC!$B$3:$C$7,2,FALSE)</f>
        <v>AVERAGE</v>
      </c>
      <c r="Q1855" t="s">
        <v>21</v>
      </c>
      <c r="R1855">
        <v>474</v>
      </c>
      <c r="U1855" s="3">
        <v>1</v>
      </c>
      <c r="V1855" s="3">
        <v>0</v>
      </c>
      <c r="W1855" s="3">
        <v>0</v>
      </c>
      <c r="X1855" s="3">
        <v>0</v>
      </c>
      <c r="Y1855" s="3">
        <v>3</v>
      </c>
    </row>
    <row r="1856" spans="1:25" x14ac:dyDescent="0.3">
      <c r="A1856">
        <v>1855</v>
      </c>
      <c r="B1856">
        <v>15711455</v>
      </c>
      <c r="C1856" t="s">
        <v>664</v>
      </c>
      <c r="D1856">
        <v>740</v>
      </c>
      <c r="E1856" t="s">
        <v>33</v>
      </c>
      <c r="F1856" t="s">
        <v>20</v>
      </c>
      <c r="G1856">
        <v>36</v>
      </c>
      <c r="H1856">
        <v>4</v>
      </c>
      <c r="I1856">
        <v>109044.6</v>
      </c>
      <c r="J1856">
        <v>1</v>
      </c>
      <c r="K1856" t="str">
        <f>VLOOKUP($U1856,DIC!$E$3:$F$4,2,FALSE)</f>
        <v>NO</v>
      </c>
      <c r="L1856" t="str">
        <f>VLOOKUP(V1856,DIC!$E$3:$F$4,2,FALSE)</f>
        <v>NO</v>
      </c>
      <c r="M1856" s="7">
        <v>94554.74</v>
      </c>
      <c r="N1856" t="str">
        <f>VLOOKUP(W1856,DIC!$E$3:$F$4,2,FALSE)</f>
        <v>YES</v>
      </c>
      <c r="O1856" t="str">
        <f>VLOOKUP(X1856,DIC!$E$3:$F$4,2,FALSE)</f>
        <v>YES</v>
      </c>
      <c r="P1856" t="str">
        <f>VLOOKUP(Y1856,DIC!$B$3:$C$7,2,FALSE)</f>
        <v>NOT SATISFIED</v>
      </c>
      <c r="Q1856" t="s">
        <v>21</v>
      </c>
      <c r="R1856">
        <v>887</v>
      </c>
      <c r="U1856" s="2">
        <v>0</v>
      </c>
      <c r="V1856" s="2">
        <v>0</v>
      </c>
      <c r="W1856" s="2">
        <v>1</v>
      </c>
      <c r="X1856" s="2">
        <v>1</v>
      </c>
      <c r="Y1856" s="2">
        <v>2</v>
      </c>
    </row>
    <row r="1857" spans="1:25" x14ac:dyDescent="0.3">
      <c r="A1857">
        <v>1856</v>
      </c>
      <c r="B1857">
        <v>15570601</v>
      </c>
      <c r="C1857" t="s">
        <v>368</v>
      </c>
      <c r="D1857">
        <v>785</v>
      </c>
      <c r="E1857" t="s">
        <v>19</v>
      </c>
      <c r="F1857" t="s">
        <v>20</v>
      </c>
      <c r="G1857">
        <v>47</v>
      </c>
      <c r="H1857">
        <v>9</v>
      </c>
      <c r="I1857">
        <v>122031.55</v>
      </c>
      <c r="J1857">
        <v>1</v>
      </c>
      <c r="K1857" t="str">
        <f>VLOOKUP($U1857,DIC!$E$3:$F$4,2,FALSE)</f>
        <v>YES</v>
      </c>
      <c r="L1857" t="str">
        <f>VLOOKUP(V1857,DIC!$E$3:$F$4,2,FALSE)</f>
        <v>YES</v>
      </c>
      <c r="M1857" s="7">
        <v>33823.5</v>
      </c>
      <c r="N1857" t="str">
        <f>VLOOKUP(W1857,DIC!$E$3:$F$4,2,FALSE)</f>
        <v>YES</v>
      </c>
      <c r="O1857" t="str">
        <f>VLOOKUP(X1857,DIC!$E$3:$F$4,2,FALSE)</f>
        <v>YES</v>
      </c>
      <c r="P1857" t="str">
        <f>VLOOKUP(Y1857,DIC!$B$3:$C$7,2,FALSE)</f>
        <v>EXCELLENT</v>
      </c>
      <c r="Q1857" t="s">
        <v>26</v>
      </c>
      <c r="R1857">
        <v>560</v>
      </c>
      <c r="U1857" s="3">
        <v>1</v>
      </c>
      <c r="V1857" s="3">
        <v>1</v>
      </c>
      <c r="W1857" s="3">
        <v>1</v>
      </c>
      <c r="X1857" s="3">
        <v>1</v>
      </c>
      <c r="Y1857" s="3">
        <v>5</v>
      </c>
    </row>
    <row r="1858" spans="1:25" x14ac:dyDescent="0.3">
      <c r="A1858">
        <v>1857</v>
      </c>
      <c r="B1858">
        <v>15690925</v>
      </c>
      <c r="C1858" t="s">
        <v>251</v>
      </c>
      <c r="D1858">
        <v>527</v>
      </c>
      <c r="E1858" t="s">
        <v>23</v>
      </c>
      <c r="F1858" t="s">
        <v>20</v>
      </c>
      <c r="G1858">
        <v>29</v>
      </c>
      <c r="H1858">
        <v>2</v>
      </c>
      <c r="I1858">
        <v>27755.97</v>
      </c>
      <c r="J1858">
        <v>1</v>
      </c>
      <c r="K1858" t="str">
        <f>VLOOKUP($U1858,DIC!$E$3:$F$4,2,FALSE)</f>
        <v>YES</v>
      </c>
      <c r="L1858" t="str">
        <f>VLOOKUP(V1858,DIC!$E$3:$F$4,2,FALSE)</f>
        <v>NO</v>
      </c>
      <c r="M1858" s="7">
        <v>97468.44</v>
      </c>
      <c r="N1858" t="str">
        <f>VLOOKUP(W1858,DIC!$E$3:$F$4,2,FALSE)</f>
        <v>YES</v>
      </c>
      <c r="O1858" t="str">
        <f>VLOOKUP(X1858,DIC!$E$3:$F$4,2,FALSE)</f>
        <v>YES</v>
      </c>
      <c r="P1858" t="str">
        <f>VLOOKUP(Y1858,DIC!$B$3:$C$7,2,FALSE)</f>
        <v>AVERAGE</v>
      </c>
      <c r="Q1858" t="s">
        <v>40</v>
      </c>
      <c r="R1858">
        <v>525</v>
      </c>
      <c r="U1858" s="2">
        <v>1</v>
      </c>
      <c r="V1858" s="2">
        <v>0</v>
      </c>
      <c r="W1858" s="2">
        <v>1</v>
      </c>
      <c r="X1858" s="2">
        <v>1</v>
      </c>
      <c r="Y1858" s="2">
        <v>3</v>
      </c>
    </row>
    <row r="1859" spans="1:25" x14ac:dyDescent="0.3">
      <c r="A1859">
        <v>1858</v>
      </c>
      <c r="B1859">
        <v>15709338</v>
      </c>
      <c r="C1859" t="s">
        <v>200</v>
      </c>
      <c r="D1859">
        <v>544</v>
      </c>
      <c r="E1859" t="s">
        <v>19</v>
      </c>
      <c r="F1859" t="s">
        <v>20</v>
      </c>
      <c r="G1859">
        <v>29</v>
      </c>
      <c r="H1859">
        <v>1</v>
      </c>
      <c r="I1859">
        <v>118560.55</v>
      </c>
      <c r="J1859">
        <v>1</v>
      </c>
      <c r="K1859" t="str">
        <f>VLOOKUP($U1859,DIC!$E$3:$F$4,2,FALSE)</f>
        <v>YES</v>
      </c>
      <c r="L1859" t="str">
        <f>VLOOKUP(V1859,DIC!$E$3:$F$4,2,FALSE)</f>
        <v>YES</v>
      </c>
      <c r="M1859" s="7">
        <v>164137.35999999999</v>
      </c>
      <c r="N1859" t="str">
        <f>VLOOKUP(W1859,DIC!$E$3:$F$4,2,FALSE)</f>
        <v>NO</v>
      </c>
      <c r="O1859" t="str">
        <f>VLOOKUP(X1859,DIC!$E$3:$F$4,2,FALSE)</f>
        <v>NO</v>
      </c>
      <c r="P1859" t="str">
        <f>VLOOKUP(Y1859,DIC!$B$3:$C$7,2,FALSE)</f>
        <v>AVERAGE</v>
      </c>
      <c r="Q1859" t="s">
        <v>26</v>
      </c>
      <c r="R1859">
        <v>796</v>
      </c>
      <c r="U1859" s="3">
        <v>1</v>
      </c>
      <c r="V1859" s="3">
        <v>1</v>
      </c>
      <c r="W1859" s="3">
        <v>0</v>
      </c>
      <c r="X1859" s="3">
        <v>0</v>
      </c>
      <c r="Y1859" s="3">
        <v>3</v>
      </c>
    </row>
    <row r="1860" spans="1:25" x14ac:dyDescent="0.3">
      <c r="A1860">
        <v>1859</v>
      </c>
      <c r="B1860">
        <v>15780746</v>
      </c>
      <c r="C1860" t="s">
        <v>1165</v>
      </c>
      <c r="D1860">
        <v>705</v>
      </c>
      <c r="E1860" t="s">
        <v>19</v>
      </c>
      <c r="F1860" t="s">
        <v>29</v>
      </c>
      <c r="G1860">
        <v>61</v>
      </c>
      <c r="H1860">
        <v>4</v>
      </c>
      <c r="I1860">
        <v>0</v>
      </c>
      <c r="J1860">
        <v>2</v>
      </c>
      <c r="K1860" t="str">
        <f>VLOOKUP($U1860,DIC!$E$3:$F$4,2,FALSE)</f>
        <v>YES</v>
      </c>
      <c r="L1860" t="str">
        <f>VLOOKUP(V1860,DIC!$E$3:$F$4,2,FALSE)</f>
        <v>YES</v>
      </c>
      <c r="M1860" s="7">
        <v>191313.7</v>
      </c>
      <c r="N1860" t="str">
        <f>VLOOKUP(W1860,DIC!$E$3:$F$4,2,FALSE)</f>
        <v>NO</v>
      </c>
      <c r="O1860" t="str">
        <f>VLOOKUP(X1860,DIC!$E$3:$F$4,2,FALSE)</f>
        <v>NO</v>
      </c>
      <c r="P1860" t="str">
        <f>VLOOKUP(Y1860,DIC!$B$3:$C$7,2,FALSE)</f>
        <v>NOT SATISFIED</v>
      </c>
      <c r="Q1860" t="s">
        <v>21</v>
      </c>
      <c r="R1860">
        <v>606</v>
      </c>
      <c r="U1860" s="2">
        <v>1</v>
      </c>
      <c r="V1860" s="2">
        <v>1</v>
      </c>
      <c r="W1860" s="2">
        <v>0</v>
      </c>
      <c r="X1860" s="2">
        <v>0</v>
      </c>
      <c r="Y1860" s="2">
        <v>2</v>
      </c>
    </row>
    <row r="1861" spans="1:25" x14ac:dyDescent="0.3">
      <c r="A1861">
        <v>1860</v>
      </c>
      <c r="B1861">
        <v>15681956</v>
      </c>
      <c r="C1861" t="s">
        <v>1166</v>
      </c>
      <c r="D1861">
        <v>684</v>
      </c>
      <c r="E1861" t="s">
        <v>19</v>
      </c>
      <c r="F1861" t="s">
        <v>29</v>
      </c>
      <c r="G1861">
        <v>34</v>
      </c>
      <c r="H1861">
        <v>9</v>
      </c>
      <c r="I1861">
        <v>0</v>
      </c>
      <c r="J1861">
        <v>2</v>
      </c>
      <c r="K1861" t="str">
        <f>VLOOKUP($U1861,DIC!$E$3:$F$4,2,FALSE)</f>
        <v>YES</v>
      </c>
      <c r="L1861" t="str">
        <f>VLOOKUP(V1861,DIC!$E$3:$F$4,2,FALSE)</f>
        <v>YES</v>
      </c>
      <c r="M1861" s="7">
        <v>65257.57</v>
      </c>
      <c r="N1861" t="str">
        <f>VLOOKUP(W1861,DIC!$E$3:$F$4,2,FALSE)</f>
        <v>NO</v>
      </c>
      <c r="O1861" t="str">
        <f>VLOOKUP(X1861,DIC!$E$3:$F$4,2,FALSE)</f>
        <v>NO</v>
      </c>
      <c r="P1861" t="str">
        <f>VLOOKUP(Y1861,DIC!$B$3:$C$7,2,FALSE)</f>
        <v>EXCELLENT</v>
      </c>
      <c r="Q1861" t="s">
        <v>31</v>
      </c>
      <c r="R1861">
        <v>263</v>
      </c>
      <c r="U1861" s="3">
        <v>1</v>
      </c>
      <c r="V1861" s="3">
        <v>1</v>
      </c>
      <c r="W1861" s="3">
        <v>0</v>
      </c>
      <c r="X1861" s="3">
        <v>0</v>
      </c>
      <c r="Y1861" s="3">
        <v>5</v>
      </c>
    </row>
    <row r="1862" spans="1:25" x14ac:dyDescent="0.3">
      <c r="A1862">
        <v>1861</v>
      </c>
      <c r="B1862">
        <v>15778190</v>
      </c>
      <c r="C1862" t="s">
        <v>1167</v>
      </c>
      <c r="D1862">
        <v>639</v>
      </c>
      <c r="E1862" t="s">
        <v>23</v>
      </c>
      <c r="F1862" t="s">
        <v>20</v>
      </c>
      <c r="G1862">
        <v>28</v>
      </c>
      <c r="H1862">
        <v>8</v>
      </c>
      <c r="I1862">
        <v>97840.72</v>
      </c>
      <c r="J1862">
        <v>1</v>
      </c>
      <c r="K1862" t="str">
        <f>VLOOKUP($U1862,DIC!$E$3:$F$4,2,FALSE)</f>
        <v>YES</v>
      </c>
      <c r="L1862" t="str">
        <f>VLOOKUP(V1862,DIC!$E$3:$F$4,2,FALSE)</f>
        <v>YES</v>
      </c>
      <c r="M1862" s="7">
        <v>178222.77</v>
      </c>
      <c r="N1862" t="str">
        <f>VLOOKUP(W1862,DIC!$E$3:$F$4,2,FALSE)</f>
        <v>NO</v>
      </c>
      <c r="O1862" t="str">
        <f>VLOOKUP(X1862,DIC!$E$3:$F$4,2,FALSE)</f>
        <v>NO</v>
      </c>
      <c r="P1862" t="str">
        <f>VLOOKUP(Y1862,DIC!$B$3:$C$7,2,FALSE)</f>
        <v>NOT SATISFIED</v>
      </c>
      <c r="Q1862" t="s">
        <v>21</v>
      </c>
      <c r="R1862">
        <v>260</v>
      </c>
      <c r="U1862" s="2">
        <v>1</v>
      </c>
      <c r="V1862" s="2">
        <v>1</v>
      </c>
      <c r="W1862" s="2">
        <v>0</v>
      </c>
      <c r="X1862" s="2">
        <v>0</v>
      </c>
      <c r="Y1862" s="2">
        <v>2</v>
      </c>
    </row>
    <row r="1863" spans="1:25" x14ac:dyDescent="0.3">
      <c r="A1863">
        <v>1862</v>
      </c>
      <c r="B1863">
        <v>15786852</v>
      </c>
      <c r="C1863" t="s">
        <v>1028</v>
      </c>
      <c r="D1863">
        <v>565</v>
      </c>
      <c r="E1863" t="s">
        <v>33</v>
      </c>
      <c r="F1863" t="s">
        <v>20</v>
      </c>
      <c r="G1863">
        <v>38</v>
      </c>
      <c r="H1863">
        <v>2</v>
      </c>
      <c r="I1863">
        <v>158651.29</v>
      </c>
      <c r="J1863">
        <v>2</v>
      </c>
      <c r="K1863" t="str">
        <f>VLOOKUP($U1863,DIC!$E$3:$F$4,2,FALSE)</f>
        <v>YES</v>
      </c>
      <c r="L1863" t="str">
        <f>VLOOKUP(V1863,DIC!$E$3:$F$4,2,FALSE)</f>
        <v>YES</v>
      </c>
      <c r="M1863" s="7">
        <v>179445.28</v>
      </c>
      <c r="N1863" t="str">
        <f>VLOOKUP(W1863,DIC!$E$3:$F$4,2,FALSE)</f>
        <v>NO</v>
      </c>
      <c r="O1863" t="str">
        <f>VLOOKUP(X1863,DIC!$E$3:$F$4,2,FALSE)</f>
        <v>NO</v>
      </c>
      <c r="P1863" t="str">
        <f>VLOOKUP(Y1863,DIC!$B$3:$C$7,2,FALSE)</f>
        <v>GOOD</v>
      </c>
      <c r="Q1863" t="s">
        <v>40</v>
      </c>
      <c r="R1863">
        <v>805</v>
      </c>
      <c r="U1863" s="3">
        <v>1</v>
      </c>
      <c r="V1863" s="3">
        <v>1</v>
      </c>
      <c r="W1863" s="3">
        <v>0</v>
      </c>
      <c r="X1863" s="3">
        <v>0</v>
      </c>
      <c r="Y1863" s="3">
        <v>4</v>
      </c>
    </row>
    <row r="1864" spans="1:25" x14ac:dyDescent="0.3">
      <c r="A1864">
        <v>1863</v>
      </c>
      <c r="B1864">
        <v>15726494</v>
      </c>
      <c r="C1864" t="s">
        <v>612</v>
      </c>
      <c r="D1864">
        <v>481</v>
      </c>
      <c r="E1864" t="s">
        <v>19</v>
      </c>
      <c r="F1864" t="s">
        <v>29</v>
      </c>
      <c r="G1864">
        <v>44</v>
      </c>
      <c r="H1864">
        <v>9</v>
      </c>
      <c r="I1864">
        <v>175303.06</v>
      </c>
      <c r="J1864">
        <v>1</v>
      </c>
      <c r="K1864" t="str">
        <f>VLOOKUP($U1864,DIC!$E$3:$F$4,2,FALSE)</f>
        <v>YES</v>
      </c>
      <c r="L1864" t="str">
        <f>VLOOKUP(V1864,DIC!$E$3:$F$4,2,FALSE)</f>
        <v>NO</v>
      </c>
      <c r="M1864" s="7">
        <v>65500.53</v>
      </c>
      <c r="N1864" t="str">
        <f>VLOOKUP(W1864,DIC!$E$3:$F$4,2,FALSE)</f>
        <v>YES</v>
      </c>
      <c r="O1864" t="str">
        <f>VLOOKUP(X1864,DIC!$E$3:$F$4,2,FALSE)</f>
        <v>YES</v>
      </c>
      <c r="P1864" t="str">
        <f>VLOOKUP(Y1864,DIC!$B$3:$C$7,2,FALSE)</f>
        <v>GOOD</v>
      </c>
      <c r="Q1864" t="s">
        <v>40</v>
      </c>
      <c r="R1864">
        <v>408</v>
      </c>
      <c r="U1864" s="2">
        <v>1</v>
      </c>
      <c r="V1864" s="2">
        <v>0</v>
      </c>
      <c r="W1864" s="2">
        <v>1</v>
      </c>
      <c r="X1864" s="2">
        <v>1</v>
      </c>
      <c r="Y1864" s="2">
        <v>4</v>
      </c>
    </row>
    <row r="1865" spans="1:25" x14ac:dyDescent="0.3">
      <c r="A1865">
        <v>1864</v>
      </c>
      <c r="B1865">
        <v>15641183</v>
      </c>
      <c r="C1865" t="s">
        <v>39</v>
      </c>
      <c r="D1865">
        <v>731</v>
      </c>
      <c r="E1865" t="s">
        <v>23</v>
      </c>
      <c r="F1865" t="s">
        <v>29</v>
      </c>
      <c r="G1865">
        <v>25</v>
      </c>
      <c r="H1865">
        <v>8</v>
      </c>
      <c r="I1865">
        <v>96950.21</v>
      </c>
      <c r="J1865">
        <v>1</v>
      </c>
      <c r="K1865" t="str">
        <f>VLOOKUP($U1865,DIC!$E$3:$F$4,2,FALSE)</f>
        <v>YES</v>
      </c>
      <c r="L1865" t="str">
        <f>VLOOKUP(V1865,DIC!$E$3:$F$4,2,FALSE)</f>
        <v>NO</v>
      </c>
      <c r="M1865" s="7">
        <v>97877.92</v>
      </c>
      <c r="N1865" t="str">
        <f>VLOOKUP(W1865,DIC!$E$3:$F$4,2,FALSE)</f>
        <v>NO</v>
      </c>
      <c r="O1865" t="str">
        <f>VLOOKUP(X1865,DIC!$E$3:$F$4,2,FALSE)</f>
        <v>NO</v>
      </c>
      <c r="P1865" t="str">
        <f>VLOOKUP(Y1865,DIC!$B$3:$C$7,2,FALSE)</f>
        <v>EXCELLENT</v>
      </c>
      <c r="Q1865" t="s">
        <v>40</v>
      </c>
      <c r="R1865">
        <v>448</v>
      </c>
      <c r="U1865" s="3">
        <v>1</v>
      </c>
      <c r="V1865" s="3">
        <v>0</v>
      </c>
      <c r="W1865" s="3">
        <v>0</v>
      </c>
      <c r="X1865" s="3">
        <v>0</v>
      </c>
      <c r="Y1865" s="3">
        <v>5</v>
      </c>
    </row>
    <row r="1866" spans="1:25" x14ac:dyDescent="0.3">
      <c r="A1866">
        <v>1865</v>
      </c>
      <c r="B1866">
        <v>15805312</v>
      </c>
      <c r="C1866" t="s">
        <v>518</v>
      </c>
      <c r="D1866">
        <v>607</v>
      </c>
      <c r="E1866" t="s">
        <v>19</v>
      </c>
      <c r="F1866" t="s">
        <v>29</v>
      </c>
      <c r="G1866">
        <v>45</v>
      </c>
      <c r="H1866">
        <v>7</v>
      </c>
      <c r="I1866">
        <v>123859.6</v>
      </c>
      <c r="J1866">
        <v>1</v>
      </c>
      <c r="K1866" t="str">
        <f>VLOOKUP($U1866,DIC!$E$3:$F$4,2,FALSE)</f>
        <v>NO</v>
      </c>
      <c r="L1866" t="str">
        <f>VLOOKUP(V1866,DIC!$E$3:$F$4,2,FALSE)</f>
        <v>YES</v>
      </c>
      <c r="M1866" s="7">
        <v>113051.57</v>
      </c>
      <c r="N1866" t="str">
        <f>VLOOKUP(W1866,DIC!$E$3:$F$4,2,FALSE)</f>
        <v>NO</v>
      </c>
      <c r="O1866" t="str">
        <f>VLOOKUP(X1866,DIC!$E$3:$F$4,2,FALSE)</f>
        <v>NO</v>
      </c>
      <c r="P1866" t="str">
        <f>VLOOKUP(Y1866,DIC!$B$3:$C$7,2,FALSE)</f>
        <v>BAD</v>
      </c>
      <c r="Q1866" t="s">
        <v>21</v>
      </c>
      <c r="R1866">
        <v>859</v>
      </c>
      <c r="U1866" s="2">
        <v>0</v>
      </c>
      <c r="V1866" s="2">
        <v>1</v>
      </c>
      <c r="W1866" s="2">
        <v>0</v>
      </c>
      <c r="X1866" s="2">
        <v>0</v>
      </c>
      <c r="Y1866" s="2">
        <v>1</v>
      </c>
    </row>
    <row r="1867" spans="1:25" x14ac:dyDescent="0.3">
      <c r="A1867">
        <v>1866</v>
      </c>
      <c r="B1867">
        <v>15636572</v>
      </c>
      <c r="C1867" t="s">
        <v>1168</v>
      </c>
      <c r="D1867">
        <v>760</v>
      </c>
      <c r="E1867" t="s">
        <v>19</v>
      </c>
      <c r="F1867" t="s">
        <v>20</v>
      </c>
      <c r="G1867">
        <v>32</v>
      </c>
      <c r="H1867">
        <v>7</v>
      </c>
      <c r="I1867">
        <v>0</v>
      </c>
      <c r="J1867">
        <v>2</v>
      </c>
      <c r="K1867" t="str">
        <f>VLOOKUP($U1867,DIC!$E$3:$F$4,2,FALSE)</f>
        <v>YES</v>
      </c>
      <c r="L1867" t="str">
        <f>VLOOKUP(V1867,DIC!$E$3:$F$4,2,FALSE)</f>
        <v>YES</v>
      </c>
      <c r="M1867" s="7">
        <v>105969.05</v>
      </c>
      <c r="N1867" t="str">
        <f>VLOOKUP(W1867,DIC!$E$3:$F$4,2,FALSE)</f>
        <v>NO</v>
      </c>
      <c r="O1867" t="str">
        <f>VLOOKUP(X1867,DIC!$E$3:$F$4,2,FALSE)</f>
        <v>NO</v>
      </c>
      <c r="P1867" t="str">
        <f>VLOOKUP(Y1867,DIC!$B$3:$C$7,2,FALSE)</f>
        <v>GOOD</v>
      </c>
      <c r="Q1867" t="s">
        <v>31</v>
      </c>
      <c r="R1867">
        <v>843</v>
      </c>
      <c r="U1867" s="3">
        <v>1</v>
      </c>
      <c r="V1867" s="3">
        <v>1</v>
      </c>
      <c r="W1867" s="3">
        <v>0</v>
      </c>
      <c r="X1867" s="3">
        <v>0</v>
      </c>
      <c r="Y1867" s="3">
        <v>4</v>
      </c>
    </row>
    <row r="1868" spans="1:25" x14ac:dyDescent="0.3">
      <c r="A1868">
        <v>1867</v>
      </c>
      <c r="B1868">
        <v>15632575</v>
      </c>
      <c r="C1868" t="s">
        <v>708</v>
      </c>
      <c r="D1868">
        <v>559</v>
      </c>
      <c r="E1868" t="s">
        <v>19</v>
      </c>
      <c r="F1868" t="s">
        <v>20</v>
      </c>
      <c r="G1868">
        <v>70</v>
      </c>
      <c r="H1868">
        <v>9</v>
      </c>
      <c r="I1868">
        <v>0</v>
      </c>
      <c r="J1868">
        <v>1</v>
      </c>
      <c r="K1868" t="str">
        <f>VLOOKUP($U1868,DIC!$E$3:$F$4,2,FALSE)</f>
        <v>YES</v>
      </c>
      <c r="L1868" t="str">
        <f>VLOOKUP(V1868,DIC!$E$3:$F$4,2,FALSE)</f>
        <v>YES</v>
      </c>
      <c r="M1868" s="7">
        <v>122996.76</v>
      </c>
      <c r="N1868" t="str">
        <f>VLOOKUP(W1868,DIC!$E$3:$F$4,2,FALSE)</f>
        <v>NO</v>
      </c>
      <c r="O1868" t="str">
        <f>VLOOKUP(X1868,DIC!$E$3:$F$4,2,FALSE)</f>
        <v>NO</v>
      </c>
      <c r="P1868" t="str">
        <f>VLOOKUP(Y1868,DIC!$B$3:$C$7,2,FALSE)</f>
        <v>GOOD</v>
      </c>
      <c r="Q1868" t="s">
        <v>21</v>
      </c>
      <c r="R1868">
        <v>765</v>
      </c>
      <c r="U1868" s="2">
        <v>1</v>
      </c>
      <c r="V1868" s="2">
        <v>1</v>
      </c>
      <c r="W1868" s="2">
        <v>0</v>
      </c>
      <c r="X1868" s="2">
        <v>0</v>
      </c>
      <c r="Y1868" s="2">
        <v>4</v>
      </c>
    </row>
    <row r="1869" spans="1:25" x14ac:dyDescent="0.3">
      <c r="A1869">
        <v>1868</v>
      </c>
      <c r="B1869">
        <v>15740164</v>
      </c>
      <c r="C1869" t="s">
        <v>1169</v>
      </c>
      <c r="D1869">
        <v>715</v>
      </c>
      <c r="E1869" t="s">
        <v>19</v>
      </c>
      <c r="F1869" t="s">
        <v>20</v>
      </c>
      <c r="G1869">
        <v>33</v>
      </c>
      <c r="H1869">
        <v>3</v>
      </c>
      <c r="I1869">
        <v>85227.839999999997</v>
      </c>
      <c r="J1869">
        <v>1</v>
      </c>
      <c r="K1869" t="str">
        <f>VLOOKUP($U1869,DIC!$E$3:$F$4,2,FALSE)</f>
        <v>YES</v>
      </c>
      <c r="L1869" t="str">
        <f>VLOOKUP(V1869,DIC!$E$3:$F$4,2,FALSE)</f>
        <v>YES</v>
      </c>
      <c r="M1869" s="7">
        <v>68087.149999999994</v>
      </c>
      <c r="N1869" t="str">
        <f>VLOOKUP(W1869,DIC!$E$3:$F$4,2,FALSE)</f>
        <v>NO</v>
      </c>
      <c r="O1869" t="str">
        <f>VLOOKUP(X1869,DIC!$E$3:$F$4,2,FALSE)</f>
        <v>NO</v>
      </c>
      <c r="P1869" t="str">
        <f>VLOOKUP(Y1869,DIC!$B$3:$C$7,2,FALSE)</f>
        <v>GOOD</v>
      </c>
      <c r="Q1869" t="s">
        <v>26</v>
      </c>
      <c r="R1869">
        <v>648</v>
      </c>
      <c r="U1869" s="3">
        <v>1</v>
      </c>
      <c r="V1869" s="3">
        <v>1</v>
      </c>
      <c r="W1869" s="3">
        <v>0</v>
      </c>
      <c r="X1869" s="3">
        <v>0</v>
      </c>
      <c r="Y1869" s="3">
        <v>4</v>
      </c>
    </row>
    <row r="1870" spans="1:25" x14ac:dyDescent="0.3">
      <c r="A1870">
        <v>1869</v>
      </c>
      <c r="B1870">
        <v>15574947</v>
      </c>
      <c r="C1870" t="s">
        <v>632</v>
      </c>
      <c r="D1870">
        <v>656</v>
      </c>
      <c r="E1870" t="s">
        <v>19</v>
      </c>
      <c r="F1870" t="s">
        <v>29</v>
      </c>
      <c r="G1870">
        <v>36</v>
      </c>
      <c r="H1870">
        <v>8</v>
      </c>
      <c r="I1870">
        <v>97786.08</v>
      </c>
      <c r="J1870">
        <v>2</v>
      </c>
      <c r="K1870" t="str">
        <f>VLOOKUP($U1870,DIC!$E$3:$F$4,2,FALSE)</f>
        <v>NO</v>
      </c>
      <c r="L1870" t="str">
        <f>VLOOKUP(V1870,DIC!$E$3:$F$4,2,FALSE)</f>
        <v>YES</v>
      </c>
      <c r="M1870" s="7">
        <v>21478.36</v>
      </c>
      <c r="N1870" t="str">
        <f>VLOOKUP(W1870,DIC!$E$3:$F$4,2,FALSE)</f>
        <v>NO</v>
      </c>
      <c r="O1870" t="str">
        <f>VLOOKUP(X1870,DIC!$E$3:$F$4,2,FALSE)</f>
        <v>NO</v>
      </c>
      <c r="P1870" t="str">
        <f>VLOOKUP(Y1870,DIC!$B$3:$C$7,2,FALSE)</f>
        <v>AVERAGE</v>
      </c>
      <c r="Q1870" t="s">
        <v>40</v>
      </c>
      <c r="R1870">
        <v>662</v>
      </c>
      <c r="U1870" s="2">
        <v>0</v>
      </c>
      <c r="V1870" s="2">
        <v>1</v>
      </c>
      <c r="W1870" s="2">
        <v>0</v>
      </c>
      <c r="X1870" s="2">
        <v>0</v>
      </c>
      <c r="Y1870" s="2">
        <v>3</v>
      </c>
    </row>
    <row r="1871" spans="1:25" x14ac:dyDescent="0.3">
      <c r="A1871">
        <v>1870</v>
      </c>
      <c r="B1871">
        <v>15597909</v>
      </c>
      <c r="C1871" t="s">
        <v>633</v>
      </c>
      <c r="D1871">
        <v>652</v>
      </c>
      <c r="E1871" t="s">
        <v>33</v>
      </c>
      <c r="F1871" t="s">
        <v>29</v>
      </c>
      <c r="G1871">
        <v>33</v>
      </c>
      <c r="H1871">
        <v>7</v>
      </c>
      <c r="I1871">
        <v>128135.99</v>
      </c>
      <c r="J1871">
        <v>1</v>
      </c>
      <c r="K1871" t="str">
        <f>VLOOKUP($U1871,DIC!$E$3:$F$4,2,FALSE)</f>
        <v>YES</v>
      </c>
      <c r="L1871" t="str">
        <f>VLOOKUP(V1871,DIC!$E$3:$F$4,2,FALSE)</f>
        <v>NO</v>
      </c>
      <c r="M1871" s="7">
        <v>158437.73000000001</v>
      </c>
      <c r="N1871" t="str">
        <f>VLOOKUP(W1871,DIC!$E$3:$F$4,2,FALSE)</f>
        <v>NO</v>
      </c>
      <c r="O1871" t="str">
        <f>VLOOKUP(X1871,DIC!$E$3:$F$4,2,FALSE)</f>
        <v>NO</v>
      </c>
      <c r="P1871" t="str">
        <f>VLOOKUP(Y1871,DIC!$B$3:$C$7,2,FALSE)</f>
        <v>EXCELLENT</v>
      </c>
      <c r="Q1871" t="s">
        <v>21</v>
      </c>
      <c r="R1871">
        <v>671</v>
      </c>
      <c r="U1871" s="3">
        <v>1</v>
      </c>
      <c r="V1871" s="3">
        <v>0</v>
      </c>
      <c r="W1871" s="3">
        <v>0</v>
      </c>
      <c r="X1871" s="3">
        <v>0</v>
      </c>
      <c r="Y1871" s="3">
        <v>5</v>
      </c>
    </row>
    <row r="1872" spans="1:25" x14ac:dyDescent="0.3">
      <c r="A1872">
        <v>1871</v>
      </c>
      <c r="B1872">
        <v>15782574</v>
      </c>
      <c r="C1872" t="s">
        <v>1038</v>
      </c>
      <c r="D1872">
        <v>624</v>
      </c>
      <c r="E1872" t="s">
        <v>23</v>
      </c>
      <c r="F1872" t="s">
        <v>29</v>
      </c>
      <c r="G1872">
        <v>33</v>
      </c>
      <c r="H1872">
        <v>6</v>
      </c>
      <c r="I1872">
        <v>0</v>
      </c>
      <c r="J1872">
        <v>2</v>
      </c>
      <c r="K1872" t="str">
        <f>VLOOKUP($U1872,DIC!$E$3:$F$4,2,FALSE)</f>
        <v>NO</v>
      </c>
      <c r="L1872" t="str">
        <f>VLOOKUP(V1872,DIC!$E$3:$F$4,2,FALSE)</f>
        <v>NO</v>
      </c>
      <c r="M1872" s="7">
        <v>76551.7</v>
      </c>
      <c r="N1872" t="str">
        <f>VLOOKUP(W1872,DIC!$E$3:$F$4,2,FALSE)</f>
        <v>NO</v>
      </c>
      <c r="O1872" t="str">
        <f>VLOOKUP(X1872,DIC!$E$3:$F$4,2,FALSE)</f>
        <v>NO</v>
      </c>
      <c r="P1872" t="str">
        <f>VLOOKUP(Y1872,DIC!$B$3:$C$7,2,FALSE)</f>
        <v>EXCELLENT</v>
      </c>
      <c r="Q1872" t="s">
        <v>26</v>
      </c>
      <c r="R1872">
        <v>566</v>
      </c>
      <c r="U1872" s="2">
        <v>0</v>
      </c>
      <c r="V1872" s="2">
        <v>0</v>
      </c>
      <c r="W1872" s="2">
        <v>0</v>
      </c>
      <c r="X1872" s="2">
        <v>0</v>
      </c>
      <c r="Y1872" s="2">
        <v>5</v>
      </c>
    </row>
    <row r="1873" spans="1:25" x14ac:dyDescent="0.3">
      <c r="A1873">
        <v>1872</v>
      </c>
      <c r="B1873">
        <v>15734999</v>
      </c>
      <c r="C1873" t="s">
        <v>822</v>
      </c>
      <c r="D1873">
        <v>634</v>
      </c>
      <c r="E1873" t="s">
        <v>23</v>
      </c>
      <c r="F1873" t="s">
        <v>29</v>
      </c>
      <c r="G1873">
        <v>36</v>
      </c>
      <c r="H1873">
        <v>2</v>
      </c>
      <c r="I1873">
        <v>85996.19</v>
      </c>
      <c r="J1873">
        <v>1</v>
      </c>
      <c r="K1873" t="str">
        <f>VLOOKUP($U1873,DIC!$E$3:$F$4,2,FALSE)</f>
        <v>YES</v>
      </c>
      <c r="L1873" t="str">
        <f>VLOOKUP(V1873,DIC!$E$3:$F$4,2,FALSE)</f>
        <v>NO</v>
      </c>
      <c r="M1873" s="7">
        <v>15887.68</v>
      </c>
      <c r="N1873" t="str">
        <f>VLOOKUP(W1873,DIC!$E$3:$F$4,2,FALSE)</f>
        <v>NO</v>
      </c>
      <c r="O1873" t="str">
        <f>VLOOKUP(X1873,DIC!$E$3:$F$4,2,FALSE)</f>
        <v>NO</v>
      </c>
      <c r="P1873" t="str">
        <f>VLOOKUP(Y1873,DIC!$B$3:$C$7,2,FALSE)</f>
        <v>GOOD</v>
      </c>
      <c r="Q1873" t="s">
        <v>31</v>
      </c>
      <c r="R1873">
        <v>552</v>
      </c>
      <c r="U1873" s="3">
        <v>1</v>
      </c>
      <c r="V1873" s="3">
        <v>0</v>
      </c>
      <c r="W1873" s="3">
        <v>0</v>
      </c>
      <c r="X1873" s="3">
        <v>0</v>
      </c>
      <c r="Y1873" s="3">
        <v>4</v>
      </c>
    </row>
    <row r="1874" spans="1:25" x14ac:dyDescent="0.3">
      <c r="A1874">
        <v>1873</v>
      </c>
      <c r="B1874">
        <v>15706593</v>
      </c>
      <c r="C1874" t="s">
        <v>1170</v>
      </c>
      <c r="D1874">
        <v>850</v>
      </c>
      <c r="E1874" t="s">
        <v>23</v>
      </c>
      <c r="F1874" t="s">
        <v>20</v>
      </c>
      <c r="G1874">
        <v>50</v>
      </c>
      <c r="H1874">
        <v>10</v>
      </c>
      <c r="I1874">
        <v>0</v>
      </c>
      <c r="J1874">
        <v>2</v>
      </c>
      <c r="K1874" t="str">
        <f>VLOOKUP($U1874,DIC!$E$3:$F$4,2,FALSE)</f>
        <v>YES</v>
      </c>
      <c r="L1874" t="str">
        <f>VLOOKUP(V1874,DIC!$E$3:$F$4,2,FALSE)</f>
        <v>YES</v>
      </c>
      <c r="M1874" s="7">
        <v>33741.839999999997</v>
      </c>
      <c r="N1874" t="str">
        <f>VLOOKUP(W1874,DIC!$E$3:$F$4,2,FALSE)</f>
        <v>NO</v>
      </c>
      <c r="O1874" t="str">
        <f>VLOOKUP(X1874,DIC!$E$3:$F$4,2,FALSE)</f>
        <v>NO</v>
      </c>
      <c r="P1874" t="str">
        <f>VLOOKUP(Y1874,DIC!$B$3:$C$7,2,FALSE)</f>
        <v>NOT SATISFIED</v>
      </c>
      <c r="Q1874" t="s">
        <v>40</v>
      </c>
      <c r="R1874">
        <v>802</v>
      </c>
      <c r="U1874" s="2">
        <v>1</v>
      </c>
      <c r="V1874" s="2">
        <v>1</v>
      </c>
      <c r="W1874" s="2">
        <v>0</v>
      </c>
      <c r="X1874" s="2">
        <v>0</v>
      </c>
      <c r="Y1874" s="2">
        <v>2</v>
      </c>
    </row>
    <row r="1875" spans="1:25" x14ac:dyDescent="0.3">
      <c r="A1875">
        <v>1874</v>
      </c>
      <c r="B1875">
        <v>15766686</v>
      </c>
      <c r="C1875" t="s">
        <v>54</v>
      </c>
      <c r="D1875">
        <v>659</v>
      </c>
      <c r="E1875" t="s">
        <v>33</v>
      </c>
      <c r="F1875" t="s">
        <v>20</v>
      </c>
      <c r="G1875">
        <v>39</v>
      </c>
      <c r="H1875">
        <v>1</v>
      </c>
      <c r="I1875">
        <v>104502.11</v>
      </c>
      <c r="J1875">
        <v>1</v>
      </c>
      <c r="K1875" t="str">
        <f>VLOOKUP($U1875,DIC!$E$3:$F$4,2,FALSE)</f>
        <v>YES</v>
      </c>
      <c r="L1875" t="str">
        <f>VLOOKUP(V1875,DIC!$E$3:$F$4,2,FALSE)</f>
        <v>NO</v>
      </c>
      <c r="M1875" s="7">
        <v>20652.689999999999</v>
      </c>
      <c r="N1875" t="str">
        <f>VLOOKUP(W1875,DIC!$E$3:$F$4,2,FALSE)</f>
        <v>NO</v>
      </c>
      <c r="O1875" t="str">
        <f>VLOOKUP(X1875,DIC!$E$3:$F$4,2,FALSE)</f>
        <v>NO</v>
      </c>
      <c r="P1875" t="str">
        <f>VLOOKUP(Y1875,DIC!$B$3:$C$7,2,FALSE)</f>
        <v>EXCELLENT</v>
      </c>
      <c r="Q1875" t="s">
        <v>21</v>
      </c>
      <c r="R1875">
        <v>966</v>
      </c>
      <c r="U1875" s="3">
        <v>1</v>
      </c>
      <c r="V1875" s="3">
        <v>0</v>
      </c>
      <c r="W1875" s="3">
        <v>0</v>
      </c>
      <c r="X1875" s="3">
        <v>0</v>
      </c>
      <c r="Y1875" s="3">
        <v>5</v>
      </c>
    </row>
    <row r="1876" spans="1:25" x14ac:dyDescent="0.3">
      <c r="A1876">
        <v>1875</v>
      </c>
      <c r="B1876">
        <v>15590268</v>
      </c>
      <c r="C1876" t="s">
        <v>28</v>
      </c>
      <c r="D1876">
        <v>529</v>
      </c>
      <c r="E1876" t="s">
        <v>23</v>
      </c>
      <c r="F1876" t="s">
        <v>29</v>
      </c>
      <c r="G1876">
        <v>35</v>
      </c>
      <c r="H1876">
        <v>5</v>
      </c>
      <c r="I1876">
        <v>95772.97</v>
      </c>
      <c r="J1876">
        <v>1</v>
      </c>
      <c r="K1876" t="str">
        <f>VLOOKUP($U1876,DIC!$E$3:$F$4,2,FALSE)</f>
        <v>YES</v>
      </c>
      <c r="L1876" t="str">
        <f>VLOOKUP(V1876,DIC!$E$3:$F$4,2,FALSE)</f>
        <v>YES</v>
      </c>
      <c r="M1876" s="7">
        <v>112781.5</v>
      </c>
      <c r="N1876" t="str">
        <f>VLOOKUP(W1876,DIC!$E$3:$F$4,2,FALSE)</f>
        <v>NO</v>
      </c>
      <c r="O1876" t="str">
        <f>VLOOKUP(X1876,DIC!$E$3:$F$4,2,FALSE)</f>
        <v>NO</v>
      </c>
      <c r="P1876" t="str">
        <f>VLOOKUP(Y1876,DIC!$B$3:$C$7,2,FALSE)</f>
        <v>EXCELLENT</v>
      </c>
      <c r="Q1876" t="s">
        <v>21</v>
      </c>
      <c r="R1876">
        <v>619</v>
      </c>
      <c r="U1876" s="2">
        <v>1</v>
      </c>
      <c r="V1876" s="2">
        <v>1</v>
      </c>
      <c r="W1876" s="2">
        <v>0</v>
      </c>
      <c r="X1876" s="2">
        <v>0</v>
      </c>
      <c r="Y1876" s="2">
        <v>5</v>
      </c>
    </row>
    <row r="1877" spans="1:25" x14ac:dyDescent="0.3">
      <c r="A1877">
        <v>1876</v>
      </c>
      <c r="B1877">
        <v>15763055</v>
      </c>
      <c r="C1877" t="s">
        <v>1171</v>
      </c>
      <c r="D1877">
        <v>572</v>
      </c>
      <c r="E1877" t="s">
        <v>23</v>
      </c>
      <c r="F1877" t="s">
        <v>29</v>
      </c>
      <c r="G1877">
        <v>31</v>
      </c>
      <c r="H1877">
        <v>5</v>
      </c>
      <c r="I1877">
        <v>98108.79</v>
      </c>
      <c r="J1877">
        <v>1</v>
      </c>
      <c r="K1877" t="str">
        <f>VLOOKUP($U1877,DIC!$E$3:$F$4,2,FALSE)</f>
        <v>NO</v>
      </c>
      <c r="L1877" t="str">
        <f>VLOOKUP(V1877,DIC!$E$3:$F$4,2,FALSE)</f>
        <v>YES</v>
      </c>
      <c r="M1877" s="7">
        <v>119996.95</v>
      </c>
      <c r="N1877" t="str">
        <f>VLOOKUP(W1877,DIC!$E$3:$F$4,2,FALSE)</f>
        <v>NO</v>
      </c>
      <c r="O1877" t="str">
        <f>VLOOKUP(X1877,DIC!$E$3:$F$4,2,FALSE)</f>
        <v>NO</v>
      </c>
      <c r="P1877" t="str">
        <f>VLOOKUP(Y1877,DIC!$B$3:$C$7,2,FALSE)</f>
        <v>BAD</v>
      </c>
      <c r="Q1877" t="s">
        <v>26</v>
      </c>
      <c r="R1877">
        <v>639</v>
      </c>
      <c r="U1877" s="3">
        <v>0</v>
      </c>
      <c r="V1877" s="3">
        <v>1</v>
      </c>
      <c r="W1877" s="3">
        <v>0</v>
      </c>
      <c r="X1877" s="3">
        <v>0</v>
      </c>
      <c r="Y1877" s="3">
        <v>1</v>
      </c>
    </row>
    <row r="1878" spans="1:25" x14ac:dyDescent="0.3">
      <c r="A1878">
        <v>1877</v>
      </c>
      <c r="B1878">
        <v>15664754</v>
      </c>
      <c r="C1878" t="s">
        <v>588</v>
      </c>
      <c r="D1878">
        <v>640</v>
      </c>
      <c r="E1878" t="s">
        <v>33</v>
      </c>
      <c r="F1878" t="s">
        <v>29</v>
      </c>
      <c r="G1878">
        <v>39</v>
      </c>
      <c r="H1878">
        <v>9</v>
      </c>
      <c r="I1878">
        <v>131607.28</v>
      </c>
      <c r="J1878">
        <v>4</v>
      </c>
      <c r="K1878" t="str">
        <f>VLOOKUP($U1878,DIC!$E$3:$F$4,2,FALSE)</f>
        <v>NO</v>
      </c>
      <c r="L1878" t="str">
        <f>VLOOKUP(V1878,DIC!$E$3:$F$4,2,FALSE)</f>
        <v>YES</v>
      </c>
      <c r="M1878" s="7">
        <v>6981.43</v>
      </c>
      <c r="N1878" t="str">
        <f>VLOOKUP(W1878,DIC!$E$3:$F$4,2,FALSE)</f>
        <v>YES</v>
      </c>
      <c r="O1878" t="str">
        <f>VLOOKUP(X1878,DIC!$E$3:$F$4,2,FALSE)</f>
        <v>YES</v>
      </c>
      <c r="P1878" t="str">
        <f>VLOOKUP(Y1878,DIC!$B$3:$C$7,2,FALSE)</f>
        <v>NOT SATISFIED</v>
      </c>
      <c r="Q1878" t="s">
        <v>26</v>
      </c>
      <c r="R1878">
        <v>436</v>
      </c>
      <c r="U1878" s="2">
        <v>0</v>
      </c>
      <c r="V1878" s="2">
        <v>1</v>
      </c>
      <c r="W1878" s="2">
        <v>1</v>
      </c>
      <c r="X1878" s="2">
        <v>1</v>
      </c>
      <c r="Y1878" s="2">
        <v>2</v>
      </c>
    </row>
    <row r="1879" spans="1:25" x14ac:dyDescent="0.3">
      <c r="A1879">
        <v>1878</v>
      </c>
      <c r="B1879">
        <v>15643630</v>
      </c>
      <c r="C1879" t="s">
        <v>1172</v>
      </c>
      <c r="D1879">
        <v>770</v>
      </c>
      <c r="E1879" t="s">
        <v>23</v>
      </c>
      <c r="F1879" t="s">
        <v>29</v>
      </c>
      <c r="G1879">
        <v>55</v>
      </c>
      <c r="H1879">
        <v>9</v>
      </c>
      <c r="I1879">
        <v>63127.41</v>
      </c>
      <c r="J1879">
        <v>2</v>
      </c>
      <c r="K1879" t="str">
        <f>VLOOKUP($U1879,DIC!$E$3:$F$4,2,FALSE)</f>
        <v>YES</v>
      </c>
      <c r="L1879" t="str">
        <f>VLOOKUP(V1879,DIC!$E$3:$F$4,2,FALSE)</f>
        <v>NO</v>
      </c>
      <c r="M1879" s="7">
        <v>185211.28</v>
      </c>
      <c r="N1879" t="str">
        <f>VLOOKUP(W1879,DIC!$E$3:$F$4,2,FALSE)</f>
        <v>YES</v>
      </c>
      <c r="O1879" t="str">
        <f>VLOOKUP(X1879,DIC!$E$3:$F$4,2,FALSE)</f>
        <v>YES</v>
      </c>
      <c r="P1879" t="str">
        <f>VLOOKUP(Y1879,DIC!$B$3:$C$7,2,FALSE)</f>
        <v>GOOD</v>
      </c>
      <c r="Q1879" t="s">
        <v>31</v>
      </c>
      <c r="R1879">
        <v>968</v>
      </c>
      <c r="U1879" s="3">
        <v>1</v>
      </c>
      <c r="V1879" s="3">
        <v>0</v>
      </c>
      <c r="W1879" s="3">
        <v>1</v>
      </c>
      <c r="X1879" s="3">
        <v>1</v>
      </c>
      <c r="Y1879" s="3">
        <v>4</v>
      </c>
    </row>
    <row r="1880" spans="1:25" x14ac:dyDescent="0.3">
      <c r="A1880">
        <v>1879</v>
      </c>
      <c r="B1880">
        <v>15641043</v>
      </c>
      <c r="C1880" t="s">
        <v>41</v>
      </c>
      <c r="D1880">
        <v>648</v>
      </c>
      <c r="E1880" t="s">
        <v>23</v>
      </c>
      <c r="F1880" t="s">
        <v>29</v>
      </c>
      <c r="G1880">
        <v>35</v>
      </c>
      <c r="H1880">
        <v>7</v>
      </c>
      <c r="I1880">
        <v>0</v>
      </c>
      <c r="J1880">
        <v>2</v>
      </c>
      <c r="K1880" t="str">
        <f>VLOOKUP($U1880,DIC!$E$3:$F$4,2,FALSE)</f>
        <v>YES</v>
      </c>
      <c r="L1880" t="str">
        <f>VLOOKUP(V1880,DIC!$E$3:$F$4,2,FALSE)</f>
        <v>YES</v>
      </c>
      <c r="M1880" s="7">
        <v>78436.36</v>
      </c>
      <c r="N1880" t="str">
        <f>VLOOKUP(W1880,DIC!$E$3:$F$4,2,FALSE)</f>
        <v>NO</v>
      </c>
      <c r="O1880" t="str">
        <f>VLOOKUP(X1880,DIC!$E$3:$F$4,2,FALSE)</f>
        <v>NO</v>
      </c>
      <c r="P1880" t="str">
        <f>VLOOKUP(Y1880,DIC!$B$3:$C$7,2,FALSE)</f>
        <v>NOT SATISFIED</v>
      </c>
      <c r="Q1880" t="s">
        <v>31</v>
      </c>
      <c r="R1880">
        <v>853</v>
      </c>
      <c r="U1880" s="2">
        <v>1</v>
      </c>
      <c r="V1880" s="2">
        <v>1</v>
      </c>
      <c r="W1880" s="2">
        <v>0</v>
      </c>
      <c r="X1880" s="2">
        <v>0</v>
      </c>
      <c r="Y1880" s="2">
        <v>2</v>
      </c>
    </row>
    <row r="1881" spans="1:25" x14ac:dyDescent="0.3">
      <c r="A1881">
        <v>1880</v>
      </c>
      <c r="B1881">
        <v>15768095</v>
      </c>
      <c r="C1881" t="s">
        <v>733</v>
      </c>
      <c r="D1881">
        <v>579</v>
      </c>
      <c r="E1881" t="s">
        <v>19</v>
      </c>
      <c r="F1881" t="s">
        <v>29</v>
      </c>
      <c r="G1881">
        <v>31</v>
      </c>
      <c r="H1881">
        <v>9</v>
      </c>
      <c r="I1881">
        <v>0</v>
      </c>
      <c r="J1881">
        <v>1</v>
      </c>
      <c r="K1881" t="str">
        <f>VLOOKUP($U1881,DIC!$E$3:$F$4,2,FALSE)</f>
        <v>NO</v>
      </c>
      <c r="L1881" t="str">
        <f>VLOOKUP(V1881,DIC!$E$3:$F$4,2,FALSE)</f>
        <v>YES</v>
      </c>
      <c r="M1881" s="7">
        <v>139048</v>
      </c>
      <c r="N1881" t="str">
        <f>VLOOKUP(W1881,DIC!$E$3:$F$4,2,FALSE)</f>
        <v>NO</v>
      </c>
      <c r="O1881" t="str">
        <f>VLOOKUP(X1881,DIC!$E$3:$F$4,2,FALSE)</f>
        <v>NO</v>
      </c>
      <c r="P1881" t="str">
        <f>VLOOKUP(Y1881,DIC!$B$3:$C$7,2,FALSE)</f>
        <v>EXCELLENT</v>
      </c>
      <c r="Q1881" t="s">
        <v>31</v>
      </c>
      <c r="R1881">
        <v>779</v>
      </c>
      <c r="U1881" s="3">
        <v>0</v>
      </c>
      <c r="V1881" s="3">
        <v>1</v>
      </c>
      <c r="W1881" s="3">
        <v>0</v>
      </c>
      <c r="X1881" s="3">
        <v>0</v>
      </c>
      <c r="Y1881" s="3">
        <v>5</v>
      </c>
    </row>
    <row r="1882" spans="1:25" x14ac:dyDescent="0.3">
      <c r="A1882">
        <v>1881</v>
      </c>
      <c r="B1882">
        <v>15811314</v>
      </c>
      <c r="C1882" t="s">
        <v>1103</v>
      </c>
      <c r="D1882">
        <v>589</v>
      </c>
      <c r="E1882" t="s">
        <v>33</v>
      </c>
      <c r="F1882" t="s">
        <v>20</v>
      </c>
      <c r="G1882">
        <v>36</v>
      </c>
      <c r="H1882">
        <v>9</v>
      </c>
      <c r="I1882">
        <v>140355.56</v>
      </c>
      <c r="J1882">
        <v>2</v>
      </c>
      <c r="K1882" t="str">
        <f>VLOOKUP($U1882,DIC!$E$3:$F$4,2,FALSE)</f>
        <v>YES</v>
      </c>
      <c r="L1882" t="str">
        <f>VLOOKUP(V1882,DIC!$E$3:$F$4,2,FALSE)</f>
        <v>NO</v>
      </c>
      <c r="M1882" s="7">
        <v>136329.96</v>
      </c>
      <c r="N1882" t="str">
        <f>VLOOKUP(W1882,DIC!$E$3:$F$4,2,FALSE)</f>
        <v>NO</v>
      </c>
      <c r="O1882" t="str">
        <f>VLOOKUP(X1882,DIC!$E$3:$F$4,2,FALSE)</f>
        <v>NO</v>
      </c>
      <c r="P1882" t="str">
        <f>VLOOKUP(Y1882,DIC!$B$3:$C$7,2,FALSE)</f>
        <v>NOT SATISFIED</v>
      </c>
      <c r="Q1882" t="s">
        <v>40</v>
      </c>
      <c r="R1882">
        <v>236</v>
      </c>
      <c r="U1882" s="2">
        <v>1</v>
      </c>
      <c r="V1882" s="2">
        <v>0</v>
      </c>
      <c r="W1882" s="2">
        <v>0</v>
      </c>
      <c r="X1882" s="2">
        <v>0</v>
      </c>
      <c r="Y1882" s="2">
        <v>2</v>
      </c>
    </row>
    <row r="1883" spans="1:25" x14ac:dyDescent="0.3">
      <c r="A1883">
        <v>1882</v>
      </c>
      <c r="B1883">
        <v>15669922</v>
      </c>
      <c r="C1883" t="s">
        <v>896</v>
      </c>
      <c r="D1883">
        <v>530</v>
      </c>
      <c r="E1883" t="s">
        <v>23</v>
      </c>
      <c r="F1883" t="s">
        <v>20</v>
      </c>
      <c r="G1883">
        <v>36</v>
      </c>
      <c r="H1883">
        <v>2</v>
      </c>
      <c r="I1883">
        <v>0</v>
      </c>
      <c r="J1883">
        <v>2</v>
      </c>
      <c r="K1883" t="str">
        <f>VLOOKUP($U1883,DIC!$E$3:$F$4,2,FALSE)</f>
        <v>YES</v>
      </c>
      <c r="L1883" t="str">
        <f>VLOOKUP(V1883,DIC!$E$3:$F$4,2,FALSE)</f>
        <v>YES</v>
      </c>
      <c r="M1883" s="7">
        <v>14721.8</v>
      </c>
      <c r="N1883" t="str">
        <f>VLOOKUP(W1883,DIC!$E$3:$F$4,2,FALSE)</f>
        <v>NO</v>
      </c>
      <c r="O1883" t="str">
        <f>VLOOKUP(X1883,DIC!$E$3:$F$4,2,FALSE)</f>
        <v>NO</v>
      </c>
      <c r="P1883" t="str">
        <f>VLOOKUP(Y1883,DIC!$B$3:$C$7,2,FALSE)</f>
        <v>EXCELLENT</v>
      </c>
      <c r="Q1883" t="s">
        <v>26</v>
      </c>
      <c r="R1883">
        <v>972</v>
      </c>
      <c r="U1883" s="3">
        <v>1</v>
      </c>
      <c r="V1883" s="3">
        <v>1</v>
      </c>
      <c r="W1883" s="3">
        <v>0</v>
      </c>
      <c r="X1883" s="3">
        <v>0</v>
      </c>
      <c r="Y1883" s="3">
        <v>5</v>
      </c>
    </row>
    <row r="1884" spans="1:25" x14ac:dyDescent="0.3">
      <c r="A1884">
        <v>1883</v>
      </c>
      <c r="B1884">
        <v>15707114</v>
      </c>
      <c r="C1884" t="s">
        <v>1173</v>
      </c>
      <c r="D1884">
        <v>831</v>
      </c>
      <c r="E1884" t="s">
        <v>19</v>
      </c>
      <c r="F1884" t="s">
        <v>29</v>
      </c>
      <c r="G1884">
        <v>30</v>
      </c>
      <c r="H1884">
        <v>2</v>
      </c>
      <c r="I1884">
        <v>0</v>
      </c>
      <c r="J1884">
        <v>2</v>
      </c>
      <c r="K1884" t="str">
        <f>VLOOKUP($U1884,DIC!$E$3:$F$4,2,FALSE)</f>
        <v>NO</v>
      </c>
      <c r="L1884" t="str">
        <f>VLOOKUP(V1884,DIC!$E$3:$F$4,2,FALSE)</f>
        <v>YES</v>
      </c>
      <c r="M1884" s="7">
        <v>3430.38</v>
      </c>
      <c r="N1884" t="str">
        <f>VLOOKUP(W1884,DIC!$E$3:$F$4,2,FALSE)</f>
        <v>NO</v>
      </c>
      <c r="O1884" t="str">
        <f>VLOOKUP(X1884,DIC!$E$3:$F$4,2,FALSE)</f>
        <v>NO</v>
      </c>
      <c r="P1884" t="str">
        <f>VLOOKUP(Y1884,DIC!$B$3:$C$7,2,FALSE)</f>
        <v>BAD</v>
      </c>
      <c r="Q1884" t="s">
        <v>21</v>
      </c>
      <c r="R1884">
        <v>841</v>
      </c>
      <c r="U1884" s="2">
        <v>0</v>
      </c>
      <c r="V1884" s="2">
        <v>1</v>
      </c>
      <c r="W1884" s="2">
        <v>0</v>
      </c>
      <c r="X1884" s="2">
        <v>0</v>
      </c>
      <c r="Y1884" s="2">
        <v>1</v>
      </c>
    </row>
    <row r="1885" spans="1:25" x14ac:dyDescent="0.3">
      <c r="A1885">
        <v>1884</v>
      </c>
      <c r="B1885">
        <v>15670602</v>
      </c>
      <c r="C1885" t="s">
        <v>805</v>
      </c>
      <c r="D1885">
        <v>790</v>
      </c>
      <c r="E1885" t="s">
        <v>33</v>
      </c>
      <c r="F1885" t="s">
        <v>29</v>
      </c>
      <c r="G1885">
        <v>24</v>
      </c>
      <c r="H1885">
        <v>7</v>
      </c>
      <c r="I1885">
        <v>107418.27</v>
      </c>
      <c r="J1885">
        <v>1</v>
      </c>
      <c r="K1885" t="str">
        <f>VLOOKUP($U1885,DIC!$E$3:$F$4,2,FALSE)</f>
        <v>NO</v>
      </c>
      <c r="L1885" t="str">
        <f>VLOOKUP(V1885,DIC!$E$3:$F$4,2,FALSE)</f>
        <v>YES</v>
      </c>
      <c r="M1885" s="7">
        <v>160450.21</v>
      </c>
      <c r="N1885" t="str">
        <f>VLOOKUP(W1885,DIC!$E$3:$F$4,2,FALSE)</f>
        <v>NO</v>
      </c>
      <c r="O1885" t="str">
        <f>VLOOKUP(X1885,DIC!$E$3:$F$4,2,FALSE)</f>
        <v>NO</v>
      </c>
      <c r="P1885" t="str">
        <f>VLOOKUP(Y1885,DIC!$B$3:$C$7,2,FALSE)</f>
        <v>BAD</v>
      </c>
      <c r="Q1885" t="s">
        <v>40</v>
      </c>
      <c r="R1885">
        <v>726</v>
      </c>
      <c r="U1885" s="3">
        <v>0</v>
      </c>
      <c r="V1885" s="3">
        <v>1</v>
      </c>
      <c r="W1885" s="3">
        <v>0</v>
      </c>
      <c r="X1885" s="3">
        <v>0</v>
      </c>
      <c r="Y1885" s="3">
        <v>1</v>
      </c>
    </row>
    <row r="1886" spans="1:25" x14ac:dyDescent="0.3">
      <c r="A1886">
        <v>1885</v>
      </c>
      <c r="B1886">
        <v>15713479</v>
      </c>
      <c r="C1886" t="s">
        <v>1111</v>
      </c>
      <c r="D1886">
        <v>656</v>
      </c>
      <c r="E1886" t="s">
        <v>19</v>
      </c>
      <c r="F1886" t="s">
        <v>29</v>
      </c>
      <c r="G1886">
        <v>35</v>
      </c>
      <c r="H1886">
        <v>6</v>
      </c>
      <c r="I1886">
        <v>0</v>
      </c>
      <c r="J1886">
        <v>2</v>
      </c>
      <c r="K1886" t="str">
        <f>VLOOKUP($U1886,DIC!$E$3:$F$4,2,FALSE)</f>
        <v>YES</v>
      </c>
      <c r="L1886" t="str">
        <f>VLOOKUP(V1886,DIC!$E$3:$F$4,2,FALSE)</f>
        <v>NO</v>
      </c>
      <c r="M1886" s="7">
        <v>1485.27</v>
      </c>
      <c r="N1886" t="str">
        <f>VLOOKUP(W1886,DIC!$E$3:$F$4,2,FALSE)</f>
        <v>NO</v>
      </c>
      <c r="O1886" t="str">
        <f>VLOOKUP(X1886,DIC!$E$3:$F$4,2,FALSE)</f>
        <v>NO</v>
      </c>
      <c r="P1886" t="str">
        <f>VLOOKUP(Y1886,DIC!$B$3:$C$7,2,FALSE)</f>
        <v>NOT SATISFIED</v>
      </c>
      <c r="Q1886" t="s">
        <v>31</v>
      </c>
      <c r="R1886">
        <v>631</v>
      </c>
      <c r="U1886" s="2">
        <v>1</v>
      </c>
      <c r="V1886" s="2">
        <v>0</v>
      </c>
      <c r="W1886" s="2">
        <v>0</v>
      </c>
      <c r="X1886" s="2">
        <v>0</v>
      </c>
      <c r="Y1886" s="2">
        <v>2</v>
      </c>
    </row>
    <row r="1887" spans="1:25" x14ac:dyDescent="0.3">
      <c r="A1887">
        <v>1886</v>
      </c>
      <c r="B1887">
        <v>15663830</v>
      </c>
      <c r="C1887" t="s">
        <v>472</v>
      </c>
      <c r="D1887">
        <v>563</v>
      </c>
      <c r="E1887" t="s">
        <v>23</v>
      </c>
      <c r="F1887" t="s">
        <v>29</v>
      </c>
      <c r="G1887">
        <v>32</v>
      </c>
      <c r="H1887">
        <v>6</v>
      </c>
      <c r="I1887">
        <v>0</v>
      </c>
      <c r="J1887">
        <v>2</v>
      </c>
      <c r="K1887" t="str">
        <f>VLOOKUP($U1887,DIC!$E$3:$F$4,2,FALSE)</f>
        <v>YES</v>
      </c>
      <c r="L1887" t="str">
        <f>VLOOKUP(V1887,DIC!$E$3:$F$4,2,FALSE)</f>
        <v>YES</v>
      </c>
      <c r="M1887" s="7">
        <v>19720.080000000002</v>
      </c>
      <c r="N1887" t="str">
        <f>VLOOKUP(W1887,DIC!$E$3:$F$4,2,FALSE)</f>
        <v>NO</v>
      </c>
      <c r="O1887" t="str">
        <f>VLOOKUP(X1887,DIC!$E$3:$F$4,2,FALSE)</f>
        <v>NO</v>
      </c>
      <c r="P1887" t="str">
        <f>VLOOKUP(Y1887,DIC!$B$3:$C$7,2,FALSE)</f>
        <v>GOOD</v>
      </c>
      <c r="Q1887" t="s">
        <v>31</v>
      </c>
      <c r="R1887">
        <v>574</v>
      </c>
      <c r="U1887" s="3">
        <v>1</v>
      </c>
      <c r="V1887" s="3">
        <v>1</v>
      </c>
      <c r="W1887" s="3">
        <v>0</v>
      </c>
      <c r="X1887" s="3">
        <v>0</v>
      </c>
      <c r="Y1887" s="3">
        <v>4</v>
      </c>
    </row>
    <row r="1888" spans="1:25" x14ac:dyDescent="0.3">
      <c r="A1888">
        <v>1887</v>
      </c>
      <c r="B1888">
        <v>15566958</v>
      </c>
      <c r="C1888" t="s">
        <v>853</v>
      </c>
      <c r="D1888">
        <v>667</v>
      </c>
      <c r="E1888" t="s">
        <v>23</v>
      </c>
      <c r="F1888" t="s">
        <v>29</v>
      </c>
      <c r="G1888">
        <v>39</v>
      </c>
      <c r="H1888">
        <v>7</v>
      </c>
      <c r="I1888">
        <v>167557.12</v>
      </c>
      <c r="J1888">
        <v>1</v>
      </c>
      <c r="K1888" t="str">
        <f>VLOOKUP($U1888,DIC!$E$3:$F$4,2,FALSE)</f>
        <v>YES</v>
      </c>
      <c r="L1888" t="str">
        <f>VLOOKUP(V1888,DIC!$E$3:$F$4,2,FALSE)</f>
        <v>YES</v>
      </c>
      <c r="M1888" s="7">
        <v>41183.019999999997</v>
      </c>
      <c r="N1888" t="str">
        <f>VLOOKUP(W1888,DIC!$E$3:$F$4,2,FALSE)</f>
        <v>NO</v>
      </c>
      <c r="O1888" t="str">
        <f>VLOOKUP(X1888,DIC!$E$3:$F$4,2,FALSE)</f>
        <v>NO</v>
      </c>
      <c r="P1888" t="str">
        <f>VLOOKUP(Y1888,DIC!$B$3:$C$7,2,FALSE)</f>
        <v>BAD</v>
      </c>
      <c r="Q1888" t="s">
        <v>21</v>
      </c>
      <c r="R1888">
        <v>385</v>
      </c>
      <c r="U1888" s="2">
        <v>1</v>
      </c>
      <c r="V1888" s="2">
        <v>1</v>
      </c>
      <c r="W1888" s="2">
        <v>0</v>
      </c>
      <c r="X1888" s="2">
        <v>0</v>
      </c>
      <c r="Y1888" s="2">
        <v>1</v>
      </c>
    </row>
    <row r="1889" spans="1:25" x14ac:dyDescent="0.3">
      <c r="A1889">
        <v>1888</v>
      </c>
      <c r="B1889">
        <v>15680918</v>
      </c>
      <c r="C1889" t="s">
        <v>240</v>
      </c>
      <c r="D1889">
        <v>613</v>
      </c>
      <c r="E1889" t="s">
        <v>23</v>
      </c>
      <c r="F1889" t="s">
        <v>29</v>
      </c>
      <c r="G1889">
        <v>34</v>
      </c>
      <c r="H1889">
        <v>8</v>
      </c>
      <c r="I1889">
        <v>117300.02</v>
      </c>
      <c r="J1889">
        <v>1</v>
      </c>
      <c r="K1889" t="str">
        <f>VLOOKUP($U1889,DIC!$E$3:$F$4,2,FALSE)</f>
        <v>YES</v>
      </c>
      <c r="L1889" t="str">
        <f>VLOOKUP(V1889,DIC!$E$3:$F$4,2,FALSE)</f>
        <v>NO</v>
      </c>
      <c r="M1889" s="7">
        <v>139410.07999999999</v>
      </c>
      <c r="N1889" t="str">
        <f>VLOOKUP(W1889,DIC!$E$3:$F$4,2,FALSE)</f>
        <v>NO</v>
      </c>
      <c r="O1889" t="str">
        <f>VLOOKUP(X1889,DIC!$E$3:$F$4,2,FALSE)</f>
        <v>NO</v>
      </c>
      <c r="P1889" t="str">
        <f>VLOOKUP(Y1889,DIC!$B$3:$C$7,2,FALSE)</f>
        <v>EXCELLENT</v>
      </c>
      <c r="Q1889" t="s">
        <v>31</v>
      </c>
      <c r="R1889">
        <v>572</v>
      </c>
      <c r="U1889" s="3">
        <v>1</v>
      </c>
      <c r="V1889" s="3">
        <v>0</v>
      </c>
      <c r="W1889" s="3">
        <v>0</v>
      </c>
      <c r="X1889" s="3">
        <v>0</v>
      </c>
      <c r="Y1889" s="3">
        <v>5</v>
      </c>
    </row>
    <row r="1890" spans="1:25" x14ac:dyDescent="0.3">
      <c r="A1890">
        <v>1889</v>
      </c>
      <c r="B1890">
        <v>15663921</v>
      </c>
      <c r="C1890" t="s">
        <v>395</v>
      </c>
      <c r="D1890">
        <v>429</v>
      </c>
      <c r="E1890" t="s">
        <v>19</v>
      </c>
      <c r="F1890" t="s">
        <v>29</v>
      </c>
      <c r="G1890">
        <v>60</v>
      </c>
      <c r="H1890">
        <v>7</v>
      </c>
      <c r="I1890">
        <v>0</v>
      </c>
      <c r="J1890">
        <v>2</v>
      </c>
      <c r="K1890" t="str">
        <f>VLOOKUP($U1890,DIC!$E$3:$F$4,2,FALSE)</f>
        <v>YES</v>
      </c>
      <c r="L1890" t="str">
        <f>VLOOKUP(V1890,DIC!$E$3:$F$4,2,FALSE)</f>
        <v>YES</v>
      </c>
      <c r="M1890" s="7">
        <v>163691.48000000001</v>
      </c>
      <c r="N1890" t="str">
        <f>VLOOKUP(W1890,DIC!$E$3:$F$4,2,FALSE)</f>
        <v>NO</v>
      </c>
      <c r="O1890" t="str">
        <f>VLOOKUP(X1890,DIC!$E$3:$F$4,2,FALSE)</f>
        <v>NO</v>
      </c>
      <c r="P1890" t="str">
        <f>VLOOKUP(Y1890,DIC!$B$3:$C$7,2,FALSE)</f>
        <v>EXCELLENT</v>
      </c>
      <c r="Q1890" t="s">
        <v>21</v>
      </c>
      <c r="R1890">
        <v>778</v>
      </c>
      <c r="U1890" s="2">
        <v>1</v>
      </c>
      <c r="V1890" s="2">
        <v>1</v>
      </c>
      <c r="W1890" s="2">
        <v>0</v>
      </c>
      <c r="X1890" s="2">
        <v>0</v>
      </c>
      <c r="Y1890" s="2">
        <v>5</v>
      </c>
    </row>
    <row r="1891" spans="1:25" x14ac:dyDescent="0.3">
      <c r="A1891">
        <v>1890</v>
      </c>
      <c r="B1891">
        <v>15716324</v>
      </c>
      <c r="C1891" t="s">
        <v>1071</v>
      </c>
      <c r="D1891">
        <v>665</v>
      </c>
      <c r="E1891" t="s">
        <v>19</v>
      </c>
      <c r="F1891" t="s">
        <v>20</v>
      </c>
      <c r="G1891">
        <v>23</v>
      </c>
      <c r="H1891">
        <v>9</v>
      </c>
      <c r="I1891">
        <v>143672.9</v>
      </c>
      <c r="J1891">
        <v>1</v>
      </c>
      <c r="K1891" t="str">
        <f>VLOOKUP($U1891,DIC!$E$3:$F$4,2,FALSE)</f>
        <v>YES</v>
      </c>
      <c r="L1891" t="str">
        <f>VLOOKUP(V1891,DIC!$E$3:$F$4,2,FALSE)</f>
        <v>YES</v>
      </c>
      <c r="M1891" s="7">
        <v>115147.33</v>
      </c>
      <c r="N1891" t="str">
        <f>VLOOKUP(W1891,DIC!$E$3:$F$4,2,FALSE)</f>
        <v>NO</v>
      </c>
      <c r="O1891" t="str">
        <f>VLOOKUP(X1891,DIC!$E$3:$F$4,2,FALSE)</f>
        <v>NO</v>
      </c>
      <c r="P1891" t="str">
        <f>VLOOKUP(Y1891,DIC!$B$3:$C$7,2,FALSE)</f>
        <v>AVERAGE</v>
      </c>
      <c r="Q1891" t="s">
        <v>31</v>
      </c>
      <c r="R1891">
        <v>640</v>
      </c>
      <c r="U1891" s="3">
        <v>1</v>
      </c>
      <c r="V1891" s="3">
        <v>1</v>
      </c>
      <c r="W1891" s="3">
        <v>0</v>
      </c>
      <c r="X1891" s="3">
        <v>0</v>
      </c>
      <c r="Y1891" s="3">
        <v>3</v>
      </c>
    </row>
    <row r="1892" spans="1:25" x14ac:dyDescent="0.3">
      <c r="A1892">
        <v>1891</v>
      </c>
      <c r="B1892">
        <v>15796969</v>
      </c>
      <c r="C1892" t="s">
        <v>1174</v>
      </c>
      <c r="D1892">
        <v>731</v>
      </c>
      <c r="E1892" t="s">
        <v>19</v>
      </c>
      <c r="F1892" t="s">
        <v>29</v>
      </c>
      <c r="G1892">
        <v>33</v>
      </c>
      <c r="H1892">
        <v>4</v>
      </c>
      <c r="I1892">
        <v>0</v>
      </c>
      <c r="J1892">
        <v>2</v>
      </c>
      <c r="K1892" t="str">
        <f>VLOOKUP($U1892,DIC!$E$3:$F$4,2,FALSE)</f>
        <v>YES</v>
      </c>
      <c r="L1892" t="str">
        <f>VLOOKUP(V1892,DIC!$E$3:$F$4,2,FALSE)</f>
        <v>YES</v>
      </c>
      <c r="M1892" s="7">
        <v>74945.11</v>
      </c>
      <c r="N1892" t="str">
        <f>VLOOKUP(W1892,DIC!$E$3:$F$4,2,FALSE)</f>
        <v>NO</v>
      </c>
      <c r="O1892" t="str">
        <f>VLOOKUP(X1892,DIC!$E$3:$F$4,2,FALSE)</f>
        <v>NO</v>
      </c>
      <c r="P1892" t="str">
        <f>VLOOKUP(Y1892,DIC!$B$3:$C$7,2,FALSE)</f>
        <v>AVERAGE</v>
      </c>
      <c r="Q1892" t="s">
        <v>26</v>
      </c>
      <c r="R1892">
        <v>383</v>
      </c>
      <c r="U1892" s="2">
        <v>1</v>
      </c>
      <c r="V1892" s="2">
        <v>1</v>
      </c>
      <c r="W1892" s="2">
        <v>0</v>
      </c>
      <c r="X1892" s="2">
        <v>0</v>
      </c>
      <c r="Y1892" s="2">
        <v>3</v>
      </c>
    </row>
    <row r="1893" spans="1:25" x14ac:dyDescent="0.3">
      <c r="A1893">
        <v>1892</v>
      </c>
      <c r="B1893">
        <v>15574783</v>
      </c>
      <c r="C1893" t="s">
        <v>1175</v>
      </c>
      <c r="D1893">
        <v>584</v>
      </c>
      <c r="E1893" t="s">
        <v>19</v>
      </c>
      <c r="F1893" t="s">
        <v>20</v>
      </c>
      <c r="G1893">
        <v>37</v>
      </c>
      <c r="H1893">
        <v>1</v>
      </c>
      <c r="I1893">
        <v>0</v>
      </c>
      <c r="J1893">
        <v>2</v>
      </c>
      <c r="K1893" t="str">
        <f>VLOOKUP($U1893,DIC!$E$3:$F$4,2,FALSE)</f>
        <v>YES</v>
      </c>
      <c r="L1893" t="str">
        <f>VLOOKUP(V1893,DIC!$E$3:$F$4,2,FALSE)</f>
        <v>YES</v>
      </c>
      <c r="M1893" s="7">
        <v>180363.56</v>
      </c>
      <c r="N1893" t="str">
        <f>VLOOKUP(W1893,DIC!$E$3:$F$4,2,FALSE)</f>
        <v>NO</v>
      </c>
      <c r="O1893" t="str">
        <f>VLOOKUP(X1893,DIC!$E$3:$F$4,2,FALSE)</f>
        <v>NO</v>
      </c>
      <c r="P1893" t="str">
        <f>VLOOKUP(Y1893,DIC!$B$3:$C$7,2,FALSE)</f>
        <v>NOT SATISFIED</v>
      </c>
      <c r="Q1893" t="s">
        <v>31</v>
      </c>
      <c r="R1893">
        <v>684</v>
      </c>
      <c r="U1893" s="3">
        <v>1</v>
      </c>
      <c r="V1893" s="3">
        <v>1</v>
      </c>
      <c r="W1893" s="3">
        <v>0</v>
      </c>
      <c r="X1893" s="3">
        <v>0</v>
      </c>
      <c r="Y1893" s="3">
        <v>2</v>
      </c>
    </row>
    <row r="1894" spans="1:25" x14ac:dyDescent="0.3">
      <c r="A1894">
        <v>1893</v>
      </c>
      <c r="B1894">
        <v>15773487</v>
      </c>
      <c r="C1894" t="s">
        <v>1030</v>
      </c>
      <c r="D1894">
        <v>634</v>
      </c>
      <c r="E1894" t="s">
        <v>33</v>
      </c>
      <c r="F1894" t="s">
        <v>20</v>
      </c>
      <c r="G1894">
        <v>31</v>
      </c>
      <c r="H1894">
        <v>8</v>
      </c>
      <c r="I1894">
        <v>76798.92</v>
      </c>
      <c r="J1894">
        <v>1</v>
      </c>
      <c r="K1894" t="str">
        <f>VLOOKUP($U1894,DIC!$E$3:$F$4,2,FALSE)</f>
        <v>NO</v>
      </c>
      <c r="L1894" t="str">
        <f>VLOOKUP(V1894,DIC!$E$3:$F$4,2,FALSE)</f>
        <v>NO</v>
      </c>
      <c r="M1894" s="7">
        <v>196021.73</v>
      </c>
      <c r="N1894" t="str">
        <f>VLOOKUP(W1894,DIC!$E$3:$F$4,2,FALSE)</f>
        <v>NO</v>
      </c>
      <c r="O1894" t="str">
        <f>VLOOKUP(X1894,DIC!$E$3:$F$4,2,FALSE)</f>
        <v>NO</v>
      </c>
      <c r="P1894" t="str">
        <f>VLOOKUP(Y1894,DIC!$B$3:$C$7,2,FALSE)</f>
        <v>GOOD</v>
      </c>
      <c r="Q1894" t="s">
        <v>21</v>
      </c>
      <c r="R1894">
        <v>373</v>
      </c>
      <c r="U1894" s="2">
        <v>0</v>
      </c>
      <c r="V1894" s="2">
        <v>0</v>
      </c>
      <c r="W1894" s="2">
        <v>0</v>
      </c>
      <c r="X1894" s="2">
        <v>0</v>
      </c>
      <c r="Y1894" s="2">
        <v>4</v>
      </c>
    </row>
    <row r="1895" spans="1:25" x14ac:dyDescent="0.3">
      <c r="A1895">
        <v>1894</v>
      </c>
      <c r="B1895">
        <v>15802486</v>
      </c>
      <c r="C1895" t="s">
        <v>1176</v>
      </c>
      <c r="D1895">
        <v>488</v>
      </c>
      <c r="E1895" t="s">
        <v>19</v>
      </c>
      <c r="F1895" t="s">
        <v>29</v>
      </c>
      <c r="G1895">
        <v>34</v>
      </c>
      <c r="H1895">
        <v>3</v>
      </c>
      <c r="I1895">
        <v>0</v>
      </c>
      <c r="J1895">
        <v>2</v>
      </c>
      <c r="K1895" t="str">
        <f>VLOOKUP($U1895,DIC!$E$3:$F$4,2,FALSE)</f>
        <v>YES</v>
      </c>
      <c r="L1895" t="str">
        <f>VLOOKUP(V1895,DIC!$E$3:$F$4,2,FALSE)</f>
        <v>YES</v>
      </c>
      <c r="M1895" s="7">
        <v>125979.36</v>
      </c>
      <c r="N1895" t="str">
        <f>VLOOKUP(W1895,DIC!$E$3:$F$4,2,FALSE)</f>
        <v>NO</v>
      </c>
      <c r="O1895" t="str">
        <f>VLOOKUP(X1895,DIC!$E$3:$F$4,2,FALSE)</f>
        <v>NO</v>
      </c>
      <c r="P1895" t="str">
        <f>VLOOKUP(Y1895,DIC!$B$3:$C$7,2,FALSE)</f>
        <v>BAD</v>
      </c>
      <c r="Q1895" t="s">
        <v>26</v>
      </c>
      <c r="R1895">
        <v>974</v>
      </c>
      <c r="U1895" s="3">
        <v>1</v>
      </c>
      <c r="V1895" s="3">
        <v>1</v>
      </c>
      <c r="W1895" s="3">
        <v>0</v>
      </c>
      <c r="X1895" s="3">
        <v>0</v>
      </c>
      <c r="Y1895" s="3">
        <v>1</v>
      </c>
    </row>
    <row r="1896" spans="1:25" x14ac:dyDescent="0.3">
      <c r="A1896">
        <v>1895</v>
      </c>
      <c r="B1896">
        <v>15783398</v>
      </c>
      <c r="C1896" t="s">
        <v>1177</v>
      </c>
      <c r="D1896">
        <v>535</v>
      </c>
      <c r="E1896" t="s">
        <v>23</v>
      </c>
      <c r="F1896" t="s">
        <v>20</v>
      </c>
      <c r="G1896">
        <v>49</v>
      </c>
      <c r="H1896">
        <v>7</v>
      </c>
      <c r="I1896">
        <v>115309.75</v>
      </c>
      <c r="J1896">
        <v>1</v>
      </c>
      <c r="K1896" t="str">
        <f>VLOOKUP($U1896,DIC!$E$3:$F$4,2,FALSE)</f>
        <v>YES</v>
      </c>
      <c r="L1896" t="str">
        <f>VLOOKUP(V1896,DIC!$E$3:$F$4,2,FALSE)</f>
        <v>NO</v>
      </c>
      <c r="M1896" s="7">
        <v>111421.77</v>
      </c>
      <c r="N1896" t="str">
        <f>VLOOKUP(W1896,DIC!$E$3:$F$4,2,FALSE)</f>
        <v>NO</v>
      </c>
      <c r="O1896" t="str">
        <f>VLOOKUP(X1896,DIC!$E$3:$F$4,2,FALSE)</f>
        <v>NO</v>
      </c>
      <c r="P1896" t="str">
        <f>VLOOKUP(Y1896,DIC!$B$3:$C$7,2,FALSE)</f>
        <v>EXCELLENT</v>
      </c>
      <c r="Q1896" t="s">
        <v>26</v>
      </c>
      <c r="R1896">
        <v>885</v>
      </c>
      <c r="U1896" s="2">
        <v>1</v>
      </c>
      <c r="V1896" s="2">
        <v>0</v>
      </c>
      <c r="W1896" s="2">
        <v>0</v>
      </c>
      <c r="X1896" s="2">
        <v>0</v>
      </c>
      <c r="Y1896" s="2">
        <v>5</v>
      </c>
    </row>
    <row r="1897" spans="1:25" x14ac:dyDescent="0.3">
      <c r="A1897">
        <v>1896</v>
      </c>
      <c r="B1897">
        <v>15649418</v>
      </c>
      <c r="C1897" t="s">
        <v>1178</v>
      </c>
      <c r="D1897">
        <v>776</v>
      </c>
      <c r="E1897" t="s">
        <v>19</v>
      </c>
      <c r="F1897" t="s">
        <v>20</v>
      </c>
      <c r="G1897">
        <v>29</v>
      </c>
      <c r="H1897">
        <v>7</v>
      </c>
      <c r="I1897">
        <v>178171.04</v>
      </c>
      <c r="J1897">
        <v>2</v>
      </c>
      <c r="K1897" t="str">
        <f>VLOOKUP($U1897,DIC!$E$3:$F$4,2,FALSE)</f>
        <v>YES</v>
      </c>
      <c r="L1897" t="str">
        <f>VLOOKUP(V1897,DIC!$E$3:$F$4,2,FALSE)</f>
        <v>YES</v>
      </c>
      <c r="M1897" s="7">
        <v>115818.51</v>
      </c>
      <c r="N1897" t="str">
        <f>VLOOKUP(W1897,DIC!$E$3:$F$4,2,FALSE)</f>
        <v>NO</v>
      </c>
      <c r="O1897" t="str">
        <f>VLOOKUP(X1897,DIC!$E$3:$F$4,2,FALSE)</f>
        <v>NO</v>
      </c>
      <c r="P1897" t="str">
        <f>VLOOKUP(Y1897,DIC!$B$3:$C$7,2,FALSE)</f>
        <v>EXCELLENT</v>
      </c>
      <c r="Q1897" t="s">
        <v>21</v>
      </c>
      <c r="R1897">
        <v>977</v>
      </c>
      <c r="U1897" s="3">
        <v>1</v>
      </c>
      <c r="V1897" s="3">
        <v>1</v>
      </c>
      <c r="W1897" s="3">
        <v>0</v>
      </c>
      <c r="X1897" s="3">
        <v>0</v>
      </c>
      <c r="Y1897" s="3">
        <v>5</v>
      </c>
    </row>
    <row r="1898" spans="1:25" x14ac:dyDescent="0.3">
      <c r="A1898">
        <v>1897</v>
      </c>
      <c r="B1898">
        <v>15604588</v>
      </c>
      <c r="C1898" t="s">
        <v>853</v>
      </c>
      <c r="D1898">
        <v>850</v>
      </c>
      <c r="E1898" t="s">
        <v>23</v>
      </c>
      <c r="F1898" t="s">
        <v>20</v>
      </c>
      <c r="G1898">
        <v>38</v>
      </c>
      <c r="H1898">
        <v>3</v>
      </c>
      <c r="I1898">
        <v>0</v>
      </c>
      <c r="J1898">
        <v>2</v>
      </c>
      <c r="K1898" t="str">
        <f>VLOOKUP($U1898,DIC!$E$3:$F$4,2,FALSE)</f>
        <v>NO</v>
      </c>
      <c r="L1898" t="str">
        <f>VLOOKUP(V1898,DIC!$E$3:$F$4,2,FALSE)</f>
        <v>YES</v>
      </c>
      <c r="M1898" s="7">
        <v>179360.76</v>
      </c>
      <c r="N1898" t="str">
        <f>VLOOKUP(W1898,DIC!$E$3:$F$4,2,FALSE)</f>
        <v>NO</v>
      </c>
      <c r="O1898" t="str">
        <f>VLOOKUP(X1898,DIC!$E$3:$F$4,2,FALSE)</f>
        <v>NO</v>
      </c>
      <c r="P1898" t="str">
        <f>VLOOKUP(Y1898,DIC!$B$3:$C$7,2,FALSE)</f>
        <v>NOT SATISFIED</v>
      </c>
      <c r="Q1898" t="s">
        <v>21</v>
      </c>
      <c r="R1898">
        <v>729</v>
      </c>
      <c r="U1898" s="2">
        <v>0</v>
      </c>
      <c r="V1898" s="2">
        <v>1</v>
      </c>
      <c r="W1898" s="2">
        <v>0</v>
      </c>
      <c r="X1898" s="2">
        <v>0</v>
      </c>
      <c r="Y1898" s="2">
        <v>2</v>
      </c>
    </row>
    <row r="1899" spans="1:25" x14ac:dyDescent="0.3">
      <c r="A1899">
        <v>1898</v>
      </c>
      <c r="B1899">
        <v>15735428</v>
      </c>
      <c r="C1899" t="s">
        <v>775</v>
      </c>
      <c r="D1899">
        <v>673</v>
      </c>
      <c r="E1899" t="s">
        <v>23</v>
      </c>
      <c r="F1899" t="s">
        <v>20</v>
      </c>
      <c r="G1899">
        <v>37</v>
      </c>
      <c r="H1899">
        <v>0</v>
      </c>
      <c r="I1899">
        <v>0</v>
      </c>
      <c r="J1899">
        <v>2</v>
      </c>
      <c r="K1899" t="str">
        <f>VLOOKUP($U1899,DIC!$E$3:$F$4,2,FALSE)</f>
        <v>NO</v>
      </c>
      <c r="L1899" t="str">
        <f>VLOOKUP(V1899,DIC!$E$3:$F$4,2,FALSE)</f>
        <v>NO</v>
      </c>
      <c r="M1899" s="7">
        <v>82351.06</v>
      </c>
      <c r="N1899" t="str">
        <f>VLOOKUP(W1899,DIC!$E$3:$F$4,2,FALSE)</f>
        <v>NO</v>
      </c>
      <c r="O1899" t="str">
        <f>VLOOKUP(X1899,DIC!$E$3:$F$4,2,FALSE)</f>
        <v>NO</v>
      </c>
      <c r="P1899" t="str">
        <f>VLOOKUP(Y1899,DIC!$B$3:$C$7,2,FALSE)</f>
        <v>BAD</v>
      </c>
      <c r="Q1899" t="s">
        <v>40</v>
      </c>
      <c r="R1899">
        <v>602</v>
      </c>
      <c r="U1899" s="3">
        <v>0</v>
      </c>
      <c r="V1899" s="3">
        <v>0</v>
      </c>
      <c r="W1899" s="3">
        <v>0</v>
      </c>
      <c r="X1899" s="3">
        <v>0</v>
      </c>
      <c r="Y1899" s="3">
        <v>1</v>
      </c>
    </row>
    <row r="1900" spans="1:25" x14ac:dyDescent="0.3">
      <c r="A1900">
        <v>1899</v>
      </c>
      <c r="B1900">
        <v>15629078</v>
      </c>
      <c r="C1900" t="s">
        <v>1179</v>
      </c>
      <c r="D1900">
        <v>850</v>
      </c>
      <c r="E1900" t="s">
        <v>33</v>
      </c>
      <c r="F1900" t="s">
        <v>20</v>
      </c>
      <c r="G1900">
        <v>45</v>
      </c>
      <c r="H1900">
        <v>5</v>
      </c>
      <c r="I1900">
        <v>127258.79</v>
      </c>
      <c r="J1900">
        <v>1</v>
      </c>
      <c r="K1900" t="str">
        <f>VLOOKUP($U1900,DIC!$E$3:$F$4,2,FALSE)</f>
        <v>YES</v>
      </c>
      <c r="L1900" t="str">
        <f>VLOOKUP(V1900,DIC!$E$3:$F$4,2,FALSE)</f>
        <v>YES</v>
      </c>
      <c r="M1900" s="7">
        <v>192744.23</v>
      </c>
      <c r="N1900" t="str">
        <f>VLOOKUP(W1900,DIC!$E$3:$F$4,2,FALSE)</f>
        <v>YES</v>
      </c>
      <c r="O1900" t="str">
        <f>VLOOKUP(X1900,DIC!$E$3:$F$4,2,FALSE)</f>
        <v>YES</v>
      </c>
      <c r="P1900" t="str">
        <f>VLOOKUP(Y1900,DIC!$B$3:$C$7,2,FALSE)</f>
        <v>AVERAGE</v>
      </c>
      <c r="Q1900" t="s">
        <v>31</v>
      </c>
      <c r="R1900">
        <v>380</v>
      </c>
      <c r="U1900" s="2">
        <v>1</v>
      </c>
      <c r="V1900" s="2">
        <v>1</v>
      </c>
      <c r="W1900" s="2">
        <v>1</v>
      </c>
      <c r="X1900" s="2">
        <v>1</v>
      </c>
      <c r="Y1900" s="2">
        <v>3</v>
      </c>
    </row>
    <row r="1901" spans="1:25" x14ac:dyDescent="0.3">
      <c r="A1901">
        <v>1900</v>
      </c>
      <c r="B1901">
        <v>15806880</v>
      </c>
      <c r="C1901" t="s">
        <v>276</v>
      </c>
      <c r="D1901">
        <v>627</v>
      </c>
      <c r="E1901" t="s">
        <v>23</v>
      </c>
      <c r="F1901" t="s">
        <v>20</v>
      </c>
      <c r="G1901">
        <v>30</v>
      </c>
      <c r="H1901">
        <v>6</v>
      </c>
      <c r="I1901">
        <v>0</v>
      </c>
      <c r="J1901">
        <v>1</v>
      </c>
      <c r="K1901" t="str">
        <f>VLOOKUP($U1901,DIC!$E$3:$F$4,2,FALSE)</f>
        <v>YES</v>
      </c>
      <c r="L1901" t="str">
        <f>VLOOKUP(V1901,DIC!$E$3:$F$4,2,FALSE)</f>
        <v>YES</v>
      </c>
      <c r="M1901" s="7">
        <v>113408.47</v>
      </c>
      <c r="N1901" t="str">
        <f>VLOOKUP(W1901,DIC!$E$3:$F$4,2,FALSE)</f>
        <v>NO</v>
      </c>
      <c r="O1901" t="str">
        <f>VLOOKUP(X1901,DIC!$E$3:$F$4,2,FALSE)</f>
        <v>NO</v>
      </c>
      <c r="P1901" t="str">
        <f>VLOOKUP(Y1901,DIC!$B$3:$C$7,2,FALSE)</f>
        <v>GOOD</v>
      </c>
      <c r="Q1901" t="s">
        <v>21</v>
      </c>
      <c r="R1901">
        <v>320</v>
      </c>
      <c r="U1901" s="3">
        <v>1</v>
      </c>
      <c r="V1901" s="3">
        <v>1</v>
      </c>
      <c r="W1901" s="3">
        <v>0</v>
      </c>
      <c r="X1901" s="3">
        <v>0</v>
      </c>
      <c r="Y1901" s="3">
        <v>4</v>
      </c>
    </row>
    <row r="1902" spans="1:25" x14ac:dyDescent="0.3">
      <c r="A1902">
        <v>1901</v>
      </c>
      <c r="B1902">
        <v>15754999</v>
      </c>
      <c r="C1902" t="s">
        <v>669</v>
      </c>
      <c r="D1902">
        <v>570</v>
      </c>
      <c r="E1902" t="s">
        <v>19</v>
      </c>
      <c r="F1902" t="s">
        <v>20</v>
      </c>
      <c r="G1902">
        <v>33</v>
      </c>
      <c r="H1902">
        <v>8</v>
      </c>
      <c r="I1902">
        <v>0</v>
      </c>
      <c r="J1902">
        <v>1</v>
      </c>
      <c r="K1902" t="str">
        <f>VLOOKUP($U1902,DIC!$E$3:$F$4,2,FALSE)</f>
        <v>YES</v>
      </c>
      <c r="L1902" t="str">
        <f>VLOOKUP(V1902,DIC!$E$3:$F$4,2,FALSE)</f>
        <v>YES</v>
      </c>
      <c r="M1902" s="7">
        <v>124641.42</v>
      </c>
      <c r="N1902" t="str">
        <f>VLOOKUP(W1902,DIC!$E$3:$F$4,2,FALSE)</f>
        <v>NO</v>
      </c>
      <c r="O1902" t="str">
        <f>VLOOKUP(X1902,DIC!$E$3:$F$4,2,FALSE)</f>
        <v>NO</v>
      </c>
      <c r="P1902" t="str">
        <f>VLOOKUP(Y1902,DIC!$B$3:$C$7,2,FALSE)</f>
        <v>EXCELLENT</v>
      </c>
      <c r="Q1902" t="s">
        <v>40</v>
      </c>
      <c r="R1902">
        <v>943</v>
      </c>
      <c r="U1902" s="2">
        <v>1</v>
      </c>
      <c r="V1902" s="2">
        <v>1</v>
      </c>
      <c r="W1902" s="2">
        <v>0</v>
      </c>
      <c r="X1902" s="2">
        <v>0</v>
      </c>
      <c r="Y1902" s="2">
        <v>5</v>
      </c>
    </row>
    <row r="1903" spans="1:25" x14ac:dyDescent="0.3">
      <c r="A1903">
        <v>1902</v>
      </c>
      <c r="B1903">
        <v>15781034</v>
      </c>
      <c r="C1903" t="s">
        <v>1180</v>
      </c>
      <c r="D1903">
        <v>796</v>
      </c>
      <c r="E1903" t="s">
        <v>23</v>
      </c>
      <c r="F1903" t="s">
        <v>29</v>
      </c>
      <c r="G1903">
        <v>67</v>
      </c>
      <c r="H1903">
        <v>5</v>
      </c>
      <c r="I1903">
        <v>0</v>
      </c>
      <c r="J1903">
        <v>2</v>
      </c>
      <c r="K1903" t="str">
        <f>VLOOKUP($U1903,DIC!$E$3:$F$4,2,FALSE)</f>
        <v>NO</v>
      </c>
      <c r="L1903" t="str">
        <f>VLOOKUP(V1903,DIC!$E$3:$F$4,2,FALSE)</f>
        <v>YES</v>
      </c>
      <c r="M1903" s="7">
        <v>54871.02</v>
      </c>
      <c r="N1903" t="str">
        <f>VLOOKUP(W1903,DIC!$E$3:$F$4,2,FALSE)</f>
        <v>NO</v>
      </c>
      <c r="O1903" t="str">
        <f>VLOOKUP(X1903,DIC!$E$3:$F$4,2,FALSE)</f>
        <v>NO</v>
      </c>
      <c r="P1903" t="str">
        <f>VLOOKUP(Y1903,DIC!$B$3:$C$7,2,FALSE)</f>
        <v>AVERAGE</v>
      </c>
      <c r="Q1903" t="s">
        <v>26</v>
      </c>
      <c r="R1903">
        <v>726</v>
      </c>
      <c r="U1903" s="3">
        <v>0</v>
      </c>
      <c r="V1903" s="3">
        <v>1</v>
      </c>
      <c r="W1903" s="3">
        <v>0</v>
      </c>
      <c r="X1903" s="3">
        <v>0</v>
      </c>
      <c r="Y1903" s="3">
        <v>3</v>
      </c>
    </row>
    <row r="1904" spans="1:25" x14ac:dyDescent="0.3">
      <c r="A1904">
        <v>1903</v>
      </c>
      <c r="B1904">
        <v>15622017</v>
      </c>
      <c r="C1904" t="s">
        <v>997</v>
      </c>
      <c r="D1904">
        <v>773</v>
      </c>
      <c r="E1904" t="s">
        <v>23</v>
      </c>
      <c r="F1904" t="s">
        <v>20</v>
      </c>
      <c r="G1904">
        <v>33</v>
      </c>
      <c r="H1904">
        <v>10</v>
      </c>
      <c r="I1904">
        <v>0</v>
      </c>
      <c r="J1904">
        <v>1</v>
      </c>
      <c r="K1904" t="str">
        <f>VLOOKUP($U1904,DIC!$E$3:$F$4,2,FALSE)</f>
        <v>YES</v>
      </c>
      <c r="L1904" t="str">
        <f>VLOOKUP(V1904,DIC!$E$3:$F$4,2,FALSE)</f>
        <v>YES</v>
      </c>
      <c r="M1904" s="7">
        <v>98820.09</v>
      </c>
      <c r="N1904" t="str">
        <f>VLOOKUP(W1904,DIC!$E$3:$F$4,2,FALSE)</f>
        <v>NO</v>
      </c>
      <c r="O1904" t="str">
        <f>VLOOKUP(X1904,DIC!$E$3:$F$4,2,FALSE)</f>
        <v>NO</v>
      </c>
      <c r="P1904" t="str">
        <f>VLOOKUP(Y1904,DIC!$B$3:$C$7,2,FALSE)</f>
        <v>GOOD</v>
      </c>
      <c r="Q1904" t="s">
        <v>31</v>
      </c>
      <c r="R1904">
        <v>610</v>
      </c>
      <c r="U1904" s="2">
        <v>1</v>
      </c>
      <c r="V1904" s="2">
        <v>1</v>
      </c>
      <c r="W1904" s="2">
        <v>0</v>
      </c>
      <c r="X1904" s="2">
        <v>0</v>
      </c>
      <c r="Y1904" s="2">
        <v>4</v>
      </c>
    </row>
    <row r="1905" spans="1:25" x14ac:dyDescent="0.3">
      <c r="A1905">
        <v>1904</v>
      </c>
      <c r="B1905">
        <v>15705885</v>
      </c>
      <c r="C1905" t="s">
        <v>1181</v>
      </c>
      <c r="D1905">
        <v>752</v>
      </c>
      <c r="E1905" t="s">
        <v>23</v>
      </c>
      <c r="F1905" t="s">
        <v>29</v>
      </c>
      <c r="G1905">
        <v>36</v>
      </c>
      <c r="H1905">
        <v>2</v>
      </c>
      <c r="I1905">
        <v>0</v>
      </c>
      <c r="J1905">
        <v>2</v>
      </c>
      <c r="K1905" t="str">
        <f>VLOOKUP($U1905,DIC!$E$3:$F$4,2,FALSE)</f>
        <v>YES</v>
      </c>
      <c r="L1905" t="str">
        <f>VLOOKUP(V1905,DIC!$E$3:$F$4,2,FALSE)</f>
        <v>YES</v>
      </c>
      <c r="M1905" s="7">
        <v>45570.84</v>
      </c>
      <c r="N1905" t="str">
        <f>VLOOKUP(W1905,DIC!$E$3:$F$4,2,FALSE)</f>
        <v>NO</v>
      </c>
      <c r="O1905" t="str">
        <f>VLOOKUP(X1905,DIC!$E$3:$F$4,2,FALSE)</f>
        <v>NO</v>
      </c>
      <c r="P1905" t="str">
        <f>VLOOKUP(Y1905,DIC!$B$3:$C$7,2,FALSE)</f>
        <v>BAD</v>
      </c>
      <c r="Q1905" t="s">
        <v>31</v>
      </c>
      <c r="R1905">
        <v>251</v>
      </c>
      <c r="U1905" s="3">
        <v>1</v>
      </c>
      <c r="V1905" s="3">
        <v>1</v>
      </c>
      <c r="W1905" s="3">
        <v>0</v>
      </c>
      <c r="X1905" s="3">
        <v>0</v>
      </c>
      <c r="Y1905" s="3">
        <v>1</v>
      </c>
    </row>
    <row r="1906" spans="1:25" x14ac:dyDescent="0.3">
      <c r="A1906">
        <v>1905</v>
      </c>
      <c r="B1906">
        <v>15677382</v>
      </c>
      <c r="C1906" t="s">
        <v>224</v>
      </c>
      <c r="D1906">
        <v>625</v>
      </c>
      <c r="E1906" t="s">
        <v>23</v>
      </c>
      <c r="F1906" t="s">
        <v>20</v>
      </c>
      <c r="G1906">
        <v>69</v>
      </c>
      <c r="H1906">
        <v>1</v>
      </c>
      <c r="I1906">
        <v>107569.96</v>
      </c>
      <c r="J1906">
        <v>1</v>
      </c>
      <c r="K1906" t="str">
        <f>VLOOKUP($U1906,DIC!$E$3:$F$4,2,FALSE)</f>
        <v>YES</v>
      </c>
      <c r="L1906" t="str">
        <f>VLOOKUP(V1906,DIC!$E$3:$F$4,2,FALSE)</f>
        <v>YES</v>
      </c>
      <c r="M1906" s="7">
        <v>182336.45</v>
      </c>
      <c r="N1906" t="str">
        <f>VLOOKUP(W1906,DIC!$E$3:$F$4,2,FALSE)</f>
        <v>NO</v>
      </c>
      <c r="O1906" t="str">
        <f>VLOOKUP(X1906,DIC!$E$3:$F$4,2,FALSE)</f>
        <v>NO</v>
      </c>
      <c r="P1906" t="str">
        <f>VLOOKUP(Y1906,DIC!$B$3:$C$7,2,FALSE)</f>
        <v>BAD</v>
      </c>
      <c r="Q1906" t="s">
        <v>40</v>
      </c>
      <c r="R1906">
        <v>850</v>
      </c>
      <c r="U1906" s="2">
        <v>1</v>
      </c>
      <c r="V1906" s="2">
        <v>1</v>
      </c>
      <c r="W1906" s="2">
        <v>0</v>
      </c>
      <c r="X1906" s="2">
        <v>0</v>
      </c>
      <c r="Y1906" s="2">
        <v>1</v>
      </c>
    </row>
    <row r="1907" spans="1:25" x14ac:dyDescent="0.3">
      <c r="A1907">
        <v>1906</v>
      </c>
      <c r="B1907">
        <v>15566843</v>
      </c>
      <c r="C1907" t="s">
        <v>1182</v>
      </c>
      <c r="D1907">
        <v>535</v>
      </c>
      <c r="E1907" t="s">
        <v>33</v>
      </c>
      <c r="F1907" t="s">
        <v>29</v>
      </c>
      <c r="G1907">
        <v>20</v>
      </c>
      <c r="H1907">
        <v>9</v>
      </c>
      <c r="I1907">
        <v>134874.4</v>
      </c>
      <c r="J1907">
        <v>1</v>
      </c>
      <c r="K1907" t="str">
        <f>VLOOKUP($U1907,DIC!$E$3:$F$4,2,FALSE)</f>
        <v>YES</v>
      </c>
      <c r="L1907" t="str">
        <f>VLOOKUP(V1907,DIC!$E$3:$F$4,2,FALSE)</f>
        <v>YES</v>
      </c>
      <c r="M1907" s="7">
        <v>118825.56</v>
      </c>
      <c r="N1907" t="str">
        <f>VLOOKUP(W1907,DIC!$E$3:$F$4,2,FALSE)</f>
        <v>NO</v>
      </c>
      <c r="O1907" t="str">
        <f>VLOOKUP(X1907,DIC!$E$3:$F$4,2,FALSE)</f>
        <v>NO</v>
      </c>
      <c r="P1907" t="str">
        <f>VLOOKUP(Y1907,DIC!$B$3:$C$7,2,FALSE)</f>
        <v>NOT SATISFIED</v>
      </c>
      <c r="Q1907" t="s">
        <v>26</v>
      </c>
      <c r="R1907">
        <v>640</v>
      </c>
      <c r="U1907" s="3">
        <v>1</v>
      </c>
      <c r="V1907" s="3">
        <v>1</v>
      </c>
      <c r="W1907" s="3">
        <v>0</v>
      </c>
      <c r="X1907" s="3">
        <v>0</v>
      </c>
      <c r="Y1907" s="3">
        <v>2</v>
      </c>
    </row>
    <row r="1908" spans="1:25" x14ac:dyDescent="0.3">
      <c r="A1908">
        <v>1907</v>
      </c>
      <c r="B1908">
        <v>15608387</v>
      </c>
      <c r="C1908" t="s">
        <v>125</v>
      </c>
      <c r="D1908">
        <v>786</v>
      </c>
      <c r="E1908" t="s">
        <v>19</v>
      </c>
      <c r="F1908" t="s">
        <v>20</v>
      </c>
      <c r="G1908">
        <v>29</v>
      </c>
      <c r="H1908">
        <v>4</v>
      </c>
      <c r="I1908">
        <v>0</v>
      </c>
      <c r="J1908">
        <v>2</v>
      </c>
      <c r="K1908" t="str">
        <f>VLOOKUP($U1908,DIC!$E$3:$F$4,2,FALSE)</f>
        <v>YES</v>
      </c>
      <c r="L1908" t="str">
        <f>VLOOKUP(V1908,DIC!$E$3:$F$4,2,FALSE)</f>
        <v>NO</v>
      </c>
      <c r="M1908" s="7">
        <v>103372.79</v>
      </c>
      <c r="N1908" t="str">
        <f>VLOOKUP(W1908,DIC!$E$3:$F$4,2,FALSE)</f>
        <v>NO</v>
      </c>
      <c r="O1908" t="str">
        <f>VLOOKUP(X1908,DIC!$E$3:$F$4,2,FALSE)</f>
        <v>NO</v>
      </c>
      <c r="P1908" t="str">
        <f>VLOOKUP(Y1908,DIC!$B$3:$C$7,2,FALSE)</f>
        <v>GOOD</v>
      </c>
      <c r="Q1908" t="s">
        <v>31</v>
      </c>
      <c r="R1908">
        <v>245</v>
      </c>
      <c r="U1908" s="2">
        <v>1</v>
      </c>
      <c r="V1908" s="2">
        <v>0</v>
      </c>
      <c r="W1908" s="2">
        <v>0</v>
      </c>
      <c r="X1908" s="2">
        <v>0</v>
      </c>
      <c r="Y1908" s="2">
        <v>4</v>
      </c>
    </row>
    <row r="1909" spans="1:25" x14ac:dyDescent="0.3">
      <c r="A1909">
        <v>1908</v>
      </c>
      <c r="B1909">
        <v>15810786</v>
      </c>
      <c r="C1909" t="s">
        <v>1183</v>
      </c>
      <c r="D1909">
        <v>620</v>
      </c>
      <c r="E1909" t="s">
        <v>19</v>
      </c>
      <c r="F1909" t="s">
        <v>20</v>
      </c>
      <c r="G1909">
        <v>67</v>
      </c>
      <c r="H1909">
        <v>3</v>
      </c>
      <c r="I1909">
        <v>0</v>
      </c>
      <c r="J1909">
        <v>2</v>
      </c>
      <c r="K1909" t="str">
        <f>VLOOKUP($U1909,DIC!$E$3:$F$4,2,FALSE)</f>
        <v>YES</v>
      </c>
      <c r="L1909" t="str">
        <f>VLOOKUP(V1909,DIC!$E$3:$F$4,2,FALSE)</f>
        <v>YES</v>
      </c>
      <c r="M1909" s="7">
        <v>43486.73</v>
      </c>
      <c r="N1909" t="str">
        <f>VLOOKUP(W1909,DIC!$E$3:$F$4,2,FALSE)</f>
        <v>NO</v>
      </c>
      <c r="O1909" t="str">
        <f>VLOOKUP(X1909,DIC!$E$3:$F$4,2,FALSE)</f>
        <v>NO</v>
      </c>
      <c r="P1909" t="str">
        <f>VLOOKUP(Y1909,DIC!$B$3:$C$7,2,FALSE)</f>
        <v>EXCELLENT</v>
      </c>
      <c r="Q1909" t="s">
        <v>26</v>
      </c>
      <c r="R1909">
        <v>404</v>
      </c>
      <c r="U1909" s="3">
        <v>1</v>
      </c>
      <c r="V1909" s="3">
        <v>1</v>
      </c>
      <c r="W1909" s="3">
        <v>0</v>
      </c>
      <c r="X1909" s="3">
        <v>0</v>
      </c>
      <c r="Y1909" s="3">
        <v>5</v>
      </c>
    </row>
    <row r="1910" spans="1:25" x14ac:dyDescent="0.3">
      <c r="A1910">
        <v>1909</v>
      </c>
      <c r="B1910">
        <v>15626983</v>
      </c>
      <c r="C1910" t="s">
        <v>1184</v>
      </c>
      <c r="D1910">
        <v>605</v>
      </c>
      <c r="E1910" t="s">
        <v>23</v>
      </c>
      <c r="F1910" t="s">
        <v>20</v>
      </c>
      <c r="G1910">
        <v>48</v>
      </c>
      <c r="H1910">
        <v>6</v>
      </c>
      <c r="I1910">
        <v>0</v>
      </c>
      <c r="J1910">
        <v>2</v>
      </c>
      <c r="K1910" t="str">
        <f>VLOOKUP($U1910,DIC!$E$3:$F$4,2,FALSE)</f>
        <v>YES</v>
      </c>
      <c r="L1910" t="str">
        <f>VLOOKUP(V1910,DIC!$E$3:$F$4,2,FALSE)</f>
        <v>YES</v>
      </c>
      <c r="M1910" s="7">
        <v>40062.99</v>
      </c>
      <c r="N1910" t="str">
        <f>VLOOKUP(W1910,DIC!$E$3:$F$4,2,FALSE)</f>
        <v>NO</v>
      </c>
      <c r="O1910" t="str">
        <f>VLOOKUP(X1910,DIC!$E$3:$F$4,2,FALSE)</f>
        <v>NO</v>
      </c>
      <c r="P1910" t="str">
        <f>VLOOKUP(Y1910,DIC!$B$3:$C$7,2,FALSE)</f>
        <v>NOT SATISFIED</v>
      </c>
      <c r="Q1910" t="s">
        <v>21</v>
      </c>
      <c r="R1910">
        <v>457</v>
      </c>
      <c r="U1910" s="2">
        <v>1</v>
      </c>
      <c r="V1910" s="2">
        <v>1</v>
      </c>
      <c r="W1910" s="2">
        <v>0</v>
      </c>
      <c r="X1910" s="2">
        <v>0</v>
      </c>
      <c r="Y1910" s="2">
        <v>2</v>
      </c>
    </row>
    <row r="1911" spans="1:25" x14ac:dyDescent="0.3">
      <c r="A1911">
        <v>1910</v>
      </c>
      <c r="B1911">
        <v>15773605</v>
      </c>
      <c r="C1911" t="s">
        <v>801</v>
      </c>
      <c r="D1911">
        <v>670</v>
      </c>
      <c r="E1911" t="s">
        <v>23</v>
      </c>
      <c r="F1911" t="s">
        <v>20</v>
      </c>
      <c r="G1911">
        <v>32</v>
      </c>
      <c r="H1911">
        <v>3</v>
      </c>
      <c r="I1911">
        <v>0</v>
      </c>
      <c r="J1911">
        <v>2</v>
      </c>
      <c r="K1911" t="str">
        <f>VLOOKUP($U1911,DIC!$E$3:$F$4,2,FALSE)</f>
        <v>YES</v>
      </c>
      <c r="L1911" t="str">
        <f>VLOOKUP(V1911,DIC!$E$3:$F$4,2,FALSE)</f>
        <v>NO</v>
      </c>
      <c r="M1911" s="7">
        <v>46175.7</v>
      </c>
      <c r="N1911" t="str">
        <f>VLOOKUP(W1911,DIC!$E$3:$F$4,2,FALSE)</f>
        <v>NO</v>
      </c>
      <c r="O1911" t="str">
        <f>VLOOKUP(X1911,DIC!$E$3:$F$4,2,FALSE)</f>
        <v>NO</v>
      </c>
      <c r="P1911" t="str">
        <f>VLOOKUP(Y1911,DIC!$B$3:$C$7,2,FALSE)</f>
        <v>EXCELLENT</v>
      </c>
      <c r="Q1911" t="s">
        <v>31</v>
      </c>
      <c r="R1911">
        <v>325</v>
      </c>
      <c r="U1911" s="3">
        <v>1</v>
      </c>
      <c r="V1911" s="3">
        <v>0</v>
      </c>
      <c r="W1911" s="3">
        <v>0</v>
      </c>
      <c r="X1911" s="3">
        <v>0</v>
      </c>
      <c r="Y1911" s="3">
        <v>5</v>
      </c>
    </row>
    <row r="1912" spans="1:25" x14ac:dyDescent="0.3">
      <c r="A1912">
        <v>1911</v>
      </c>
      <c r="B1912">
        <v>15811261</v>
      </c>
      <c r="C1912" t="s">
        <v>1185</v>
      </c>
      <c r="D1912">
        <v>617</v>
      </c>
      <c r="E1912" t="s">
        <v>23</v>
      </c>
      <c r="F1912" t="s">
        <v>29</v>
      </c>
      <c r="G1912">
        <v>42</v>
      </c>
      <c r="H1912">
        <v>0</v>
      </c>
      <c r="I1912">
        <v>70105.87</v>
      </c>
      <c r="J1912">
        <v>1</v>
      </c>
      <c r="K1912" t="str">
        <f>VLOOKUP($U1912,DIC!$E$3:$F$4,2,FALSE)</f>
        <v>YES</v>
      </c>
      <c r="L1912" t="str">
        <f>VLOOKUP(V1912,DIC!$E$3:$F$4,2,FALSE)</f>
        <v>YES</v>
      </c>
      <c r="M1912" s="7">
        <v>120830.73</v>
      </c>
      <c r="N1912" t="str">
        <f>VLOOKUP(W1912,DIC!$E$3:$F$4,2,FALSE)</f>
        <v>NO</v>
      </c>
      <c r="O1912" t="str">
        <f>VLOOKUP(X1912,DIC!$E$3:$F$4,2,FALSE)</f>
        <v>NO</v>
      </c>
      <c r="P1912" t="str">
        <f>VLOOKUP(Y1912,DIC!$B$3:$C$7,2,FALSE)</f>
        <v>AVERAGE</v>
      </c>
      <c r="Q1912" t="s">
        <v>31</v>
      </c>
      <c r="R1912">
        <v>702</v>
      </c>
      <c r="U1912" s="2">
        <v>1</v>
      </c>
      <c r="V1912" s="2">
        <v>1</v>
      </c>
      <c r="W1912" s="2">
        <v>0</v>
      </c>
      <c r="X1912" s="2">
        <v>0</v>
      </c>
      <c r="Y1912" s="2">
        <v>3</v>
      </c>
    </row>
    <row r="1913" spans="1:25" x14ac:dyDescent="0.3">
      <c r="A1913">
        <v>1912</v>
      </c>
      <c r="B1913">
        <v>15590606</v>
      </c>
      <c r="C1913" t="s">
        <v>1186</v>
      </c>
      <c r="D1913">
        <v>595</v>
      </c>
      <c r="E1913" t="s">
        <v>19</v>
      </c>
      <c r="F1913" t="s">
        <v>29</v>
      </c>
      <c r="G1913">
        <v>41</v>
      </c>
      <c r="H1913">
        <v>9</v>
      </c>
      <c r="I1913">
        <v>0</v>
      </c>
      <c r="J1913">
        <v>2</v>
      </c>
      <c r="K1913" t="str">
        <f>VLOOKUP($U1913,DIC!$E$3:$F$4,2,FALSE)</f>
        <v>YES</v>
      </c>
      <c r="L1913" t="str">
        <f>VLOOKUP(V1913,DIC!$E$3:$F$4,2,FALSE)</f>
        <v>NO</v>
      </c>
      <c r="M1913" s="7">
        <v>5967.09</v>
      </c>
      <c r="N1913" t="str">
        <f>VLOOKUP(W1913,DIC!$E$3:$F$4,2,FALSE)</f>
        <v>NO</v>
      </c>
      <c r="O1913" t="str">
        <f>VLOOKUP(X1913,DIC!$E$3:$F$4,2,FALSE)</f>
        <v>NO</v>
      </c>
      <c r="P1913" t="str">
        <f>VLOOKUP(Y1913,DIC!$B$3:$C$7,2,FALSE)</f>
        <v>EXCELLENT</v>
      </c>
      <c r="Q1913" t="s">
        <v>26</v>
      </c>
      <c r="R1913">
        <v>369</v>
      </c>
      <c r="U1913" s="3">
        <v>1</v>
      </c>
      <c r="V1913" s="3">
        <v>0</v>
      </c>
      <c r="W1913" s="3">
        <v>0</v>
      </c>
      <c r="X1913" s="3">
        <v>0</v>
      </c>
      <c r="Y1913" s="3">
        <v>5</v>
      </c>
    </row>
    <row r="1914" spans="1:25" x14ac:dyDescent="0.3">
      <c r="A1914">
        <v>1913</v>
      </c>
      <c r="B1914">
        <v>15576644</v>
      </c>
      <c r="C1914" t="s">
        <v>495</v>
      </c>
      <c r="D1914">
        <v>687</v>
      </c>
      <c r="E1914" t="s">
        <v>33</v>
      </c>
      <c r="F1914" t="s">
        <v>20</v>
      </c>
      <c r="G1914">
        <v>29</v>
      </c>
      <c r="H1914">
        <v>4</v>
      </c>
      <c r="I1914">
        <v>78939.149999999994</v>
      </c>
      <c r="J1914">
        <v>1</v>
      </c>
      <c r="K1914" t="str">
        <f>VLOOKUP($U1914,DIC!$E$3:$F$4,2,FALSE)</f>
        <v>YES</v>
      </c>
      <c r="L1914" t="str">
        <f>VLOOKUP(V1914,DIC!$E$3:$F$4,2,FALSE)</f>
        <v>NO</v>
      </c>
      <c r="M1914" s="7">
        <v>122134.56</v>
      </c>
      <c r="N1914" t="str">
        <f>VLOOKUP(W1914,DIC!$E$3:$F$4,2,FALSE)</f>
        <v>YES</v>
      </c>
      <c r="O1914" t="str">
        <f>VLOOKUP(X1914,DIC!$E$3:$F$4,2,FALSE)</f>
        <v>YES</v>
      </c>
      <c r="P1914" t="str">
        <f>VLOOKUP(Y1914,DIC!$B$3:$C$7,2,FALSE)</f>
        <v>GOOD</v>
      </c>
      <c r="Q1914" t="s">
        <v>31</v>
      </c>
      <c r="R1914">
        <v>892</v>
      </c>
      <c r="U1914" s="2">
        <v>1</v>
      </c>
      <c r="V1914" s="2">
        <v>0</v>
      </c>
      <c r="W1914" s="2">
        <v>1</v>
      </c>
      <c r="X1914" s="2">
        <v>1</v>
      </c>
      <c r="Y1914" s="2">
        <v>4</v>
      </c>
    </row>
    <row r="1915" spans="1:25" x14ac:dyDescent="0.3">
      <c r="A1915">
        <v>1914</v>
      </c>
      <c r="B1915">
        <v>15750264</v>
      </c>
      <c r="C1915" t="s">
        <v>185</v>
      </c>
      <c r="D1915">
        <v>757</v>
      </c>
      <c r="E1915" t="s">
        <v>33</v>
      </c>
      <c r="F1915" t="s">
        <v>29</v>
      </c>
      <c r="G1915">
        <v>30</v>
      </c>
      <c r="H1915">
        <v>6</v>
      </c>
      <c r="I1915">
        <v>105128.85</v>
      </c>
      <c r="J1915">
        <v>2</v>
      </c>
      <c r="K1915" t="str">
        <f>VLOOKUP($U1915,DIC!$E$3:$F$4,2,FALSE)</f>
        <v>YES</v>
      </c>
      <c r="L1915" t="str">
        <f>VLOOKUP(V1915,DIC!$E$3:$F$4,2,FALSE)</f>
        <v>YES</v>
      </c>
      <c r="M1915" s="7">
        <v>62972.13</v>
      </c>
      <c r="N1915" t="str">
        <f>VLOOKUP(W1915,DIC!$E$3:$F$4,2,FALSE)</f>
        <v>NO</v>
      </c>
      <c r="O1915" t="str">
        <f>VLOOKUP(X1915,DIC!$E$3:$F$4,2,FALSE)</f>
        <v>NO</v>
      </c>
      <c r="P1915" t="str">
        <f>VLOOKUP(Y1915,DIC!$B$3:$C$7,2,FALSE)</f>
        <v>NOT SATISFIED</v>
      </c>
      <c r="Q1915" t="s">
        <v>21</v>
      </c>
      <c r="R1915">
        <v>871</v>
      </c>
      <c r="U1915" s="3">
        <v>1</v>
      </c>
      <c r="V1915" s="3">
        <v>1</v>
      </c>
      <c r="W1915" s="3">
        <v>0</v>
      </c>
      <c r="X1915" s="3">
        <v>0</v>
      </c>
      <c r="Y1915" s="3">
        <v>2</v>
      </c>
    </row>
    <row r="1916" spans="1:25" x14ac:dyDescent="0.3">
      <c r="A1916">
        <v>1915</v>
      </c>
      <c r="B1916">
        <v>15741554</v>
      </c>
      <c r="C1916" t="s">
        <v>1187</v>
      </c>
      <c r="D1916">
        <v>746</v>
      </c>
      <c r="E1916" t="s">
        <v>23</v>
      </c>
      <c r="F1916" t="s">
        <v>29</v>
      </c>
      <c r="G1916">
        <v>31</v>
      </c>
      <c r="H1916">
        <v>2</v>
      </c>
      <c r="I1916">
        <v>113836.27</v>
      </c>
      <c r="J1916">
        <v>1</v>
      </c>
      <c r="K1916" t="str">
        <f>VLOOKUP($U1916,DIC!$E$3:$F$4,2,FALSE)</f>
        <v>YES</v>
      </c>
      <c r="L1916" t="str">
        <f>VLOOKUP(V1916,DIC!$E$3:$F$4,2,FALSE)</f>
        <v>YES</v>
      </c>
      <c r="M1916" s="7">
        <v>174815.54</v>
      </c>
      <c r="N1916" t="str">
        <f>VLOOKUP(W1916,DIC!$E$3:$F$4,2,FALSE)</f>
        <v>NO</v>
      </c>
      <c r="O1916" t="str">
        <f>VLOOKUP(X1916,DIC!$E$3:$F$4,2,FALSE)</f>
        <v>NO</v>
      </c>
      <c r="P1916" t="str">
        <f>VLOOKUP(Y1916,DIC!$B$3:$C$7,2,FALSE)</f>
        <v>AVERAGE</v>
      </c>
      <c r="Q1916" t="s">
        <v>31</v>
      </c>
      <c r="R1916">
        <v>537</v>
      </c>
      <c r="U1916" s="2">
        <v>1</v>
      </c>
      <c r="V1916" s="2">
        <v>1</v>
      </c>
      <c r="W1916" s="2">
        <v>0</v>
      </c>
      <c r="X1916" s="2">
        <v>0</v>
      </c>
      <c r="Y1916" s="2">
        <v>3</v>
      </c>
    </row>
    <row r="1917" spans="1:25" x14ac:dyDescent="0.3">
      <c r="A1917">
        <v>1916</v>
      </c>
      <c r="B1917">
        <v>15769051</v>
      </c>
      <c r="C1917" t="s">
        <v>618</v>
      </c>
      <c r="D1917">
        <v>503</v>
      </c>
      <c r="E1917" t="s">
        <v>23</v>
      </c>
      <c r="F1917" t="s">
        <v>29</v>
      </c>
      <c r="G1917">
        <v>25</v>
      </c>
      <c r="H1917">
        <v>7</v>
      </c>
      <c r="I1917">
        <v>0</v>
      </c>
      <c r="J1917">
        <v>1</v>
      </c>
      <c r="K1917" t="str">
        <f>VLOOKUP($U1917,DIC!$E$3:$F$4,2,FALSE)</f>
        <v>NO</v>
      </c>
      <c r="L1917" t="str">
        <f>VLOOKUP(V1917,DIC!$E$3:$F$4,2,FALSE)</f>
        <v>YES</v>
      </c>
      <c r="M1917" s="7">
        <v>192841.13</v>
      </c>
      <c r="N1917" t="str">
        <f>VLOOKUP(W1917,DIC!$E$3:$F$4,2,FALSE)</f>
        <v>NO</v>
      </c>
      <c r="O1917" t="str">
        <f>VLOOKUP(X1917,DIC!$E$3:$F$4,2,FALSE)</f>
        <v>NO</v>
      </c>
      <c r="P1917" t="str">
        <f>VLOOKUP(Y1917,DIC!$B$3:$C$7,2,FALSE)</f>
        <v>BAD</v>
      </c>
      <c r="Q1917" t="s">
        <v>31</v>
      </c>
      <c r="R1917">
        <v>417</v>
      </c>
      <c r="U1917" s="3">
        <v>0</v>
      </c>
      <c r="V1917" s="3">
        <v>1</v>
      </c>
      <c r="W1917" s="3">
        <v>0</v>
      </c>
      <c r="X1917" s="3">
        <v>0</v>
      </c>
      <c r="Y1917" s="3">
        <v>1</v>
      </c>
    </row>
    <row r="1918" spans="1:25" x14ac:dyDescent="0.3">
      <c r="A1918">
        <v>1917</v>
      </c>
      <c r="B1918">
        <v>15812198</v>
      </c>
      <c r="C1918" t="s">
        <v>343</v>
      </c>
      <c r="D1918">
        <v>543</v>
      </c>
      <c r="E1918" t="s">
        <v>33</v>
      </c>
      <c r="F1918" t="s">
        <v>29</v>
      </c>
      <c r="G1918">
        <v>48</v>
      </c>
      <c r="H1918">
        <v>1</v>
      </c>
      <c r="I1918">
        <v>100900.5</v>
      </c>
      <c r="J1918">
        <v>1</v>
      </c>
      <c r="K1918" t="str">
        <f>VLOOKUP($U1918,DIC!$E$3:$F$4,2,FALSE)</f>
        <v>NO</v>
      </c>
      <c r="L1918" t="str">
        <f>VLOOKUP(V1918,DIC!$E$3:$F$4,2,FALSE)</f>
        <v>NO</v>
      </c>
      <c r="M1918" s="7">
        <v>33310.720000000001</v>
      </c>
      <c r="N1918" t="str">
        <f>VLOOKUP(W1918,DIC!$E$3:$F$4,2,FALSE)</f>
        <v>YES</v>
      </c>
      <c r="O1918" t="str">
        <f>VLOOKUP(X1918,DIC!$E$3:$F$4,2,FALSE)</f>
        <v>YES</v>
      </c>
      <c r="P1918" t="str">
        <f>VLOOKUP(Y1918,DIC!$B$3:$C$7,2,FALSE)</f>
        <v>NOT SATISFIED</v>
      </c>
      <c r="Q1918" t="s">
        <v>21</v>
      </c>
      <c r="R1918">
        <v>751</v>
      </c>
      <c r="U1918" s="2">
        <v>0</v>
      </c>
      <c r="V1918" s="2">
        <v>0</v>
      </c>
      <c r="W1918" s="2">
        <v>1</v>
      </c>
      <c r="X1918" s="2">
        <v>1</v>
      </c>
      <c r="Y1918" s="2">
        <v>2</v>
      </c>
    </row>
    <row r="1919" spans="1:25" x14ac:dyDescent="0.3">
      <c r="A1919">
        <v>1918</v>
      </c>
      <c r="B1919">
        <v>15699772</v>
      </c>
      <c r="C1919" t="s">
        <v>1188</v>
      </c>
      <c r="D1919">
        <v>428</v>
      </c>
      <c r="E1919" t="s">
        <v>33</v>
      </c>
      <c r="F1919" t="s">
        <v>20</v>
      </c>
      <c r="G1919">
        <v>40</v>
      </c>
      <c r="H1919">
        <v>3</v>
      </c>
      <c r="I1919">
        <v>129248.11</v>
      </c>
      <c r="J1919">
        <v>2</v>
      </c>
      <c r="K1919" t="str">
        <f>VLOOKUP($U1919,DIC!$E$3:$F$4,2,FALSE)</f>
        <v>YES</v>
      </c>
      <c r="L1919" t="str">
        <f>VLOOKUP(V1919,DIC!$E$3:$F$4,2,FALSE)</f>
        <v>NO</v>
      </c>
      <c r="M1919" s="7">
        <v>72876.429999999993</v>
      </c>
      <c r="N1919" t="str">
        <f>VLOOKUP(W1919,DIC!$E$3:$F$4,2,FALSE)</f>
        <v>YES</v>
      </c>
      <c r="O1919" t="str">
        <f>VLOOKUP(X1919,DIC!$E$3:$F$4,2,FALSE)</f>
        <v>YES</v>
      </c>
      <c r="P1919" t="str">
        <f>VLOOKUP(Y1919,DIC!$B$3:$C$7,2,FALSE)</f>
        <v>NOT SATISFIED</v>
      </c>
      <c r="Q1919" t="s">
        <v>31</v>
      </c>
      <c r="R1919">
        <v>758</v>
      </c>
      <c r="U1919" s="3">
        <v>1</v>
      </c>
      <c r="V1919" s="3">
        <v>0</v>
      </c>
      <c r="W1919" s="3">
        <v>1</v>
      </c>
      <c r="X1919" s="3">
        <v>1</v>
      </c>
      <c r="Y1919" s="3">
        <v>2</v>
      </c>
    </row>
    <row r="1920" spans="1:25" x14ac:dyDescent="0.3">
      <c r="A1920">
        <v>1919</v>
      </c>
      <c r="B1920">
        <v>15744105</v>
      </c>
      <c r="C1920" t="s">
        <v>474</v>
      </c>
      <c r="D1920">
        <v>768</v>
      </c>
      <c r="E1920" t="s">
        <v>19</v>
      </c>
      <c r="F1920" t="s">
        <v>20</v>
      </c>
      <c r="G1920">
        <v>28</v>
      </c>
      <c r="H1920">
        <v>3</v>
      </c>
      <c r="I1920">
        <v>109118.05</v>
      </c>
      <c r="J1920">
        <v>2</v>
      </c>
      <c r="K1920" t="str">
        <f>VLOOKUP($U1920,DIC!$E$3:$F$4,2,FALSE)</f>
        <v>NO</v>
      </c>
      <c r="L1920" t="str">
        <f>VLOOKUP(V1920,DIC!$E$3:$F$4,2,FALSE)</f>
        <v>YES</v>
      </c>
      <c r="M1920" s="7">
        <v>50911.41</v>
      </c>
      <c r="N1920" t="str">
        <f>VLOOKUP(W1920,DIC!$E$3:$F$4,2,FALSE)</f>
        <v>NO</v>
      </c>
      <c r="O1920" t="str">
        <f>VLOOKUP(X1920,DIC!$E$3:$F$4,2,FALSE)</f>
        <v>NO</v>
      </c>
      <c r="P1920" t="str">
        <f>VLOOKUP(Y1920,DIC!$B$3:$C$7,2,FALSE)</f>
        <v>AVERAGE</v>
      </c>
      <c r="Q1920" t="s">
        <v>31</v>
      </c>
      <c r="R1920">
        <v>803</v>
      </c>
      <c r="U1920" s="2">
        <v>0</v>
      </c>
      <c r="V1920" s="2">
        <v>1</v>
      </c>
      <c r="W1920" s="2">
        <v>0</v>
      </c>
      <c r="X1920" s="2">
        <v>0</v>
      </c>
      <c r="Y1920" s="2">
        <v>3</v>
      </c>
    </row>
    <row r="1921" spans="1:25" x14ac:dyDescent="0.3">
      <c r="A1921">
        <v>1920</v>
      </c>
      <c r="B1921">
        <v>15739858</v>
      </c>
      <c r="C1921" t="s">
        <v>1189</v>
      </c>
      <c r="D1921">
        <v>618</v>
      </c>
      <c r="E1921" t="s">
        <v>19</v>
      </c>
      <c r="F1921" t="s">
        <v>29</v>
      </c>
      <c r="G1921">
        <v>56</v>
      </c>
      <c r="H1921">
        <v>7</v>
      </c>
      <c r="I1921">
        <v>0</v>
      </c>
      <c r="J1921">
        <v>1</v>
      </c>
      <c r="K1921" t="str">
        <f>VLOOKUP($U1921,DIC!$E$3:$F$4,2,FALSE)</f>
        <v>YES</v>
      </c>
      <c r="L1921" t="str">
        <f>VLOOKUP(V1921,DIC!$E$3:$F$4,2,FALSE)</f>
        <v>YES</v>
      </c>
      <c r="M1921" s="7">
        <v>142400.26999999999</v>
      </c>
      <c r="N1921" t="str">
        <f>VLOOKUP(W1921,DIC!$E$3:$F$4,2,FALSE)</f>
        <v>YES</v>
      </c>
      <c r="O1921" t="str">
        <f>VLOOKUP(X1921,DIC!$E$3:$F$4,2,FALSE)</f>
        <v>YES</v>
      </c>
      <c r="P1921" t="str">
        <f>VLOOKUP(Y1921,DIC!$B$3:$C$7,2,FALSE)</f>
        <v>EXCELLENT</v>
      </c>
      <c r="Q1921" t="s">
        <v>21</v>
      </c>
      <c r="R1921">
        <v>444</v>
      </c>
      <c r="U1921" s="3">
        <v>1</v>
      </c>
      <c r="V1921" s="3">
        <v>1</v>
      </c>
      <c r="W1921" s="3">
        <v>1</v>
      </c>
      <c r="X1921" s="3">
        <v>1</v>
      </c>
      <c r="Y1921" s="3">
        <v>5</v>
      </c>
    </row>
    <row r="1922" spans="1:25" x14ac:dyDescent="0.3">
      <c r="A1922">
        <v>1921</v>
      </c>
      <c r="B1922">
        <v>15723720</v>
      </c>
      <c r="C1922" t="s">
        <v>379</v>
      </c>
      <c r="D1922">
        <v>591</v>
      </c>
      <c r="E1922" t="s">
        <v>19</v>
      </c>
      <c r="F1922" t="s">
        <v>20</v>
      </c>
      <c r="G1922">
        <v>31</v>
      </c>
      <c r="H1922">
        <v>7</v>
      </c>
      <c r="I1922">
        <v>0</v>
      </c>
      <c r="J1922">
        <v>2</v>
      </c>
      <c r="K1922" t="str">
        <f>VLOOKUP($U1922,DIC!$E$3:$F$4,2,FALSE)</f>
        <v>NO</v>
      </c>
      <c r="L1922" t="str">
        <f>VLOOKUP(V1922,DIC!$E$3:$F$4,2,FALSE)</f>
        <v>YES</v>
      </c>
      <c r="M1922" s="7">
        <v>48778.46</v>
      </c>
      <c r="N1922" t="str">
        <f>VLOOKUP(W1922,DIC!$E$3:$F$4,2,FALSE)</f>
        <v>NO</v>
      </c>
      <c r="O1922" t="str">
        <f>VLOOKUP(X1922,DIC!$E$3:$F$4,2,FALSE)</f>
        <v>NO</v>
      </c>
      <c r="P1922" t="str">
        <f>VLOOKUP(Y1922,DIC!$B$3:$C$7,2,FALSE)</f>
        <v>GOOD</v>
      </c>
      <c r="Q1922" t="s">
        <v>40</v>
      </c>
      <c r="R1922">
        <v>406</v>
      </c>
      <c r="U1922" s="2">
        <v>0</v>
      </c>
      <c r="V1922" s="2">
        <v>1</v>
      </c>
      <c r="W1922" s="2">
        <v>0</v>
      </c>
      <c r="X1922" s="2">
        <v>0</v>
      </c>
      <c r="Y1922" s="2">
        <v>4</v>
      </c>
    </row>
    <row r="1923" spans="1:25" x14ac:dyDescent="0.3">
      <c r="A1923">
        <v>1922</v>
      </c>
      <c r="B1923">
        <v>15638355</v>
      </c>
      <c r="C1923" t="s">
        <v>806</v>
      </c>
      <c r="D1923">
        <v>658</v>
      </c>
      <c r="E1923" t="s">
        <v>19</v>
      </c>
      <c r="F1923" t="s">
        <v>20</v>
      </c>
      <c r="G1923">
        <v>35</v>
      </c>
      <c r="H1923">
        <v>5</v>
      </c>
      <c r="I1923">
        <v>126397.66</v>
      </c>
      <c r="J1923">
        <v>1</v>
      </c>
      <c r="K1923" t="str">
        <f>VLOOKUP($U1923,DIC!$E$3:$F$4,2,FALSE)</f>
        <v>NO</v>
      </c>
      <c r="L1923" t="str">
        <f>VLOOKUP(V1923,DIC!$E$3:$F$4,2,FALSE)</f>
        <v>NO</v>
      </c>
      <c r="M1923" s="7">
        <v>156361.57999999999</v>
      </c>
      <c r="N1923" t="str">
        <f>VLOOKUP(W1923,DIC!$E$3:$F$4,2,FALSE)</f>
        <v>YES</v>
      </c>
      <c r="O1923" t="str">
        <f>VLOOKUP(X1923,DIC!$E$3:$F$4,2,FALSE)</f>
        <v>YES</v>
      </c>
      <c r="P1923" t="str">
        <f>VLOOKUP(Y1923,DIC!$B$3:$C$7,2,FALSE)</f>
        <v>AVERAGE</v>
      </c>
      <c r="Q1923" t="s">
        <v>26</v>
      </c>
      <c r="R1923">
        <v>501</v>
      </c>
      <c r="U1923" s="3">
        <v>0</v>
      </c>
      <c r="V1923" s="3">
        <v>0</v>
      </c>
      <c r="W1923" s="3">
        <v>1</v>
      </c>
      <c r="X1923" s="3">
        <v>1</v>
      </c>
      <c r="Y1923" s="3">
        <v>3</v>
      </c>
    </row>
    <row r="1924" spans="1:25" x14ac:dyDescent="0.3">
      <c r="A1924">
        <v>1923</v>
      </c>
      <c r="B1924">
        <v>15805637</v>
      </c>
      <c r="C1924" t="s">
        <v>761</v>
      </c>
      <c r="D1924">
        <v>625</v>
      </c>
      <c r="E1924" t="s">
        <v>19</v>
      </c>
      <c r="F1924" t="s">
        <v>29</v>
      </c>
      <c r="G1924">
        <v>36</v>
      </c>
      <c r="H1924">
        <v>9</v>
      </c>
      <c r="I1924">
        <v>108546.16</v>
      </c>
      <c r="J1924">
        <v>3</v>
      </c>
      <c r="K1924" t="str">
        <f>VLOOKUP($U1924,DIC!$E$3:$F$4,2,FALSE)</f>
        <v>YES</v>
      </c>
      <c r="L1924" t="str">
        <f>VLOOKUP(V1924,DIC!$E$3:$F$4,2,FALSE)</f>
        <v>NO</v>
      </c>
      <c r="M1924" s="7">
        <v>133807.76999999999</v>
      </c>
      <c r="N1924" t="str">
        <f>VLOOKUP(W1924,DIC!$E$3:$F$4,2,FALSE)</f>
        <v>YES</v>
      </c>
      <c r="O1924" t="str">
        <f>VLOOKUP(X1924,DIC!$E$3:$F$4,2,FALSE)</f>
        <v>YES</v>
      </c>
      <c r="P1924" t="str">
        <f>VLOOKUP(Y1924,DIC!$B$3:$C$7,2,FALSE)</f>
        <v>EXCELLENT</v>
      </c>
      <c r="Q1924" t="s">
        <v>26</v>
      </c>
      <c r="R1924">
        <v>330</v>
      </c>
      <c r="U1924" s="2">
        <v>1</v>
      </c>
      <c r="V1924" s="2">
        <v>0</v>
      </c>
      <c r="W1924" s="2">
        <v>1</v>
      </c>
      <c r="X1924" s="2">
        <v>1</v>
      </c>
      <c r="Y1924" s="2">
        <v>5</v>
      </c>
    </row>
    <row r="1925" spans="1:25" x14ac:dyDescent="0.3">
      <c r="A1925">
        <v>1924</v>
      </c>
      <c r="B1925">
        <v>15629575</v>
      </c>
      <c r="C1925" t="s">
        <v>1190</v>
      </c>
      <c r="D1925">
        <v>717</v>
      </c>
      <c r="E1925" t="s">
        <v>19</v>
      </c>
      <c r="F1925" t="s">
        <v>29</v>
      </c>
      <c r="G1925">
        <v>36</v>
      </c>
      <c r="H1925">
        <v>2</v>
      </c>
      <c r="I1925">
        <v>148061.89000000001</v>
      </c>
      <c r="J1925">
        <v>1</v>
      </c>
      <c r="K1925" t="str">
        <f>VLOOKUP($U1925,DIC!$E$3:$F$4,2,FALSE)</f>
        <v>YES</v>
      </c>
      <c r="L1925" t="str">
        <f>VLOOKUP(V1925,DIC!$E$3:$F$4,2,FALSE)</f>
        <v>NO</v>
      </c>
      <c r="M1925" s="7">
        <v>179128.69</v>
      </c>
      <c r="N1925" t="str">
        <f>VLOOKUP(W1925,DIC!$E$3:$F$4,2,FALSE)</f>
        <v>YES</v>
      </c>
      <c r="O1925" t="str">
        <f>VLOOKUP(X1925,DIC!$E$3:$F$4,2,FALSE)</f>
        <v>YES</v>
      </c>
      <c r="P1925" t="str">
        <f>VLOOKUP(Y1925,DIC!$B$3:$C$7,2,FALSE)</f>
        <v>EXCELLENT</v>
      </c>
      <c r="Q1925" t="s">
        <v>40</v>
      </c>
      <c r="R1925">
        <v>969</v>
      </c>
      <c r="U1925" s="3">
        <v>1</v>
      </c>
      <c r="V1925" s="3">
        <v>0</v>
      </c>
      <c r="W1925" s="3">
        <v>1</v>
      </c>
      <c r="X1925" s="3">
        <v>1</v>
      </c>
      <c r="Y1925" s="3">
        <v>5</v>
      </c>
    </row>
    <row r="1926" spans="1:25" x14ac:dyDescent="0.3">
      <c r="A1926">
        <v>1925</v>
      </c>
      <c r="B1926">
        <v>15586243</v>
      </c>
      <c r="C1926" t="s">
        <v>871</v>
      </c>
      <c r="D1926">
        <v>667</v>
      </c>
      <c r="E1926" t="s">
        <v>19</v>
      </c>
      <c r="F1926" t="s">
        <v>29</v>
      </c>
      <c r="G1926">
        <v>44</v>
      </c>
      <c r="H1926">
        <v>8</v>
      </c>
      <c r="I1926">
        <v>122277.87</v>
      </c>
      <c r="J1926">
        <v>1</v>
      </c>
      <c r="K1926" t="str">
        <f>VLOOKUP($U1926,DIC!$E$3:$F$4,2,FALSE)</f>
        <v>YES</v>
      </c>
      <c r="L1926" t="str">
        <f>VLOOKUP(V1926,DIC!$E$3:$F$4,2,FALSE)</f>
        <v>YES</v>
      </c>
      <c r="M1926" s="7">
        <v>91810.71</v>
      </c>
      <c r="N1926" t="str">
        <f>VLOOKUP(W1926,DIC!$E$3:$F$4,2,FALSE)</f>
        <v>NO</v>
      </c>
      <c r="O1926" t="str">
        <f>VLOOKUP(X1926,DIC!$E$3:$F$4,2,FALSE)</f>
        <v>NO</v>
      </c>
      <c r="P1926" t="str">
        <f>VLOOKUP(Y1926,DIC!$B$3:$C$7,2,FALSE)</f>
        <v>EXCELLENT</v>
      </c>
      <c r="Q1926" t="s">
        <v>40</v>
      </c>
      <c r="R1926">
        <v>950</v>
      </c>
      <c r="U1926" s="2">
        <v>1</v>
      </c>
      <c r="V1926" s="2">
        <v>1</v>
      </c>
      <c r="W1926" s="2">
        <v>0</v>
      </c>
      <c r="X1926" s="2">
        <v>0</v>
      </c>
      <c r="Y1926" s="2">
        <v>5</v>
      </c>
    </row>
    <row r="1927" spans="1:25" x14ac:dyDescent="0.3">
      <c r="A1927">
        <v>1926</v>
      </c>
      <c r="B1927">
        <v>15757931</v>
      </c>
      <c r="C1927" t="s">
        <v>1112</v>
      </c>
      <c r="D1927">
        <v>804</v>
      </c>
      <c r="E1927" t="s">
        <v>19</v>
      </c>
      <c r="F1927" t="s">
        <v>29</v>
      </c>
      <c r="G1927">
        <v>24</v>
      </c>
      <c r="H1927">
        <v>3</v>
      </c>
      <c r="I1927">
        <v>0</v>
      </c>
      <c r="J1927">
        <v>2</v>
      </c>
      <c r="K1927" t="str">
        <f>VLOOKUP($U1927,DIC!$E$3:$F$4,2,FALSE)</f>
        <v>YES</v>
      </c>
      <c r="L1927" t="str">
        <f>VLOOKUP(V1927,DIC!$E$3:$F$4,2,FALSE)</f>
        <v>NO</v>
      </c>
      <c r="M1927" s="7">
        <v>173195.33</v>
      </c>
      <c r="N1927" t="str">
        <f>VLOOKUP(W1927,DIC!$E$3:$F$4,2,FALSE)</f>
        <v>NO</v>
      </c>
      <c r="O1927" t="str">
        <f>VLOOKUP(X1927,DIC!$E$3:$F$4,2,FALSE)</f>
        <v>NO</v>
      </c>
      <c r="P1927" t="str">
        <f>VLOOKUP(Y1927,DIC!$B$3:$C$7,2,FALSE)</f>
        <v>GOOD</v>
      </c>
      <c r="Q1927" t="s">
        <v>31</v>
      </c>
      <c r="R1927">
        <v>335</v>
      </c>
      <c r="U1927" s="3">
        <v>1</v>
      </c>
      <c r="V1927" s="3">
        <v>0</v>
      </c>
      <c r="W1927" s="3">
        <v>0</v>
      </c>
      <c r="X1927" s="3">
        <v>0</v>
      </c>
      <c r="Y1927" s="3">
        <v>4</v>
      </c>
    </row>
    <row r="1928" spans="1:25" x14ac:dyDescent="0.3">
      <c r="A1928">
        <v>1927</v>
      </c>
      <c r="B1928">
        <v>15716023</v>
      </c>
      <c r="C1928" t="s">
        <v>312</v>
      </c>
      <c r="D1928">
        <v>693</v>
      </c>
      <c r="E1928" t="s">
        <v>19</v>
      </c>
      <c r="F1928" t="s">
        <v>29</v>
      </c>
      <c r="G1928">
        <v>31</v>
      </c>
      <c r="H1928">
        <v>1</v>
      </c>
      <c r="I1928">
        <v>0</v>
      </c>
      <c r="J1928">
        <v>2</v>
      </c>
      <c r="K1928" t="str">
        <f>VLOOKUP($U1928,DIC!$E$3:$F$4,2,FALSE)</f>
        <v>NO</v>
      </c>
      <c r="L1928" t="str">
        <f>VLOOKUP(V1928,DIC!$E$3:$F$4,2,FALSE)</f>
        <v>YES</v>
      </c>
      <c r="M1928" s="7">
        <v>182270.88</v>
      </c>
      <c r="N1928" t="str">
        <f>VLOOKUP(W1928,DIC!$E$3:$F$4,2,FALSE)</f>
        <v>NO</v>
      </c>
      <c r="O1928" t="str">
        <f>VLOOKUP(X1928,DIC!$E$3:$F$4,2,FALSE)</f>
        <v>NO</v>
      </c>
      <c r="P1928" t="str">
        <f>VLOOKUP(Y1928,DIC!$B$3:$C$7,2,FALSE)</f>
        <v>BAD</v>
      </c>
      <c r="Q1928" t="s">
        <v>31</v>
      </c>
      <c r="R1928">
        <v>304</v>
      </c>
      <c r="U1928" s="2">
        <v>0</v>
      </c>
      <c r="V1928" s="2">
        <v>1</v>
      </c>
      <c r="W1928" s="2">
        <v>0</v>
      </c>
      <c r="X1928" s="2">
        <v>0</v>
      </c>
      <c r="Y1928" s="2">
        <v>1</v>
      </c>
    </row>
    <row r="1929" spans="1:25" x14ac:dyDescent="0.3">
      <c r="A1929">
        <v>1928</v>
      </c>
      <c r="B1929">
        <v>15647782</v>
      </c>
      <c r="C1929" t="s">
        <v>331</v>
      </c>
      <c r="D1929">
        <v>729</v>
      </c>
      <c r="E1929" t="s">
        <v>33</v>
      </c>
      <c r="F1929" t="s">
        <v>29</v>
      </c>
      <c r="G1929">
        <v>36</v>
      </c>
      <c r="H1929">
        <v>8</v>
      </c>
      <c r="I1929">
        <v>152899.24</v>
      </c>
      <c r="J1929">
        <v>2</v>
      </c>
      <c r="K1929" t="str">
        <f>VLOOKUP($U1929,DIC!$E$3:$F$4,2,FALSE)</f>
        <v>YES</v>
      </c>
      <c r="L1929" t="str">
        <f>VLOOKUP(V1929,DIC!$E$3:$F$4,2,FALSE)</f>
        <v>NO</v>
      </c>
      <c r="M1929" s="7">
        <v>177130.33</v>
      </c>
      <c r="N1929" t="str">
        <f>VLOOKUP(W1929,DIC!$E$3:$F$4,2,FALSE)</f>
        <v>NO</v>
      </c>
      <c r="O1929" t="str">
        <f>VLOOKUP(X1929,DIC!$E$3:$F$4,2,FALSE)</f>
        <v>NO</v>
      </c>
      <c r="P1929" t="str">
        <f>VLOOKUP(Y1929,DIC!$B$3:$C$7,2,FALSE)</f>
        <v>GOOD</v>
      </c>
      <c r="Q1929" t="s">
        <v>31</v>
      </c>
      <c r="R1929">
        <v>625</v>
      </c>
      <c r="U1929" s="3">
        <v>1</v>
      </c>
      <c r="V1929" s="3">
        <v>0</v>
      </c>
      <c r="W1929" s="3">
        <v>0</v>
      </c>
      <c r="X1929" s="3">
        <v>0</v>
      </c>
      <c r="Y1929" s="3">
        <v>4</v>
      </c>
    </row>
    <row r="1930" spans="1:25" x14ac:dyDescent="0.3">
      <c r="A1930">
        <v>1929</v>
      </c>
      <c r="B1930">
        <v>15716609</v>
      </c>
      <c r="C1930" t="s">
        <v>320</v>
      </c>
      <c r="D1930">
        <v>484</v>
      </c>
      <c r="E1930" t="s">
        <v>33</v>
      </c>
      <c r="F1930" t="s">
        <v>29</v>
      </c>
      <c r="G1930">
        <v>54</v>
      </c>
      <c r="H1930">
        <v>3</v>
      </c>
      <c r="I1930">
        <v>134388.10999999999</v>
      </c>
      <c r="J1930">
        <v>1</v>
      </c>
      <c r="K1930" t="str">
        <f>VLOOKUP($U1930,DIC!$E$3:$F$4,2,FALSE)</f>
        <v>NO</v>
      </c>
      <c r="L1930" t="str">
        <f>VLOOKUP(V1930,DIC!$E$3:$F$4,2,FALSE)</f>
        <v>NO</v>
      </c>
      <c r="M1930" s="7">
        <v>49954.79</v>
      </c>
      <c r="N1930" t="str">
        <f>VLOOKUP(W1930,DIC!$E$3:$F$4,2,FALSE)</f>
        <v>YES</v>
      </c>
      <c r="O1930" t="str">
        <f>VLOOKUP(X1930,DIC!$E$3:$F$4,2,FALSE)</f>
        <v>YES</v>
      </c>
      <c r="P1930" t="str">
        <f>VLOOKUP(Y1930,DIC!$B$3:$C$7,2,FALSE)</f>
        <v>AVERAGE</v>
      </c>
      <c r="Q1930" t="s">
        <v>26</v>
      </c>
      <c r="R1930">
        <v>719</v>
      </c>
      <c r="U1930" s="2">
        <v>0</v>
      </c>
      <c r="V1930" s="2">
        <v>0</v>
      </c>
      <c r="W1930" s="2">
        <v>1</v>
      </c>
      <c r="X1930" s="2">
        <v>1</v>
      </c>
      <c r="Y1930" s="2">
        <v>3</v>
      </c>
    </row>
    <row r="1931" spans="1:25" x14ac:dyDescent="0.3">
      <c r="A1931">
        <v>1930</v>
      </c>
      <c r="B1931">
        <v>15623791</v>
      </c>
      <c r="C1931" t="s">
        <v>754</v>
      </c>
      <c r="D1931">
        <v>632</v>
      </c>
      <c r="E1931" t="s">
        <v>23</v>
      </c>
      <c r="F1931" t="s">
        <v>20</v>
      </c>
      <c r="G1931">
        <v>40</v>
      </c>
      <c r="H1931">
        <v>3</v>
      </c>
      <c r="I1931">
        <v>109740.62</v>
      </c>
      <c r="J1931">
        <v>1</v>
      </c>
      <c r="K1931" t="str">
        <f>VLOOKUP($U1931,DIC!$E$3:$F$4,2,FALSE)</f>
        <v>YES</v>
      </c>
      <c r="L1931" t="str">
        <f>VLOOKUP(V1931,DIC!$E$3:$F$4,2,FALSE)</f>
        <v>NO</v>
      </c>
      <c r="M1931" s="7">
        <v>141896.74</v>
      </c>
      <c r="N1931" t="str">
        <f>VLOOKUP(W1931,DIC!$E$3:$F$4,2,FALSE)</f>
        <v>NO</v>
      </c>
      <c r="O1931" t="str">
        <f>VLOOKUP(X1931,DIC!$E$3:$F$4,2,FALSE)</f>
        <v>NO</v>
      </c>
      <c r="P1931" t="str">
        <f>VLOOKUP(Y1931,DIC!$B$3:$C$7,2,FALSE)</f>
        <v>GOOD</v>
      </c>
      <c r="Q1931" t="s">
        <v>40</v>
      </c>
      <c r="R1931">
        <v>336</v>
      </c>
      <c r="U1931" s="3">
        <v>1</v>
      </c>
      <c r="V1931" s="3">
        <v>0</v>
      </c>
      <c r="W1931" s="3">
        <v>0</v>
      </c>
      <c r="X1931" s="3">
        <v>0</v>
      </c>
      <c r="Y1931" s="3">
        <v>4</v>
      </c>
    </row>
    <row r="1932" spans="1:25" x14ac:dyDescent="0.3">
      <c r="A1932">
        <v>1931</v>
      </c>
      <c r="B1932">
        <v>15627262</v>
      </c>
      <c r="C1932" t="s">
        <v>1191</v>
      </c>
      <c r="D1932">
        <v>536</v>
      </c>
      <c r="E1932" t="s">
        <v>33</v>
      </c>
      <c r="F1932" t="s">
        <v>29</v>
      </c>
      <c r="G1932">
        <v>23</v>
      </c>
      <c r="H1932">
        <v>6</v>
      </c>
      <c r="I1932">
        <v>92366.720000000001</v>
      </c>
      <c r="J1932">
        <v>2</v>
      </c>
      <c r="K1932" t="str">
        <f>VLOOKUP($U1932,DIC!$E$3:$F$4,2,FALSE)</f>
        <v>YES</v>
      </c>
      <c r="L1932" t="str">
        <f>VLOOKUP(V1932,DIC!$E$3:$F$4,2,FALSE)</f>
        <v>NO</v>
      </c>
      <c r="M1932" s="7">
        <v>120661.71</v>
      </c>
      <c r="N1932" t="str">
        <f>VLOOKUP(W1932,DIC!$E$3:$F$4,2,FALSE)</f>
        <v>NO</v>
      </c>
      <c r="O1932" t="str">
        <f>VLOOKUP(X1932,DIC!$E$3:$F$4,2,FALSE)</f>
        <v>NO</v>
      </c>
      <c r="P1932" t="str">
        <f>VLOOKUP(Y1932,DIC!$B$3:$C$7,2,FALSE)</f>
        <v>NOT SATISFIED</v>
      </c>
      <c r="Q1932" t="s">
        <v>21</v>
      </c>
      <c r="R1932">
        <v>733</v>
      </c>
      <c r="U1932" s="2">
        <v>1</v>
      </c>
      <c r="V1932" s="2">
        <v>0</v>
      </c>
      <c r="W1932" s="2">
        <v>0</v>
      </c>
      <c r="X1932" s="2">
        <v>0</v>
      </c>
      <c r="Y1932" s="2">
        <v>2</v>
      </c>
    </row>
    <row r="1933" spans="1:25" x14ac:dyDescent="0.3">
      <c r="A1933">
        <v>1932</v>
      </c>
      <c r="B1933">
        <v>15652693</v>
      </c>
      <c r="C1933" t="s">
        <v>361</v>
      </c>
      <c r="D1933">
        <v>573</v>
      </c>
      <c r="E1933" t="s">
        <v>19</v>
      </c>
      <c r="F1933" t="s">
        <v>20</v>
      </c>
      <c r="G1933">
        <v>26</v>
      </c>
      <c r="H1933">
        <v>4</v>
      </c>
      <c r="I1933">
        <v>129109.02</v>
      </c>
      <c r="J1933">
        <v>1</v>
      </c>
      <c r="K1933" t="str">
        <f>VLOOKUP($U1933,DIC!$E$3:$F$4,2,FALSE)</f>
        <v>NO</v>
      </c>
      <c r="L1933" t="str">
        <f>VLOOKUP(V1933,DIC!$E$3:$F$4,2,FALSE)</f>
        <v>NO</v>
      </c>
      <c r="M1933" s="7">
        <v>149814.68</v>
      </c>
      <c r="N1933" t="str">
        <f>VLOOKUP(W1933,DIC!$E$3:$F$4,2,FALSE)</f>
        <v>YES</v>
      </c>
      <c r="O1933" t="str">
        <f>VLOOKUP(X1933,DIC!$E$3:$F$4,2,FALSE)</f>
        <v>YES</v>
      </c>
      <c r="P1933" t="str">
        <f>VLOOKUP(Y1933,DIC!$B$3:$C$7,2,FALSE)</f>
        <v>GOOD</v>
      </c>
      <c r="Q1933" t="s">
        <v>40</v>
      </c>
      <c r="R1933">
        <v>743</v>
      </c>
      <c r="U1933" s="3">
        <v>0</v>
      </c>
      <c r="V1933" s="3">
        <v>0</v>
      </c>
      <c r="W1933" s="3">
        <v>1</v>
      </c>
      <c r="X1933" s="3">
        <v>1</v>
      </c>
      <c r="Y1933" s="3">
        <v>4</v>
      </c>
    </row>
    <row r="1934" spans="1:25" x14ac:dyDescent="0.3">
      <c r="A1934">
        <v>1933</v>
      </c>
      <c r="B1934">
        <v>15586993</v>
      </c>
      <c r="C1934" t="s">
        <v>1050</v>
      </c>
      <c r="D1934">
        <v>655</v>
      </c>
      <c r="E1934" t="s">
        <v>23</v>
      </c>
      <c r="F1934" t="s">
        <v>20</v>
      </c>
      <c r="G1934">
        <v>56</v>
      </c>
      <c r="H1934">
        <v>5</v>
      </c>
      <c r="I1934">
        <v>0</v>
      </c>
      <c r="J1934">
        <v>2</v>
      </c>
      <c r="K1934" t="str">
        <f>VLOOKUP($U1934,DIC!$E$3:$F$4,2,FALSE)</f>
        <v>YES</v>
      </c>
      <c r="L1934" t="str">
        <f>VLOOKUP(V1934,DIC!$E$3:$F$4,2,FALSE)</f>
        <v>YES</v>
      </c>
      <c r="M1934" s="7">
        <v>41782.699999999997</v>
      </c>
      <c r="N1934" t="str">
        <f>VLOOKUP(W1934,DIC!$E$3:$F$4,2,FALSE)</f>
        <v>NO</v>
      </c>
      <c r="O1934" t="str">
        <f>VLOOKUP(X1934,DIC!$E$3:$F$4,2,FALSE)</f>
        <v>NO</v>
      </c>
      <c r="P1934" t="str">
        <f>VLOOKUP(Y1934,DIC!$B$3:$C$7,2,FALSE)</f>
        <v>NOT SATISFIED</v>
      </c>
      <c r="Q1934" t="s">
        <v>40</v>
      </c>
      <c r="R1934">
        <v>979</v>
      </c>
      <c r="U1934" s="2">
        <v>1</v>
      </c>
      <c r="V1934" s="2">
        <v>1</v>
      </c>
      <c r="W1934" s="2">
        <v>0</v>
      </c>
      <c r="X1934" s="2">
        <v>0</v>
      </c>
      <c r="Y1934" s="2">
        <v>2</v>
      </c>
    </row>
    <row r="1935" spans="1:25" x14ac:dyDescent="0.3">
      <c r="A1935">
        <v>1934</v>
      </c>
      <c r="B1935">
        <v>15815560</v>
      </c>
      <c r="C1935" t="s">
        <v>1192</v>
      </c>
      <c r="D1935">
        <v>666</v>
      </c>
      <c r="E1935" t="s">
        <v>33</v>
      </c>
      <c r="F1935" t="s">
        <v>29</v>
      </c>
      <c r="G1935">
        <v>74</v>
      </c>
      <c r="H1935">
        <v>7</v>
      </c>
      <c r="I1935">
        <v>105102.5</v>
      </c>
      <c r="J1935">
        <v>1</v>
      </c>
      <c r="K1935" t="str">
        <f>VLOOKUP($U1935,DIC!$E$3:$F$4,2,FALSE)</f>
        <v>YES</v>
      </c>
      <c r="L1935" t="str">
        <f>VLOOKUP(V1935,DIC!$E$3:$F$4,2,FALSE)</f>
        <v>YES</v>
      </c>
      <c r="M1935" s="7">
        <v>46172.47</v>
      </c>
      <c r="N1935" t="str">
        <f>VLOOKUP(W1935,DIC!$E$3:$F$4,2,FALSE)</f>
        <v>NO</v>
      </c>
      <c r="O1935" t="str">
        <f>VLOOKUP(X1935,DIC!$E$3:$F$4,2,FALSE)</f>
        <v>NO</v>
      </c>
      <c r="P1935" t="str">
        <f>VLOOKUP(Y1935,DIC!$B$3:$C$7,2,FALSE)</f>
        <v>NOT SATISFIED</v>
      </c>
      <c r="Q1935" t="s">
        <v>21</v>
      </c>
      <c r="R1935">
        <v>832</v>
      </c>
      <c r="U1935" s="3">
        <v>1</v>
      </c>
      <c r="V1935" s="3">
        <v>1</v>
      </c>
      <c r="W1935" s="3">
        <v>0</v>
      </c>
      <c r="X1935" s="3">
        <v>0</v>
      </c>
      <c r="Y1935" s="3">
        <v>2</v>
      </c>
    </row>
    <row r="1936" spans="1:25" x14ac:dyDescent="0.3">
      <c r="A1936">
        <v>1935</v>
      </c>
      <c r="B1936">
        <v>15584930</v>
      </c>
      <c r="C1936" t="s">
        <v>1193</v>
      </c>
      <c r="D1936">
        <v>726</v>
      </c>
      <c r="E1936" t="s">
        <v>33</v>
      </c>
      <c r="F1936" t="s">
        <v>29</v>
      </c>
      <c r="G1936">
        <v>30</v>
      </c>
      <c r="H1936">
        <v>5</v>
      </c>
      <c r="I1936">
        <v>111375.32</v>
      </c>
      <c r="J1936">
        <v>2</v>
      </c>
      <c r="K1936" t="str">
        <f>VLOOKUP($U1936,DIC!$E$3:$F$4,2,FALSE)</f>
        <v>YES</v>
      </c>
      <c r="L1936" t="str">
        <f>VLOOKUP(V1936,DIC!$E$3:$F$4,2,FALSE)</f>
        <v>NO</v>
      </c>
      <c r="M1936" s="7">
        <v>2704.09</v>
      </c>
      <c r="N1936" t="str">
        <f>VLOOKUP(W1936,DIC!$E$3:$F$4,2,FALSE)</f>
        <v>NO</v>
      </c>
      <c r="O1936" t="str">
        <f>VLOOKUP(X1936,DIC!$E$3:$F$4,2,FALSE)</f>
        <v>NO</v>
      </c>
      <c r="P1936" t="str">
        <f>VLOOKUP(Y1936,DIC!$B$3:$C$7,2,FALSE)</f>
        <v>GOOD</v>
      </c>
      <c r="Q1936" t="s">
        <v>40</v>
      </c>
      <c r="R1936">
        <v>622</v>
      </c>
      <c r="U1936" s="2">
        <v>1</v>
      </c>
      <c r="V1936" s="2">
        <v>0</v>
      </c>
      <c r="W1936" s="2">
        <v>0</v>
      </c>
      <c r="X1936" s="2">
        <v>0</v>
      </c>
      <c r="Y1936" s="2">
        <v>4</v>
      </c>
    </row>
    <row r="1937" spans="1:25" x14ac:dyDescent="0.3">
      <c r="A1937">
        <v>1936</v>
      </c>
      <c r="B1937">
        <v>15799031</v>
      </c>
      <c r="C1937" t="s">
        <v>771</v>
      </c>
      <c r="D1937">
        <v>523</v>
      </c>
      <c r="E1937" t="s">
        <v>19</v>
      </c>
      <c r="F1937" t="s">
        <v>29</v>
      </c>
      <c r="G1937">
        <v>39</v>
      </c>
      <c r="H1937">
        <v>3</v>
      </c>
      <c r="I1937">
        <v>0</v>
      </c>
      <c r="J1937">
        <v>2</v>
      </c>
      <c r="K1937" t="str">
        <f>VLOOKUP($U1937,DIC!$E$3:$F$4,2,FALSE)</f>
        <v>YES</v>
      </c>
      <c r="L1937" t="str">
        <f>VLOOKUP(V1937,DIC!$E$3:$F$4,2,FALSE)</f>
        <v>NO</v>
      </c>
      <c r="M1937" s="7">
        <v>6726.53</v>
      </c>
      <c r="N1937" t="str">
        <f>VLOOKUP(W1937,DIC!$E$3:$F$4,2,FALSE)</f>
        <v>NO</v>
      </c>
      <c r="O1937" t="str">
        <f>VLOOKUP(X1937,DIC!$E$3:$F$4,2,FALSE)</f>
        <v>NO</v>
      </c>
      <c r="P1937" t="str">
        <f>VLOOKUP(Y1937,DIC!$B$3:$C$7,2,FALSE)</f>
        <v>BAD</v>
      </c>
      <c r="Q1937" t="s">
        <v>40</v>
      </c>
      <c r="R1937">
        <v>907</v>
      </c>
      <c r="U1937" s="3">
        <v>1</v>
      </c>
      <c r="V1937" s="3">
        <v>0</v>
      </c>
      <c r="W1937" s="3">
        <v>0</v>
      </c>
      <c r="X1937" s="3">
        <v>0</v>
      </c>
      <c r="Y1937" s="3">
        <v>1</v>
      </c>
    </row>
    <row r="1938" spans="1:25" x14ac:dyDescent="0.3">
      <c r="A1938">
        <v>1937</v>
      </c>
      <c r="B1938">
        <v>15810457</v>
      </c>
      <c r="C1938" t="s">
        <v>224</v>
      </c>
      <c r="D1938">
        <v>728</v>
      </c>
      <c r="E1938" t="s">
        <v>33</v>
      </c>
      <c r="F1938" t="s">
        <v>20</v>
      </c>
      <c r="G1938">
        <v>33</v>
      </c>
      <c r="H1938">
        <v>9</v>
      </c>
      <c r="I1938">
        <v>150412.14000000001</v>
      </c>
      <c r="J1938">
        <v>2</v>
      </c>
      <c r="K1938" t="str">
        <f>VLOOKUP($U1938,DIC!$E$3:$F$4,2,FALSE)</f>
        <v>YES</v>
      </c>
      <c r="L1938" t="str">
        <f>VLOOKUP(V1938,DIC!$E$3:$F$4,2,FALSE)</f>
        <v>NO</v>
      </c>
      <c r="M1938" s="7">
        <v>170764.08</v>
      </c>
      <c r="N1938" t="str">
        <f>VLOOKUP(W1938,DIC!$E$3:$F$4,2,FALSE)</f>
        <v>NO</v>
      </c>
      <c r="O1938" t="str">
        <f>VLOOKUP(X1938,DIC!$E$3:$F$4,2,FALSE)</f>
        <v>NO</v>
      </c>
      <c r="P1938" t="str">
        <f>VLOOKUP(Y1938,DIC!$B$3:$C$7,2,FALSE)</f>
        <v>NOT SATISFIED</v>
      </c>
      <c r="Q1938" t="s">
        <v>21</v>
      </c>
      <c r="R1938">
        <v>499</v>
      </c>
      <c r="U1938" s="2">
        <v>1</v>
      </c>
      <c r="V1938" s="2">
        <v>0</v>
      </c>
      <c r="W1938" s="2">
        <v>0</v>
      </c>
      <c r="X1938" s="2">
        <v>0</v>
      </c>
      <c r="Y1938" s="2">
        <v>2</v>
      </c>
    </row>
    <row r="1939" spans="1:25" x14ac:dyDescent="0.3">
      <c r="A1939">
        <v>1938</v>
      </c>
      <c r="B1939">
        <v>15697879</v>
      </c>
      <c r="C1939" t="s">
        <v>1194</v>
      </c>
      <c r="D1939">
        <v>701</v>
      </c>
      <c r="E1939" t="s">
        <v>19</v>
      </c>
      <c r="F1939" t="s">
        <v>29</v>
      </c>
      <c r="G1939">
        <v>30</v>
      </c>
      <c r="H1939">
        <v>3</v>
      </c>
      <c r="I1939">
        <v>156660.72</v>
      </c>
      <c r="J1939">
        <v>2</v>
      </c>
      <c r="K1939" t="str">
        <f>VLOOKUP($U1939,DIC!$E$3:$F$4,2,FALSE)</f>
        <v>YES</v>
      </c>
      <c r="L1939" t="str">
        <f>VLOOKUP(V1939,DIC!$E$3:$F$4,2,FALSE)</f>
        <v>NO</v>
      </c>
      <c r="M1939" s="7">
        <v>45742.42</v>
      </c>
      <c r="N1939" t="str">
        <f>VLOOKUP(W1939,DIC!$E$3:$F$4,2,FALSE)</f>
        <v>NO</v>
      </c>
      <c r="O1939" t="str">
        <f>VLOOKUP(X1939,DIC!$E$3:$F$4,2,FALSE)</f>
        <v>NO</v>
      </c>
      <c r="P1939" t="str">
        <f>VLOOKUP(Y1939,DIC!$B$3:$C$7,2,FALSE)</f>
        <v>AVERAGE</v>
      </c>
      <c r="Q1939" t="s">
        <v>26</v>
      </c>
      <c r="R1939">
        <v>257</v>
      </c>
      <c r="U1939" s="3">
        <v>1</v>
      </c>
      <c r="V1939" s="3">
        <v>0</v>
      </c>
      <c r="W1939" s="3">
        <v>0</v>
      </c>
      <c r="X1939" s="3">
        <v>0</v>
      </c>
      <c r="Y1939" s="3">
        <v>3</v>
      </c>
    </row>
    <row r="1940" spans="1:25" x14ac:dyDescent="0.3">
      <c r="A1940">
        <v>1939</v>
      </c>
      <c r="B1940">
        <v>15594902</v>
      </c>
      <c r="C1940" t="s">
        <v>508</v>
      </c>
      <c r="D1940">
        <v>518</v>
      </c>
      <c r="E1940" t="s">
        <v>19</v>
      </c>
      <c r="F1940" t="s">
        <v>29</v>
      </c>
      <c r="G1940">
        <v>38</v>
      </c>
      <c r="H1940">
        <v>3</v>
      </c>
      <c r="I1940">
        <v>90957.81</v>
      </c>
      <c r="J1940">
        <v>1</v>
      </c>
      <c r="K1940" t="str">
        <f>VLOOKUP($U1940,DIC!$E$3:$F$4,2,FALSE)</f>
        <v>NO</v>
      </c>
      <c r="L1940" t="str">
        <f>VLOOKUP(V1940,DIC!$E$3:$F$4,2,FALSE)</f>
        <v>YES</v>
      </c>
      <c r="M1940" s="7">
        <v>162304.59</v>
      </c>
      <c r="N1940" t="str">
        <f>VLOOKUP(W1940,DIC!$E$3:$F$4,2,FALSE)</f>
        <v>NO</v>
      </c>
      <c r="O1940" t="str">
        <f>VLOOKUP(X1940,DIC!$E$3:$F$4,2,FALSE)</f>
        <v>NO</v>
      </c>
      <c r="P1940" t="str">
        <f>VLOOKUP(Y1940,DIC!$B$3:$C$7,2,FALSE)</f>
        <v>GOOD</v>
      </c>
      <c r="Q1940" t="s">
        <v>40</v>
      </c>
      <c r="R1940">
        <v>846</v>
      </c>
      <c r="U1940" s="2">
        <v>0</v>
      </c>
      <c r="V1940" s="2">
        <v>1</v>
      </c>
      <c r="W1940" s="2">
        <v>0</v>
      </c>
      <c r="X1940" s="2">
        <v>0</v>
      </c>
      <c r="Y1940" s="2">
        <v>4</v>
      </c>
    </row>
    <row r="1941" spans="1:25" x14ac:dyDescent="0.3">
      <c r="A1941">
        <v>1940</v>
      </c>
      <c r="B1941">
        <v>15799710</v>
      </c>
      <c r="C1941" t="s">
        <v>179</v>
      </c>
      <c r="D1941">
        <v>739</v>
      </c>
      <c r="E1941" t="s">
        <v>19</v>
      </c>
      <c r="F1941" t="s">
        <v>29</v>
      </c>
      <c r="G1941">
        <v>37</v>
      </c>
      <c r="H1941">
        <v>7</v>
      </c>
      <c r="I1941">
        <v>104960.46</v>
      </c>
      <c r="J1941">
        <v>1</v>
      </c>
      <c r="K1941" t="str">
        <f>VLOOKUP($U1941,DIC!$E$3:$F$4,2,FALSE)</f>
        <v>NO</v>
      </c>
      <c r="L1941" t="str">
        <f>VLOOKUP(V1941,DIC!$E$3:$F$4,2,FALSE)</f>
        <v>YES</v>
      </c>
      <c r="M1941" s="7">
        <v>80883.820000000007</v>
      </c>
      <c r="N1941" t="str">
        <f>VLOOKUP(W1941,DIC!$E$3:$F$4,2,FALSE)</f>
        <v>NO</v>
      </c>
      <c r="O1941" t="str">
        <f>VLOOKUP(X1941,DIC!$E$3:$F$4,2,FALSE)</f>
        <v>NO</v>
      </c>
      <c r="P1941" t="str">
        <f>VLOOKUP(Y1941,DIC!$B$3:$C$7,2,FALSE)</f>
        <v>EXCELLENT</v>
      </c>
      <c r="Q1941" t="s">
        <v>31</v>
      </c>
      <c r="R1941">
        <v>384</v>
      </c>
      <c r="U1941" s="3">
        <v>0</v>
      </c>
      <c r="V1941" s="3">
        <v>1</v>
      </c>
      <c r="W1941" s="3">
        <v>0</v>
      </c>
      <c r="X1941" s="3">
        <v>0</v>
      </c>
      <c r="Y1941" s="3">
        <v>5</v>
      </c>
    </row>
    <row r="1942" spans="1:25" x14ac:dyDescent="0.3">
      <c r="A1942">
        <v>1941</v>
      </c>
      <c r="B1942">
        <v>15659651</v>
      </c>
      <c r="C1942" t="s">
        <v>406</v>
      </c>
      <c r="D1942">
        <v>531</v>
      </c>
      <c r="E1942" t="s">
        <v>33</v>
      </c>
      <c r="F1942" t="s">
        <v>20</v>
      </c>
      <c r="G1942">
        <v>31</v>
      </c>
      <c r="H1942">
        <v>7</v>
      </c>
      <c r="I1942">
        <v>117052.82</v>
      </c>
      <c r="J1942">
        <v>1</v>
      </c>
      <c r="K1942" t="str">
        <f>VLOOKUP($U1942,DIC!$E$3:$F$4,2,FALSE)</f>
        <v>YES</v>
      </c>
      <c r="L1942" t="str">
        <f>VLOOKUP(V1942,DIC!$E$3:$F$4,2,FALSE)</f>
        <v>NO</v>
      </c>
      <c r="M1942" s="7">
        <v>118508.09</v>
      </c>
      <c r="N1942" t="str">
        <f>VLOOKUP(W1942,DIC!$E$3:$F$4,2,FALSE)</f>
        <v>YES</v>
      </c>
      <c r="O1942" t="str">
        <f>VLOOKUP(X1942,DIC!$E$3:$F$4,2,FALSE)</f>
        <v>YES</v>
      </c>
      <c r="P1942" t="str">
        <f>VLOOKUP(Y1942,DIC!$B$3:$C$7,2,FALSE)</f>
        <v>BAD</v>
      </c>
      <c r="Q1942" t="s">
        <v>31</v>
      </c>
      <c r="R1942">
        <v>482</v>
      </c>
      <c r="U1942" s="2">
        <v>1</v>
      </c>
      <c r="V1942" s="2">
        <v>0</v>
      </c>
      <c r="W1942" s="2">
        <v>1</v>
      </c>
      <c r="X1942" s="2">
        <v>1</v>
      </c>
      <c r="Y1942" s="2">
        <v>1</v>
      </c>
    </row>
    <row r="1943" spans="1:25" x14ac:dyDescent="0.3">
      <c r="A1943">
        <v>1942</v>
      </c>
      <c r="B1943">
        <v>15645956</v>
      </c>
      <c r="C1943" t="s">
        <v>536</v>
      </c>
      <c r="D1943">
        <v>452</v>
      </c>
      <c r="E1943" t="s">
        <v>23</v>
      </c>
      <c r="F1943" t="s">
        <v>29</v>
      </c>
      <c r="G1943">
        <v>44</v>
      </c>
      <c r="H1943">
        <v>3</v>
      </c>
      <c r="I1943">
        <v>88915.85</v>
      </c>
      <c r="J1943">
        <v>1</v>
      </c>
      <c r="K1943" t="str">
        <f>VLOOKUP($U1943,DIC!$E$3:$F$4,2,FALSE)</f>
        <v>YES</v>
      </c>
      <c r="L1943" t="str">
        <f>VLOOKUP(V1943,DIC!$E$3:$F$4,2,FALSE)</f>
        <v>NO</v>
      </c>
      <c r="M1943" s="7">
        <v>69697.740000000005</v>
      </c>
      <c r="N1943" t="str">
        <f>VLOOKUP(W1943,DIC!$E$3:$F$4,2,FALSE)</f>
        <v>NO</v>
      </c>
      <c r="O1943" t="str">
        <f>VLOOKUP(X1943,DIC!$E$3:$F$4,2,FALSE)</f>
        <v>NO</v>
      </c>
      <c r="P1943" t="str">
        <f>VLOOKUP(Y1943,DIC!$B$3:$C$7,2,FALSE)</f>
        <v>AVERAGE</v>
      </c>
      <c r="Q1943" t="s">
        <v>26</v>
      </c>
      <c r="R1943">
        <v>474</v>
      </c>
      <c r="U1943" s="3">
        <v>1</v>
      </c>
      <c r="V1943" s="3">
        <v>0</v>
      </c>
      <c r="W1943" s="3">
        <v>0</v>
      </c>
      <c r="X1943" s="3">
        <v>0</v>
      </c>
      <c r="Y1943" s="3">
        <v>3</v>
      </c>
    </row>
    <row r="1944" spans="1:25" x14ac:dyDescent="0.3">
      <c r="A1944">
        <v>1943</v>
      </c>
      <c r="B1944">
        <v>15651713</v>
      </c>
      <c r="C1944" t="s">
        <v>451</v>
      </c>
      <c r="D1944">
        <v>684</v>
      </c>
      <c r="E1944" t="s">
        <v>19</v>
      </c>
      <c r="F1944" t="s">
        <v>29</v>
      </c>
      <c r="G1944">
        <v>45</v>
      </c>
      <c r="H1944">
        <v>6</v>
      </c>
      <c r="I1944">
        <v>148071.39000000001</v>
      </c>
      <c r="J1944">
        <v>1</v>
      </c>
      <c r="K1944" t="str">
        <f>VLOOKUP($U1944,DIC!$E$3:$F$4,2,FALSE)</f>
        <v>YES</v>
      </c>
      <c r="L1944" t="str">
        <f>VLOOKUP(V1944,DIC!$E$3:$F$4,2,FALSE)</f>
        <v>NO</v>
      </c>
      <c r="M1944" s="7">
        <v>183575.01</v>
      </c>
      <c r="N1944" t="str">
        <f>VLOOKUP(W1944,DIC!$E$3:$F$4,2,FALSE)</f>
        <v>NO</v>
      </c>
      <c r="O1944" t="str">
        <f>VLOOKUP(X1944,DIC!$E$3:$F$4,2,FALSE)</f>
        <v>NO</v>
      </c>
      <c r="P1944" t="str">
        <f>VLOOKUP(Y1944,DIC!$B$3:$C$7,2,FALSE)</f>
        <v>AVERAGE</v>
      </c>
      <c r="Q1944" t="s">
        <v>21</v>
      </c>
      <c r="R1944">
        <v>895</v>
      </c>
      <c r="U1944" s="2">
        <v>1</v>
      </c>
      <c r="V1944" s="2">
        <v>0</v>
      </c>
      <c r="W1944" s="2">
        <v>0</v>
      </c>
      <c r="X1944" s="2">
        <v>0</v>
      </c>
      <c r="Y1944" s="2">
        <v>3</v>
      </c>
    </row>
    <row r="1945" spans="1:25" x14ac:dyDescent="0.3">
      <c r="A1945">
        <v>1944</v>
      </c>
      <c r="B1945">
        <v>15737265</v>
      </c>
      <c r="C1945" t="s">
        <v>1195</v>
      </c>
      <c r="D1945">
        <v>728</v>
      </c>
      <c r="E1945" t="s">
        <v>33</v>
      </c>
      <c r="F1945" t="s">
        <v>29</v>
      </c>
      <c r="G1945">
        <v>39</v>
      </c>
      <c r="H1945">
        <v>6</v>
      </c>
      <c r="I1945">
        <v>152182.82999999999</v>
      </c>
      <c r="J1945">
        <v>1</v>
      </c>
      <c r="K1945" t="str">
        <f>VLOOKUP($U1945,DIC!$E$3:$F$4,2,FALSE)</f>
        <v>NO</v>
      </c>
      <c r="L1945" t="str">
        <f>VLOOKUP(V1945,DIC!$E$3:$F$4,2,FALSE)</f>
        <v>NO</v>
      </c>
      <c r="M1945" s="7">
        <v>161203.6</v>
      </c>
      <c r="N1945" t="str">
        <f>VLOOKUP(W1945,DIC!$E$3:$F$4,2,FALSE)</f>
        <v>NO</v>
      </c>
      <c r="O1945" t="str">
        <f>VLOOKUP(X1945,DIC!$E$3:$F$4,2,FALSE)</f>
        <v>NO</v>
      </c>
      <c r="P1945" t="str">
        <f>VLOOKUP(Y1945,DIC!$B$3:$C$7,2,FALSE)</f>
        <v>GOOD</v>
      </c>
      <c r="Q1945" t="s">
        <v>21</v>
      </c>
      <c r="R1945">
        <v>256</v>
      </c>
      <c r="U1945" s="3">
        <v>0</v>
      </c>
      <c r="V1945" s="3">
        <v>0</v>
      </c>
      <c r="W1945" s="3">
        <v>0</v>
      </c>
      <c r="X1945" s="3">
        <v>0</v>
      </c>
      <c r="Y1945" s="3">
        <v>4</v>
      </c>
    </row>
    <row r="1946" spans="1:25" x14ac:dyDescent="0.3">
      <c r="A1946">
        <v>1945</v>
      </c>
      <c r="B1946">
        <v>15687310</v>
      </c>
      <c r="C1946" t="s">
        <v>173</v>
      </c>
      <c r="D1946">
        <v>783</v>
      </c>
      <c r="E1946" t="s">
        <v>23</v>
      </c>
      <c r="F1946" t="s">
        <v>29</v>
      </c>
      <c r="G1946">
        <v>39</v>
      </c>
      <c r="H1946">
        <v>9</v>
      </c>
      <c r="I1946">
        <v>0</v>
      </c>
      <c r="J1946">
        <v>2</v>
      </c>
      <c r="K1946" t="str">
        <f>VLOOKUP($U1946,DIC!$E$3:$F$4,2,FALSE)</f>
        <v>YES</v>
      </c>
      <c r="L1946" t="str">
        <f>VLOOKUP(V1946,DIC!$E$3:$F$4,2,FALSE)</f>
        <v>NO</v>
      </c>
      <c r="M1946" s="7">
        <v>143752.76999999999</v>
      </c>
      <c r="N1946" t="str">
        <f>VLOOKUP(W1946,DIC!$E$3:$F$4,2,FALSE)</f>
        <v>NO</v>
      </c>
      <c r="O1946" t="str">
        <f>VLOOKUP(X1946,DIC!$E$3:$F$4,2,FALSE)</f>
        <v>NO</v>
      </c>
      <c r="P1946" t="str">
        <f>VLOOKUP(Y1946,DIC!$B$3:$C$7,2,FALSE)</f>
        <v>GOOD</v>
      </c>
      <c r="Q1946" t="s">
        <v>21</v>
      </c>
      <c r="R1946">
        <v>301</v>
      </c>
      <c r="U1946" s="2">
        <v>1</v>
      </c>
      <c r="V1946" s="2">
        <v>0</v>
      </c>
      <c r="W1946" s="2">
        <v>0</v>
      </c>
      <c r="X1946" s="2">
        <v>0</v>
      </c>
      <c r="Y1946" s="2">
        <v>4</v>
      </c>
    </row>
    <row r="1947" spans="1:25" x14ac:dyDescent="0.3">
      <c r="A1947">
        <v>1946</v>
      </c>
      <c r="B1947">
        <v>15607347</v>
      </c>
      <c r="C1947" t="s">
        <v>1196</v>
      </c>
      <c r="D1947">
        <v>734</v>
      </c>
      <c r="E1947" t="s">
        <v>19</v>
      </c>
      <c r="F1947" t="s">
        <v>29</v>
      </c>
      <c r="G1947">
        <v>22</v>
      </c>
      <c r="H1947">
        <v>5</v>
      </c>
      <c r="I1947">
        <v>130056.23</v>
      </c>
      <c r="J1947">
        <v>1</v>
      </c>
      <c r="K1947" t="str">
        <f>VLOOKUP($U1947,DIC!$E$3:$F$4,2,FALSE)</f>
        <v>NO</v>
      </c>
      <c r="L1947" t="str">
        <f>VLOOKUP(V1947,DIC!$E$3:$F$4,2,FALSE)</f>
        <v>NO</v>
      </c>
      <c r="M1947" s="7">
        <v>121894.31</v>
      </c>
      <c r="N1947" t="str">
        <f>VLOOKUP(W1947,DIC!$E$3:$F$4,2,FALSE)</f>
        <v>YES</v>
      </c>
      <c r="O1947" t="str">
        <f>VLOOKUP(X1947,DIC!$E$3:$F$4,2,FALSE)</f>
        <v>YES</v>
      </c>
      <c r="P1947" t="str">
        <f>VLOOKUP(Y1947,DIC!$B$3:$C$7,2,FALSE)</f>
        <v>GOOD</v>
      </c>
      <c r="Q1947" t="s">
        <v>31</v>
      </c>
      <c r="R1947">
        <v>830</v>
      </c>
      <c r="U1947" s="3">
        <v>0</v>
      </c>
      <c r="V1947" s="3">
        <v>0</v>
      </c>
      <c r="W1947" s="3">
        <v>1</v>
      </c>
      <c r="X1947" s="3">
        <v>1</v>
      </c>
      <c r="Y1947" s="3">
        <v>4</v>
      </c>
    </row>
    <row r="1948" spans="1:25" x14ac:dyDescent="0.3">
      <c r="A1948">
        <v>1947</v>
      </c>
      <c r="B1948">
        <v>15698321</v>
      </c>
      <c r="C1948" t="s">
        <v>1197</v>
      </c>
      <c r="D1948">
        <v>648</v>
      </c>
      <c r="E1948" t="s">
        <v>33</v>
      </c>
      <c r="F1948" t="s">
        <v>29</v>
      </c>
      <c r="G1948">
        <v>34</v>
      </c>
      <c r="H1948">
        <v>3</v>
      </c>
      <c r="I1948">
        <v>95039.73</v>
      </c>
      <c r="J1948">
        <v>2</v>
      </c>
      <c r="K1948" t="str">
        <f>VLOOKUP($U1948,DIC!$E$3:$F$4,2,FALSE)</f>
        <v>YES</v>
      </c>
      <c r="L1948" t="str">
        <f>VLOOKUP(V1948,DIC!$E$3:$F$4,2,FALSE)</f>
        <v>YES</v>
      </c>
      <c r="M1948" s="7">
        <v>147055.87</v>
      </c>
      <c r="N1948" t="str">
        <f>VLOOKUP(W1948,DIC!$E$3:$F$4,2,FALSE)</f>
        <v>NO</v>
      </c>
      <c r="O1948" t="str">
        <f>VLOOKUP(X1948,DIC!$E$3:$F$4,2,FALSE)</f>
        <v>NO</v>
      </c>
      <c r="P1948" t="str">
        <f>VLOOKUP(Y1948,DIC!$B$3:$C$7,2,FALSE)</f>
        <v>AVERAGE</v>
      </c>
      <c r="Q1948" t="s">
        <v>21</v>
      </c>
      <c r="R1948">
        <v>681</v>
      </c>
      <c r="U1948" s="2">
        <v>1</v>
      </c>
      <c r="V1948" s="2">
        <v>1</v>
      </c>
      <c r="W1948" s="2">
        <v>0</v>
      </c>
      <c r="X1948" s="2">
        <v>0</v>
      </c>
      <c r="Y1948" s="2">
        <v>3</v>
      </c>
    </row>
    <row r="1949" spans="1:25" x14ac:dyDescent="0.3">
      <c r="A1949">
        <v>1948</v>
      </c>
      <c r="B1949">
        <v>15657812</v>
      </c>
      <c r="C1949" t="s">
        <v>271</v>
      </c>
      <c r="D1949">
        <v>688</v>
      </c>
      <c r="E1949" t="s">
        <v>19</v>
      </c>
      <c r="F1949" t="s">
        <v>29</v>
      </c>
      <c r="G1949">
        <v>52</v>
      </c>
      <c r="H1949">
        <v>1</v>
      </c>
      <c r="I1949">
        <v>0</v>
      </c>
      <c r="J1949">
        <v>2</v>
      </c>
      <c r="K1949" t="str">
        <f>VLOOKUP($U1949,DIC!$E$3:$F$4,2,FALSE)</f>
        <v>YES</v>
      </c>
      <c r="L1949" t="str">
        <f>VLOOKUP(V1949,DIC!$E$3:$F$4,2,FALSE)</f>
        <v>YES</v>
      </c>
      <c r="M1949" s="7">
        <v>172033.57</v>
      </c>
      <c r="N1949" t="str">
        <f>VLOOKUP(W1949,DIC!$E$3:$F$4,2,FALSE)</f>
        <v>NO</v>
      </c>
      <c r="O1949" t="str">
        <f>VLOOKUP(X1949,DIC!$E$3:$F$4,2,FALSE)</f>
        <v>NO</v>
      </c>
      <c r="P1949" t="str">
        <f>VLOOKUP(Y1949,DIC!$B$3:$C$7,2,FALSE)</f>
        <v>BAD</v>
      </c>
      <c r="Q1949" t="s">
        <v>21</v>
      </c>
      <c r="R1949">
        <v>635</v>
      </c>
      <c r="U1949" s="3">
        <v>1</v>
      </c>
      <c r="V1949" s="3">
        <v>1</v>
      </c>
      <c r="W1949" s="3">
        <v>0</v>
      </c>
      <c r="X1949" s="3">
        <v>0</v>
      </c>
      <c r="Y1949" s="3">
        <v>1</v>
      </c>
    </row>
    <row r="1950" spans="1:25" x14ac:dyDescent="0.3">
      <c r="A1950">
        <v>1949</v>
      </c>
      <c r="B1950">
        <v>15569187</v>
      </c>
      <c r="C1950" t="s">
        <v>553</v>
      </c>
      <c r="D1950">
        <v>680</v>
      </c>
      <c r="E1950" t="s">
        <v>23</v>
      </c>
      <c r="F1950" t="s">
        <v>29</v>
      </c>
      <c r="G1950">
        <v>35</v>
      </c>
      <c r="H1950">
        <v>9</v>
      </c>
      <c r="I1950">
        <v>0</v>
      </c>
      <c r="J1950">
        <v>2</v>
      </c>
      <c r="K1950" t="str">
        <f>VLOOKUP($U1950,DIC!$E$3:$F$4,2,FALSE)</f>
        <v>NO</v>
      </c>
      <c r="L1950" t="str">
        <f>VLOOKUP(V1950,DIC!$E$3:$F$4,2,FALSE)</f>
        <v>NO</v>
      </c>
      <c r="M1950" s="7">
        <v>143774.06</v>
      </c>
      <c r="N1950" t="str">
        <f>VLOOKUP(W1950,DIC!$E$3:$F$4,2,FALSE)</f>
        <v>NO</v>
      </c>
      <c r="O1950" t="str">
        <f>VLOOKUP(X1950,DIC!$E$3:$F$4,2,FALSE)</f>
        <v>NO</v>
      </c>
      <c r="P1950" t="str">
        <f>VLOOKUP(Y1950,DIC!$B$3:$C$7,2,FALSE)</f>
        <v>EXCELLENT</v>
      </c>
      <c r="Q1950" t="s">
        <v>40</v>
      </c>
      <c r="R1950">
        <v>590</v>
      </c>
      <c r="U1950" s="2">
        <v>0</v>
      </c>
      <c r="V1950" s="2">
        <v>0</v>
      </c>
      <c r="W1950" s="2">
        <v>0</v>
      </c>
      <c r="X1950" s="2">
        <v>0</v>
      </c>
      <c r="Y1950" s="2">
        <v>5</v>
      </c>
    </row>
    <row r="1951" spans="1:25" x14ac:dyDescent="0.3">
      <c r="A1951">
        <v>1950</v>
      </c>
      <c r="B1951">
        <v>15681562</v>
      </c>
      <c r="C1951" t="s">
        <v>1198</v>
      </c>
      <c r="D1951">
        <v>516</v>
      </c>
      <c r="E1951" t="s">
        <v>19</v>
      </c>
      <c r="F1951" t="s">
        <v>20</v>
      </c>
      <c r="G1951">
        <v>43</v>
      </c>
      <c r="H1951">
        <v>2</v>
      </c>
      <c r="I1951">
        <v>112773.73</v>
      </c>
      <c r="J1951">
        <v>2</v>
      </c>
      <c r="K1951" t="str">
        <f>VLOOKUP($U1951,DIC!$E$3:$F$4,2,FALSE)</f>
        <v>YES</v>
      </c>
      <c r="L1951" t="str">
        <f>VLOOKUP(V1951,DIC!$E$3:$F$4,2,FALSE)</f>
        <v>YES</v>
      </c>
      <c r="M1951" s="7">
        <v>139366.57999999999</v>
      </c>
      <c r="N1951" t="str">
        <f>VLOOKUP(W1951,DIC!$E$3:$F$4,2,FALSE)</f>
        <v>NO</v>
      </c>
      <c r="O1951" t="str">
        <f>VLOOKUP(X1951,DIC!$E$3:$F$4,2,FALSE)</f>
        <v>NO</v>
      </c>
      <c r="P1951" t="str">
        <f>VLOOKUP(Y1951,DIC!$B$3:$C$7,2,FALSE)</f>
        <v>AVERAGE</v>
      </c>
      <c r="Q1951" t="s">
        <v>31</v>
      </c>
      <c r="R1951">
        <v>239</v>
      </c>
      <c r="U1951" s="3">
        <v>1</v>
      </c>
      <c r="V1951" s="3">
        <v>1</v>
      </c>
      <c r="W1951" s="3">
        <v>0</v>
      </c>
      <c r="X1951" s="3">
        <v>0</v>
      </c>
      <c r="Y1951" s="3">
        <v>3</v>
      </c>
    </row>
    <row r="1952" spans="1:25" x14ac:dyDescent="0.3">
      <c r="A1952">
        <v>1951</v>
      </c>
      <c r="B1952">
        <v>15615456</v>
      </c>
      <c r="C1952" t="s">
        <v>994</v>
      </c>
      <c r="D1952">
        <v>680</v>
      </c>
      <c r="E1952" t="s">
        <v>19</v>
      </c>
      <c r="F1952" t="s">
        <v>20</v>
      </c>
      <c r="G1952">
        <v>37</v>
      </c>
      <c r="H1952">
        <v>10</v>
      </c>
      <c r="I1952">
        <v>123806.28</v>
      </c>
      <c r="J1952">
        <v>1</v>
      </c>
      <c r="K1952" t="str">
        <f>VLOOKUP($U1952,DIC!$E$3:$F$4,2,FALSE)</f>
        <v>YES</v>
      </c>
      <c r="L1952" t="str">
        <f>VLOOKUP(V1952,DIC!$E$3:$F$4,2,FALSE)</f>
        <v>NO</v>
      </c>
      <c r="M1952" s="7">
        <v>81776.84</v>
      </c>
      <c r="N1952" t="str">
        <f>VLOOKUP(W1952,DIC!$E$3:$F$4,2,FALSE)</f>
        <v>YES</v>
      </c>
      <c r="O1952" t="str">
        <f>VLOOKUP(X1952,DIC!$E$3:$F$4,2,FALSE)</f>
        <v>YES</v>
      </c>
      <c r="P1952" t="str">
        <f>VLOOKUP(Y1952,DIC!$B$3:$C$7,2,FALSE)</f>
        <v>GOOD</v>
      </c>
      <c r="Q1952" t="s">
        <v>26</v>
      </c>
      <c r="R1952">
        <v>997</v>
      </c>
      <c r="U1952" s="2">
        <v>1</v>
      </c>
      <c r="V1952" s="2">
        <v>0</v>
      </c>
      <c r="W1952" s="2">
        <v>1</v>
      </c>
      <c r="X1952" s="2">
        <v>1</v>
      </c>
      <c r="Y1952" s="2">
        <v>4</v>
      </c>
    </row>
    <row r="1953" spans="1:25" x14ac:dyDescent="0.3">
      <c r="A1953">
        <v>1952</v>
      </c>
      <c r="B1953">
        <v>15589793</v>
      </c>
      <c r="C1953" t="s">
        <v>1026</v>
      </c>
      <c r="D1953">
        <v>604</v>
      </c>
      <c r="E1953" t="s">
        <v>19</v>
      </c>
      <c r="F1953" t="s">
        <v>29</v>
      </c>
      <c r="G1953">
        <v>53</v>
      </c>
      <c r="H1953">
        <v>8</v>
      </c>
      <c r="I1953">
        <v>144453.75</v>
      </c>
      <c r="J1953">
        <v>1</v>
      </c>
      <c r="K1953" t="str">
        <f>VLOOKUP($U1953,DIC!$E$3:$F$4,2,FALSE)</f>
        <v>YES</v>
      </c>
      <c r="L1953" t="str">
        <f>VLOOKUP(V1953,DIC!$E$3:$F$4,2,FALSE)</f>
        <v>NO</v>
      </c>
      <c r="M1953" s="7">
        <v>190998.96</v>
      </c>
      <c r="N1953" t="str">
        <f>VLOOKUP(W1953,DIC!$E$3:$F$4,2,FALSE)</f>
        <v>YES</v>
      </c>
      <c r="O1953" t="str">
        <f>VLOOKUP(X1953,DIC!$E$3:$F$4,2,FALSE)</f>
        <v>YES</v>
      </c>
      <c r="P1953" t="str">
        <f>VLOOKUP(Y1953,DIC!$B$3:$C$7,2,FALSE)</f>
        <v>AVERAGE</v>
      </c>
      <c r="Q1953" t="s">
        <v>21</v>
      </c>
      <c r="R1953">
        <v>985</v>
      </c>
      <c r="U1953" s="3">
        <v>1</v>
      </c>
      <c r="V1953" s="3">
        <v>0</v>
      </c>
      <c r="W1953" s="3">
        <v>1</v>
      </c>
      <c r="X1953" s="3">
        <v>1</v>
      </c>
      <c r="Y1953" s="3">
        <v>3</v>
      </c>
    </row>
    <row r="1954" spans="1:25" x14ac:dyDescent="0.3">
      <c r="A1954">
        <v>1953</v>
      </c>
      <c r="B1954">
        <v>15781884</v>
      </c>
      <c r="C1954" t="s">
        <v>1199</v>
      </c>
      <c r="D1954">
        <v>624</v>
      </c>
      <c r="E1954" t="s">
        <v>33</v>
      </c>
      <c r="F1954" t="s">
        <v>29</v>
      </c>
      <c r="G1954">
        <v>27</v>
      </c>
      <c r="H1954">
        <v>9</v>
      </c>
      <c r="I1954">
        <v>94667.29</v>
      </c>
      <c r="J1954">
        <v>2</v>
      </c>
      <c r="K1954" t="str">
        <f>VLOOKUP($U1954,DIC!$E$3:$F$4,2,FALSE)</f>
        <v>NO</v>
      </c>
      <c r="L1954" t="str">
        <f>VLOOKUP(V1954,DIC!$E$3:$F$4,2,FALSE)</f>
        <v>YES</v>
      </c>
      <c r="M1954" s="7">
        <v>4470.5200000000004</v>
      </c>
      <c r="N1954" t="str">
        <f>VLOOKUP(W1954,DIC!$E$3:$F$4,2,FALSE)</f>
        <v>NO</v>
      </c>
      <c r="O1954" t="str">
        <f>VLOOKUP(X1954,DIC!$E$3:$F$4,2,FALSE)</f>
        <v>NO</v>
      </c>
      <c r="P1954" t="str">
        <f>VLOOKUP(Y1954,DIC!$B$3:$C$7,2,FALSE)</f>
        <v>BAD</v>
      </c>
      <c r="Q1954" t="s">
        <v>40</v>
      </c>
      <c r="R1954">
        <v>958</v>
      </c>
      <c r="U1954" s="2">
        <v>0</v>
      </c>
      <c r="V1954" s="2">
        <v>1</v>
      </c>
      <c r="W1954" s="2">
        <v>0</v>
      </c>
      <c r="X1954" s="2">
        <v>0</v>
      </c>
      <c r="Y1954" s="2">
        <v>1</v>
      </c>
    </row>
    <row r="1955" spans="1:25" x14ac:dyDescent="0.3">
      <c r="A1955">
        <v>1954</v>
      </c>
      <c r="B1955">
        <v>15675190</v>
      </c>
      <c r="C1955" t="s">
        <v>158</v>
      </c>
      <c r="D1955">
        <v>623</v>
      </c>
      <c r="E1955" t="s">
        <v>19</v>
      </c>
      <c r="F1955" t="s">
        <v>29</v>
      </c>
      <c r="G1955">
        <v>21</v>
      </c>
      <c r="H1955">
        <v>10</v>
      </c>
      <c r="I1955">
        <v>0</v>
      </c>
      <c r="J1955">
        <v>2</v>
      </c>
      <c r="K1955" t="str">
        <f>VLOOKUP($U1955,DIC!$E$3:$F$4,2,FALSE)</f>
        <v>NO</v>
      </c>
      <c r="L1955" t="str">
        <f>VLOOKUP(V1955,DIC!$E$3:$F$4,2,FALSE)</f>
        <v>YES</v>
      </c>
      <c r="M1955" s="7">
        <v>135851.29999999999</v>
      </c>
      <c r="N1955" t="str">
        <f>VLOOKUP(W1955,DIC!$E$3:$F$4,2,FALSE)</f>
        <v>NO</v>
      </c>
      <c r="O1955" t="str">
        <f>VLOOKUP(X1955,DIC!$E$3:$F$4,2,FALSE)</f>
        <v>NO</v>
      </c>
      <c r="P1955" t="str">
        <f>VLOOKUP(Y1955,DIC!$B$3:$C$7,2,FALSE)</f>
        <v>NOT SATISFIED</v>
      </c>
      <c r="Q1955" t="s">
        <v>40</v>
      </c>
      <c r="R1955">
        <v>285</v>
      </c>
      <c r="U1955" s="3">
        <v>0</v>
      </c>
      <c r="V1955" s="3">
        <v>1</v>
      </c>
      <c r="W1955" s="3">
        <v>0</v>
      </c>
      <c r="X1955" s="3">
        <v>0</v>
      </c>
      <c r="Y1955" s="3">
        <v>2</v>
      </c>
    </row>
    <row r="1956" spans="1:25" x14ac:dyDescent="0.3">
      <c r="A1956">
        <v>1955</v>
      </c>
      <c r="B1956">
        <v>15600734</v>
      </c>
      <c r="C1956" t="s">
        <v>1106</v>
      </c>
      <c r="D1956">
        <v>624</v>
      </c>
      <c r="E1956" t="s">
        <v>23</v>
      </c>
      <c r="F1956" t="s">
        <v>29</v>
      </c>
      <c r="G1956">
        <v>51</v>
      </c>
      <c r="H1956">
        <v>5</v>
      </c>
      <c r="I1956">
        <v>174397.21</v>
      </c>
      <c r="J1956">
        <v>2</v>
      </c>
      <c r="K1956" t="str">
        <f>VLOOKUP($U1956,DIC!$E$3:$F$4,2,FALSE)</f>
        <v>YES</v>
      </c>
      <c r="L1956" t="str">
        <f>VLOOKUP(V1956,DIC!$E$3:$F$4,2,FALSE)</f>
        <v>YES</v>
      </c>
      <c r="M1956" s="7">
        <v>172372.63</v>
      </c>
      <c r="N1956" t="str">
        <f>VLOOKUP(W1956,DIC!$E$3:$F$4,2,FALSE)</f>
        <v>NO</v>
      </c>
      <c r="O1956" t="str">
        <f>VLOOKUP(X1956,DIC!$E$3:$F$4,2,FALSE)</f>
        <v>NO</v>
      </c>
      <c r="P1956" t="str">
        <f>VLOOKUP(Y1956,DIC!$B$3:$C$7,2,FALSE)</f>
        <v>NOT SATISFIED</v>
      </c>
      <c r="Q1956" t="s">
        <v>40</v>
      </c>
      <c r="R1956">
        <v>955</v>
      </c>
      <c r="U1956" s="2">
        <v>1</v>
      </c>
      <c r="V1956" s="2">
        <v>1</v>
      </c>
      <c r="W1956" s="2">
        <v>0</v>
      </c>
      <c r="X1956" s="2">
        <v>0</v>
      </c>
      <c r="Y1956" s="2">
        <v>2</v>
      </c>
    </row>
    <row r="1957" spans="1:25" x14ac:dyDescent="0.3">
      <c r="A1957">
        <v>1956</v>
      </c>
      <c r="B1957">
        <v>15779176</v>
      </c>
      <c r="C1957" t="s">
        <v>220</v>
      </c>
      <c r="D1957">
        <v>565</v>
      </c>
      <c r="E1957" t="s">
        <v>33</v>
      </c>
      <c r="F1957" t="s">
        <v>20</v>
      </c>
      <c r="G1957">
        <v>58</v>
      </c>
      <c r="H1957">
        <v>3</v>
      </c>
      <c r="I1957">
        <v>108888.24</v>
      </c>
      <c r="J1957">
        <v>3</v>
      </c>
      <c r="K1957" t="str">
        <f>VLOOKUP($U1957,DIC!$E$3:$F$4,2,FALSE)</f>
        <v>NO</v>
      </c>
      <c r="L1957" t="str">
        <f>VLOOKUP(V1957,DIC!$E$3:$F$4,2,FALSE)</f>
        <v>YES</v>
      </c>
      <c r="M1957" s="7">
        <v>135875.51</v>
      </c>
      <c r="N1957" t="str">
        <f>VLOOKUP(W1957,DIC!$E$3:$F$4,2,FALSE)</f>
        <v>YES</v>
      </c>
      <c r="O1957" t="str">
        <f>VLOOKUP(X1957,DIC!$E$3:$F$4,2,FALSE)</f>
        <v>YES</v>
      </c>
      <c r="P1957" t="str">
        <f>VLOOKUP(Y1957,DIC!$B$3:$C$7,2,FALSE)</f>
        <v>AVERAGE</v>
      </c>
      <c r="Q1957" t="s">
        <v>40</v>
      </c>
      <c r="R1957">
        <v>936</v>
      </c>
      <c r="U1957" s="3">
        <v>0</v>
      </c>
      <c r="V1957" s="3">
        <v>1</v>
      </c>
      <c r="W1957" s="3">
        <v>1</v>
      </c>
      <c r="X1957" s="3">
        <v>1</v>
      </c>
      <c r="Y1957" s="3">
        <v>3</v>
      </c>
    </row>
    <row r="1958" spans="1:25" x14ac:dyDescent="0.3">
      <c r="A1958">
        <v>1957</v>
      </c>
      <c r="B1958">
        <v>15605286</v>
      </c>
      <c r="C1958" t="s">
        <v>1200</v>
      </c>
      <c r="D1958">
        <v>565</v>
      </c>
      <c r="E1958" t="s">
        <v>19</v>
      </c>
      <c r="F1958" t="s">
        <v>29</v>
      </c>
      <c r="G1958">
        <v>55</v>
      </c>
      <c r="H1958">
        <v>4</v>
      </c>
      <c r="I1958">
        <v>118803.35</v>
      </c>
      <c r="J1958">
        <v>2</v>
      </c>
      <c r="K1958" t="str">
        <f>VLOOKUP($U1958,DIC!$E$3:$F$4,2,FALSE)</f>
        <v>YES</v>
      </c>
      <c r="L1958" t="str">
        <f>VLOOKUP(V1958,DIC!$E$3:$F$4,2,FALSE)</f>
        <v>YES</v>
      </c>
      <c r="M1958" s="7">
        <v>128124.7</v>
      </c>
      <c r="N1958" t="str">
        <f>VLOOKUP(W1958,DIC!$E$3:$F$4,2,FALSE)</f>
        <v>YES</v>
      </c>
      <c r="O1958" t="str">
        <f>VLOOKUP(X1958,DIC!$E$3:$F$4,2,FALSE)</f>
        <v>YES</v>
      </c>
      <c r="P1958" t="str">
        <f>VLOOKUP(Y1958,DIC!$B$3:$C$7,2,FALSE)</f>
        <v>NOT SATISFIED</v>
      </c>
      <c r="Q1958" t="s">
        <v>26</v>
      </c>
      <c r="R1958">
        <v>535</v>
      </c>
      <c r="U1958" s="2">
        <v>1</v>
      </c>
      <c r="V1958" s="2">
        <v>1</v>
      </c>
      <c r="W1958" s="2">
        <v>1</v>
      </c>
      <c r="X1958" s="2">
        <v>1</v>
      </c>
      <c r="Y1958" s="2">
        <v>2</v>
      </c>
    </row>
    <row r="1959" spans="1:25" x14ac:dyDescent="0.3">
      <c r="A1959">
        <v>1958</v>
      </c>
      <c r="B1959">
        <v>15674922</v>
      </c>
      <c r="C1959" t="s">
        <v>1201</v>
      </c>
      <c r="D1959">
        <v>710</v>
      </c>
      <c r="E1959" t="s">
        <v>19</v>
      </c>
      <c r="F1959" t="s">
        <v>29</v>
      </c>
      <c r="G1959">
        <v>54</v>
      </c>
      <c r="H1959">
        <v>6</v>
      </c>
      <c r="I1959">
        <v>171137.62</v>
      </c>
      <c r="J1959">
        <v>1</v>
      </c>
      <c r="K1959" t="str">
        <f>VLOOKUP($U1959,DIC!$E$3:$F$4,2,FALSE)</f>
        <v>YES</v>
      </c>
      <c r="L1959" t="str">
        <f>VLOOKUP(V1959,DIC!$E$3:$F$4,2,FALSE)</f>
        <v>YES</v>
      </c>
      <c r="M1959" s="7">
        <v>167023.95000000001</v>
      </c>
      <c r="N1959" t="str">
        <f>VLOOKUP(W1959,DIC!$E$3:$F$4,2,FALSE)</f>
        <v>YES</v>
      </c>
      <c r="O1959" t="str">
        <f>VLOOKUP(X1959,DIC!$E$3:$F$4,2,FALSE)</f>
        <v>YES</v>
      </c>
      <c r="P1959" t="str">
        <f>VLOOKUP(Y1959,DIC!$B$3:$C$7,2,FALSE)</f>
        <v>GOOD</v>
      </c>
      <c r="Q1959" t="s">
        <v>26</v>
      </c>
      <c r="R1959">
        <v>451</v>
      </c>
      <c r="U1959" s="3">
        <v>1</v>
      </c>
      <c r="V1959" s="3">
        <v>1</v>
      </c>
      <c r="W1959" s="3">
        <v>1</v>
      </c>
      <c r="X1959" s="3">
        <v>1</v>
      </c>
      <c r="Y1959" s="3">
        <v>4</v>
      </c>
    </row>
    <row r="1960" spans="1:25" x14ac:dyDescent="0.3">
      <c r="A1960">
        <v>1959</v>
      </c>
      <c r="B1960">
        <v>15737506</v>
      </c>
      <c r="C1960" t="s">
        <v>1202</v>
      </c>
      <c r="D1960">
        <v>645</v>
      </c>
      <c r="E1960" t="s">
        <v>19</v>
      </c>
      <c r="F1960" t="s">
        <v>29</v>
      </c>
      <c r="G1960">
        <v>42</v>
      </c>
      <c r="H1960">
        <v>6</v>
      </c>
      <c r="I1960">
        <v>0</v>
      </c>
      <c r="J1960">
        <v>1</v>
      </c>
      <c r="K1960" t="str">
        <f>VLOOKUP($U1960,DIC!$E$3:$F$4,2,FALSE)</f>
        <v>NO</v>
      </c>
      <c r="L1960" t="str">
        <f>VLOOKUP(V1960,DIC!$E$3:$F$4,2,FALSE)</f>
        <v>NO</v>
      </c>
      <c r="M1960" s="7">
        <v>149807.01</v>
      </c>
      <c r="N1960" t="str">
        <f>VLOOKUP(W1960,DIC!$E$3:$F$4,2,FALSE)</f>
        <v>NO</v>
      </c>
      <c r="O1960" t="str">
        <f>VLOOKUP(X1960,DIC!$E$3:$F$4,2,FALSE)</f>
        <v>NO</v>
      </c>
      <c r="P1960" t="str">
        <f>VLOOKUP(Y1960,DIC!$B$3:$C$7,2,FALSE)</f>
        <v>BAD</v>
      </c>
      <c r="Q1960" t="s">
        <v>26</v>
      </c>
      <c r="R1960">
        <v>750</v>
      </c>
      <c r="U1960" s="2">
        <v>0</v>
      </c>
      <c r="V1960" s="2">
        <v>0</v>
      </c>
      <c r="W1960" s="2">
        <v>0</v>
      </c>
      <c r="X1960" s="2">
        <v>0</v>
      </c>
      <c r="Y1960" s="2">
        <v>1</v>
      </c>
    </row>
    <row r="1961" spans="1:25" x14ac:dyDescent="0.3">
      <c r="A1961">
        <v>1960</v>
      </c>
      <c r="B1961">
        <v>15780514</v>
      </c>
      <c r="C1961" t="s">
        <v>147</v>
      </c>
      <c r="D1961">
        <v>707</v>
      </c>
      <c r="E1961" t="s">
        <v>19</v>
      </c>
      <c r="F1961" t="s">
        <v>29</v>
      </c>
      <c r="G1961">
        <v>33</v>
      </c>
      <c r="H1961">
        <v>8</v>
      </c>
      <c r="I1961">
        <v>136678.51999999999</v>
      </c>
      <c r="J1961">
        <v>1</v>
      </c>
      <c r="K1961" t="str">
        <f>VLOOKUP($U1961,DIC!$E$3:$F$4,2,FALSE)</f>
        <v>YES</v>
      </c>
      <c r="L1961" t="str">
        <f>VLOOKUP(V1961,DIC!$E$3:$F$4,2,FALSE)</f>
        <v>NO</v>
      </c>
      <c r="M1961" s="7">
        <v>54290.62</v>
      </c>
      <c r="N1961" t="str">
        <f>VLOOKUP(W1961,DIC!$E$3:$F$4,2,FALSE)</f>
        <v>NO</v>
      </c>
      <c r="O1961" t="str">
        <f>VLOOKUP(X1961,DIC!$E$3:$F$4,2,FALSE)</f>
        <v>NO</v>
      </c>
      <c r="P1961" t="str">
        <f>VLOOKUP(Y1961,DIC!$B$3:$C$7,2,FALSE)</f>
        <v>GOOD</v>
      </c>
      <c r="Q1961" t="s">
        <v>31</v>
      </c>
      <c r="R1961">
        <v>842</v>
      </c>
      <c r="U1961" s="3">
        <v>1</v>
      </c>
      <c r="V1961" s="3">
        <v>0</v>
      </c>
      <c r="W1961" s="3">
        <v>0</v>
      </c>
      <c r="X1961" s="3">
        <v>0</v>
      </c>
      <c r="Y1961" s="3">
        <v>4</v>
      </c>
    </row>
    <row r="1962" spans="1:25" x14ac:dyDescent="0.3">
      <c r="A1962">
        <v>1961</v>
      </c>
      <c r="B1962">
        <v>15623647</v>
      </c>
      <c r="C1962" t="s">
        <v>48</v>
      </c>
      <c r="D1962">
        <v>655</v>
      </c>
      <c r="E1962" t="s">
        <v>23</v>
      </c>
      <c r="F1962" t="s">
        <v>20</v>
      </c>
      <c r="G1962">
        <v>36</v>
      </c>
      <c r="H1962">
        <v>1</v>
      </c>
      <c r="I1962">
        <v>135515.76</v>
      </c>
      <c r="J1962">
        <v>1</v>
      </c>
      <c r="K1962" t="str">
        <f>VLOOKUP($U1962,DIC!$E$3:$F$4,2,FALSE)</f>
        <v>YES</v>
      </c>
      <c r="L1962" t="str">
        <f>VLOOKUP(V1962,DIC!$E$3:$F$4,2,FALSE)</f>
        <v>NO</v>
      </c>
      <c r="M1962" s="7">
        <v>86013.96</v>
      </c>
      <c r="N1962" t="str">
        <f>VLOOKUP(W1962,DIC!$E$3:$F$4,2,FALSE)</f>
        <v>NO</v>
      </c>
      <c r="O1962" t="str">
        <f>VLOOKUP(X1962,DIC!$E$3:$F$4,2,FALSE)</f>
        <v>NO</v>
      </c>
      <c r="P1962" t="str">
        <f>VLOOKUP(Y1962,DIC!$B$3:$C$7,2,FALSE)</f>
        <v>GOOD</v>
      </c>
      <c r="Q1962" t="s">
        <v>21</v>
      </c>
      <c r="R1962">
        <v>779</v>
      </c>
      <c r="U1962" s="2">
        <v>1</v>
      </c>
      <c r="V1962" s="2">
        <v>0</v>
      </c>
      <c r="W1962" s="2">
        <v>0</v>
      </c>
      <c r="X1962" s="2">
        <v>0</v>
      </c>
      <c r="Y1962" s="2">
        <v>4</v>
      </c>
    </row>
    <row r="1963" spans="1:25" x14ac:dyDescent="0.3">
      <c r="A1963">
        <v>1962</v>
      </c>
      <c r="B1963">
        <v>15668472</v>
      </c>
      <c r="C1963" t="s">
        <v>117</v>
      </c>
      <c r="D1963">
        <v>705</v>
      </c>
      <c r="E1963" t="s">
        <v>23</v>
      </c>
      <c r="F1963" t="s">
        <v>20</v>
      </c>
      <c r="G1963">
        <v>24</v>
      </c>
      <c r="H1963">
        <v>5</v>
      </c>
      <c r="I1963">
        <v>177799.83</v>
      </c>
      <c r="J1963">
        <v>2</v>
      </c>
      <c r="K1963" t="str">
        <f>VLOOKUP($U1963,DIC!$E$3:$F$4,2,FALSE)</f>
        <v>NO</v>
      </c>
      <c r="L1963" t="str">
        <f>VLOOKUP(V1963,DIC!$E$3:$F$4,2,FALSE)</f>
        <v>NO</v>
      </c>
      <c r="M1963" s="7">
        <v>79886.06</v>
      </c>
      <c r="N1963" t="str">
        <f>VLOOKUP(W1963,DIC!$E$3:$F$4,2,FALSE)</f>
        <v>NO</v>
      </c>
      <c r="O1963" t="str">
        <f>VLOOKUP(X1963,DIC!$E$3:$F$4,2,FALSE)</f>
        <v>NO</v>
      </c>
      <c r="P1963" t="str">
        <f>VLOOKUP(Y1963,DIC!$B$3:$C$7,2,FALSE)</f>
        <v>NOT SATISFIED</v>
      </c>
      <c r="Q1963" t="s">
        <v>26</v>
      </c>
      <c r="R1963">
        <v>443</v>
      </c>
      <c r="U1963" s="3">
        <v>0</v>
      </c>
      <c r="V1963" s="3">
        <v>0</v>
      </c>
      <c r="W1963" s="3">
        <v>0</v>
      </c>
      <c r="X1963" s="3">
        <v>0</v>
      </c>
      <c r="Y1963" s="3">
        <v>2</v>
      </c>
    </row>
    <row r="1964" spans="1:25" x14ac:dyDescent="0.3">
      <c r="A1964">
        <v>1963</v>
      </c>
      <c r="B1964">
        <v>15692416</v>
      </c>
      <c r="C1964" t="s">
        <v>1203</v>
      </c>
      <c r="D1964">
        <v>358</v>
      </c>
      <c r="E1964" t="s">
        <v>23</v>
      </c>
      <c r="F1964" t="s">
        <v>20</v>
      </c>
      <c r="G1964">
        <v>52</v>
      </c>
      <c r="H1964">
        <v>8</v>
      </c>
      <c r="I1964">
        <v>143542.35999999999</v>
      </c>
      <c r="J1964">
        <v>3</v>
      </c>
      <c r="K1964" t="str">
        <f>VLOOKUP($U1964,DIC!$E$3:$F$4,2,FALSE)</f>
        <v>YES</v>
      </c>
      <c r="L1964" t="str">
        <f>VLOOKUP(V1964,DIC!$E$3:$F$4,2,FALSE)</f>
        <v>NO</v>
      </c>
      <c r="M1964" s="7">
        <v>141959.10999999999</v>
      </c>
      <c r="N1964" t="str">
        <f>VLOOKUP(W1964,DIC!$E$3:$F$4,2,FALSE)</f>
        <v>YES</v>
      </c>
      <c r="O1964" t="str">
        <f>VLOOKUP(X1964,DIC!$E$3:$F$4,2,FALSE)</f>
        <v>YES</v>
      </c>
      <c r="P1964" t="str">
        <f>VLOOKUP(Y1964,DIC!$B$3:$C$7,2,FALSE)</f>
        <v>GOOD</v>
      </c>
      <c r="Q1964" t="s">
        <v>31</v>
      </c>
      <c r="R1964">
        <v>976</v>
      </c>
      <c r="U1964" s="2">
        <v>1</v>
      </c>
      <c r="V1964" s="2">
        <v>0</v>
      </c>
      <c r="W1964" s="2">
        <v>1</v>
      </c>
      <c r="X1964" s="2">
        <v>1</v>
      </c>
      <c r="Y1964" s="2">
        <v>4</v>
      </c>
    </row>
    <row r="1965" spans="1:25" x14ac:dyDescent="0.3">
      <c r="A1965">
        <v>1964</v>
      </c>
      <c r="B1965">
        <v>15771139</v>
      </c>
      <c r="C1965" t="s">
        <v>535</v>
      </c>
      <c r="D1965">
        <v>578</v>
      </c>
      <c r="E1965" t="s">
        <v>33</v>
      </c>
      <c r="F1965" t="s">
        <v>29</v>
      </c>
      <c r="G1965">
        <v>34</v>
      </c>
      <c r="H1965">
        <v>8</v>
      </c>
      <c r="I1965">
        <v>147487.23000000001</v>
      </c>
      <c r="J1965">
        <v>2</v>
      </c>
      <c r="K1965" t="str">
        <f>VLOOKUP($U1965,DIC!$E$3:$F$4,2,FALSE)</f>
        <v>YES</v>
      </c>
      <c r="L1965" t="str">
        <f>VLOOKUP(V1965,DIC!$E$3:$F$4,2,FALSE)</f>
        <v>NO</v>
      </c>
      <c r="M1965" s="7">
        <v>66680.77</v>
      </c>
      <c r="N1965" t="str">
        <f>VLOOKUP(W1965,DIC!$E$3:$F$4,2,FALSE)</f>
        <v>NO</v>
      </c>
      <c r="O1965" t="str">
        <f>VLOOKUP(X1965,DIC!$E$3:$F$4,2,FALSE)</f>
        <v>NO</v>
      </c>
      <c r="P1965" t="str">
        <f>VLOOKUP(Y1965,DIC!$B$3:$C$7,2,FALSE)</f>
        <v>AVERAGE</v>
      </c>
      <c r="Q1965" t="s">
        <v>31</v>
      </c>
      <c r="R1965">
        <v>908</v>
      </c>
      <c r="U1965" s="3">
        <v>1</v>
      </c>
      <c r="V1965" s="3">
        <v>0</v>
      </c>
      <c r="W1965" s="3">
        <v>0</v>
      </c>
      <c r="X1965" s="3">
        <v>0</v>
      </c>
      <c r="Y1965" s="3">
        <v>3</v>
      </c>
    </row>
    <row r="1966" spans="1:25" x14ac:dyDescent="0.3">
      <c r="A1966">
        <v>1965</v>
      </c>
      <c r="B1966">
        <v>15738318</v>
      </c>
      <c r="C1966" t="s">
        <v>464</v>
      </c>
      <c r="D1966">
        <v>800</v>
      </c>
      <c r="E1966" t="s">
        <v>19</v>
      </c>
      <c r="F1966" t="s">
        <v>20</v>
      </c>
      <c r="G1966">
        <v>40</v>
      </c>
      <c r="H1966">
        <v>5</v>
      </c>
      <c r="I1966">
        <v>97764.41</v>
      </c>
      <c r="J1966">
        <v>1</v>
      </c>
      <c r="K1966" t="str">
        <f>VLOOKUP($U1966,DIC!$E$3:$F$4,2,FALSE)</f>
        <v>YES</v>
      </c>
      <c r="L1966" t="str">
        <f>VLOOKUP(V1966,DIC!$E$3:$F$4,2,FALSE)</f>
        <v>NO</v>
      </c>
      <c r="M1966" s="7">
        <v>98640.15</v>
      </c>
      <c r="N1966" t="str">
        <f>VLOOKUP(W1966,DIC!$E$3:$F$4,2,FALSE)</f>
        <v>YES</v>
      </c>
      <c r="O1966" t="str">
        <f>VLOOKUP(X1966,DIC!$E$3:$F$4,2,FALSE)</f>
        <v>YES</v>
      </c>
      <c r="P1966" t="str">
        <f>VLOOKUP(Y1966,DIC!$B$3:$C$7,2,FALSE)</f>
        <v>AVERAGE</v>
      </c>
      <c r="Q1966" t="s">
        <v>40</v>
      </c>
      <c r="R1966">
        <v>889</v>
      </c>
      <c r="U1966" s="2">
        <v>1</v>
      </c>
      <c r="V1966" s="2">
        <v>0</v>
      </c>
      <c r="W1966" s="2">
        <v>1</v>
      </c>
      <c r="X1966" s="2">
        <v>1</v>
      </c>
      <c r="Y1966" s="2">
        <v>3</v>
      </c>
    </row>
    <row r="1967" spans="1:25" x14ac:dyDescent="0.3">
      <c r="A1967">
        <v>1966</v>
      </c>
      <c r="B1967">
        <v>15772243</v>
      </c>
      <c r="C1967" t="s">
        <v>148</v>
      </c>
      <c r="D1967">
        <v>612</v>
      </c>
      <c r="E1967" t="s">
        <v>19</v>
      </c>
      <c r="F1967" t="s">
        <v>20</v>
      </c>
      <c r="G1967">
        <v>33</v>
      </c>
      <c r="H1967">
        <v>9</v>
      </c>
      <c r="I1967">
        <v>0</v>
      </c>
      <c r="J1967">
        <v>1</v>
      </c>
      <c r="K1967" t="str">
        <f>VLOOKUP($U1967,DIC!$E$3:$F$4,2,FALSE)</f>
        <v>NO</v>
      </c>
      <c r="L1967" t="str">
        <f>VLOOKUP(V1967,DIC!$E$3:$F$4,2,FALSE)</f>
        <v>NO</v>
      </c>
      <c r="M1967" s="7">
        <v>142797.5</v>
      </c>
      <c r="N1967" t="str">
        <f>VLOOKUP(W1967,DIC!$E$3:$F$4,2,FALSE)</f>
        <v>YES</v>
      </c>
      <c r="O1967" t="str">
        <f>VLOOKUP(X1967,DIC!$E$3:$F$4,2,FALSE)</f>
        <v>YES</v>
      </c>
      <c r="P1967" t="str">
        <f>VLOOKUP(Y1967,DIC!$B$3:$C$7,2,FALSE)</f>
        <v>AVERAGE</v>
      </c>
      <c r="Q1967" t="s">
        <v>31</v>
      </c>
      <c r="R1967">
        <v>758</v>
      </c>
      <c r="U1967" s="3">
        <v>0</v>
      </c>
      <c r="V1967" s="3">
        <v>0</v>
      </c>
      <c r="W1967" s="3">
        <v>1</v>
      </c>
      <c r="X1967" s="3">
        <v>1</v>
      </c>
      <c r="Y1967" s="3">
        <v>3</v>
      </c>
    </row>
    <row r="1968" spans="1:25" x14ac:dyDescent="0.3">
      <c r="A1968">
        <v>1967</v>
      </c>
      <c r="B1968">
        <v>15638463</v>
      </c>
      <c r="C1968" t="s">
        <v>619</v>
      </c>
      <c r="D1968">
        <v>681</v>
      </c>
      <c r="E1968" t="s">
        <v>33</v>
      </c>
      <c r="F1968" t="s">
        <v>20</v>
      </c>
      <c r="G1968">
        <v>48</v>
      </c>
      <c r="H1968">
        <v>8</v>
      </c>
      <c r="I1968">
        <v>139480.18</v>
      </c>
      <c r="J1968">
        <v>1</v>
      </c>
      <c r="K1968" t="str">
        <f>VLOOKUP($U1968,DIC!$E$3:$F$4,2,FALSE)</f>
        <v>YES</v>
      </c>
      <c r="L1968" t="str">
        <f>VLOOKUP(V1968,DIC!$E$3:$F$4,2,FALSE)</f>
        <v>YES</v>
      </c>
      <c r="M1968" s="7">
        <v>163581.67000000001</v>
      </c>
      <c r="N1968" t="str">
        <f>VLOOKUP(W1968,DIC!$E$3:$F$4,2,FALSE)</f>
        <v>NO</v>
      </c>
      <c r="O1968" t="str">
        <f>VLOOKUP(X1968,DIC!$E$3:$F$4,2,FALSE)</f>
        <v>NO</v>
      </c>
      <c r="P1968" t="str">
        <f>VLOOKUP(Y1968,DIC!$B$3:$C$7,2,FALSE)</f>
        <v>BAD</v>
      </c>
      <c r="Q1968" t="s">
        <v>26</v>
      </c>
      <c r="R1968">
        <v>420</v>
      </c>
      <c r="U1968" s="2">
        <v>1</v>
      </c>
      <c r="V1968" s="2">
        <v>1</v>
      </c>
      <c r="W1968" s="2">
        <v>0</v>
      </c>
      <c r="X1968" s="2">
        <v>0</v>
      </c>
      <c r="Y1968" s="2">
        <v>1</v>
      </c>
    </row>
    <row r="1969" spans="1:25" x14ac:dyDescent="0.3">
      <c r="A1969">
        <v>1968</v>
      </c>
      <c r="B1969">
        <v>15598088</v>
      </c>
      <c r="C1969" t="s">
        <v>661</v>
      </c>
      <c r="D1969">
        <v>559</v>
      </c>
      <c r="E1969" t="s">
        <v>23</v>
      </c>
      <c r="F1969" t="s">
        <v>29</v>
      </c>
      <c r="G1969">
        <v>25</v>
      </c>
      <c r="H1969">
        <v>5</v>
      </c>
      <c r="I1969">
        <v>0</v>
      </c>
      <c r="J1969">
        <v>2</v>
      </c>
      <c r="K1969" t="str">
        <f>VLOOKUP($U1969,DIC!$E$3:$F$4,2,FALSE)</f>
        <v>YES</v>
      </c>
      <c r="L1969" t="str">
        <f>VLOOKUP(V1969,DIC!$E$3:$F$4,2,FALSE)</f>
        <v>YES</v>
      </c>
      <c r="M1969" s="7">
        <v>163221.22</v>
      </c>
      <c r="N1969" t="str">
        <f>VLOOKUP(W1969,DIC!$E$3:$F$4,2,FALSE)</f>
        <v>NO</v>
      </c>
      <c r="O1969" t="str">
        <f>VLOOKUP(X1969,DIC!$E$3:$F$4,2,FALSE)</f>
        <v>NO</v>
      </c>
      <c r="P1969" t="str">
        <f>VLOOKUP(Y1969,DIC!$B$3:$C$7,2,FALSE)</f>
        <v>AVERAGE</v>
      </c>
      <c r="Q1969" t="s">
        <v>31</v>
      </c>
      <c r="R1969">
        <v>897</v>
      </c>
      <c r="U1969" s="3">
        <v>1</v>
      </c>
      <c r="V1969" s="3">
        <v>1</v>
      </c>
      <c r="W1969" s="3">
        <v>0</v>
      </c>
      <c r="X1969" s="3">
        <v>0</v>
      </c>
      <c r="Y1969" s="3">
        <v>3</v>
      </c>
    </row>
    <row r="1970" spans="1:25" x14ac:dyDescent="0.3">
      <c r="A1970">
        <v>1969</v>
      </c>
      <c r="B1970">
        <v>15693468</v>
      </c>
      <c r="C1970" t="s">
        <v>340</v>
      </c>
      <c r="D1970">
        <v>488</v>
      </c>
      <c r="E1970" t="s">
        <v>23</v>
      </c>
      <c r="F1970" t="s">
        <v>20</v>
      </c>
      <c r="G1970">
        <v>39</v>
      </c>
      <c r="H1970">
        <v>9</v>
      </c>
      <c r="I1970">
        <v>140553.46</v>
      </c>
      <c r="J1970">
        <v>1</v>
      </c>
      <c r="K1970" t="str">
        <f>VLOOKUP($U1970,DIC!$E$3:$F$4,2,FALSE)</f>
        <v>NO</v>
      </c>
      <c r="L1970" t="str">
        <f>VLOOKUP(V1970,DIC!$E$3:$F$4,2,FALSE)</f>
        <v>NO</v>
      </c>
      <c r="M1970" s="7">
        <v>12440.44</v>
      </c>
      <c r="N1970" t="str">
        <f>VLOOKUP(W1970,DIC!$E$3:$F$4,2,FALSE)</f>
        <v>NO</v>
      </c>
      <c r="O1970" t="str">
        <f>VLOOKUP(X1970,DIC!$E$3:$F$4,2,FALSE)</f>
        <v>NO</v>
      </c>
      <c r="P1970" t="str">
        <f>VLOOKUP(Y1970,DIC!$B$3:$C$7,2,FALSE)</f>
        <v>AVERAGE</v>
      </c>
      <c r="Q1970" t="s">
        <v>40</v>
      </c>
      <c r="R1970">
        <v>243</v>
      </c>
      <c r="U1970" s="2">
        <v>0</v>
      </c>
      <c r="V1970" s="2">
        <v>0</v>
      </c>
      <c r="W1970" s="2">
        <v>0</v>
      </c>
      <c r="X1970" s="2">
        <v>0</v>
      </c>
      <c r="Y1970" s="2">
        <v>3</v>
      </c>
    </row>
    <row r="1971" spans="1:25" x14ac:dyDescent="0.3">
      <c r="A1971">
        <v>1970</v>
      </c>
      <c r="B1971">
        <v>15671930</v>
      </c>
      <c r="C1971" t="s">
        <v>35</v>
      </c>
      <c r="D1971">
        <v>717</v>
      </c>
      <c r="E1971" t="s">
        <v>19</v>
      </c>
      <c r="F1971" t="s">
        <v>20</v>
      </c>
      <c r="G1971">
        <v>36</v>
      </c>
      <c r="H1971">
        <v>5</v>
      </c>
      <c r="I1971">
        <v>0</v>
      </c>
      <c r="J1971">
        <v>2</v>
      </c>
      <c r="K1971" t="str">
        <f>VLOOKUP($U1971,DIC!$E$3:$F$4,2,FALSE)</f>
        <v>YES</v>
      </c>
      <c r="L1971" t="str">
        <f>VLOOKUP(V1971,DIC!$E$3:$F$4,2,FALSE)</f>
        <v>YES</v>
      </c>
      <c r="M1971" s="7">
        <v>145551.6</v>
      </c>
      <c r="N1971" t="str">
        <f>VLOOKUP(W1971,DIC!$E$3:$F$4,2,FALSE)</f>
        <v>NO</v>
      </c>
      <c r="O1971" t="str">
        <f>VLOOKUP(X1971,DIC!$E$3:$F$4,2,FALSE)</f>
        <v>NO</v>
      </c>
      <c r="P1971" t="str">
        <f>VLOOKUP(Y1971,DIC!$B$3:$C$7,2,FALSE)</f>
        <v>EXCELLENT</v>
      </c>
      <c r="Q1971" t="s">
        <v>31</v>
      </c>
      <c r="R1971">
        <v>412</v>
      </c>
      <c r="U1971" s="3">
        <v>1</v>
      </c>
      <c r="V1971" s="3">
        <v>1</v>
      </c>
      <c r="W1971" s="3">
        <v>0</v>
      </c>
      <c r="X1971" s="3">
        <v>0</v>
      </c>
      <c r="Y1971" s="3">
        <v>5</v>
      </c>
    </row>
    <row r="1972" spans="1:25" x14ac:dyDescent="0.3">
      <c r="A1972">
        <v>1971</v>
      </c>
      <c r="B1972">
        <v>15762268</v>
      </c>
      <c r="C1972" t="s">
        <v>856</v>
      </c>
      <c r="D1972">
        <v>666</v>
      </c>
      <c r="E1972" t="s">
        <v>19</v>
      </c>
      <c r="F1972" t="s">
        <v>20</v>
      </c>
      <c r="G1972">
        <v>41</v>
      </c>
      <c r="H1972">
        <v>10</v>
      </c>
      <c r="I1972">
        <v>141162.07999999999</v>
      </c>
      <c r="J1972">
        <v>1</v>
      </c>
      <c r="K1972" t="str">
        <f>VLOOKUP($U1972,DIC!$E$3:$F$4,2,FALSE)</f>
        <v>YES</v>
      </c>
      <c r="L1972" t="str">
        <f>VLOOKUP(V1972,DIC!$E$3:$F$4,2,FALSE)</f>
        <v>NO</v>
      </c>
      <c r="M1972" s="7">
        <v>50908.480000000003</v>
      </c>
      <c r="N1972" t="str">
        <f>VLOOKUP(W1972,DIC!$E$3:$F$4,2,FALSE)</f>
        <v>NO</v>
      </c>
      <c r="O1972" t="str">
        <f>VLOOKUP(X1972,DIC!$E$3:$F$4,2,FALSE)</f>
        <v>NO</v>
      </c>
      <c r="P1972" t="str">
        <f>VLOOKUP(Y1972,DIC!$B$3:$C$7,2,FALSE)</f>
        <v>NOT SATISFIED</v>
      </c>
      <c r="Q1972" t="s">
        <v>31</v>
      </c>
      <c r="R1972">
        <v>510</v>
      </c>
      <c r="U1972" s="2">
        <v>1</v>
      </c>
      <c r="V1972" s="2">
        <v>0</v>
      </c>
      <c r="W1972" s="2">
        <v>0</v>
      </c>
      <c r="X1972" s="2">
        <v>0</v>
      </c>
      <c r="Y1972" s="2">
        <v>2</v>
      </c>
    </row>
    <row r="1973" spans="1:25" x14ac:dyDescent="0.3">
      <c r="A1973">
        <v>1972</v>
      </c>
      <c r="B1973">
        <v>15780954</v>
      </c>
      <c r="C1973" t="s">
        <v>1204</v>
      </c>
      <c r="D1973">
        <v>582</v>
      </c>
      <c r="E1973" t="s">
        <v>23</v>
      </c>
      <c r="F1973" t="s">
        <v>29</v>
      </c>
      <c r="G1973">
        <v>26</v>
      </c>
      <c r="H1973">
        <v>4</v>
      </c>
      <c r="I1973">
        <v>65848.36</v>
      </c>
      <c r="J1973">
        <v>2</v>
      </c>
      <c r="K1973" t="str">
        <f>VLOOKUP($U1973,DIC!$E$3:$F$4,2,FALSE)</f>
        <v>YES</v>
      </c>
      <c r="L1973" t="str">
        <f>VLOOKUP(V1973,DIC!$E$3:$F$4,2,FALSE)</f>
        <v>NO</v>
      </c>
      <c r="M1973" s="7">
        <v>30149.21</v>
      </c>
      <c r="N1973" t="str">
        <f>VLOOKUP(W1973,DIC!$E$3:$F$4,2,FALSE)</f>
        <v>NO</v>
      </c>
      <c r="O1973" t="str">
        <f>VLOOKUP(X1973,DIC!$E$3:$F$4,2,FALSE)</f>
        <v>NO</v>
      </c>
      <c r="P1973" t="str">
        <f>VLOOKUP(Y1973,DIC!$B$3:$C$7,2,FALSE)</f>
        <v>BAD</v>
      </c>
      <c r="Q1973" t="s">
        <v>31</v>
      </c>
      <c r="R1973">
        <v>518</v>
      </c>
      <c r="U1973" s="3">
        <v>1</v>
      </c>
      <c r="V1973" s="3">
        <v>0</v>
      </c>
      <c r="W1973" s="3">
        <v>0</v>
      </c>
      <c r="X1973" s="3">
        <v>0</v>
      </c>
      <c r="Y1973" s="3">
        <v>1</v>
      </c>
    </row>
    <row r="1974" spans="1:25" x14ac:dyDescent="0.3">
      <c r="A1974">
        <v>1973</v>
      </c>
      <c r="B1974">
        <v>15700174</v>
      </c>
      <c r="C1974" t="s">
        <v>498</v>
      </c>
      <c r="D1974">
        <v>733</v>
      </c>
      <c r="E1974" t="s">
        <v>23</v>
      </c>
      <c r="F1974" t="s">
        <v>20</v>
      </c>
      <c r="G1974">
        <v>30</v>
      </c>
      <c r="H1974">
        <v>0</v>
      </c>
      <c r="I1974">
        <v>83319.28</v>
      </c>
      <c r="J1974">
        <v>1</v>
      </c>
      <c r="K1974" t="str">
        <f>VLOOKUP($U1974,DIC!$E$3:$F$4,2,FALSE)</f>
        <v>NO</v>
      </c>
      <c r="L1974" t="str">
        <f>VLOOKUP(V1974,DIC!$E$3:$F$4,2,FALSE)</f>
        <v>NO</v>
      </c>
      <c r="M1974" s="7">
        <v>57769.2</v>
      </c>
      <c r="N1974" t="str">
        <f>VLOOKUP(W1974,DIC!$E$3:$F$4,2,FALSE)</f>
        <v>NO</v>
      </c>
      <c r="O1974" t="str">
        <f>VLOOKUP(X1974,DIC!$E$3:$F$4,2,FALSE)</f>
        <v>NO</v>
      </c>
      <c r="P1974" t="str">
        <f>VLOOKUP(Y1974,DIC!$B$3:$C$7,2,FALSE)</f>
        <v>NOT SATISFIED</v>
      </c>
      <c r="Q1974" t="s">
        <v>40</v>
      </c>
      <c r="R1974">
        <v>627</v>
      </c>
      <c r="U1974" s="2">
        <v>0</v>
      </c>
      <c r="V1974" s="2">
        <v>0</v>
      </c>
      <c r="W1974" s="2">
        <v>0</v>
      </c>
      <c r="X1974" s="2">
        <v>0</v>
      </c>
      <c r="Y1974" s="2">
        <v>2</v>
      </c>
    </row>
    <row r="1975" spans="1:25" x14ac:dyDescent="0.3">
      <c r="A1975">
        <v>1974</v>
      </c>
      <c r="B1975">
        <v>15635728</v>
      </c>
      <c r="C1975" t="s">
        <v>568</v>
      </c>
      <c r="D1975">
        <v>693</v>
      </c>
      <c r="E1975" t="s">
        <v>19</v>
      </c>
      <c r="F1975" t="s">
        <v>29</v>
      </c>
      <c r="G1975">
        <v>41</v>
      </c>
      <c r="H1975">
        <v>4</v>
      </c>
      <c r="I1975">
        <v>0</v>
      </c>
      <c r="J1975">
        <v>2</v>
      </c>
      <c r="K1975" t="str">
        <f>VLOOKUP($U1975,DIC!$E$3:$F$4,2,FALSE)</f>
        <v>NO</v>
      </c>
      <c r="L1975" t="str">
        <f>VLOOKUP(V1975,DIC!$E$3:$F$4,2,FALSE)</f>
        <v>NO</v>
      </c>
      <c r="M1975" s="7">
        <v>156381.47</v>
      </c>
      <c r="N1975" t="str">
        <f>VLOOKUP(W1975,DIC!$E$3:$F$4,2,FALSE)</f>
        <v>NO</v>
      </c>
      <c r="O1975" t="str">
        <f>VLOOKUP(X1975,DIC!$E$3:$F$4,2,FALSE)</f>
        <v>NO</v>
      </c>
      <c r="P1975" t="str">
        <f>VLOOKUP(Y1975,DIC!$B$3:$C$7,2,FALSE)</f>
        <v>GOOD</v>
      </c>
      <c r="Q1975" t="s">
        <v>40</v>
      </c>
      <c r="R1975">
        <v>448</v>
      </c>
      <c r="U1975" s="3">
        <v>0</v>
      </c>
      <c r="V1975" s="3">
        <v>0</v>
      </c>
      <c r="W1975" s="3">
        <v>0</v>
      </c>
      <c r="X1975" s="3">
        <v>0</v>
      </c>
      <c r="Y1975" s="3">
        <v>4</v>
      </c>
    </row>
    <row r="1976" spans="1:25" x14ac:dyDescent="0.3">
      <c r="A1976">
        <v>1975</v>
      </c>
      <c r="B1976">
        <v>15679283</v>
      </c>
      <c r="C1976" t="s">
        <v>80</v>
      </c>
      <c r="D1976">
        <v>694</v>
      </c>
      <c r="E1976" t="s">
        <v>19</v>
      </c>
      <c r="F1976" t="s">
        <v>20</v>
      </c>
      <c r="G1976">
        <v>33</v>
      </c>
      <c r="H1976">
        <v>4</v>
      </c>
      <c r="I1976">
        <v>129731.64</v>
      </c>
      <c r="J1976">
        <v>2</v>
      </c>
      <c r="K1976" t="str">
        <f>VLOOKUP($U1976,DIC!$E$3:$F$4,2,FALSE)</f>
        <v>YES</v>
      </c>
      <c r="L1976" t="str">
        <f>VLOOKUP(V1976,DIC!$E$3:$F$4,2,FALSE)</f>
        <v>NO</v>
      </c>
      <c r="M1976" s="7">
        <v>178123.86</v>
      </c>
      <c r="N1976" t="str">
        <f>VLOOKUP(W1976,DIC!$E$3:$F$4,2,FALSE)</f>
        <v>NO</v>
      </c>
      <c r="O1976" t="str">
        <f>VLOOKUP(X1976,DIC!$E$3:$F$4,2,FALSE)</f>
        <v>NO</v>
      </c>
      <c r="P1976" t="str">
        <f>VLOOKUP(Y1976,DIC!$B$3:$C$7,2,FALSE)</f>
        <v>AVERAGE</v>
      </c>
      <c r="Q1976" t="s">
        <v>21</v>
      </c>
      <c r="R1976">
        <v>718</v>
      </c>
      <c r="U1976" s="2">
        <v>1</v>
      </c>
      <c r="V1976" s="2">
        <v>0</v>
      </c>
      <c r="W1976" s="2">
        <v>0</v>
      </c>
      <c r="X1976" s="2">
        <v>0</v>
      </c>
      <c r="Y1976" s="2">
        <v>3</v>
      </c>
    </row>
    <row r="1977" spans="1:25" x14ac:dyDescent="0.3">
      <c r="A1977">
        <v>1976</v>
      </c>
      <c r="B1977">
        <v>15591386</v>
      </c>
      <c r="C1977" t="s">
        <v>1205</v>
      </c>
      <c r="D1977">
        <v>622</v>
      </c>
      <c r="E1977" t="s">
        <v>19</v>
      </c>
      <c r="F1977" t="s">
        <v>20</v>
      </c>
      <c r="G1977">
        <v>35</v>
      </c>
      <c r="H1977">
        <v>5</v>
      </c>
      <c r="I1977">
        <v>0</v>
      </c>
      <c r="J1977">
        <v>2</v>
      </c>
      <c r="K1977" t="str">
        <f>VLOOKUP($U1977,DIC!$E$3:$F$4,2,FALSE)</f>
        <v>YES</v>
      </c>
      <c r="L1977" t="str">
        <f>VLOOKUP(V1977,DIC!$E$3:$F$4,2,FALSE)</f>
        <v>NO</v>
      </c>
      <c r="M1977" s="7">
        <v>51112.800000000003</v>
      </c>
      <c r="N1977" t="str">
        <f>VLOOKUP(W1977,DIC!$E$3:$F$4,2,FALSE)</f>
        <v>NO</v>
      </c>
      <c r="O1977" t="str">
        <f>VLOOKUP(X1977,DIC!$E$3:$F$4,2,FALSE)</f>
        <v>NO</v>
      </c>
      <c r="P1977" t="str">
        <f>VLOOKUP(Y1977,DIC!$B$3:$C$7,2,FALSE)</f>
        <v>EXCELLENT</v>
      </c>
      <c r="Q1977" t="s">
        <v>26</v>
      </c>
      <c r="R1977">
        <v>775</v>
      </c>
      <c r="U1977" s="3">
        <v>1</v>
      </c>
      <c r="V1977" s="3">
        <v>0</v>
      </c>
      <c r="W1977" s="3">
        <v>0</v>
      </c>
      <c r="X1977" s="3">
        <v>0</v>
      </c>
      <c r="Y1977" s="3">
        <v>5</v>
      </c>
    </row>
    <row r="1978" spans="1:25" x14ac:dyDescent="0.3">
      <c r="A1978">
        <v>1977</v>
      </c>
      <c r="B1978">
        <v>15694192</v>
      </c>
      <c r="C1978" t="s">
        <v>504</v>
      </c>
      <c r="D1978">
        <v>598</v>
      </c>
      <c r="E1978" t="s">
        <v>23</v>
      </c>
      <c r="F1978" t="s">
        <v>20</v>
      </c>
      <c r="G1978">
        <v>38</v>
      </c>
      <c r="H1978">
        <v>6</v>
      </c>
      <c r="I1978">
        <v>0</v>
      </c>
      <c r="J1978">
        <v>2</v>
      </c>
      <c r="K1978" t="str">
        <f>VLOOKUP($U1978,DIC!$E$3:$F$4,2,FALSE)</f>
        <v>NO</v>
      </c>
      <c r="L1978" t="str">
        <f>VLOOKUP(V1978,DIC!$E$3:$F$4,2,FALSE)</f>
        <v>NO</v>
      </c>
      <c r="M1978" s="7">
        <v>173783.38</v>
      </c>
      <c r="N1978" t="str">
        <f>VLOOKUP(W1978,DIC!$E$3:$F$4,2,FALSE)</f>
        <v>NO</v>
      </c>
      <c r="O1978" t="str">
        <f>VLOOKUP(X1978,DIC!$E$3:$F$4,2,FALSE)</f>
        <v>NO</v>
      </c>
      <c r="P1978" t="str">
        <f>VLOOKUP(Y1978,DIC!$B$3:$C$7,2,FALSE)</f>
        <v>GOOD</v>
      </c>
      <c r="Q1978" t="s">
        <v>40</v>
      </c>
      <c r="R1978">
        <v>897</v>
      </c>
      <c r="U1978" s="2">
        <v>0</v>
      </c>
      <c r="V1978" s="2">
        <v>0</v>
      </c>
      <c r="W1978" s="2">
        <v>0</v>
      </c>
      <c r="X1978" s="2">
        <v>0</v>
      </c>
      <c r="Y1978" s="2">
        <v>4</v>
      </c>
    </row>
    <row r="1979" spans="1:25" x14ac:dyDescent="0.3">
      <c r="A1979">
        <v>1978</v>
      </c>
      <c r="B1979">
        <v>15585901</v>
      </c>
      <c r="C1979" t="s">
        <v>295</v>
      </c>
      <c r="D1979">
        <v>717</v>
      </c>
      <c r="E1979" t="s">
        <v>23</v>
      </c>
      <c r="F1979" t="s">
        <v>29</v>
      </c>
      <c r="G1979">
        <v>35</v>
      </c>
      <c r="H1979">
        <v>1</v>
      </c>
      <c r="I1979">
        <v>0</v>
      </c>
      <c r="J1979">
        <v>3</v>
      </c>
      <c r="K1979" t="str">
        <f>VLOOKUP($U1979,DIC!$E$3:$F$4,2,FALSE)</f>
        <v>NO</v>
      </c>
      <c r="L1979" t="str">
        <f>VLOOKUP(V1979,DIC!$E$3:$F$4,2,FALSE)</f>
        <v>NO</v>
      </c>
      <c r="M1979" s="7">
        <v>174770.14</v>
      </c>
      <c r="N1979" t="str">
        <f>VLOOKUP(W1979,DIC!$E$3:$F$4,2,FALSE)</f>
        <v>YES</v>
      </c>
      <c r="O1979" t="str">
        <f>VLOOKUP(X1979,DIC!$E$3:$F$4,2,FALSE)</f>
        <v>YES</v>
      </c>
      <c r="P1979" t="str">
        <f>VLOOKUP(Y1979,DIC!$B$3:$C$7,2,FALSE)</f>
        <v>AVERAGE</v>
      </c>
      <c r="Q1979" t="s">
        <v>26</v>
      </c>
      <c r="R1979">
        <v>810</v>
      </c>
      <c r="U1979" s="3">
        <v>0</v>
      </c>
      <c r="V1979" s="3">
        <v>0</v>
      </c>
      <c r="W1979" s="3">
        <v>1</v>
      </c>
      <c r="X1979" s="3">
        <v>1</v>
      </c>
      <c r="Y1979" s="3">
        <v>3</v>
      </c>
    </row>
    <row r="1980" spans="1:25" x14ac:dyDescent="0.3">
      <c r="A1980">
        <v>1979</v>
      </c>
      <c r="B1980">
        <v>15792329</v>
      </c>
      <c r="C1980" t="s">
        <v>551</v>
      </c>
      <c r="D1980">
        <v>494</v>
      </c>
      <c r="E1980" t="s">
        <v>33</v>
      </c>
      <c r="F1980" t="s">
        <v>29</v>
      </c>
      <c r="G1980">
        <v>37</v>
      </c>
      <c r="H1980">
        <v>5</v>
      </c>
      <c r="I1980">
        <v>107106.33</v>
      </c>
      <c r="J1980">
        <v>2</v>
      </c>
      <c r="K1980" t="str">
        <f>VLOOKUP($U1980,DIC!$E$3:$F$4,2,FALSE)</f>
        <v>YES</v>
      </c>
      <c r="L1980" t="str">
        <f>VLOOKUP(V1980,DIC!$E$3:$F$4,2,FALSE)</f>
        <v>NO</v>
      </c>
      <c r="M1980" s="7">
        <v>172063.09</v>
      </c>
      <c r="N1980" t="str">
        <f>VLOOKUP(W1980,DIC!$E$3:$F$4,2,FALSE)</f>
        <v>NO</v>
      </c>
      <c r="O1980" t="str">
        <f>VLOOKUP(X1980,DIC!$E$3:$F$4,2,FALSE)</f>
        <v>NO</v>
      </c>
      <c r="P1980" t="str">
        <f>VLOOKUP(Y1980,DIC!$B$3:$C$7,2,FALSE)</f>
        <v>AVERAGE</v>
      </c>
      <c r="Q1980" t="s">
        <v>40</v>
      </c>
      <c r="R1980">
        <v>586</v>
      </c>
      <c r="U1980" s="2">
        <v>1</v>
      </c>
      <c r="V1980" s="2">
        <v>0</v>
      </c>
      <c r="W1980" s="2">
        <v>0</v>
      </c>
      <c r="X1980" s="2">
        <v>0</v>
      </c>
      <c r="Y1980" s="2">
        <v>3</v>
      </c>
    </row>
    <row r="1981" spans="1:25" x14ac:dyDescent="0.3">
      <c r="A1981">
        <v>1980</v>
      </c>
      <c r="B1981">
        <v>15635597</v>
      </c>
      <c r="C1981" t="s">
        <v>647</v>
      </c>
      <c r="D1981">
        <v>644</v>
      </c>
      <c r="E1981" t="s">
        <v>19</v>
      </c>
      <c r="F1981" t="s">
        <v>29</v>
      </c>
      <c r="G1981">
        <v>33</v>
      </c>
      <c r="H1981">
        <v>8</v>
      </c>
      <c r="I1981">
        <v>0</v>
      </c>
      <c r="J1981">
        <v>2</v>
      </c>
      <c r="K1981" t="str">
        <f>VLOOKUP($U1981,DIC!$E$3:$F$4,2,FALSE)</f>
        <v>YES</v>
      </c>
      <c r="L1981" t="str">
        <f>VLOOKUP(V1981,DIC!$E$3:$F$4,2,FALSE)</f>
        <v>YES</v>
      </c>
      <c r="M1981" s="7">
        <v>155294.17000000001</v>
      </c>
      <c r="N1981" t="str">
        <f>VLOOKUP(W1981,DIC!$E$3:$F$4,2,FALSE)</f>
        <v>NO</v>
      </c>
      <c r="O1981" t="str">
        <f>VLOOKUP(X1981,DIC!$E$3:$F$4,2,FALSE)</f>
        <v>NO</v>
      </c>
      <c r="P1981" t="str">
        <f>VLOOKUP(Y1981,DIC!$B$3:$C$7,2,FALSE)</f>
        <v>EXCELLENT</v>
      </c>
      <c r="Q1981" t="s">
        <v>31</v>
      </c>
      <c r="R1981">
        <v>813</v>
      </c>
      <c r="U1981" s="3">
        <v>1</v>
      </c>
      <c r="V1981" s="3">
        <v>1</v>
      </c>
      <c r="W1981" s="3">
        <v>0</v>
      </c>
      <c r="X1981" s="3">
        <v>0</v>
      </c>
      <c r="Y1981" s="3">
        <v>5</v>
      </c>
    </row>
    <row r="1982" spans="1:25" x14ac:dyDescent="0.3">
      <c r="A1982">
        <v>1981</v>
      </c>
      <c r="B1982">
        <v>15775880</v>
      </c>
      <c r="C1982" t="s">
        <v>1206</v>
      </c>
      <c r="D1982">
        <v>554</v>
      </c>
      <c r="E1982" t="s">
        <v>19</v>
      </c>
      <c r="F1982" t="s">
        <v>20</v>
      </c>
      <c r="G1982">
        <v>30</v>
      </c>
      <c r="H1982">
        <v>9</v>
      </c>
      <c r="I1982">
        <v>0</v>
      </c>
      <c r="J1982">
        <v>2</v>
      </c>
      <c r="K1982" t="str">
        <f>VLOOKUP($U1982,DIC!$E$3:$F$4,2,FALSE)</f>
        <v>YES</v>
      </c>
      <c r="L1982" t="str">
        <f>VLOOKUP(V1982,DIC!$E$3:$F$4,2,FALSE)</f>
        <v>YES</v>
      </c>
      <c r="M1982" s="7">
        <v>40320.300000000003</v>
      </c>
      <c r="N1982" t="str">
        <f>VLOOKUP(W1982,DIC!$E$3:$F$4,2,FALSE)</f>
        <v>NO</v>
      </c>
      <c r="O1982" t="str">
        <f>VLOOKUP(X1982,DIC!$E$3:$F$4,2,FALSE)</f>
        <v>NO</v>
      </c>
      <c r="P1982" t="str">
        <f>VLOOKUP(Y1982,DIC!$B$3:$C$7,2,FALSE)</f>
        <v>EXCELLENT</v>
      </c>
      <c r="Q1982" t="s">
        <v>40</v>
      </c>
      <c r="R1982">
        <v>510</v>
      </c>
      <c r="U1982" s="2">
        <v>1</v>
      </c>
      <c r="V1982" s="2">
        <v>1</v>
      </c>
      <c r="W1982" s="2">
        <v>0</v>
      </c>
      <c r="X1982" s="2">
        <v>0</v>
      </c>
      <c r="Y1982" s="2">
        <v>5</v>
      </c>
    </row>
    <row r="1983" spans="1:25" x14ac:dyDescent="0.3">
      <c r="A1983">
        <v>1982</v>
      </c>
      <c r="B1983">
        <v>15630913</v>
      </c>
      <c r="C1983" t="s">
        <v>1207</v>
      </c>
      <c r="D1983">
        <v>476</v>
      </c>
      <c r="E1983" t="s">
        <v>23</v>
      </c>
      <c r="F1983" t="s">
        <v>20</v>
      </c>
      <c r="G1983">
        <v>69</v>
      </c>
      <c r="H1983">
        <v>1</v>
      </c>
      <c r="I1983">
        <v>105303.73</v>
      </c>
      <c r="J1983">
        <v>1</v>
      </c>
      <c r="K1983" t="str">
        <f>VLOOKUP($U1983,DIC!$E$3:$F$4,2,FALSE)</f>
        <v>NO</v>
      </c>
      <c r="L1983" t="str">
        <f>VLOOKUP(V1983,DIC!$E$3:$F$4,2,FALSE)</f>
        <v>YES</v>
      </c>
      <c r="M1983" s="7">
        <v>134260.34</v>
      </c>
      <c r="N1983" t="str">
        <f>VLOOKUP(W1983,DIC!$E$3:$F$4,2,FALSE)</f>
        <v>NO</v>
      </c>
      <c r="O1983" t="str">
        <f>VLOOKUP(X1983,DIC!$E$3:$F$4,2,FALSE)</f>
        <v>NO</v>
      </c>
      <c r="P1983" t="str">
        <f>VLOOKUP(Y1983,DIC!$B$3:$C$7,2,FALSE)</f>
        <v>EXCELLENT</v>
      </c>
      <c r="Q1983" t="s">
        <v>21</v>
      </c>
      <c r="R1983">
        <v>563</v>
      </c>
      <c r="U1983" s="3">
        <v>0</v>
      </c>
      <c r="V1983" s="3">
        <v>1</v>
      </c>
      <c r="W1983" s="3">
        <v>0</v>
      </c>
      <c r="X1983" s="3">
        <v>0</v>
      </c>
      <c r="Y1983" s="3">
        <v>5</v>
      </c>
    </row>
    <row r="1984" spans="1:25" x14ac:dyDescent="0.3">
      <c r="A1984">
        <v>1983</v>
      </c>
      <c r="B1984">
        <v>15756680</v>
      </c>
      <c r="C1984" t="s">
        <v>1208</v>
      </c>
      <c r="D1984">
        <v>667</v>
      </c>
      <c r="E1984" t="s">
        <v>19</v>
      </c>
      <c r="F1984" t="s">
        <v>29</v>
      </c>
      <c r="G1984">
        <v>28</v>
      </c>
      <c r="H1984">
        <v>6</v>
      </c>
      <c r="I1984">
        <v>165798.1</v>
      </c>
      <c r="J1984">
        <v>1</v>
      </c>
      <c r="K1984" t="str">
        <f>VLOOKUP($U1984,DIC!$E$3:$F$4,2,FALSE)</f>
        <v>YES</v>
      </c>
      <c r="L1984" t="str">
        <f>VLOOKUP(V1984,DIC!$E$3:$F$4,2,FALSE)</f>
        <v>NO</v>
      </c>
      <c r="M1984" s="7">
        <v>147090.9</v>
      </c>
      <c r="N1984" t="str">
        <f>VLOOKUP(W1984,DIC!$E$3:$F$4,2,FALSE)</f>
        <v>NO</v>
      </c>
      <c r="O1984" t="str">
        <f>VLOOKUP(X1984,DIC!$E$3:$F$4,2,FALSE)</f>
        <v>NO</v>
      </c>
      <c r="P1984" t="str">
        <f>VLOOKUP(Y1984,DIC!$B$3:$C$7,2,FALSE)</f>
        <v>EXCELLENT</v>
      </c>
      <c r="Q1984" t="s">
        <v>21</v>
      </c>
      <c r="R1984">
        <v>404</v>
      </c>
      <c r="U1984" s="2">
        <v>1</v>
      </c>
      <c r="V1984" s="2">
        <v>0</v>
      </c>
      <c r="W1984" s="2">
        <v>0</v>
      </c>
      <c r="X1984" s="2">
        <v>0</v>
      </c>
      <c r="Y1984" s="2">
        <v>5</v>
      </c>
    </row>
    <row r="1985" spans="1:25" x14ac:dyDescent="0.3">
      <c r="A1985">
        <v>1984</v>
      </c>
      <c r="B1985">
        <v>15587913</v>
      </c>
      <c r="C1985" t="s">
        <v>755</v>
      </c>
      <c r="D1985">
        <v>748</v>
      </c>
      <c r="E1985" t="s">
        <v>23</v>
      </c>
      <c r="F1985" t="s">
        <v>20</v>
      </c>
      <c r="G1985">
        <v>40</v>
      </c>
      <c r="H1985">
        <v>4</v>
      </c>
      <c r="I1985">
        <v>0</v>
      </c>
      <c r="J1985">
        <v>2</v>
      </c>
      <c r="K1985" t="str">
        <f>VLOOKUP($U1985,DIC!$E$3:$F$4,2,FALSE)</f>
        <v>YES</v>
      </c>
      <c r="L1985" t="str">
        <f>VLOOKUP(V1985,DIC!$E$3:$F$4,2,FALSE)</f>
        <v>NO</v>
      </c>
      <c r="M1985" s="7">
        <v>132368.47</v>
      </c>
      <c r="N1985" t="str">
        <f>VLOOKUP(W1985,DIC!$E$3:$F$4,2,FALSE)</f>
        <v>NO</v>
      </c>
      <c r="O1985" t="str">
        <f>VLOOKUP(X1985,DIC!$E$3:$F$4,2,FALSE)</f>
        <v>NO</v>
      </c>
      <c r="P1985" t="str">
        <f>VLOOKUP(Y1985,DIC!$B$3:$C$7,2,FALSE)</f>
        <v>AVERAGE</v>
      </c>
      <c r="Q1985" t="s">
        <v>21</v>
      </c>
      <c r="R1985">
        <v>770</v>
      </c>
      <c r="U1985" s="3">
        <v>1</v>
      </c>
      <c r="V1985" s="3">
        <v>0</v>
      </c>
      <c r="W1985" s="3">
        <v>0</v>
      </c>
      <c r="X1985" s="3">
        <v>0</v>
      </c>
      <c r="Y1985" s="3">
        <v>3</v>
      </c>
    </row>
    <row r="1986" spans="1:25" x14ac:dyDescent="0.3">
      <c r="A1986">
        <v>1985</v>
      </c>
      <c r="B1986">
        <v>15737605</v>
      </c>
      <c r="C1986" t="s">
        <v>1209</v>
      </c>
      <c r="D1986">
        <v>531</v>
      </c>
      <c r="E1986" t="s">
        <v>23</v>
      </c>
      <c r="F1986" t="s">
        <v>20</v>
      </c>
      <c r="G1986">
        <v>45</v>
      </c>
      <c r="H1986">
        <v>1</v>
      </c>
      <c r="I1986">
        <v>126495.57</v>
      </c>
      <c r="J1986">
        <v>2</v>
      </c>
      <c r="K1986" t="str">
        <f>VLOOKUP($U1986,DIC!$E$3:$F$4,2,FALSE)</f>
        <v>YES</v>
      </c>
      <c r="L1986" t="str">
        <f>VLOOKUP(V1986,DIC!$E$3:$F$4,2,FALSE)</f>
        <v>YES</v>
      </c>
      <c r="M1986" s="7">
        <v>164741.5</v>
      </c>
      <c r="N1986" t="str">
        <f>VLOOKUP(W1986,DIC!$E$3:$F$4,2,FALSE)</f>
        <v>NO</v>
      </c>
      <c r="O1986" t="str">
        <f>VLOOKUP(X1986,DIC!$E$3:$F$4,2,FALSE)</f>
        <v>NO</v>
      </c>
      <c r="P1986" t="str">
        <f>VLOOKUP(Y1986,DIC!$B$3:$C$7,2,FALSE)</f>
        <v>NOT SATISFIED</v>
      </c>
      <c r="Q1986" t="s">
        <v>26</v>
      </c>
      <c r="R1986">
        <v>242</v>
      </c>
      <c r="U1986" s="2">
        <v>1</v>
      </c>
      <c r="V1986" s="2">
        <v>1</v>
      </c>
      <c r="W1986" s="2">
        <v>0</v>
      </c>
      <c r="X1986" s="2">
        <v>0</v>
      </c>
      <c r="Y1986" s="2">
        <v>2</v>
      </c>
    </row>
    <row r="1987" spans="1:25" x14ac:dyDescent="0.3">
      <c r="A1987">
        <v>1986</v>
      </c>
      <c r="B1987">
        <v>15627876</v>
      </c>
      <c r="C1987" t="s">
        <v>1210</v>
      </c>
      <c r="D1987">
        <v>719</v>
      </c>
      <c r="E1987" t="s">
        <v>23</v>
      </c>
      <c r="F1987" t="s">
        <v>20</v>
      </c>
      <c r="G1987">
        <v>47</v>
      </c>
      <c r="H1987">
        <v>9</v>
      </c>
      <c r="I1987">
        <v>116393.59</v>
      </c>
      <c r="J1987">
        <v>1</v>
      </c>
      <c r="K1987" t="str">
        <f>VLOOKUP($U1987,DIC!$E$3:$F$4,2,FALSE)</f>
        <v>YES</v>
      </c>
      <c r="L1987" t="str">
        <f>VLOOKUP(V1987,DIC!$E$3:$F$4,2,FALSE)</f>
        <v>NO</v>
      </c>
      <c r="M1987" s="7">
        <v>63051.32</v>
      </c>
      <c r="N1987" t="str">
        <f>VLOOKUP(W1987,DIC!$E$3:$F$4,2,FALSE)</f>
        <v>YES</v>
      </c>
      <c r="O1987" t="str">
        <f>VLOOKUP(X1987,DIC!$E$3:$F$4,2,FALSE)</f>
        <v>YES</v>
      </c>
      <c r="P1987" t="str">
        <f>VLOOKUP(Y1987,DIC!$B$3:$C$7,2,FALSE)</f>
        <v>EXCELLENT</v>
      </c>
      <c r="Q1987" t="s">
        <v>21</v>
      </c>
      <c r="R1987">
        <v>777</v>
      </c>
      <c r="U1987" s="3">
        <v>1</v>
      </c>
      <c r="V1987" s="3">
        <v>0</v>
      </c>
      <c r="W1987" s="3">
        <v>1</v>
      </c>
      <c r="X1987" s="3">
        <v>1</v>
      </c>
      <c r="Y1987" s="3">
        <v>5</v>
      </c>
    </row>
    <row r="1988" spans="1:25" x14ac:dyDescent="0.3">
      <c r="A1988">
        <v>1987</v>
      </c>
      <c r="B1988">
        <v>15772601</v>
      </c>
      <c r="C1988" t="s">
        <v>465</v>
      </c>
      <c r="D1988">
        <v>845</v>
      </c>
      <c r="E1988" t="s">
        <v>33</v>
      </c>
      <c r="F1988" t="s">
        <v>20</v>
      </c>
      <c r="G1988">
        <v>41</v>
      </c>
      <c r="H1988">
        <v>2</v>
      </c>
      <c r="I1988">
        <v>81733.740000000005</v>
      </c>
      <c r="J1988">
        <v>2</v>
      </c>
      <c r="K1988" t="str">
        <f>VLOOKUP($U1988,DIC!$E$3:$F$4,2,FALSE)</f>
        <v>NO</v>
      </c>
      <c r="L1988" t="str">
        <f>VLOOKUP(V1988,DIC!$E$3:$F$4,2,FALSE)</f>
        <v>NO</v>
      </c>
      <c r="M1988" s="7">
        <v>199761.29</v>
      </c>
      <c r="N1988" t="str">
        <f>VLOOKUP(W1988,DIC!$E$3:$F$4,2,FALSE)</f>
        <v>NO</v>
      </c>
      <c r="O1988" t="str">
        <f>VLOOKUP(X1988,DIC!$E$3:$F$4,2,FALSE)</f>
        <v>NO</v>
      </c>
      <c r="P1988" t="str">
        <f>VLOOKUP(Y1988,DIC!$B$3:$C$7,2,FALSE)</f>
        <v>BAD</v>
      </c>
      <c r="Q1988" t="s">
        <v>21</v>
      </c>
      <c r="R1988">
        <v>359</v>
      </c>
      <c r="U1988" s="2">
        <v>0</v>
      </c>
      <c r="V1988" s="2">
        <v>0</v>
      </c>
      <c r="W1988" s="2">
        <v>0</v>
      </c>
      <c r="X1988" s="2">
        <v>0</v>
      </c>
      <c r="Y1988" s="2">
        <v>1</v>
      </c>
    </row>
    <row r="1989" spans="1:25" x14ac:dyDescent="0.3">
      <c r="A1989">
        <v>1988</v>
      </c>
      <c r="B1989">
        <v>15758606</v>
      </c>
      <c r="C1989" t="s">
        <v>1211</v>
      </c>
      <c r="D1989">
        <v>738</v>
      </c>
      <c r="E1989" t="s">
        <v>19</v>
      </c>
      <c r="F1989" t="s">
        <v>29</v>
      </c>
      <c r="G1989">
        <v>54</v>
      </c>
      <c r="H1989">
        <v>4</v>
      </c>
      <c r="I1989">
        <v>0</v>
      </c>
      <c r="J1989">
        <v>1</v>
      </c>
      <c r="K1989" t="str">
        <f>VLOOKUP($U1989,DIC!$E$3:$F$4,2,FALSE)</f>
        <v>NO</v>
      </c>
      <c r="L1989" t="str">
        <f>VLOOKUP(V1989,DIC!$E$3:$F$4,2,FALSE)</f>
        <v>YES</v>
      </c>
      <c r="M1989" s="7">
        <v>55725.04</v>
      </c>
      <c r="N1989" t="str">
        <f>VLOOKUP(W1989,DIC!$E$3:$F$4,2,FALSE)</f>
        <v>YES</v>
      </c>
      <c r="O1989" t="str">
        <f>VLOOKUP(X1989,DIC!$E$3:$F$4,2,FALSE)</f>
        <v>YES</v>
      </c>
      <c r="P1989" t="str">
        <f>VLOOKUP(Y1989,DIC!$B$3:$C$7,2,FALSE)</f>
        <v>GOOD</v>
      </c>
      <c r="Q1989" t="s">
        <v>40</v>
      </c>
      <c r="R1989">
        <v>444</v>
      </c>
      <c r="U1989" s="3">
        <v>0</v>
      </c>
      <c r="V1989" s="3">
        <v>1</v>
      </c>
      <c r="W1989" s="3">
        <v>1</v>
      </c>
      <c r="X1989" s="3">
        <v>1</v>
      </c>
      <c r="Y1989" s="3">
        <v>4</v>
      </c>
    </row>
    <row r="1990" spans="1:25" x14ac:dyDescent="0.3">
      <c r="A1990">
        <v>1989</v>
      </c>
      <c r="B1990">
        <v>15657107</v>
      </c>
      <c r="C1990" t="s">
        <v>352</v>
      </c>
      <c r="D1990">
        <v>563</v>
      </c>
      <c r="E1990" t="s">
        <v>23</v>
      </c>
      <c r="F1990" t="s">
        <v>20</v>
      </c>
      <c r="G1990">
        <v>46</v>
      </c>
      <c r="H1990">
        <v>8</v>
      </c>
      <c r="I1990">
        <v>106171.68</v>
      </c>
      <c r="J1990">
        <v>1</v>
      </c>
      <c r="K1990" t="str">
        <f>VLOOKUP($U1990,DIC!$E$3:$F$4,2,FALSE)</f>
        <v>YES</v>
      </c>
      <c r="L1990" t="str">
        <f>VLOOKUP(V1990,DIC!$E$3:$F$4,2,FALSE)</f>
        <v>NO</v>
      </c>
      <c r="M1990" s="7">
        <v>163145.5</v>
      </c>
      <c r="N1990" t="str">
        <f>VLOOKUP(W1990,DIC!$E$3:$F$4,2,FALSE)</f>
        <v>YES</v>
      </c>
      <c r="O1990" t="str">
        <f>VLOOKUP(X1990,DIC!$E$3:$F$4,2,FALSE)</f>
        <v>YES</v>
      </c>
      <c r="P1990" t="str">
        <f>VLOOKUP(Y1990,DIC!$B$3:$C$7,2,FALSE)</f>
        <v>AVERAGE</v>
      </c>
      <c r="Q1990" t="s">
        <v>26</v>
      </c>
      <c r="R1990">
        <v>672</v>
      </c>
      <c r="U1990" s="2">
        <v>1</v>
      </c>
      <c r="V1990" s="2">
        <v>0</v>
      </c>
      <c r="W1990" s="2">
        <v>1</v>
      </c>
      <c r="X1990" s="2">
        <v>1</v>
      </c>
      <c r="Y1990" s="2">
        <v>3</v>
      </c>
    </row>
    <row r="1991" spans="1:25" x14ac:dyDescent="0.3">
      <c r="A1991">
        <v>1990</v>
      </c>
      <c r="B1991">
        <v>15622454</v>
      </c>
      <c r="C1991" t="s">
        <v>1212</v>
      </c>
      <c r="D1991">
        <v>695</v>
      </c>
      <c r="E1991" t="s">
        <v>23</v>
      </c>
      <c r="F1991" t="s">
        <v>29</v>
      </c>
      <c r="G1991">
        <v>28</v>
      </c>
      <c r="H1991">
        <v>0</v>
      </c>
      <c r="I1991">
        <v>96020.86</v>
      </c>
      <c r="J1991">
        <v>1</v>
      </c>
      <c r="K1991" t="str">
        <f>VLOOKUP($U1991,DIC!$E$3:$F$4,2,FALSE)</f>
        <v>YES</v>
      </c>
      <c r="L1991" t="str">
        <f>VLOOKUP(V1991,DIC!$E$3:$F$4,2,FALSE)</f>
        <v>YES</v>
      </c>
      <c r="M1991" s="7">
        <v>57992.49</v>
      </c>
      <c r="N1991" t="str">
        <f>VLOOKUP(W1991,DIC!$E$3:$F$4,2,FALSE)</f>
        <v>NO</v>
      </c>
      <c r="O1991" t="str">
        <f>VLOOKUP(X1991,DIC!$E$3:$F$4,2,FALSE)</f>
        <v>NO</v>
      </c>
      <c r="P1991" t="str">
        <f>VLOOKUP(Y1991,DIC!$B$3:$C$7,2,FALSE)</f>
        <v>NOT SATISFIED</v>
      </c>
      <c r="Q1991" t="s">
        <v>31</v>
      </c>
      <c r="R1991">
        <v>865</v>
      </c>
      <c r="U1991" s="3">
        <v>1</v>
      </c>
      <c r="V1991" s="3">
        <v>1</v>
      </c>
      <c r="W1991" s="3">
        <v>0</v>
      </c>
      <c r="X1991" s="3">
        <v>0</v>
      </c>
      <c r="Y1991" s="3">
        <v>2</v>
      </c>
    </row>
    <row r="1992" spans="1:25" x14ac:dyDescent="0.3">
      <c r="A1992">
        <v>1991</v>
      </c>
      <c r="B1992">
        <v>15775803</v>
      </c>
      <c r="C1992" t="s">
        <v>1213</v>
      </c>
      <c r="D1992">
        <v>841</v>
      </c>
      <c r="E1992" t="s">
        <v>23</v>
      </c>
      <c r="F1992" t="s">
        <v>29</v>
      </c>
      <c r="G1992">
        <v>41</v>
      </c>
      <c r="H1992">
        <v>1</v>
      </c>
      <c r="I1992">
        <v>0</v>
      </c>
      <c r="J1992">
        <v>2</v>
      </c>
      <c r="K1992" t="str">
        <f>VLOOKUP($U1992,DIC!$E$3:$F$4,2,FALSE)</f>
        <v>NO</v>
      </c>
      <c r="L1992" t="str">
        <f>VLOOKUP(V1992,DIC!$E$3:$F$4,2,FALSE)</f>
        <v>YES</v>
      </c>
      <c r="M1992" s="7">
        <v>193093.77</v>
      </c>
      <c r="N1992" t="str">
        <f>VLOOKUP(W1992,DIC!$E$3:$F$4,2,FALSE)</f>
        <v>NO</v>
      </c>
      <c r="O1992" t="str">
        <f>VLOOKUP(X1992,DIC!$E$3:$F$4,2,FALSE)</f>
        <v>NO</v>
      </c>
      <c r="P1992" t="str">
        <f>VLOOKUP(Y1992,DIC!$B$3:$C$7,2,FALSE)</f>
        <v>EXCELLENT</v>
      </c>
      <c r="Q1992" t="s">
        <v>31</v>
      </c>
      <c r="R1992">
        <v>842</v>
      </c>
      <c r="U1992" s="2">
        <v>0</v>
      </c>
      <c r="V1992" s="2">
        <v>1</v>
      </c>
      <c r="W1992" s="2">
        <v>0</v>
      </c>
      <c r="X1992" s="2">
        <v>0</v>
      </c>
      <c r="Y1992" s="2">
        <v>5</v>
      </c>
    </row>
    <row r="1993" spans="1:25" x14ac:dyDescent="0.3">
      <c r="A1993">
        <v>1992</v>
      </c>
      <c r="B1993">
        <v>15570859</v>
      </c>
      <c r="C1993" t="s">
        <v>1214</v>
      </c>
      <c r="D1993">
        <v>626</v>
      </c>
      <c r="E1993" t="s">
        <v>33</v>
      </c>
      <c r="F1993" t="s">
        <v>29</v>
      </c>
      <c r="G1993">
        <v>36</v>
      </c>
      <c r="H1993">
        <v>2</v>
      </c>
      <c r="I1993">
        <v>181671.16</v>
      </c>
      <c r="J1993">
        <v>2</v>
      </c>
      <c r="K1993" t="str">
        <f>VLOOKUP($U1993,DIC!$E$3:$F$4,2,FALSE)</f>
        <v>YES</v>
      </c>
      <c r="L1993" t="str">
        <f>VLOOKUP(V1993,DIC!$E$3:$F$4,2,FALSE)</f>
        <v>YES</v>
      </c>
      <c r="M1993" s="7">
        <v>57531.14</v>
      </c>
      <c r="N1993" t="str">
        <f>VLOOKUP(W1993,DIC!$E$3:$F$4,2,FALSE)</f>
        <v>NO</v>
      </c>
      <c r="O1993" t="str">
        <f>VLOOKUP(X1993,DIC!$E$3:$F$4,2,FALSE)</f>
        <v>NO</v>
      </c>
      <c r="P1993" t="str">
        <f>VLOOKUP(Y1993,DIC!$B$3:$C$7,2,FALSE)</f>
        <v>BAD</v>
      </c>
      <c r="Q1993" t="s">
        <v>21</v>
      </c>
      <c r="R1993">
        <v>267</v>
      </c>
      <c r="U1993" s="3">
        <v>1</v>
      </c>
      <c r="V1993" s="3">
        <v>1</v>
      </c>
      <c r="W1993" s="3">
        <v>0</v>
      </c>
      <c r="X1993" s="3">
        <v>0</v>
      </c>
      <c r="Y1993" s="3">
        <v>1</v>
      </c>
    </row>
    <row r="1994" spans="1:25" x14ac:dyDescent="0.3">
      <c r="A1994">
        <v>1993</v>
      </c>
      <c r="B1994">
        <v>15748381</v>
      </c>
      <c r="C1994" t="s">
        <v>1215</v>
      </c>
      <c r="D1994">
        <v>613</v>
      </c>
      <c r="E1994" t="s">
        <v>19</v>
      </c>
      <c r="F1994" t="s">
        <v>20</v>
      </c>
      <c r="G1994">
        <v>29</v>
      </c>
      <c r="H1994">
        <v>6</v>
      </c>
      <c r="I1994">
        <v>185709.28</v>
      </c>
      <c r="J1994">
        <v>2</v>
      </c>
      <c r="K1994" t="str">
        <f>VLOOKUP($U1994,DIC!$E$3:$F$4,2,FALSE)</f>
        <v>YES</v>
      </c>
      <c r="L1994" t="str">
        <f>VLOOKUP(V1994,DIC!$E$3:$F$4,2,FALSE)</f>
        <v>YES</v>
      </c>
      <c r="M1994" s="7">
        <v>77242.19</v>
      </c>
      <c r="N1994" t="str">
        <f>VLOOKUP(W1994,DIC!$E$3:$F$4,2,FALSE)</f>
        <v>NO</v>
      </c>
      <c r="O1994" t="str">
        <f>VLOOKUP(X1994,DIC!$E$3:$F$4,2,FALSE)</f>
        <v>NO</v>
      </c>
      <c r="P1994" t="str">
        <f>VLOOKUP(Y1994,DIC!$B$3:$C$7,2,FALSE)</f>
        <v>NOT SATISFIED</v>
      </c>
      <c r="Q1994" t="s">
        <v>31</v>
      </c>
      <c r="R1994">
        <v>784</v>
      </c>
      <c r="U1994" s="2">
        <v>1</v>
      </c>
      <c r="V1994" s="2">
        <v>1</v>
      </c>
      <c r="W1994" s="2">
        <v>0</v>
      </c>
      <c r="X1994" s="2">
        <v>0</v>
      </c>
      <c r="Y1994" s="2">
        <v>2</v>
      </c>
    </row>
    <row r="1995" spans="1:25" x14ac:dyDescent="0.3">
      <c r="A1995">
        <v>1994</v>
      </c>
      <c r="B1995">
        <v>15787189</v>
      </c>
      <c r="C1995" t="s">
        <v>318</v>
      </c>
      <c r="D1995">
        <v>824</v>
      </c>
      <c r="E1995" t="s">
        <v>33</v>
      </c>
      <c r="F1995" t="s">
        <v>29</v>
      </c>
      <c r="G1995">
        <v>60</v>
      </c>
      <c r="H1995">
        <v>8</v>
      </c>
      <c r="I1995">
        <v>134250.17000000001</v>
      </c>
      <c r="J1995">
        <v>3</v>
      </c>
      <c r="K1995" t="str">
        <f>VLOOKUP($U1995,DIC!$E$3:$F$4,2,FALSE)</f>
        <v>NO</v>
      </c>
      <c r="L1995" t="str">
        <f>VLOOKUP(V1995,DIC!$E$3:$F$4,2,FALSE)</f>
        <v>NO</v>
      </c>
      <c r="M1995" s="7">
        <v>153046.16</v>
      </c>
      <c r="N1995" t="str">
        <f>VLOOKUP(W1995,DIC!$E$3:$F$4,2,FALSE)</f>
        <v>YES</v>
      </c>
      <c r="O1995" t="str">
        <f>VLOOKUP(X1995,DIC!$E$3:$F$4,2,FALSE)</f>
        <v>YES</v>
      </c>
      <c r="P1995" t="str">
        <f>VLOOKUP(Y1995,DIC!$B$3:$C$7,2,FALSE)</f>
        <v>GOOD</v>
      </c>
      <c r="Q1995" t="s">
        <v>26</v>
      </c>
      <c r="R1995">
        <v>244</v>
      </c>
      <c r="U1995" s="3">
        <v>0</v>
      </c>
      <c r="V1995" s="3">
        <v>0</v>
      </c>
      <c r="W1995" s="3">
        <v>1</v>
      </c>
      <c r="X1995" s="3">
        <v>1</v>
      </c>
      <c r="Y1995" s="3">
        <v>4</v>
      </c>
    </row>
    <row r="1996" spans="1:25" x14ac:dyDescent="0.3">
      <c r="A1996">
        <v>1995</v>
      </c>
      <c r="B1996">
        <v>15666055</v>
      </c>
      <c r="C1996" t="s">
        <v>191</v>
      </c>
      <c r="D1996">
        <v>705</v>
      </c>
      <c r="E1996" t="s">
        <v>19</v>
      </c>
      <c r="F1996" t="s">
        <v>20</v>
      </c>
      <c r="G1996">
        <v>49</v>
      </c>
      <c r="H1996">
        <v>7</v>
      </c>
      <c r="I1996">
        <v>0</v>
      </c>
      <c r="J1996">
        <v>1</v>
      </c>
      <c r="K1996" t="str">
        <f>VLOOKUP($U1996,DIC!$E$3:$F$4,2,FALSE)</f>
        <v>YES</v>
      </c>
      <c r="L1996" t="str">
        <f>VLOOKUP(V1996,DIC!$E$3:$F$4,2,FALSE)</f>
        <v>NO</v>
      </c>
      <c r="M1996" s="7">
        <v>63405.2</v>
      </c>
      <c r="N1996" t="str">
        <f>VLOOKUP(W1996,DIC!$E$3:$F$4,2,FALSE)</f>
        <v>YES</v>
      </c>
      <c r="O1996" t="str">
        <f>VLOOKUP(X1996,DIC!$E$3:$F$4,2,FALSE)</f>
        <v>YES</v>
      </c>
      <c r="P1996" t="str">
        <f>VLOOKUP(Y1996,DIC!$B$3:$C$7,2,FALSE)</f>
        <v>BAD</v>
      </c>
      <c r="Q1996" t="s">
        <v>26</v>
      </c>
      <c r="R1996">
        <v>248</v>
      </c>
      <c r="U1996" s="2">
        <v>1</v>
      </c>
      <c r="V1996" s="2">
        <v>0</v>
      </c>
      <c r="W1996" s="2">
        <v>1</v>
      </c>
      <c r="X1996" s="2">
        <v>1</v>
      </c>
      <c r="Y1996" s="2">
        <v>1</v>
      </c>
    </row>
    <row r="1997" spans="1:25" x14ac:dyDescent="0.3">
      <c r="A1997">
        <v>1996</v>
      </c>
      <c r="B1997">
        <v>15617648</v>
      </c>
      <c r="C1997" t="s">
        <v>1216</v>
      </c>
      <c r="D1997">
        <v>584</v>
      </c>
      <c r="E1997" t="s">
        <v>19</v>
      </c>
      <c r="F1997" t="s">
        <v>20</v>
      </c>
      <c r="G1997">
        <v>44</v>
      </c>
      <c r="H1997">
        <v>5</v>
      </c>
      <c r="I1997">
        <v>95671.75</v>
      </c>
      <c r="J1997">
        <v>2</v>
      </c>
      <c r="K1997" t="str">
        <f>VLOOKUP($U1997,DIC!$E$3:$F$4,2,FALSE)</f>
        <v>YES</v>
      </c>
      <c r="L1997" t="str">
        <f>VLOOKUP(V1997,DIC!$E$3:$F$4,2,FALSE)</f>
        <v>YES</v>
      </c>
      <c r="M1997" s="7">
        <v>106564.88</v>
      </c>
      <c r="N1997" t="str">
        <f>VLOOKUP(W1997,DIC!$E$3:$F$4,2,FALSE)</f>
        <v>NO</v>
      </c>
      <c r="O1997" t="str">
        <f>VLOOKUP(X1997,DIC!$E$3:$F$4,2,FALSE)</f>
        <v>NO</v>
      </c>
      <c r="P1997" t="str">
        <f>VLOOKUP(Y1997,DIC!$B$3:$C$7,2,FALSE)</f>
        <v>NOT SATISFIED</v>
      </c>
      <c r="Q1997" t="s">
        <v>31</v>
      </c>
      <c r="R1997">
        <v>662</v>
      </c>
      <c r="U1997" s="3">
        <v>1</v>
      </c>
      <c r="V1997" s="3">
        <v>1</v>
      </c>
      <c r="W1997" s="3">
        <v>0</v>
      </c>
      <c r="X1997" s="3">
        <v>0</v>
      </c>
      <c r="Y1997" s="3">
        <v>2</v>
      </c>
    </row>
    <row r="1998" spans="1:25" x14ac:dyDescent="0.3">
      <c r="A1998">
        <v>1997</v>
      </c>
      <c r="B1998">
        <v>15755678</v>
      </c>
      <c r="C1998" t="s">
        <v>1217</v>
      </c>
      <c r="D1998">
        <v>534</v>
      </c>
      <c r="E1998" t="s">
        <v>19</v>
      </c>
      <c r="F1998" t="s">
        <v>29</v>
      </c>
      <c r="G1998">
        <v>62</v>
      </c>
      <c r="H1998">
        <v>2</v>
      </c>
      <c r="I1998">
        <v>0</v>
      </c>
      <c r="J1998">
        <v>2</v>
      </c>
      <c r="K1998" t="str">
        <f>VLOOKUP($U1998,DIC!$E$3:$F$4,2,FALSE)</f>
        <v>NO</v>
      </c>
      <c r="L1998" t="str">
        <f>VLOOKUP(V1998,DIC!$E$3:$F$4,2,FALSE)</f>
        <v>NO</v>
      </c>
      <c r="M1998" s="7">
        <v>42763.12</v>
      </c>
      <c r="N1998" t="str">
        <f>VLOOKUP(W1998,DIC!$E$3:$F$4,2,FALSE)</f>
        <v>YES</v>
      </c>
      <c r="O1998" t="str">
        <f>VLOOKUP(X1998,DIC!$E$3:$F$4,2,FALSE)</f>
        <v>YES</v>
      </c>
      <c r="P1998" t="str">
        <f>VLOOKUP(Y1998,DIC!$B$3:$C$7,2,FALSE)</f>
        <v>NOT SATISFIED</v>
      </c>
      <c r="Q1998" t="s">
        <v>31</v>
      </c>
      <c r="R1998">
        <v>589</v>
      </c>
      <c r="U1998" s="2">
        <v>0</v>
      </c>
      <c r="V1998" s="2">
        <v>0</v>
      </c>
      <c r="W1998" s="2">
        <v>1</v>
      </c>
      <c r="X1998" s="2">
        <v>1</v>
      </c>
      <c r="Y1998" s="2">
        <v>2</v>
      </c>
    </row>
    <row r="1999" spans="1:25" x14ac:dyDescent="0.3">
      <c r="A1999">
        <v>1998</v>
      </c>
      <c r="B1999">
        <v>15624781</v>
      </c>
      <c r="C1999" t="s">
        <v>1218</v>
      </c>
      <c r="D1999">
        <v>672</v>
      </c>
      <c r="E1999" t="s">
        <v>19</v>
      </c>
      <c r="F1999" t="s">
        <v>20</v>
      </c>
      <c r="G1999">
        <v>34</v>
      </c>
      <c r="H1999">
        <v>1</v>
      </c>
      <c r="I1999">
        <v>142151.75</v>
      </c>
      <c r="J1999">
        <v>2</v>
      </c>
      <c r="K1999" t="str">
        <f>VLOOKUP($U1999,DIC!$E$3:$F$4,2,FALSE)</f>
        <v>YES</v>
      </c>
      <c r="L1999" t="str">
        <f>VLOOKUP(V1999,DIC!$E$3:$F$4,2,FALSE)</f>
        <v>YES</v>
      </c>
      <c r="M1999" s="7">
        <v>168753.34</v>
      </c>
      <c r="N1999" t="str">
        <f>VLOOKUP(W1999,DIC!$E$3:$F$4,2,FALSE)</f>
        <v>NO</v>
      </c>
      <c r="O1999" t="str">
        <f>VLOOKUP(X1999,DIC!$E$3:$F$4,2,FALSE)</f>
        <v>NO</v>
      </c>
      <c r="P1999" t="str">
        <f>VLOOKUP(Y1999,DIC!$B$3:$C$7,2,FALSE)</f>
        <v>NOT SATISFIED</v>
      </c>
      <c r="Q1999" t="s">
        <v>21</v>
      </c>
      <c r="R1999">
        <v>851</v>
      </c>
      <c r="U1999" s="3">
        <v>1</v>
      </c>
      <c r="V1999" s="3">
        <v>1</v>
      </c>
      <c r="W1999" s="3">
        <v>0</v>
      </c>
      <c r="X1999" s="3">
        <v>0</v>
      </c>
      <c r="Y1999" s="3">
        <v>2</v>
      </c>
    </row>
    <row r="2000" spans="1:25" x14ac:dyDescent="0.3">
      <c r="A2000">
        <v>1999</v>
      </c>
      <c r="B2000">
        <v>15779497</v>
      </c>
      <c r="C2000" t="s">
        <v>314</v>
      </c>
      <c r="D2000">
        <v>603</v>
      </c>
      <c r="E2000" t="s">
        <v>19</v>
      </c>
      <c r="F2000" t="s">
        <v>29</v>
      </c>
      <c r="G2000">
        <v>43</v>
      </c>
      <c r="H2000">
        <v>5</v>
      </c>
      <c r="I2000">
        <v>127823.93</v>
      </c>
      <c r="J2000">
        <v>1</v>
      </c>
      <c r="K2000" t="str">
        <f>VLOOKUP($U2000,DIC!$E$3:$F$4,2,FALSE)</f>
        <v>YES</v>
      </c>
      <c r="L2000" t="str">
        <f>VLOOKUP(V2000,DIC!$E$3:$F$4,2,FALSE)</f>
        <v>YES</v>
      </c>
      <c r="M2000" s="7">
        <v>19483.349999999999</v>
      </c>
      <c r="N2000" t="str">
        <f>VLOOKUP(W2000,DIC!$E$3:$F$4,2,FALSE)</f>
        <v>NO</v>
      </c>
      <c r="O2000" t="str">
        <f>VLOOKUP(X2000,DIC!$E$3:$F$4,2,FALSE)</f>
        <v>NO</v>
      </c>
      <c r="P2000" t="str">
        <f>VLOOKUP(Y2000,DIC!$B$3:$C$7,2,FALSE)</f>
        <v>BAD</v>
      </c>
      <c r="Q2000" t="s">
        <v>31</v>
      </c>
      <c r="R2000">
        <v>711</v>
      </c>
      <c r="U2000" s="2">
        <v>1</v>
      </c>
      <c r="V2000" s="2">
        <v>1</v>
      </c>
      <c r="W2000" s="2">
        <v>0</v>
      </c>
      <c r="X2000" s="2">
        <v>0</v>
      </c>
      <c r="Y2000" s="2">
        <v>1</v>
      </c>
    </row>
    <row r="2001" spans="1:25" x14ac:dyDescent="0.3">
      <c r="A2001">
        <v>2000</v>
      </c>
      <c r="B2001">
        <v>15567399</v>
      </c>
      <c r="C2001" t="s">
        <v>1219</v>
      </c>
      <c r="D2001">
        <v>633</v>
      </c>
      <c r="E2001" t="s">
        <v>33</v>
      </c>
      <c r="F2001" t="s">
        <v>29</v>
      </c>
      <c r="G2001">
        <v>43</v>
      </c>
      <c r="H2001">
        <v>3</v>
      </c>
      <c r="I2001">
        <v>144164.29</v>
      </c>
      <c r="J2001">
        <v>1</v>
      </c>
      <c r="K2001" t="str">
        <f>VLOOKUP($U2001,DIC!$E$3:$F$4,2,FALSE)</f>
        <v>YES</v>
      </c>
      <c r="L2001" t="str">
        <f>VLOOKUP(V2001,DIC!$E$3:$F$4,2,FALSE)</f>
        <v>YES</v>
      </c>
      <c r="M2001" s="7">
        <v>158646.46</v>
      </c>
      <c r="N2001" t="str">
        <f>VLOOKUP(W2001,DIC!$E$3:$F$4,2,FALSE)</f>
        <v>NO</v>
      </c>
      <c r="O2001" t="str">
        <f>VLOOKUP(X2001,DIC!$E$3:$F$4,2,FALSE)</f>
        <v>NO</v>
      </c>
      <c r="P2001" t="str">
        <f>VLOOKUP(Y2001,DIC!$B$3:$C$7,2,FALSE)</f>
        <v>BAD</v>
      </c>
      <c r="Q2001" t="s">
        <v>31</v>
      </c>
      <c r="R2001">
        <v>918</v>
      </c>
      <c r="U2001" s="3">
        <v>1</v>
      </c>
      <c r="V2001" s="3">
        <v>1</v>
      </c>
      <c r="W2001" s="3">
        <v>0</v>
      </c>
      <c r="X2001" s="3">
        <v>0</v>
      </c>
      <c r="Y2001" s="3">
        <v>1</v>
      </c>
    </row>
    <row r="2002" spans="1:25" x14ac:dyDescent="0.3">
      <c r="A2002">
        <v>2001</v>
      </c>
      <c r="B2002">
        <v>15613656</v>
      </c>
      <c r="C2002" t="s">
        <v>508</v>
      </c>
      <c r="D2002">
        <v>842</v>
      </c>
      <c r="E2002" t="s">
        <v>19</v>
      </c>
      <c r="F2002" t="s">
        <v>29</v>
      </c>
      <c r="G2002">
        <v>58</v>
      </c>
      <c r="H2002">
        <v>1</v>
      </c>
      <c r="I2002">
        <v>63492.94</v>
      </c>
      <c r="J2002">
        <v>1</v>
      </c>
      <c r="K2002" t="str">
        <f>VLOOKUP($U2002,DIC!$E$3:$F$4,2,FALSE)</f>
        <v>YES</v>
      </c>
      <c r="L2002" t="str">
        <f>VLOOKUP(V2002,DIC!$E$3:$F$4,2,FALSE)</f>
        <v>YES</v>
      </c>
      <c r="M2002" s="7">
        <v>83172.19</v>
      </c>
      <c r="N2002" t="str">
        <f>VLOOKUP(W2002,DIC!$E$3:$F$4,2,FALSE)</f>
        <v>NO</v>
      </c>
      <c r="O2002" t="str">
        <f>VLOOKUP(X2002,DIC!$E$3:$F$4,2,FALSE)</f>
        <v>NO</v>
      </c>
      <c r="P2002" t="str">
        <f>VLOOKUP(Y2002,DIC!$B$3:$C$7,2,FALSE)</f>
        <v>GOOD</v>
      </c>
      <c r="Q2002" t="s">
        <v>21</v>
      </c>
      <c r="R2002">
        <v>354</v>
      </c>
      <c r="U2002" s="2">
        <v>1</v>
      </c>
      <c r="V2002" s="2">
        <v>1</v>
      </c>
      <c r="W2002" s="2">
        <v>0</v>
      </c>
      <c r="X2002" s="2">
        <v>0</v>
      </c>
      <c r="Y2002" s="2">
        <v>4</v>
      </c>
    </row>
    <row r="2003" spans="1:25" x14ac:dyDescent="0.3">
      <c r="A2003">
        <v>2002</v>
      </c>
      <c r="B2003">
        <v>15734311</v>
      </c>
      <c r="C2003" t="s">
        <v>790</v>
      </c>
      <c r="D2003">
        <v>661</v>
      </c>
      <c r="E2003" t="s">
        <v>19</v>
      </c>
      <c r="F2003" t="s">
        <v>20</v>
      </c>
      <c r="G2003">
        <v>27</v>
      </c>
      <c r="H2003">
        <v>3</v>
      </c>
      <c r="I2003">
        <v>0</v>
      </c>
      <c r="J2003">
        <v>2</v>
      </c>
      <c r="K2003" t="str">
        <f>VLOOKUP($U2003,DIC!$E$3:$F$4,2,FALSE)</f>
        <v>YES</v>
      </c>
      <c r="L2003" t="str">
        <f>VLOOKUP(V2003,DIC!$E$3:$F$4,2,FALSE)</f>
        <v>YES</v>
      </c>
      <c r="M2003" s="7">
        <v>76889.789999999994</v>
      </c>
      <c r="N2003" t="str">
        <f>VLOOKUP(W2003,DIC!$E$3:$F$4,2,FALSE)</f>
        <v>NO</v>
      </c>
      <c r="O2003" t="str">
        <f>VLOOKUP(X2003,DIC!$E$3:$F$4,2,FALSE)</f>
        <v>NO</v>
      </c>
      <c r="P2003" t="str">
        <f>VLOOKUP(Y2003,DIC!$B$3:$C$7,2,FALSE)</f>
        <v>NOT SATISFIED</v>
      </c>
      <c r="Q2003" t="s">
        <v>31</v>
      </c>
      <c r="R2003">
        <v>969</v>
      </c>
      <c r="U2003" s="3">
        <v>1</v>
      </c>
      <c r="V2003" s="3">
        <v>1</v>
      </c>
      <c r="W2003" s="3">
        <v>0</v>
      </c>
      <c r="X2003" s="3">
        <v>0</v>
      </c>
      <c r="Y2003" s="3">
        <v>2</v>
      </c>
    </row>
    <row r="2004" spans="1:25" x14ac:dyDescent="0.3">
      <c r="A2004">
        <v>2003</v>
      </c>
      <c r="B2004">
        <v>15657214</v>
      </c>
      <c r="C2004" t="s">
        <v>197</v>
      </c>
      <c r="D2004">
        <v>601</v>
      </c>
      <c r="E2004" t="s">
        <v>19</v>
      </c>
      <c r="F2004" t="s">
        <v>29</v>
      </c>
      <c r="G2004">
        <v>74</v>
      </c>
      <c r="H2004">
        <v>2</v>
      </c>
      <c r="I2004">
        <v>0</v>
      </c>
      <c r="J2004">
        <v>2</v>
      </c>
      <c r="K2004" t="str">
        <f>VLOOKUP($U2004,DIC!$E$3:$F$4,2,FALSE)</f>
        <v>NO</v>
      </c>
      <c r="L2004" t="str">
        <f>VLOOKUP(V2004,DIC!$E$3:$F$4,2,FALSE)</f>
        <v>YES</v>
      </c>
      <c r="M2004" s="7">
        <v>51554.58</v>
      </c>
      <c r="N2004" t="str">
        <f>VLOOKUP(W2004,DIC!$E$3:$F$4,2,FALSE)</f>
        <v>NO</v>
      </c>
      <c r="O2004" t="str">
        <f>VLOOKUP(X2004,DIC!$E$3:$F$4,2,FALSE)</f>
        <v>NO</v>
      </c>
      <c r="P2004" t="str">
        <f>VLOOKUP(Y2004,DIC!$B$3:$C$7,2,FALSE)</f>
        <v>EXCELLENT</v>
      </c>
      <c r="Q2004" t="s">
        <v>21</v>
      </c>
      <c r="R2004">
        <v>564</v>
      </c>
      <c r="U2004" s="2">
        <v>0</v>
      </c>
      <c r="V2004" s="2">
        <v>1</v>
      </c>
      <c r="W2004" s="2">
        <v>0</v>
      </c>
      <c r="X2004" s="2">
        <v>0</v>
      </c>
      <c r="Y2004" s="2">
        <v>5</v>
      </c>
    </row>
    <row r="2005" spans="1:25" x14ac:dyDescent="0.3">
      <c r="A2005">
        <v>2004</v>
      </c>
      <c r="B2005">
        <v>15799350</v>
      </c>
      <c r="C2005" t="s">
        <v>551</v>
      </c>
      <c r="D2005">
        <v>632</v>
      </c>
      <c r="E2005" t="s">
        <v>19</v>
      </c>
      <c r="F2005" t="s">
        <v>29</v>
      </c>
      <c r="G2005">
        <v>41</v>
      </c>
      <c r="H2005">
        <v>0</v>
      </c>
      <c r="I2005">
        <v>106134.46</v>
      </c>
      <c r="J2005">
        <v>1</v>
      </c>
      <c r="K2005" t="str">
        <f>VLOOKUP($U2005,DIC!$E$3:$F$4,2,FALSE)</f>
        <v>NO</v>
      </c>
      <c r="L2005" t="str">
        <f>VLOOKUP(V2005,DIC!$E$3:$F$4,2,FALSE)</f>
        <v>YES</v>
      </c>
      <c r="M2005" s="7">
        <v>105570.39</v>
      </c>
      <c r="N2005" t="str">
        <f>VLOOKUP(W2005,DIC!$E$3:$F$4,2,FALSE)</f>
        <v>NO</v>
      </c>
      <c r="O2005" t="str">
        <f>VLOOKUP(X2005,DIC!$E$3:$F$4,2,FALSE)</f>
        <v>NO</v>
      </c>
      <c r="P2005" t="str">
        <f>VLOOKUP(Y2005,DIC!$B$3:$C$7,2,FALSE)</f>
        <v>EXCELLENT</v>
      </c>
      <c r="Q2005" t="s">
        <v>26</v>
      </c>
      <c r="R2005">
        <v>885</v>
      </c>
      <c r="U2005" s="3">
        <v>0</v>
      </c>
      <c r="V2005" s="3">
        <v>1</v>
      </c>
      <c r="W2005" s="3">
        <v>0</v>
      </c>
      <c r="X2005" s="3">
        <v>0</v>
      </c>
      <c r="Y2005" s="3">
        <v>5</v>
      </c>
    </row>
    <row r="2006" spans="1:25" x14ac:dyDescent="0.3">
      <c r="A2006">
        <v>2005</v>
      </c>
      <c r="B2006">
        <v>15729970</v>
      </c>
      <c r="C2006" t="s">
        <v>691</v>
      </c>
      <c r="D2006">
        <v>684</v>
      </c>
      <c r="E2006" t="s">
        <v>33</v>
      </c>
      <c r="F2006" t="s">
        <v>29</v>
      </c>
      <c r="G2006">
        <v>29</v>
      </c>
      <c r="H2006">
        <v>8</v>
      </c>
      <c r="I2006">
        <v>127269.75</v>
      </c>
      <c r="J2006">
        <v>1</v>
      </c>
      <c r="K2006" t="str">
        <f>VLOOKUP($U2006,DIC!$E$3:$F$4,2,FALSE)</f>
        <v>NO</v>
      </c>
      <c r="L2006" t="str">
        <f>VLOOKUP(V2006,DIC!$E$3:$F$4,2,FALSE)</f>
        <v>YES</v>
      </c>
      <c r="M2006" s="7">
        <v>79495.009999999995</v>
      </c>
      <c r="N2006" t="str">
        <f>VLOOKUP(W2006,DIC!$E$3:$F$4,2,FALSE)</f>
        <v>NO</v>
      </c>
      <c r="O2006" t="str">
        <f>VLOOKUP(X2006,DIC!$E$3:$F$4,2,FALSE)</f>
        <v>NO</v>
      </c>
      <c r="P2006" t="str">
        <f>VLOOKUP(Y2006,DIC!$B$3:$C$7,2,FALSE)</f>
        <v>GOOD</v>
      </c>
      <c r="Q2006" t="s">
        <v>40</v>
      </c>
      <c r="R2006">
        <v>742</v>
      </c>
      <c r="U2006" s="2">
        <v>0</v>
      </c>
      <c r="V2006" s="2">
        <v>1</v>
      </c>
      <c r="W2006" s="2">
        <v>0</v>
      </c>
      <c r="X2006" s="2">
        <v>0</v>
      </c>
      <c r="Y2006" s="2">
        <v>4</v>
      </c>
    </row>
    <row r="2007" spans="1:25" x14ac:dyDescent="0.3">
      <c r="A2007">
        <v>2006</v>
      </c>
      <c r="B2007">
        <v>15725835</v>
      </c>
      <c r="C2007" t="s">
        <v>342</v>
      </c>
      <c r="D2007">
        <v>785</v>
      </c>
      <c r="E2007" t="s">
        <v>33</v>
      </c>
      <c r="F2007" t="s">
        <v>20</v>
      </c>
      <c r="G2007">
        <v>32</v>
      </c>
      <c r="H2007">
        <v>3</v>
      </c>
      <c r="I2007">
        <v>124493.03</v>
      </c>
      <c r="J2007">
        <v>2</v>
      </c>
      <c r="K2007" t="str">
        <f>VLOOKUP($U2007,DIC!$E$3:$F$4,2,FALSE)</f>
        <v>NO</v>
      </c>
      <c r="L2007" t="str">
        <f>VLOOKUP(V2007,DIC!$E$3:$F$4,2,FALSE)</f>
        <v>YES</v>
      </c>
      <c r="M2007" s="7">
        <v>52583.79</v>
      </c>
      <c r="N2007" t="str">
        <f>VLOOKUP(W2007,DIC!$E$3:$F$4,2,FALSE)</f>
        <v>YES</v>
      </c>
      <c r="O2007" t="str">
        <f>VLOOKUP(X2007,DIC!$E$3:$F$4,2,FALSE)</f>
        <v>YES</v>
      </c>
      <c r="P2007" t="str">
        <f>VLOOKUP(Y2007,DIC!$B$3:$C$7,2,FALSE)</f>
        <v>BAD</v>
      </c>
      <c r="Q2007" t="s">
        <v>21</v>
      </c>
      <c r="R2007">
        <v>839</v>
      </c>
      <c r="U2007" s="3">
        <v>0</v>
      </c>
      <c r="V2007" s="3">
        <v>1</v>
      </c>
      <c r="W2007" s="3">
        <v>1</v>
      </c>
      <c r="X2007" s="3">
        <v>1</v>
      </c>
      <c r="Y2007" s="3">
        <v>1</v>
      </c>
    </row>
    <row r="2008" spans="1:25" x14ac:dyDescent="0.3">
      <c r="A2008">
        <v>2007</v>
      </c>
      <c r="B2008">
        <v>15745543</v>
      </c>
      <c r="C2008" t="s">
        <v>258</v>
      </c>
      <c r="D2008">
        <v>687</v>
      </c>
      <c r="E2008" t="s">
        <v>19</v>
      </c>
      <c r="F2008" t="s">
        <v>29</v>
      </c>
      <c r="G2008">
        <v>39</v>
      </c>
      <c r="H2008">
        <v>7</v>
      </c>
      <c r="I2008">
        <v>0</v>
      </c>
      <c r="J2008">
        <v>2</v>
      </c>
      <c r="K2008" t="str">
        <f>VLOOKUP($U2008,DIC!$E$3:$F$4,2,FALSE)</f>
        <v>YES</v>
      </c>
      <c r="L2008" t="str">
        <f>VLOOKUP(V2008,DIC!$E$3:$F$4,2,FALSE)</f>
        <v>NO</v>
      </c>
      <c r="M2008" s="7">
        <v>26848.25</v>
      </c>
      <c r="N2008" t="str">
        <f>VLOOKUP(W2008,DIC!$E$3:$F$4,2,FALSE)</f>
        <v>NO</v>
      </c>
      <c r="O2008" t="str">
        <f>VLOOKUP(X2008,DIC!$E$3:$F$4,2,FALSE)</f>
        <v>NO</v>
      </c>
      <c r="P2008" t="str">
        <f>VLOOKUP(Y2008,DIC!$B$3:$C$7,2,FALSE)</f>
        <v>BAD</v>
      </c>
      <c r="Q2008" t="s">
        <v>40</v>
      </c>
      <c r="R2008">
        <v>895</v>
      </c>
      <c r="U2008" s="2">
        <v>1</v>
      </c>
      <c r="V2008" s="2">
        <v>0</v>
      </c>
      <c r="W2008" s="2">
        <v>0</v>
      </c>
      <c r="X2008" s="2">
        <v>0</v>
      </c>
      <c r="Y2008" s="2">
        <v>1</v>
      </c>
    </row>
    <row r="2009" spans="1:25" x14ac:dyDescent="0.3">
      <c r="A2009">
        <v>2008</v>
      </c>
      <c r="B2009">
        <v>15727384</v>
      </c>
      <c r="C2009" t="s">
        <v>401</v>
      </c>
      <c r="D2009">
        <v>705</v>
      </c>
      <c r="E2009" t="s">
        <v>33</v>
      </c>
      <c r="F2009" t="s">
        <v>20</v>
      </c>
      <c r="G2009">
        <v>43</v>
      </c>
      <c r="H2009">
        <v>10</v>
      </c>
      <c r="I2009">
        <v>146547.78</v>
      </c>
      <c r="J2009">
        <v>1</v>
      </c>
      <c r="K2009" t="str">
        <f>VLOOKUP($U2009,DIC!$E$3:$F$4,2,FALSE)</f>
        <v>NO</v>
      </c>
      <c r="L2009" t="str">
        <f>VLOOKUP(V2009,DIC!$E$3:$F$4,2,FALSE)</f>
        <v>YES</v>
      </c>
      <c r="M2009" s="7">
        <v>10072.549999999999</v>
      </c>
      <c r="N2009" t="str">
        <f>VLOOKUP(W2009,DIC!$E$3:$F$4,2,FALSE)</f>
        <v>YES</v>
      </c>
      <c r="O2009" t="str">
        <f>VLOOKUP(X2009,DIC!$E$3:$F$4,2,FALSE)</f>
        <v>YES</v>
      </c>
      <c r="P2009" t="str">
        <f>VLOOKUP(Y2009,DIC!$B$3:$C$7,2,FALSE)</f>
        <v>BAD</v>
      </c>
      <c r="Q2009" t="s">
        <v>26</v>
      </c>
      <c r="R2009">
        <v>669</v>
      </c>
      <c r="U2009" s="3">
        <v>0</v>
      </c>
      <c r="V2009" s="3">
        <v>1</v>
      </c>
      <c r="W2009" s="3">
        <v>1</v>
      </c>
      <c r="X2009" s="3">
        <v>1</v>
      </c>
      <c r="Y2009" s="3">
        <v>1</v>
      </c>
    </row>
    <row r="2010" spans="1:25" x14ac:dyDescent="0.3">
      <c r="A2010">
        <v>2009</v>
      </c>
      <c r="B2010">
        <v>15666916</v>
      </c>
      <c r="C2010" t="s">
        <v>1220</v>
      </c>
      <c r="D2010">
        <v>639</v>
      </c>
      <c r="E2010" t="s">
        <v>19</v>
      </c>
      <c r="F2010" t="s">
        <v>29</v>
      </c>
      <c r="G2010">
        <v>43</v>
      </c>
      <c r="H2010">
        <v>6</v>
      </c>
      <c r="I2010">
        <v>99610.92</v>
      </c>
      <c r="J2010">
        <v>2</v>
      </c>
      <c r="K2010" t="str">
        <f>VLOOKUP($U2010,DIC!$E$3:$F$4,2,FALSE)</f>
        <v>YES</v>
      </c>
      <c r="L2010" t="str">
        <f>VLOOKUP(V2010,DIC!$E$3:$F$4,2,FALSE)</f>
        <v>NO</v>
      </c>
      <c r="M2010" s="7">
        <v>187296.78</v>
      </c>
      <c r="N2010" t="str">
        <f>VLOOKUP(W2010,DIC!$E$3:$F$4,2,FALSE)</f>
        <v>NO</v>
      </c>
      <c r="O2010" t="str">
        <f>VLOOKUP(X2010,DIC!$E$3:$F$4,2,FALSE)</f>
        <v>NO</v>
      </c>
      <c r="P2010" t="str">
        <f>VLOOKUP(Y2010,DIC!$B$3:$C$7,2,FALSE)</f>
        <v>EXCELLENT</v>
      </c>
      <c r="Q2010" t="s">
        <v>21</v>
      </c>
      <c r="R2010">
        <v>475</v>
      </c>
      <c r="U2010" s="2">
        <v>1</v>
      </c>
      <c r="V2010" s="2">
        <v>0</v>
      </c>
      <c r="W2010" s="2">
        <v>0</v>
      </c>
      <c r="X2010" s="2">
        <v>0</v>
      </c>
      <c r="Y2010" s="2">
        <v>5</v>
      </c>
    </row>
    <row r="2011" spans="1:25" x14ac:dyDescent="0.3">
      <c r="A2011">
        <v>2010</v>
      </c>
      <c r="B2011">
        <v>15732917</v>
      </c>
      <c r="C2011" t="s">
        <v>156</v>
      </c>
      <c r="D2011">
        <v>729</v>
      </c>
      <c r="E2011" t="s">
        <v>33</v>
      </c>
      <c r="F2011" t="s">
        <v>29</v>
      </c>
      <c r="G2011">
        <v>46</v>
      </c>
      <c r="H2011">
        <v>5</v>
      </c>
      <c r="I2011">
        <v>117837.43</v>
      </c>
      <c r="J2011">
        <v>1</v>
      </c>
      <c r="K2011" t="str">
        <f>VLOOKUP($U2011,DIC!$E$3:$F$4,2,FALSE)</f>
        <v>YES</v>
      </c>
      <c r="L2011" t="str">
        <f>VLOOKUP(V2011,DIC!$E$3:$F$4,2,FALSE)</f>
        <v>NO</v>
      </c>
      <c r="M2011" s="7">
        <v>104016.61</v>
      </c>
      <c r="N2011" t="str">
        <f>VLOOKUP(W2011,DIC!$E$3:$F$4,2,FALSE)</f>
        <v>YES</v>
      </c>
      <c r="O2011" t="str">
        <f>VLOOKUP(X2011,DIC!$E$3:$F$4,2,FALSE)</f>
        <v>YES</v>
      </c>
      <c r="P2011" t="str">
        <f>VLOOKUP(Y2011,DIC!$B$3:$C$7,2,FALSE)</f>
        <v>EXCELLENT</v>
      </c>
      <c r="Q2011" t="s">
        <v>26</v>
      </c>
      <c r="R2011">
        <v>924</v>
      </c>
      <c r="U2011" s="3">
        <v>1</v>
      </c>
      <c r="V2011" s="3">
        <v>0</v>
      </c>
      <c r="W2011" s="3">
        <v>1</v>
      </c>
      <c r="X2011" s="3">
        <v>1</v>
      </c>
      <c r="Y2011" s="3">
        <v>5</v>
      </c>
    </row>
    <row r="2012" spans="1:25" x14ac:dyDescent="0.3">
      <c r="A2012">
        <v>2011</v>
      </c>
      <c r="B2012">
        <v>15612050</v>
      </c>
      <c r="C2012" t="s">
        <v>1221</v>
      </c>
      <c r="D2012">
        <v>556</v>
      </c>
      <c r="E2012" t="s">
        <v>23</v>
      </c>
      <c r="F2012" t="s">
        <v>20</v>
      </c>
      <c r="G2012">
        <v>48</v>
      </c>
      <c r="H2012">
        <v>8</v>
      </c>
      <c r="I2012">
        <v>168522.37</v>
      </c>
      <c r="J2012">
        <v>1</v>
      </c>
      <c r="K2012" t="str">
        <f>VLOOKUP($U2012,DIC!$E$3:$F$4,2,FALSE)</f>
        <v>YES</v>
      </c>
      <c r="L2012" t="str">
        <f>VLOOKUP(V2012,DIC!$E$3:$F$4,2,FALSE)</f>
        <v>YES</v>
      </c>
      <c r="M2012" s="7">
        <v>151310.16</v>
      </c>
      <c r="N2012" t="str">
        <f>VLOOKUP(W2012,DIC!$E$3:$F$4,2,FALSE)</f>
        <v>NO</v>
      </c>
      <c r="O2012" t="str">
        <f>VLOOKUP(X2012,DIC!$E$3:$F$4,2,FALSE)</f>
        <v>NO</v>
      </c>
      <c r="P2012" t="str">
        <f>VLOOKUP(Y2012,DIC!$B$3:$C$7,2,FALSE)</f>
        <v>NOT SATISFIED</v>
      </c>
      <c r="Q2012" t="s">
        <v>31</v>
      </c>
      <c r="R2012">
        <v>393</v>
      </c>
      <c r="U2012" s="2">
        <v>1</v>
      </c>
      <c r="V2012" s="2">
        <v>1</v>
      </c>
      <c r="W2012" s="2">
        <v>0</v>
      </c>
      <c r="X2012" s="2">
        <v>0</v>
      </c>
      <c r="Y2012" s="2">
        <v>2</v>
      </c>
    </row>
    <row r="2013" spans="1:25" x14ac:dyDescent="0.3">
      <c r="A2013">
        <v>2012</v>
      </c>
      <c r="B2013">
        <v>15726267</v>
      </c>
      <c r="C2013" t="s">
        <v>476</v>
      </c>
      <c r="D2013">
        <v>570</v>
      </c>
      <c r="E2013" t="s">
        <v>19</v>
      </c>
      <c r="F2013" t="s">
        <v>29</v>
      </c>
      <c r="G2013">
        <v>32</v>
      </c>
      <c r="H2013">
        <v>9</v>
      </c>
      <c r="I2013">
        <v>117337.54</v>
      </c>
      <c r="J2013">
        <v>2</v>
      </c>
      <c r="K2013" t="str">
        <f>VLOOKUP($U2013,DIC!$E$3:$F$4,2,FALSE)</f>
        <v>NO</v>
      </c>
      <c r="L2013" t="str">
        <f>VLOOKUP(V2013,DIC!$E$3:$F$4,2,FALSE)</f>
        <v>YES</v>
      </c>
      <c r="M2013" s="7">
        <v>62810.91</v>
      </c>
      <c r="N2013" t="str">
        <f>VLOOKUP(W2013,DIC!$E$3:$F$4,2,FALSE)</f>
        <v>NO</v>
      </c>
      <c r="O2013" t="str">
        <f>VLOOKUP(X2013,DIC!$E$3:$F$4,2,FALSE)</f>
        <v>NO</v>
      </c>
      <c r="P2013" t="str">
        <f>VLOOKUP(Y2013,DIC!$B$3:$C$7,2,FALSE)</f>
        <v>GOOD</v>
      </c>
      <c r="Q2013" t="s">
        <v>21</v>
      </c>
      <c r="R2013">
        <v>1000</v>
      </c>
      <c r="U2013" s="3">
        <v>0</v>
      </c>
      <c r="V2013" s="3">
        <v>1</v>
      </c>
      <c r="W2013" s="3">
        <v>0</v>
      </c>
      <c r="X2013" s="3">
        <v>0</v>
      </c>
      <c r="Y2013" s="3">
        <v>4</v>
      </c>
    </row>
    <row r="2014" spans="1:25" x14ac:dyDescent="0.3">
      <c r="A2014">
        <v>2013</v>
      </c>
      <c r="B2014">
        <v>15780124</v>
      </c>
      <c r="C2014" t="s">
        <v>347</v>
      </c>
      <c r="D2014">
        <v>841</v>
      </c>
      <c r="E2014" t="s">
        <v>19</v>
      </c>
      <c r="F2014" t="s">
        <v>29</v>
      </c>
      <c r="G2014">
        <v>74</v>
      </c>
      <c r="H2014">
        <v>9</v>
      </c>
      <c r="I2014">
        <v>108131.53</v>
      </c>
      <c r="J2014">
        <v>1</v>
      </c>
      <c r="K2014" t="str">
        <f>VLOOKUP($U2014,DIC!$E$3:$F$4,2,FALSE)</f>
        <v>NO</v>
      </c>
      <c r="L2014" t="str">
        <f>VLOOKUP(V2014,DIC!$E$3:$F$4,2,FALSE)</f>
        <v>YES</v>
      </c>
      <c r="M2014" s="7">
        <v>60830.38</v>
      </c>
      <c r="N2014" t="str">
        <f>VLOOKUP(W2014,DIC!$E$3:$F$4,2,FALSE)</f>
        <v>NO</v>
      </c>
      <c r="O2014" t="str">
        <f>VLOOKUP(X2014,DIC!$E$3:$F$4,2,FALSE)</f>
        <v>NO</v>
      </c>
      <c r="P2014" t="str">
        <f>VLOOKUP(Y2014,DIC!$B$3:$C$7,2,FALSE)</f>
        <v>EXCELLENT</v>
      </c>
      <c r="Q2014" t="s">
        <v>31</v>
      </c>
      <c r="R2014">
        <v>698</v>
      </c>
      <c r="U2014" s="2">
        <v>0</v>
      </c>
      <c r="V2014" s="2">
        <v>1</v>
      </c>
      <c r="W2014" s="2">
        <v>0</v>
      </c>
      <c r="X2014" s="2">
        <v>0</v>
      </c>
      <c r="Y2014" s="2">
        <v>5</v>
      </c>
    </row>
    <row r="2015" spans="1:25" x14ac:dyDescent="0.3">
      <c r="A2015">
        <v>2014</v>
      </c>
      <c r="B2015">
        <v>15742238</v>
      </c>
      <c r="C2015" t="s">
        <v>48</v>
      </c>
      <c r="D2015">
        <v>705</v>
      </c>
      <c r="E2015" t="s">
        <v>33</v>
      </c>
      <c r="F2015" t="s">
        <v>29</v>
      </c>
      <c r="G2015">
        <v>35</v>
      </c>
      <c r="H2015">
        <v>4</v>
      </c>
      <c r="I2015">
        <v>136496.12</v>
      </c>
      <c r="J2015">
        <v>2</v>
      </c>
      <c r="K2015" t="str">
        <f>VLOOKUP($U2015,DIC!$E$3:$F$4,2,FALSE)</f>
        <v>YES</v>
      </c>
      <c r="L2015" t="str">
        <f>VLOOKUP(V2015,DIC!$E$3:$F$4,2,FALSE)</f>
        <v>NO</v>
      </c>
      <c r="M2015" s="7">
        <v>116672.02</v>
      </c>
      <c r="N2015" t="str">
        <f>VLOOKUP(W2015,DIC!$E$3:$F$4,2,FALSE)</f>
        <v>NO</v>
      </c>
      <c r="O2015" t="str">
        <f>VLOOKUP(X2015,DIC!$E$3:$F$4,2,FALSE)</f>
        <v>NO</v>
      </c>
      <c r="P2015" t="str">
        <f>VLOOKUP(Y2015,DIC!$B$3:$C$7,2,FALSE)</f>
        <v>EXCELLENT</v>
      </c>
      <c r="Q2015" t="s">
        <v>21</v>
      </c>
      <c r="R2015">
        <v>427</v>
      </c>
      <c r="U2015" s="3">
        <v>1</v>
      </c>
      <c r="V2015" s="3">
        <v>0</v>
      </c>
      <c r="W2015" s="3">
        <v>0</v>
      </c>
      <c r="X2015" s="3">
        <v>0</v>
      </c>
      <c r="Y2015" s="3">
        <v>5</v>
      </c>
    </row>
    <row r="2016" spans="1:25" x14ac:dyDescent="0.3">
      <c r="A2016">
        <v>2015</v>
      </c>
      <c r="B2016">
        <v>15679024</v>
      </c>
      <c r="C2016" t="s">
        <v>1086</v>
      </c>
      <c r="D2016">
        <v>553</v>
      </c>
      <c r="E2016" t="s">
        <v>19</v>
      </c>
      <c r="F2016" t="s">
        <v>29</v>
      </c>
      <c r="G2016">
        <v>32</v>
      </c>
      <c r="H2016">
        <v>3</v>
      </c>
      <c r="I2016">
        <v>116324.53</v>
      </c>
      <c r="J2016">
        <v>1</v>
      </c>
      <c r="K2016" t="str">
        <f>VLOOKUP($U2016,DIC!$E$3:$F$4,2,FALSE)</f>
        <v>YES</v>
      </c>
      <c r="L2016" t="str">
        <f>VLOOKUP(V2016,DIC!$E$3:$F$4,2,FALSE)</f>
        <v>NO</v>
      </c>
      <c r="M2016" s="7">
        <v>77304.490000000005</v>
      </c>
      <c r="N2016" t="str">
        <f>VLOOKUP(W2016,DIC!$E$3:$F$4,2,FALSE)</f>
        <v>NO</v>
      </c>
      <c r="O2016" t="str">
        <f>VLOOKUP(X2016,DIC!$E$3:$F$4,2,FALSE)</f>
        <v>NO</v>
      </c>
      <c r="P2016" t="str">
        <f>VLOOKUP(Y2016,DIC!$B$3:$C$7,2,FALSE)</f>
        <v>NOT SATISFIED</v>
      </c>
      <c r="Q2016" t="s">
        <v>26</v>
      </c>
      <c r="R2016">
        <v>831</v>
      </c>
      <c r="U2016" s="2">
        <v>1</v>
      </c>
      <c r="V2016" s="2">
        <v>0</v>
      </c>
      <c r="W2016" s="2">
        <v>0</v>
      </c>
      <c r="X2016" s="2">
        <v>0</v>
      </c>
      <c r="Y2016" s="2">
        <v>2</v>
      </c>
    </row>
    <row r="2017" spans="1:25" x14ac:dyDescent="0.3">
      <c r="A2017">
        <v>2016</v>
      </c>
      <c r="B2017">
        <v>15715297</v>
      </c>
      <c r="C2017" t="s">
        <v>316</v>
      </c>
      <c r="D2017">
        <v>779</v>
      </c>
      <c r="E2017" t="s">
        <v>33</v>
      </c>
      <c r="F2017" t="s">
        <v>20</v>
      </c>
      <c r="G2017">
        <v>40</v>
      </c>
      <c r="H2017">
        <v>2</v>
      </c>
      <c r="I2017">
        <v>75470.23</v>
      </c>
      <c r="J2017">
        <v>1</v>
      </c>
      <c r="K2017" t="str">
        <f>VLOOKUP($U2017,DIC!$E$3:$F$4,2,FALSE)</f>
        <v>YES</v>
      </c>
      <c r="L2017" t="str">
        <f>VLOOKUP(V2017,DIC!$E$3:$F$4,2,FALSE)</f>
        <v>YES</v>
      </c>
      <c r="M2017" s="7">
        <v>52894.01</v>
      </c>
      <c r="N2017" t="str">
        <f>VLOOKUP(W2017,DIC!$E$3:$F$4,2,FALSE)</f>
        <v>NO</v>
      </c>
      <c r="O2017" t="str">
        <f>VLOOKUP(X2017,DIC!$E$3:$F$4,2,FALSE)</f>
        <v>NO</v>
      </c>
      <c r="P2017" t="str">
        <f>VLOOKUP(Y2017,DIC!$B$3:$C$7,2,FALSE)</f>
        <v>BAD</v>
      </c>
      <c r="Q2017" t="s">
        <v>40</v>
      </c>
      <c r="R2017">
        <v>921</v>
      </c>
      <c r="U2017" s="3">
        <v>1</v>
      </c>
      <c r="V2017" s="3">
        <v>1</v>
      </c>
      <c r="W2017" s="3">
        <v>0</v>
      </c>
      <c r="X2017" s="3">
        <v>0</v>
      </c>
      <c r="Y2017" s="3">
        <v>1</v>
      </c>
    </row>
    <row r="2018" spans="1:25" x14ac:dyDescent="0.3">
      <c r="A2018">
        <v>2017</v>
      </c>
      <c r="B2018">
        <v>15633612</v>
      </c>
      <c r="C2018" t="s">
        <v>1222</v>
      </c>
      <c r="D2018">
        <v>696</v>
      </c>
      <c r="E2018" t="s">
        <v>19</v>
      </c>
      <c r="F2018" t="s">
        <v>29</v>
      </c>
      <c r="G2018">
        <v>28</v>
      </c>
      <c r="H2018">
        <v>4</v>
      </c>
      <c r="I2018">
        <v>172646.82</v>
      </c>
      <c r="J2018">
        <v>1</v>
      </c>
      <c r="K2018" t="str">
        <f>VLOOKUP($U2018,DIC!$E$3:$F$4,2,FALSE)</f>
        <v>YES</v>
      </c>
      <c r="L2018" t="str">
        <f>VLOOKUP(V2018,DIC!$E$3:$F$4,2,FALSE)</f>
        <v>YES</v>
      </c>
      <c r="M2018" s="7">
        <v>116471.43</v>
      </c>
      <c r="N2018" t="str">
        <f>VLOOKUP(W2018,DIC!$E$3:$F$4,2,FALSE)</f>
        <v>NO</v>
      </c>
      <c r="O2018" t="str">
        <f>VLOOKUP(X2018,DIC!$E$3:$F$4,2,FALSE)</f>
        <v>NO</v>
      </c>
      <c r="P2018" t="str">
        <f>VLOOKUP(Y2018,DIC!$B$3:$C$7,2,FALSE)</f>
        <v>GOOD</v>
      </c>
      <c r="Q2018" t="s">
        <v>21</v>
      </c>
      <c r="R2018">
        <v>441</v>
      </c>
      <c r="U2018" s="2">
        <v>1</v>
      </c>
      <c r="V2018" s="2">
        <v>1</v>
      </c>
      <c r="W2018" s="2">
        <v>0</v>
      </c>
      <c r="X2018" s="2">
        <v>0</v>
      </c>
      <c r="Y2018" s="2">
        <v>4</v>
      </c>
    </row>
    <row r="2019" spans="1:25" x14ac:dyDescent="0.3">
      <c r="A2019">
        <v>2018</v>
      </c>
      <c r="B2019">
        <v>15602929</v>
      </c>
      <c r="C2019" t="s">
        <v>1079</v>
      </c>
      <c r="D2019">
        <v>728</v>
      </c>
      <c r="E2019" t="s">
        <v>23</v>
      </c>
      <c r="F2019" t="s">
        <v>20</v>
      </c>
      <c r="G2019">
        <v>37</v>
      </c>
      <c r="H2019">
        <v>4</v>
      </c>
      <c r="I2019">
        <v>0</v>
      </c>
      <c r="J2019">
        <v>1</v>
      </c>
      <c r="K2019" t="str">
        <f>VLOOKUP($U2019,DIC!$E$3:$F$4,2,FALSE)</f>
        <v>NO</v>
      </c>
      <c r="L2019" t="str">
        <f>VLOOKUP(V2019,DIC!$E$3:$F$4,2,FALSE)</f>
        <v>NO</v>
      </c>
      <c r="M2019" s="7">
        <v>4539.38</v>
      </c>
      <c r="N2019" t="str">
        <f>VLOOKUP(W2019,DIC!$E$3:$F$4,2,FALSE)</f>
        <v>NO</v>
      </c>
      <c r="O2019" t="str">
        <f>VLOOKUP(X2019,DIC!$E$3:$F$4,2,FALSE)</f>
        <v>NO</v>
      </c>
      <c r="P2019" t="str">
        <f>VLOOKUP(Y2019,DIC!$B$3:$C$7,2,FALSE)</f>
        <v>NOT SATISFIED</v>
      </c>
      <c r="Q2019" t="s">
        <v>21</v>
      </c>
      <c r="R2019">
        <v>521</v>
      </c>
      <c r="U2019" s="3">
        <v>0</v>
      </c>
      <c r="V2019" s="3">
        <v>0</v>
      </c>
      <c r="W2019" s="3">
        <v>0</v>
      </c>
      <c r="X2019" s="3">
        <v>0</v>
      </c>
      <c r="Y2019" s="3">
        <v>2</v>
      </c>
    </row>
    <row r="2020" spans="1:25" x14ac:dyDescent="0.3">
      <c r="A2020">
        <v>2019</v>
      </c>
      <c r="B2020">
        <v>15696703</v>
      </c>
      <c r="C2020" t="s">
        <v>1223</v>
      </c>
      <c r="D2020">
        <v>691</v>
      </c>
      <c r="E2020" t="s">
        <v>33</v>
      </c>
      <c r="F2020" t="s">
        <v>29</v>
      </c>
      <c r="G2020">
        <v>27</v>
      </c>
      <c r="H2020">
        <v>3</v>
      </c>
      <c r="I2020">
        <v>160358.68</v>
      </c>
      <c r="J2020">
        <v>2</v>
      </c>
      <c r="K2020" t="str">
        <f>VLOOKUP($U2020,DIC!$E$3:$F$4,2,FALSE)</f>
        <v>YES</v>
      </c>
      <c r="L2020" t="str">
        <f>VLOOKUP(V2020,DIC!$E$3:$F$4,2,FALSE)</f>
        <v>NO</v>
      </c>
      <c r="M2020" s="7">
        <v>142367.72</v>
      </c>
      <c r="N2020" t="str">
        <f>VLOOKUP(W2020,DIC!$E$3:$F$4,2,FALSE)</f>
        <v>NO</v>
      </c>
      <c r="O2020" t="str">
        <f>VLOOKUP(X2020,DIC!$E$3:$F$4,2,FALSE)</f>
        <v>NO</v>
      </c>
      <c r="P2020" t="str">
        <f>VLOOKUP(Y2020,DIC!$B$3:$C$7,2,FALSE)</f>
        <v>AVERAGE</v>
      </c>
      <c r="Q2020" t="s">
        <v>26</v>
      </c>
      <c r="R2020">
        <v>527</v>
      </c>
      <c r="U2020" s="2">
        <v>1</v>
      </c>
      <c r="V2020" s="2">
        <v>0</v>
      </c>
      <c r="W2020" s="2">
        <v>0</v>
      </c>
      <c r="X2020" s="2">
        <v>0</v>
      </c>
      <c r="Y2020" s="2">
        <v>3</v>
      </c>
    </row>
    <row r="2021" spans="1:25" x14ac:dyDescent="0.3">
      <c r="A2021">
        <v>2020</v>
      </c>
      <c r="B2021">
        <v>15756668</v>
      </c>
      <c r="C2021" t="s">
        <v>406</v>
      </c>
      <c r="D2021">
        <v>706</v>
      </c>
      <c r="E2021" t="s">
        <v>19</v>
      </c>
      <c r="F2021" t="s">
        <v>29</v>
      </c>
      <c r="G2021">
        <v>30</v>
      </c>
      <c r="H2021">
        <v>3</v>
      </c>
      <c r="I2021">
        <v>98415.37</v>
      </c>
      <c r="J2021">
        <v>1</v>
      </c>
      <c r="K2021" t="str">
        <f>VLOOKUP($U2021,DIC!$E$3:$F$4,2,FALSE)</f>
        <v>YES</v>
      </c>
      <c r="L2021" t="str">
        <f>VLOOKUP(V2021,DIC!$E$3:$F$4,2,FALSE)</f>
        <v>YES</v>
      </c>
      <c r="M2021" s="7">
        <v>110520.48</v>
      </c>
      <c r="N2021" t="str">
        <f>VLOOKUP(W2021,DIC!$E$3:$F$4,2,FALSE)</f>
        <v>NO</v>
      </c>
      <c r="O2021" t="str">
        <f>VLOOKUP(X2021,DIC!$E$3:$F$4,2,FALSE)</f>
        <v>NO</v>
      </c>
      <c r="P2021" t="str">
        <f>VLOOKUP(Y2021,DIC!$B$3:$C$7,2,FALSE)</f>
        <v>AVERAGE</v>
      </c>
      <c r="Q2021" t="s">
        <v>40</v>
      </c>
      <c r="R2021">
        <v>635</v>
      </c>
      <c r="U2021" s="3">
        <v>1</v>
      </c>
      <c r="V2021" s="3">
        <v>1</v>
      </c>
      <c r="W2021" s="3">
        <v>0</v>
      </c>
      <c r="X2021" s="3">
        <v>0</v>
      </c>
      <c r="Y2021" s="3">
        <v>3</v>
      </c>
    </row>
    <row r="2022" spans="1:25" x14ac:dyDescent="0.3">
      <c r="A2022">
        <v>2021</v>
      </c>
      <c r="B2022">
        <v>15565779</v>
      </c>
      <c r="C2022" t="s">
        <v>593</v>
      </c>
      <c r="D2022">
        <v>627</v>
      </c>
      <c r="E2022" t="s">
        <v>33</v>
      </c>
      <c r="F2022" t="s">
        <v>20</v>
      </c>
      <c r="G2022">
        <v>30</v>
      </c>
      <c r="H2022">
        <v>6</v>
      </c>
      <c r="I2022">
        <v>57809.32</v>
      </c>
      <c r="J2022">
        <v>1</v>
      </c>
      <c r="K2022" t="str">
        <f>VLOOKUP($U2022,DIC!$E$3:$F$4,2,FALSE)</f>
        <v>YES</v>
      </c>
      <c r="L2022" t="str">
        <f>VLOOKUP(V2022,DIC!$E$3:$F$4,2,FALSE)</f>
        <v>NO</v>
      </c>
      <c r="M2022" s="7">
        <v>188258.49</v>
      </c>
      <c r="N2022" t="str">
        <f>VLOOKUP(W2022,DIC!$E$3:$F$4,2,FALSE)</f>
        <v>NO</v>
      </c>
      <c r="O2022" t="str">
        <f>VLOOKUP(X2022,DIC!$E$3:$F$4,2,FALSE)</f>
        <v>NO</v>
      </c>
      <c r="P2022" t="str">
        <f>VLOOKUP(Y2022,DIC!$B$3:$C$7,2,FALSE)</f>
        <v>AVERAGE</v>
      </c>
      <c r="Q2022" t="s">
        <v>21</v>
      </c>
      <c r="R2022">
        <v>545</v>
      </c>
      <c r="U2022" s="2">
        <v>1</v>
      </c>
      <c r="V2022" s="2">
        <v>0</v>
      </c>
      <c r="W2022" s="2">
        <v>0</v>
      </c>
      <c r="X2022" s="2">
        <v>0</v>
      </c>
      <c r="Y2022" s="2">
        <v>3</v>
      </c>
    </row>
    <row r="2023" spans="1:25" x14ac:dyDescent="0.3">
      <c r="A2023">
        <v>2022</v>
      </c>
      <c r="B2023">
        <v>15795519</v>
      </c>
      <c r="C2023" t="s">
        <v>1224</v>
      </c>
      <c r="D2023">
        <v>716</v>
      </c>
      <c r="E2023" t="s">
        <v>33</v>
      </c>
      <c r="F2023" t="s">
        <v>20</v>
      </c>
      <c r="G2023">
        <v>18</v>
      </c>
      <c r="H2023">
        <v>3</v>
      </c>
      <c r="I2023">
        <v>128743.8</v>
      </c>
      <c r="J2023">
        <v>1</v>
      </c>
      <c r="K2023" t="str">
        <f>VLOOKUP($U2023,DIC!$E$3:$F$4,2,FALSE)</f>
        <v>NO</v>
      </c>
      <c r="L2023" t="str">
        <f>VLOOKUP(V2023,DIC!$E$3:$F$4,2,FALSE)</f>
        <v>NO</v>
      </c>
      <c r="M2023" s="7">
        <v>197322.13</v>
      </c>
      <c r="N2023" t="str">
        <f>VLOOKUP(W2023,DIC!$E$3:$F$4,2,FALSE)</f>
        <v>NO</v>
      </c>
      <c r="O2023" t="str">
        <f>VLOOKUP(X2023,DIC!$E$3:$F$4,2,FALSE)</f>
        <v>NO</v>
      </c>
      <c r="P2023" t="str">
        <f>VLOOKUP(Y2023,DIC!$B$3:$C$7,2,FALSE)</f>
        <v>EXCELLENT</v>
      </c>
      <c r="Q2023" t="s">
        <v>26</v>
      </c>
      <c r="R2023">
        <v>243</v>
      </c>
      <c r="U2023" s="3">
        <v>0</v>
      </c>
      <c r="V2023" s="3">
        <v>0</v>
      </c>
      <c r="W2023" s="3">
        <v>0</v>
      </c>
      <c r="X2023" s="3">
        <v>0</v>
      </c>
      <c r="Y2023" s="3">
        <v>5</v>
      </c>
    </row>
    <row r="2024" spans="1:25" x14ac:dyDescent="0.3">
      <c r="A2024">
        <v>2023</v>
      </c>
      <c r="B2024">
        <v>15761477</v>
      </c>
      <c r="C2024" t="s">
        <v>1085</v>
      </c>
      <c r="D2024">
        <v>501</v>
      </c>
      <c r="E2024" t="s">
        <v>33</v>
      </c>
      <c r="F2024" t="s">
        <v>29</v>
      </c>
      <c r="G2024">
        <v>24</v>
      </c>
      <c r="H2024">
        <v>4</v>
      </c>
      <c r="I2024">
        <v>130806.42</v>
      </c>
      <c r="J2024">
        <v>2</v>
      </c>
      <c r="K2024" t="str">
        <f>VLOOKUP($U2024,DIC!$E$3:$F$4,2,FALSE)</f>
        <v>YES</v>
      </c>
      <c r="L2024" t="str">
        <f>VLOOKUP(V2024,DIC!$E$3:$F$4,2,FALSE)</f>
        <v>NO</v>
      </c>
      <c r="M2024" s="7">
        <v>80241.14</v>
      </c>
      <c r="N2024" t="str">
        <f>VLOOKUP(W2024,DIC!$E$3:$F$4,2,FALSE)</f>
        <v>NO</v>
      </c>
      <c r="O2024" t="str">
        <f>VLOOKUP(X2024,DIC!$E$3:$F$4,2,FALSE)</f>
        <v>NO</v>
      </c>
      <c r="P2024" t="str">
        <f>VLOOKUP(Y2024,DIC!$B$3:$C$7,2,FALSE)</f>
        <v>BAD</v>
      </c>
      <c r="Q2024" t="s">
        <v>26</v>
      </c>
      <c r="R2024">
        <v>796</v>
      </c>
      <c r="U2024" s="2">
        <v>1</v>
      </c>
      <c r="V2024" s="2">
        <v>0</v>
      </c>
      <c r="W2024" s="2">
        <v>0</v>
      </c>
      <c r="X2024" s="2">
        <v>0</v>
      </c>
      <c r="Y2024" s="2">
        <v>1</v>
      </c>
    </row>
    <row r="2025" spans="1:25" x14ac:dyDescent="0.3">
      <c r="A2025">
        <v>2024</v>
      </c>
      <c r="B2025">
        <v>15731890</v>
      </c>
      <c r="C2025" t="s">
        <v>1142</v>
      </c>
      <c r="D2025">
        <v>601</v>
      </c>
      <c r="E2025" t="s">
        <v>19</v>
      </c>
      <c r="F2025" t="s">
        <v>29</v>
      </c>
      <c r="G2025">
        <v>41</v>
      </c>
      <c r="H2025">
        <v>1</v>
      </c>
      <c r="I2025">
        <v>123971.16</v>
      </c>
      <c r="J2025">
        <v>1</v>
      </c>
      <c r="K2025" t="str">
        <f>VLOOKUP($U2025,DIC!$E$3:$F$4,2,FALSE)</f>
        <v>NO</v>
      </c>
      <c r="L2025" t="str">
        <f>VLOOKUP(V2025,DIC!$E$3:$F$4,2,FALSE)</f>
        <v>YES</v>
      </c>
      <c r="M2025" s="7">
        <v>172814.99</v>
      </c>
      <c r="N2025" t="str">
        <f>VLOOKUP(W2025,DIC!$E$3:$F$4,2,FALSE)</f>
        <v>NO</v>
      </c>
      <c r="O2025" t="str">
        <f>VLOOKUP(X2025,DIC!$E$3:$F$4,2,FALSE)</f>
        <v>NO</v>
      </c>
      <c r="P2025" t="str">
        <f>VLOOKUP(Y2025,DIC!$B$3:$C$7,2,FALSE)</f>
        <v>AVERAGE</v>
      </c>
      <c r="Q2025" t="s">
        <v>26</v>
      </c>
      <c r="R2025">
        <v>543</v>
      </c>
      <c r="U2025" s="3">
        <v>0</v>
      </c>
      <c r="V2025" s="3">
        <v>1</v>
      </c>
      <c r="W2025" s="3">
        <v>0</v>
      </c>
      <c r="X2025" s="3">
        <v>0</v>
      </c>
      <c r="Y2025" s="3">
        <v>3</v>
      </c>
    </row>
    <row r="2026" spans="1:25" x14ac:dyDescent="0.3">
      <c r="A2026">
        <v>2025</v>
      </c>
      <c r="B2026">
        <v>15633043</v>
      </c>
      <c r="C2026" t="s">
        <v>1225</v>
      </c>
      <c r="D2026">
        <v>545</v>
      </c>
      <c r="E2026" t="s">
        <v>23</v>
      </c>
      <c r="F2026" t="s">
        <v>20</v>
      </c>
      <c r="G2026">
        <v>39</v>
      </c>
      <c r="H2026">
        <v>6</v>
      </c>
      <c r="I2026">
        <v>0</v>
      </c>
      <c r="J2026">
        <v>1</v>
      </c>
      <c r="K2026" t="str">
        <f>VLOOKUP($U2026,DIC!$E$3:$F$4,2,FALSE)</f>
        <v>NO</v>
      </c>
      <c r="L2026" t="str">
        <f>VLOOKUP(V2026,DIC!$E$3:$F$4,2,FALSE)</f>
        <v>NO</v>
      </c>
      <c r="M2026" s="7">
        <v>38410.74</v>
      </c>
      <c r="N2026" t="str">
        <f>VLOOKUP(W2026,DIC!$E$3:$F$4,2,FALSE)</f>
        <v>YES</v>
      </c>
      <c r="O2026" t="str">
        <f>VLOOKUP(X2026,DIC!$E$3:$F$4,2,FALSE)</f>
        <v>YES</v>
      </c>
      <c r="P2026" t="str">
        <f>VLOOKUP(Y2026,DIC!$B$3:$C$7,2,FALSE)</f>
        <v>GOOD</v>
      </c>
      <c r="Q2026" t="s">
        <v>31</v>
      </c>
      <c r="R2026">
        <v>542</v>
      </c>
      <c r="U2026" s="2">
        <v>0</v>
      </c>
      <c r="V2026" s="2">
        <v>0</v>
      </c>
      <c r="W2026" s="2">
        <v>1</v>
      </c>
      <c r="X2026" s="2">
        <v>1</v>
      </c>
      <c r="Y2026" s="2">
        <v>4</v>
      </c>
    </row>
    <row r="2027" spans="1:25" x14ac:dyDescent="0.3">
      <c r="A2027">
        <v>2026</v>
      </c>
      <c r="B2027">
        <v>15752953</v>
      </c>
      <c r="C2027" t="s">
        <v>787</v>
      </c>
      <c r="D2027">
        <v>634</v>
      </c>
      <c r="E2027" t="s">
        <v>19</v>
      </c>
      <c r="F2027" t="s">
        <v>29</v>
      </c>
      <c r="G2027">
        <v>45</v>
      </c>
      <c r="H2027">
        <v>9</v>
      </c>
      <c r="I2027">
        <v>0</v>
      </c>
      <c r="J2027">
        <v>2</v>
      </c>
      <c r="K2027" t="str">
        <f>VLOOKUP($U2027,DIC!$E$3:$F$4,2,FALSE)</f>
        <v>NO</v>
      </c>
      <c r="L2027" t="str">
        <f>VLOOKUP(V2027,DIC!$E$3:$F$4,2,FALSE)</f>
        <v>NO</v>
      </c>
      <c r="M2027" s="7">
        <v>17622.82</v>
      </c>
      <c r="N2027" t="str">
        <f>VLOOKUP(W2027,DIC!$E$3:$F$4,2,FALSE)</f>
        <v>NO</v>
      </c>
      <c r="O2027" t="str">
        <f>VLOOKUP(X2027,DIC!$E$3:$F$4,2,FALSE)</f>
        <v>NO</v>
      </c>
      <c r="P2027" t="str">
        <f>VLOOKUP(Y2027,DIC!$B$3:$C$7,2,FALSE)</f>
        <v>AVERAGE</v>
      </c>
      <c r="Q2027" t="s">
        <v>26</v>
      </c>
      <c r="R2027">
        <v>300</v>
      </c>
      <c r="U2027" s="3">
        <v>0</v>
      </c>
      <c r="V2027" s="3">
        <v>0</v>
      </c>
      <c r="W2027" s="3">
        <v>0</v>
      </c>
      <c r="X2027" s="3">
        <v>0</v>
      </c>
      <c r="Y2027" s="3">
        <v>3</v>
      </c>
    </row>
    <row r="2028" spans="1:25" x14ac:dyDescent="0.3">
      <c r="A2028">
        <v>2027</v>
      </c>
      <c r="B2028">
        <v>15603088</v>
      </c>
      <c r="C2028" t="s">
        <v>268</v>
      </c>
      <c r="D2028">
        <v>451</v>
      </c>
      <c r="E2028" t="s">
        <v>23</v>
      </c>
      <c r="F2028" t="s">
        <v>20</v>
      </c>
      <c r="G2028">
        <v>23</v>
      </c>
      <c r="H2028">
        <v>9</v>
      </c>
      <c r="I2028">
        <v>0</v>
      </c>
      <c r="J2028">
        <v>2</v>
      </c>
      <c r="K2028" t="str">
        <f>VLOOKUP($U2028,DIC!$E$3:$F$4,2,FALSE)</f>
        <v>NO</v>
      </c>
      <c r="L2028" t="str">
        <f>VLOOKUP(V2028,DIC!$E$3:$F$4,2,FALSE)</f>
        <v>YES</v>
      </c>
      <c r="M2028" s="7">
        <v>48021.71</v>
      </c>
      <c r="N2028" t="str">
        <f>VLOOKUP(W2028,DIC!$E$3:$F$4,2,FALSE)</f>
        <v>NO</v>
      </c>
      <c r="O2028" t="str">
        <f>VLOOKUP(X2028,DIC!$E$3:$F$4,2,FALSE)</f>
        <v>NO</v>
      </c>
      <c r="P2028" t="str">
        <f>VLOOKUP(Y2028,DIC!$B$3:$C$7,2,FALSE)</f>
        <v>BAD</v>
      </c>
      <c r="Q2028" t="s">
        <v>21</v>
      </c>
      <c r="R2028">
        <v>576</v>
      </c>
      <c r="U2028" s="2">
        <v>0</v>
      </c>
      <c r="V2028" s="2">
        <v>1</v>
      </c>
      <c r="W2028" s="2">
        <v>0</v>
      </c>
      <c r="X2028" s="2">
        <v>0</v>
      </c>
      <c r="Y2028" s="2">
        <v>1</v>
      </c>
    </row>
    <row r="2029" spans="1:25" x14ac:dyDescent="0.3">
      <c r="A2029">
        <v>2028</v>
      </c>
      <c r="B2029">
        <v>15606613</v>
      </c>
      <c r="C2029" t="s">
        <v>1226</v>
      </c>
      <c r="D2029">
        <v>655</v>
      </c>
      <c r="E2029" t="s">
        <v>19</v>
      </c>
      <c r="F2029" t="s">
        <v>20</v>
      </c>
      <c r="G2029">
        <v>59</v>
      </c>
      <c r="H2029">
        <v>7</v>
      </c>
      <c r="I2029">
        <v>0</v>
      </c>
      <c r="J2029">
        <v>1</v>
      </c>
      <c r="K2029" t="str">
        <f>VLOOKUP($U2029,DIC!$E$3:$F$4,2,FALSE)</f>
        <v>YES</v>
      </c>
      <c r="L2029" t="str">
        <f>VLOOKUP(V2029,DIC!$E$3:$F$4,2,FALSE)</f>
        <v>NO</v>
      </c>
      <c r="M2029" s="7">
        <v>88958.49</v>
      </c>
      <c r="N2029" t="str">
        <f>VLOOKUP(W2029,DIC!$E$3:$F$4,2,FALSE)</f>
        <v>YES</v>
      </c>
      <c r="O2029" t="str">
        <f>VLOOKUP(X2029,DIC!$E$3:$F$4,2,FALSE)</f>
        <v>YES</v>
      </c>
      <c r="P2029" t="str">
        <f>VLOOKUP(Y2029,DIC!$B$3:$C$7,2,FALSE)</f>
        <v>GOOD</v>
      </c>
      <c r="Q2029" t="s">
        <v>21</v>
      </c>
      <c r="R2029">
        <v>716</v>
      </c>
      <c r="U2029" s="3">
        <v>1</v>
      </c>
      <c r="V2029" s="3">
        <v>0</v>
      </c>
      <c r="W2029" s="3">
        <v>1</v>
      </c>
      <c r="X2029" s="3">
        <v>1</v>
      </c>
      <c r="Y2029" s="3">
        <v>4</v>
      </c>
    </row>
    <row r="2030" spans="1:25" x14ac:dyDescent="0.3">
      <c r="A2030">
        <v>2029</v>
      </c>
      <c r="B2030">
        <v>15635939</v>
      </c>
      <c r="C2030" t="s">
        <v>1227</v>
      </c>
      <c r="D2030">
        <v>458</v>
      </c>
      <c r="E2030" t="s">
        <v>19</v>
      </c>
      <c r="F2030" t="s">
        <v>20</v>
      </c>
      <c r="G2030">
        <v>39</v>
      </c>
      <c r="H2030">
        <v>9</v>
      </c>
      <c r="I2030">
        <v>0</v>
      </c>
      <c r="J2030">
        <v>2</v>
      </c>
      <c r="K2030" t="str">
        <f>VLOOKUP($U2030,DIC!$E$3:$F$4,2,FALSE)</f>
        <v>YES</v>
      </c>
      <c r="L2030" t="str">
        <f>VLOOKUP(V2030,DIC!$E$3:$F$4,2,FALSE)</f>
        <v>NO</v>
      </c>
      <c r="M2030" s="7">
        <v>116343.09</v>
      </c>
      <c r="N2030" t="str">
        <f>VLOOKUP(W2030,DIC!$E$3:$F$4,2,FALSE)</f>
        <v>NO</v>
      </c>
      <c r="O2030" t="str">
        <f>VLOOKUP(X2030,DIC!$E$3:$F$4,2,FALSE)</f>
        <v>NO</v>
      </c>
      <c r="P2030" t="str">
        <f>VLOOKUP(Y2030,DIC!$B$3:$C$7,2,FALSE)</f>
        <v>GOOD</v>
      </c>
      <c r="Q2030" t="s">
        <v>40</v>
      </c>
      <c r="R2030">
        <v>345</v>
      </c>
      <c r="U2030" s="2">
        <v>1</v>
      </c>
      <c r="V2030" s="2">
        <v>0</v>
      </c>
      <c r="W2030" s="2">
        <v>0</v>
      </c>
      <c r="X2030" s="2">
        <v>0</v>
      </c>
      <c r="Y2030" s="2">
        <v>4</v>
      </c>
    </row>
    <row r="2031" spans="1:25" x14ac:dyDescent="0.3">
      <c r="A2031">
        <v>2030</v>
      </c>
      <c r="B2031">
        <v>15666043</v>
      </c>
      <c r="C2031" t="s">
        <v>1228</v>
      </c>
      <c r="D2031">
        <v>520</v>
      </c>
      <c r="E2031" t="s">
        <v>19</v>
      </c>
      <c r="F2031" t="s">
        <v>29</v>
      </c>
      <c r="G2031">
        <v>33</v>
      </c>
      <c r="H2031">
        <v>4</v>
      </c>
      <c r="I2031">
        <v>156297.57999999999</v>
      </c>
      <c r="J2031">
        <v>2</v>
      </c>
      <c r="K2031" t="str">
        <f>VLOOKUP($U2031,DIC!$E$3:$F$4,2,FALSE)</f>
        <v>YES</v>
      </c>
      <c r="L2031" t="str">
        <f>VLOOKUP(V2031,DIC!$E$3:$F$4,2,FALSE)</f>
        <v>YES</v>
      </c>
      <c r="M2031" s="7">
        <v>166102.60999999999</v>
      </c>
      <c r="N2031" t="str">
        <f>VLOOKUP(W2031,DIC!$E$3:$F$4,2,FALSE)</f>
        <v>NO</v>
      </c>
      <c r="O2031" t="str">
        <f>VLOOKUP(X2031,DIC!$E$3:$F$4,2,FALSE)</f>
        <v>NO</v>
      </c>
      <c r="P2031" t="str">
        <f>VLOOKUP(Y2031,DIC!$B$3:$C$7,2,FALSE)</f>
        <v>BAD</v>
      </c>
      <c r="Q2031" t="s">
        <v>21</v>
      </c>
      <c r="R2031">
        <v>477</v>
      </c>
      <c r="U2031" s="3">
        <v>1</v>
      </c>
      <c r="V2031" s="3">
        <v>1</v>
      </c>
      <c r="W2031" s="3">
        <v>0</v>
      </c>
      <c r="X2031" s="3">
        <v>0</v>
      </c>
      <c r="Y2031" s="3">
        <v>1</v>
      </c>
    </row>
    <row r="2032" spans="1:25" x14ac:dyDescent="0.3">
      <c r="A2032">
        <v>2031</v>
      </c>
      <c r="B2032">
        <v>15746190</v>
      </c>
      <c r="C2032" t="s">
        <v>1229</v>
      </c>
      <c r="D2032">
        <v>624</v>
      </c>
      <c r="E2032" t="s">
        <v>23</v>
      </c>
      <c r="F2032" t="s">
        <v>20</v>
      </c>
      <c r="G2032">
        <v>28</v>
      </c>
      <c r="H2032">
        <v>2</v>
      </c>
      <c r="I2032">
        <v>0</v>
      </c>
      <c r="J2032">
        <v>2</v>
      </c>
      <c r="K2032" t="str">
        <f>VLOOKUP($U2032,DIC!$E$3:$F$4,2,FALSE)</f>
        <v>NO</v>
      </c>
      <c r="L2032" t="str">
        <f>VLOOKUP(V2032,DIC!$E$3:$F$4,2,FALSE)</f>
        <v>YES</v>
      </c>
      <c r="M2032" s="7">
        <v>104353.26</v>
      </c>
      <c r="N2032" t="str">
        <f>VLOOKUP(W2032,DIC!$E$3:$F$4,2,FALSE)</f>
        <v>NO</v>
      </c>
      <c r="O2032" t="str">
        <f>VLOOKUP(X2032,DIC!$E$3:$F$4,2,FALSE)</f>
        <v>NO</v>
      </c>
      <c r="P2032" t="str">
        <f>VLOOKUP(Y2032,DIC!$B$3:$C$7,2,FALSE)</f>
        <v>GOOD</v>
      </c>
      <c r="Q2032" t="s">
        <v>26</v>
      </c>
      <c r="R2032">
        <v>673</v>
      </c>
      <c r="U2032" s="2">
        <v>0</v>
      </c>
      <c r="V2032" s="2">
        <v>1</v>
      </c>
      <c r="W2032" s="2">
        <v>0</v>
      </c>
      <c r="X2032" s="2">
        <v>0</v>
      </c>
      <c r="Y2032" s="2">
        <v>4</v>
      </c>
    </row>
    <row r="2033" spans="1:25" x14ac:dyDescent="0.3">
      <c r="A2033">
        <v>2032</v>
      </c>
      <c r="B2033">
        <v>15591357</v>
      </c>
      <c r="C2033" t="s">
        <v>1230</v>
      </c>
      <c r="D2033">
        <v>765</v>
      </c>
      <c r="E2033" t="s">
        <v>19</v>
      </c>
      <c r="F2033" t="s">
        <v>29</v>
      </c>
      <c r="G2033">
        <v>51</v>
      </c>
      <c r="H2033">
        <v>3</v>
      </c>
      <c r="I2033">
        <v>123372.3</v>
      </c>
      <c r="J2033">
        <v>1</v>
      </c>
      <c r="K2033" t="str">
        <f>VLOOKUP($U2033,DIC!$E$3:$F$4,2,FALSE)</f>
        <v>YES</v>
      </c>
      <c r="L2033" t="str">
        <f>VLOOKUP(V2033,DIC!$E$3:$F$4,2,FALSE)</f>
        <v>YES</v>
      </c>
      <c r="M2033" s="7">
        <v>115429.32</v>
      </c>
      <c r="N2033" t="str">
        <f>VLOOKUP(W2033,DIC!$E$3:$F$4,2,FALSE)</f>
        <v>NO</v>
      </c>
      <c r="O2033" t="str">
        <f>VLOOKUP(X2033,DIC!$E$3:$F$4,2,FALSE)</f>
        <v>NO</v>
      </c>
      <c r="P2033" t="str">
        <f>VLOOKUP(Y2033,DIC!$B$3:$C$7,2,FALSE)</f>
        <v>GOOD</v>
      </c>
      <c r="Q2033" t="s">
        <v>31</v>
      </c>
      <c r="R2033">
        <v>259</v>
      </c>
      <c r="U2033" s="3">
        <v>1</v>
      </c>
      <c r="V2033" s="3">
        <v>1</v>
      </c>
      <c r="W2033" s="3">
        <v>0</v>
      </c>
      <c r="X2033" s="3">
        <v>0</v>
      </c>
      <c r="Y2033" s="3">
        <v>4</v>
      </c>
    </row>
    <row r="2034" spans="1:25" x14ac:dyDescent="0.3">
      <c r="A2034">
        <v>2033</v>
      </c>
      <c r="B2034">
        <v>15658716</v>
      </c>
      <c r="C2034" t="s">
        <v>1231</v>
      </c>
      <c r="D2034">
        <v>667</v>
      </c>
      <c r="E2034" t="s">
        <v>33</v>
      </c>
      <c r="F2034" t="s">
        <v>20</v>
      </c>
      <c r="G2034">
        <v>37</v>
      </c>
      <c r="H2034">
        <v>5</v>
      </c>
      <c r="I2034">
        <v>92171.35</v>
      </c>
      <c r="J2034">
        <v>3</v>
      </c>
      <c r="K2034" t="str">
        <f>VLOOKUP($U2034,DIC!$E$3:$F$4,2,FALSE)</f>
        <v>YES</v>
      </c>
      <c r="L2034" t="str">
        <f>VLOOKUP(V2034,DIC!$E$3:$F$4,2,FALSE)</f>
        <v>NO</v>
      </c>
      <c r="M2034" s="7">
        <v>178106.34</v>
      </c>
      <c r="N2034" t="str">
        <f>VLOOKUP(W2034,DIC!$E$3:$F$4,2,FALSE)</f>
        <v>YES</v>
      </c>
      <c r="O2034" t="str">
        <f>VLOOKUP(X2034,DIC!$E$3:$F$4,2,FALSE)</f>
        <v>YES</v>
      </c>
      <c r="P2034" t="str">
        <f>VLOOKUP(Y2034,DIC!$B$3:$C$7,2,FALSE)</f>
        <v>NOT SATISFIED</v>
      </c>
      <c r="Q2034" t="s">
        <v>21</v>
      </c>
      <c r="R2034">
        <v>641</v>
      </c>
      <c r="U2034" s="2">
        <v>1</v>
      </c>
      <c r="V2034" s="2">
        <v>0</v>
      </c>
      <c r="W2034" s="2">
        <v>1</v>
      </c>
      <c r="X2034" s="2">
        <v>1</v>
      </c>
      <c r="Y2034" s="2">
        <v>2</v>
      </c>
    </row>
    <row r="2035" spans="1:25" x14ac:dyDescent="0.3">
      <c r="A2035">
        <v>2034</v>
      </c>
      <c r="B2035">
        <v>15679909</v>
      </c>
      <c r="C2035" t="s">
        <v>570</v>
      </c>
      <c r="D2035">
        <v>665</v>
      </c>
      <c r="E2035" t="s">
        <v>23</v>
      </c>
      <c r="F2035" t="s">
        <v>29</v>
      </c>
      <c r="G2035">
        <v>41</v>
      </c>
      <c r="H2035">
        <v>8</v>
      </c>
      <c r="I2035">
        <v>0</v>
      </c>
      <c r="J2035">
        <v>2</v>
      </c>
      <c r="K2035" t="str">
        <f>VLOOKUP($U2035,DIC!$E$3:$F$4,2,FALSE)</f>
        <v>YES</v>
      </c>
      <c r="L2035" t="str">
        <f>VLOOKUP(V2035,DIC!$E$3:$F$4,2,FALSE)</f>
        <v>NO</v>
      </c>
      <c r="M2035" s="7">
        <v>132152.32000000001</v>
      </c>
      <c r="N2035" t="str">
        <f>VLOOKUP(W2035,DIC!$E$3:$F$4,2,FALSE)</f>
        <v>NO</v>
      </c>
      <c r="O2035" t="str">
        <f>VLOOKUP(X2035,DIC!$E$3:$F$4,2,FALSE)</f>
        <v>NO</v>
      </c>
      <c r="P2035" t="str">
        <f>VLOOKUP(Y2035,DIC!$B$3:$C$7,2,FALSE)</f>
        <v>NOT SATISFIED</v>
      </c>
      <c r="Q2035" t="s">
        <v>26</v>
      </c>
      <c r="R2035">
        <v>251</v>
      </c>
      <c r="U2035" s="3">
        <v>1</v>
      </c>
      <c r="V2035" s="3">
        <v>0</v>
      </c>
      <c r="W2035" s="3">
        <v>0</v>
      </c>
      <c r="X2035" s="3">
        <v>0</v>
      </c>
      <c r="Y2035" s="3">
        <v>2</v>
      </c>
    </row>
    <row r="2036" spans="1:25" x14ac:dyDescent="0.3">
      <c r="A2036">
        <v>2035</v>
      </c>
      <c r="B2036">
        <v>15634262</v>
      </c>
      <c r="C2036" t="s">
        <v>1232</v>
      </c>
      <c r="D2036">
        <v>709</v>
      </c>
      <c r="E2036" t="s">
        <v>33</v>
      </c>
      <c r="F2036" t="s">
        <v>29</v>
      </c>
      <c r="G2036">
        <v>34</v>
      </c>
      <c r="H2036">
        <v>4</v>
      </c>
      <c r="I2036">
        <v>148375.19</v>
      </c>
      <c r="J2036">
        <v>2</v>
      </c>
      <c r="K2036" t="str">
        <f>VLOOKUP($U2036,DIC!$E$3:$F$4,2,FALSE)</f>
        <v>YES</v>
      </c>
      <c r="L2036" t="str">
        <f>VLOOKUP(V2036,DIC!$E$3:$F$4,2,FALSE)</f>
        <v>YES</v>
      </c>
      <c r="M2036" s="7">
        <v>21521.38</v>
      </c>
      <c r="N2036" t="str">
        <f>VLOOKUP(W2036,DIC!$E$3:$F$4,2,FALSE)</f>
        <v>NO</v>
      </c>
      <c r="O2036" t="str">
        <f>VLOOKUP(X2036,DIC!$E$3:$F$4,2,FALSE)</f>
        <v>NO</v>
      </c>
      <c r="P2036" t="str">
        <f>VLOOKUP(Y2036,DIC!$B$3:$C$7,2,FALSE)</f>
        <v>EXCELLENT</v>
      </c>
      <c r="Q2036" t="s">
        <v>26</v>
      </c>
      <c r="R2036">
        <v>701</v>
      </c>
      <c r="U2036" s="2">
        <v>1</v>
      </c>
      <c r="V2036" s="2">
        <v>1</v>
      </c>
      <c r="W2036" s="2">
        <v>0</v>
      </c>
      <c r="X2036" s="2">
        <v>0</v>
      </c>
      <c r="Y2036" s="2">
        <v>5</v>
      </c>
    </row>
    <row r="2037" spans="1:25" x14ac:dyDescent="0.3">
      <c r="A2037">
        <v>2036</v>
      </c>
      <c r="B2037">
        <v>15799825</v>
      </c>
      <c r="C2037" t="s">
        <v>1157</v>
      </c>
      <c r="D2037">
        <v>583</v>
      </c>
      <c r="E2037" t="s">
        <v>19</v>
      </c>
      <c r="F2037" t="s">
        <v>20</v>
      </c>
      <c r="G2037">
        <v>44</v>
      </c>
      <c r="H2037">
        <v>8</v>
      </c>
      <c r="I2037">
        <v>0</v>
      </c>
      <c r="J2037">
        <v>2</v>
      </c>
      <c r="K2037" t="str">
        <f>VLOOKUP($U2037,DIC!$E$3:$F$4,2,FALSE)</f>
        <v>YES</v>
      </c>
      <c r="L2037" t="str">
        <f>VLOOKUP(V2037,DIC!$E$3:$F$4,2,FALSE)</f>
        <v>YES</v>
      </c>
      <c r="M2037" s="7">
        <v>27431.62</v>
      </c>
      <c r="N2037" t="str">
        <f>VLOOKUP(W2037,DIC!$E$3:$F$4,2,FALSE)</f>
        <v>NO</v>
      </c>
      <c r="O2037" t="str">
        <f>VLOOKUP(X2037,DIC!$E$3:$F$4,2,FALSE)</f>
        <v>NO</v>
      </c>
      <c r="P2037" t="str">
        <f>VLOOKUP(Y2037,DIC!$B$3:$C$7,2,FALSE)</f>
        <v>GOOD</v>
      </c>
      <c r="Q2037" t="s">
        <v>21</v>
      </c>
      <c r="R2037">
        <v>837</v>
      </c>
      <c r="U2037" s="3">
        <v>1</v>
      </c>
      <c r="V2037" s="3">
        <v>1</v>
      </c>
      <c r="W2037" s="3">
        <v>0</v>
      </c>
      <c r="X2037" s="3">
        <v>0</v>
      </c>
      <c r="Y2037" s="3">
        <v>4</v>
      </c>
    </row>
    <row r="2038" spans="1:25" x14ac:dyDescent="0.3">
      <c r="A2038">
        <v>2037</v>
      </c>
      <c r="B2038">
        <v>15756875</v>
      </c>
      <c r="C2038" t="s">
        <v>240</v>
      </c>
      <c r="D2038">
        <v>782</v>
      </c>
      <c r="E2038" t="s">
        <v>23</v>
      </c>
      <c r="F2038" t="s">
        <v>29</v>
      </c>
      <c r="G2038">
        <v>34</v>
      </c>
      <c r="H2038">
        <v>6</v>
      </c>
      <c r="I2038">
        <v>147422.44</v>
      </c>
      <c r="J2038">
        <v>1</v>
      </c>
      <c r="K2038" t="str">
        <f>VLOOKUP($U2038,DIC!$E$3:$F$4,2,FALSE)</f>
        <v>NO</v>
      </c>
      <c r="L2038" t="str">
        <f>VLOOKUP(V2038,DIC!$E$3:$F$4,2,FALSE)</f>
        <v>YES</v>
      </c>
      <c r="M2038" s="7">
        <v>42143.61</v>
      </c>
      <c r="N2038" t="str">
        <f>VLOOKUP(W2038,DIC!$E$3:$F$4,2,FALSE)</f>
        <v>NO</v>
      </c>
      <c r="O2038" t="str">
        <f>VLOOKUP(X2038,DIC!$E$3:$F$4,2,FALSE)</f>
        <v>NO</v>
      </c>
      <c r="P2038" t="str">
        <f>VLOOKUP(Y2038,DIC!$B$3:$C$7,2,FALSE)</f>
        <v>EXCELLENT</v>
      </c>
      <c r="Q2038" t="s">
        <v>26</v>
      </c>
      <c r="R2038">
        <v>960</v>
      </c>
      <c r="U2038" s="2">
        <v>0</v>
      </c>
      <c r="V2038" s="2">
        <v>1</v>
      </c>
      <c r="W2038" s="2">
        <v>0</v>
      </c>
      <c r="X2038" s="2">
        <v>0</v>
      </c>
      <c r="Y2038" s="2">
        <v>5</v>
      </c>
    </row>
    <row r="2039" spans="1:25" x14ac:dyDescent="0.3">
      <c r="A2039">
        <v>2038</v>
      </c>
      <c r="B2039">
        <v>15678146</v>
      </c>
      <c r="C2039" t="s">
        <v>1233</v>
      </c>
      <c r="D2039">
        <v>668</v>
      </c>
      <c r="E2039" t="s">
        <v>23</v>
      </c>
      <c r="F2039" t="s">
        <v>20</v>
      </c>
      <c r="G2039">
        <v>24</v>
      </c>
      <c r="H2039">
        <v>7</v>
      </c>
      <c r="I2039">
        <v>173962.32</v>
      </c>
      <c r="J2039">
        <v>1</v>
      </c>
      <c r="K2039" t="str">
        <f>VLOOKUP($U2039,DIC!$E$3:$F$4,2,FALSE)</f>
        <v>NO</v>
      </c>
      <c r="L2039" t="str">
        <f>VLOOKUP(V2039,DIC!$E$3:$F$4,2,FALSE)</f>
        <v>NO</v>
      </c>
      <c r="M2039" s="7">
        <v>106457.11</v>
      </c>
      <c r="N2039" t="str">
        <f>VLOOKUP(W2039,DIC!$E$3:$F$4,2,FALSE)</f>
        <v>YES</v>
      </c>
      <c r="O2039" t="str">
        <f>VLOOKUP(X2039,DIC!$E$3:$F$4,2,FALSE)</f>
        <v>YES</v>
      </c>
      <c r="P2039" t="str">
        <f>VLOOKUP(Y2039,DIC!$B$3:$C$7,2,FALSE)</f>
        <v>NOT SATISFIED</v>
      </c>
      <c r="Q2039" t="s">
        <v>31</v>
      </c>
      <c r="R2039">
        <v>967</v>
      </c>
      <c r="U2039" s="3">
        <v>0</v>
      </c>
      <c r="V2039" s="3">
        <v>0</v>
      </c>
      <c r="W2039" s="3">
        <v>1</v>
      </c>
      <c r="X2039" s="3">
        <v>1</v>
      </c>
      <c r="Y2039" s="3">
        <v>2</v>
      </c>
    </row>
    <row r="2040" spans="1:25" x14ac:dyDescent="0.3">
      <c r="A2040">
        <v>2039</v>
      </c>
      <c r="B2040">
        <v>15710743</v>
      </c>
      <c r="C2040" t="s">
        <v>1026</v>
      </c>
      <c r="D2040">
        <v>621</v>
      </c>
      <c r="E2040" t="s">
        <v>19</v>
      </c>
      <c r="F2040" t="s">
        <v>29</v>
      </c>
      <c r="G2040">
        <v>47</v>
      </c>
      <c r="H2040">
        <v>0</v>
      </c>
      <c r="I2040">
        <v>0</v>
      </c>
      <c r="J2040">
        <v>1</v>
      </c>
      <c r="K2040" t="str">
        <f>VLOOKUP($U2040,DIC!$E$3:$F$4,2,FALSE)</f>
        <v>YES</v>
      </c>
      <c r="L2040" t="str">
        <f>VLOOKUP(V2040,DIC!$E$3:$F$4,2,FALSE)</f>
        <v>YES</v>
      </c>
      <c r="M2040" s="7">
        <v>133831.37</v>
      </c>
      <c r="N2040" t="str">
        <f>VLOOKUP(W2040,DIC!$E$3:$F$4,2,FALSE)</f>
        <v>YES</v>
      </c>
      <c r="O2040" t="str">
        <f>VLOOKUP(X2040,DIC!$E$3:$F$4,2,FALSE)</f>
        <v>YES</v>
      </c>
      <c r="P2040" t="str">
        <f>VLOOKUP(Y2040,DIC!$B$3:$C$7,2,FALSE)</f>
        <v>NOT SATISFIED</v>
      </c>
      <c r="Q2040" t="s">
        <v>21</v>
      </c>
      <c r="R2040">
        <v>704</v>
      </c>
      <c r="U2040" s="2">
        <v>1</v>
      </c>
      <c r="V2040" s="2">
        <v>1</v>
      </c>
      <c r="W2040" s="2">
        <v>1</v>
      </c>
      <c r="X2040" s="2">
        <v>1</v>
      </c>
      <c r="Y2040" s="2">
        <v>2</v>
      </c>
    </row>
    <row r="2041" spans="1:25" x14ac:dyDescent="0.3">
      <c r="A2041">
        <v>2040</v>
      </c>
      <c r="B2041">
        <v>15595831</v>
      </c>
      <c r="C2041" t="s">
        <v>636</v>
      </c>
      <c r="D2041">
        <v>579</v>
      </c>
      <c r="E2041" t="s">
        <v>33</v>
      </c>
      <c r="F2041" t="s">
        <v>20</v>
      </c>
      <c r="G2041">
        <v>64</v>
      </c>
      <c r="H2041">
        <v>6</v>
      </c>
      <c r="I2041">
        <v>145215.43</v>
      </c>
      <c r="J2041">
        <v>1</v>
      </c>
      <c r="K2041" t="str">
        <f>VLOOKUP($U2041,DIC!$E$3:$F$4,2,FALSE)</f>
        <v>YES</v>
      </c>
      <c r="L2041" t="str">
        <f>VLOOKUP(V2041,DIC!$E$3:$F$4,2,FALSE)</f>
        <v>YES</v>
      </c>
      <c r="M2041" s="7">
        <v>164083.72</v>
      </c>
      <c r="N2041" t="str">
        <f>VLOOKUP(W2041,DIC!$E$3:$F$4,2,FALSE)</f>
        <v>NO</v>
      </c>
      <c r="O2041" t="str">
        <f>VLOOKUP(X2041,DIC!$E$3:$F$4,2,FALSE)</f>
        <v>NO</v>
      </c>
      <c r="P2041" t="str">
        <f>VLOOKUP(Y2041,DIC!$B$3:$C$7,2,FALSE)</f>
        <v>EXCELLENT</v>
      </c>
      <c r="Q2041" t="s">
        <v>31</v>
      </c>
      <c r="R2041">
        <v>792</v>
      </c>
      <c r="U2041" s="3">
        <v>1</v>
      </c>
      <c r="V2041" s="3">
        <v>1</v>
      </c>
      <c r="W2041" s="3">
        <v>0</v>
      </c>
      <c r="X2041" s="3">
        <v>0</v>
      </c>
      <c r="Y2041" s="3">
        <v>5</v>
      </c>
    </row>
    <row r="2042" spans="1:25" x14ac:dyDescent="0.3">
      <c r="A2042">
        <v>2041</v>
      </c>
      <c r="B2042">
        <v>15626684</v>
      </c>
      <c r="C2042" t="s">
        <v>286</v>
      </c>
      <c r="D2042">
        <v>547</v>
      </c>
      <c r="E2042" t="s">
        <v>19</v>
      </c>
      <c r="F2042" t="s">
        <v>20</v>
      </c>
      <c r="G2042">
        <v>38</v>
      </c>
      <c r="H2042">
        <v>5</v>
      </c>
      <c r="I2042">
        <v>167539.97</v>
      </c>
      <c r="J2042">
        <v>1</v>
      </c>
      <c r="K2042" t="str">
        <f>VLOOKUP($U2042,DIC!$E$3:$F$4,2,FALSE)</f>
        <v>NO</v>
      </c>
      <c r="L2042" t="str">
        <f>VLOOKUP(V2042,DIC!$E$3:$F$4,2,FALSE)</f>
        <v>YES</v>
      </c>
      <c r="M2042" s="7">
        <v>159207.34</v>
      </c>
      <c r="N2042" t="str">
        <f>VLOOKUP(W2042,DIC!$E$3:$F$4,2,FALSE)</f>
        <v>NO</v>
      </c>
      <c r="O2042" t="str">
        <f>VLOOKUP(X2042,DIC!$E$3:$F$4,2,FALSE)</f>
        <v>NO</v>
      </c>
      <c r="P2042" t="str">
        <f>VLOOKUP(Y2042,DIC!$B$3:$C$7,2,FALSE)</f>
        <v>EXCELLENT</v>
      </c>
      <c r="Q2042" t="s">
        <v>40</v>
      </c>
      <c r="R2042">
        <v>662</v>
      </c>
      <c r="U2042" s="2">
        <v>0</v>
      </c>
      <c r="V2042" s="2">
        <v>1</v>
      </c>
      <c r="W2042" s="2">
        <v>0</v>
      </c>
      <c r="X2042" s="2">
        <v>0</v>
      </c>
      <c r="Y2042" s="2">
        <v>5</v>
      </c>
    </row>
    <row r="2043" spans="1:25" x14ac:dyDescent="0.3">
      <c r="A2043">
        <v>2042</v>
      </c>
      <c r="B2043">
        <v>15709846</v>
      </c>
      <c r="C2043" t="s">
        <v>733</v>
      </c>
      <c r="D2043">
        <v>840</v>
      </c>
      <c r="E2043" t="s">
        <v>19</v>
      </c>
      <c r="F2043" t="s">
        <v>20</v>
      </c>
      <c r="G2043">
        <v>39</v>
      </c>
      <c r="H2043">
        <v>1</v>
      </c>
      <c r="I2043">
        <v>94968.97</v>
      </c>
      <c r="J2043">
        <v>1</v>
      </c>
      <c r="K2043" t="str">
        <f>VLOOKUP($U2043,DIC!$E$3:$F$4,2,FALSE)</f>
        <v>YES</v>
      </c>
      <c r="L2043" t="str">
        <f>VLOOKUP(V2043,DIC!$E$3:$F$4,2,FALSE)</f>
        <v>NO</v>
      </c>
      <c r="M2043" s="7">
        <v>84487.62</v>
      </c>
      <c r="N2043" t="str">
        <f>VLOOKUP(W2043,DIC!$E$3:$F$4,2,FALSE)</f>
        <v>NO</v>
      </c>
      <c r="O2043" t="str">
        <f>VLOOKUP(X2043,DIC!$E$3:$F$4,2,FALSE)</f>
        <v>NO</v>
      </c>
      <c r="P2043" t="str">
        <f>VLOOKUP(Y2043,DIC!$B$3:$C$7,2,FALSE)</f>
        <v>EXCELLENT</v>
      </c>
      <c r="Q2043" t="s">
        <v>31</v>
      </c>
      <c r="R2043">
        <v>932</v>
      </c>
      <c r="U2043" s="3">
        <v>1</v>
      </c>
      <c r="V2043" s="3">
        <v>0</v>
      </c>
      <c r="W2043" s="3">
        <v>0</v>
      </c>
      <c r="X2043" s="3">
        <v>0</v>
      </c>
      <c r="Y2043" s="3">
        <v>5</v>
      </c>
    </row>
    <row r="2044" spans="1:25" x14ac:dyDescent="0.3">
      <c r="A2044">
        <v>2043</v>
      </c>
      <c r="B2044">
        <v>15635459</v>
      </c>
      <c r="C2044" t="s">
        <v>228</v>
      </c>
      <c r="D2044">
        <v>667</v>
      </c>
      <c r="E2044" t="s">
        <v>33</v>
      </c>
      <c r="F2044" t="s">
        <v>20</v>
      </c>
      <c r="G2044">
        <v>27</v>
      </c>
      <c r="H2044">
        <v>3</v>
      </c>
      <c r="I2044">
        <v>106116.5</v>
      </c>
      <c r="J2044">
        <v>2</v>
      </c>
      <c r="K2044" t="str">
        <f>VLOOKUP($U2044,DIC!$E$3:$F$4,2,FALSE)</f>
        <v>YES</v>
      </c>
      <c r="L2044" t="str">
        <f>VLOOKUP(V2044,DIC!$E$3:$F$4,2,FALSE)</f>
        <v>NO</v>
      </c>
      <c r="M2044" s="7">
        <v>3674.71</v>
      </c>
      <c r="N2044" t="str">
        <f>VLOOKUP(W2044,DIC!$E$3:$F$4,2,FALSE)</f>
        <v>NO</v>
      </c>
      <c r="O2044" t="str">
        <f>VLOOKUP(X2044,DIC!$E$3:$F$4,2,FALSE)</f>
        <v>NO</v>
      </c>
      <c r="P2044" t="str">
        <f>VLOOKUP(Y2044,DIC!$B$3:$C$7,2,FALSE)</f>
        <v>BAD</v>
      </c>
      <c r="Q2044" t="s">
        <v>21</v>
      </c>
      <c r="R2044">
        <v>683</v>
      </c>
      <c r="U2044" s="2">
        <v>1</v>
      </c>
      <c r="V2044" s="2">
        <v>0</v>
      </c>
      <c r="W2044" s="2">
        <v>0</v>
      </c>
      <c r="X2044" s="2">
        <v>0</v>
      </c>
      <c r="Y2044" s="2">
        <v>1</v>
      </c>
    </row>
    <row r="2045" spans="1:25" x14ac:dyDescent="0.3">
      <c r="A2045">
        <v>2044</v>
      </c>
      <c r="B2045">
        <v>15642544</v>
      </c>
      <c r="C2045" t="s">
        <v>44</v>
      </c>
      <c r="D2045">
        <v>723</v>
      </c>
      <c r="E2045" t="s">
        <v>19</v>
      </c>
      <c r="F2045" t="s">
        <v>29</v>
      </c>
      <c r="G2045">
        <v>34</v>
      </c>
      <c r="H2045">
        <v>5</v>
      </c>
      <c r="I2045">
        <v>0</v>
      </c>
      <c r="J2045">
        <v>2</v>
      </c>
      <c r="K2045" t="str">
        <f>VLOOKUP($U2045,DIC!$E$3:$F$4,2,FALSE)</f>
        <v>NO</v>
      </c>
      <c r="L2045" t="str">
        <f>VLOOKUP(V2045,DIC!$E$3:$F$4,2,FALSE)</f>
        <v>YES</v>
      </c>
      <c r="M2045" s="7">
        <v>12092.03</v>
      </c>
      <c r="N2045" t="str">
        <f>VLOOKUP(W2045,DIC!$E$3:$F$4,2,FALSE)</f>
        <v>NO</v>
      </c>
      <c r="O2045" t="str">
        <f>VLOOKUP(X2045,DIC!$E$3:$F$4,2,FALSE)</f>
        <v>NO</v>
      </c>
      <c r="P2045" t="str">
        <f>VLOOKUP(Y2045,DIC!$B$3:$C$7,2,FALSE)</f>
        <v>GOOD</v>
      </c>
      <c r="Q2045" t="s">
        <v>21</v>
      </c>
      <c r="R2045">
        <v>607</v>
      </c>
      <c r="U2045" s="3">
        <v>0</v>
      </c>
      <c r="V2045" s="3">
        <v>1</v>
      </c>
      <c r="W2045" s="3">
        <v>0</v>
      </c>
      <c r="X2045" s="3">
        <v>0</v>
      </c>
      <c r="Y2045" s="3">
        <v>4</v>
      </c>
    </row>
    <row r="2046" spans="1:25" x14ac:dyDescent="0.3">
      <c r="A2046">
        <v>2045</v>
      </c>
      <c r="B2046">
        <v>15566494</v>
      </c>
      <c r="C2046" t="s">
        <v>1112</v>
      </c>
      <c r="D2046">
        <v>487</v>
      </c>
      <c r="E2046" t="s">
        <v>19</v>
      </c>
      <c r="F2046" t="s">
        <v>29</v>
      </c>
      <c r="G2046">
        <v>45</v>
      </c>
      <c r="H2046">
        <v>2</v>
      </c>
      <c r="I2046">
        <v>0</v>
      </c>
      <c r="J2046">
        <v>2</v>
      </c>
      <c r="K2046" t="str">
        <f>VLOOKUP($U2046,DIC!$E$3:$F$4,2,FALSE)</f>
        <v>YES</v>
      </c>
      <c r="L2046" t="str">
        <f>VLOOKUP(V2046,DIC!$E$3:$F$4,2,FALSE)</f>
        <v>NO</v>
      </c>
      <c r="M2046" s="7">
        <v>77475.73</v>
      </c>
      <c r="N2046" t="str">
        <f>VLOOKUP(W2046,DIC!$E$3:$F$4,2,FALSE)</f>
        <v>NO</v>
      </c>
      <c r="O2046" t="str">
        <f>VLOOKUP(X2046,DIC!$E$3:$F$4,2,FALSE)</f>
        <v>NO</v>
      </c>
      <c r="P2046" t="str">
        <f>VLOOKUP(Y2046,DIC!$B$3:$C$7,2,FALSE)</f>
        <v>BAD</v>
      </c>
      <c r="Q2046" t="s">
        <v>31</v>
      </c>
      <c r="R2046">
        <v>360</v>
      </c>
      <c r="U2046" s="2">
        <v>1</v>
      </c>
      <c r="V2046" s="2">
        <v>0</v>
      </c>
      <c r="W2046" s="2">
        <v>0</v>
      </c>
      <c r="X2046" s="2">
        <v>0</v>
      </c>
      <c r="Y2046" s="2">
        <v>1</v>
      </c>
    </row>
    <row r="2047" spans="1:25" x14ac:dyDescent="0.3">
      <c r="A2047">
        <v>2046</v>
      </c>
      <c r="B2047">
        <v>15655238</v>
      </c>
      <c r="C2047" t="s">
        <v>48</v>
      </c>
      <c r="D2047">
        <v>668</v>
      </c>
      <c r="E2047" t="s">
        <v>19</v>
      </c>
      <c r="F2047" t="s">
        <v>20</v>
      </c>
      <c r="G2047">
        <v>31</v>
      </c>
      <c r="H2047">
        <v>9</v>
      </c>
      <c r="I2047">
        <v>0</v>
      </c>
      <c r="J2047">
        <v>2</v>
      </c>
      <c r="K2047" t="str">
        <f>VLOOKUP($U2047,DIC!$E$3:$F$4,2,FALSE)</f>
        <v>NO</v>
      </c>
      <c r="L2047" t="str">
        <f>VLOOKUP(V2047,DIC!$E$3:$F$4,2,FALSE)</f>
        <v>NO</v>
      </c>
      <c r="M2047" s="7">
        <v>41291.730000000003</v>
      </c>
      <c r="N2047" t="str">
        <f>VLOOKUP(W2047,DIC!$E$3:$F$4,2,FALSE)</f>
        <v>NO</v>
      </c>
      <c r="O2047" t="str">
        <f>VLOOKUP(X2047,DIC!$E$3:$F$4,2,FALSE)</f>
        <v>NO</v>
      </c>
      <c r="P2047" t="str">
        <f>VLOOKUP(Y2047,DIC!$B$3:$C$7,2,FALSE)</f>
        <v>BAD</v>
      </c>
      <c r="Q2047" t="s">
        <v>31</v>
      </c>
      <c r="R2047">
        <v>448</v>
      </c>
      <c r="U2047" s="3">
        <v>0</v>
      </c>
      <c r="V2047" s="3">
        <v>0</v>
      </c>
      <c r="W2047" s="3">
        <v>0</v>
      </c>
      <c r="X2047" s="3">
        <v>0</v>
      </c>
      <c r="Y2047" s="3">
        <v>1</v>
      </c>
    </row>
    <row r="2048" spans="1:25" x14ac:dyDescent="0.3">
      <c r="A2048">
        <v>2047</v>
      </c>
      <c r="B2048">
        <v>15733429</v>
      </c>
      <c r="C2048" t="s">
        <v>175</v>
      </c>
      <c r="D2048">
        <v>520</v>
      </c>
      <c r="E2048" t="s">
        <v>33</v>
      </c>
      <c r="F2048" t="s">
        <v>29</v>
      </c>
      <c r="G2048">
        <v>34</v>
      </c>
      <c r="H2048">
        <v>8</v>
      </c>
      <c r="I2048">
        <v>120018.86</v>
      </c>
      <c r="J2048">
        <v>2</v>
      </c>
      <c r="K2048" t="str">
        <f>VLOOKUP($U2048,DIC!$E$3:$F$4,2,FALSE)</f>
        <v>YES</v>
      </c>
      <c r="L2048" t="str">
        <f>VLOOKUP(V2048,DIC!$E$3:$F$4,2,FALSE)</f>
        <v>YES</v>
      </c>
      <c r="M2048" s="7">
        <v>343.38</v>
      </c>
      <c r="N2048" t="str">
        <f>VLOOKUP(W2048,DIC!$E$3:$F$4,2,FALSE)</f>
        <v>NO</v>
      </c>
      <c r="O2048" t="str">
        <f>VLOOKUP(X2048,DIC!$E$3:$F$4,2,FALSE)</f>
        <v>NO</v>
      </c>
      <c r="P2048" t="str">
        <f>VLOOKUP(Y2048,DIC!$B$3:$C$7,2,FALSE)</f>
        <v>EXCELLENT</v>
      </c>
      <c r="Q2048" t="s">
        <v>31</v>
      </c>
      <c r="R2048">
        <v>249</v>
      </c>
      <c r="U2048" s="2">
        <v>1</v>
      </c>
      <c r="V2048" s="2">
        <v>1</v>
      </c>
      <c r="W2048" s="2">
        <v>0</v>
      </c>
      <c r="X2048" s="2">
        <v>0</v>
      </c>
      <c r="Y2048" s="2">
        <v>5</v>
      </c>
    </row>
    <row r="2049" spans="1:25" x14ac:dyDescent="0.3">
      <c r="A2049">
        <v>2048</v>
      </c>
      <c r="B2049">
        <v>15814536</v>
      </c>
      <c r="C2049" t="s">
        <v>896</v>
      </c>
      <c r="D2049">
        <v>549</v>
      </c>
      <c r="E2049" t="s">
        <v>19</v>
      </c>
      <c r="F2049" t="s">
        <v>29</v>
      </c>
      <c r="G2049">
        <v>37</v>
      </c>
      <c r="H2049">
        <v>2</v>
      </c>
      <c r="I2049">
        <v>112541.54</v>
      </c>
      <c r="J2049">
        <v>2</v>
      </c>
      <c r="K2049" t="str">
        <f>VLOOKUP($U2049,DIC!$E$3:$F$4,2,FALSE)</f>
        <v>NO</v>
      </c>
      <c r="L2049" t="str">
        <f>VLOOKUP(V2049,DIC!$E$3:$F$4,2,FALSE)</f>
        <v>NO</v>
      </c>
      <c r="M2049" s="7">
        <v>47432.43</v>
      </c>
      <c r="N2049" t="str">
        <f>VLOOKUP(W2049,DIC!$E$3:$F$4,2,FALSE)</f>
        <v>NO</v>
      </c>
      <c r="O2049" t="str">
        <f>VLOOKUP(X2049,DIC!$E$3:$F$4,2,FALSE)</f>
        <v>NO</v>
      </c>
      <c r="P2049" t="str">
        <f>VLOOKUP(Y2049,DIC!$B$3:$C$7,2,FALSE)</f>
        <v>GOOD</v>
      </c>
      <c r="Q2049" t="s">
        <v>31</v>
      </c>
      <c r="R2049">
        <v>233</v>
      </c>
      <c r="U2049" s="3">
        <v>0</v>
      </c>
      <c r="V2049" s="3">
        <v>0</v>
      </c>
      <c r="W2049" s="3">
        <v>0</v>
      </c>
      <c r="X2049" s="3">
        <v>0</v>
      </c>
      <c r="Y2049" s="3">
        <v>4</v>
      </c>
    </row>
    <row r="2050" spans="1:25" x14ac:dyDescent="0.3">
      <c r="A2050">
        <v>2049</v>
      </c>
      <c r="B2050">
        <v>15771702</v>
      </c>
      <c r="C2050" t="s">
        <v>1234</v>
      </c>
      <c r="D2050">
        <v>567</v>
      </c>
      <c r="E2050" t="s">
        <v>19</v>
      </c>
      <c r="F2050" t="s">
        <v>20</v>
      </c>
      <c r="G2050">
        <v>35</v>
      </c>
      <c r="H2050">
        <v>5</v>
      </c>
      <c r="I2050">
        <v>166118.45000000001</v>
      </c>
      <c r="J2050">
        <v>2</v>
      </c>
      <c r="K2050" t="str">
        <f>VLOOKUP($U2050,DIC!$E$3:$F$4,2,FALSE)</f>
        <v>YES</v>
      </c>
      <c r="L2050" t="str">
        <f>VLOOKUP(V2050,DIC!$E$3:$F$4,2,FALSE)</f>
        <v>NO</v>
      </c>
      <c r="M2050" s="7">
        <v>127827.18</v>
      </c>
      <c r="N2050" t="str">
        <f>VLOOKUP(W2050,DIC!$E$3:$F$4,2,FALSE)</f>
        <v>NO</v>
      </c>
      <c r="O2050" t="str">
        <f>VLOOKUP(X2050,DIC!$E$3:$F$4,2,FALSE)</f>
        <v>NO</v>
      </c>
      <c r="P2050" t="str">
        <f>VLOOKUP(Y2050,DIC!$B$3:$C$7,2,FALSE)</f>
        <v>GOOD</v>
      </c>
      <c r="Q2050" t="s">
        <v>26</v>
      </c>
      <c r="R2050">
        <v>239</v>
      </c>
      <c r="U2050" s="2">
        <v>1</v>
      </c>
      <c r="V2050" s="2">
        <v>0</v>
      </c>
      <c r="W2050" s="2">
        <v>0</v>
      </c>
      <c r="X2050" s="2">
        <v>0</v>
      </c>
      <c r="Y2050" s="2">
        <v>4</v>
      </c>
    </row>
    <row r="2051" spans="1:25" x14ac:dyDescent="0.3">
      <c r="A2051">
        <v>2050</v>
      </c>
      <c r="B2051">
        <v>15723008</v>
      </c>
      <c r="C2051" t="s">
        <v>1235</v>
      </c>
      <c r="D2051">
        <v>720</v>
      </c>
      <c r="E2051" t="s">
        <v>19</v>
      </c>
      <c r="F2051" t="s">
        <v>20</v>
      </c>
      <c r="G2051">
        <v>45</v>
      </c>
      <c r="H2051">
        <v>1</v>
      </c>
      <c r="I2051">
        <v>102882.4</v>
      </c>
      <c r="J2051">
        <v>2</v>
      </c>
      <c r="K2051" t="str">
        <f>VLOOKUP($U2051,DIC!$E$3:$F$4,2,FALSE)</f>
        <v>YES</v>
      </c>
      <c r="L2051" t="str">
        <f>VLOOKUP(V2051,DIC!$E$3:$F$4,2,FALSE)</f>
        <v>YES</v>
      </c>
      <c r="M2051" s="7">
        <v>35633.15</v>
      </c>
      <c r="N2051" t="str">
        <f>VLOOKUP(W2051,DIC!$E$3:$F$4,2,FALSE)</f>
        <v>YES</v>
      </c>
      <c r="O2051" t="str">
        <f>VLOOKUP(X2051,DIC!$E$3:$F$4,2,FALSE)</f>
        <v>YES</v>
      </c>
      <c r="P2051" t="str">
        <f>VLOOKUP(Y2051,DIC!$B$3:$C$7,2,FALSE)</f>
        <v>AVERAGE</v>
      </c>
      <c r="Q2051" t="s">
        <v>21</v>
      </c>
      <c r="R2051">
        <v>219</v>
      </c>
      <c r="U2051" s="3">
        <v>1</v>
      </c>
      <c r="V2051" s="3">
        <v>1</v>
      </c>
      <c r="W2051" s="3">
        <v>1</v>
      </c>
      <c r="X2051" s="3">
        <v>1</v>
      </c>
      <c r="Y2051" s="3">
        <v>3</v>
      </c>
    </row>
    <row r="2052" spans="1:25" x14ac:dyDescent="0.3">
      <c r="A2052">
        <v>2051</v>
      </c>
      <c r="B2052">
        <v>15797160</v>
      </c>
      <c r="C2052" t="s">
        <v>825</v>
      </c>
      <c r="D2052">
        <v>492</v>
      </c>
      <c r="E2052" t="s">
        <v>19</v>
      </c>
      <c r="F2052" t="s">
        <v>20</v>
      </c>
      <c r="G2052">
        <v>49</v>
      </c>
      <c r="H2052">
        <v>8</v>
      </c>
      <c r="I2052">
        <v>0</v>
      </c>
      <c r="J2052">
        <v>1</v>
      </c>
      <c r="K2052" t="str">
        <f>VLOOKUP($U2052,DIC!$E$3:$F$4,2,FALSE)</f>
        <v>YES</v>
      </c>
      <c r="L2052" t="str">
        <f>VLOOKUP(V2052,DIC!$E$3:$F$4,2,FALSE)</f>
        <v>YES</v>
      </c>
      <c r="M2052" s="7">
        <v>182865.09</v>
      </c>
      <c r="N2052" t="str">
        <f>VLOOKUP(W2052,DIC!$E$3:$F$4,2,FALSE)</f>
        <v>YES</v>
      </c>
      <c r="O2052" t="str">
        <f>VLOOKUP(X2052,DIC!$E$3:$F$4,2,FALSE)</f>
        <v>YES</v>
      </c>
      <c r="P2052" t="str">
        <f>VLOOKUP(Y2052,DIC!$B$3:$C$7,2,FALSE)</f>
        <v>EXCELLENT</v>
      </c>
      <c r="Q2052" t="s">
        <v>40</v>
      </c>
      <c r="R2052">
        <v>485</v>
      </c>
      <c r="U2052" s="2">
        <v>1</v>
      </c>
      <c r="V2052" s="2">
        <v>1</v>
      </c>
      <c r="W2052" s="2">
        <v>1</v>
      </c>
      <c r="X2052" s="2">
        <v>1</v>
      </c>
      <c r="Y2052" s="2">
        <v>5</v>
      </c>
    </row>
    <row r="2053" spans="1:25" x14ac:dyDescent="0.3">
      <c r="A2053">
        <v>2052</v>
      </c>
      <c r="B2053">
        <v>15792222</v>
      </c>
      <c r="C2053" t="s">
        <v>633</v>
      </c>
      <c r="D2053">
        <v>712</v>
      </c>
      <c r="E2053" t="s">
        <v>19</v>
      </c>
      <c r="F2053" t="s">
        <v>20</v>
      </c>
      <c r="G2053">
        <v>37</v>
      </c>
      <c r="H2053">
        <v>1</v>
      </c>
      <c r="I2053">
        <v>106881.5</v>
      </c>
      <c r="J2053">
        <v>2</v>
      </c>
      <c r="K2053" t="str">
        <f>VLOOKUP($U2053,DIC!$E$3:$F$4,2,FALSE)</f>
        <v>NO</v>
      </c>
      <c r="L2053" t="str">
        <f>VLOOKUP(V2053,DIC!$E$3:$F$4,2,FALSE)</f>
        <v>NO</v>
      </c>
      <c r="M2053" s="7">
        <v>169386.81</v>
      </c>
      <c r="N2053" t="str">
        <f>VLOOKUP(W2053,DIC!$E$3:$F$4,2,FALSE)</f>
        <v>NO</v>
      </c>
      <c r="O2053" t="str">
        <f>VLOOKUP(X2053,DIC!$E$3:$F$4,2,FALSE)</f>
        <v>NO</v>
      </c>
      <c r="P2053" t="str">
        <f>VLOOKUP(Y2053,DIC!$B$3:$C$7,2,FALSE)</f>
        <v>NOT SATISFIED</v>
      </c>
      <c r="Q2053" t="s">
        <v>40</v>
      </c>
      <c r="R2053">
        <v>275</v>
      </c>
      <c r="U2053" s="3">
        <v>0</v>
      </c>
      <c r="V2053" s="3">
        <v>0</v>
      </c>
      <c r="W2053" s="3">
        <v>0</v>
      </c>
      <c r="X2053" s="3">
        <v>0</v>
      </c>
      <c r="Y2053" s="3">
        <v>2</v>
      </c>
    </row>
    <row r="2054" spans="1:25" x14ac:dyDescent="0.3">
      <c r="A2054">
        <v>2053</v>
      </c>
      <c r="B2054">
        <v>15644765</v>
      </c>
      <c r="C2054" t="s">
        <v>1236</v>
      </c>
      <c r="D2054">
        <v>689</v>
      </c>
      <c r="E2054" t="s">
        <v>33</v>
      </c>
      <c r="F2054" t="s">
        <v>29</v>
      </c>
      <c r="G2054">
        <v>26</v>
      </c>
      <c r="H2054">
        <v>4</v>
      </c>
      <c r="I2054">
        <v>120727.97</v>
      </c>
      <c r="J2054">
        <v>1</v>
      </c>
      <c r="K2054" t="str">
        <f>VLOOKUP($U2054,DIC!$E$3:$F$4,2,FALSE)</f>
        <v>NO</v>
      </c>
      <c r="L2054" t="str">
        <f>VLOOKUP(V2054,DIC!$E$3:$F$4,2,FALSE)</f>
        <v>YES</v>
      </c>
      <c r="M2054" s="7">
        <v>149073.88</v>
      </c>
      <c r="N2054" t="str">
        <f>VLOOKUP(W2054,DIC!$E$3:$F$4,2,FALSE)</f>
        <v>NO</v>
      </c>
      <c r="O2054" t="str">
        <f>VLOOKUP(X2054,DIC!$E$3:$F$4,2,FALSE)</f>
        <v>NO</v>
      </c>
      <c r="P2054" t="str">
        <f>VLOOKUP(Y2054,DIC!$B$3:$C$7,2,FALSE)</f>
        <v>EXCELLENT</v>
      </c>
      <c r="Q2054" t="s">
        <v>40</v>
      </c>
      <c r="R2054">
        <v>915</v>
      </c>
      <c r="U2054" s="2">
        <v>0</v>
      </c>
      <c r="V2054" s="2">
        <v>1</v>
      </c>
      <c r="W2054" s="2">
        <v>0</v>
      </c>
      <c r="X2054" s="2">
        <v>0</v>
      </c>
      <c r="Y2054" s="2">
        <v>5</v>
      </c>
    </row>
    <row r="2055" spans="1:25" x14ac:dyDescent="0.3">
      <c r="A2055">
        <v>2054</v>
      </c>
      <c r="B2055">
        <v>15610686</v>
      </c>
      <c r="C2055" t="s">
        <v>1237</v>
      </c>
      <c r="D2055">
        <v>850</v>
      </c>
      <c r="E2055" t="s">
        <v>19</v>
      </c>
      <c r="F2055" t="s">
        <v>29</v>
      </c>
      <c r="G2055">
        <v>63</v>
      </c>
      <c r="H2055">
        <v>8</v>
      </c>
      <c r="I2055">
        <v>169832.57</v>
      </c>
      <c r="J2055">
        <v>1</v>
      </c>
      <c r="K2055" t="str">
        <f>VLOOKUP($U2055,DIC!$E$3:$F$4,2,FALSE)</f>
        <v>NO</v>
      </c>
      <c r="L2055" t="str">
        <f>VLOOKUP(V2055,DIC!$E$3:$F$4,2,FALSE)</f>
        <v>NO</v>
      </c>
      <c r="M2055" s="7">
        <v>184107.26</v>
      </c>
      <c r="N2055" t="str">
        <f>VLOOKUP(W2055,DIC!$E$3:$F$4,2,FALSE)</f>
        <v>YES</v>
      </c>
      <c r="O2055" t="str">
        <f>VLOOKUP(X2055,DIC!$E$3:$F$4,2,FALSE)</f>
        <v>YES</v>
      </c>
      <c r="P2055" t="str">
        <f>VLOOKUP(Y2055,DIC!$B$3:$C$7,2,FALSE)</f>
        <v>BAD</v>
      </c>
      <c r="Q2055" t="s">
        <v>31</v>
      </c>
      <c r="R2055">
        <v>965</v>
      </c>
      <c r="U2055" s="3">
        <v>0</v>
      </c>
      <c r="V2055" s="3">
        <v>0</v>
      </c>
      <c r="W2055" s="3">
        <v>1</v>
      </c>
      <c r="X2055" s="3">
        <v>1</v>
      </c>
      <c r="Y2055" s="3">
        <v>1</v>
      </c>
    </row>
    <row r="2056" spans="1:25" x14ac:dyDescent="0.3">
      <c r="A2056">
        <v>2055</v>
      </c>
      <c r="B2056">
        <v>15730868</v>
      </c>
      <c r="C2056" t="s">
        <v>202</v>
      </c>
      <c r="D2056">
        <v>747</v>
      </c>
      <c r="E2056" t="s">
        <v>19</v>
      </c>
      <c r="F2056" t="s">
        <v>29</v>
      </c>
      <c r="G2056">
        <v>41</v>
      </c>
      <c r="H2056">
        <v>5</v>
      </c>
      <c r="I2056">
        <v>0</v>
      </c>
      <c r="J2056">
        <v>2</v>
      </c>
      <c r="K2056" t="str">
        <f>VLOOKUP($U2056,DIC!$E$3:$F$4,2,FALSE)</f>
        <v>YES</v>
      </c>
      <c r="L2056" t="str">
        <f>VLOOKUP(V2056,DIC!$E$3:$F$4,2,FALSE)</f>
        <v>YES</v>
      </c>
      <c r="M2056" s="7">
        <v>22750.17</v>
      </c>
      <c r="N2056" t="str">
        <f>VLOOKUP(W2056,DIC!$E$3:$F$4,2,FALSE)</f>
        <v>NO</v>
      </c>
      <c r="O2056" t="str">
        <f>VLOOKUP(X2056,DIC!$E$3:$F$4,2,FALSE)</f>
        <v>NO</v>
      </c>
      <c r="P2056" t="str">
        <f>VLOOKUP(Y2056,DIC!$B$3:$C$7,2,FALSE)</f>
        <v>AVERAGE</v>
      </c>
      <c r="Q2056" t="s">
        <v>21</v>
      </c>
      <c r="R2056">
        <v>339</v>
      </c>
      <c r="U2056" s="2">
        <v>1</v>
      </c>
      <c r="V2056" s="2">
        <v>1</v>
      </c>
      <c r="W2056" s="2">
        <v>0</v>
      </c>
      <c r="X2056" s="2">
        <v>0</v>
      </c>
      <c r="Y2056" s="2">
        <v>3</v>
      </c>
    </row>
    <row r="2057" spans="1:25" x14ac:dyDescent="0.3">
      <c r="A2057">
        <v>2056</v>
      </c>
      <c r="B2057">
        <v>15705991</v>
      </c>
      <c r="C2057" t="s">
        <v>626</v>
      </c>
      <c r="D2057">
        <v>469</v>
      </c>
      <c r="E2057" t="s">
        <v>33</v>
      </c>
      <c r="F2057" t="s">
        <v>29</v>
      </c>
      <c r="G2057">
        <v>38</v>
      </c>
      <c r="H2057">
        <v>9</v>
      </c>
      <c r="I2057">
        <v>113599.42</v>
      </c>
      <c r="J2057">
        <v>1</v>
      </c>
      <c r="K2057" t="str">
        <f>VLOOKUP($U2057,DIC!$E$3:$F$4,2,FALSE)</f>
        <v>NO</v>
      </c>
      <c r="L2057" t="str">
        <f>VLOOKUP(V2057,DIC!$E$3:$F$4,2,FALSE)</f>
        <v>NO</v>
      </c>
      <c r="M2057" s="7">
        <v>11950.29</v>
      </c>
      <c r="N2057" t="str">
        <f>VLOOKUP(W2057,DIC!$E$3:$F$4,2,FALSE)</f>
        <v>NO</v>
      </c>
      <c r="O2057" t="str">
        <f>VLOOKUP(X2057,DIC!$E$3:$F$4,2,FALSE)</f>
        <v>NO</v>
      </c>
      <c r="P2057" t="str">
        <f>VLOOKUP(Y2057,DIC!$B$3:$C$7,2,FALSE)</f>
        <v>AVERAGE</v>
      </c>
      <c r="Q2057" t="s">
        <v>21</v>
      </c>
      <c r="R2057">
        <v>880</v>
      </c>
      <c r="U2057" s="3">
        <v>0</v>
      </c>
      <c r="V2057" s="3">
        <v>0</v>
      </c>
      <c r="W2057" s="3">
        <v>0</v>
      </c>
      <c r="X2057" s="3">
        <v>0</v>
      </c>
      <c r="Y2057" s="3">
        <v>3</v>
      </c>
    </row>
    <row r="2058" spans="1:25" x14ac:dyDescent="0.3">
      <c r="A2058">
        <v>2057</v>
      </c>
      <c r="B2058">
        <v>15577078</v>
      </c>
      <c r="C2058" t="s">
        <v>1238</v>
      </c>
      <c r="D2058">
        <v>539</v>
      </c>
      <c r="E2058" t="s">
        <v>23</v>
      </c>
      <c r="F2058" t="s">
        <v>29</v>
      </c>
      <c r="G2058">
        <v>38</v>
      </c>
      <c r="H2058">
        <v>6</v>
      </c>
      <c r="I2058">
        <v>0</v>
      </c>
      <c r="J2058">
        <v>1</v>
      </c>
      <c r="K2058" t="str">
        <f>VLOOKUP($U2058,DIC!$E$3:$F$4,2,FALSE)</f>
        <v>YES</v>
      </c>
      <c r="L2058" t="str">
        <f>VLOOKUP(V2058,DIC!$E$3:$F$4,2,FALSE)</f>
        <v>YES</v>
      </c>
      <c r="M2058" s="7">
        <v>152880.07</v>
      </c>
      <c r="N2058" t="str">
        <f>VLOOKUP(W2058,DIC!$E$3:$F$4,2,FALSE)</f>
        <v>YES</v>
      </c>
      <c r="O2058" t="str">
        <f>VLOOKUP(X2058,DIC!$E$3:$F$4,2,FALSE)</f>
        <v>YES</v>
      </c>
      <c r="P2058" t="str">
        <f>VLOOKUP(Y2058,DIC!$B$3:$C$7,2,FALSE)</f>
        <v>AVERAGE</v>
      </c>
      <c r="Q2058" t="s">
        <v>31</v>
      </c>
      <c r="R2058">
        <v>219</v>
      </c>
      <c r="U2058" s="2">
        <v>1</v>
      </c>
      <c r="V2058" s="2">
        <v>1</v>
      </c>
      <c r="W2058" s="2">
        <v>1</v>
      </c>
      <c r="X2058" s="2">
        <v>1</v>
      </c>
      <c r="Y2058" s="2">
        <v>3</v>
      </c>
    </row>
    <row r="2059" spans="1:25" x14ac:dyDescent="0.3">
      <c r="A2059">
        <v>2058</v>
      </c>
      <c r="B2059">
        <v>15679550</v>
      </c>
      <c r="C2059" t="s">
        <v>974</v>
      </c>
      <c r="D2059">
        <v>743</v>
      </c>
      <c r="E2059" t="s">
        <v>19</v>
      </c>
      <c r="F2059" t="s">
        <v>29</v>
      </c>
      <c r="G2059">
        <v>32</v>
      </c>
      <c r="H2059">
        <v>9</v>
      </c>
      <c r="I2059">
        <v>0</v>
      </c>
      <c r="J2059">
        <v>2</v>
      </c>
      <c r="K2059" t="str">
        <f>VLOOKUP($U2059,DIC!$E$3:$F$4,2,FALSE)</f>
        <v>YES</v>
      </c>
      <c r="L2059" t="str">
        <f>VLOOKUP(V2059,DIC!$E$3:$F$4,2,FALSE)</f>
        <v>NO</v>
      </c>
      <c r="M2059" s="7">
        <v>175252.78</v>
      </c>
      <c r="N2059" t="str">
        <f>VLOOKUP(W2059,DIC!$E$3:$F$4,2,FALSE)</f>
        <v>NO</v>
      </c>
      <c r="O2059" t="str">
        <f>VLOOKUP(X2059,DIC!$E$3:$F$4,2,FALSE)</f>
        <v>NO</v>
      </c>
      <c r="P2059" t="str">
        <f>VLOOKUP(Y2059,DIC!$B$3:$C$7,2,FALSE)</f>
        <v>GOOD</v>
      </c>
      <c r="Q2059" t="s">
        <v>21</v>
      </c>
      <c r="R2059">
        <v>364</v>
      </c>
      <c r="U2059" s="3">
        <v>1</v>
      </c>
      <c r="V2059" s="3">
        <v>0</v>
      </c>
      <c r="W2059" s="3">
        <v>0</v>
      </c>
      <c r="X2059" s="3">
        <v>0</v>
      </c>
      <c r="Y2059" s="3">
        <v>4</v>
      </c>
    </row>
    <row r="2060" spans="1:25" x14ac:dyDescent="0.3">
      <c r="A2060">
        <v>2059</v>
      </c>
      <c r="B2060">
        <v>15787655</v>
      </c>
      <c r="C2060" t="s">
        <v>28</v>
      </c>
      <c r="D2060">
        <v>707</v>
      </c>
      <c r="E2060" t="s">
        <v>19</v>
      </c>
      <c r="F2060" t="s">
        <v>29</v>
      </c>
      <c r="G2060">
        <v>47</v>
      </c>
      <c r="H2060">
        <v>3</v>
      </c>
      <c r="I2060">
        <v>0</v>
      </c>
      <c r="J2060">
        <v>2</v>
      </c>
      <c r="K2060" t="str">
        <f>VLOOKUP($U2060,DIC!$E$3:$F$4,2,FALSE)</f>
        <v>YES</v>
      </c>
      <c r="L2060" t="str">
        <f>VLOOKUP(V2060,DIC!$E$3:$F$4,2,FALSE)</f>
        <v>NO</v>
      </c>
      <c r="M2060" s="7">
        <v>174303.29</v>
      </c>
      <c r="N2060" t="str">
        <f>VLOOKUP(W2060,DIC!$E$3:$F$4,2,FALSE)</f>
        <v>NO</v>
      </c>
      <c r="O2060" t="str">
        <f>VLOOKUP(X2060,DIC!$E$3:$F$4,2,FALSE)</f>
        <v>NO</v>
      </c>
      <c r="P2060" t="str">
        <f>VLOOKUP(Y2060,DIC!$B$3:$C$7,2,FALSE)</f>
        <v>EXCELLENT</v>
      </c>
      <c r="Q2060" t="s">
        <v>26</v>
      </c>
      <c r="R2060">
        <v>791</v>
      </c>
      <c r="U2060" s="2">
        <v>1</v>
      </c>
      <c r="V2060" s="2">
        <v>0</v>
      </c>
      <c r="W2060" s="2">
        <v>0</v>
      </c>
      <c r="X2060" s="2">
        <v>0</v>
      </c>
      <c r="Y2060" s="2">
        <v>5</v>
      </c>
    </row>
    <row r="2061" spans="1:25" x14ac:dyDescent="0.3">
      <c r="A2061">
        <v>2060</v>
      </c>
      <c r="B2061">
        <v>15668081</v>
      </c>
      <c r="C2061" t="s">
        <v>119</v>
      </c>
      <c r="D2061">
        <v>581</v>
      </c>
      <c r="E2061" t="s">
        <v>23</v>
      </c>
      <c r="F2061" t="s">
        <v>20</v>
      </c>
      <c r="G2061">
        <v>50</v>
      </c>
      <c r="H2061">
        <v>4</v>
      </c>
      <c r="I2061">
        <v>0</v>
      </c>
      <c r="J2061">
        <v>2</v>
      </c>
      <c r="K2061" t="str">
        <f>VLOOKUP($U2061,DIC!$E$3:$F$4,2,FALSE)</f>
        <v>YES</v>
      </c>
      <c r="L2061" t="str">
        <f>VLOOKUP(V2061,DIC!$E$3:$F$4,2,FALSE)</f>
        <v>YES</v>
      </c>
      <c r="M2061" s="7">
        <v>80701.72</v>
      </c>
      <c r="N2061" t="str">
        <f>VLOOKUP(W2061,DIC!$E$3:$F$4,2,FALSE)</f>
        <v>NO</v>
      </c>
      <c r="O2061" t="str">
        <f>VLOOKUP(X2061,DIC!$E$3:$F$4,2,FALSE)</f>
        <v>NO</v>
      </c>
      <c r="P2061" t="str">
        <f>VLOOKUP(Y2061,DIC!$B$3:$C$7,2,FALSE)</f>
        <v>AVERAGE</v>
      </c>
      <c r="Q2061" t="s">
        <v>26</v>
      </c>
      <c r="R2061">
        <v>232</v>
      </c>
      <c r="U2061" s="3">
        <v>1</v>
      </c>
      <c r="V2061" s="3">
        <v>1</v>
      </c>
      <c r="W2061" s="3">
        <v>0</v>
      </c>
      <c r="X2061" s="3">
        <v>0</v>
      </c>
      <c r="Y2061" s="3">
        <v>3</v>
      </c>
    </row>
    <row r="2062" spans="1:25" x14ac:dyDescent="0.3">
      <c r="A2062">
        <v>2061</v>
      </c>
      <c r="B2062">
        <v>15747980</v>
      </c>
      <c r="C2062" t="s">
        <v>236</v>
      </c>
      <c r="D2062">
        <v>737</v>
      </c>
      <c r="E2062" t="s">
        <v>23</v>
      </c>
      <c r="F2062" t="s">
        <v>29</v>
      </c>
      <c r="G2062">
        <v>38</v>
      </c>
      <c r="H2062">
        <v>6</v>
      </c>
      <c r="I2062">
        <v>146282.79</v>
      </c>
      <c r="J2062">
        <v>2</v>
      </c>
      <c r="K2062" t="str">
        <f>VLOOKUP($U2062,DIC!$E$3:$F$4,2,FALSE)</f>
        <v>YES</v>
      </c>
      <c r="L2062" t="str">
        <f>VLOOKUP(V2062,DIC!$E$3:$F$4,2,FALSE)</f>
        <v>NO</v>
      </c>
      <c r="M2062" s="7">
        <v>198516.2</v>
      </c>
      <c r="N2062" t="str">
        <f>VLOOKUP(W2062,DIC!$E$3:$F$4,2,FALSE)</f>
        <v>NO</v>
      </c>
      <c r="O2062" t="str">
        <f>VLOOKUP(X2062,DIC!$E$3:$F$4,2,FALSE)</f>
        <v>NO</v>
      </c>
      <c r="P2062" t="str">
        <f>VLOOKUP(Y2062,DIC!$B$3:$C$7,2,FALSE)</f>
        <v>EXCELLENT</v>
      </c>
      <c r="Q2062" t="s">
        <v>40</v>
      </c>
      <c r="R2062">
        <v>703</v>
      </c>
      <c r="U2062" s="2">
        <v>1</v>
      </c>
      <c r="V2062" s="2">
        <v>0</v>
      </c>
      <c r="W2062" s="2">
        <v>0</v>
      </c>
      <c r="X2062" s="2">
        <v>0</v>
      </c>
      <c r="Y2062" s="2">
        <v>5</v>
      </c>
    </row>
    <row r="2063" spans="1:25" x14ac:dyDescent="0.3">
      <c r="A2063">
        <v>2062</v>
      </c>
      <c r="B2063">
        <v>15710295</v>
      </c>
      <c r="C2063" t="s">
        <v>1239</v>
      </c>
      <c r="D2063">
        <v>445</v>
      </c>
      <c r="E2063" t="s">
        <v>33</v>
      </c>
      <c r="F2063" t="s">
        <v>20</v>
      </c>
      <c r="G2063">
        <v>38</v>
      </c>
      <c r="H2063">
        <v>6</v>
      </c>
      <c r="I2063">
        <v>119413.62</v>
      </c>
      <c r="J2063">
        <v>2</v>
      </c>
      <c r="K2063" t="str">
        <f>VLOOKUP($U2063,DIC!$E$3:$F$4,2,FALSE)</f>
        <v>YES</v>
      </c>
      <c r="L2063" t="str">
        <f>VLOOKUP(V2063,DIC!$E$3:$F$4,2,FALSE)</f>
        <v>NO</v>
      </c>
      <c r="M2063" s="7">
        <v>175756.36</v>
      </c>
      <c r="N2063" t="str">
        <f>VLOOKUP(W2063,DIC!$E$3:$F$4,2,FALSE)</f>
        <v>NO</v>
      </c>
      <c r="O2063" t="str">
        <f>VLOOKUP(X2063,DIC!$E$3:$F$4,2,FALSE)</f>
        <v>NO</v>
      </c>
      <c r="P2063" t="str">
        <f>VLOOKUP(Y2063,DIC!$B$3:$C$7,2,FALSE)</f>
        <v>NOT SATISFIED</v>
      </c>
      <c r="Q2063" t="s">
        <v>26</v>
      </c>
      <c r="R2063">
        <v>263</v>
      </c>
      <c r="U2063" s="3">
        <v>1</v>
      </c>
      <c r="V2063" s="3">
        <v>0</v>
      </c>
      <c r="W2063" s="3">
        <v>0</v>
      </c>
      <c r="X2063" s="3">
        <v>0</v>
      </c>
      <c r="Y2063" s="3">
        <v>2</v>
      </c>
    </row>
    <row r="2064" spans="1:25" x14ac:dyDescent="0.3">
      <c r="A2064">
        <v>2063</v>
      </c>
      <c r="B2064">
        <v>15724443</v>
      </c>
      <c r="C2064" t="s">
        <v>164</v>
      </c>
      <c r="D2064">
        <v>703</v>
      </c>
      <c r="E2064" t="s">
        <v>33</v>
      </c>
      <c r="F2064" t="s">
        <v>20</v>
      </c>
      <c r="G2064">
        <v>29</v>
      </c>
      <c r="H2064">
        <v>3</v>
      </c>
      <c r="I2064">
        <v>122084.63</v>
      </c>
      <c r="J2064">
        <v>1</v>
      </c>
      <c r="K2064" t="str">
        <f>VLOOKUP($U2064,DIC!$E$3:$F$4,2,FALSE)</f>
        <v>NO</v>
      </c>
      <c r="L2064" t="str">
        <f>VLOOKUP(V2064,DIC!$E$3:$F$4,2,FALSE)</f>
        <v>YES</v>
      </c>
      <c r="M2064" s="7">
        <v>82824.08</v>
      </c>
      <c r="N2064" t="str">
        <f>VLOOKUP(W2064,DIC!$E$3:$F$4,2,FALSE)</f>
        <v>NO</v>
      </c>
      <c r="O2064" t="str">
        <f>VLOOKUP(X2064,DIC!$E$3:$F$4,2,FALSE)</f>
        <v>NO</v>
      </c>
      <c r="P2064" t="str">
        <f>VLOOKUP(Y2064,DIC!$B$3:$C$7,2,FALSE)</f>
        <v>NOT SATISFIED</v>
      </c>
      <c r="Q2064" t="s">
        <v>40</v>
      </c>
      <c r="R2064">
        <v>712</v>
      </c>
      <c r="U2064" s="2">
        <v>0</v>
      </c>
      <c r="V2064" s="2">
        <v>1</v>
      </c>
      <c r="W2064" s="2">
        <v>0</v>
      </c>
      <c r="X2064" s="2">
        <v>0</v>
      </c>
      <c r="Y2064" s="2">
        <v>2</v>
      </c>
    </row>
    <row r="2065" spans="1:25" x14ac:dyDescent="0.3">
      <c r="A2065">
        <v>2064</v>
      </c>
      <c r="B2065">
        <v>15571305</v>
      </c>
      <c r="C2065" t="s">
        <v>822</v>
      </c>
      <c r="D2065">
        <v>588</v>
      </c>
      <c r="E2065" t="s">
        <v>33</v>
      </c>
      <c r="F2065" t="s">
        <v>20</v>
      </c>
      <c r="G2065">
        <v>35</v>
      </c>
      <c r="H2065">
        <v>1</v>
      </c>
      <c r="I2065">
        <v>103060.63</v>
      </c>
      <c r="J2065">
        <v>1</v>
      </c>
      <c r="K2065" t="str">
        <f>VLOOKUP($U2065,DIC!$E$3:$F$4,2,FALSE)</f>
        <v>YES</v>
      </c>
      <c r="L2065" t="str">
        <f>VLOOKUP(V2065,DIC!$E$3:$F$4,2,FALSE)</f>
        <v>NO</v>
      </c>
      <c r="M2065" s="7">
        <v>179866.01</v>
      </c>
      <c r="N2065" t="str">
        <f>VLOOKUP(W2065,DIC!$E$3:$F$4,2,FALSE)</f>
        <v>YES</v>
      </c>
      <c r="O2065" t="str">
        <f>VLOOKUP(X2065,DIC!$E$3:$F$4,2,FALSE)</f>
        <v>YES</v>
      </c>
      <c r="P2065" t="str">
        <f>VLOOKUP(Y2065,DIC!$B$3:$C$7,2,FALSE)</f>
        <v>EXCELLENT</v>
      </c>
      <c r="Q2065" t="s">
        <v>21</v>
      </c>
      <c r="R2065">
        <v>697</v>
      </c>
      <c r="U2065" s="3">
        <v>1</v>
      </c>
      <c r="V2065" s="3">
        <v>0</v>
      </c>
      <c r="W2065" s="3">
        <v>1</v>
      </c>
      <c r="X2065" s="3">
        <v>1</v>
      </c>
      <c r="Y2065" s="3">
        <v>5</v>
      </c>
    </row>
    <row r="2066" spans="1:25" x14ac:dyDescent="0.3">
      <c r="A2066">
        <v>2065</v>
      </c>
      <c r="B2066">
        <v>15569503</v>
      </c>
      <c r="C2066" t="s">
        <v>733</v>
      </c>
      <c r="D2066">
        <v>765</v>
      </c>
      <c r="E2066" t="s">
        <v>19</v>
      </c>
      <c r="F2066" t="s">
        <v>29</v>
      </c>
      <c r="G2066">
        <v>44</v>
      </c>
      <c r="H2066">
        <v>6</v>
      </c>
      <c r="I2066">
        <v>0</v>
      </c>
      <c r="J2066">
        <v>2</v>
      </c>
      <c r="K2066" t="str">
        <f>VLOOKUP($U2066,DIC!$E$3:$F$4,2,FALSE)</f>
        <v>YES</v>
      </c>
      <c r="L2066" t="str">
        <f>VLOOKUP(V2066,DIC!$E$3:$F$4,2,FALSE)</f>
        <v>YES</v>
      </c>
      <c r="M2066" s="7">
        <v>159899.97</v>
      </c>
      <c r="N2066" t="str">
        <f>VLOOKUP(W2066,DIC!$E$3:$F$4,2,FALSE)</f>
        <v>NO</v>
      </c>
      <c r="O2066" t="str">
        <f>VLOOKUP(X2066,DIC!$E$3:$F$4,2,FALSE)</f>
        <v>NO</v>
      </c>
      <c r="P2066" t="str">
        <f>VLOOKUP(Y2066,DIC!$B$3:$C$7,2,FALSE)</f>
        <v>EXCELLENT</v>
      </c>
      <c r="Q2066" t="s">
        <v>31</v>
      </c>
      <c r="R2066">
        <v>877</v>
      </c>
      <c r="U2066" s="2">
        <v>1</v>
      </c>
      <c r="V2066" s="2">
        <v>1</v>
      </c>
      <c r="W2066" s="2">
        <v>0</v>
      </c>
      <c r="X2066" s="2">
        <v>0</v>
      </c>
      <c r="Y2066" s="2">
        <v>5</v>
      </c>
    </row>
    <row r="2067" spans="1:25" x14ac:dyDescent="0.3">
      <c r="A2067">
        <v>2066</v>
      </c>
      <c r="B2067">
        <v>15581840</v>
      </c>
      <c r="C2067" t="s">
        <v>1240</v>
      </c>
      <c r="D2067">
        <v>626</v>
      </c>
      <c r="E2067" t="s">
        <v>19</v>
      </c>
      <c r="F2067" t="s">
        <v>29</v>
      </c>
      <c r="G2067">
        <v>33</v>
      </c>
      <c r="H2067">
        <v>8</v>
      </c>
      <c r="I2067">
        <v>0</v>
      </c>
      <c r="J2067">
        <v>2</v>
      </c>
      <c r="K2067" t="str">
        <f>VLOOKUP($U2067,DIC!$E$3:$F$4,2,FALSE)</f>
        <v>YES</v>
      </c>
      <c r="L2067" t="str">
        <f>VLOOKUP(V2067,DIC!$E$3:$F$4,2,FALSE)</f>
        <v>NO</v>
      </c>
      <c r="M2067" s="7">
        <v>138504.28</v>
      </c>
      <c r="N2067" t="str">
        <f>VLOOKUP(W2067,DIC!$E$3:$F$4,2,FALSE)</f>
        <v>NO</v>
      </c>
      <c r="O2067" t="str">
        <f>VLOOKUP(X2067,DIC!$E$3:$F$4,2,FALSE)</f>
        <v>NO</v>
      </c>
      <c r="P2067" t="str">
        <f>VLOOKUP(Y2067,DIC!$B$3:$C$7,2,FALSE)</f>
        <v>GOOD</v>
      </c>
      <c r="Q2067" t="s">
        <v>40</v>
      </c>
      <c r="R2067">
        <v>331</v>
      </c>
      <c r="U2067" s="3">
        <v>1</v>
      </c>
      <c r="V2067" s="3">
        <v>0</v>
      </c>
      <c r="W2067" s="3">
        <v>0</v>
      </c>
      <c r="X2067" s="3">
        <v>0</v>
      </c>
      <c r="Y2067" s="3">
        <v>4</v>
      </c>
    </row>
    <row r="2068" spans="1:25" x14ac:dyDescent="0.3">
      <c r="A2068">
        <v>2067</v>
      </c>
      <c r="B2068">
        <v>15772262</v>
      </c>
      <c r="C2068" t="s">
        <v>1241</v>
      </c>
      <c r="D2068">
        <v>545</v>
      </c>
      <c r="E2068" t="s">
        <v>33</v>
      </c>
      <c r="F2068" t="s">
        <v>29</v>
      </c>
      <c r="G2068">
        <v>37</v>
      </c>
      <c r="H2068">
        <v>9</v>
      </c>
      <c r="I2068">
        <v>110483.86</v>
      </c>
      <c r="J2068">
        <v>1</v>
      </c>
      <c r="K2068" t="str">
        <f>VLOOKUP($U2068,DIC!$E$3:$F$4,2,FALSE)</f>
        <v>YES</v>
      </c>
      <c r="L2068" t="str">
        <f>VLOOKUP(V2068,DIC!$E$3:$F$4,2,FALSE)</f>
        <v>YES</v>
      </c>
      <c r="M2068" s="7">
        <v>127394.67</v>
      </c>
      <c r="N2068" t="str">
        <f>VLOOKUP(W2068,DIC!$E$3:$F$4,2,FALSE)</f>
        <v>NO</v>
      </c>
      <c r="O2068" t="str">
        <f>VLOOKUP(X2068,DIC!$E$3:$F$4,2,FALSE)</f>
        <v>NO</v>
      </c>
      <c r="P2068" t="str">
        <f>VLOOKUP(Y2068,DIC!$B$3:$C$7,2,FALSE)</f>
        <v>EXCELLENT</v>
      </c>
      <c r="Q2068" t="s">
        <v>21</v>
      </c>
      <c r="R2068">
        <v>233</v>
      </c>
      <c r="U2068" s="2">
        <v>1</v>
      </c>
      <c r="V2068" s="2">
        <v>1</v>
      </c>
      <c r="W2068" s="2">
        <v>0</v>
      </c>
      <c r="X2068" s="2">
        <v>0</v>
      </c>
      <c r="Y2068" s="2">
        <v>5</v>
      </c>
    </row>
    <row r="2069" spans="1:25" x14ac:dyDescent="0.3">
      <c r="A2069">
        <v>2068</v>
      </c>
      <c r="B2069">
        <v>15767794</v>
      </c>
      <c r="C2069" t="s">
        <v>1242</v>
      </c>
      <c r="D2069">
        <v>744</v>
      </c>
      <c r="E2069" t="s">
        <v>19</v>
      </c>
      <c r="F2069" t="s">
        <v>29</v>
      </c>
      <c r="G2069">
        <v>31</v>
      </c>
      <c r="H2069">
        <v>9</v>
      </c>
      <c r="I2069">
        <v>120718.28</v>
      </c>
      <c r="J2069">
        <v>1</v>
      </c>
      <c r="K2069" t="str">
        <f>VLOOKUP($U2069,DIC!$E$3:$F$4,2,FALSE)</f>
        <v>YES</v>
      </c>
      <c r="L2069" t="str">
        <f>VLOOKUP(V2069,DIC!$E$3:$F$4,2,FALSE)</f>
        <v>YES</v>
      </c>
      <c r="M2069" s="7">
        <v>58961.49</v>
      </c>
      <c r="N2069" t="str">
        <f>VLOOKUP(W2069,DIC!$E$3:$F$4,2,FALSE)</f>
        <v>NO</v>
      </c>
      <c r="O2069" t="str">
        <f>VLOOKUP(X2069,DIC!$E$3:$F$4,2,FALSE)</f>
        <v>NO</v>
      </c>
      <c r="P2069" t="str">
        <f>VLOOKUP(Y2069,DIC!$B$3:$C$7,2,FALSE)</f>
        <v>AVERAGE</v>
      </c>
      <c r="Q2069" t="s">
        <v>26</v>
      </c>
      <c r="R2069">
        <v>332</v>
      </c>
      <c r="U2069" s="3">
        <v>1</v>
      </c>
      <c r="V2069" s="3">
        <v>1</v>
      </c>
      <c r="W2069" s="3">
        <v>0</v>
      </c>
      <c r="X2069" s="3">
        <v>0</v>
      </c>
      <c r="Y2069" s="3">
        <v>3</v>
      </c>
    </row>
    <row r="2070" spans="1:25" x14ac:dyDescent="0.3">
      <c r="A2070">
        <v>2069</v>
      </c>
      <c r="B2070">
        <v>15629338</v>
      </c>
      <c r="C2070" t="s">
        <v>1243</v>
      </c>
      <c r="D2070">
        <v>658</v>
      </c>
      <c r="E2070" t="s">
        <v>23</v>
      </c>
      <c r="F2070" t="s">
        <v>20</v>
      </c>
      <c r="G2070">
        <v>31</v>
      </c>
      <c r="H2070">
        <v>2</v>
      </c>
      <c r="I2070">
        <v>36566.959999999999</v>
      </c>
      <c r="J2070">
        <v>1</v>
      </c>
      <c r="K2070" t="str">
        <f>VLOOKUP($U2070,DIC!$E$3:$F$4,2,FALSE)</f>
        <v>YES</v>
      </c>
      <c r="L2070" t="str">
        <f>VLOOKUP(V2070,DIC!$E$3:$F$4,2,FALSE)</f>
        <v>NO</v>
      </c>
      <c r="M2070" s="7">
        <v>103644.98</v>
      </c>
      <c r="N2070" t="str">
        <f>VLOOKUP(W2070,DIC!$E$3:$F$4,2,FALSE)</f>
        <v>YES</v>
      </c>
      <c r="O2070" t="str">
        <f>VLOOKUP(X2070,DIC!$E$3:$F$4,2,FALSE)</f>
        <v>YES</v>
      </c>
      <c r="P2070" t="str">
        <f>VLOOKUP(Y2070,DIC!$B$3:$C$7,2,FALSE)</f>
        <v>GOOD</v>
      </c>
      <c r="Q2070" t="s">
        <v>40</v>
      </c>
      <c r="R2070">
        <v>953</v>
      </c>
      <c r="U2070" s="2">
        <v>1</v>
      </c>
      <c r="V2070" s="2">
        <v>0</v>
      </c>
      <c r="W2070" s="2">
        <v>1</v>
      </c>
      <c r="X2070" s="2">
        <v>1</v>
      </c>
      <c r="Y2070" s="2">
        <v>4</v>
      </c>
    </row>
    <row r="2071" spans="1:25" x14ac:dyDescent="0.3">
      <c r="A2071">
        <v>2070</v>
      </c>
      <c r="B2071">
        <v>15790379</v>
      </c>
      <c r="C2071" t="s">
        <v>191</v>
      </c>
      <c r="D2071">
        <v>629</v>
      </c>
      <c r="E2071" t="s">
        <v>33</v>
      </c>
      <c r="F2071" t="s">
        <v>29</v>
      </c>
      <c r="G2071">
        <v>28</v>
      </c>
      <c r="H2071">
        <v>8</v>
      </c>
      <c r="I2071">
        <v>108601</v>
      </c>
      <c r="J2071">
        <v>1</v>
      </c>
      <c r="K2071" t="str">
        <f>VLOOKUP($U2071,DIC!$E$3:$F$4,2,FALSE)</f>
        <v>YES</v>
      </c>
      <c r="L2071" t="str">
        <f>VLOOKUP(V2071,DIC!$E$3:$F$4,2,FALSE)</f>
        <v>YES</v>
      </c>
      <c r="M2071" s="7">
        <v>119647.7</v>
      </c>
      <c r="N2071" t="str">
        <f>VLOOKUP(W2071,DIC!$E$3:$F$4,2,FALSE)</f>
        <v>NO</v>
      </c>
      <c r="O2071" t="str">
        <f>VLOOKUP(X2071,DIC!$E$3:$F$4,2,FALSE)</f>
        <v>NO</v>
      </c>
      <c r="P2071" t="str">
        <f>VLOOKUP(Y2071,DIC!$B$3:$C$7,2,FALSE)</f>
        <v>BAD</v>
      </c>
      <c r="Q2071" t="s">
        <v>26</v>
      </c>
      <c r="R2071">
        <v>756</v>
      </c>
      <c r="U2071" s="3">
        <v>1</v>
      </c>
      <c r="V2071" s="3">
        <v>1</v>
      </c>
      <c r="W2071" s="3">
        <v>0</v>
      </c>
      <c r="X2071" s="3">
        <v>0</v>
      </c>
      <c r="Y2071" s="3">
        <v>1</v>
      </c>
    </row>
    <row r="2072" spans="1:25" x14ac:dyDescent="0.3">
      <c r="A2072">
        <v>2071</v>
      </c>
      <c r="B2072">
        <v>15750684</v>
      </c>
      <c r="C2072" t="s">
        <v>744</v>
      </c>
      <c r="D2072">
        <v>719</v>
      </c>
      <c r="E2072" t="s">
        <v>19</v>
      </c>
      <c r="F2072" t="s">
        <v>20</v>
      </c>
      <c r="G2072">
        <v>42</v>
      </c>
      <c r="H2072">
        <v>4</v>
      </c>
      <c r="I2072">
        <v>0</v>
      </c>
      <c r="J2072">
        <v>1</v>
      </c>
      <c r="K2072" t="str">
        <f>VLOOKUP($U2072,DIC!$E$3:$F$4,2,FALSE)</f>
        <v>YES</v>
      </c>
      <c r="L2072" t="str">
        <f>VLOOKUP(V2072,DIC!$E$3:$F$4,2,FALSE)</f>
        <v>NO</v>
      </c>
      <c r="M2072" s="7">
        <v>28465.86</v>
      </c>
      <c r="N2072" t="str">
        <f>VLOOKUP(W2072,DIC!$E$3:$F$4,2,FALSE)</f>
        <v>YES</v>
      </c>
      <c r="O2072" t="str">
        <f>VLOOKUP(X2072,DIC!$E$3:$F$4,2,FALSE)</f>
        <v>YES</v>
      </c>
      <c r="P2072" t="str">
        <f>VLOOKUP(Y2072,DIC!$B$3:$C$7,2,FALSE)</f>
        <v>EXCELLENT</v>
      </c>
      <c r="Q2072" t="s">
        <v>40</v>
      </c>
      <c r="R2072">
        <v>570</v>
      </c>
      <c r="U2072" s="2">
        <v>1</v>
      </c>
      <c r="V2072" s="2">
        <v>0</v>
      </c>
      <c r="W2072" s="2">
        <v>1</v>
      </c>
      <c r="X2072" s="2">
        <v>1</v>
      </c>
      <c r="Y2072" s="2">
        <v>5</v>
      </c>
    </row>
    <row r="2073" spans="1:25" x14ac:dyDescent="0.3">
      <c r="A2073">
        <v>2072</v>
      </c>
      <c r="B2073">
        <v>15697214</v>
      </c>
      <c r="C2073" t="s">
        <v>1244</v>
      </c>
      <c r="D2073">
        <v>686</v>
      </c>
      <c r="E2073" t="s">
        <v>23</v>
      </c>
      <c r="F2073" t="s">
        <v>20</v>
      </c>
      <c r="G2073">
        <v>36</v>
      </c>
      <c r="H2073">
        <v>5</v>
      </c>
      <c r="I2073">
        <v>0</v>
      </c>
      <c r="J2073">
        <v>2</v>
      </c>
      <c r="K2073" t="str">
        <f>VLOOKUP($U2073,DIC!$E$3:$F$4,2,FALSE)</f>
        <v>YES</v>
      </c>
      <c r="L2073" t="str">
        <f>VLOOKUP(V2073,DIC!$E$3:$F$4,2,FALSE)</f>
        <v>YES</v>
      </c>
      <c r="M2073" s="7">
        <v>152979.14000000001</v>
      </c>
      <c r="N2073" t="str">
        <f>VLOOKUP(W2073,DIC!$E$3:$F$4,2,FALSE)</f>
        <v>NO</v>
      </c>
      <c r="O2073" t="str">
        <f>VLOOKUP(X2073,DIC!$E$3:$F$4,2,FALSE)</f>
        <v>NO</v>
      </c>
      <c r="P2073" t="str">
        <f>VLOOKUP(Y2073,DIC!$B$3:$C$7,2,FALSE)</f>
        <v>GOOD</v>
      </c>
      <c r="Q2073" t="s">
        <v>26</v>
      </c>
      <c r="R2073">
        <v>966</v>
      </c>
      <c r="U2073" s="3">
        <v>1</v>
      </c>
      <c r="V2073" s="3">
        <v>1</v>
      </c>
      <c r="W2073" s="3">
        <v>0</v>
      </c>
      <c r="X2073" s="3">
        <v>0</v>
      </c>
      <c r="Y2073" s="3">
        <v>4</v>
      </c>
    </row>
    <row r="2074" spans="1:25" x14ac:dyDescent="0.3">
      <c r="A2074">
        <v>2073</v>
      </c>
      <c r="B2074">
        <v>15711015</v>
      </c>
      <c r="C2074" t="s">
        <v>1245</v>
      </c>
      <c r="D2074">
        <v>743</v>
      </c>
      <c r="E2074" t="s">
        <v>19</v>
      </c>
      <c r="F2074" t="s">
        <v>29</v>
      </c>
      <c r="G2074">
        <v>36</v>
      </c>
      <c r="H2074">
        <v>4</v>
      </c>
      <c r="I2074">
        <v>0</v>
      </c>
      <c r="J2074">
        <v>2</v>
      </c>
      <c r="K2074" t="str">
        <f>VLOOKUP($U2074,DIC!$E$3:$F$4,2,FALSE)</f>
        <v>YES</v>
      </c>
      <c r="L2074" t="str">
        <f>VLOOKUP(V2074,DIC!$E$3:$F$4,2,FALSE)</f>
        <v>YES</v>
      </c>
      <c r="M2074" s="7">
        <v>190911.02</v>
      </c>
      <c r="N2074" t="str">
        <f>VLOOKUP(W2074,DIC!$E$3:$F$4,2,FALSE)</f>
        <v>NO</v>
      </c>
      <c r="O2074" t="str">
        <f>VLOOKUP(X2074,DIC!$E$3:$F$4,2,FALSE)</f>
        <v>NO</v>
      </c>
      <c r="P2074" t="str">
        <f>VLOOKUP(Y2074,DIC!$B$3:$C$7,2,FALSE)</f>
        <v>AVERAGE</v>
      </c>
      <c r="Q2074" t="s">
        <v>26</v>
      </c>
      <c r="R2074">
        <v>739</v>
      </c>
      <c r="U2074" s="2">
        <v>1</v>
      </c>
      <c r="V2074" s="2">
        <v>1</v>
      </c>
      <c r="W2074" s="2">
        <v>0</v>
      </c>
      <c r="X2074" s="2">
        <v>0</v>
      </c>
      <c r="Y2074" s="2">
        <v>3</v>
      </c>
    </row>
    <row r="2075" spans="1:25" x14ac:dyDescent="0.3">
      <c r="A2075">
        <v>2074</v>
      </c>
      <c r="B2075">
        <v>15573309</v>
      </c>
      <c r="C2075" t="s">
        <v>1246</v>
      </c>
      <c r="D2075">
        <v>626</v>
      </c>
      <c r="E2075" t="s">
        <v>23</v>
      </c>
      <c r="F2075" t="s">
        <v>20</v>
      </c>
      <c r="G2075">
        <v>48</v>
      </c>
      <c r="H2075">
        <v>2</v>
      </c>
      <c r="I2075">
        <v>0</v>
      </c>
      <c r="J2075">
        <v>2</v>
      </c>
      <c r="K2075" t="str">
        <f>VLOOKUP($U2075,DIC!$E$3:$F$4,2,FALSE)</f>
        <v>YES</v>
      </c>
      <c r="L2075" t="str">
        <f>VLOOKUP(V2075,DIC!$E$3:$F$4,2,FALSE)</f>
        <v>YES</v>
      </c>
      <c r="M2075" s="7">
        <v>95794.98</v>
      </c>
      <c r="N2075" t="str">
        <f>VLOOKUP(W2075,DIC!$E$3:$F$4,2,FALSE)</f>
        <v>NO</v>
      </c>
      <c r="O2075" t="str">
        <f>VLOOKUP(X2075,DIC!$E$3:$F$4,2,FALSE)</f>
        <v>NO</v>
      </c>
      <c r="P2075" t="str">
        <f>VLOOKUP(Y2075,DIC!$B$3:$C$7,2,FALSE)</f>
        <v>AVERAGE</v>
      </c>
      <c r="Q2075" t="s">
        <v>21</v>
      </c>
      <c r="R2075">
        <v>682</v>
      </c>
      <c r="U2075" s="3">
        <v>1</v>
      </c>
      <c r="V2075" s="3">
        <v>1</v>
      </c>
      <c r="W2075" s="3">
        <v>0</v>
      </c>
      <c r="X2075" s="3">
        <v>0</v>
      </c>
      <c r="Y2075" s="3">
        <v>3</v>
      </c>
    </row>
    <row r="2076" spans="1:25" x14ac:dyDescent="0.3">
      <c r="A2076">
        <v>2075</v>
      </c>
      <c r="B2076">
        <v>15805303</v>
      </c>
      <c r="C2076" t="s">
        <v>167</v>
      </c>
      <c r="D2076">
        <v>661</v>
      </c>
      <c r="E2076" t="s">
        <v>33</v>
      </c>
      <c r="F2076" t="s">
        <v>29</v>
      </c>
      <c r="G2076">
        <v>44</v>
      </c>
      <c r="H2076">
        <v>1</v>
      </c>
      <c r="I2076">
        <v>141136.62</v>
      </c>
      <c r="J2076">
        <v>1</v>
      </c>
      <c r="K2076" t="str">
        <f>VLOOKUP($U2076,DIC!$E$3:$F$4,2,FALSE)</f>
        <v>YES</v>
      </c>
      <c r="L2076" t="str">
        <f>VLOOKUP(V2076,DIC!$E$3:$F$4,2,FALSE)</f>
        <v>NO</v>
      </c>
      <c r="M2076" s="7">
        <v>189742.78</v>
      </c>
      <c r="N2076" t="str">
        <f>VLOOKUP(W2076,DIC!$E$3:$F$4,2,FALSE)</f>
        <v>YES</v>
      </c>
      <c r="O2076" t="str">
        <f>VLOOKUP(X2076,DIC!$E$3:$F$4,2,FALSE)</f>
        <v>YES</v>
      </c>
      <c r="P2076" t="str">
        <f>VLOOKUP(Y2076,DIC!$B$3:$C$7,2,FALSE)</f>
        <v>NOT SATISFIED</v>
      </c>
      <c r="Q2076" t="s">
        <v>21</v>
      </c>
      <c r="R2076">
        <v>362</v>
      </c>
      <c r="U2076" s="2">
        <v>1</v>
      </c>
      <c r="V2076" s="2">
        <v>0</v>
      </c>
      <c r="W2076" s="2">
        <v>1</v>
      </c>
      <c r="X2076" s="2">
        <v>1</v>
      </c>
      <c r="Y2076" s="2">
        <v>2</v>
      </c>
    </row>
    <row r="2077" spans="1:25" x14ac:dyDescent="0.3">
      <c r="A2077">
        <v>2076</v>
      </c>
      <c r="B2077">
        <v>15741385</v>
      </c>
      <c r="C2077" t="s">
        <v>1247</v>
      </c>
      <c r="D2077">
        <v>710</v>
      </c>
      <c r="E2077" t="s">
        <v>33</v>
      </c>
      <c r="F2077" t="s">
        <v>29</v>
      </c>
      <c r="G2077">
        <v>45</v>
      </c>
      <c r="H2077">
        <v>9</v>
      </c>
      <c r="I2077">
        <v>108231.37</v>
      </c>
      <c r="J2077">
        <v>1</v>
      </c>
      <c r="K2077" t="str">
        <f>VLOOKUP($U2077,DIC!$E$3:$F$4,2,FALSE)</f>
        <v>YES</v>
      </c>
      <c r="L2077" t="str">
        <f>VLOOKUP(V2077,DIC!$E$3:$F$4,2,FALSE)</f>
        <v>YES</v>
      </c>
      <c r="M2077" s="7">
        <v>188574.07999999999</v>
      </c>
      <c r="N2077" t="str">
        <f>VLOOKUP(W2077,DIC!$E$3:$F$4,2,FALSE)</f>
        <v>NO</v>
      </c>
      <c r="O2077" t="str">
        <f>VLOOKUP(X2077,DIC!$E$3:$F$4,2,FALSE)</f>
        <v>NO</v>
      </c>
      <c r="P2077" t="str">
        <f>VLOOKUP(Y2077,DIC!$B$3:$C$7,2,FALSE)</f>
        <v>EXCELLENT</v>
      </c>
      <c r="Q2077" t="s">
        <v>26</v>
      </c>
      <c r="R2077">
        <v>965</v>
      </c>
      <c r="U2077" s="3">
        <v>1</v>
      </c>
      <c r="V2077" s="3">
        <v>1</v>
      </c>
      <c r="W2077" s="3">
        <v>0</v>
      </c>
      <c r="X2077" s="3">
        <v>0</v>
      </c>
      <c r="Y2077" s="3">
        <v>5</v>
      </c>
    </row>
    <row r="2078" spans="1:25" x14ac:dyDescent="0.3">
      <c r="A2078">
        <v>2077</v>
      </c>
      <c r="B2078">
        <v>15780254</v>
      </c>
      <c r="C2078" t="s">
        <v>1248</v>
      </c>
      <c r="D2078">
        <v>654</v>
      </c>
      <c r="E2078" t="s">
        <v>19</v>
      </c>
      <c r="F2078" t="s">
        <v>29</v>
      </c>
      <c r="G2078">
        <v>40</v>
      </c>
      <c r="H2078">
        <v>6</v>
      </c>
      <c r="I2078">
        <v>0</v>
      </c>
      <c r="J2078">
        <v>1</v>
      </c>
      <c r="K2078" t="str">
        <f>VLOOKUP($U2078,DIC!$E$3:$F$4,2,FALSE)</f>
        <v>NO</v>
      </c>
      <c r="L2078" t="str">
        <f>VLOOKUP(V2078,DIC!$E$3:$F$4,2,FALSE)</f>
        <v>NO</v>
      </c>
      <c r="M2078" s="7">
        <v>183872.88</v>
      </c>
      <c r="N2078" t="str">
        <f>VLOOKUP(W2078,DIC!$E$3:$F$4,2,FALSE)</f>
        <v>YES</v>
      </c>
      <c r="O2078" t="str">
        <f>VLOOKUP(X2078,DIC!$E$3:$F$4,2,FALSE)</f>
        <v>YES</v>
      </c>
      <c r="P2078" t="str">
        <f>VLOOKUP(Y2078,DIC!$B$3:$C$7,2,FALSE)</f>
        <v>GOOD</v>
      </c>
      <c r="Q2078" t="s">
        <v>21</v>
      </c>
      <c r="R2078">
        <v>720</v>
      </c>
      <c r="U2078" s="2">
        <v>0</v>
      </c>
      <c r="V2078" s="2">
        <v>0</v>
      </c>
      <c r="W2078" s="2">
        <v>1</v>
      </c>
      <c r="X2078" s="2">
        <v>1</v>
      </c>
      <c r="Y2078" s="2">
        <v>4</v>
      </c>
    </row>
    <row r="2079" spans="1:25" x14ac:dyDescent="0.3">
      <c r="A2079">
        <v>2078</v>
      </c>
      <c r="B2079">
        <v>15744843</v>
      </c>
      <c r="C2079" t="s">
        <v>283</v>
      </c>
      <c r="D2079">
        <v>569</v>
      </c>
      <c r="E2079" t="s">
        <v>23</v>
      </c>
      <c r="F2079" t="s">
        <v>20</v>
      </c>
      <c r="G2079">
        <v>34</v>
      </c>
      <c r="H2079">
        <v>6</v>
      </c>
      <c r="I2079">
        <v>144855.34</v>
      </c>
      <c r="J2079">
        <v>1</v>
      </c>
      <c r="K2079" t="str">
        <f>VLOOKUP($U2079,DIC!$E$3:$F$4,2,FALSE)</f>
        <v>NO</v>
      </c>
      <c r="L2079" t="str">
        <f>VLOOKUP(V2079,DIC!$E$3:$F$4,2,FALSE)</f>
        <v>NO</v>
      </c>
      <c r="M2079" s="7">
        <v>196555.32</v>
      </c>
      <c r="N2079" t="str">
        <f>VLOOKUP(W2079,DIC!$E$3:$F$4,2,FALSE)</f>
        <v>NO</v>
      </c>
      <c r="O2079" t="str">
        <f>VLOOKUP(X2079,DIC!$E$3:$F$4,2,FALSE)</f>
        <v>NO</v>
      </c>
      <c r="P2079" t="str">
        <f>VLOOKUP(Y2079,DIC!$B$3:$C$7,2,FALSE)</f>
        <v>GOOD</v>
      </c>
      <c r="Q2079" t="s">
        <v>26</v>
      </c>
      <c r="R2079">
        <v>697</v>
      </c>
      <c r="U2079" s="3">
        <v>0</v>
      </c>
      <c r="V2079" s="3">
        <v>0</v>
      </c>
      <c r="W2079" s="3">
        <v>0</v>
      </c>
      <c r="X2079" s="3">
        <v>0</v>
      </c>
      <c r="Y2079" s="3">
        <v>4</v>
      </c>
    </row>
    <row r="2080" spans="1:25" x14ac:dyDescent="0.3">
      <c r="A2080">
        <v>2079</v>
      </c>
      <c r="B2080">
        <v>15815626</v>
      </c>
      <c r="C2080" t="s">
        <v>1249</v>
      </c>
      <c r="D2080">
        <v>640</v>
      </c>
      <c r="E2080" t="s">
        <v>19</v>
      </c>
      <c r="F2080" t="s">
        <v>29</v>
      </c>
      <c r="G2080">
        <v>63</v>
      </c>
      <c r="H2080">
        <v>2</v>
      </c>
      <c r="I2080">
        <v>68432.45</v>
      </c>
      <c r="J2080">
        <v>2</v>
      </c>
      <c r="K2080" t="str">
        <f>VLOOKUP($U2080,DIC!$E$3:$F$4,2,FALSE)</f>
        <v>YES</v>
      </c>
      <c r="L2080" t="str">
        <f>VLOOKUP(V2080,DIC!$E$3:$F$4,2,FALSE)</f>
        <v>YES</v>
      </c>
      <c r="M2080" s="7">
        <v>112503.24</v>
      </c>
      <c r="N2080" t="str">
        <f>VLOOKUP(W2080,DIC!$E$3:$F$4,2,FALSE)</f>
        <v>YES</v>
      </c>
      <c r="O2080" t="str">
        <f>VLOOKUP(X2080,DIC!$E$3:$F$4,2,FALSE)</f>
        <v>YES</v>
      </c>
      <c r="P2080" t="str">
        <f>VLOOKUP(Y2080,DIC!$B$3:$C$7,2,FALSE)</f>
        <v>BAD</v>
      </c>
      <c r="Q2080" t="s">
        <v>31</v>
      </c>
      <c r="R2080">
        <v>384</v>
      </c>
      <c r="U2080" s="2">
        <v>1</v>
      </c>
      <c r="V2080" s="2">
        <v>1</v>
      </c>
      <c r="W2080" s="2">
        <v>1</v>
      </c>
      <c r="X2080" s="2">
        <v>1</v>
      </c>
      <c r="Y2080" s="2">
        <v>1</v>
      </c>
    </row>
    <row r="2081" spans="1:25" x14ac:dyDescent="0.3">
      <c r="A2081">
        <v>2080</v>
      </c>
      <c r="B2081">
        <v>15784736</v>
      </c>
      <c r="C2081" t="s">
        <v>803</v>
      </c>
      <c r="D2081">
        <v>562</v>
      </c>
      <c r="E2081" t="s">
        <v>19</v>
      </c>
      <c r="F2081" t="s">
        <v>29</v>
      </c>
      <c r="G2081">
        <v>45</v>
      </c>
      <c r="H2081">
        <v>6</v>
      </c>
      <c r="I2081">
        <v>136855.24</v>
      </c>
      <c r="J2081">
        <v>1</v>
      </c>
      <c r="K2081" t="str">
        <f>VLOOKUP($U2081,DIC!$E$3:$F$4,2,FALSE)</f>
        <v>YES</v>
      </c>
      <c r="L2081" t="str">
        <f>VLOOKUP(V2081,DIC!$E$3:$F$4,2,FALSE)</f>
        <v>NO</v>
      </c>
      <c r="M2081" s="7">
        <v>46864</v>
      </c>
      <c r="N2081" t="str">
        <f>VLOOKUP(W2081,DIC!$E$3:$F$4,2,FALSE)</f>
        <v>NO</v>
      </c>
      <c r="O2081" t="str">
        <f>VLOOKUP(X2081,DIC!$E$3:$F$4,2,FALSE)</f>
        <v>NO</v>
      </c>
      <c r="P2081" t="str">
        <f>VLOOKUP(Y2081,DIC!$B$3:$C$7,2,FALSE)</f>
        <v>GOOD</v>
      </c>
      <c r="Q2081" t="s">
        <v>31</v>
      </c>
      <c r="R2081">
        <v>942</v>
      </c>
      <c r="U2081" s="3">
        <v>1</v>
      </c>
      <c r="V2081" s="3">
        <v>0</v>
      </c>
      <c r="W2081" s="3">
        <v>0</v>
      </c>
      <c r="X2081" s="3">
        <v>0</v>
      </c>
      <c r="Y2081" s="3">
        <v>4</v>
      </c>
    </row>
    <row r="2082" spans="1:25" x14ac:dyDescent="0.3">
      <c r="A2082">
        <v>2081</v>
      </c>
      <c r="B2082">
        <v>15813412</v>
      </c>
      <c r="C2082" t="s">
        <v>1250</v>
      </c>
      <c r="D2082">
        <v>721</v>
      </c>
      <c r="E2082" t="s">
        <v>19</v>
      </c>
      <c r="F2082" t="s">
        <v>20</v>
      </c>
      <c r="G2082">
        <v>55</v>
      </c>
      <c r="H2082">
        <v>3</v>
      </c>
      <c r="I2082">
        <v>44020.89</v>
      </c>
      <c r="J2082">
        <v>1</v>
      </c>
      <c r="K2082" t="str">
        <f>VLOOKUP($U2082,DIC!$E$3:$F$4,2,FALSE)</f>
        <v>YES</v>
      </c>
      <c r="L2082" t="str">
        <f>VLOOKUP(V2082,DIC!$E$3:$F$4,2,FALSE)</f>
        <v>NO</v>
      </c>
      <c r="M2082" s="7">
        <v>65864.399999999994</v>
      </c>
      <c r="N2082" t="str">
        <f>VLOOKUP(W2082,DIC!$E$3:$F$4,2,FALSE)</f>
        <v>YES</v>
      </c>
      <c r="O2082" t="str">
        <f>VLOOKUP(X2082,DIC!$E$3:$F$4,2,FALSE)</f>
        <v>YES</v>
      </c>
      <c r="P2082" t="str">
        <f>VLOOKUP(Y2082,DIC!$B$3:$C$7,2,FALSE)</f>
        <v>AVERAGE</v>
      </c>
      <c r="Q2082" t="s">
        <v>26</v>
      </c>
      <c r="R2082">
        <v>712</v>
      </c>
      <c r="U2082" s="2">
        <v>1</v>
      </c>
      <c r="V2082" s="2">
        <v>0</v>
      </c>
      <c r="W2082" s="2">
        <v>1</v>
      </c>
      <c r="X2082" s="2">
        <v>1</v>
      </c>
      <c r="Y2082" s="2">
        <v>3</v>
      </c>
    </row>
    <row r="2083" spans="1:25" x14ac:dyDescent="0.3">
      <c r="A2083">
        <v>2082</v>
      </c>
      <c r="B2083">
        <v>15809143</v>
      </c>
      <c r="C2083" t="s">
        <v>330</v>
      </c>
      <c r="D2083">
        <v>456</v>
      </c>
      <c r="E2083" t="s">
        <v>33</v>
      </c>
      <c r="F2083" t="s">
        <v>29</v>
      </c>
      <c r="G2083">
        <v>32</v>
      </c>
      <c r="H2083">
        <v>9</v>
      </c>
      <c r="I2083">
        <v>133060.63</v>
      </c>
      <c r="J2083">
        <v>1</v>
      </c>
      <c r="K2083" t="str">
        <f>VLOOKUP($U2083,DIC!$E$3:$F$4,2,FALSE)</f>
        <v>YES</v>
      </c>
      <c r="L2083" t="str">
        <f>VLOOKUP(V2083,DIC!$E$3:$F$4,2,FALSE)</f>
        <v>YES</v>
      </c>
      <c r="M2083" s="7">
        <v>125167.92</v>
      </c>
      <c r="N2083" t="str">
        <f>VLOOKUP(W2083,DIC!$E$3:$F$4,2,FALSE)</f>
        <v>NO</v>
      </c>
      <c r="O2083" t="str">
        <f>VLOOKUP(X2083,DIC!$E$3:$F$4,2,FALSE)</f>
        <v>NO</v>
      </c>
      <c r="P2083" t="str">
        <f>VLOOKUP(Y2083,DIC!$B$3:$C$7,2,FALSE)</f>
        <v>NOT SATISFIED</v>
      </c>
      <c r="Q2083" t="s">
        <v>21</v>
      </c>
      <c r="R2083">
        <v>655</v>
      </c>
      <c r="U2083" s="3">
        <v>1</v>
      </c>
      <c r="V2083" s="3">
        <v>1</v>
      </c>
      <c r="W2083" s="3">
        <v>0</v>
      </c>
      <c r="X2083" s="3">
        <v>0</v>
      </c>
      <c r="Y2083" s="3">
        <v>2</v>
      </c>
    </row>
    <row r="2084" spans="1:25" x14ac:dyDescent="0.3">
      <c r="A2084">
        <v>2083</v>
      </c>
      <c r="B2084">
        <v>15617617</v>
      </c>
      <c r="C2084" t="s">
        <v>861</v>
      </c>
      <c r="D2084">
        <v>811</v>
      </c>
      <c r="E2084" t="s">
        <v>23</v>
      </c>
      <c r="F2084" t="s">
        <v>29</v>
      </c>
      <c r="G2084">
        <v>39</v>
      </c>
      <c r="H2084">
        <v>7</v>
      </c>
      <c r="I2084">
        <v>0</v>
      </c>
      <c r="J2084">
        <v>2</v>
      </c>
      <c r="K2084" t="str">
        <f>VLOOKUP($U2084,DIC!$E$3:$F$4,2,FALSE)</f>
        <v>YES</v>
      </c>
      <c r="L2084" t="str">
        <f>VLOOKUP(V2084,DIC!$E$3:$F$4,2,FALSE)</f>
        <v>YES</v>
      </c>
      <c r="M2084" s="7">
        <v>177519.39</v>
      </c>
      <c r="N2084" t="str">
        <f>VLOOKUP(W2084,DIC!$E$3:$F$4,2,FALSE)</f>
        <v>NO</v>
      </c>
      <c r="O2084" t="str">
        <f>VLOOKUP(X2084,DIC!$E$3:$F$4,2,FALSE)</f>
        <v>NO</v>
      </c>
      <c r="P2084" t="str">
        <f>VLOOKUP(Y2084,DIC!$B$3:$C$7,2,FALSE)</f>
        <v>AVERAGE</v>
      </c>
      <c r="Q2084" t="s">
        <v>26</v>
      </c>
      <c r="R2084">
        <v>363</v>
      </c>
      <c r="U2084" s="2">
        <v>1</v>
      </c>
      <c r="V2084" s="2">
        <v>1</v>
      </c>
      <c r="W2084" s="2">
        <v>0</v>
      </c>
      <c r="X2084" s="2">
        <v>0</v>
      </c>
      <c r="Y2084" s="2">
        <v>3</v>
      </c>
    </row>
    <row r="2085" spans="1:25" x14ac:dyDescent="0.3">
      <c r="A2085">
        <v>2084</v>
      </c>
      <c r="B2085">
        <v>15779738</v>
      </c>
      <c r="C2085" t="s">
        <v>76</v>
      </c>
      <c r="D2085">
        <v>534</v>
      </c>
      <c r="E2085" t="s">
        <v>19</v>
      </c>
      <c r="F2085" t="s">
        <v>29</v>
      </c>
      <c r="G2085">
        <v>24</v>
      </c>
      <c r="H2085">
        <v>1</v>
      </c>
      <c r="I2085">
        <v>0</v>
      </c>
      <c r="J2085">
        <v>1</v>
      </c>
      <c r="K2085" t="str">
        <f>VLOOKUP($U2085,DIC!$E$3:$F$4,2,FALSE)</f>
        <v>YES</v>
      </c>
      <c r="L2085" t="str">
        <f>VLOOKUP(V2085,DIC!$E$3:$F$4,2,FALSE)</f>
        <v>YES</v>
      </c>
      <c r="M2085" s="7">
        <v>169653.32</v>
      </c>
      <c r="N2085" t="str">
        <f>VLOOKUP(W2085,DIC!$E$3:$F$4,2,FALSE)</f>
        <v>NO</v>
      </c>
      <c r="O2085" t="str">
        <f>VLOOKUP(X2085,DIC!$E$3:$F$4,2,FALSE)</f>
        <v>NO</v>
      </c>
      <c r="P2085" t="str">
        <f>VLOOKUP(Y2085,DIC!$B$3:$C$7,2,FALSE)</f>
        <v>GOOD</v>
      </c>
      <c r="Q2085" t="s">
        <v>26</v>
      </c>
      <c r="R2085">
        <v>867</v>
      </c>
      <c r="U2085" s="3">
        <v>1</v>
      </c>
      <c r="V2085" s="3">
        <v>1</v>
      </c>
      <c r="W2085" s="3">
        <v>0</v>
      </c>
      <c r="X2085" s="3">
        <v>0</v>
      </c>
      <c r="Y2085" s="3">
        <v>4</v>
      </c>
    </row>
    <row r="2086" spans="1:25" x14ac:dyDescent="0.3">
      <c r="A2086">
        <v>2085</v>
      </c>
      <c r="B2086">
        <v>15668669</v>
      </c>
      <c r="C2086" t="s">
        <v>749</v>
      </c>
      <c r="D2086">
        <v>423</v>
      </c>
      <c r="E2086" t="s">
        <v>19</v>
      </c>
      <c r="F2086" t="s">
        <v>20</v>
      </c>
      <c r="G2086">
        <v>36</v>
      </c>
      <c r="H2086">
        <v>5</v>
      </c>
      <c r="I2086">
        <v>97665.61</v>
      </c>
      <c r="J2086">
        <v>1</v>
      </c>
      <c r="K2086" t="str">
        <f>VLOOKUP($U2086,DIC!$E$3:$F$4,2,FALSE)</f>
        <v>YES</v>
      </c>
      <c r="L2086" t="str">
        <f>VLOOKUP(V2086,DIC!$E$3:$F$4,2,FALSE)</f>
        <v>NO</v>
      </c>
      <c r="M2086" s="7">
        <v>118372.55</v>
      </c>
      <c r="N2086" t="str">
        <f>VLOOKUP(W2086,DIC!$E$3:$F$4,2,FALSE)</f>
        <v>YES</v>
      </c>
      <c r="O2086" t="str">
        <f>VLOOKUP(X2086,DIC!$E$3:$F$4,2,FALSE)</f>
        <v>YES</v>
      </c>
      <c r="P2086" t="str">
        <f>VLOOKUP(Y2086,DIC!$B$3:$C$7,2,FALSE)</f>
        <v>NOT SATISFIED</v>
      </c>
      <c r="Q2086" t="s">
        <v>31</v>
      </c>
      <c r="R2086">
        <v>936</v>
      </c>
      <c r="U2086" s="2">
        <v>1</v>
      </c>
      <c r="V2086" s="2">
        <v>0</v>
      </c>
      <c r="W2086" s="2">
        <v>1</v>
      </c>
      <c r="X2086" s="2">
        <v>1</v>
      </c>
      <c r="Y2086" s="2">
        <v>2</v>
      </c>
    </row>
    <row r="2087" spans="1:25" x14ac:dyDescent="0.3">
      <c r="A2087">
        <v>2086</v>
      </c>
      <c r="B2087">
        <v>15687477</v>
      </c>
      <c r="C2087" t="s">
        <v>817</v>
      </c>
      <c r="D2087">
        <v>594</v>
      </c>
      <c r="E2087" t="s">
        <v>33</v>
      </c>
      <c r="F2087" t="s">
        <v>29</v>
      </c>
      <c r="G2087">
        <v>28</v>
      </c>
      <c r="H2087">
        <v>5</v>
      </c>
      <c r="I2087">
        <v>185013.02</v>
      </c>
      <c r="J2087">
        <v>1</v>
      </c>
      <c r="K2087" t="str">
        <f>VLOOKUP($U2087,DIC!$E$3:$F$4,2,FALSE)</f>
        <v>YES</v>
      </c>
      <c r="L2087" t="str">
        <f>VLOOKUP(V2087,DIC!$E$3:$F$4,2,FALSE)</f>
        <v>NO</v>
      </c>
      <c r="M2087" s="7">
        <v>16481.12</v>
      </c>
      <c r="N2087" t="str">
        <f>VLOOKUP(W2087,DIC!$E$3:$F$4,2,FALSE)</f>
        <v>NO</v>
      </c>
      <c r="O2087" t="str">
        <f>VLOOKUP(X2087,DIC!$E$3:$F$4,2,FALSE)</f>
        <v>NO</v>
      </c>
      <c r="P2087" t="str">
        <f>VLOOKUP(Y2087,DIC!$B$3:$C$7,2,FALSE)</f>
        <v>NOT SATISFIED</v>
      </c>
      <c r="Q2087" t="s">
        <v>26</v>
      </c>
      <c r="R2087">
        <v>817</v>
      </c>
      <c r="U2087" s="3">
        <v>1</v>
      </c>
      <c r="V2087" s="3">
        <v>0</v>
      </c>
      <c r="W2087" s="3">
        <v>0</v>
      </c>
      <c r="X2087" s="3">
        <v>0</v>
      </c>
      <c r="Y2087" s="3">
        <v>2</v>
      </c>
    </row>
    <row r="2088" spans="1:25" x14ac:dyDescent="0.3">
      <c r="A2088">
        <v>2087</v>
      </c>
      <c r="B2088">
        <v>15578908</v>
      </c>
      <c r="C2088" t="s">
        <v>1068</v>
      </c>
      <c r="D2088">
        <v>725</v>
      </c>
      <c r="E2088" t="s">
        <v>23</v>
      </c>
      <c r="F2088" t="s">
        <v>20</v>
      </c>
      <c r="G2088">
        <v>32</v>
      </c>
      <c r="H2088">
        <v>0</v>
      </c>
      <c r="I2088">
        <v>0</v>
      </c>
      <c r="J2088">
        <v>2</v>
      </c>
      <c r="K2088" t="str">
        <f>VLOOKUP($U2088,DIC!$E$3:$F$4,2,FALSE)</f>
        <v>YES</v>
      </c>
      <c r="L2088" t="str">
        <f>VLOOKUP(V2088,DIC!$E$3:$F$4,2,FALSE)</f>
        <v>YES</v>
      </c>
      <c r="M2088" s="7">
        <v>138525.19</v>
      </c>
      <c r="N2088" t="str">
        <f>VLOOKUP(W2088,DIC!$E$3:$F$4,2,FALSE)</f>
        <v>NO</v>
      </c>
      <c r="O2088" t="str">
        <f>VLOOKUP(X2088,DIC!$E$3:$F$4,2,FALSE)</f>
        <v>NO</v>
      </c>
      <c r="P2088" t="str">
        <f>VLOOKUP(Y2088,DIC!$B$3:$C$7,2,FALSE)</f>
        <v>NOT SATISFIED</v>
      </c>
      <c r="Q2088" t="s">
        <v>40</v>
      </c>
      <c r="R2088">
        <v>823</v>
      </c>
      <c r="U2088" s="2">
        <v>1</v>
      </c>
      <c r="V2088" s="2">
        <v>1</v>
      </c>
      <c r="W2088" s="2">
        <v>0</v>
      </c>
      <c r="X2088" s="2">
        <v>0</v>
      </c>
      <c r="Y2088" s="2">
        <v>2</v>
      </c>
    </row>
    <row r="2089" spans="1:25" x14ac:dyDescent="0.3">
      <c r="A2089">
        <v>2088</v>
      </c>
      <c r="B2089">
        <v>15687658</v>
      </c>
      <c r="C2089" t="s">
        <v>1251</v>
      </c>
      <c r="D2089">
        <v>716</v>
      </c>
      <c r="E2089" t="s">
        <v>19</v>
      </c>
      <c r="F2089" t="s">
        <v>20</v>
      </c>
      <c r="G2089">
        <v>52</v>
      </c>
      <c r="H2089">
        <v>7</v>
      </c>
      <c r="I2089">
        <v>65971.61</v>
      </c>
      <c r="J2089">
        <v>2</v>
      </c>
      <c r="K2089" t="str">
        <f>VLOOKUP($U2089,DIC!$E$3:$F$4,2,FALSE)</f>
        <v>YES</v>
      </c>
      <c r="L2089" t="str">
        <f>VLOOKUP(V2089,DIC!$E$3:$F$4,2,FALSE)</f>
        <v>NO</v>
      </c>
      <c r="M2089" s="7">
        <v>14608</v>
      </c>
      <c r="N2089" t="str">
        <f>VLOOKUP(W2089,DIC!$E$3:$F$4,2,FALSE)</f>
        <v>YES</v>
      </c>
      <c r="O2089" t="str">
        <f>VLOOKUP(X2089,DIC!$E$3:$F$4,2,FALSE)</f>
        <v>YES</v>
      </c>
      <c r="P2089" t="str">
        <f>VLOOKUP(Y2089,DIC!$B$3:$C$7,2,FALSE)</f>
        <v>NOT SATISFIED</v>
      </c>
      <c r="Q2089" t="s">
        <v>40</v>
      </c>
      <c r="R2089">
        <v>450</v>
      </c>
      <c r="U2089" s="3">
        <v>1</v>
      </c>
      <c r="V2089" s="3">
        <v>0</v>
      </c>
      <c r="W2089" s="3">
        <v>1</v>
      </c>
      <c r="X2089" s="3">
        <v>1</v>
      </c>
      <c r="Y2089" s="3">
        <v>2</v>
      </c>
    </row>
    <row r="2090" spans="1:25" x14ac:dyDescent="0.3">
      <c r="A2090">
        <v>2089</v>
      </c>
      <c r="B2090">
        <v>15615020</v>
      </c>
      <c r="C2090" t="s">
        <v>1252</v>
      </c>
      <c r="D2090">
        <v>595</v>
      </c>
      <c r="E2090" t="s">
        <v>33</v>
      </c>
      <c r="F2090" t="s">
        <v>20</v>
      </c>
      <c r="G2090">
        <v>41</v>
      </c>
      <c r="H2090">
        <v>9</v>
      </c>
      <c r="I2090">
        <v>150463.10999999999</v>
      </c>
      <c r="J2090">
        <v>2</v>
      </c>
      <c r="K2090" t="str">
        <f>VLOOKUP($U2090,DIC!$E$3:$F$4,2,FALSE)</f>
        <v>NO</v>
      </c>
      <c r="L2090" t="str">
        <f>VLOOKUP(V2090,DIC!$E$3:$F$4,2,FALSE)</f>
        <v>YES</v>
      </c>
      <c r="M2090" s="7">
        <v>81548.38</v>
      </c>
      <c r="N2090" t="str">
        <f>VLOOKUP(W2090,DIC!$E$3:$F$4,2,FALSE)</f>
        <v>NO</v>
      </c>
      <c r="O2090" t="str">
        <f>VLOOKUP(X2090,DIC!$E$3:$F$4,2,FALSE)</f>
        <v>NO</v>
      </c>
      <c r="P2090" t="str">
        <f>VLOOKUP(Y2090,DIC!$B$3:$C$7,2,FALSE)</f>
        <v>AVERAGE</v>
      </c>
      <c r="Q2090" t="s">
        <v>40</v>
      </c>
      <c r="R2090">
        <v>406</v>
      </c>
      <c r="U2090" s="2">
        <v>0</v>
      </c>
      <c r="V2090" s="2">
        <v>1</v>
      </c>
      <c r="W2090" s="2">
        <v>0</v>
      </c>
      <c r="X2090" s="2">
        <v>0</v>
      </c>
      <c r="Y2090" s="2">
        <v>3</v>
      </c>
    </row>
    <row r="2091" spans="1:25" x14ac:dyDescent="0.3">
      <c r="A2091">
        <v>2090</v>
      </c>
      <c r="B2091">
        <v>15608886</v>
      </c>
      <c r="C2091" t="s">
        <v>1253</v>
      </c>
      <c r="D2091">
        <v>679</v>
      </c>
      <c r="E2091" t="s">
        <v>19</v>
      </c>
      <c r="F2091" t="s">
        <v>20</v>
      </c>
      <c r="G2091">
        <v>33</v>
      </c>
      <c r="H2091">
        <v>1</v>
      </c>
      <c r="I2091">
        <v>0</v>
      </c>
      <c r="J2091">
        <v>2</v>
      </c>
      <c r="K2091" t="str">
        <f>VLOOKUP($U2091,DIC!$E$3:$F$4,2,FALSE)</f>
        <v>NO</v>
      </c>
      <c r="L2091" t="str">
        <f>VLOOKUP(V2091,DIC!$E$3:$F$4,2,FALSE)</f>
        <v>NO</v>
      </c>
      <c r="M2091" s="7">
        <v>69608.479999999996</v>
      </c>
      <c r="N2091" t="str">
        <f>VLOOKUP(W2091,DIC!$E$3:$F$4,2,FALSE)</f>
        <v>NO</v>
      </c>
      <c r="O2091" t="str">
        <f>VLOOKUP(X2091,DIC!$E$3:$F$4,2,FALSE)</f>
        <v>NO</v>
      </c>
      <c r="P2091" t="str">
        <f>VLOOKUP(Y2091,DIC!$B$3:$C$7,2,FALSE)</f>
        <v>EXCELLENT</v>
      </c>
      <c r="Q2091" t="s">
        <v>21</v>
      </c>
      <c r="R2091">
        <v>999</v>
      </c>
      <c r="U2091" s="3">
        <v>0</v>
      </c>
      <c r="V2091" s="3">
        <v>0</v>
      </c>
      <c r="W2091" s="3">
        <v>0</v>
      </c>
      <c r="X2091" s="3">
        <v>0</v>
      </c>
      <c r="Y2091" s="3">
        <v>5</v>
      </c>
    </row>
    <row r="2092" spans="1:25" x14ac:dyDescent="0.3">
      <c r="A2092">
        <v>2091</v>
      </c>
      <c r="B2092">
        <v>15602551</v>
      </c>
      <c r="C2092" t="s">
        <v>295</v>
      </c>
      <c r="D2092">
        <v>667</v>
      </c>
      <c r="E2092" t="s">
        <v>23</v>
      </c>
      <c r="F2092" t="s">
        <v>29</v>
      </c>
      <c r="G2092">
        <v>39</v>
      </c>
      <c r="H2092">
        <v>9</v>
      </c>
      <c r="I2092">
        <v>0</v>
      </c>
      <c r="J2092">
        <v>2</v>
      </c>
      <c r="K2092" t="str">
        <f>VLOOKUP($U2092,DIC!$E$3:$F$4,2,FALSE)</f>
        <v>YES</v>
      </c>
      <c r="L2092" t="str">
        <f>VLOOKUP(V2092,DIC!$E$3:$F$4,2,FALSE)</f>
        <v>NO</v>
      </c>
      <c r="M2092" s="7">
        <v>68873.8</v>
      </c>
      <c r="N2092" t="str">
        <f>VLOOKUP(W2092,DIC!$E$3:$F$4,2,FALSE)</f>
        <v>NO</v>
      </c>
      <c r="O2092" t="str">
        <f>VLOOKUP(X2092,DIC!$E$3:$F$4,2,FALSE)</f>
        <v>NO</v>
      </c>
      <c r="P2092" t="str">
        <f>VLOOKUP(Y2092,DIC!$B$3:$C$7,2,FALSE)</f>
        <v>EXCELLENT</v>
      </c>
      <c r="Q2092" t="s">
        <v>40</v>
      </c>
      <c r="R2092">
        <v>535</v>
      </c>
      <c r="U2092" s="2">
        <v>1</v>
      </c>
      <c r="V2092" s="2">
        <v>0</v>
      </c>
      <c r="W2092" s="2">
        <v>0</v>
      </c>
      <c r="X2092" s="2">
        <v>0</v>
      </c>
      <c r="Y2092" s="2">
        <v>5</v>
      </c>
    </row>
    <row r="2093" spans="1:25" x14ac:dyDescent="0.3">
      <c r="A2093">
        <v>2092</v>
      </c>
      <c r="B2093">
        <v>15672945</v>
      </c>
      <c r="C2093" t="s">
        <v>1254</v>
      </c>
      <c r="D2093">
        <v>661</v>
      </c>
      <c r="E2093" t="s">
        <v>19</v>
      </c>
      <c r="F2093" t="s">
        <v>20</v>
      </c>
      <c r="G2093">
        <v>37</v>
      </c>
      <c r="H2093">
        <v>5</v>
      </c>
      <c r="I2093">
        <v>136425.18</v>
      </c>
      <c r="J2093">
        <v>1</v>
      </c>
      <c r="K2093" t="str">
        <f>VLOOKUP($U2093,DIC!$E$3:$F$4,2,FALSE)</f>
        <v>YES</v>
      </c>
      <c r="L2093" t="str">
        <f>VLOOKUP(V2093,DIC!$E$3:$F$4,2,FALSE)</f>
        <v>NO</v>
      </c>
      <c r="M2093" s="7">
        <v>81102.81</v>
      </c>
      <c r="N2093" t="str">
        <f>VLOOKUP(W2093,DIC!$E$3:$F$4,2,FALSE)</f>
        <v>NO</v>
      </c>
      <c r="O2093" t="str">
        <f>VLOOKUP(X2093,DIC!$E$3:$F$4,2,FALSE)</f>
        <v>NO</v>
      </c>
      <c r="P2093" t="str">
        <f>VLOOKUP(Y2093,DIC!$B$3:$C$7,2,FALSE)</f>
        <v>NOT SATISFIED</v>
      </c>
      <c r="Q2093" t="s">
        <v>40</v>
      </c>
      <c r="R2093">
        <v>687</v>
      </c>
      <c r="U2093" s="3">
        <v>1</v>
      </c>
      <c r="V2093" s="3">
        <v>0</v>
      </c>
      <c r="W2093" s="3">
        <v>0</v>
      </c>
      <c r="X2093" s="3">
        <v>0</v>
      </c>
      <c r="Y2093" s="3">
        <v>2</v>
      </c>
    </row>
    <row r="2094" spans="1:25" x14ac:dyDescent="0.3">
      <c r="A2094">
        <v>2093</v>
      </c>
      <c r="B2094">
        <v>15757408</v>
      </c>
      <c r="C2094" t="s">
        <v>450</v>
      </c>
      <c r="D2094">
        <v>655</v>
      </c>
      <c r="E2094" t="s">
        <v>23</v>
      </c>
      <c r="F2094" t="s">
        <v>29</v>
      </c>
      <c r="G2094">
        <v>38</v>
      </c>
      <c r="H2094">
        <v>3</v>
      </c>
      <c r="I2094">
        <v>250898.09</v>
      </c>
      <c r="J2094">
        <v>3</v>
      </c>
      <c r="K2094" t="str">
        <f>VLOOKUP($U2094,DIC!$E$3:$F$4,2,FALSE)</f>
        <v>NO</v>
      </c>
      <c r="L2094" t="str">
        <f>VLOOKUP(V2094,DIC!$E$3:$F$4,2,FALSE)</f>
        <v>YES</v>
      </c>
      <c r="M2094" s="7">
        <v>81054</v>
      </c>
      <c r="N2094" t="str">
        <f>VLOOKUP(W2094,DIC!$E$3:$F$4,2,FALSE)</f>
        <v>YES</v>
      </c>
      <c r="O2094" t="str">
        <f>VLOOKUP(X2094,DIC!$E$3:$F$4,2,FALSE)</f>
        <v>YES</v>
      </c>
      <c r="P2094" t="str">
        <f>VLOOKUP(Y2094,DIC!$B$3:$C$7,2,FALSE)</f>
        <v>BAD</v>
      </c>
      <c r="Q2094" t="s">
        <v>31</v>
      </c>
      <c r="R2094">
        <v>336</v>
      </c>
      <c r="U2094" s="2">
        <v>0</v>
      </c>
      <c r="V2094" s="2">
        <v>1</v>
      </c>
      <c r="W2094" s="2">
        <v>1</v>
      </c>
      <c r="X2094" s="2">
        <v>1</v>
      </c>
      <c r="Y2094" s="2">
        <v>1</v>
      </c>
    </row>
    <row r="2095" spans="1:25" x14ac:dyDescent="0.3">
      <c r="A2095">
        <v>2094</v>
      </c>
      <c r="B2095">
        <v>15806132</v>
      </c>
      <c r="C2095" t="s">
        <v>73</v>
      </c>
      <c r="D2095">
        <v>555</v>
      </c>
      <c r="E2095" t="s">
        <v>19</v>
      </c>
      <c r="F2095" t="s">
        <v>29</v>
      </c>
      <c r="G2095">
        <v>55</v>
      </c>
      <c r="H2095">
        <v>4</v>
      </c>
      <c r="I2095">
        <v>146798.81</v>
      </c>
      <c r="J2095">
        <v>1</v>
      </c>
      <c r="K2095" t="str">
        <f>VLOOKUP($U2095,DIC!$E$3:$F$4,2,FALSE)</f>
        <v>YES</v>
      </c>
      <c r="L2095" t="str">
        <f>VLOOKUP(V2095,DIC!$E$3:$F$4,2,FALSE)</f>
        <v>YES</v>
      </c>
      <c r="M2095" s="7">
        <v>74149.77</v>
      </c>
      <c r="N2095" t="str">
        <f>VLOOKUP(W2095,DIC!$E$3:$F$4,2,FALSE)</f>
        <v>NO</v>
      </c>
      <c r="O2095" t="str">
        <f>VLOOKUP(X2095,DIC!$E$3:$F$4,2,FALSE)</f>
        <v>NO</v>
      </c>
      <c r="P2095" t="str">
        <f>VLOOKUP(Y2095,DIC!$B$3:$C$7,2,FALSE)</f>
        <v>NOT SATISFIED</v>
      </c>
      <c r="Q2095" t="s">
        <v>21</v>
      </c>
      <c r="R2095">
        <v>537</v>
      </c>
      <c r="U2095" s="3">
        <v>1</v>
      </c>
      <c r="V2095" s="3">
        <v>1</v>
      </c>
      <c r="W2095" s="3">
        <v>0</v>
      </c>
      <c r="X2095" s="3">
        <v>0</v>
      </c>
      <c r="Y2095" s="3">
        <v>2</v>
      </c>
    </row>
    <row r="2096" spans="1:25" x14ac:dyDescent="0.3">
      <c r="A2096">
        <v>2095</v>
      </c>
      <c r="B2096">
        <v>15813022</v>
      </c>
      <c r="C2096" t="s">
        <v>1255</v>
      </c>
      <c r="D2096">
        <v>531</v>
      </c>
      <c r="E2096" t="s">
        <v>23</v>
      </c>
      <c r="F2096" t="s">
        <v>29</v>
      </c>
      <c r="G2096">
        <v>70</v>
      </c>
      <c r="H2096">
        <v>1</v>
      </c>
      <c r="I2096">
        <v>0</v>
      </c>
      <c r="J2096">
        <v>2</v>
      </c>
      <c r="K2096" t="str">
        <f>VLOOKUP($U2096,DIC!$E$3:$F$4,2,FALSE)</f>
        <v>NO</v>
      </c>
      <c r="L2096" t="str">
        <f>VLOOKUP(V2096,DIC!$E$3:$F$4,2,FALSE)</f>
        <v>NO</v>
      </c>
      <c r="M2096" s="7">
        <v>99503.19</v>
      </c>
      <c r="N2096" t="str">
        <f>VLOOKUP(W2096,DIC!$E$3:$F$4,2,FALSE)</f>
        <v>NO</v>
      </c>
      <c r="O2096" t="str">
        <f>VLOOKUP(X2096,DIC!$E$3:$F$4,2,FALSE)</f>
        <v>NO</v>
      </c>
      <c r="P2096" t="str">
        <f>VLOOKUP(Y2096,DIC!$B$3:$C$7,2,FALSE)</f>
        <v>NOT SATISFIED</v>
      </c>
      <c r="Q2096" t="s">
        <v>40</v>
      </c>
      <c r="R2096">
        <v>982</v>
      </c>
      <c r="U2096" s="2">
        <v>0</v>
      </c>
      <c r="V2096" s="2">
        <v>0</v>
      </c>
      <c r="W2096" s="2">
        <v>0</v>
      </c>
      <c r="X2096" s="2">
        <v>0</v>
      </c>
      <c r="Y2096" s="2">
        <v>2</v>
      </c>
    </row>
    <row r="2097" spans="1:25" x14ac:dyDescent="0.3">
      <c r="A2097">
        <v>2096</v>
      </c>
      <c r="B2097">
        <v>15673578</v>
      </c>
      <c r="C2097" t="s">
        <v>696</v>
      </c>
      <c r="D2097">
        <v>611</v>
      </c>
      <c r="E2097" t="s">
        <v>33</v>
      </c>
      <c r="F2097" t="s">
        <v>20</v>
      </c>
      <c r="G2097">
        <v>40</v>
      </c>
      <c r="H2097">
        <v>7</v>
      </c>
      <c r="I2097">
        <v>128486.91</v>
      </c>
      <c r="J2097">
        <v>2</v>
      </c>
      <c r="K2097" t="str">
        <f>VLOOKUP($U2097,DIC!$E$3:$F$4,2,FALSE)</f>
        <v>YES</v>
      </c>
      <c r="L2097" t="str">
        <f>VLOOKUP(V2097,DIC!$E$3:$F$4,2,FALSE)</f>
        <v>NO</v>
      </c>
      <c r="M2097" s="7">
        <v>10109.469999999999</v>
      </c>
      <c r="N2097" t="str">
        <f>VLOOKUP(W2097,DIC!$E$3:$F$4,2,FALSE)</f>
        <v>NO</v>
      </c>
      <c r="O2097" t="str">
        <f>VLOOKUP(X2097,DIC!$E$3:$F$4,2,FALSE)</f>
        <v>NO</v>
      </c>
      <c r="P2097" t="str">
        <f>VLOOKUP(Y2097,DIC!$B$3:$C$7,2,FALSE)</f>
        <v>EXCELLENT</v>
      </c>
      <c r="Q2097" t="s">
        <v>21</v>
      </c>
      <c r="R2097">
        <v>559</v>
      </c>
      <c r="U2097" s="3">
        <v>1</v>
      </c>
      <c r="V2097" s="3">
        <v>0</v>
      </c>
      <c r="W2097" s="3">
        <v>0</v>
      </c>
      <c r="X2097" s="3">
        <v>0</v>
      </c>
      <c r="Y2097" s="3">
        <v>5</v>
      </c>
    </row>
    <row r="2098" spans="1:25" x14ac:dyDescent="0.3">
      <c r="A2098">
        <v>2097</v>
      </c>
      <c r="B2098">
        <v>15757916</v>
      </c>
      <c r="C2098" t="s">
        <v>1155</v>
      </c>
      <c r="D2098">
        <v>600</v>
      </c>
      <c r="E2098" t="s">
        <v>19</v>
      </c>
      <c r="F2098" t="s">
        <v>20</v>
      </c>
      <c r="G2098">
        <v>38</v>
      </c>
      <c r="H2098">
        <v>9</v>
      </c>
      <c r="I2098">
        <v>0</v>
      </c>
      <c r="J2098">
        <v>2</v>
      </c>
      <c r="K2098" t="str">
        <f>VLOOKUP($U2098,DIC!$E$3:$F$4,2,FALSE)</f>
        <v>YES</v>
      </c>
      <c r="L2098" t="str">
        <f>VLOOKUP(V2098,DIC!$E$3:$F$4,2,FALSE)</f>
        <v>YES</v>
      </c>
      <c r="M2098" s="7">
        <v>58855.85</v>
      </c>
      <c r="N2098" t="str">
        <f>VLOOKUP(W2098,DIC!$E$3:$F$4,2,FALSE)</f>
        <v>NO</v>
      </c>
      <c r="O2098" t="str">
        <f>VLOOKUP(X2098,DIC!$E$3:$F$4,2,FALSE)</f>
        <v>NO</v>
      </c>
      <c r="P2098" t="str">
        <f>VLOOKUP(Y2098,DIC!$B$3:$C$7,2,FALSE)</f>
        <v>EXCELLENT</v>
      </c>
      <c r="Q2098" t="s">
        <v>40</v>
      </c>
      <c r="R2098">
        <v>700</v>
      </c>
      <c r="U2098" s="2">
        <v>1</v>
      </c>
      <c r="V2098" s="2">
        <v>1</v>
      </c>
      <c r="W2098" s="2">
        <v>0</v>
      </c>
      <c r="X2098" s="2">
        <v>0</v>
      </c>
      <c r="Y2098" s="2">
        <v>5</v>
      </c>
    </row>
    <row r="2099" spans="1:25" x14ac:dyDescent="0.3">
      <c r="A2099">
        <v>2098</v>
      </c>
      <c r="B2099">
        <v>15689168</v>
      </c>
      <c r="C2099" t="s">
        <v>648</v>
      </c>
      <c r="D2099">
        <v>531</v>
      </c>
      <c r="E2099" t="s">
        <v>23</v>
      </c>
      <c r="F2099" t="s">
        <v>29</v>
      </c>
      <c r="G2099">
        <v>37</v>
      </c>
      <c r="H2099">
        <v>1</v>
      </c>
      <c r="I2099">
        <v>143407.29</v>
      </c>
      <c r="J2099">
        <v>2</v>
      </c>
      <c r="K2099" t="str">
        <f>VLOOKUP($U2099,DIC!$E$3:$F$4,2,FALSE)</f>
        <v>NO</v>
      </c>
      <c r="L2099" t="str">
        <f>VLOOKUP(V2099,DIC!$E$3:$F$4,2,FALSE)</f>
        <v>YES</v>
      </c>
      <c r="M2099" s="7">
        <v>84402.46</v>
      </c>
      <c r="N2099" t="str">
        <f>VLOOKUP(W2099,DIC!$E$3:$F$4,2,FALSE)</f>
        <v>NO</v>
      </c>
      <c r="O2099" t="str">
        <f>VLOOKUP(X2099,DIC!$E$3:$F$4,2,FALSE)</f>
        <v>NO</v>
      </c>
      <c r="P2099" t="str">
        <f>VLOOKUP(Y2099,DIC!$B$3:$C$7,2,FALSE)</f>
        <v>BAD</v>
      </c>
      <c r="Q2099" t="s">
        <v>31</v>
      </c>
      <c r="R2099">
        <v>556</v>
      </c>
      <c r="U2099" s="3">
        <v>0</v>
      </c>
      <c r="V2099" s="3">
        <v>1</v>
      </c>
      <c r="W2099" s="3">
        <v>0</v>
      </c>
      <c r="X2099" s="3">
        <v>0</v>
      </c>
      <c r="Y2099" s="3">
        <v>1</v>
      </c>
    </row>
    <row r="2100" spans="1:25" x14ac:dyDescent="0.3">
      <c r="A2100">
        <v>2099</v>
      </c>
      <c r="B2100">
        <v>15769216</v>
      </c>
      <c r="C2100" t="s">
        <v>964</v>
      </c>
      <c r="D2100">
        <v>601</v>
      </c>
      <c r="E2100" t="s">
        <v>19</v>
      </c>
      <c r="F2100" t="s">
        <v>20</v>
      </c>
      <c r="G2100">
        <v>43</v>
      </c>
      <c r="H2100">
        <v>2</v>
      </c>
      <c r="I2100">
        <v>0</v>
      </c>
      <c r="J2100">
        <v>1</v>
      </c>
      <c r="K2100" t="str">
        <f>VLOOKUP($U2100,DIC!$E$3:$F$4,2,FALSE)</f>
        <v>YES</v>
      </c>
      <c r="L2100" t="str">
        <f>VLOOKUP(V2100,DIC!$E$3:$F$4,2,FALSE)</f>
        <v>NO</v>
      </c>
      <c r="M2100" s="7">
        <v>49713.87</v>
      </c>
      <c r="N2100" t="str">
        <f>VLOOKUP(W2100,DIC!$E$3:$F$4,2,FALSE)</f>
        <v>YES</v>
      </c>
      <c r="O2100" t="str">
        <f>VLOOKUP(X2100,DIC!$E$3:$F$4,2,FALSE)</f>
        <v>YES</v>
      </c>
      <c r="P2100" t="str">
        <f>VLOOKUP(Y2100,DIC!$B$3:$C$7,2,FALSE)</f>
        <v>AVERAGE</v>
      </c>
      <c r="Q2100" t="s">
        <v>40</v>
      </c>
      <c r="R2100">
        <v>732</v>
      </c>
      <c r="U2100" s="2">
        <v>1</v>
      </c>
      <c r="V2100" s="2">
        <v>0</v>
      </c>
      <c r="W2100" s="2">
        <v>1</v>
      </c>
      <c r="X2100" s="2">
        <v>1</v>
      </c>
      <c r="Y2100" s="2">
        <v>3</v>
      </c>
    </row>
    <row r="2101" spans="1:25" x14ac:dyDescent="0.3">
      <c r="A2101">
        <v>2100</v>
      </c>
      <c r="B2101">
        <v>15593295</v>
      </c>
      <c r="C2101" t="s">
        <v>1256</v>
      </c>
      <c r="D2101">
        <v>548</v>
      </c>
      <c r="E2101" t="s">
        <v>19</v>
      </c>
      <c r="F2101" t="s">
        <v>29</v>
      </c>
      <c r="G2101">
        <v>57</v>
      </c>
      <c r="H2101">
        <v>6</v>
      </c>
      <c r="I2101">
        <v>76165.649999999994</v>
      </c>
      <c r="J2101">
        <v>1</v>
      </c>
      <c r="K2101" t="str">
        <f>VLOOKUP($U2101,DIC!$E$3:$F$4,2,FALSE)</f>
        <v>YES</v>
      </c>
      <c r="L2101" t="str">
        <f>VLOOKUP(V2101,DIC!$E$3:$F$4,2,FALSE)</f>
        <v>YES</v>
      </c>
      <c r="M2101" s="7">
        <v>133537.53</v>
      </c>
      <c r="N2101" t="str">
        <f>VLOOKUP(W2101,DIC!$E$3:$F$4,2,FALSE)</f>
        <v>NO</v>
      </c>
      <c r="O2101" t="str">
        <f>VLOOKUP(X2101,DIC!$E$3:$F$4,2,FALSE)</f>
        <v>NO</v>
      </c>
      <c r="P2101" t="str">
        <f>VLOOKUP(Y2101,DIC!$B$3:$C$7,2,FALSE)</f>
        <v>NOT SATISFIED</v>
      </c>
      <c r="Q2101" t="s">
        <v>40</v>
      </c>
      <c r="R2101">
        <v>816</v>
      </c>
      <c r="U2101" s="3">
        <v>1</v>
      </c>
      <c r="V2101" s="3">
        <v>1</v>
      </c>
      <c r="W2101" s="3">
        <v>0</v>
      </c>
      <c r="X2101" s="3">
        <v>0</v>
      </c>
      <c r="Y2101" s="3">
        <v>2</v>
      </c>
    </row>
    <row r="2102" spans="1:25" x14ac:dyDescent="0.3">
      <c r="A2102">
        <v>2101</v>
      </c>
      <c r="B2102">
        <v>15804814</v>
      </c>
      <c r="C2102" t="s">
        <v>625</v>
      </c>
      <c r="D2102">
        <v>759</v>
      </c>
      <c r="E2102" t="s">
        <v>19</v>
      </c>
      <c r="F2102" t="s">
        <v>29</v>
      </c>
      <c r="G2102">
        <v>40</v>
      </c>
      <c r="H2102">
        <v>4</v>
      </c>
      <c r="I2102">
        <v>0</v>
      </c>
      <c r="J2102">
        <v>2</v>
      </c>
      <c r="K2102" t="str">
        <f>VLOOKUP($U2102,DIC!$E$3:$F$4,2,FALSE)</f>
        <v>YES</v>
      </c>
      <c r="L2102" t="str">
        <f>VLOOKUP(V2102,DIC!$E$3:$F$4,2,FALSE)</f>
        <v>NO</v>
      </c>
      <c r="M2102" s="7">
        <v>124615.59</v>
      </c>
      <c r="N2102" t="str">
        <f>VLOOKUP(W2102,DIC!$E$3:$F$4,2,FALSE)</f>
        <v>NO</v>
      </c>
      <c r="O2102" t="str">
        <f>VLOOKUP(X2102,DIC!$E$3:$F$4,2,FALSE)</f>
        <v>NO</v>
      </c>
      <c r="P2102" t="str">
        <f>VLOOKUP(Y2102,DIC!$B$3:$C$7,2,FALSE)</f>
        <v>BAD</v>
      </c>
      <c r="Q2102" t="s">
        <v>31</v>
      </c>
      <c r="R2102">
        <v>685</v>
      </c>
      <c r="U2102" s="2">
        <v>1</v>
      </c>
      <c r="V2102" s="2">
        <v>0</v>
      </c>
      <c r="W2102" s="2">
        <v>0</v>
      </c>
      <c r="X2102" s="2">
        <v>0</v>
      </c>
      <c r="Y2102" s="2">
        <v>1</v>
      </c>
    </row>
    <row r="2103" spans="1:25" x14ac:dyDescent="0.3">
      <c r="A2103">
        <v>2102</v>
      </c>
      <c r="B2103">
        <v>15778934</v>
      </c>
      <c r="C2103" t="s">
        <v>555</v>
      </c>
      <c r="D2103">
        <v>678</v>
      </c>
      <c r="E2103" t="s">
        <v>23</v>
      </c>
      <c r="F2103" t="s">
        <v>20</v>
      </c>
      <c r="G2103">
        <v>49</v>
      </c>
      <c r="H2103">
        <v>8</v>
      </c>
      <c r="I2103">
        <v>0</v>
      </c>
      <c r="J2103">
        <v>2</v>
      </c>
      <c r="K2103" t="str">
        <f>VLOOKUP($U2103,DIC!$E$3:$F$4,2,FALSE)</f>
        <v>NO</v>
      </c>
      <c r="L2103" t="str">
        <f>VLOOKUP(V2103,DIC!$E$3:$F$4,2,FALSE)</f>
        <v>YES</v>
      </c>
      <c r="M2103" s="7">
        <v>98090.69</v>
      </c>
      <c r="N2103" t="str">
        <f>VLOOKUP(W2103,DIC!$E$3:$F$4,2,FALSE)</f>
        <v>NO</v>
      </c>
      <c r="O2103" t="str">
        <f>VLOOKUP(X2103,DIC!$E$3:$F$4,2,FALSE)</f>
        <v>NO</v>
      </c>
      <c r="P2103" t="str">
        <f>VLOOKUP(Y2103,DIC!$B$3:$C$7,2,FALSE)</f>
        <v>AVERAGE</v>
      </c>
      <c r="Q2103" t="s">
        <v>21</v>
      </c>
      <c r="R2103">
        <v>401</v>
      </c>
      <c r="U2103" s="3">
        <v>0</v>
      </c>
      <c r="V2103" s="3">
        <v>1</v>
      </c>
      <c r="W2103" s="3">
        <v>0</v>
      </c>
      <c r="X2103" s="3">
        <v>0</v>
      </c>
      <c r="Y2103" s="3">
        <v>3</v>
      </c>
    </row>
    <row r="2104" spans="1:25" x14ac:dyDescent="0.3">
      <c r="A2104">
        <v>2103</v>
      </c>
      <c r="B2104">
        <v>15802351</v>
      </c>
      <c r="C2104" t="s">
        <v>1257</v>
      </c>
      <c r="D2104">
        <v>755</v>
      </c>
      <c r="E2104" t="s">
        <v>33</v>
      </c>
      <c r="F2104" t="s">
        <v>20</v>
      </c>
      <c r="G2104">
        <v>33</v>
      </c>
      <c r="H2104">
        <v>6</v>
      </c>
      <c r="I2104">
        <v>90560.3</v>
      </c>
      <c r="J2104">
        <v>2</v>
      </c>
      <c r="K2104" t="str">
        <f>VLOOKUP($U2104,DIC!$E$3:$F$4,2,FALSE)</f>
        <v>YES</v>
      </c>
      <c r="L2104" t="str">
        <f>VLOOKUP(V2104,DIC!$E$3:$F$4,2,FALSE)</f>
        <v>YES</v>
      </c>
      <c r="M2104" s="7">
        <v>42607.69</v>
      </c>
      <c r="N2104" t="str">
        <f>VLOOKUP(W2104,DIC!$E$3:$F$4,2,FALSE)</f>
        <v>NO</v>
      </c>
      <c r="O2104" t="str">
        <f>VLOOKUP(X2104,DIC!$E$3:$F$4,2,FALSE)</f>
        <v>NO</v>
      </c>
      <c r="P2104" t="str">
        <f>VLOOKUP(Y2104,DIC!$B$3:$C$7,2,FALSE)</f>
        <v>GOOD</v>
      </c>
      <c r="Q2104" t="s">
        <v>21</v>
      </c>
      <c r="R2104">
        <v>578</v>
      </c>
      <c r="U2104" s="2">
        <v>1</v>
      </c>
      <c r="V2104" s="2">
        <v>1</v>
      </c>
      <c r="W2104" s="2">
        <v>0</v>
      </c>
      <c r="X2104" s="2">
        <v>0</v>
      </c>
      <c r="Y2104" s="2">
        <v>4</v>
      </c>
    </row>
    <row r="2105" spans="1:25" x14ac:dyDescent="0.3">
      <c r="A2105">
        <v>2104</v>
      </c>
      <c r="B2105">
        <v>15630241</v>
      </c>
      <c r="C2105" t="s">
        <v>1258</v>
      </c>
      <c r="D2105">
        <v>594</v>
      </c>
      <c r="E2105" t="s">
        <v>19</v>
      </c>
      <c r="F2105" t="s">
        <v>29</v>
      </c>
      <c r="G2105">
        <v>61</v>
      </c>
      <c r="H2105">
        <v>3</v>
      </c>
      <c r="I2105">
        <v>62391.22</v>
      </c>
      <c r="J2105">
        <v>1</v>
      </c>
      <c r="K2105" t="str">
        <f>VLOOKUP($U2105,DIC!$E$3:$F$4,2,FALSE)</f>
        <v>YES</v>
      </c>
      <c r="L2105" t="str">
        <f>VLOOKUP(V2105,DIC!$E$3:$F$4,2,FALSE)</f>
        <v>YES</v>
      </c>
      <c r="M2105" s="7">
        <v>192434.11</v>
      </c>
      <c r="N2105" t="str">
        <f>VLOOKUP(W2105,DIC!$E$3:$F$4,2,FALSE)</f>
        <v>NO</v>
      </c>
      <c r="O2105" t="str">
        <f>VLOOKUP(X2105,DIC!$E$3:$F$4,2,FALSE)</f>
        <v>NO</v>
      </c>
      <c r="P2105" t="str">
        <f>VLOOKUP(Y2105,DIC!$B$3:$C$7,2,FALSE)</f>
        <v>GOOD</v>
      </c>
      <c r="Q2105" t="s">
        <v>31</v>
      </c>
      <c r="R2105">
        <v>968</v>
      </c>
      <c r="U2105" s="3">
        <v>1</v>
      </c>
      <c r="V2105" s="3">
        <v>1</v>
      </c>
      <c r="W2105" s="3">
        <v>0</v>
      </c>
      <c r="X2105" s="3">
        <v>0</v>
      </c>
      <c r="Y2105" s="3">
        <v>4</v>
      </c>
    </row>
    <row r="2106" spans="1:25" x14ac:dyDescent="0.3">
      <c r="A2106">
        <v>2105</v>
      </c>
      <c r="B2106">
        <v>15719561</v>
      </c>
      <c r="C2106" t="s">
        <v>495</v>
      </c>
      <c r="D2106">
        <v>768</v>
      </c>
      <c r="E2106" t="s">
        <v>19</v>
      </c>
      <c r="F2106" t="s">
        <v>29</v>
      </c>
      <c r="G2106">
        <v>42</v>
      </c>
      <c r="H2106">
        <v>5</v>
      </c>
      <c r="I2106">
        <v>0</v>
      </c>
      <c r="J2106">
        <v>3</v>
      </c>
      <c r="K2106" t="str">
        <f>VLOOKUP($U2106,DIC!$E$3:$F$4,2,FALSE)</f>
        <v>NO</v>
      </c>
      <c r="L2106" t="str">
        <f>VLOOKUP(V2106,DIC!$E$3:$F$4,2,FALSE)</f>
        <v>NO</v>
      </c>
      <c r="M2106" s="7">
        <v>60686.400000000001</v>
      </c>
      <c r="N2106" t="str">
        <f>VLOOKUP(W2106,DIC!$E$3:$F$4,2,FALSE)</f>
        <v>NO</v>
      </c>
      <c r="O2106" t="str">
        <f>VLOOKUP(X2106,DIC!$E$3:$F$4,2,FALSE)</f>
        <v>NO</v>
      </c>
      <c r="P2106" t="str">
        <f>VLOOKUP(Y2106,DIC!$B$3:$C$7,2,FALSE)</f>
        <v>BAD</v>
      </c>
      <c r="Q2106" t="s">
        <v>21</v>
      </c>
      <c r="R2106">
        <v>265</v>
      </c>
      <c r="U2106" s="2">
        <v>0</v>
      </c>
      <c r="V2106" s="2">
        <v>0</v>
      </c>
      <c r="W2106" s="2">
        <v>0</v>
      </c>
      <c r="X2106" s="2">
        <v>0</v>
      </c>
      <c r="Y2106" s="2">
        <v>1</v>
      </c>
    </row>
    <row r="2107" spans="1:25" x14ac:dyDescent="0.3">
      <c r="A2107">
        <v>2106</v>
      </c>
      <c r="B2107">
        <v>15615096</v>
      </c>
      <c r="C2107" t="s">
        <v>1259</v>
      </c>
      <c r="D2107">
        <v>492</v>
      </c>
      <c r="E2107" t="s">
        <v>19</v>
      </c>
      <c r="F2107" t="s">
        <v>20</v>
      </c>
      <c r="G2107">
        <v>31</v>
      </c>
      <c r="H2107">
        <v>7</v>
      </c>
      <c r="I2107">
        <v>0</v>
      </c>
      <c r="J2107">
        <v>2</v>
      </c>
      <c r="K2107" t="str">
        <f>VLOOKUP($U2107,DIC!$E$3:$F$4,2,FALSE)</f>
        <v>YES</v>
      </c>
      <c r="L2107" t="str">
        <f>VLOOKUP(V2107,DIC!$E$3:$F$4,2,FALSE)</f>
        <v>YES</v>
      </c>
      <c r="M2107" s="7">
        <v>49463.44</v>
      </c>
      <c r="N2107" t="str">
        <f>VLOOKUP(W2107,DIC!$E$3:$F$4,2,FALSE)</f>
        <v>NO</v>
      </c>
      <c r="O2107" t="str">
        <f>VLOOKUP(X2107,DIC!$E$3:$F$4,2,FALSE)</f>
        <v>NO</v>
      </c>
      <c r="P2107" t="str">
        <f>VLOOKUP(Y2107,DIC!$B$3:$C$7,2,FALSE)</f>
        <v>NOT SATISFIED</v>
      </c>
      <c r="Q2107" t="s">
        <v>31</v>
      </c>
      <c r="R2107">
        <v>783</v>
      </c>
      <c r="U2107" s="3">
        <v>1</v>
      </c>
      <c r="V2107" s="3">
        <v>1</v>
      </c>
      <c r="W2107" s="3">
        <v>0</v>
      </c>
      <c r="X2107" s="3">
        <v>0</v>
      </c>
      <c r="Y2107" s="3">
        <v>2</v>
      </c>
    </row>
    <row r="2108" spans="1:25" x14ac:dyDescent="0.3">
      <c r="A2108">
        <v>2107</v>
      </c>
      <c r="B2108">
        <v>15659931</v>
      </c>
      <c r="C2108" t="s">
        <v>1260</v>
      </c>
      <c r="D2108">
        <v>637</v>
      </c>
      <c r="E2108" t="s">
        <v>33</v>
      </c>
      <c r="F2108" t="s">
        <v>20</v>
      </c>
      <c r="G2108">
        <v>55</v>
      </c>
      <c r="H2108">
        <v>1</v>
      </c>
      <c r="I2108">
        <v>123378.2</v>
      </c>
      <c r="J2108">
        <v>1</v>
      </c>
      <c r="K2108" t="str">
        <f>VLOOKUP($U2108,DIC!$E$3:$F$4,2,FALSE)</f>
        <v>YES</v>
      </c>
      <c r="L2108" t="str">
        <f>VLOOKUP(V2108,DIC!$E$3:$F$4,2,FALSE)</f>
        <v>NO</v>
      </c>
      <c r="M2108" s="7">
        <v>81431.990000000005</v>
      </c>
      <c r="N2108" t="str">
        <f>VLOOKUP(W2108,DIC!$E$3:$F$4,2,FALSE)</f>
        <v>YES</v>
      </c>
      <c r="O2108" t="str">
        <f>VLOOKUP(X2108,DIC!$E$3:$F$4,2,FALSE)</f>
        <v>YES</v>
      </c>
      <c r="P2108" t="str">
        <f>VLOOKUP(Y2108,DIC!$B$3:$C$7,2,FALSE)</f>
        <v>AVERAGE</v>
      </c>
      <c r="Q2108" t="s">
        <v>21</v>
      </c>
      <c r="R2108">
        <v>525</v>
      </c>
      <c r="U2108" s="2">
        <v>1</v>
      </c>
      <c r="V2108" s="2">
        <v>0</v>
      </c>
      <c r="W2108" s="2">
        <v>1</v>
      </c>
      <c r="X2108" s="2">
        <v>1</v>
      </c>
      <c r="Y2108" s="2">
        <v>3</v>
      </c>
    </row>
    <row r="2109" spans="1:25" x14ac:dyDescent="0.3">
      <c r="A2109">
        <v>2108</v>
      </c>
      <c r="B2109">
        <v>15714586</v>
      </c>
      <c r="C2109" t="s">
        <v>543</v>
      </c>
      <c r="D2109">
        <v>646</v>
      </c>
      <c r="E2109" t="s">
        <v>23</v>
      </c>
      <c r="F2109" t="s">
        <v>20</v>
      </c>
      <c r="G2109">
        <v>42</v>
      </c>
      <c r="H2109">
        <v>3</v>
      </c>
      <c r="I2109">
        <v>99836.47</v>
      </c>
      <c r="J2109">
        <v>1</v>
      </c>
      <c r="K2109" t="str">
        <f>VLOOKUP($U2109,DIC!$E$3:$F$4,2,FALSE)</f>
        <v>NO</v>
      </c>
      <c r="L2109" t="str">
        <f>VLOOKUP(V2109,DIC!$E$3:$F$4,2,FALSE)</f>
        <v>YES</v>
      </c>
      <c r="M2109" s="7">
        <v>22909.56</v>
      </c>
      <c r="N2109" t="str">
        <f>VLOOKUP(W2109,DIC!$E$3:$F$4,2,FALSE)</f>
        <v>NO</v>
      </c>
      <c r="O2109" t="str">
        <f>VLOOKUP(X2109,DIC!$E$3:$F$4,2,FALSE)</f>
        <v>NO</v>
      </c>
      <c r="P2109" t="str">
        <f>VLOOKUP(Y2109,DIC!$B$3:$C$7,2,FALSE)</f>
        <v>AVERAGE</v>
      </c>
      <c r="Q2109" t="s">
        <v>26</v>
      </c>
      <c r="R2109">
        <v>324</v>
      </c>
      <c r="U2109" s="3">
        <v>0</v>
      </c>
      <c r="V2109" s="3">
        <v>1</v>
      </c>
      <c r="W2109" s="3">
        <v>0</v>
      </c>
      <c r="X2109" s="3">
        <v>0</v>
      </c>
      <c r="Y2109" s="3">
        <v>3</v>
      </c>
    </row>
    <row r="2110" spans="1:25" x14ac:dyDescent="0.3">
      <c r="A2110">
        <v>2109</v>
      </c>
      <c r="B2110">
        <v>15634949</v>
      </c>
      <c r="C2110" t="s">
        <v>229</v>
      </c>
      <c r="D2110">
        <v>593</v>
      </c>
      <c r="E2110" t="s">
        <v>33</v>
      </c>
      <c r="F2110" t="s">
        <v>29</v>
      </c>
      <c r="G2110">
        <v>74</v>
      </c>
      <c r="H2110">
        <v>5</v>
      </c>
      <c r="I2110">
        <v>161434.35999999999</v>
      </c>
      <c r="J2110">
        <v>2</v>
      </c>
      <c r="K2110" t="str">
        <f>VLOOKUP($U2110,DIC!$E$3:$F$4,2,FALSE)</f>
        <v>YES</v>
      </c>
      <c r="L2110" t="str">
        <f>VLOOKUP(V2110,DIC!$E$3:$F$4,2,FALSE)</f>
        <v>YES</v>
      </c>
      <c r="M2110" s="7">
        <v>65532.17</v>
      </c>
      <c r="N2110" t="str">
        <f>VLOOKUP(W2110,DIC!$E$3:$F$4,2,FALSE)</f>
        <v>NO</v>
      </c>
      <c r="O2110" t="str">
        <f>VLOOKUP(X2110,DIC!$E$3:$F$4,2,FALSE)</f>
        <v>NO</v>
      </c>
      <c r="P2110" t="str">
        <f>VLOOKUP(Y2110,DIC!$B$3:$C$7,2,FALSE)</f>
        <v>EXCELLENT</v>
      </c>
      <c r="Q2110" t="s">
        <v>40</v>
      </c>
      <c r="R2110">
        <v>264</v>
      </c>
      <c r="U2110" s="2">
        <v>1</v>
      </c>
      <c r="V2110" s="2">
        <v>1</v>
      </c>
      <c r="W2110" s="2">
        <v>0</v>
      </c>
      <c r="X2110" s="2">
        <v>0</v>
      </c>
      <c r="Y2110" s="2">
        <v>5</v>
      </c>
    </row>
    <row r="2111" spans="1:25" x14ac:dyDescent="0.3">
      <c r="A2111">
        <v>2110</v>
      </c>
      <c r="B2111">
        <v>15589224</v>
      </c>
      <c r="C2111" t="s">
        <v>708</v>
      </c>
      <c r="D2111">
        <v>596</v>
      </c>
      <c r="E2111" t="s">
        <v>23</v>
      </c>
      <c r="F2111" t="s">
        <v>29</v>
      </c>
      <c r="G2111">
        <v>41</v>
      </c>
      <c r="H2111">
        <v>5</v>
      </c>
      <c r="I2111">
        <v>0</v>
      </c>
      <c r="J2111">
        <v>2</v>
      </c>
      <c r="K2111" t="str">
        <f>VLOOKUP($U2111,DIC!$E$3:$F$4,2,FALSE)</f>
        <v>NO</v>
      </c>
      <c r="L2111" t="str">
        <f>VLOOKUP(V2111,DIC!$E$3:$F$4,2,FALSE)</f>
        <v>YES</v>
      </c>
      <c r="M2111" s="7">
        <v>141053.85</v>
      </c>
      <c r="N2111" t="str">
        <f>VLOOKUP(W2111,DIC!$E$3:$F$4,2,FALSE)</f>
        <v>NO</v>
      </c>
      <c r="O2111" t="str">
        <f>VLOOKUP(X2111,DIC!$E$3:$F$4,2,FALSE)</f>
        <v>NO</v>
      </c>
      <c r="P2111" t="str">
        <f>VLOOKUP(Y2111,DIC!$B$3:$C$7,2,FALSE)</f>
        <v>GOOD</v>
      </c>
      <c r="Q2111" t="s">
        <v>31</v>
      </c>
      <c r="R2111">
        <v>906</v>
      </c>
      <c r="U2111" s="3">
        <v>0</v>
      </c>
      <c r="V2111" s="3">
        <v>1</v>
      </c>
      <c r="W2111" s="3">
        <v>0</v>
      </c>
      <c r="X2111" s="3">
        <v>0</v>
      </c>
      <c r="Y2111" s="3">
        <v>4</v>
      </c>
    </row>
    <row r="2112" spans="1:25" x14ac:dyDescent="0.3">
      <c r="A2112">
        <v>2111</v>
      </c>
      <c r="B2112">
        <v>15795990</v>
      </c>
      <c r="C2112" t="s">
        <v>1261</v>
      </c>
      <c r="D2112">
        <v>722</v>
      </c>
      <c r="E2112" t="s">
        <v>33</v>
      </c>
      <c r="F2112" t="s">
        <v>20</v>
      </c>
      <c r="G2112">
        <v>48</v>
      </c>
      <c r="H2112">
        <v>10</v>
      </c>
      <c r="I2112">
        <v>138311.76</v>
      </c>
      <c r="J2112">
        <v>1</v>
      </c>
      <c r="K2112" t="str">
        <f>VLOOKUP($U2112,DIC!$E$3:$F$4,2,FALSE)</f>
        <v>YES</v>
      </c>
      <c r="L2112" t="str">
        <f>VLOOKUP(V2112,DIC!$E$3:$F$4,2,FALSE)</f>
        <v>YES</v>
      </c>
      <c r="M2112" s="7">
        <v>3472.63</v>
      </c>
      <c r="N2112" t="str">
        <f>VLOOKUP(W2112,DIC!$E$3:$F$4,2,FALSE)</f>
        <v>YES</v>
      </c>
      <c r="O2112" t="str">
        <f>VLOOKUP(X2112,DIC!$E$3:$F$4,2,FALSE)</f>
        <v>YES</v>
      </c>
      <c r="P2112" t="str">
        <f>VLOOKUP(Y2112,DIC!$B$3:$C$7,2,FALSE)</f>
        <v>NOT SATISFIED</v>
      </c>
      <c r="Q2112" t="s">
        <v>21</v>
      </c>
      <c r="R2112">
        <v>310</v>
      </c>
      <c r="U2112" s="2">
        <v>1</v>
      </c>
      <c r="V2112" s="2">
        <v>1</v>
      </c>
      <c r="W2112" s="2">
        <v>1</v>
      </c>
      <c r="X2112" s="2">
        <v>1</v>
      </c>
      <c r="Y2112" s="2">
        <v>2</v>
      </c>
    </row>
    <row r="2113" spans="1:25" x14ac:dyDescent="0.3">
      <c r="A2113">
        <v>2112</v>
      </c>
      <c r="B2113">
        <v>15603216</v>
      </c>
      <c r="C2113" t="s">
        <v>957</v>
      </c>
      <c r="D2113">
        <v>642</v>
      </c>
      <c r="E2113" t="s">
        <v>19</v>
      </c>
      <c r="F2113" t="s">
        <v>29</v>
      </c>
      <c r="G2113">
        <v>25</v>
      </c>
      <c r="H2113">
        <v>7</v>
      </c>
      <c r="I2113">
        <v>0</v>
      </c>
      <c r="J2113">
        <v>2</v>
      </c>
      <c r="K2113" t="str">
        <f>VLOOKUP($U2113,DIC!$E$3:$F$4,2,FALSE)</f>
        <v>YES</v>
      </c>
      <c r="L2113" t="str">
        <f>VLOOKUP(V2113,DIC!$E$3:$F$4,2,FALSE)</f>
        <v>NO</v>
      </c>
      <c r="M2113" s="7">
        <v>102083.78</v>
      </c>
      <c r="N2113" t="str">
        <f>VLOOKUP(W2113,DIC!$E$3:$F$4,2,FALSE)</f>
        <v>NO</v>
      </c>
      <c r="O2113" t="str">
        <f>VLOOKUP(X2113,DIC!$E$3:$F$4,2,FALSE)</f>
        <v>NO</v>
      </c>
      <c r="P2113" t="str">
        <f>VLOOKUP(Y2113,DIC!$B$3:$C$7,2,FALSE)</f>
        <v>AVERAGE</v>
      </c>
      <c r="Q2113" t="s">
        <v>31</v>
      </c>
      <c r="R2113">
        <v>905</v>
      </c>
      <c r="U2113" s="3">
        <v>1</v>
      </c>
      <c r="V2113" s="3">
        <v>0</v>
      </c>
      <c r="W2113" s="3">
        <v>0</v>
      </c>
      <c r="X2113" s="3">
        <v>0</v>
      </c>
      <c r="Y2113" s="3">
        <v>3</v>
      </c>
    </row>
    <row r="2114" spans="1:25" x14ac:dyDescent="0.3">
      <c r="A2114">
        <v>2113</v>
      </c>
      <c r="B2114">
        <v>15631201</v>
      </c>
      <c r="C2114" t="s">
        <v>22</v>
      </c>
      <c r="D2114">
        <v>472</v>
      </c>
      <c r="E2114" t="s">
        <v>23</v>
      </c>
      <c r="F2114" t="s">
        <v>20</v>
      </c>
      <c r="G2114">
        <v>28</v>
      </c>
      <c r="H2114">
        <v>4</v>
      </c>
      <c r="I2114">
        <v>0</v>
      </c>
      <c r="J2114">
        <v>2</v>
      </c>
      <c r="K2114" t="str">
        <f>VLOOKUP($U2114,DIC!$E$3:$F$4,2,FALSE)</f>
        <v>YES</v>
      </c>
      <c r="L2114" t="str">
        <f>VLOOKUP(V2114,DIC!$E$3:$F$4,2,FALSE)</f>
        <v>NO</v>
      </c>
      <c r="M2114" s="7">
        <v>1801.77</v>
      </c>
      <c r="N2114" t="str">
        <f>VLOOKUP(W2114,DIC!$E$3:$F$4,2,FALSE)</f>
        <v>NO</v>
      </c>
      <c r="O2114" t="str">
        <f>VLOOKUP(X2114,DIC!$E$3:$F$4,2,FALSE)</f>
        <v>NO</v>
      </c>
      <c r="P2114" t="str">
        <f>VLOOKUP(Y2114,DIC!$B$3:$C$7,2,FALSE)</f>
        <v>AVERAGE</v>
      </c>
      <c r="Q2114" t="s">
        <v>21</v>
      </c>
      <c r="R2114">
        <v>633</v>
      </c>
      <c r="U2114" s="2">
        <v>1</v>
      </c>
      <c r="V2114" s="2">
        <v>0</v>
      </c>
      <c r="W2114" s="2">
        <v>0</v>
      </c>
      <c r="X2114" s="2">
        <v>0</v>
      </c>
      <c r="Y2114" s="2">
        <v>3</v>
      </c>
    </row>
    <row r="2115" spans="1:25" x14ac:dyDescent="0.3">
      <c r="A2115">
        <v>2114</v>
      </c>
      <c r="B2115">
        <v>15686255</v>
      </c>
      <c r="C2115" t="s">
        <v>1262</v>
      </c>
      <c r="D2115">
        <v>738</v>
      </c>
      <c r="E2115" t="s">
        <v>33</v>
      </c>
      <c r="F2115" t="s">
        <v>29</v>
      </c>
      <c r="G2115">
        <v>35</v>
      </c>
      <c r="H2115">
        <v>6</v>
      </c>
      <c r="I2115">
        <v>101744.84</v>
      </c>
      <c r="J2115">
        <v>1</v>
      </c>
      <c r="K2115" t="str">
        <f>VLOOKUP($U2115,DIC!$E$3:$F$4,2,FALSE)</f>
        <v>NO</v>
      </c>
      <c r="L2115" t="str">
        <f>VLOOKUP(V2115,DIC!$E$3:$F$4,2,FALSE)</f>
        <v>NO</v>
      </c>
      <c r="M2115" s="7">
        <v>85185.44</v>
      </c>
      <c r="N2115" t="str">
        <f>VLOOKUP(W2115,DIC!$E$3:$F$4,2,FALSE)</f>
        <v>NO</v>
      </c>
      <c r="O2115" t="str">
        <f>VLOOKUP(X2115,DIC!$E$3:$F$4,2,FALSE)</f>
        <v>NO</v>
      </c>
      <c r="P2115" t="str">
        <f>VLOOKUP(Y2115,DIC!$B$3:$C$7,2,FALSE)</f>
        <v>AVERAGE</v>
      </c>
      <c r="Q2115" t="s">
        <v>40</v>
      </c>
      <c r="R2115">
        <v>280</v>
      </c>
      <c r="U2115" s="3">
        <v>0</v>
      </c>
      <c r="V2115" s="3">
        <v>0</v>
      </c>
      <c r="W2115" s="3">
        <v>0</v>
      </c>
      <c r="X2115" s="3">
        <v>0</v>
      </c>
      <c r="Y2115" s="3">
        <v>3</v>
      </c>
    </row>
    <row r="2116" spans="1:25" x14ac:dyDescent="0.3">
      <c r="A2116">
        <v>2115</v>
      </c>
      <c r="B2116">
        <v>15746594</v>
      </c>
      <c r="C2116" t="s">
        <v>142</v>
      </c>
      <c r="D2116">
        <v>732</v>
      </c>
      <c r="E2116" t="s">
        <v>23</v>
      </c>
      <c r="F2116" t="s">
        <v>29</v>
      </c>
      <c r="G2116">
        <v>33</v>
      </c>
      <c r="H2116">
        <v>8</v>
      </c>
      <c r="I2116">
        <v>0</v>
      </c>
      <c r="J2116">
        <v>1</v>
      </c>
      <c r="K2116" t="str">
        <f>VLOOKUP($U2116,DIC!$E$3:$F$4,2,FALSE)</f>
        <v>YES</v>
      </c>
      <c r="L2116" t="str">
        <f>VLOOKUP(V2116,DIC!$E$3:$F$4,2,FALSE)</f>
        <v>NO</v>
      </c>
      <c r="M2116" s="7">
        <v>119882.7</v>
      </c>
      <c r="N2116" t="str">
        <f>VLOOKUP(W2116,DIC!$E$3:$F$4,2,FALSE)</f>
        <v>NO</v>
      </c>
      <c r="O2116" t="str">
        <f>VLOOKUP(X2116,DIC!$E$3:$F$4,2,FALSE)</f>
        <v>NO</v>
      </c>
      <c r="P2116" t="str">
        <f>VLOOKUP(Y2116,DIC!$B$3:$C$7,2,FALSE)</f>
        <v>NOT SATISFIED</v>
      </c>
      <c r="Q2116" t="s">
        <v>21</v>
      </c>
      <c r="R2116">
        <v>741</v>
      </c>
      <c r="U2116" s="2">
        <v>1</v>
      </c>
      <c r="V2116" s="2">
        <v>0</v>
      </c>
      <c r="W2116" s="2">
        <v>0</v>
      </c>
      <c r="X2116" s="2">
        <v>0</v>
      </c>
      <c r="Y2116" s="2">
        <v>2</v>
      </c>
    </row>
    <row r="2117" spans="1:25" x14ac:dyDescent="0.3">
      <c r="A2117">
        <v>2116</v>
      </c>
      <c r="B2117">
        <v>15718893</v>
      </c>
      <c r="C2117" t="s">
        <v>90</v>
      </c>
      <c r="D2117">
        <v>404</v>
      </c>
      <c r="E2117" t="s">
        <v>33</v>
      </c>
      <c r="F2117" t="s">
        <v>20</v>
      </c>
      <c r="G2117">
        <v>54</v>
      </c>
      <c r="H2117">
        <v>4</v>
      </c>
      <c r="I2117">
        <v>125456.07</v>
      </c>
      <c r="J2117">
        <v>1</v>
      </c>
      <c r="K2117" t="str">
        <f>VLOOKUP($U2117,DIC!$E$3:$F$4,2,FALSE)</f>
        <v>YES</v>
      </c>
      <c r="L2117" t="str">
        <f>VLOOKUP(V2117,DIC!$E$3:$F$4,2,FALSE)</f>
        <v>NO</v>
      </c>
      <c r="M2117" s="7">
        <v>83715.66</v>
      </c>
      <c r="N2117" t="str">
        <f>VLOOKUP(W2117,DIC!$E$3:$F$4,2,FALSE)</f>
        <v>YES</v>
      </c>
      <c r="O2117" t="str">
        <f>VLOOKUP(X2117,DIC!$E$3:$F$4,2,FALSE)</f>
        <v>YES</v>
      </c>
      <c r="P2117" t="str">
        <f>VLOOKUP(Y2117,DIC!$B$3:$C$7,2,FALSE)</f>
        <v>AVERAGE</v>
      </c>
      <c r="Q2117" t="s">
        <v>40</v>
      </c>
      <c r="R2117">
        <v>353</v>
      </c>
      <c r="U2117" s="3">
        <v>1</v>
      </c>
      <c r="V2117" s="3">
        <v>0</v>
      </c>
      <c r="W2117" s="3">
        <v>1</v>
      </c>
      <c r="X2117" s="3">
        <v>1</v>
      </c>
      <c r="Y2117" s="3">
        <v>3</v>
      </c>
    </row>
    <row r="2118" spans="1:25" x14ac:dyDescent="0.3">
      <c r="A2118">
        <v>2117</v>
      </c>
      <c r="B2118">
        <v>15671609</v>
      </c>
      <c r="C2118" t="s">
        <v>1263</v>
      </c>
      <c r="D2118">
        <v>701</v>
      </c>
      <c r="E2118" t="s">
        <v>19</v>
      </c>
      <c r="F2118" t="s">
        <v>29</v>
      </c>
      <c r="G2118">
        <v>44</v>
      </c>
      <c r="H2118">
        <v>7</v>
      </c>
      <c r="I2118">
        <v>0</v>
      </c>
      <c r="J2118">
        <v>2</v>
      </c>
      <c r="K2118" t="str">
        <f>VLOOKUP($U2118,DIC!$E$3:$F$4,2,FALSE)</f>
        <v>YES</v>
      </c>
      <c r="L2118" t="str">
        <f>VLOOKUP(V2118,DIC!$E$3:$F$4,2,FALSE)</f>
        <v>NO</v>
      </c>
      <c r="M2118" s="7">
        <v>23425.78</v>
      </c>
      <c r="N2118" t="str">
        <f>VLOOKUP(W2118,DIC!$E$3:$F$4,2,FALSE)</f>
        <v>NO</v>
      </c>
      <c r="O2118" t="str">
        <f>VLOOKUP(X2118,DIC!$E$3:$F$4,2,FALSE)</f>
        <v>NO</v>
      </c>
      <c r="P2118" t="str">
        <f>VLOOKUP(Y2118,DIC!$B$3:$C$7,2,FALSE)</f>
        <v>AVERAGE</v>
      </c>
      <c r="Q2118" t="s">
        <v>31</v>
      </c>
      <c r="R2118">
        <v>482</v>
      </c>
      <c r="U2118" s="2">
        <v>1</v>
      </c>
      <c r="V2118" s="2">
        <v>0</v>
      </c>
      <c r="W2118" s="2">
        <v>0</v>
      </c>
      <c r="X2118" s="2">
        <v>0</v>
      </c>
      <c r="Y2118" s="2">
        <v>3</v>
      </c>
    </row>
    <row r="2119" spans="1:25" x14ac:dyDescent="0.3">
      <c r="A2119">
        <v>2118</v>
      </c>
      <c r="B2119">
        <v>15652540</v>
      </c>
      <c r="C2119" t="s">
        <v>1264</v>
      </c>
      <c r="D2119">
        <v>683</v>
      </c>
      <c r="E2119" t="s">
        <v>19</v>
      </c>
      <c r="F2119" t="s">
        <v>29</v>
      </c>
      <c r="G2119">
        <v>31</v>
      </c>
      <c r="H2119">
        <v>2</v>
      </c>
      <c r="I2119">
        <v>0</v>
      </c>
      <c r="J2119">
        <v>2</v>
      </c>
      <c r="K2119" t="str">
        <f>VLOOKUP($U2119,DIC!$E$3:$F$4,2,FALSE)</f>
        <v>NO</v>
      </c>
      <c r="L2119" t="str">
        <f>VLOOKUP(V2119,DIC!$E$3:$F$4,2,FALSE)</f>
        <v>YES</v>
      </c>
      <c r="M2119" s="7">
        <v>77326.78</v>
      </c>
      <c r="N2119" t="str">
        <f>VLOOKUP(W2119,DIC!$E$3:$F$4,2,FALSE)</f>
        <v>NO</v>
      </c>
      <c r="O2119" t="str">
        <f>VLOOKUP(X2119,DIC!$E$3:$F$4,2,FALSE)</f>
        <v>NO</v>
      </c>
      <c r="P2119" t="str">
        <f>VLOOKUP(Y2119,DIC!$B$3:$C$7,2,FALSE)</f>
        <v>NOT SATISFIED</v>
      </c>
      <c r="Q2119" t="s">
        <v>21</v>
      </c>
      <c r="R2119">
        <v>791</v>
      </c>
      <c r="U2119" s="3">
        <v>0</v>
      </c>
      <c r="V2119" s="3">
        <v>1</v>
      </c>
      <c r="W2119" s="3">
        <v>0</v>
      </c>
      <c r="X2119" s="3">
        <v>0</v>
      </c>
      <c r="Y2119" s="3">
        <v>2</v>
      </c>
    </row>
    <row r="2120" spans="1:25" x14ac:dyDescent="0.3">
      <c r="A2120">
        <v>2119</v>
      </c>
      <c r="B2120">
        <v>15774857</v>
      </c>
      <c r="C2120" t="s">
        <v>246</v>
      </c>
      <c r="D2120">
        <v>460</v>
      </c>
      <c r="E2120" t="s">
        <v>19</v>
      </c>
      <c r="F2120" t="s">
        <v>20</v>
      </c>
      <c r="G2120">
        <v>27</v>
      </c>
      <c r="H2120">
        <v>7</v>
      </c>
      <c r="I2120">
        <v>0</v>
      </c>
      <c r="J2120">
        <v>2</v>
      </c>
      <c r="K2120" t="str">
        <f>VLOOKUP($U2120,DIC!$E$3:$F$4,2,FALSE)</f>
        <v>YES</v>
      </c>
      <c r="L2120" t="str">
        <f>VLOOKUP(V2120,DIC!$E$3:$F$4,2,FALSE)</f>
        <v>NO</v>
      </c>
      <c r="M2120" s="7">
        <v>156150.07999999999</v>
      </c>
      <c r="N2120" t="str">
        <f>VLOOKUP(W2120,DIC!$E$3:$F$4,2,FALSE)</f>
        <v>YES</v>
      </c>
      <c r="O2120" t="str">
        <f>VLOOKUP(X2120,DIC!$E$3:$F$4,2,FALSE)</f>
        <v>YES</v>
      </c>
      <c r="P2120" t="str">
        <f>VLOOKUP(Y2120,DIC!$B$3:$C$7,2,FALSE)</f>
        <v>AVERAGE</v>
      </c>
      <c r="Q2120" t="s">
        <v>40</v>
      </c>
      <c r="R2120">
        <v>299</v>
      </c>
      <c r="U2120" s="2">
        <v>1</v>
      </c>
      <c r="V2120" s="2">
        <v>0</v>
      </c>
      <c r="W2120" s="2">
        <v>1</v>
      </c>
      <c r="X2120" s="2">
        <v>1</v>
      </c>
      <c r="Y2120" s="2">
        <v>3</v>
      </c>
    </row>
    <row r="2121" spans="1:25" x14ac:dyDescent="0.3">
      <c r="A2121">
        <v>2120</v>
      </c>
      <c r="B2121">
        <v>15791836</v>
      </c>
      <c r="C2121" t="s">
        <v>1265</v>
      </c>
      <c r="D2121">
        <v>690</v>
      </c>
      <c r="E2121" t="s">
        <v>19</v>
      </c>
      <c r="F2121" t="s">
        <v>29</v>
      </c>
      <c r="G2121">
        <v>29</v>
      </c>
      <c r="H2121">
        <v>5</v>
      </c>
      <c r="I2121">
        <v>0</v>
      </c>
      <c r="J2121">
        <v>2</v>
      </c>
      <c r="K2121" t="str">
        <f>VLOOKUP($U2121,DIC!$E$3:$F$4,2,FALSE)</f>
        <v>YES</v>
      </c>
      <c r="L2121" t="str">
        <f>VLOOKUP(V2121,DIC!$E$3:$F$4,2,FALSE)</f>
        <v>NO</v>
      </c>
      <c r="M2121" s="7">
        <v>108577.97</v>
      </c>
      <c r="N2121" t="str">
        <f>VLOOKUP(W2121,DIC!$E$3:$F$4,2,FALSE)</f>
        <v>NO</v>
      </c>
      <c r="O2121" t="str">
        <f>VLOOKUP(X2121,DIC!$E$3:$F$4,2,FALSE)</f>
        <v>NO</v>
      </c>
      <c r="P2121" t="str">
        <f>VLOOKUP(Y2121,DIC!$B$3:$C$7,2,FALSE)</f>
        <v>AVERAGE</v>
      </c>
      <c r="Q2121" t="s">
        <v>40</v>
      </c>
      <c r="R2121">
        <v>242</v>
      </c>
      <c r="U2121" s="3">
        <v>1</v>
      </c>
      <c r="V2121" s="3">
        <v>0</v>
      </c>
      <c r="W2121" s="3">
        <v>0</v>
      </c>
      <c r="X2121" s="3">
        <v>0</v>
      </c>
      <c r="Y2121" s="3">
        <v>3</v>
      </c>
    </row>
    <row r="2122" spans="1:25" x14ac:dyDescent="0.3">
      <c r="A2122">
        <v>2121</v>
      </c>
      <c r="B2122">
        <v>15651554</v>
      </c>
      <c r="C2122" t="s">
        <v>1266</v>
      </c>
      <c r="D2122">
        <v>618</v>
      </c>
      <c r="E2122" t="s">
        <v>33</v>
      </c>
      <c r="F2122" t="s">
        <v>20</v>
      </c>
      <c r="G2122">
        <v>54</v>
      </c>
      <c r="H2122">
        <v>4</v>
      </c>
      <c r="I2122">
        <v>118449.21</v>
      </c>
      <c r="J2122">
        <v>1</v>
      </c>
      <c r="K2122" t="str">
        <f>VLOOKUP($U2122,DIC!$E$3:$F$4,2,FALSE)</f>
        <v>YES</v>
      </c>
      <c r="L2122" t="str">
        <f>VLOOKUP(V2122,DIC!$E$3:$F$4,2,FALSE)</f>
        <v>YES</v>
      </c>
      <c r="M2122" s="7">
        <v>133573.29</v>
      </c>
      <c r="N2122" t="str">
        <f>VLOOKUP(W2122,DIC!$E$3:$F$4,2,FALSE)</f>
        <v>YES</v>
      </c>
      <c r="O2122" t="str">
        <f>VLOOKUP(X2122,DIC!$E$3:$F$4,2,FALSE)</f>
        <v>YES</v>
      </c>
      <c r="P2122" t="str">
        <f>VLOOKUP(Y2122,DIC!$B$3:$C$7,2,FALSE)</f>
        <v>BAD</v>
      </c>
      <c r="Q2122" t="s">
        <v>31</v>
      </c>
      <c r="R2122">
        <v>534</v>
      </c>
      <c r="U2122" s="2">
        <v>1</v>
      </c>
      <c r="V2122" s="2">
        <v>1</v>
      </c>
      <c r="W2122" s="2">
        <v>1</v>
      </c>
      <c r="X2122" s="2">
        <v>1</v>
      </c>
      <c r="Y2122" s="2">
        <v>1</v>
      </c>
    </row>
    <row r="2123" spans="1:25" x14ac:dyDescent="0.3">
      <c r="A2123">
        <v>2122</v>
      </c>
      <c r="B2123">
        <v>15583576</v>
      </c>
      <c r="C2123" t="s">
        <v>318</v>
      </c>
      <c r="D2123">
        <v>671</v>
      </c>
      <c r="E2123" t="s">
        <v>19</v>
      </c>
      <c r="F2123" t="s">
        <v>29</v>
      </c>
      <c r="G2123">
        <v>30</v>
      </c>
      <c r="H2123">
        <v>2</v>
      </c>
      <c r="I2123">
        <v>0</v>
      </c>
      <c r="J2123">
        <v>1</v>
      </c>
      <c r="K2123" t="str">
        <f>VLOOKUP($U2123,DIC!$E$3:$F$4,2,FALSE)</f>
        <v>NO</v>
      </c>
      <c r="L2123" t="str">
        <f>VLOOKUP(V2123,DIC!$E$3:$F$4,2,FALSE)</f>
        <v>YES</v>
      </c>
      <c r="M2123" s="7">
        <v>102057.86</v>
      </c>
      <c r="N2123" t="str">
        <f>VLOOKUP(W2123,DIC!$E$3:$F$4,2,FALSE)</f>
        <v>NO</v>
      </c>
      <c r="O2123" t="str">
        <f>VLOOKUP(X2123,DIC!$E$3:$F$4,2,FALSE)</f>
        <v>NO</v>
      </c>
      <c r="P2123" t="str">
        <f>VLOOKUP(Y2123,DIC!$B$3:$C$7,2,FALSE)</f>
        <v>AVERAGE</v>
      </c>
      <c r="Q2123" t="s">
        <v>40</v>
      </c>
      <c r="R2123">
        <v>743</v>
      </c>
      <c r="U2123" s="3">
        <v>0</v>
      </c>
      <c r="V2123" s="3">
        <v>1</v>
      </c>
      <c r="W2123" s="3">
        <v>0</v>
      </c>
      <c r="X2123" s="3">
        <v>0</v>
      </c>
      <c r="Y2123" s="3">
        <v>3</v>
      </c>
    </row>
    <row r="2124" spans="1:25" x14ac:dyDescent="0.3">
      <c r="A2124">
        <v>2123</v>
      </c>
      <c r="B2124">
        <v>15732740</v>
      </c>
      <c r="C2124" t="s">
        <v>1267</v>
      </c>
      <c r="D2124">
        <v>765</v>
      </c>
      <c r="E2124" t="s">
        <v>23</v>
      </c>
      <c r="F2124" t="s">
        <v>20</v>
      </c>
      <c r="G2124">
        <v>32</v>
      </c>
      <c r="H2124">
        <v>9</v>
      </c>
      <c r="I2124">
        <v>178095.55</v>
      </c>
      <c r="J2124">
        <v>1</v>
      </c>
      <c r="K2124" t="str">
        <f>VLOOKUP($U2124,DIC!$E$3:$F$4,2,FALSE)</f>
        <v>NO</v>
      </c>
      <c r="L2124" t="str">
        <f>VLOOKUP(V2124,DIC!$E$3:$F$4,2,FALSE)</f>
        <v>NO</v>
      </c>
      <c r="M2124" s="7">
        <v>47247.56</v>
      </c>
      <c r="N2124" t="str">
        <f>VLOOKUP(W2124,DIC!$E$3:$F$4,2,FALSE)</f>
        <v>NO</v>
      </c>
      <c r="O2124" t="str">
        <f>VLOOKUP(X2124,DIC!$E$3:$F$4,2,FALSE)</f>
        <v>NO</v>
      </c>
      <c r="P2124" t="str">
        <f>VLOOKUP(Y2124,DIC!$B$3:$C$7,2,FALSE)</f>
        <v>AVERAGE</v>
      </c>
      <c r="Q2124" t="s">
        <v>26</v>
      </c>
      <c r="R2124">
        <v>656</v>
      </c>
      <c r="U2124" s="2">
        <v>0</v>
      </c>
      <c r="V2124" s="2">
        <v>0</v>
      </c>
      <c r="W2124" s="2">
        <v>0</v>
      </c>
      <c r="X2124" s="2">
        <v>0</v>
      </c>
      <c r="Y2124" s="2">
        <v>3</v>
      </c>
    </row>
    <row r="2125" spans="1:25" x14ac:dyDescent="0.3">
      <c r="A2125">
        <v>2124</v>
      </c>
      <c r="B2125">
        <v>15723320</v>
      </c>
      <c r="C2125" t="s">
        <v>622</v>
      </c>
      <c r="D2125">
        <v>651</v>
      </c>
      <c r="E2125" t="s">
        <v>33</v>
      </c>
      <c r="F2125" t="s">
        <v>20</v>
      </c>
      <c r="G2125">
        <v>25</v>
      </c>
      <c r="H2125">
        <v>2</v>
      </c>
      <c r="I2125">
        <v>109175.14</v>
      </c>
      <c r="J2125">
        <v>2</v>
      </c>
      <c r="K2125" t="str">
        <f>VLOOKUP($U2125,DIC!$E$3:$F$4,2,FALSE)</f>
        <v>YES</v>
      </c>
      <c r="L2125" t="str">
        <f>VLOOKUP(V2125,DIC!$E$3:$F$4,2,FALSE)</f>
        <v>NO</v>
      </c>
      <c r="M2125" s="7">
        <v>114566.47</v>
      </c>
      <c r="N2125" t="str">
        <f>VLOOKUP(W2125,DIC!$E$3:$F$4,2,FALSE)</f>
        <v>NO</v>
      </c>
      <c r="O2125" t="str">
        <f>VLOOKUP(X2125,DIC!$E$3:$F$4,2,FALSE)</f>
        <v>NO</v>
      </c>
      <c r="P2125" t="str">
        <f>VLOOKUP(Y2125,DIC!$B$3:$C$7,2,FALSE)</f>
        <v>BAD</v>
      </c>
      <c r="Q2125" t="s">
        <v>31</v>
      </c>
      <c r="R2125">
        <v>652</v>
      </c>
      <c r="U2125" s="3">
        <v>1</v>
      </c>
      <c r="V2125" s="3">
        <v>0</v>
      </c>
      <c r="W2125" s="3">
        <v>0</v>
      </c>
      <c r="X2125" s="3">
        <v>0</v>
      </c>
      <c r="Y2125" s="3">
        <v>1</v>
      </c>
    </row>
    <row r="2126" spans="1:25" x14ac:dyDescent="0.3">
      <c r="A2126">
        <v>2125</v>
      </c>
      <c r="B2126">
        <v>15603851</v>
      </c>
      <c r="C2126" t="s">
        <v>646</v>
      </c>
      <c r="D2126">
        <v>704</v>
      </c>
      <c r="E2126" t="s">
        <v>19</v>
      </c>
      <c r="F2126" t="s">
        <v>29</v>
      </c>
      <c r="G2126">
        <v>32</v>
      </c>
      <c r="H2126">
        <v>7</v>
      </c>
      <c r="I2126">
        <v>127785.17</v>
      </c>
      <c r="J2126">
        <v>4</v>
      </c>
      <c r="K2126" t="str">
        <f>VLOOKUP($U2126,DIC!$E$3:$F$4,2,FALSE)</f>
        <v>NO</v>
      </c>
      <c r="L2126" t="str">
        <f>VLOOKUP(V2126,DIC!$E$3:$F$4,2,FALSE)</f>
        <v>NO</v>
      </c>
      <c r="M2126" s="7">
        <v>184464.7</v>
      </c>
      <c r="N2126" t="str">
        <f>VLOOKUP(W2126,DIC!$E$3:$F$4,2,FALSE)</f>
        <v>YES</v>
      </c>
      <c r="O2126" t="str">
        <f>VLOOKUP(X2126,DIC!$E$3:$F$4,2,FALSE)</f>
        <v>YES</v>
      </c>
      <c r="P2126" t="str">
        <f>VLOOKUP(Y2126,DIC!$B$3:$C$7,2,FALSE)</f>
        <v>BAD</v>
      </c>
      <c r="Q2126" t="s">
        <v>40</v>
      </c>
      <c r="R2126">
        <v>981</v>
      </c>
      <c r="U2126" s="2">
        <v>0</v>
      </c>
      <c r="V2126" s="2">
        <v>0</v>
      </c>
      <c r="W2126" s="2">
        <v>1</v>
      </c>
      <c r="X2126" s="2">
        <v>1</v>
      </c>
      <c r="Y2126" s="2">
        <v>1</v>
      </c>
    </row>
    <row r="2127" spans="1:25" x14ac:dyDescent="0.3">
      <c r="A2127">
        <v>2126</v>
      </c>
      <c r="B2127">
        <v>15777923</v>
      </c>
      <c r="C2127" t="s">
        <v>247</v>
      </c>
      <c r="D2127">
        <v>544</v>
      </c>
      <c r="E2127" t="s">
        <v>19</v>
      </c>
      <c r="F2127" t="s">
        <v>20</v>
      </c>
      <c r="G2127">
        <v>45</v>
      </c>
      <c r="H2127">
        <v>6</v>
      </c>
      <c r="I2127">
        <v>0</v>
      </c>
      <c r="J2127">
        <v>2</v>
      </c>
      <c r="K2127" t="str">
        <f>VLOOKUP($U2127,DIC!$E$3:$F$4,2,FALSE)</f>
        <v>NO</v>
      </c>
      <c r="L2127" t="str">
        <f>VLOOKUP(V2127,DIC!$E$3:$F$4,2,FALSE)</f>
        <v>YES</v>
      </c>
      <c r="M2127" s="7">
        <v>151401.32999999999</v>
      </c>
      <c r="N2127" t="str">
        <f>VLOOKUP(W2127,DIC!$E$3:$F$4,2,FALSE)</f>
        <v>NO</v>
      </c>
      <c r="O2127" t="str">
        <f>VLOOKUP(X2127,DIC!$E$3:$F$4,2,FALSE)</f>
        <v>NO</v>
      </c>
      <c r="P2127" t="str">
        <f>VLOOKUP(Y2127,DIC!$B$3:$C$7,2,FALSE)</f>
        <v>NOT SATISFIED</v>
      </c>
      <c r="Q2127" t="s">
        <v>21</v>
      </c>
      <c r="R2127">
        <v>686</v>
      </c>
      <c r="U2127" s="3">
        <v>0</v>
      </c>
      <c r="V2127" s="3">
        <v>1</v>
      </c>
      <c r="W2127" s="3">
        <v>0</v>
      </c>
      <c r="X2127" s="3">
        <v>0</v>
      </c>
      <c r="Y2127" s="3">
        <v>2</v>
      </c>
    </row>
    <row r="2128" spans="1:25" x14ac:dyDescent="0.3">
      <c r="A2128">
        <v>2127</v>
      </c>
      <c r="B2128">
        <v>15735719</v>
      </c>
      <c r="C2128" t="s">
        <v>1268</v>
      </c>
      <c r="D2128">
        <v>790</v>
      </c>
      <c r="E2128" t="s">
        <v>19</v>
      </c>
      <c r="F2128" t="s">
        <v>20</v>
      </c>
      <c r="G2128">
        <v>40</v>
      </c>
      <c r="H2128">
        <v>9</v>
      </c>
      <c r="I2128">
        <v>0</v>
      </c>
      <c r="J2128">
        <v>2</v>
      </c>
      <c r="K2128" t="str">
        <f>VLOOKUP($U2128,DIC!$E$3:$F$4,2,FALSE)</f>
        <v>YES</v>
      </c>
      <c r="L2128" t="str">
        <f>VLOOKUP(V2128,DIC!$E$3:$F$4,2,FALSE)</f>
        <v>YES</v>
      </c>
      <c r="M2128" s="7">
        <v>70607.100000000006</v>
      </c>
      <c r="N2128" t="str">
        <f>VLOOKUP(W2128,DIC!$E$3:$F$4,2,FALSE)</f>
        <v>NO</v>
      </c>
      <c r="O2128" t="str">
        <f>VLOOKUP(X2128,DIC!$E$3:$F$4,2,FALSE)</f>
        <v>NO</v>
      </c>
      <c r="P2128" t="str">
        <f>VLOOKUP(Y2128,DIC!$B$3:$C$7,2,FALSE)</f>
        <v>GOOD</v>
      </c>
      <c r="Q2128" t="s">
        <v>31</v>
      </c>
      <c r="R2128">
        <v>581</v>
      </c>
      <c r="U2128" s="2">
        <v>1</v>
      </c>
      <c r="V2128" s="2">
        <v>1</v>
      </c>
      <c r="W2128" s="2">
        <v>0</v>
      </c>
      <c r="X2128" s="2">
        <v>0</v>
      </c>
      <c r="Y2128" s="2">
        <v>4</v>
      </c>
    </row>
    <row r="2129" spans="1:25" x14ac:dyDescent="0.3">
      <c r="A2129">
        <v>2128</v>
      </c>
      <c r="B2129">
        <v>15703482</v>
      </c>
      <c r="C2129" t="s">
        <v>587</v>
      </c>
      <c r="D2129">
        <v>710</v>
      </c>
      <c r="E2129" t="s">
        <v>33</v>
      </c>
      <c r="F2129" t="s">
        <v>29</v>
      </c>
      <c r="G2129">
        <v>34</v>
      </c>
      <c r="H2129">
        <v>9</v>
      </c>
      <c r="I2129">
        <v>134260.35999999999</v>
      </c>
      <c r="J2129">
        <v>2</v>
      </c>
      <c r="K2129" t="str">
        <f>VLOOKUP($U2129,DIC!$E$3:$F$4,2,FALSE)</f>
        <v>YES</v>
      </c>
      <c r="L2129" t="str">
        <f>VLOOKUP(V2129,DIC!$E$3:$F$4,2,FALSE)</f>
        <v>NO</v>
      </c>
      <c r="M2129" s="7">
        <v>147074.67000000001</v>
      </c>
      <c r="N2129" t="str">
        <f>VLOOKUP(W2129,DIC!$E$3:$F$4,2,FALSE)</f>
        <v>NO</v>
      </c>
      <c r="O2129" t="str">
        <f>VLOOKUP(X2129,DIC!$E$3:$F$4,2,FALSE)</f>
        <v>NO</v>
      </c>
      <c r="P2129" t="str">
        <f>VLOOKUP(Y2129,DIC!$B$3:$C$7,2,FALSE)</f>
        <v>EXCELLENT</v>
      </c>
      <c r="Q2129" t="s">
        <v>26</v>
      </c>
      <c r="R2129">
        <v>257</v>
      </c>
      <c r="U2129" s="3">
        <v>1</v>
      </c>
      <c r="V2129" s="3">
        <v>0</v>
      </c>
      <c r="W2129" s="3">
        <v>0</v>
      </c>
      <c r="X2129" s="3">
        <v>0</v>
      </c>
      <c r="Y2129" s="3">
        <v>5</v>
      </c>
    </row>
    <row r="2130" spans="1:25" x14ac:dyDescent="0.3">
      <c r="A2130">
        <v>2129</v>
      </c>
      <c r="B2130">
        <v>15605835</v>
      </c>
      <c r="C2130" t="s">
        <v>656</v>
      </c>
      <c r="D2130">
        <v>743</v>
      </c>
      <c r="E2130" t="s">
        <v>19</v>
      </c>
      <c r="F2130" t="s">
        <v>29</v>
      </c>
      <c r="G2130">
        <v>37</v>
      </c>
      <c r="H2130">
        <v>8</v>
      </c>
      <c r="I2130">
        <v>69143.91</v>
      </c>
      <c r="J2130">
        <v>2</v>
      </c>
      <c r="K2130" t="str">
        <f>VLOOKUP($U2130,DIC!$E$3:$F$4,2,FALSE)</f>
        <v>NO</v>
      </c>
      <c r="L2130" t="str">
        <f>VLOOKUP(V2130,DIC!$E$3:$F$4,2,FALSE)</f>
        <v>YES</v>
      </c>
      <c r="M2130" s="7">
        <v>105780.18</v>
      </c>
      <c r="N2130" t="str">
        <f>VLOOKUP(W2130,DIC!$E$3:$F$4,2,FALSE)</f>
        <v>NO</v>
      </c>
      <c r="O2130" t="str">
        <f>VLOOKUP(X2130,DIC!$E$3:$F$4,2,FALSE)</f>
        <v>NO</v>
      </c>
      <c r="P2130" t="str">
        <f>VLOOKUP(Y2130,DIC!$B$3:$C$7,2,FALSE)</f>
        <v>AVERAGE</v>
      </c>
      <c r="Q2130" t="s">
        <v>40</v>
      </c>
      <c r="R2130">
        <v>785</v>
      </c>
      <c r="U2130" s="2">
        <v>0</v>
      </c>
      <c r="V2130" s="2">
        <v>1</v>
      </c>
      <c r="W2130" s="2">
        <v>0</v>
      </c>
      <c r="X2130" s="2">
        <v>0</v>
      </c>
      <c r="Y2130" s="2">
        <v>3</v>
      </c>
    </row>
    <row r="2131" spans="1:25" x14ac:dyDescent="0.3">
      <c r="A2131">
        <v>2130</v>
      </c>
      <c r="B2131">
        <v>15664881</v>
      </c>
      <c r="C2131" t="s">
        <v>1269</v>
      </c>
      <c r="D2131">
        <v>702</v>
      </c>
      <c r="E2131" t="s">
        <v>19</v>
      </c>
      <c r="F2131" t="s">
        <v>29</v>
      </c>
      <c r="G2131">
        <v>34</v>
      </c>
      <c r="H2131">
        <v>4</v>
      </c>
      <c r="I2131">
        <v>100054.77</v>
      </c>
      <c r="J2131">
        <v>1</v>
      </c>
      <c r="K2131" t="str">
        <f>VLOOKUP($U2131,DIC!$E$3:$F$4,2,FALSE)</f>
        <v>YES</v>
      </c>
      <c r="L2131" t="str">
        <f>VLOOKUP(V2131,DIC!$E$3:$F$4,2,FALSE)</f>
        <v>NO</v>
      </c>
      <c r="M2131" s="7">
        <v>109496.45</v>
      </c>
      <c r="N2131" t="str">
        <f>VLOOKUP(W2131,DIC!$E$3:$F$4,2,FALSE)</f>
        <v>NO</v>
      </c>
      <c r="O2131" t="str">
        <f>VLOOKUP(X2131,DIC!$E$3:$F$4,2,FALSE)</f>
        <v>NO</v>
      </c>
      <c r="P2131" t="str">
        <f>VLOOKUP(Y2131,DIC!$B$3:$C$7,2,FALSE)</f>
        <v>AVERAGE</v>
      </c>
      <c r="Q2131" t="s">
        <v>40</v>
      </c>
      <c r="R2131">
        <v>907</v>
      </c>
      <c r="U2131" s="3">
        <v>1</v>
      </c>
      <c r="V2131" s="3">
        <v>0</v>
      </c>
      <c r="W2131" s="3">
        <v>0</v>
      </c>
      <c r="X2131" s="3">
        <v>0</v>
      </c>
      <c r="Y2131" s="3">
        <v>3</v>
      </c>
    </row>
    <row r="2132" spans="1:25" x14ac:dyDescent="0.3">
      <c r="A2132">
        <v>2131</v>
      </c>
      <c r="B2132">
        <v>15757568</v>
      </c>
      <c r="C2132" t="s">
        <v>1270</v>
      </c>
      <c r="D2132">
        <v>704</v>
      </c>
      <c r="E2132" t="s">
        <v>19</v>
      </c>
      <c r="F2132" t="s">
        <v>20</v>
      </c>
      <c r="G2132">
        <v>45</v>
      </c>
      <c r="H2132">
        <v>6</v>
      </c>
      <c r="I2132">
        <v>0</v>
      </c>
      <c r="J2132">
        <v>1</v>
      </c>
      <c r="K2132" t="str">
        <f>VLOOKUP($U2132,DIC!$E$3:$F$4,2,FALSE)</f>
        <v>YES</v>
      </c>
      <c r="L2132" t="str">
        <f>VLOOKUP(V2132,DIC!$E$3:$F$4,2,FALSE)</f>
        <v>YES</v>
      </c>
      <c r="M2132" s="7">
        <v>137739.45000000001</v>
      </c>
      <c r="N2132" t="str">
        <f>VLOOKUP(W2132,DIC!$E$3:$F$4,2,FALSE)</f>
        <v>NO</v>
      </c>
      <c r="O2132" t="str">
        <f>VLOOKUP(X2132,DIC!$E$3:$F$4,2,FALSE)</f>
        <v>NO</v>
      </c>
      <c r="P2132" t="str">
        <f>VLOOKUP(Y2132,DIC!$B$3:$C$7,2,FALSE)</f>
        <v>EXCELLENT</v>
      </c>
      <c r="Q2132" t="s">
        <v>26</v>
      </c>
      <c r="R2132">
        <v>701</v>
      </c>
      <c r="U2132" s="2">
        <v>1</v>
      </c>
      <c r="V2132" s="2">
        <v>1</v>
      </c>
      <c r="W2132" s="2">
        <v>0</v>
      </c>
      <c r="X2132" s="2">
        <v>0</v>
      </c>
      <c r="Y2132" s="2">
        <v>5</v>
      </c>
    </row>
    <row r="2133" spans="1:25" x14ac:dyDescent="0.3">
      <c r="A2133">
        <v>2132</v>
      </c>
      <c r="B2133">
        <v>15792660</v>
      </c>
      <c r="C2133" t="s">
        <v>1271</v>
      </c>
      <c r="D2133">
        <v>614</v>
      </c>
      <c r="E2133" t="s">
        <v>19</v>
      </c>
      <c r="F2133" t="s">
        <v>29</v>
      </c>
      <c r="G2133">
        <v>38</v>
      </c>
      <c r="H2133">
        <v>2</v>
      </c>
      <c r="I2133">
        <v>116248.88</v>
      </c>
      <c r="J2133">
        <v>1</v>
      </c>
      <c r="K2133" t="str">
        <f>VLOOKUP($U2133,DIC!$E$3:$F$4,2,FALSE)</f>
        <v>YES</v>
      </c>
      <c r="L2133" t="str">
        <f>VLOOKUP(V2133,DIC!$E$3:$F$4,2,FALSE)</f>
        <v>NO</v>
      </c>
      <c r="M2133" s="7">
        <v>105140.92</v>
      </c>
      <c r="N2133" t="str">
        <f>VLOOKUP(W2133,DIC!$E$3:$F$4,2,FALSE)</f>
        <v>NO</v>
      </c>
      <c r="O2133" t="str">
        <f>VLOOKUP(X2133,DIC!$E$3:$F$4,2,FALSE)</f>
        <v>NO</v>
      </c>
      <c r="P2133" t="str">
        <f>VLOOKUP(Y2133,DIC!$B$3:$C$7,2,FALSE)</f>
        <v>AVERAGE</v>
      </c>
      <c r="Q2133" t="s">
        <v>21</v>
      </c>
      <c r="R2133">
        <v>762</v>
      </c>
      <c r="U2133" s="3">
        <v>1</v>
      </c>
      <c r="V2133" s="3">
        <v>0</v>
      </c>
      <c r="W2133" s="3">
        <v>0</v>
      </c>
      <c r="X2133" s="3">
        <v>0</v>
      </c>
      <c r="Y2133" s="3">
        <v>3</v>
      </c>
    </row>
    <row r="2134" spans="1:25" x14ac:dyDescent="0.3">
      <c r="A2134">
        <v>2133</v>
      </c>
      <c r="B2134">
        <v>15599722</v>
      </c>
      <c r="C2134" t="s">
        <v>158</v>
      </c>
      <c r="D2134">
        <v>609</v>
      </c>
      <c r="E2134" t="s">
        <v>23</v>
      </c>
      <c r="F2134" t="s">
        <v>20</v>
      </c>
      <c r="G2134">
        <v>43</v>
      </c>
      <c r="H2134">
        <v>6</v>
      </c>
      <c r="I2134">
        <v>86053.52</v>
      </c>
      <c r="J2134">
        <v>2</v>
      </c>
      <c r="K2134" t="str">
        <f>VLOOKUP($U2134,DIC!$E$3:$F$4,2,FALSE)</f>
        <v>YES</v>
      </c>
      <c r="L2134" t="str">
        <f>VLOOKUP(V2134,DIC!$E$3:$F$4,2,FALSE)</f>
        <v>YES</v>
      </c>
      <c r="M2134" s="7">
        <v>113276.46</v>
      </c>
      <c r="N2134" t="str">
        <f>VLOOKUP(W2134,DIC!$E$3:$F$4,2,FALSE)</f>
        <v>YES</v>
      </c>
      <c r="O2134" t="str">
        <f>VLOOKUP(X2134,DIC!$E$3:$F$4,2,FALSE)</f>
        <v>YES</v>
      </c>
      <c r="P2134" t="str">
        <f>VLOOKUP(Y2134,DIC!$B$3:$C$7,2,FALSE)</f>
        <v>EXCELLENT</v>
      </c>
      <c r="Q2134" t="s">
        <v>40</v>
      </c>
      <c r="R2134">
        <v>529</v>
      </c>
      <c r="U2134" s="2">
        <v>1</v>
      </c>
      <c r="V2134" s="2">
        <v>1</v>
      </c>
      <c r="W2134" s="2">
        <v>1</v>
      </c>
      <c r="X2134" s="2">
        <v>1</v>
      </c>
      <c r="Y2134" s="2">
        <v>5</v>
      </c>
    </row>
    <row r="2135" spans="1:25" x14ac:dyDescent="0.3">
      <c r="A2135">
        <v>2134</v>
      </c>
      <c r="B2135">
        <v>15726354</v>
      </c>
      <c r="C2135" t="s">
        <v>243</v>
      </c>
      <c r="D2135">
        <v>688</v>
      </c>
      <c r="E2135" t="s">
        <v>19</v>
      </c>
      <c r="F2135" t="s">
        <v>20</v>
      </c>
      <c r="G2135">
        <v>32</v>
      </c>
      <c r="H2135">
        <v>6</v>
      </c>
      <c r="I2135">
        <v>123157.95</v>
      </c>
      <c r="J2135">
        <v>1</v>
      </c>
      <c r="K2135" t="str">
        <f>VLOOKUP($U2135,DIC!$E$3:$F$4,2,FALSE)</f>
        <v>YES</v>
      </c>
      <c r="L2135" t="str">
        <f>VLOOKUP(V2135,DIC!$E$3:$F$4,2,FALSE)</f>
        <v>NO</v>
      </c>
      <c r="M2135" s="7">
        <v>172531.23</v>
      </c>
      <c r="N2135" t="str">
        <f>VLOOKUP(W2135,DIC!$E$3:$F$4,2,FALSE)</f>
        <v>NO</v>
      </c>
      <c r="O2135" t="str">
        <f>VLOOKUP(X2135,DIC!$E$3:$F$4,2,FALSE)</f>
        <v>NO</v>
      </c>
      <c r="P2135" t="str">
        <f>VLOOKUP(Y2135,DIC!$B$3:$C$7,2,FALSE)</f>
        <v>AVERAGE</v>
      </c>
      <c r="Q2135" t="s">
        <v>26</v>
      </c>
      <c r="R2135">
        <v>499</v>
      </c>
      <c r="U2135" s="3">
        <v>1</v>
      </c>
      <c r="V2135" s="3">
        <v>0</v>
      </c>
      <c r="W2135" s="3">
        <v>0</v>
      </c>
      <c r="X2135" s="3">
        <v>0</v>
      </c>
      <c r="Y2135" s="3">
        <v>3</v>
      </c>
    </row>
    <row r="2136" spans="1:25" x14ac:dyDescent="0.3">
      <c r="A2136">
        <v>2135</v>
      </c>
      <c r="B2136">
        <v>15610355</v>
      </c>
      <c r="C2136" t="s">
        <v>87</v>
      </c>
      <c r="D2136">
        <v>713</v>
      </c>
      <c r="E2136" t="s">
        <v>19</v>
      </c>
      <c r="F2136" t="s">
        <v>29</v>
      </c>
      <c r="G2136">
        <v>44</v>
      </c>
      <c r="H2136">
        <v>1</v>
      </c>
      <c r="I2136">
        <v>63438.91</v>
      </c>
      <c r="J2136">
        <v>1</v>
      </c>
      <c r="K2136" t="str">
        <f>VLOOKUP($U2136,DIC!$E$3:$F$4,2,FALSE)</f>
        <v>YES</v>
      </c>
      <c r="L2136" t="str">
        <f>VLOOKUP(V2136,DIC!$E$3:$F$4,2,FALSE)</f>
        <v>NO</v>
      </c>
      <c r="M2136" s="7">
        <v>64375.4</v>
      </c>
      <c r="N2136" t="str">
        <f>VLOOKUP(W2136,DIC!$E$3:$F$4,2,FALSE)</f>
        <v>NO</v>
      </c>
      <c r="O2136" t="str">
        <f>VLOOKUP(X2136,DIC!$E$3:$F$4,2,FALSE)</f>
        <v>NO</v>
      </c>
      <c r="P2136" t="str">
        <f>VLOOKUP(Y2136,DIC!$B$3:$C$7,2,FALSE)</f>
        <v>EXCELLENT</v>
      </c>
      <c r="Q2136" t="s">
        <v>26</v>
      </c>
      <c r="R2136">
        <v>658</v>
      </c>
      <c r="U2136" s="2">
        <v>1</v>
      </c>
      <c r="V2136" s="2">
        <v>0</v>
      </c>
      <c r="W2136" s="2">
        <v>0</v>
      </c>
      <c r="X2136" s="2">
        <v>0</v>
      </c>
      <c r="Y2136" s="2">
        <v>5</v>
      </c>
    </row>
    <row r="2137" spans="1:25" x14ac:dyDescent="0.3">
      <c r="A2137">
        <v>2136</v>
      </c>
      <c r="B2137">
        <v>15704284</v>
      </c>
      <c r="C2137" t="s">
        <v>770</v>
      </c>
      <c r="D2137">
        <v>736</v>
      </c>
      <c r="E2137" t="s">
        <v>33</v>
      </c>
      <c r="F2137" t="s">
        <v>29</v>
      </c>
      <c r="G2137">
        <v>57</v>
      </c>
      <c r="H2137">
        <v>9</v>
      </c>
      <c r="I2137">
        <v>95295.39</v>
      </c>
      <c r="J2137">
        <v>1</v>
      </c>
      <c r="K2137" t="str">
        <f>VLOOKUP($U2137,DIC!$E$3:$F$4,2,FALSE)</f>
        <v>YES</v>
      </c>
      <c r="L2137" t="str">
        <f>VLOOKUP(V2137,DIC!$E$3:$F$4,2,FALSE)</f>
        <v>NO</v>
      </c>
      <c r="M2137" s="7">
        <v>28434.44</v>
      </c>
      <c r="N2137" t="str">
        <f>VLOOKUP(W2137,DIC!$E$3:$F$4,2,FALSE)</f>
        <v>YES</v>
      </c>
      <c r="O2137" t="str">
        <f>VLOOKUP(X2137,DIC!$E$3:$F$4,2,FALSE)</f>
        <v>YES</v>
      </c>
      <c r="P2137" t="str">
        <f>VLOOKUP(Y2137,DIC!$B$3:$C$7,2,FALSE)</f>
        <v>BAD</v>
      </c>
      <c r="Q2137" t="s">
        <v>31</v>
      </c>
      <c r="R2137">
        <v>888</v>
      </c>
      <c r="U2137" s="3">
        <v>1</v>
      </c>
      <c r="V2137" s="3">
        <v>0</v>
      </c>
      <c r="W2137" s="3">
        <v>1</v>
      </c>
      <c r="X2137" s="3">
        <v>1</v>
      </c>
      <c r="Y2137" s="3">
        <v>1</v>
      </c>
    </row>
    <row r="2138" spans="1:25" x14ac:dyDescent="0.3">
      <c r="A2138">
        <v>2137</v>
      </c>
      <c r="B2138">
        <v>15621893</v>
      </c>
      <c r="C2138" t="s">
        <v>518</v>
      </c>
      <c r="D2138">
        <v>727</v>
      </c>
      <c r="E2138" t="s">
        <v>19</v>
      </c>
      <c r="F2138" t="s">
        <v>29</v>
      </c>
      <c r="G2138">
        <v>18</v>
      </c>
      <c r="H2138">
        <v>4</v>
      </c>
      <c r="I2138">
        <v>133550.67000000001</v>
      </c>
      <c r="J2138">
        <v>1</v>
      </c>
      <c r="K2138" t="str">
        <f>VLOOKUP($U2138,DIC!$E$3:$F$4,2,FALSE)</f>
        <v>YES</v>
      </c>
      <c r="L2138" t="str">
        <f>VLOOKUP(V2138,DIC!$E$3:$F$4,2,FALSE)</f>
        <v>YES</v>
      </c>
      <c r="M2138" s="7">
        <v>46941.41</v>
      </c>
      <c r="N2138" t="str">
        <f>VLOOKUP(W2138,DIC!$E$3:$F$4,2,FALSE)</f>
        <v>NO</v>
      </c>
      <c r="O2138" t="str">
        <f>VLOOKUP(X2138,DIC!$E$3:$F$4,2,FALSE)</f>
        <v>NO</v>
      </c>
      <c r="P2138" t="str">
        <f>VLOOKUP(Y2138,DIC!$B$3:$C$7,2,FALSE)</f>
        <v>GOOD</v>
      </c>
      <c r="Q2138" t="s">
        <v>40</v>
      </c>
      <c r="R2138">
        <v>864</v>
      </c>
      <c r="U2138" s="2">
        <v>1</v>
      </c>
      <c r="V2138" s="2">
        <v>1</v>
      </c>
      <c r="W2138" s="2">
        <v>0</v>
      </c>
      <c r="X2138" s="2">
        <v>0</v>
      </c>
      <c r="Y2138" s="2">
        <v>4</v>
      </c>
    </row>
    <row r="2139" spans="1:25" x14ac:dyDescent="0.3">
      <c r="A2139">
        <v>2138</v>
      </c>
      <c r="B2139">
        <v>15588219</v>
      </c>
      <c r="C2139" t="s">
        <v>201</v>
      </c>
      <c r="D2139">
        <v>850</v>
      </c>
      <c r="E2139" t="s">
        <v>19</v>
      </c>
      <c r="F2139" t="s">
        <v>20</v>
      </c>
      <c r="G2139">
        <v>38</v>
      </c>
      <c r="H2139">
        <v>1</v>
      </c>
      <c r="I2139">
        <v>106871.81</v>
      </c>
      <c r="J2139">
        <v>2</v>
      </c>
      <c r="K2139" t="str">
        <f>VLOOKUP($U2139,DIC!$E$3:$F$4,2,FALSE)</f>
        <v>YES</v>
      </c>
      <c r="L2139" t="str">
        <f>VLOOKUP(V2139,DIC!$E$3:$F$4,2,FALSE)</f>
        <v>NO</v>
      </c>
      <c r="M2139" s="7">
        <v>29333.01</v>
      </c>
      <c r="N2139" t="str">
        <f>VLOOKUP(W2139,DIC!$E$3:$F$4,2,FALSE)</f>
        <v>NO</v>
      </c>
      <c r="O2139" t="str">
        <f>VLOOKUP(X2139,DIC!$E$3:$F$4,2,FALSE)</f>
        <v>NO</v>
      </c>
      <c r="P2139" t="str">
        <f>VLOOKUP(Y2139,DIC!$B$3:$C$7,2,FALSE)</f>
        <v>AVERAGE</v>
      </c>
      <c r="Q2139" t="s">
        <v>31</v>
      </c>
      <c r="R2139">
        <v>527</v>
      </c>
      <c r="U2139" s="3">
        <v>1</v>
      </c>
      <c r="V2139" s="3">
        <v>0</v>
      </c>
      <c r="W2139" s="3">
        <v>0</v>
      </c>
      <c r="X2139" s="3">
        <v>0</v>
      </c>
      <c r="Y2139" s="3">
        <v>3</v>
      </c>
    </row>
    <row r="2140" spans="1:25" x14ac:dyDescent="0.3">
      <c r="A2140">
        <v>2139</v>
      </c>
      <c r="B2140">
        <v>15688619</v>
      </c>
      <c r="C2140" t="s">
        <v>41</v>
      </c>
      <c r="D2140">
        <v>718</v>
      </c>
      <c r="E2140" t="s">
        <v>23</v>
      </c>
      <c r="F2140" t="s">
        <v>29</v>
      </c>
      <c r="G2140">
        <v>45</v>
      </c>
      <c r="H2140">
        <v>3</v>
      </c>
      <c r="I2140">
        <v>105266.32</v>
      </c>
      <c r="J2140">
        <v>2</v>
      </c>
      <c r="K2140" t="str">
        <f>VLOOKUP($U2140,DIC!$E$3:$F$4,2,FALSE)</f>
        <v>YES</v>
      </c>
      <c r="L2140" t="str">
        <f>VLOOKUP(V2140,DIC!$E$3:$F$4,2,FALSE)</f>
        <v>YES</v>
      </c>
      <c r="M2140" s="7">
        <v>193724.51</v>
      </c>
      <c r="N2140" t="str">
        <f>VLOOKUP(W2140,DIC!$E$3:$F$4,2,FALSE)</f>
        <v>NO</v>
      </c>
      <c r="O2140" t="str">
        <f>VLOOKUP(X2140,DIC!$E$3:$F$4,2,FALSE)</f>
        <v>NO</v>
      </c>
      <c r="P2140" t="str">
        <f>VLOOKUP(Y2140,DIC!$B$3:$C$7,2,FALSE)</f>
        <v>EXCELLENT</v>
      </c>
      <c r="Q2140" t="s">
        <v>31</v>
      </c>
      <c r="R2140">
        <v>372</v>
      </c>
      <c r="U2140" s="2">
        <v>1</v>
      </c>
      <c r="V2140" s="2">
        <v>1</v>
      </c>
      <c r="W2140" s="2">
        <v>0</v>
      </c>
      <c r="X2140" s="2">
        <v>0</v>
      </c>
      <c r="Y2140" s="2">
        <v>5</v>
      </c>
    </row>
    <row r="2141" spans="1:25" x14ac:dyDescent="0.3">
      <c r="A2141">
        <v>2140</v>
      </c>
      <c r="B2141">
        <v>15765518</v>
      </c>
      <c r="C2141" t="s">
        <v>1272</v>
      </c>
      <c r="D2141">
        <v>643</v>
      </c>
      <c r="E2141" t="s">
        <v>19</v>
      </c>
      <c r="F2141" t="s">
        <v>20</v>
      </c>
      <c r="G2141">
        <v>51</v>
      </c>
      <c r="H2141">
        <v>2</v>
      </c>
      <c r="I2141">
        <v>105229.53</v>
      </c>
      <c r="J2141">
        <v>1</v>
      </c>
      <c r="K2141" t="str">
        <f>VLOOKUP($U2141,DIC!$E$3:$F$4,2,FALSE)</f>
        <v>YES</v>
      </c>
      <c r="L2141" t="str">
        <f>VLOOKUP(V2141,DIC!$E$3:$F$4,2,FALSE)</f>
        <v>NO</v>
      </c>
      <c r="M2141" s="7">
        <v>34967.75</v>
      </c>
      <c r="N2141" t="str">
        <f>VLOOKUP(W2141,DIC!$E$3:$F$4,2,FALSE)</f>
        <v>YES</v>
      </c>
      <c r="O2141" t="str">
        <f>VLOOKUP(X2141,DIC!$E$3:$F$4,2,FALSE)</f>
        <v>YES</v>
      </c>
      <c r="P2141" t="str">
        <f>VLOOKUP(Y2141,DIC!$B$3:$C$7,2,FALSE)</f>
        <v>NOT SATISFIED</v>
      </c>
      <c r="Q2141" t="s">
        <v>31</v>
      </c>
      <c r="R2141">
        <v>848</v>
      </c>
      <c r="U2141" s="3">
        <v>1</v>
      </c>
      <c r="V2141" s="3">
        <v>0</v>
      </c>
      <c r="W2141" s="3">
        <v>1</v>
      </c>
      <c r="X2141" s="3">
        <v>1</v>
      </c>
      <c r="Y2141" s="3">
        <v>2</v>
      </c>
    </row>
    <row r="2142" spans="1:25" x14ac:dyDescent="0.3">
      <c r="A2142">
        <v>2141</v>
      </c>
      <c r="B2142">
        <v>15616931</v>
      </c>
      <c r="C2142" t="s">
        <v>708</v>
      </c>
      <c r="D2142">
        <v>653</v>
      </c>
      <c r="E2142" t="s">
        <v>19</v>
      </c>
      <c r="F2142" t="s">
        <v>29</v>
      </c>
      <c r="G2142">
        <v>41</v>
      </c>
      <c r="H2142">
        <v>8</v>
      </c>
      <c r="I2142">
        <v>102768.42</v>
      </c>
      <c r="J2142">
        <v>1</v>
      </c>
      <c r="K2142" t="str">
        <f>VLOOKUP($U2142,DIC!$E$3:$F$4,2,FALSE)</f>
        <v>YES</v>
      </c>
      <c r="L2142" t="str">
        <f>VLOOKUP(V2142,DIC!$E$3:$F$4,2,FALSE)</f>
        <v>NO</v>
      </c>
      <c r="M2142" s="7">
        <v>55663.85</v>
      </c>
      <c r="N2142" t="str">
        <f>VLOOKUP(W2142,DIC!$E$3:$F$4,2,FALSE)</f>
        <v>NO</v>
      </c>
      <c r="O2142" t="str">
        <f>VLOOKUP(X2142,DIC!$E$3:$F$4,2,FALSE)</f>
        <v>NO</v>
      </c>
      <c r="P2142" t="str">
        <f>VLOOKUP(Y2142,DIC!$B$3:$C$7,2,FALSE)</f>
        <v>GOOD</v>
      </c>
      <c r="Q2142" t="s">
        <v>21</v>
      </c>
      <c r="R2142">
        <v>285</v>
      </c>
      <c r="U2142" s="2">
        <v>1</v>
      </c>
      <c r="V2142" s="2">
        <v>0</v>
      </c>
      <c r="W2142" s="2">
        <v>0</v>
      </c>
      <c r="X2142" s="2">
        <v>0</v>
      </c>
      <c r="Y2142" s="2">
        <v>4</v>
      </c>
    </row>
    <row r="2143" spans="1:25" x14ac:dyDescent="0.3">
      <c r="A2143">
        <v>2142</v>
      </c>
      <c r="B2143">
        <v>15758372</v>
      </c>
      <c r="C2143" t="s">
        <v>101</v>
      </c>
      <c r="D2143">
        <v>674</v>
      </c>
      <c r="E2143" t="s">
        <v>19</v>
      </c>
      <c r="F2143" t="s">
        <v>29</v>
      </c>
      <c r="G2143">
        <v>18</v>
      </c>
      <c r="H2143">
        <v>7</v>
      </c>
      <c r="I2143">
        <v>0</v>
      </c>
      <c r="J2143">
        <v>2</v>
      </c>
      <c r="K2143" t="str">
        <f>VLOOKUP($U2143,DIC!$E$3:$F$4,2,FALSE)</f>
        <v>YES</v>
      </c>
      <c r="L2143" t="str">
        <f>VLOOKUP(V2143,DIC!$E$3:$F$4,2,FALSE)</f>
        <v>YES</v>
      </c>
      <c r="M2143" s="7">
        <v>55753.120000000003</v>
      </c>
      <c r="N2143" t="str">
        <f>VLOOKUP(W2143,DIC!$E$3:$F$4,2,FALSE)</f>
        <v>YES</v>
      </c>
      <c r="O2143" t="str">
        <f>VLOOKUP(X2143,DIC!$E$3:$F$4,2,FALSE)</f>
        <v>YES</v>
      </c>
      <c r="P2143" t="str">
        <f>VLOOKUP(Y2143,DIC!$B$3:$C$7,2,FALSE)</f>
        <v>EXCELLENT</v>
      </c>
      <c r="Q2143" t="s">
        <v>21</v>
      </c>
      <c r="R2143">
        <v>603</v>
      </c>
      <c r="U2143" s="3">
        <v>1</v>
      </c>
      <c r="V2143" s="3">
        <v>1</v>
      </c>
      <c r="W2143" s="3">
        <v>1</v>
      </c>
      <c r="X2143" s="3">
        <v>1</v>
      </c>
      <c r="Y2143" s="3">
        <v>5</v>
      </c>
    </row>
    <row r="2144" spans="1:25" x14ac:dyDescent="0.3">
      <c r="A2144">
        <v>2143</v>
      </c>
      <c r="B2144">
        <v>15782591</v>
      </c>
      <c r="C2144" t="s">
        <v>410</v>
      </c>
      <c r="D2144">
        <v>690</v>
      </c>
      <c r="E2144" t="s">
        <v>19</v>
      </c>
      <c r="F2144" t="s">
        <v>29</v>
      </c>
      <c r="G2144">
        <v>35</v>
      </c>
      <c r="H2144">
        <v>6</v>
      </c>
      <c r="I2144">
        <v>112689.95</v>
      </c>
      <c r="J2144">
        <v>1</v>
      </c>
      <c r="K2144" t="str">
        <f>VLOOKUP($U2144,DIC!$E$3:$F$4,2,FALSE)</f>
        <v>YES</v>
      </c>
      <c r="L2144" t="str">
        <f>VLOOKUP(V2144,DIC!$E$3:$F$4,2,FALSE)</f>
        <v>NO</v>
      </c>
      <c r="M2144" s="7">
        <v>176962.31</v>
      </c>
      <c r="N2144" t="str">
        <f>VLOOKUP(W2144,DIC!$E$3:$F$4,2,FALSE)</f>
        <v>NO</v>
      </c>
      <c r="O2144" t="str">
        <f>VLOOKUP(X2144,DIC!$E$3:$F$4,2,FALSE)</f>
        <v>NO</v>
      </c>
      <c r="P2144" t="str">
        <f>VLOOKUP(Y2144,DIC!$B$3:$C$7,2,FALSE)</f>
        <v>AVERAGE</v>
      </c>
      <c r="Q2144" t="s">
        <v>31</v>
      </c>
      <c r="R2144">
        <v>828</v>
      </c>
      <c r="U2144" s="2">
        <v>1</v>
      </c>
      <c r="V2144" s="2">
        <v>0</v>
      </c>
      <c r="W2144" s="2">
        <v>0</v>
      </c>
      <c r="X2144" s="2">
        <v>0</v>
      </c>
      <c r="Y2144" s="2">
        <v>3</v>
      </c>
    </row>
    <row r="2145" spans="1:25" x14ac:dyDescent="0.3">
      <c r="A2145">
        <v>2144</v>
      </c>
      <c r="B2145">
        <v>15612109</v>
      </c>
      <c r="C2145" t="s">
        <v>1273</v>
      </c>
      <c r="D2145">
        <v>819</v>
      </c>
      <c r="E2145" t="s">
        <v>19</v>
      </c>
      <c r="F2145" t="s">
        <v>29</v>
      </c>
      <c r="G2145">
        <v>38</v>
      </c>
      <c r="H2145">
        <v>9</v>
      </c>
      <c r="I2145">
        <v>122334.26</v>
      </c>
      <c r="J2145">
        <v>2</v>
      </c>
      <c r="K2145" t="str">
        <f>VLOOKUP($U2145,DIC!$E$3:$F$4,2,FALSE)</f>
        <v>YES</v>
      </c>
      <c r="L2145" t="str">
        <f>VLOOKUP(V2145,DIC!$E$3:$F$4,2,FALSE)</f>
        <v>YES</v>
      </c>
      <c r="M2145" s="7">
        <v>181507.44</v>
      </c>
      <c r="N2145" t="str">
        <f>VLOOKUP(W2145,DIC!$E$3:$F$4,2,FALSE)</f>
        <v>NO</v>
      </c>
      <c r="O2145" t="str">
        <f>VLOOKUP(X2145,DIC!$E$3:$F$4,2,FALSE)</f>
        <v>NO</v>
      </c>
      <c r="P2145" t="str">
        <f>VLOOKUP(Y2145,DIC!$B$3:$C$7,2,FALSE)</f>
        <v>BAD</v>
      </c>
      <c r="Q2145" t="s">
        <v>31</v>
      </c>
      <c r="R2145">
        <v>586</v>
      </c>
      <c r="U2145" s="3">
        <v>1</v>
      </c>
      <c r="V2145" s="3">
        <v>1</v>
      </c>
      <c r="W2145" s="3">
        <v>0</v>
      </c>
      <c r="X2145" s="3">
        <v>0</v>
      </c>
      <c r="Y2145" s="3">
        <v>1</v>
      </c>
    </row>
    <row r="2146" spans="1:25" x14ac:dyDescent="0.3">
      <c r="A2146">
        <v>2145</v>
      </c>
      <c r="B2146">
        <v>15613712</v>
      </c>
      <c r="C2146" t="s">
        <v>1274</v>
      </c>
      <c r="D2146">
        <v>634</v>
      </c>
      <c r="E2146" t="s">
        <v>23</v>
      </c>
      <c r="F2146" t="s">
        <v>29</v>
      </c>
      <c r="G2146">
        <v>34</v>
      </c>
      <c r="H2146">
        <v>1</v>
      </c>
      <c r="I2146">
        <v>0</v>
      </c>
      <c r="J2146">
        <v>2</v>
      </c>
      <c r="K2146" t="str">
        <f>VLOOKUP($U2146,DIC!$E$3:$F$4,2,FALSE)</f>
        <v>YES</v>
      </c>
      <c r="L2146" t="str">
        <f>VLOOKUP(V2146,DIC!$E$3:$F$4,2,FALSE)</f>
        <v>NO</v>
      </c>
      <c r="M2146" s="7">
        <v>61995.57</v>
      </c>
      <c r="N2146" t="str">
        <f>VLOOKUP(W2146,DIC!$E$3:$F$4,2,FALSE)</f>
        <v>NO</v>
      </c>
      <c r="O2146" t="str">
        <f>VLOOKUP(X2146,DIC!$E$3:$F$4,2,FALSE)</f>
        <v>NO</v>
      </c>
      <c r="P2146" t="str">
        <f>VLOOKUP(Y2146,DIC!$B$3:$C$7,2,FALSE)</f>
        <v>EXCELLENT</v>
      </c>
      <c r="Q2146" t="s">
        <v>31</v>
      </c>
      <c r="R2146">
        <v>522</v>
      </c>
      <c r="U2146" s="2">
        <v>1</v>
      </c>
      <c r="V2146" s="2">
        <v>0</v>
      </c>
      <c r="W2146" s="2">
        <v>0</v>
      </c>
      <c r="X2146" s="2">
        <v>0</v>
      </c>
      <c r="Y2146" s="2">
        <v>5</v>
      </c>
    </row>
    <row r="2147" spans="1:25" x14ac:dyDescent="0.3">
      <c r="A2147">
        <v>2146</v>
      </c>
      <c r="B2147">
        <v>15639322</v>
      </c>
      <c r="C2147" t="s">
        <v>1275</v>
      </c>
      <c r="D2147">
        <v>633</v>
      </c>
      <c r="E2147" t="s">
        <v>23</v>
      </c>
      <c r="F2147" t="s">
        <v>29</v>
      </c>
      <c r="G2147">
        <v>33</v>
      </c>
      <c r="H2147">
        <v>4</v>
      </c>
      <c r="I2147">
        <v>137847.41</v>
      </c>
      <c r="J2147">
        <v>2</v>
      </c>
      <c r="K2147" t="str">
        <f>VLOOKUP($U2147,DIC!$E$3:$F$4,2,FALSE)</f>
        <v>YES</v>
      </c>
      <c r="L2147" t="str">
        <f>VLOOKUP(V2147,DIC!$E$3:$F$4,2,FALSE)</f>
        <v>NO</v>
      </c>
      <c r="M2147" s="7">
        <v>98349.13</v>
      </c>
      <c r="N2147" t="str">
        <f>VLOOKUP(W2147,DIC!$E$3:$F$4,2,FALSE)</f>
        <v>NO</v>
      </c>
      <c r="O2147" t="str">
        <f>VLOOKUP(X2147,DIC!$E$3:$F$4,2,FALSE)</f>
        <v>NO</v>
      </c>
      <c r="P2147" t="str">
        <f>VLOOKUP(Y2147,DIC!$B$3:$C$7,2,FALSE)</f>
        <v>BAD</v>
      </c>
      <c r="Q2147" t="s">
        <v>21</v>
      </c>
      <c r="R2147">
        <v>836</v>
      </c>
      <c r="U2147" s="3">
        <v>1</v>
      </c>
      <c r="V2147" s="3">
        <v>0</v>
      </c>
      <c r="W2147" s="3">
        <v>0</v>
      </c>
      <c r="X2147" s="3">
        <v>0</v>
      </c>
      <c r="Y2147" s="3">
        <v>1</v>
      </c>
    </row>
    <row r="2148" spans="1:25" x14ac:dyDescent="0.3">
      <c r="A2148">
        <v>2147</v>
      </c>
      <c r="B2148">
        <v>15594349</v>
      </c>
      <c r="C2148" t="s">
        <v>1276</v>
      </c>
      <c r="D2148">
        <v>850</v>
      </c>
      <c r="E2148" t="s">
        <v>19</v>
      </c>
      <c r="F2148" t="s">
        <v>29</v>
      </c>
      <c r="G2148">
        <v>49</v>
      </c>
      <c r="H2148">
        <v>5</v>
      </c>
      <c r="I2148">
        <v>122486.47</v>
      </c>
      <c r="J2148">
        <v>1</v>
      </c>
      <c r="K2148" t="str">
        <f>VLOOKUP($U2148,DIC!$E$3:$F$4,2,FALSE)</f>
        <v>NO</v>
      </c>
      <c r="L2148" t="str">
        <f>VLOOKUP(V2148,DIC!$E$3:$F$4,2,FALSE)</f>
        <v>YES</v>
      </c>
      <c r="M2148" s="7">
        <v>59748.19</v>
      </c>
      <c r="N2148" t="str">
        <f>VLOOKUP(W2148,DIC!$E$3:$F$4,2,FALSE)</f>
        <v>NO</v>
      </c>
      <c r="O2148" t="str">
        <f>VLOOKUP(X2148,DIC!$E$3:$F$4,2,FALSE)</f>
        <v>NO</v>
      </c>
      <c r="P2148" t="str">
        <f>VLOOKUP(Y2148,DIC!$B$3:$C$7,2,FALSE)</f>
        <v>AVERAGE</v>
      </c>
      <c r="Q2148" t="s">
        <v>21</v>
      </c>
      <c r="R2148">
        <v>852</v>
      </c>
      <c r="U2148" s="2">
        <v>0</v>
      </c>
      <c r="V2148" s="2">
        <v>1</v>
      </c>
      <c r="W2148" s="2">
        <v>0</v>
      </c>
      <c r="X2148" s="2">
        <v>0</v>
      </c>
      <c r="Y2148" s="2">
        <v>3</v>
      </c>
    </row>
    <row r="2149" spans="1:25" x14ac:dyDescent="0.3">
      <c r="A2149">
        <v>2148</v>
      </c>
      <c r="B2149">
        <v>15574167</v>
      </c>
      <c r="C2149" t="s">
        <v>1277</v>
      </c>
      <c r="D2149">
        <v>665</v>
      </c>
      <c r="E2149" t="s">
        <v>19</v>
      </c>
      <c r="F2149" t="s">
        <v>29</v>
      </c>
      <c r="G2149">
        <v>33</v>
      </c>
      <c r="H2149">
        <v>2</v>
      </c>
      <c r="I2149">
        <v>101286.11</v>
      </c>
      <c r="J2149">
        <v>1</v>
      </c>
      <c r="K2149" t="str">
        <f>VLOOKUP($U2149,DIC!$E$3:$F$4,2,FALSE)</f>
        <v>YES</v>
      </c>
      <c r="L2149" t="str">
        <f>VLOOKUP(V2149,DIC!$E$3:$F$4,2,FALSE)</f>
        <v>YES</v>
      </c>
      <c r="M2149" s="7">
        <v>159840.51</v>
      </c>
      <c r="N2149" t="str">
        <f>VLOOKUP(W2149,DIC!$E$3:$F$4,2,FALSE)</f>
        <v>NO</v>
      </c>
      <c r="O2149" t="str">
        <f>VLOOKUP(X2149,DIC!$E$3:$F$4,2,FALSE)</f>
        <v>NO</v>
      </c>
      <c r="P2149" t="str">
        <f>VLOOKUP(Y2149,DIC!$B$3:$C$7,2,FALSE)</f>
        <v>EXCELLENT</v>
      </c>
      <c r="Q2149" t="s">
        <v>40</v>
      </c>
      <c r="R2149">
        <v>770</v>
      </c>
      <c r="U2149" s="3">
        <v>1</v>
      </c>
      <c r="V2149" s="3">
        <v>1</v>
      </c>
      <c r="W2149" s="3">
        <v>0</v>
      </c>
      <c r="X2149" s="3">
        <v>0</v>
      </c>
      <c r="Y2149" s="3">
        <v>5</v>
      </c>
    </row>
    <row r="2150" spans="1:25" x14ac:dyDescent="0.3">
      <c r="A2150">
        <v>2149</v>
      </c>
      <c r="B2150">
        <v>15811842</v>
      </c>
      <c r="C2150" t="s">
        <v>1278</v>
      </c>
      <c r="D2150">
        <v>630</v>
      </c>
      <c r="E2150" t="s">
        <v>23</v>
      </c>
      <c r="F2150" t="s">
        <v>29</v>
      </c>
      <c r="G2150">
        <v>26</v>
      </c>
      <c r="H2150">
        <v>7</v>
      </c>
      <c r="I2150">
        <v>0</v>
      </c>
      <c r="J2150">
        <v>2</v>
      </c>
      <c r="K2150" t="str">
        <f>VLOOKUP($U2150,DIC!$E$3:$F$4,2,FALSE)</f>
        <v>YES</v>
      </c>
      <c r="L2150" t="str">
        <f>VLOOKUP(V2150,DIC!$E$3:$F$4,2,FALSE)</f>
        <v>YES</v>
      </c>
      <c r="M2150" s="7">
        <v>6656.64</v>
      </c>
      <c r="N2150" t="str">
        <f>VLOOKUP(W2150,DIC!$E$3:$F$4,2,FALSE)</f>
        <v>NO</v>
      </c>
      <c r="O2150" t="str">
        <f>VLOOKUP(X2150,DIC!$E$3:$F$4,2,FALSE)</f>
        <v>NO</v>
      </c>
      <c r="P2150" t="str">
        <f>VLOOKUP(Y2150,DIC!$B$3:$C$7,2,FALSE)</f>
        <v>NOT SATISFIED</v>
      </c>
      <c r="Q2150" t="s">
        <v>21</v>
      </c>
      <c r="R2150">
        <v>776</v>
      </c>
      <c r="U2150" s="2">
        <v>1</v>
      </c>
      <c r="V2150" s="2">
        <v>1</v>
      </c>
      <c r="W2150" s="2">
        <v>0</v>
      </c>
      <c r="X2150" s="2">
        <v>0</v>
      </c>
      <c r="Y2150" s="2">
        <v>2</v>
      </c>
    </row>
    <row r="2151" spans="1:25" x14ac:dyDescent="0.3">
      <c r="A2151">
        <v>2150</v>
      </c>
      <c r="B2151">
        <v>15648794</v>
      </c>
      <c r="C2151" t="s">
        <v>1050</v>
      </c>
      <c r="D2151">
        <v>836</v>
      </c>
      <c r="E2151" t="s">
        <v>23</v>
      </c>
      <c r="F2151" t="s">
        <v>29</v>
      </c>
      <c r="G2151">
        <v>57</v>
      </c>
      <c r="H2151">
        <v>4</v>
      </c>
      <c r="I2151">
        <v>101247.06</v>
      </c>
      <c r="J2151">
        <v>1</v>
      </c>
      <c r="K2151" t="str">
        <f>VLOOKUP($U2151,DIC!$E$3:$F$4,2,FALSE)</f>
        <v>YES</v>
      </c>
      <c r="L2151" t="str">
        <f>VLOOKUP(V2151,DIC!$E$3:$F$4,2,FALSE)</f>
        <v>NO</v>
      </c>
      <c r="M2151" s="7">
        <v>37141.620000000003</v>
      </c>
      <c r="N2151" t="str">
        <f>VLOOKUP(W2151,DIC!$E$3:$F$4,2,FALSE)</f>
        <v>YES</v>
      </c>
      <c r="O2151" t="str">
        <f>VLOOKUP(X2151,DIC!$E$3:$F$4,2,FALSE)</f>
        <v>YES</v>
      </c>
      <c r="P2151" t="str">
        <f>VLOOKUP(Y2151,DIC!$B$3:$C$7,2,FALSE)</f>
        <v>GOOD</v>
      </c>
      <c r="Q2151" t="s">
        <v>26</v>
      </c>
      <c r="R2151">
        <v>611</v>
      </c>
      <c r="U2151" s="3">
        <v>1</v>
      </c>
      <c r="V2151" s="3">
        <v>0</v>
      </c>
      <c r="W2151" s="3">
        <v>1</v>
      </c>
      <c r="X2151" s="3">
        <v>1</v>
      </c>
      <c r="Y2151" s="3">
        <v>4</v>
      </c>
    </row>
    <row r="2152" spans="1:25" x14ac:dyDescent="0.3">
      <c r="A2152">
        <v>2151</v>
      </c>
      <c r="B2152">
        <v>15771211</v>
      </c>
      <c r="C2152" t="s">
        <v>1175</v>
      </c>
      <c r="D2152">
        <v>668</v>
      </c>
      <c r="E2152" t="s">
        <v>19</v>
      </c>
      <c r="F2152" t="s">
        <v>29</v>
      </c>
      <c r="G2152">
        <v>38</v>
      </c>
      <c r="H2152">
        <v>10</v>
      </c>
      <c r="I2152">
        <v>86977.96</v>
      </c>
      <c r="J2152">
        <v>1</v>
      </c>
      <c r="K2152" t="str">
        <f>VLOOKUP($U2152,DIC!$E$3:$F$4,2,FALSE)</f>
        <v>NO</v>
      </c>
      <c r="L2152" t="str">
        <f>VLOOKUP(V2152,DIC!$E$3:$F$4,2,FALSE)</f>
        <v>YES</v>
      </c>
      <c r="M2152" s="7">
        <v>37094.75</v>
      </c>
      <c r="N2152" t="str">
        <f>VLOOKUP(W2152,DIC!$E$3:$F$4,2,FALSE)</f>
        <v>NO</v>
      </c>
      <c r="O2152" t="str">
        <f>VLOOKUP(X2152,DIC!$E$3:$F$4,2,FALSE)</f>
        <v>NO</v>
      </c>
      <c r="P2152" t="str">
        <f>VLOOKUP(Y2152,DIC!$B$3:$C$7,2,FALSE)</f>
        <v>BAD</v>
      </c>
      <c r="Q2152" t="s">
        <v>21</v>
      </c>
      <c r="R2152">
        <v>628</v>
      </c>
      <c r="U2152" s="2">
        <v>0</v>
      </c>
      <c r="V2152" s="2">
        <v>1</v>
      </c>
      <c r="W2152" s="2">
        <v>0</v>
      </c>
      <c r="X2152" s="2">
        <v>0</v>
      </c>
      <c r="Y2152" s="2">
        <v>1</v>
      </c>
    </row>
    <row r="2153" spans="1:25" x14ac:dyDescent="0.3">
      <c r="A2153">
        <v>2152</v>
      </c>
      <c r="B2153">
        <v>15588614</v>
      </c>
      <c r="C2153" t="s">
        <v>467</v>
      </c>
      <c r="D2153">
        <v>753</v>
      </c>
      <c r="E2153" t="s">
        <v>19</v>
      </c>
      <c r="F2153" t="s">
        <v>29</v>
      </c>
      <c r="G2153">
        <v>57</v>
      </c>
      <c r="H2153">
        <v>7</v>
      </c>
      <c r="I2153">
        <v>0</v>
      </c>
      <c r="J2153">
        <v>1</v>
      </c>
      <c r="K2153" t="str">
        <f>VLOOKUP($U2153,DIC!$E$3:$F$4,2,FALSE)</f>
        <v>YES</v>
      </c>
      <c r="L2153" t="str">
        <f>VLOOKUP(V2153,DIC!$E$3:$F$4,2,FALSE)</f>
        <v>NO</v>
      </c>
      <c r="M2153" s="7">
        <v>159475.07999999999</v>
      </c>
      <c r="N2153" t="str">
        <f>VLOOKUP(W2153,DIC!$E$3:$F$4,2,FALSE)</f>
        <v>YES</v>
      </c>
      <c r="O2153" t="str">
        <f>VLOOKUP(X2153,DIC!$E$3:$F$4,2,FALSE)</f>
        <v>YES</v>
      </c>
      <c r="P2153" t="str">
        <f>VLOOKUP(Y2153,DIC!$B$3:$C$7,2,FALSE)</f>
        <v>NOT SATISFIED</v>
      </c>
      <c r="Q2153" t="s">
        <v>21</v>
      </c>
      <c r="R2153">
        <v>647</v>
      </c>
      <c r="U2153" s="3">
        <v>1</v>
      </c>
      <c r="V2153" s="3">
        <v>0</v>
      </c>
      <c r="W2153" s="3">
        <v>1</v>
      </c>
      <c r="X2153" s="3">
        <v>1</v>
      </c>
      <c r="Y2153" s="3">
        <v>2</v>
      </c>
    </row>
    <row r="2154" spans="1:25" x14ac:dyDescent="0.3">
      <c r="A2154">
        <v>2153</v>
      </c>
      <c r="B2154">
        <v>15630698</v>
      </c>
      <c r="C2154" t="s">
        <v>229</v>
      </c>
      <c r="D2154">
        <v>745</v>
      </c>
      <c r="E2154" t="s">
        <v>19</v>
      </c>
      <c r="F2154" t="s">
        <v>20</v>
      </c>
      <c r="G2154">
        <v>55</v>
      </c>
      <c r="H2154">
        <v>9</v>
      </c>
      <c r="I2154">
        <v>110123.59</v>
      </c>
      <c r="J2154">
        <v>1</v>
      </c>
      <c r="K2154" t="str">
        <f>VLOOKUP($U2154,DIC!$E$3:$F$4,2,FALSE)</f>
        <v>NO</v>
      </c>
      <c r="L2154" t="str">
        <f>VLOOKUP(V2154,DIC!$E$3:$F$4,2,FALSE)</f>
        <v>YES</v>
      </c>
      <c r="M2154" s="7">
        <v>51548.14</v>
      </c>
      <c r="N2154" t="str">
        <f>VLOOKUP(W2154,DIC!$E$3:$F$4,2,FALSE)</f>
        <v>YES</v>
      </c>
      <c r="O2154" t="str">
        <f>VLOOKUP(X2154,DIC!$E$3:$F$4,2,FALSE)</f>
        <v>YES</v>
      </c>
      <c r="P2154" t="str">
        <f>VLOOKUP(Y2154,DIC!$B$3:$C$7,2,FALSE)</f>
        <v>EXCELLENT</v>
      </c>
      <c r="Q2154" t="s">
        <v>26</v>
      </c>
      <c r="R2154">
        <v>765</v>
      </c>
      <c r="U2154" s="2">
        <v>0</v>
      </c>
      <c r="V2154" s="2">
        <v>1</v>
      </c>
      <c r="W2154" s="2">
        <v>1</v>
      </c>
      <c r="X2154" s="2">
        <v>1</v>
      </c>
      <c r="Y2154" s="2">
        <v>5</v>
      </c>
    </row>
    <row r="2155" spans="1:25" x14ac:dyDescent="0.3">
      <c r="A2155">
        <v>2154</v>
      </c>
      <c r="B2155">
        <v>15694200</v>
      </c>
      <c r="C2155" t="s">
        <v>1279</v>
      </c>
      <c r="D2155">
        <v>693</v>
      </c>
      <c r="E2155" t="s">
        <v>19</v>
      </c>
      <c r="F2155" t="s">
        <v>29</v>
      </c>
      <c r="G2155">
        <v>36</v>
      </c>
      <c r="H2155">
        <v>8</v>
      </c>
      <c r="I2155">
        <v>178111.82</v>
      </c>
      <c r="J2155">
        <v>1</v>
      </c>
      <c r="K2155" t="str">
        <f>VLOOKUP($U2155,DIC!$E$3:$F$4,2,FALSE)</f>
        <v>NO</v>
      </c>
      <c r="L2155" t="str">
        <f>VLOOKUP(V2155,DIC!$E$3:$F$4,2,FALSE)</f>
        <v>NO</v>
      </c>
      <c r="M2155" s="7">
        <v>58719.63</v>
      </c>
      <c r="N2155" t="str">
        <f>VLOOKUP(W2155,DIC!$E$3:$F$4,2,FALSE)</f>
        <v>YES</v>
      </c>
      <c r="O2155" t="str">
        <f>VLOOKUP(X2155,DIC!$E$3:$F$4,2,FALSE)</f>
        <v>YES</v>
      </c>
      <c r="P2155" t="str">
        <f>VLOOKUP(Y2155,DIC!$B$3:$C$7,2,FALSE)</f>
        <v>NOT SATISFIED</v>
      </c>
      <c r="Q2155" t="s">
        <v>31</v>
      </c>
      <c r="R2155">
        <v>447</v>
      </c>
      <c r="U2155" s="3">
        <v>0</v>
      </c>
      <c r="V2155" s="3">
        <v>0</v>
      </c>
      <c r="W2155" s="3">
        <v>1</v>
      </c>
      <c r="X2155" s="3">
        <v>1</v>
      </c>
      <c r="Y2155" s="3">
        <v>2</v>
      </c>
    </row>
    <row r="2156" spans="1:25" x14ac:dyDescent="0.3">
      <c r="A2156">
        <v>2155</v>
      </c>
      <c r="B2156">
        <v>15721426</v>
      </c>
      <c r="C2156" t="s">
        <v>174</v>
      </c>
      <c r="D2156">
        <v>606</v>
      </c>
      <c r="E2156" t="s">
        <v>33</v>
      </c>
      <c r="F2156" t="s">
        <v>29</v>
      </c>
      <c r="G2156">
        <v>65</v>
      </c>
      <c r="H2156">
        <v>10</v>
      </c>
      <c r="I2156">
        <v>126306.64</v>
      </c>
      <c r="J2156">
        <v>3</v>
      </c>
      <c r="K2156" t="str">
        <f>VLOOKUP($U2156,DIC!$E$3:$F$4,2,FALSE)</f>
        <v>NO</v>
      </c>
      <c r="L2156" t="str">
        <f>VLOOKUP(V2156,DIC!$E$3:$F$4,2,FALSE)</f>
        <v>NO</v>
      </c>
      <c r="M2156" s="7">
        <v>7861.68</v>
      </c>
      <c r="N2156" t="str">
        <f>VLOOKUP(W2156,DIC!$E$3:$F$4,2,FALSE)</f>
        <v>YES</v>
      </c>
      <c r="O2156" t="str">
        <f>VLOOKUP(X2156,DIC!$E$3:$F$4,2,FALSE)</f>
        <v>YES</v>
      </c>
      <c r="P2156" t="str">
        <f>VLOOKUP(Y2156,DIC!$B$3:$C$7,2,FALSE)</f>
        <v>EXCELLENT</v>
      </c>
      <c r="Q2156" t="s">
        <v>21</v>
      </c>
      <c r="R2156">
        <v>591</v>
      </c>
      <c r="U2156" s="2">
        <v>0</v>
      </c>
      <c r="V2156" s="2">
        <v>0</v>
      </c>
      <c r="W2156" s="2">
        <v>1</v>
      </c>
      <c r="X2156" s="2">
        <v>1</v>
      </c>
      <c r="Y2156" s="2">
        <v>5</v>
      </c>
    </row>
    <row r="2157" spans="1:25" x14ac:dyDescent="0.3">
      <c r="A2157">
        <v>2156</v>
      </c>
      <c r="B2157">
        <v>15725997</v>
      </c>
      <c r="C2157" t="s">
        <v>699</v>
      </c>
      <c r="D2157">
        <v>660</v>
      </c>
      <c r="E2157" t="s">
        <v>19</v>
      </c>
      <c r="F2157" t="s">
        <v>20</v>
      </c>
      <c r="G2157">
        <v>35</v>
      </c>
      <c r="H2157">
        <v>6</v>
      </c>
      <c r="I2157">
        <v>100768.77</v>
      </c>
      <c r="J2157">
        <v>1</v>
      </c>
      <c r="K2157" t="str">
        <f>VLOOKUP($U2157,DIC!$E$3:$F$4,2,FALSE)</f>
        <v>YES</v>
      </c>
      <c r="L2157" t="str">
        <f>VLOOKUP(V2157,DIC!$E$3:$F$4,2,FALSE)</f>
        <v>NO</v>
      </c>
      <c r="M2157" s="7">
        <v>19199.61</v>
      </c>
      <c r="N2157" t="str">
        <f>VLOOKUP(W2157,DIC!$E$3:$F$4,2,FALSE)</f>
        <v>NO</v>
      </c>
      <c r="O2157" t="str">
        <f>VLOOKUP(X2157,DIC!$E$3:$F$4,2,FALSE)</f>
        <v>NO</v>
      </c>
      <c r="P2157" t="str">
        <f>VLOOKUP(Y2157,DIC!$B$3:$C$7,2,FALSE)</f>
        <v>NOT SATISFIED</v>
      </c>
      <c r="Q2157" t="s">
        <v>21</v>
      </c>
      <c r="R2157">
        <v>659</v>
      </c>
      <c r="U2157" s="3">
        <v>1</v>
      </c>
      <c r="V2157" s="3">
        <v>0</v>
      </c>
      <c r="W2157" s="3">
        <v>0</v>
      </c>
      <c r="X2157" s="3">
        <v>0</v>
      </c>
      <c r="Y2157" s="3">
        <v>2</v>
      </c>
    </row>
    <row r="2158" spans="1:25" x14ac:dyDescent="0.3">
      <c r="A2158">
        <v>2157</v>
      </c>
      <c r="B2158">
        <v>15762138</v>
      </c>
      <c r="C2158" t="s">
        <v>103</v>
      </c>
      <c r="D2158">
        <v>608</v>
      </c>
      <c r="E2158" t="s">
        <v>19</v>
      </c>
      <c r="F2158" t="s">
        <v>29</v>
      </c>
      <c r="G2158">
        <v>42</v>
      </c>
      <c r="H2158">
        <v>5</v>
      </c>
      <c r="I2158">
        <v>0</v>
      </c>
      <c r="J2158">
        <v>2</v>
      </c>
      <c r="K2158" t="str">
        <f>VLOOKUP($U2158,DIC!$E$3:$F$4,2,FALSE)</f>
        <v>YES</v>
      </c>
      <c r="L2158" t="str">
        <f>VLOOKUP(V2158,DIC!$E$3:$F$4,2,FALSE)</f>
        <v>NO</v>
      </c>
      <c r="M2158" s="7">
        <v>178504.29</v>
      </c>
      <c r="N2158" t="str">
        <f>VLOOKUP(W2158,DIC!$E$3:$F$4,2,FALSE)</f>
        <v>NO</v>
      </c>
      <c r="O2158" t="str">
        <f>VLOOKUP(X2158,DIC!$E$3:$F$4,2,FALSE)</f>
        <v>NO</v>
      </c>
      <c r="P2158" t="str">
        <f>VLOOKUP(Y2158,DIC!$B$3:$C$7,2,FALSE)</f>
        <v>GOOD</v>
      </c>
      <c r="Q2158" t="s">
        <v>21</v>
      </c>
      <c r="R2158">
        <v>403</v>
      </c>
      <c r="U2158" s="2">
        <v>1</v>
      </c>
      <c r="V2158" s="2">
        <v>0</v>
      </c>
      <c r="W2158" s="2">
        <v>0</v>
      </c>
      <c r="X2158" s="2">
        <v>0</v>
      </c>
      <c r="Y2158" s="2">
        <v>4</v>
      </c>
    </row>
    <row r="2159" spans="1:25" x14ac:dyDescent="0.3">
      <c r="A2159">
        <v>2158</v>
      </c>
      <c r="B2159">
        <v>15750649</v>
      </c>
      <c r="C2159" t="s">
        <v>1280</v>
      </c>
      <c r="D2159">
        <v>744</v>
      </c>
      <c r="E2159" t="s">
        <v>19</v>
      </c>
      <c r="F2159" t="s">
        <v>20</v>
      </c>
      <c r="G2159">
        <v>44</v>
      </c>
      <c r="H2159">
        <v>3</v>
      </c>
      <c r="I2159">
        <v>0</v>
      </c>
      <c r="J2159">
        <v>2</v>
      </c>
      <c r="K2159" t="str">
        <f>VLOOKUP($U2159,DIC!$E$3:$F$4,2,FALSE)</f>
        <v>YES</v>
      </c>
      <c r="L2159" t="str">
        <f>VLOOKUP(V2159,DIC!$E$3:$F$4,2,FALSE)</f>
        <v>YES</v>
      </c>
      <c r="M2159" s="7">
        <v>189016.14</v>
      </c>
      <c r="N2159" t="str">
        <f>VLOOKUP(W2159,DIC!$E$3:$F$4,2,FALSE)</f>
        <v>NO</v>
      </c>
      <c r="O2159" t="str">
        <f>VLOOKUP(X2159,DIC!$E$3:$F$4,2,FALSE)</f>
        <v>NO</v>
      </c>
      <c r="P2159" t="str">
        <f>VLOOKUP(Y2159,DIC!$B$3:$C$7,2,FALSE)</f>
        <v>GOOD</v>
      </c>
      <c r="Q2159" t="s">
        <v>40</v>
      </c>
      <c r="R2159">
        <v>862</v>
      </c>
      <c r="U2159" s="3">
        <v>1</v>
      </c>
      <c r="V2159" s="3">
        <v>1</v>
      </c>
      <c r="W2159" s="3">
        <v>0</v>
      </c>
      <c r="X2159" s="3">
        <v>0</v>
      </c>
      <c r="Y2159" s="3">
        <v>4</v>
      </c>
    </row>
    <row r="2160" spans="1:25" x14ac:dyDescent="0.3">
      <c r="A2160">
        <v>2159</v>
      </c>
      <c r="B2160">
        <v>15685706</v>
      </c>
      <c r="C2160" t="s">
        <v>740</v>
      </c>
      <c r="D2160">
        <v>731</v>
      </c>
      <c r="E2160" t="s">
        <v>19</v>
      </c>
      <c r="F2160" t="s">
        <v>20</v>
      </c>
      <c r="G2160">
        <v>40</v>
      </c>
      <c r="H2160">
        <v>7</v>
      </c>
      <c r="I2160">
        <v>118991.79</v>
      </c>
      <c r="J2160">
        <v>1</v>
      </c>
      <c r="K2160" t="str">
        <f>VLOOKUP($U2160,DIC!$E$3:$F$4,2,FALSE)</f>
        <v>YES</v>
      </c>
      <c r="L2160" t="str">
        <f>VLOOKUP(V2160,DIC!$E$3:$F$4,2,FALSE)</f>
        <v>YES</v>
      </c>
      <c r="M2160" s="7">
        <v>156048.64000000001</v>
      </c>
      <c r="N2160" t="str">
        <f>VLOOKUP(W2160,DIC!$E$3:$F$4,2,FALSE)</f>
        <v>NO</v>
      </c>
      <c r="O2160" t="str">
        <f>VLOOKUP(X2160,DIC!$E$3:$F$4,2,FALSE)</f>
        <v>NO</v>
      </c>
      <c r="P2160" t="str">
        <f>VLOOKUP(Y2160,DIC!$B$3:$C$7,2,FALSE)</f>
        <v>NOT SATISFIED</v>
      </c>
      <c r="Q2160" t="s">
        <v>40</v>
      </c>
      <c r="R2160">
        <v>253</v>
      </c>
      <c r="U2160" s="2">
        <v>1</v>
      </c>
      <c r="V2160" s="2">
        <v>1</v>
      </c>
      <c r="W2160" s="2">
        <v>0</v>
      </c>
      <c r="X2160" s="2">
        <v>0</v>
      </c>
      <c r="Y2160" s="2">
        <v>2</v>
      </c>
    </row>
    <row r="2161" spans="1:25" x14ac:dyDescent="0.3">
      <c r="A2161">
        <v>2160</v>
      </c>
      <c r="B2161">
        <v>15641835</v>
      </c>
      <c r="C2161" t="s">
        <v>549</v>
      </c>
      <c r="D2161">
        <v>683</v>
      </c>
      <c r="E2161" t="s">
        <v>19</v>
      </c>
      <c r="F2161" t="s">
        <v>29</v>
      </c>
      <c r="G2161">
        <v>72</v>
      </c>
      <c r="H2161">
        <v>3</v>
      </c>
      <c r="I2161">
        <v>140997.26</v>
      </c>
      <c r="J2161">
        <v>1</v>
      </c>
      <c r="K2161" t="str">
        <f>VLOOKUP($U2161,DIC!$E$3:$F$4,2,FALSE)</f>
        <v>NO</v>
      </c>
      <c r="L2161" t="str">
        <f>VLOOKUP(V2161,DIC!$E$3:$F$4,2,FALSE)</f>
        <v>YES</v>
      </c>
      <c r="M2161" s="7">
        <v>52876.41</v>
      </c>
      <c r="N2161" t="str">
        <f>VLOOKUP(W2161,DIC!$E$3:$F$4,2,FALSE)</f>
        <v>NO</v>
      </c>
      <c r="O2161" t="str">
        <f>VLOOKUP(X2161,DIC!$E$3:$F$4,2,FALSE)</f>
        <v>NO</v>
      </c>
      <c r="P2161" t="str">
        <f>VLOOKUP(Y2161,DIC!$B$3:$C$7,2,FALSE)</f>
        <v>AVERAGE</v>
      </c>
      <c r="Q2161" t="s">
        <v>31</v>
      </c>
      <c r="R2161">
        <v>580</v>
      </c>
      <c r="U2161" s="3">
        <v>0</v>
      </c>
      <c r="V2161" s="3">
        <v>1</v>
      </c>
      <c r="W2161" s="3">
        <v>0</v>
      </c>
      <c r="X2161" s="3">
        <v>0</v>
      </c>
      <c r="Y2161" s="3">
        <v>3</v>
      </c>
    </row>
    <row r="2162" spans="1:25" x14ac:dyDescent="0.3">
      <c r="A2162">
        <v>2161</v>
      </c>
      <c r="B2162">
        <v>15586821</v>
      </c>
      <c r="C2162" t="s">
        <v>1281</v>
      </c>
      <c r="D2162">
        <v>727</v>
      </c>
      <c r="E2162" t="s">
        <v>19</v>
      </c>
      <c r="F2162" t="s">
        <v>29</v>
      </c>
      <c r="G2162">
        <v>28</v>
      </c>
      <c r="H2162">
        <v>5</v>
      </c>
      <c r="I2162">
        <v>0</v>
      </c>
      <c r="J2162">
        <v>2</v>
      </c>
      <c r="K2162" t="str">
        <f>VLOOKUP($U2162,DIC!$E$3:$F$4,2,FALSE)</f>
        <v>NO</v>
      </c>
      <c r="L2162" t="str">
        <f>VLOOKUP(V2162,DIC!$E$3:$F$4,2,FALSE)</f>
        <v>YES</v>
      </c>
      <c r="M2162" s="7">
        <v>19653.080000000002</v>
      </c>
      <c r="N2162" t="str">
        <f>VLOOKUP(W2162,DIC!$E$3:$F$4,2,FALSE)</f>
        <v>NO</v>
      </c>
      <c r="O2162" t="str">
        <f>VLOOKUP(X2162,DIC!$E$3:$F$4,2,FALSE)</f>
        <v>NO</v>
      </c>
      <c r="P2162" t="str">
        <f>VLOOKUP(Y2162,DIC!$B$3:$C$7,2,FALSE)</f>
        <v>AVERAGE</v>
      </c>
      <c r="Q2162" t="s">
        <v>26</v>
      </c>
      <c r="R2162">
        <v>351</v>
      </c>
      <c r="U2162" s="2">
        <v>0</v>
      </c>
      <c r="V2162" s="2">
        <v>1</v>
      </c>
      <c r="W2162" s="2">
        <v>0</v>
      </c>
      <c r="X2162" s="2">
        <v>0</v>
      </c>
      <c r="Y2162" s="2">
        <v>3</v>
      </c>
    </row>
    <row r="2163" spans="1:25" x14ac:dyDescent="0.3">
      <c r="A2163">
        <v>2162</v>
      </c>
      <c r="B2163">
        <v>15569678</v>
      </c>
      <c r="C2163" t="s">
        <v>152</v>
      </c>
      <c r="D2163">
        <v>561</v>
      </c>
      <c r="E2163" t="s">
        <v>33</v>
      </c>
      <c r="F2163" t="s">
        <v>29</v>
      </c>
      <c r="G2163">
        <v>32</v>
      </c>
      <c r="H2163">
        <v>6</v>
      </c>
      <c r="I2163">
        <v>166824.59</v>
      </c>
      <c r="J2163">
        <v>1</v>
      </c>
      <c r="K2163" t="str">
        <f>VLOOKUP($U2163,DIC!$E$3:$F$4,2,FALSE)</f>
        <v>YES</v>
      </c>
      <c r="L2163" t="str">
        <f>VLOOKUP(V2163,DIC!$E$3:$F$4,2,FALSE)</f>
        <v>NO</v>
      </c>
      <c r="M2163" s="7">
        <v>139451.98000000001</v>
      </c>
      <c r="N2163" t="str">
        <f>VLOOKUP(W2163,DIC!$E$3:$F$4,2,FALSE)</f>
        <v>NO</v>
      </c>
      <c r="O2163" t="str">
        <f>VLOOKUP(X2163,DIC!$E$3:$F$4,2,FALSE)</f>
        <v>NO</v>
      </c>
      <c r="P2163" t="str">
        <f>VLOOKUP(Y2163,DIC!$B$3:$C$7,2,FALSE)</f>
        <v>EXCELLENT</v>
      </c>
      <c r="Q2163" t="s">
        <v>26</v>
      </c>
      <c r="R2163">
        <v>296</v>
      </c>
      <c r="U2163" s="3">
        <v>1</v>
      </c>
      <c r="V2163" s="3">
        <v>0</v>
      </c>
      <c r="W2163" s="3">
        <v>0</v>
      </c>
      <c r="X2163" s="3">
        <v>0</v>
      </c>
      <c r="Y2163" s="3">
        <v>5</v>
      </c>
    </row>
    <row r="2164" spans="1:25" x14ac:dyDescent="0.3">
      <c r="A2164">
        <v>2163</v>
      </c>
      <c r="B2164">
        <v>15793842</v>
      </c>
      <c r="C2164" t="s">
        <v>1282</v>
      </c>
      <c r="D2164">
        <v>700</v>
      </c>
      <c r="E2164" t="s">
        <v>19</v>
      </c>
      <c r="F2164" t="s">
        <v>20</v>
      </c>
      <c r="G2164">
        <v>34</v>
      </c>
      <c r="H2164">
        <v>2</v>
      </c>
      <c r="I2164">
        <v>76322.69</v>
      </c>
      <c r="J2164">
        <v>1</v>
      </c>
      <c r="K2164" t="str">
        <f>VLOOKUP($U2164,DIC!$E$3:$F$4,2,FALSE)</f>
        <v>YES</v>
      </c>
      <c r="L2164" t="str">
        <f>VLOOKUP(V2164,DIC!$E$3:$F$4,2,FALSE)</f>
        <v>NO</v>
      </c>
      <c r="M2164" s="7">
        <v>128136.29</v>
      </c>
      <c r="N2164" t="str">
        <f>VLOOKUP(W2164,DIC!$E$3:$F$4,2,FALSE)</f>
        <v>NO</v>
      </c>
      <c r="O2164" t="str">
        <f>VLOOKUP(X2164,DIC!$E$3:$F$4,2,FALSE)</f>
        <v>NO</v>
      </c>
      <c r="P2164" t="str">
        <f>VLOOKUP(Y2164,DIC!$B$3:$C$7,2,FALSE)</f>
        <v>BAD</v>
      </c>
      <c r="Q2164" t="s">
        <v>21</v>
      </c>
      <c r="R2164">
        <v>479</v>
      </c>
      <c r="U2164" s="2">
        <v>1</v>
      </c>
      <c r="V2164" s="2">
        <v>0</v>
      </c>
      <c r="W2164" s="2">
        <v>0</v>
      </c>
      <c r="X2164" s="2">
        <v>0</v>
      </c>
      <c r="Y2164" s="2">
        <v>1</v>
      </c>
    </row>
    <row r="2165" spans="1:25" x14ac:dyDescent="0.3">
      <c r="A2165">
        <v>2164</v>
      </c>
      <c r="B2165">
        <v>15667554</v>
      </c>
      <c r="C2165" t="s">
        <v>66</v>
      </c>
      <c r="D2165">
        <v>605</v>
      </c>
      <c r="E2165" t="s">
        <v>19</v>
      </c>
      <c r="F2165" t="s">
        <v>29</v>
      </c>
      <c r="G2165">
        <v>35</v>
      </c>
      <c r="H2165">
        <v>6</v>
      </c>
      <c r="I2165">
        <v>0</v>
      </c>
      <c r="J2165">
        <v>2</v>
      </c>
      <c r="K2165" t="str">
        <f>VLOOKUP($U2165,DIC!$E$3:$F$4,2,FALSE)</f>
        <v>YES</v>
      </c>
      <c r="L2165" t="str">
        <f>VLOOKUP(V2165,DIC!$E$3:$F$4,2,FALSE)</f>
        <v>YES</v>
      </c>
      <c r="M2165" s="7">
        <v>45206.57</v>
      </c>
      <c r="N2165" t="str">
        <f>VLOOKUP(W2165,DIC!$E$3:$F$4,2,FALSE)</f>
        <v>NO</v>
      </c>
      <c r="O2165" t="str">
        <f>VLOOKUP(X2165,DIC!$E$3:$F$4,2,FALSE)</f>
        <v>NO</v>
      </c>
      <c r="P2165" t="str">
        <f>VLOOKUP(Y2165,DIC!$B$3:$C$7,2,FALSE)</f>
        <v>AVERAGE</v>
      </c>
      <c r="Q2165" t="s">
        <v>31</v>
      </c>
      <c r="R2165">
        <v>241</v>
      </c>
      <c r="U2165" s="3">
        <v>1</v>
      </c>
      <c r="V2165" s="3">
        <v>1</v>
      </c>
      <c r="W2165" s="3">
        <v>0</v>
      </c>
      <c r="X2165" s="3">
        <v>0</v>
      </c>
      <c r="Y2165" s="3">
        <v>3</v>
      </c>
    </row>
    <row r="2166" spans="1:25" x14ac:dyDescent="0.3">
      <c r="A2166">
        <v>2165</v>
      </c>
      <c r="B2166">
        <v>15794479</v>
      </c>
      <c r="C2166" t="s">
        <v>1283</v>
      </c>
      <c r="D2166">
        <v>767</v>
      </c>
      <c r="E2166" t="s">
        <v>23</v>
      </c>
      <c r="F2166" t="s">
        <v>29</v>
      </c>
      <c r="G2166">
        <v>77</v>
      </c>
      <c r="H2166">
        <v>8</v>
      </c>
      <c r="I2166">
        <v>149083.70000000001</v>
      </c>
      <c r="J2166">
        <v>1</v>
      </c>
      <c r="K2166" t="str">
        <f>VLOOKUP($U2166,DIC!$E$3:$F$4,2,FALSE)</f>
        <v>YES</v>
      </c>
      <c r="L2166" t="str">
        <f>VLOOKUP(V2166,DIC!$E$3:$F$4,2,FALSE)</f>
        <v>YES</v>
      </c>
      <c r="M2166" s="7">
        <v>190146.83</v>
      </c>
      <c r="N2166" t="str">
        <f>VLOOKUP(W2166,DIC!$E$3:$F$4,2,FALSE)</f>
        <v>NO</v>
      </c>
      <c r="O2166" t="str">
        <f>VLOOKUP(X2166,DIC!$E$3:$F$4,2,FALSE)</f>
        <v>NO</v>
      </c>
      <c r="P2166" t="str">
        <f>VLOOKUP(Y2166,DIC!$B$3:$C$7,2,FALSE)</f>
        <v>EXCELLENT</v>
      </c>
      <c r="Q2166" t="s">
        <v>26</v>
      </c>
      <c r="R2166">
        <v>383</v>
      </c>
      <c r="U2166" s="2">
        <v>1</v>
      </c>
      <c r="V2166" s="2">
        <v>1</v>
      </c>
      <c r="W2166" s="2">
        <v>0</v>
      </c>
      <c r="X2166" s="2">
        <v>0</v>
      </c>
      <c r="Y2166" s="2">
        <v>5</v>
      </c>
    </row>
    <row r="2167" spans="1:25" x14ac:dyDescent="0.3">
      <c r="A2167">
        <v>2166</v>
      </c>
      <c r="B2167">
        <v>15585041</v>
      </c>
      <c r="C2167" t="s">
        <v>1284</v>
      </c>
      <c r="D2167">
        <v>511</v>
      </c>
      <c r="E2167" t="s">
        <v>19</v>
      </c>
      <c r="F2167" t="s">
        <v>29</v>
      </c>
      <c r="G2167">
        <v>33</v>
      </c>
      <c r="H2167">
        <v>7</v>
      </c>
      <c r="I2167">
        <v>0</v>
      </c>
      <c r="J2167">
        <v>2</v>
      </c>
      <c r="K2167" t="str">
        <f>VLOOKUP($U2167,DIC!$E$3:$F$4,2,FALSE)</f>
        <v>NO</v>
      </c>
      <c r="L2167" t="str">
        <f>VLOOKUP(V2167,DIC!$E$3:$F$4,2,FALSE)</f>
        <v>YES</v>
      </c>
      <c r="M2167" s="7">
        <v>158313.87</v>
      </c>
      <c r="N2167" t="str">
        <f>VLOOKUP(W2167,DIC!$E$3:$F$4,2,FALSE)</f>
        <v>NO</v>
      </c>
      <c r="O2167" t="str">
        <f>VLOOKUP(X2167,DIC!$E$3:$F$4,2,FALSE)</f>
        <v>NO</v>
      </c>
      <c r="P2167" t="str">
        <f>VLOOKUP(Y2167,DIC!$B$3:$C$7,2,FALSE)</f>
        <v>GOOD</v>
      </c>
      <c r="Q2167" t="s">
        <v>40</v>
      </c>
      <c r="R2167">
        <v>413</v>
      </c>
      <c r="U2167" s="3">
        <v>0</v>
      </c>
      <c r="V2167" s="3">
        <v>1</v>
      </c>
      <c r="W2167" s="3">
        <v>0</v>
      </c>
      <c r="X2167" s="3">
        <v>0</v>
      </c>
      <c r="Y2167" s="3">
        <v>4</v>
      </c>
    </row>
    <row r="2168" spans="1:25" x14ac:dyDescent="0.3">
      <c r="A2168">
        <v>2167</v>
      </c>
      <c r="B2168">
        <v>15780650</v>
      </c>
      <c r="C2168" t="s">
        <v>1285</v>
      </c>
      <c r="D2168">
        <v>667</v>
      </c>
      <c r="E2168" t="s">
        <v>19</v>
      </c>
      <c r="F2168" t="s">
        <v>29</v>
      </c>
      <c r="G2168">
        <v>40</v>
      </c>
      <c r="H2168">
        <v>9</v>
      </c>
      <c r="I2168">
        <v>0</v>
      </c>
      <c r="J2168">
        <v>1</v>
      </c>
      <c r="K2168" t="str">
        <f>VLOOKUP($U2168,DIC!$E$3:$F$4,2,FALSE)</f>
        <v>YES</v>
      </c>
      <c r="L2168" t="str">
        <f>VLOOKUP(V2168,DIC!$E$3:$F$4,2,FALSE)</f>
        <v>YES</v>
      </c>
      <c r="M2168" s="7">
        <v>96670.2</v>
      </c>
      <c r="N2168" t="str">
        <f>VLOOKUP(W2168,DIC!$E$3:$F$4,2,FALSE)</f>
        <v>NO</v>
      </c>
      <c r="O2168" t="str">
        <f>VLOOKUP(X2168,DIC!$E$3:$F$4,2,FALSE)</f>
        <v>NO</v>
      </c>
      <c r="P2168" t="str">
        <f>VLOOKUP(Y2168,DIC!$B$3:$C$7,2,FALSE)</f>
        <v>AVERAGE</v>
      </c>
      <c r="Q2168" t="s">
        <v>26</v>
      </c>
      <c r="R2168">
        <v>879</v>
      </c>
      <c r="U2168" s="2">
        <v>1</v>
      </c>
      <c r="V2168" s="2">
        <v>1</v>
      </c>
      <c r="W2168" s="2">
        <v>0</v>
      </c>
      <c r="X2168" s="2">
        <v>0</v>
      </c>
      <c r="Y2168" s="2">
        <v>3</v>
      </c>
    </row>
    <row r="2169" spans="1:25" x14ac:dyDescent="0.3">
      <c r="A2169">
        <v>2168</v>
      </c>
      <c r="B2169">
        <v>15780846</v>
      </c>
      <c r="C2169" t="s">
        <v>1286</v>
      </c>
      <c r="D2169">
        <v>787</v>
      </c>
      <c r="E2169" t="s">
        <v>19</v>
      </c>
      <c r="F2169" t="s">
        <v>29</v>
      </c>
      <c r="G2169">
        <v>33</v>
      </c>
      <c r="H2169">
        <v>1</v>
      </c>
      <c r="I2169">
        <v>126588.81</v>
      </c>
      <c r="J2169">
        <v>2</v>
      </c>
      <c r="K2169" t="str">
        <f>VLOOKUP($U2169,DIC!$E$3:$F$4,2,FALSE)</f>
        <v>NO</v>
      </c>
      <c r="L2169" t="str">
        <f>VLOOKUP(V2169,DIC!$E$3:$F$4,2,FALSE)</f>
        <v>YES</v>
      </c>
      <c r="M2169" s="7">
        <v>62163.53</v>
      </c>
      <c r="N2169" t="str">
        <f>VLOOKUP(W2169,DIC!$E$3:$F$4,2,FALSE)</f>
        <v>NO</v>
      </c>
      <c r="O2169" t="str">
        <f>VLOOKUP(X2169,DIC!$E$3:$F$4,2,FALSE)</f>
        <v>NO</v>
      </c>
      <c r="P2169" t="str">
        <f>VLOOKUP(Y2169,DIC!$B$3:$C$7,2,FALSE)</f>
        <v>BAD</v>
      </c>
      <c r="Q2169" t="s">
        <v>26</v>
      </c>
      <c r="R2169">
        <v>251</v>
      </c>
      <c r="U2169" s="3">
        <v>0</v>
      </c>
      <c r="V2169" s="3">
        <v>1</v>
      </c>
      <c r="W2169" s="3">
        <v>0</v>
      </c>
      <c r="X2169" s="3">
        <v>0</v>
      </c>
      <c r="Y2169" s="3">
        <v>1</v>
      </c>
    </row>
    <row r="2170" spans="1:25" x14ac:dyDescent="0.3">
      <c r="A2170">
        <v>2169</v>
      </c>
      <c r="B2170">
        <v>15805260</v>
      </c>
      <c r="C2170" t="s">
        <v>186</v>
      </c>
      <c r="D2170">
        <v>705</v>
      </c>
      <c r="E2170" t="s">
        <v>33</v>
      </c>
      <c r="F2170" t="s">
        <v>20</v>
      </c>
      <c r="G2170">
        <v>56</v>
      </c>
      <c r="H2170">
        <v>2</v>
      </c>
      <c r="I2170">
        <v>143249.67000000001</v>
      </c>
      <c r="J2170">
        <v>1</v>
      </c>
      <c r="K2170" t="str">
        <f>VLOOKUP($U2170,DIC!$E$3:$F$4,2,FALSE)</f>
        <v>YES</v>
      </c>
      <c r="L2170" t="str">
        <f>VLOOKUP(V2170,DIC!$E$3:$F$4,2,FALSE)</f>
        <v>NO</v>
      </c>
      <c r="M2170" s="7">
        <v>88428.41</v>
      </c>
      <c r="N2170" t="str">
        <f>VLOOKUP(W2170,DIC!$E$3:$F$4,2,FALSE)</f>
        <v>YES</v>
      </c>
      <c r="O2170" t="str">
        <f>VLOOKUP(X2170,DIC!$E$3:$F$4,2,FALSE)</f>
        <v>YES</v>
      </c>
      <c r="P2170" t="str">
        <f>VLOOKUP(Y2170,DIC!$B$3:$C$7,2,FALSE)</f>
        <v>AVERAGE</v>
      </c>
      <c r="Q2170" t="s">
        <v>40</v>
      </c>
      <c r="R2170">
        <v>613</v>
      </c>
      <c r="U2170" s="2">
        <v>1</v>
      </c>
      <c r="V2170" s="2">
        <v>0</v>
      </c>
      <c r="W2170" s="2">
        <v>1</v>
      </c>
      <c r="X2170" s="2">
        <v>1</v>
      </c>
      <c r="Y2170" s="2">
        <v>3</v>
      </c>
    </row>
    <row r="2171" spans="1:25" x14ac:dyDescent="0.3">
      <c r="A2171">
        <v>2170</v>
      </c>
      <c r="B2171">
        <v>15621629</v>
      </c>
      <c r="C2171" t="s">
        <v>41</v>
      </c>
      <c r="D2171">
        <v>773</v>
      </c>
      <c r="E2171" t="s">
        <v>33</v>
      </c>
      <c r="F2171" t="s">
        <v>29</v>
      </c>
      <c r="G2171">
        <v>43</v>
      </c>
      <c r="H2171">
        <v>8</v>
      </c>
      <c r="I2171">
        <v>81844.91</v>
      </c>
      <c r="J2171">
        <v>2</v>
      </c>
      <c r="K2171" t="str">
        <f>VLOOKUP($U2171,DIC!$E$3:$F$4,2,FALSE)</f>
        <v>YES</v>
      </c>
      <c r="L2171" t="str">
        <f>VLOOKUP(V2171,DIC!$E$3:$F$4,2,FALSE)</f>
        <v>YES</v>
      </c>
      <c r="M2171" s="7">
        <v>35908.46</v>
      </c>
      <c r="N2171" t="str">
        <f>VLOOKUP(W2171,DIC!$E$3:$F$4,2,FALSE)</f>
        <v>NO</v>
      </c>
      <c r="O2171" t="str">
        <f>VLOOKUP(X2171,DIC!$E$3:$F$4,2,FALSE)</f>
        <v>NO</v>
      </c>
      <c r="P2171" t="str">
        <f>VLOOKUP(Y2171,DIC!$B$3:$C$7,2,FALSE)</f>
        <v>EXCELLENT</v>
      </c>
      <c r="Q2171" t="s">
        <v>40</v>
      </c>
      <c r="R2171">
        <v>368</v>
      </c>
      <c r="U2171" s="3">
        <v>1</v>
      </c>
      <c r="V2171" s="3">
        <v>1</v>
      </c>
      <c r="W2171" s="3">
        <v>0</v>
      </c>
      <c r="X2171" s="3">
        <v>0</v>
      </c>
      <c r="Y2171" s="3">
        <v>5</v>
      </c>
    </row>
    <row r="2172" spans="1:25" x14ac:dyDescent="0.3">
      <c r="A2172">
        <v>2171</v>
      </c>
      <c r="B2172">
        <v>15662151</v>
      </c>
      <c r="C2172" t="s">
        <v>1018</v>
      </c>
      <c r="D2172">
        <v>554</v>
      </c>
      <c r="E2172" t="s">
        <v>19</v>
      </c>
      <c r="F2172" t="s">
        <v>29</v>
      </c>
      <c r="G2172">
        <v>40</v>
      </c>
      <c r="H2172">
        <v>4</v>
      </c>
      <c r="I2172">
        <v>0</v>
      </c>
      <c r="J2172">
        <v>1</v>
      </c>
      <c r="K2172" t="str">
        <f>VLOOKUP($U2172,DIC!$E$3:$F$4,2,FALSE)</f>
        <v>NO</v>
      </c>
      <c r="L2172" t="str">
        <f>VLOOKUP(V2172,DIC!$E$3:$F$4,2,FALSE)</f>
        <v>YES</v>
      </c>
      <c r="M2172" s="7">
        <v>168780.04</v>
      </c>
      <c r="N2172" t="str">
        <f>VLOOKUP(W2172,DIC!$E$3:$F$4,2,FALSE)</f>
        <v>NO</v>
      </c>
      <c r="O2172" t="str">
        <f>VLOOKUP(X2172,DIC!$E$3:$F$4,2,FALSE)</f>
        <v>NO</v>
      </c>
      <c r="P2172" t="str">
        <f>VLOOKUP(Y2172,DIC!$B$3:$C$7,2,FALSE)</f>
        <v>EXCELLENT</v>
      </c>
      <c r="Q2172" t="s">
        <v>31</v>
      </c>
      <c r="R2172">
        <v>544</v>
      </c>
      <c r="U2172" s="2">
        <v>0</v>
      </c>
      <c r="V2172" s="2">
        <v>1</v>
      </c>
      <c r="W2172" s="2">
        <v>0</v>
      </c>
      <c r="X2172" s="2">
        <v>0</v>
      </c>
      <c r="Y2172" s="2">
        <v>5</v>
      </c>
    </row>
    <row r="2173" spans="1:25" x14ac:dyDescent="0.3">
      <c r="A2173">
        <v>2172</v>
      </c>
      <c r="B2173">
        <v>15747174</v>
      </c>
      <c r="C2173" t="s">
        <v>46</v>
      </c>
      <c r="D2173">
        <v>526</v>
      </c>
      <c r="E2173" t="s">
        <v>33</v>
      </c>
      <c r="F2173" t="s">
        <v>29</v>
      </c>
      <c r="G2173">
        <v>58</v>
      </c>
      <c r="H2173">
        <v>9</v>
      </c>
      <c r="I2173">
        <v>190298.89</v>
      </c>
      <c r="J2173">
        <v>2</v>
      </c>
      <c r="K2173" t="str">
        <f>VLOOKUP($U2173,DIC!$E$3:$F$4,2,FALSE)</f>
        <v>YES</v>
      </c>
      <c r="L2173" t="str">
        <f>VLOOKUP(V2173,DIC!$E$3:$F$4,2,FALSE)</f>
        <v>YES</v>
      </c>
      <c r="M2173" s="7">
        <v>191263.76</v>
      </c>
      <c r="N2173" t="str">
        <f>VLOOKUP(W2173,DIC!$E$3:$F$4,2,FALSE)</f>
        <v>NO</v>
      </c>
      <c r="O2173" t="str">
        <f>VLOOKUP(X2173,DIC!$E$3:$F$4,2,FALSE)</f>
        <v>NO</v>
      </c>
      <c r="P2173" t="str">
        <f>VLOOKUP(Y2173,DIC!$B$3:$C$7,2,FALSE)</f>
        <v>BAD</v>
      </c>
      <c r="Q2173" t="s">
        <v>21</v>
      </c>
      <c r="R2173">
        <v>889</v>
      </c>
      <c r="U2173" s="3">
        <v>1</v>
      </c>
      <c r="V2173" s="3">
        <v>1</v>
      </c>
      <c r="W2173" s="3">
        <v>0</v>
      </c>
      <c r="X2173" s="3">
        <v>0</v>
      </c>
      <c r="Y2173" s="3">
        <v>1</v>
      </c>
    </row>
    <row r="2174" spans="1:25" x14ac:dyDescent="0.3">
      <c r="A2174">
        <v>2173</v>
      </c>
      <c r="B2174">
        <v>15651585</v>
      </c>
      <c r="C2174" t="s">
        <v>337</v>
      </c>
      <c r="D2174">
        <v>661</v>
      </c>
      <c r="E2174" t="s">
        <v>33</v>
      </c>
      <c r="F2174" t="s">
        <v>29</v>
      </c>
      <c r="G2174">
        <v>35</v>
      </c>
      <c r="H2174">
        <v>2</v>
      </c>
      <c r="I2174">
        <v>117212.18</v>
      </c>
      <c r="J2174">
        <v>1</v>
      </c>
      <c r="K2174" t="str">
        <f>VLOOKUP($U2174,DIC!$E$3:$F$4,2,FALSE)</f>
        <v>YES</v>
      </c>
      <c r="L2174" t="str">
        <f>VLOOKUP(V2174,DIC!$E$3:$F$4,2,FALSE)</f>
        <v>YES</v>
      </c>
      <c r="M2174" s="7">
        <v>83052.03</v>
      </c>
      <c r="N2174" t="str">
        <f>VLOOKUP(W2174,DIC!$E$3:$F$4,2,FALSE)</f>
        <v>NO</v>
      </c>
      <c r="O2174" t="str">
        <f>VLOOKUP(X2174,DIC!$E$3:$F$4,2,FALSE)</f>
        <v>NO</v>
      </c>
      <c r="P2174" t="str">
        <f>VLOOKUP(Y2174,DIC!$B$3:$C$7,2,FALSE)</f>
        <v>AVERAGE</v>
      </c>
      <c r="Q2174" t="s">
        <v>21</v>
      </c>
      <c r="R2174">
        <v>821</v>
      </c>
      <c r="U2174" s="2">
        <v>1</v>
      </c>
      <c r="V2174" s="2">
        <v>1</v>
      </c>
      <c r="W2174" s="2">
        <v>0</v>
      </c>
      <c r="X2174" s="2">
        <v>0</v>
      </c>
      <c r="Y2174" s="2">
        <v>3</v>
      </c>
    </row>
    <row r="2175" spans="1:25" x14ac:dyDescent="0.3">
      <c r="A2175">
        <v>2174</v>
      </c>
      <c r="B2175">
        <v>15649738</v>
      </c>
      <c r="C2175" t="s">
        <v>330</v>
      </c>
      <c r="D2175">
        <v>698</v>
      </c>
      <c r="E2175" t="s">
        <v>19</v>
      </c>
      <c r="F2175" t="s">
        <v>20</v>
      </c>
      <c r="G2175">
        <v>46</v>
      </c>
      <c r="H2175">
        <v>0</v>
      </c>
      <c r="I2175">
        <v>0</v>
      </c>
      <c r="J2175">
        <v>2</v>
      </c>
      <c r="K2175" t="str">
        <f>VLOOKUP($U2175,DIC!$E$3:$F$4,2,FALSE)</f>
        <v>YES</v>
      </c>
      <c r="L2175" t="str">
        <f>VLOOKUP(V2175,DIC!$E$3:$F$4,2,FALSE)</f>
        <v>YES</v>
      </c>
      <c r="M2175" s="7">
        <v>125962.02</v>
      </c>
      <c r="N2175" t="str">
        <f>VLOOKUP(W2175,DIC!$E$3:$F$4,2,FALSE)</f>
        <v>NO</v>
      </c>
      <c r="O2175" t="str">
        <f>VLOOKUP(X2175,DIC!$E$3:$F$4,2,FALSE)</f>
        <v>NO</v>
      </c>
      <c r="P2175" t="str">
        <f>VLOOKUP(Y2175,DIC!$B$3:$C$7,2,FALSE)</f>
        <v>NOT SATISFIED</v>
      </c>
      <c r="Q2175" t="s">
        <v>21</v>
      </c>
      <c r="R2175">
        <v>613</v>
      </c>
      <c r="U2175" s="3">
        <v>1</v>
      </c>
      <c r="V2175" s="3">
        <v>1</v>
      </c>
      <c r="W2175" s="3">
        <v>0</v>
      </c>
      <c r="X2175" s="3">
        <v>0</v>
      </c>
      <c r="Y2175" s="3">
        <v>2</v>
      </c>
    </row>
    <row r="2176" spans="1:25" x14ac:dyDescent="0.3">
      <c r="A2176">
        <v>2175</v>
      </c>
      <c r="B2176">
        <v>15633108</v>
      </c>
      <c r="C2176" t="s">
        <v>136</v>
      </c>
      <c r="D2176">
        <v>646</v>
      </c>
      <c r="E2176" t="s">
        <v>19</v>
      </c>
      <c r="F2176" t="s">
        <v>29</v>
      </c>
      <c r="G2176">
        <v>26</v>
      </c>
      <c r="H2176">
        <v>4</v>
      </c>
      <c r="I2176">
        <v>139848.17000000001</v>
      </c>
      <c r="J2176">
        <v>1</v>
      </c>
      <c r="K2176" t="str">
        <f>VLOOKUP($U2176,DIC!$E$3:$F$4,2,FALSE)</f>
        <v>YES</v>
      </c>
      <c r="L2176" t="str">
        <f>VLOOKUP(V2176,DIC!$E$3:$F$4,2,FALSE)</f>
        <v>NO</v>
      </c>
      <c r="M2176" s="7">
        <v>164696.26999999999</v>
      </c>
      <c r="N2176" t="str">
        <f>VLOOKUP(W2176,DIC!$E$3:$F$4,2,FALSE)</f>
        <v>NO</v>
      </c>
      <c r="O2176" t="str">
        <f>VLOOKUP(X2176,DIC!$E$3:$F$4,2,FALSE)</f>
        <v>NO</v>
      </c>
      <c r="P2176" t="str">
        <f>VLOOKUP(Y2176,DIC!$B$3:$C$7,2,FALSE)</f>
        <v>NOT SATISFIED</v>
      </c>
      <c r="Q2176" t="s">
        <v>21</v>
      </c>
      <c r="R2176">
        <v>915</v>
      </c>
      <c r="U2176" s="2">
        <v>1</v>
      </c>
      <c r="V2176" s="2">
        <v>0</v>
      </c>
      <c r="W2176" s="2">
        <v>0</v>
      </c>
      <c r="X2176" s="2">
        <v>0</v>
      </c>
      <c r="Y2176" s="2">
        <v>2</v>
      </c>
    </row>
    <row r="2177" spans="1:25" x14ac:dyDescent="0.3">
      <c r="A2177">
        <v>2176</v>
      </c>
      <c r="B2177">
        <v>15769254</v>
      </c>
      <c r="C2177" t="s">
        <v>951</v>
      </c>
      <c r="D2177">
        <v>757</v>
      </c>
      <c r="E2177" t="s">
        <v>33</v>
      </c>
      <c r="F2177" t="s">
        <v>20</v>
      </c>
      <c r="G2177">
        <v>34</v>
      </c>
      <c r="H2177">
        <v>9</v>
      </c>
      <c r="I2177">
        <v>101861.36</v>
      </c>
      <c r="J2177">
        <v>2</v>
      </c>
      <c r="K2177" t="str">
        <f>VLOOKUP($U2177,DIC!$E$3:$F$4,2,FALSE)</f>
        <v>NO</v>
      </c>
      <c r="L2177" t="str">
        <f>VLOOKUP(V2177,DIC!$E$3:$F$4,2,FALSE)</f>
        <v>NO</v>
      </c>
      <c r="M2177" s="7">
        <v>187011.96</v>
      </c>
      <c r="N2177" t="str">
        <f>VLOOKUP(W2177,DIC!$E$3:$F$4,2,FALSE)</f>
        <v>NO</v>
      </c>
      <c r="O2177" t="str">
        <f>VLOOKUP(X2177,DIC!$E$3:$F$4,2,FALSE)</f>
        <v>NO</v>
      </c>
      <c r="P2177" t="str">
        <f>VLOOKUP(Y2177,DIC!$B$3:$C$7,2,FALSE)</f>
        <v>EXCELLENT</v>
      </c>
      <c r="Q2177" t="s">
        <v>40</v>
      </c>
      <c r="R2177">
        <v>903</v>
      </c>
      <c r="U2177" s="3">
        <v>0</v>
      </c>
      <c r="V2177" s="3">
        <v>0</v>
      </c>
      <c r="W2177" s="3">
        <v>0</v>
      </c>
      <c r="X2177" s="3">
        <v>0</v>
      </c>
      <c r="Y2177" s="3">
        <v>5</v>
      </c>
    </row>
    <row r="2178" spans="1:25" x14ac:dyDescent="0.3">
      <c r="A2178">
        <v>2177</v>
      </c>
      <c r="B2178">
        <v>15704746</v>
      </c>
      <c r="C2178" t="s">
        <v>1287</v>
      </c>
      <c r="D2178">
        <v>699</v>
      </c>
      <c r="E2178" t="s">
        <v>23</v>
      </c>
      <c r="F2178" t="s">
        <v>29</v>
      </c>
      <c r="G2178">
        <v>35</v>
      </c>
      <c r="H2178">
        <v>2</v>
      </c>
      <c r="I2178">
        <v>167455.66</v>
      </c>
      <c r="J2178">
        <v>2</v>
      </c>
      <c r="K2178" t="str">
        <f>VLOOKUP($U2178,DIC!$E$3:$F$4,2,FALSE)</f>
        <v>YES</v>
      </c>
      <c r="L2178" t="str">
        <f>VLOOKUP(V2178,DIC!$E$3:$F$4,2,FALSE)</f>
        <v>YES</v>
      </c>
      <c r="M2178" s="7">
        <v>55324.49</v>
      </c>
      <c r="N2178" t="str">
        <f>VLOOKUP(W2178,DIC!$E$3:$F$4,2,FALSE)</f>
        <v>NO</v>
      </c>
      <c r="O2178" t="str">
        <f>VLOOKUP(X2178,DIC!$E$3:$F$4,2,FALSE)</f>
        <v>NO</v>
      </c>
      <c r="P2178" t="str">
        <f>VLOOKUP(Y2178,DIC!$B$3:$C$7,2,FALSE)</f>
        <v>AVERAGE</v>
      </c>
      <c r="Q2178" t="s">
        <v>26</v>
      </c>
      <c r="R2178">
        <v>936</v>
      </c>
      <c r="U2178" s="2">
        <v>1</v>
      </c>
      <c r="V2178" s="2">
        <v>1</v>
      </c>
      <c r="W2178" s="2">
        <v>0</v>
      </c>
      <c r="X2178" s="2">
        <v>0</v>
      </c>
      <c r="Y2178" s="2">
        <v>3</v>
      </c>
    </row>
    <row r="2179" spans="1:25" x14ac:dyDescent="0.3">
      <c r="A2179">
        <v>2178</v>
      </c>
      <c r="B2179">
        <v>15637644</v>
      </c>
      <c r="C2179" t="s">
        <v>1288</v>
      </c>
      <c r="D2179">
        <v>667</v>
      </c>
      <c r="E2179" t="s">
        <v>19</v>
      </c>
      <c r="F2179" t="s">
        <v>20</v>
      </c>
      <c r="G2179">
        <v>24</v>
      </c>
      <c r="H2179">
        <v>4</v>
      </c>
      <c r="I2179">
        <v>0</v>
      </c>
      <c r="J2179">
        <v>2</v>
      </c>
      <c r="K2179" t="str">
        <f>VLOOKUP($U2179,DIC!$E$3:$F$4,2,FALSE)</f>
        <v>NO</v>
      </c>
      <c r="L2179" t="str">
        <f>VLOOKUP(V2179,DIC!$E$3:$F$4,2,FALSE)</f>
        <v>YES</v>
      </c>
      <c r="M2179" s="7">
        <v>34335.550000000003</v>
      </c>
      <c r="N2179" t="str">
        <f>VLOOKUP(W2179,DIC!$E$3:$F$4,2,FALSE)</f>
        <v>NO</v>
      </c>
      <c r="O2179" t="str">
        <f>VLOOKUP(X2179,DIC!$E$3:$F$4,2,FALSE)</f>
        <v>NO</v>
      </c>
      <c r="P2179" t="str">
        <f>VLOOKUP(Y2179,DIC!$B$3:$C$7,2,FALSE)</f>
        <v>EXCELLENT</v>
      </c>
      <c r="Q2179" t="s">
        <v>21</v>
      </c>
      <c r="R2179">
        <v>560</v>
      </c>
      <c r="U2179" s="3">
        <v>0</v>
      </c>
      <c r="V2179" s="3">
        <v>1</v>
      </c>
      <c r="W2179" s="3">
        <v>0</v>
      </c>
      <c r="X2179" s="3">
        <v>0</v>
      </c>
      <c r="Y2179" s="3">
        <v>5</v>
      </c>
    </row>
    <row r="2180" spans="1:25" x14ac:dyDescent="0.3">
      <c r="A2180">
        <v>2179</v>
      </c>
      <c r="B2180">
        <v>15609562</v>
      </c>
      <c r="C2180" t="s">
        <v>148</v>
      </c>
      <c r="D2180">
        <v>774</v>
      </c>
      <c r="E2180" t="s">
        <v>23</v>
      </c>
      <c r="F2180" t="s">
        <v>20</v>
      </c>
      <c r="G2180">
        <v>43</v>
      </c>
      <c r="H2180">
        <v>1</v>
      </c>
      <c r="I2180">
        <v>116360.07</v>
      </c>
      <c r="J2180">
        <v>1</v>
      </c>
      <c r="K2180" t="str">
        <f>VLOOKUP($U2180,DIC!$E$3:$F$4,2,FALSE)</f>
        <v>YES</v>
      </c>
      <c r="L2180" t="str">
        <f>VLOOKUP(V2180,DIC!$E$3:$F$4,2,FALSE)</f>
        <v>NO</v>
      </c>
      <c r="M2180" s="7">
        <v>17004.14</v>
      </c>
      <c r="N2180" t="str">
        <f>VLOOKUP(W2180,DIC!$E$3:$F$4,2,FALSE)</f>
        <v>NO</v>
      </c>
      <c r="O2180" t="str">
        <f>VLOOKUP(X2180,DIC!$E$3:$F$4,2,FALSE)</f>
        <v>NO</v>
      </c>
      <c r="P2180" t="str">
        <f>VLOOKUP(Y2180,DIC!$B$3:$C$7,2,FALSE)</f>
        <v>EXCELLENT</v>
      </c>
      <c r="Q2180" t="s">
        <v>31</v>
      </c>
      <c r="R2180">
        <v>239</v>
      </c>
      <c r="U2180" s="2">
        <v>1</v>
      </c>
      <c r="V2180" s="2">
        <v>0</v>
      </c>
      <c r="W2180" s="2">
        <v>0</v>
      </c>
      <c r="X2180" s="2">
        <v>0</v>
      </c>
      <c r="Y2180" s="2">
        <v>5</v>
      </c>
    </row>
    <row r="2181" spans="1:25" x14ac:dyDescent="0.3">
      <c r="A2181">
        <v>2180</v>
      </c>
      <c r="B2181">
        <v>15787459</v>
      </c>
      <c r="C2181" t="s">
        <v>1254</v>
      </c>
      <c r="D2181">
        <v>745</v>
      </c>
      <c r="E2181" t="s">
        <v>23</v>
      </c>
      <c r="F2181" t="s">
        <v>29</v>
      </c>
      <c r="G2181">
        <v>40</v>
      </c>
      <c r="H2181">
        <v>3</v>
      </c>
      <c r="I2181">
        <v>88466.82</v>
      </c>
      <c r="J2181">
        <v>1</v>
      </c>
      <c r="K2181" t="str">
        <f>VLOOKUP($U2181,DIC!$E$3:$F$4,2,FALSE)</f>
        <v>NO</v>
      </c>
      <c r="L2181" t="str">
        <f>VLOOKUP(V2181,DIC!$E$3:$F$4,2,FALSE)</f>
        <v>NO</v>
      </c>
      <c r="M2181" s="7">
        <v>116331.42</v>
      </c>
      <c r="N2181" t="str">
        <f>VLOOKUP(W2181,DIC!$E$3:$F$4,2,FALSE)</f>
        <v>NO</v>
      </c>
      <c r="O2181" t="str">
        <f>VLOOKUP(X2181,DIC!$E$3:$F$4,2,FALSE)</f>
        <v>NO</v>
      </c>
      <c r="P2181" t="str">
        <f>VLOOKUP(Y2181,DIC!$B$3:$C$7,2,FALSE)</f>
        <v>GOOD</v>
      </c>
      <c r="Q2181" t="s">
        <v>31</v>
      </c>
      <c r="R2181">
        <v>645</v>
      </c>
      <c r="U2181" s="3">
        <v>0</v>
      </c>
      <c r="V2181" s="3">
        <v>0</v>
      </c>
      <c r="W2181" s="3">
        <v>0</v>
      </c>
      <c r="X2181" s="3">
        <v>0</v>
      </c>
      <c r="Y2181" s="3">
        <v>4</v>
      </c>
    </row>
    <row r="2182" spans="1:25" x14ac:dyDescent="0.3">
      <c r="A2182">
        <v>2181</v>
      </c>
      <c r="B2182">
        <v>15762902</v>
      </c>
      <c r="C2182" t="s">
        <v>697</v>
      </c>
      <c r="D2182">
        <v>649</v>
      </c>
      <c r="E2182" t="s">
        <v>19</v>
      </c>
      <c r="F2182" t="s">
        <v>20</v>
      </c>
      <c r="G2182">
        <v>42</v>
      </c>
      <c r="H2182">
        <v>7</v>
      </c>
      <c r="I2182">
        <v>0</v>
      </c>
      <c r="J2182">
        <v>2</v>
      </c>
      <c r="K2182" t="str">
        <f>VLOOKUP($U2182,DIC!$E$3:$F$4,2,FALSE)</f>
        <v>NO</v>
      </c>
      <c r="L2182" t="str">
        <f>VLOOKUP(V2182,DIC!$E$3:$F$4,2,FALSE)</f>
        <v>YES</v>
      </c>
      <c r="M2182" s="7">
        <v>22974.01</v>
      </c>
      <c r="N2182" t="str">
        <f>VLOOKUP(W2182,DIC!$E$3:$F$4,2,FALSE)</f>
        <v>NO</v>
      </c>
      <c r="O2182" t="str">
        <f>VLOOKUP(X2182,DIC!$E$3:$F$4,2,FALSE)</f>
        <v>NO</v>
      </c>
      <c r="P2182" t="str">
        <f>VLOOKUP(Y2182,DIC!$B$3:$C$7,2,FALSE)</f>
        <v>EXCELLENT</v>
      </c>
      <c r="Q2182" t="s">
        <v>26</v>
      </c>
      <c r="R2182">
        <v>295</v>
      </c>
      <c r="U2182" s="2">
        <v>0</v>
      </c>
      <c r="V2182" s="2">
        <v>1</v>
      </c>
      <c r="W2182" s="2">
        <v>0</v>
      </c>
      <c r="X2182" s="2">
        <v>0</v>
      </c>
      <c r="Y2182" s="2">
        <v>5</v>
      </c>
    </row>
    <row r="2183" spans="1:25" x14ac:dyDescent="0.3">
      <c r="A2183">
        <v>2182</v>
      </c>
      <c r="B2183">
        <v>15738605</v>
      </c>
      <c r="C2183" t="s">
        <v>1289</v>
      </c>
      <c r="D2183">
        <v>634</v>
      </c>
      <c r="E2183" t="s">
        <v>33</v>
      </c>
      <c r="F2183" t="s">
        <v>20</v>
      </c>
      <c r="G2183">
        <v>46</v>
      </c>
      <c r="H2183">
        <v>5</v>
      </c>
      <c r="I2183">
        <v>123642.36</v>
      </c>
      <c r="J2183">
        <v>1</v>
      </c>
      <c r="K2183" t="str">
        <f>VLOOKUP($U2183,DIC!$E$3:$F$4,2,FALSE)</f>
        <v>YES</v>
      </c>
      <c r="L2183" t="str">
        <f>VLOOKUP(V2183,DIC!$E$3:$F$4,2,FALSE)</f>
        <v>YES</v>
      </c>
      <c r="M2183" s="7">
        <v>49725.16</v>
      </c>
      <c r="N2183" t="str">
        <f>VLOOKUP(W2183,DIC!$E$3:$F$4,2,FALSE)</f>
        <v>YES</v>
      </c>
      <c r="O2183" t="str">
        <f>VLOOKUP(X2183,DIC!$E$3:$F$4,2,FALSE)</f>
        <v>YES</v>
      </c>
      <c r="P2183" t="str">
        <f>VLOOKUP(Y2183,DIC!$B$3:$C$7,2,FALSE)</f>
        <v>BAD</v>
      </c>
      <c r="Q2183" t="s">
        <v>40</v>
      </c>
      <c r="R2183">
        <v>751</v>
      </c>
      <c r="U2183" s="3">
        <v>1</v>
      </c>
      <c r="V2183" s="3">
        <v>1</v>
      </c>
      <c r="W2183" s="3">
        <v>1</v>
      </c>
      <c r="X2183" s="3">
        <v>1</v>
      </c>
      <c r="Y2183" s="3">
        <v>1</v>
      </c>
    </row>
    <row r="2184" spans="1:25" x14ac:dyDescent="0.3">
      <c r="A2184">
        <v>2183</v>
      </c>
      <c r="B2184">
        <v>15724889</v>
      </c>
      <c r="C2184" t="s">
        <v>1290</v>
      </c>
      <c r="D2184">
        <v>665</v>
      </c>
      <c r="E2184" t="s">
        <v>23</v>
      </c>
      <c r="F2184" t="s">
        <v>29</v>
      </c>
      <c r="G2184">
        <v>38</v>
      </c>
      <c r="H2184">
        <v>9</v>
      </c>
      <c r="I2184">
        <v>0</v>
      </c>
      <c r="J2184">
        <v>1</v>
      </c>
      <c r="K2184" t="str">
        <f>VLOOKUP($U2184,DIC!$E$3:$F$4,2,FALSE)</f>
        <v>NO</v>
      </c>
      <c r="L2184" t="str">
        <f>VLOOKUP(V2184,DIC!$E$3:$F$4,2,FALSE)</f>
        <v>YES</v>
      </c>
      <c r="M2184" s="7">
        <v>87412.74</v>
      </c>
      <c r="N2184" t="str">
        <f>VLOOKUP(W2184,DIC!$E$3:$F$4,2,FALSE)</f>
        <v>NO</v>
      </c>
      <c r="O2184" t="str">
        <f>VLOOKUP(X2184,DIC!$E$3:$F$4,2,FALSE)</f>
        <v>NO</v>
      </c>
      <c r="P2184" t="str">
        <f>VLOOKUP(Y2184,DIC!$B$3:$C$7,2,FALSE)</f>
        <v>AVERAGE</v>
      </c>
      <c r="Q2184" t="s">
        <v>26</v>
      </c>
      <c r="R2184">
        <v>309</v>
      </c>
      <c r="U2184" s="2">
        <v>0</v>
      </c>
      <c r="V2184" s="2">
        <v>1</v>
      </c>
      <c r="W2184" s="2">
        <v>0</v>
      </c>
      <c r="X2184" s="2">
        <v>0</v>
      </c>
      <c r="Y2184" s="2">
        <v>3</v>
      </c>
    </row>
    <row r="2185" spans="1:25" x14ac:dyDescent="0.3">
      <c r="A2185">
        <v>2184</v>
      </c>
      <c r="B2185">
        <v>15730735</v>
      </c>
      <c r="C2185" t="s">
        <v>1291</v>
      </c>
      <c r="D2185">
        <v>713</v>
      </c>
      <c r="E2185" t="s">
        <v>19</v>
      </c>
      <c r="F2185" t="s">
        <v>29</v>
      </c>
      <c r="G2185">
        <v>38</v>
      </c>
      <c r="H2185">
        <v>9</v>
      </c>
      <c r="I2185">
        <v>72286.84</v>
      </c>
      <c r="J2185">
        <v>2</v>
      </c>
      <c r="K2185" t="str">
        <f>VLOOKUP($U2185,DIC!$E$3:$F$4,2,FALSE)</f>
        <v>YES</v>
      </c>
      <c r="L2185" t="str">
        <f>VLOOKUP(V2185,DIC!$E$3:$F$4,2,FALSE)</f>
        <v>YES</v>
      </c>
      <c r="M2185" s="7">
        <v>26136.89</v>
      </c>
      <c r="N2185" t="str">
        <f>VLOOKUP(W2185,DIC!$E$3:$F$4,2,FALSE)</f>
        <v>NO</v>
      </c>
      <c r="O2185" t="str">
        <f>VLOOKUP(X2185,DIC!$E$3:$F$4,2,FALSE)</f>
        <v>NO</v>
      </c>
      <c r="P2185" t="str">
        <f>VLOOKUP(Y2185,DIC!$B$3:$C$7,2,FALSE)</f>
        <v>BAD</v>
      </c>
      <c r="Q2185" t="s">
        <v>31</v>
      </c>
      <c r="R2185">
        <v>570</v>
      </c>
      <c r="U2185" s="3">
        <v>1</v>
      </c>
      <c r="V2185" s="3">
        <v>1</v>
      </c>
      <c r="W2185" s="3">
        <v>0</v>
      </c>
      <c r="X2185" s="3">
        <v>0</v>
      </c>
      <c r="Y2185" s="3">
        <v>1</v>
      </c>
    </row>
    <row r="2186" spans="1:25" x14ac:dyDescent="0.3">
      <c r="A2186">
        <v>2185</v>
      </c>
      <c r="B2186">
        <v>15689147</v>
      </c>
      <c r="C2186" t="s">
        <v>1292</v>
      </c>
      <c r="D2186">
        <v>652</v>
      </c>
      <c r="E2186" t="s">
        <v>19</v>
      </c>
      <c r="F2186" t="s">
        <v>20</v>
      </c>
      <c r="G2186">
        <v>40</v>
      </c>
      <c r="H2186">
        <v>1</v>
      </c>
      <c r="I2186">
        <v>0</v>
      </c>
      <c r="J2186">
        <v>2</v>
      </c>
      <c r="K2186" t="str">
        <f>VLOOKUP($U2186,DIC!$E$3:$F$4,2,FALSE)</f>
        <v>YES</v>
      </c>
      <c r="L2186" t="str">
        <f>VLOOKUP(V2186,DIC!$E$3:$F$4,2,FALSE)</f>
        <v>NO</v>
      </c>
      <c r="M2186" s="7">
        <v>126554.96</v>
      </c>
      <c r="N2186" t="str">
        <f>VLOOKUP(W2186,DIC!$E$3:$F$4,2,FALSE)</f>
        <v>NO</v>
      </c>
      <c r="O2186" t="str">
        <f>VLOOKUP(X2186,DIC!$E$3:$F$4,2,FALSE)</f>
        <v>NO</v>
      </c>
      <c r="P2186" t="str">
        <f>VLOOKUP(Y2186,DIC!$B$3:$C$7,2,FALSE)</f>
        <v>BAD</v>
      </c>
      <c r="Q2186" t="s">
        <v>40</v>
      </c>
      <c r="R2186">
        <v>247</v>
      </c>
      <c r="U2186" s="2">
        <v>1</v>
      </c>
      <c r="V2186" s="2">
        <v>0</v>
      </c>
      <c r="W2186" s="2">
        <v>0</v>
      </c>
      <c r="X2186" s="2">
        <v>0</v>
      </c>
      <c r="Y2186" s="2">
        <v>1</v>
      </c>
    </row>
    <row r="2187" spans="1:25" x14ac:dyDescent="0.3">
      <c r="A2187">
        <v>2186</v>
      </c>
      <c r="B2187">
        <v>15730397</v>
      </c>
      <c r="C2187" t="s">
        <v>1293</v>
      </c>
      <c r="D2187">
        <v>739</v>
      </c>
      <c r="E2187" t="s">
        <v>23</v>
      </c>
      <c r="F2187" t="s">
        <v>29</v>
      </c>
      <c r="G2187">
        <v>40</v>
      </c>
      <c r="H2187">
        <v>1</v>
      </c>
      <c r="I2187">
        <v>109681.61</v>
      </c>
      <c r="J2187">
        <v>1</v>
      </c>
      <c r="K2187" t="str">
        <f>VLOOKUP($U2187,DIC!$E$3:$F$4,2,FALSE)</f>
        <v>YES</v>
      </c>
      <c r="L2187" t="str">
        <f>VLOOKUP(V2187,DIC!$E$3:$F$4,2,FALSE)</f>
        <v>YES</v>
      </c>
      <c r="M2187" s="7">
        <v>193321.3</v>
      </c>
      <c r="N2187" t="str">
        <f>VLOOKUP(W2187,DIC!$E$3:$F$4,2,FALSE)</f>
        <v>NO</v>
      </c>
      <c r="O2187" t="str">
        <f>VLOOKUP(X2187,DIC!$E$3:$F$4,2,FALSE)</f>
        <v>NO</v>
      </c>
      <c r="P2187" t="str">
        <f>VLOOKUP(Y2187,DIC!$B$3:$C$7,2,FALSE)</f>
        <v>EXCELLENT</v>
      </c>
      <c r="Q2187" t="s">
        <v>40</v>
      </c>
      <c r="R2187">
        <v>523</v>
      </c>
      <c r="U2187" s="3">
        <v>1</v>
      </c>
      <c r="V2187" s="3">
        <v>1</v>
      </c>
      <c r="W2187" s="3">
        <v>0</v>
      </c>
      <c r="X2187" s="3">
        <v>0</v>
      </c>
      <c r="Y2187" s="3">
        <v>5</v>
      </c>
    </row>
    <row r="2188" spans="1:25" x14ac:dyDescent="0.3">
      <c r="A2188">
        <v>2187</v>
      </c>
      <c r="B2188">
        <v>15762169</v>
      </c>
      <c r="C2188" t="s">
        <v>1294</v>
      </c>
      <c r="D2188">
        <v>556</v>
      </c>
      <c r="E2188" t="s">
        <v>33</v>
      </c>
      <c r="F2188" t="s">
        <v>29</v>
      </c>
      <c r="G2188">
        <v>37</v>
      </c>
      <c r="H2188">
        <v>9</v>
      </c>
      <c r="I2188">
        <v>145018.64000000001</v>
      </c>
      <c r="J2188">
        <v>2</v>
      </c>
      <c r="K2188" t="str">
        <f>VLOOKUP($U2188,DIC!$E$3:$F$4,2,FALSE)</f>
        <v>YES</v>
      </c>
      <c r="L2188" t="str">
        <f>VLOOKUP(V2188,DIC!$E$3:$F$4,2,FALSE)</f>
        <v>NO</v>
      </c>
      <c r="M2188" s="7">
        <v>90928.02</v>
      </c>
      <c r="N2188" t="str">
        <f>VLOOKUP(W2188,DIC!$E$3:$F$4,2,FALSE)</f>
        <v>YES</v>
      </c>
      <c r="O2188" t="str">
        <f>VLOOKUP(X2188,DIC!$E$3:$F$4,2,FALSE)</f>
        <v>YES</v>
      </c>
      <c r="P2188" t="str">
        <f>VLOOKUP(Y2188,DIC!$B$3:$C$7,2,FALSE)</f>
        <v>BAD</v>
      </c>
      <c r="Q2188" t="s">
        <v>31</v>
      </c>
      <c r="R2188">
        <v>545</v>
      </c>
      <c r="U2188" s="2">
        <v>1</v>
      </c>
      <c r="V2188" s="2">
        <v>0</v>
      </c>
      <c r="W2188" s="2">
        <v>1</v>
      </c>
      <c r="X2188" s="2">
        <v>1</v>
      </c>
      <c r="Y2188" s="2">
        <v>1</v>
      </c>
    </row>
    <row r="2189" spans="1:25" x14ac:dyDescent="0.3">
      <c r="A2189">
        <v>2188</v>
      </c>
      <c r="B2189">
        <v>15589320</v>
      </c>
      <c r="C2189" t="s">
        <v>552</v>
      </c>
      <c r="D2189">
        <v>699</v>
      </c>
      <c r="E2189" t="s">
        <v>23</v>
      </c>
      <c r="F2189" t="s">
        <v>29</v>
      </c>
      <c r="G2189">
        <v>34</v>
      </c>
      <c r="H2189">
        <v>8</v>
      </c>
      <c r="I2189">
        <v>0</v>
      </c>
      <c r="J2189">
        <v>1</v>
      </c>
      <c r="K2189" t="str">
        <f>VLOOKUP($U2189,DIC!$E$3:$F$4,2,FALSE)</f>
        <v>YES</v>
      </c>
      <c r="L2189" t="str">
        <f>VLOOKUP(V2189,DIC!$E$3:$F$4,2,FALSE)</f>
        <v>YES</v>
      </c>
      <c r="M2189" s="7">
        <v>76510.460000000006</v>
      </c>
      <c r="N2189" t="str">
        <f>VLOOKUP(W2189,DIC!$E$3:$F$4,2,FALSE)</f>
        <v>NO</v>
      </c>
      <c r="O2189" t="str">
        <f>VLOOKUP(X2189,DIC!$E$3:$F$4,2,FALSE)</f>
        <v>NO</v>
      </c>
      <c r="P2189" t="str">
        <f>VLOOKUP(Y2189,DIC!$B$3:$C$7,2,FALSE)</f>
        <v>NOT SATISFIED</v>
      </c>
      <c r="Q2189" t="s">
        <v>40</v>
      </c>
      <c r="R2189">
        <v>403</v>
      </c>
      <c r="U2189" s="3">
        <v>1</v>
      </c>
      <c r="V2189" s="3">
        <v>1</v>
      </c>
      <c r="W2189" s="3">
        <v>0</v>
      </c>
      <c r="X2189" s="3">
        <v>0</v>
      </c>
      <c r="Y2189" s="3">
        <v>2</v>
      </c>
    </row>
    <row r="2190" spans="1:25" x14ac:dyDescent="0.3">
      <c r="A2190">
        <v>2189</v>
      </c>
      <c r="B2190">
        <v>15799211</v>
      </c>
      <c r="C2190" t="s">
        <v>556</v>
      </c>
      <c r="D2190">
        <v>708</v>
      </c>
      <c r="E2190" t="s">
        <v>23</v>
      </c>
      <c r="F2190" t="s">
        <v>20</v>
      </c>
      <c r="G2190">
        <v>32</v>
      </c>
      <c r="H2190">
        <v>8</v>
      </c>
      <c r="I2190">
        <v>187487.63</v>
      </c>
      <c r="J2190">
        <v>1</v>
      </c>
      <c r="K2190" t="str">
        <f>VLOOKUP($U2190,DIC!$E$3:$F$4,2,FALSE)</f>
        <v>YES</v>
      </c>
      <c r="L2190" t="str">
        <f>VLOOKUP(V2190,DIC!$E$3:$F$4,2,FALSE)</f>
        <v>YES</v>
      </c>
      <c r="M2190" s="7">
        <v>120115.5</v>
      </c>
      <c r="N2190" t="str">
        <f>VLOOKUP(W2190,DIC!$E$3:$F$4,2,FALSE)</f>
        <v>NO</v>
      </c>
      <c r="O2190" t="str">
        <f>VLOOKUP(X2190,DIC!$E$3:$F$4,2,FALSE)</f>
        <v>NO</v>
      </c>
      <c r="P2190" t="str">
        <f>VLOOKUP(Y2190,DIC!$B$3:$C$7,2,FALSE)</f>
        <v>AVERAGE</v>
      </c>
      <c r="Q2190" t="s">
        <v>26</v>
      </c>
      <c r="R2190">
        <v>681</v>
      </c>
      <c r="U2190" s="2">
        <v>1</v>
      </c>
      <c r="V2190" s="2">
        <v>1</v>
      </c>
      <c r="W2190" s="2">
        <v>0</v>
      </c>
      <c r="X2190" s="2">
        <v>0</v>
      </c>
      <c r="Y2190" s="2">
        <v>3</v>
      </c>
    </row>
    <row r="2191" spans="1:25" x14ac:dyDescent="0.3">
      <c r="A2191">
        <v>2190</v>
      </c>
      <c r="B2191">
        <v>15798310</v>
      </c>
      <c r="C2191" t="s">
        <v>755</v>
      </c>
      <c r="D2191">
        <v>480</v>
      </c>
      <c r="E2191" t="s">
        <v>19</v>
      </c>
      <c r="F2191" t="s">
        <v>29</v>
      </c>
      <c r="G2191">
        <v>35</v>
      </c>
      <c r="H2191">
        <v>2</v>
      </c>
      <c r="I2191">
        <v>165692.91</v>
      </c>
      <c r="J2191">
        <v>1</v>
      </c>
      <c r="K2191" t="str">
        <f>VLOOKUP($U2191,DIC!$E$3:$F$4,2,FALSE)</f>
        <v>YES</v>
      </c>
      <c r="L2191" t="str">
        <f>VLOOKUP(V2191,DIC!$E$3:$F$4,2,FALSE)</f>
        <v>YES</v>
      </c>
      <c r="M2191" s="7">
        <v>197984.58</v>
      </c>
      <c r="N2191" t="str">
        <f>VLOOKUP(W2191,DIC!$E$3:$F$4,2,FALSE)</f>
        <v>NO</v>
      </c>
      <c r="O2191" t="str">
        <f>VLOOKUP(X2191,DIC!$E$3:$F$4,2,FALSE)</f>
        <v>NO</v>
      </c>
      <c r="P2191" t="str">
        <f>VLOOKUP(Y2191,DIC!$B$3:$C$7,2,FALSE)</f>
        <v>EXCELLENT</v>
      </c>
      <c r="Q2191" t="s">
        <v>26</v>
      </c>
      <c r="R2191">
        <v>592</v>
      </c>
      <c r="U2191" s="3">
        <v>1</v>
      </c>
      <c r="V2191" s="3">
        <v>1</v>
      </c>
      <c r="W2191" s="3">
        <v>0</v>
      </c>
      <c r="X2191" s="3">
        <v>0</v>
      </c>
      <c r="Y2191" s="3">
        <v>5</v>
      </c>
    </row>
    <row r="2192" spans="1:25" x14ac:dyDescent="0.3">
      <c r="A2192">
        <v>2191</v>
      </c>
      <c r="B2192">
        <v>15609998</v>
      </c>
      <c r="C2192" t="s">
        <v>619</v>
      </c>
      <c r="D2192">
        <v>700</v>
      </c>
      <c r="E2192" t="s">
        <v>33</v>
      </c>
      <c r="F2192" t="s">
        <v>20</v>
      </c>
      <c r="G2192">
        <v>59</v>
      </c>
      <c r="H2192">
        <v>5</v>
      </c>
      <c r="I2192">
        <v>137648.41</v>
      </c>
      <c r="J2192">
        <v>1</v>
      </c>
      <c r="K2192" t="str">
        <f>VLOOKUP($U2192,DIC!$E$3:$F$4,2,FALSE)</f>
        <v>YES</v>
      </c>
      <c r="L2192" t="str">
        <f>VLOOKUP(V2192,DIC!$E$3:$F$4,2,FALSE)</f>
        <v>NO</v>
      </c>
      <c r="M2192" s="7">
        <v>142977.04999999999</v>
      </c>
      <c r="N2192" t="str">
        <f>VLOOKUP(W2192,DIC!$E$3:$F$4,2,FALSE)</f>
        <v>YES</v>
      </c>
      <c r="O2192" t="str">
        <f>VLOOKUP(X2192,DIC!$E$3:$F$4,2,FALSE)</f>
        <v>YES</v>
      </c>
      <c r="P2192" t="str">
        <f>VLOOKUP(Y2192,DIC!$B$3:$C$7,2,FALSE)</f>
        <v>NOT SATISFIED</v>
      </c>
      <c r="Q2192" t="s">
        <v>40</v>
      </c>
      <c r="R2192">
        <v>839</v>
      </c>
      <c r="U2192" s="2">
        <v>1</v>
      </c>
      <c r="V2192" s="2">
        <v>0</v>
      </c>
      <c r="W2192" s="2">
        <v>1</v>
      </c>
      <c r="X2192" s="2">
        <v>1</v>
      </c>
      <c r="Y2192" s="2">
        <v>2</v>
      </c>
    </row>
    <row r="2193" spans="1:25" x14ac:dyDescent="0.3">
      <c r="A2193">
        <v>2192</v>
      </c>
      <c r="B2193">
        <v>15583548</v>
      </c>
      <c r="C2193" t="s">
        <v>1295</v>
      </c>
      <c r="D2193">
        <v>525</v>
      </c>
      <c r="E2193" t="s">
        <v>23</v>
      </c>
      <c r="F2193" t="s">
        <v>20</v>
      </c>
      <c r="G2193">
        <v>47</v>
      </c>
      <c r="H2193">
        <v>6</v>
      </c>
      <c r="I2193">
        <v>118560</v>
      </c>
      <c r="J2193">
        <v>1</v>
      </c>
      <c r="K2193" t="str">
        <f>VLOOKUP($U2193,DIC!$E$3:$F$4,2,FALSE)</f>
        <v>YES</v>
      </c>
      <c r="L2193" t="str">
        <f>VLOOKUP(V2193,DIC!$E$3:$F$4,2,FALSE)</f>
        <v>NO</v>
      </c>
      <c r="M2193" s="7">
        <v>82522.61</v>
      </c>
      <c r="N2193" t="str">
        <f>VLOOKUP(W2193,DIC!$E$3:$F$4,2,FALSE)</f>
        <v>YES</v>
      </c>
      <c r="O2193" t="str">
        <f>VLOOKUP(X2193,DIC!$E$3:$F$4,2,FALSE)</f>
        <v>YES</v>
      </c>
      <c r="P2193" t="str">
        <f>VLOOKUP(Y2193,DIC!$B$3:$C$7,2,FALSE)</f>
        <v>GOOD</v>
      </c>
      <c r="Q2193" t="s">
        <v>40</v>
      </c>
      <c r="R2193">
        <v>375</v>
      </c>
      <c r="U2193" s="3">
        <v>1</v>
      </c>
      <c r="V2193" s="3">
        <v>0</v>
      </c>
      <c r="W2193" s="3">
        <v>1</v>
      </c>
      <c r="X2193" s="3">
        <v>1</v>
      </c>
      <c r="Y2193" s="3">
        <v>4</v>
      </c>
    </row>
    <row r="2194" spans="1:25" x14ac:dyDescent="0.3">
      <c r="A2194">
        <v>2193</v>
      </c>
      <c r="B2194">
        <v>15761763</v>
      </c>
      <c r="C2194" t="s">
        <v>803</v>
      </c>
      <c r="D2194">
        <v>845</v>
      </c>
      <c r="E2194" t="s">
        <v>19</v>
      </c>
      <c r="F2194" t="s">
        <v>29</v>
      </c>
      <c r="G2194">
        <v>33</v>
      </c>
      <c r="H2194">
        <v>8</v>
      </c>
      <c r="I2194">
        <v>164385.53</v>
      </c>
      <c r="J2194">
        <v>1</v>
      </c>
      <c r="K2194" t="str">
        <f>VLOOKUP($U2194,DIC!$E$3:$F$4,2,FALSE)</f>
        <v>YES</v>
      </c>
      <c r="L2194" t="str">
        <f>VLOOKUP(V2194,DIC!$E$3:$F$4,2,FALSE)</f>
        <v>NO</v>
      </c>
      <c r="M2194" s="7">
        <v>150664.97</v>
      </c>
      <c r="N2194" t="str">
        <f>VLOOKUP(W2194,DIC!$E$3:$F$4,2,FALSE)</f>
        <v>NO</v>
      </c>
      <c r="O2194" t="str">
        <f>VLOOKUP(X2194,DIC!$E$3:$F$4,2,FALSE)</f>
        <v>NO</v>
      </c>
      <c r="P2194" t="str">
        <f>VLOOKUP(Y2194,DIC!$B$3:$C$7,2,FALSE)</f>
        <v>EXCELLENT</v>
      </c>
      <c r="Q2194" t="s">
        <v>26</v>
      </c>
      <c r="R2194">
        <v>588</v>
      </c>
      <c r="U2194" s="2">
        <v>1</v>
      </c>
      <c r="V2194" s="2">
        <v>0</v>
      </c>
      <c r="W2194" s="2">
        <v>0</v>
      </c>
      <c r="X2194" s="2">
        <v>0</v>
      </c>
      <c r="Y2194" s="2">
        <v>5</v>
      </c>
    </row>
    <row r="2195" spans="1:25" x14ac:dyDescent="0.3">
      <c r="A2195">
        <v>2194</v>
      </c>
      <c r="B2195">
        <v>15764409</v>
      </c>
      <c r="C2195" t="s">
        <v>1296</v>
      </c>
      <c r="D2195">
        <v>613</v>
      </c>
      <c r="E2195" t="s">
        <v>19</v>
      </c>
      <c r="F2195" t="s">
        <v>29</v>
      </c>
      <c r="G2195">
        <v>37</v>
      </c>
      <c r="H2195">
        <v>9</v>
      </c>
      <c r="I2195">
        <v>108286.5</v>
      </c>
      <c r="J2195">
        <v>1</v>
      </c>
      <c r="K2195" t="str">
        <f>VLOOKUP($U2195,DIC!$E$3:$F$4,2,FALSE)</f>
        <v>YES</v>
      </c>
      <c r="L2195" t="str">
        <f>VLOOKUP(V2195,DIC!$E$3:$F$4,2,FALSE)</f>
        <v>YES</v>
      </c>
      <c r="M2195" s="7">
        <v>114153.44</v>
      </c>
      <c r="N2195" t="str">
        <f>VLOOKUP(W2195,DIC!$E$3:$F$4,2,FALSE)</f>
        <v>NO</v>
      </c>
      <c r="O2195" t="str">
        <f>VLOOKUP(X2195,DIC!$E$3:$F$4,2,FALSE)</f>
        <v>NO</v>
      </c>
      <c r="P2195" t="str">
        <f>VLOOKUP(Y2195,DIC!$B$3:$C$7,2,FALSE)</f>
        <v>EXCELLENT</v>
      </c>
      <c r="Q2195" t="s">
        <v>26</v>
      </c>
      <c r="R2195">
        <v>656</v>
      </c>
      <c r="U2195" s="3">
        <v>1</v>
      </c>
      <c r="V2195" s="3">
        <v>1</v>
      </c>
      <c r="W2195" s="3">
        <v>0</v>
      </c>
      <c r="X2195" s="3">
        <v>0</v>
      </c>
      <c r="Y2195" s="3">
        <v>5</v>
      </c>
    </row>
    <row r="2196" spans="1:25" x14ac:dyDescent="0.3">
      <c r="A2196">
        <v>2195</v>
      </c>
      <c r="B2196">
        <v>15710161</v>
      </c>
      <c r="C2196" t="s">
        <v>138</v>
      </c>
      <c r="D2196">
        <v>850</v>
      </c>
      <c r="E2196" t="s">
        <v>19</v>
      </c>
      <c r="F2196" t="s">
        <v>20</v>
      </c>
      <c r="G2196">
        <v>34</v>
      </c>
      <c r="H2196">
        <v>2</v>
      </c>
      <c r="I2196">
        <v>0</v>
      </c>
      <c r="J2196">
        <v>2</v>
      </c>
      <c r="K2196" t="str">
        <f>VLOOKUP($U2196,DIC!$E$3:$F$4,2,FALSE)</f>
        <v>YES</v>
      </c>
      <c r="L2196" t="str">
        <f>VLOOKUP(V2196,DIC!$E$3:$F$4,2,FALSE)</f>
        <v>YES</v>
      </c>
      <c r="M2196" s="7">
        <v>171706.66</v>
      </c>
      <c r="N2196" t="str">
        <f>VLOOKUP(W2196,DIC!$E$3:$F$4,2,FALSE)</f>
        <v>NO</v>
      </c>
      <c r="O2196" t="str">
        <f>VLOOKUP(X2196,DIC!$E$3:$F$4,2,FALSE)</f>
        <v>NO</v>
      </c>
      <c r="P2196" t="str">
        <f>VLOOKUP(Y2196,DIC!$B$3:$C$7,2,FALSE)</f>
        <v>GOOD</v>
      </c>
      <c r="Q2196" t="s">
        <v>31</v>
      </c>
      <c r="R2196">
        <v>589</v>
      </c>
      <c r="U2196" s="2">
        <v>1</v>
      </c>
      <c r="V2196" s="2">
        <v>1</v>
      </c>
      <c r="W2196" s="2">
        <v>0</v>
      </c>
      <c r="X2196" s="2">
        <v>0</v>
      </c>
      <c r="Y2196" s="2">
        <v>4</v>
      </c>
    </row>
    <row r="2197" spans="1:25" x14ac:dyDescent="0.3">
      <c r="A2197">
        <v>2196</v>
      </c>
      <c r="B2197">
        <v>15735246</v>
      </c>
      <c r="C2197" t="s">
        <v>934</v>
      </c>
      <c r="D2197">
        <v>798</v>
      </c>
      <c r="E2197" t="s">
        <v>23</v>
      </c>
      <c r="F2197" t="s">
        <v>20</v>
      </c>
      <c r="G2197">
        <v>58</v>
      </c>
      <c r="H2197">
        <v>9</v>
      </c>
      <c r="I2197">
        <v>0</v>
      </c>
      <c r="J2197">
        <v>2</v>
      </c>
      <c r="K2197" t="str">
        <f>VLOOKUP($U2197,DIC!$E$3:$F$4,2,FALSE)</f>
        <v>NO</v>
      </c>
      <c r="L2197" t="str">
        <f>VLOOKUP(V2197,DIC!$E$3:$F$4,2,FALSE)</f>
        <v>NO</v>
      </c>
      <c r="M2197" s="7">
        <v>119071.56</v>
      </c>
      <c r="N2197" t="str">
        <f>VLOOKUP(W2197,DIC!$E$3:$F$4,2,FALSE)</f>
        <v>YES</v>
      </c>
      <c r="O2197" t="str">
        <f>VLOOKUP(X2197,DIC!$E$3:$F$4,2,FALSE)</f>
        <v>YES</v>
      </c>
      <c r="P2197" t="str">
        <f>VLOOKUP(Y2197,DIC!$B$3:$C$7,2,FALSE)</f>
        <v>AVERAGE</v>
      </c>
      <c r="Q2197" t="s">
        <v>21</v>
      </c>
      <c r="R2197">
        <v>400</v>
      </c>
      <c r="U2197" s="3">
        <v>0</v>
      </c>
      <c r="V2197" s="3">
        <v>0</v>
      </c>
      <c r="W2197" s="3">
        <v>1</v>
      </c>
      <c r="X2197" s="3">
        <v>1</v>
      </c>
      <c r="Y2197" s="3">
        <v>3</v>
      </c>
    </row>
    <row r="2198" spans="1:25" x14ac:dyDescent="0.3">
      <c r="A2198">
        <v>2197</v>
      </c>
      <c r="B2198">
        <v>15791700</v>
      </c>
      <c r="C2198" t="s">
        <v>1297</v>
      </c>
      <c r="D2198">
        <v>773</v>
      </c>
      <c r="E2198" t="s">
        <v>33</v>
      </c>
      <c r="F2198" t="s">
        <v>29</v>
      </c>
      <c r="G2198">
        <v>47</v>
      </c>
      <c r="H2198">
        <v>2</v>
      </c>
      <c r="I2198">
        <v>118079.47</v>
      </c>
      <c r="J2198">
        <v>4</v>
      </c>
      <c r="K2198" t="str">
        <f>VLOOKUP($U2198,DIC!$E$3:$F$4,2,FALSE)</f>
        <v>YES</v>
      </c>
      <c r="L2198" t="str">
        <f>VLOOKUP(V2198,DIC!$E$3:$F$4,2,FALSE)</f>
        <v>YES</v>
      </c>
      <c r="M2198" s="7">
        <v>143007.49</v>
      </c>
      <c r="N2198" t="str">
        <f>VLOOKUP(W2198,DIC!$E$3:$F$4,2,FALSE)</f>
        <v>YES</v>
      </c>
      <c r="O2198" t="str">
        <f>VLOOKUP(X2198,DIC!$E$3:$F$4,2,FALSE)</f>
        <v>YES</v>
      </c>
      <c r="P2198" t="str">
        <f>VLOOKUP(Y2198,DIC!$B$3:$C$7,2,FALSE)</f>
        <v>GOOD</v>
      </c>
      <c r="Q2198" t="s">
        <v>40</v>
      </c>
      <c r="R2198">
        <v>668</v>
      </c>
      <c r="U2198" s="2">
        <v>1</v>
      </c>
      <c r="V2198" s="2">
        <v>1</v>
      </c>
      <c r="W2198" s="2">
        <v>1</v>
      </c>
      <c r="X2198" s="2">
        <v>1</v>
      </c>
      <c r="Y2198" s="2">
        <v>4</v>
      </c>
    </row>
    <row r="2199" spans="1:25" x14ac:dyDescent="0.3">
      <c r="A2199">
        <v>2198</v>
      </c>
      <c r="B2199">
        <v>15670753</v>
      </c>
      <c r="C2199" t="s">
        <v>1298</v>
      </c>
      <c r="D2199">
        <v>614</v>
      </c>
      <c r="E2199" t="s">
        <v>23</v>
      </c>
      <c r="F2199" t="s">
        <v>29</v>
      </c>
      <c r="G2199">
        <v>35</v>
      </c>
      <c r="H2199">
        <v>2</v>
      </c>
      <c r="I2199">
        <v>127283.78</v>
      </c>
      <c r="J2199">
        <v>1</v>
      </c>
      <c r="K2199" t="str">
        <f>VLOOKUP($U2199,DIC!$E$3:$F$4,2,FALSE)</f>
        <v>YES</v>
      </c>
      <c r="L2199" t="str">
        <f>VLOOKUP(V2199,DIC!$E$3:$F$4,2,FALSE)</f>
        <v>YES</v>
      </c>
      <c r="M2199" s="7">
        <v>31302.35</v>
      </c>
      <c r="N2199" t="str">
        <f>VLOOKUP(W2199,DIC!$E$3:$F$4,2,FALSE)</f>
        <v>NO</v>
      </c>
      <c r="O2199" t="str">
        <f>VLOOKUP(X2199,DIC!$E$3:$F$4,2,FALSE)</f>
        <v>NO</v>
      </c>
      <c r="P2199" t="str">
        <f>VLOOKUP(Y2199,DIC!$B$3:$C$7,2,FALSE)</f>
        <v>BAD</v>
      </c>
      <c r="Q2199" t="s">
        <v>31</v>
      </c>
      <c r="R2199">
        <v>668</v>
      </c>
      <c r="U2199" s="3">
        <v>1</v>
      </c>
      <c r="V2199" s="3">
        <v>1</v>
      </c>
      <c r="W2199" s="3">
        <v>0</v>
      </c>
      <c r="X2199" s="3">
        <v>0</v>
      </c>
      <c r="Y2199" s="3">
        <v>1</v>
      </c>
    </row>
    <row r="2200" spans="1:25" x14ac:dyDescent="0.3">
      <c r="A2200">
        <v>2199</v>
      </c>
      <c r="B2200">
        <v>15573876</v>
      </c>
      <c r="C2200" t="s">
        <v>158</v>
      </c>
      <c r="D2200">
        <v>473</v>
      </c>
      <c r="E2200" t="s">
        <v>23</v>
      </c>
      <c r="F2200" t="s">
        <v>29</v>
      </c>
      <c r="G2200">
        <v>48</v>
      </c>
      <c r="H2200">
        <v>8</v>
      </c>
      <c r="I2200">
        <v>0</v>
      </c>
      <c r="J2200">
        <v>2</v>
      </c>
      <c r="K2200" t="str">
        <f>VLOOKUP($U2200,DIC!$E$3:$F$4,2,FALSE)</f>
        <v>YES</v>
      </c>
      <c r="L2200" t="str">
        <f>VLOOKUP(V2200,DIC!$E$3:$F$4,2,FALSE)</f>
        <v>NO</v>
      </c>
      <c r="M2200" s="7">
        <v>71139.8</v>
      </c>
      <c r="N2200" t="str">
        <f>VLOOKUP(W2200,DIC!$E$3:$F$4,2,FALSE)</f>
        <v>NO</v>
      </c>
      <c r="O2200" t="str">
        <f>VLOOKUP(X2200,DIC!$E$3:$F$4,2,FALSE)</f>
        <v>NO</v>
      </c>
      <c r="P2200" t="str">
        <f>VLOOKUP(Y2200,DIC!$B$3:$C$7,2,FALSE)</f>
        <v>GOOD</v>
      </c>
      <c r="Q2200" t="s">
        <v>31</v>
      </c>
      <c r="R2200">
        <v>304</v>
      </c>
      <c r="U2200" s="2">
        <v>1</v>
      </c>
      <c r="V2200" s="2">
        <v>0</v>
      </c>
      <c r="W2200" s="2">
        <v>0</v>
      </c>
      <c r="X2200" s="2">
        <v>0</v>
      </c>
      <c r="Y2200" s="2">
        <v>4</v>
      </c>
    </row>
    <row r="2201" spans="1:25" x14ac:dyDescent="0.3">
      <c r="A2201">
        <v>2200</v>
      </c>
      <c r="B2201">
        <v>15770174</v>
      </c>
      <c r="C2201" t="s">
        <v>660</v>
      </c>
      <c r="D2201">
        <v>762</v>
      </c>
      <c r="E2201" t="s">
        <v>19</v>
      </c>
      <c r="F2201" t="s">
        <v>29</v>
      </c>
      <c r="G2201">
        <v>29</v>
      </c>
      <c r="H2201">
        <v>6</v>
      </c>
      <c r="I2201">
        <v>141389.06</v>
      </c>
      <c r="J2201">
        <v>1</v>
      </c>
      <c r="K2201" t="str">
        <f>VLOOKUP($U2201,DIC!$E$3:$F$4,2,FALSE)</f>
        <v>YES</v>
      </c>
      <c r="L2201" t="str">
        <f>VLOOKUP(V2201,DIC!$E$3:$F$4,2,FALSE)</f>
        <v>NO</v>
      </c>
      <c r="M2201" s="7">
        <v>54122.89</v>
      </c>
      <c r="N2201" t="str">
        <f>VLOOKUP(W2201,DIC!$E$3:$F$4,2,FALSE)</f>
        <v>NO</v>
      </c>
      <c r="O2201" t="str">
        <f>VLOOKUP(X2201,DIC!$E$3:$F$4,2,FALSE)</f>
        <v>NO</v>
      </c>
      <c r="P2201" t="str">
        <f>VLOOKUP(Y2201,DIC!$B$3:$C$7,2,FALSE)</f>
        <v>NOT SATISFIED</v>
      </c>
      <c r="Q2201" t="s">
        <v>21</v>
      </c>
      <c r="R2201">
        <v>635</v>
      </c>
      <c r="U2201" s="3">
        <v>1</v>
      </c>
      <c r="V2201" s="3">
        <v>0</v>
      </c>
      <c r="W2201" s="3">
        <v>0</v>
      </c>
      <c r="X2201" s="3">
        <v>0</v>
      </c>
      <c r="Y2201" s="3">
        <v>2</v>
      </c>
    </row>
    <row r="2202" spans="1:25" x14ac:dyDescent="0.3">
      <c r="A2202">
        <v>2201</v>
      </c>
      <c r="B2202">
        <v>15641114</v>
      </c>
      <c r="C2202" t="s">
        <v>337</v>
      </c>
      <c r="D2202">
        <v>701</v>
      </c>
      <c r="E2202" t="s">
        <v>19</v>
      </c>
      <c r="F2202" t="s">
        <v>29</v>
      </c>
      <c r="G2202">
        <v>37</v>
      </c>
      <c r="H2202">
        <v>8</v>
      </c>
      <c r="I2202">
        <v>130091.5</v>
      </c>
      <c r="J2202">
        <v>1</v>
      </c>
      <c r="K2202" t="str">
        <f>VLOOKUP($U2202,DIC!$E$3:$F$4,2,FALSE)</f>
        <v>YES</v>
      </c>
      <c r="L2202" t="str">
        <f>VLOOKUP(V2202,DIC!$E$3:$F$4,2,FALSE)</f>
        <v>YES</v>
      </c>
      <c r="M2202" s="7">
        <v>120031.29</v>
      </c>
      <c r="N2202" t="str">
        <f>VLOOKUP(W2202,DIC!$E$3:$F$4,2,FALSE)</f>
        <v>NO</v>
      </c>
      <c r="O2202" t="str">
        <f>VLOOKUP(X2202,DIC!$E$3:$F$4,2,FALSE)</f>
        <v>NO</v>
      </c>
      <c r="P2202" t="str">
        <f>VLOOKUP(Y2202,DIC!$B$3:$C$7,2,FALSE)</f>
        <v>BAD</v>
      </c>
      <c r="Q2202" t="s">
        <v>40</v>
      </c>
      <c r="R2202">
        <v>902</v>
      </c>
      <c r="U2202" s="2">
        <v>1</v>
      </c>
      <c r="V2202" s="2">
        <v>1</v>
      </c>
      <c r="W2202" s="2">
        <v>0</v>
      </c>
      <c r="X2202" s="2">
        <v>0</v>
      </c>
      <c r="Y2202" s="2">
        <v>1</v>
      </c>
    </row>
    <row r="2203" spans="1:25" x14ac:dyDescent="0.3">
      <c r="A2203">
        <v>2202</v>
      </c>
      <c r="B2203">
        <v>15682435</v>
      </c>
      <c r="C2203" t="s">
        <v>641</v>
      </c>
      <c r="D2203">
        <v>600</v>
      </c>
      <c r="E2203" t="s">
        <v>19</v>
      </c>
      <c r="F2203" t="s">
        <v>29</v>
      </c>
      <c r="G2203">
        <v>35</v>
      </c>
      <c r="H2203">
        <v>4</v>
      </c>
      <c r="I2203">
        <v>143744.76999999999</v>
      </c>
      <c r="J2203">
        <v>2</v>
      </c>
      <c r="K2203" t="str">
        <f>VLOOKUP($U2203,DIC!$E$3:$F$4,2,FALSE)</f>
        <v>YES</v>
      </c>
      <c r="L2203" t="str">
        <f>VLOOKUP(V2203,DIC!$E$3:$F$4,2,FALSE)</f>
        <v>NO</v>
      </c>
      <c r="M2203" s="7">
        <v>104076.51</v>
      </c>
      <c r="N2203" t="str">
        <f>VLOOKUP(W2203,DIC!$E$3:$F$4,2,FALSE)</f>
        <v>NO</v>
      </c>
      <c r="O2203" t="str">
        <f>VLOOKUP(X2203,DIC!$E$3:$F$4,2,FALSE)</f>
        <v>NO</v>
      </c>
      <c r="P2203" t="str">
        <f>VLOOKUP(Y2203,DIC!$B$3:$C$7,2,FALSE)</f>
        <v>GOOD</v>
      </c>
      <c r="Q2203" t="s">
        <v>26</v>
      </c>
      <c r="R2203">
        <v>797</v>
      </c>
      <c r="U2203" s="3">
        <v>1</v>
      </c>
      <c r="V2203" s="3">
        <v>0</v>
      </c>
      <c r="W2203" s="3">
        <v>0</v>
      </c>
      <c r="X2203" s="3">
        <v>0</v>
      </c>
      <c r="Y2203" s="3">
        <v>4</v>
      </c>
    </row>
    <row r="2204" spans="1:25" x14ac:dyDescent="0.3">
      <c r="A2204">
        <v>2203</v>
      </c>
      <c r="B2204">
        <v>15751788</v>
      </c>
      <c r="C2204" t="s">
        <v>295</v>
      </c>
      <c r="D2204">
        <v>850</v>
      </c>
      <c r="E2204" t="s">
        <v>23</v>
      </c>
      <c r="F2204" t="s">
        <v>29</v>
      </c>
      <c r="G2204">
        <v>28</v>
      </c>
      <c r="H2204">
        <v>9</v>
      </c>
      <c r="I2204">
        <v>97408.03</v>
      </c>
      <c r="J2204">
        <v>1</v>
      </c>
      <c r="K2204" t="str">
        <f>VLOOKUP($U2204,DIC!$E$3:$F$4,2,FALSE)</f>
        <v>YES</v>
      </c>
      <c r="L2204" t="str">
        <f>VLOOKUP(V2204,DIC!$E$3:$F$4,2,FALSE)</f>
        <v>YES</v>
      </c>
      <c r="M2204" s="7">
        <v>175853.64</v>
      </c>
      <c r="N2204" t="str">
        <f>VLOOKUP(W2204,DIC!$E$3:$F$4,2,FALSE)</f>
        <v>NO</v>
      </c>
      <c r="O2204" t="str">
        <f>VLOOKUP(X2204,DIC!$E$3:$F$4,2,FALSE)</f>
        <v>NO</v>
      </c>
      <c r="P2204" t="str">
        <f>VLOOKUP(Y2204,DIC!$B$3:$C$7,2,FALSE)</f>
        <v>AVERAGE</v>
      </c>
      <c r="Q2204" t="s">
        <v>26</v>
      </c>
      <c r="R2204">
        <v>962</v>
      </c>
      <c r="U2204" s="2">
        <v>1</v>
      </c>
      <c r="V2204" s="2">
        <v>1</v>
      </c>
      <c r="W2204" s="2">
        <v>0</v>
      </c>
      <c r="X2204" s="2">
        <v>0</v>
      </c>
      <c r="Y2204" s="2">
        <v>3</v>
      </c>
    </row>
    <row r="2205" spans="1:25" x14ac:dyDescent="0.3">
      <c r="A2205">
        <v>2204</v>
      </c>
      <c r="B2205">
        <v>15672598</v>
      </c>
      <c r="C2205" t="s">
        <v>587</v>
      </c>
      <c r="D2205">
        <v>613</v>
      </c>
      <c r="E2205" t="s">
        <v>23</v>
      </c>
      <c r="F2205" t="s">
        <v>29</v>
      </c>
      <c r="G2205">
        <v>30</v>
      </c>
      <c r="H2205">
        <v>9</v>
      </c>
      <c r="I2205">
        <v>111927.45</v>
      </c>
      <c r="J2205">
        <v>1</v>
      </c>
      <c r="K2205" t="str">
        <f>VLOOKUP($U2205,DIC!$E$3:$F$4,2,FALSE)</f>
        <v>YES</v>
      </c>
      <c r="L2205" t="str">
        <f>VLOOKUP(V2205,DIC!$E$3:$F$4,2,FALSE)</f>
        <v>YES</v>
      </c>
      <c r="M2205" s="7">
        <v>175795.87</v>
      </c>
      <c r="N2205" t="str">
        <f>VLOOKUP(W2205,DIC!$E$3:$F$4,2,FALSE)</f>
        <v>NO</v>
      </c>
      <c r="O2205" t="str">
        <f>VLOOKUP(X2205,DIC!$E$3:$F$4,2,FALSE)</f>
        <v>NO</v>
      </c>
      <c r="P2205" t="str">
        <f>VLOOKUP(Y2205,DIC!$B$3:$C$7,2,FALSE)</f>
        <v>BAD</v>
      </c>
      <c r="Q2205" t="s">
        <v>31</v>
      </c>
      <c r="R2205">
        <v>515</v>
      </c>
      <c r="U2205" s="3">
        <v>1</v>
      </c>
      <c r="V2205" s="3">
        <v>1</v>
      </c>
      <c r="W2205" s="3">
        <v>0</v>
      </c>
      <c r="X2205" s="3">
        <v>0</v>
      </c>
      <c r="Y2205" s="3">
        <v>1</v>
      </c>
    </row>
    <row r="2206" spans="1:25" x14ac:dyDescent="0.3">
      <c r="A2206">
        <v>2205</v>
      </c>
      <c r="B2206">
        <v>15762803</v>
      </c>
      <c r="C2206" t="s">
        <v>1299</v>
      </c>
      <c r="D2206">
        <v>509</v>
      </c>
      <c r="E2206" t="s">
        <v>19</v>
      </c>
      <c r="F2206" t="s">
        <v>29</v>
      </c>
      <c r="G2206">
        <v>31</v>
      </c>
      <c r="H2206">
        <v>3</v>
      </c>
      <c r="I2206">
        <v>0</v>
      </c>
      <c r="J2206">
        <v>2</v>
      </c>
      <c r="K2206" t="str">
        <f>VLOOKUP($U2206,DIC!$E$3:$F$4,2,FALSE)</f>
        <v>YES</v>
      </c>
      <c r="L2206" t="str">
        <f>VLOOKUP(V2206,DIC!$E$3:$F$4,2,FALSE)</f>
        <v>NO</v>
      </c>
      <c r="M2206" s="7">
        <v>15360.91</v>
      </c>
      <c r="N2206" t="str">
        <f>VLOOKUP(W2206,DIC!$E$3:$F$4,2,FALSE)</f>
        <v>NO</v>
      </c>
      <c r="O2206" t="str">
        <f>VLOOKUP(X2206,DIC!$E$3:$F$4,2,FALSE)</f>
        <v>NO</v>
      </c>
      <c r="P2206" t="str">
        <f>VLOOKUP(Y2206,DIC!$B$3:$C$7,2,FALSE)</f>
        <v>EXCELLENT</v>
      </c>
      <c r="Q2206" t="s">
        <v>40</v>
      </c>
      <c r="R2206">
        <v>299</v>
      </c>
      <c r="U2206" s="2">
        <v>1</v>
      </c>
      <c r="V2206" s="2">
        <v>0</v>
      </c>
      <c r="W2206" s="2">
        <v>0</v>
      </c>
      <c r="X2206" s="2">
        <v>0</v>
      </c>
      <c r="Y2206" s="2">
        <v>5</v>
      </c>
    </row>
    <row r="2207" spans="1:25" x14ac:dyDescent="0.3">
      <c r="A2207">
        <v>2206</v>
      </c>
      <c r="B2207">
        <v>15812982</v>
      </c>
      <c r="C2207" t="s">
        <v>1101</v>
      </c>
      <c r="D2207">
        <v>509</v>
      </c>
      <c r="E2207" t="s">
        <v>23</v>
      </c>
      <c r="F2207" t="s">
        <v>29</v>
      </c>
      <c r="G2207">
        <v>38</v>
      </c>
      <c r="H2207">
        <v>2</v>
      </c>
      <c r="I2207">
        <v>0</v>
      </c>
      <c r="J2207">
        <v>1</v>
      </c>
      <c r="K2207" t="str">
        <f>VLOOKUP($U2207,DIC!$E$3:$F$4,2,FALSE)</f>
        <v>NO</v>
      </c>
      <c r="L2207" t="str">
        <f>VLOOKUP(V2207,DIC!$E$3:$F$4,2,FALSE)</f>
        <v>NO</v>
      </c>
      <c r="M2207" s="7">
        <v>168460.12</v>
      </c>
      <c r="N2207" t="str">
        <f>VLOOKUP(W2207,DIC!$E$3:$F$4,2,FALSE)</f>
        <v>NO</v>
      </c>
      <c r="O2207" t="str">
        <f>VLOOKUP(X2207,DIC!$E$3:$F$4,2,FALSE)</f>
        <v>NO</v>
      </c>
      <c r="P2207" t="str">
        <f>VLOOKUP(Y2207,DIC!$B$3:$C$7,2,FALSE)</f>
        <v>NOT SATISFIED</v>
      </c>
      <c r="Q2207" t="s">
        <v>26</v>
      </c>
      <c r="R2207">
        <v>450</v>
      </c>
      <c r="U2207" s="3">
        <v>0</v>
      </c>
      <c r="V2207" s="3">
        <v>0</v>
      </c>
      <c r="W2207" s="3">
        <v>0</v>
      </c>
      <c r="X2207" s="3">
        <v>0</v>
      </c>
      <c r="Y2207" s="3">
        <v>2</v>
      </c>
    </row>
    <row r="2208" spans="1:25" x14ac:dyDescent="0.3">
      <c r="A2208">
        <v>2207</v>
      </c>
      <c r="B2208">
        <v>15597901</v>
      </c>
      <c r="C2208" t="s">
        <v>141</v>
      </c>
      <c r="D2208">
        <v>609</v>
      </c>
      <c r="E2208" t="s">
        <v>19</v>
      </c>
      <c r="F2208" t="s">
        <v>29</v>
      </c>
      <c r="G2208">
        <v>34</v>
      </c>
      <c r="H2208">
        <v>1</v>
      </c>
      <c r="I2208">
        <v>0</v>
      </c>
      <c r="J2208">
        <v>1</v>
      </c>
      <c r="K2208" t="str">
        <f>VLOOKUP($U2208,DIC!$E$3:$F$4,2,FALSE)</f>
        <v>YES</v>
      </c>
      <c r="L2208" t="str">
        <f>VLOOKUP(V2208,DIC!$E$3:$F$4,2,FALSE)</f>
        <v>YES</v>
      </c>
      <c r="M2208" s="7">
        <v>181177.9</v>
      </c>
      <c r="N2208" t="str">
        <f>VLOOKUP(W2208,DIC!$E$3:$F$4,2,FALSE)</f>
        <v>NO</v>
      </c>
      <c r="O2208" t="str">
        <f>VLOOKUP(X2208,DIC!$E$3:$F$4,2,FALSE)</f>
        <v>NO</v>
      </c>
      <c r="P2208" t="str">
        <f>VLOOKUP(Y2208,DIC!$B$3:$C$7,2,FALSE)</f>
        <v>GOOD</v>
      </c>
      <c r="Q2208" t="s">
        <v>40</v>
      </c>
      <c r="R2208">
        <v>226</v>
      </c>
      <c r="U2208" s="2">
        <v>1</v>
      </c>
      <c r="V2208" s="2">
        <v>1</v>
      </c>
      <c r="W2208" s="2">
        <v>0</v>
      </c>
      <c r="X2208" s="2">
        <v>0</v>
      </c>
      <c r="Y2208" s="2">
        <v>4</v>
      </c>
    </row>
    <row r="2209" spans="1:25" x14ac:dyDescent="0.3">
      <c r="A2209">
        <v>2208</v>
      </c>
      <c r="B2209">
        <v>15731507</v>
      </c>
      <c r="C2209" t="s">
        <v>485</v>
      </c>
      <c r="D2209">
        <v>456</v>
      </c>
      <c r="E2209" t="s">
        <v>19</v>
      </c>
      <c r="F2209" t="s">
        <v>20</v>
      </c>
      <c r="G2209">
        <v>33</v>
      </c>
      <c r="H2209">
        <v>1</v>
      </c>
      <c r="I2209">
        <v>188285.68</v>
      </c>
      <c r="J2209">
        <v>1</v>
      </c>
      <c r="K2209" t="str">
        <f>VLOOKUP($U2209,DIC!$E$3:$F$4,2,FALSE)</f>
        <v>NO</v>
      </c>
      <c r="L2209" t="str">
        <f>VLOOKUP(V2209,DIC!$E$3:$F$4,2,FALSE)</f>
        <v>NO</v>
      </c>
      <c r="M2209" s="7">
        <v>58363.94</v>
      </c>
      <c r="N2209" t="str">
        <f>VLOOKUP(W2209,DIC!$E$3:$F$4,2,FALSE)</f>
        <v>NO</v>
      </c>
      <c r="O2209" t="str">
        <f>VLOOKUP(X2209,DIC!$E$3:$F$4,2,FALSE)</f>
        <v>NO</v>
      </c>
      <c r="P2209" t="str">
        <f>VLOOKUP(Y2209,DIC!$B$3:$C$7,2,FALSE)</f>
        <v>EXCELLENT</v>
      </c>
      <c r="Q2209" t="s">
        <v>40</v>
      </c>
      <c r="R2209">
        <v>516</v>
      </c>
      <c r="U2209" s="3">
        <v>0</v>
      </c>
      <c r="V2209" s="3">
        <v>0</v>
      </c>
      <c r="W2209" s="3">
        <v>0</v>
      </c>
      <c r="X2209" s="3">
        <v>0</v>
      </c>
      <c r="Y2209" s="3">
        <v>5</v>
      </c>
    </row>
    <row r="2210" spans="1:25" x14ac:dyDescent="0.3">
      <c r="A2210">
        <v>2209</v>
      </c>
      <c r="B2210">
        <v>15809826</v>
      </c>
      <c r="C2210" t="s">
        <v>1300</v>
      </c>
      <c r="D2210">
        <v>728</v>
      </c>
      <c r="E2210" t="s">
        <v>19</v>
      </c>
      <c r="F2210" t="s">
        <v>20</v>
      </c>
      <c r="G2210">
        <v>46</v>
      </c>
      <c r="H2210">
        <v>2</v>
      </c>
      <c r="I2210">
        <v>109705.52</v>
      </c>
      <c r="J2210">
        <v>1</v>
      </c>
      <c r="K2210" t="str">
        <f>VLOOKUP($U2210,DIC!$E$3:$F$4,2,FALSE)</f>
        <v>YES</v>
      </c>
      <c r="L2210" t="str">
        <f>VLOOKUP(V2210,DIC!$E$3:$F$4,2,FALSE)</f>
        <v>NO</v>
      </c>
      <c r="M2210" s="7">
        <v>20276.87</v>
      </c>
      <c r="N2210" t="str">
        <f>VLOOKUP(W2210,DIC!$E$3:$F$4,2,FALSE)</f>
        <v>YES</v>
      </c>
      <c r="O2210" t="str">
        <f>VLOOKUP(X2210,DIC!$E$3:$F$4,2,FALSE)</f>
        <v>YES</v>
      </c>
      <c r="P2210" t="str">
        <f>VLOOKUP(Y2210,DIC!$B$3:$C$7,2,FALSE)</f>
        <v>EXCELLENT</v>
      </c>
      <c r="Q2210" t="s">
        <v>40</v>
      </c>
      <c r="R2210">
        <v>469</v>
      </c>
      <c r="U2210" s="2">
        <v>1</v>
      </c>
      <c r="V2210" s="2">
        <v>0</v>
      </c>
      <c r="W2210" s="2">
        <v>1</v>
      </c>
      <c r="X2210" s="2">
        <v>1</v>
      </c>
      <c r="Y2210" s="2">
        <v>5</v>
      </c>
    </row>
    <row r="2211" spans="1:25" x14ac:dyDescent="0.3">
      <c r="A2211">
        <v>2210</v>
      </c>
      <c r="B2211">
        <v>15764237</v>
      </c>
      <c r="C2211" t="s">
        <v>764</v>
      </c>
      <c r="D2211">
        <v>663</v>
      </c>
      <c r="E2211" t="s">
        <v>23</v>
      </c>
      <c r="F2211" t="s">
        <v>29</v>
      </c>
      <c r="G2211">
        <v>33</v>
      </c>
      <c r="H2211">
        <v>9</v>
      </c>
      <c r="I2211">
        <v>0</v>
      </c>
      <c r="J2211">
        <v>2</v>
      </c>
      <c r="K2211" t="str">
        <f>VLOOKUP($U2211,DIC!$E$3:$F$4,2,FALSE)</f>
        <v>NO</v>
      </c>
      <c r="L2211" t="str">
        <f>VLOOKUP(V2211,DIC!$E$3:$F$4,2,FALSE)</f>
        <v>NO</v>
      </c>
      <c r="M2211" s="7">
        <v>91514.62</v>
      </c>
      <c r="N2211" t="str">
        <f>VLOOKUP(W2211,DIC!$E$3:$F$4,2,FALSE)</f>
        <v>NO</v>
      </c>
      <c r="O2211" t="str">
        <f>VLOOKUP(X2211,DIC!$E$3:$F$4,2,FALSE)</f>
        <v>NO</v>
      </c>
      <c r="P2211" t="str">
        <f>VLOOKUP(Y2211,DIC!$B$3:$C$7,2,FALSE)</f>
        <v>EXCELLENT</v>
      </c>
      <c r="Q2211" t="s">
        <v>40</v>
      </c>
      <c r="R2211">
        <v>868</v>
      </c>
      <c r="U2211" s="3">
        <v>0</v>
      </c>
      <c r="V2211" s="3">
        <v>0</v>
      </c>
      <c r="W2211" s="3">
        <v>0</v>
      </c>
      <c r="X2211" s="3">
        <v>0</v>
      </c>
      <c r="Y2211" s="3">
        <v>5</v>
      </c>
    </row>
    <row r="2212" spans="1:25" x14ac:dyDescent="0.3">
      <c r="A2212">
        <v>2211</v>
      </c>
      <c r="B2212">
        <v>15769917</v>
      </c>
      <c r="C2212" t="s">
        <v>1301</v>
      </c>
      <c r="D2212">
        <v>673</v>
      </c>
      <c r="E2212" t="s">
        <v>33</v>
      </c>
      <c r="F2212" t="s">
        <v>20</v>
      </c>
      <c r="G2212">
        <v>34</v>
      </c>
      <c r="H2212">
        <v>1</v>
      </c>
      <c r="I2212">
        <v>127122.79</v>
      </c>
      <c r="J2212">
        <v>3</v>
      </c>
      <c r="K2212" t="str">
        <f>VLOOKUP($U2212,DIC!$E$3:$F$4,2,FALSE)</f>
        <v>NO</v>
      </c>
      <c r="L2212" t="str">
        <f>VLOOKUP(V2212,DIC!$E$3:$F$4,2,FALSE)</f>
        <v>YES</v>
      </c>
      <c r="M2212" s="7">
        <v>76703.100000000006</v>
      </c>
      <c r="N2212" t="str">
        <f>VLOOKUP(W2212,DIC!$E$3:$F$4,2,FALSE)</f>
        <v>NO</v>
      </c>
      <c r="O2212" t="str">
        <f>VLOOKUP(X2212,DIC!$E$3:$F$4,2,FALSE)</f>
        <v>NO</v>
      </c>
      <c r="P2212" t="str">
        <f>VLOOKUP(Y2212,DIC!$B$3:$C$7,2,FALSE)</f>
        <v>EXCELLENT</v>
      </c>
      <c r="Q2212" t="s">
        <v>21</v>
      </c>
      <c r="R2212">
        <v>520</v>
      </c>
      <c r="U2212" s="2">
        <v>0</v>
      </c>
      <c r="V2212" s="2">
        <v>1</v>
      </c>
      <c r="W2212" s="2">
        <v>0</v>
      </c>
      <c r="X2212" s="2">
        <v>0</v>
      </c>
      <c r="Y2212" s="2">
        <v>5</v>
      </c>
    </row>
    <row r="2213" spans="1:25" x14ac:dyDescent="0.3">
      <c r="A2213">
        <v>2212</v>
      </c>
      <c r="B2213">
        <v>15641850</v>
      </c>
      <c r="C2213" t="s">
        <v>1302</v>
      </c>
      <c r="D2213">
        <v>717</v>
      </c>
      <c r="E2213" t="s">
        <v>19</v>
      </c>
      <c r="F2213" t="s">
        <v>29</v>
      </c>
      <c r="G2213">
        <v>40</v>
      </c>
      <c r="H2213">
        <v>0</v>
      </c>
      <c r="I2213">
        <v>98241.04</v>
      </c>
      <c r="J2213">
        <v>1</v>
      </c>
      <c r="K2213" t="str">
        <f>VLOOKUP($U2213,DIC!$E$3:$F$4,2,FALSE)</f>
        <v>YES</v>
      </c>
      <c r="L2213" t="str">
        <f>VLOOKUP(V2213,DIC!$E$3:$F$4,2,FALSE)</f>
        <v>NO</v>
      </c>
      <c r="M2213" s="7">
        <v>110887.14</v>
      </c>
      <c r="N2213" t="str">
        <f>VLOOKUP(W2213,DIC!$E$3:$F$4,2,FALSE)</f>
        <v>NO</v>
      </c>
      <c r="O2213" t="str">
        <f>VLOOKUP(X2213,DIC!$E$3:$F$4,2,FALSE)</f>
        <v>NO</v>
      </c>
      <c r="P2213" t="str">
        <f>VLOOKUP(Y2213,DIC!$B$3:$C$7,2,FALSE)</f>
        <v>AVERAGE</v>
      </c>
      <c r="Q2213" t="s">
        <v>26</v>
      </c>
      <c r="R2213">
        <v>817</v>
      </c>
      <c r="U2213" s="3">
        <v>1</v>
      </c>
      <c r="V2213" s="3">
        <v>0</v>
      </c>
      <c r="W2213" s="3">
        <v>0</v>
      </c>
      <c r="X2213" s="3">
        <v>0</v>
      </c>
      <c r="Y2213" s="3">
        <v>3</v>
      </c>
    </row>
    <row r="2214" spans="1:25" x14ac:dyDescent="0.3">
      <c r="A2214">
        <v>2213</v>
      </c>
      <c r="B2214">
        <v>15770974</v>
      </c>
      <c r="C2214" t="s">
        <v>327</v>
      </c>
      <c r="D2214">
        <v>741</v>
      </c>
      <c r="E2214" t="s">
        <v>33</v>
      </c>
      <c r="F2214" t="s">
        <v>20</v>
      </c>
      <c r="G2214">
        <v>37</v>
      </c>
      <c r="H2214">
        <v>8</v>
      </c>
      <c r="I2214">
        <v>170840.08</v>
      </c>
      <c r="J2214">
        <v>2</v>
      </c>
      <c r="K2214" t="str">
        <f>VLOOKUP($U2214,DIC!$E$3:$F$4,2,FALSE)</f>
        <v>NO</v>
      </c>
      <c r="L2214" t="str">
        <f>VLOOKUP(V2214,DIC!$E$3:$F$4,2,FALSE)</f>
        <v>NO</v>
      </c>
      <c r="M2214" s="7">
        <v>109843.16</v>
      </c>
      <c r="N2214" t="str">
        <f>VLOOKUP(W2214,DIC!$E$3:$F$4,2,FALSE)</f>
        <v>NO</v>
      </c>
      <c r="O2214" t="str">
        <f>VLOOKUP(X2214,DIC!$E$3:$F$4,2,FALSE)</f>
        <v>NO</v>
      </c>
      <c r="P2214" t="str">
        <f>VLOOKUP(Y2214,DIC!$B$3:$C$7,2,FALSE)</f>
        <v>BAD</v>
      </c>
      <c r="Q2214" t="s">
        <v>31</v>
      </c>
      <c r="R2214">
        <v>947</v>
      </c>
      <c r="U2214" s="2">
        <v>0</v>
      </c>
      <c r="V2214" s="2">
        <v>0</v>
      </c>
      <c r="W2214" s="2">
        <v>0</v>
      </c>
      <c r="X2214" s="2">
        <v>0</v>
      </c>
      <c r="Y2214" s="2">
        <v>1</v>
      </c>
    </row>
    <row r="2215" spans="1:25" x14ac:dyDescent="0.3">
      <c r="A2215">
        <v>2214</v>
      </c>
      <c r="B2215">
        <v>15803749</v>
      </c>
      <c r="C2215" t="s">
        <v>1240</v>
      </c>
      <c r="D2215">
        <v>498</v>
      </c>
      <c r="E2215" t="s">
        <v>33</v>
      </c>
      <c r="F2215" t="s">
        <v>20</v>
      </c>
      <c r="G2215">
        <v>41</v>
      </c>
      <c r="H2215">
        <v>4</v>
      </c>
      <c r="I2215">
        <v>87541.06</v>
      </c>
      <c r="J2215">
        <v>2</v>
      </c>
      <c r="K2215" t="str">
        <f>VLOOKUP($U2215,DIC!$E$3:$F$4,2,FALSE)</f>
        <v>YES</v>
      </c>
      <c r="L2215" t="str">
        <f>VLOOKUP(V2215,DIC!$E$3:$F$4,2,FALSE)</f>
        <v>YES</v>
      </c>
      <c r="M2215" s="7">
        <v>12577.21</v>
      </c>
      <c r="N2215" t="str">
        <f>VLOOKUP(W2215,DIC!$E$3:$F$4,2,FALSE)</f>
        <v>YES</v>
      </c>
      <c r="O2215" t="str">
        <f>VLOOKUP(X2215,DIC!$E$3:$F$4,2,FALSE)</f>
        <v>YES</v>
      </c>
      <c r="P2215" t="str">
        <f>VLOOKUP(Y2215,DIC!$B$3:$C$7,2,FALSE)</f>
        <v>AVERAGE</v>
      </c>
      <c r="Q2215" t="s">
        <v>26</v>
      </c>
      <c r="R2215">
        <v>326</v>
      </c>
      <c r="U2215" s="3">
        <v>1</v>
      </c>
      <c r="V2215" s="3">
        <v>1</v>
      </c>
      <c r="W2215" s="3">
        <v>1</v>
      </c>
      <c r="X2215" s="3">
        <v>1</v>
      </c>
      <c r="Y2215" s="3">
        <v>3</v>
      </c>
    </row>
    <row r="2216" spans="1:25" x14ac:dyDescent="0.3">
      <c r="A2216">
        <v>2215</v>
      </c>
      <c r="B2216">
        <v>15684999</v>
      </c>
      <c r="C2216" t="s">
        <v>669</v>
      </c>
      <c r="D2216">
        <v>850</v>
      </c>
      <c r="E2216" t="s">
        <v>19</v>
      </c>
      <c r="F2216" t="s">
        <v>20</v>
      </c>
      <c r="G2216">
        <v>26</v>
      </c>
      <c r="H2216">
        <v>4</v>
      </c>
      <c r="I2216">
        <v>62610.96</v>
      </c>
      <c r="J2216">
        <v>2</v>
      </c>
      <c r="K2216" t="str">
        <f>VLOOKUP($U2216,DIC!$E$3:$F$4,2,FALSE)</f>
        <v>NO</v>
      </c>
      <c r="L2216" t="str">
        <f>VLOOKUP(V2216,DIC!$E$3:$F$4,2,FALSE)</f>
        <v>YES</v>
      </c>
      <c r="M2216" s="7">
        <v>179365.1</v>
      </c>
      <c r="N2216" t="str">
        <f>VLOOKUP(W2216,DIC!$E$3:$F$4,2,FALSE)</f>
        <v>NO</v>
      </c>
      <c r="O2216" t="str">
        <f>VLOOKUP(X2216,DIC!$E$3:$F$4,2,FALSE)</f>
        <v>NO</v>
      </c>
      <c r="P2216" t="str">
        <f>VLOOKUP(Y2216,DIC!$B$3:$C$7,2,FALSE)</f>
        <v>AVERAGE</v>
      </c>
      <c r="Q2216" t="s">
        <v>21</v>
      </c>
      <c r="R2216">
        <v>604</v>
      </c>
      <c r="U2216" s="2">
        <v>0</v>
      </c>
      <c r="V2216" s="2">
        <v>1</v>
      </c>
      <c r="W2216" s="2">
        <v>0</v>
      </c>
      <c r="X2216" s="2">
        <v>0</v>
      </c>
      <c r="Y2216" s="2">
        <v>3</v>
      </c>
    </row>
    <row r="2217" spans="1:25" x14ac:dyDescent="0.3">
      <c r="A2217">
        <v>2216</v>
      </c>
      <c r="B2217">
        <v>15770225</v>
      </c>
      <c r="C2217" t="s">
        <v>754</v>
      </c>
      <c r="D2217">
        <v>493</v>
      </c>
      <c r="E2217" t="s">
        <v>19</v>
      </c>
      <c r="F2217" t="s">
        <v>29</v>
      </c>
      <c r="G2217">
        <v>36</v>
      </c>
      <c r="H2217">
        <v>9</v>
      </c>
      <c r="I2217">
        <v>0</v>
      </c>
      <c r="J2217">
        <v>2</v>
      </c>
      <c r="K2217" t="str">
        <f>VLOOKUP($U2217,DIC!$E$3:$F$4,2,FALSE)</f>
        <v>YES</v>
      </c>
      <c r="L2217" t="str">
        <f>VLOOKUP(V2217,DIC!$E$3:$F$4,2,FALSE)</f>
        <v>YES</v>
      </c>
      <c r="M2217" s="7">
        <v>65816.53</v>
      </c>
      <c r="N2217" t="str">
        <f>VLOOKUP(W2217,DIC!$E$3:$F$4,2,FALSE)</f>
        <v>NO</v>
      </c>
      <c r="O2217" t="str">
        <f>VLOOKUP(X2217,DIC!$E$3:$F$4,2,FALSE)</f>
        <v>NO</v>
      </c>
      <c r="P2217" t="str">
        <f>VLOOKUP(Y2217,DIC!$B$3:$C$7,2,FALSE)</f>
        <v>GOOD</v>
      </c>
      <c r="Q2217" t="s">
        <v>31</v>
      </c>
      <c r="R2217">
        <v>293</v>
      </c>
      <c r="U2217" s="3">
        <v>1</v>
      </c>
      <c r="V2217" s="3">
        <v>1</v>
      </c>
      <c r="W2217" s="3">
        <v>0</v>
      </c>
      <c r="X2217" s="3">
        <v>0</v>
      </c>
      <c r="Y2217" s="3">
        <v>4</v>
      </c>
    </row>
    <row r="2218" spans="1:25" x14ac:dyDescent="0.3">
      <c r="A2218">
        <v>2217</v>
      </c>
      <c r="B2218">
        <v>15627484</v>
      </c>
      <c r="C2218" t="s">
        <v>1303</v>
      </c>
      <c r="D2218">
        <v>686</v>
      </c>
      <c r="E2218" t="s">
        <v>19</v>
      </c>
      <c r="F2218" t="s">
        <v>20</v>
      </c>
      <c r="G2218">
        <v>47</v>
      </c>
      <c r="H2218">
        <v>5</v>
      </c>
      <c r="I2218">
        <v>113328.93</v>
      </c>
      <c r="J2218">
        <v>1</v>
      </c>
      <c r="K2218" t="str">
        <f>VLOOKUP($U2218,DIC!$E$3:$F$4,2,FALSE)</f>
        <v>YES</v>
      </c>
      <c r="L2218" t="str">
        <f>VLOOKUP(V2218,DIC!$E$3:$F$4,2,FALSE)</f>
        <v>NO</v>
      </c>
      <c r="M2218" s="7">
        <v>124170.9</v>
      </c>
      <c r="N2218" t="str">
        <f>VLOOKUP(W2218,DIC!$E$3:$F$4,2,FALSE)</f>
        <v>NO</v>
      </c>
      <c r="O2218" t="str">
        <f>VLOOKUP(X2218,DIC!$E$3:$F$4,2,FALSE)</f>
        <v>NO</v>
      </c>
      <c r="P2218" t="str">
        <f>VLOOKUP(Y2218,DIC!$B$3:$C$7,2,FALSE)</f>
        <v>GOOD</v>
      </c>
      <c r="Q2218" t="s">
        <v>40</v>
      </c>
      <c r="R2218">
        <v>666</v>
      </c>
      <c r="U2218" s="2">
        <v>1</v>
      </c>
      <c r="V2218" s="2">
        <v>0</v>
      </c>
      <c r="W2218" s="2">
        <v>0</v>
      </c>
      <c r="X2218" s="2">
        <v>0</v>
      </c>
      <c r="Y2218" s="2">
        <v>4</v>
      </c>
    </row>
    <row r="2219" spans="1:25" x14ac:dyDescent="0.3">
      <c r="A2219">
        <v>2218</v>
      </c>
      <c r="B2219">
        <v>15610337</v>
      </c>
      <c r="C2219" t="s">
        <v>939</v>
      </c>
      <c r="D2219">
        <v>666</v>
      </c>
      <c r="E2219" t="s">
        <v>23</v>
      </c>
      <c r="F2219" t="s">
        <v>29</v>
      </c>
      <c r="G2219">
        <v>35</v>
      </c>
      <c r="H2219">
        <v>2</v>
      </c>
      <c r="I2219">
        <v>104832.49</v>
      </c>
      <c r="J2219">
        <v>1</v>
      </c>
      <c r="K2219" t="str">
        <f>VLOOKUP($U2219,DIC!$E$3:$F$4,2,FALSE)</f>
        <v>YES</v>
      </c>
      <c r="L2219" t="str">
        <f>VLOOKUP(V2219,DIC!$E$3:$F$4,2,FALSE)</f>
        <v>NO</v>
      </c>
      <c r="M2219" s="7">
        <v>175015.12</v>
      </c>
      <c r="N2219" t="str">
        <f>VLOOKUP(W2219,DIC!$E$3:$F$4,2,FALSE)</f>
        <v>NO</v>
      </c>
      <c r="O2219" t="str">
        <f>VLOOKUP(X2219,DIC!$E$3:$F$4,2,FALSE)</f>
        <v>NO</v>
      </c>
      <c r="P2219" t="str">
        <f>VLOOKUP(Y2219,DIC!$B$3:$C$7,2,FALSE)</f>
        <v>GOOD</v>
      </c>
      <c r="Q2219" t="s">
        <v>21</v>
      </c>
      <c r="R2219">
        <v>411</v>
      </c>
      <c r="U2219" s="3">
        <v>1</v>
      </c>
      <c r="V2219" s="3">
        <v>0</v>
      </c>
      <c r="W2219" s="3">
        <v>0</v>
      </c>
      <c r="X2219" s="3">
        <v>0</v>
      </c>
      <c r="Y2219" s="3">
        <v>4</v>
      </c>
    </row>
    <row r="2220" spans="1:25" x14ac:dyDescent="0.3">
      <c r="A2220">
        <v>2219</v>
      </c>
      <c r="B2220">
        <v>15752488</v>
      </c>
      <c r="C2220" t="s">
        <v>1304</v>
      </c>
      <c r="D2220">
        <v>733</v>
      </c>
      <c r="E2220" t="s">
        <v>23</v>
      </c>
      <c r="F2220" t="s">
        <v>20</v>
      </c>
      <c r="G2220">
        <v>31</v>
      </c>
      <c r="H2220">
        <v>9</v>
      </c>
      <c r="I2220">
        <v>102289.85</v>
      </c>
      <c r="J2220">
        <v>1</v>
      </c>
      <c r="K2220" t="str">
        <f>VLOOKUP($U2220,DIC!$E$3:$F$4,2,FALSE)</f>
        <v>YES</v>
      </c>
      <c r="L2220" t="str">
        <f>VLOOKUP(V2220,DIC!$E$3:$F$4,2,FALSE)</f>
        <v>YES</v>
      </c>
      <c r="M2220" s="7">
        <v>115441.66</v>
      </c>
      <c r="N2220" t="str">
        <f>VLOOKUP(W2220,DIC!$E$3:$F$4,2,FALSE)</f>
        <v>NO</v>
      </c>
      <c r="O2220" t="str">
        <f>VLOOKUP(X2220,DIC!$E$3:$F$4,2,FALSE)</f>
        <v>NO</v>
      </c>
      <c r="P2220" t="str">
        <f>VLOOKUP(Y2220,DIC!$B$3:$C$7,2,FALSE)</f>
        <v>NOT SATISFIED</v>
      </c>
      <c r="Q2220" t="s">
        <v>40</v>
      </c>
      <c r="R2220">
        <v>239</v>
      </c>
      <c r="U2220" s="2">
        <v>1</v>
      </c>
      <c r="V2220" s="2">
        <v>1</v>
      </c>
      <c r="W2220" s="2">
        <v>0</v>
      </c>
      <c r="X2220" s="2">
        <v>0</v>
      </c>
      <c r="Y2220" s="2">
        <v>2</v>
      </c>
    </row>
    <row r="2221" spans="1:25" x14ac:dyDescent="0.3">
      <c r="A2221">
        <v>2220</v>
      </c>
      <c r="B2221">
        <v>15610056</v>
      </c>
      <c r="C2221" t="s">
        <v>1305</v>
      </c>
      <c r="D2221">
        <v>631</v>
      </c>
      <c r="E2221" t="s">
        <v>33</v>
      </c>
      <c r="F2221" t="s">
        <v>20</v>
      </c>
      <c r="G2221">
        <v>34</v>
      </c>
      <c r="H2221">
        <v>6</v>
      </c>
      <c r="I2221">
        <v>125227.82</v>
      </c>
      <c r="J2221">
        <v>2</v>
      </c>
      <c r="K2221" t="str">
        <f>VLOOKUP($U2221,DIC!$E$3:$F$4,2,FALSE)</f>
        <v>NO</v>
      </c>
      <c r="L2221" t="str">
        <f>VLOOKUP(V2221,DIC!$E$3:$F$4,2,FALSE)</f>
        <v>YES</v>
      </c>
      <c r="M2221" s="7">
        <v>128247.03</v>
      </c>
      <c r="N2221" t="str">
        <f>VLOOKUP(W2221,DIC!$E$3:$F$4,2,FALSE)</f>
        <v>NO</v>
      </c>
      <c r="O2221" t="str">
        <f>VLOOKUP(X2221,DIC!$E$3:$F$4,2,FALSE)</f>
        <v>NO</v>
      </c>
      <c r="P2221" t="str">
        <f>VLOOKUP(Y2221,DIC!$B$3:$C$7,2,FALSE)</f>
        <v>NOT SATISFIED</v>
      </c>
      <c r="Q2221" t="s">
        <v>40</v>
      </c>
      <c r="R2221">
        <v>305</v>
      </c>
      <c r="U2221" s="3">
        <v>0</v>
      </c>
      <c r="V2221" s="3">
        <v>1</v>
      </c>
      <c r="W2221" s="3">
        <v>0</v>
      </c>
      <c r="X2221" s="3">
        <v>0</v>
      </c>
      <c r="Y2221" s="3">
        <v>2</v>
      </c>
    </row>
    <row r="2222" spans="1:25" x14ac:dyDescent="0.3">
      <c r="A2222">
        <v>2221</v>
      </c>
      <c r="B2222">
        <v>15806049</v>
      </c>
      <c r="C2222" t="s">
        <v>1143</v>
      </c>
      <c r="D2222">
        <v>714</v>
      </c>
      <c r="E2222" t="s">
        <v>33</v>
      </c>
      <c r="F2222" t="s">
        <v>20</v>
      </c>
      <c r="G2222">
        <v>49</v>
      </c>
      <c r="H2222">
        <v>5</v>
      </c>
      <c r="I2222">
        <v>140510.89000000001</v>
      </c>
      <c r="J2222">
        <v>1</v>
      </c>
      <c r="K2222" t="str">
        <f>VLOOKUP($U2222,DIC!$E$3:$F$4,2,FALSE)</f>
        <v>YES</v>
      </c>
      <c r="L2222" t="str">
        <f>VLOOKUP(V2222,DIC!$E$3:$F$4,2,FALSE)</f>
        <v>NO</v>
      </c>
      <c r="M2222" s="7">
        <v>141914.94</v>
      </c>
      <c r="N2222" t="str">
        <f>VLOOKUP(W2222,DIC!$E$3:$F$4,2,FALSE)</f>
        <v>NO</v>
      </c>
      <c r="O2222" t="str">
        <f>VLOOKUP(X2222,DIC!$E$3:$F$4,2,FALSE)</f>
        <v>NO</v>
      </c>
      <c r="P2222" t="str">
        <f>VLOOKUP(Y2222,DIC!$B$3:$C$7,2,FALSE)</f>
        <v>BAD</v>
      </c>
      <c r="Q2222" t="s">
        <v>21</v>
      </c>
      <c r="R2222">
        <v>455</v>
      </c>
      <c r="U2222" s="2">
        <v>1</v>
      </c>
      <c r="V2222" s="2">
        <v>0</v>
      </c>
      <c r="W2222" s="2">
        <v>0</v>
      </c>
      <c r="X2222" s="2">
        <v>0</v>
      </c>
      <c r="Y2222" s="2">
        <v>1</v>
      </c>
    </row>
    <row r="2223" spans="1:25" x14ac:dyDescent="0.3">
      <c r="A2223">
        <v>2222</v>
      </c>
      <c r="B2223">
        <v>15736069</v>
      </c>
      <c r="C2223" t="s">
        <v>761</v>
      </c>
      <c r="D2223">
        <v>767</v>
      </c>
      <c r="E2223" t="s">
        <v>33</v>
      </c>
      <c r="F2223" t="s">
        <v>20</v>
      </c>
      <c r="G2223">
        <v>35</v>
      </c>
      <c r="H2223">
        <v>6</v>
      </c>
      <c r="I2223">
        <v>132253.22</v>
      </c>
      <c r="J2223">
        <v>1</v>
      </c>
      <c r="K2223" t="str">
        <f>VLOOKUP($U2223,DIC!$E$3:$F$4,2,FALSE)</f>
        <v>YES</v>
      </c>
      <c r="L2223" t="str">
        <f>VLOOKUP(V2223,DIC!$E$3:$F$4,2,FALSE)</f>
        <v>NO</v>
      </c>
      <c r="M2223" s="7">
        <v>115566.57</v>
      </c>
      <c r="N2223" t="str">
        <f>VLOOKUP(W2223,DIC!$E$3:$F$4,2,FALSE)</f>
        <v>YES</v>
      </c>
      <c r="O2223" t="str">
        <f>VLOOKUP(X2223,DIC!$E$3:$F$4,2,FALSE)</f>
        <v>YES</v>
      </c>
      <c r="P2223" t="str">
        <f>VLOOKUP(Y2223,DIC!$B$3:$C$7,2,FALSE)</f>
        <v>GOOD</v>
      </c>
      <c r="Q2223" t="s">
        <v>31</v>
      </c>
      <c r="R2223">
        <v>704</v>
      </c>
      <c r="U2223" s="3">
        <v>1</v>
      </c>
      <c r="V2223" s="3">
        <v>0</v>
      </c>
      <c r="W2223" s="3">
        <v>1</v>
      </c>
      <c r="X2223" s="3">
        <v>1</v>
      </c>
      <c r="Y2223" s="3">
        <v>4</v>
      </c>
    </row>
    <row r="2224" spans="1:25" x14ac:dyDescent="0.3">
      <c r="A2224">
        <v>2223</v>
      </c>
      <c r="B2224">
        <v>15763662</v>
      </c>
      <c r="C2224" t="s">
        <v>858</v>
      </c>
      <c r="D2224">
        <v>711</v>
      </c>
      <c r="E2224" t="s">
        <v>33</v>
      </c>
      <c r="F2224" t="s">
        <v>29</v>
      </c>
      <c r="G2224">
        <v>43</v>
      </c>
      <c r="H2224">
        <v>2</v>
      </c>
      <c r="I2224">
        <v>39043.29</v>
      </c>
      <c r="J2224">
        <v>2</v>
      </c>
      <c r="K2224" t="str">
        <f>VLOOKUP($U2224,DIC!$E$3:$F$4,2,FALSE)</f>
        <v>YES</v>
      </c>
      <c r="L2224" t="str">
        <f>VLOOKUP(V2224,DIC!$E$3:$F$4,2,FALSE)</f>
        <v>YES</v>
      </c>
      <c r="M2224" s="7">
        <v>175423.69</v>
      </c>
      <c r="N2224" t="str">
        <f>VLOOKUP(W2224,DIC!$E$3:$F$4,2,FALSE)</f>
        <v>NO</v>
      </c>
      <c r="O2224" t="str">
        <f>VLOOKUP(X2224,DIC!$E$3:$F$4,2,FALSE)</f>
        <v>NO</v>
      </c>
      <c r="P2224" t="str">
        <f>VLOOKUP(Y2224,DIC!$B$3:$C$7,2,FALSE)</f>
        <v>NOT SATISFIED</v>
      </c>
      <c r="Q2224" t="s">
        <v>21</v>
      </c>
      <c r="R2224">
        <v>258</v>
      </c>
      <c r="U2224" s="2">
        <v>1</v>
      </c>
      <c r="V2224" s="2">
        <v>1</v>
      </c>
      <c r="W2224" s="2">
        <v>0</v>
      </c>
      <c r="X2224" s="2">
        <v>0</v>
      </c>
      <c r="Y2224" s="2">
        <v>2</v>
      </c>
    </row>
    <row r="2225" spans="1:25" x14ac:dyDescent="0.3">
      <c r="A2225">
        <v>2224</v>
      </c>
      <c r="B2225">
        <v>15615575</v>
      </c>
      <c r="C2225" t="s">
        <v>1306</v>
      </c>
      <c r="D2225">
        <v>722</v>
      </c>
      <c r="E2225" t="s">
        <v>19</v>
      </c>
      <c r="F2225" t="s">
        <v>29</v>
      </c>
      <c r="G2225">
        <v>34</v>
      </c>
      <c r="H2225">
        <v>8</v>
      </c>
      <c r="I2225">
        <v>0</v>
      </c>
      <c r="J2225">
        <v>2</v>
      </c>
      <c r="K2225" t="str">
        <f>VLOOKUP($U2225,DIC!$E$3:$F$4,2,FALSE)</f>
        <v>YES</v>
      </c>
      <c r="L2225" t="str">
        <f>VLOOKUP(V2225,DIC!$E$3:$F$4,2,FALSE)</f>
        <v>YES</v>
      </c>
      <c r="M2225" s="7">
        <v>133447.49</v>
      </c>
      <c r="N2225" t="str">
        <f>VLOOKUP(W2225,DIC!$E$3:$F$4,2,FALSE)</f>
        <v>NO</v>
      </c>
      <c r="O2225" t="str">
        <f>VLOOKUP(X2225,DIC!$E$3:$F$4,2,FALSE)</f>
        <v>NO</v>
      </c>
      <c r="P2225" t="str">
        <f>VLOOKUP(Y2225,DIC!$B$3:$C$7,2,FALSE)</f>
        <v>BAD</v>
      </c>
      <c r="Q2225" t="s">
        <v>21</v>
      </c>
      <c r="R2225">
        <v>523</v>
      </c>
      <c r="U2225" s="3">
        <v>1</v>
      </c>
      <c r="V2225" s="3">
        <v>1</v>
      </c>
      <c r="W2225" s="3">
        <v>0</v>
      </c>
      <c r="X2225" s="3">
        <v>0</v>
      </c>
      <c r="Y2225" s="3">
        <v>1</v>
      </c>
    </row>
    <row r="2226" spans="1:25" x14ac:dyDescent="0.3">
      <c r="A2226">
        <v>2225</v>
      </c>
      <c r="B2226">
        <v>15691723</v>
      </c>
      <c r="C2226" t="s">
        <v>935</v>
      </c>
      <c r="D2226">
        <v>631</v>
      </c>
      <c r="E2226" t="s">
        <v>23</v>
      </c>
      <c r="F2226" t="s">
        <v>29</v>
      </c>
      <c r="G2226">
        <v>55</v>
      </c>
      <c r="H2226">
        <v>9</v>
      </c>
      <c r="I2226">
        <v>99685.06</v>
      </c>
      <c r="J2226">
        <v>1</v>
      </c>
      <c r="K2226" t="str">
        <f>VLOOKUP($U2226,DIC!$E$3:$F$4,2,FALSE)</f>
        <v>YES</v>
      </c>
      <c r="L2226" t="str">
        <f>VLOOKUP(V2226,DIC!$E$3:$F$4,2,FALSE)</f>
        <v>NO</v>
      </c>
      <c r="M2226" s="7">
        <v>114474.98</v>
      </c>
      <c r="N2226" t="str">
        <f>VLOOKUP(W2226,DIC!$E$3:$F$4,2,FALSE)</f>
        <v>NO</v>
      </c>
      <c r="O2226" t="str">
        <f>VLOOKUP(X2226,DIC!$E$3:$F$4,2,FALSE)</f>
        <v>NO</v>
      </c>
      <c r="P2226" t="str">
        <f>VLOOKUP(Y2226,DIC!$B$3:$C$7,2,FALSE)</f>
        <v>BAD</v>
      </c>
      <c r="Q2226" t="s">
        <v>21</v>
      </c>
      <c r="R2226">
        <v>932</v>
      </c>
      <c r="U2226" s="2">
        <v>1</v>
      </c>
      <c r="V2226" s="2">
        <v>0</v>
      </c>
      <c r="W2226" s="2">
        <v>0</v>
      </c>
      <c r="X2226" s="2">
        <v>0</v>
      </c>
      <c r="Y2226" s="2">
        <v>1</v>
      </c>
    </row>
    <row r="2227" spans="1:25" x14ac:dyDescent="0.3">
      <c r="A2227">
        <v>2226</v>
      </c>
      <c r="B2227">
        <v>15774098</v>
      </c>
      <c r="C2227" t="s">
        <v>249</v>
      </c>
      <c r="D2227">
        <v>701</v>
      </c>
      <c r="E2227" t="s">
        <v>33</v>
      </c>
      <c r="F2227" t="s">
        <v>29</v>
      </c>
      <c r="G2227">
        <v>38</v>
      </c>
      <c r="H2227">
        <v>3</v>
      </c>
      <c r="I2227">
        <v>125385.49</v>
      </c>
      <c r="J2227">
        <v>2</v>
      </c>
      <c r="K2227" t="str">
        <f>VLOOKUP($U2227,DIC!$E$3:$F$4,2,FALSE)</f>
        <v>NO</v>
      </c>
      <c r="L2227" t="str">
        <f>VLOOKUP(V2227,DIC!$E$3:$F$4,2,FALSE)</f>
        <v>YES</v>
      </c>
      <c r="M2227" s="7">
        <v>52044.66</v>
      </c>
      <c r="N2227" t="str">
        <f>VLOOKUP(W2227,DIC!$E$3:$F$4,2,FALSE)</f>
        <v>NO</v>
      </c>
      <c r="O2227" t="str">
        <f>VLOOKUP(X2227,DIC!$E$3:$F$4,2,FALSE)</f>
        <v>NO</v>
      </c>
      <c r="P2227" t="str">
        <f>VLOOKUP(Y2227,DIC!$B$3:$C$7,2,FALSE)</f>
        <v>NOT SATISFIED</v>
      </c>
      <c r="Q2227" t="s">
        <v>21</v>
      </c>
      <c r="R2227">
        <v>805</v>
      </c>
      <c r="U2227" s="3">
        <v>0</v>
      </c>
      <c r="V2227" s="3">
        <v>1</v>
      </c>
      <c r="W2227" s="3">
        <v>0</v>
      </c>
      <c r="X2227" s="3">
        <v>0</v>
      </c>
      <c r="Y2227" s="3">
        <v>2</v>
      </c>
    </row>
    <row r="2228" spans="1:25" x14ac:dyDescent="0.3">
      <c r="A2228">
        <v>2227</v>
      </c>
      <c r="B2228">
        <v>15750808</v>
      </c>
      <c r="C2228" t="s">
        <v>157</v>
      </c>
      <c r="D2228">
        <v>790</v>
      </c>
      <c r="E2228" t="s">
        <v>23</v>
      </c>
      <c r="F2228" t="s">
        <v>29</v>
      </c>
      <c r="G2228">
        <v>46</v>
      </c>
      <c r="H2228">
        <v>2</v>
      </c>
      <c r="I2228">
        <v>131365.37</v>
      </c>
      <c r="J2228">
        <v>2</v>
      </c>
      <c r="K2228" t="str">
        <f>VLOOKUP($U2228,DIC!$E$3:$F$4,2,FALSE)</f>
        <v>YES</v>
      </c>
      <c r="L2228" t="str">
        <f>VLOOKUP(V2228,DIC!$E$3:$F$4,2,FALSE)</f>
        <v>YES</v>
      </c>
      <c r="M2228" s="7">
        <v>180290.68</v>
      </c>
      <c r="N2228" t="str">
        <f>VLOOKUP(W2228,DIC!$E$3:$F$4,2,FALSE)</f>
        <v>NO</v>
      </c>
      <c r="O2228" t="str">
        <f>VLOOKUP(X2228,DIC!$E$3:$F$4,2,FALSE)</f>
        <v>NO</v>
      </c>
      <c r="P2228" t="str">
        <f>VLOOKUP(Y2228,DIC!$B$3:$C$7,2,FALSE)</f>
        <v>EXCELLENT</v>
      </c>
      <c r="Q2228" t="s">
        <v>26</v>
      </c>
      <c r="R2228">
        <v>242</v>
      </c>
      <c r="U2228" s="2">
        <v>1</v>
      </c>
      <c r="V2228" s="2">
        <v>1</v>
      </c>
      <c r="W2228" s="2">
        <v>0</v>
      </c>
      <c r="X2228" s="2">
        <v>0</v>
      </c>
      <c r="Y2228" s="2">
        <v>5</v>
      </c>
    </row>
    <row r="2229" spans="1:25" x14ac:dyDescent="0.3">
      <c r="A2229">
        <v>2228</v>
      </c>
      <c r="B2229">
        <v>15744368</v>
      </c>
      <c r="C2229" t="s">
        <v>188</v>
      </c>
      <c r="D2229">
        <v>633</v>
      </c>
      <c r="E2229" t="s">
        <v>23</v>
      </c>
      <c r="F2229" t="s">
        <v>29</v>
      </c>
      <c r="G2229">
        <v>58</v>
      </c>
      <c r="H2229">
        <v>6</v>
      </c>
      <c r="I2229">
        <v>98308.51</v>
      </c>
      <c r="J2229">
        <v>1</v>
      </c>
      <c r="K2229" t="str">
        <f>VLOOKUP($U2229,DIC!$E$3:$F$4,2,FALSE)</f>
        <v>YES</v>
      </c>
      <c r="L2229" t="str">
        <f>VLOOKUP(V2229,DIC!$E$3:$F$4,2,FALSE)</f>
        <v>YES</v>
      </c>
      <c r="M2229" s="7">
        <v>132034.13</v>
      </c>
      <c r="N2229" t="str">
        <f>VLOOKUP(W2229,DIC!$E$3:$F$4,2,FALSE)</f>
        <v>NO</v>
      </c>
      <c r="O2229" t="str">
        <f>VLOOKUP(X2229,DIC!$E$3:$F$4,2,FALSE)</f>
        <v>NO</v>
      </c>
      <c r="P2229" t="str">
        <f>VLOOKUP(Y2229,DIC!$B$3:$C$7,2,FALSE)</f>
        <v>AVERAGE</v>
      </c>
      <c r="Q2229" t="s">
        <v>21</v>
      </c>
      <c r="R2229">
        <v>808</v>
      </c>
      <c r="U2229" s="3">
        <v>1</v>
      </c>
      <c r="V2229" s="3">
        <v>1</v>
      </c>
      <c r="W2229" s="3">
        <v>0</v>
      </c>
      <c r="X2229" s="3">
        <v>0</v>
      </c>
      <c r="Y2229" s="3">
        <v>3</v>
      </c>
    </row>
    <row r="2230" spans="1:25" x14ac:dyDescent="0.3">
      <c r="A2230">
        <v>2229</v>
      </c>
      <c r="B2230">
        <v>15610594</v>
      </c>
      <c r="C2230" t="s">
        <v>520</v>
      </c>
      <c r="D2230">
        <v>644</v>
      </c>
      <c r="E2230" t="s">
        <v>19</v>
      </c>
      <c r="F2230" t="s">
        <v>20</v>
      </c>
      <c r="G2230">
        <v>37</v>
      </c>
      <c r="H2230">
        <v>8</v>
      </c>
      <c r="I2230">
        <v>0</v>
      </c>
      <c r="J2230">
        <v>2</v>
      </c>
      <c r="K2230" t="str">
        <f>VLOOKUP($U2230,DIC!$E$3:$F$4,2,FALSE)</f>
        <v>YES</v>
      </c>
      <c r="L2230" t="str">
        <f>VLOOKUP(V2230,DIC!$E$3:$F$4,2,FALSE)</f>
        <v>NO</v>
      </c>
      <c r="M2230" s="7">
        <v>20968.88</v>
      </c>
      <c r="N2230" t="str">
        <f>VLOOKUP(W2230,DIC!$E$3:$F$4,2,FALSE)</f>
        <v>NO</v>
      </c>
      <c r="O2230" t="str">
        <f>VLOOKUP(X2230,DIC!$E$3:$F$4,2,FALSE)</f>
        <v>NO</v>
      </c>
      <c r="P2230" t="str">
        <f>VLOOKUP(Y2230,DIC!$B$3:$C$7,2,FALSE)</f>
        <v>AVERAGE</v>
      </c>
      <c r="Q2230" t="s">
        <v>26</v>
      </c>
      <c r="R2230">
        <v>910</v>
      </c>
      <c r="U2230" s="2">
        <v>1</v>
      </c>
      <c r="V2230" s="2">
        <v>0</v>
      </c>
      <c r="W2230" s="2">
        <v>0</v>
      </c>
      <c r="X2230" s="2">
        <v>0</v>
      </c>
      <c r="Y2230" s="2">
        <v>3</v>
      </c>
    </row>
    <row r="2231" spans="1:25" x14ac:dyDescent="0.3">
      <c r="A2231">
        <v>2230</v>
      </c>
      <c r="B2231">
        <v>15756125</v>
      </c>
      <c r="C2231" t="s">
        <v>292</v>
      </c>
      <c r="D2231">
        <v>757</v>
      </c>
      <c r="E2231" t="s">
        <v>23</v>
      </c>
      <c r="F2231" t="s">
        <v>29</v>
      </c>
      <c r="G2231">
        <v>44</v>
      </c>
      <c r="H2231">
        <v>5</v>
      </c>
      <c r="I2231">
        <v>140856.16</v>
      </c>
      <c r="J2231">
        <v>2</v>
      </c>
      <c r="K2231" t="str">
        <f>VLOOKUP($U2231,DIC!$E$3:$F$4,2,FALSE)</f>
        <v>YES</v>
      </c>
      <c r="L2231" t="str">
        <f>VLOOKUP(V2231,DIC!$E$3:$F$4,2,FALSE)</f>
        <v>NO</v>
      </c>
      <c r="M2231" s="7">
        <v>158735.1</v>
      </c>
      <c r="N2231" t="str">
        <f>VLOOKUP(W2231,DIC!$E$3:$F$4,2,FALSE)</f>
        <v>NO</v>
      </c>
      <c r="O2231" t="str">
        <f>VLOOKUP(X2231,DIC!$E$3:$F$4,2,FALSE)</f>
        <v>NO</v>
      </c>
      <c r="P2231" t="str">
        <f>VLOOKUP(Y2231,DIC!$B$3:$C$7,2,FALSE)</f>
        <v>EXCELLENT</v>
      </c>
      <c r="Q2231" t="s">
        <v>21</v>
      </c>
      <c r="R2231">
        <v>293</v>
      </c>
      <c r="U2231" s="3">
        <v>1</v>
      </c>
      <c r="V2231" s="3">
        <v>0</v>
      </c>
      <c r="W2231" s="3">
        <v>0</v>
      </c>
      <c r="X2231" s="3">
        <v>0</v>
      </c>
      <c r="Y2231" s="3">
        <v>5</v>
      </c>
    </row>
    <row r="2232" spans="1:25" x14ac:dyDescent="0.3">
      <c r="A2232">
        <v>2231</v>
      </c>
      <c r="B2232">
        <v>15623277</v>
      </c>
      <c r="C2232" t="s">
        <v>406</v>
      </c>
      <c r="D2232">
        <v>696</v>
      </c>
      <c r="E2232" t="s">
        <v>19</v>
      </c>
      <c r="F2232" t="s">
        <v>20</v>
      </c>
      <c r="G2232">
        <v>30</v>
      </c>
      <c r="H2232">
        <v>8</v>
      </c>
      <c r="I2232">
        <v>0</v>
      </c>
      <c r="J2232">
        <v>2</v>
      </c>
      <c r="K2232" t="str">
        <f>VLOOKUP($U2232,DIC!$E$3:$F$4,2,FALSE)</f>
        <v>YES</v>
      </c>
      <c r="L2232" t="str">
        <f>VLOOKUP(V2232,DIC!$E$3:$F$4,2,FALSE)</f>
        <v>YES</v>
      </c>
      <c r="M2232" s="7">
        <v>196134.44</v>
      </c>
      <c r="N2232" t="str">
        <f>VLOOKUP(W2232,DIC!$E$3:$F$4,2,FALSE)</f>
        <v>NO</v>
      </c>
      <c r="O2232" t="str">
        <f>VLOOKUP(X2232,DIC!$E$3:$F$4,2,FALSE)</f>
        <v>NO</v>
      </c>
      <c r="P2232" t="str">
        <f>VLOOKUP(Y2232,DIC!$B$3:$C$7,2,FALSE)</f>
        <v>AVERAGE</v>
      </c>
      <c r="Q2232" t="s">
        <v>31</v>
      </c>
      <c r="R2232">
        <v>890</v>
      </c>
      <c r="U2232" s="2">
        <v>1</v>
      </c>
      <c r="V2232" s="2">
        <v>1</v>
      </c>
      <c r="W2232" s="2">
        <v>0</v>
      </c>
      <c r="X2232" s="2">
        <v>0</v>
      </c>
      <c r="Y2232" s="2">
        <v>3</v>
      </c>
    </row>
    <row r="2233" spans="1:25" x14ac:dyDescent="0.3">
      <c r="A2233">
        <v>2232</v>
      </c>
      <c r="B2233">
        <v>15795954</v>
      </c>
      <c r="C2233" t="s">
        <v>112</v>
      </c>
      <c r="D2233">
        <v>746</v>
      </c>
      <c r="E2233" t="s">
        <v>19</v>
      </c>
      <c r="F2233" t="s">
        <v>29</v>
      </c>
      <c r="G2233">
        <v>35</v>
      </c>
      <c r="H2233">
        <v>2</v>
      </c>
      <c r="I2233">
        <v>172274.01</v>
      </c>
      <c r="J2233">
        <v>1</v>
      </c>
      <c r="K2233" t="str">
        <f>VLOOKUP($U2233,DIC!$E$3:$F$4,2,FALSE)</f>
        <v>YES</v>
      </c>
      <c r="L2233" t="str">
        <f>VLOOKUP(V2233,DIC!$E$3:$F$4,2,FALSE)</f>
        <v>NO</v>
      </c>
      <c r="M2233" s="7">
        <v>22374.97</v>
      </c>
      <c r="N2233" t="str">
        <f>VLOOKUP(W2233,DIC!$E$3:$F$4,2,FALSE)</f>
        <v>NO</v>
      </c>
      <c r="O2233" t="str">
        <f>VLOOKUP(X2233,DIC!$E$3:$F$4,2,FALSE)</f>
        <v>NO</v>
      </c>
      <c r="P2233" t="str">
        <f>VLOOKUP(Y2233,DIC!$B$3:$C$7,2,FALSE)</f>
        <v>AVERAGE</v>
      </c>
      <c r="Q2233" t="s">
        <v>40</v>
      </c>
      <c r="R2233">
        <v>950</v>
      </c>
      <c r="U2233" s="3">
        <v>1</v>
      </c>
      <c r="V2233" s="3">
        <v>0</v>
      </c>
      <c r="W2233" s="3">
        <v>0</v>
      </c>
      <c r="X2233" s="3">
        <v>0</v>
      </c>
      <c r="Y2233" s="3">
        <v>3</v>
      </c>
    </row>
    <row r="2234" spans="1:25" x14ac:dyDescent="0.3">
      <c r="A2234">
        <v>2233</v>
      </c>
      <c r="B2234">
        <v>15671969</v>
      </c>
      <c r="C2234" t="s">
        <v>1307</v>
      </c>
      <c r="D2234">
        <v>649</v>
      </c>
      <c r="E2234" t="s">
        <v>23</v>
      </c>
      <c r="F2234" t="s">
        <v>29</v>
      </c>
      <c r="G2234">
        <v>36</v>
      </c>
      <c r="H2234">
        <v>8</v>
      </c>
      <c r="I2234">
        <v>0</v>
      </c>
      <c r="J2234">
        <v>2</v>
      </c>
      <c r="K2234" t="str">
        <f>VLOOKUP($U2234,DIC!$E$3:$F$4,2,FALSE)</f>
        <v>YES</v>
      </c>
      <c r="L2234" t="str">
        <f>VLOOKUP(V2234,DIC!$E$3:$F$4,2,FALSE)</f>
        <v>NO</v>
      </c>
      <c r="M2234" s="7">
        <v>161668.15</v>
      </c>
      <c r="N2234" t="str">
        <f>VLOOKUP(W2234,DIC!$E$3:$F$4,2,FALSE)</f>
        <v>NO</v>
      </c>
      <c r="O2234" t="str">
        <f>VLOOKUP(X2234,DIC!$E$3:$F$4,2,FALSE)</f>
        <v>NO</v>
      </c>
      <c r="P2234" t="str">
        <f>VLOOKUP(Y2234,DIC!$B$3:$C$7,2,FALSE)</f>
        <v>AVERAGE</v>
      </c>
      <c r="Q2234" t="s">
        <v>26</v>
      </c>
      <c r="R2234">
        <v>354</v>
      </c>
      <c r="U2234" s="2">
        <v>1</v>
      </c>
      <c r="V2234" s="2">
        <v>0</v>
      </c>
      <c r="W2234" s="2">
        <v>0</v>
      </c>
      <c r="X2234" s="2">
        <v>0</v>
      </c>
      <c r="Y2234" s="2">
        <v>3</v>
      </c>
    </row>
    <row r="2235" spans="1:25" x14ac:dyDescent="0.3">
      <c r="A2235">
        <v>2234</v>
      </c>
      <c r="B2235">
        <v>15791268</v>
      </c>
      <c r="C2235" t="s">
        <v>1308</v>
      </c>
      <c r="D2235">
        <v>565</v>
      </c>
      <c r="E2235" t="s">
        <v>23</v>
      </c>
      <c r="F2235" t="s">
        <v>29</v>
      </c>
      <c r="G2235">
        <v>38</v>
      </c>
      <c r="H2235">
        <v>0</v>
      </c>
      <c r="I2235">
        <v>122447.76</v>
      </c>
      <c r="J2235">
        <v>1</v>
      </c>
      <c r="K2235" t="str">
        <f>VLOOKUP($U2235,DIC!$E$3:$F$4,2,FALSE)</f>
        <v>NO</v>
      </c>
      <c r="L2235" t="str">
        <f>VLOOKUP(V2235,DIC!$E$3:$F$4,2,FALSE)</f>
        <v>NO</v>
      </c>
      <c r="M2235" s="7">
        <v>67339.34</v>
      </c>
      <c r="N2235" t="str">
        <f>VLOOKUP(W2235,DIC!$E$3:$F$4,2,FALSE)</f>
        <v>NO</v>
      </c>
      <c r="O2235" t="str">
        <f>VLOOKUP(X2235,DIC!$E$3:$F$4,2,FALSE)</f>
        <v>NO</v>
      </c>
      <c r="P2235" t="str">
        <f>VLOOKUP(Y2235,DIC!$B$3:$C$7,2,FALSE)</f>
        <v>GOOD</v>
      </c>
      <c r="Q2235" t="s">
        <v>40</v>
      </c>
      <c r="R2235">
        <v>652</v>
      </c>
      <c r="U2235" s="3">
        <v>0</v>
      </c>
      <c r="V2235" s="3">
        <v>0</v>
      </c>
      <c r="W2235" s="3">
        <v>0</v>
      </c>
      <c r="X2235" s="3">
        <v>0</v>
      </c>
      <c r="Y2235" s="3">
        <v>4</v>
      </c>
    </row>
    <row r="2236" spans="1:25" x14ac:dyDescent="0.3">
      <c r="A2236">
        <v>2235</v>
      </c>
      <c r="B2236">
        <v>15713655</v>
      </c>
      <c r="C2236" t="s">
        <v>299</v>
      </c>
      <c r="D2236">
        <v>720</v>
      </c>
      <c r="E2236" t="s">
        <v>19</v>
      </c>
      <c r="F2236" t="s">
        <v>20</v>
      </c>
      <c r="G2236">
        <v>38</v>
      </c>
      <c r="H2236">
        <v>10</v>
      </c>
      <c r="I2236">
        <v>0</v>
      </c>
      <c r="J2236">
        <v>2</v>
      </c>
      <c r="K2236" t="str">
        <f>VLOOKUP($U2236,DIC!$E$3:$F$4,2,FALSE)</f>
        <v>YES</v>
      </c>
      <c r="L2236" t="str">
        <f>VLOOKUP(V2236,DIC!$E$3:$F$4,2,FALSE)</f>
        <v>YES</v>
      </c>
      <c r="M2236" s="7">
        <v>56229.72</v>
      </c>
      <c r="N2236" t="str">
        <f>VLOOKUP(W2236,DIC!$E$3:$F$4,2,FALSE)</f>
        <v>YES</v>
      </c>
      <c r="O2236" t="str">
        <f>VLOOKUP(X2236,DIC!$E$3:$F$4,2,FALSE)</f>
        <v>YES</v>
      </c>
      <c r="P2236" t="str">
        <f>VLOOKUP(Y2236,DIC!$B$3:$C$7,2,FALSE)</f>
        <v>NOT SATISFIED</v>
      </c>
      <c r="Q2236" t="s">
        <v>26</v>
      </c>
      <c r="R2236">
        <v>966</v>
      </c>
      <c r="U2236" s="2">
        <v>1</v>
      </c>
      <c r="V2236" s="2">
        <v>1</v>
      </c>
      <c r="W2236" s="2">
        <v>1</v>
      </c>
      <c r="X2236" s="2">
        <v>1</v>
      </c>
      <c r="Y2236" s="2">
        <v>2</v>
      </c>
    </row>
    <row r="2237" spans="1:25" x14ac:dyDescent="0.3">
      <c r="A2237">
        <v>2236</v>
      </c>
      <c r="B2237">
        <v>15633930</v>
      </c>
      <c r="C2237" t="s">
        <v>1309</v>
      </c>
      <c r="D2237">
        <v>648</v>
      </c>
      <c r="E2237" t="s">
        <v>23</v>
      </c>
      <c r="F2237" t="s">
        <v>20</v>
      </c>
      <c r="G2237">
        <v>56</v>
      </c>
      <c r="H2237">
        <v>6</v>
      </c>
      <c r="I2237">
        <v>157559.59</v>
      </c>
      <c r="J2237">
        <v>2</v>
      </c>
      <c r="K2237" t="str">
        <f>VLOOKUP($U2237,DIC!$E$3:$F$4,2,FALSE)</f>
        <v>YES</v>
      </c>
      <c r="L2237" t="str">
        <f>VLOOKUP(V2237,DIC!$E$3:$F$4,2,FALSE)</f>
        <v>NO</v>
      </c>
      <c r="M2237" s="7">
        <v>140991.23000000001</v>
      </c>
      <c r="N2237" t="str">
        <f>VLOOKUP(W2237,DIC!$E$3:$F$4,2,FALSE)</f>
        <v>YES</v>
      </c>
      <c r="O2237" t="str">
        <f>VLOOKUP(X2237,DIC!$E$3:$F$4,2,FALSE)</f>
        <v>YES</v>
      </c>
      <c r="P2237" t="str">
        <f>VLOOKUP(Y2237,DIC!$B$3:$C$7,2,FALSE)</f>
        <v>GOOD</v>
      </c>
      <c r="Q2237" t="s">
        <v>31</v>
      </c>
      <c r="R2237">
        <v>320</v>
      </c>
      <c r="U2237" s="3">
        <v>1</v>
      </c>
      <c r="V2237" s="3">
        <v>0</v>
      </c>
      <c r="W2237" s="3">
        <v>1</v>
      </c>
      <c r="X2237" s="3">
        <v>1</v>
      </c>
      <c r="Y2237" s="3">
        <v>4</v>
      </c>
    </row>
    <row r="2238" spans="1:25" x14ac:dyDescent="0.3">
      <c r="A2238">
        <v>2237</v>
      </c>
      <c r="B2238">
        <v>15712849</v>
      </c>
      <c r="C2238" t="s">
        <v>372</v>
      </c>
      <c r="D2238">
        <v>632</v>
      </c>
      <c r="E2238" t="s">
        <v>33</v>
      </c>
      <c r="F2238" t="s">
        <v>29</v>
      </c>
      <c r="G2238">
        <v>41</v>
      </c>
      <c r="H2238">
        <v>3</v>
      </c>
      <c r="I2238">
        <v>126550.7</v>
      </c>
      <c r="J2238">
        <v>1</v>
      </c>
      <c r="K2238" t="str">
        <f>VLOOKUP($U2238,DIC!$E$3:$F$4,2,FALSE)</f>
        <v>NO</v>
      </c>
      <c r="L2238" t="str">
        <f>VLOOKUP(V2238,DIC!$E$3:$F$4,2,FALSE)</f>
        <v>NO</v>
      </c>
      <c r="M2238" s="7">
        <v>177644.52</v>
      </c>
      <c r="N2238" t="str">
        <f>VLOOKUP(W2238,DIC!$E$3:$F$4,2,FALSE)</f>
        <v>YES</v>
      </c>
      <c r="O2238" t="str">
        <f>VLOOKUP(X2238,DIC!$E$3:$F$4,2,FALSE)</f>
        <v>YES</v>
      </c>
      <c r="P2238" t="str">
        <f>VLOOKUP(Y2238,DIC!$B$3:$C$7,2,FALSE)</f>
        <v>AVERAGE</v>
      </c>
      <c r="Q2238" t="s">
        <v>40</v>
      </c>
      <c r="R2238">
        <v>324</v>
      </c>
      <c r="U2238" s="2">
        <v>0</v>
      </c>
      <c r="V2238" s="2">
        <v>0</v>
      </c>
      <c r="W2238" s="2">
        <v>1</v>
      </c>
      <c r="X2238" s="2">
        <v>1</v>
      </c>
      <c r="Y2238" s="2">
        <v>3</v>
      </c>
    </row>
    <row r="2239" spans="1:25" x14ac:dyDescent="0.3">
      <c r="A2239">
        <v>2238</v>
      </c>
      <c r="B2239">
        <v>15639077</v>
      </c>
      <c r="C2239" t="s">
        <v>226</v>
      </c>
      <c r="D2239">
        <v>622</v>
      </c>
      <c r="E2239" t="s">
        <v>19</v>
      </c>
      <c r="F2239" t="s">
        <v>20</v>
      </c>
      <c r="G2239">
        <v>30</v>
      </c>
      <c r="H2239">
        <v>2</v>
      </c>
      <c r="I2239">
        <v>158584.82</v>
      </c>
      <c r="J2239">
        <v>3</v>
      </c>
      <c r="K2239" t="str">
        <f>VLOOKUP($U2239,DIC!$E$3:$F$4,2,FALSE)</f>
        <v>YES</v>
      </c>
      <c r="L2239" t="str">
        <f>VLOOKUP(V2239,DIC!$E$3:$F$4,2,FALSE)</f>
        <v>NO</v>
      </c>
      <c r="M2239" s="7">
        <v>142342.54999999999</v>
      </c>
      <c r="N2239" t="str">
        <f>VLOOKUP(W2239,DIC!$E$3:$F$4,2,FALSE)</f>
        <v>YES</v>
      </c>
      <c r="O2239" t="str">
        <f>VLOOKUP(X2239,DIC!$E$3:$F$4,2,FALSE)</f>
        <v>YES</v>
      </c>
      <c r="P2239" t="str">
        <f>VLOOKUP(Y2239,DIC!$B$3:$C$7,2,FALSE)</f>
        <v>NOT SATISFIED</v>
      </c>
      <c r="Q2239" t="s">
        <v>21</v>
      </c>
      <c r="R2239">
        <v>981</v>
      </c>
      <c r="U2239" s="3">
        <v>1</v>
      </c>
      <c r="V2239" s="3">
        <v>0</v>
      </c>
      <c r="W2239" s="3">
        <v>1</v>
      </c>
      <c r="X2239" s="3">
        <v>1</v>
      </c>
      <c r="Y2239" s="3">
        <v>2</v>
      </c>
    </row>
    <row r="2240" spans="1:25" x14ac:dyDescent="0.3">
      <c r="A2240">
        <v>2239</v>
      </c>
      <c r="B2240">
        <v>15808784</v>
      </c>
      <c r="C2240" t="s">
        <v>1310</v>
      </c>
      <c r="D2240">
        <v>835</v>
      </c>
      <c r="E2240" t="s">
        <v>19</v>
      </c>
      <c r="F2240" t="s">
        <v>29</v>
      </c>
      <c r="G2240">
        <v>28</v>
      </c>
      <c r="H2240">
        <v>2</v>
      </c>
      <c r="I2240">
        <v>163569.60999999999</v>
      </c>
      <c r="J2240">
        <v>2</v>
      </c>
      <c r="K2240" t="str">
        <f>VLOOKUP($U2240,DIC!$E$3:$F$4,2,FALSE)</f>
        <v>YES</v>
      </c>
      <c r="L2240" t="str">
        <f>VLOOKUP(V2240,DIC!$E$3:$F$4,2,FALSE)</f>
        <v>YES</v>
      </c>
      <c r="M2240" s="7">
        <v>154559.28</v>
      </c>
      <c r="N2240" t="str">
        <f>VLOOKUP(W2240,DIC!$E$3:$F$4,2,FALSE)</f>
        <v>NO</v>
      </c>
      <c r="O2240" t="str">
        <f>VLOOKUP(X2240,DIC!$E$3:$F$4,2,FALSE)</f>
        <v>NO</v>
      </c>
      <c r="P2240" t="str">
        <f>VLOOKUP(Y2240,DIC!$B$3:$C$7,2,FALSE)</f>
        <v>EXCELLENT</v>
      </c>
      <c r="Q2240" t="s">
        <v>40</v>
      </c>
      <c r="R2240">
        <v>560</v>
      </c>
      <c r="U2240" s="2">
        <v>1</v>
      </c>
      <c r="V2240" s="2">
        <v>1</v>
      </c>
      <c r="W2240" s="2">
        <v>0</v>
      </c>
      <c r="X2240" s="2">
        <v>0</v>
      </c>
      <c r="Y2240" s="2">
        <v>5</v>
      </c>
    </row>
    <row r="2241" spans="1:25" x14ac:dyDescent="0.3">
      <c r="A2241">
        <v>2240</v>
      </c>
      <c r="B2241">
        <v>15648577</v>
      </c>
      <c r="C2241" t="s">
        <v>533</v>
      </c>
      <c r="D2241">
        <v>493</v>
      </c>
      <c r="E2241" t="s">
        <v>19</v>
      </c>
      <c r="F2241" t="s">
        <v>20</v>
      </c>
      <c r="G2241">
        <v>31</v>
      </c>
      <c r="H2241">
        <v>3</v>
      </c>
      <c r="I2241">
        <v>0</v>
      </c>
      <c r="J2241">
        <v>1</v>
      </c>
      <c r="K2241" t="str">
        <f>VLOOKUP($U2241,DIC!$E$3:$F$4,2,FALSE)</f>
        <v>YES</v>
      </c>
      <c r="L2241" t="str">
        <f>VLOOKUP(V2241,DIC!$E$3:$F$4,2,FALSE)</f>
        <v>YES</v>
      </c>
      <c r="M2241" s="7">
        <v>176570.28</v>
      </c>
      <c r="N2241" t="str">
        <f>VLOOKUP(W2241,DIC!$E$3:$F$4,2,FALSE)</f>
        <v>YES</v>
      </c>
      <c r="O2241" t="str">
        <f>VLOOKUP(X2241,DIC!$E$3:$F$4,2,FALSE)</f>
        <v>YES</v>
      </c>
      <c r="P2241" t="str">
        <f>VLOOKUP(Y2241,DIC!$B$3:$C$7,2,FALSE)</f>
        <v>GOOD</v>
      </c>
      <c r="Q2241" t="s">
        <v>31</v>
      </c>
      <c r="R2241">
        <v>808</v>
      </c>
      <c r="U2241" s="3">
        <v>1</v>
      </c>
      <c r="V2241" s="3">
        <v>1</v>
      </c>
      <c r="W2241" s="3">
        <v>1</v>
      </c>
      <c r="X2241" s="3">
        <v>1</v>
      </c>
      <c r="Y2241" s="3">
        <v>4</v>
      </c>
    </row>
    <row r="2242" spans="1:25" x14ac:dyDescent="0.3">
      <c r="A2242">
        <v>2241</v>
      </c>
      <c r="B2242">
        <v>15670345</v>
      </c>
      <c r="C2242" t="s">
        <v>595</v>
      </c>
      <c r="D2242">
        <v>785</v>
      </c>
      <c r="E2242" t="s">
        <v>33</v>
      </c>
      <c r="F2242" t="s">
        <v>20</v>
      </c>
      <c r="G2242">
        <v>33</v>
      </c>
      <c r="H2242">
        <v>6</v>
      </c>
      <c r="I2242">
        <v>127211.45</v>
      </c>
      <c r="J2242">
        <v>1</v>
      </c>
      <c r="K2242" t="str">
        <f>VLOOKUP($U2242,DIC!$E$3:$F$4,2,FALSE)</f>
        <v>NO</v>
      </c>
      <c r="L2242" t="str">
        <f>VLOOKUP(V2242,DIC!$E$3:$F$4,2,FALSE)</f>
        <v>NO</v>
      </c>
      <c r="M2242" s="7">
        <v>191961.83</v>
      </c>
      <c r="N2242" t="str">
        <f>VLOOKUP(W2242,DIC!$E$3:$F$4,2,FALSE)</f>
        <v>NO</v>
      </c>
      <c r="O2242" t="str">
        <f>VLOOKUP(X2242,DIC!$E$3:$F$4,2,FALSE)</f>
        <v>NO</v>
      </c>
      <c r="P2242" t="str">
        <f>VLOOKUP(Y2242,DIC!$B$3:$C$7,2,FALSE)</f>
        <v>AVERAGE</v>
      </c>
      <c r="Q2242" t="s">
        <v>31</v>
      </c>
      <c r="R2242">
        <v>457</v>
      </c>
      <c r="U2242" s="2">
        <v>0</v>
      </c>
      <c r="V2242" s="2">
        <v>0</v>
      </c>
      <c r="W2242" s="2">
        <v>0</v>
      </c>
      <c r="X2242" s="2">
        <v>0</v>
      </c>
      <c r="Y2242" s="2">
        <v>3</v>
      </c>
    </row>
    <row r="2243" spans="1:25" x14ac:dyDescent="0.3">
      <c r="A2243">
        <v>2242</v>
      </c>
      <c r="B2243">
        <v>15633112</v>
      </c>
      <c r="C2243" t="s">
        <v>344</v>
      </c>
      <c r="D2243">
        <v>681</v>
      </c>
      <c r="E2243" t="s">
        <v>33</v>
      </c>
      <c r="F2243" t="s">
        <v>29</v>
      </c>
      <c r="G2243">
        <v>42</v>
      </c>
      <c r="H2243">
        <v>3</v>
      </c>
      <c r="I2243">
        <v>118199.97</v>
      </c>
      <c r="J2243">
        <v>2</v>
      </c>
      <c r="K2243" t="str">
        <f>VLOOKUP($U2243,DIC!$E$3:$F$4,2,FALSE)</f>
        <v>YES</v>
      </c>
      <c r="L2243" t="str">
        <f>VLOOKUP(V2243,DIC!$E$3:$F$4,2,FALSE)</f>
        <v>NO</v>
      </c>
      <c r="M2243" s="7">
        <v>9452.8799999999992</v>
      </c>
      <c r="N2243" t="str">
        <f>VLOOKUP(W2243,DIC!$E$3:$F$4,2,FALSE)</f>
        <v>YES</v>
      </c>
      <c r="O2243" t="str">
        <f>VLOOKUP(X2243,DIC!$E$3:$F$4,2,FALSE)</f>
        <v>YES</v>
      </c>
      <c r="P2243" t="str">
        <f>VLOOKUP(Y2243,DIC!$B$3:$C$7,2,FALSE)</f>
        <v>NOT SATISFIED</v>
      </c>
      <c r="Q2243" t="s">
        <v>40</v>
      </c>
      <c r="R2243">
        <v>219</v>
      </c>
      <c r="U2243" s="3">
        <v>1</v>
      </c>
      <c r="V2243" s="3">
        <v>0</v>
      </c>
      <c r="W2243" s="3">
        <v>1</v>
      </c>
      <c r="X2243" s="3">
        <v>1</v>
      </c>
      <c r="Y2243" s="3">
        <v>2</v>
      </c>
    </row>
    <row r="2244" spans="1:25" x14ac:dyDescent="0.3">
      <c r="A2244">
        <v>2243</v>
      </c>
      <c r="B2244">
        <v>15714397</v>
      </c>
      <c r="C2244" t="s">
        <v>867</v>
      </c>
      <c r="D2244">
        <v>621</v>
      </c>
      <c r="E2244" t="s">
        <v>33</v>
      </c>
      <c r="F2244" t="s">
        <v>20</v>
      </c>
      <c r="G2244">
        <v>30</v>
      </c>
      <c r="H2244">
        <v>2</v>
      </c>
      <c r="I2244">
        <v>101014.08</v>
      </c>
      <c r="J2244">
        <v>2</v>
      </c>
      <c r="K2244" t="str">
        <f>VLOOKUP($U2244,DIC!$E$3:$F$4,2,FALSE)</f>
        <v>YES</v>
      </c>
      <c r="L2244" t="str">
        <f>VLOOKUP(V2244,DIC!$E$3:$F$4,2,FALSE)</f>
        <v>YES</v>
      </c>
      <c r="M2244" s="7">
        <v>165257.31</v>
      </c>
      <c r="N2244" t="str">
        <f>VLOOKUP(W2244,DIC!$E$3:$F$4,2,FALSE)</f>
        <v>NO</v>
      </c>
      <c r="O2244" t="str">
        <f>VLOOKUP(X2244,DIC!$E$3:$F$4,2,FALSE)</f>
        <v>NO</v>
      </c>
      <c r="P2244" t="str">
        <f>VLOOKUP(Y2244,DIC!$B$3:$C$7,2,FALSE)</f>
        <v>AVERAGE</v>
      </c>
      <c r="Q2244" t="s">
        <v>31</v>
      </c>
      <c r="R2244">
        <v>730</v>
      </c>
      <c r="U2244" s="2">
        <v>1</v>
      </c>
      <c r="V2244" s="2">
        <v>1</v>
      </c>
      <c r="W2244" s="2">
        <v>0</v>
      </c>
      <c r="X2244" s="2">
        <v>0</v>
      </c>
      <c r="Y2244" s="2">
        <v>3</v>
      </c>
    </row>
    <row r="2245" spans="1:25" x14ac:dyDescent="0.3">
      <c r="A2245">
        <v>2244</v>
      </c>
      <c r="B2245">
        <v>15780038</v>
      </c>
      <c r="C2245" t="s">
        <v>476</v>
      </c>
      <c r="D2245">
        <v>756</v>
      </c>
      <c r="E2245" t="s">
        <v>23</v>
      </c>
      <c r="F2245" t="s">
        <v>29</v>
      </c>
      <c r="G2245">
        <v>38</v>
      </c>
      <c r="H2245">
        <v>6</v>
      </c>
      <c r="I2245">
        <v>119208.85</v>
      </c>
      <c r="J2245">
        <v>1</v>
      </c>
      <c r="K2245" t="str">
        <f>VLOOKUP($U2245,DIC!$E$3:$F$4,2,FALSE)</f>
        <v>YES</v>
      </c>
      <c r="L2245" t="str">
        <f>VLOOKUP(V2245,DIC!$E$3:$F$4,2,FALSE)</f>
        <v>NO</v>
      </c>
      <c r="M2245" s="7">
        <v>169763.89</v>
      </c>
      <c r="N2245" t="str">
        <f>VLOOKUP(W2245,DIC!$E$3:$F$4,2,FALSE)</f>
        <v>YES</v>
      </c>
      <c r="O2245" t="str">
        <f>VLOOKUP(X2245,DIC!$E$3:$F$4,2,FALSE)</f>
        <v>YES</v>
      </c>
      <c r="P2245" t="str">
        <f>VLOOKUP(Y2245,DIC!$B$3:$C$7,2,FALSE)</f>
        <v>BAD</v>
      </c>
      <c r="Q2245" t="s">
        <v>21</v>
      </c>
      <c r="R2245">
        <v>257</v>
      </c>
      <c r="U2245" s="3">
        <v>1</v>
      </c>
      <c r="V2245" s="3">
        <v>0</v>
      </c>
      <c r="W2245" s="3">
        <v>1</v>
      </c>
      <c r="X2245" s="3">
        <v>1</v>
      </c>
      <c r="Y2245" s="3">
        <v>1</v>
      </c>
    </row>
    <row r="2246" spans="1:25" x14ac:dyDescent="0.3">
      <c r="A2246">
        <v>2245</v>
      </c>
      <c r="B2246">
        <v>15756305</v>
      </c>
      <c r="C2246" t="s">
        <v>226</v>
      </c>
      <c r="D2246">
        <v>515</v>
      </c>
      <c r="E2246" t="s">
        <v>19</v>
      </c>
      <c r="F2246" t="s">
        <v>20</v>
      </c>
      <c r="G2246">
        <v>66</v>
      </c>
      <c r="H2246">
        <v>6</v>
      </c>
      <c r="I2246">
        <v>0</v>
      </c>
      <c r="J2246">
        <v>2</v>
      </c>
      <c r="K2246" t="str">
        <f>VLOOKUP($U2246,DIC!$E$3:$F$4,2,FALSE)</f>
        <v>YES</v>
      </c>
      <c r="L2246" t="str">
        <f>VLOOKUP(V2246,DIC!$E$3:$F$4,2,FALSE)</f>
        <v>YES</v>
      </c>
      <c r="M2246" s="7">
        <v>160663.10999999999</v>
      </c>
      <c r="N2246" t="str">
        <f>VLOOKUP(W2246,DIC!$E$3:$F$4,2,FALSE)</f>
        <v>NO</v>
      </c>
      <c r="O2246" t="str">
        <f>VLOOKUP(X2246,DIC!$E$3:$F$4,2,FALSE)</f>
        <v>NO</v>
      </c>
      <c r="P2246" t="str">
        <f>VLOOKUP(Y2246,DIC!$B$3:$C$7,2,FALSE)</f>
        <v>NOT SATISFIED</v>
      </c>
      <c r="Q2246" t="s">
        <v>40</v>
      </c>
      <c r="R2246">
        <v>282</v>
      </c>
      <c r="U2246" s="2">
        <v>1</v>
      </c>
      <c r="V2246" s="2">
        <v>1</v>
      </c>
      <c r="W2246" s="2">
        <v>0</v>
      </c>
      <c r="X2246" s="2">
        <v>0</v>
      </c>
      <c r="Y2246" s="2">
        <v>2</v>
      </c>
    </row>
    <row r="2247" spans="1:25" x14ac:dyDescent="0.3">
      <c r="A2247">
        <v>2246</v>
      </c>
      <c r="B2247">
        <v>15578799</v>
      </c>
      <c r="C2247" t="s">
        <v>1311</v>
      </c>
      <c r="D2247">
        <v>625</v>
      </c>
      <c r="E2247" t="s">
        <v>19</v>
      </c>
      <c r="F2247" t="s">
        <v>20</v>
      </c>
      <c r="G2247">
        <v>58</v>
      </c>
      <c r="H2247">
        <v>10</v>
      </c>
      <c r="I2247">
        <v>53772.73</v>
      </c>
      <c r="J2247">
        <v>1</v>
      </c>
      <c r="K2247" t="str">
        <f>VLOOKUP($U2247,DIC!$E$3:$F$4,2,FALSE)</f>
        <v>YES</v>
      </c>
      <c r="L2247" t="str">
        <f>VLOOKUP(V2247,DIC!$E$3:$F$4,2,FALSE)</f>
        <v>YES</v>
      </c>
      <c r="M2247" s="7">
        <v>192072.1</v>
      </c>
      <c r="N2247" t="str">
        <f>VLOOKUP(W2247,DIC!$E$3:$F$4,2,FALSE)</f>
        <v>YES</v>
      </c>
      <c r="O2247" t="str">
        <f>VLOOKUP(X2247,DIC!$E$3:$F$4,2,FALSE)</f>
        <v>YES</v>
      </c>
      <c r="P2247" t="str">
        <f>VLOOKUP(Y2247,DIC!$B$3:$C$7,2,FALSE)</f>
        <v>EXCELLENT</v>
      </c>
      <c r="Q2247" t="s">
        <v>31</v>
      </c>
      <c r="R2247">
        <v>428</v>
      </c>
      <c r="U2247" s="3">
        <v>1</v>
      </c>
      <c r="V2247" s="3">
        <v>1</v>
      </c>
      <c r="W2247" s="3">
        <v>1</v>
      </c>
      <c r="X2247" s="3">
        <v>1</v>
      </c>
      <c r="Y2247" s="3">
        <v>5</v>
      </c>
    </row>
    <row r="2248" spans="1:25" x14ac:dyDescent="0.3">
      <c r="A2248">
        <v>2247</v>
      </c>
      <c r="B2248">
        <v>15800326</v>
      </c>
      <c r="C2248" t="s">
        <v>233</v>
      </c>
      <c r="D2248">
        <v>717</v>
      </c>
      <c r="E2248" t="s">
        <v>23</v>
      </c>
      <c r="F2248" t="s">
        <v>20</v>
      </c>
      <c r="G2248">
        <v>39</v>
      </c>
      <c r="H2248">
        <v>6</v>
      </c>
      <c r="I2248">
        <v>0</v>
      </c>
      <c r="J2248">
        <v>2</v>
      </c>
      <c r="K2248" t="str">
        <f>VLOOKUP($U2248,DIC!$E$3:$F$4,2,FALSE)</f>
        <v>YES</v>
      </c>
      <c r="L2248" t="str">
        <f>VLOOKUP(V2248,DIC!$E$3:$F$4,2,FALSE)</f>
        <v>NO</v>
      </c>
      <c r="M2248" s="7">
        <v>93275.61</v>
      </c>
      <c r="N2248" t="str">
        <f>VLOOKUP(W2248,DIC!$E$3:$F$4,2,FALSE)</f>
        <v>NO</v>
      </c>
      <c r="O2248" t="str">
        <f>VLOOKUP(X2248,DIC!$E$3:$F$4,2,FALSE)</f>
        <v>NO</v>
      </c>
      <c r="P2248" t="str">
        <f>VLOOKUP(Y2248,DIC!$B$3:$C$7,2,FALSE)</f>
        <v>AVERAGE</v>
      </c>
      <c r="Q2248" t="s">
        <v>21</v>
      </c>
      <c r="R2248">
        <v>988</v>
      </c>
      <c r="U2248" s="2">
        <v>1</v>
      </c>
      <c r="V2248" s="2">
        <v>0</v>
      </c>
      <c r="W2248" s="2">
        <v>0</v>
      </c>
      <c r="X2248" s="2">
        <v>0</v>
      </c>
      <c r="Y2248" s="2">
        <v>3</v>
      </c>
    </row>
    <row r="2249" spans="1:25" x14ac:dyDescent="0.3">
      <c r="A2249">
        <v>2248</v>
      </c>
      <c r="B2249">
        <v>15785485</v>
      </c>
      <c r="C2249" t="s">
        <v>1312</v>
      </c>
      <c r="D2249">
        <v>595</v>
      </c>
      <c r="E2249" t="s">
        <v>33</v>
      </c>
      <c r="F2249" t="s">
        <v>20</v>
      </c>
      <c r="G2249">
        <v>41</v>
      </c>
      <c r="H2249">
        <v>2</v>
      </c>
      <c r="I2249">
        <v>138878.81</v>
      </c>
      <c r="J2249">
        <v>1</v>
      </c>
      <c r="K2249" t="str">
        <f>VLOOKUP($U2249,DIC!$E$3:$F$4,2,FALSE)</f>
        <v>NO</v>
      </c>
      <c r="L2249" t="str">
        <f>VLOOKUP(V2249,DIC!$E$3:$F$4,2,FALSE)</f>
        <v>YES</v>
      </c>
      <c r="M2249" s="7">
        <v>112269.67</v>
      </c>
      <c r="N2249" t="str">
        <f>VLOOKUP(W2249,DIC!$E$3:$F$4,2,FALSE)</f>
        <v>NO</v>
      </c>
      <c r="O2249" t="str">
        <f>VLOOKUP(X2249,DIC!$E$3:$F$4,2,FALSE)</f>
        <v>NO</v>
      </c>
      <c r="P2249" t="str">
        <f>VLOOKUP(Y2249,DIC!$B$3:$C$7,2,FALSE)</f>
        <v>EXCELLENT</v>
      </c>
      <c r="Q2249" t="s">
        <v>31</v>
      </c>
      <c r="R2249">
        <v>530</v>
      </c>
      <c r="U2249" s="3">
        <v>0</v>
      </c>
      <c r="V2249" s="3">
        <v>1</v>
      </c>
      <c r="W2249" s="3">
        <v>0</v>
      </c>
      <c r="X2249" s="3">
        <v>0</v>
      </c>
      <c r="Y2249" s="3">
        <v>5</v>
      </c>
    </row>
    <row r="2250" spans="1:25" x14ac:dyDescent="0.3">
      <c r="A2250">
        <v>2249</v>
      </c>
      <c r="B2250">
        <v>15783958</v>
      </c>
      <c r="C2250" t="s">
        <v>1091</v>
      </c>
      <c r="D2250">
        <v>539</v>
      </c>
      <c r="E2250" t="s">
        <v>23</v>
      </c>
      <c r="F2250" t="s">
        <v>20</v>
      </c>
      <c r="G2250">
        <v>37</v>
      </c>
      <c r="H2250">
        <v>1</v>
      </c>
      <c r="I2250">
        <v>130922.81</v>
      </c>
      <c r="J2250">
        <v>2</v>
      </c>
      <c r="K2250" t="str">
        <f>VLOOKUP($U2250,DIC!$E$3:$F$4,2,FALSE)</f>
        <v>NO</v>
      </c>
      <c r="L2250" t="str">
        <f>VLOOKUP(V2250,DIC!$E$3:$F$4,2,FALSE)</f>
        <v>NO</v>
      </c>
      <c r="M2250" s="7">
        <v>2186.83</v>
      </c>
      <c r="N2250" t="str">
        <f>VLOOKUP(W2250,DIC!$E$3:$F$4,2,FALSE)</f>
        <v>NO</v>
      </c>
      <c r="O2250" t="str">
        <f>VLOOKUP(X2250,DIC!$E$3:$F$4,2,FALSE)</f>
        <v>NO</v>
      </c>
      <c r="P2250" t="str">
        <f>VLOOKUP(Y2250,DIC!$B$3:$C$7,2,FALSE)</f>
        <v>BAD</v>
      </c>
      <c r="Q2250" t="s">
        <v>40</v>
      </c>
      <c r="R2250">
        <v>319</v>
      </c>
      <c r="U2250" s="2">
        <v>0</v>
      </c>
      <c r="V2250" s="2">
        <v>0</v>
      </c>
      <c r="W2250" s="2">
        <v>0</v>
      </c>
      <c r="X2250" s="2">
        <v>0</v>
      </c>
      <c r="Y2250" s="2">
        <v>1</v>
      </c>
    </row>
    <row r="2251" spans="1:25" x14ac:dyDescent="0.3">
      <c r="A2251">
        <v>2250</v>
      </c>
      <c r="B2251">
        <v>15727546</v>
      </c>
      <c r="C2251" t="s">
        <v>723</v>
      </c>
      <c r="D2251">
        <v>762</v>
      </c>
      <c r="E2251" t="s">
        <v>19</v>
      </c>
      <c r="F2251" t="s">
        <v>29</v>
      </c>
      <c r="G2251">
        <v>35</v>
      </c>
      <c r="H2251">
        <v>9</v>
      </c>
      <c r="I2251">
        <v>0</v>
      </c>
      <c r="J2251">
        <v>2</v>
      </c>
      <c r="K2251" t="str">
        <f>VLOOKUP($U2251,DIC!$E$3:$F$4,2,FALSE)</f>
        <v>YES</v>
      </c>
      <c r="L2251" t="str">
        <f>VLOOKUP(V2251,DIC!$E$3:$F$4,2,FALSE)</f>
        <v>YES</v>
      </c>
      <c r="M2251" s="7">
        <v>43075.7</v>
      </c>
      <c r="N2251" t="str">
        <f>VLOOKUP(W2251,DIC!$E$3:$F$4,2,FALSE)</f>
        <v>NO</v>
      </c>
      <c r="O2251" t="str">
        <f>VLOOKUP(X2251,DIC!$E$3:$F$4,2,FALSE)</f>
        <v>NO</v>
      </c>
      <c r="P2251" t="str">
        <f>VLOOKUP(Y2251,DIC!$B$3:$C$7,2,FALSE)</f>
        <v>BAD</v>
      </c>
      <c r="Q2251" t="s">
        <v>21</v>
      </c>
      <c r="R2251">
        <v>749</v>
      </c>
      <c r="U2251" s="3">
        <v>1</v>
      </c>
      <c r="V2251" s="3">
        <v>1</v>
      </c>
      <c r="W2251" s="3">
        <v>0</v>
      </c>
      <c r="X2251" s="3">
        <v>0</v>
      </c>
      <c r="Y2251" s="3">
        <v>1</v>
      </c>
    </row>
    <row r="2252" spans="1:25" x14ac:dyDescent="0.3">
      <c r="A2252">
        <v>2251</v>
      </c>
      <c r="B2252">
        <v>15739576</v>
      </c>
      <c r="C2252" t="s">
        <v>1313</v>
      </c>
      <c r="D2252">
        <v>706</v>
      </c>
      <c r="E2252" t="s">
        <v>23</v>
      </c>
      <c r="F2252" t="s">
        <v>29</v>
      </c>
      <c r="G2252">
        <v>20</v>
      </c>
      <c r="H2252">
        <v>8</v>
      </c>
      <c r="I2252">
        <v>0</v>
      </c>
      <c r="J2252">
        <v>2</v>
      </c>
      <c r="K2252" t="str">
        <f>VLOOKUP($U2252,DIC!$E$3:$F$4,2,FALSE)</f>
        <v>YES</v>
      </c>
      <c r="L2252" t="str">
        <f>VLOOKUP(V2252,DIC!$E$3:$F$4,2,FALSE)</f>
        <v>YES</v>
      </c>
      <c r="M2252" s="7">
        <v>12368.11</v>
      </c>
      <c r="N2252" t="str">
        <f>VLOOKUP(W2252,DIC!$E$3:$F$4,2,FALSE)</f>
        <v>NO</v>
      </c>
      <c r="O2252" t="str">
        <f>VLOOKUP(X2252,DIC!$E$3:$F$4,2,FALSE)</f>
        <v>NO</v>
      </c>
      <c r="P2252" t="str">
        <f>VLOOKUP(Y2252,DIC!$B$3:$C$7,2,FALSE)</f>
        <v>GOOD</v>
      </c>
      <c r="Q2252" t="s">
        <v>40</v>
      </c>
      <c r="R2252">
        <v>354</v>
      </c>
      <c r="U2252" s="2">
        <v>1</v>
      </c>
      <c r="V2252" s="2">
        <v>1</v>
      </c>
      <c r="W2252" s="2">
        <v>0</v>
      </c>
      <c r="X2252" s="2">
        <v>0</v>
      </c>
      <c r="Y2252" s="2">
        <v>4</v>
      </c>
    </row>
    <row r="2253" spans="1:25" x14ac:dyDescent="0.3">
      <c r="A2253">
        <v>2252</v>
      </c>
      <c r="B2253">
        <v>15631333</v>
      </c>
      <c r="C2253" t="s">
        <v>891</v>
      </c>
      <c r="D2253">
        <v>677</v>
      </c>
      <c r="E2253" t="s">
        <v>23</v>
      </c>
      <c r="F2253" t="s">
        <v>20</v>
      </c>
      <c r="G2253">
        <v>25</v>
      </c>
      <c r="H2253">
        <v>8</v>
      </c>
      <c r="I2253">
        <v>130866.19</v>
      </c>
      <c r="J2253">
        <v>1</v>
      </c>
      <c r="K2253" t="str">
        <f>VLOOKUP($U2253,DIC!$E$3:$F$4,2,FALSE)</f>
        <v>YES</v>
      </c>
      <c r="L2253" t="str">
        <f>VLOOKUP(V2253,DIC!$E$3:$F$4,2,FALSE)</f>
        <v>NO</v>
      </c>
      <c r="M2253" s="7">
        <v>42410.21</v>
      </c>
      <c r="N2253" t="str">
        <f>VLOOKUP(W2253,DIC!$E$3:$F$4,2,FALSE)</f>
        <v>NO</v>
      </c>
      <c r="O2253" t="str">
        <f>VLOOKUP(X2253,DIC!$E$3:$F$4,2,FALSE)</f>
        <v>NO</v>
      </c>
      <c r="P2253" t="str">
        <f>VLOOKUP(Y2253,DIC!$B$3:$C$7,2,FALSE)</f>
        <v>EXCELLENT</v>
      </c>
      <c r="Q2253" t="s">
        <v>21</v>
      </c>
      <c r="R2253">
        <v>236</v>
      </c>
      <c r="U2253" s="3">
        <v>1</v>
      </c>
      <c r="V2253" s="3">
        <v>0</v>
      </c>
      <c r="W2253" s="3">
        <v>0</v>
      </c>
      <c r="X2253" s="3">
        <v>0</v>
      </c>
      <c r="Y2253" s="3">
        <v>5</v>
      </c>
    </row>
    <row r="2254" spans="1:25" x14ac:dyDescent="0.3">
      <c r="A2254">
        <v>2253</v>
      </c>
      <c r="B2254">
        <v>15604782</v>
      </c>
      <c r="C2254" t="s">
        <v>222</v>
      </c>
      <c r="D2254">
        <v>733</v>
      </c>
      <c r="E2254" t="s">
        <v>33</v>
      </c>
      <c r="F2254" t="s">
        <v>20</v>
      </c>
      <c r="G2254">
        <v>33</v>
      </c>
      <c r="H2254">
        <v>7</v>
      </c>
      <c r="I2254">
        <v>187257.94</v>
      </c>
      <c r="J2254">
        <v>1</v>
      </c>
      <c r="K2254" t="str">
        <f>VLOOKUP($U2254,DIC!$E$3:$F$4,2,FALSE)</f>
        <v>NO</v>
      </c>
      <c r="L2254" t="str">
        <f>VLOOKUP(V2254,DIC!$E$3:$F$4,2,FALSE)</f>
        <v>YES</v>
      </c>
      <c r="M2254" s="7">
        <v>190430.81</v>
      </c>
      <c r="N2254" t="str">
        <f>VLOOKUP(W2254,DIC!$E$3:$F$4,2,FALSE)</f>
        <v>NO</v>
      </c>
      <c r="O2254" t="str">
        <f>VLOOKUP(X2254,DIC!$E$3:$F$4,2,FALSE)</f>
        <v>NO</v>
      </c>
      <c r="P2254" t="str">
        <f>VLOOKUP(Y2254,DIC!$B$3:$C$7,2,FALSE)</f>
        <v>NOT SATISFIED</v>
      </c>
      <c r="Q2254" t="s">
        <v>21</v>
      </c>
      <c r="R2254">
        <v>356</v>
      </c>
      <c r="U2254" s="2">
        <v>0</v>
      </c>
      <c r="V2254" s="2">
        <v>1</v>
      </c>
      <c r="W2254" s="2">
        <v>0</v>
      </c>
      <c r="X2254" s="2">
        <v>0</v>
      </c>
      <c r="Y2254" s="2">
        <v>2</v>
      </c>
    </row>
    <row r="2255" spans="1:25" x14ac:dyDescent="0.3">
      <c r="A2255">
        <v>2254</v>
      </c>
      <c r="B2255">
        <v>15589643</v>
      </c>
      <c r="C2255" t="s">
        <v>1314</v>
      </c>
      <c r="D2255">
        <v>684</v>
      </c>
      <c r="E2255" t="s">
        <v>23</v>
      </c>
      <c r="F2255" t="s">
        <v>20</v>
      </c>
      <c r="G2255">
        <v>41</v>
      </c>
      <c r="H2255">
        <v>7</v>
      </c>
      <c r="I2255">
        <v>0</v>
      </c>
      <c r="J2255">
        <v>1</v>
      </c>
      <c r="K2255" t="str">
        <f>VLOOKUP($U2255,DIC!$E$3:$F$4,2,FALSE)</f>
        <v>YES</v>
      </c>
      <c r="L2255" t="str">
        <f>VLOOKUP(V2255,DIC!$E$3:$F$4,2,FALSE)</f>
        <v>YES</v>
      </c>
      <c r="M2255" s="7">
        <v>138394.37</v>
      </c>
      <c r="N2255" t="str">
        <f>VLOOKUP(W2255,DIC!$E$3:$F$4,2,FALSE)</f>
        <v>NO</v>
      </c>
      <c r="O2255" t="str">
        <f>VLOOKUP(X2255,DIC!$E$3:$F$4,2,FALSE)</f>
        <v>NO</v>
      </c>
      <c r="P2255" t="str">
        <f>VLOOKUP(Y2255,DIC!$B$3:$C$7,2,FALSE)</f>
        <v>NOT SATISFIED</v>
      </c>
      <c r="Q2255" t="s">
        <v>31</v>
      </c>
      <c r="R2255">
        <v>795</v>
      </c>
      <c r="U2255" s="3">
        <v>1</v>
      </c>
      <c r="V2255" s="3">
        <v>1</v>
      </c>
      <c r="W2255" s="3">
        <v>0</v>
      </c>
      <c r="X2255" s="3">
        <v>0</v>
      </c>
      <c r="Y2255" s="3">
        <v>2</v>
      </c>
    </row>
    <row r="2256" spans="1:25" x14ac:dyDescent="0.3">
      <c r="A2256">
        <v>2255</v>
      </c>
      <c r="B2256">
        <v>15585533</v>
      </c>
      <c r="C2256" t="s">
        <v>299</v>
      </c>
      <c r="D2256">
        <v>679</v>
      </c>
      <c r="E2256" t="s">
        <v>19</v>
      </c>
      <c r="F2256" t="s">
        <v>29</v>
      </c>
      <c r="G2256">
        <v>36</v>
      </c>
      <c r="H2256">
        <v>6</v>
      </c>
      <c r="I2256">
        <v>147733.64000000001</v>
      </c>
      <c r="J2256">
        <v>1</v>
      </c>
      <c r="K2256" t="str">
        <f>VLOOKUP($U2256,DIC!$E$3:$F$4,2,FALSE)</f>
        <v>NO</v>
      </c>
      <c r="L2256" t="str">
        <f>VLOOKUP(V2256,DIC!$E$3:$F$4,2,FALSE)</f>
        <v>YES</v>
      </c>
      <c r="M2256" s="7">
        <v>172501.38</v>
      </c>
      <c r="N2256" t="str">
        <f>VLOOKUP(W2256,DIC!$E$3:$F$4,2,FALSE)</f>
        <v>NO</v>
      </c>
      <c r="O2256" t="str">
        <f>VLOOKUP(X2256,DIC!$E$3:$F$4,2,FALSE)</f>
        <v>NO</v>
      </c>
      <c r="P2256" t="str">
        <f>VLOOKUP(Y2256,DIC!$B$3:$C$7,2,FALSE)</f>
        <v>EXCELLENT</v>
      </c>
      <c r="Q2256" t="s">
        <v>40</v>
      </c>
      <c r="R2256">
        <v>982</v>
      </c>
      <c r="U2256" s="2">
        <v>0</v>
      </c>
      <c r="V2256" s="2">
        <v>1</v>
      </c>
      <c r="W2256" s="2">
        <v>0</v>
      </c>
      <c r="X2256" s="2">
        <v>0</v>
      </c>
      <c r="Y2256" s="2">
        <v>5</v>
      </c>
    </row>
    <row r="2257" spans="1:25" x14ac:dyDescent="0.3">
      <c r="A2257">
        <v>2256</v>
      </c>
      <c r="B2257">
        <v>15681506</v>
      </c>
      <c r="C2257" t="s">
        <v>1315</v>
      </c>
      <c r="D2257">
        <v>478</v>
      </c>
      <c r="E2257" t="s">
        <v>23</v>
      </c>
      <c r="F2257" t="s">
        <v>29</v>
      </c>
      <c r="G2257">
        <v>43</v>
      </c>
      <c r="H2257">
        <v>1</v>
      </c>
      <c r="I2257">
        <v>0</v>
      </c>
      <c r="J2257">
        <v>2</v>
      </c>
      <c r="K2257" t="str">
        <f>VLOOKUP($U2257,DIC!$E$3:$F$4,2,FALSE)</f>
        <v>YES</v>
      </c>
      <c r="L2257" t="str">
        <f>VLOOKUP(V2257,DIC!$E$3:$F$4,2,FALSE)</f>
        <v>YES</v>
      </c>
      <c r="M2257" s="7">
        <v>197916.43</v>
      </c>
      <c r="N2257" t="str">
        <f>VLOOKUP(W2257,DIC!$E$3:$F$4,2,FALSE)</f>
        <v>NO</v>
      </c>
      <c r="O2257" t="str">
        <f>VLOOKUP(X2257,DIC!$E$3:$F$4,2,FALSE)</f>
        <v>NO</v>
      </c>
      <c r="P2257" t="str">
        <f>VLOOKUP(Y2257,DIC!$B$3:$C$7,2,FALSE)</f>
        <v>EXCELLENT</v>
      </c>
      <c r="Q2257" t="s">
        <v>21</v>
      </c>
      <c r="R2257">
        <v>303</v>
      </c>
      <c r="U2257" s="3">
        <v>1</v>
      </c>
      <c r="V2257" s="3">
        <v>1</v>
      </c>
      <c r="W2257" s="3">
        <v>0</v>
      </c>
      <c r="X2257" s="3">
        <v>0</v>
      </c>
      <c r="Y2257" s="3">
        <v>5</v>
      </c>
    </row>
    <row r="2258" spans="1:25" x14ac:dyDescent="0.3">
      <c r="A2258">
        <v>2257</v>
      </c>
      <c r="B2258">
        <v>15630551</v>
      </c>
      <c r="C2258" t="s">
        <v>452</v>
      </c>
      <c r="D2258">
        <v>696</v>
      </c>
      <c r="E2258" t="s">
        <v>19</v>
      </c>
      <c r="F2258" t="s">
        <v>29</v>
      </c>
      <c r="G2258">
        <v>33</v>
      </c>
      <c r="H2258">
        <v>2</v>
      </c>
      <c r="I2258">
        <v>163139.26999999999</v>
      </c>
      <c r="J2258">
        <v>1</v>
      </c>
      <c r="K2258" t="str">
        <f>VLOOKUP($U2258,DIC!$E$3:$F$4,2,FALSE)</f>
        <v>YES</v>
      </c>
      <c r="L2258" t="str">
        <f>VLOOKUP(V2258,DIC!$E$3:$F$4,2,FALSE)</f>
        <v>YES</v>
      </c>
      <c r="M2258" s="7">
        <v>7035.36</v>
      </c>
      <c r="N2258" t="str">
        <f>VLOOKUP(W2258,DIC!$E$3:$F$4,2,FALSE)</f>
        <v>NO</v>
      </c>
      <c r="O2258" t="str">
        <f>VLOOKUP(X2258,DIC!$E$3:$F$4,2,FALSE)</f>
        <v>NO</v>
      </c>
      <c r="P2258" t="str">
        <f>VLOOKUP(Y2258,DIC!$B$3:$C$7,2,FALSE)</f>
        <v>BAD</v>
      </c>
      <c r="Q2258" t="s">
        <v>21</v>
      </c>
      <c r="R2258">
        <v>514</v>
      </c>
      <c r="U2258" s="2">
        <v>1</v>
      </c>
      <c r="V2258" s="2">
        <v>1</v>
      </c>
      <c r="W2258" s="2">
        <v>0</v>
      </c>
      <c r="X2258" s="2">
        <v>0</v>
      </c>
      <c r="Y2258" s="2">
        <v>1</v>
      </c>
    </row>
    <row r="2259" spans="1:25" x14ac:dyDescent="0.3">
      <c r="A2259">
        <v>2258</v>
      </c>
      <c r="B2259">
        <v>15698349</v>
      </c>
      <c r="C2259" t="s">
        <v>1316</v>
      </c>
      <c r="D2259">
        <v>686</v>
      </c>
      <c r="E2259" t="s">
        <v>23</v>
      </c>
      <c r="F2259" t="s">
        <v>20</v>
      </c>
      <c r="G2259">
        <v>35</v>
      </c>
      <c r="H2259">
        <v>4</v>
      </c>
      <c r="I2259">
        <v>0</v>
      </c>
      <c r="J2259">
        <v>2</v>
      </c>
      <c r="K2259" t="str">
        <f>VLOOKUP($U2259,DIC!$E$3:$F$4,2,FALSE)</f>
        <v>YES</v>
      </c>
      <c r="L2259" t="str">
        <f>VLOOKUP(V2259,DIC!$E$3:$F$4,2,FALSE)</f>
        <v>YES</v>
      </c>
      <c r="M2259" s="7">
        <v>159676.54999999999</v>
      </c>
      <c r="N2259" t="str">
        <f>VLOOKUP(W2259,DIC!$E$3:$F$4,2,FALSE)</f>
        <v>NO</v>
      </c>
      <c r="O2259" t="str">
        <f>VLOOKUP(X2259,DIC!$E$3:$F$4,2,FALSE)</f>
        <v>NO</v>
      </c>
      <c r="P2259" t="str">
        <f>VLOOKUP(Y2259,DIC!$B$3:$C$7,2,FALSE)</f>
        <v>NOT SATISFIED</v>
      </c>
      <c r="Q2259" t="s">
        <v>26</v>
      </c>
      <c r="R2259">
        <v>624</v>
      </c>
      <c r="U2259" s="3">
        <v>1</v>
      </c>
      <c r="V2259" s="3">
        <v>1</v>
      </c>
      <c r="W2259" s="3">
        <v>0</v>
      </c>
      <c r="X2259" s="3">
        <v>0</v>
      </c>
      <c r="Y2259" s="3">
        <v>2</v>
      </c>
    </row>
    <row r="2260" spans="1:25" x14ac:dyDescent="0.3">
      <c r="A2260">
        <v>2259</v>
      </c>
      <c r="B2260">
        <v>15776631</v>
      </c>
      <c r="C2260" t="s">
        <v>157</v>
      </c>
      <c r="D2260">
        <v>466</v>
      </c>
      <c r="E2260" t="s">
        <v>19</v>
      </c>
      <c r="F2260" t="s">
        <v>20</v>
      </c>
      <c r="G2260">
        <v>36</v>
      </c>
      <c r="H2260">
        <v>5</v>
      </c>
      <c r="I2260">
        <v>119540.15</v>
      </c>
      <c r="J2260">
        <v>1</v>
      </c>
      <c r="K2260" t="str">
        <f>VLOOKUP($U2260,DIC!$E$3:$F$4,2,FALSE)</f>
        <v>NO</v>
      </c>
      <c r="L2260" t="str">
        <f>VLOOKUP(V2260,DIC!$E$3:$F$4,2,FALSE)</f>
        <v>YES</v>
      </c>
      <c r="M2260" s="7">
        <v>80603.990000000005</v>
      </c>
      <c r="N2260" t="str">
        <f>VLOOKUP(W2260,DIC!$E$3:$F$4,2,FALSE)</f>
        <v>NO</v>
      </c>
      <c r="O2260" t="str">
        <f>VLOOKUP(X2260,DIC!$E$3:$F$4,2,FALSE)</f>
        <v>NO</v>
      </c>
      <c r="P2260" t="str">
        <f>VLOOKUP(Y2260,DIC!$B$3:$C$7,2,FALSE)</f>
        <v>BAD</v>
      </c>
      <c r="Q2260" t="s">
        <v>40</v>
      </c>
      <c r="R2260">
        <v>513</v>
      </c>
      <c r="U2260" s="2">
        <v>0</v>
      </c>
      <c r="V2260" s="2">
        <v>1</v>
      </c>
      <c r="W2260" s="2">
        <v>0</v>
      </c>
      <c r="X2260" s="2">
        <v>0</v>
      </c>
      <c r="Y2260" s="2">
        <v>1</v>
      </c>
    </row>
    <row r="2261" spans="1:25" x14ac:dyDescent="0.3">
      <c r="A2261">
        <v>2260</v>
      </c>
      <c r="B2261">
        <v>15762216</v>
      </c>
      <c r="C2261" t="s">
        <v>1317</v>
      </c>
      <c r="D2261">
        <v>686</v>
      </c>
      <c r="E2261" t="s">
        <v>19</v>
      </c>
      <c r="F2261" t="s">
        <v>20</v>
      </c>
      <c r="G2261">
        <v>41</v>
      </c>
      <c r="H2261">
        <v>4</v>
      </c>
      <c r="I2261">
        <v>129553.76</v>
      </c>
      <c r="J2261">
        <v>2</v>
      </c>
      <c r="K2261" t="str">
        <f>VLOOKUP($U2261,DIC!$E$3:$F$4,2,FALSE)</f>
        <v>YES</v>
      </c>
      <c r="L2261" t="str">
        <f>VLOOKUP(V2261,DIC!$E$3:$F$4,2,FALSE)</f>
        <v>NO</v>
      </c>
      <c r="M2261" s="7">
        <v>187599.8</v>
      </c>
      <c r="N2261" t="str">
        <f>VLOOKUP(W2261,DIC!$E$3:$F$4,2,FALSE)</f>
        <v>NO</v>
      </c>
      <c r="O2261" t="str">
        <f>VLOOKUP(X2261,DIC!$E$3:$F$4,2,FALSE)</f>
        <v>NO</v>
      </c>
      <c r="P2261" t="str">
        <f>VLOOKUP(Y2261,DIC!$B$3:$C$7,2,FALSE)</f>
        <v>GOOD</v>
      </c>
      <c r="Q2261" t="s">
        <v>21</v>
      </c>
      <c r="R2261">
        <v>223</v>
      </c>
      <c r="U2261" s="3">
        <v>1</v>
      </c>
      <c r="V2261" s="3">
        <v>0</v>
      </c>
      <c r="W2261" s="3">
        <v>0</v>
      </c>
      <c r="X2261" s="3">
        <v>0</v>
      </c>
      <c r="Y2261" s="3">
        <v>4</v>
      </c>
    </row>
    <row r="2262" spans="1:25" x14ac:dyDescent="0.3">
      <c r="A2262">
        <v>2261</v>
      </c>
      <c r="B2262">
        <v>15623927</v>
      </c>
      <c r="C2262" t="s">
        <v>659</v>
      </c>
      <c r="D2262">
        <v>576</v>
      </c>
      <c r="E2262" t="s">
        <v>19</v>
      </c>
      <c r="F2262" t="s">
        <v>29</v>
      </c>
      <c r="G2262">
        <v>55</v>
      </c>
      <c r="H2262">
        <v>9</v>
      </c>
      <c r="I2262">
        <v>0</v>
      </c>
      <c r="J2262">
        <v>2</v>
      </c>
      <c r="K2262" t="str">
        <f>VLOOKUP($U2262,DIC!$E$3:$F$4,2,FALSE)</f>
        <v>YES</v>
      </c>
      <c r="L2262" t="str">
        <f>VLOOKUP(V2262,DIC!$E$3:$F$4,2,FALSE)</f>
        <v>YES</v>
      </c>
      <c r="M2262" s="7">
        <v>94450.97</v>
      </c>
      <c r="N2262" t="str">
        <f>VLOOKUP(W2262,DIC!$E$3:$F$4,2,FALSE)</f>
        <v>NO</v>
      </c>
      <c r="O2262" t="str">
        <f>VLOOKUP(X2262,DIC!$E$3:$F$4,2,FALSE)</f>
        <v>NO</v>
      </c>
      <c r="P2262" t="str">
        <f>VLOOKUP(Y2262,DIC!$B$3:$C$7,2,FALSE)</f>
        <v>EXCELLENT</v>
      </c>
      <c r="Q2262" t="s">
        <v>21</v>
      </c>
      <c r="R2262">
        <v>610</v>
      </c>
      <c r="U2262" s="2">
        <v>1</v>
      </c>
      <c r="V2262" s="2">
        <v>1</v>
      </c>
      <c r="W2262" s="2">
        <v>0</v>
      </c>
      <c r="X2262" s="2">
        <v>0</v>
      </c>
      <c r="Y2262" s="2">
        <v>5</v>
      </c>
    </row>
    <row r="2263" spans="1:25" x14ac:dyDescent="0.3">
      <c r="A2263">
        <v>2262</v>
      </c>
      <c r="B2263">
        <v>15681402</v>
      </c>
      <c r="C2263" t="s">
        <v>1314</v>
      </c>
      <c r="D2263">
        <v>763</v>
      </c>
      <c r="E2263" t="s">
        <v>33</v>
      </c>
      <c r="F2263" t="s">
        <v>20</v>
      </c>
      <c r="G2263">
        <v>61</v>
      </c>
      <c r="H2263">
        <v>1</v>
      </c>
      <c r="I2263">
        <v>66101.89</v>
      </c>
      <c r="J2263">
        <v>1</v>
      </c>
      <c r="K2263" t="str">
        <f>VLOOKUP($U2263,DIC!$E$3:$F$4,2,FALSE)</f>
        <v>YES</v>
      </c>
      <c r="L2263" t="str">
        <f>VLOOKUP(V2263,DIC!$E$3:$F$4,2,FALSE)</f>
        <v>YES</v>
      </c>
      <c r="M2263" s="7">
        <v>143981.26999999999</v>
      </c>
      <c r="N2263" t="str">
        <f>VLOOKUP(W2263,DIC!$E$3:$F$4,2,FALSE)</f>
        <v>NO</v>
      </c>
      <c r="O2263" t="str">
        <f>VLOOKUP(X2263,DIC!$E$3:$F$4,2,FALSE)</f>
        <v>NO</v>
      </c>
      <c r="P2263" t="str">
        <f>VLOOKUP(Y2263,DIC!$B$3:$C$7,2,FALSE)</f>
        <v>NOT SATISFIED</v>
      </c>
      <c r="Q2263" t="s">
        <v>40</v>
      </c>
      <c r="R2263">
        <v>366</v>
      </c>
      <c r="U2263" s="3">
        <v>1</v>
      </c>
      <c r="V2263" s="3">
        <v>1</v>
      </c>
      <c r="W2263" s="3">
        <v>0</v>
      </c>
      <c r="X2263" s="3">
        <v>0</v>
      </c>
      <c r="Y2263" s="3">
        <v>2</v>
      </c>
    </row>
    <row r="2264" spans="1:25" x14ac:dyDescent="0.3">
      <c r="A2264">
        <v>2263</v>
      </c>
      <c r="B2264">
        <v>15586264</v>
      </c>
      <c r="C2264" t="s">
        <v>862</v>
      </c>
      <c r="D2264">
        <v>572</v>
      </c>
      <c r="E2264" t="s">
        <v>19</v>
      </c>
      <c r="F2264" t="s">
        <v>29</v>
      </c>
      <c r="G2264">
        <v>43</v>
      </c>
      <c r="H2264">
        <v>2</v>
      </c>
      <c r="I2264">
        <v>140431.98000000001</v>
      </c>
      <c r="J2264">
        <v>1</v>
      </c>
      <c r="K2264" t="str">
        <f>VLOOKUP($U2264,DIC!$E$3:$F$4,2,FALSE)</f>
        <v>YES</v>
      </c>
      <c r="L2264" t="str">
        <f>VLOOKUP(V2264,DIC!$E$3:$F$4,2,FALSE)</f>
        <v>NO</v>
      </c>
      <c r="M2264" s="7">
        <v>26450.57</v>
      </c>
      <c r="N2264" t="str">
        <f>VLOOKUP(W2264,DIC!$E$3:$F$4,2,FALSE)</f>
        <v>YES</v>
      </c>
      <c r="O2264" t="str">
        <f>VLOOKUP(X2264,DIC!$E$3:$F$4,2,FALSE)</f>
        <v>YES</v>
      </c>
      <c r="P2264" t="str">
        <f>VLOOKUP(Y2264,DIC!$B$3:$C$7,2,FALSE)</f>
        <v>GOOD</v>
      </c>
      <c r="Q2264" t="s">
        <v>21</v>
      </c>
      <c r="R2264">
        <v>474</v>
      </c>
      <c r="U2264" s="2">
        <v>1</v>
      </c>
      <c r="V2264" s="2">
        <v>0</v>
      </c>
      <c r="W2264" s="2">
        <v>1</v>
      </c>
      <c r="X2264" s="2">
        <v>1</v>
      </c>
      <c r="Y2264" s="2">
        <v>4</v>
      </c>
    </row>
    <row r="2265" spans="1:25" x14ac:dyDescent="0.3">
      <c r="A2265">
        <v>2264</v>
      </c>
      <c r="B2265">
        <v>15594685</v>
      </c>
      <c r="C2265" t="s">
        <v>1318</v>
      </c>
      <c r="D2265">
        <v>757</v>
      </c>
      <c r="E2265" t="s">
        <v>19</v>
      </c>
      <c r="F2265" t="s">
        <v>20</v>
      </c>
      <c r="G2265">
        <v>49</v>
      </c>
      <c r="H2265">
        <v>2</v>
      </c>
      <c r="I2265">
        <v>0</v>
      </c>
      <c r="J2265">
        <v>2</v>
      </c>
      <c r="K2265" t="str">
        <f>VLOOKUP($U2265,DIC!$E$3:$F$4,2,FALSE)</f>
        <v>NO</v>
      </c>
      <c r="L2265" t="str">
        <f>VLOOKUP(V2265,DIC!$E$3:$F$4,2,FALSE)</f>
        <v>NO</v>
      </c>
      <c r="M2265" s="7">
        <v>164482.92000000001</v>
      </c>
      <c r="N2265" t="str">
        <f>VLOOKUP(W2265,DIC!$E$3:$F$4,2,FALSE)</f>
        <v>NO</v>
      </c>
      <c r="O2265" t="str">
        <f>VLOOKUP(X2265,DIC!$E$3:$F$4,2,FALSE)</f>
        <v>NO</v>
      </c>
      <c r="P2265" t="str">
        <f>VLOOKUP(Y2265,DIC!$B$3:$C$7,2,FALSE)</f>
        <v>BAD</v>
      </c>
      <c r="Q2265" t="s">
        <v>40</v>
      </c>
      <c r="R2265">
        <v>265</v>
      </c>
      <c r="U2265" s="3">
        <v>0</v>
      </c>
      <c r="V2265" s="3">
        <v>0</v>
      </c>
      <c r="W2265" s="3">
        <v>0</v>
      </c>
      <c r="X2265" s="3">
        <v>0</v>
      </c>
      <c r="Y2265" s="3">
        <v>1</v>
      </c>
    </row>
    <row r="2266" spans="1:25" x14ac:dyDescent="0.3">
      <c r="A2266">
        <v>2265</v>
      </c>
      <c r="B2266">
        <v>15812945</v>
      </c>
      <c r="C2266" t="s">
        <v>754</v>
      </c>
      <c r="D2266">
        <v>582</v>
      </c>
      <c r="E2266" t="s">
        <v>19</v>
      </c>
      <c r="F2266" t="s">
        <v>20</v>
      </c>
      <c r="G2266">
        <v>29</v>
      </c>
      <c r="H2266">
        <v>0</v>
      </c>
      <c r="I2266">
        <v>0</v>
      </c>
      <c r="J2266">
        <v>1</v>
      </c>
      <c r="K2266" t="str">
        <f>VLOOKUP($U2266,DIC!$E$3:$F$4,2,FALSE)</f>
        <v>YES</v>
      </c>
      <c r="L2266" t="str">
        <f>VLOOKUP(V2266,DIC!$E$3:$F$4,2,FALSE)</f>
        <v>YES</v>
      </c>
      <c r="M2266" s="7">
        <v>84012.81</v>
      </c>
      <c r="N2266" t="str">
        <f>VLOOKUP(W2266,DIC!$E$3:$F$4,2,FALSE)</f>
        <v>NO</v>
      </c>
      <c r="O2266" t="str">
        <f>VLOOKUP(X2266,DIC!$E$3:$F$4,2,FALSE)</f>
        <v>NO</v>
      </c>
      <c r="P2266" t="str">
        <f>VLOOKUP(Y2266,DIC!$B$3:$C$7,2,FALSE)</f>
        <v>NOT SATISFIED</v>
      </c>
      <c r="Q2266" t="s">
        <v>21</v>
      </c>
      <c r="R2266">
        <v>572</v>
      </c>
      <c r="U2266" s="2">
        <v>1</v>
      </c>
      <c r="V2266" s="2">
        <v>1</v>
      </c>
      <c r="W2266" s="2">
        <v>0</v>
      </c>
      <c r="X2266" s="2">
        <v>0</v>
      </c>
      <c r="Y2266" s="2">
        <v>2</v>
      </c>
    </row>
    <row r="2267" spans="1:25" x14ac:dyDescent="0.3">
      <c r="A2267">
        <v>2266</v>
      </c>
      <c r="B2267">
        <v>15734628</v>
      </c>
      <c r="C2267" t="s">
        <v>1319</v>
      </c>
      <c r="D2267">
        <v>623</v>
      </c>
      <c r="E2267" t="s">
        <v>19</v>
      </c>
      <c r="F2267" t="s">
        <v>20</v>
      </c>
      <c r="G2267">
        <v>35</v>
      </c>
      <c r="H2267">
        <v>5</v>
      </c>
      <c r="I2267">
        <v>0</v>
      </c>
      <c r="J2267">
        <v>2</v>
      </c>
      <c r="K2267" t="str">
        <f>VLOOKUP($U2267,DIC!$E$3:$F$4,2,FALSE)</f>
        <v>YES</v>
      </c>
      <c r="L2267" t="str">
        <f>VLOOKUP(V2267,DIC!$E$3:$F$4,2,FALSE)</f>
        <v>NO</v>
      </c>
      <c r="M2267" s="7">
        <v>101192.08</v>
      </c>
      <c r="N2267" t="str">
        <f>VLOOKUP(W2267,DIC!$E$3:$F$4,2,FALSE)</f>
        <v>NO</v>
      </c>
      <c r="O2267" t="str">
        <f>VLOOKUP(X2267,DIC!$E$3:$F$4,2,FALSE)</f>
        <v>NO</v>
      </c>
      <c r="P2267" t="str">
        <f>VLOOKUP(Y2267,DIC!$B$3:$C$7,2,FALSE)</f>
        <v>NOT SATISFIED</v>
      </c>
      <c r="Q2267" t="s">
        <v>21</v>
      </c>
      <c r="R2267">
        <v>311</v>
      </c>
      <c r="U2267" s="3">
        <v>1</v>
      </c>
      <c r="V2267" s="3">
        <v>0</v>
      </c>
      <c r="W2267" s="3">
        <v>0</v>
      </c>
      <c r="X2267" s="3">
        <v>0</v>
      </c>
      <c r="Y2267" s="3">
        <v>2</v>
      </c>
    </row>
    <row r="2268" spans="1:25" x14ac:dyDescent="0.3">
      <c r="A2268">
        <v>2267</v>
      </c>
      <c r="B2268">
        <v>15629323</v>
      </c>
      <c r="C2268" t="s">
        <v>1320</v>
      </c>
      <c r="D2268">
        <v>617</v>
      </c>
      <c r="E2268" t="s">
        <v>33</v>
      </c>
      <c r="F2268" t="s">
        <v>20</v>
      </c>
      <c r="G2268">
        <v>37</v>
      </c>
      <c r="H2268">
        <v>4</v>
      </c>
      <c r="I2268">
        <v>116471.43</v>
      </c>
      <c r="J2268">
        <v>2</v>
      </c>
      <c r="K2268" t="str">
        <f>VLOOKUP($U2268,DIC!$E$3:$F$4,2,FALSE)</f>
        <v>YES</v>
      </c>
      <c r="L2268" t="str">
        <f>VLOOKUP(V2268,DIC!$E$3:$F$4,2,FALSE)</f>
        <v>NO</v>
      </c>
      <c r="M2268" s="7">
        <v>175324.74</v>
      </c>
      <c r="N2268" t="str">
        <f>VLOOKUP(W2268,DIC!$E$3:$F$4,2,FALSE)</f>
        <v>YES</v>
      </c>
      <c r="O2268" t="str">
        <f>VLOOKUP(X2268,DIC!$E$3:$F$4,2,FALSE)</f>
        <v>YES</v>
      </c>
      <c r="P2268" t="str">
        <f>VLOOKUP(Y2268,DIC!$B$3:$C$7,2,FALSE)</f>
        <v>AVERAGE</v>
      </c>
      <c r="Q2268" t="s">
        <v>31</v>
      </c>
      <c r="R2268">
        <v>984</v>
      </c>
      <c r="U2268" s="2">
        <v>1</v>
      </c>
      <c r="V2268" s="2">
        <v>0</v>
      </c>
      <c r="W2268" s="2">
        <v>1</v>
      </c>
      <c r="X2268" s="2">
        <v>1</v>
      </c>
      <c r="Y2268" s="2">
        <v>3</v>
      </c>
    </row>
    <row r="2269" spans="1:25" x14ac:dyDescent="0.3">
      <c r="A2269">
        <v>2268</v>
      </c>
      <c r="B2269">
        <v>15666823</v>
      </c>
      <c r="C2269" t="s">
        <v>54</v>
      </c>
      <c r="D2269">
        <v>425</v>
      </c>
      <c r="E2269" t="s">
        <v>19</v>
      </c>
      <c r="F2269" t="s">
        <v>29</v>
      </c>
      <c r="G2269">
        <v>39</v>
      </c>
      <c r="H2269">
        <v>4</v>
      </c>
      <c r="I2269">
        <v>0</v>
      </c>
      <c r="J2269">
        <v>2</v>
      </c>
      <c r="K2269" t="str">
        <f>VLOOKUP($U2269,DIC!$E$3:$F$4,2,FALSE)</f>
        <v>YES</v>
      </c>
      <c r="L2269" t="str">
        <f>VLOOKUP(V2269,DIC!$E$3:$F$4,2,FALSE)</f>
        <v>NO</v>
      </c>
      <c r="M2269" s="7">
        <v>197226.32</v>
      </c>
      <c r="N2269" t="str">
        <f>VLOOKUP(W2269,DIC!$E$3:$F$4,2,FALSE)</f>
        <v>NO</v>
      </c>
      <c r="O2269" t="str">
        <f>VLOOKUP(X2269,DIC!$E$3:$F$4,2,FALSE)</f>
        <v>NO</v>
      </c>
      <c r="P2269" t="str">
        <f>VLOOKUP(Y2269,DIC!$B$3:$C$7,2,FALSE)</f>
        <v>NOT SATISFIED</v>
      </c>
      <c r="Q2269" t="s">
        <v>31</v>
      </c>
      <c r="R2269">
        <v>261</v>
      </c>
      <c r="U2269" s="3">
        <v>1</v>
      </c>
      <c r="V2269" s="3">
        <v>0</v>
      </c>
      <c r="W2269" s="3">
        <v>0</v>
      </c>
      <c r="X2269" s="3">
        <v>0</v>
      </c>
      <c r="Y2269" s="3">
        <v>2</v>
      </c>
    </row>
    <row r="2270" spans="1:25" x14ac:dyDescent="0.3">
      <c r="A2270">
        <v>2269</v>
      </c>
      <c r="B2270">
        <v>15777553</v>
      </c>
      <c r="C2270" t="s">
        <v>1288</v>
      </c>
      <c r="D2270">
        <v>659</v>
      </c>
      <c r="E2270" t="s">
        <v>19</v>
      </c>
      <c r="F2270" t="s">
        <v>20</v>
      </c>
      <c r="G2270">
        <v>56</v>
      </c>
      <c r="H2270">
        <v>9</v>
      </c>
      <c r="I2270">
        <v>123785.24</v>
      </c>
      <c r="J2270">
        <v>1</v>
      </c>
      <c r="K2270" t="str">
        <f>VLOOKUP($U2270,DIC!$E$3:$F$4,2,FALSE)</f>
        <v>YES</v>
      </c>
      <c r="L2270" t="str">
        <f>VLOOKUP(V2270,DIC!$E$3:$F$4,2,FALSE)</f>
        <v>NO</v>
      </c>
      <c r="M2270" s="7">
        <v>99504.03</v>
      </c>
      <c r="N2270" t="str">
        <f>VLOOKUP(W2270,DIC!$E$3:$F$4,2,FALSE)</f>
        <v>YES</v>
      </c>
      <c r="O2270" t="str">
        <f>VLOOKUP(X2270,DIC!$E$3:$F$4,2,FALSE)</f>
        <v>YES</v>
      </c>
      <c r="P2270" t="str">
        <f>VLOOKUP(Y2270,DIC!$B$3:$C$7,2,FALSE)</f>
        <v>GOOD</v>
      </c>
      <c r="Q2270" t="s">
        <v>26</v>
      </c>
      <c r="R2270">
        <v>928</v>
      </c>
      <c r="U2270" s="2">
        <v>1</v>
      </c>
      <c r="V2270" s="2">
        <v>0</v>
      </c>
      <c r="W2270" s="2">
        <v>1</v>
      </c>
      <c r="X2270" s="2">
        <v>1</v>
      </c>
      <c r="Y2270" s="2">
        <v>4</v>
      </c>
    </row>
    <row r="2271" spans="1:25" x14ac:dyDescent="0.3">
      <c r="A2271">
        <v>2270</v>
      </c>
      <c r="B2271">
        <v>15613097</v>
      </c>
      <c r="C2271" t="s">
        <v>564</v>
      </c>
      <c r="D2271">
        <v>605</v>
      </c>
      <c r="E2271" t="s">
        <v>19</v>
      </c>
      <c r="F2271" t="s">
        <v>20</v>
      </c>
      <c r="G2271">
        <v>33</v>
      </c>
      <c r="H2271">
        <v>4</v>
      </c>
      <c r="I2271">
        <v>0</v>
      </c>
      <c r="J2271">
        <v>2</v>
      </c>
      <c r="K2271" t="str">
        <f>VLOOKUP($U2271,DIC!$E$3:$F$4,2,FALSE)</f>
        <v>NO</v>
      </c>
      <c r="L2271" t="str">
        <f>VLOOKUP(V2271,DIC!$E$3:$F$4,2,FALSE)</f>
        <v>YES</v>
      </c>
      <c r="M2271" s="7">
        <v>83700.66</v>
      </c>
      <c r="N2271" t="str">
        <f>VLOOKUP(W2271,DIC!$E$3:$F$4,2,FALSE)</f>
        <v>NO</v>
      </c>
      <c r="O2271" t="str">
        <f>VLOOKUP(X2271,DIC!$E$3:$F$4,2,FALSE)</f>
        <v>NO</v>
      </c>
      <c r="P2271" t="str">
        <f>VLOOKUP(Y2271,DIC!$B$3:$C$7,2,FALSE)</f>
        <v>AVERAGE</v>
      </c>
      <c r="Q2271" t="s">
        <v>21</v>
      </c>
      <c r="R2271">
        <v>550</v>
      </c>
      <c r="U2271" s="3">
        <v>0</v>
      </c>
      <c r="V2271" s="3">
        <v>1</v>
      </c>
      <c r="W2271" s="3">
        <v>0</v>
      </c>
      <c r="X2271" s="3">
        <v>0</v>
      </c>
      <c r="Y2271" s="3">
        <v>3</v>
      </c>
    </row>
    <row r="2272" spans="1:25" x14ac:dyDescent="0.3">
      <c r="A2272">
        <v>2271</v>
      </c>
      <c r="B2272">
        <v>15622217</v>
      </c>
      <c r="C2272" t="s">
        <v>1056</v>
      </c>
      <c r="D2272">
        <v>538</v>
      </c>
      <c r="E2272" t="s">
        <v>19</v>
      </c>
      <c r="F2272" t="s">
        <v>20</v>
      </c>
      <c r="G2272">
        <v>38</v>
      </c>
      <c r="H2272">
        <v>8</v>
      </c>
      <c r="I2272">
        <v>88758.95</v>
      </c>
      <c r="J2272">
        <v>2</v>
      </c>
      <c r="K2272" t="str">
        <f>VLOOKUP($U2272,DIC!$E$3:$F$4,2,FALSE)</f>
        <v>NO</v>
      </c>
      <c r="L2272" t="str">
        <f>VLOOKUP(V2272,DIC!$E$3:$F$4,2,FALSE)</f>
        <v>NO</v>
      </c>
      <c r="M2272" s="7">
        <v>28226.15</v>
      </c>
      <c r="N2272" t="str">
        <f>VLOOKUP(W2272,DIC!$E$3:$F$4,2,FALSE)</f>
        <v>YES</v>
      </c>
      <c r="O2272" t="str">
        <f>VLOOKUP(X2272,DIC!$E$3:$F$4,2,FALSE)</f>
        <v>YES</v>
      </c>
      <c r="P2272" t="str">
        <f>VLOOKUP(Y2272,DIC!$B$3:$C$7,2,FALSE)</f>
        <v>BAD</v>
      </c>
      <c r="Q2272" t="s">
        <v>21</v>
      </c>
      <c r="R2272">
        <v>911</v>
      </c>
      <c r="U2272" s="2">
        <v>0</v>
      </c>
      <c r="V2272" s="2">
        <v>0</v>
      </c>
      <c r="W2272" s="2">
        <v>1</v>
      </c>
      <c r="X2272" s="2">
        <v>1</v>
      </c>
      <c r="Y2272" s="2">
        <v>1</v>
      </c>
    </row>
    <row r="2273" spans="1:25" x14ac:dyDescent="0.3">
      <c r="A2273">
        <v>2272</v>
      </c>
      <c r="B2273">
        <v>15703588</v>
      </c>
      <c r="C2273" t="s">
        <v>755</v>
      </c>
      <c r="D2273">
        <v>665</v>
      </c>
      <c r="E2273" t="s">
        <v>33</v>
      </c>
      <c r="F2273" t="s">
        <v>29</v>
      </c>
      <c r="G2273">
        <v>25</v>
      </c>
      <c r="H2273">
        <v>5</v>
      </c>
      <c r="I2273">
        <v>153611.82999999999</v>
      </c>
      <c r="J2273">
        <v>2</v>
      </c>
      <c r="K2273" t="str">
        <f>VLOOKUP($U2273,DIC!$E$3:$F$4,2,FALSE)</f>
        <v>YES</v>
      </c>
      <c r="L2273" t="str">
        <f>VLOOKUP(V2273,DIC!$E$3:$F$4,2,FALSE)</f>
        <v>NO</v>
      </c>
      <c r="M2273" s="7">
        <v>35321.65</v>
      </c>
      <c r="N2273" t="str">
        <f>VLOOKUP(W2273,DIC!$E$3:$F$4,2,FALSE)</f>
        <v>NO</v>
      </c>
      <c r="O2273" t="str">
        <f>VLOOKUP(X2273,DIC!$E$3:$F$4,2,FALSE)</f>
        <v>NO</v>
      </c>
      <c r="P2273" t="str">
        <f>VLOOKUP(Y2273,DIC!$B$3:$C$7,2,FALSE)</f>
        <v>BAD</v>
      </c>
      <c r="Q2273" t="s">
        <v>31</v>
      </c>
      <c r="R2273">
        <v>862</v>
      </c>
      <c r="U2273" s="3">
        <v>1</v>
      </c>
      <c r="V2273" s="3">
        <v>0</v>
      </c>
      <c r="W2273" s="3">
        <v>0</v>
      </c>
      <c r="X2273" s="3">
        <v>0</v>
      </c>
      <c r="Y2273" s="3">
        <v>1</v>
      </c>
    </row>
    <row r="2274" spans="1:25" x14ac:dyDescent="0.3">
      <c r="A2274">
        <v>2273</v>
      </c>
      <c r="B2274">
        <v>15570835</v>
      </c>
      <c r="C2274" t="s">
        <v>512</v>
      </c>
      <c r="D2274">
        <v>491</v>
      </c>
      <c r="E2274" t="s">
        <v>33</v>
      </c>
      <c r="F2274" t="s">
        <v>20</v>
      </c>
      <c r="G2274">
        <v>57</v>
      </c>
      <c r="H2274">
        <v>4</v>
      </c>
      <c r="I2274">
        <v>112044.72</v>
      </c>
      <c r="J2274">
        <v>1</v>
      </c>
      <c r="K2274" t="str">
        <f>VLOOKUP($U2274,DIC!$E$3:$F$4,2,FALSE)</f>
        <v>YES</v>
      </c>
      <c r="L2274" t="str">
        <f>VLOOKUP(V2274,DIC!$E$3:$F$4,2,FALSE)</f>
        <v>YES</v>
      </c>
      <c r="M2274" s="7">
        <v>41229.730000000003</v>
      </c>
      <c r="N2274" t="str">
        <f>VLOOKUP(W2274,DIC!$E$3:$F$4,2,FALSE)</f>
        <v>YES</v>
      </c>
      <c r="O2274" t="str">
        <f>VLOOKUP(X2274,DIC!$E$3:$F$4,2,FALSE)</f>
        <v>YES</v>
      </c>
      <c r="P2274" t="str">
        <f>VLOOKUP(Y2274,DIC!$B$3:$C$7,2,FALSE)</f>
        <v>NOT SATISFIED</v>
      </c>
      <c r="Q2274" t="s">
        <v>21</v>
      </c>
      <c r="R2274">
        <v>562</v>
      </c>
      <c r="U2274" s="2">
        <v>1</v>
      </c>
      <c r="V2274" s="2">
        <v>1</v>
      </c>
      <c r="W2274" s="2">
        <v>1</v>
      </c>
      <c r="X2274" s="2">
        <v>1</v>
      </c>
      <c r="Y2274" s="2">
        <v>2</v>
      </c>
    </row>
    <row r="2275" spans="1:25" x14ac:dyDescent="0.3">
      <c r="A2275">
        <v>2274</v>
      </c>
      <c r="B2275">
        <v>15679299</v>
      </c>
      <c r="C2275" t="s">
        <v>636</v>
      </c>
      <c r="D2275">
        <v>726</v>
      </c>
      <c r="E2275" t="s">
        <v>23</v>
      </c>
      <c r="F2275" t="s">
        <v>20</v>
      </c>
      <c r="G2275">
        <v>27</v>
      </c>
      <c r="H2275">
        <v>7</v>
      </c>
      <c r="I2275">
        <v>123826.07</v>
      </c>
      <c r="J2275">
        <v>1</v>
      </c>
      <c r="K2275" t="str">
        <f>VLOOKUP($U2275,DIC!$E$3:$F$4,2,FALSE)</f>
        <v>NO</v>
      </c>
      <c r="L2275" t="str">
        <f>VLOOKUP(V2275,DIC!$E$3:$F$4,2,FALSE)</f>
        <v>YES</v>
      </c>
      <c r="M2275" s="7">
        <v>78970.58</v>
      </c>
      <c r="N2275" t="str">
        <f>VLOOKUP(W2275,DIC!$E$3:$F$4,2,FALSE)</f>
        <v>NO</v>
      </c>
      <c r="O2275" t="str">
        <f>VLOOKUP(X2275,DIC!$E$3:$F$4,2,FALSE)</f>
        <v>NO</v>
      </c>
      <c r="P2275" t="str">
        <f>VLOOKUP(Y2275,DIC!$B$3:$C$7,2,FALSE)</f>
        <v>NOT SATISFIED</v>
      </c>
      <c r="Q2275" t="s">
        <v>26</v>
      </c>
      <c r="R2275">
        <v>535</v>
      </c>
      <c r="U2275" s="3">
        <v>0</v>
      </c>
      <c r="V2275" s="3">
        <v>1</v>
      </c>
      <c r="W2275" s="3">
        <v>0</v>
      </c>
      <c r="X2275" s="3">
        <v>0</v>
      </c>
      <c r="Y2275" s="3">
        <v>2</v>
      </c>
    </row>
    <row r="2276" spans="1:25" x14ac:dyDescent="0.3">
      <c r="A2276">
        <v>2275</v>
      </c>
      <c r="B2276">
        <v>15808044</v>
      </c>
      <c r="C2276" t="s">
        <v>625</v>
      </c>
      <c r="D2276">
        <v>580</v>
      </c>
      <c r="E2276" t="s">
        <v>19</v>
      </c>
      <c r="F2276" t="s">
        <v>20</v>
      </c>
      <c r="G2276">
        <v>65</v>
      </c>
      <c r="H2276">
        <v>9</v>
      </c>
      <c r="I2276">
        <v>106804.26</v>
      </c>
      <c r="J2276">
        <v>3</v>
      </c>
      <c r="K2276" t="str">
        <f>VLOOKUP($U2276,DIC!$E$3:$F$4,2,FALSE)</f>
        <v>YES</v>
      </c>
      <c r="L2276" t="str">
        <f>VLOOKUP(V2276,DIC!$E$3:$F$4,2,FALSE)</f>
        <v>NO</v>
      </c>
      <c r="M2276" s="7">
        <v>107890.69</v>
      </c>
      <c r="N2276" t="str">
        <f>VLOOKUP(W2276,DIC!$E$3:$F$4,2,FALSE)</f>
        <v>YES</v>
      </c>
      <c r="O2276" t="str">
        <f>VLOOKUP(X2276,DIC!$E$3:$F$4,2,FALSE)</f>
        <v>YES</v>
      </c>
      <c r="P2276" t="str">
        <f>VLOOKUP(Y2276,DIC!$B$3:$C$7,2,FALSE)</f>
        <v>AVERAGE</v>
      </c>
      <c r="Q2276" t="s">
        <v>26</v>
      </c>
      <c r="R2276">
        <v>950</v>
      </c>
      <c r="U2276" s="2">
        <v>1</v>
      </c>
      <c r="V2276" s="2">
        <v>0</v>
      </c>
      <c r="W2276" s="2">
        <v>1</v>
      </c>
      <c r="X2276" s="2">
        <v>1</v>
      </c>
      <c r="Y2276" s="2">
        <v>3</v>
      </c>
    </row>
    <row r="2277" spans="1:25" x14ac:dyDescent="0.3">
      <c r="A2277">
        <v>2276</v>
      </c>
      <c r="B2277">
        <v>15579208</v>
      </c>
      <c r="C2277" t="s">
        <v>1321</v>
      </c>
      <c r="D2277">
        <v>550</v>
      </c>
      <c r="E2277" t="s">
        <v>19</v>
      </c>
      <c r="F2277" t="s">
        <v>20</v>
      </c>
      <c r="G2277">
        <v>48</v>
      </c>
      <c r="H2277">
        <v>6</v>
      </c>
      <c r="I2277">
        <v>0</v>
      </c>
      <c r="J2277">
        <v>2</v>
      </c>
      <c r="K2277" t="str">
        <f>VLOOKUP($U2277,DIC!$E$3:$F$4,2,FALSE)</f>
        <v>YES</v>
      </c>
      <c r="L2277" t="str">
        <f>VLOOKUP(V2277,DIC!$E$3:$F$4,2,FALSE)</f>
        <v>YES</v>
      </c>
      <c r="M2277" s="7">
        <v>191870.28</v>
      </c>
      <c r="N2277" t="str">
        <f>VLOOKUP(W2277,DIC!$E$3:$F$4,2,FALSE)</f>
        <v>NO</v>
      </c>
      <c r="O2277" t="str">
        <f>VLOOKUP(X2277,DIC!$E$3:$F$4,2,FALSE)</f>
        <v>NO</v>
      </c>
      <c r="P2277" t="str">
        <f>VLOOKUP(Y2277,DIC!$B$3:$C$7,2,FALSE)</f>
        <v>NOT SATISFIED</v>
      </c>
      <c r="Q2277" t="s">
        <v>40</v>
      </c>
      <c r="R2277">
        <v>730</v>
      </c>
      <c r="U2277" s="3">
        <v>1</v>
      </c>
      <c r="V2277" s="3">
        <v>1</v>
      </c>
      <c r="W2277" s="3">
        <v>0</v>
      </c>
      <c r="X2277" s="3">
        <v>0</v>
      </c>
      <c r="Y2277" s="3">
        <v>2</v>
      </c>
    </row>
    <row r="2278" spans="1:25" x14ac:dyDescent="0.3">
      <c r="A2278">
        <v>2277</v>
      </c>
      <c r="B2278">
        <v>15684951</v>
      </c>
      <c r="C2278" t="s">
        <v>34</v>
      </c>
      <c r="D2278">
        <v>542</v>
      </c>
      <c r="E2278" t="s">
        <v>19</v>
      </c>
      <c r="F2278" t="s">
        <v>20</v>
      </c>
      <c r="G2278">
        <v>59</v>
      </c>
      <c r="H2278">
        <v>2</v>
      </c>
      <c r="I2278">
        <v>68892.77</v>
      </c>
      <c r="J2278">
        <v>2</v>
      </c>
      <c r="K2278" t="str">
        <f>VLOOKUP($U2278,DIC!$E$3:$F$4,2,FALSE)</f>
        <v>YES</v>
      </c>
      <c r="L2278" t="str">
        <f>VLOOKUP(V2278,DIC!$E$3:$F$4,2,FALSE)</f>
        <v>NO</v>
      </c>
      <c r="M2278" s="7">
        <v>7905.06</v>
      </c>
      <c r="N2278" t="str">
        <f>VLOOKUP(W2278,DIC!$E$3:$F$4,2,FALSE)</f>
        <v>YES</v>
      </c>
      <c r="O2278" t="str">
        <f>VLOOKUP(X2278,DIC!$E$3:$F$4,2,FALSE)</f>
        <v>YES</v>
      </c>
      <c r="P2278" t="str">
        <f>VLOOKUP(Y2278,DIC!$B$3:$C$7,2,FALSE)</f>
        <v>EXCELLENT</v>
      </c>
      <c r="Q2278" t="s">
        <v>21</v>
      </c>
      <c r="R2278">
        <v>442</v>
      </c>
      <c r="U2278" s="2">
        <v>1</v>
      </c>
      <c r="V2278" s="2">
        <v>0</v>
      </c>
      <c r="W2278" s="2">
        <v>1</v>
      </c>
      <c r="X2278" s="2">
        <v>1</v>
      </c>
      <c r="Y2278" s="2">
        <v>5</v>
      </c>
    </row>
    <row r="2279" spans="1:25" x14ac:dyDescent="0.3">
      <c r="A2279">
        <v>2278</v>
      </c>
      <c r="B2279">
        <v>15667620</v>
      </c>
      <c r="C2279" t="s">
        <v>1322</v>
      </c>
      <c r="D2279">
        <v>732</v>
      </c>
      <c r="E2279" t="s">
        <v>19</v>
      </c>
      <c r="F2279" t="s">
        <v>20</v>
      </c>
      <c r="G2279">
        <v>43</v>
      </c>
      <c r="H2279">
        <v>6</v>
      </c>
      <c r="I2279">
        <v>0</v>
      </c>
      <c r="J2279">
        <v>2</v>
      </c>
      <c r="K2279" t="str">
        <f>VLOOKUP($U2279,DIC!$E$3:$F$4,2,FALSE)</f>
        <v>YES</v>
      </c>
      <c r="L2279" t="str">
        <f>VLOOKUP(V2279,DIC!$E$3:$F$4,2,FALSE)</f>
        <v>NO</v>
      </c>
      <c r="M2279" s="7">
        <v>65731.53</v>
      </c>
      <c r="N2279" t="str">
        <f>VLOOKUP(W2279,DIC!$E$3:$F$4,2,FALSE)</f>
        <v>NO</v>
      </c>
      <c r="O2279" t="str">
        <f>VLOOKUP(X2279,DIC!$E$3:$F$4,2,FALSE)</f>
        <v>NO</v>
      </c>
      <c r="P2279" t="str">
        <f>VLOOKUP(Y2279,DIC!$B$3:$C$7,2,FALSE)</f>
        <v>AVERAGE</v>
      </c>
      <c r="Q2279" t="s">
        <v>40</v>
      </c>
      <c r="R2279">
        <v>767</v>
      </c>
      <c r="U2279" s="3">
        <v>1</v>
      </c>
      <c r="V2279" s="3">
        <v>0</v>
      </c>
      <c r="W2279" s="3">
        <v>0</v>
      </c>
      <c r="X2279" s="3">
        <v>0</v>
      </c>
      <c r="Y2279" s="3">
        <v>3</v>
      </c>
    </row>
    <row r="2280" spans="1:25" x14ac:dyDescent="0.3">
      <c r="A2280">
        <v>2279</v>
      </c>
      <c r="B2280">
        <v>15582960</v>
      </c>
      <c r="C2280" t="s">
        <v>1323</v>
      </c>
      <c r="D2280">
        <v>473</v>
      </c>
      <c r="E2280" t="s">
        <v>19</v>
      </c>
      <c r="F2280" t="s">
        <v>20</v>
      </c>
      <c r="G2280">
        <v>33</v>
      </c>
      <c r="H2280">
        <v>5</v>
      </c>
      <c r="I2280">
        <v>125827.43</v>
      </c>
      <c r="J2280">
        <v>1</v>
      </c>
      <c r="K2280" t="str">
        <f>VLOOKUP($U2280,DIC!$E$3:$F$4,2,FALSE)</f>
        <v>NO</v>
      </c>
      <c r="L2280" t="str">
        <f>VLOOKUP(V2280,DIC!$E$3:$F$4,2,FALSE)</f>
        <v>YES</v>
      </c>
      <c r="M2280" s="7">
        <v>145698.73000000001</v>
      </c>
      <c r="N2280" t="str">
        <f>VLOOKUP(W2280,DIC!$E$3:$F$4,2,FALSE)</f>
        <v>NO</v>
      </c>
      <c r="O2280" t="str">
        <f>VLOOKUP(X2280,DIC!$E$3:$F$4,2,FALSE)</f>
        <v>NO</v>
      </c>
      <c r="P2280" t="str">
        <f>VLOOKUP(Y2280,DIC!$B$3:$C$7,2,FALSE)</f>
        <v>EXCELLENT</v>
      </c>
      <c r="Q2280" t="s">
        <v>40</v>
      </c>
      <c r="R2280">
        <v>299</v>
      </c>
      <c r="U2280" s="2">
        <v>0</v>
      </c>
      <c r="V2280" s="2">
        <v>1</v>
      </c>
      <c r="W2280" s="2">
        <v>0</v>
      </c>
      <c r="X2280" s="2">
        <v>0</v>
      </c>
      <c r="Y2280" s="2">
        <v>5</v>
      </c>
    </row>
    <row r="2281" spans="1:25" x14ac:dyDescent="0.3">
      <c r="A2281">
        <v>2280</v>
      </c>
      <c r="B2281">
        <v>15590730</v>
      </c>
      <c r="C2281" t="s">
        <v>1324</v>
      </c>
      <c r="D2281">
        <v>745</v>
      </c>
      <c r="E2281" t="s">
        <v>23</v>
      </c>
      <c r="F2281" t="s">
        <v>29</v>
      </c>
      <c r="G2281">
        <v>34</v>
      </c>
      <c r="H2281">
        <v>9</v>
      </c>
      <c r="I2281">
        <v>0</v>
      </c>
      <c r="J2281">
        <v>2</v>
      </c>
      <c r="K2281" t="str">
        <f>VLOOKUP($U2281,DIC!$E$3:$F$4,2,FALSE)</f>
        <v>YES</v>
      </c>
      <c r="L2281" t="str">
        <f>VLOOKUP(V2281,DIC!$E$3:$F$4,2,FALSE)</f>
        <v>NO</v>
      </c>
      <c r="M2281" s="7">
        <v>50046.25</v>
      </c>
      <c r="N2281" t="str">
        <f>VLOOKUP(W2281,DIC!$E$3:$F$4,2,FALSE)</f>
        <v>NO</v>
      </c>
      <c r="O2281" t="str">
        <f>VLOOKUP(X2281,DIC!$E$3:$F$4,2,FALSE)</f>
        <v>NO</v>
      </c>
      <c r="P2281" t="str">
        <f>VLOOKUP(Y2281,DIC!$B$3:$C$7,2,FALSE)</f>
        <v>AVERAGE</v>
      </c>
      <c r="Q2281" t="s">
        <v>31</v>
      </c>
      <c r="R2281">
        <v>848</v>
      </c>
      <c r="U2281" s="3">
        <v>1</v>
      </c>
      <c r="V2281" s="3">
        <v>0</v>
      </c>
      <c r="W2281" s="3">
        <v>0</v>
      </c>
      <c r="X2281" s="3">
        <v>0</v>
      </c>
      <c r="Y2281" s="3">
        <v>3</v>
      </c>
    </row>
    <row r="2282" spans="1:25" x14ac:dyDescent="0.3">
      <c r="A2282">
        <v>2281</v>
      </c>
      <c r="B2282">
        <v>15763747</v>
      </c>
      <c r="C2282" t="s">
        <v>341</v>
      </c>
      <c r="D2282">
        <v>732</v>
      </c>
      <c r="E2282" t="s">
        <v>19</v>
      </c>
      <c r="F2282" t="s">
        <v>29</v>
      </c>
      <c r="G2282">
        <v>36</v>
      </c>
      <c r="H2282">
        <v>7</v>
      </c>
      <c r="I2282">
        <v>0</v>
      </c>
      <c r="J2282">
        <v>2</v>
      </c>
      <c r="K2282" t="str">
        <f>VLOOKUP($U2282,DIC!$E$3:$F$4,2,FALSE)</f>
        <v>YES</v>
      </c>
      <c r="L2282" t="str">
        <f>VLOOKUP(V2282,DIC!$E$3:$F$4,2,FALSE)</f>
        <v>YES</v>
      </c>
      <c r="M2282" s="7">
        <v>60830.239999999998</v>
      </c>
      <c r="N2282" t="str">
        <f>VLOOKUP(W2282,DIC!$E$3:$F$4,2,FALSE)</f>
        <v>NO</v>
      </c>
      <c r="O2282" t="str">
        <f>VLOOKUP(X2282,DIC!$E$3:$F$4,2,FALSE)</f>
        <v>NO</v>
      </c>
      <c r="P2282" t="str">
        <f>VLOOKUP(Y2282,DIC!$B$3:$C$7,2,FALSE)</f>
        <v>BAD</v>
      </c>
      <c r="Q2282" t="s">
        <v>26</v>
      </c>
      <c r="R2282">
        <v>875</v>
      </c>
      <c r="U2282" s="2">
        <v>1</v>
      </c>
      <c r="V2282" s="2">
        <v>1</v>
      </c>
      <c r="W2282" s="2">
        <v>0</v>
      </c>
      <c r="X2282" s="2">
        <v>0</v>
      </c>
      <c r="Y2282" s="2">
        <v>1</v>
      </c>
    </row>
    <row r="2283" spans="1:25" x14ac:dyDescent="0.3">
      <c r="A2283">
        <v>2282</v>
      </c>
      <c r="B2283">
        <v>15778320</v>
      </c>
      <c r="C2283" t="s">
        <v>488</v>
      </c>
      <c r="D2283">
        <v>848</v>
      </c>
      <c r="E2283" t="s">
        <v>33</v>
      </c>
      <c r="F2283" t="s">
        <v>20</v>
      </c>
      <c r="G2283">
        <v>40</v>
      </c>
      <c r="H2283">
        <v>5</v>
      </c>
      <c r="I2283">
        <v>148495.64000000001</v>
      </c>
      <c r="J2283">
        <v>1</v>
      </c>
      <c r="K2283" t="str">
        <f>VLOOKUP($U2283,DIC!$E$3:$F$4,2,FALSE)</f>
        <v>NO</v>
      </c>
      <c r="L2283" t="str">
        <f>VLOOKUP(V2283,DIC!$E$3:$F$4,2,FALSE)</f>
        <v>NO</v>
      </c>
      <c r="M2283" s="7">
        <v>158853.98000000001</v>
      </c>
      <c r="N2283" t="str">
        <f>VLOOKUP(W2283,DIC!$E$3:$F$4,2,FALSE)</f>
        <v>NO</v>
      </c>
      <c r="O2283" t="str">
        <f>VLOOKUP(X2283,DIC!$E$3:$F$4,2,FALSE)</f>
        <v>NO</v>
      </c>
      <c r="P2283" t="str">
        <f>VLOOKUP(Y2283,DIC!$B$3:$C$7,2,FALSE)</f>
        <v>AVERAGE</v>
      </c>
      <c r="Q2283" t="s">
        <v>31</v>
      </c>
      <c r="R2283">
        <v>616</v>
      </c>
      <c r="U2283" s="3">
        <v>0</v>
      </c>
      <c r="V2283" s="3">
        <v>0</v>
      </c>
      <c r="W2283" s="3">
        <v>0</v>
      </c>
      <c r="X2283" s="3">
        <v>0</v>
      </c>
      <c r="Y2283" s="3">
        <v>3</v>
      </c>
    </row>
    <row r="2284" spans="1:25" x14ac:dyDescent="0.3">
      <c r="A2284">
        <v>2283</v>
      </c>
      <c r="B2284">
        <v>15642787</v>
      </c>
      <c r="C2284" t="s">
        <v>478</v>
      </c>
      <c r="D2284">
        <v>572</v>
      </c>
      <c r="E2284" t="s">
        <v>19</v>
      </c>
      <c r="F2284" t="s">
        <v>29</v>
      </c>
      <c r="G2284">
        <v>37</v>
      </c>
      <c r="H2284">
        <v>1</v>
      </c>
      <c r="I2284">
        <v>133043.66</v>
      </c>
      <c r="J2284">
        <v>1</v>
      </c>
      <c r="K2284" t="str">
        <f>VLOOKUP($U2284,DIC!$E$3:$F$4,2,FALSE)</f>
        <v>NO</v>
      </c>
      <c r="L2284" t="str">
        <f>VLOOKUP(V2284,DIC!$E$3:$F$4,2,FALSE)</f>
        <v>NO</v>
      </c>
      <c r="M2284" s="7">
        <v>111243.09</v>
      </c>
      <c r="N2284" t="str">
        <f>VLOOKUP(W2284,DIC!$E$3:$F$4,2,FALSE)</f>
        <v>NO</v>
      </c>
      <c r="O2284" t="str">
        <f>VLOOKUP(X2284,DIC!$E$3:$F$4,2,FALSE)</f>
        <v>NO</v>
      </c>
      <c r="P2284" t="str">
        <f>VLOOKUP(Y2284,DIC!$B$3:$C$7,2,FALSE)</f>
        <v>GOOD</v>
      </c>
      <c r="Q2284" t="s">
        <v>26</v>
      </c>
      <c r="R2284">
        <v>444</v>
      </c>
      <c r="U2284" s="2">
        <v>0</v>
      </c>
      <c r="V2284" s="2">
        <v>0</v>
      </c>
      <c r="W2284" s="2">
        <v>0</v>
      </c>
      <c r="X2284" s="2">
        <v>0</v>
      </c>
      <c r="Y2284" s="2">
        <v>4</v>
      </c>
    </row>
    <row r="2285" spans="1:25" x14ac:dyDescent="0.3">
      <c r="A2285">
        <v>2284</v>
      </c>
      <c r="B2285">
        <v>15624633</v>
      </c>
      <c r="C2285" t="s">
        <v>1325</v>
      </c>
      <c r="D2285">
        <v>702</v>
      </c>
      <c r="E2285" t="s">
        <v>19</v>
      </c>
      <c r="F2285" t="s">
        <v>29</v>
      </c>
      <c r="G2285">
        <v>45</v>
      </c>
      <c r="H2285">
        <v>9</v>
      </c>
      <c r="I2285">
        <v>74989.58</v>
      </c>
      <c r="J2285">
        <v>1</v>
      </c>
      <c r="K2285" t="str">
        <f>VLOOKUP($U2285,DIC!$E$3:$F$4,2,FALSE)</f>
        <v>YES</v>
      </c>
      <c r="L2285" t="str">
        <f>VLOOKUP(V2285,DIC!$E$3:$F$4,2,FALSE)</f>
        <v>YES</v>
      </c>
      <c r="M2285" s="7">
        <v>171014.69</v>
      </c>
      <c r="N2285" t="str">
        <f>VLOOKUP(W2285,DIC!$E$3:$F$4,2,FALSE)</f>
        <v>NO</v>
      </c>
      <c r="O2285" t="str">
        <f>VLOOKUP(X2285,DIC!$E$3:$F$4,2,FALSE)</f>
        <v>NO</v>
      </c>
      <c r="P2285" t="str">
        <f>VLOOKUP(Y2285,DIC!$B$3:$C$7,2,FALSE)</f>
        <v>AVERAGE</v>
      </c>
      <c r="Q2285" t="s">
        <v>31</v>
      </c>
      <c r="R2285">
        <v>811</v>
      </c>
      <c r="U2285" s="3">
        <v>1</v>
      </c>
      <c r="V2285" s="3">
        <v>1</v>
      </c>
      <c r="W2285" s="3">
        <v>0</v>
      </c>
      <c r="X2285" s="3">
        <v>0</v>
      </c>
      <c r="Y2285" s="3">
        <v>3</v>
      </c>
    </row>
    <row r="2286" spans="1:25" x14ac:dyDescent="0.3">
      <c r="A2286">
        <v>2285</v>
      </c>
      <c r="B2286">
        <v>15766765</v>
      </c>
      <c r="C2286" t="s">
        <v>432</v>
      </c>
      <c r="D2286">
        <v>664</v>
      </c>
      <c r="E2286" t="s">
        <v>33</v>
      </c>
      <c r="F2286" t="s">
        <v>29</v>
      </c>
      <c r="G2286">
        <v>39</v>
      </c>
      <c r="H2286">
        <v>7</v>
      </c>
      <c r="I2286">
        <v>60263.23</v>
      </c>
      <c r="J2286">
        <v>1</v>
      </c>
      <c r="K2286" t="str">
        <f>VLOOKUP($U2286,DIC!$E$3:$F$4,2,FALSE)</f>
        <v>YES</v>
      </c>
      <c r="L2286" t="str">
        <f>VLOOKUP(V2286,DIC!$E$3:$F$4,2,FALSE)</f>
        <v>NO</v>
      </c>
      <c r="M2286" s="7">
        <v>170835.32</v>
      </c>
      <c r="N2286" t="str">
        <f>VLOOKUP(W2286,DIC!$E$3:$F$4,2,FALSE)</f>
        <v>NO</v>
      </c>
      <c r="O2286" t="str">
        <f>VLOOKUP(X2286,DIC!$E$3:$F$4,2,FALSE)</f>
        <v>NO</v>
      </c>
      <c r="P2286" t="str">
        <f>VLOOKUP(Y2286,DIC!$B$3:$C$7,2,FALSE)</f>
        <v>EXCELLENT</v>
      </c>
      <c r="Q2286" t="s">
        <v>31</v>
      </c>
      <c r="R2286">
        <v>466</v>
      </c>
      <c r="U2286" s="2">
        <v>1</v>
      </c>
      <c r="V2286" s="2">
        <v>0</v>
      </c>
      <c r="W2286" s="2">
        <v>0</v>
      </c>
      <c r="X2286" s="2">
        <v>0</v>
      </c>
      <c r="Y2286" s="2">
        <v>5</v>
      </c>
    </row>
    <row r="2287" spans="1:25" x14ac:dyDescent="0.3">
      <c r="A2287">
        <v>2286</v>
      </c>
      <c r="B2287">
        <v>15783615</v>
      </c>
      <c r="C2287" t="s">
        <v>1326</v>
      </c>
      <c r="D2287">
        <v>630</v>
      </c>
      <c r="E2287" t="s">
        <v>33</v>
      </c>
      <c r="F2287" t="s">
        <v>29</v>
      </c>
      <c r="G2287">
        <v>50</v>
      </c>
      <c r="H2287">
        <v>3</v>
      </c>
      <c r="I2287">
        <v>129370.91</v>
      </c>
      <c r="J2287">
        <v>4</v>
      </c>
      <c r="K2287" t="str">
        <f>VLOOKUP($U2287,DIC!$E$3:$F$4,2,FALSE)</f>
        <v>YES</v>
      </c>
      <c r="L2287" t="str">
        <f>VLOOKUP(V2287,DIC!$E$3:$F$4,2,FALSE)</f>
        <v>YES</v>
      </c>
      <c r="M2287" s="7">
        <v>47775.34</v>
      </c>
      <c r="N2287" t="str">
        <f>VLOOKUP(W2287,DIC!$E$3:$F$4,2,FALSE)</f>
        <v>YES</v>
      </c>
      <c r="O2287" t="str">
        <f>VLOOKUP(X2287,DIC!$E$3:$F$4,2,FALSE)</f>
        <v>YES</v>
      </c>
      <c r="P2287" t="str">
        <f>VLOOKUP(Y2287,DIC!$B$3:$C$7,2,FALSE)</f>
        <v>BAD</v>
      </c>
      <c r="Q2287" t="s">
        <v>26</v>
      </c>
      <c r="R2287">
        <v>712</v>
      </c>
      <c r="U2287" s="3">
        <v>1</v>
      </c>
      <c r="V2287" s="3">
        <v>1</v>
      </c>
      <c r="W2287" s="3">
        <v>1</v>
      </c>
      <c r="X2287" s="3">
        <v>1</v>
      </c>
      <c r="Y2287" s="3">
        <v>1</v>
      </c>
    </row>
    <row r="2288" spans="1:25" x14ac:dyDescent="0.3">
      <c r="A2288">
        <v>2287</v>
      </c>
      <c r="B2288">
        <v>15640161</v>
      </c>
      <c r="C2288" t="s">
        <v>299</v>
      </c>
      <c r="D2288">
        <v>618</v>
      </c>
      <c r="E2288" t="s">
        <v>33</v>
      </c>
      <c r="F2288" t="s">
        <v>29</v>
      </c>
      <c r="G2288">
        <v>44</v>
      </c>
      <c r="H2288">
        <v>5</v>
      </c>
      <c r="I2288">
        <v>157955.82999999999</v>
      </c>
      <c r="J2288">
        <v>2</v>
      </c>
      <c r="K2288" t="str">
        <f>VLOOKUP($U2288,DIC!$E$3:$F$4,2,FALSE)</f>
        <v>NO</v>
      </c>
      <c r="L2288" t="str">
        <f>VLOOKUP(V2288,DIC!$E$3:$F$4,2,FALSE)</f>
        <v>NO</v>
      </c>
      <c r="M2288" s="7">
        <v>139297.71</v>
      </c>
      <c r="N2288" t="str">
        <f>VLOOKUP(W2288,DIC!$E$3:$F$4,2,FALSE)</f>
        <v>NO</v>
      </c>
      <c r="O2288" t="str">
        <f>VLOOKUP(X2288,DIC!$E$3:$F$4,2,FALSE)</f>
        <v>NO</v>
      </c>
      <c r="P2288" t="str">
        <f>VLOOKUP(Y2288,DIC!$B$3:$C$7,2,FALSE)</f>
        <v>EXCELLENT</v>
      </c>
      <c r="Q2288" t="s">
        <v>26</v>
      </c>
      <c r="R2288">
        <v>668</v>
      </c>
      <c r="U2288" s="2">
        <v>0</v>
      </c>
      <c r="V2288" s="2">
        <v>0</v>
      </c>
      <c r="W2288" s="2">
        <v>0</v>
      </c>
      <c r="X2288" s="2">
        <v>0</v>
      </c>
      <c r="Y2288" s="2">
        <v>5</v>
      </c>
    </row>
    <row r="2289" spans="1:25" x14ac:dyDescent="0.3">
      <c r="A2289">
        <v>2288</v>
      </c>
      <c r="B2289">
        <v>15619889</v>
      </c>
      <c r="C2289" t="s">
        <v>159</v>
      </c>
      <c r="D2289">
        <v>556</v>
      </c>
      <c r="E2289" t="s">
        <v>19</v>
      </c>
      <c r="F2289" t="s">
        <v>29</v>
      </c>
      <c r="G2289">
        <v>26</v>
      </c>
      <c r="H2289">
        <v>4</v>
      </c>
      <c r="I2289">
        <v>0</v>
      </c>
      <c r="J2289">
        <v>1</v>
      </c>
      <c r="K2289" t="str">
        <f>VLOOKUP($U2289,DIC!$E$3:$F$4,2,FALSE)</f>
        <v>YES</v>
      </c>
      <c r="L2289" t="str">
        <f>VLOOKUP(V2289,DIC!$E$3:$F$4,2,FALSE)</f>
        <v>NO</v>
      </c>
      <c r="M2289" s="7">
        <v>195167.38</v>
      </c>
      <c r="N2289" t="str">
        <f>VLOOKUP(W2289,DIC!$E$3:$F$4,2,FALSE)</f>
        <v>NO</v>
      </c>
      <c r="O2289" t="str">
        <f>VLOOKUP(X2289,DIC!$E$3:$F$4,2,FALSE)</f>
        <v>NO</v>
      </c>
      <c r="P2289" t="str">
        <f>VLOOKUP(Y2289,DIC!$B$3:$C$7,2,FALSE)</f>
        <v>GOOD</v>
      </c>
      <c r="Q2289" t="s">
        <v>31</v>
      </c>
      <c r="R2289">
        <v>727</v>
      </c>
      <c r="U2289" s="3">
        <v>1</v>
      </c>
      <c r="V2289" s="3">
        <v>0</v>
      </c>
      <c r="W2289" s="3">
        <v>0</v>
      </c>
      <c r="X2289" s="3">
        <v>0</v>
      </c>
      <c r="Y2289" s="3">
        <v>4</v>
      </c>
    </row>
    <row r="2290" spans="1:25" x14ac:dyDescent="0.3">
      <c r="A2290">
        <v>2289</v>
      </c>
      <c r="B2290">
        <v>15579166</v>
      </c>
      <c r="C2290" t="s">
        <v>648</v>
      </c>
      <c r="D2290">
        <v>619</v>
      </c>
      <c r="E2290" t="s">
        <v>19</v>
      </c>
      <c r="F2290" t="s">
        <v>20</v>
      </c>
      <c r="G2290">
        <v>30</v>
      </c>
      <c r="H2290">
        <v>7</v>
      </c>
      <c r="I2290">
        <v>70729.17</v>
      </c>
      <c r="J2290">
        <v>1</v>
      </c>
      <c r="K2290" t="str">
        <f>VLOOKUP($U2290,DIC!$E$3:$F$4,2,FALSE)</f>
        <v>YES</v>
      </c>
      <c r="L2290" t="str">
        <f>VLOOKUP(V2290,DIC!$E$3:$F$4,2,FALSE)</f>
        <v>YES</v>
      </c>
      <c r="M2290" s="7">
        <v>160948.87</v>
      </c>
      <c r="N2290" t="str">
        <f>VLOOKUP(W2290,DIC!$E$3:$F$4,2,FALSE)</f>
        <v>NO</v>
      </c>
      <c r="O2290" t="str">
        <f>VLOOKUP(X2290,DIC!$E$3:$F$4,2,FALSE)</f>
        <v>NO</v>
      </c>
      <c r="P2290" t="str">
        <f>VLOOKUP(Y2290,DIC!$B$3:$C$7,2,FALSE)</f>
        <v>BAD</v>
      </c>
      <c r="Q2290" t="s">
        <v>21</v>
      </c>
      <c r="R2290">
        <v>962</v>
      </c>
      <c r="U2290" s="2">
        <v>1</v>
      </c>
      <c r="V2290" s="2">
        <v>1</v>
      </c>
      <c r="W2290" s="2">
        <v>0</v>
      </c>
      <c r="X2290" s="2">
        <v>0</v>
      </c>
      <c r="Y2290" s="2">
        <v>1</v>
      </c>
    </row>
    <row r="2291" spans="1:25" x14ac:dyDescent="0.3">
      <c r="A2291">
        <v>2290</v>
      </c>
      <c r="B2291">
        <v>15789097</v>
      </c>
      <c r="C2291" t="s">
        <v>1327</v>
      </c>
      <c r="D2291">
        <v>644</v>
      </c>
      <c r="E2291" t="s">
        <v>19</v>
      </c>
      <c r="F2291" t="s">
        <v>29</v>
      </c>
      <c r="G2291">
        <v>48</v>
      </c>
      <c r="H2291">
        <v>8</v>
      </c>
      <c r="I2291">
        <v>0</v>
      </c>
      <c r="J2291">
        <v>2</v>
      </c>
      <c r="K2291" t="str">
        <f>VLOOKUP($U2291,DIC!$E$3:$F$4,2,FALSE)</f>
        <v>NO</v>
      </c>
      <c r="L2291" t="str">
        <f>VLOOKUP(V2291,DIC!$E$3:$F$4,2,FALSE)</f>
        <v>YES</v>
      </c>
      <c r="M2291" s="7">
        <v>44965.54</v>
      </c>
      <c r="N2291" t="str">
        <f>VLOOKUP(W2291,DIC!$E$3:$F$4,2,FALSE)</f>
        <v>YES</v>
      </c>
      <c r="O2291" t="str">
        <f>VLOOKUP(X2291,DIC!$E$3:$F$4,2,FALSE)</f>
        <v>YES</v>
      </c>
      <c r="P2291" t="str">
        <f>VLOOKUP(Y2291,DIC!$B$3:$C$7,2,FALSE)</f>
        <v>GOOD</v>
      </c>
      <c r="Q2291" t="s">
        <v>21</v>
      </c>
      <c r="R2291">
        <v>930</v>
      </c>
      <c r="U2291" s="3">
        <v>0</v>
      </c>
      <c r="V2291" s="3">
        <v>1</v>
      </c>
      <c r="W2291" s="3">
        <v>1</v>
      </c>
      <c r="X2291" s="3">
        <v>1</v>
      </c>
      <c r="Y2291" s="3">
        <v>4</v>
      </c>
    </row>
    <row r="2292" spans="1:25" x14ac:dyDescent="0.3">
      <c r="A2292">
        <v>2291</v>
      </c>
      <c r="B2292">
        <v>15674880</v>
      </c>
      <c r="C2292" t="s">
        <v>637</v>
      </c>
      <c r="D2292">
        <v>658</v>
      </c>
      <c r="E2292" t="s">
        <v>23</v>
      </c>
      <c r="F2292" t="s">
        <v>29</v>
      </c>
      <c r="G2292">
        <v>50</v>
      </c>
      <c r="H2292">
        <v>2</v>
      </c>
      <c r="I2292">
        <v>0</v>
      </c>
      <c r="J2292">
        <v>2</v>
      </c>
      <c r="K2292" t="str">
        <f>VLOOKUP($U2292,DIC!$E$3:$F$4,2,FALSE)</f>
        <v>YES</v>
      </c>
      <c r="L2292" t="str">
        <f>VLOOKUP(V2292,DIC!$E$3:$F$4,2,FALSE)</f>
        <v>NO</v>
      </c>
      <c r="M2292" s="7">
        <v>52137.73</v>
      </c>
      <c r="N2292" t="str">
        <f>VLOOKUP(W2292,DIC!$E$3:$F$4,2,FALSE)</f>
        <v>NO</v>
      </c>
      <c r="O2292" t="str">
        <f>VLOOKUP(X2292,DIC!$E$3:$F$4,2,FALSE)</f>
        <v>NO</v>
      </c>
      <c r="P2292" t="str">
        <f>VLOOKUP(Y2292,DIC!$B$3:$C$7,2,FALSE)</f>
        <v>BAD</v>
      </c>
      <c r="Q2292" t="s">
        <v>26</v>
      </c>
      <c r="R2292">
        <v>893</v>
      </c>
      <c r="U2292" s="2">
        <v>1</v>
      </c>
      <c r="V2292" s="2">
        <v>0</v>
      </c>
      <c r="W2292" s="2">
        <v>0</v>
      </c>
      <c r="X2292" s="2">
        <v>0</v>
      </c>
      <c r="Y2292" s="2">
        <v>1</v>
      </c>
    </row>
    <row r="2293" spans="1:25" x14ac:dyDescent="0.3">
      <c r="A2293">
        <v>2292</v>
      </c>
      <c r="B2293">
        <v>15778157</v>
      </c>
      <c r="C2293" t="s">
        <v>862</v>
      </c>
      <c r="D2293">
        <v>598</v>
      </c>
      <c r="E2293" t="s">
        <v>23</v>
      </c>
      <c r="F2293" t="s">
        <v>29</v>
      </c>
      <c r="G2293">
        <v>27</v>
      </c>
      <c r="H2293">
        <v>8</v>
      </c>
      <c r="I2293">
        <v>90721.52</v>
      </c>
      <c r="J2293">
        <v>2</v>
      </c>
      <c r="K2293" t="str">
        <f>VLOOKUP($U2293,DIC!$E$3:$F$4,2,FALSE)</f>
        <v>YES</v>
      </c>
      <c r="L2293" t="str">
        <f>VLOOKUP(V2293,DIC!$E$3:$F$4,2,FALSE)</f>
        <v>NO</v>
      </c>
      <c r="M2293" s="7">
        <v>109296.18</v>
      </c>
      <c r="N2293" t="str">
        <f>VLOOKUP(W2293,DIC!$E$3:$F$4,2,FALSE)</f>
        <v>NO</v>
      </c>
      <c r="O2293" t="str">
        <f>VLOOKUP(X2293,DIC!$E$3:$F$4,2,FALSE)</f>
        <v>NO</v>
      </c>
      <c r="P2293" t="str">
        <f>VLOOKUP(Y2293,DIC!$B$3:$C$7,2,FALSE)</f>
        <v>BAD</v>
      </c>
      <c r="Q2293" t="s">
        <v>26</v>
      </c>
      <c r="R2293">
        <v>698</v>
      </c>
      <c r="U2293" s="3">
        <v>1</v>
      </c>
      <c r="V2293" s="3">
        <v>0</v>
      </c>
      <c r="W2293" s="3">
        <v>0</v>
      </c>
      <c r="X2293" s="3">
        <v>0</v>
      </c>
      <c r="Y2293" s="3">
        <v>1</v>
      </c>
    </row>
    <row r="2294" spans="1:25" x14ac:dyDescent="0.3">
      <c r="A2294">
        <v>2293</v>
      </c>
      <c r="B2294">
        <v>15779064</v>
      </c>
      <c r="C2294" t="s">
        <v>888</v>
      </c>
      <c r="D2294">
        <v>677</v>
      </c>
      <c r="E2294" t="s">
        <v>19</v>
      </c>
      <c r="F2294" t="s">
        <v>29</v>
      </c>
      <c r="G2294">
        <v>27</v>
      </c>
      <c r="H2294">
        <v>2</v>
      </c>
      <c r="I2294">
        <v>0</v>
      </c>
      <c r="J2294">
        <v>2</v>
      </c>
      <c r="K2294" t="str">
        <f>VLOOKUP($U2294,DIC!$E$3:$F$4,2,FALSE)</f>
        <v>YES</v>
      </c>
      <c r="L2294" t="str">
        <f>VLOOKUP(V2294,DIC!$E$3:$F$4,2,FALSE)</f>
        <v>YES</v>
      </c>
      <c r="M2294" s="7">
        <v>20092.89</v>
      </c>
      <c r="N2294" t="str">
        <f>VLOOKUP(W2294,DIC!$E$3:$F$4,2,FALSE)</f>
        <v>NO</v>
      </c>
      <c r="O2294" t="str">
        <f>VLOOKUP(X2294,DIC!$E$3:$F$4,2,FALSE)</f>
        <v>NO</v>
      </c>
      <c r="P2294" t="str">
        <f>VLOOKUP(Y2294,DIC!$B$3:$C$7,2,FALSE)</f>
        <v>AVERAGE</v>
      </c>
      <c r="Q2294" t="s">
        <v>40</v>
      </c>
      <c r="R2294">
        <v>737</v>
      </c>
      <c r="U2294" s="2">
        <v>1</v>
      </c>
      <c r="V2294" s="2">
        <v>1</v>
      </c>
      <c r="W2294" s="2">
        <v>0</v>
      </c>
      <c r="X2294" s="2">
        <v>0</v>
      </c>
      <c r="Y2294" s="2">
        <v>3</v>
      </c>
    </row>
    <row r="2295" spans="1:25" x14ac:dyDescent="0.3">
      <c r="A2295">
        <v>2294</v>
      </c>
      <c r="B2295">
        <v>15801265</v>
      </c>
      <c r="C2295" t="s">
        <v>611</v>
      </c>
      <c r="D2295">
        <v>689</v>
      </c>
      <c r="E2295" t="s">
        <v>23</v>
      </c>
      <c r="F2295" t="s">
        <v>20</v>
      </c>
      <c r="G2295">
        <v>45</v>
      </c>
      <c r="H2295">
        <v>0</v>
      </c>
      <c r="I2295">
        <v>57784.22</v>
      </c>
      <c r="J2295">
        <v>1</v>
      </c>
      <c r="K2295" t="str">
        <f>VLOOKUP($U2295,DIC!$E$3:$F$4,2,FALSE)</f>
        <v>YES</v>
      </c>
      <c r="L2295" t="str">
        <f>VLOOKUP(V2295,DIC!$E$3:$F$4,2,FALSE)</f>
        <v>NO</v>
      </c>
      <c r="M2295" s="7">
        <v>197804</v>
      </c>
      <c r="N2295" t="str">
        <f>VLOOKUP(W2295,DIC!$E$3:$F$4,2,FALSE)</f>
        <v>YES</v>
      </c>
      <c r="O2295" t="str">
        <f>VLOOKUP(X2295,DIC!$E$3:$F$4,2,FALSE)</f>
        <v>YES</v>
      </c>
      <c r="P2295" t="str">
        <f>VLOOKUP(Y2295,DIC!$B$3:$C$7,2,FALSE)</f>
        <v>AVERAGE</v>
      </c>
      <c r="Q2295" t="s">
        <v>31</v>
      </c>
      <c r="R2295">
        <v>709</v>
      </c>
      <c r="U2295" s="3">
        <v>1</v>
      </c>
      <c r="V2295" s="3">
        <v>0</v>
      </c>
      <c r="W2295" s="3">
        <v>1</v>
      </c>
      <c r="X2295" s="3">
        <v>1</v>
      </c>
      <c r="Y2295" s="3">
        <v>3</v>
      </c>
    </row>
    <row r="2296" spans="1:25" x14ac:dyDescent="0.3">
      <c r="A2296">
        <v>2295</v>
      </c>
      <c r="B2296">
        <v>15589204</v>
      </c>
      <c r="C2296" t="s">
        <v>1328</v>
      </c>
      <c r="D2296">
        <v>591</v>
      </c>
      <c r="E2296" t="s">
        <v>19</v>
      </c>
      <c r="F2296" t="s">
        <v>29</v>
      </c>
      <c r="G2296">
        <v>33</v>
      </c>
      <c r="H2296">
        <v>9</v>
      </c>
      <c r="I2296">
        <v>131765.72</v>
      </c>
      <c r="J2296">
        <v>1</v>
      </c>
      <c r="K2296" t="str">
        <f>VLOOKUP($U2296,DIC!$E$3:$F$4,2,FALSE)</f>
        <v>YES</v>
      </c>
      <c r="L2296" t="str">
        <f>VLOOKUP(V2296,DIC!$E$3:$F$4,2,FALSE)</f>
        <v>NO</v>
      </c>
      <c r="M2296" s="7">
        <v>118782.06</v>
      </c>
      <c r="N2296" t="str">
        <f>VLOOKUP(W2296,DIC!$E$3:$F$4,2,FALSE)</f>
        <v>NO</v>
      </c>
      <c r="O2296" t="str">
        <f>VLOOKUP(X2296,DIC!$E$3:$F$4,2,FALSE)</f>
        <v>NO</v>
      </c>
      <c r="P2296" t="str">
        <f>VLOOKUP(Y2296,DIC!$B$3:$C$7,2,FALSE)</f>
        <v>EXCELLENT</v>
      </c>
      <c r="Q2296" t="s">
        <v>26</v>
      </c>
      <c r="R2296">
        <v>597</v>
      </c>
      <c r="U2296" s="2">
        <v>1</v>
      </c>
      <c r="V2296" s="2">
        <v>0</v>
      </c>
      <c r="W2296" s="2">
        <v>0</v>
      </c>
      <c r="X2296" s="2">
        <v>0</v>
      </c>
      <c r="Y2296" s="2">
        <v>5</v>
      </c>
    </row>
    <row r="2297" spans="1:25" x14ac:dyDescent="0.3">
      <c r="A2297">
        <v>2296</v>
      </c>
      <c r="B2297">
        <v>15664543</v>
      </c>
      <c r="C2297" t="s">
        <v>618</v>
      </c>
      <c r="D2297">
        <v>699</v>
      </c>
      <c r="E2297" t="s">
        <v>19</v>
      </c>
      <c r="F2297" t="s">
        <v>29</v>
      </c>
      <c r="G2297">
        <v>40</v>
      </c>
      <c r="H2297">
        <v>7</v>
      </c>
      <c r="I2297">
        <v>0</v>
      </c>
      <c r="J2297">
        <v>1</v>
      </c>
      <c r="K2297" t="str">
        <f>VLOOKUP($U2297,DIC!$E$3:$F$4,2,FALSE)</f>
        <v>NO</v>
      </c>
      <c r="L2297" t="str">
        <f>VLOOKUP(V2297,DIC!$E$3:$F$4,2,FALSE)</f>
        <v>YES</v>
      </c>
      <c r="M2297" s="7">
        <v>152876.13</v>
      </c>
      <c r="N2297" t="str">
        <f>VLOOKUP(W2297,DIC!$E$3:$F$4,2,FALSE)</f>
        <v>YES</v>
      </c>
      <c r="O2297" t="str">
        <f>VLOOKUP(X2297,DIC!$E$3:$F$4,2,FALSE)</f>
        <v>YES</v>
      </c>
      <c r="P2297" t="str">
        <f>VLOOKUP(Y2297,DIC!$B$3:$C$7,2,FALSE)</f>
        <v>AVERAGE</v>
      </c>
      <c r="Q2297" t="s">
        <v>21</v>
      </c>
      <c r="R2297">
        <v>497</v>
      </c>
      <c r="U2297" s="3">
        <v>0</v>
      </c>
      <c r="V2297" s="3">
        <v>1</v>
      </c>
      <c r="W2297" s="3">
        <v>1</v>
      </c>
      <c r="X2297" s="3">
        <v>1</v>
      </c>
      <c r="Y2297" s="3">
        <v>3</v>
      </c>
    </row>
    <row r="2298" spans="1:25" x14ac:dyDescent="0.3">
      <c r="A2298">
        <v>2297</v>
      </c>
      <c r="B2298">
        <v>15582714</v>
      </c>
      <c r="C2298" t="s">
        <v>555</v>
      </c>
      <c r="D2298">
        <v>749</v>
      </c>
      <c r="E2298" t="s">
        <v>33</v>
      </c>
      <c r="F2298" t="s">
        <v>29</v>
      </c>
      <c r="G2298">
        <v>47</v>
      </c>
      <c r="H2298">
        <v>9</v>
      </c>
      <c r="I2298">
        <v>110022.74</v>
      </c>
      <c r="J2298">
        <v>1</v>
      </c>
      <c r="K2298" t="str">
        <f>VLOOKUP($U2298,DIC!$E$3:$F$4,2,FALSE)</f>
        <v>NO</v>
      </c>
      <c r="L2298" t="str">
        <f>VLOOKUP(V2298,DIC!$E$3:$F$4,2,FALSE)</f>
        <v>YES</v>
      </c>
      <c r="M2298" s="7">
        <v>135655.29</v>
      </c>
      <c r="N2298" t="str">
        <f>VLOOKUP(W2298,DIC!$E$3:$F$4,2,FALSE)</f>
        <v>YES</v>
      </c>
      <c r="O2298" t="str">
        <f>VLOOKUP(X2298,DIC!$E$3:$F$4,2,FALSE)</f>
        <v>YES</v>
      </c>
      <c r="P2298" t="str">
        <f>VLOOKUP(Y2298,DIC!$B$3:$C$7,2,FALSE)</f>
        <v>AVERAGE</v>
      </c>
      <c r="Q2298" t="s">
        <v>26</v>
      </c>
      <c r="R2298">
        <v>634</v>
      </c>
      <c r="U2298" s="2">
        <v>0</v>
      </c>
      <c r="V2298" s="2">
        <v>1</v>
      </c>
      <c r="W2298" s="2">
        <v>1</v>
      </c>
      <c r="X2298" s="2">
        <v>1</v>
      </c>
      <c r="Y2298" s="2">
        <v>3</v>
      </c>
    </row>
    <row r="2299" spans="1:25" x14ac:dyDescent="0.3">
      <c r="A2299">
        <v>2298</v>
      </c>
      <c r="B2299">
        <v>15797595</v>
      </c>
      <c r="C2299" t="s">
        <v>1329</v>
      </c>
      <c r="D2299">
        <v>709</v>
      </c>
      <c r="E2299" t="s">
        <v>19</v>
      </c>
      <c r="F2299" t="s">
        <v>20</v>
      </c>
      <c r="G2299">
        <v>40</v>
      </c>
      <c r="H2299">
        <v>9</v>
      </c>
      <c r="I2299">
        <v>131569.63</v>
      </c>
      <c r="J2299">
        <v>1</v>
      </c>
      <c r="K2299" t="str">
        <f>VLOOKUP($U2299,DIC!$E$3:$F$4,2,FALSE)</f>
        <v>YES</v>
      </c>
      <c r="L2299" t="str">
        <f>VLOOKUP(V2299,DIC!$E$3:$F$4,2,FALSE)</f>
        <v>YES</v>
      </c>
      <c r="M2299" s="7">
        <v>103970.58</v>
      </c>
      <c r="N2299" t="str">
        <f>VLOOKUP(W2299,DIC!$E$3:$F$4,2,FALSE)</f>
        <v>NO</v>
      </c>
      <c r="O2299" t="str">
        <f>VLOOKUP(X2299,DIC!$E$3:$F$4,2,FALSE)</f>
        <v>NO</v>
      </c>
      <c r="P2299" t="str">
        <f>VLOOKUP(Y2299,DIC!$B$3:$C$7,2,FALSE)</f>
        <v>BAD</v>
      </c>
      <c r="Q2299" t="s">
        <v>21</v>
      </c>
      <c r="R2299">
        <v>295</v>
      </c>
      <c r="U2299" s="3">
        <v>1</v>
      </c>
      <c r="V2299" s="3">
        <v>1</v>
      </c>
      <c r="W2299" s="3">
        <v>0</v>
      </c>
      <c r="X2299" s="3">
        <v>0</v>
      </c>
      <c r="Y2299" s="3">
        <v>1</v>
      </c>
    </row>
    <row r="2300" spans="1:25" x14ac:dyDescent="0.3">
      <c r="A2300">
        <v>2299</v>
      </c>
      <c r="B2300">
        <v>15614034</v>
      </c>
      <c r="C2300" t="s">
        <v>73</v>
      </c>
      <c r="D2300">
        <v>607</v>
      </c>
      <c r="E2300" t="s">
        <v>33</v>
      </c>
      <c r="F2300" t="s">
        <v>29</v>
      </c>
      <c r="G2300">
        <v>61</v>
      </c>
      <c r="H2300">
        <v>2</v>
      </c>
      <c r="I2300">
        <v>164523.5</v>
      </c>
      <c r="J2300">
        <v>2</v>
      </c>
      <c r="K2300" t="str">
        <f>VLOOKUP($U2300,DIC!$E$3:$F$4,2,FALSE)</f>
        <v>YES</v>
      </c>
      <c r="L2300" t="str">
        <f>VLOOKUP(V2300,DIC!$E$3:$F$4,2,FALSE)</f>
        <v>YES</v>
      </c>
      <c r="M2300" s="7">
        <v>35786.76</v>
      </c>
      <c r="N2300" t="str">
        <f>VLOOKUP(W2300,DIC!$E$3:$F$4,2,FALSE)</f>
        <v>NO</v>
      </c>
      <c r="O2300" t="str">
        <f>VLOOKUP(X2300,DIC!$E$3:$F$4,2,FALSE)</f>
        <v>NO</v>
      </c>
      <c r="P2300" t="str">
        <f>VLOOKUP(Y2300,DIC!$B$3:$C$7,2,FALSE)</f>
        <v>BAD</v>
      </c>
      <c r="Q2300" t="s">
        <v>21</v>
      </c>
      <c r="R2300">
        <v>702</v>
      </c>
      <c r="U2300" s="2">
        <v>1</v>
      </c>
      <c r="V2300" s="2">
        <v>1</v>
      </c>
      <c r="W2300" s="2">
        <v>0</v>
      </c>
      <c r="X2300" s="2">
        <v>0</v>
      </c>
      <c r="Y2300" s="2">
        <v>1</v>
      </c>
    </row>
    <row r="2301" spans="1:25" x14ac:dyDescent="0.3">
      <c r="A2301">
        <v>2300</v>
      </c>
      <c r="B2301">
        <v>15763171</v>
      </c>
      <c r="C2301" t="s">
        <v>103</v>
      </c>
      <c r="D2301">
        <v>650</v>
      </c>
      <c r="E2301" t="s">
        <v>33</v>
      </c>
      <c r="F2301" t="s">
        <v>20</v>
      </c>
      <c r="G2301">
        <v>25</v>
      </c>
      <c r="H2301">
        <v>2</v>
      </c>
      <c r="I2301">
        <v>114330.95</v>
      </c>
      <c r="J2301">
        <v>1</v>
      </c>
      <c r="K2301" t="str">
        <f>VLOOKUP($U2301,DIC!$E$3:$F$4,2,FALSE)</f>
        <v>YES</v>
      </c>
      <c r="L2301" t="str">
        <f>VLOOKUP(V2301,DIC!$E$3:$F$4,2,FALSE)</f>
        <v>YES</v>
      </c>
      <c r="M2301" s="7">
        <v>25325.07</v>
      </c>
      <c r="N2301" t="str">
        <f>VLOOKUP(W2301,DIC!$E$3:$F$4,2,FALSE)</f>
        <v>NO</v>
      </c>
      <c r="O2301" t="str">
        <f>VLOOKUP(X2301,DIC!$E$3:$F$4,2,FALSE)</f>
        <v>NO</v>
      </c>
      <c r="P2301" t="str">
        <f>VLOOKUP(Y2301,DIC!$B$3:$C$7,2,FALSE)</f>
        <v>BAD</v>
      </c>
      <c r="Q2301" t="s">
        <v>21</v>
      </c>
      <c r="R2301">
        <v>876</v>
      </c>
      <c r="U2301" s="3">
        <v>1</v>
      </c>
      <c r="V2301" s="3">
        <v>1</v>
      </c>
      <c r="W2301" s="3">
        <v>0</v>
      </c>
      <c r="X2301" s="3">
        <v>0</v>
      </c>
      <c r="Y2301" s="3">
        <v>1</v>
      </c>
    </row>
    <row r="2302" spans="1:25" x14ac:dyDescent="0.3">
      <c r="A2302">
        <v>2301</v>
      </c>
      <c r="B2302">
        <v>15647266</v>
      </c>
      <c r="C2302" t="s">
        <v>735</v>
      </c>
      <c r="D2302">
        <v>651</v>
      </c>
      <c r="E2302" t="s">
        <v>23</v>
      </c>
      <c r="F2302" t="s">
        <v>20</v>
      </c>
      <c r="G2302">
        <v>45</v>
      </c>
      <c r="H2302">
        <v>10</v>
      </c>
      <c r="I2302">
        <v>135923.16</v>
      </c>
      <c r="J2302">
        <v>1</v>
      </c>
      <c r="K2302" t="str">
        <f>VLOOKUP($U2302,DIC!$E$3:$F$4,2,FALSE)</f>
        <v>YES</v>
      </c>
      <c r="L2302" t="str">
        <f>VLOOKUP(V2302,DIC!$E$3:$F$4,2,FALSE)</f>
        <v>NO</v>
      </c>
      <c r="M2302" s="7">
        <v>18732.84</v>
      </c>
      <c r="N2302" t="str">
        <f>VLOOKUP(W2302,DIC!$E$3:$F$4,2,FALSE)</f>
        <v>NO</v>
      </c>
      <c r="O2302" t="str">
        <f>VLOOKUP(X2302,DIC!$E$3:$F$4,2,FALSE)</f>
        <v>NO</v>
      </c>
      <c r="P2302" t="str">
        <f>VLOOKUP(Y2302,DIC!$B$3:$C$7,2,FALSE)</f>
        <v>AVERAGE</v>
      </c>
      <c r="Q2302" t="s">
        <v>26</v>
      </c>
      <c r="R2302">
        <v>500</v>
      </c>
      <c r="U2302" s="2">
        <v>1</v>
      </c>
      <c r="V2302" s="2">
        <v>0</v>
      </c>
      <c r="W2302" s="2">
        <v>0</v>
      </c>
      <c r="X2302" s="2">
        <v>0</v>
      </c>
      <c r="Y2302" s="2">
        <v>3</v>
      </c>
    </row>
    <row r="2303" spans="1:25" x14ac:dyDescent="0.3">
      <c r="A2303">
        <v>2302</v>
      </c>
      <c r="B2303">
        <v>15757577</v>
      </c>
      <c r="C2303" t="s">
        <v>1330</v>
      </c>
      <c r="D2303">
        <v>676</v>
      </c>
      <c r="E2303" t="s">
        <v>19</v>
      </c>
      <c r="F2303" t="s">
        <v>20</v>
      </c>
      <c r="G2303">
        <v>61</v>
      </c>
      <c r="H2303">
        <v>8</v>
      </c>
      <c r="I2303">
        <v>0</v>
      </c>
      <c r="J2303">
        <v>2</v>
      </c>
      <c r="K2303" t="str">
        <f>VLOOKUP($U2303,DIC!$E$3:$F$4,2,FALSE)</f>
        <v>YES</v>
      </c>
      <c r="L2303" t="str">
        <f>VLOOKUP(V2303,DIC!$E$3:$F$4,2,FALSE)</f>
        <v>YES</v>
      </c>
      <c r="M2303" s="7">
        <v>118522.73</v>
      </c>
      <c r="N2303" t="str">
        <f>VLOOKUP(W2303,DIC!$E$3:$F$4,2,FALSE)</f>
        <v>NO</v>
      </c>
      <c r="O2303" t="str">
        <f>VLOOKUP(X2303,DIC!$E$3:$F$4,2,FALSE)</f>
        <v>NO</v>
      </c>
      <c r="P2303" t="str">
        <f>VLOOKUP(Y2303,DIC!$B$3:$C$7,2,FALSE)</f>
        <v>EXCELLENT</v>
      </c>
      <c r="Q2303" t="s">
        <v>21</v>
      </c>
      <c r="R2303">
        <v>762</v>
      </c>
      <c r="U2303" s="3">
        <v>1</v>
      </c>
      <c r="V2303" s="3">
        <v>1</v>
      </c>
      <c r="W2303" s="3">
        <v>0</v>
      </c>
      <c r="X2303" s="3">
        <v>0</v>
      </c>
      <c r="Y2303" s="3">
        <v>5</v>
      </c>
    </row>
    <row r="2304" spans="1:25" x14ac:dyDescent="0.3">
      <c r="A2304">
        <v>2303</v>
      </c>
      <c r="B2304">
        <v>15736656</v>
      </c>
      <c r="C2304" t="s">
        <v>35</v>
      </c>
      <c r="D2304">
        <v>723</v>
      </c>
      <c r="E2304" t="s">
        <v>19</v>
      </c>
      <c r="F2304" t="s">
        <v>20</v>
      </c>
      <c r="G2304">
        <v>49</v>
      </c>
      <c r="H2304">
        <v>4</v>
      </c>
      <c r="I2304">
        <v>0</v>
      </c>
      <c r="J2304">
        <v>2</v>
      </c>
      <c r="K2304" t="str">
        <f>VLOOKUP($U2304,DIC!$E$3:$F$4,2,FALSE)</f>
        <v>NO</v>
      </c>
      <c r="L2304" t="str">
        <f>VLOOKUP(V2304,DIC!$E$3:$F$4,2,FALSE)</f>
        <v>YES</v>
      </c>
      <c r="M2304" s="7">
        <v>89972.25</v>
      </c>
      <c r="N2304" t="str">
        <f>VLOOKUP(W2304,DIC!$E$3:$F$4,2,FALSE)</f>
        <v>NO</v>
      </c>
      <c r="O2304" t="str">
        <f>VLOOKUP(X2304,DIC!$E$3:$F$4,2,FALSE)</f>
        <v>NO</v>
      </c>
      <c r="P2304" t="str">
        <f>VLOOKUP(Y2304,DIC!$B$3:$C$7,2,FALSE)</f>
        <v>BAD</v>
      </c>
      <c r="Q2304" t="s">
        <v>40</v>
      </c>
      <c r="R2304">
        <v>886</v>
      </c>
      <c r="U2304" s="2">
        <v>0</v>
      </c>
      <c r="V2304" s="2">
        <v>1</v>
      </c>
      <c r="W2304" s="2">
        <v>0</v>
      </c>
      <c r="X2304" s="2">
        <v>0</v>
      </c>
      <c r="Y2304" s="2">
        <v>1</v>
      </c>
    </row>
    <row r="2305" spans="1:25" x14ac:dyDescent="0.3">
      <c r="A2305">
        <v>2304</v>
      </c>
      <c r="B2305">
        <v>15635078</v>
      </c>
      <c r="C2305" t="s">
        <v>137</v>
      </c>
      <c r="D2305">
        <v>714</v>
      </c>
      <c r="E2305" t="s">
        <v>23</v>
      </c>
      <c r="F2305" t="s">
        <v>29</v>
      </c>
      <c r="G2305">
        <v>45</v>
      </c>
      <c r="H2305">
        <v>0</v>
      </c>
      <c r="I2305">
        <v>124693.48</v>
      </c>
      <c r="J2305">
        <v>1</v>
      </c>
      <c r="K2305" t="str">
        <f>VLOOKUP($U2305,DIC!$E$3:$F$4,2,FALSE)</f>
        <v>NO</v>
      </c>
      <c r="L2305" t="str">
        <f>VLOOKUP(V2305,DIC!$E$3:$F$4,2,FALSE)</f>
        <v>YES</v>
      </c>
      <c r="M2305" s="7">
        <v>187194.15</v>
      </c>
      <c r="N2305" t="str">
        <f>VLOOKUP(W2305,DIC!$E$3:$F$4,2,FALSE)</f>
        <v>NO</v>
      </c>
      <c r="O2305" t="str">
        <f>VLOOKUP(X2305,DIC!$E$3:$F$4,2,FALSE)</f>
        <v>NO</v>
      </c>
      <c r="P2305" t="str">
        <f>VLOOKUP(Y2305,DIC!$B$3:$C$7,2,FALSE)</f>
        <v>NOT SATISFIED</v>
      </c>
      <c r="Q2305" t="s">
        <v>40</v>
      </c>
      <c r="R2305">
        <v>952</v>
      </c>
      <c r="U2305" s="3">
        <v>0</v>
      </c>
      <c r="V2305" s="3">
        <v>1</v>
      </c>
      <c r="W2305" s="3">
        <v>0</v>
      </c>
      <c r="X2305" s="3">
        <v>0</v>
      </c>
      <c r="Y2305" s="3">
        <v>2</v>
      </c>
    </row>
    <row r="2306" spans="1:25" x14ac:dyDescent="0.3">
      <c r="A2306">
        <v>2305</v>
      </c>
      <c r="B2306">
        <v>15680141</v>
      </c>
      <c r="C2306" t="s">
        <v>316</v>
      </c>
      <c r="D2306">
        <v>759</v>
      </c>
      <c r="E2306" t="s">
        <v>23</v>
      </c>
      <c r="F2306" t="s">
        <v>20</v>
      </c>
      <c r="G2306">
        <v>35</v>
      </c>
      <c r="H2306">
        <v>7</v>
      </c>
      <c r="I2306">
        <v>147936.42000000001</v>
      </c>
      <c r="J2306">
        <v>1</v>
      </c>
      <c r="K2306" t="str">
        <f>VLOOKUP($U2306,DIC!$E$3:$F$4,2,FALSE)</f>
        <v>YES</v>
      </c>
      <c r="L2306" t="str">
        <f>VLOOKUP(V2306,DIC!$E$3:$F$4,2,FALSE)</f>
        <v>YES</v>
      </c>
      <c r="M2306" s="7">
        <v>106785.7</v>
      </c>
      <c r="N2306" t="str">
        <f>VLOOKUP(W2306,DIC!$E$3:$F$4,2,FALSE)</f>
        <v>NO</v>
      </c>
      <c r="O2306" t="str">
        <f>VLOOKUP(X2306,DIC!$E$3:$F$4,2,FALSE)</f>
        <v>NO</v>
      </c>
      <c r="P2306" t="str">
        <f>VLOOKUP(Y2306,DIC!$B$3:$C$7,2,FALSE)</f>
        <v>GOOD</v>
      </c>
      <c r="Q2306" t="s">
        <v>31</v>
      </c>
      <c r="R2306">
        <v>312</v>
      </c>
      <c r="U2306" s="2">
        <v>1</v>
      </c>
      <c r="V2306" s="2">
        <v>1</v>
      </c>
      <c r="W2306" s="2">
        <v>0</v>
      </c>
      <c r="X2306" s="2">
        <v>0</v>
      </c>
      <c r="Y2306" s="2">
        <v>4</v>
      </c>
    </row>
    <row r="2307" spans="1:25" x14ac:dyDescent="0.3">
      <c r="A2307">
        <v>2306</v>
      </c>
      <c r="B2307">
        <v>15576945</v>
      </c>
      <c r="C2307" t="s">
        <v>61</v>
      </c>
      <c r="D2307">
        <v>582</v>
      </c>
      <c r="E2307" t="s">
        <v>19</v>
      </c>
      <c r="F2307" t="s">
        <v>29</v>
      </c>
      <c r="G2307">
        <v>29</v>
      </c>
      <c r="H2307">
        <v>0</v>
      </c>
      <c r="I2307">
        <v>0</v>
      </c>
      <c r="J2307">
        <v>1</v>
      </c>
      <c r="K2307" t="str">
        <f>VLOOKUP($U2307,DIC!$E$3:$F$4,2,FALSE)</f>
        <v>YES</v>
      </c>
      <c r="L2307" t="str">
        <f>VLOOKUP(V2307,DIC!$E$3:$F$4,2,FALSE)</f>
        <v>NO</v>
      </c>
      <c r="M2307" s="7">
        <v>142516.35</v>
      </c>
      <c r="N2307" t="str">
        <f>VLOOKUP(W2307,DIC!$E$3:$F$4,2,FALSE)</f>
        <v>NO</v>
      </c>
      <c r="O2307" t="str">
        <f>VLOOKUP(X2307,DIC!$E$3:$F$4,2,FALSE)</f>
        <v>NO</v>
      </c>
      <c r="P2307" t="str">
        <f>VLOOKUP(Y2307,DIC!$B$3:$C$7,2,FALSE)</f>
        <v>NOT SATISFIED</v>
      </c>
      <c r="Q2307" t="s">
        <v>26</v>
      </c>
      <c r="R2307">
        <v>352</v>
      </c>
      <c r="U2307" s="3">
        <v>1</v>
      </c>
      <c r="V2307" s="3">
        <v>0</v>
      </c>
      <c r="W2307" s="3">
        <v>0</v>
      </c>
      <c r="X2307" s="3">
        <v>0</v>
      </c>
      <c r="Y2307" s="3">
        <v>2</v>
      </c>
    </row>
    <row r="2308" spans="1:25" x14ac:dyDescent="0.3">
      <c r="A2308">
        <v>2307</v>
      </c>
      <c r="B2308">
        <v>15602034</v>
      </c>
      <c r="C2308" t="s">
        <v>1331</v>
      </c>
      <c r="D2308">
        <v>697</v>
      </c>
      <c r="E2308" t="s">
        <v>19</v>
      </c>
      <c r="F2308" t="s">
        <v>20</v>
      </c>
      <c r="G2308">
        <v>34</v>
      </c>
      <c r="H2308">
        <v>2</v>
      </c>
      <c r="I2308">
        <v>126558.92</v>
      </c>
      <c r="J2308">
        <v>1</v>
      </c>
      <c r="K2308" t="str">
        <f>VLOOKUP($U2308,DIC!$E$3:$F$4,2,FALSE)</f>
        <v>YES</v>
      </c>
      <c r="L2308" t="str">
        <f>VLOOKUP(V2308,DIC!$E$3:$F$4,2,FALSE)</f>
        <v>NO</v>
      </c>
      <c r="M2308" s="7">
        <v>73334.429999999993</v>
      </c>
      <c r="N2308" t="str">
        <f>VLOOKUP(W2308,DIC!$E$3:$F$4,2,FALSE)</f>
        <v>NO</v>
      </c>
      <c r="O2308" t="str">
        <f>VLOOKUP(X2308,DIC!$E$3:$F$4,2,FALSE)</f>
        <v>NO</v>
      </c>
      <c r="P2308" t="str">
        <f>VLOOKUP(Y2308,DIC!$B$3:$C$7,2,FALSE)</f>
        <v>EXCELLENT</v>
      </c>
      <c r="Q2308" t="s">
        <v>40</v>
      </c>
      <c r="R2308">
        <v>809</v>
      </c>
      <c r="U2308" s="2">
        <v>1</v>
      </c>
      <c r="V2308" s="2">
        <v>0</v>
      </c>
      <c r="W2308" s="2">
        <v>0</v>
      </c>
      <c r="X2308" s="2">
        <v>0</v>
      </c>
      <c r="Y2308" s="2">
        <v>5</v>
      </c>
    </row>
    <row r="2309" spans="1:25" x14ac:dyDescent="0.3">
      <c r="A2309">
        <v>2308</v>
      </c>
      <c r="B2309">
        <v>15732020</v>
      </c>
      <c r="C2309" t="s">
        <v>1332</v>
      </c>
      <c r="D2309">
        <v>610</v>
      </c>
      <c r="E2309" t="s">
        <v>33</v>
      </c>
      <c r="F2309" t="s">
        <v>29</v>
      </c>
      <c r="G2309">
        <v>57</v>
      </c>
      <c r="H2309">
        <v>6</v>
      </c>
      <c r="I2309">
        <v>106938.11</v>
      </c>
      <c r="J2309">
        <v>2</v>
      </c>
      <c r="K2309" t="str">
        <f>VLOOKUP($U2309,DIC!$E$3:$F$4,2,FALSE)</f>
        <v>NO</v>
      </c>
      <c r="L2309" t="str">
        <f>VLOOKUP(V2309,DIC!$E$3:$F$4,2,FALSE)</f>
        <v>YES</v>
      </c>
      <c r="M2309" s="7">
        <v>186612.47</v>
      </c>
      <c r="N2309" t="str">
        <f>VLOOKUP(W2309,DIC!$E$3:$F$4,2,FALSE)</f>
        <v>NO</v>
      </c>
      <c r="O2309" t="str">
        <f>VLOOKUP(X2309,DIC!$E$3:$F$4,2,FALSE)</f>
        <v>NO</v>
      </c>
      <c r="P2309" t="str">
        <f>VLOOKUP(Y2309,DIC!$B$3:$C$7,2,FALSE)</f>
        <v>GOOD</v>
      </c>
      <c r="Q2309" t="s">
        <v>21</v>
      </c>
      <c r="R2309">
        <v>913</v>
      </c>
      <c r="U2309" s="3">
        <v>0</v>
      </c>
      <c r="V2309" s="3">
        <v>1</v>
      </c>
      <c r="W2309" s="3">
        <v>0</v>
      </c>
      <c r="X2309" s="3">
        <v>0</v>
      </c>
      <c r="Y2309" s="3">
        <v>4</v>
      </c>
    </row>
    <row r="2310" spans="1:25" x14ac:dyDescent="0.3">
      <c r="A2310">
        <v>2309</v>
      </c>
      <c r="B2310">
        <v>15611029</v>
      </c>
      <c r="C2310" t="s">
        <v>384</v>
      </c>
      <c r="D2310">
        <v>488</v>
      </c>
      <c r="E2310" t="s">
        <v>33</v>
      </c>
      <c r="F2310" t="s">
        <v>20</v>
      </c>
      <c r="G2310">
        <v>33</v>
      </c>
      <c r="H2310">
        <v>4</v>
      </c>
      <c r="I2310">
        <v>140002.35</v>
      </c>
      <c r="J2310">
        <v>1</v>
      </c>
      <c r="K2310" t="str">
        <f>VLOOKUP($U2310,DIC!$E$3:$F$4,2,FALSE)</f>
        <v>YES</v>
      </c>
      <c r="L2310" t="str">
        <f>VLOOKUP(V2310,DIC!$E$3:$F$4,2,FALSE)</f>
        <v>NO</v>
      </c>
      <c r="M2310" s="7">
        <v>123613.81</v>
      </c>
      <c r="N2310" t="str">
        <f>VLOOKUP(W2310,DIC!$E$3:$F$4,2,FALSE)</f>
        <v>NO</v>
      </c>
      <c r="O2310" t="str">
        <f>VLOOKUP(X2310,DIC!$E$3:$F$4,2,FALSE)</f>
        <v>NO</v>
      </c>
      <c r="P2310" t="str">
        <f>VLOOKUP(Y2310,DIC!$B$3:$C$7,2,FALSE)</f>
        <v>BAD</v>
      </c>
      <c r="Q2310" t="s">
        <v>26</v>
      </c>
      <c r="R2310">
        <v>935</v>
      </c>
      <c r="U2310" s="2">
        <v>1</v>
      </c>
      <c r="V2310" s="2">
        <v>0</v>
      </c>
      <c r="W2310" s="2">
        <v>0</v>
      </c>
      <c r="X2310" s="2">
        <v>0</v>
      </c>
      <c r="Y2310" s="2">
        <v>1</v>
      </c>
    </row>
    <row r="2311" spans="1:25" x14ac:dyDescent="0.3">
      <c r="A2311">
        <v>2310</v>
      </c>
      <c r="B2311">
        <v>15621210</v>
      </c>
      <c r="C2311" t="s">
        <v>352</v>
      </c>
      <c r="D2311">
        <v>599</v>
      </c>
      <c r="E2311" t="s">
        <v>33</v>
      </c>
      <c r="F2311" t="s">
        <v>29</v>
      </c>
      <c r="G2311">
        <v>46</v>
      </c>
      <c r="H2311">
        <v>9</v>
      </c>
      <c r="I2311">
        <v>123444.72</v>
      </c>
      <c r="J2311">
        <v>1</v>
      </c>
      <c r="K2311" t="str">
        <f>VLOOKUP($U2311,DIC!$E$3:$F$4,2,FALSE)</f>
        <v>YES</v>
      </c>
      <c r="L2311" t="str">
        <f>VLOOKUP(V2311,DIC!$E$3:$F$4,2,FALSE)</f>
        <v>YES</v>
      </c>
      <c r="M2311" s="7">
        <v>31368.080000000002</v>
      </c>
      <c r="N2311" t="str">
        <f>VLOOKUP(W2311,DIC!$E$3:$F$4,2,FALSE)</f>
        <v>YES</v>
      </c>
      <c r="O2311" t="str">
        <f>VLOOKUP(X2311,DIC!$E$3:$F$4,2,FALSE)</f>
        <v>YES</v>
      </c>
      <c r="P2311" t="str">
        <f>VLOOKUP(Y2311,DIC!$B$3:$C$7,2,FALSE)</f>
        <v>AVERAGE</v>
      </c>
      <c r="Q2311" t="s">
        <v>21</v>
      </c>
      <c r="R2311">
        <v>726</v>
      </c>
      <c r="U2311" s="3">
        <v>1</v>
      </c>
      <c r="V2311" s="3">
        <v>1</v>
      </c>
      <c r="W2311" s="3">
        <v>1</v>
      </c>
      <c r="X2311" s="3">
        <v>1</v>
      </c>
      <c r="Y2311" s="3">
        <v>3</v>
      </c>
    </row>
    <row r="2312" spans="1:25" x14ac:dyDescent="0.3">
      <c r="A2312">
        <v>2311</v>
      </c>
      <c r="B2312">
        <v>15569222</v>
      </c>
      <c r="C2312" t="s">
        <v>1333</v>
      </c>
      <c r="D2312">
        <v>781</v>
      </c>
      <c r="E2312" t="s">
        <v>19</v>
      </c>
      <c r="F2312" t="s">
        <v>29</v>
      </c>
      <c r="G2312">
        <v>32</v>
      </c>
      <c r="H2312">
        <v>6</v>
      </c>
      <c r="I2312">
        <v>147107.91</v>
      </c>
      <c r="J2312">
        <v>1</v>
      </c>
      <c r="K2312" t="str">
        <f>VLOOKUP($U2312,DIC!$E$3:$F$4,2,FALSE)</f>
        <v>YES</v>
      </c>
      <c r="L2312" t="str">
        <f>VLOOKUP(V2312,DIC!$E$3:$F$4,2,FALSE)</f>
        <v>YES</v>
      </c>
      <c r="M2312" s="7">
        <v>40066.949999999997</v>
      </c>
      <c r="N2312" t="str">
        <f>VLOOKUP(W2312,DIC!$E$3:$F$4,2,FALSE)</f>
        <v>NO</v>
      </c>
      <c r="O2312" t="str">
        <f>VLOOKUP(X2312,DIC!$E$3:$F$4,2,FALSE)</f>
        <v>NO</v>
      </c>
      <c r="P2312" t="str">
        <f>VLOOKUP(Y2312,DIC!$B$3:$C$7,2,FALSE)</f>
        <v>BAD</v>
      </c>
      <c r="Q2312" t="s">
        <v>40</v>
      </c>
      <c r="R2312">
        <v>740</v>
      </c>
      <c r="U2312" s="2">
        <v>1</v>
      </c>
      <c r="V2312" s="2">
        <v>1</v>
      </c>
      <c r="W2312" s="2">
        <v>0</v>
      </c>
      <c r="X2312" s="2">
        <v>0</v>
      </c>
      <c r="Y2312" s="2">
        <v>1</v>
      </c>
    </row>
    <row r="2313" spans="1:25" x14ac:dyDescent="0.3">
      <c r="A2313">
        <v>2312</v>
      </c>
      <c r="B2313">
        <v>15664639</v>
      </c>
      <c r="C2313" t="s">
        <v>688</v>
      </c>
      <c r="D2313">
        <v>645</v>
      </c>
      <c r="E2313" t="s">
        <v>19</v>
      </c>
      <c r="F2313" t="s">
        <v>29</v>
      </c>
      <c r="G2313">
        <v>19</v>
      </c>
      <c r="H2313">
        <v>9</v>
      </c>
      <c r="I2313">
        <v>128514.84</v>
      </c>
      <c r="J2313">
        <v>1</v>
      </c>
      <c r="K2313" t="str">
        <f>VLOOKUP($U2313,DIC!$E$3:$F$4,2,FALSE)</f>
        <v>NO</v>
      </c>
      <c r="L2313" t="str">
        <f>VLOOKUP(V2313,DIC!$E$3:$F$4,2,FALSE)</f>
        <v>NO</v>
      </c>
      <c r="M2313" s="7">
        <v>175969.19</v>
      </c>
      <c r="N2313" t="str">
        <f>VLOOKUP(W2313,DIC!$E$3:$F$4,2,FALSE)</f>
        <v>NO</v>
      </c>
      <c r="O2313" t="str">
        <f>VLOOKUP(X2313,DIC!$E$3:$F$4,2,FALSE)</f>
        <v>NO</v>
      </c>
      <c r="P2313" t="str">
        <f>VLOOKUP(Y2313,DIC!$B$3:$C$7,2,FALSE)</f>
        <v>EXCELLENT</v>
      </c>
      <c r="Q2313" t="s">
        <v>26</v>
      </c>
      <c r="R2313">
        <v>796</v>
      </c>
      <c r="U2313" s="3">
        <v>0</v>
      </c>
      <c r="V2313" s="3">
        <v>0</v>
      </c>
      <c r="W2313" s="3">
        <v>0</v>
      </c>
      <c r="X2313" s="3">
        <v>0</v>
      </c>
      <c r="Y2313" s="3">
        <v>5</v>
      </c>
    </row>
    <row r="2314" spans="1:25" x14ac:dyDescent="0.3">
      <c r="A2314">
        <v>2313</v>
      </c>
      <c r="B2314">
        <v>15724223</v>
      </c>
      <c r="C2314" t="s">
        <v>1334</v>
      </c>
      <c r="D2314">
        <v>545</v>
      </c>
      <c r="E2314" t="s">
        <v>19</v>
      </c>
      <c r="F2314" t="s">
        <v>20</v>
      </c>
      <c r="G2314">
        <v>55</v>
      </c>
      <c r="H2314">
        <v>5</v>
      </c>
      <c r="I2314">
        <v>0</v>
      </c>
      <c r="J2314">
        <v>1</v>
      </c>
      <c r="K2314" t="str">
        <f>VLOOKUP($U2314,DIC!$E$3:$F$4,2,FALSE)</f>
        <v>NO</v>
      </c>
      <c r="L2314" t="str">
        <f>VLOOKUP(V2314,DIC!$E$3:$F$4,2,FALSE)</f>
        <v>NO</v>
      </c>
      <c r="M2314" s="7">
        <v>10034.77</v>
      </c>
      <c r="N2314" t="str">
        <f>VLOOKUP(W2314,DIC!$E$3:$F$4,2,FALSE)</f>
        <v>YES</v>
      </c>
      <c r="O2314" t="str">
        <f>VLOOKUP(X2314,DIC!$E$3:$F$4,2,FALSE)</f>
        <v>YES</v>
      </c>
      <c r="P2314" t="str">
        <f>VLOOKUP(Y2314,DIC!$B$3:$C$7,2,FALSE)</f>
        <v>EXCELLENT</v>
      </c>
      <c r="Q2314" t="s">
        <v>21</v>
      </c>
      <c r="R2314">
        <v>524</v>
      </c>
      <c r="U2314" s="2">
        <v>0</v>
      </c>
      <c r="V2314" s="2">
        <v>0</v>
      </c>
      <c r="W2314" s="2">
        <v>1</v>
      </c>
      <c r="X2314" s="2">
        <v>1</v>
      </c>
      <c r="Y2314" s="2">
        <v>5</v>
      </c>
    </row>
    <row r="2315" spans="1:25" x14ac:dyDescent="0.3">
      <c r="A2315">
        <v>2314</v>
      </c>
      <c r="B2315">
        <v>15644621</v>
      </c>
      <c r="C2315" t="s">
        <v>820</v>
      </c>
      <c r="D2315">
        <v>597</v>
      </c>
      <c r="E2315" t="s">
        <v>33</v>
      </c>
      <c r="F2315" t="s">
        <v>20</v>
      </c>
      <c r="G2315">
        <v>40</v>
      </c>
      <c r="H2315">
        <v>9</v>
      </c>
      <c r="I2315">
        <v>106756.01</v>
      </c>
      <c r="J2315">
        <v>2</v>
      </c>
      <c r="K2315" t="str">
        <f>VLOOKUP($U2315,DIC!$E$3:$F$4,2,FALSE)</f>
        <v>YES</v>
      </c>
      <c r="L2315" t="str">
        <f>VLOOKUP(V2315,DIC!$E$3:$F$4,2,FALSE)</f>
        <v>NO</v>
      </c>
      <c r="M2315" s="7">
        <v>151167.94</v>
      </c>
      <c r="N2315" t="str">
        <f>VLOOKUP(W2315,DIC!$E$3:$F$4,2,FALSE)</f>
        <v>NO</v>
      </c>
      <c r="O2315" t="str">
        <f>VLOOKUP(X2315,DIC!$E$3:$F$4,2,FALSE)</f>
        <v>NO</v>
      </c>
      <c r="P2315" t="str">
        <f>VLOOKUP(Y2315,DIC!$B$3:$C$7,2,FALSE)</f>
        <v>AVERAGE</v>
      </c>
      <c r="Q2315" t="s">
        <v>40</v>
      </c>
      <c r="R2315">
        <v>701</v>
      </c>
      <c r="U2315" s="3">
        <v>1</v>
      </c>
      <c r="V2315" s="3">
        <v>0</v>
      </c>
      <c r="W2315" s="3">
        <v>0</v>
      </c>
      <c r="X2315" s="3">
        <v>0</v>
      </c>
      <c r="Y2315" s="3">
        <v>3</v>
      </c>
    </row>
    <row r="2316" spans="1:25" x14ac:dyDescent="0.3">
      <c r="A2316">
        <v>2315</v>
      </c>
      <c r="B2316">
        <v>15756056</v>
      </c>
      <c r="C2316" t="s">
        <v>217</v>
      </c>
      <c r="D2316">
        <v>561</v>
      </c>
      <c r="E2316" t="s">
        <v>23</v>
      </c>
      <c r="F2316" t="s">
        <v>20</v>
      </c>
      <c r="G2316">
        <v>28</v>
      </c>
      <c r="H2316">
        <v>3</v>
      </c>
      <c r="I2316">
        <v>0</v>
      </c>
      <c r="J2316">
        <v>2</v>
      </c>
      <c r="K2316" t="str">
        <f>VLOOKUP($U2316,DIC!$E$3:$F$4,2,FALSE)</f>
        <v>YES</v>
      </c>
      <c r="L2316" t="str">
        <f>VLOOKUP(V2316,DIC!$E$3:$F$4,2,FALSE)</f>
        <v>NO</v>
      </c>
      <c r="M2316" s="7">
        <v>191387.76</v>
      </c>
      <c r="N2316" t="str">
        <f>VLOOKUP(W2316,DIC!$E$3:$F$4,2,FALSE)</f>
        <v>NO</v>
      </c>
      <c r="O2316" t="str">
        <f>VLOOKUP(X2316,DIC!$E$3:$F$4,2,FALSE)</f>
        <v>NO</v>
      </c>
      <c r="P2316" t="str">
        <f>VLOOKUP(Y2316,DIC!$B$3:$C$7,2,FALSE)</f>
        <v>BAD</v>
      </c>
      <c r="Q2316" t="s">
        <v>21</v>
      </c>
      <c r="R2316">
        <v>276</v>
      </c>
      <c r="U2316" s="2">
        <v>1</v>
      </c>
      <c r="V2316" s="2">
        <v>0</v>
      </c>
      <c r="W2316" s="2">
        <v>0</v>
      </c>
      <c r="X2316" s="2">
        <v>0</v>
      </c>
      <c r="Y2316" s="2">
        <v>1</v>
      </c>
    </row>
    <row r="2317" spans="1:25" x14ac:dyDescent="0.3">
      <c r="A2317">
        <v>2316</v>
      </c>
      <c r="B2317">
        <v>15700353</v>
      </c>
      <c r="C2317" t="s">
        <v>421</v>
      </c>
      <c r="D2317">
        <v>662</v>
      </c>
      <c r="E2317" t="s">
        <v>19</v>
      </c>
      <c r="F2317" t="s">
        <v>20</v>
      </c>
      <c r="G2317">
        <v>37</v>
      </c>
      <c r="H2317">
        <v>6</v>
      </c>
      <c r="I2317">
        <v>0</v>
      </c>
      <c r="J2317">
        <v>2</v>
      </c>
      <c r="K2317" t="str">
        <f>VLOOKUP($U2317,DIC!$E$3:$F$4,2,FALSE)</f>
        <v>YES</v>
      </c>
      <c r="L2317" t="str">
        <f>VLOOKUP(V2317,DIC!$E$3:$F$4,2,FALSE)</f>
        <v>NO</v>
      </c>
      <c r="M2317" s="7">
        <v>51229.17</v>
      </c>
      <c r="N2317" t="str">
        <f>VLOOKUP(W2317,DIC!$E$3:$F$4,2,FALSE)</f>
        <v>NO</v>
      </c>
      <c r="O2317" t="str">
        <f>VLOOKUP(X2317,DIC!$E$3:$F$4,2,FALSE)</f>
        <v>NO</v>
      </c>
      <c r="P2317" t="str">
        <f>VLOOKUP(Y2317,DIC!$B$3:$C$7,2,FALSE)</f>
        <v>EXCELLENT</v>
      </c>
      <c r="Q2317" t="s">
        <v>40</v>
      </c>
      <c r="R2317">
        <v>526</v>
      </c>
      <c r="U2317" s="3">
        <v>1</v>
      </c>
      <c r="V2317" s="3">
        <v>0</v>
      </c>
      <c r="W2317" s="3">
        <v>0</v>
      </c>
      <c r="X2317" s="3">
        <v>0</v>
      </c>
      <c r="Y2317" s="3">
        <v>5</v>
      </c>
    </row>
    <row r="2318" spans="1:25" x14ac:dyDescent="0.3">
      <c r="A2318">
        <v>2317</v>
      </c>
      <c r="B2318">
        <v>15624388</v>
      </c>
      <c r="C2318" t="s">
        <v>44</v>
      </c>
      <c r="D2318">
        <v>649</v>
      </c>
      <c r="E2318" t="s">
        <v>33</v>
      </c>
      <c r="F2318" t="s">
        <v>20</v>
      </c>
      <c r="G2318">
        <v>50</v>
      </c>
      <c r="H2318">
        <v>5</v>
      </c>
      <c r="I2318">
        <v>155393.32</v>
      </c>
      <c r="J2318">
        <v>1</v>
      </c>
      <c r="K2318" t="str">
        <f>VLOOKUP($U2318,DIC!$E$3:$F$4,2,FALSE)</f>
        <v>YES</v>
      </c>
      <c r="L2318" t="str">
        <f>VLOOKUP(V2318,DIC!$E$3:$F$4,2,FALSE)</f>
        <v>YES</v>
      </c>
      <c r="M2318" s="7">
        <v>87351.42</v>
      </c>
      <c r="N2318" t="str">
        <f>VLOOKUP(W2318,DIC!$E$3:$F$4,2,FALSE)</f>
        <v>YES</v>
      </c>
      <c r="O2318" t="str">
        <f>VLOOKUP(X2318,DIC!$E$3:$F$4,2,FALSE)</f>
        <v>YES</v>
      </c>
      <c r="P2318" t="str">
        <f>VLOOKUP(Y2318,DIC!$B$3:$C$7,2,FALSE)</f>
        <v>EXCELLENT</v>
      </c>
      <c r="Q2318" t="s">
        <v>21</v>
      </c>
      <c r="R2318">
        <v>312</v>
      </c>
      <c r="U2318" s="2">
        <v>1</v>
      </c>
      <c r="V2318" s="2">
        <v>1</v>
      </c>
      <c r="W2318" s="2">
        <v>1</v>
      </c>
      <c r="X2318" s="2">
        <v>1</v>
      </c>
      <c r="Y2318" s="2">
        <v>5</v>
      </c>
    </row>
    <row r="2319" spans="1:25" x14ac:dyDescent="0.3">
      <c r="A2319">
        <v>2318</v>
      </c>
      <c r="B2319">
        <v>15627212</v>
      </c>
      <c r="C2319" t="s">
        <v>243</v>
      </c>
      <c r="D2319">
        <v>630</v>
      </c>
      <c r="E2319" t="s">
        <v>19</v>
      </c>
      <c r="F2319" t="s">
        <v>20</v>
      </c>
      <c r="G2319">
        <v>36</v>
      </c>
      <c r="H2319">
        <v>2</v>
      </c>
      <c r="I2319">
        <v>110414.48</v>
      </c>
      <c r="J2319">
        <v>1</v>
      </c>
      <c r="K2319" t="str">
        <f>VLOOKUP($U2319,DIC!$E$3:$F$4,2,FALSE)</f>
        <v>YES</v>
      </c>
      <c r="L2319" t="str">
        <f>VLOOKUP(V2319,DIC!$E$3:$F$4,2,FALSE)</f>
        <v>YES</v>
      </c>
      <c r="M2319" s="7">
        <v>48984.95</v>
      </c>
      <c r="N2319" t="str">
        <f>VLOOKUP(W2319,DIC!$E$3:$F$4,2,FALSE)</f>
        <v>NO</v>
      </c>
      <c r="O2319" t="str">
        <f>VLOOKUP(X2319,DIC!$E$3:$F$4,2,FALSE)</f>
        <v>NO</v>
      </c>
      <c r="P2319" t="str">
        <f>VLOOKUP(Y2319,DIC!$B$3:$C$7,2,FALSE)</f>
        <v>AVERAGE</v>
      </c>
      <c r="Q2319" t="s">
        <v>31</v>
      </c>
      <c r="R2319">
        <v>882</v>
      </c>
      <c r="U2319" s="3">
        <v>1</v>
      </c>
      <c r="V2319" s="3">
        <v>1</v>
      </c>
      <c r="W2319" s="3">
        <v>0</v>
      </c>
      <c r="X2319" s="3">
        <v>0</v>
      </c>
      <c r="Y2319" s="3">
        <v>3</v>
      </c>
    </row>
    <row r="2320" spans="1:25" x14ac:dyDescent="0.3">
      <c r="A2320">
        <v>2319</v>
      </c>
      <c r="B2320">
        <v>15648005</v>
      </c>
      <c r="C2320" t="s">
        <v>332</v>
      </c>
      <c r="D2320">
        <v>672</v>
      </c>
      <c r="E2320" t="s">
        <v>23</v>
      </c>
      <c r="F2320" t="s">
        <v>29</v>
      </c>
      <c r="G2320">
        <v>33</v>
      </c>
      <c r="H2320">
        <v>2</v>
      </c>
      <c r="I2320">
        <v>0</v>
      </c>
      <c r="J2320">
        <v>2</v>
      </c>
      <c r="K2320" t="str">
        <f>VLOOKUP($U2320,DIC!$E$3:$F$4,2,FALSE)</f>
        <v>YES</v>
      </c>
      <c r="L2320" t="str">
        <f>VLOOKUP(V2320,DIC!$E$3:$F$4,2,FALSE)</f>
        <v>YES</v>
      </c>
      <c r="M2320" s="7">
        <v>182738</v>
      </c>
      <c r="N2320" t="str">
        <f>VLOOKUP(W2320,DIC!$E$3:$F$4,2,FALSE)</f>
        <v>NO</v>
      </c>
      <c r="O2320" t="str">
        <f>VLOOKUP(X2320,DIC!$E$3:$F$4,2,FALSE)</f>
        <v>NO</v>
      </c>
      <c r="P2320" t="str">
        <f>VLOOKUP(Y2320,DIC!$B$3:$C$7,2,FALSE)</f>
        <v>GOOD</v>
      </c>
      <c r="Q2320" t="s">
        <v>31</v>
      </c>
      <c r="R2320">
        <v>609</v>
      </c>
      <c r="U2320" s="2">
        <v>1</v>
      </c>
      <c r="V2320" s="2">
        <v>1</v>
      </c>
      <c r="W2320" s="2">
        <v>0</v>
      </c>
      <c r="X2320" s="2">
        <v>0</v>
      </c>
      <c r="Y2320" s="2">
        <v>4</v>
      </c>
    </row>
    <row r="2321" spans="1:25" x14ac:dyDescent="0.3">
      <c r="A2321">
        <v>2320</v>
      </c>
      <c r="B2321">
        <v>15681446</v>
      </c>
      <c r="C2321" t="s">
        <v>188</v>
      </c>
      <c r="D2321">
        <v>636</v>
      </c>
      <c r="E2321" t="s">
        <v>33</v>
      </c>
      <c r="F2321" t="s">
        <v>20</v>
      </c>
      <c r="G2321">
        <v>37</v>
      </c>
      <c r="H2321">
        <v>9</v>
      </c>
      <c r="I2321">
        <v>157098.51999999999</v>
      </c>
      <c r="J2321">
        <v>1</v>
      </c>
      <c r="K2321" t="str">
        <f>VLOOKUP($U2321,DIC!$E$3:$F$4,2,FALSE)</f>
        <v>YES</v>
      </c>
      <c r="L2321" t="str">
        <f>VLOOKUP(V2321,DIC!$E$3:$F$4,2,FALSE)</f>
        <v>YES</v>
      </c>
      <c r="M2321" s="7">
        <v>153535.26999999999</v>
      </c>
      <c r="N2321" t="str">
        <f>VLOOKUP(W2321,DIC!$E$3:$F$4,2,FALSE)</f>
        <v>NO</v>
      </c>
      <c r="O2321" t="str">
        <f>VLOOKUP(X2321,DIC!$E$3:$F$4,2,FALSE)</f>
        <v>NO</v>
      </c>
      <c r="P2321" t="str">
        <f>VLOOKUP(Y2321,DIC!$B$3:$C$7,2,FALSE)</f>
        <v>AVERAGE</v>
      </c>
      <c r="Q2321" t="s">
        <v>31</v>
      </c>
      <c r="R2321">
        <v>638</v>
      </c>
      <c r="U2321" s="3">
        <v>1</v>
      </c>
      <c r="V2321" s="3">
        <v>1</v>
      </c>
      <c r="W2321" s="3">
        <v>0</v>
      </c>
      <c r="X2321" s="3">
        <v>0</v>
      </c>
      <c r="Y2321" s="3">
        <v>3</v>
      </c>
    </row>
    <row r="2322" spans="1:25" x14ac:dyDescent="0.3">
      <c r="A2322">
        <v>2321</v>
      </c>
      <c r="B2322">
        <v>15775888</v>
      </c>
      <c r="C2322" t="s">
        <v>47</v>
      </c>
      <c r="D2322">
        <v>593</v>
      </c>
      <c r="E2322" t="s">
        <v>33</v>
      </c>
      <c r="F2322" t="s">
        <v>20</v>
      </c>
      <c r="G2322">
        <v>38</v>
      </c>
      <c r="H2322">
        <v>5</v>
      </c>
      <c r="I2322">
        <v>85626.6</v>
      </c>
      <c r="J2322">
        <v>1</v>
      </c>
      <c r="K2322" t="str">
        <f>VLOOKUP($U2322,DIC!$E$3:$F$4,2,FALSE)</f>
        <v>YES</v>
      </c>
      <c r="L2322" t="str">
        <f>VLOOKUP(V2322,DIC!$E$3:$F$4,2,FALSE)</f>
        <v>YES</v>
      </c>
      <c r="M2322" s="7">
        <v>125079.65</v>
      </c>
      <c r="N2322" t="str">
        <f>VLOOKUP(W2322,DIC!$E$3:$F$4,2,FALSE)</f>
        <v>NO</v>
      </c>
      <c r="O2322" t="str">
        <f>VLOOKUP(X2322,DIC!$E$3:$F$4,2,FALSE)</f>
        <v>NO</v>
      </c>
      <c r="P2322" t="str">
        <f>VLOOKUP(Y2322,DIC!$B$3:$C$7,2,FALSE)</f>
        <v>NOT SATISFIED</v>
      </c>
      <c r="Q2322" t="s">
        <v>26</v>
      </c>
      <c r="R2322">
        <v>891</v>
      </c>
      <c r="U2322" s="2">
        <v>1</v>
      </c>
      <c r="V2322" s="2">
        <v>1</v>
      </c>
      <c r="W2322" s="2">
        <v>0</v>
      </c>
      <c r="X2322" s="2">
        <v>0</v>
      </c>
      <c r="Y2322" s="2">
        <v>2</v>
      </c>
    </row>
    <row r="2323" spans="1:25" x14ac:dyDescent="0.3">
      <c r="A2323">
        <v>2322</v>
      </c>
      <c r="B2323">
        <v>15749019</v>
      </c>
      <c r="C2323" t="s">
        <v>1233</v>
      </c>
      <c r="D2323">
        <v>545</v>
      </c>
      <c r="E2323" t="s">
        <v>33</v>
      </c>
      <c r="F2323" t="s">
        <v>29</v>
      </c>
      <c r="G2323">
        <v>45</v>
      </c>
      <c r="H2323">
        <v>6</v>
      </c>
      <c r="I2323">
        <v>93796.42</v>
      </c>
      <c r="J2323">
        <v>2</v>
      </c>
      <c r="K2323" t="str">
        <f>VLOOKUP($U2323,DIC!$E$3:$F$4,2,FALSE)</f>
        <v>YES</v>
      </c>
      <c r="L2323" t="str">
        <f>VLOOKUP(V2323,DIC!$E$3:$F$4,2,FALSE)</f>
        <v>YES</v>
      </c>
      <c r="M2323" s="7">
        <v>162321.26</v>
      </c>
      <c r="N2323" t="str">
        <f>VLOOKUP(W2323,DIC!$E$3:$F$4,2,FALSE)</f>
        <v>NO</v>
      </c>
      <c r="O2323" t="str">
        <f>VLOOKUP(X2323,DIC!$E$3:$F$4,2,FALSE)</f>
        <v>NO</v>
      </c>
      <c r="P2323" t="str">
        <f>VLOOKUP(Y2323,DIC!$B$3:$C$7,2,FALSE)</f>
        <v>AVERAGE</v>
      </c>
      <c r="Q2323" t="s">
        <v>26</v>
      </c>
      <c r="R2323">
        <v>577</v>
      </c>
      <c r="U2323" s="3">
        <v>1</v>
      </c>
      <c r="V2323" s="3">
        <v>1</v>
      </c>
      <c r="W2323" s="3">
        <v>0</v>
      </c>
      <c r="X2323" s="3">
        <v>0</v>
      </c>
      <c r="Y2323" s="3">
        <v>3</v>
      </c>
    </row>
    <row r="2324" spans="1:25" x14ac:dyDescent="0.3">
      <c r="A2324">
        <v>2323</v>
      </c>
      <c r="B2324">
        <v>15709928</v>
      </c>
      <c r="C2324" t="s">
        <v>716</v>
      </c>
      <c r="D2324">
        <v>567</v>
      </c>
      <c r="E2324" t="s">
        <v>23</v>
      </c>
      <c r="F2324" t="s">
        <v>20</v>
      </c>
      <c r="G2324">
        <v>41</v>
      </c>
      <c r="H2324">
        <v>1</v>
      </c>
      <c r="I2324">
        <v>0</v>
      </c>
      <c r="J2324">
        <v>2</v>
      </c>
      <c r="K2324" t="str">
        <f>VLOOKUP($U2324,DIC!$E$3:$F$4,2,FALSE)</f>
        <v>YES</v>
      </c>
      <c r="L2324" t="str">
        <f>VLOOKUP(V2324,DIC!$E$3:$F$4,2,FALSE)</f>
        <v>NO</v>
      </c>
      <c r="M2324" s="7">
        <v>3414.72</v>
      </c>
      <c r="N2324" t="str">
        <f>VLOOKUP(W2324,DIC!$E$3:$F$4,2,FALSE)</f>
        <v>NO</v>
      </c>
      <c r="O2324" t="str">
        <f>VLOOKUP(X2324,DIC!$E$3:$F$4,2,FALSE)</f>
        <v>NO</v>
      </c>
      <c r="P2324" t="str">
        <f>VLOOKUP(Y2324,DIC!$B$3:$C$7,2,FALSE)</f>
        <v>EXCELLENT</v>
      </c>
      <c r="Q2324" t="s">
        <v>31</v>
      </c>
      <c r="R2324">
        <v>684</v>
      </c>
      <c r="U2324" s="2">
        <v>1</v>
      </c>
      <c r="V2324" s="2">
        <v>0</v>
      </c>
      <c r="W2324" s="2">
        <v>0</v>
      </c>
      <c r="X2324" s="2">
        <v>0</v>
      </c>
      <c r="Y2324" s="2">
        <v>5</v>
      </c>
    </row>
    <row r="2325" spans="1:25" x14ac:dyDescent="0.3">
      <c r="A2325">
        <v>2324</v>
      </c>
      <c r="B2325">
        <v>15784676</v>
      </c>
      <c r="C2325" t="s">
        <v>124</v>
      </c>
      <c r="D2325">
        <v>583</v>
      </c>
      <c r="E2325" t="s">
        <v>19</v>
      </c>
      <c r="F2325" t="s">
        <v>29</v>
      </c>
      <c r="G2325">
        <v>51</v>
      </c>
      <c r="H2325">
        <v>6</v>
      </c>
      <c r="I2325">
        <v>125268.03</v>
      </c>
      <c r="J2325">
        <v>2</v>
      </c>
      <c r="K2325" t="str">
        <f>VLOOKUP($U2325,DIC!$E$3:$F$4,2,FALSE)</f>
        <v>YES</v>
      </c>
      <c r="L2325" t="str">
        <f>VLOOKUP(V2325,DIC!$E$3:$F$4,2,FALSE)</f>
        <v>NO</v>
      </c>
      <c r="M2325" s="7">
        <v>165082.25</v>
      </c>
      <c r="N2325" t="str">
        <f>VLOOKUP(W2325,DIC!$E$3:$F$4,2,FALSE)</f>
        <v>NO</v>
      </c>
      <c r="O2325" t="str">
        <f>VLOOKUP(X2325,DIC!$E$3:$F$4,2,FALSE)</f>
        <v>NO</v>
      </c>
      <c r="P2325" t="str">
        <f>VLOOKUP(Y2325,DIC!$B$3:$C$7,2,FALSE)</f>
        <v>GOOD</v>
      </c>
      <c r="Q2325" t="s">
        <v>40</v>
      </c>
      <c r="R2325">
        <v>837</v>
      </c>
      <c r="U2325" s="3">
        <v>1</v>
      </c>
      <c r="V2325" s="3">
        <v>0</v>
      </c>
      <c r="W2325" s="3">
        <v>0</v>
      </c>
      <c r="X2325" s="3">
        <v>0</v>
      </c>
      <c r="Y2325" s="3">
        <v>4</v>
      </c>
    </row>
    <row r="2326" spans="1:25" x14ac:dyDescent="0.3">
      <c r="A2326">
        <v>2325</v>
      </c>
      <c r="B2326">
        <v>15748116</v>
      </c>
      <c r="C2326" t="s">
        <v>146</v>
      </c>
      <c r="D2326">
        <v>681</v>
      </c>
      <c r="E2326" t="s">
        <v>19</v>
      </c>
      <c r="F2326" t="s">
        <v>20</v>
      </c>
      <c r="G2326">
        <v>29</v>
      </c>
      <c r="H2326">
        <v>2</v>
      </c>
      <c r="I2326">
        <v>148143.84</v>
      </c>
      <c r="J2326">
        <v>1</v>
      </c>
      <c r="K2326" t="str">
        <f>VLOOKUP($U2326,DIC!$E$3:$F$4,2,FALSE)</f>
        <v>YES</v>
      </c>
      <c r="L2326" t="str">
        <f>VLOOKUP(V2326,DIC!$E$3:$F$4,2,FALSE)</f>
        <v>YES</v>
      </c>
      <c r="M2326" s="7">
        <v>52021.39</v>
      </c>
      <c r="N2326" t="str">
        <f>VLOOKUP(W2326,DIC!$E$3:$F$4,2,FALSE)</f>
        <v>NO</v>
      </c>
      <c r="O2326" t="str">
        <f>VLOOKUP(X2326,DIC!$E$3:$F$4,2,FALSE)</f>
        <v>NO</v>
      </c>
      <c r="P2326" t="str">
        <f>VLOOKUP(Y2326,DIC!$B$3:$C$7,2,FALSE)</f>
        <v>EXCELLENT</v>
      </c>
      <c r="Q2326" t="s">
        <v>31</v>
      </c>
      <c r="R2326">
        <v>394</v>
      </c>
      <c r="U2326" s="2">
        <v>1</v>
      </c>
      <c r="V2326" s="2">
        <v>1</v>
      </c>
      <c r="W2326" s="2">
        <v>0</v>
      </c>
      <c r="X2326" s="2">
        <v>0</v>
      </c>
      <c r="Y2326" s="2">
        <v>5</v>
      </c>
    </row>
    <row r="2327" spans="1:25" x14ac:dyDescent="0.3">
      <c r="A2327">
        <v>2326</v>
      </c>
      <c r="B2327">
        <v>15612193</v>
      </c>
      <c r="C2327" t="s">
        <v>197</v>
      </c>
      <c r="D2327">
        <v>762</v>
      </c>
      <c r="E2327" t="s">
        <v>23</v>
      </c>
      <c r="F2327" t="s">
        <v>29</v>
      </c>
      <c r="G2327">
        <v>29</v>
      </c>
      <c r="H2327">
        <v>10</v>
      </c>
      <c r="I2327">
        <v>115545.33</v>
      </c>
      <c r="J2327">
        <v>2</v>
      </c>
      <c r="K2327" t="str">
        <f>VLOOKUP($U2327,DIC!$E$3:$F$4,2,FALSE)</f>
        <v>YES</v>
      </c>
      <c r="L2327" t="str">
        <f>VLOOKUP(V2327,DIC!$E$3:$F$4,2,FALSE)</f>
        <v>NO</v>
      </c>
      <c r="M2327" s="7">
        <v>148256.43</v>
      </c>
      <c r="N2327" t="str">
        <f>VLOOKUP(W2327,DIC!$E$3:$F$4,2,FALSE)</f>
        <v>NO</v>
      </c>
      <c r="O2327" t="str">
        <f>VLOOKUP(X2327,DIC!$E$3:$F$4,2,FALSE)</f>
        <v>NO</v>
      </c>
      <c r="P2327" t="str">
        <f>VLOOKUP(Y2327,DIC!$B$3:$C$7,2,FALSE)</f>
        <v>AVERAGE</v>
      </c>
      <c r="Q2327" t="s">
        <v>40</v>
      </c>
      <c r="R2327">
        <v>931</v>
      </c>
      <c r="U2327" s="3">
        <v>1</v>
      </c>
      <c r="V2327" s="3">
        <v>0</v>
      </c>
      <c r="W2327" s="3">
        <v>0</v>
      </c>
      <c r="X2327" s="3">
        <v>0</v>
      </c>
      <c r="Y2327" s="3">
        <v>3</v>
      </c>
    </row>
    <row r="2328" spans="1:25" x14ac:dyDescent="0.3">
      <c r="A2328">
        <v>2327</v>
      </c>
      <c r="B2328">
        <v>15762984</v>
      </c>
      <c r="C2328" t="s">
        <v>251</v>
      </c>
      <c r="D2328">
        <v>648</v>
      </c>
      <c r="E2328" t="s">
        <v>23</v>
      </c>
      <c r="F2328" t="s">
        <v>29</v>
      </c>
      <c r="G2328">
        <v>35</v>
      </c>
      <c r="H2328">
        <v>7</v>
      </c>
      <c r="I2328">
        <v>0</v>
      </c>
      <c r="J2328">
        <v>2</v>
      </c>
      <c r="K2328" t="str">
        <f>VLOOKUP($U2328,DIC!$E$3:$F$4,2,FALSE)</f>
        <v>NO</v>
      </c>
      <c r="L2328" t="str">
        <f>VLOOKUP(V2328,DIC!$E$3:$F$4,2,FALSE)</f>
        <v>NO</v>
      </c>
      <c r="M2328" s="7">
        <v>122899.01</v>
      </c>
      <c r="N2328" t="str">
        <f>VLOOKUP(W2328,DIC!$E$3:$F$4,2,FALSE)</f>
        <v>NO</v>
      </c>
      <c r="O2328" t="str">
        <f>VLOOKUP(X2328,DIC!$E$3:$F$4,2,FALSE)</f>
        <v>NO</v>
      </c>
      <c r="P2328" t="str">
        <f>VLOOKUP(Y2328,DIC!$B$3:$C$7,2,FALSE)</f>
        <v>NOT SATISFIED</v>
      </c>
      <c r="Q2328" t="s">
        <v>21</v>
      </c>
      <c r="R2328">
        <v>878</v>
      </c>
      <c r="U2328" s="2">
        <v>0</v>
      </c>
      <c r="V2328" s="2">
        <v>0</v>
      </c>
      <c r="W2328" s="2">
        <v>0</v>
      </c>
      <c r="X2328" s="2">
        <v>0</v>
      </c>
      <c r="Y2328" s="2">
        <v>2</v>
      </c>
    </row>
    <row r="2329" spans="1:25" x14ac:dyDescent="0.3">
      <c r="A2329">
        <v>2328</v>
      </c>
      <c r="B2329">
        <v>15613713</v>
      </c>
      <c r="C2329" t="s">
        <v>1124</v>
      </c>
      <c r="D2329">
        <v>644</v>
      </c>
      <c r="E2329" t="s">
        <v>19</v>
      </c>
      <c r="F2329" t="s">
        <v>29</v>
      </c>
      <c r="G2329">
        <v>30</v>
      </c>
      <c r="H2329">
        <v>5</v>
      </c>
      <c r="I2329">
        <v>44928.88</v>
      </c>
      <c r="J2329">
        <v>1</v>
      </c>
      <c r="K2329" t="str">
        <f>VLOOKUP($U2329,DIC!$E$3:$F$4,2,FALSE)</f>
        <v>YES</v>
      </c>
      <c r="L2329" t="str">
        <f>VLOOKUP(V2329,DIC!$E$3:$F$4,2,FALSE)</f>
        <v>YES</v>
      </c>
      <c r="M2329" s="7">
        <v>10771.46</v>
      </c>
      <c r="N2329" t="str">
        <f>VLOOKUP(W2329,DIC!$E$3:$F$4,2,FALSE)</f>
        <v>NO</v>
      </c>
      <c r="O2329" t="str">
        <f>VLOOKUP(X2329,DIC!$E$3:$F$4,2,FALSE)</f>
        <v>NO</v>
      </c>
      <c r="P2329" t="str">
        <f>VLOOKUP(Y2329,DIC!$B$3:$C$7,2,FALSE)</f>
        <v>GOOD</v>
      </c>
      <c r="Q2329" t="s">
        <v>40</v>
      </c>
      <c r="R2329">
        <v>528</v>
      </c>
      <c r="U2329" s="3">
        <v>1</v>
      </c>
      <c r="V2329" s="3">
        <v>1</v>
      </c>
      <c r="W2329" s="3">
        <v>0</v>
      </c>
      <c r="X2329" s="3">
        <v>0</v>
      </c>
      <c r="Y2329" s="3">
        <v>4</v>
      </c>
    </row>
    <row r="2330" spans="1:25" x14ac:dyDescent="0.3">
      <c r="A2330">
        <v>2329</v>
      </c>
      <c r="B2330">
        <v>15664204</v>
      </c>
      <c r="C2330" t="s">
        <v>1335</v>
      </c>
      <c r="D2330">
        <v>706</v>
      </c>
      <c r="E2330" t="s">
        <v>23</v>
      </c>
      <c r="F2330" t="s">
        <v>29</v>
      </c>
      <c r="G2330">
        <v>29</v>
      </c>
      <c r="H2330">
        <v>2</v>
      </c>
      <c r="I2330">
        <v>0</v>
      </c>
      <c r="J2330">
        <v>2</v>
      </c>
      <c r="K2330" t="str">
        <f>VLOOKUP($U2330,DIC!$E$3:$F$4,2,FALSE)</f>
        <v>YES</v>
      </c>
      <c r="L2330" t="str">
        <f>VLOOKUP(V2330,DIC!$E$3:$F$4,2,FALSE)</f>
        <v>YES</v>
      </c>
      <c r="M2330" s="7">
        <v>18255.509999999998</v>
      </c>
      <c r="N2330" t="str">
        <f>VLOOKUP(W2330,DIC!$E$3:$F$4,2,FALSE)</f>
        <v>NO</v>
      </c>
      <c r="O2330" t="str">
        <f>VLOOKUP(X2330,DIC!$E$3:$F$4,2,FALSE)</f>
        <v>NO</v>
      </c>
      <c r="P2330" t="str">
        <f>VLOOKUP(Y2330,DIC!$B$3:$C$7,2,FALSE)</f>
        <v>BAD</v>
      </c>
      <c r="Q2330" t="s">
        <v>31</v>
      </c>
      <c r="R2330">
        <v>868</v>
      </c>
      <c r="U2330" s="2">
        <v>1</v>
      </c>
      <c r="V2330" s="2">
        <v>1</v>
      </c>
      <c r="W2330" s="2">
        <v>0</v>
      </c>
      <c r="X2330" s="2">
        <v>0</v>
      </c>
      <c r="Y2330" s="2">
        <v>1</v>
      </c>
    </row>
    <row r="2331" spans="1:25" x14ac:dyDescent="0.3">
      <c r="A2331">
        <v>2330</v>
      </c>
      <c r="B2331">
        <v>15639415</v>
      </c>
      <c r="C2331" t="s">
        <v>817</v>
      </c>
      <c r="D2331">
        <v>850</v>
      </c>
      <c r="E2331" t="s">
        <v>19</v>
      </c>
      <c r="F2331" t="s">
        <v>29</v>
      </c>
      <c r="G2331">
        <v>35</v>
      </c>
      <c r="H2331">
        <v>3</v>
      </c>
      <c r="I2331">
        <v>162442.35</v>
      </c>
      <c r="J2331">
        <v>1</v>
      </c>
      <c r="K2331" t="str">
        <f>VLOOKUP($U2331,DIC!$E$3:$F$4,2,FALSE)</f>
        <v>YES</v>
      </c>
      <c r="L2331" t="str">
        <f>VLOOKUP(V2331,DIC!$E$3:$F$4,2,FALSE)</f>
        <v>NO</v>
      </c>
      <c r="M2331" s="7">
        <v>183566.78</v>
      </c>
      <c r="N2331" t="str">
        <f>VLOOKUP(W2331,DIC!$E$3:$F$4,2,FALSE)</f>
        <v>NO</v>
      </c>
      <c r="O2331" t="str">
        <f>VLOOKUP(X2331,DIC!$E$3:$F$4,2,FALSE)</f>
        <v>NO</v>
      </c>
      <c r="P2331" t="str">
        <f>VLOOKUP(Y2331,DIC!$B$3:$C$7,2,FALSE)</f>
        <v>AVERAGE</v>
      </c>
      <c r="Q2331" t="s">
        <v>26</v>
      </c>
      <c r="R2331">
        <v>801</v>
      </c>
      <c r="U2331" s="3">
        <v>1</v>
      </c>
      <c r="V2331" s="3">
        <v>0</v>
      </c>
      <c r="W2331" s="3">
        <v>0</v>
      </c>
      <c r="X2331" s="3">
        <v>0</v>
      </c>
      <c r="Y2331" s="3">
        <v>3</v>
      </c>
    </row>
    <row r="2332" spans="1:25" x14ac:dyDescent="0.3">
      <c r="A2332">
        <v>2331</v>
      </c>
      <c r="B2332">
        <v>15806332</v>
      </c>
      <c r="C2332" t="s">
        <v>1336</v>
      </c>
      <c r="D2332">
        <v>484</v>
      </c>
      <c r="E2332" t="s">
        <v>23</v>
      </c>
      <c r="F2332" t="s">
        <v>20</v>
      </c>
      <c r="G2332">
        <v>39</v>
      </c>
      <c r="H2332">
        <v>5</v>
      </c>
      <c r="I2332">
        <v>0</v>
      </c>
      <c r="J2332">
        <v>2</v>
      </c>
      <c r="K2332" t="str">
        <f>VLOOKUP($U2332,DIC!$E$3:$F$4,2,FALSE)</f>
        <v>YES</v>
      </c>
      <c r="L2332" t="str">
        <f>VLOOKUP(V2332,DIC!$E$3:$F$4,2,FALSE)</f>
        <v>YES</v>
      </c>
      <c r="M2332" s="7">
        <v>175224.12</v>
      </c>
      <c r="N2332" t="str">
        <f>VLOOKUP(W2332,DIC!$E$3:$F$4,2,FALSE)</f>
        <v>NO</v>
      </c>
      <c r="O2332" t="str">
        <f>VLOOKUP(X2332,DIC!$E$3:$F$4,2,FALSE)</f>
        <v>NO</v>
      </c>
      <c r="P2332" t="str">
        <f>VLOOKUP(Y2332,DIC!$B$3:$C$7,2,FALSE)</f>
        <v>NOT SATISFIED</v>
      </c>
      <c r="Q2332" t="s">
        <v>31</v>
      </c>
      <c r="R2332">
        <v>740</v>
      </c>
      <c r="U2332" s="2">
        <v>1</v>
      </c>
      <c r="V2332" s="2">
        <v>1</v>
      </c>
      <c r="W2332" s="2">
        <v>0</v>
      </c>
      <c r="X2332" s="2">
        <v>0</v>
      </c>
      <c r="Y2332" s="2">
        <v>2</v>
      </c>
    </row>
    <row r="2333" spans="1:25" x14ac:dyDescent="0.3">
      <c r="A2333">
        <v>2332</v>
      </c>
      <c r="B2333">
        <v>15614929</v>
      </c>
      <c r="C2333" t="s">
        <v>368</v>
      </c>
      <c r="D2333">
        <v>508</v>
      </c>
      <c r="E2333" t="s">
        <v>33</v>
      </c>
      <c r="F2333" t="s">
        <v>29</v>
      </c>
      <c r="G2333">
        <v>28</v>
      </c>
      <c r="H2333">
        <v>0</v>
      </c>
      <c r="I2333">
        <v>96213.82</v>
      </c>
      <c r="J2333">
        <v>2</v>
      </c>
      <c r="K2333" t="str">
        <f>VLOOKUP($U2333,DIC!$E$3:$F$4,2,FALSE)</f>
        <v>YES</v>
      </c>
      <c r="L2333" t="str">
        <f>VLOOKUP(V2333,DIC!$E$3:$F$4,2,FALSE)</f>
        <v>NO</v>
      </c>
      <c r="M2333" s="7">
        <v>147913.56</v>
      </c>
      <c r="N2333" t="str">
        <f>VLOOKUP(W2333,DIC!$E$3:$F$4,2,FALSE)</f>
        <v>NO</v>
      </c>
      <c r="O2333" t="str">
        <f>VLOOKUP(X2333,DIC!$E$3:$F$4,2,FALSE)</f>
        <v>NO</v>
      </c>
      <c r="P2333" t="str">
        <f>VLOOKUP(Y2333,DIC!$B$3:$C$7,2,FALSE)</f>
        <v>NOT SATISFIED</v>
      </c>
      <c r="Q2333" t="s">
        <v>40</v>
      </c>
      <c r="R2333">
        <v>371</v>
      </c>
      <c r="U2333" s="3">
        <v>1</v>
      </c>
      <c r="V2333" s="3">
        <v>0</v>
      </c>
      <c r="W2333" s="3">
        <v>0</v>
      </c>
      <c r="X2333" s="3">
        <v>0</v>
      </c>
      <c r="Y2333" s="3">
        <v>2</v>
      </c>
    </row>
    <row r="2334" spans="1:25" x14ac:dyDescent="0.3">
      <c r="A2334">
        <v>2333</v>
      </c>
      <c r="B2334">
        <v>15695492</v>
      </c>
      <c r="C2334" t="s">
        <v>641</v>
      </c>
      <c r="D2334">
        <v>439</v>
      </c>
      <c r="E2334" t="s">
        <v>19</v>
      </c>
      <c r="F2334" t="s">
        <v>20</v>
      </c>
      <c r="G2334">
        <v>29</v>
      </c>
      <c r="H2334">
        <v>6</v>
      </c>
      <c r="I2334">
        <v>156569.43</v>
      </c>
      <c r="J2334">
        <v>1</v>
      </c>
      <c r="K2334" t="str">
        <f>VLOOKUP($U2334,DIC!$E$3:$F$4,2,FALSE)</f>
        <v>YES</v>
      </c>
      <c r="L2334" t="str">
        <f>VLOOKUP(V2334,DIC!$E$3:$F$4,2,FALSE)</f>
        <v>NO</v>
      </c>
      <c r="M2334" s="7">
        <v>180598.66</v>
      </c>
      <c r="N2334" t="str">
        <f>VLOOKUP(W2334,DIC!$E$3:$F$4,2,FALSE)</f>
        <v>NO</v>
      </c>
      <c r="O2334" t="str">
        <f>VLOOKUP(X2334,DIC!$E$3:$F$4,2,FALSE)</f>
        <v>NO</v>
      </c>
      <c r="P2334" t="str">
        <f>VLOOKUP(Y2334,DIC!$B$3:$C$7,2,FALSE)</f>
        <v>NOT SATISFIED</v>
      </c>
      <c r="Q2334" t="s">
        <v>26</v>
      </c>
      <c r="R2334">
        <v>939</v>
      </c>
      <c r="U2334" s="2">
        <v>1</v>
      </c>
      <c r="V2334" s="2">
        <v>0</v>
      </c>
      <c r="W2334" s="2">
        <v>0</v>
      </c>
      <c r="X2334" s="2">
        <v>0</v>
      </c>
      <c r="Y2334" s="2">
        <v>2</v>
      </c>
    </row>
    <row r="2335" spans="1:25" x14ac:dyDescent="0.3">
      <c r="A2335">
        <v>2334</v>
      </c>
      <c r="B2335">
        <v>15635972</v>
      </c>
      <c r="C2335" t="s">
        <v>667</v>
      </c>
      <c r="D2335">
        <v>484</v>
      </c>
      <c r="E2335" t="s">
        <v>23</v>
      </c>
      <c r="F2335" t="s">
        <v>29</v>
      </c>
      <c r="G2335">
        <v>36</v>
      </c>
      <c r="H2335">
        <v>8</v>
      </c>
      <c r="I2335">
        <v>0</v>
      </c>
      <c r="J2335">
        <v>2</v>
      </c>
      <c r="K2335" t="str">
        <f>VLOOKUP($U2335,DIC!$E$3:$F$4,2,FALSE)</f>
        <v>YES</v>
      </c>
      <c r="L2335" t="str">
        <f>VLOOKUP(V2335,DIC!$E$3:$F$4,2,FALSE)</f>
        <v>NO</v>
      </c>
      <c r="M2335" s="7">
        <v>186136.48</v>
      </c>
      <c r="N2335" t="str">
        <f>VLOOKUP(W2335,DIC!$E$3:$F$4,2,FALSE)</f>
        <v>NO</v>
      </c>
      <c r="O2335" t="str">
        <f>VLOOKUP(X2335,DIC!$E$3:$F$4,2,FALSE)</f>
        <v>NO</v>
      </c>
      <c r="P2335" t="str">
        <f>VLOOKUP(Y2335,DIC!$B$3:$C$7,2,FALSE)</f>
        <v>BAD</v>
      </c>
      <c r="Q2335" t="s">
        <v>40</v>
      </c>
      <c r="R2335">
        <v>512</v>
      </c>
      <c r="U2335" s="3">
        <v>1</v>
      </c>
      <c r="V2335" s="3">
        <v>0</v>
      </c>
      <c r="W2335" s="3">
        <v>0</v>
      </c>
      <c r="X2335" s="3">
        <v>0</v>
      </c>
      <c r="Y2335" s="3">
        <v>1</v>
      </c>
    </row>
    <row r="2336" spans="1:25" x14ac:dyDescent="0.3">
      <c r="A2336">
        <v>2335</v>
      </c>
      <c r="B2336">
        <v>15616380</v>
      </c>
      <c r="C2336" t="s">
        <v>1337</v>
      </c>
      <c r="D2336">
        <v>803</v>
      </c>
      <c r="E2336" t="s">
        <v>23</v>
      </c>
      <c r="F2336" t="s">
        <v>20</v>
      </c>
      <c r="G2336">
        <v>37</v>
      </c>
      <c r="H2336">
        <v>1</v>
      </c>
      <c r="I2336">
        <v>0</v>
      </c>
      <c r="J2336">
        <v>2</v>
      </c>
      <c r="K2336" t="str">
        <f>VLOOKUP($U2336,DIC!$E$3:$F$4,2,FALSE)</f>
        <v>NO</v>
      </c>
      <c r="L2336" t="str">
        <f>VLOOKUP(V2336,DIC!$E$3:$F$4,2,FALSE)</f>
        <v>NO</v>
      </c>
      <c r="M2336" s="7">
        <v>7455.2</v>
      </c>
      <c r="N2336" t="str">
        <f>VLOOKUP(W2336,DIC!$E$3:$F$4,2,FALSE)</f>
        <v>NO</v>
      </c>
      <c r="O2336" t="str">
        <f>VLOOKUP(X2336,DIC!$E$3:$F$4,2,FALSE)</f>
        <v>NO</v>
      </c>
      <c r="P2336" t="str">
        <f>VLOOKUP(Y2336,DIC!$B$3:$C$7,2,FALSE)</f>
        <v>GOOD</v>
      </c>
      <c r="Q2336" t="s">
        <v>31</v>
      </c>
      <c r="R2336">
        <v>663</v>
      </c>
      <c r="U2336" s="2">
        <v>0</v>
      </c>
      <c r="V2336" s="2">
        <v>0</v>
      </c>
      <c r="W2336" s="2">
        <v>0</v>
      </c>
      <c r="X2336" s="2">
        <v>0</v>
      </c>
      <c r="Y2336" s="2">
        <v>4</v>
      </c>
    </row>
    <row r="2337" spans="1:25" x14ac:dyDescent="0.3">
      <c r="A2337">
        <v>2336</v>
      </c>
      <c r="B2337">
        <v>15581440</v>
      </c>
      <c r="C2337" t="s">
        <v>1338</v>
      </c>
      <c r="D2337">
        <v>724</v>
      </c>
      <c r="E2337" t="s">
        <v>33</v>
      </c>
      <c r="F2337" t="s">
        <v>20</v>
      </c>
      <c r="G2337">
        <v>48</v>
      </c>
      <c r="H2337">
        <v>6</v>
      </c>
      <c r="I2337">
        <v>110463.25</v>
      </c>
      <c r="J2337">
        <v>2</v>
      </c>
      <c r="K2337" t="str">
        <f>VLOOKUP($U2337,DIC!$E$3:$F$4,2,FALSE)</f>
        <v>YES</v>
      </c>
      <c r="L2337" t="str">
        <f>VLOOKUP(V2337,DIC!$E$3:$F$4,2,FALSE)</f>
        <v>YES</v>
      </c>
      <c r="M2337" s="7">
        <v>80552.11</v>
      </c>
      <c r="N2337" t="str">
        <f>VLOOKUP(W2337,DIC!$E$3:$F$4,2,FALSE)</f>
        <v>YES</v>
      </c>
      <c r="O2337" t="str">
        <f>VLOOKUP(X2337,DIC!$E$3:$F$4,2,FALSE)</f>
        <v>YES</v>
      </c>
      <c r="P2337" t="str">
        <f>VLOOKUP(Y2337,DIC!$B$3:$C$7,2,FALSE)</f>
        <v>BAD</v>
      </c>
      <c r="Q2337" t="s">
        <v>40</v>
      </c>
      <c r="R2337">
        <v>356</v>
      </c>
      <c r="U2337" s="3">
        <v>1</v>
      </c>
      <c r="V2337" s="3">
        <v>1</v>
      </c>
      <c r="W2337" s="3">
        <v>1</v>
      </c>
      <c r="X2337" s="3">
        <v>1</v>
      </c>
      <c r="Y2337" s="3">
        <v>1</v>
      </c>
    </row>
    <row r="2338" spans="1:25" x14ac:dyDescent="0.3">
      <c r="A2338">
        <v>2337</v>
      </c>
      <c r="B2338">
        <v>15654390</v>
      </c>
      <c r="C2338" t="s">
        <v>34</v>
      </c>
      <c r="D2338">
        <v>640</v>
      </c>
      <c r="E2338" t="s">
        <v>19</v>
      </c>
      <c r="F2338" t="s">
        <v>29</v>
      </c>
      <c r="G2338">
        <v>33</v>
      </c>
      <c r="H2338">
        <v>7</v>
      </c>
      <c r="I2338">
        <v>154575.76</v>
      </c>
      <c r="J2338">
        <v>1</v>
      </c>
      <c r="K2338" t="str">
        <f>VLOOKUP($U2338,DIC!$E$3:$F$4,2,FALSE)</f>
        <v>YES</v>
      </c>
      <c r="L2338" t="str">
        <f>VLOOKUP(V2338,DIC!$E$3:$F$4,2,FALSE)</f>
        <v>NO</v>
      </c>
      <c r="M2338" s="7">
        <v>25722.28</v>
      </c>
      <c r="N2338" t="str">
        <f>VLOOKUP(W2338,DIC!$E$3:$F$4,2,FALSE)</f>
        <v>YES</v>
      </c>
      <c r="O2338" t="str">
        <f>VLOOKUP(X2338,DIC!$E$3:$F$4,2,FALSE)</f>
        <v>YES</v>
      </c>
      <c r="P2338" t="str">
        <f>VLOOKUP(Y2338,DIC!$B$3:$C$7,2,FALSE)</f>
        <v>EXCELLENT</v>
      </c>
      <c r="Q2338" t="s">
        <v>26</v>
      </c>
      <c r="R2338">
        <v>762</v>
      </c>
      <c r="U2338" s="2">
        <v>1</v>
      </c>
      <c r="V2338" s="2">
        <v>0</v>
      </c>
      <c r="W2338" s="2">
        <v>1</v>
      </c>
      <c r="X2338" s="2">
        <v>1</v>
      </c>
      <c r="Y2338" s="2">
        <v>5</v>
      </c>
    </row>
    <row r="2339" spans="1:25" x14ac:dyDescent="0.3">
      <c r="A2339">
        <v>2338</v>
      </c>
      <c r="B2339">
        <v>15660688</v>
      </c>
      <c r="C2339" t="s">
        <v>451</v>
      </c>
      <c r="D2339">
        <v>701</v>
      </c>
      <c r="E2339" t="s">
        <v>23</v>
      </c>
      <c r="F2339" t="s">
        <v>20</v>
      </c>
      <c r="G2339">
        <v>35</v>
      </c>
      <c r="H2339">
        <v>9</v>
      </c>
      <c r="I2339">
        <v>0</v>
      </c>
      <c r="J2339">
        <v>2</v>
      </c>
      <c r="K2339" t="str">
        <f>VLOOKUP($U2339,DIC!$E$3:$F$4,2,FALSE)</f>
        <v>NO</v>
      </c>
      <c r="L2339" t="str">
        <f>VLOOKUP(V2339,DIC!$E$3:$F$4,2,FALSE)</f>
        <v>NO</v>
      </c>
      <c r="M2339" s="7">
        <v>170996.86</v>
      </c>
      <c r="N2339" t="str">
        <f>VLOOKUP(W2339,DIC!$E$3:$F$4,2,FALSE)</f>
        <v>NO</v>
      </c>
      <c r="O2339" t="str">
        <f>VLOOKUP(X2339,DIC!$E$3:$F$4,2,FALSE)</f>
        <v>NO</v>
      </c>
      <c r="P2339" t="str">
        <f>VLOOKUP(Y2339,DIC!$B$3:$C$7,2,FALSE)</f>
        <v>AVERAGE</v>
      </c>
      <c r="Q2339" t="s">
        <v>21</v>
      </c>
      <c r="R2339">
        <v>303</v>
      </c>
      <c r="U2339" s="3">
        <v>0</v>
      </c>
      <c r="V2339" s="3">
        <v>0</v>
      </c>
      <c r="W2339" s="3">
        <v>0</v>
      </c>
      <c r="X2339" s="3">
        <v>0</v>
      </c>
      <c r="Y2339" s="3">
        <v>3</v>
      </c>
    </row>
    <row r="2340" spans="1:25" x14ac:dyDescent="0.3">
      <c r="A2340">
        <v>2339</v>
      </c>
      <c r="B2340">
        <v>15806307</v>
      </c>
      <c r="C2340" t="s">
        <v>1339</v>
      </c>
      <c r="D2340">
        <v>537</v>
      </c>
      <c r="E2340" t="s">
        <v>19</v>
      </c>
      <c r="F2340" t="s">
        <v>29</v>
      </c>
      <c r="G2340">
        <v>37</v>
      </c>
      <c r="H2340">
        <v>3</v>
      </c>
      <c r="I2340">
        <v>0</v>
      </c>
      <c r="J2340">
        <v>2</v>
      </c>
      <c r="K2340" t="str">
        <f>VLOOKUP($U2340,DIC!$E$3:$F$4,2,FALSE)</f>
        <v>YES</v>
      </c>
      <c r="L2340" t="str">
        <f>VLOOKUP(V2340,DIC!$E$3:$F$4,2,FALSE)</f>
        <v>YES</v>
      </c>
      <c r="M2340" s="7">
        <v>20603.32</v>
      </c>
      <c r="N2340" t="str">
        <f>VLOOKUP(W2340,DIC!$E$3:$F$4,2,FALSE)</f>
        <v>NO</v>
      </c>
      <c r="O2340" t="str">
        <f>VLOOKUP(X2340,DIC!$E$3:$F$4,2,FALSE)</f>
        <v>NO</v>
      </c>
      <c r="P2340" t="str">
        <f>VLOOKUP(Y2340,DIC!$B$3:$C$7,2,FALSE)</f>
        <v>NOT SATISFIED</v>
      </c>
      <c r="Q2340" t="s">
        <v>31</v>
      </c>
      <c r="R2340">
        <v>847</v>
      </c>
      <c r="U2340" s="2">
        <v>1</v>
      </c>
      <c r="V2340" s="2">
        <v>1</v>
      </c>
      <c r="W2340" s="2">
        <v>0</v>
      </c>
      <c r="X2340" s="2">
        <v>0</v>
      </c>
      <c r="Y2340" s="2">
        <v>2</v>
      </c>
    </row>
    <row r="2341" spans="1:25" x14ac:dyDescent="0.3">
      <c r="A2341">
        <v>2340</v>
      </c>
      <c r="B2341">
        <v>15647975</v>
      </c>
      <c r="C2341" t="s">
        <v>1340</v>
      </c>
      <c r="D2341">
        <v>651</v>
      </c>
      <c r="E2341" t="s">
        <v>33</v>
      </c>
      <c r="F2341" t="s">
        <v>29</v>
      </c>
      <c r="G2341">
        <v>26</v>
      </c>
      <c r="H2341">
        <v>5</v>
      </c>
      <c r="I2341">
        <v>147037.32</v>
      </c>
      <c r="J2341">
        <v>1</v>
      </c>
      <c r="K2341" t="str">
        <f>VLOOKUP($U2341,DIC!$E$3:$F$4,2,FALSE)</f>
        <v>NO</v>
      </c>
      <c r="L2341" t="str">
        <f>VLOOKUP(V2341,DIC!$E$3:$F$4,2,FALSE)</f>
        <v>NO</v>
      </c>
      <c r="M2341" s="7">
        <v>141763.26</v>
      </c>
      <c r="N2341" t="str">
        <f>VLOOKUP(W2341,DIC!$E$3:$F$4,2,FALSE)</f>
        <v>NO</v>
      </c>
      <c r="O2341" t="str">
        <f>VLOOKUP(X2341,DIC!$E$3:$F$4,2,FALSE)</f>
        <v>NO</v>
      </c>
      <c r="P2341" t="str">
        <f>VLOOKUP(Y2341,DIC!$B$3:$C$7,2,FALSE)</f>
        <v>EXCELLENT</v>
      </c>
      <c r="Q2341" t="s">
        <v>31</v>
      </c>
      <c r="R2341">
        <v>637</v>
      </c>
      <c r="U2341" s="3">
        <v>0</v>
      </c>
      <c r="V2341" s="3">
        <v>0</v>
      </c>
      <c r="W2341" s="3">
        <v>0</v>
      </c>
      <c r="X2341" s="3">
        <v>0</v>
      </c>
      <c r="Y2341" s="3">
        <v>5</v>
      </c>
    </row>
    <row r="2342" spans="1:25" x14ac:dyDescent="0.3">
      <c r="A2342">
        <v>2341</v>
      </c>
      <c r="B2342">
        <v>15595728</v>
      </c>
      <c r="C2342" t="s">
        <v>865</v>
      </c>
      <c r="D2342">
        <v>523</v>
      </c>
      <c r="E2342" t="s">
        <v>33</v>
      </c>
      <c r="F2342" t="s">
        <v>29</v>
      </c>
      <c r="G2342">
        <v>41</v>
      </c>
      <c r="H2342">
        <v>0</v>
      </c>
      <c r="I2342">
        <v>119276.31</v>
      </c>
      <c r="J2342">
        <v>1</v>
      </c>
      <c r="K2342" t="str">
        <f>VLOOKUP($U2342,DIC!$E$3:$F$4,2,FALSE)</f>
        <v>NO</v>
      </c>
      <c r="L2342" t="str">
        <f>VLOOKUP(V2342,DIC!$E$3:$F$4,2,FALSE)</f>
        <v>NO</v>
      </c>
      <c r="M2342" s="7">
        <v>122284.38</v>
      </c>
      <c r="N2342" t="str">
        <f>VLOOKUP(W2342,DIC!$E$3:$F$4,2,FALSE)</f>
        <v>YES</v>
      </c>
      <c r="O2342" t="str">
        <f>VLOOKUP(X2342,DIC!$E$3:$F$4,2,FALSE)</f>
        <v>YES</v>
      </c>
      <c r="P2342" t="str">
        <f>VLOOKUP(Y2342,DIC!$B$3:$C$7,2,FALSE)</f>
        <v>AVERAGE</v>
      </c>
      <c r="Q2342" t="s">
        <v>31</v>
      </c>
      <c r="R2342">
        <v>844</v>
      </c>
      <c r="U2342" s="2">
        <v>0</v>
      </c>
      <c r="V2342" s="2">
        <v>0</v>
      </c>
      <c r="W2342" s="2">
        <v>1</v>
      </c>
      <c r="X2342" s="2">
        <v>1</v>
      </c>
      <c r="Y2342" s="2">
        <v>3</v>
      </c>
    </row>
    <row r="2343" spans="1:25" x14ac:dyDescent="0.3">
      <c r="A2343">
        <v>2342</v>
      </c>
      <c r="B2343">
        <v>15735388</v>
      </c>
      <c r="C2343" t="s">
        <v>1341</v>
      </c>
      <c r="D2343">
        <v>717</v>
      </c>
      <c r="E2343" t="s">
        <v>19</v>
      </c>
      <c r="F2343" t="s">
        <v>20</v>
      </c>
      <c r="G2343">
        <v>25</v>
      </c>
      <c r="H2343">
        <v>7</v>
      </c>
      <c r="I2343">
        <v>108664.85</v>
      </c>
      <c r="J2343">
        <v>2</v>
      </c>
      <c r="K2343" t="str">
        <f>VLOOKUP($U2343,DIC!$E$3:$F$4,2,FALSE)</f>
        <v>YES</v>
      </c>
      <c r="L2343" t="str">
        <f>VLOOKUP(V2343,DIC!$E$3:$F$4,2,FALSE)</f>
        <v>NO</v>
      </c>
      <c r="M2343" s="7">
        <v>190011.85</v>
      </c>
      <c r="N2343" t="str">
        <f>VLOOKUP(W2343,DIC!$E$3:$F$4,2,FALSE)</f>
        <v>NO</v>
      </c>
      <c r="O2343" t="str">
        <f>VLOOKUP(X2343,DIC!$E$3:$F$4,2,FALSE)</f>
        <v>NO</v>
      </c>
      <c r="P2343" t="str">
        <f>VLOOKUP(Y2343,DIC!$B$3:$C$7,2,FALSE)</f>
        <v>AVERAGE</v>
      </c>
      <c r="Q2343" t="s">
        <v>40</v>
      </c>
      <c r="R2343">
        <v>433</v>
      </c>
      <c r="U2343" s="3">
        <v>1</v>
      </c>
      <c r="V2343" s="3">
        <v>0</v>
      </c>
      <c r="W2343" s="3">
        <v>0</v>
      </c>
      <c r="X2343" s="3">
        <v>0</v>
      </c>
      <c r="Y2343" s="3">
        <v>3</v>
      </c>
    </row>
    <row r="2344" spans="1:25" x14ac:dyDescent="0.3">
      <c r="A2344">
        <v>2343</v>
      </c>
      <c r="B2344">
        <v>15788535</v>
      </c>
      <c r="C2344" t="s">
        <v>222</v>
      </c>
      <c r="D2344">
        <v>593</v>
      </c>
      <c r="E2344" t="s">
        <v>23</v>
      </c>
      <c r="F2344" t="s">
        <v>29</v>
      </c>
      <c r="G2344">
        <v>44</v>
      </c>
      <c r="H2344">
        <v>5</v>
      </c>
      <c r="I2344">
        <v>0</v>
      </c>
      <c r="J2344">
        <v>1</v>
      </c>
      <c r="K2344" t="str">
        <f>VLOOKUP($U2344,DIC!$E$3:$F$4,2,FALSE)</f>
        <v>YES</v>
      </c>
      <c r="L2344" t="str">
        <f>VLOOKUP(V2344,DIC!$E$3:$F$4,2,FALSE)</f>
        <v>NO</v>
      </c>
      <c r="M2344" s="7">
        <v>128046.98</v>
      </c>
      <c r="N2344" t="str">
        <f>VLOOKUP(W2344,DIC!$E$3:$F$4,2,FALSE)</f>
        <v>NO</v>
      </c>
      <c r="O2344" t="str">
        <f>VLOOKUP(X2344,DIC!$E$3:$F$4,2,FALSE)</f>
        <v>NO</v>
      </c>
      <c r="P2344" t="str">
        <f>VLOOKUP(Y2344,DIC!$B$3:$C$7,2,FALSE)</f>
        <v>NOT SATISFIED</v>
      </c>
      <c r="Q2344" t="s">
        <v>31</v>
      </c>
      <c r="R2344">
        <v>569</v>
      </c>
      <c r="U2344" s="2">
        <v>1</v>
      </c>
      <c r="V2344" s="2">
        <v>0</v>
      </c>
      <c r="W2344" s="2">
        <v>0</v>
      </c>
      <c r="X2344" s="2">
        <v>0</v>
      </c>
      <c r="Y2344" s="2">
        <v>2</v>
      </c>
    </row>
    <row r="2345" spans="1:25" x14ac:dyDescent="0.3">
      <c r="A2345">
        <v>2344</v>
      </c>
      <c r="B2345">
        <v>15765902</v>
      </c>
      <c r="C2345" t="s">
        <v>800</v>
      </c>
      <c r="D2345">
        <v>706</v>
      </c>
      <c r="E2345" t="s">
        <v>33</v>
      </c>
      <c r="F2345" t="s">
        <v>29</v>
      </c>
      <c r="G2345">
        <v>38</v>
      </c>
      <c r="H2345">
        <v>5</v>
      </c>
      <c r="I2345">
        <v>163034.82</v>
      </c>
      <c r="J2345">
        <v>2</v>
      </c>
      <c r="K2345" t="str">
        <f>VLOOKUP($U2345,DIC!$E$3:$F$4,2,FALSE)</f>
        <v>YES</v>
      </c>
      <c r="L2345" t="str">
        <f>VLOOKUP(V2345,DIC!$E$3:$F$4,2,FALSE)</f>
        <v>YES</v>
      </c>
      <c r="M2345" s="7">
        <v>135662.17000000001</v>
      </c>
      <c r="N2345" t="str">
        <f>VLOOKUP(W2345,DIC!$E$3:$F$4,2,FALSE)</f>
        <v>NO</v>
      </c>
      <c r="O2345" t="str">
        <f>VLOOKUP(X2345,DIC!$E$3:$F$4,2,FALSE)</f>
        <v>NO</v>
      </c>
      <c r="P2345" t="str">
        <f>VLOOKUP(Y2345,DIC!$B$3:$C$7,2,FALSE)</f>
        <v>AVERAGE</v>
      </c>
      <c r="Q2345" t="s">
        <v>21</v>
      </c>
      <c r="R2345">
        <v>826</v>
      </c>
      <c r="U2345" s="3">
        <v>1</v>
      </c>
      <c r="V2345" s="3">
        <v>1</v>
      </c>
      <c r="W2345" s="3">
        <v>0</v>
      </c>
      <c r="X2345" s="3">
        <v>0</v>
      </c>
      <c r="Y2345" s="3">
        <v>3</v>
      </c>
    </row>
    <row r="2346" spans="1:25" x14ac:dyDescent="0.3">
      <c r="A2346">
        <v>2345</v>
      </c>
      <c r="B2346">
        <v>15642345</v>
      </c>
      <c r="C2346" t="s">
        <v>1103</v>
      </c>
      <c r="D2346">
        <v>714</v>
      </c>
      <c r="E2346" t="s">
        <v>33</v>
      </c>
      <c r="F2346" t="s">
        <v>20</v>
      </c>
      <c r="G2346">
        <v>49</v>
      </c>
      <c r="H2346">
        <v>4</v>
      </c>
      <c r="I2346">
        <v>93059.34</v>
      </c>
      <c r="J2346">
        <v>1</v>
      </c>
      <c r="K2346" t="str">
        <f>VLOOKUP($U2346,DIC!$E$3:$F$4,2,FALSE)</f>
        <v>YES</v>
      </c>
      <c r="L2346" t="str">
        <f>VLOOKUP(V2346,DIC!$E$3:$F$4,2,FALSE)</f>
        <v>NO</v>
      </c>
      <c r="M2346" s="7">
        <v>7571.51</v>
      </c>
      <c r="N2346" t="str">
        <f>VLOOKUP(W2346,DIC!$E$3:$F$4,2,FALSE)</f>
        <v>YES</v>
      </c>
      <c r="O2346" t="str">
        <f>VLOOKUP(X2346,DIC!$E$3:$F$4,2,FALSE)</f>
        <v>YES</v>
      </c>
      <c r="P2346" t="str">
        <f>VLOOKUP(Y2346,DIC!$B$3:$C$7,2,FALSE)</f>
        <v>GOOD</v>
      </c>
      <c r="Q2346" t="s">
        <v>40</v>
      </c>
      <c r="R2346">
        <v>381</v>
      </c>
      <c r="U2346" s="2">
        <v>1</v>
      </c>
      <c r="V2346" s="2">
        <v>0</v>
      </c>
      <c r="W2346" s="2">
        <v>1</v>
      </c>
      <c r="X2346" s="2">
        <v>1</v>
      </c>
      <c r="Y2346" s="2">
        <v>4</v>
      </c>
    </row>
    <row r="2347" spans="1:25" x14ac:dyDescent="0.3">
      <c r="A2347">
        <v>2346</v>
      </c>
      <c r="B2347">
        <v>15641250</v>
      </c>
      <c r="C2347" t="s">
        <v>145</v>
      </c>
      <c r="D2347">
        <v>794</v>
      </c>
      <c r="E2347" t="s">
        <v>23</v>
      </c>
      <c r="F2347" t="s">
        <v>29</v>
      </c>
      <c r="G2347">
        <v>38</v>
      </c>
      <c r="H2347">
        <v>9</v>
      </c>
      <c r="I2347">
        <v>179581.31</v>
      </c>
      <c r="J2347">
        <v>1</v>
      </c>
      <c r="K2347" t="str">
        <f>VLOOKUP($U2347,DIC!$E$3:$F$4,2,FALSE)</f>
        <v>YES</v>
      </c>
      <c r="L2347" t="str">
        <f>VLOOKUP(V2347,DIC!$E$3:$F$4,2,FALSE)</f>
        <v>NO</v>
      </c>
      <c r="M2347" s="7">
        <v>23596.240000000002</v>
      </c>
      <c r="N2347" t="str">
        <f>VLOOKUP(W2347,DIC!$E$3:$F$4,2,FALSE)</f>
        <v>NO</v>
      </c>
      <c r="O2347" t="str">
        <f>VLOOKUP(X2347,DIC!$E$3:$F$4,2,FALSE)</f>
        <v>NO</v>
      </c>
      <c r="P2347" t="str">
        <f>VLOOKUP(Y2347,DIC!$B$3:$C$7,2,FALSE)</f>
        <v>GOOD</v>
      </c>
      <c r="Q2347" t="s">
        <v>40</v>
      </c>
      <c r="R2347">
        <v>814</v>
      </c>
      <c r="U2347" s="3">
        <v>1</v>
      </c>
      <c r="V2347" s="3">
        <v>0</v>
      </c>
      <c r="W2347" s="3">
        <v>0</v>
      </c>
      <c r="X2347" s="3">
        <v>0</v>
      </c>
      <c r="Y2347" s="3">
        <v>4</v>
      </c>
    </row>
    <row r="2348" spans="1:25" x14ac:dyDescent="0.3">
      <c r="A2348">
        <v>2347</v>
      </c>
      <c r="B2348">
        <v>15706163</v>
      </c>
      <c r="C2348" t="s">
        <v>422</v>
      </c>
      <c r="D2348">
        <v>518</v>
      </c>
      <c r="E2348" t="s">
        <v>33</v>
      </c>
      <c r="F2348" t="s">
        <v>29</v>
      </c>
      <c r="G2348">
        <v>46</v>
      </c>
      <c r="H2348">
        <v>4</v>
      </c>
      <c r="I2348">
        <v>113625.93</v>
      </c>
      <c r="J2348">
        <v>1</v>
      </c>
      <c r="K2348" t="str">
        <f>VLOOKUP($U2348,DIC!$E$3:$F$4,2,FALSE)</f>
        <v>NO</v>
      </c>
      <c r="L2348" t="str">
        <f>VLOOKUP(V2348,DIC!$E$3:$F$4,2,FALSE)</f>
        <v>NO</v>
      </c>
      <c r="M2348" s="7">
        <v>92727.42</v>
      </c>
      <c r="N2348" t="str">
        <f>VLOOKUP(W2348,DIC!$E$3:$F$4,2,FALSE)</f>
        <v>YES</v>
      </c>
      <c r="O2348" t="str">
        <f>VLOOKUP(X2348,DIC!$E$3:$F$4,2,FALSE)</f>
        <v>YES</v>
      </c>
      <c r="P2348" t="str">
        <f>VLOOKUP(Y2348,DIC!$B$3:$C$7,2,FALSE)</f>
        <v>NOT SATISFIED</v>
      </c>
      <c r="Q2348" t="s">
        <v>31</v>
      </c>
      <c r="R2348">
        <v>734</v>
      </c>
      <c r="U2348" s="2">
        <v>0</v>
      </c>
      <c r="V2348" s="2">
        <v>0</v>
      </c>
      <c r="W2348" s="2">
        <v>1</v>
      </c>
      <c r="X2348" s="2">
        <v>1</v>
      </c>
      <c r="Y2348" s="2">
        <v>2</v>
      </c>
    </row>
    <row r="2349" spans="1:25" x14ac:dyDescent="0.3">
      <c r="A2349">
        <v>2348</v>
      </c>
      <c r="B2349">
        <v>15746708</v>
      </c>
      <c r="C2349" t="s">
        <v>117</v>
      </c>
      <c r="D2349">
        <v>589</v>
      </c>
      <c r="E2349" t="s">
        <v>33</v>
      </c>
      <c r="F2349" t="s">
        <v>29</v>
      </c>
      <c r="G2349">
        <v>55</v>
      </c>
      <c r="H2349">
        <v>7</v>
      </c>
      <c r="I2349">
        <v>119961.48</v>
      </c>
      <c r="J2349">
        <v>1</v>
      </c>
      <c r="K2349" t="str">
        <f>VLOOKUP($U2349,DIC!$E$3:$F$4,2,FALSE)</f>
        <v>YES</v>
      </c>
      <c r="L2349" t="str">
        <f>VLOOKUP(V2349,DIC!$E$3:$F$4,2,FALSE)</f>
        <v>NO</v>
      </c>
      <c r="M2349" s="7">
        <v>65156.83</v>
      </c>
      <c r="N2349" t="str">
        <f>VLOOKUP(W2349,DIC!$E$3:$F$4,2,FALSE)</f>
        <v>YES</v>
      </c>
      <c r="O2349" t="str">
        <f>VLOOKUP(X2349,DIC!$E$3:$F$4,2,FALSE)</f>
        <v>YES</v>
      </c>
      <c r="P2349" t="str">
        <f>VLOOKUP(Y2349,DIC!$B$3:$C$7,2,FALSE)</f>
        <v>EXCELLENT</v>
      </c>
      <c r="Q2349" t="s">
        <v>40</v>
      </c>
      <c r="R2349">
        <v>248</v>
      </c>
      <c r="U2349" s="3">
        <v>1</v>
      </c>
      <c r="V2349" s="3">
        <v>0</v>
      </c>
      <c r="W2349" s="3">
        <v>1</v>
      </c>
      <c r="X2349" s="3">
        <v>1</v>
      </c>
      <c r="Y2349" s="3">
        <v>5</v>
      </c>
    </row>
    <row r="2350" spans="1:25" x14ac:dyDescent="0.3">
      <c r="A2350">
        <v>2349</v>
      </c>
      <c r="B2350">
        <v>15775203</v>
      </c>
      <c r="C2350" t="s">
        <v>158</v>
      </c>
      <c r="D2350">
        <v>824</v>
      </c>
      <c r="E2350" t="s">
        <v>19</v>
      </c>
      <c r="F2350" t="s">
        <v>29</v>
      </c>
      <c r="G2350">
        <v>45</v>
      </c>
      <c r="H2350">
        <v>3</v>
      </c>
      <c r="I2350">
        <v>129209.48</v>
      </c>
      <c r="J2350">
        <v>1</v>
      </c>
      <c r="K2350" t="str">
        <f>VLOOKUP($U2350,DIC!$E$3:$F$4,2,FALSE)</f>
        <v>NO</v>
      </c>
      <c r="L2350" t="str">
        <f>VLOOKUP(V2350,DIC!$E$3:$F$4,2,FALSE)</f>
        <v>NO</v>
      </c>
      <c r="M2350" s="7">
        <v>60151.77</v>
      </c>
      <c r="N2350" t="str">
        <f>VLOOKUP(W2350,DIC!$E$3:$F$4,2,FALSE)</f>
        <v>NO</v>
      </c>
      <c r="O2350" t="str">
        <f>VLOOKUP(X2350,DIC!$E$3:$F$4,2,FALSE)</f>
        <v>NO</v>
      </c>
      <c r="P2350" t="str">
        <f>VLOOKUP(Y2350,DIC!$B$3:$C$7,2,FALSE)</f>
        <v>NOT SATISFIED</v>
      </c>
      <c r="Q2350" t="s">
        <v>21</v>
      </c>
      <c r="R2350">
        <v>907</v>
      </c>
      <c r="U2350" s="2">
        <v>0</v>
      </c>
      <c r="V2350" s="2">
        <v>0</v>
      </c>
      <c r="W2350" s="2">
        <v>0</v>
      </c>
      <c r="X2350" s="2">
        <v>0</v>
      </c>
      <c r="Y2350" s="2">
        <v>2</v>
      </c>
    </row>
    <row r="2351" spans="1:25" x14ac:dyDescent="0.3">
      <c r="A2351">
        <v>2350</v>
      </c>
      <c r="B2351">
        <v>15787907</v>
      </c>
      <c r="C2351" t="s">
        <v>1117</v>
      </c>
      <c r="D2351">
        <v>719</v>
      </c>
      <c r="E2351" t="s">
        <v>33</v>
      </c>
      <c r="F2351" t="s">
        <v>20</v>
      </c>
      <c r="G2351">
        <v>42</v>
      </c>
      <c r="H2351">
        <v>5</v>
      </c>
      <c r="I2351">
        <v>137227.04</v>
      </c>
      <c r="J2351">
        <v>3</v>
      </c>
      <c r="K2351" t="str">
        <f>VLOOKUP($U2351,DIC!$E$3:$F$4,2,FALSE)</f>
        <v>YES</v>
      </c>
      <c r="L2351" t="str">
        <f>VLOOKUP(V2351,DIC!$E$3:$F$4,2,FALSE)</f>
        <v>NO</v>
      </c>
      <c r="M2351" s="7">
        <v>149097.38</v>
      </c>
      <c r="N2351" t="str">
        <f>VLOOKUP(W2351,DIC!$E$3:$F$4,2,FALSE)</f>
        <v>YES</v>
      </c>
      <c r="O2351" t="str">
        <f>VLOOKUP(X2351,DIC!$E$3:$F$4,2,FALSE)</f>
        <v>YES</v>
      </c>
      <c r="P2351" t="str">
        <f>VLOOKUP(Y2351,DIC!$B$3:$C$7,2,FALSE)</f>
        <v>EXCELLENT</v>
      </c>
      <c r="Q2351" t="s">
        <v>40</v>
      </c>
      <c r="R2351">
        <v>512</v>
      </c>
      <c r="U2351" s="3">
        <v>1</v>
      </c>
      <c r="V2351" s="3">
        <v>0</v>
      </c>
      <c r="W2351" s="3">
        <v>1</v>
      </c>
      <c r="X2351" s="3">
        <v>1</v>
      </c>
      <c r="Y2351" s="3">
        <v>5</v>
      </c>
    </row>
    <row r="2352" spans="1:25" x14ac:dyDescent="0.3">
      <c r="A2352">
        <v>2351</v>
      </c>
      <c r="B2352">
        <v>15646764</v>
      </c>
      <c r="C2352" t="s">
        <v>64</v>
      </c>
      <c r="D2352">
        <v>617</v>
      </c>
      <c r="E2352" t="s">
        <v>33</v>
      </c>
      <c r="F2352" t="s">
        <v>20</v>
      </c>
      <c r="G2352">
        <v>58</v>
      </c>
      <c r="H2352">
        <v>3</v>
      </c>
      <c r="I2352">
        <v>119024.75</v>
      </c>
      <c r="J2352">
        <v>2</v>
      </c>
      <c r="K2352" t="str">
        <f>VLOOKUP($U2352,DIC!$E$3:$F$4,2,FALSE)</f>
        <v>YES</v>
      </c>
      <c r="L2352" t="str">
        <f>VLOOKUP(V2352,DIC!$E$3:$F$4,2,FALSE)</f>
        <v>NO</v>
      </c>
      <c r="M2352" s="7">
        <v>35199.24</v>
      </c>
      <c r="N2352" t="str">
        <f>VLOOKUP(W2352,DIC!$E$3:$F$4,2,FALSE)</f>
        <v>YES</v>
      </c>
      <c r="O2352" t="str">
        <f>VLOOKUP(X2352,DIC!$E$3:$F$4,2,FALSE)</f>
        <v>YES</v>
      </c>
      <c r="P2352" t="str">
        <f>VLOOKUP(Y2352,DIC!$B$3:$C$7,2,FALSE)</f>
        <v>NOT SATISFIED</v>
      </c>
      <c r="Q2352" t="s">
        <v>40</v>
      </c>
      <c r="R2352">
        <v>452</v>
      </c>
      <c r="U2352" s="2">
        <v>1</v>
      </c>
      <c r="V2352" s="2">
        <v>0</v>
      </c>
      <c r="W2352" s="2">
        <v>1</v>
      </c>
      <c r="X2352" s="2">
        <v>1</v>
      </c>
      <c r="Y2352" s="2">
        <v>2</v>
      </c>
    </row>
    <row r="2353" spans="1:25" x14ac:dyDescent="0.3">
      <c r="A2353">
        <v>2352</v>
      </c>
      <c r="B2353">
        <v>15678284</v>
      </c>
      <c r="C2353" t="s">
        <v>373</v>
      </c>
      <c r="D2353">
        <v>651</v>
      </c>
      <c r="E2353" t="s">
        <v>19</v>
      </c>
      <c r="F2353" t="s">
        <v>29</v>
      </c>
      <c r="G2353">
        <v>35</v>
      </c>
      <c r="H2353">
        <v>7</v>
      </c>
      <c r="I2353">
        <v>74623.5</v>
      </c>
      <c r="J2353">
        <v>3</v>
      </c>
      <c r="K2353" t="str">
        <f>VLOOKUP($U2353,DIC!$E$3:$F$4,2,FALSE)</f>
        <v>YES</v>
      </c>
      <c r="L2353" t="str">
        <f>VLOOKUP(V2353,DIC!$E$3:$F$4,2,FALSE)</f>
        <v>NO</v>
      </c>
      <c r="M2353" s="7">
        <v>129451.29</v>
      </c>
      <c r="N2353" t="str">
        <f>VLOOKUP(W2353,DIC!$E$3:$F$4,2,FALSE)</f>
        <v>YES</v>
      </c>
      <c r="O2353" t="str">
        <f>VLOOKUP(X2353,DIC!$E$3:$F$4,2,FALSE)</f>
        <v>YES</v>
      </c>
      <c r="P2353" t="str">
        <f>VLOOKUP(Y2353,DIC!$B$3:$C$7,2,FALSE)</f>
        <v>NOT SATISFIED</v>
      </c>
      <c r="Q2353" t="s">
        <v>31</v>
      </c>
      <c r="R2353">
        <v>515</v>
      </c>
      <c r="U2353" s="3">
        <v>1</v>
      </c>
      <c r="V2353" s="3">
        <v>0</v>
      </c>
      <c r="W2353" s="3">
        <v>1</v>
      </c>
      <c r="X2353" s="3">
        <v>1</v>
      </c>
      <c r="Y2353" s="3">
        <v>2</v>
      </c>
    </row>
    <row r="2354" spans="1:25" x14ac:dyDescent="0.3">
      <c r="A2354">
        <v>2353</v>
      </c>
      <c r="B2354">
        <v>15726791</v>
      </c>
      <c r="C2354" t="s">
        <v>1342</v>
      </c>
      <c r="D2354">
        <v>637</v>
      </c>
      <c r="E2354" t="s">
        <v>23</v>
      </c>
      <c r="F2354" t="s">
        <v>20</v>
      </c>
      <c r="G2354">
        <v>45</v>
      </c>
      <c r="H2354">
        <v>2</v>
      </c>
      <c r="I2354">
        <v>157929.45000000001</v>
      </c>
      <c r="J2354">
        <v>1</v>
      </c>
      <c r="K2354" t="str">
        <f>VLOOKUP($U2354,DIC!$E$3:$F$4,2,FALSE)</f>
        <v>YES</v>
      </c>
      <c r="L2354" t="str">
        <f>VLOOKUP(V2354,DIC!$E$3:$F$4,2,FALSE)</f>
        <v>YES</v>
      </c>
      <c r="M2354" s="7">
        <v>145134.49</v>
      </c>
      <c r="N2354" t="str">
        <f>VLOOKUP(W2354,DIC!$E$3:$F$4,2,FALSE)</f>
        <v>YES</v>
      </c>
      <c r="O2354" t="str">
        <f>VLOOKUP(X2354,DIC!$E$3:$F$4,2,FALSE)</f>
        <v>YES</v>
      </c>
      <c r="P2354" t="str">
        <f>VLOOKUP(Y2354,DIC!$B$3:$C$7,2,FALSE)</f>
        <v>GOOD</v>
      </c>
      <c r="Q2354" t="s">
        <v>21</v>
      </c>
      <c r="R2354">
        <v>546</v>
      </c>
      <c r="U2354" s="2">
        <v>1</v>
      </c>
      <c r="V2354" s="2">
        <v>1</v>
      </c>
      <c r="W2354" s="2">
        <v>1</v>
      </c>
      <c r="X2354" s="2">
        <v>1</v>
      </c>
      <c r="Y2354" s="2">
        <v>4</v>
      </c>
    </row>
    <row r="2355" spans="1:25" x14ac:dyDescent="0.3">
      <c r="A2355">
        <v>2354</v>
      </c>
      <c r="B2355">
        <v>15813144</v>
      </c>
      <c r="C2355" t="s">
        <v>69</v>
      </c>
      <c r="D2355">
        <v>554</v>
      </c>
      <c r="E2355" t="s">
        <v>19</v>
      </c>
      <c r="F2355" t="s">
        <v>20</v>
      </c>
      <c r="G2355">
        <v>26</v>
      </c>
      <c r="H2355">
        <v>7</v>
      </c>
      <c r="I2355">
        <v>92606.86</v>
      </c>
      <c r="J2355">
        <v>2</v>
      </c>
      <c r="K2355" t="str">
        <f>VLOOKUP($U2355,DIC!$E$3:$F$4,2,FALSE)</f>
        <v>YES</v>
      </c>
      <c r="L2355" t="str">
        <f>VLOOKUP(V2355,DIC!$E$3:$F$4,2,FALSE)</f>
        <v>NO</v>
      </c>
      <c r="M2355" s="7">
        <v>192709.69</v>
      </c>
      <c r="N2355" t="str">
        <f>VLOOKUP(W2355,DIC!$E$3:$F$4,2,FALSE)</f>
        <v>NO</v>
      </c>
      <c r="O2355" t="str">
        <f>VLOOKUP(X2355,DIC!$E$3:$F$4,2,FALSE)</f>
        <v>NO</v>
      </c>
      <c r="P2355" t="str">
        <f>VLOOKUP(Y2355,DIC!$B$3:$C$7,2,FALSE)</f>
        <v>AVERAGE</v>
      </c>
      <c r="Q2355" t="s">
        <v>31</v>
      </c>
      <c r="R2355">
        <v>675</v>
      </c>
      <c r="U2355" s="3">
        <v>1</v>
      </c>
      <c r="V2355" s="3">
        <v>0</v>
      </c>
      <c r="W2355" s="3">
        <v>0</v>
      </c>
      <c r="X2355" s="3">
        <v>0</v>
      </c>
      <c r="Y2355" s="3">
        <v>3</v>
      </c>
    </row>
    <row r="2356" spans="1:25" x14ac:dyDescent="0.3">
      <c r="A2356">
        <v>2355</v>
      </c>
      <c r="B2356">
        <v>15669342</v>
      </c>
      <c r="C2356" t="s">
        <v>911</v>
      </c>
      <c r="D2356">
        <v>731</v>
      </c>
      <c r="E2356" t="s">
        <v>33</v>
      </c>
      <c r="F2356" t="s">
        <v>29</v>
      </c>
      <c r="G2356">
        <v>35</v>
      </c>
      <c r="H2356">
        <v>2</v>
      </c>
      <c r="I2356">
        <v>127862.93</v>
      </c>
      <c r="J2356">
        <v>2</v>
      </c>
      <c r="K2356" t="str">
        <f>VLOOKUP($U2356,DIC!$E$3:$F$4,2,FALSE)</f>
        <v>YES</v>
      </c>
      <c r="L2356" t="str">
        <f>VLOOKUP(V2356,DIC!$E$3:$F$4,2,FALSE)</f>
        <v>NO</v>
      </c>
      <c r="M2356" s="7">
        <v>139083.70000000001</v>
      </c>
      <c r="N2356" t="str">
        <f>VLOOKUP(W2356,DIC!$E$3:$F$4,2,FALSE)</f>
        <v>NO</v>
      </c>
      <c r="O2356" t="str">
        <f>VLOOKUP(X2356,DIC!$E$3:$F$4,2,FALSE)</f>
        <v>NO</v>
      </c>
      <c r="P2356" t="str">
        <f>VLOOKUP(Y2356,DIC!$B$3:$C$7,2,FALSE)</f>
        <v>BAD</v>
      </c>
      <c r="Q2356" t="s">
        <v>40</v>
      </c>
      <c r="R2356">
        <v>561</v>
      </c>
      <c r="U2356" s="2">
        <v>1</v>
      </c>
      <c r="V2356" s="2">
        <v>0</v>
      </c>
      <c r="W2356" s="2">
        <v>0</v>
      </c>
      <c r="X2356" s="2">
        <v>0</v>
      </c>
      <c r="Y2356" s="2">
        <v>1</v>
      </c>
    </row>
    <row r="2357" spans="1:25" x14ac:dyDescent="0.3">
      <c r="A2357">
        <v>2356</v>
      </c>
      <c r="B2357">
        <v>15710366</v>
      </c>
      <c r="C2357" t="s">
        <v>790</v>
      </c>
      <c r="D2357">
        <v>569</v>
      </c>
      <c r="E2357" t="s">
        <v>23</v>
      </c>
      <c r="F2357" t="s">
        <v>20</v>
      </c>
      <c r="G2357">
        <v>42</v>
      </c>
      <c r="H2357">
        <v>1</v>
      </c>
      <c r="I2357">
        <v>0</v>
      </c>
      <c r="J2357">
        <v>1</v>
      </c>
      <c r="K2357" t="str">
        <f>VLOOKUP($U2357,DIC!$E$3:$F$4,2,FALSE)</f>
        <v>YES</v>
      </c>
      <c r="L2357" t="str">
        <f>VLOOKUP(V2357,DIC!$E$3:$F$4,2,FALSE)</f>
        <v>YES</v>
      </c>
      <c r="M2357" s="7">
        <v>83629.600000000006</v>
      </c>
      <c r="N2357" t="str">
        <f>VLOOKUP(W2357,DIC!$E$3:$F$4,2,FALSE)</f>
        <v>YES</v>
      </c>
      <c r="O2357" t="str">
        <f>VLOOKUP(X2357,DIC!$E$3:$F$4,2,FALSE)</f>
        <v>YES</v>
      </c>
      <c r="P2357" t="str">
        <f>VLOOKUP(Y2357,DIC!$B$3:$C$7,2,FALSE)</f>
        <v>NOT SATISFIED</v>
      </c>
      <c r="Q2357" t="s">
        <v>40</v>
      </c>
      <c r="R2357">
        <v>748</v>
      </c>
      <c r="U2357" s="3">
        <v>1</v>
      </c>
      <c r="V2357" s="3">
        <v>1</v>
      </c>
      <c r="W2357" s="3">
        <v>1</v>
      </c>
      <c r="X2357" s="3">
        <v>1</v>
      </c>
      <c r="Y2357" s="3">
        <v>2</v>
      </c>
    </row>
    <row r="2358" spans="1:25" x14ac:dyDescent="0.3">
      <c r="A2358">
        <v>2357</v>
      </c>
      <c r="B2358">
        <v>15614934</v>
      </c>
      <c r="C2358" t="s">
        <v>1343</v>
      </c>
      <c r="D2358">
        <v>625</v>
      </c>
      <c r="E2358" t="s">
        <v>33</v>
      </c>
      <c r="F2358" t="s">
        <v>20</v>
      </c>
      <c r="G2358">
        <v>37</v>
      </c>
      <c r="H2358">
        <v>4</v>
      </c>
      <c r="I2358">
        <v>142711.81</v>
      </c>
      <c r="J2358">
        <v>1</v>
      </c>
      <c r="K2358" t="str">
        <f>VLOOKUP($U2358,DIC!$E$3:$F$4,2,FALSE)</f>
        <v>YES</v>
      </c>
      <c r="L2358" t="str">
        <f>VLOOKUP(V2358,DIC!$E$3:$F$4,2,FALSE)</f>
        <v>NO</v>
      </c>
      <c r="M2358" s="7">
        <v>35625.410000000003</v>
      </c>
      <c r="N2358" t="str">
        <f>VLOOKUP(W2358,DIC!$E$3:$F$4,2,FALSE)</f>
        <v>NO</v>
      </c>
      <c r="O2358" t="str">
        <f>VLOOKUP(X2358,DIC!$E$3:$F$4,2,FALSE)</f>
        <v>NO</v>
      </c>
      <c r="P2358" t="str">
        <f>VLOOKUP(Y2358,DIC!$B$3:$C$7,2,FALSE)</f>
        <v>NOT SATISFIED</v>
      </c>
      <c r="Q2358" t="s">
        <v>31</v>
      </c>
      <c r="R2358">
        <v>251</v>
      </c>
      <c r="U2358" s="2">
        <v>1</v>
      </c>
      <c r="V2358" s="2">
        <v>0</v>
      </c>
      <c r="W2358" s="2">
        <v>0</v>
      </c>
      <c r="X2358" s="2">
        <v>0</v>
      </c>
      <c r="Y2358" s="2">
        <v>2</v>
      </c>
    </row>
    <row r="2359" spans="1:25" x14ac:dyDescent="0.3">
      <c r="A2359">
        <v>2358</v>
      </c>
      <c r="B2359">
        <v>15588701</v>
      </c>
      <c r="C2359" t="s">
        <v>903</v>
      </c>
      <c r="D2359">
        <v>592</v>
      </c>
      <c r="E2359" t="s">
        <v>19</v>
      </c>
      <c r="F2359" t="s">
        <v>20</v>
      </c>
      <c r="G2359">
        <v>38</v>
      </c>
      <c r="H2359">
        <v>4</v>
      </c>
      <c r="I2359">
        <v>0</v>
      </c>
      <c r="J2359">
        <v>2</v>
      </c>
      <c r="K2359" t="str">
        <f>VLOOKUP($U2359,DIC!$E$3:$F$4,2,FALSE)</f>
        <v>YES</v>
      </c>
      <c r="L2359" t="str">
        <f>VLOOKUP(V2359,DIC!$E$3:$F$4,2,FALSE)</f>
        <v>NO</v>
      </c>
      <c r="M2359" s="7">
        <v>35338.959999999999</v>
      </c>
      <c r="N2359" t="str">
        <f>VLOOKUP(W2359,DIC!$E$3:$F$4,2,FALSE)</f>
        <v>NO</v>
      </c>
      <c r="O2359" t="str">
        <f>VLOOKUP(X2359,DIC!$E$3:$F$4,2,FALSE)</f>
        <v>NO</v>
      </c>
      <c r="P2359" t="str">
        <f>VLOOKUP(Y2359,DIC!$B$3:$C$7,2,FALSE)</f>
        <v>GOOD</v>
      </c>
      <c r="Q2359" t="s">
        <v>31</v>
      </c>
      <c r="R2359">
        <v>305</v>
      </c>
      <c r="U2359" s="3">
        <v>1</v>
      </c>
      <c r="V2359" s="3">
        <v>0</v>
      </c>
      <c r="W2359" s="3">
        <v>0</v>
      </c>
      <c r="X2359" s="3">
        <v>0</v>
      </c>
      <c r="Y2359" s="3">
        <v>4</v>
      </c>
    </row>
    <row r="2360" spans="1:25" x14ac:dyDescent="0.3">
      <c r="A2360">
        <v>2359</v>
      </c>
      <c r="B2360">
        <v>15665438</v>
      </c>
      <c r="C2360" t="s">
        <v>399</v>
      </c>
      <c r="D2360">
        <v>669</v>
      </c>
      <c r="E2360" t="s">
        <v>19</v>
      </c>
      <c r="F2360" t="s">
        <v>29</v>
      </c>
      <c r="G2360">
        <v>43</v>
      </c>
      <c r="H2360">
        <v>1</v>
      </c>
      <c r="I2360">
        <v>163159.85</v>
      </c>
      <c r="J2360">
        <v>1</v>
      </c>
      <c r="K2360" t="str">
        <f>VLOOKUP($U2360,DIC!$E$3:$F$4,2,FALSE)</f>
        <v>NO</v>
      </c>
      <c r="L2360" t="str">
        <f>VLOOKUP(V2360,DIC!$E$3:$F$4,2,FALSE)</f>
        <v>YES</v>
      </c>
      <c r="M2360" s="7">
        <v>15602.8</v>
      </c>
      <c r="N2360" t="str">
        <f>VLOOKUP(W2360,DIC!$E$3:$F$4,2,FALSE)</f>
        <v>NO</v>
      </c>
      <c r="O2360" t="str">
        <f>VLOOKUP(X2360,DIC!$E$3:$F$4,2,FALSE)</f>
        <v>NO</v>
      </c>
      <c r="P2360" t="str">
        <f>VLOOKUP(Y2360,DIC!$B$3:$C$7,2,FALSE)</f>
        <v>EXCELLENT</v>
      </c>
      <c r="Q2360" t="s">
        <v>40</v>
      </c>
      <c r="R2360">
        <v>952</v>
      </c>
      <c r="U2360" s="2">
        <v>0</v>
      </c>
      <c r="V2360" s="2">
        <v>1</v>
      </c>
      <c r="W2360" s="2">
        <v>0</v>
      </c>
      <c r="X2360" s="2">
        <v>0</v>
      </c>
      <c r="Y2360" s="2">
        <v>5</v>
      </c>
    </row>
    <row r="2361" spans="1:25" x14ac:dyDescent="0.3">
      <c r="A2361">
        <v>2360</v>
      </c>
      <c r="B2361">
        <v>15644896</v>
      </c>
      <c r="C2361" t="s">
        <v>817</v>
      </c>
      <c r="D2361">
        <v>663</v>
      </c>
      <c r="E2361" t="s">
        <v>33</v>
      </c>
      <c r="F2361" t="s">
        <v>29</v>
      </c>
      <c r="G2361">
        <v>32</v>
      </c>
      <c r="H2361">
        <v>3</v>
      </c>
      <c r="I2361">
        <v>108586.86</v>
      </c>
      <c r="J2361">
        <v>1</v>
      </c>
      <c r="K2361" t="str">
        <f>VLOOKUP($U2361,DIC!$E$3:$F$4,2,FALSE)</f>
        <v>YES</v>
      </c>
      <c r="L2361" t="str">
        <f>VLOOKUP(V2361,DIC!$E$3:$F$4,2,FALSE)</f>
        <v>YES</v>
      </c>
      <c r="M2361" s="7">
        <v>182355.21</v>
      </c>
      <c r="N2361" t="str">
        <f>VLOOKUP(W2361,DIC!$E$3:$F$4,2,FALSE)</f>
        <v>NO</v>
      </c>
      <c r="O2361" t="str">
        <f>VLOOKUP(X2361,DIC!$E$3:$F$4,2,FALSE)</f>
        <v>NO</v>
      </c>
      <c r="P2361" t="str">
        <f>VLOOKUP(Y2361,DIC!$B$3:$C$7,2,FALSE)</f>
        <v>EXCELLENT</v>
      </c>
      <c r="Q2361" t="s">
        <v>40</v>
      </c>
      <c r="R2361">
        <v>723</v>
      </c>
      <c r="U2361" s="3">
        <v>1</v>
      </c>
      <c r="V2361" s="3">
        <v>1</v>
      </c>
      <c r="W2361" s="3">
        <v>0</v>
      </c>
      <c r="X2361" s="3">
        <v>0</v>
      </c>
      <c r="Y2361" s="3">
        <v>5</v>
      </c>
    </row>
    <row r="2362" spans="1:25" x14ac:dyDescent="0.3">
      <c r="A2362">
        <v>2361</v>
      </c>
      <c r="B2362">
        <v>15670205</v>
      </c>
      <c r="C2362" t="s">
        <v>357</v>
      </c>
      <c r="D2362">
        <v>518</v>
      </c>
      <c r="E2362" t="s">
        <v>33</v>
      </c>
      <c r="F2362" t="s">
        <v>20</v>
      </c>
      <c r="G2362">
        <v>41</v>
      </c>
      <c r="H2362">
        <v>5</v>
      </c>
      <c r="I2362">
        <v>110624.99</v>
      </c>
      <c r="J2362">
        <v>1</v>
      </c>
      <c r="K2362" t="str">
        <f>VLOOKUP($U2362,DIC!$E$3:$F$4,2,FALSE)</f>
        <v>YES</v>
      </c>
      <c r="L2362" t="str">
        <f>VLOOKUP(V2362,DIC!$E$3:$F$4,2,FALSE)</f>
        <v>NO</v>
      </c>
      <c r="M2362" s="7">
        <v>89327.67</v>
      </c>
      <c r="N2362" t="str">
        <f>VLOOKUP(W2362,DIC!$E$3:$F$4,2,FALSE)</f>
        <v>NO</v>
      </c>
      <c r="O2362" t="str">
        <f>VLOOKUP(X2362,DIC!$E$3:$F$4,2,FALSE)</f>
        <v>NO</v>
      </c>
      <c r="P2362" t="str">
        <f>VLOOKUP(Y2362,DIC!$B$3:$C$7,2,FALSE)</f>
        <v>GOOD</v>
      </c>
      <c r="Q2362" t="s">
        <v>40</v>
      </c>
      <c r="R2362">
        <v>911</v>
      </c>
      <c r="U2362" s="2">
        <v>1</v>
      </c>
      <c r="V2362" s="2">
        <v>0</v>
      </c>
      <c r="W2362" s="2">
        <v>0</v>
      </c>
      <c r="X2362" s="2">
        <v>0</v>
      </c>
      <c r="Y2362" s="2">
        <v>4</v>
      </c>
    </row>
    <row r="2363" spans="1:25" x14ac:dyDescent="0.3">
      <c r="A2363">
        <v>2362</v>
      </c>
      <c r="B2363">
        <v>15635776</v>
      </c>
      <c r="C2363" t="s">
        <v>78</v>
      </c>
      <c r="D2363">
        <v>686</v>
      </c>
      <c r="E2363" t="s">
        <v>33</v>
      </c>
      <c r="F2363" t="s">
        <v>20</v>
      </c>
      <c r="G2363">
        <v>43</v>
      </c>
      <c r="H2363">
        <v>5</v>
      </c>
      <c r="I2363">
        <v>154846.24</v>
      </c>
      <c r="J2363">
        <v>2</v>
      </c>
      <c r="K2363" t="str">
        <f>VLOOKUP($U2363,DIC!$E$3:$F$4,2,FALSE)</f>
        <v>YES</v>
      </c>
      <c r="L2363" t="str">
        <f>VLOOKUP(V2363,DIC!$E$3:$F$4,2,FALSE)</f>
        <v>YES</v>
      </c>
      <c r="M2363" s="7">
        <v>151903.6</v>
      </c>
      <c r="N2363" t="str">
        <f>VLOOKUP(W2363,DIC!$E$3:$F$4,2,FALSE)</f>
        <v>NO</v>
      </c>
      <c r="O2363" t="str">
        <f>VLOOKUP(X2363,DIC!$E$3:$F$4,2,FALSE)</f>
        <v>NO</v>
      </c>
      <c r="P2363" t="str">
        <f>VLOOKUP(Y2363,DIC!$B$3:$C$7,2,FALSE)</f>
        <v>EXCELLENT</v>
      </c>
      <c r="Q2363" t="s">
        <v>21</v>
      </c>
      <c r="R2363">
        <v>546</v>
      </c>
      <c r="U2363" s="3">
        <v>1</v>
      </c>
      <c r="V2363" s="3">
        <v>1</v>
      </c>
      <c r="W2363" s="3">
        <v>0</v>
      </c>
      <c r="X2363" s="3">
        <v>0</v>
      </c>
      <c r="Y2363" s="3">
        <v>5</v>
      </c>
    </row>
    <row r="2364" spans="1:25" x14ac:dyDescent="0.3">
      <c r="A2364">
        <v>2363</v>
      </c>
      <c r="B2364">
        <v>15791053</v>
      </c>
      <c r="C2364" t="s">
        <v>56</v>
      </c>
      <c r="D2364">
        <v>709</v>
      </c>
      <c r="E2364" t="s">
        <v>33</v>
      </c>
      <c r="F2364" t="s">
        <v>29</v>
      </c>
      <c r="G2364">
        <v>45</v>
      </c>
      <c r="H2364">
        <v>4</v>
      </c>
      <c r="I2364">
        <v>122917.71</v>
      </c>
      <c r="J2364">
        <v>1</v>
      </c>
      <c r="K2364" t="str">
        <f>VLOOKUP($U2364,DIC!$E$3:$F$4,2,FALSE)</f>
        <v>YES</v>
      </c>
      <c r="L2364" t="str">
        <f>VLOOKUP(V2364,DIC!$E$3:$F$4,2,FALSE)</f>
        <v>YES</v>
      </c>
      <c r="M2364" s="7">
        <v>11.58</v>
      </c>
      <c r="N2364" t="str">
        <f>VLOOKUP(W2364,DIC!$E$3:$F$4,2,FALSE)</f>
        <v>YES</v>
      </c>
      <c r="O2364" t="str">
        <f>VLOOKUP(X2364,DIC!$E$3:$F$4,2,FALSE)</f>
        <v>YES</v>
      </c>
      <c r="P2364" t="str">
        <f>VLOOKUP(Y2364,DIC!$B$3:$C$7,2,FALSE)</f>
        <v>EXCELLENT</v>
      </c>
      <c r="Q2364" t="s">
        <v>26</v>
      </c>
      <c r="R2364">
        <v>254</v>
      </c>
      <c r="U2364" s="2">
        <v>1</v>
      </c>
      <c r="V2364" s="2">
        <v>1</v>
      </c>
      <c r="W2364" s="2">
        <v>1</v>
      </c>
      <c r="X2364" s="2">
        <v>1</v>
      </c>
      <c r="Y2364" s="2">
        <v>5</v>
      </c>
    </row>
    <row r="2365" spans="1:25" x14ac:dyDescent="0.3">
      <c r="A2365">
        <v>2364</v>
      </c>
      <c r="B2365">
        <v>15644005</v>
      </c>
      <c r="C2365" t="s">
        <v>1344</v>
      </c>
      <c r="D2365">
        <v>571</v>
      </c>
      <c r="E2365" t="s">
        <v>19</v>
      </c>
      <c r="F2365" t="s">
        <v>20</v>
      </c>
      <c r="G2365">
        <v>33</v>
      </c>
      <c r="H2365">
        <v>9</v>
      </c>
      <c r="I2365">
        <v>0</v>
      </c>
      <c r="J2365">
        <v>2</v>
      </c>
      <c r="K2365" t="str">
        <f>VLOOKUP($U2365,DIC!$E$3:$F$4,2,FALSE)</f>
        <v>NO</v>
      </c>
      <c r="L2365" t="str">
        <f>VLOOKUP(V2365,DIC!$E$3:$F$4,2,FALSE)</f>
        <v>YES</v>
      </c>
      <c r="M2365" s="7">
        <v>77519.62</v>
      </c>
      <c r="N2365" t="str">
        <f>VLOOKUP(W2365,DIC!$E$3:$F$4,2,FALSE)</f>
        <v>NO</v>
      </c>
      <c r="O2365" t="str">
        <f>VLOOKUP(X2365,DIC!$E$3:$F$4,2,FALSE)</f>
        <v>NO</v>
      </c>
      <c r="P2365" t="str">
        <f>VLOOKUP(Y2365,DIC!$B$3:$C$7,2,FALSE)</f>
        <v>NOT SATISFIED</v>
      </c>
      <c r="Q2365" t="s">
        <v>40</v>
      </c>
      <c r="R2365">
        <v>702</v>
      </c>
      <c r="U2365" s="3">
        <v>0</v>
      </c>
      <c r="V2365" s="3">
        <v>1</v>
      </c>
      <c r="W2365" s="3">
        <v>0</v>
      </c>
      <c r="X2365" s="3">
        <v>0</v>
      </c>
      <c r="Y2365" s="3">
        <v>2</v>
      </c>
    </row>
    <row r="2366" spans="1:25" x14ac:dyDescent="0.3">
      <c r="A2366">
        <v>2365</v>
      </c>
      <c r="B2366">
        <v>15796343</v>
      </c>
      <c r="C2366" t="s">
        <v>1345</v>
      </c>
      <c r="D2366">
        <v>707</v>
      </c>
      <c r="E2366" t="s">
        <v>19</v>
      </c>
      <c r="F2366" t="s">
        <v>20</v>
      </c>
      <c r="G2366">
        <v>31</v>
      </c>
      <c r="H2366">
        <v>2</v>
      </c>
      <c r="I2366">
        <v>82787.929999999993</v>
      </c>
      <c r="J2366">
        <v>2</v>
      </c>
      <c r="K2366" t="str">
        <f>VLOOKUP($U2366,DIC!$E$3:$F$4,2,FALSE)</f>
        <v>NO</v>
      </c>
      <c r="L2366" t="str">
        <f>VLOOKUP(V2366,DIC!$E$3:$F$4,2,FALSE)</f>
        <v>NO</v>
      </c>
      <c r="M2366" s="7">
        <v>91423.69</v>
      </c>
      <c r="N2366" t="str">
        <f>VLOOKUP(W2366,DIC!$E$3:$F$4,2,FALSE)</f>
        <v>NO</v>
      </c>
      <c r="O2366" t="str">
        <f>VLOOKUP(X2366,DIC!$E$3:$F$4,2,FALSE)</f>
        <v>NO</v>
      </c>
      <c r="P2366" t="str">
        <f>VLOOKUP(Y2366,DIC!$B$3:$C$7,2,FALSE)</f>
        <v>EXCELLENT</v>
      </c>
      <c r="Q2366" t="s">
        <v>40</v>
      </c>
      <c r="R2366">
        <v>585</v>
      </c>
      <c r="U2366" s="2">
        <v>0</v>
      </c>
      <c r="V2366" s="2">
        <v>0</v>
      </c>
      <c r="W2366" s="2">
        <v>0</v>
      </c>
      <c r="X2366" s="2">
        <v>0</v>
      </c>
      <c r="Y2366" s="2">
        <v>5</v>
      </c>
    </row>
    <row r="2367" spans="1:25" x14ac:dyDescent="0.3">
      <c r="A2367">
        <v>2366</v>
      </c>
      <c r="B2367">
        <v>15751057</v>
      </c>
      <c r="C2367" t="s">
        <v>535</v>
      </c>
      <c r="D2367">
        <v>701</v>
      </c>
      <c r="E2367" t="s">
        <v>33</v>
      </c>
      <c r="F2367" t="s">
        <v>29</v>
      </c>
      <c r="G2367">
        <v>32</v>
      </c>
      <c r="H2367">
        <v>5</v>
      </c>
      <c r="I2367">
        <v>102500.34</v>
      </c>
      <c r="J2367">
        <v>1</v>
      </c>
      <c r="K2367" t="str">
        <f>VLOOKUP($U2367,DIC!$E$3:$F$4,2,FALSE)</f>
        <v>NO</v>
      </c>
      <c r="L2367" t="str">
        <f>VLOOKUP(V2367,DIC!$E$3:$F$4,2,FALSE)</f>
        <v>NO</v>
      </c>
      <c r="M2367" s="7">
        <v>106287.77</v>
      </c>
      <c r="N2367" t="str">
        <f>VLOOKUP(W2367,DIC!$E$3:$F$4,2,FALSE)</f>
        <v>NO</v>
      </c>
      <c r="O2367" t="str">
        <f>VLOOKUP(X2367,DIC!$E$3:$F$4,2,FALSE)</f>
        <v>NO</v>
      </c>
      <c r="P2367" t="str">
        <f>VLOOKUP(Y2367,DIC!$B$3:$C$7,2,FALSE)</f>
        <v>EXCELLENT</v>
      </c>
      <c r="Q2367" t="s">
        <v>40</v>
      </c>
      <c r="R2367">
        <v>763</v>
      </c>
      <c r="U2367" s="3">
        <v>0</v>
      </c>
      <c r="V2367" s="3">
        <v>0</v>
      </c>
      <c r="W2367" s="3">
        <v>0</v>
      </c>
      <c r="X2367" s="3">
        <v>0</v>
      </c>
      <c r="Y2367" s="3">
        <v>5</v>
      </c>
    </row>
    <row r="2368" spans="1:25" x14ac:dyDescent="0.3">
      <c r="A2368">
        <v>2367</v>
      </c>
      <c r="B2368">
        <v>15623430</v>
      </c>
      <c r="C2368" t="s">
        <v>22</v>
      </c>
      <c r="D2368">
        <v>672</v>
      </c>
      <c r="E2368" t="s">
        <v>19</v>
      </c>
      <c r="F2368" t="s">
        <v>29</v>
      </c>
      <c r="G2368">
        <v>34</v>
      </c>
      <c r="H2368">
        <v>9</v>
      </c>
      <c r="I2368">
        <v>0</v>
      </c>
      <c r="J2368">
        <v>2</v>
      </c>
      <c r="K2368" t="str">
        <f>VLOOKUP($U2368,DIC!$E$3:$F$4,2,FALSE)</f>
        <v>YES</v>
      </c>
      <c r="L2368" t="str">
        <f>VLOOKUP(V2368,DIC!$E$3:$F$4,2,FALSE)</f>
        <v>NO</v>
      </c>
      <c r="M2368" s="7">
        <v>161800.76999999999</v>
      </c>
      <c r="N2368" t="str">
        <f>VLOOKUP(W2368,DIC!$E$3:$F$4,2,FALSE)</f>
        <v>NO</v>
      </c>
      <c r="O2368" t="str">
        <f>VLOOKUP(X2368,DIC!$E$3:$F$4,2,FALSE)</f>
        <v>NO</v>
      </c>
      <c r="P2368" t="str">
        <f>VLOOKUP(Y2368,DIC!$B$3:$C$7,2,FALSE)</f>
        <v>AVERAGE</v>
      </c>
      <c r="Q2368" t="s">
        <v>26</v>
      </c>
      <c r="R2368">
        <v>239</v>
      </c>
      <c r="U2368" s="2">
        <v>1</v>
      </c>
      <c r="V2368" s="2">
        <v>0</v>
      </c>
      <c r="W2368" s="2">
        <v>0</v>
      </c>
      <c r="X2368" s="2">
        <v>0</v>
      </c>
      <c r="Y2368" s="2">
        <v>3</v>
      </c>
    </row>
    <row r="2369" spans="1:25" x14ac:dyDescent="0.3">
      <c r="A2369">
        <v>2368</v>
      </c>
      <c r="B2369">
        <v>15682600</v>
      </c>
      <c r="C2369" t="s">
        <v>450</v>
      </c>
      <c r="D2369">
        <v>620</v>
      </c>
      <c r="E2369" t="s">
        <v>33</v>
      </c>
      <c r="F2369" t="s">
        <v>29</v>
      </c>
      <c r="G2369">
        <v>39</v>
      </c>
      <c r="H2369">
        <v>9</v>
      </c>
      <c r="I2369">
        <v>159492.79</v>
      </c>
      <c r="J2369">
        <v>1</v>
      </c>
      <c r="K2369" t="str">
        <f>VLOOKUP($U2369,DIC!$E$3:$F$4,2,FALSE)</f>
        <v>YES</v>
      </c>
      <c r="L2369" t="str">
        <f>VLOOKUP(V2369,DIC!$E$3:$F$4,2,FALSE)</f>
        <v>NO</v>
      </c>
      <c r="M2369" s="7">
        <v>80582.34</v>
      </c>
      <c r="N2369" t="str">
        <f>VLOOKUP(W2369,DIC!$E$3:$F$4,2,FALSE)</f>
        <v>YES</v>
      </c>
      <c r="O2369" t="str">
        <f>VLOOKUP(X2369,DIC!$E$3:$F$4,2,FALSE)</f>
        <v>YES</v>
      </c>
      <c r="P2369" t="str">
        <f>VLOOKUP(Y2369,DIC!$B$3:$C$7,2,FALSE)</f>
        <v>BAD</v>
      </c>
      <c r="Q2369" t="s">
        <v>40</v>
      </c>
      <c r="R2369">
        <v>637</v>
      </c>
      <c r="U2369" s="3">
        <v>1</v>
      </c>
      <c r="V2369" s="3">
        <v>0</v>
      </c>
      <c r="W2369" s="3">
        <v>1</v>
      </c>
      <c r="X2369" s="3">
        <v>1</v>
      </c>
      <c r="Y2369" s="3">
        <v>1</v>
      </c>
    </row>
    <row r="2370" spans="1:25" x14ac:dyDescent="0.3">
      <c r="A2370">
        <v>2369</v>
      </c>
      <c r="B2370">
        <v>15769312</v>
      </c>
      <c r="C2370" t="s">
        <v>452</v>
      </c>
      <c r="D2370">
        <v>557</v>
      </c>
      <c r="E2370" t="s">
        <v>23</v>
      </c>
      <c r="F2370" t="s">
        <v>29</v>
      </c>
      <c r="G2370">
        <v>48</v>
      </c>
      <c r="H2370">
        <v>10</v>
      </c>
      <c r="I2370">
        <v>0</v>
      </c>
      <c r="J2370">
        <v>2</v>
      </c>
      <c r="K2370" t="str">
        <f>VLOOKUP($U2370,DIC!$E$3:$F$4,2,FALSE)</f>
        <v>YES</v>
      </c>
      <c r="L2370" t="str">
        <f>VLOOKUP(V2370,DIC!$E$3:$F$4,2,FALSE)</f>
        <v>YES</v>
      </c>
      <c r="M2370" s="7">
        <v>185094.48</v>
      </c>
      <c r="N2370" t="str">
        <f>VLOOKUP(W2370,DIC!$E$3:$F$4,2,FALSE)</f>
        <v>NO</v>
      </c>
      <c r="O2370" t="str">
        <f>VLOOKUP(X2370,DIC!$E$3:$F$4,2,FALSE)</f>
        <v>NO</v>
      </c>
      <c r="P2370" t="str">
        <f>VLOOKUP(Y2370,DIC!$B$3:$C$7,2,FALSE)</f>
        <v>EXCELLENT</v>
      </c>
      <c r="Q2370" t="s">
        <v>40</v>
      </c>
      <c r="R2370">
        <v>933</v>
      </c>
      <c r="U2370" s="2">
        <v>1</v>
      </c>
      <c r="V2370" s="2">
        <v>1</v>
      </c>
      <c r="W2370" s="2">
        <v>0</v>
      </c>
      <c r="X2370" s="2">
        <v>0</v>
      </c>
      <c r="Y2370" s="2">
        <v>5</v>
      </c>
    </row>
    <row r="2371" spans="1:25" x14ac:dyDescent="0.3">
      <c r="A2371">
        <v>2370</v>
      </c>
      <c r="B2371">
        <v>15708212</v>
      </c>
      <c r="C2371" t="s">
        <v>495</v>
      </c>
      <c r="D2371">
        <v>648</v>
      </c>
      <c r="E2371" t="s">
        <v>23</v>
      </c>
      <c r="F2371" t="s">
        <v>20</v>
      </c>
      <c r="G2371">
        <v>54</v>
      </c>
      <c r="H2371">
        <v>7</v>
      </c>
      <c r="I2371">
        <v>118241.02</v>
      </c>
      <c r="J2371">
        <v>1</v>
      </c>
      <c r="K2371" t="str">
        <f>VLOOKUP($U2371,DIC!$E$3:$F$4,2,FALSE)</f>
        <v>YES</v>
      </c>
      <c r="L2371" t="str">
        <f>VLOOKUP(V2371,DIC!$E$3:$F$4,2,FALSE)</f>
        <v>NO</v>
      </c>
      <c r="M2371" s="7">
        <v>172586.89</v>
      </c>
      <c r="N2371" t="str">
        <f>VLOOKUP(W2371,DIC!$E$3:$F$4,2,FALSE)</f>
        <v>YES</v>
      </c>
      <c r="O2371" t="str">
        <f>VLOOKUP(X2371,DIC!$E$3:$F$4,2,FALSE)</f>
        <v>YES</v>
      </c>
      <c r="P2371" t="str">
        <f>VLOOKUP(Y2371,DIC!$B$3:$C$7,2,FALSE)</f>
        <v>AVERAGE</v>
      </c>
      <c r="Q2371" t="s">
        <v>21</v>
      </c>
      <c r="R2371">
        <v>884</v>
      </c>
      <c r="U2371" s="3">
        <v>1</v>
      </c>
      <c r="V2371" s="3">
        <v>0</v>
      </c>
      <c r="W2371" s="3">
        <v>1</v>
      </c>
      <c r="X2371" s="3">
        <v>1</v>
      </c>
      <c r="Y2371" s="3">
        <v>3</v>
      </c>
    </row>
    <row r="2372" spans="1:25" x14ac:dyDescent="0.3">
      <c r="A2372">
        <v>2371</v>
      </c>
      <c r="B2372">
        <v>15650258</v>
      </c>
      <c r="C2372" t="s">
        <v>752</v>
      </c>
      <c r="D2372">
        <v>479</v>
      </c>
      <c r="E2372" t="s">
        <v>19</v>
      </c>
      <c r="F2372" t="s">
        <v>20</v>
      </c>
      <c r="G2372">
        <v>35</v>
      </c>
      <c r="H2372">
        <v>2</v>
      </c>
      <c r="I2372">
        <v>113090.4</v>
      </c>
      <c r="J2372">
        <v>1</v>
      </c>
      <c r="K2372" t="str">
        <f>VLOOKUP($U2372,DIC!$E$3:$F$4,2,FALSE)</f>
        <v>YES</v>
      </c>
      <c r="L2372" t="str">
        <f>VLOOKUP(V2372,DIC!$E$3:$F$4,2,FALSE)</f>
        <v>NO</v>
      </c>
      <c r="M2372" s="7">
        <v>195649.79</v>
      </c>
      <c r="N2372" t="str">
        <f>VLOOKUP(W2372,DIC!$E$3:$F$4,2,FALSE)</f>
        <v>NO</v>
      </c>
      <c r="O2372" t="str">
        <f>VLOOKUP(X2372,DIC!$E$3:$F$4,2,FALSE)</f>
        <v>NO</v>
      </c>
      <c r="P2372" t="str">
        <f>VLOOKUP(Y2372,DIC!$B$3:$C$7,2,FALSE)</f>
        <v>GOOD</v>
      </c>
      <c r="Q2372" t="s">
        <v>26</v>
      </c>
      <c r="R2372">
        <v>889</v>
      </c>
      <c r="U2372" s="2">
        <v>1</v>
      </c>
      <c r="V2372" s="2">
        <v>0</v>
      </c>
      <c r="W2372" s="2">
        <v>0</v>
      </c>
      <c r="X2372" s="2">
        <v>0</v>
      </c>
      <c r="Y2372" s="2">
        <v>4</v>
      </c>
    </row>
    <row r="2373" spans="1:25" x14ac:dyDescent="0.3">
      <c r="A2373">
        <v>2372</v>
      </c>
      <c r="B2373">
        <v>15604345</v>
      </c>
      <c r="C2373" t="s">
        <v>1346</v>
      </c>
      <c r="D2373">
        <v>730</v>
      </c>
      <c r="E2373" t="s">
        <v>19</v>
      </c>
      <c r="F2373" t="s">
        <v>20</v>
      </c>
      <c r="G2373">
        <v>22</v>
      </c>
      <c r="H2373">
        <v>9</v>
      </c>
      <c r="I2373">
        <v>65763.570000000007</v>
      </c>
      <c r="J2373">
        <v>1</v>
      </c>
      <c r="K2373" t="str">
        <f>VLOOKUP($U2373,DIC!$E$3:$F$4,2,FALSE)</f>
        <v>YES</v>
      </c>
      <c r="L2373" t="str">
        <f>VLOOKUP(V2373,DIC!$E$3:$F$4,2,FALSE)</f>
        <v>YES</v>
      </c>
      <c r="M2373" s="7">
        <v>145792.01</v>
      </c>
      <c r="N2373" t="str">
        <f>VLOOKUP(W2373,DIC!$E$3:$F$4,2,FALSE)</f>
        <v>NO</v>
      </c>
      <c r="O2373" t="str">
        <f>VLOOKUP(X2373,DIC!$E$3:$F$4,2,FALSE)</f>
        <v>NO</v>
      </c>
      <c r="P2373" t="str">
        <f>VLOOKUP(Y2373,DIC!$B$3:$C$7,2,FALSE)</f>
        <v>EXCELLENT</v>
      </c>
      <c r="Q2373" t="s">
        <v>31</v>
      </c>
      <c r="R2373">
        <v>447</v>
      </c>
      <c r="U2373" s="3">
        <v>1</v>
      </c>
      <c r="V2373" s="3">
        <v>1</v>
      </c>
      <c r="W2373" s="3">
        <v>0</v>
      </c>
      <c r="X2373" s="3">
        <v>0</v>
      </c>
      <c r="Y2373" s="3">
        <v>5</v>
      </c>
    </row>
    <row r="2374" spans="1:25" x14ac:dyDescent="0.3">
      <c r="A2374">
        <v>2373</v>
      </c>
      <c r="B2374">
        <v>15578297</v>
      </c>
      <c r="C2374" t="s">
        <v>1347</v>
      </c>
      <c r="D2374">
        <v>737</v>
      </c>
      <c r="E2374" t="s">
        <v>33</v>
      </c>
      <c r="F2374" t="s">
        <v>20</v>
      </c>
      <c r="G2374">
        <v>43</v>
      </c>
      <c r="H2374">
        <v>1</v>
      </c>
      <c r="I2374">
        <v>125537.38</v>
      </c>
      <c r="J2374">
        <v>1</v>
      </c>
      <c r="K2374" t="str">
        <f>VLOOKUP($U2374,DIC!$E$3:$F$4,2,FALSE)</f>
        <v>YES</v>
      </c>
      <c r="L2374" t="str">
        <f>VLOOKUP(V2374,DIC!$E$3:$F$4,2,FALSE)</f>
        <v>NO</v>
      </c>
      <c r="M2374" s="7">
        <v>138510.01</v>
      </c>
      <c r="N2374" t="str">
        <f>VLOOKUP(W2374,DIC!$E$3:$F$4,2,FALSE)</f>
        <v>YES</v>
      </c>
      <c r="O2374" t="str">
        <f>VLOOKUP(X2374,DIC!$E$3:$F$4,2,FALSE)</f>
        <v>YES</v>
      </c>
      <c r="P2374" t="str">
        <f>VLOOKUP(Y2374,DIC!$B$3:$C$7,2,FALSE)</f>
        <v>NOT SATISFIED</v>
      </c>
      <c r="Q2374" t="s">
        <v>26</v>
      </c>
      <c r="R2374">
        <v>316</v>
      </c>
      <c r="U2374" s="2">
        <v>1</v>
      </c>
      <c r="V2374" s="2">
        <v>0</v>
      </c>
      <c r="W2374" s="2">
        <v>1</v>
      </c>
      <c r="X2374" s="2">
        <v>1</v>
      </c>
      <c r="Y2374" s="2">
        <v>2</v>
      </c>
    </row>
    <row r="2375" spans="1:25" x14ac:dyDescent="0.3">
      <c r="A2375">
        <v>2374</v>
      </c>
      <c r="B2375">
        <v>15671789</v>
      </c>
      <c r="C2375" t="s">
        <v>806</v>
      </c>
      <c r="D2375">
        <v>616</v>
      </c>
      <c r="E2375" t="s">
        <v>19</v>
      </c>
      <c r="F2375" t="s">
        <v>29</v>
      </c>
      <c r="G2375">
        <v>31</v>
      </c>
      <c r="H2375">
        <v>3</v>
      </c>
      <c r="I2375">
        <v>94263.91</v>
      </c>
      <c r="J2375">
        <v>2</v>
      </c>
      <c r="K2375" t="str">
        <f>VLOOKUP($U2375,DIC!$E$3:$F$4,2,FALSE)</f>
        <v>YES</v>
      </c>
      <c r="L2375" t="str">
        <f>VLOOKUP(V2375,DIC!$E$3:$F$4,2,FALSE)</f>
        <v>NO</v>
      </c>
      <c r="M2375" s="7">
        <v>168895.06</v>
      </c>
      <c r="N2375" t="str">
        <f>VLOOKUP(W2375,DIC!$E$3:$F$4,2,FALSE)</f>
        <v>NO</v>
      </c>
      <c r="O2375" t="str">
        <f>VLOOKUP(X2375,DIC!$E$3:$F$4,2,FALSE)</f>
        <v>NO</v>
      </c>
      <c r="P2375" t="str">
        <f>VLOOKUP(Y2375,DIC!$B$3:$C$7,2,FALSE)</f>
        <v>EXCELLENT</v>
      </c>
      <c r="Q2375" t="s">
        <v>31</v>
      </c>
      <c r="R2375">
        <v>499</v>
      </c>
      <c r="U2375" s="3">
        <v>1</v>
      </c>
      <c r="V2375" s="3">
        <v>0</v>
      </c>
      <c r="W2375" s="3">
        <v>0</v>
      </c>
      <c r="X2375" s="3">
        <v>0</v>
      </c>
      <c r="Y2375" s="3">
        <v>5</v>
      </c>
    </row>
    <row r="2376" spans="1:25" x14ac:dyDescent="0.3">
      <c r="A2376">
        <v>2375</v>
      </c>
      <c r="B2376">
        <v>15726186</v>
      </c>
      <c r="C2376" t="s">
        <v>402</v>
      </c>
      <c r="D2376">
        <v>639</v>
      </c>
      <c r="E2376" t="s">
        <v>23</v>
      </c>
      <c r="F2376" t="s">
        <v>29</v>
      </c>
      <c r="G2376">
        <v>29</v>
      </c>
      <c r="H2376">
        <v>4</v>
      </c>
      <c r="I2376">
        <v>133434.57</v>
      </c>
      <c r="J2376">
        <v>2</v>
      </c>
      <c r="K2376" t="str">
        <f>VLOOKUP($U2376,DIC!$E$3:$F$4,2,FALSE)</f>
        <v>YES</v>
      </c>
      <c r="L2376" t="str">
        <f>VLOOKUP(V2376,DIC!$E$3:$F$4,2,FALSE)</f>
        <v>NO</v>
      </c>
      <c r="M2376" s="7">
        <v>97983.44</v>
      </c>
      <c r="N2376" t="str">
        <f>VLOOKUP(W2376,DIC!$E$3:$F$4,2,FALSE)</f>
        <v>NO</v>
      </c>
      <c r="O2376" t="str">
        <f>VLOOKUP(X2376,DIC!$E$3:$F$4,2,FALSE)</f>
        <v>NO</v>
      </c>
      <c r="P2376" t="str">
        <f>VLOOKUP(Y2376,DIC!$B$3:$C$7,2,FALSE)</f>
        <v>AVERAGE</v>
      </c>
      <c r="Q2376" t="s">
        <v>40</v>
      </c>
      <c r="R2376">
        <v>293</v>
      </c>
      <c r="U2376" s="2">
        <v>1</v>
      </c>
      <c r="V2376" s="2">
        <v>0</v>
      </c>
      <c r="W2376" s="2">
        <v>0</v>
      </c>
      <c r="X2376" s="2">
        <v>0</v>
      </c>
      <c r="Y2376" s="2">
        <v>3</v>
      </c>
    </row>
    <row r="2377" spans="1:25" x14ac:dyDescent="0.3">
      <c r="A2377">
        <v>2376</v>
      </c>
      <c r="B2377">
        <v>15764618</v>
      </c>
      <c r="C2377" t="s">
        <v>1348</v>
      </c>
      <c r="D2377">
        <v>815</v>
      </c>
      <c r="E2377" t="s">
        <v>23</v>
      </c>
      <c r="F2377" t="s">
        <v>20</v>
      </c>
      <c r="G2377">
        <v>39</v>
      </c>
      <c r="H2377">
        <v>6</v>
      </c>
      <c r="I2377">
        <v>0</v>
      </c>
      <c r="J2377">
        <v>1</v>
      </c>
      <c r="K2377" t="str">
        <f>VLOOKUP($U2377,DIC!$E$3:$F$4,2,FALSE)</f>
        <v>YES</v>
      </c>
      <c r="L2377" t="str">
        <f>VLOOKUP(V2377,DIC!$E$3:$F$4,2,FALSE)</f>
        <v>YES</v>
      </c>
      <c r="M2377" s="7">
        <v>85167.88</v>
      </c>
      <c r="N2377" t="str">
        <f>VLOOKUP(W2377,DIC!$E$3:$F$4,2,FALSE)</f>
        <v>NO</v>
      </c>
      <c r="O2377" t="str">
        <f>VLOOKUP(X2377,DIC!$E$3:$F$4,2,FALSE)</f>
        <v>NO</v>
      </c>
      <c r="P2377" t="str">
        <f>VLOOKUP(Y2377,DIC!$B$3:$C$7,2,FALSE)</f>
        <v>GOOD</v>
      </c>
      <c r="Q2377" t="s">
        <v>21</v>
      </c>
      <c r="R2377">
        <v>818</v>
      </c>
      <c r="U2377" s="3">
        <v>1</v>
      </c>
      <c r="V2377" s="3">
        <v>1</v>
      </c>
      <c r="W2377" s="3">
        <v>0</v>
      </c>
      <c r="X2377" s="3">
        <v>0</v>
      </c>
      <c r="Y2377" s="3">
        <v>4</v>
      </c>
    </row>
    <row r="2378" spans="1:25" x14ac:dyDescent="0.3">
      <c r="A2378">
        <v>2377</v>
      </c>
      <c r="B2378">
        <v>15730738</v>
      </c>
      <c r="C2378" t="s">
        <v>382</v>
      </c>
      <c r="D2378">
        <v>786</v>
      </c>
      <c r="E2378" t="s">
        <v>23</v>
      </c>
      <c r="F2378" t="s">
        <v>29</v>
      </c>
      <c r="G2378">
        <v>31</v>
      </c>
      <c r="H2378">
        <v>9</v>
      </c>
      <c r="I2378">
        <v>0</v>
      </c>
      <c r="J2378">
        <v>2</v>
      </c>
      <c r="K2378" t="str">
        <f>VLOOKUP($U2378,DIC!$E$3:$F$4,2,FALSE)</f>
        <v>YES</v>
      </c>
      <c r="L2378" t="str">
        <f>VLOOKUP(V2378,DIC!$E$3:$F$4,2,FALSE)</f>
        <v>YES</v>
      </c>
      <c r="M2378" s="7">
        <v>18210.36</v>
      </c>
      <c r="N2378" t="str">
        <f>VLOOKUP(W2378,DIC!$E$3:$F$4,2,FALSE)</f>
        <v>NO</v>
      </c>
      <c r="O2378" t="str">
        <f>VLOOKUP(X2378,DIC!$E$3:$F$4,2,FALSE)</f>
        <v>NO</v>
      </c>
      <c r="P2378" t="str">
        <f>VLOOKUP(Y2378,DIC!$B$3:$C$7,2,FALSE)</f>
        <v>BAD</v>
      </c>
      <c r="Q2378" t="s">
        <v>31</v>
      </c>
      <c r="R2378">
        <v>400</v>
      </c>
      <c r="U2378" s="2">
        <v>1</v>
      </c>
      <c r="V2378" s="2">
        <v>1</v>
      </c>
      <c r="W2378" s="2">
        <v>0</v>
      </c>
      <c r="X2378" s="2">
        <v>0</v>
      </c>
      <c r="Y2378" s="2">
        <v>1</v>
      </c>
    </row>
    <row r="2379" spans="1:25" x14ac:dyDescent="0.3">
      <c r="A2379">
        <v>2378</v>
      </c>
      <c r="B2379">
        <v>15637650</v>
      </c>
      <c r="C2379" t="s">
        <v>855</v>
      </c>
      <c r="D2379">
        <v>549</v>
      </c>
      <c r="E2379" t="s">
        <v>19</v>
      </c>
      <c r="F2379" t="s">
        <v>29</v>
      </c>
      <c r="G2379">
        <v>50</v>
      </c>
      <c r="H2379">
        <v>9</v>
      </c>
      <c r="I2379">
        <v>94748.76</v>
      </c>
      <c r="J2379">
        <v>2</v>
      </c>
      <c r="K2379" t="str">
        <f>VLOOKUP($U2379,DIC!$E$3:$F$4,2,FALSE)</f>
        <v>NO</v>
      </c>
      <c r="L2379" t="str">
        <f>VLOOKUP(V2379,DIC!$E$3:$F$4,2,FALSE)</f>
        <v>YES</v>
      </c>
      <c r="M2379" s="7">
        <v>13608.18</v>
      </c>
      <c r="N2379" t="str">
        <f>VLOOKUP(W2379,DIC!$E$3:$F$4,2,FALSE)</f>
        <v>NO</v>
      </c>
      <c r="O2379" t="str">
        <f>VLOOKUP(X2379,DIC!$E$3:$F$4,2,FALSE)</f>
        <v>NO</v>
      </c>
      <c r="P2379" t="str">
        <f>VLOOKUP(Y2379,DIC!$B$3:$C$7,2,FALSE)</f>
        <v>BAD</v>
      </c>
      <c r="Q2379" t="s">
        <v>26</v>
      </c>
      <c r="R2379">
        <v>291</v>
      </c>
      <c r="U2379" s="3">
        <v>0</v>
      </c>
      <c r="V2379" s="3">
        <v>1</v>
      </c>
      <c r="W2379" s="3">
        <v>0</v>
      </c>
      <c r="X2379" s="3">
        <v>0</v>
      </c>
      <c r="Y2379" s="3">
        <v>1</v>
      </c>
    </row>
    <row r="2380" spans="1:25" x14ac:dyDescent="0.3">
      <c r="A2380">
        <v>2379</v>
      </c>
      <c r="B2380">
        <v>15606267</v>
      </c>
      <c r="C2380" t="s">
        <v>1079</v>
      </c>
      <c r="D2380">
        <v>622</v>
      </c>
      <c r="E2380" t="s">
        <v>19</v>
      </c>
      <c r="F2380" t="s">
        <v>20</v>
      </c>
      <c r="G2380">
        <v>38</v>
      </c>
      <c r="H2380">
        <v>4</v>
      </c>
      <c r="I2380">
        <v>98640.74</v>
      </c>
      <c r="J2380">
        <v>1</v>
      </c>
      <c r="K2380" t="str">
        <f>VLOOKUP($U2380,DIC!$E$3:$F$4,2,FALSE)</f>
        <v>YES</v>
      </c>
      <c r="L2380" t="str">
        <f>VLOOKUP(V2380,DIC!$E$3:$F$4,2,FALSE)</f>
        <v>YES</v>
      </c>
      <c r="M2380" s="7">
        <v>110457.99</v>
      </c>
      <c r="N2380" t="str">
        <f>VLOOKUP(W2380,DIC!$E$3:$F$4,2,FALSE)</f>
        <v>NO</v>
      </c>
      <c r="O2380" t="str">
        <f>VLOOKUP(X2380,DIC!$E$3:$F$4,2,FALSE)</f>
        <v>NO</v>
      </c>
      <c r="P2380" t="str">
        <f>VLOOKUP(Y2380,DIC!$B$3:$C$7,2,FALSE)</f>
        <v>AVERAGE</v>
      </c>
      <c r="Q2380" t="s">
        <v>31</v>
      </c>
      <c r="R2380">
        <v>304</v>
      </c>
      <c r="U2380" s="2">
        <v>1</v>
      </c>
      <c r="V2380" s="2">
        <v>1</v>
      </c>
      <c r="W2380" s="2">
        <v>0</v>
      </c>
      <c r="X2380" s="2">
        <v>0</v>
      </c>
      <c r="Y2380" s="2">
        <v>3</v>
      </c>
    </row>
    <row r="2381" spans="1:25" x14ac:dyDescent="0.3">
      <c r="A2381">
        <v>2380</v>
      </c>
      <c r="B2381">
        <v>15625904</v>
      </c>
      <c r="C2381" t="s">
        <v>1117</v>
      </c>
      <c r="D2381">
        <v>624</v>
      </c>
      <c r="E2381" t="s">
        <v>19</v>
      </c>
      <c r="F2381" t="s">
        <v>29</v>
      </c>
      <c r="G2381">
        <v>26</v>
      </c>
      <c r="H2381">
        <v>9</v>
      </c>
      <c r="I2381">
        <v>74681.899999999994</v>
      </c>
      <c r="J2381">
        <v>2</v>
      </c>
      <c r="K2381" t="str">
        <f>VLOOKUP($U2381,DIC!$E$3:$F$4,2,FALSE)</f>
        <v>NO</v>
      </c>
      <c r="L2381" t="str">
        <f>VLOOKUP(V2381,DIC!$E$3:$F$4,2,FALSE)</f>
        <v>NO</v>
      </c>
      <c r="M2381" s="7">
        <v>31231.35</v>
      </c>
      <c r="N2381" t="str">
        <f>VLOOKUP(W2381,DIC!$E$3:$F$4,2,FALSE)</f>
        <v>NO</v>
      </c>
      <c r="O2381" t="str">
        <f>VLOOKUP(X2381,DIC!$E$3:$F$4,2,FALSE)</f>
        <v>NO</v>
      </c>
      <c r="P2381" t="str">
        <f>VLOOKUP(Y2381,DIC!$B$3:$C$7,2,FALSE)</f>
        <v>GOOD</v>
      </c>
      <c r="Q2381" t="s">
        <v>40</v>
      </c>
      <c r="R2381">
        <v>316</v>
      </c>
      <c r="U2381" s="3">
        <v>0</v>
      </c>
      <c r="V2381" s="3">
        <v>0</v>
      </c>
      <c r="W2381" s="3">
        <v>0</v>
      </c>
      <c r="X2381" s="3">
        <v>0</v>
      </c>
      <c r="Y2381" s="3">
        <v>4</v>
      </c>
    </row>
    <row r="2382" spans="1:25" x14ac:dyDescent="0.3">
      <c r="A2382">
        <v>2381</v>
      </c>
      <c r="B2382">
        <v>15654463</v>
      </c>
      <c r="C2382" t="s">
        <v>708</v>
      </c>
      <c r="D2382">
        <v>841</v>
      </c>
      <c r="E2382" t="s">
        <v>19</v>
      </c>
      <c r="F2382" t="s">
        <v>29</v>
      </c>
      <c r="G2382">
        <v>34</v>
      </c>
      <c r="H2382">
        <v>4</v>
      </c>
      <c r="I2382">
        <v>0</v>
      </c>
      <c r="J2382">
        <v>2</v>
      </c>
      <c r="K2382" t="str">
        <f>VLOOKUP($U2382,DIC!$E$3:$F$4,2,FALSE)</f>
        <v>YES</v>
      </c>
      <c r="L2382" t="str">
        <f>VLOOKUP(V2382,DIC!$E$3:$F$4,2,FALSE)</f>
        <v>NO</v>
      </c>
      <c r="M2382" s="7">
        <v>141582.66</v>
      </c>
      <c r="N2382" t="str">
        <f>VLOOKUP(W2382,DIC!$E$3:$F$4,2,FALSE)</f>
        <v>NO</v>
      </c>
      <c r="O2382" t="str">
        <f>VLOOKUP(X2382,DIC!$E$3:$F$4,2,FALSE)</f>
        <v>NO</v>
      </c>
      <c r="P2382" t="str">
        <f>VLOOKUP(Y2382,DIC!$B$3:$C$7,2,FALSE)</f>
        <v>AVERAGE</v>
      </c>
      <c r="Q2382" t="s">
        <v>21</v>
      </c>
      <c r="R2382">
        <v>572</v>
      </c>
      <c r="U2382" s="2">
        <v>1</v>
      </c>
      <c r="V2382" s="2">
        <v>0</v>
      </c>
      <c r="W2382" s="2">
        <v>0</v>
      </c>
      <c r="X2382" s="2">
        <v>0</v>
      </c>
      <c r="Y2382" s="2">
        <v>3</v>
      </c>
    </row>
    <row r="2383" spans="1:25" x14ac:dyDescent="0.3">
      <c r="A2383">
        <v>2382</v>
      </c>
      <c r="B2383">
        <v>15774151</v>
      </c>
      <c r="C2383" t="s">
        <v>801</v>
      </c>
      <c r="D2383">
        <v>614</v>
      </c>
      <c r="E2383" t="s">
        <v>23</v>
      </c>
      <c r="F2383" t="s">
        <v>20</v>
      </c>
      <c r="G2383">
        <v>41</v>
      </c>
      <c r="H2383">
        <v>7</v>
      </c>
      <c r="I2383">
        <v>179915.85</v>
      </c>
      <c r="J2383">
        <v>1</v>
      </c>
      <c r="K2383" t="str">
        <f>VLOOKUP($U2383,DIC!$E$3:$F$4,2,FALSE)</f>
        <v>NO</v>
      </c>
      <c r="L2383" t="str">
        <f>VLOOKUP(V2383,DIC!$E$3:$F$4,2,FALSE)</f>
        <v>NO</v>
      </c>
      <c r="M2383" s="7">
        <v>14666.35</v>
      </c>
      <c r="N2383" t="str">
        <f>VLOOKUP(W2383,DIC!$E$3:$F$4,2,FALSE)</f>
        <v>YES</v>
      </c>
      <c r="O2383" t="str">
        <f>VLOOKUP(X2383,DIC!$E$3:$F$4,2,FALSE)</f>
        <v>YES</v>
      </c>
      <c r="P2383" t="str">
        <f>VLOOKUP(Y2383,DIC!$B$3:$C$7,2,FALSE)</f>
        <v>AVERAGE</v>
      </c>
      <c r="Q2383" t="s">
        <v>26</v>
      </c>
      <c r="R2383">
        <v>451</v>
      </c>
      <c r="U2383" s="3">
        <v>0</v>
      </c>
      <c r="V2383" s="3">
        <v>0</v>
      </c>
      <c r="W2383" s="3">
        <v>1</v>
      </c>
      <c r="X2383" s="3">
        <v>1</v>
      </c>
      <c r="Y2383" s="3">
        <v>3</v>
      </c>
    </row>
    <row r="2384" spans="1:25" x14ac:dyDescent="0.3">
      <c r="A2384">
        <v>2383</v>
      </c>
      <c r="B2384">
        <v>15693259</v>
      </c>
      <c r="C2384" t="s">
        <v>101</v>
      </c>
      <c r="D2384">
        <v>676</v>
      </c>
      <c r="E2384" t="s">
        <v>19</v>
      </c>
      <c r="F2384" t="s">
        <v>29</v>
      </c>
      <c r="G2384">
        <v>30</v>
      </c>
      <c r="H2384">
        <v>1</v>
      </c>
      <c r="I2384">
        <v>128207.23</v>
      </c>
      <c r="J2384">
        <v>1</v>
      </c>
      <c r="K2384" t="str">
        <f>VLOOKUP($U2384,DIC!$E$3:$F$4,2,FALSE)</f>
        <v>YES</v>
      </c>
      <c r="L2384" t="str">
        <f>VLOOKUP(V2384,DIC!$E$3:$F$4,2,FALSE)</f>
        <v>YES</v>
      </c>
      <c r="M2384" s="7">
        <v>55400.17</v>
      </c>
      <c r="N2384" t="str">
        <f>VLOOKUP(W2384,DIC!$E$3:$F$4,2,FALSE)</f>
        <v>NO</v>
      </c>
      <c r="O2384" t="str">
        <f>VLOOKUP(X2384,DIC!$E$3:$F$4,2,FALSE)</f>
        <v>NO</v>
      </c>
      <c r="P2384" t="str">
        <f>VLOOKUP(Y2384,DIC!$B$3:$C$7,2,FALSE)</f>
        <v>NOT SATISFIED</v>
      </c>
      <c r="Q2384" t="s">
        <v>26</v>
      </c>
      <c r="R2384">
        <v>523</v>
      </c>
      <c r="U2384" s="2">
        <v>1</v>
      </c>
      <c r="V2384" s="2">
        <v>1</v>
      </c>
      <c r="W2384" s="2">
        <v>0</v>
      </c>
      <c r="X2384" s="2">
        <v>0</v>
      </c>
      <c r="Y2384" s="2">
        <v>2</v>
      </c>
    </row>
    <row r="2385" spans="1:25" x14ac:dyDescent="0.3">
      <c r="A2385">
        <v>2384</v>
      </c>
      <c r="B2385">
        <v>15642468</v>
      </c>
      <c r="C2385" t="s">
        <v>88</v>
      </c>
      <c r="D2385">
        <v>697</v>
      </c>
      <c r="E2385" t="s">
        <v>19</v>
      </c>
      <c r="F2385" t="s">
        <v>29</v>
      </c>
      <c r="G2385">
        <v>42</v>
      </c>
      <c r="H2385">
        <v>9</v>
      </c>
      <c r="I2385">
        <v>132739.26</v>
      </c>
      <c r="J2385">
        <v>2</v>
      </c>
      <c r="K2385" t="str">
        <f>VLOOKUP($U2385,DIC!$E$3:$F$4,2,FALSE)</f>
        <v>NO</v>
      </c>
      <c r="L2385" t="str">
        <f>VLOOKUP(V2385,DIC!$E$3:$F$4,2,FALSE)</f>
        <v>NO</v>
      </c>
      <c r="M2385" s="7">
        <v>174667.65</v>
      </c>
      <c r="N2385" t="str">
        <f>VLOOKUP(W2385,DIC!$E$3:$F$4,2,FALSE)</f>
        <v>NO</v>
      </c>
      <c r="O2385" t="str">
        <f>VLOOKUP(X2385,DIC!$E$3:$F$4,2,FALSE)</f>
        <v>NO</v>
      </c>
      <c r="P2385" t="str">
        <f>VLOOKUP(Y2385,DIC!$B$3:$C$7,2,FALSE)</f>
        <v>BAD</v>
      </c>
      <c r="Q2385" t="s">
        <v>40</v>
      </c>
      <c r="R2385">
        <v>222</v>
      </c>
      <c r="U2385" s="3">
        <v>0</v>
      </c>
      <c r="V2385" s="3">
        <v>0</v>
      </c>
      <c r="W2385" s="3">
        <v>0</v>
      </c>
      <c r="X2385" s="3">
        <v>0</v>
      </c>
      <c r="Y2385" s="3">
        <v>1</v>
      </c>
    </row>
    <row r="2386" spans="1:25" x14ac:dyDescent="0.3">
      <c r="A2386">
        <v>2385</v>
      </c>
      <c r="B2386">
        <v>15758531</v>
      </c>
      <c r="C2386" t="s">
        <v>1103</v>
      </c>
      <c r="D2386">
        <v>732</v>
      </c>
      <c r="E2386" t="s">
        <v>19</v>
      </c>
      <c r="F2386" t="s">
        <v>20</v>
      </c>
      <c r="G2386">
        <v>40</v>
      </c>
      <c r="H2386">
        <v>10</v>
      </c>
      <c r="I2386">
        <v>0</v>
      </c>
      <c r="J2386">
        <v>2</v>
      </c>
      <c r="K2386" t="str">
        <f>VLOOKUP($U2386,DIC!$E$3:$F$4,2,FALSE)</f>
        <v>YES</v>
      </c>
      <c r="L2386" t="str">
        <f>VLOOKUP(V2386,DIC!$E$3:$F$4,2,FALSE)</f>
        <v>NO</v>
      </c>
      <c r="M2386" s="7">
        <v>154189.07999999999</v>
      </c>
      <c r="N2386" t="str">
        <f>VLOOKUP(W2386,DIC!$E$3:$F$4,2,FALSE)</f>
        <v>NO</v>
      </c>
      <c r="O2386" t="str">
        <f>VLOOKUP(X2386,DIC!$E$3:$F$4,2,FALSE)</f>
        <v>NO</v>
      </c>
      <c r="P2386" t="str">
        <f>VLOOKUP(Y2386,DIC!$B$3:$C$7,2,FALSE)</f>
        <v>EXCELLENT</v>
      </c>
      <c r="Q2386" t="s">
        <v>21</v>
      </c>
      <c r="R2386">
        <v>938</v>
      </c>
      <c r="U2386" s="2">
        <v>1</v>
      </c>
      <c r="V2386" s="2">
        <v>0</v>
      </c>
      <c r="W2386" s="2">
        <v>0</v>
      </c>
      <c r="X2386" s="2">
        <v>0</v>
      </c>
      <c r="Y2386" s="2">
        <v>5</v>
      </c>
    </row>
    <row r="2387" spans="1:25" x14ac:dyDescent="0.3">
      <c r="A2387">
        <v>2386</v>
      </c>
      <c r="B2387">
        <v>15728352</v>
      </c>
      <c r="C2387" t="s">
        <v>1349</v>
      </c>
      <c r="D2387">
        <v>623</v>
      </c>
      <c r="E2387" t="s">
        <v>19</v>
      </c>
      <c r="F2387" t="s">
        <v>29</v>
      </c>
      <c r="G2387">
        <v>27</v>
      </c>
      <c r="H2387">
        <v>4</v>
      </c>
      <c r="I2387">
        <v>120509.81</v>
      </c>
      <c r="J2387">
        <v>1</v>
      </c>
      <c r="K2387" t="str">
        <f>VLOOKUP($U2387,DIC!$E$3:$F$4,2,FALSE)</f>
        <v>NO</v>
      </c>
      <c r="L2387" t="str">
        <f>VLOOKUP(V2387,DIC!$E$3:$F$4,2,FALSE)</f>
        <v>NO</v>
      </c>
      <c r="M2387" s="7">
        <v>142170.44</v>
      </c>
      <c r="N2387" t="str">
        <f>VLOOKUP(W2387,DIC!$E$3:$F$4,2,FALSE)</f>
        <v>NO</v>
      </c>
      <c r="O2387" t="str">
        <f>VLOOKUP(X2387,DIC!$E$3:$F$4,2,FALSE)</f>
        <v>NO</v>
      </c>
      <c r="P2387" t="str">
        <f>VLOOKUP(Y2387,DIC!$B$3:$C$7,2,FALSE)</f>
        <v>NOT SATISFIED</v>
      </c>
      <c r="Q2387" t="s">
        <v>26</v>
      </c>
      <c r="R2387">
        <v>408</v>
      </c>
      <c r="U2387" s="3">
        <v>0</v>
      </c>
      <c r="V2387" s="3">
        <v>0</v>
      </c>
      <c r="W2387" s="3">
        <v>0</v>
      </c>
      <c r="X2387" s="3">
        <v>0</v>
      </c>
      <c r="Y2387" s="3">
        <v>2</v>
      </c>
    </row>
    <row r="2388" spans="1:25" x14ac:dyDescent="0.3">
      <c r="A2388">
        <v>2387</v>
      </c>
      <c r="B2388">
        <v>15637240</v>
      </c>
      <c r="C2388" t="s">
        <v>179</v>
      </c>
      <c r="D2388">
        <v>541</v>
      </c>
      <c r="E2388" t="s">
        <v>19</v>
      </c>
      <c r="F2388" t="s">
        <v>29</v>
      </c>
      <c r="G2388">
        <v>46</v>
      </c>
      <c r="H2388">
        <v>4</v>
      </c>
      <c r="I2388">
        <v>124547.13</v>
      </c>
      <c r="J2388">
        <v>2</v>
      </c>
      <c r="K2388" t="str">
        <f>VLOOKUP($U2388,DIC!$E$3:$F$4,2,FALSE)</f>
        <v>YES</v>
      </c>
      <c r="L2388" t="str">
        <f>VLOOKUP(V2388,DIC!$E$3:$F$4,2,FALSE)</f>
        <v>NO</v>
      </c>
      <c r="M2388" s="7">
        <v>94499.06</v>
      </c>
      <c r="N2388" t="str">
        <f>VLOOKUP(W2388,DIC!$E$3:$F$4,2,FALSE)</f>
        <v>NO</v>
      </c>
      <c r="O2388" t="str">
        <f>VLOOKUP(X2388,DIC!$E$3:$F$4,2,FALSE)</f>
        <v>NO</v>
      </c>
      <c r="P2388" t="str">
        <f>VLOOKUP(Y2388,DIC!$B$3:$C$7,2,FALSE)</f>
        <v>EXCELLENT</v>
      </c>
      <c r="Q2388" t="s">
        <v>26</v>
      </c>
      <c r="R2388">
        <v>690</v>
      </c>
      <c r="U2388" s="2">
        <v>1</v>
      </c>
      <c r="V2388" s="2">
        <v>0</v>
      </c>
      <c r="W2388" s="2">
        <v>0</v>
      </c>
      <c r="X2388" s="2">
        <v>0</v>
      </c>
      <c r="Y2388" s="2">
        <v>5</v>
      </c>
    </row>
    <row r="2389" spans="1:25" x14ac:dyDescent="0.3">
      <c r="A2389">
        <v>2388</v>
      </c>
      <c r="B2389">
        <v>15595588</v>
      </c>
      <c r="C2389" t="s">
        <v>1350</v>
      </c>
      <c r="D2389">
        <v>773</v>
      </c>
      <c r="E2389" t="s">
        <v>23</v>
      </c>
      <c r="F2389" t="s">
        <v>20</v>
      </c>
      <c r="G2389">
        <v>39</v>
      </c>
      <c r="H2389">
        <v>4</v>
      </c>
      <c r="I2389">
        <v>0</v>
      </c>
      <c r="J2389">
        <v>2</v>
      </c>
      <c r="K2389" t="str">
        <f>VLOOKUP($U2389,DIC!$E$3:$F$4,2,FALSE)</f>
        <v>NO</v>
      </c>
      <c r="L2389" t="str">
        <f>VLOOKUP(V2389,DIC!$E$3:$F$4,2,FALSE)</f>
        <v>YES</v>
      </c>
      <c r="M2389" s="7">
        <v>182081.45</v>
      </c>
      <c r="N2389" t="str">
        <f>VLOOKUP(W2389,DIC!$E$3:$F$4,2,FALSE)</f>
        <v>NO</v>
      </c>
      <c r="O2389" t="str">
        <f>VLOOKUP(X2389,DIC!$E$3:$F$4,2,FALSE)</f>
        <v>NO</v>
      </c>
      <c r="P2389" t="str">
        <f>VLOOKUP(Y2389,DIC!$B$3:$C$7,2,FALSE)</f>
        <v>NOT SATISFIED</v>
      </c>
      <c r="Q2389" t="s">
        <v>26</v>
      </c>
      <c r="R2389">
        <v>545</v>
      </c>
      <c r="U2389" s="3">
        <v>0</v>
      </c>
      <c r="V2389" s="3">
        <v>1</v>
      </c>
      <c r="W2389" s="3">
        <v>0</v>
      </c>
      <c r="X2389" s="3">
        <v>0</v>
      </c>
      <c r="Y2389" s="3">
        <v>2</v>
      </c>
    </row>
    <row r="2390" spans="1:25" x14ac:dyDescent="0.3">
      <c r="A2390">
        <v>2389</v>
      </c>
      <c r="B2390">
        <v>15778395</v>
      </c>
      <c r="C2390" t="s">
        <v>231</v>
      </c>
      <c r="D2390">
        <v>762</v>
      </c>
      <c r="E2390" t="s">
        <v>33</v>
      </c>
      <c r="F2390" t="s">
        <v>29</v>
      </c>
      <c r="G2390">
        <v>34</v>
      </c>
      <c r="H2390">
        <v>4</v>
      </c>
      <c r="I2390">
        <v>88815.56</v>
      </c>
      <c r="J2390">
        <v>2</v>
      </c>
      <c r="K2390" t="str">
        <f>VLOOKUP($U2390,DIC!$E$3:$F$4,2,FALSE)</f>
        <v>YES</v>
      </c>
      <c r="L2390" t="str">
        <f>VLOOKUP(V2390,DIC!$E$3:$F$4,2,FALSE)</f>
        <v>NO</v>
      </c>
      <c r="M2390" s="7">
        <v>68562.259999999995</v>
      </c>
      <c r="N2390" t="str">
        <f>VLOOKUP(W2390,DIC!$E$3:$F$4,2,FALSE)</f>
        <v>YES</v>
      </c>
      <c r="O2390" t="str">
        <f>VLOOKUP(X2390,DIC!$E$3:$F$4,2,FALSE)</f>
        <v>YES</v>
      </c>
      <c r="P2390" t="str">
        <f>VLOOKUP(Y2390,DIC!$B$3:$C$7,2,FALSE)</f>
        <v>NOT SATISFIED</v>
      </c>
      <c r="Q2390" t="s">
        <v>31</v>
      </c>
      <c r="R2390">
        <v>448</v>
      </c>
      <c r="U2390" s="2">
        <v>1</v>
      </c>
      <c r="V2390" s="2">
        <v>0</v>
      </c>
      <c r="W2390" s="2">
        <v>1</v>
      </c>
      <c r="X2390" s="2">
        <v>1</v>
      </c>
      <c r="Y2390" s="2">
        <v>2</v>
      </c>
    </row>
    <row r="2391" spans="1:25" x14ac:dyDescent="0.3">
      <c r="A2391">
        <v>2390</v>
      </c>
      <c r="B2391">
        <v>15711825</v>
      </c>
      <c r="C2391" t="s">
        <v>314</v>
      </c>
      <c r="D2391">
        <v>655</v>
      </c>
      <c r="E2391" t="s">
        <v>23</v>
      </c>
      <c r="F2391" t="s">
        <v>20</v>
      </c>
      <c r="G2391">
        <v>35</v>
      </c>
      <c r="H2391">
        <v>1</v>
      </c>
      <c r="I2391">
        <v>82231.509999999995</v>
      </c>
      <c r="J2391">
        <v>2</v>
      </c>
      <c r="K2391" t="str">
        <f>VLOOKUP($U2391,DIC!$E$3:$F$4,2,FALSE)</f>
        <v>YES</v>
      </c>
      <c r="L2391" t="str">
        <f>VLOOKUP(V2391,DIC!$E$3:$F$4,2,FALSE)</f>
        <v>NO</v>
      </c>
      <c r="M2391" s="7">
        <v>88798.02</v>
      </c>
      <c r="N2391" t="str">
        <f>VLOOKUP(W2391,DIC!$E$3:$F$4,2,FALSE)</f>
        <v>NO</v>
      </c>
      <c r="O2391" t="str">
        <f>VLOOKUP(X2391,DIC!$E$3:$F$4,2,FALSE)</f>
        <v>NO</v>
      </c>
      <c r="P2391" t="str">
        <f>VLOOKUP(Y2391,DIC!$B$3:$C$7,2,FALSE)</f>
        <v>BAD</v>
      </c>
      <c r="Q2391" t="s">
        <v>31</v>
      </c>
      <c r="R2391">
        <v>227</v>
      </c>
      <c r="U2391" s="3">
        <v>1</v>
      </c>
      <c r="V2391" s="3">
        <v>0</v>
      </c>
      <c r="W2391" s="3">
        <v>0</v>
      </c>
      <c r="X2391" s="3">
        <v>0</v>
      </c>
      <c r="Y2391" s="3">
        <v>1</v>
      </c>
    </row>
    <row r="2392" spans="1:25" x14ac:dyDescent="0.3">
      <c r="A2392">
        <v>2391</v>
      </c>
      <c r="B2392">
        <v>15599251</v>
      </c>
      <c r="C2392" t="s">
        <v>391</v>
      </c>
      <c r="D2392">
        <v>602</v>
      </c>
      <c r="E2392" t="s">
        <v>33</v>
      </c>
      <c r="F2392" t="s">
        <v>29</v>
      </c>
      <c r="G2392">
        <v>32</v>
      </c>
      <c r="H2392">
        <v>7</v>
      </c>
      <c r="I2392">
        <v>184715.86</v>
      </c>
      <c r="J2392">
        <v>2</v>
      </c>
      <c r="K2392" t="str">
        <f>VLOOKUP($U2392,DIC!$E$3:$F$4,2,FALSE)</f>
        <v>YES</v>
      </c>
      <c r="L2392" t="str">
        <f>VLOOKUP(V2392,DIC!$E$3:$F$4,2,FALSE)</f>
        <v>NO</v>
      </c>
      <c r="M2392" s="7">
        <v>113781.99</v>
      </c>
      <c r="N2392" t="str">
        <f>VLOOKUP(W2392,DIC!$E$3:$F$4,2,FALSE)</f>
        <v>NO</v>
      </c>
      <c r="O2392" t="str">
        <f>VLOOKUP(X2392,DIC!$E$3:$F$4,2,FALSE)</f>
        <v>NO</v>
      </c>
      <c r="P2392" t="str">
        <f>VLOOKUP(Y2392,DIC!$B$3:$C$7,2,FALSE)</f>
        <v>EXCELLENT</v>
      </c>
      <c r="Q2392" t="s">
        <v>26</v>
      </c>
      <c r="R2392">
        <v>879</v>
      </c>
      <c r="U2392" s="2">
        <v>1</v>
      </c>
      <c r="V2392" s="2">
        <v>0</v>
      </c>
      <c r="W2392" s="2">
        <v>0</v>
      </c>
      <c r="X2392" s="2">
        <v>0</v>
      </c>
      <c r="Y2392" s="2">
        <v>5</v>
      </c>
    </row>
    <row r="2393" spans="1:25" x14ac:dyDescent="0.3">
      <c r="A2393">
        <v>2392</v>
      </c>
      <c r="B2393">
        <v>15570004</v>
      </c>
      <c r="C2393" t="s">
        <v>907</v>
      </c>
      <c r="D2393">
        <v>850</v>
      </c>
      <c r="E2393" t="s">
        <v>19</v>
      </c>
      <c r="F2393" t="s">
        <v>29</v>
      </c>
      <c r="G2393">
        <v>31</v>
      </c>
      <c r="H2393">
        <v>3</v>
      </c>
      <c r="I2393">
        <v>0</v>
      </c>
      <c r="J2393">
        <v>2</v>
      </c>
      <c r="K2393" t="str">
        <f>VLOOKUP($U2393,DIC!$E$3:$F$4,2,FALSE)</f>
        <v>YES</v>
      </c>
      <c r="L2393" t="str">
        <f>VLOOKUP(V2393,DIC!$E$3:$F$4,2,FALSE)</f>
        <v>NO</v>
      </c>
      <c r="M2393" s="7">
        <v>121866.87</v>
      </c>
      <c r="N2393" t="str">
        <f>VLOOKUP(W2393,DIC!$E$3:$F$4,2,FALSE)</f>
        <v>NO</v>
      </c>
      <c r="O2393" t="str">
        <f>VLOOKUP(X2393,DIC!$E$3:$F$4,2,FALSE)</f>
        <v>NO</v>
      </c>
      <c r="P2393" t="str">
        <f>VLOOKUP(Y2393,DIC!$B$3:$C$7,2,FALSE)</f>
        <v>BAD</v>
      </c>
      <c r="Q2393" t="s">
        <v>31</v>
      </c>
      <c r="R2393">
        <v>777</v>
      </c>
      <c r="U2393" s="3">
        <v>1</v>
      </c>
      <c r="V2393" s="3">
        <v>0</v>
      </c>
      <c r="W2393" s="3">
        <v>0</v>
      </c>
      <c r="X2393" s="3">
        <v>0</v>
      </c>
      <c r="Y2393" s="3">
        <v>1</v>
      </c>
    </row>
    <row r="2394" spans="1:25" x14ac:dyDescent="0.3">
      <c r="A2394">
        <v>2393</v>
      </c>
      <c r="B2394">
        <v>15656912</v>
      </c>
      <c r="C2394" t="s">
        <v>955</v>
      </c>
      <c r="D2394">
        <v>649</v>
      </c>
      <c r="E2394" t="s">
        <v>23</v>
      </c>
      <c r="F2394" t="s">
        <v>29</v>
      </c>
      <c r="G2394">
        <v>51</v>
      </c>
      <c r="H2394">
        <v>4</v>
      </c>
      <c r="I2394">
        <v>0</v>
      </c>
      <c r="J2394">
        <v>1</v>
      </c>
      <c r="K2394" t="str">
        <f>VLOOKUP($U2394,DIC!$E$3:$F$4,2,FALSE)</f>
        <v>YES</v>
      </c>
      <c r="L2394" t="str">
        <f>VLOOKUP(V2394,DIC!$E$3:$F$4,2,FALSE)</f>
        <v>YES</v>
      </c>
      <c r="M2394" s="7">
        <v>150390.57</v>
      </c>
      <c r="N2394" t="str">
        <f>VLOOKUP(W2394,DIC!$E$3:$F$4,2,FALSE)</f>
        <v>NO</v>
      </c>
      <c r="O2394" t="str">
        <f>VLOOKUP(X2394,DIC!$E$3:$F$4,2,FALSE)</f>
        <v>NO</v>
      </c>
      <c r="P2394" t="str">
        <f>VLOOKUP(Y2394,DIC!$B$3:$C$7,2,FALSE)</f>
        <v>AVERAGE</v>
      </c>
      <c r="Q2394" t="s">
        <v>40</v>
      </c>
      <c r="R2394">
        <v>782</v>
      </c>
      <c r="U2394" s="2">
        <v>1</v>
      </c>
      <c r="V2394" s="2">
        <v>1</v>
      </c>
      <c r="W2394" s="2">
        <v>0</v>
      </c>
      <c r="X2394" s="2">
        <v>0</v>
      </c>
      <c r="Y2394" s="2">
        <v>3</v>
      </c>
    </row>
    <row r="2395" spans="1:25" x14ac:dyDescent="0.3">
      <c r="A2395">
        <v>2394</v>
      </c>
      <c r="B2395">
        <v>15657342</v>
      </c>
      <c r="C2395" t="s">
        <v>1351</v>
      </c>
      <c r="D2395">
        <v>850</v>
      </c>
      <c r="E2395" t="s">
        <v>33</v>
      </c>
      <c r="F2395" t="s">
        <v>29</v>
      </c>
      <c r="G2395">
        <v>28</v>
      </c>
      <c r="H2395">
        <v>4</v>
      </c>
      <c r="I2395">
        <v>147972.19</v>
      </c>
      <c r="J2395">
        <v>1</v>
      </c>
      <c r="K2395" t="str">
        <f>VLOOKUP($U2395,DIC!$E$3:$F$4,2,FALSE)</f>
        <v>YES</v>
      </c>
      <c r="L2395" t="str">
        <f>VLOOKUP(V2395,DIC!$E$3:$F$4,2,FALSE)</f>
        <v>NO</v>
      </c>
      <c r="M2395" s="7">
        <v>60708.72</v>
      </c>
      <c r="N2395" t="str">
        <f>VLOOKUP(W2395,DIC!$E$3:$F$4,2,FALSE)</f>
        <v>YES</v>
      </c>
      <c r="O2395" t="str">
        <f>VLOOKUP(X2395,DIC!$E$3:$F$4,2,FALSE)</f>
        <v>YES</v>
      </c>
      <c r="P2395" t="str">
        <f>VLOOKUP(Y2395,DIC!$B$3:$C$7,2,FALSE)</f>
        <v>NOT SATISFIED</v>
      </c>
      <c r="Q2395" t="s">
        <v>31</v>
      </c>
      <c r="R2395">
        <v>823</v>
      </c>
      <c r="U2395" s="3">
        <v>1</v>
      </c>
      <c r="V2395" s="3">
        <v>0</v>
      </c>
      <c r="W2395" s="3">
        <v>1</v>
      </c>
      <c r="X2395" s="3">
        <v>1</v>
      </c>
      <c r="Y2395" s="3">
        <v>2</v>
      </c>
    </row>
    <row r="2396" spans="1:25" x14ac:dyDescent="0.3">
      <c r="A2396">
        <v>2395</v>
      </c>
      <c r="B2396">
        <v>15716284</v>
      </c>
      <c r="C2396" t="s">
        <v>1246</v>
      </c>
      <c r="D2396">
        <v>543</v>
      </c>
      <c r="E2396" t="s">
        <v>19</v>
      </c>
      <c r="F2396" t="s">
        <v>29</v>
      </c>
      <c r="G2396">
        <v>43</v>
      </c>
      <c r="H2396">
        <v>9</v>
      </c>
      <c r="I2396">
        <v>0</v>
      </c>
      <c r="J2396">
        <v>2</v>
      </c>
      <c r="K2396" t="str">
        <f>VLOOKUP($U2396,DIC!$E$3:$F$4,2,FALSE)</f>
        <v>YES</v>
      </c>
      <c r="L2396" t="str">
        <f>VLOOKUP(V2396,DIC!$E$3:$F$4,2,FALSE)</f>
        <v>YES</v>
      </c>
      <c r="M2396" s="7">
        <v>78858.070000000007</v>
      </c>
      <c r="N2396" t="str">
        <f>VLOOKUP(W2396,DIC!$E$3:$F$4,2,FALSE)</f>
        <v>NO</v>
      </c>
      <c r="O2396" t="str">
        <f>VLOOKUP(X2396,DIC!$E$3:$F$4,2,FALSE)</f>
        <v>NO</v>
      </c>
      <c r="P2396" t="str">
        <f>VLOOKUP(Y2396,DIC!$B$3:$C$7,2,FALSE)</f>
        <v>EXCELLENT</v>
      </c>
      <c r="Q2396" t="s">
        <v>31</v>
      </c>
      <c r="R2396">
        <v>380</v>
      </c>
      <c r="U2396" s="2">
        <v>1</v>
      </c>
      <c r="V2396" s="2">
        <v>1</v>
      </c>
      <c r="W2396" s="2">
        <v>0</v>
      </c>
      <c r="X2396" s="2">
        <v>0</v>
      </c>
      <c r="Y2396" s="2">
        <v>5</v>
      </c>
    </row>
    <row r="2397" spans="1:25" x14ac:dyDescent="0.3">
      <c r="A2397">
        <v>2396</v>
      </c>
      <c r="B2397">
        <v>15672374</v>
      </c>
      <c r="C2397" t="s">
        <v>373</v>
      </c>
      <c r="D2397">
        <v>672</v>
      </c>
      <c r="E2397" t="s">
        <v>19</v>
      </c>
      <c r="F2397" t="s">
        <v>29</v>
      </c>
      <c r="G2397">
        <v>52</v>
      </c>
      <c r="H2397">
        <v>8</v>
      </c>
      <c r="I2397">
        <v>170008.84</v>
      </c>
      <c r="J2397">
        <v>1</v>
      </c>
      <c r="K2397" t="str">
        <f>VLOOKUP($U2397,DIC!$E$3:$F$4,2,FALSE)</f>
        <v>NO</v>
      </c>
      <c r="L2397" t="str">
        <f>VLOOKUP(V2397,DIC!$E$3:$F$4,2,FALSE)</f>
        <v>NO</v>
      </c>
      <c r="M2397" s="7">
        <v>56407.42</v>
      </c>
      <c r="N2397" t="str">
        <f>VLOOKUP(W2397,DIC!$E$3:$F$4,2,FALSE)</f>
        <v>YES</v>
      </c>
      <c r="O2397" t="str">
        <f>VLOOKUP(X2397,DIC!$E$3:$F$4,2,FALSE)</f>
        <v>YES</v>
      </c>
      <c r="P2397" t="str">
        <f>VLOOKUP(Y2397,DIC!$B$3:$C$7,2,FALSE)</f>
        <v>GOOD</v>
      </c>
      <c r="Q2397" t="s">
        <v>31</v>
      </c>
      <c r="R2397">
        <v>555</v>
      </c>
      <c r="U2397" s="3">
        <v>0</v>
      </c>
      <c r="V2397" s="3">
        <v>0</v>
      </c>
      <c r="W2397" s="3">
        <v>1</v>
      </c>
      <c r="X2397" s="3">
        <v>1</v>
      </c>
      <c r="Y2397" s="3">
        <v>4</v>
      </c>
    </row>
    <row r="2398" spans="1:25" x14ac:dyDescent="0.3">
      <c r="A2398">
        <v>2397</v>
      </c>
      <c r="B2398">
        <v>15732476</v>
      </c>
      <c r="C2398" t="s">
        <v>1352</v>
      </c>
      <c r="D2398">
        <v>600</v>
      </c>
      <c r="E2398" t="s">
        <v>19</v>
      </c>
      <c r="F2398" t="s">
        <v>20</v>
      </c>
      <c r="G2398">
        <v>27</v>
      </c>
      <c r="H2398">
        <v>3</v>
      </c>
      <c r="I2398">
        <v>0</v>
      </c>
      <c r="J2398">
        <v>2</v>
      </c>
      <c r="K2398" t="str">
        <f>VLOOKUP($U2398,DIC!$E$3:$F$4,2,FALSE)</f>
        <v>NO</v>
      </c>
      <c r="L2398" t="str">
        <f>VLOOKUP(V2398,DIC!$E$3:$F$4,2,FALSE)</f>
        <v>YES</v>
      </c>
      <c r="M2398" s="7">
        <v>125698.97</v>
      </c>
      <c r="N2398" t="str">
        <f>VLOOKUP(W2398,DIC!$E$3:$F$4,2,FALSE)</f>
        <v>NO</v>
      </c>
      <c r="O2398" t="str">
        <f>VLOOKUP(X2398,DIC!$E$3:$F$4,2,FALSE)</f>
        <v>NO</v>
      </c>
      <c r="P2398" t="str">
        <f>VLOOKUP(Y2398,DIC!$B$3:$C$7,2,FALSE)</f>
        <v>AVERAGE</v>
      </c>
      <c r="Q2398" t="s">
        <v>40</v>
      </c>
      <c r="R2398">
        <v>339</v>
      </c>
      <c r="U2398" s="2">
        <v>0</v>
      </c>
      <c r="V2398" s="2">
        <v>1</v>
      </c>
      <c r="W2398" s="2">
        <v>0</v>
      </c>
      <c r="X2398" s="2">
        <v>0</v>
      </c>
      <c r="Y2398" s="2">
        <v>3</v>
      </c>
    </row>
    <row r="2399" spans="1:25" x14ac:dyDescent="0.3">
      <c r="A2399">
        <v>2398</v>
      </c>
      <c r="B2399">
        <v>15747724</v>
      </c>
      <c r="C2399" t="s">
        <v>350</v>
      </c>
      <c r="D2399">
        <v>671</v>
      </c>
      <c r="E2399" t="s">
        <v>23</v>
      </c>
      <c r="F2399" t="s">
        <v>20</v>
      </c>
      <c r="G2399">
        <v>34</v>
      </c>
      <c r="H2399">
        <v>10</v>
      </c>
      <c r="I2399">
        <v>0</v>
      </c>
      <c r="J2399">
        <v>1</v>
      </c>
      <c r="K2399" t="str">
        <f>VLOOKUP($U2399,DIC!$E$3:$F$4,2,FALSE)</f>
        <v>YES</v>
      </c>
      <c r="L2399" t="str">
        <f>VLOOKUP(V2399,DIC!$E$3:$F$4,2,FALSE)</f>
        <v>NO</v>
      </c>
      <c r="M2399" s="7">
        <v>23235.38</v>
      </c>
      <c r="N2399" t="str">
        <f>VLOOKUP(W2399,DIC!$E$3:$F$4,2,FALSE)</f>
        <v>NO</v>
      </c>
      <c r="O2399" t="str">
        <f>VLOOKUP(X2399,DIC!$E$3:$F$4,2,FALSE)</f>
        <v>NO</v>
      </c>
      <c r="P2399" t="str">
        <f>VLOOKUP(Y2399,DIC!$B$3:$C$7,2,FALSE)</f>
        <v>EXCELLENT</v>
      </c>
      <c r="Q2399" t="s">
        <v>31</v>
      </c>
      <c r="R2399">
        <v>991</v>
      </c>
      <c r="U2399" s="3">
        <v>1</v>
      </c>
      <c r="V2399" s="3">
        <v>0</v>
      </c>
      <c r="W2399" s="3">
        <v>0</v>
      </c>
      <c r="X2399" s="3">
        <v>0</v>
      </c>
      <c r="Y2399" s="3">
        <v>5</v>
      </c>
    </row>
    <row r="2400" spans="1:25" x14ac:dyDescent="0.3">
      <c r="A2400">
        <v>2399</v>
      </c>
      <c r="B2400">
        <v>15633877</v>
      </c>
      <c r="C2400" t="s">
        <v>259</v>
      </c>
      <c r="D2400">
        <v>706</v>
      </c>
      <c r="E2400" t="s">
        <v>23</v>
      </c>
      <c r="F2400" t="s">
        <v>20</v>
      </c>
      <c r="G2400">
        <v>42</v>
      </c>
      <c r="H2400">
        <v>8</v>
      </c>
      <c r="I2400">
        <v>95386.82</v>
      </c>
      <c r="J2400">
        <v>1</v>
      </c>
      <c r="K2400" t="str">
        <f>VLOOKUP($U2400,DIC!$E$3:$F$4,2,FALSE)</f>
        <v>YES</v>
      </c>
      <c r="L2400" t="str">
        <f>VLOOKUP(V2400,DIC!$E$3:$F$4,2,FALSE)</f>
        <v>YES</v>
      </c>
      <c r="M2400" s="7">
        <v>75732.25</v>
      </c>
      <c r="N2400" t="str">
        <f>VLOOKUP(W2400,DIC!$E$3:$F$4,2,FALSE)</f>
        <v>NO</v>
      </c>
      <c r="O2400" t="str">
        <f>VLOOKUP(X2400,DIC!$E$3:$F$4,2,FALSE)</f>
        <v>NO</v>
      </c>
      <c r="P2400" t="str">
        <f>VLOOKUP(Y2400,DIC!$B$3:$C$7,2,FALSE)</f>
        <v>EXCELLENT</v>
      </c>
      <c r="Q2400" t="s">
        <v>31</v>
      </c>
      <c r="R2400">
        <v>734</v>
      </c>
      <c r="U2400" s="2">
        <v>1</v>
      </c>
      <c r="V2400" s="2">
        <v>1</v>
      </c>
      <c r="W2400" s="2">
        <v>0</v>
      </c>
      <c r="X2400" s="2">
        <v>0</v>
      </c>
      <c r="Y2400" s="2">
        <v>5</v>
      </c>
    </row>
    <row r="2401" spans="1:25" x14ac:dyDescent="0.3">
      <c r="A2401">
        <v>2400</v>
      </c>
      <c r="B2401">
        <v>15672516</v>
      </c>
      <c r="C2401" t="s">
        <v>737</v>
      </c>
      <c r="D2401">
        <v>541</v>
      </c>
      <c r="E2401" t="s">
        <v>33</v>
      </c>
      <c r="F2401" t="s">
        <v>29</v>
      </c>
      <c r="G2401">
        <v>51</v>
      </c>
      <c r="H2401">
        <v>7</v>
      </c>
      <c r="I2401">
        <v>90373.28</v>
      </c>
      <c r="J2401">
        <v>2</v>
      </c>
      <c r="K2401" t="str">
        <f>VLOOKUP($U2401,DIC!$E$3:$F$4,2,FALSE)</f>
        <v>YES</v>
      </c>
      <c r="L2401" t="str">
        <f>VLOOKUP(V2401,DIC!$E$3:$F$4,2,FALSE)</f>
        <v>NO</v>
      </c>
      <c r="M2401" s="7">
        <v>179861.79</v>
      </c>
      <c r="N2401" t="str">
        <f>VLOOKUP(W2401,DIC!$E$3:$F$4,2,FALSE)</f>
        <v>NO</v>
      </c>
      <c r="O2401" t="str">
        <f>VLOOKUP(X2401,DIC!$E$3:$F$4,2,FALSE)</f>
        <v>NO</v>
      </c>
      <c r="P2401" t="str">
        <f>VLOOKUP(Y2401,DIC!$B$3:$C$7,2,FALSE)</f>
        <v>GOOD</v>
      </c>
      <c r="Q2401" t="s">
        <v>40</v>
      </c>
      <c r="R2401">
        <v>935</v>
      </c>
      <c r="U2401" s="3">
        <v>1</v>
      </c>
      <c r="V2401" s="3">
        <v>0</v>
      </c>
      <c r="W2401" s="3">
        <v>0</v>
      </c>
      <c r="X2401" s="3">
        <v>0</v>
      </c>
      <c r="Y2401" s="3">
        <v>4</v>
      </c>
    </row>
    <row r="2402" spans="1:25" x14ac:dyDescent="0.3">
      <c r="A2402">
        <v>2401</v>
      </c>
      <c r="B2402">
        <v>15607827</v>
      </c>
      <c r="C2402" t="s">
        <v>978</v>
      </c>
      <c r="D2402">
        <v>711</v>
      </c>
      <c r="E2402" t="s">
        <v>33</v>
      </c>
      <c r="F2402" t="s">
        <v>29</v>
      </c>
      <c r="G2402">
        <v>34</v>
      </c>
      <c r="H2402">
        <v>4</v>
      </c>
      <c r="I2402">
        <v>133467.76999999999</v>
      </c>
      <c r="J2402">
        <v>2</v>
      </c>
      <c r="K2402" t="str">
        <f>VLOOKUP($U2402,DIC!$E$3:$F$4,2,FALSE)</f>
        <v>YES</v>
      </c>
      <c r="L2402" t="str">
        <f>VLOOKUP(V2402,DIC!$E$3:$F$4,2,FALSE)</f>
        <v>YES</v>
      </c>
      <c r="M2402" s="7">
        <v>42976.639999999999</v>
      </c>
      <c r="N2402" t="str">
        <f>VLOOKUP(W2402,DIC!$E$3:$F$4,2,FALSE)</f>
        <v>NO</v>
      </c>
      <c r="O2402" t="str">
        <f>VLOOKUP(X2402,DIC!$E$3:$F$4,2,FALSE)</f>
        <v>NO</v>
      </c>
      <c r="P2402" t="str">
        <f>VLOOKUP(Y2402,DIC!$B$3:$C$7,2,FALSE)</f>
        <v>EXCELLENT</v>
      </c>
      <c r="Q2402" t="s">
        <v>21</v>
      </c>
      <c r="R2402">
        <v>267</v>
      </c>
      <c r="U2402" s="2">
        <v>1</v>
      </c>
      <c r="V2402" s="2">
        <v>1</v>
      </c>
      <c r="W2402" s="2">
        <v>0</v>
      </c>
      <c r="X2402" s="2">
        <v>0</v>
      </c>
      <c r="Y2402" s="2">
        <v>5</v>
      </c>
    </row>
    <row r="2403" spans="1:25" x14ac:dyDescent="0.3">
      <c r="A2403">
        <v>2402</v>
      </c>
      <c r="B2403">
        <v>15751336</v>
      </c>
      <c r="C2403" t="s">
        <v>262</v>
      </c>
      <c r="D2403">
        <v>630</v>
      </c>
      <c r="E2403" t="s">
        <v>23</v>
      </c>
      <c r="F2403" t="s">
        <v>29</v>
      </c>
      <c r="G2403">
        <v>30</v>
      </c>
      <c r="H2403">
        <v>3</v>
      </c>
      <c r="I2403">
        <v>0</v>
      </c>
      <c r="J2403">
        <v>2</v>
      </c>
      <c r="K2403" t="str">
        <f>VLOOKUP($U2403,DIC!$E$3:$F$4,2,FALSE)</f>
        <v>NO</v>
      </c>
      <c r="L2403" t="str">
        <f>VLOOKUP(V2403,DIC!$E$3:$F$4,2,FALSE)</f>
        <v>YES</v>
      </c>
      <c r="M2403" s="7">
        <v>10486.69</v>
      </c>
      <c r="N2403" t="str">
        <f>VLOOKUP(W2403,DIC!$E$3:$F$4,2,FALSE)</f>
        <v>NO</v>
      </c>
      <c r="O2403" t="str">
        <f>VLOOKUP(X2403,DIC!$E$3:$F$4,2,FALSE)</f>
        <v>NO</v>
      </c>
      <c r="P2403" t="str">
        <f>VLOOKUP(Y2403,DIC!$B$3:$C$7,2,FALSE)</f>
        <v>EXCELLENT</v>
      </c>
      <c r="Q2403" t="s">
        <v>40</v>
      </c>
      <c r="R2403">
        <v>274</v>
      </c>
      <c r="U2403" s="3">
        <v>0</v>
      </c>
      <c r="V2403" s="3">
        <v>1</v>
      </c>
      <c r="W2403" s="3">
        <v>0</v>
      </c>
      <c r="X2403" s="3">
        <v>0</v>
      </c>
      <c r="Y2403" s="3">
        <v>5</v>
      </c>
    </row>
    <row r="2404" spans="1:25" x14ac:dyDescent="0.3">
      <c r="A2404">
        <v>2403</v>
      </c>
      <c r="B2404">
        <v>15646539</v>
      </c>
      <c r="C2404" t="s">
        <v>257</v>
      </c>
      <c r="D2404">
        <v>531</v>
      </c>
      <c r="E2404" t="s">
        <v>19</v>
      </c>
      <c r="F2404" t="s">
        <v>29</v>
      </c>
      <c r="G2404">
        <v>31</v>
      </c>
      <c r="H2404">
        <v>3</v>
      </c>
      <c r="I2404">
        <v>96288.26</v>
      </c>
      <c r="J2404">
        <v>1</v>
      </c>
      <c r="K2404" t="str">
        <f>VLOOKUP($U2404,DIC!$E$3:$F$4,2,FALSE)</f>
        <v>YES</v>
      </c>
      <c r="L2404" t="str">
        <f>VLOOKUP(V2404,DIC!$E$3:$F$4,2,FALSE)</f>
        <v>NO</v>
      </c>
      <c r="M2404" s="7">
        <v>56794.73</v>
      </c>
      <c r="N2404" t="str">
        <f>VLOOKUP(W2404,DIC!$E$3:$F$4,2,FALSE)</f>
        <v>NO</v>
      </c>
      <c r="O2404" t="str">
        <f>VLOOKUP(X2404,DIC!$E$3:$F$4,2,FALSE)</f>
        <v>NO</v>
      </c>
      <c r="P2404" t="str">
        <f>VLOOKUP(Y2404,DIC!$B$3:$C$7,2,FALSE)</f>
        <v>GOOD</v>
      </c>
      <c r="Q2404" t="s">
        <v>21</v>
      </c>
      <c r="R2404">
        <v>247</v>
      </c>
      <c r="U2404" s="2">
        <v>1</v>
      </c>
      <c r="V2404" s="2">
        <v>0</v>
      </c>
      <c r="W2404" s="2">
        <v>0</v>
      </c>
      <c r="X2404" s="2">
        <v>0</v>
      </c>
      <c r="Y2404" s="2">
        <v>4</v>
      </c>
    </row>
    <row r="2405" spans="1:25" x14ac:dyDescent="0.3">
      <c r="A2405">
        <v>2404</v>
      </c>
      <c r="B2405">
        <v>15756901</v>
      </c>
      <c r="C2405" t="s">
        <v>492</v>
      </c>
      <c r="D2405">
        <v>641</v>
      </c>
      <c r="E2405" t="s">
        <v>19</v>
      </c>
      <c r="F2405" t="s">
        <v>20</v>
      </c>
      <c r="G2405">
        <v>26</v>
      </c>
      <c r="H2405">
        <v>4</v>
      </c>
      <c r="I2405">
        <v>91547.839999999997</v>
      </c>
      <c r="J2405">
        <v>2</v>
      </c>
      <c r="K2405" t="str">
        <f>VLOOKUP($U2405,DIC!$E$3:$F$4,2,FALSE)</f>
        <v>NO</v>
      </c>
      <c r="L2405" t="str">
        <f>VLOOKUP(V2405,DIC!$E$3:$F$4,2,FALSE)</f>
        <v>YES</v>
      </c>
      <c r="M2405" s="7">
        <v>28157.34</v>
      </c>
      <c r="N2405" t="str">
        <f>VLOOKUP(W2405,DIC!$E$3:$F$4,2,FALSE)</f>
        <v>NO</v>
      </c>
      <c r="O2405" t="str">
        <f>VLOOKUP(X2405,DIC!$E$3:$F$4,2,FALSE)</f>
        <v>NO</v>
      </c>
      <c r="P2405" t="str">
        <f>VLOOKUP(Y2405,DIC!$B$3:$C$7,2,FALSE)</f>
        <v>NOT SATISFIED</v>
      </c>
      <c r="Q2405" t="s">
        <v>40</v>
      </c>
      <c r="R2405">
        <v>712</v>
      </c>
      <c r="U2405" s="3">
        <v>0</v>
      </c>
      <c r="V2405" s="3">
        <v>1</v>
      </c>
      <c r="W2405" s="3">
        <v>0</v>
      </c>
      <c r="X2405" s="3">
        <v>0</v>
      </c>
      <c r="Y2405" s="3">
        <v>2</v>
      </c>
    </row>
    <row r="2406" spans="1:25" x14ac:dyDescent="0.3">
      <c r="A2406">
        <v>2405</v>
      </c>
      <c r="B2406">
        <v>15809286</v>
      </c>
      <c r="C2406" t="s">
        <v>515</v>
      </c>
      <c r="D2406">
        <v>631</v>
      </c>
      <c r="E2406" t="s">
        <v>33</v>
      </c>
      <c r="F2406" t="s">
        <v>29</v>
      </c>
      <c r="G2406">
        <v>37</v>
      </c>
      <c r="H2406">
        <v>8</v>
      </c>
      <c r="I2406">
        <v>138292.64000000001</v>
      </c>
      <c r="J2406">
        <v>2</v>
      </c>
      <c r="K2406" t="str">
        <f>VLOOKUP($U2406,DIC!$E$3:$F$4,2,FALSE)</f>
        <v>NO</v>
      </c>
      <c r="L2406" t="str">
        <f>VLOOKUP(V2406,DIC!$E$3:$F$4,2,FALSE)</f>
        <v>NO</v>
      </c>
      <c r="M2406" s="7">
        <v>152422.91</v>
      </c>
      <c r="N2406" t="str">
        <f>VLOOKUP(W2406,DIC!$E$3:$F$4,2,FALSE)</f>
        <v>YES</v>
      </c>
      <c r="O2406" t="str">
        <f>VLOOKUP(X2406,DIC!$E$3:$F$4,2,FALSE)</f>
        <v>YES</v>
      </c>
      <c r="P2406" t="str">
        <f>VLOOKUP(Y2406,DIC!$B$3:$C$7,2,FALSE)</f>
        <v>AVERAGE</v>
      </c>
      <c r="Q2406" t="s">
        <v>21</v>
      </c>
      <c r="R2406">
        <v>647</v>
      </c>
      <c r="U2406" s="2">
        <v>0</v>
      </c>
      <c r="V2406" s="2">
        <v>0</v>
      </c>
      <c r="W2406" s="2">
        <v>1</v>
      </c>
      <c r="X2406" s="2">
        <v>1</v>
      </c>
      <c r="Y2406" s="2">
        <v>3</v>
      </c>
    </row>
    <row r="2407" spans="1:25" x14ac:dyDescent="0.3">
      <c r="A2407">
        <v>2406</v>
      </c>
      <c r="B2407">
        <v>15759021</v>
      </c>
      <c r="C2407" t="s">
        <v>38</v>
      </c>
      <c r="D2407">
        <v>685</v>
      </c>
      <c r="E2407" t="s">
        <v>19</v>
      </c>
      <c r="F2407" t="s">
        <v>29</v>
      </c>
      <c r="G2407">
        <v>35</v>
      </c>
      <c r="H2407">
        <v>9</v>
      </c>
      <c r="I2407">
        <v>0</v>
      </c>
      <c r="J2407">
        <v>1</v>
      </c>
      <c r="K2407" t="str">
        <f>VLOOKUP($U2407,DIC!$E$3:$F$4,2,FALSE)</f>
        <v>YES</v>
      </c>
      <c r="L2407" t="str">
        <f>VLOOKUP(V2407,DIC!$E$3:$F$4,2,FALSE)</f>
        <v>NO</v>
      </c>
      <c r="M2407" s="7">
        <v>167033.82999999999</v>
      </c>
      <c r="N2407" t="str">
        <f>VLOOKUP(W2407,DIC!$E$3:$F$4,2,FALSE)</f>
        <v>NO</v>
      </c>
      <c r="O2407" t="str">
        <f>VLOOKUP(X2407,DIC!$E$3:$F$4,2,FALSE)</f>
        <v>NO</v>
      </c>
      <c r="P2407" t="str">
        <f>VLOOKUP(Y2407,DIC!$B$3:$C$7,2,FALSE)</f>
        <v>EXCELLENT</v>
      </c>
      <c r="Q2407" t="s">
        <v>40</v>
      </c>
      <c r="R2407">
        <v>980</v>
      </c>
      <c r="U2407" s="3">
        <v>1</v>
      </c>
      <c r="V2407" s="3">
        <v>0</v>
      </c>
      <c r="W2407" s="3">
        <v>0</v>
      </c>
      <c r="X2407" s="3">
        <v>0</v>
      </c>
      <c r="Y2407" s="3">
        <v>5</v>
      </c>
    </row>
    <row r="2408" spans="1:25" x14ac:dyDescent="0.3">
      <c r="A2408">
        <v>2407</v>
      </c>
      <c r="B2408">
        <v>15725039</v>
      </c>
      <c r="C2408" t="s">
        <v>231</v>
      </c>
      <c r="D2408">
        <v>702</v>
      </c>
      <c r="E2408" t="s">
        <v>23</v>
      </c>
      <c r="F2408" t="s">
        <v>29</v>
      </c>
      <c r="G2408">
        <v>32</v>
      </c>
      <c r="H2408">
        <v>8</v>
      </c>
      <c r="I2408">
        <v>71667.740000000005</v>
      </c>
      <c r="J2408">
        <v>1</v>
      </c>
      <c r="K2408" t="str">
        <f>VLOOKUP($U2408,DIC!$E$3:$F$4,2,FALSE)</f>
        <v>YES</v>
      </c>
      <c r="L2408" t="str">
        <f>VLOOKUP(V2408,DIC!$E$3:$F$4,2,FALSE)</f>
        <v>YES</v>
      </c>
      <c r="M2408" s="7">
        <v>126082.18</v>
      </c>
      <c r="N2408" t="str">
        <f>VLOOKUP(W2408,DIC!$E$3:$F$4,2,FALSE)</f>
        <v>NO</v>
      </c>
      <c r="O2408" t="str">
        <f>VLOOKUP(X2408,DIC!$E$3:$F$4,2,FALSE)</f>
        <v>NO</v>
      </c>
      <c r="P2408" t="str">
        <f>VLOOKUP(Y2408,DIC!$B$3:$C$7,2,FALSE)</f>
        <v>NOT SATISFIED</v>
      </c>
      <c r="Q2408" t="s">
        <v>26</v>
      </c>
      <c r="R2408">
        <v>225</v>
      </c>
      <c r="U2408" s="2">
        <v>1</v>
      </c>
      <c r="V2408" s="2">
        <v>1</v>
      </c>
      <c r="W2408" s="2">
        <v>0</v>
      </c>
      <c r="X2408" s="2">
        <v>0</v>
      </c>
      <c r="Y2408" s="2">
        <v>2</v>
      </c>
    </row>
    <row r="2409" spans="1:25" x14ac:dyDescent="0.3">
      <c r="A2409">
        <v>2408</v>
      </c>
      <c r="B2409">
        <v>15579130</v>
      </c>
      <c r="C2409" t="s">
        <v>888</v>
      </c>
      <c r="D2409">
        <v>708</v>
      </c>
      <c r="E2409" t="s">
        <v>33</v>
      </c>
      <c r="F2409" t="s">
        <v>20</v>
      </c>
      <c r="G2409">
        <v>43</v>
      </c>
      <c r="H2409">
        <v>0</v>
      </c>
      <c r="I2409">
        <v>118994.84</v>
      </c>
      <c r="J2409">
        <v>1</v>
      </c>
      <c r="K2409" t="str">
        <f>VLOOKUP($U2409,DIC!$E$3:$F$4,2,FALSE)</f>
        <v>YES</v>
      </c>
      <c r="L2409" t="str">
        <f>VLOOKUP(V2409,DIC!$E$3:$F$4,2,FALSE)</f>
        <v>NO</v>
      </c>
      <c r="M2409" s="7">
        <v>181499.77</v>
      </c>
      <c r="N2409" t="str">
        <f>VLOOKUP(W2409,DIC!$E$3:$F$4,2,FALSE)</f>
        <v>YES</v>
      </c>
      <c r="O2409" t="str">
        <f>VLOOKUP(X2409,DIC!$E$3:$F$4,2,FALSE)</f>
        <v>YES</v>
      </c>
      <c r="P2409" t="str">
        <f>VLOOKUP(Y2409,DIC!$B$3:$C$7,2,FALSE)</f>
        <v>BAD</v>
      </c>
      <c r="Q2409" t="s">
        <v>40</v>
      </c>
      <c r="R2409">
        <v>904</v>
      </c>
      <c r="U2409" s="3">
        <v>1</v>
      </c>
      <c r="V2409" s="3">
        <v>0</v>
      </c>
      <c r="W2409" s="3">
        <v>1</v>
      </c>
      <c r="X2409" s="3">
        <v>1</v>
      </c>
      <c r="Y2409" s="3">
        <v>1</v>
      </c>
    </row>
    <row r="2410" spans="1:25" x14ac:dyDescent="0.3">
      <c r="A2410">
        <v>2409</v>
      </c>
      <c r="B2410">
        <v>15754112</v>
      </c>
      <c r="C2410" t="s">
        <v>1353</v>
      </c>
      <c r="D2410">
        <v>653</v>
      </c>
      <c r="E2410" t="s">
        <v>23</v>
      </c>
      <c r="F2410" t="s">
        <v>29</v>
      </c>
      <c r="G2410">
        <v>55</v>
      </c>
      <c r="H2410">
        <v>7</v>
      </c>
      <c r="I2410">
        <v>0</v>
      </c>
      <c r="J2410">
        <v>2</v>
      </c>
      <c r="K2410" t="str">
        <f>VLOOKUP($U2410,DIC!$E$3:$F$4,2,FALSE)</f>
        <v>YES</v>
      </c>
      <c r="L2410" t="str">
        <f>VLOOKUP(V2410,DIC!$E$3:$F$4,2,FALSE)</f>
        <v>YES</v>
      </c>
      <c r="M2410" s="7">
        <v>41967.03</v>
      </c>
      <c r="N2410" t="str">
        <f>VLOOKUP(W2410,DIC!$E$3:$F$4,2,FALSE)</f>
        <v>NO</v>
      </c>
      <c r="O2410" t="str">
        <f>VLOOKUP(X2410,DIC!$E$3:$F$4,2,FALSE)</f>
        <v>NO</v>
      </c>
      <c r="P2410" t="str">
        <f>VLOOKUP(Y2410,DIC!$B$3:$C$7,2,FALSE)</f>
        <v>NOT SATISFIED</v>
      </c>
      <c r="Q2410" t="s">
        <v>31</v>
      </c>
      <c r="R2410">
        <v>581</v>
      </c>
      <c r="U2410" s="2">
        <v>1</v>
      </c>
      <c r="V2410" s="2">
        <v>1</v>
      </c>
      <c r="W2410" s="2">
        <v>0</v>
      </c>
      <c r="X2410" s="2">
        <v>0</v>
      </c>
      <c r="Y2410" s="2">
        <v>2</v>
      </c>
    </row>
    <row r="2411" spans="1:25" x14ac:dyDescent="0.3">
      <c r="A2411">
        <v>2410</v>
      </c>
      <c r="B2411">
        <v>15735522</v>
      </c>
      <c r="C2411" t="s">
        <v>1354</v>
      </c>
      <c r="D2411">
        <v>654</v>
      </c>
      <c r="E2411" t="s">
        <v>33</v>
      </c>
      <c r="F2411" t="s">
        <v>29</v>
      </c>
      <c r="G2411">
        <v>37</v>
      </c>
      <c r="H2411">
        <v>2</v>
      </c>
      <c r="I2411">
        <v>145610.07</v>
      </c>
      <c r="J2411">
        <v>2</v>
      </c>
      <c r="K2411" t="str">
        <f>VLOOKUP($U2411,DIC!$E$3:$F$4,2,FALSE)</f>
        <v>NO</v>
      </c>
      <c r="L2411" t="str">
        <f>VLOOKUP(V2411,DIC!$E$3:$F$4,2,FALSE)</f>
        <v>NO</v>
      </c>
      <c r="M2411" s="7">
        <v>186300.59</v>
      </c>
      <c r="N2411" t="str">
        <f>VLOOKUP(W2411,DIC!$E$3:$F$4,2,FALSE)</f>
        <v>NO</v>
      </c>
      <c r="O2411" t="str">
        <f>VLOOKUP(X2411,DIC!$E$3:$F$4,2,FALSE)</f>
        <v>NO</v>
      </c>
      <c r="P2411" t="str">
        <f>VLOOKUP(Y2411,DIC!$B$3:$C$7,2,FALSE)</f>
        <v>EXCELLENT</v>
      </c>
      <c r="Q2411" t="s">
        <v>31</v>
      </c>
      <c r="R2411">
        <v>458</v>
      </c>
      <c r="U2411" s="3">
        <v>0</v>
      </c>
      <c r="V2411" s="3">
        <v>0</v>
      </c>
      <c r="W2411" s="3">
        <v>0</v>
      </c>
      <c r="X2411" s="3">
        <v>0</v>
      </c>
      <c r="Y2411" s="3">
        <v>5</v>
      </c>
    </row>
    <row r="2412" spans="1:25" x14ac:dyDescent="0.3">
      <c r="A2412">
        <v>2411</v>
      </c>
      <c r="B2412">
        <v>15613326</v>
      </c>
      <c r="C2412" t="s">
        <v>1355</v>
      </c>
      <c r="D2412">
        <v>596</v>
      </c>
      <c r="E2412" t="s">
        <v>19</v>
      </c>
      <c r="F2412" t="s">
        <v>20</v>
      </c>
      <c r="G2412">
        <v>33</v>
      </c>
      <c r="H2412">
        <v>1</v>
      </c>
      <c r="I2412">
        <v>138162.81</v>
      </c>
      <c r="J2412">
        <v>1</v>
      </c>
      <c r="K2412" t="str">
        <f>VLOOKUP($U2412,DIC!$E$3:$F$4,2,FALSE)</f>
        <v>YES</v>
      </c>
      <c r="L2412" t="str">
        <f>VLOOKUP(V2412,DIC!$E$3:$F$4,2,FALSE)</f>
        <v>NO</v>
      </c>
      <c r="M2412" s="7">
        <v>85412.54</v>
      </c>
      <c r="N2412" t="str">
        <f>VLOOKUP(W2412,DIC!$E$3:$F$4,2,FALSE)</f>
        <v>NO</v>
      </c>
      <c r="O2412" t="str">
        <f>VLOOKUP(X2412,DIC!$E$3:$F$4,2,FALSE)</f>
        <v>NO</v>
      </c>
      <c r="P2412" t="str">
        <f>VLOOKUP(Y2412,DIC!$B$3:$C$7,2,FALSE)</f>
        <v>NOT SATISFIED</v>
      </c>
      <c r="Q2412" t="s">
        <v>21</v>
      </c>
      <c r="R2412">
        <v>776</v>
      </c>
      <c r="U2412" s="2">
        <v>1</v>
      </c>
      <c r="V2412" s="2">
        <v>0</v>
      </c>
      <c r="W2412" s="2">
        <v>0</v>
      </c>
      <c r="X2412" s="2">
        <v>0</v>
      </c>
      <c r="Y2412" s="2">
        <v>2</v>
      </c>
    </row>
    <row r="2413" spans="1:25" x14ac:dyDescent="0.3">
      <c r="A2413">
        <v>2412</v>
      </c>
      <c r="B2413">
        <v>15739502</v>
      </c>
      <c r="C2413" t="s">
        <v>1155</v>
      </c>
      <c r="D2413">
        <v>549</v>
      </c>
      <c r="E2413" t="s">
        <v>33</v>
      </c>
      <c r="F2413" t="s">
        <v>20</v>
      </c>
      <c r="G2413">
        <v>31</v>
      </c>
      <c r="H2413">
        <v>9</v>
      </c>
      <c r="I2413">
        <v>135020.21</v>
      </c>
      <c r="J2413">
        <v>2</v>
      </c>
      <c r="K2413" t="str">
        <f>VLOOKUP($U2413,DIC!$E$3:$F$4,2,FALSE)</f>
        <v>YES</v>
      </c>
      <c r="L2413" t="str">
        <f>VLOOKUP(V2413,DIC!$E$3:$F$4,2,FALSE)</f>
        <v>YES</v>
      </c>
      <c r="M2413" s="7">
        <v>23343.18</v>
      </c>
      <c r="N2413" t="str">
        <f>VLOOKUP(W2413,DIC!$E$3:$F$4,2,FALSE)</f>
        <v>NO</v>
      </c>
      <c r="O2413" t="str">
        <f>VLOOKUP(X2413,DIC!$E$3:$F$4,2,FALSE)</f>
        <v>NO</v>
      </c>
      <c r="P2413" t="str">
        <f>VLOOKUP(Y2413,DIC!$B$3:$C$7,2,FALSE)</f>
        <v>NOT SATISFIED</v>
      </c>
      <c r="Q2413" t="s">
        <v>21</v>
      </c>
      <c r="R2413">
        <v>803</v>
      </c>
      <c r="U2413" s="3">
        <v>1</v>
      </c>
      <c r="V2413" s="3">
        <v>1</v>
      </c>
      <c r="W2413" s="3">
        <v>0</v>
      </c>
      <c r="X2413" s="3">
        <v>0</v>
      </c>
      <c r="Y2413" s="3">
        <v>2</v>
      </c>
    </row>
    <row r="2414" spans="1:25" x14ac:dyDescent="0.3">
      <c r="A2414">
        <v>2413</v>
      </c>
      <c r="B2414">
        <v>15670914</v>
      </c>
      <c r="C2414" t="s">
        <v>1356</v>
      </c>
      <c r="D2414">
        <v>754</v>
      </c>
      <c r="E2414" t="s">
        <v>19</v>
      </c>
      <c r="F2414" t="s">
        <v>29</v>
      </c>
      <c r="G2414">
        <v>38</v>
      </c>
      <c r="H2414">
        <v>2</v>
      </c>
      <c r="I2414">
        <v>0</v>
      </c>
      <c r="J2414">
        <v>2</v>
      </c>
      <c r="K2414" t="str">
        <f>VLOOKUP($U2414,DIC!$E$3:$F$4,2,FALSE)</f>
        <v>YES</v>
      </c>
      <c r="L2414" t="str">
        <f>VLOOKUP(V2414,DIC!$E$3:$F$4,2,FALSE)</f>
        <v>NO</v>
      </c>
      <c r="M2414" s="7">
        <v>180698.32</v>
      </c>
      <c r="N2414" t="str">
        <f>VLOOKUP(W2414,DIC!$E$3:$F$4,2,FALSE)</f>
        <v>NO</v>
      </c>
      <c r="O2414" t="str">
        <f>VLOOKUP(X2414,DIC!$E$3:$F$4,2,FALSE)</f>
        <v>NO</v>
      </c>
      <c r="P2414" t="str">
        <f>VLOOKUP(Y2414,DIC!$B$3:$C$7,2,FALSE)</f>
        <v>AVERAGE</v>
      </c>
      <c r="Q2414" t="s">
        <v>26</v>
      </c>
      <c r="R2414">
        <v>357</v>
      </c>
      <c r="U2414" s="2">
        <v>1</v>
      </c>
      <c r="V2414" s="2">
        <v>0</v>
      </c>
      <c r="W2414" s="2">
        <v>0</v>
      </c>
      <c r="X2414" s="2">
        <v>0</v>
      </c>
      <c r="Y2414" s="2">
        <v>3</v>
      </c>
    </row>
    <row r="2415" spans="1:25" x14ac:dyDescent="0.3">
      <c r="A2415">
        <v>2414</v>
      </c>
      <c r="B2415">
        <v>15604073</v>
      </c>
      <c r="C2415" t="s">
        <v>1357</v>
      </c>
      <c r="D2415">
        <v>815</v>
      </c>
      <c r="E2415" t="s">
        <v>33</v>
      </c>
      <c r="F2415" t="s">
        <v>20</v>
      </c>
      <c r="G2415">
        <v>25</v>
      </c>
      <c r="H2415">
        <v>8</v>
      </c>
      <c r="I2415">
        <v>135161.67000000001</v>
      </c>
      <c r="J2415">
        <v>1</v>
      </c>
      <c r="K2415" t="str">
        <f>VLOOKUP($U2415,DIC!$E$3:$F$4,2,FALSE)</f>
        <v>YES</v>
      </c>
      <c r="L2415" t="str">
        <f>VLOOKUP(V2415,DIC!$E$3:$F$4,2,FALSE)</f>
        <v>YES</v>
      </c>
      <c r="M2415" s="7">
        <v>136071.04999999999</v>
      </c>
      <c r="N2415" t="str">
        <f>VLOOKUP(W2415,DIC!$E$3:$F$4,2,FALSE)</f>
        <v>NO</v>
      </c>
      <c r="O2415" t="str">
        <f>VLOOKUP(X2415,DIC!$E$3:$F$4,2,FALSE)</f>
        <v>NO</v>
      </c>
      <c r="P2415" t="str">
        <f>VLOOKUP(Y2415,DIC!$B$3:$C$7,2,FALSE)</f>
        <v>AVERAGE</v>
      </c>
      <c r="Q2415" t="s">
        <v>21</v>
      </c>
      <c r="R2415">
        <v>784</v>
      </c>
      <c r="U2415" s="3">
        <v>1</v>
      </c>
      <c r="V2415" s="3">
        <v>1</v>
      </c>
      <c r="W2415" s="3">
        <v>0</v>
      </c>
      <c r="X2415" s="3">
        <v>0</v>
      </c>
      <c r="Y2415" s="3">
        <v>3</v>
      </c>
    </row>
    <row r="2416" spans="1:25" x14ac:dyDescent="0.3">
      <c r="A2416">
        <v>2415</v>
      </c>
      <c r="B2416">
        <v>15806027</v>
      </c>
      <c r="C2416" t="s">
        <v>716</v>
      </c>
      <c r="D2416">
        <v>556</v>
      </c>
      <c r="E2416" t="s">
        <v>19</v>
      </c>
      <c r="F2416" t="s">
        <v>20</v>
      </c>
      <c r="G2416">
        <v>52</v>
      </c>
      <c r="H2416">
        <v>9</v>
      </c>
      <c r="I2416">
        <v>0</v>
      </c>
      <c r="J2416">
        <v>1</v>
      </c>
      <c r="K2416" t="str">
        <f>VLOOKUP($U2416,DIC!$E$3:$F$4,2,FALSE)</f>
        <v>YES</v>
      </c>
      <c r="L2416" t="str">
        <f>VLOOKUP(V2416,DIC!$E$3:$F$4,2,FALSE)</f>
        <v>NO</v>
      </c>
      <c r="M2416" s="7">
        <v>175149.2</v>
      </c>
      <c r="N2416" t="str">
        <f>VLOOKUP(W2416,DIC!$E$3:$F$4,2,FALSE)</f>
        <v>YES</v>
      </c>
      <c r="O2416" t="str">
        <f>VLOOKUP(X2416,DIC!$E$3:$F$4,2,FALSE)</f>
        <v>YES</v>
      </c>
      <c r="P2416" t="str">
        <f>VLOOKUP(Y2416,DIC!$B$3:$C$7,2,FALSE)</f>
        <v>BAD</v>
      </c>
      <c r="Q2416" t="s">
        <v>21</v>
      </c>
      <c r="R2416">
        <v>570</v>
      </c>
      <c r="U2416" s="2">
        <v>1</v>
      </c>
      <c r="V2416" s="2">
        <v>0</v>
      </c>
      <c r="W2416" s="2">
        <v>1</v>
      </c>
      <c r="X2416" s="2">
        <v>1</v>
      </c>
      <c r="Y2416" s="2">
        <v>1</v>
      </c>
    </row>
    <row r="2417" spans="1:25" x14ac:dyDescent="0.3">
      <c r="A2417">
        <v>2416</v>
      </c>
      <c r="B2417">
        <v>15574886</v>
      </c>
      <c r="C2417" t="s">
        <v>755</v>
      </c>
      <c r="D2417">
        <v>706</v>
      </c>
      <c r="E2417" t="s">
        <v>19</v>
      </c>
      <c r="F2417" t="s">
        <v>29</v>
      </c>
      <c r="G2417">
        <v>32</v>
      </c>
      <c r="H2417">
        <v>6</v>
      </c>
      <c r="I2417">
        <v>94486.47</v>
      </c>
      <c r="J2417">
        <v>1</v>
      </c>
      <c r="K2417" t="str">
        <f>VLOOKUP($U2417,DIC!$E$3:$F$4,2,FALSE)</f>
        <v>YES</v>
      </c>
      <c r="L2417" t="str">
        <f>VLOOKUP(V2417,DIC!$E$3:$F$4,2,FALSE)</f>
        <v>YES</v>
      </c>
      <c r="M2417" s="7">
        <v>146949.74</v>
      </c>
      <c r="N2417" t="str">
        <f>VLOOKUP(W2417,DIC!$E$3:$F$4,2,FALSE)</f>
        <v>NO</v>
      </c>
      <c r="O2417" t="str">
        <f>VLOOKUP(X2417,DIC!$E$3:$F$4,2,FALSE)</f>
        <v>NO</v>
      </c>
      <c r="P2417" t="str">
        <f>VLOOKUP(Y2417,DIC!$B$3:$C$7,2,FALSE)</f>
        <v>EXCELLENT</v>
      </c>
      <c r="Q2417" t="s">
        <v>21</v>
      </c>
      <c r="R2417">
        <v>904</v>
      </c>
      <c r="U2417" s="3">
        <v>1</v>
      </c>
      <c r="V2417" s="3">
        <v>1</v>
      </c>
      <c r="W2417" s="3">
        <v>0</v>
      </c>
      <c r="X2417" s="3">
        <v>0</v>
      </c>
      <c r="Y2417" s="3">
        <v>5</v>
      </c>
    </row>
    <row r="2418" spans="1:25" x14ac:dyDescent="0.3">
      <c r="A2418">
        <v>2417</v>
      </c>
      <c r="B2418">
        <v>15707120</v>
      </c>
      <c r="C2418" t="s">
        <v>152</v>
      </c>
      <c r="D2418">
        <v>850</v>
      </c>
      <c r="E2418" t="s">
        <v>19</v>
      </c>
      <c r="F2418" t="s">
        <v>29</v>
      </c>
      <c r="G2418">
        <v>46</v>
      </c>
      <c r="H2418">
        <v>9</v>
      </c>
      <c r="I2418">
        <v>117640.39</v>
      </c>
      <c r="J2418">
        <v>1</v>
      </c>
      <c r="K2418" t="str">
        <f>VLOOKUP($U2418,DIC!$E$3:$F$4,2,FALSE)</f>
        <v>YES</v>
      </c>
      <c r="L2418" t="str">
        <f>VLOOKUP(V2418,DIC!$E$3:$F$4,2,FALSE)</f>
        <v>NO</v>
      </c>
      <c r="M2418" s="7">
        <v>88920.68</v>
      </c>
      <c r="N2418" t="str">
        <f>VLOOKUP(W2418,DIC!$E$3:$F$4,2,FALSE)</f>
        <v>NO</v>
      </c>
      <c r="O2418" t="str">
        <f>VLOOKUP(X2418,DIC!$E$3:$F$4,2,FALSE)</f>
        <v>NO</v>
      </c>
      <c r="P2418" t="str">
        <f>VLOOKUP(Y2418,DIC!$B$3:$C$7,2,FALSE)</f>
        <v>NOT SATISFIED</v>
      </c>
      <c r="Q2418" t="s">
        <v>40</v>
      </c>
      <c r="R2418">
        <v>935</v>
      </c>
      <c r="U2418" s="2">
        <v>1</v>
      </c>
      <c r="V2418" s="2">
        <v>0</v>
      </c>
      <c r="W2418" s="2">
        <v>0</v>
      </c>
      <c r="X2418" s="2">
        <v>0</v>
      </c>
      <c r="Y2418" s="2">
        <v>2</v>
      </c>
    </row>
    <row r="2419" spans="1:25" x14ac:dyDescent="0.3">
      <c r="A2419">
        <v>2418</v>
      </c>
      <c r="B2419">
        <v>15800845</v>
      </c>
      <c r="C2419" t="s">
        <v>705</v>
      </c>
      <c r="D2419">
        <v>732</v>
      </c>
      <c r="E2419" t="s">
        <v>23</v>
      </c>
      <c r="F2419" t="s">
        <v>20</v>
      </c>
      <c r="G2419">
        <v>33</v>
      </c>
      <c r="H2419">
        <v>8</v>
      </c>
      <c r="I2419">
        <v>111379.55</v>
      </c>
      <c r="J2419">
        <v>1</v>
      </c>
      <c r="K2419" t="str">
        <f>VLOOKUP($U2419,DIC!$E$3:$F$4,2,FALSE)</f>
        <v>YES</v>
      </c>
      <c r="L2419" t="str">
        <f>VLOOKUP(V2419,DIC!$E$3:$F$4,2,FALSE)</f>
        <v>YES</v>
      </c>
      <c r="M2419" s="7">
        <v>45098.62</v>
      </c>
      <c r="N2419" t="str">
        <f>VLOOKUP(W2419,DIC!$E$3:$F$4,2,FALSE)</f>
        <v>NO</v>
      </c>
      <c r="O2419" t="str">
        <f>VLOOKUP(X2419,DIC!$E$3:$F$4,2,FALSE)</f>
        <v>NO</v>
      </c>
      <c r="P2419" t="str">
        <f>VLOOKUP(Y2419,DIC!$B$3:$C$7,2,FALSE)</f>
        <v>EXCELLENT</v>
      </c>
      <c r="Q2419" t="s">
        <v>40</v>
      </c>
      <c r="R2419">
        <v>473</v>
      </c>
      <c r="U2419" s="3">
        <v>1</v>
      </c>
      <c r="V2419" s="3">
        <v>1</v>
      </c>
      <c r="W2419" s="3">
        <v>0</v>
      </c>
      <c r="X2419" s="3">
        <v>0</v>
      </c>
      <c r="Y2419" s="3">
        <v>5</v>
      </c>
    </row>
    <row r="2420" spans="1:25" x14ac:dyDescent="0.3">
      <c r="A2420">
        <v>2419</v>
      </c>
      <c r="B2420">
        <v>15603914</v>
      </c>
      <c r="C2420" t="s">
        <v>1358</v>
      </c>
      <c r="D2420">
        <v>614</v>
      </c>
      <c r="E2420" t="s">
        <v>19</v>
      </c>
      <c r="F2420" t="s">
        <v>29</v>
      </c>
      <c r="G2420">
        <v>40</v>
      </c>
      <c r="H2420">
        <v>6</v>
      </c>
      <c r="I2420">
        <v>0</v>
      </c>
      <c r="J2420">
        <v>1</v>
      </c>
      <c r="K2420" t="str">
        <f>VLOOKUP($U2420,DIC!$E$3:$F$4,2,FALSE)</f>
        <v>YES</v>
      </c>
      <c r="L2420" t="str">
        <f>VLOOKUP(V2420,DIC!$E$3:$F$4,2,FALSE)</f>
        <v>YES</v>
      </c>
      <c r="M2420" s="7">
        <v>20339.79</v>
      </c>
      <c r="N2420" t="str">
        <f>VLOOKUP(W2420,DIC!$E$3:$F$4,2,FALSE)</f>
        <v>YES</v>
      </c>
      <c r="O2420" t="str">
        <f>VLOOKUP(X2420,DIC!$E$3:$F$4,2,FALSE)</f>
        <v>YES</v>
      </c>
      <c r="P2420" t="str">
        <f>VLOOKUP(Y2420,DIC!$B$3:$C$7,2,FALSE)</f>
        <v>GOOD</v>
      </c>
      <c r="Q2420" t="s">
        <v>40</v>
      </c>
      <c r="R2420">
        <v>438</v>
      </c>
      <c r="U2420" s="2">
        <v>1</v>
      </c>
      <c r="V2420" s="2">
        <v>1</v>
      </c>
      <c r="W2420" s="2">
        <v>1</v>
      </c>
      <c r="X2420" s="2">
        <v>1</v>
      </c>
      <c r="Y2420" s="2">
        <v>4</v>
      </c>
    </row>
    <row r="2421" spans="1:25" x14ac:dyDescent="0.3">
      <c r="A2421">
        <v>2420</v>
      </c>
      <c r="B2421">
        <v>15722765</v>
      </c>
      <c r="C2421" t="s">
        <v>768</v>
      </c>
      <c r="D2421">
        <v>580</v>
      </c>
      <c r="E2421" t="s">
        <v>23</v>
      </c>
      <c r="F2421" t="s">
        <v>20</v>
      </c>
      <c r="G2421">
        <v>57</v>
      </c>
      <c r="H2421">
        <v>0</v>
      </c>
      <c r="I2421">
        <v>136820.99</v>
      </c>
      <c r="J2421">
        <v>1</v>
      </c>
      <c r="K2421" t="str">
        <f>VLOOKUP($U2421,DIC!$E$3:$F$4,2,FALSE)</f>
        <v>NO</v>
      </c>
      <c r="L2421" t="str">
        <f>VLOOKUP(V2421,DIC!$E$3:$F$4,2,FALSE)</f>
        <v>YES</v>
      </c>
      <c r="M2421" s="7">
        <v>108528.74</v>
      </c>
      <c r="N2421" t="str">
        <f>VLOOKUP(W2421,DIC!$E$3:$F$4,2,FALSE)</f>
        <v>NO</v>
      </c>
      <c r="O2421" t="str">
        <f>VLOOKUP(X2421,DIC!$E$3:$F$4,2,FALSE)</f>
        <v>NO</v>
      </c>
      <c r="P2421" t="str">
        <f>VLOOKUP(Y2421,DIC!$B$3:$C$7,2,FALSE)</f>
        <v>EXCELLENT</v>
      </c>
      <c r="Q2421" t="s">
        <v>26</v>
      </c>
      <c r="R2421">
        <v>419</v>
      </c>
      <c r="U2421" s="3">
        <v>0</v>
      </c>
      <c r="V2421" s="3">
        <v>1</v>
      </c>
      <c r="W2421" s="3">
        <v>0</v>
      </c>
      <c r="X2421" s="3">
        <v>0</v>
      </c>
      <c r="Y2421" s="3">
        <v>5</v>
      </c>
    </row>
    <row r="2422" spans="1:25" x14ac:dyDescent="0.3">
      <c r="A2422">
        <v>2421</v>
      </c>
      <c r="B2422">
        <v>15783305</v>
      </c>
      <c r="C2422" t="s">
        <v>378</v>
      </c>
      <c r="D2422">
        <v>593</v>
      </c>
      <c r="E2422" t="s">
        <v>19</v>
      </c>
      <c r="F2422" t="s">
        <v>20</v>
      </c>
      <c r="G2422">
        <v>46</v>
      </c>
      <c r="H2422">
        <v>7</v>
      </c>
      <c r="I2422">
        <v>98752.51</v>
      </c>
      <c r="J2422">
        <v>1</v>
      </c>
      <c r="K2422" t="str">
        <f>VLOOKUP($U2422,DIC!$E$3:$F$4,2,FALSE)</f>
        <v>YES</v>
      </c>
      <c r="L2422" t="str">
        <f>VLOOKUP(V2422,DIC!$E$3:$F$4,2,FALSE)</f>
        <v>NO</v>
      </c>
      <c r="M2422" s="7">
        <v>145560.38</v>
      </c>
      <c r="N2422" t="str">
        <f>VLOOKUP(W2422,DIC!$E$3:$F$4,2,FALSE)</f>
        <v>NO</v>
      </c>
      <c r="O2422" t="str">
        <f>VLOOKUP(X2422,DIC!$E$3:$F$4,2,FALSE)</f>
        <v>NO</v>
      </c>
      <c r="P2422" t="str">
        <f>VLOOKUP(Y2422,DIC!$B$3:$C$7,2,FALSE)</f>
        <v>AVERAGE</v>
      </c>
      <c r="Q2422" t="s">
        <v>31</v>
      </c>
      <c r="R2422">
        <v>442</v>
      </c>
      <c r="U2422" s="2">
        <v>1</v>
      </c>
      <c r="V2422" s="2">
        <v>0</v>
      </c>
      <c r="W2422" s="2">
        <v>0</v>
      </c>
      <c r="X2422" s="2">
        <v>0</v>
      </c>
      <c r="Y2422" s="2">
        <v>3</v>
      </c>
    </row>
    <row r="2423" spans="1:25" x14ac:dyDescent="0.3">
      <c r="A2423">
        <v>2422</v>
      </c>
      <c r="B2423">
        <v>15574842</v>
      </c>
      <c r="C2423" t="s">
        <v>64</v>
      </c>
      <c r="D2423">
        <v>653</v>
      </c>
      <c r="E2423" t="s">
        <v>33</v>
      </c>
      <c r="F2423" t="s">
        <v>20</v>
      </c>
      <c r="G2423">
        <v>25</v>
      </c>
      <c r="H2423">
        <v>2</v>
      </c>
      <c r="I2423">
        <v>158266.42000000001</v>
      </c>
      <c r="J2423">
        <v>3</v>
      </c>
      <c r="K2423" t="str">
        <f>VLOOKUP($U2423,DIC!$E$3:$F$4,2,FALSE)</f>
        <v>YES</v>
      </c>
      <c r="L2423" t="str">
        <f>VLOOKUP(V2423,DIC!$E$3:$F$4,2,FALSE)</f>
        <v>YES</v>
      </c>
      <c r="M2423" s="7">
        <v>199357.24</v>
      </c>
      <c r="N2423" t="str">
        <f>VLOOKUP(W2423,DIC!$E$3:$F$4,2,FALSE)</f>
        <v>NO</v>
      </c>
      <c r="O2423" t="str">
        <f>VLOOKUP(X2423,DIC!$E$3:$F$4,2,FALSE)</f>
        <v>NO</v>
      </c>
      <c r="P2423" t="str">
        <f>VLOOKUP(Y2423,DIC!$B$3:$C$7,2,FALSE)</f>
        <v>GOOD</v>
      </c>
      <c r="Q2423" t="s">
        <v>26</v>
      </c>
      <c r="R2423">
        <v>630</v>
      </c>
      <c r="U2423" s="3">
        <v>1</v>
      </c>
      <c r="V2423" s="3">
        <v>1</v>
      </c>
      <c r="W2423" s="3">
        <v>0</v>
      </c>
      <c r="X2423" s="3">
        <v>0</v>
      </c>
      <c r="Y2423" s="3">
        <v>4</v>
      </c>
    </row>
    <row r="2424" spans="1:25" x14ac:dyDescent="0.3">
      <c r="A2424">
        <v>2423</v>
      </c>
      <c r="B2424">
        <v>15607837</v>
      </c>
      <c r="C2424" t="s">
        <v>1359</v>
      </c>
      <c r="D2424">
        <v>746</v>
      </c>
      <c r="E2424" t="s">
        <v>19</v>
      </c>
      <c r="F2424" t="s">
        <v>20</v>
      </c>
      <c r="G2424">
        <v>29</v>
      </c>
      <c r="H2424">
        <v>4</v>
      </c>
      <c r="I2424">
        <v>105599.67</v>
      </c>
      <c r="J2424">
        <v>1</v>
      </c>
      <c r="K2424" t="str">
        <f>VLOOKUP($U2424,DIC!$E$3:$F$4,2,FALSE)</f>
        <v>YES</v>
      </c>
      <c r="L2424" t="str">
        <f>VLOOKUP(V2424,DIC!$E$3:$F$4,2,FALSE)</f>
        <v>YES</v>
      </c>
      <c r="M2424" s="7">
        <v>43106.17</v>
      </c>
      <c r="N2424" t="str">
        <f>VLOOKUP(W2424,DIC!$E$3:$F$4,2,FALSE)</f>
        <v>NO</v>
      </c>
      <c r="O2424" t="str">
        <f>VLOOKUP(X2424,DIC!$E$3:$F$4,2,FALSE)</f>
        <v>NO</v>
      </c>
      <c r="P2424" t="str">
        <f>VLOOKUP(Y2424,DIC!$B$3:$C$7,2,FALSE)</f>
        <v>AVERAGE</v>
      </c>
      <c r="Q2424" t="s">
        <v>21</v>
      </c>
      <c r="R2424">
        <v>425</v>
      </c>
      <c r="U2424" s="2">
        <v>1</v>
      </c>
      <c r="V2424" s="2">
        <v>1</v>
      </c>
      <c r="W2424" s="2">
        <v>0</v>
      </c>
      <c r="X2424" s="2">
        <v>0</v>
      </c>
      <c r="Y2424" s="2">
        <v>3</v>
      </c>
    </row>
    <row r="2425" spans="1:25" x14ac:dyDescent="0.3">
      <c r="A2425">
        <v>2424</v>
      </c>
      <c r="B2425">
        <v>15714877</v>
      </c>
      <c r="C2425" t="s">
        <v>1360</v>
      </c>
      <c r="D2425">
        <v>662</v>
      </c>
      <c r="E2425" t="s">
        <v>19</v>
      </c>
      <c r="F2425" t="s">
        <v>20</v>
      </c>
      <c r="G2425">
        <v>29</v>
      </c>
      <c r="H2425">
        <v>10</v>
      </c>
      <c r="I2425">
        <v>0</v>
      </c>
      <c r="J2425">
        <v>2</v>
      </c>
      <c r="K2425" t="str">
        <f>VLOOKUP($U2425,DIC!$E$3:$F$4,2,FALSE)</f>
        <v>YES</v>
      </c>
      <c r="L2425" t="str">
        <f>VLOOKUP(V2425,DIC!$E$3:$F$4,2,FALSE)</f>
        <v>NO</v>
      </c>
      <c r="M2425" s="7">
        <v>137508.31</v>
      </c>
      <c r="N2425" t="str">
        <f>VLOOKUP(W2425,DIC!$E$3:$F$4,2,FALSE)</f>
        <v>NO</v>
      </c>
      <c r="O2425" t="str">
        <f>VLOOKUP(X2425,DIC!$E$3:$F$4,2,FALSE)</f>
        <v>NO</v>
      </c>
      <c r="P2425" t="str">
        <f>VLOOKUP(Y2425,DIC!$B$3:$C$7,2,FALSE)</f>
        <v>BAD</v>
      </c>
      <c r="Q2425" t="s">
        <v>31</v>
      </c>
      <c r="R2425">
        <v>934</v>
      </c>
      <c r="U2425" s="3">
        <v>1</v>
      </c>
      <c r="V2425" s="3">
        <v>0</v>
      </c>
      <c r="W2425" s="3">
        <v>0</v>
      </c>
      <c r="X2425" s="3">
        <v>0</v>
      </c>
      <c r="Y2425" s="3">
        <v>1</v>
      </c>
    </row>
    <row r="2426" spans="1:25" x14ac:dyDescent="0.3">
      <c r="A2426">
        <v>2425</v>
      </c>
      <c r="B2426">
        <v>15782941</v>
      </c>
      <c r="C2426" t="s">
        <v>1361</v>
      </c>
      <c r="D2426">
        <v>573</v>
      </c>
      <c r="E2426" t="s">
        <v>19</v>
      </c>
      <c r="F2426" t="s">
        <v>29</v>
      </c>
      <c r="G2426">
        <v>31</v>
      </c>
      <c r="H2426">
        <v>2</v>
      </c>
      <c r="I2426">
        <v>0</v>
      </c>
      <c r="J2426">
        <v>2</v>
      </c>
      <c r="K2426" t="str">
        <f>VLOOKUP($U2426,DIC!$E$3:$F$4,2,FALSE)</f>
        <v>YES</v>
      </c>
      <c r="L2426" t="str">
        <f>VLOOKUP(V2426,DIC!$E$3:$F$4,2,FALSE)</f>
        <v>YES</v>
      </c>
      <c r="M2426" s="7">
        <v>91957.39</v>
      </c>
      <c r="N2426" t="str">
        <f>VLOOKUP(W2426,DIC!$E$3:$F$4,2,FALSE)</f>
        <v>NO</v>
      </c>
      <c r="O2426" t="str">
        <f>VLOOKUP(X2426,DIC!$E$3:$F$4,2,FALSE)</f>
        <v>NO</v>
      </c>
      <c r="P2426" t="str">
        <f>VLOOKUP(Y2426,DIC!$B$3:$C$7,2,FALSE)</f>
        <v>AVERAGE</v>
      </c>
      <c r="Q2426" t="s">
        <v>40</v>
      </c>
      <c r="R2426">
        <v>629</v>
      </c>
      <c r="U2426" s="2">
        <v>1</v>
      </c>
      <c r="V2426" s="2">
        <v>1</v>
      </c>
      <c r="W2426" s="2">
        <v>0</v>
      </c>
      <c r="X2426" s="2">
        <v>0</v>
      </c>
      <c r="Y2426" s="2">
        <v>3</v>
      </c>
    </row>
    <row r="2427" spans="1:25" x14ac:dyDescent="0.3">
      <c r="A2427">
        <v>2426</v>
      </c>
      <c r="B2427">
        <v>15630167</v>
      </c>
      <c r="C2427" t="s">
        <v>800</v>
      </c>
      <c r="D2427">
        <v>684</v>
      </c>
      <c r="E2427" t="s">
        <v>23</v>
      </c>
      <c r="F2427" t="s">
        <v>20</v>
      </c>
      <c r="G2427">
        <v>39</v>
      </c>
      <c r="H2427">
        <v>4</v>
      </c>
      <c r="I2427">
        <v>139723.9</v>
      </c>
      <c r="J2427">
        <v>1</v>
      </c>
      <c r="K2427" t="str">
        <f>VLOOKUP($U2427,DIC!$E$3:$F$4,2,FALSE)</f>
        <v>YES</v>
      </c>
      <c r="L2427" t="str">
        <f>VLOOKUP(V2427,DIC!$E$3:$F$4,2,FALSE)</f>
        <v>YES</v>
      </c>
      <c r="M2427" s="7">
        <v>120612.11</v>
      </c>
      <c r="N2427" t="str">
        <f>VLOOKUP(W2427,DIC!$E$3:$F$4,2,FALSE)</f>
        <v>NO</v>
      </c>
      <c r="O2427" t="str">
        <f>VLOOKUP(X2427,DIC!$E$3:$F$4,2,FALSE)</f>
        <v>NO</v>
      </c>
      <c r="P2427" t="str">
        <f>VLOOKUP(Y2427,DIC!$B$3:$C$7,2,FALSE)</f>
        <v>NOT SATISFIED</v>
      </c>
      <c r="Q2427" t="s">
        <v>31</v>
      </c>
      <c r="R2427">
        <v>254</v>
      </c>
      <c r="U2427" s="3">
        <v>1</v>
      </c>
      <c r="V2427" s="3">
        <v>1</v>
      </c>
      <c r="W2427" s="3">
        <v>0</v>
      </c>
      <c r="X2427" s="3">
        <v>0</v>
      </c>
      <c r="Y2427" s="3">
        <v>2</v>
      </c>
    </row>
    <row r="2428" spans="1:25" x14ac:dyDescent="0.3">
      <c r="A2428">
        <v>2427</v>
      </c>
      <c r="B2428">
        <v>15759038</v>
      </c>
      <c r="C2428" t="s">
        <v>362</v>
      </c>
      <c r="D2428">
        <v>793</v>
      </c>
      <c r="E2428" t="s">
        <v>19</v>
      </c>
      <c r="F2428" t="s">
        <v>20</v>
      </c>
      <c r="G2428">
        <v>41</v>
      </c>
      <c r="H2428">
        <v>3</v>
      </c>
      <c r="I2428">
        <v>141806.46</v>
      </c>
      <c r="J2428">
        <v>1</v>
      </c>
      <c r="K2428" t="str">
        <f>VLOOKUP($U2428,DIC!$E$3:$F$4,2,FALSE)</f>
        <v>YES</v>
      </c>
      <c r="L2428" t="str">
        <f>VLOOKUP(V2428,DIC!$E$3:$F$4,2,FALSE)</f>
        <v>NO</v>
      </c>
      <c r="M2428" s="7">
        <v>102921.17</v>
      </c>
      <c r="N2428" t="str">
        <f>VLOOKUP(W2428,DIC!$E$3:$F$4,2,FALSE)</f>
        <v>NO</v>
      </c>
      <c r="O2428" t="str">
        <f>VLOOKUP(X2428,DIC!$E$3:$F$4,2,FALSE)</f>
        <v>NO</v>
      </c>
      <c r="P2428" t="str">
        <f>VLOOKUP(Y2428,DIC!$B$3:$C$7,2,FALSE)</f>
        <v>AVERAGE</v>
      </c>
      <c r="Q2428" t="s">
        <v>26</v>
      </c>
      <c r="R2428">
        <v>447</v>
      </c>
      <c r="U2428" s="2">
        <v>1</v>
      </c>
      <c r="V2428" s="2">
        <v>0</v>
      </c>
      <c r="W2428" s="2">
        <v>0</v>
      </c>
      <c r="X2428" s="2">
        <v>0</v>
      </c>
      <c r="Y2428" s="2">
        <v>3</v>
      </c>
    </row>
    <row r="2429" spans="1:25" x14ac:dyDescent="0.3">
      <c r="A2429">
        <v>2428</v>
      </c>
      <c r="B2429">
        <v>15661821</v>
      </c>
      <c r="C2429" t="s">
        <v>633</v>
      </c>
      <c r="D2429">
        <v>798</v>
      </c>
      <c r="E2429" t="s">
        <v>33</v>
      </c>
      <c r="F2429" t="s">
        <v>20</v>
      </c>
      <c r="G2429">
        <v>49</v>
      </c>
      <c r="H2429">
        <v>5</v>
      </c>
      <c r="I2429">
        <v>132571.67000000001</v>
      </c>
      <c r="J2429">
        <v>1</v>
      </c>
      <c r="K2429" t="str">
        <f>VLOOKUP($U2429,DIC!$E$3:$F$4,2,FALSE)</f>
        <v>YES</v>
      </c>
      <c r="L2429" t="str">
        <f>VLOOKUP(V2429,DIC!$E$3:$F$4,2,FALSE)</f>
        <v>YES</v>
      </c>
      <c r="M2429" s="7">
        <v>31686.33</v>
      </c>
      <c r="N2429" t="str">
        <f>VLOOKUP(W2429,DIC!$E$3:$F$4,2,FALSE)</f>
        <v>YES</v>
      </c>
      <c r="O2429" t="str">
        <f>VLOOKUP(X2429,DIC!$E$3:$F$4,2,FALSE)</f>
        <v>YES</v>
      </c>
      <c r="P2429" t="str">
        <f>VLOOKUP(Y2429,DIC!$B$3:$C$7,2,FALSE)</f>
        <v>NOT SATISFIED</v>
      </c>
      <c r="Q2429" t="s">
        <v>21</v>
      </c>
      <c r="R2429">
        <v>863</v>
      </c>
      <c r="U2429" s="3">
        <v>1</v>
      </c>
      <c r="V2429" s="3">
        <v>1</v>
      </c>
      <c r="W2429" s="3">
        <v>1</v>
      </c>
      <c r="X2429" s="3">
        <v>1</v>
      </c>
      <c r="Y2429" s="3">
        <v>2</v>
      </c>
    </row>
    <row r="2430" spans="1:25" x14ac:dyDescent="0.3">
      <c r="A2430">
        <v>2429</v>
      </c>
      <c r="B2430">
        <v>15728006</v>
      </c>
      <c r="C2430" t="s">
        <v>84</v>
      </c>
      <c r="D2430">
        <v>524</v>
      </c>
      <c r="E2430" t="s">
        <v>19</v>
      </c>
      <c r="F2430" t="s">
        <v>29</v>
      </c>
      <c r="G2430">
        <v>40</v>
      </c>
      <c r="H2430">
        <v>2</v>
      </c>
      <c r="I2430">
        <v>180516.9</v>
      </c>
      <c r="J2430">
        <v>1</v>
      </c>
      <c r="K2430" t="str">
        <f>VLOOKUP($U2430,DIC!$E$3:$F$4,2,FALSE)</f>
        <v>YES</v>
      </c>
      <c r="L2430" t="str">
        <f>VLOOKUP(V2430,DIC!$E$3:$F$4,2,FALSE)</f>
        <v>NO</v>
      </c>
      <c r="M2430" s="7">
        <v>180002.42</v>
      </c>
      <c r="N2430" t="str">
        <f>VLOOKUP(W2430,DIC!$E$3:$F$4,2,FALSE)</f>
        <v>NO</v>
      </c>
      <c r="O2430" t="str">
        <f>VLOOKUP(X2430,DIC!$E$3:$F$4,2,FALSE)</f>
        <v>NO</v>
      </c>
      <c r="P2430" t="str">
        <f>VLOOKUP(Y2430,DIC!$B$3:$C$7,2,FALSE)</f>
        <v>GOOD</v>
      </c>
      <c r="Q2430" t="s">
        <v>26</v>
      </c>
      <c r="R2430">
        <v>626</v>
      </c>
      <c r="U2430" s="2">
        <v>1</v>
      </c>
      <c r="V2430" s="2">
        <v>0</v>
      </c>
      <c r="W2430" s="2">
        <v>0</v>
      </c>
      <c r="X2430" s="2">
        <v>0</v>
      </c>
      <c r="Y2430" s="2">
        <v>4</v>
      </c>
    </row>
    <row r="2431" spans="1:25" x14ac:dyDescent="0.3">
      <c r="A2431">
        <v>2430</v>
      </c>
      <c r="B2431">
        <v>15712176</v>
      </c>
      <c r="C2431" t="s">
        <v>515</v>
      </c>
      <c r="D2431">
        <v>816</v>
      </c>
      <c r="E2431" t="s">
        <v>19</v>
      </c>
      <c r="F2431" t="s">
        <v>29</v>
      </c>
      <c r="G2431">
        <v>31</v>
      </c>
      <c r="H2431">
        <v>8</v>
      </c>
      <c r="I2431">
        <v>0</v>
      </c>
      <c r="J2431">
        <v>2</v>
      </c>
      <c r="K2431" t="str">
        <f>VLOOKUP($U2431,DIC!$E$3:$F$4,2,FALSE)</f>
        <v>YES</v>
      </c>
      <c r="L2431" t="str">
        <f>VLOOKUP(V2431,DIC!$E$3:$F$4,2,FALSE)</f>
        <v>YES</v>
      </c>
      <c r="M2431" s="7">
        <v>28407.4</v>
      </c>
      <c r="N2431" t="str">
        <f>VLOOKUP(W2431,DIC!$E$3:$F$4,2,FALSE)</f>
        <v>NO</v>
      </c>
      <c r="O2431" t="str">
        <f>VLOOKUP(X2431,DIC!$E$3:$F$4,2,FALSE)</f>
        <v>NO</v>
      </c>
      <c r="P2431" t="str">
        <f>VLOOKUP(Y2431,DIC!$B$3:$C$7,2,FALSE)</f>
        <v>GOOD</v>
      </c>
      <c r="Q2431" t="s">
        <v>31</v>
      </c>
      <c r="R2431">
        <v>834</v>
      </c>
      <c r="U2431" s="3">
        <v>1</v>
      </c>
      <c r="V2431" s="3">
        <v>1</v>
      </c>
      <c r="W2431" s="3">
        <v>0</v>
      </c>
      <c r="X2431" s="3">
        <v>0</v>
      </c>
      <c r="Y2431" s="3">
        <v>4</v>
      </c>
    </row>
    <row r="2432" spans="1:25" x14ac:dyDescent="0.3">
      <c r="A2432">
        <v>2431</v>
      </c>
      <c r="B2432">
        <v>15689351</v>
      </c>
      <c r="C2432" t="s">
        <v>295</v>
      </c>
      <c r="D2432">
        <v>742</v>
      </c>
      <c r="E2432" t="s">
        <v>33</v>
      </c>
      <c r="F2432" t="s">
        <v>20</v>
      </c>
      <c r="G2432">
        <v>41</v>
      </c>
      <c r="H2432">
        <v>4</v>
      </c>
      <c r="I2432">
        <v>92805.72</v>
      </c>
      <c r="J2432">
        <v>1</v>
      </c>
      <c r="K2432" t="str">
        <f>VLOOKUP($U2432,DIC!$E$3:$F$4,2,FALSE)</f>
        <v>NO</v>
      </c>
      <c r="L2432" t="str">
        <f>VLOOKUP(V2432,DIC!$E$3:$F$4,2,FALSE)</f>
        <v>YES</v>
      </c>
      <c r="M2432" s="7">
        <v>73743.95</v>
      </c>
      <c r="N2432" t="str">
        <f>VLOOKUP(W2432,DIC!$E$3:$F$4,2,FALSE)</f>
        <v>YES</v>
      </c>
      <c r="O2432" t="str">
        <f>VLOOKUP(X2432,DIC!$E$3:$F$4,2,FALSE)</f>
        <v>YES</v>
      </c>
      <c r="P2432" t="str">
        <f>VLOOKUP(Y2432,DIC!$B$3:$C$7,2,FALSE)</f>
        <v>BAD</v>
      </c>
      <c r="Q2432" t="s">
        <v>21</v>
      </c>
      <c r="R2432">
        <v>334</v>
      </c>
      <c r="U2432" s="2">
        <v>0</v>
      </c>
      <c r="V2432" s="2">
        <v>1</v>
      </c>
      <c r="W2432" s="2">
        <v>1</v>
      </c>
      <c r="X2432" s="2">
        <v>1</v>
      </c>
      <c r="Y2432" s="2">
        <v>1</v>
      </c>
    </row>
    <row r="2433" spans="1:25" x14ac:dyDescent="0.3">
      <c r="A2433">
        <v>2432</v>
      </c>
      <c r="B2433">
        <v>15782247</v>
      </c>
      <c r="C2433" t="s">
        <v>733</v>
      </c>
      <c r="D2433">
        <v>540</v>
      </c>
      <c r="E2433" t="s">
        <v>19</v>
      </c>
      <c r="F2433" t="s">
        <v>29</v>
      </c>
      <c r="G2433">
        <v>22</v>
      </c>
      <c r="H2433">
        <v>4</v>
      </c>
      <c r="I2433">
        <v>0</v>
      </c>
      <c r="J2433">
        <v>3</v>
      </c>
      <c r="K2433" t="str">
        <f>VLOOKUP($U2433,DIC!$E$3:$F$4,2,FALSE)</f>
        <v>YES</v>
      </c>
      <c r="L2433" t="str">
        <f>VLOOKUP(V2433,DIC!$E$3:$F$4,2,FALSE)</f>
        <v>YES</v>
      </c>
      <c r="M2433" s="7">
        <v>186233.26</v>
      </c>
      <c r="N2433" t="str">
        <f>VLOOKUP(W2433,DIC!$E$3:$F$4,2,FALSE)</f>
        <v>YES</v>
      </c>
      <c r="O2433" t="str">
        <f>VLOOKUP(X2433,DIC!$E$3:$F$4,2,FALSE)</f>
        <v>YES</v>
      </c>
      <c r="P2433" t="str">
        <f>VLOOKUP(Y2433,DIC!$B$3:$C$7,2,FALSE)</f>
        <v>AVERAGE</v>
      </c>
      <c r="Q2433" t="s">
        <v>40</v>
      </c>
      <c r="R2433">
        <v>530</v>
      </c>
      <c r="U2433" s="3">
        <v>1</v>
      </c>
      <c r="V2433" s="3">
        <v>1</v>
      </c>
      <c r="W2433" s="3">
        <v>1</v>
      </c>
      <c r="X2433" s="3">
        <v>1</v>
      </c>
      <c r="Y2433" s="3">
        <v>3</v>
      </c>
    </row>
    <row r="2434" spans="1:25" x14ac:dyDescent="0.3">
      <c r="A2434">
        <v>2433</v>
      </c>
      <c r="B2434">
        <v>15769064</v>
      </c>
      <c r="C2434" t="s">
        <v>202</v>
      </c>
      <c r="D2434">
        <v>537</v>
      </c>
      <c r="E2434" t="s">
        <v>33</v>
      </c>
      <c r="F2434" t="s">
        <v>29</v>
      </c>
      <c r="G2434">
        <v>39</v>
      </c>
      <c r="H2434">
        <v>3</v>
      </c>
      <c r="I2434">
        <v>135309.35999999999</v>
      </c>
      <c r="J2434">
        <v>1</v>
      </c>
      <c r="K2434" t="str">
        <f>VLOOKUP($U2434,DIC!$E$3:$F$4,2,FALSE)</f>
        <v>YES</v>
      </c>
      <c r="L2434" t="str">
        <f>VLOOKUP(V2434,DIC!$E$3:$F$4,2,FALSE)</f>
        <v>NO</v>
      </c>
      <c r="M2434" s="7">
        <v>31728.86</v>
      </c>
      <c r="N2434" t="str">
        <f>VLOOKUP(W2434,DIC!$E$3:$F$4,2,FALSE)</f>
        <v>YES</v>
      </c>
      <c r="O2434" t="str">
        <f>VLOOKUP(X2434,DIC!$E$3:$F$4,2,FALSE)</f>
        <v>YES</v>
      </c>
      <c r="P2434" t="str">
        <f>VLOOKUP(Y2434,DIC!$B$3:$C$7,2,FALSE)</f>
        <v>NOT SATISFIED</v>
      </c>
      <c r="Q2434" t="s">
        <v>40</v>
      </c>
      <c r="R2434">
        <v>746</v>
      </c>
      <c r="U2434" s="2">
        <v>1</v>
      </c>
      <c r="V2434" s="2">
        <v>0</v>
      </c>
      <c r="W2434" s="2">
        <v>1</v>
      </c>
      <c r="X2434" s="2">
        <v>1</v>
      </c>
      <c r="Y2434" s="2">
        <v>2</v>
      </c>
    </row>
    <row r="2435" spans="1:25" x14ac:dyDescent="0.3">
      <c r="A2435">
        <v>2434</v>
      </c>
      <c r="B2435">
        <v>15718153</v>
      </c>
      <c r="C2435" t="s">
        <v>564</v>
      </c>
      <c r="D2435">
        <v>759</v>
      </c>
      <c r="E2435" t="s">
        <v>23</v>
      </c>
      <c r="F2435" t="s">
        <v>20</v>
      </c>
      <c r="G2435">
        <v>74</v>
      </c>
      <c r="H2435">
        <v>6</v>
      </c>
      <c r="I2435">
        <v>128917.84</v>
      </c>
      <c r="J2435">
        <v>1</v>
      </c>
      <c r="K2435" t="str">
        <f>VLOOKUP($U2435,DIC!$E$3:$F$4,2,FALSE)</f>
        <v>YES</v>
      </c>
      <c r="L2435" t="str">
        <f>VLOOKUP(V2435,DIC!$E$3:$F$4,2,FALSE)</f>
        <v>YES</v>
      </c>
      <c r="M2435" s="7">
        <v>48244.639999999999</v>
      </c>
      <c r="N2435" t="str">
        <f>VLOOKUP(W2435,DIC!$E$3:$F$4,2,FALSE)</f>
        <v>NO</v>
      </c>
      <c r="O2435" t="str">
        <f>VLOOKUP(X2435,DIC!$E$3:$F$4,2,FALSE)</f>
        <v>NO</v>
      </c>
      <c r="P2435" t="str">
        <f>VLOOKUP(Y2435,DIC!$B$3:$C$7,2,FALSE)</f>
        <v>BAD</v>
      </c>
      <c r="Q2435" t="s">
        <v>21</v>
      </c>
      <c r="R2435">
        <v>793</v>
      </c>
      <c r="U2435" s="3">
        <v>1</v>
      </c>
      <c r="V2435" s="3">
        <v>1</v>
      </c>
      <c r="W2435" s="3">
        <v>0</v>
      </c>
      <c r="X2435" s="3">
        <v>0</v>
      </c>
      <c r="Y2435" s="3">
        <v>1</v>
      </c>
    </row>
    <row r="2436" spans="1:25" x14ac:dyDescent="0.3">
      <c r="A2436">
        <v>2435</v>
      </c>
      <c r="B2436">
        <v>15613189</v>
      </c>
      <c r="C2436" t="s">
        <v>1242</v>
      </c>
      <c r="D2436">
        <v>774</v>
      </c>
      <c r="E2436" t="s">
        <v>19</v>
      </c>
      <c r="F2436" t="s">
        <v>20</v>
      </c>
      <c r="G2436">
        <v>52</v>
      </c>
      <c r="H2436">
        <v>2</v>
      </c>
      <c r="I2436">
        <v>56580.93</v>
      </c>
      <c r="J2436">
        <v>1</v>
      </c>
      <c r="K2436" t="str">
        <f>VLOOKUP($U2436,DIC!$E$3:$F$4,2,FALSE)</f>
        <v>YES</v>
      </c>
      <c r="L2436" t="str">
        <f>VLOOKUP(V2436,DIC!$E$3:$F$4,2,FALSE)</f>
        <v>NO</v>
      </c>
      <c r="M2436" s="7">
        <v>113266.28</v>
      </c>
      <c r="N2436" t="str">
        <f>VLOOKUP(W2436,DIC!$E$3:$F$4,2,FALSE)</f>
        <v>YES</v>
      </c>
      <c r="O2436" t="str">
        <f>VLOOKUP(X2436,DIC!$E$3:$F$4,2,FALSE)</f>
        <v>YES</v>
      </c>
      <c r="P2436" t="str">
        <f>VLOOKUP(Y2436,DIC!$B$3:$C$7,2,FALSE)</f>
        <v>EXCELLENT</v>
      </c>
      <c r="Q2436" t="s">
        <v>40</v>
      </c>
      <c r="R2436">
        <v>946</v>
      </c>
      <c r="U2436" s="2">
        <v>1</v>
      </c>
      <c r="V2436" s="2">
        <v>0</v>
      </c>
      <c r="W2436" s="2">
        <v>1</v>
      </c>
      <c r="X2436" s="2">
        <v>1</v>
      </c>
      <c r="Y2436" s="2">
        <v>5</v>
      </c>
    </row>
    <row r="2437" spans="1:25" x14ac:dyDescent="0.3">
      <c r="A2437">
        <v>2436</v>
      </c>
      <c r="B2437">
        <v>15661734</v>
      </c>
      <c r="C2437" t="s">
        <v>164</v>
      </c>
      <c r="D2437">
        <v>608</v>
      </c>
      <c r="E2437" t="s">
        <v>33</v>
      </c>
      <c r="F2437" t="s">
        <v>29</v>
      </c>
      <c r="G2437">
        <v>42</v>
      </c>
      <c r="H2437">
        <v>8</v>
      </c>
      <c r="I2437">
        <v>131390.75</v>
      </c>
      <c r="J2437">
        <v>2</v>
      </c>
      <c r="K2437" t="str">
        <f>VLOOKUP($U2437,DIC!$E$3:$F$4,2,FALSE)</f>
        <v>YES</v>
      </c>
      <c r="L2437" t="str">
        <f>VLOOKUP(V2437,DIC!$E$3:$F$4,2,FALSE)</f>
        <v>NO</v>
      </c>
      <c r="M2437" s="7">
        <v>71178.09</v>
      </c>
      <c r="N2437" t="str">
        <f>VLOOKUP(W2437,DIC!$E$3:$F$4,2,FALSE)</f>
        <v>NO</v>
      </c>
      <c r="O2437" t="str">
        <f>VLOOKUP(X2437,DIC!$E$3:$F$4,2,FALSE)</f>
        <v>NO</v>
      </c>
      <c r="P2437" t="str">
        <f>VLOOKUP(Y2437,DIC!$B$3:$C$7,2,FALSE)</f>
        <v>BAD</v>
      </c>
      <c r="Q2437" t="s">
        <v>31</v>
      </c>
      <c r="R2437">
        <v>246</v>
      </c>
      <c r="U2437" s="3">
        <v>1</v>
      </c>
      <c r="V2437" s="3">
        <v>0</v>
      </c>
      <c r="W2437" s="3">
        <v>0</v>
      </c>
      <c r="X2437" s="3">
        <v>0</v>
      </c>
      <c r="Y2437" s="3">
        <v>1</v>
      </c>
    </row>
    <row r="2438" spans="1:25" x14ac:dyDescent="0.3">
      <c r="A2438">
        <v>2437</v>
      </c>
      <c r="B2438">
        <v>15592645</v>
      </c>
      <c r="C2438" t="s">
        <v>1271</v>
      </c>
      <c r="D2438">
        <v>704</v>
      </c>
      <c r="E2438" t="s">
        <v>23</v>
      </c>
      <c r="F2438" t="s">
        <v>29</v>
      </c>
      <c r="G2438">
        <v>37</v>
      </c>
      <c r="H2438">
        <v>4</v>
      </c>
      <c r="I2438">
        <v>0</v>
      </c>
      <c r="J2438">
        <v>2</v>
      </c>
      <c r="K2438" t="str">
        <f>VLOOKUP($U2438,DIC!$E$3:$F$4,2,FALSE)</f>
        <v>NO</v>
      </c>
      <c r="L2438" t="str">
        <f>VLOOKUP(V2438,DIC!$E$3:$F$4,2,FALSE)</f>
        <v>NO</v>
      </c>
      <c r="M2438" s="7">
        <v>25684.93</v>
      </c>
      <c r="N2438" t="str">
        <f>VLOOKUP(W2438,DIC!$E$3:$F$4,2,FALSE)</f>
        <v>NO</v>
      </c>
      <c r="O2438" t="str">
        <f>VLOOKUP(X2438,DIC!$E$3:$F$4,2,FALSE)</f>
        <v>NO</v>
      </c>
      <c r="P2438" t="str">
        <f>VLOOKUP(Y2438,DIC!$B$3:$C$7,2,FALSE)</f>
        <v>EXCELLENT</v>
      </c>
      <c r="Q2438" t="s">
        <v>31</v>
      </c>
      <c r="R2438">
        <v>439</v>
      </c>
      <c r="U2438" s="2">
        <v>0</v>
      </c>
      <c r="V2438" s="2">
        <v>0</v>
      </c>
      <c r="W2438" s="2">
        <v>0</v>
      </c>
      <c r="X2438" s="2">
        <v>0</v>
      </c>
      <c r="Y2438" s="2">
        <v>5</v>
      </c>
    </row>
    <row r="2439" spans="1:25" x14ac:dyDescent="0.3">
      <c r="A2439">
        <v>2438</v>
      </c>
      <c r="B2439">
        <v>15768387</v>
      </c>
      <c r="C2439" t="s">
        <v>1362</v>
      </c>
      <c r="D2439">
        <v>581</v>
      </c>
      <c r="E2439" t="s">
        <v>19</v>
      </c>
      <c r="F2439" t="s">
        <v>29</v>
      </c>
      <c r="G2439">
        <v>41</v>
      </c>
      <c r="H2439">
        <v>8</v>
      </c>
      <c r="I2439">
        <v>0</v>
      </c>
      <c r="J2439">
        <v>2</v>
      </c>
      <c r="K2439" t="str">
        <f>VLOOKUP($U2439,DIC!$E$3:$F$4,2,FALSE)</f>
        <v>NO</v>
      </c>
      <c r="L2439" t="str">
        <f>VLOOKUP(V2439,DIC!$E$3:$F$4,2,FALSE)</f>
        <v>NO</v>
      </c>
      <c r="M2439" s="7">
        <v>29737.14</v>
      </c>
      <c r="N2439" t="str">
        <f>VLOOKUP(W2439,DIC!$E$3:$F$4,2,FALSE)</f>
        <v>NO</v>
      </c>
      <c r="O2439" t="str">
        <f>VLOOKUP(X2439,DIC!$E$3:$F$4,2,FALSE)</f>
        <v>NO</v>
      </c>
      <c r="P2439" t="str">
        <f>VLOOKUP(Y2439,DIC!$B$3:$C$7,2,FALSE)</f>
        <v>AVERAGE</v>
      </c>
      <c r="Q2439" t="s">
        <v>26</v>
      </c>
      <c r="R2439">
        <v>927</v>
      </c>
      <c r="U2439" s="3">
        <v>0</v>
      </c>
      <c r="V2439" s="3">
        <v>0</v>
      </c>
      <c r="W2439" s="3">
        <v>0</v>
      </c>
      <c r="X2439" s="3">
        <v>0</v>
      </c>
      <c r="Y2439" s="3">
        <v>3</v>
      </c>
    </row>
    <row r="2440" spans="1:25" x14ac:dyDescent="0.3">
      <c r="A2440">
        <v>2439</v>
      </c>
      <c r="B2440">
        <v>15792525</v>
      </c>
      <c r="C2440" t="s">
        <v>1363</v>
      </c>
      <c r="D2440">
        <v>628</v>
      </c>
      <c r="E2440" t="s">
        <v>33</v>
      </c>
      <c r="F2440" t="s">
        <v>20</v>
      </c>
      <c r="G2440">
        <v>61</v>
      </c>
      <c r="H2440">
        <v>1</v>
      </c>
      <c r="I2440">
        <v>97361.66</v>
      </c>
      <c r="J2440">
        <v>1</v>
      </c>
      <c r="K2440" t="str">
        <f>VLOOKUP($U2440,DIC!$E$3:$F$4,2,FALSE)</f>
        <v>YES</v>
      </c>
      <c r="L2440" t="str">
        <f>VLOOKUP(V2440,DIC!$E$3:$F$4,2,FALSE)</f>
        <v>YES</v>
      </c>
      <c r="M2440" s="7">
        <v>149922.38</v>
      </c>
      <c r="N2440" t="str">
        <f>VLOOKUP(W2440,DIC!$E$3:$F$4,2,FALSE)</f>
        <v>YES</v>
      </c>
      <c r="O2440" t="str">
        <f>VLOOKUP(X2440,DIC!$E$3:$F$4,2,FALSE)</f>
        <v>YES</v>
      </c>
      <c r="P2440" t="str">
        <f>VLOOKUP(Y2440,DIC!$B$3:$C$7,2,FALSE)</f>
        <v>EXCELLENT</v>
      </c>
      <c r="Q2440" t="s">
        <v>26</v>
      </c>
      <c r="R2440">
        <v>657</v>
      </c>
      <c r="U2440" s="2">
        <v>1</v>
      </c>
      <c r="V2440" s="2">
        <v>1</v>
      </c>
      <c r="W2440" s="2">
        <v>1</v>
      </c>
      <c r="X2440" s="2">
        <v>1</v>
      </c>
      <c r="Y2440" s="2">
        <v>5</v>
      </c>
    </row>
    <row r="2441" spans="1:25" x14ac:dyDescent="0.3">
      <c r="A2441">
        <v>2440</v>
      </c>
      <c r="B2441">
        <v>15586976</v>
      </c>
      <c r="C2441" t="s">
        <v>171</v>
      </c>
      <c r="D2441">
        <v>566</v>
      </c>
      <c r="E2441" t="s">
        <v>19</v>
      </c>
      <c r="F2441" t="s">
        <v>20</v>
      </c>
      <c r="G2441">
        <v>42</v>
      </c>
      <c r="H2441">
        <v>6</v>
      </c>
      <c r="I2441">
        <v>0</v>
      </c>
      <c r="J2441">
        <v>1</v>
      </c>
      <c r="K2441" t="str">
        <f>VLOOKUP($U2441,DIC!$E$3:$F$4,2,FALSE)</f>
        <v>YES</v>
      </c>
      <c r="L2441" t="str">
        <f>VLOOKUP(V2441,DIC!$E$3:$F$4,2,FALSE)</f>
        <v>NO</v>
      </c>
      <c r="M2441" s="7">
        <v>180702.12</v>
      </c>
      <c r="N2441" t="str">
        <f>VLOOKUP(W2441,DIC!$E$3:$F$4,2,FALSE)</f>
        <v>YES</v>
      </c>
      <c r="O2441" t="str">
        <f>VLOOKUP(X2441,DIC!$E$3:$F$4,2,FALSE)</f>
        <v>YES</v>
      </c>
      <c r="P2441" t="str">
        <f>VLOOKUP(Y2441,DIC!$B$3:$C$7,2,FALSE)</f>
        <v>AVERAGE</v>
      </c>
      <c r="Q2441" t="s">
        <v>26</v>
      </c>
      <c r="R2441">
        <v>420</v>
      </c>
      <c r="U2441" s="3">
        <v>1</v>
      </c>
      <c r="V2441" s="3">
        <v>0</v>
      </c>
      <c r="W2441" s="3">
        <v>1</v>
      </c>
      <c r="X2441" s="3">
        <v>1</v>
      </c>
      <c r="Y2441" s="3">
        <v>3</v>
      </c>
    </row>
    <row r="2442" spans="1:25" x14ac:dyDescent="0.3">
      <c r="A2442">
        <v>2441</v>
      </c>
      <c r="B2442">
        <v>15790659</v>
      </c>
      <c r="C2442" t="s">
        <v>1364</v>
      </c>
      <c r="D2442">
        <v>701</v>
      </c>
      <c r="E2442" t="s">
        <v>23</v>
      </c>
      <c r="F2442" t="s">
        <v>29</v>
      </c>
      <c r="G2442">
        <v>59</v>
      </c>
      <c r="H2442">
        <v>7</v>
      </c>
      <c r="I2442">
        <v>0</v>
      </c>
      <c r="J2442">
        <v>2</v>
      </c>
      <c r="K2442" t="str">
        <f>VLOOKUP($U2442,DIC!$E$3:$F$4,2,FALSE)</f>
        <v>NO</v>
      </c>
      <c r="L2442" t="str">
        <f>VLOOKUP(V2442,DIC!$E$3:$F$4,2,FALSE)</f>
        <v>YES</v>
      </c>
      <c r="M2442" s="7">
        <v>27597.59</v>
      </c>
      <c r="N2442" t="str">
        <f>VLOOKUP(W2442,DIC!$E$3:$F$4,2,FALSE)</f>
        <v>NO</v>
      </c>
      <c r="O2442" t="str">
        <f>VLOOKUP(X2442,DIC!$E$3:$F$4,2,FALSE)</f>
        <v>NO</v>
      </c>
      <c r="P2442" t="str">
        <f>VLOOKUP(Y2442,DIC!$B$3:$C$7,2,FALSE)</f>
        <v>GOOD</v>
      </c>
      <c r="Q2442" t="s">
        <v>31</v>
      </c>
      <c r="R2442">
        <v>387</v>
      </c>
      <c r="U2442" s="2">
        <v>0</v>
      </c>
      <c r="V2442" s="2">
        <v>1</v>
      </c>
      <c r="W2442" s="2">
        <v>0</v>
      </c>
      <c r="X2442" s="2">
        <v>0</v>
      </c>
      <c r="Y2442" s="2">
        <v>4</v>
      </c>
    </row>
    <row r="2443" spans="1:25" x14ac:dyDescent="0.3">
      <c r="A2443">
        <v>2442</v>
      </c>
      <c r="B2443">
        <v>15691446</v>
      </c>
      <c r="C2443" t="s">
        <v>1365</v>
      </c>
      <c r="D2443">
        <v>735</v>
      </c>
      <c r="E2443" t="s">
        <v>23</v>
      </c>
      <c r="F2443" t="s">
        <v>29</v>
      </c>
      <c r="G2443">
        <v>29</v>
      </c>
      <c r="H2443">
        <v>10</v>
      </c>
      <c r="I2443">
        <v>0</v>
      </c>
      <c r="J2443">
        <v>2</v>
      </c>
      <c r="K2443" t="str">
        <f>VLOOKUP($U2443,DIC!$E$3:$F$4,2,FALSE)</f>
        <v>YES</v>
      </c>
      <c r="L2443" t="str">
        <f>VLOOKUP(V2443,DIC!$E$3:$F$4,2,FALSE)</f>
        <v>YES</v>
      </c>
      <c r="M2443" s="7">
        <v>95025.27</v>
      </c>
      <c r="N2443" t="str">
        <f>VLOOKUP(W2443,DIC!$E$3:$F$4,2,FALSE)</f>
        <v>NO</v>
      </c>
      <c r="O2443" t="str">
        <f>VLOOKUP(X2443,DIC!$E$3:$F$4,2,FALSE)</f>
        <v>NO</v>
      </c>
      <c r="P2443" t="str">
        <f>VLOOKUP(Y2443,DIC!$B$3:$C$7,2,FALSE)</f>
        <v>NOT SATISFIED</v>
      </c>
      <c r="Q2443" t="s">
        <v>21</v>
      </c>
      <c r="R2443">
        <v>439</v>
      </c>
      <c r="U2443" s="3">
        <v>1</v>
      </c>
      <c r="V2443" s="3">
        <v>1</v>
      </c>
      <c r="W2443" s="3">
        <v>0</v>
      </c>
      <c r="X2443" s="3">
        <v>0</v>
      </c>
      <c r="Y2443" s="3">
        <v>2</v>
      </c>
    </row>
    <row r="2444" spans="1:25" x14ac:dyDescent="0.3">
      <c r="A2444">
        <v>2443</v>
      </c>
      <c r="B2444">
        <v>15772632</v>
      </c>
      <c r="C2444" t="s">
        <v>625</v>
      </c>
      <c r="D2444">
        <v>680</v>
      </c>
      <c r="E2444" t="s">
        <v>19</v>
      </c>
      <c r="F2444" t="s">
        <v>20</v>
      </c>
      <c r="G2444">
        <v>34</v>
      </c>
      <c r="H2444">
        <v>1</v>
      </c>
      <c r="I2444">
        <v>0</v>
      </c>
      <c r="J2444">
        <v>2</v>
      </c>
      <c r="K2444" t="str">
        <f>VLOOKUP($U2444,DIC!$E$3:$F$4,2,FALSE)</f>
        <v>YES</v>
      </c>
      <c r="L2444" t="str">
        <f>VLOOKUP(V2444,DIC!$E$3:$F$4,2,FALSE)</f>
        <v>NO</v>
      </c>
      <c r="M2444" s="7">
        <v>167035.07</v>
      </c>
      <c r="N2444" t="str">
        <f>VLOOKUP(W2444,DIC!$E$3:$F$4,2,FALSE)</f>
        <v>NO</v>
      </c>
      <c r="O2444" t="str">
        <f>VLOOKUP(X2444,DIC!$E$3:$F$4,2,FALSE)</f>
        <v>NO</v>
      </c>
      <c r="P2444" t="str">
        <f>VLOOKUP(Y2444,DIC!$B$3:$C$7,2,FALSE)</f>
        <v>AVERAGE</v>
      </c>
      <c r="Q2444" t="s">
        <v>21</v>
      </c>
      <c r="R2444">
        <v>579</v>
      </c>
      <c r="U2444" s="2">
        <v>1</v>
      </c>
      <c r="V2444" s="2">
        <v>0</v>
      </c>
      <c r="W2444" s="2">
        <v>0</v>
      </c>
      <c r="X2444" s="2">
        <v>0</v>
      </c>
      <c r="Y2444" s="2">
        <v>3</v>
      </c>
    </row>
    <row r="2445" spans="1:25" x14ac:dyDescent="0.3">
      <c r="A2445">
        <v>2444</v>
      </c>
      <c r="B2445">
        <v>15706587</v>
      </c>
      <c r="C2445" t="s">
        <v>247</v>
      </c>
      <c r="D2445">
        <v>560</v>
      </c>
      <c r="E2445" t="s">
        <v>19</v>
      </c>
      <c r="F2445" t="s">
        <v>29</v>
      </c>
      <c r="G2445">
        <v>57</v>
      </c>
      <c r="H2445">
        <v>0</v>
      </c>
      <c r="I2445">
        <v>0</v>
      </c>
      <c r="J2445">
        <v>2</v>
      </c>
      <c r="K2445" t="str">
        <f>VLOOKUP($U2445,DIC!$E$3:$F$4,2,FALSE)</f>
        <v>NO</v>
      </c>
      <c r="L2445" t="str">
        <f>VLOOKUP(V2445,DIC!$E$3:$F$4,2,FALSE)</f>
        <v>YES</v>
      </c>
      <c r="M2445" s="7">
        <v>116781.71</v>
      </c>
      <c r="N2445" t="str">
        <f>VLOOKUP(W2445,DIC!$E$3:$F$4,2,FALSE)</f>
        <v>NO</v>
      </c>
      <c r="O2445" t="str">
        <f>VLOOKUP(X2445,DIC!$E$3:$F$4,2,FALSE)</f>
        <v>NO</v>
      </c>
      <c r="P2445" t="str">
        <f>VLOOKUP(Y2445,DIC!$B$3:$C$7,2,FALSE)</f>
        <v>BAD</v>
      </c>
      <c r="Q2445" t="s">
        <v>21</v>
      </c>
      <c r="R2445">
        <v>615</v>
      </c>
      <c r="U2445" s="3">
        <v>0</v>
      </c>
      <c r="V2445" s="3">
        <v>1</v>
      </c>
      <c r="W2445" s="3">
        <v>0</v>
      </c>
      <c r="X2445" s="3">
        <v>0</v>
      </c>
      <c r="Y2445" s="3">
        <v>1</v>
      </c>
    </row>
    <row r="2446" spans="1:25" x14ac:dyDescent="0.3">
      <c r="A2446">
        <v>2445</v>
      </c>
      <c r="B2446">
        <v>15572461</v>
      </c>
      <c r="C2446" t="s">
        <v>464</v>
      </c>
      <c r="D2446">
        <v>663</v>
      </c>
      <c r="E2446" t="s">
        <v>33</v>
      </c>
      <c r="F2446" t="s">
        <v>20</v>
      </c>
      <c r="G2446">
        <v>29</v>
      </c>
      <c r="H2446">
        <v>4</v>
      </c>
      <c r="I2446">
        <v>102714.65</v>
      </c>
      <c r="J2446">
        <v>2</v>
      </c>
      <c r="K2446" t="str">
        <f>VLOOKUP($U2446,DIC!$E$3:$F$4,2,FALSE)</f>
        <v>NO</v>
      </c>
      <c r="L2446" t="str">
        <f>VLOOKUP(V2446,DIC!$E$3:$F$4,2,FALSE)</f>
        <v>NO</v>
      </c>
      <c r="M2446" s="7">
        <v>21170.81</v>
      </c>
      <c r="N2446" t="str">
        <f>VLOOKUP(W2446,DIC!$E$3:$F$4,2,FALSE)</f>
        <v>NO</v>
      </c>
      <c r="O2446" t="str">
        <f>VLOOKUP(X2446,DIC!$E$3:$F$4,2,FALSE)</f>
        <v>NO</v>
      </c>
      <c r="P2446" t="str">
        <f>VLOOKUP(Y2446,DIC!$B$3:$C$7,2,FALSE)</f>
        <v>GOOD</v>
      </c>
      <c r="Q2446" t="s">
        <v>40</v>
      </c>
      <c r="R2446">
        <v>368</v>
      </c>
      <c r="U2446" s="2">
        <v>0</v>
      </c>
      <c r="V2446" s="2">
        <v>0</v>
      </c>
      <c r="W2446" s="2">
        <v>0</v>
      </c>
      <c r="X2446" s="2">
        <v>0</v>
      </c>
      <c r="Y2446" s="2">
        <v>4</v>
      </c>
    </row>
    <row r="2447" spans="1:25" x14ac:dyDescent="0.3">
      <c r="A2447">
        <v>2446</v>
      </c>
      <c r="B2447">
        <v>15654409</v>
      </c>
      <c r="C2447" t="s">
        <v>1366</v>
      </c>
      <c r="D2447">
        <v>665</v>
      </c>
      <c r="E2447" t="s">
        <v>19</v>
      </c>
      <c r="F2447" t="s">
        <v>20</v>
      </c>
      <c r="G2447">
        <v>34</v>
      </c>
      <c r="H2447">
        <v>5</v>
      </c>
      <c r="I2447">
        <v>67816.72</v>
      </c>
      <c r="J2447">
        <v>1</v>
      </c>
      <c r="K2447" t="str">
        <f>VLOOKUP($U2447,DIC!$E$3:$F$4,2,FALSE)</f>
        <v>YES</v>
      </c>
      <c r="L2447" t="str">
        <f>VLOOKUP(V2447,DIC!$E$3:$F$4,2,FALSE)</f>
        <v>YES</v>
      </c>
      <c r="M2447" s="7">
        <v>29641.58</v>
      </c>
      <c r="N2447" t="str">
        <f>VLOOKUP(W2447,DIC!$E$3:$F$4,2,FALSE)</f>
        <v>NO</v>
      </c>
      <c r="O2447" t="str">
        <f>VLOOKUP(X2447,DIC!$E$3:$F$4,2,FALSE)</f>
        <v>NO</v>
      </c>
      <c r="P2447" t="str">
        <f>VLOOKUP(Y2447,DIC!$B$3:$C$7,2,FALSE)</f>
        <v>EXCELLENT</v>
      </c>
      <c r="Q2447" t="s">
        <v>31</v>
      </c>
      <c r="R2447">
        <v>310</v>
      </c>
      <c r="U2447" s="3">
        <v>1</v>
      </c>
      <c r="V2447" s="3">
        <v>1</v>
      </c>
      <c r="W2447" s="3">
        <v>0</v>
      </c>
      <c r="X2447" s="3">
        <v>0</v>
      </c>
      <c r="Y2447" s="3">
        <v>5</v>
      </c>
    </row>
    <row r="2448" spans="1:25" x14ac:dyDescent="0.3">
      <c r="A2448">
        <v>2447</v>
      </c>
      <c r="B2448">
        <v>15568025</v>
      </c>
      <c r="C2448" t="s">
        <v>326</v>
      </c>
      <c r="D2448">
        <v>758</v>
      </c>
      <c r="E2448" t="s">
        <v>19</v>
      </c>
      <c r="F2448" t="s">
        <v>29</v>
      </c>
      <c r="G2448">
        <v>51</v>
      </c>
      <c r="H2448">
        <v>8</v>
      </c>
      <c r="I2448">
        <v>81710.460000000006</v>
      </c>
      <c r="J2448">
        <v>1</v>
      </c>
      <c r="K2448" t="str">
        <f>VLOOKUP($U2448,DIC!$E$3:$F$4,2,FALSE)</f>
        <v>YES</v>
      </c>
      <c r="L2448" t="str">
        <f>VLOOKUP(V2448,DIC!$E$3:$F$4,2,FALSE)</f>
        <v>YES</v>
      </c>
      <c r="M2448" s="7">
        <v>116520.07</v>
      </c>
      <c r="N2448" t="str">
        <f>VLOOKUP(W2448,DIC!$E$3:$F$4,2,FALSE)</f>
        <v>NO</v>
      </c>
      <c r="O2448" t="str">
        <f>VLOOKUP(X2448,DIC!$E$3:$F$4,2,FALSE)</f>
        <v>NO</v>
      </c>
      <c r="P2448" t="str">
        <f>VLOOKUP(Y2448,DIC!$B$3:$C$7,2,FALSE)</f>
        <v>GOOD</v>
      </c>
      <c r="Q2448" t="s">
        <v>40</v>
      </c>
      <c r="R2448">
        <v>688</v>
      </c>
      <c r="U2448" s="2">
        <v>1</v>
      </c>
      <c r="V2448" s="2">
        <v>1</v>
      </c>
      <c r="W2448" s="2">
        <v>0</v>
      </c>
      <c r="X2448" s="2">
        <v>0</v>
      </c>
      <c r="Y2448" s="2">
        <v>4</v>
      </c>
    </row>
    <row r="2449" spans="1:25" x14ac:dyDescent="0.3">
      <c r="A2449">
        <v>2448</v>
      </c>
      <c r="B2449">
        <v>15715769</v>
      </c>
      <c r="C2449" t="s">
        <v>46</v>
      </c>
      <c r="D2449">
        <v>621</v>
      </c>
      <c r="E2449" t="s">
        <v>19</v>
      </c>
      <c r="F2449" t="s">
        <v>29</v>
      </c>
      <c r="G2449">
        <v>26</v>
      </c>
      <c r="H2449">
        <v>2</v>
      </c>
      <c r="I2449">
        <v>75237.539999999994</v>
      </c>
      <c r="J2449">
        <v>1</v>
      </c>
      <c r="K2449" t="str">
        <f>VLOOKUP($U2449,DIC!$E$3:$F$4,2,FALSE)</f>
        <v>NO</v>
      </c>
      <c r="L2449" t="str">
        <f>VLOOKUP(V2449,DIC!$E$3:$F$4,2,FALSE)</f>
        <v>YES</v>
      </c>
      <c r="M2449" s="7">
        <v>44220.4</v>
      </c>
      <c r="N2449" t="str">
        <f>VLOOKUP(W2449,DIC!$E$3:$F$4,2,FALSE)</f>
        <v>NO</v>
      </c>
      <c r="O2449" t="str">
        <f>VLOOKUP(X2449,DIC!$E$3:$F$4,2,FALSE)</f>
        <v>NO</v>
      </c>
      <c r="P2449" t="str">
        <f>VLOOKUP(Y2449,DIC!$B$3:$C$7,2,FALSE)</f>
        <v>GOOD</v>
      </c>
      <c r="Q2449" t="s">
        <v>31</v>
      </c>
      <c r="R2449">
        <v>459</v>
      </c>
      <c r="U2449" s="3">
        <v>0</v>
      </c>
      <c r="V2449" s="3">
        <v>1</v>
      </c>
      <c r="W2449" s="3">
        <v>0</v>
      </c>
      <c r="X2449" s="3">
        <v>0</v>
      </c>
      <c r="Y2449" s="3">
        <v>4</v>
      </c>
    </row>
    <row r="2450" spans="1:25" x14ac:dyDescent="0.3">
      <c r="A2450">
        <v>2449</v>
      </c>
      <c r="B2450">
        <v>15667458</v>
      </c>
      <c r="C2450" t="s">
        <v>320</v>
      </c>
      <c r="D2450">
        <v>764</v>
      </c>
      <c r="E2450" t="s">
        <v>33</v>
      </c>
      <c r="F2450" t="s">
        <v>29</v>
      </c>
      <c r="G2450">
        <v>28</v>
      </c>
      <c r="H2450">
        <v>10</v>
      </c>
      <c r="I2450">
        <v>124023.18</v>
      </c>
      <c r="J2450">
        <v>1</v>
      </c>
      <c r="K2450" t="str">
        <f>VLOOKUP($U2450,DIC!$E$3:$F$4,2,FALSE)</f>
        <v>YES</v>
      </c>
      <c r="L2450" t="str">
        <f>VLOOKUP(V2450,DIC!$E$3:$F$4,2,FALSE)</f>
        <v>NO</v>
      </c>
      <c r="M2450" s="7">
        <v>166188.28</v>
      </c>
      <c r="N2450" t="str">
        <f>VLOOKUP(W2450,DIC!$E$3:$F$4,2,FALSE)</f>
        <v>NO</v>
      </c>
      <c r="O2450" t="str">
        <f>VLOOKUP(X2450,DIC!$E$3:$F$4,2,FALSE)</f>
        <v>NO</v>
      </c>
      <c r="P2450" t="str">
        <f>VLOOKUP(Y2450,DIC!$B$3:$C$7,2,FALSE)</f>
        <v>BAD</v>
      </c>
      <c r="Q2450" t="s">
        <v>31</v>
      </c>
      <c r="R2450">
        <v>508</v>
      </c>
      <c r="U2450" s="2">
        <v>1</v>
      </c>
      <c r="V2450" s="2">
        <v>0</v>
      </c>
      <c r="W2450" s="2">
        <v>0</v>
      </c>
      <c r="X2450" s="2">
        <v>0</v>
      </c>
      <c r="Y2450" s="2">
        <v>1</v>
      </c>
    </row>
    <row r="2451" spans="1:25" x14ac:dyDescent="0.3">
      <c r="A2451">
        <v>2450</v>
      </c>
      <c r="B2451">
        <v>15567980</v>
      </c>
      <c r="C2451" t="s">
        <v>1367</v>
      </c>
      <c r="D2451">
        <v>537</v>
      </c>
      <c r="E2451" t="s">
        <v>33</v>
      </c>
      <c r="F2451" t="s">
        <v>20</v>
      </c>
      <c r="G2451">
        <v>46</v>
      </c>
      <c r="H2451">
        <v>5</v>
      </c>
      <c r="I2451">
        <v>100727.5</v>
      </c>
      <c r="J2451">
        <v>1</v>
      </c>
      <c r="K2451" t="str">
        <f>VLOOKUP($U2451,DIC!$E$3:$F$4,2,FALSE)</f>
        <v>NO</v>
      </c>
      <c r="L2451" t="str">
        <f>VLOOKUP(V2451,DIC!$E$3:$F$4,2,FALSE)</f>
        <v>YES</v>
      </c>
      <c r="M2451" s="7">
        <v>140857.76</v>
      </c>
      <c r="N2451" t="str">
        <f>VLOOKUP(W2451,DIC!$E$3:$F$4,2,FALSE)</f>
        <v>YES</v>
      </c>
      <c r="O2451" t="str">
        <f>VLOOKUP(X2451,DIC!$E$3:$F$4,2,FALSE)</f>
        <v>YES</v>
      </c>
      <c r="P2451" t="str">
        <f>VLOOKUP(Y2451,DIC!$B$3:$C$7,2,FALSE)</f>
        <v>AVERAGE</v>
      </c>
      <c r="Q2451" t="s">
        <v>21</v>
      </c>
      <c r="R2451">
        <v>649</v>
      </c>
      <c r="U2451" s="3">
        <v>0</v>
      </c>
      <c r="V2451" s="3">
        <v>1</v>
      </c>
      <c r="W2451" s="3">
        <v>1</v>
      </c>
      <c r="X2451" s="3">
        <v>1</v>
      </c>
      <c r="Y2451" s="3">
        <v>3</v>
      </c>
    </row>
    <row r="2452" spans="1:25" x14ac:dyDescent="0.3">
      <c r="A2452">
        <v>2451</v>
      </c>
      <c r="B2452">
        <v>15679294</v>
      </c>
      <c r="C2452" t="s">
        <v>301</v>
      </c>
      <c r="D2452">
        <v>589</v>
      </c>
      <c r="E2452" t="s">
        <v>19</v>
      </c>
      <c r="F2452" t="s">
        <v>20</v>
      </c>
      <c r="G2452">
        <v>46</v>
      </c>
      <c r="H2452">
        <v>10</v>
      </c>
      <c r="I2452">
        <v>107238.85</v>
      </c>
      <c r="J2452">
        <v>2</v>
      </c>
      <c r="K2452" t="str">
        <f>VLOOKUP($U2452,DIC!$E$3:$F$4,2,FALSE)</f>
        <v>YES</v>
      </c>
      <c r="L2452" t="str">
        <f>VLOOKUP(V2452,DIC!$E$3:$F$4,2,FALSE)</f>
        <v>NO</v>
      </c>
      <c r="M2452" s="7">
        <v>37024.28</v>
      </c>
      <c r="N2452" t="str">
        <f>VLOOKUP(W2452,DIC!$E$3:$F$4,2,FALSE)</f>
        <v>NO</v>
      </c>
      <c r="O2452" t="str">
        <f>VLOOKUP(X2452,DIC!$E$3:$F$4,2,FALSE)</f>
        <v>NO</v>
      </c>
      <c r="P2452" t="str">
        <f>VLOOKUP(Y2452,DIC!$B$3:$C$7,2,FALSE)</f>
        <v>EXCELLENT</v>
      </c>
      <c r="Q2452" t="s">
        <v>26</v>
      </c>
      <c r="R2452">
        <v>276</v>
      </c>
      <c r="U2452" s="2">
        <v>1</v>
      </c>
      <c r="V2452" s="2">
        <v>0</v>
      </c>
      <c r="W2452" s="2">
        <v>0</v>
      </c>
      <c r="X2452" s="2">
        <v>0</v>
      </c>
      <c r="Y2452" s="2">
        <v>5</v>
      </c>
    </row>
    <row r="2453" spans="1:25" x14ac:dyDescent="0.3">
      <c r="A2453">
        <v>2452</v>
      </c>
      <c r="B2453">
        <v>15606507</v>
      </c>
      <c r="C2453" t="s">
        <v>395</v>
      </c>
      <c r="D2453">
        <v>555</v>
      </c>
      <c r="E2453" t="s">
        <v>19</v>
      </c>
      <c r="F2453" t="s">
        <v>29</v>
      </c>
      <c r="G2453">
        <v>24</v>
      </c>
      <c r="H2453">
        <v>5</v>
      </c>
      <c r="I2453">
        <v>0</v>
      </c>
      <c r="J2453">
        <v>2</v>
      </c>
      <c r="K2453" t="str">
        <f>VLOOKUP($U2453,DIC!$E$3:$F$4,2,FALSE)</f>
        <v>YES</v>
      </c>
      <c r="L2453" t="str">
        <f>VLOOKUP(V2453,DIC!$E$3:$F$4,2,FALSE)</f>
        <v>NO</v>
      </c>
      <c r="M2453" s="7">
        <v>27513.47</v>
      </c>
      <c r="N2453" t="str">
        <f>VLOOKUP(W2453,DIC!$E$3:$F$4,2,FALSE)</f>
        <v>NO</v>
      </c>
      <c r="O2453" t="str">
        <f>VLOOKUP(X2453,DIC!$E$3:$F$4,2,FALSE)</f>
        <v>NO</v>
      </c>
      <c r="P2453" t="str">
        <f>VLOOKUP(Y2453,DIC!$B$3:$C$7,2,FALSE)</f>
        <v>AVERAGE</v>
      </c>
      <c r="Q2453" t="s">
        <v>40</v>
      </c>
      <c r="R2453">
        <v>747</v>
      </c>
      <c r="U2453" s="3">
        <v>1</v>
      </c>
      <c r="V2453" s="3">
        <v>0</v>
      </c>
      <c r="W2453" s="3">
        <v>0</v>
      </c>
      <c r="X2453" s="3">
        <v>0</v>
      </c>
      <c r="Y2453" s="3">
        <v>3</v>
      </c>
    </row>
    <row r="2454" spans="1:25" x14ac:dyDescent="0.3">
      <c r="A2454">
        <v>2453</v>
      </c>
      <c r="B2454">
        <v>15578825</v>
      </c>
      <c r="C2454" t="s">
        <v>823</v>
      </c>
      <c r="D2454">
        <v>734</v>
      </c>
      <c r="E2454" t="s">
        <v>19</v>
      </c>
      <c r="F2454" t="s">
        <v>20</v>
      </c>
      <c r="G2454">
        <v>29</v>
      </c>
      <c r="H2454">
        <v>0</v>
      </c>
      <c r="I2454">
        <v>139994.66</v>
      </c>
      <c r="J2454">
        <v>1</v>
      </c>
      <c r="K2454" t="str">
        <f>VLOOKUP($U2454,DIC!$E$3:$F$4,2,FALSE)</f>
        <v>YES</v>
      </c>
      <c r="L2454" t="str">
        <f>VLOOKUP(V2454,DIC!$E$3:$F$4,2,FALSE)</f>
        <v>NO</v>
      </c>
      <c r="M2454" s="7">
        <v>17744.72</v>
      </c>
      <c r="N2454" t="str">
        <f>VLOOKUP(W2454,DIC!$E$3:$F$4,2,FALSE)</f>
        <v>NO</v>
      </c>
      <c r="O2454" t="str">
        <f>VLOOKUP(X2454,DIC!$E$3:$F$4,2,FALSE)</f>
        <v>NO</v>
      </c>
      <c r="P2454" t="str">
        <f>VLOOKUP(Y2454,DIC!$B$3:$C$7,2,FALSE)</f>
        <v>NOT SATISFIED</v>
      </c>
      <c r="Q2454" t="s">
        <v>26</v>
      </c>
      <c r="R2454">
        <v>965</v>
      </c>
      <c r="U2454" s="2">
        <v>1</v>
      </c>
      <c r="V2454" s="2">
        <v>0</v>
      </c>
      <c r="W2454" s="2">
        <v>0</v>
      </c>
      <c r="X2454" s="2">
        <v>0</v>
      </c>
      <c r="Y2454" s="2">
        <v>2</v>
      </c>
    </row>
    <row r="2455" spans="1:25" x14ac:dyDescent="0.3">
      <c r="A2455">
        <v>2454</v>
      </c>
      <c r="B2455">
        <v>15619935</v>
      </c>
      <c r="C2455" t="s">
        <v>1368</v>
      </c>
      <c r="D2455">
        <v>783</v>
      </c>
      <c r="E2455" t="s">
        <v>23</v>
      </c>
      <c r="F2455" t="s">
        <v>20</v>
      </c>
      <c r="G2455">
        <v>59</v>
      </c>
      <c r="H2455">
        <v>9</v>
      </c>
      <c r="I2455">
        <v>126224.87</v>
      </c>
      <c r="J2455">
        <v>1</v>
      </c>
      <c r="K2455" t="str">
        <f>VLOOKUP($U2455,DIC!$E$3:$F$4,2,FALSE)</f>
        <v>YES</v>
      </c>
      <c r="L2455" t="str">
        <f>VLOOKUP(V2455,DIC!$E$3:$F$4,2,FALSE)</f>
        <v>YES</v>
      </c>
      <c r="M2455" s="7">
        <v>4423.63</v>
      </c>
      <c r="N2455" t="str">
        <f>VLOOKUP(W2455,DIC!$E$3:$F$4,2,FALSE)</f>
        <v>NO</v>
      </c>
      <c r="O2455" t="str">
        <f>VLOOKUP(X2455,DIC!$E$3:$F$4,2,FALSE)</f>
        <v>NO</v>
      </c>
      <c r="P2455" t="str">
        <f>VLOOKUP(Y2455,DIC!$B$3:$C$7,2,FALSE)</f>
        <v>NOT SATISFIED</v>
      </c>
      <c r="Q2455" t="s">
        <v>21</v>
      </c>
      <c r="R2455">
        <v>841</v>
      </c>
      <c r="U2455" s="3">
        <v>1</v>
      </c>
      <c r="V2455" s="3">
        <v>1</v>
      </c>
      <c r="W2455" s="3">
        <v>0</v>
      </c>
      <c r="X2455" s="3">
        <v>0</v>
      </c>
      <c r="Y2455" s="3">
        <v>2</v>
      </c>
    </row>
    <row r="2456" spans="1:25" x14ac:dyDescent="0.3">
      <c r="A2456">
        <v>2455</v>
      </c>
      <c r="B2456">
        <v>15636089</v>
      </c>
      <c r="C2456" t="s">
        <v>399</v>
      </c>
      <c r="D2456">
        <v>678</v>
      </c>
      <c r="E2456" t="s">
        <v>33</v>
      </c>
      <c r="F2456" t="s">
        <v>20</v>
      </c>
      <c r="G2456">
        <v>51</v>
      </c>
      <c r="H2456">
        <v>1</v>
      </c>
      <c r="I2456">
        <v>145751.03</v>
      </c>
      <c r="J2456">
        <v>1</v>
      </c>
      <c r="K2456" t="str">
        <f>VLOOKUP($U2456,DIC!$E$3:$F$4,2,FALSE)</f>
        <v>NO</v>
      </c>
      <c r="L2456" t="str">
        <f>VLOOKUP(V2456,DIC!$E$3:$F$4,2,FALSE)</f>
        <v>NO</v>
      </c>
      <c r="M2456" s="7">
        <v>109718.44</v>
      </c>
      <c r="N2456" t="str">
        <f>VLOOKUP(W2456,DIC!$E$3:$F$4,2,FALSE)</f>
        <v>YES</v>
      </c>
      <c r="O2456" t="str">
        <f>VLOOKUP(X2456,DIC!$E$3:$F$4,2,FALSE)</f>
        <v>YES</v>
      </c>
      <c r="P2456" t="str">
        <f>VLOOKUP(Y2456,DIC!$B$3:$C$7,2,FALSE)</f>
        <v>GOOD</v>
      </c>
      <c r="Q2456" t="s">
        <v>21</v>
      </c>
      <c r="R2456">
        <v>957</v>
      </c>
      <c r="U2456" s="2">
        <v>0</v>
      </c>
      <c r="V2456" s="2">
        <v>0</v>
      </c>
      <c r="W2456" s="2">
        <v>1</v>
      </c>
      <c r="X2456" s="2">
        <v>1</v>
      </c>
      <c r="Y2456" s="2">
        <v>4</v>
      </c>
    </row>
    <row r="2457" spans="1:25" x14ac:dyDescent="0.3">
      <c r="A2457">
        <v>2456</v>
      </c>
      <c r="B2457">
        <v>15727490</v>
      </c>
      <c r="C2457" t="s">
        <v>41</v>
      </c>
      <c r="D2457">
        <v>661</v>
      </c>
      <c r="E2457" t="s">
        <v>19</v>
      </c>
      <c r="F2457" t="s">
        <v>29</v>
      </c>
      <c r="G2457">
        <v>47</v>
      </c>
      <c r="H2457">
        <v>5</v>
      </c>
      <c r="I2457">
        <v>0</v>
      </c>
      <c r="J2457">
        <v>1</v>
      </c>
      <c r="K2457" t="str">
        <f>VLOOKUP($U2457,DIC!$E$3:$F$4,2,FALSE)</f>
        <v>NO</v>
      </c>
      <c r="L2457" t="str">
        <f>VLOOKUP(V2457,DIC!$E$3:$F$4,2,FALSE)</f>
        <v>YES</v>
      </c>
      <c r="M2457" s="7">
        <v>107243.31</v>
      </c>
      <c r="N2457" t="str">
        <f>VLOOKUP(W2457,DIC!$E$3:$F$4,2,FALSE)</f>
        <v>YES</v>
      </c>
      <c r="O2457" t="str">
        <f>VLOOKUP(X2457,DIC!$E$3:$F$4,2,FALSE)</f>
        <v>YES</v>
      </c>
      <c r="P2457" t="str">
        <f>VLOOKUP(Y2457,DIC!$B$3:$C$7,2,FALSE)</f>
        <v>GOOD</v>
      </c>
      <c r="Q2457" t="s">
        <v>21</v>
      </c>
      <c r="R2457">
        <v>308</v>
      </c>
      <c r="U2457" s="3">
        <v>0</v>
      </c>
      <c r="V2457" s="3">
        <v>1</v>
      </c>
      <c r="W2457" s="3">
        <v>1</v>
      </c>
      <c r="X2457" s="3">
        <v>1</v>
      </c>
      <c r="Y2457" s="3">
        <v>4</v>
      </c>
    </row>
    <row r="2458" spans="1:25" x14ac:dyDescent="0.3">
      <c r="A2458">
        <v>2457</v>
      </c>
      <c r="B2458">
        <v>15591766</v>
      </c>
      <c r="C2458" t="s">
        <v>207</v>
      </c>
      <c r="D2458">
        <v>607</v>
      </c>
      <c r="E2458" t="s">
        <v>23</v>
      </c>
      <c r="F2458" t="s">
        <v>20</v>
      </c>
      <c r="G2458">
        <v>25</v>
      </c>
      <c r="H2458">
        <v>4</v>
      </c>
      <c r="I2458">
        <v>121166.89</v>
      </c>
      <c r="J2458">
        <v>1</v>
      </c>
      <c r="K2458" t="str">
        <f>VLOOKUP($U2458,DIC!$E$3:$F$4,2,FALSE)</f>
        <v>NO</v>
      </c>
      <c r="L2458" t="str">
        <f>VLOOKUP(V2458,DIC!$E$3:$F$4,2,FALSE)</f>
        <v>YES</v>
      </c>
      <c r="M2458" s="7">
        <v>115288.24</v>
      </c>
      <c r="N2458" t="str">
        <f>VLOOKUP(W2458,DIC!$E$3:$F$4,2,FALSE)</f>
        <v>NO</v>
      </c>
      <c r="O2458" t="str">
        <f>VLOOKUP(X2458,DIC!$E$3:$F$4,2,FALSE)</f>
        <v>NO</v>
      </c>
      <c r="P2458" t="str">
        <f>VLOOKUP(Y2458,DIC!$B$3:$C$7,2,FALSE)</f>
        <v>BAD</v>
      </c>
      <c r="Q2458" t="s">
        <v>21</v>
      </c>
      <c r="R2458">
        <v>551</v>
      </c>
      <c r="U2458" s="2">
        <v>0</v>
      </c>
      <c r="V2458" s="2">
        <v>1</v>
      </c>
      <c r="W2458" s="2">
        <v>0</v>
      </c>
      <c r="X2458" s="2">
        <v>0</v>
      </c>
      <c r="Y2458" s="2">
        <v>1</v>
      </c>
    </row>
    <row r="2459" spans="1:25" x14ac:dyDescent="0.3">
      <c r="A2459">
        <v>2458</v>
      </c>
      <c r="B2459">
        <v>15641629</v>
      </c>
      <c r="C2459" t="s">
        <v>641</v>
      </c>
      <c r="D2459">
        <v>537</v>
      </c>
      <c r="E2459" t="s">
        <v>23</v>
      </c>
      <c r="F2459" t="s">
        <v>20</v>
      </c>
      <c r="G2459">
        <v>38</v>
      </c>
      <c r="H2459">
        <v>1</v>
      </c>
      <c r="I2459">
        <v>0</v>
      </c>
      <c r="J2459">
        <v>2</v>
      </c>
      <c r="K2459" t="str">
        <f>VLOOKUP($U2459,DIC!$E$3:$F$4,2,FALSE)</f>
        <v>NO</v>
      </c>
      <c r="L2459" t="str">
        <f>VLOOKUP(V2459,DIC!$E$3:$F$4,2,FALSE)</f>
        <v>YES</v>
      </c>
      <c r="M2459" s="7">
        <v>41233.97</v>
      </c>
      <c r="N2459" t="str">
        <f>VLOOKUP(W2459,DIC!$E$3:$F$4,2,FALSE)</f>
        <v>NO</v>
      </c>
      <c r="O2459" t="str">
        <f>VLOOKUP(X2459,DIC!$E$3:$F$4,2,FALSE)</f>
        <v>NO</v>
      </c>
      <c r="P2459" t="str">
        <f>VLOOKUP(Y2459,DIC!$B$3:$C$7,2,FALSE)</f>
        <v>EXCELLENT</v>
      </c>
      <c r="Q2459" t="s">
        <v>40</v>
      </c>
      <c r="R2459">
        <v>818</v>
      </c>
      <c r="U2459" s="3">
        <v>0</v>
      </c>
      <c r="V2459" s="3">
        <v>1</v>
      </c>
      <c r="W2459" s="3">
        <v>0</v>
      </c>
      <c r="X2459" s="3">
        <v>0</v>
      </c>
      <c r="Y2459" s="3">
        <v>5</v>
      </c>
    </row>
    <row r="2460" spans="1:25" x14ac:dyDescent="0.3">
      <c r="A2460">
        <v>2459</v>
      </c>
      <c r="B2460">
        <v>15813303</v>
      </c>
      <c r="C2460" t="s">
        <v>1369</v>
      </c>
      <c r="D2460">
        <v>513</v>
      </c>
      <c r="E2460" t="s">
        <v>23</v>
      </c>
      <c r="F2460" t="s">
        <v>29</v>
      </c>
      <c r="G2460">
        <v>88</v>
      </c>
      <c r="H2460">
        <v>10</v>
      </c>
      <c r="I2460">
        <v>0</v>
      </c>
      <c r="J2460">
        <v>2</v>
      </c>
      <c r="K2460" t="str">
        <f>VLOOKUP($U2460,DIC!$E$3:$F$4,2,FALSE)</f>
        <v>YES</v>
      </c>
      <c r="L2460" t="str">
        <f>VLOOKUP(V2460,DIC!$E$3:$F$4,2,FALSE)</f>
        <v>YES</v>
      </c>
      <c r="M2460" s="7">
        <v>52952.24</v>
      </c>
      <c r="N2460" t="str">
        <f>VLOOKUP(W2460,DIC!$E$3:$F$4,2,FALSE)</f>
        <v>NO</v>
      </c>
      <c r="O2460" t="str">
        <f>VLOOKUP(X2460,DIC!$E$3:$F$4,2,FALSE)</f>
        <v>NO</v>
      </c>
      <c r="P2460" t="str">
        <f>VLOOKUP(Y2460,DIC!$B$3:$C$7,2,FALSE)</f>
        <v>BAD</v>
      </c>
      <c r="Q2460" t="s">
        <v>40</v>
      </c>
      <c r="R2460">
        <v>627</v>
      </c>
      <c r="U2460" s="2">
        <v>1</v>
      </c>
      <c r="V2460" s="2">
        <v>1</v>
      </c>
      <c r="W2460" s="2">
        <v>0</v>
      </c>
      <c r="X2460" s="2">
        <v>0</v>
      </c>
      <c r="Y2460" s="2">
        <v>1</v>
      </c>
    </row>
    <row r="2461" spans="1:25" x14ac:dyDescent="0.3">
      <c r="A2461">
        <v>2460</v>
      </c>
      <c r="B2461">
        <v>15756920</v>
      </c>
      <c r="C2461" t="s">
        <v>1169</v>
      </c>
      <c r="D2461">
        <v>576</v>
      </c>
      <c r="E2461" t="s">
        <v>19</v>
      </c>
      <c r="F2461" t="s">
        <v>29</v>
      </c>
      <c r="G2461">
        <v>63</v>
      </c>
      <c r="H2461">
        <v>9</v>
      </c>
      <c r="I2461">
        <v>70655.48</v>
      </c>
      <c r="J2461">
        <v>1</v>
      </c>
      <c r="K2461" t="str">
        <f>VLOOKUP($U2461,DIC!$E$3:$F$4,2,FALSE)</f>
        <v>NO</v>
      </c>
      <c r="L2461" t="str">
        <f>VLOOKUP(V2461,DIC!$E$3:$F$4,2,FALSE)</f>
        <v>NO</v>
      </c>
      <c r="M2461" s="7">
        <v>78955.8</v>
      </c>
      <c r="N2461" t="str">
        <f>VLOOKUP(W2461,DIC!$E$3:$F$4,2,FALSE)</f>
        <v>YES</v>
      </c>
      <c r="O2461" t="str">
        <f>VLOOKUP(X2461,DIC!$E$3:$F$4,2,FALSE)</f>
        <v>YES</v>
      </c>
      <c r="P2461" t="str">
        <f>VLOOKUP(Y2461,DIC!$B$3:$C$7,2,FALSE)</f>
        <v>NOT SATISFIED</v>
      </c>
      <c r="Q2461" t="s">
        <v>26</v>
      </c>
      <c r="R2461">
        <v>615</v>
      </c>
      <c r="U2461" s="3">
        <v>0</v>
      </c>
      <c r="V2461" s="3">
        <v>0</v>
      </c>
      <c r="W2461" s="3">
        <v>1</v>
      </c>
      <c r="X2461" s="3">
        <v>1</v>
      </c>
      <c r="Y2461" s="3">
        <v>2</v>
      </c>
    </row>
    <row r="2462" spans="1:25" x14ac:dyDescent="0.3">
      <c r="A2462">
        <v>2461</v>
      </c>
      <c r="B2462">
        <v>15726403</v>
      </c>
      <c r="C2462" t="s">
        <v>1370</v>
      </c>
      <c r="D2462">
        <v>660</v>
      </c>
      <c r="E2462" t="s">
        <v>33</v>
      </c>
      <c r="F2462" t="s">
        <v>29</v>
      </c>
      <c r="G2462">
        <v>41</v>
      </c>
      <c r="H2462">
        <v>1</v>
      </c>
      <c r="I2462">
        <v>129901.21</v>
      </c>
      <c r="J2462">
        <v>1</v>
      </c>
      <c r="K2462" t="str">
        <f>VLOOKUP($U2462,DIC!$E$3:$F$4,2,FALSE)</f>
        <v>YES</v>
      </c>
      <c r="L2462" t="str">
        <f>VLOOKUP(V2462,DIC!$E$3:$F$4,2,FALSE)</f>
        <v>NO</v>
      </c>
      <c r="M2462" s="7">
        <v>26025.599999999999</v>
      </c>
      <c r="N2462" t="str">
        <f>VLOOKUP(W2462,DIC!$E$3:$F$4,2,FALSE)</f>
        <v>YES</v>
      </c>
      <c r="O2462" t="str">
        <f>VLOOKUP(X2462,DIC!$E$3:$F$4,2,FALSE)</f>
        <v>YES</v>
      </c>
      <c r="P2462" t="str">
        <f>VLOOKUP(Y2462,DIC!$B$3:$C$7,2,FALSE)</f>
        <v>NOT SATISFIED</v>
      </c>
      <c r="Q2462" t="s">
        <v>40</v>
      </c>
      <c r="R2462">
        <v>694</v>
      </c>
      <c r="U2462" s="2">
        <v>1</v>
      </c>
      <c r="V2462" s="2">
        <v>0</v>
      </c>
      <c r="W2462" s="2">
        <v>1</v>
      </c>
      <c r="X2462" s="2">
        <v>1</v>
      </c>
      <c r="Y2462" s="2">
        <v>2</v>
      </c>
    </row>
    <row r="2463" spans="1:25" x14ac:dyDescent="0.3">
      <c r="A2463">
        <v>2462</v>
      </c>
      <c r="B2463">
        <v>15592765</v>
      </c>
      <c r="C2463" t="s">
        <v>1371</v>
      </c>
      <c r="D2463">
        <v>637</v>
      </c>
      <c r="E2463" t="s">
        <v>19</v>
      </c>
      <c r="F2463" t="s">
        <v>29</v>
      </c>
      <c r="G2463">
        <v>40</v>
      </c>
      <c r="H2463">
        <v>8</v>
      </c>
      <c r="I2463">
        <v>125470.81</v>
      </c>
      <c r="J2463">
        <v>1</v>
      </c>
      <c r="K2463" t="str">
        <f>VLOOKUP($U2463,DIC!$E$3:$F$4,2,FALSE)</f>
        <v>YES</v>
      </c>
      <c r="L2463" t="str">
        <f>VLOOKUP(V2463,DIC!$E$3:$F$4,2,FALSE)</f>
        <v>YES</v>
      </c>
      <c r="M2463" s="7">
        <v>174536.17</v>
      </c>
      <c r="N2463" t="str">
        <f>VLOOKUP(W2463,DIC!$E$3:$F$4,2,FALSE)</f>
        <v>NO</v>
      </c>
      <c r="O2463" t="str">
        <f>VLOOKUP(X2463,DIC!$E$3:$F$4,2,FALSE)</f>
        <v>NO</v>
      </c>
      <c r="P2463" t="str">
        <f>VLOOKUP(Y2463,DIC!$B$3:$C$7,2,FALSE)</f>
        <v>GOOD</v>
      </c>
      <c r="Q2463" t="s">
        <v>40</v>
      </c>
      <c r="R2463">
        <v>658</v>
      </c>
      <c r="U2463" s="3">
        <v>1</v>
      </c>
      <c r="V2463" s="3">
        <v>1</v>
      </c>
      <c r="W2463" s="3">
        <v>0</v>
      </c>
      <c r="X2463" s="3">
        <v>0</v>
      </c>
      <c r="Y2463" s="3">
        <v>4</v>
      </c>
    </row>
    <row r="2464" spans="1:25" x14ac:dyDescent="0.3">
      <c r="A2464">
        <v>2463</v>
      </c>
      <c r="B2464">
        <v>15704442</v>
      </c>
      <c r="C2464" t="s">
        <v>553</v>
      </c>
      <c r="D2464">
        <v>672</v>
      </c>
      <c r="E2464" t="s">
        <v>19</v>
      </c>
      <c r="F2464" t="s">
        <v>20</v>
      </c>
      <c r="G2464">
        <v>53</v>
      </c>
      <c r="H2464">
        <v>9</v>
      </c>
      <c r="I2464">
        <v>169406.33</v>
      </c>
      <c r="J2464">
        <v>4</v>
      </c>
      <c r="K2464" t="str">
        <f>VLOOKUP($U2464,DIC!$E$3:$F$4,2,FALSE)</f>
        <v>YES</v>
      </c>
      <c r="L2464" t="str">
        <f>VLOOKUP(V2464,DIC!$E$3:$F$4,2,FALSE)</f>
        <v>YES</v>
      </c>
      <c r="M2464" s="7">
        <v>147311.47</v>
      </c>
      <c r="N2464" t="str">
        <f>VLOOKUP(W2464,DIC!$E$3:$F$4,2,FALSE)</f>
        <v>YES</v>
      </c>
      <c r="O2464" t="str">
        <f>VLOOKUP(X2464,DIC!$E$3:$F$4,2,FALSE)</f>
        <v>YES</v>
      </c>
      <c r="P2464" t="str">
        <f>VLOOKUP(Y2464,DIC!$B$3:$C$7,2,FALSE)</f>
        <v>GOOD</v>
      </c>
      <c r="Q2464" t="s">
        <v>21</v>
      </c>
      <c r="R2464">
        <v>232</v>
      </c>
      <c r="U2464" s="2">
        <v>1</v>
      </c>
      <c r="V2464" s="2">
        <v>1</v>
      </c>
      <c r="W2464" s="2">
        <v>1</v>
      </c>
      <c r="X2464" s="2">
        <v>1</v>
      </c>
      <c r="Y2464" s="2">
        <v>4</v>
      </c>
    </row>
    <row r="2465" spans="1:25" x14ac:dyDescent="0.3">
      <c r="A2465">
        <v>2464</v>
      </c>
      <c r="B2465">
        <v>15641136</v>
      </c>
      <c r="C2465" t="s">
        <v>797</v>
      </c>
      <c r="D2465">
        <v>629</v>
      </c>
      <c r="E2465" t="s">
        <v>19</v>
      </c>
      <c r="F2465" t="s">
        <v>29</v>
      </c>
      <c r="G2465">
        <v>32</v>
      </c>
      <c r="H2465">
        <v>2</v>
      </c>
      <c r="I2465">
        <v>0</v>
      </c>
      <c r="J2465">
        <v>2</v>
      </c>
      <c r="K2465" t="str">
        <f>VLOOKUP($U2465,DIC!$E$3:$F$4,2,FALSE)</f>
        <v>NO</v>
      </c>
      <c r="L2465" t="str">
        <f>VLOOKUP(V2465,DIC!$E$3:$F$4,2,FALSE)</f>
        <v>YES</v>
      </c>
      <c r="M2465" s="7">
        <v>77965.440000000002</v>
      </c>
      <c r="N2465" t="str">
        <f>VLOOKUP(W2465,DIC!$E$3:$F$4,2,FALSE)</f>
        <v>NO</v>
      </c>
      <c r="O2465" t="str">
        <f>VLOOKUP(X2465,DIC!$E$3:$F$4,2,FALSE)</f>
        <v>NO</v>
      </c>
      <c r="P2465" t="str">
        <f>VLOOKUP(Y2465,DIC!$B$3:$C$7,2,FALSE)</f>
        <v>NOT SATISFIED</v>
      </c>
      <c r="Q2465" t="s">
        <v>31</v>
      </c>
      <c r="R2465">
        <v>627</v>
      </c>
      <c r="U2465" s="3">
        <v>0</v>
      </c>
      <c r="V2465" s="3">
        <v>1</v>
      </c>
      <c r="W2465" s="3">
        <v>0</v>
      </c>
      <c r="X2465" s="3">
        <v>0</v>
      </c>
      <c r="Y2465" s="3">
        <v>2</v>
      </c>
    </row>
    <row r="2466" spans="1:25" x14ac:dyDescent="0.3">
      <c r="A2466">
        <v>2465</v>
      </c>
      <c r="B2466">
        <v>15725818</v>
      </c>
      <c r="C2466" t="s">
        <v>420</v>
      </c>
      <c r="D2466">
        <v>583</v>
      </c>
      <c r="E2466" t="s">
        <v>33</v>
      </c>
      <c r="F2466" t="s">
        <v>29</v>
      </c>
      <c r="G2466">
        <v>40</v>
      </c>
      <c r="H2466">
        <v>4</v>
      </c>
      <c r="I2466">
        <v>107041.3</v>
      </c>
      <c r="J2466">
        <v>1</v>
      </c>
      <c r="K2466" t="str">
        <f>VLOOKUP($U2466,DIC!$E$3:$F$4,2,FALSE)</f>
        <v>YES</v>
      </c>
      <c r="L2466" t="str">
        <f>VLOOKUP(V2466,DIC!$E$3:$F$4,2,FALSE)</f>
        <v>YES</v>
      </c>
      <c r="M2466" s="7">
        <v>5635.63</v>
      </c>
      <c r="N2466" t="str">
        <f>VLOOKUP(W2466,DIC!$E$3:$F$4,2,FALSE)</f>
        <v>NO</v>
      </c>
      <c r="O2466" t="str">
        <f>VLOOKUP(X2466,DIC!$E$3:$F$4,2,FALSE)</f>
        <v>NO</v>
      </c>
      <c r="P2466" t="str">
        <f>VLOOKUP(Y2466,DIC!$B$3:$C$7,2,FALSE)</f>
        <v>BAD</v>
      </c>
      <c r="Q2466" t="s">
        <v>26</v>
      </c>
      <c r="R2466">
        <v>304</v>
      </c>
      <c r="U2466" s="2">
        <v>1</v>
      </c>
      <c r="V2466" s="2">
        <v>1</v>
      </c>
      <c r="W2466" s="2">
        <v>0</v>
      </c>
      <c r="X2466" s="2">
        <v>0</v>
      </c>
      <c r="Y2466" s="2">
        <v>1</v>
      </c>
    </row>
    <row r="2467" spans="1:25" x14ac:dyDescent="0.3">
      <c r="A2467">
        <v>2466</v>
      </c>
      <c r="B2467">
        <v>15612071</v>
      </c>
      <c r="C2467" t="s">
        <v>1079</v>
      </c>
      <c r="D2467">
        <v>763</v>
      </c>
      <c r="E2467" t="s">
        <v>23</v>
      </c>
      <c r="F2467" t="s">
        <v>20</v>
      </c>
      <c r="G2467">
        <v>32</v>
      </c>
      <c r="H2467">
        <v>10</v>
      </c>
      <c r="I2467">
        <v>95153.77</v>
      </c>
      <c r="J2467">
        <v>1</v>
      </c>
      <c r="K2467" t="str">
        <f>VLOOKUP($U2467,DIC!$E$3:$F$4,2,FALSE)</f>
        <v>NO</v>
      </c>
      <c r="L2467" t="str">
        <f>VLOOKUP(V2467,DIC!$E$3:$F$4,2,FALSE)</f>
        <v>YES</v>
      </c>
      <c r="M2467" s="7">
        <v>81310.100000000006</v>
      </c>
      <c r="N2467" t="str">
        <f>VLOOKUP(W2467,DIC!$E$3:$F$4,2,FALSE)</f>
        <v>NO</v>
      </c>
      <c r="O2467" t="str">
        <f>VLOOKUP(X2467,DIC!$E$3:$F$4,2,FALSE)</f>
        <v>NO</v>
      </c>
      <c r="P2467" t="str">
        <f>VLOOKUP(Y2467,DIC!$B$3:$C$7,2,FALSE)</f>
        <v>NOT SATISFIED</v>
      </c>
      <c r="Q2467" t="s">
        <v>26</v>
      </c>
      <c r="R2467">
        <v>816</v>
      </c>
      <c r="U2467" s="3">
        <v>0</v>
      </c>
      <c r="V2467" s="3">
        <v>1</v>
      </c>
      <c r="W2467" s="3">
        <v>0</v>
      </c>
      <c r="X2467" s="3">
        <v>0</v>
      </c>
      <c r="Y2467" s="3">
        <v>2</v>
      </c>
    </row>
    <row r="2468" spans="1:25" x14ac:dyDescent="0.3">
      <c r="A2468">
        <v>2467</v>
      </c>
      <c r="B2468">
        <v>15719809</v>
      </c>
      <c r="C2468" t="s">
        <v>84</v>
      </c>
      <c r="D2468">
        <v>516</v>
      </c>
      <c r="E2468" t="s">
        <v>33</v>
      </c>
      <c r="F2468" t="s">
        <v>29</v>
      </c>
      <c r="G2468">
        <v>32</v>
      </c>
      <c r="H2468">
        <v>3</v>
      </c>
      <c r="I2468">
        <v>145166.09</v>
      </c>
      <c r="J2468">
        <v>2</v>
      </c>
      <c r="K2468" t="str">
        <f>VLOOKUP($U2468,DIC!$E$3:$F$4,2,FALSE)</f>
        <v>NO</v>
      </c>
      <c r="L2468" t="str">
        <f>VLOOKUP(V2468,DIC!$E$3:$F$4,2,FALSE)</f>
        <v>NO</v>
      </c>
      <c r="M2468" s="7">
        <v>111421.45</v>
      </c>
      <c r="N2468" t="str">
        <f>VLOOKUP(W2468,DIC!$E$3:$F$4,2,FALSE)</f>
        <v>NO</v>
      </c>
      <c r="O2468" t="str">
        <f>VLOOKUP(X2468,DIC!$E$3:$F$4,2,FALSE)</f>
        <v>NO</v>
      </c>
      <c r="P2468" t="str">
        <f>VLOOKUP(Y2468,DIC!$B$3:$C$7,2,FALSE)</f>
        <v>NOT SATISFIED</v>
      </c>
      <c r="Q2468" t="s">
        <v>21</v>
      </c>
      <c r="R2468">
        <v>528</v>
      </c>
      <c r="U2468" s="2">
        <v>0</v>
      </c>
      <c r="V2468" s="2">
        <v>0</v>
      </c>
      <c r="W2468" s="2">
        <v>0</v>
      </c>
      <c r="X2468" s="2">
        <v>0</v>
      </c>
      <c r="Y2468" s="2">
        <v>2</v>
      </c>
    </row>
    <row r="2469" spans="1:25" x14ac:dyDescent="0.3">
      <c r="A2469">
        <v>2468</v>
      </c>
      <c r="B2469">
        <v>15716518</v>
      </c>
      <c r="C2469" t="s">
        <v>1222</v>
      </c>
      <c r="D2469">
        <v>617</v>
      </c>
      <c r="E2469" t="s">
        <v>19</v>
      </c>
      <c r="F2469" t="s">
        <v>20</v>
      </c>
      <c r="G2469">
        <v>27</v>
      </c>
      <c r="H2469">
        <v>4</v>
      </c>
      <c r="I2469">
        <v>0</v>
      </c>
      <c r="J2469">
        <v>2</v>
      </c>
      <c r="K2469" t="str">
        <f>VLOOKUP($U2469,DIC!$E$3:$F$4,2,FALSE)</f>
        <v>NO</v>
      </c>
      <c r="L2469" t="str">
        <f>VLOOKUP(V2469,DIC!$E$3:$F$4,2,FALSE)</f>
        <v>NO</v>
      </c>
      <c r="M2469" s="7">
        <v>190269.21</v>
      </c>
      <c r="N2469" t="str">
        <f>VLOOKUP(W2469,DIC!$E$3:$F$4,2,FALSE)</f>
        <v>NO</v>
      </c>
      <c r="O2469" t="str">
        <f>VLOOKUP(X2469,DIC!$E$3:$F$4,2,FALSE)</f>
        <v>NO</v>
      </c>
      <c r="P2469" t="str">
        <f>VLOOKUP(Y2469,DIC!$B$3:$C$7,2,FALSE)</f>
        <v>AVERAGE</v>
      </c>
      <c r="Q2469" t="s">
        <v>40</v>
      </c>
      <c r="R2469">
        <v>342</v>
      </c>
      <c r="U2469" s="3">
        <v>0</v>
      </c>
      <c r="V2469" s="3">
        <v>0</v>
      </c>
      <c r="W2469" s="3">
        <v>0</v>
      </c>
      <c r="X2469" s="3">
        <v>0</v>
      </c>
      <c r="Y2469" s="3">
        <v>3</v>
      </c>
    </row>
    <row r="2470" spans="1:25" x14ac:dyDescent="0.3">
      <c r="A2470">
        <v>2469</v>
      </c>
      <c r="B2470">
        <v>15742210</v>
      </c>
      <c r="C2470" t="s">
        <v>691</v>
      </c>
      <c r="D2470">
        <v>700</v>
      </c>
      <c r="E2470" t="s">
        <v>19</v>
      </c>
      <c r="F2470" t="s">
        <v>29</v>
      </c>
      <c r="G2470">
        <v>38</v>
      </c>
      <c r="H2470">
        <v>9</v>
      </c>
      <c r="I2470">
        <v>65962.63</v>
      </c>
      <c r="J2470">
        <v>1</v>
      </c>
      <c r="K2470" t="str">
        <f>VLOOKUP($U2470,DIC!$E$3:$F$4,2,FALSE)</f>
        <v>YES</v>
      </c>
      <c r="L2470" t="str">
        <f>VLOOKUP(V2470,DIC!$E$3:$F$4,2,FALSE)</f>
        <v>YES</v>
      </c>
      <c r="M2470" s="7">
        <v>100950.48</v>
      </c>
      <c r="N2470" t="str">
        <f>VLOOKUP(W2470,DIC!$E$3:$F$4,2,FALSE)</f>
        <v>NO</v>
      </c>
      <c r="O2470" t="str">
        <f>VLOOKUP(X2470,DIC!$E$3:$F$4,2,FALSE)</f>
        <v>NO</v>
      </c>
      <c r="P2470" t="str">
        <f>VLOOKUP(Y2470,DIC!$B$3:$C$7,2,FALSE)</f>
        <v>NOT SATISFIED</v>
      </c>
      <c r="Q2470" t="s">
        <v>40</v>
      </c>
      <c r="R2470">
        <v>419</v>
      </c>
      <c r="U2470" s="2">
        <v>1</v>
      </c>
      <c r="V2470" s="2">
        <v>1</v>
      </c>
      <c r="W2470" s="2">
        <v>0</v>
      </c>
      <c r="X2470" s="2">
        <v>0</v>
      </c>
      <c r="Y2470" s="2">
        <v>2</v>
      </c>
    </row>
    <row r="2471" spans="1:25" x14ac:dyDescent="0.3">
      <c r="A2471">
        <v>2470</v>
      </c>
      <c r="B2471">
        <v>15630617</v>
      </c>
      <c r="C2471" t="s">
        <v>1235</v>
      </c>
      <c r="D2471">
        <v>727</v>
      </c>
      <c r="E2471" t="s">
        <v>33</v>
      </c>
      <c r="F2471" t="s">
        <v>29</v>
      </c>
      <c r="G2471">
        <v>36</v>
      </c>
      <c r="H2471">
        <v>6</v>
      </c>
      <c r="I2471">
        <v>140418.81</v>
      </c>
      <c r="J2471">
        <v>1</v>
      </c>
      <c r="K2471" t="str">
        <f>VLOOKUP($U2471,DIC!$E$3:$F$4,2,FALSE)</f>
        <v>YES</v>
      </c>
      <c r="L2471" t="str">
        <f>VLOOKUP(V2471,DIC!$E$3:$F$4,2,FALSE)</f>
        <v>YES</v>
      </c>
      <c r="M2471" s="7">
        <v>113033.73</v>
      </c>
      <c r="N2471" t="str">
        <f>VLOOKUP(W2471,DIC!$E$3:$F$4,2,FALSE)</f>
        <v>YES</v>
      </c>
      <c r="O2471" t="str">
        <f>VLOOKUP(X2471,DIC!$E$3:$F$4,2,FALSE)</f>
        <v>YES</v>
      </c>
      <c r="P2471" t="str">
        <f>VLOOKUP(Y2471,DIC!$B$3:$C$7,2,FALSE)</f>
        <v>AVERAGE</v>
      </c>
      <c r="Q2471" t="s">
        <v>40</v>
      </c>
      <c r="R2471">
        <v>357</v>
      </c>
      <c r="U2471" s="3">
        <v>1</v>
      </c>
      <c r="V2471" s="3">
        <v>1</v>
      </c>
      <c r="W2471" s="3">
        <v>1</v>
      </c>
      <c r="X2471" s="3">
        <v>1</v>
      </c>
      <c r="Y2471" s="3">
        <v>3</v>
      </c>
    </row>
    <row r="2472" spans="1:25" x14ac:dyDescent="0.3">
      <c r="A2472">
        <v>2471</v>
      </c>
      <c r="B2472">
        <v>15720838</v>
      </c>
      <c r="C2472" t="s">
        <v>1033</v>
      </c>
      <c r="D2472">
        <v>689</v>
      </c>
      <c r="E2472" t="s">
        <v>23</v>
      </c>
      <c r="F2472" t="s">
        <v>20</v>
      </c>
      <c r="G2472">
        <v>31</v>
      </c>
      <c r="H2472">
        <v>3</v>
      </c>
      <c r="I2472">
        <v>139799.63</v>
      </c>
      <c r="J2472">
        <v>1</v>
      </c>
      <c r="K2472" t="str">
        <f>VLOOKUP($U2472,DIC!$E$3:$F$4,2,FALSE)</f>
        <v>NO</v>
      </c>
      <c r="L2472" t="str">
        <f>VLOOKUP(V2472,DIC!$E$3:$F$4,2,FALSE)</f>
        <v>YES</v>
      </c>
      <c r="M2472" s="7">
        <v>120663.57</v>
      </c>
      <c r="N2472" t="str">
        <f>VLOOKUP(W2472,DIC!$E$3:$F$4,2,FALSE)</f>
        <v>NO</v>
      </c>
      <c r="O2472" t="str">
        <f>VLOOKUP(X2472,DIC!$E$3:$F$4,2,FALSE)</f>
        <v>NO</v>
      </c>
      <c r="P2472" t="str">
        <f>VLOOKUP(Y2472,DIC!$B$3:$C$7,2,FALSE)</f>
        <v>EXCELLENT</v>
      </c>
      <c r="Q2472" t="s">
        <v>26</v>
      </c>
      <c r="R2472">
        <v>964</v>
      </c>
      <c r="U2472" s="2">
        <v>0</v>
      </c>
      <c r="V2472" s="2">
        <v>1</v>
      </c>
      <c r="W2472" s="2">
        <v>0</v>
      </c>
      <c r="X2472" s="2">
        <v>0</v>
      </c>
      <c r="Y2472" s="2">
        <v>5</v>
      </c>
    </row>
    <row r="2473" spans="1:25" x14ac:dyDescent="0.3">
      <c r="A2473">
        <v>2472</v>
      </c>
      <c r="B2473">
        <v>15595537</v>
      </c>
      <c r="C2473" t="s">
        <v>1372</v>
      </c>
      <c r="D2473">
        <v>626</v>
      </c>
      <c r="E2473" t="s">
        <v>33</v>
      </c>
      <c r="F2473" t="s">
        <v>29</v>
      </c>
      <c r="G2473">
        <v>49</v>
      </c>
      <c r="H2473">
        <v>9</v>
      </c>
      <c r="I2473">
        <v>171787.84</v>
      </c>
      <c r="J2473">
        <v>2</v>
      </c>
      <c r="K2473" t="str">
        <f>VLOOKUP($U2473,DIC!$E$3:$F$4,2,FALSE)</f>
        <v>YES</v>
      </c>
      <c r="L2473" t="str">
        <f>VLOOKUP(V2473,DIC!$E$3:$F$4,2,FALSE)</f>
        <v>NO</v>
      </c>
      <c r="M2473" s="7">
        <v>187192.23</v>
      </c>
      <c r="N2473" t="str">
        <f>VLOOKUP(W2473,DIC!$E$3:$F$4,2,FALSE)</f>
        <v>NO</v>
      </c>
      <c r="O2473" t="str">
        <f>VLOOKUP(X2473,DIC!$E$3:$F$4,2,FALSE)</f>
        <v>NO</v>
      </c>
      <c r="P2473" t="str">
        <f>VLOOKUP(Y2473,DIC!$B$3:$C$7,2,FALSE)</f>
        <v>EXCELLENT</v>
      </c>
      <c r="Q2473" t="s">
        <v>31</v>
      </c>
      <c r="R2473">
        <v>398</v>
      </c>
      <c r="U2473" s="3">
        <v>1</v>
      </c>
      <c r="V2473" s="3">
        <v>0</v>
      </c>
      <c r="W2473" s="3">
        <v>0</v>
      </c>
      <c r="X2473" s="3">
        <v>0</v>
      </c>
      <c r="Y2473" s="3">
        <v>5</v>
      </c>
    </row>
    <row r="2474" spans="1:25" x14ac:dyDescent="0.3">
      <c r="A2474">
        <v>2473</v>
      </c>
      <c r="B2474">
        <v>15623196</v>
      </c>
      <c r="C2474" t="s">
        <v>1373</v>
      </c>
      <c r="D2474">
        <v>686</v>
      </c>
      <c r="E2474" t="s">
        <v>19</v>
      </c>
      <c r="F2474" t="s">
        <v>29</v>
      </c>
      <c r="G2474">
        <v>38</v>
      </c>
      <c r="H2474">
        <v>6</v>
      </c>
      <c r="I2474">
        <v>149238.97</v>
      </c>
      <c r="J2474">
        <v>1</v>
      </c>
      <c r="K2474" t="str">
        <f>VLOOKUP($U2474,DIC!$E$3:$F$4,2,FALSE)</f>
        <v>YES</v>
      </c>
      <c r="L2474" t="str">
        <f>VLOOKUP(V2474,DIC!$E$3:$F$4,2,FALSE)</f>
        <v>YES</v>
      </c>
      <c r="M2474" s="7">
        <v>97825.23</v>
      </c>
      <c r="N2474" t="str">
        <f>VLOOKUP(W2474,DIC!$E$3:$F$4,2,FALSE)</f>
        <v>NO</v>
      </c>
      <c r="O2474" t="str">
        <f>VLOOKUP(X2474,DIC!$E$3:$F$4,2,FALSE)</f>
        <v>NO</v>
      </c>
      <c r="P2474" t="str">
        <f>VLOOKUP(Y2474,DIC!$B$3:$C$7,2,FALSE)</f>
        <v>BAD</v>
      </c>
      <c r="Q2474" t="s">
        <v>31</v>
      </c>
      <c r="R2474">
        <v>816</v>
      </c>
      <c r="U2474" s="2">
        <v>1</v>
      </c>
      <c r="V2474" s="2">
        <v>1</v>
      </c>
      <c r="W2474" s="2">
        <v>0</v>
      </c>
      <c r="X2474" s="2">
        <v>0</v>
      </c>
      <c r="Y2474" s="2">
        <v>1</v>
      </c>
    </row>
    <row r="2475" spans="1:25" x14ac:dyDescent="0.3">
      <c r="A2475">
        <v>2474</v>
      </c>
      <c r="B2475">
        <v>15679249</v>
      </c>
      <c r="C2475" t="s">
        <v>175</v>
      </c>
      <c r="D2475">
        <v>351</v>
      </c>
      <c r="E2475" t="s">
        <v>33</v>
      </c>
      <c r="F2475" t="s">
        <v>20</v>
      </c>
      <c r="G2475">
        <v>57</v>
      </c>
      <c r="H2475">
        <v>4</v>
      </c>
      <c r="I2475">
        <v>163146.46</v>
      </c>
      <c r="J2475">
        <v>1</v>
      </c>
      <c r="K2475" t="str">
        <f>VLOOKUP($U2475,DIC!$E$3:$F$4,2,FALSE)</f>
        <v>YES</v>
      </c>
      <c r="L2475" t="str">
        <f>VLOOKUP(V2475,DIC!$E$3:$F$4,2,FALSE)</f>
        <v>NO</v>
      </c>
      <c r="M2475" s="7">
        <v>169621.69</v>
      </c>
      <c r="N2475" t="str">
        <f>VLOOKUP(W2475,DIC!$E$3:$F$4,2,FALSE)</f>
        <v>YES</v>
      </c>
      <c r="O2475" t="str">
        <f>VLOOKUP(X2475,DIC!$E$3:$F$4,2,FALSE)</f>
        <v>YES</v>
      </c>
      <c r="P2475" t="str">
        <f>VLOOKUP(Y2475,DIC!$B$3:$C$7,2,FALSE)</f>
        <v>GOOD</v>
      </c>
      <c r="Q2475" t="s">
        <v>31</v>
      </c>
      <c r="R2475">
        <v>453</v>
      </c>
      <c r="U2475" s="3">
        <v>1</v>
      </c>
      <c r="V2475" s="3">
        <v>0</v>
      </c>
      <c r="W2475" s="3">
        <v>1</v>
      </c>
      <c r="X2475" s="3">
        <v>1</v>
      </c>
      <c r="Y2475" s="3">
        <v>4</v>
      </c>
    </row>
    <row r="2476" spans="1:25" x14ac:dyDescent="0.3">
      <c r="A2476">
        <v>2475</v>
      </c>
      <c r="B2476">
        <v>15693199</v>
      </c>
      <c r="C2476" t="s">
        <v>294</v>
      </c>
      <c r="D2476">
        <v>739</v>
      </c>
      <c r="E2476" t="s">
        <v>19</v>
      </c>
      <c r="F2476" t="s">
        <v>20</v>
      </c>
      <c r="G2476">
        <v>37</v>
      </c>
      <c r="H2476">
        <v>8</v>
      </c>
      <c r="I2476">
        <v>0</v>
      </c>
      <c r="J2476">
        <v>2</v>
      </c>
      <c r="K2476" t="str">
        <f>VLOOKUP($U2476,DIC!$E$3:$F$4,2,FALSE)</f>
        <v>YES</v>
      </c>
      <c r="L2476" t="str">
        <f>VLOOKUP(V2476,DIC!$E$3:$F$4,2,FALSE)</f>
        <v>NO</v>
      </c>
      <c r="M2476" s="7">
        <v>191557.1</v>
      </c>
      <c r="N2476" t="str">
        <f>VLOOKUP(W2476,DIC!$E$3:$F$4,2,FALSE)</f>
        <v>YES</v>
      </c>
      <c r="O2476" t="str">
        <f>VLOOKUP(X2476,DIC!$E$3:$F$4,2,FALSE)</f>
        <v>YES</v>
      </c>
      <c r="P2476" t="str">
        <f>VLOOKUP(Y2476,DIC!$B$3:$C$7,2,FALSE)</f>
        <v>NOT SATISFIED</v>
      </c>
      <c r="Q2476" t="s">
        <v>26</v>
      </c>
      <c r="R2476">
        <v>829</v>
      </c>
      <c r="U2476" s="2">
        <v>1</v>
      </c>
      <c r="V2476" s="2">
        <v>0</v>
      </c>
      <c r="W2476" s="2">
        <v>1</v>
      </c>
      <c r="X2476" s="2">
        <v>1</v>
      </c>
      <c r="Y2476" s="2">
        <v>2</v>
      </c>
    </row>
    <row r="2477" spans="1:25" x14ac:dyDescent="0.3">
      <c r="A2477">
        <v>2476</v>
      </c>
      <c r="B2477">
        <v>15661219</v>
      </c>
      <c r="C2477" t="s">
        <v>867</v>
      </c>
      <c r="D2477">
        <v>627</v>
      </c>
      <c r="E2477" t="s">
        <v>19</v>
      </c>
      <c r="F2477" t="s">
        <v>29</v>
      </c>
      <c r="G2477">
        <v>32</v>
      </c>
      <c r="H2477">
        <v>10</v>
      </c>
      <c r="I2477">
        <v>0</v>
      </c>
      <c r="J2477">
        <v>2</v>
      </c>
      <c r="K2477" t="str">
        <f>VLOOKUP($U2477,DIC!$E$3:$F$4,2,FALSE)</f>
        <v>YES</v>
      </c>
      <c r="L2477" t="str">
        <f>VLOOKUP(V2477,DIC!$E$3:$F$4,2,FALSE)</f>
        <v>NO</v>
      </c>
      <c r="M2477" s="7">
        <v>103287.62</v>
      </c>
      <c r="N2477" t="str">
        <f>VLOOKUP(W2477,DIC!$E$3:$F$4,2,FALSE)</f>
        <v>NO</v>
      </c>
      <c r="O2477" t="str">
        <f>VLOOKUP(X2477,DIC!$E$3:$F$4,2,FALSE)</f>
        <v>NO</v>
      </c>
      <c r="P2477" t="str">
        <f>VLOOKUP(Y2477,DIC!$B$3:$C$7,2,FALSE)</f>
        <v>GOOD</v>
      </c>
      <c r="Q2477" t="s">
        <v>21</v>
      </c>
      <c r="R2477">
        <v>534</v>
      </c>
      <c r="U2477" s="3">
        <v>1</v>
      </c>
      <c r="V2477" s="3">
        <v>0</v>
      </c>
      <c r="W2477" s="3">
        <v>0</v>
      </c>
      <c r="X2477" s="3">
        <v>0</v>
      </c>
      <c r="Y2477" s="3">
        <v>4</v>
      </c>
    </row>
    <row r="2478" spans="1:25" x14ac:dyDescent="0.3">
      <c r="A2478">
        <v>2477</v>
      </c>
      <c r="B2478">
        <v>15617136</v>
      </c>
      <c r="C2478" t="s">
        <v>319</v>
      </c>
      <c r="D2478">
        <v>451</v>
      </c>
      <c r="E2478" t="s">
        <v>33</v>
      </c>
      <c r="F2478" t="s">
        <v>20</v>
      </c>
      <c r="G2478">
        <v>38</v>
      </c>
      <c r="H2478">
        <v>9</v>
      </c>
      <c r="I2478">
        <v>61482.47</v>
      </c>
      <c r="J2478">
        <v>1</v>
      </c>
      <c r="K2478" t="str">
        <f>VLOOKUP($U2478,DIC!$E$3:$F$4,2,FALSE)</f>
        <v>YES</v>
      </c>
      <c r="L2478" t="str">
        <f>VLOOKUP(V2478,DIC!$E$3:$F$4,2,FALSE)</f>
        <v>YES</v>
      </c>
      <c r="M2478" s="7">
        <v>167538.66</v>
      </c>
      <c r="N2478" t="str">
        <f>VLOOKUP(W2478,DIC!$E$3:$F$4,2,FALSE)</f>
        <v>NO</v>
      </c>
      <c r="O2478" t="str">
        <f>VLOOKUP(X2478,DIC!$E$3:$F$4,2,FALSE)</f>
        <v>NO</v>
      </c>
      <c r="P2478" t="str">
        <f>VLOOKUP(Y2478,DIC!$B$3:$C$7,2,FALSE)</f>
        <v>BAD</v>
      </c>
      <c r="Q2478" t="s">
        <v>26</v>
      </c>
      <c r="R2478">
        <v>628</v>
      </c>
      <c r="U2478" s="2">
        <v>1</v>
      </c>
      <c r="V2478" s="2">
        <v>1</v>
      </c>
      <c r="W2478" s="2">
        <v>0</v>
      </c>
      <c r="X2478" s="2">
        <v>0</v>
      </c>
      <c r="Y2478" s="2">
        <v>1</v>
      </c>
    </row>
    <row r="2479" spans="1:25" x14ac:dyDescent="0.3">
      <c r="A2479">
        <v>2478</v>
      </c>
      <c r="B2479">
        <v>15760294</v>
      </c>
      <c r="C2479" t="s">
        <v>84</v>
      </c>
      <c r="D2479">
        <v>512</v>
      </c>
      <c r="E2479" t="s">
        <v>19</v>
      </c>
      <c r="F2479" t="s">
        <v>20</v>
      </c>
      <c r="G2479">
        <v>41</v>
      </c>
      <c r="H2479">
        <v>8</v>
      </c>
      <c r="I2479">
        <v>145150.28</v>
      </c>
      <c r="J2479">
        <v>1</v>
      </c>
      <c r="K2479" t="str">
        <f>VLOOKUP($U2479,DIC!$E$3:$F$4,2,FALSE)</f>
        <v>YES</v>
      </c>
      <c r="L2479" t="str">
        <f>VLOOKUP(V2479,DIC!$E$3:$F$4,2,FALSE)</f>
        <v>NO</v>
      </c>
      <c r="M2479" s="7">
        <v>64869.32</v>
      </c>
      <c r="N2479" t="str">
        <f>VLOOKUP(W2479,DIC!$E$3:$F$4,2,FALSE)</f>
        <v>YES</v>
      </c>
      <c r="O2479" t="str">
        <f>VLOOKUP(X2479,DIC!$E$3:$F$4,2,FALSE)</f>
        <v>YES</v>
      </c>
      <c r="P2479" t="str">
        <f>VLOOKUP(Y2479,DIC!$B$3:$C$7,2,FALSE)</f>
        <v>GOOD</v>
      </c>
      <c r="Q2479" t="s">
        <v>31</v>
      </c>
      <c r="R2479">
        <v>358</v>
      </c>
      <c r="U2479" s="3">
        <v>1</v>
      </c>
      <c r="V2479" s="3">
        <v>0</v>
      </c>
      <c r="W2479" s="3">
        <v>1</v>
      </c>
      <c r="X2479" s="3">
        <v>1</v>
      </c>
      <c r="Y2479" s="3">
        <v>4</v>
      </c>
    </row>
    <row r="2480" spans="1:25" x14ac:dyDescent="0.3">
      <c r="A2480">
        <v>2479</v>
      </c>
      <c r="B2480">
        <v>15652808</v>
      </c>
      <c r="C2480" t="s">
        <v>348</v>
      </c>
      <c r="D2480">
        <v>774</v>
      </c>
      <c r="E2480" t="s">
        <v>19</v>
      </c>
      <c r="F2480" t="s">
        <v>20</v>
      </c>
      <c r="G2480">
        <v>41</v>
      </c>
      <c r="H2480">
        <v>5</v>
      </c>
      <c r="I2480">
        <v>126670.37</v>
      </c>
      <c r="J2480">
        <v>1</v>
      </c>
      <c r="K2480" t="str">
        <f>VLOOKUP($U2480,DIC!$E$3:$F$4,2,FALSE)</f>
        <v>YES</v>
      </c>
      <c r="L2480" t="str">
        <f>VLOOKUP(V2480,DIC!$E$3:$F$4,2,FALSE)</f>
        <v>NO</v>
      </c>
      <c r="M2480" s="7">
        <v>102426.06</v>
      </c>
      <c r="N2480" t="str">
        <f>VLOOKUP(W2480,DIC!$E$3:$F$4,2,FALSE)</f>
        <v>NO</v>
      </c>
      <c r="O2480" t="str">
        <f>VLOOKUP(X2480,DIC!$E$3:$F$4,2,FALSE)</f>
        <v>NO</v>
      </c>
      <c r="P2480" t="str">
        <f>VLOOKUP(Y2480,DIC!$B$3:$C$7,2,FALSE)</f>
        <v>GOOD</v>
      </c>
      <c r="Q2480" t="s">
        <v>31</v>
      </c>
      <c r="R2480">
        <v>795</v>
      </c>
      <c r="U2480" s="2">
        <v>1</v>
      </c>
      <c r="V2480" s="2">
        <v>0</v>
      </c>
      <c r="W2480" s="2">
        <v>0</v>
      </c>
      <c r="X2480" s="2">
        <v>0</v>
      </c>
      <c r="Y2480" s="2">
        <v>4</v>
      </c>
    </row>
    <row r="2481" spans="1:25" x14ac:dyDescent="0.3">
      <c r="A2481">
        <v>2480</v>
      </c>
      <c r="B2481">
        <v>15657139</v>
      </c>
      <c r="C2481" t="s">
        <v>638</v>
      </c>
      <c r="D2481">
        <v>652</v>
      </c>
      <c r="E2481" t="s">
        <v>19</v>
      </c>
      <c r="F2481" t="s">
        <v>20</v>
      </c>
      <c r="G2481">
        <v>40</v>
      </c>
      <c r="H2481">
        <v>8</v>
      </c>
      <c r="I2481">
        <v>84390.8</v>
      </c>
      <c r="J2481">
        <v>2</v>
      </c>
      <c r="K2481" t="str">
        <f>VLOOKUP($U2481,DIC!$E$3:$F$4,2,FALSE)</f>
        <v>NO</v>
      </c>
      <c r="L2481" t="str">
        <f>VLOOKUP(V2481,DIC!$E$3:$F$4,2,FALSE)</f>
        <v>YES</v>
      </c>
      <c r="M2481" s="7">
        <v>107876.2</v>
      </c>
      <c r="N2481" t="str">
        <f>VLOOKUP(W2481,DIC!$E$3:$F$4,2,FALSE)</f>
        <v>NO</v>
      </c>
      <c r="O2481" t="str">
        <f>VLOOKUP(X2481,DIC!$E$3:$F$4,2,FALSE)</f>
        <v>NO</v>
      </c>
      <c r="P2481" t="str">
        <f>VLOOKUP(Y2481,DIC!$B$3:$C$7,2,FALSE)</f>
        <v>GOOD</v>
      </c>
      <c r="Q2481" t="s">
        <v>31</v>
      </c>
      <c r="R2481">
        <v>306</v>
      </c>
      <c r="U2481" s="3">
        <v>0</v>
      </c>
      <c r="V2481" s="3">
        <v>1</v>
      </c>
      <c r="W2481" s="3">
        <v>0</v>
      </c>
      <c r="X2481" s="3">
        <v>0</v>
      </c>
      <c r="Y2481" s="3">
        <v>4</v>
      </c>
    </row>
    <row r="2482" spans="1:25" x14ac:dyDescent="0.3">
      <c r="A2482">
        <v>2481</v>
      </c>
      <c r="B2482">
        <v>15803790</v>
      </c>
      <c r="C2482" t="s">
        <v>282</v>
      </c>
      <c r="D2482">
        <v>638</v>
      </c>
      <c r="E2482" t="s">
        <v>33</v>
      </c>
      <c r="F2482" t="s">
        <v>29</v>
      </c>
      <c r="G2482">
        <v>37</v>
      </c>
      <c r="H2482">
        <v>2</v>
      </c>
      <c r="I2482">
        <v>89728.86</v>
      </c>
      <c r="J2482">
        <v>2</v>
      </c>
      <c r="K2482" t="str">
        <f>VLOOKUP($U2482,DIC!$E$3:$F$4,2,FALSE)</f>
        <v>YES</v>
      </c>
      <c r="L2482" t="str">
        <f>VLOOKUP(V2482,DIC!$E$3:$F$4,2,FALSE)</f>
        <v>YES</v>
      </c>
      <c r="M2482" s="7">
        <v>37294.879999999997</v>
      </c>
      <c r="N2482" t="str">
        <f>VLOOKUP(W2482,DIC!$E$3:$F$4,2,FALSE)</f>
        <v>NO</v>
      </c>
      <c r="O2482" t="str">
        <f>VLOOKUP(X2482,DIC!$E$3:$F$4,2,FALSE)</f>
        <v>NO</v>
      </c>
      <c r="P2482" t="str">
        <f>VLOOKUP(Y2482,DIC!$B$3:$C$7,2,FALSE)</f>
        <v>GOOD</v>
      </c>
      <c r="Q2482" t="s">
        <v>21</v>
      </c>
      <c r="R2482">
        <v>799</v>
      </c>
      <c r="U2482" s="2">
        <v>1</v>
      </c>
      <c r="V2482" s="2">
        <v>1</v>
      </c>
      <c r="W2482" s="2">
        <v>0</v>
      </c>
      <c r="X2482" s="2">
        <v>0</v>
      </c>
      <c r="Y2482" s="2">
        <v>4</v>
      </c>
    </row>
    <row r="2483" spans="1:25" x14ac:dyDescent="0.3">
      <c r="A2483">
        <v>2482</v>
      </c>
      <c r="B2483">
        <v>15764105</v>
      </c>
      <c r="C2483" t="s">
        <v>174</v>
      </c>
      <c r="D2483">
        <v>475</v>
      </c>
      <c r="E2483" t="s">
        <v>19</v>
      </c>
      <c r="F2483" t="s">
        <v>20</v>
      </c>
      <c r="G2483">
        <v>57</v>
      </c>
      <c r="H2483">
        <v>1</v>
      </c>
      <c r="I2483">
        <v>0</v>
      </c>
      <c r="J2483">
        <v>2</v>
      </c>
      <c r="K2483" t="str">
        <f>VLOOKUP($U2483,DIC!$E$3:$F$4,2,FALSE)</f>
        <v>YES</v>
      </c>
      <c r="L2483" t="str">
        <f>VLOOKUP(V2483,DIC!$E$3:$F$4,2,FALSE)</f>
        <v>NO</v>
      </c>
      <c r="M2483" s="7">
        <v>89248.99</v>
      </c>
      <c r="N2483" t="str">
        <f>VLOOKUP(W2483,DIC!$E$3:$F$4,2,FALSE)</f>
        <v>NO</v>
      </c>
      <c r="O2483" t="str">
        <f>VLOOKUP(X2483,DIC!$E$3:$F$4,2,FALSE)</f>
        <v>NO</v>
      </c>
      <c r="P2483" t="str">
        <f>VLOOKUP(Y2483,DIC!$B$3:$C$7,2,FALSE)</f>
        <v>NOT SATISFIED</v>
      </c>
      <c r="Q2483" t="s">
        <v>26</v>
      </c>
      <c r="R2483">
        <v>372</v>
      </c>
      <c r="U2483" s="3">
        <v>1</v>
      </c>
      <c r="V2483" s="3">
        <v>0</v>
      </c>
      <c r="W2483" s="3">
        <v>0</v>
      </c>
      <c r="X2483" s="3">
        <v>0</v>
      </c>
      <c r="Y2483" s="3">
        <v>2</v>
      </c>
    </row>
    <row r="2484" spans="1:25" x14ac:dyDescent="0.3">
      <c r="A2484">
        <v>2483</v>
      </c>
      <c r="B2484">
        <v>15672610</v>
      </c>
      <c r="C2484" t="s">
        <v>1374</v>
      </c>
      <c r="D2484">
        <v>567</v>
      </c>
      <c r="E2484" t="s">
        <v>23</v>
      </c>
      <c r="F2484" t="s">
        <v>29</v>
      </c>
      <c r="G2484">
        <v>40</v>
      </c>
      <c r="H2484">
        <v>4</v>
      </c>
      <c r="I2484">
        <v>118628.8</v>
      </c>
      <c r="J2484">
        <v>1</v>
      </c>
      <c r="K2484" t="str">
        <f>VLOOKUP($U2484,DIC!$E$3:$F$4,2,FALSE)</f>
        <v>NO</v>
      </c>
      <c r="L2484" t="str">
        <f>VLOOKUP(V2484,DIC!$E$3:$F$4,2,FALSE)</f>
        <v>NO</v>
      </c>
      <c r="M2484" s="7">
        <v>91973.63</v>
      </c>
      <c r="N2484" t="str">
        <f>VLOOKUP(W2484,DIC!$E$3:$F$4,2,FALSE)</f>
        <v>NO</v>
      </c>
      <c r="O2484" t="str">
        <f>VLOOKUP(X2484,DIC!$E$3:$F$4,2,FALSE)</f>
        <v>NO</v>
      </c>
      <c r="P2484" t="str">
        <f>VLOOKUP(Y2484,DIC!$B$3:$C$7,2,FALSE)</f>
        <v>BAD</v>
      </c>
      <c r="Q2484" t="s">
        <v>40</v>
      </c>
      <c r="R2484">
        <v>892</v>
      </c>
      <c r="U2484" s="2">
        <v>0</v>
      </c>
      <c r="V2484" s="2">
        <v>0</v>
      </c>
      <c r="W2484" s="2">
        <v>0</v>
      </c>
      <c r="X2484" s="2">
        <v>0</v>
      </c>
      <c r="Y2484" s="2">
        <v>1</v>
      </c>
    </row>
    <row r="2485" spans="1:25" x14ac:dyDescent="0.3">
      <c r="A2485">
        <v>2484</v>
      </c>
      <c r="B2485">
        <v>15766896</v>
      </c>
      <c r="C2485" t="s">
        <v>1375</v>
      </c>
      <c r="D2485">
        <v>750</v>
      </c>
      <c r="E2485" t="s">
        <v>19</v>
      </c>
      <c r="F2485" t="s">
        <v>29</v>
      </c>
      <c r="G2485">
        <v>37</v>
      </c>
      <c r="H2485">
        <v>3</v>
      </c>
      <c r="I2485">
        <v>0</v>
      </c>
      <c r="J2485">
        <v>2</v>
      </c>
      <c r="K2485" t="str">
        <f>VLOOKUP($U2485,DIC!$E$3:$F$4,2,FALSE)</f>
        <v>YES</v>
      </c>
      <c r="L2485" t="str">
        <f>VLOOKUP(V2485,DIC!$E$3:$F$4,2,FALSE)</f>
        <v>NO</v>
      </c>
      <c r="M2485" s="7">
        <v>16870.2</v>
      </c>
      <c r="N2485" t="str">
        <f>VLOOKUP(W2485,DIC!$E$3:$F$4,2,FALSE)</f>
        <v>NO</v>
      </c>
      <c r="O2485" t="str">
        <f>VLOOKUP(X2485,DIC!$E$3:$F$4,2,FALSE)</f>
        <v>NO</v>
      </c>
      <c r="P2485" t="str">
        <f>VLOOKUP(Y2485,DIC!$B$3:$C$7,2,FALSE)</f>
        <v>NOT SATISFIED</v>
      </c>
      <c r="Q2485" t="s">
        <v>31</v>
      </c>
      <c r="R2485">
        <v>809</v>
      </c>
      <c r="U2485" s="3">
        <v>1</v>
      </c>
      <c r="V2485" s="3">
        <v>0</v>
      </c>
      <c r="W2485" s="3">
        <v>0</v>
      </c>
      <c r="X2485" s="3">
        <v>0</v>
      </c>
      <c r="Y2485" s="3">
        <v>2</v>
      </c>
    </row>
    <row r="2486" spans="1:25" x14ac:dyDescent="0.3">
      <c r="A2486">
        <v>2485</v>
      </c>
      <c r="B2486">
        <v>15587735</v>
      </c>
      <c r="C2486" t="s">
        <v>793</v>
      </c>
      <c r="D2486">
        <v>850</v>
      </c>
      <c r="E2486" t="s">
        <v>19</v>
      </c>
      <c r="F2486" t="s">
        <v>29</v>
      </c>
      <c r="G2486">
        <v>39</v>
      </c>
      <c r="H2486">
        <v>6</v>
      </c>
      <c r="I2486">
        <v>96863.13</v>
      </c>
      <c r="J2486">
        <v>1</v>
      </c>
      <c r="K2486" t="str">
        <f>VLOOKUP($U2486,DIC!$E$3:$F$4,2,FALSE)</f>
        <v>YES</v>
      </c>
      <c r="L2486" t="str">
        <f>VLOOKUP(V2486,DIC!$E$3:$F$4,2,FALSE)</f>
        <v>YES</v>
      </c>
      <c r="M2486" s="7">
        <v>121681.19</v>
      </c>
      <c r="N2486" t="str">
        <f>VLOOKUP(W2486,DIC!$E$3:$F$4,2,FALSE)</f>
        <v>NO</v>
      </c>
      <c r="O2486" t="str">
        <f>VLOOKUP(X2486,DIC!$E$3:$F$4,2,FALSE)</f>
        <v>NO</v>
      </c>
      <c r="P2486" t="str">
        <f>VLOOKUP(Y2486,DIC!$B$3:$C$7,2,FALSE)</f>
        <v>GOOD</v>
      </c>
      <c r="Q2486" t="s">
        <v>21</v>
      </c>
      <c r="R2486">
        <v>883</v>
      </c>
      <c r="U2486" s="2">
        <v>1</v>
      </c>
      <c r="V2486" s="2">
        <v>1</v>
      </c>
      <c r="W2486" s="2">
        <v>0</v>
      </c>
      <c r="X2486" s="2">
        <v>0</v>
      </c>
      <c r="Y2486" s="2">
        <v>4</v>
      </c>
    </row>
    <row r="2487" spans="1:25" x14ac:dyDescent="0.3">
      <c r="A2487">
        <v>2486</v>
      </c>
      <c r="B2487">
        <v>15659501</v>
      </c>
      <c r="C2487" t="s">
        <v>1376</v>
      </c>
      <c r="D2487">
        <v>753</v>
      </c>
      <c r="E2487" t="s">
        <v>19</v>
      </c>
      <c r="F2487" t="s">
        <v>20</v>
      </c>
      <c r="G2487">
        <v>38</v>
      </c>
      <c r="H2487">
        <v>6</v>
      </c>
      <c r="I2487">
        <v>142263.45000000001</v>
      </c>
      <c r="J2487">
        <v>1</v>
      </c>
      <c r="K2487" t="str">
        <f>VLOOKUP($U2487,DIC!$E$3:$F$4,2,FALSE)</f>
        <v>NO</v>
      </c>
      <c r="L2487" t="str">
        <f>VLOOKUP(V2487,DIC!$E$3:$F$4,2,FALSE)</f>
        <v>YES</v>
      </c>
      <c r="M2487" s="7">
        <v>33730.43</v>
      </c>
      <c r="N2487" t="str">
        <f>VLOOKUP(W2487,DIC!$E$3:$F$4,2,FALSE)</f>
        <v>NO</v>
      </c>
      <c r="O2487" t="str">
        <f>VLOOKUP(X2487,DIC!$E$3:$F$4,2,FALSE)</f>
        <v>NO</v>
      </c>
      <c r="P2487" t="str">
        <f>VLOOKUP(Y2487,DIC!$B$3:$C$7,2,FALSE)</f>
        <v>GOOD</v>
      </c>
      <c r="Q2487" t="s">
        <v>21</v>
      </c>
      <c r="R2487">
        <v>351</v>
      </c>
      <c r="U2487" s="3">
        <v>0</v>
      </c>
      <c r="V2487" s="3">
        <v>1</v>
      </c>
      <c r="W2487" s="3">
        <v>0</v>
      </c>
      <c r="X2487" s="3">
        <v>0</v>
      </c>
      <c r="Y2487" s="3">
        <v>4</v>
      </c>
    </row>
    <row r="2488" spans="1:25" x14ac:dyDescent="0.3">
      <c r="A2488">
        <v>2487</v>
      </c>
      <c r="B2488">
        <v>15745001</v>
      </c>
      <c r="C2488" t="s">
        <v>1377</v>
      </c>
      <c r="D2488">
        <v>683</v>
      </c>
      <c r="E2488" t="s">
        <v>23</v>
      </c>
      <c r="F2488" t="s">
        <v>20</v>
      </c>
      <c r="G2488">
        <v>36</v>
      </c>
      <c r="H2488">
        <v>7</v>
      </c>
      <c r="I2488">
        <v>0</v>
      </c>
      <c r="J2488">
        <v>2</v>
      </c>
      <c r="K2488" t="str">
        <f>VLOOKUP($U2488,DIC!$E$3:$F$4,2,FALSE)</f>
        <v>YES</v>
      </c>
      <c r="L2488" t="str">
        <f>VLOOKUP(V2488,DIC!$E$3:$F$4,2,FALSE)</f>
        <v>NO</v>
      </c>
      <c r="M2488" s="7">
        <v>104786.59</v>
      </c>
      <c r="N2488" t="str">
        <f>VLOOKUP(W2488,DIC!$E$3:$F$4,2,FALSE)</f>
        <v>NO</v>
      </c>
      <c r="O2488" t="str">
        <f>VLOOKUP(X2488,DIC!$E$3:$F$4,2,FALSE)</f>
        <v>NO</v>
      </c>
      <c r="P2488" t="str">
        <f>VLOOKUP(Y2488,DIC!$B$3:$C$7,2,FALSE)</f>
        <v>NOT SATISFIED</v>
      </c>
      <c r="Q2488" t="s">
        <v>26</v>
      </c>
      <c r="R2488">
        <v>381</v>
      </c>
      <c r="U2488" s="2">
        <v>1</v>
      </c>
      <c r="V2488" s="2">
        <v>0</v>
      </c>
      <c r="W2488" s="2">
        <v>0</v>
      </c>
      <c r="X2488" s="2">
        <v>0</v>
      </c>
      <c r="Y2488" s="2">
        <v>2</v>
      </c>
    </row>
    <row r="2489" spans="1:25" x14ac:dyDescent="0.3">
      <c r="A2489">
        <v>2488</v>
      </c>
      <c r="B2489">
        <v>15651140</v>
      </c>
      <c r="C2489" t="s">
        <v>841</v>
      </c>
      <c r="D2489">
        <v>710</v>
      </c>
      <c r="E2489" t="s">
        <v>19</v>
      </c>
      <c r="F2489" t="s">
        <v>20</v>
      </c>
      <c r="G2489">
        <v>32</v>
      </c>
      <c r="H2489">
        <v>3</v>
      </c>
      <c r="I2489">
        <v>0</v>
      </c>
      <c r="J2489">
        <v>1</v>
      </c>
      <c r="K2489" t="str">
        <f>VLOOKUP($U2489,DIC!$E$3:$F$4,2,FALSE)</f>
        <v>YES</v>
      </c>
      <c r="L2489" t="str">
        <f>VLOOKUP(V2489,DIC!$E$3:$F$4,2,FALSE)</f>
        <v>NO</v>
      </c>
      <c r="M2489" s="7">
        <v>94790.34</v>
      </c>
      <c r="N2489" t="str">
        <f>VLOOKUP(W2489,DIC!$E$3:$F$4,2,FALSE)</f>
        <v>NO</v>
      </c>
      <c r="O2489" t="str">
        <f>VLOOKUP(X2489,DIC!$E$3:$F$4,2,FALSE)</f>
        <v>NO</v>
      </c>
      <c r="P2489" t="str">
        <f>VLOOKUP(Y2489,DIC!$B$3:$C$7,2,FALSE)</f>
        <v>BAD</v>
      </c>
      <c r="Q2489" t="s">
        <v>31</v>
      </c>
      <c r="R2489">
        <v>373</v>
      </c>
      <c r="U2489" s="3">
        <v>1</v>
      </c>
      <c r="V2489" s="3">
        <v>0</v>
      </c>
      <c r="W2489" s="3">
        <v>0</v>
      </c>
      <c r="X2489" s="3">
        <v>0</v>
      </c>
      <c r="Y2489" s="3">
        <v>1</v>
      </c>
    </row>
    <row r="2490" spans="1:25" x14ac:dyDescent="0.3">
      <c r="A2490">
        <v>2489</v>
      </c>
      <c r="B2490">
        <v>15571148</v>
      </c>
      <c r="C2490" t="s">
        <v>1378</v>
      </c>
      <c r="D2490">
        <v>645</v>
      </c>
      <c r="E2490" t="s">
        <v>23</v>
      </c>
      <c r="F2490" t="s">
        <v>20</v>
      </c>
      <c r="G2490">
        <v>21</v>
      </c>
      <c r="H2490">
        <v>1</v>
      </c>
      <c r="I2490">
        <v>0</v>
      </c>
      <c r="J2490">
        <v>2</v>
      </c>
      <c r="K2490" t="str">
        <f>VLOOKUP($U2490,DIC!$E$3:$F$4,2,FALSE)</f>
        <v>NO</v>
      </c>
      <c r="L2490" t="str">
        <f>VLOOKUP(V2490,DIC!$E$3:$F$4,2,FALSE)</f>
        <v>NO</v>
      </c>
      <c r="M2490" s="7">
        <v>28726.07</v>
      </c>
      <c r="N2490" t="str">
        <f>VLOOKUP(W2490,DIC!$E$3:$F$4,2,FALSE)</f>
        <v>NO</v>
      </c>
      <c r="O2490" t="str">
        <f>VLOOKUP(X2490,DIC!$E$3:$F$4,2,FALSE)</f>
        <v>NO</v>
      </c>
      <c r="P2490" t="str">
        <f>VLOOKUP(Y2490,DIC!$B$3:$C$7,2,FALSE)</f>
        <v>EXCELLENT</v>
      </c>
      <c r="Q2490" t="s">
        <v>26</v>
      </c>
      <c r="R2490">
        <v>469</v>
      </c>
      <c r="U2490" s="2">
        <v>0</v>
      </c>
      <c r="V2490" s="2">
        <v>0</v>
      </c>
      <c r="W2490" s="2">
        <v>0</v>
      </c>
      <c r="X2490" s="2">
        <v>0</v>
      </c>
      <c r="Y2490" s="2">
        <v>5</v>
      </c>
    </row>
    <row r="2491" spans="1:25" x14ac:dyDescent="0.3">
      <c r="A2491">
        <v>2490</v>
      </c>
      <c r="B2491">
        <v>15776824</v>
      </c>
      <c r="C2491" t="s">
        <v>268</v>
      </c>
      <c r="D2491">
        <v>714</v>
      </c>
      <c r="E2491" t="s">
        <v>19</v>
      </c>
      <c r="F2491" t="s">
        <v>29</v>
      </c>
      <c r="G2491">
        <v>28</v>
      </c>
      <c r="H2491">
        <v>6</v>
      </c>
      <c r="I2491">
        <v>122724.37</v>
      </c>
      <c r="J2491">
        <v>1</v>
      </c>
      <c r="K2491" t="str">
        <f>VLOOKUP($U2491,DIC!$E$3:$F$4,2,FALSE)</f>
        <v>YES</v>
      </c>
      <c r="L2491" t="str">
        <f>VLOOKUP(V2491,DIC!$E$3:$F$4,2,FALSE)</f>
        <v>YES</v>
      </c>
      <c r="M2491" s="7">
        <v>67057.27</v>
      </c>
      <c r="N2491" t="str">
        <f>VLOOKUP(W2491,DIC!$E$3:$F$4,2,FALSE)</f>
        <v>NO</v>
      </c>
      <c r="O2491" t="str">
        <f>VLOOKUP(X2491,DIC!$E$3:$F$4,2,FALSE)</f>
        <v>NO</v>
      </c>
      <c r="P2491" t="str">
        <f>VLOOKUP(Y2491,DIC!$B$3:$C$7,2,FALSE)</f>
        <v>BAD</v>
      </c>
      <c r="Q2491" t="s">
        <v>21</v>
      </c>
      <c r="R2491">
        <v>892</v>
      </c>
      <c r="U2491" s="3">
        <v>1</v>
      </c>
      <c r="V2491" s="3">
        <v>1</v>
      </c>
      <c r="W2491" s="3">
        <v>0</v>
      </c>
      <c r="X2491" s="3">
        <v>0</v>
      </c>
      <c r="Y2491" s="3">
        <v>1</v>
      </c>
    </row>
    <row r="2492" spans="1:25" x14ac:dyDescent="0.3">
      <c r="A2492">
        <v>2491</v>
      </c>
      <c r="B2492">
        <v>15633141</v>
      </c>
      <c r="C2492" t="s">
        <v>184</v>
      </c>
      <c r="D2492">
        <v>696</v>
      </c>
      <c r="E2492" t="s">
        <v>33</v>
      </c>
      <c r="F2492" t="s">
        <v>20</v>
      </c>
      <c r="G2492">
        <v>35</v>
      </c>
      <c r="H2492">
        <v>4</v>
      </c>
      <c r="I2492">
        <v>174902.26</v>
      </c>
      <c r="J2492">
        <v>1</v>
      </c>
      <c r="K2492" t="str">
        <f>VLOOKUP($U2492,DIC!$E$3:$F$4,2,FALSE)</f>
        <v>YES</v>
      </c>
      <c r="L2492" t="str">
        <f>VLOOKUP(V2492,DIC!$E$3:$F$4,2,FALSE)</f>
        <v>NO</v>
      </c>
      <c r="M2492" s="7">
        <v>69079.850000000006</v>
      </c>
      <c r="N2492" t="str">
        <f>VLOOKUP(W2492,DIC!$E$3:$F$4,2,FALSE)</f>
        <v>NO</v>
      </c>
      <c r="O2492" t="str">
        <f>VLOOKUP(X2492,DIC!$E$3:$F$4,2,FALSE)</f>
        <v>NO</v>
      </c>
      <c r="P2492" t="str">
        <f>VLOOKUP(Y2492,DIC!$B$3:$C$7,2,FALSE)</f>
        <v>NOT SATISFIED</v>
      </c>
      <c r="Q2492" t="s">
        <v>40</v>
      </c>
      <c r="R2492">
        <v>720</v>
      </c>
      <c r="U2492" s="2">
        <v>1</v>
      </c>
      <c r="V2492" s="2">
        <v>0</v>
      </c>
      <c r="W2492" s="2">
        <v>0</v>
      </c>
      <c r="X2492" s="2">
        <v>0</v>
      </c>
      <c r="Y2492" s="2">
        <v>2</v>
      </c>
    </row>
    <row r="2493" spans="1:25" x14ac:dyDescent="0.3">
      <c r="A2493">
        <v>2492</v>
      </c>
      <c r="B2493">
        <v>15764174</v>
      </c>
      <c r="C2493" t="s">
        <v>1379</v>
      </c>
      <c r="D2493">
        <v>612</v>
      </c>
      <c r="E2493" t="s">
        <v>23</v>
      </c>
      <c r="F2493" t="s">
        <v>20</v>
      </c>
      <c r="G2493">
        <v>26</v>
      </c>
      <c r="H2493">
        <v>4</v>
      </c>
      <c r="I2493">
        <v>0</v>
      </c>
      <c r="J2493">
        <v>2</v>
      </c>
      <c r="K2493" t="str">
        <f>VLOOKUP($U2493,DIC!$E$3:$F$4,2,FALSE)</f>
        <v>YES</v>
      </c>
      <c r="L2493" t="str">
        <f>VLOOKUP(V2493,DIC!$E$3:$F$4,2,FALSE)</f>
        <v>YES</v>
      </c>
      <c r="M2493" s="7">
        <v>179780.74</v>
      </c>
      <c r="N2493" t="str">
        <f>VLOOKUP(W2493,DIC!$E$3:$F$4,2,FALSE)</f>
        <v>NO</v>
      </c>
      <c r="O2493" t="str">
        <f>VLOOKUP(X2493,DIC!$E$3:$F$4,2,FALSE)</f>
        <v>NO</v>
      </c>
      <c r="P2493" t="str">
        <f>VLOOKUP(Y2493,DIC!$B$3:$C$7,2,FALSE)</f>
        <v>NOT SATISFIED</v>
      </c>
      <c r="Q2493" t="s">
        <v>26</v>
      </c>
      <c r="R2493">
        <v>516</v>
      </c>
      <c r="U2493" s="3">
        <v>1</v>
      </c>
      <c r="V2493" s="3">
        <v>1</v>
      </c>
      <c r="W2493" s="3">
        <v>0</v>
      </c>
      <c r="X2493" s="3">
        <v>0</v>
      </c>
      <c r="Y2493" s="3">
        <v>2</v>
      </c>
    </row>
    <row r="2494" spans="1:25" x14ac:dyDescent="0.3">
      <c r="A2494">
        <v>2493</v>
      </c>
      <c r="B2494">
        <v>15778155</v>
      </c>
      <c r="C2494" t="s">
        <v>85</v>
      </c>
      <c r="D2494">
        <v>520</v>
      </c>
      <c r="E2494" t="s">
        <v>33</v>
      </c>
      <c r="F2494" t="s">
        <v>20</v>
      </c>
      <c r="G2494">
        <v>31</v>
      </c>
      <c r="H2494">
        <v>3</v>
      </c>
      <c r="I2494">
        <v>108914.17</v>
      </c>
      <c r="J2494">
        <v>1</v>
      </c>
      <c r="K2494" t="str">
        <f>VLOOKUP($U2494,DIC!$E$3:$F$4,2,FALSE)</f>
        <v>YES</v>
      </c>
      <c r="L2494" t="str">
        <f>VLOOKUP(V2494,DIC!$E$3:$F$4,2,FALSE)</f>
        <v>YES</v>
      </c>
      <c r="M2494" s="7">
        <v>183572.39</v>
      </c>
      <c r="N2494" t="str">
        <f>VLOOKUP(W2494,DIC!$E$3:$F$4,2,FALSE)</f>
        <v>YES</v>
      </c>
      <c r="O2494" t="str">
        <f>VLOOKUP(X2494,DIC!$E$3:$F$4,2,FALSE)</f>
        <v>YES</v>
      </c>
      <c r="P2494" t="str">
        <f>VLOOKUP(Y2494,DIC!$B$3:$C$7,2,FALSE)</f>
        <v>AVERAGE</v>
      </c>
      <c r="Q2494" t="s">
        <v>31</v>
      </c>
      <c r="R2494">
        <v>560</v>
      </c>
      <c r="U2494" s="2">
        <v>1</v>
      </c>
      <c r="V2494" s="2">
        <v>1</v>
      </c>
      <c r="W2494" s="2">
        <v>1</v>
      </c>
      <c r="X2494" s="2">
        <v>1</v>
      </c>
      <c r="Y2494" s="2">
        <v>3</v>
      </c>
    </row>
    <row r="2495" spans="1:25" x14ac:dyDescent="0.3">
      <c r="A2495">
        <v>2494</v>
      </c>
      <c r="B2495">
        <v>15715920</v>
      </c>
      <c r="C2495" t="s">
        <v>1380</v>
      </c>
      <c r="D2495">
        <v>782</v>
      </c>
      <c r="E2495" t="s">
        <v>23</v>
      </c>
      <c r="F2495" t="s">
        <v>29</v>
      </c>
      <c r="G2495">
        <v>23</v>
      </c>
      <c r="H2495">
        <v>10</v>
      </c>
      <c r="I2495">
        <v>98052.66</v>
      </c>
      <c r="J2495">
        <v>1</v>
      </c>
      <c r="K2495" t="str">
        <f>VLOOKUP($U2495,DIC!$E$3:$F$4,2,FALSE)</f>
        <v>YES</v>
      </c>
      <c r="L2495" t="str">
        <f>VLOOKUP(V2495,DIC!$E$3:$F$4,2,FALSE)</f>
        <v>YES</v>
      </c>
      <c r="M2495" s="7">
        <v>142587.32</v>
      </c>
      <c r="N2495" t="str">
        <f>VLOOKUP(W2495,DIC!$E$3:$F$4,2,FALSE)</f>
        <v>NO</v>
      </c>
      <c r="O2495" t="str">
        <f>VLOOKUP(X2495,DIC!$E$3:$F$4,2,FALSE)</f>
        <v>NO</v>
      </c>
      <c r="P2495" t="str">
        <f>VLOOKUP(Y2495,DIC!$B$3:$C$7,2,FALSE)</f>
        <v>AVERAGE</v>
      </c>
      <c r="Q2495" t="s">
        <v>40</v>
      </c>
      <c r="R2495">
        <v>565</v>
      </c>
      <c r="U2495" s="3">
        <v>1</v>
      </c>
      <c r="V2495" s="3">
        <v>1</v>
      </c>
      <c r="W2495" s="3">
        <v>0</v>
      </c>
      <c r="X2495" s="3">
        <v>0</v>
      </c>
      <c r="Y2495" s="3">
        <v>3</v>
      </c>
    </row>
    <row r="2496" spans="1:25" x14ac:dyDescent="0.3">
      <c r="A2496">
        <v>2495</v>
      </c>
      <c r="B2496">
        <v>15671917</v>
      </c>
      <c r="C2496" t="s">
        <v>891</v>
      </c>
      <c r="D2496">
        <v>666</v>
      </c>
      <c r="E2496" t="s">
        <v>19</v>
      </c>
      <c r="F2496" t="s">
        <v>29</v>
      </c>
      <c r="G2496">
        <v>46</v>
      </c>
      <c r="H2496">
        <v>5</v>
      </c>
      <c r="I2496">
        <v>123873.19</v>
      </c>
      <c r="J2496">
        <v>1</v>
      </c>
      <c r="K2496" t="str">
        <f>VLOOKUP($U2496,DIC!$E$3:$F$4,2,FALSE)</f>
        <v>YES</v>
      </c>
      <c r="L2496" t="str">
        <f>VLOOKUP(V2496,DIC!$E$3:$F$4,2,FALSE)</f>
        <v>YES</v>
      </c>
      <c r="M2496" s="7">
        <v>177844.06</v>
      </c>
      <c r="N2496" t="str">
        <f>VLOOKUP(W2496,DIC!$E$3:$F$4,2,FALSE)</f>
        <v>NO</v>
      </c>
      <c r="O2496" t="str">
        <f>VLOOKUP(X2496,DIC!$E$3:$F$4,2,FALSE)</f>
        <v>NO</v>
      </c>
      <c r="P2496" t="str">
        <f>VLOOKUP(Y2496,DIC!$B$3:$C$7,2,FALSE)</f>
        <v>NOT SATISFIED</v>
      </c>
      <c r="Q2496" t="s">
        <v>40</v>
      </c>
      <c r="R2496">
        <v>742</v>
      </c>
      <c r="U2496" s="2">
        <v>1</v>
      </c>
      <c r="V2496" s="2">
        <v>1</v>
      </c>
      <c r="W2496" s="2">
        <v>0</v>
      </c>
      <c r="X2496" s="2">
        <v>0</v>
      </c>
      <c r="Y2496" s="2">
        <v>2</v>
      </c>
    </row>
    <row r="2497" spans="1:25" x14ac:dyDescent="0.3">
      <c r="A2497">
        <v>2496</v>
      </c>
      <c r="B2497">
        <v>15666548</v>
      </c>
      <c r="C2497" t="s">
        <v>391</v>
      </c>
      <c r="D2497">
        <v>466</v>
      </c>
      <c r="E2497" t="s">
        <v>33</v>
      </c>
      <c r="F2497" t="s">
        <v>20</v>
      </c>
      <c r="G2497">
        <v>56</v>
      </c>
      <c r="H2497">
        <v>2</v>
      </c>
      <c r="I2497">
        <v>111920.13</v>
      </c>
      <c r="J2497">
        <v>3</v>
      </c>
      <c r="K2497" t="str">
        <f>VLOOKUP($U2497,DIC!$E$3:$F$4,2,FALSE)</f>
        <v>YES</v>
      </c>
      <c r="L2497" t="str">
        <f>VLOOKUP(V2497,DIC!$E$3:$F$4,2,FALSE)</f>
        <v>NO</v>
      </c>
      <c r="M2497" s="7">
        <v>197634.11</v>
      </c>
      <c r="N2497" t="str">
        <f>VLOOKUP(W2497,DIC!$E$3:$F$4,2,FALSE)</f>
        <v>YES</v>
      </c>
      <c r="O2497" t="str">
        <f>VLOOKUP(X2497,DIC!$E$3:$F$4,2,FALSE)</f>
        <v>YES</v>
      </c>
      <c r="P2497" t="str">
        <f>VLOOKUP(Y2497,DIC!$B$3:$C$7,2,FALSE)</f>
        <v>AVERAGE</v>
      </c>
      <c r="Q2497" t="s">
        <v>31</v>
      </c>
      <c r="R2497">
        <v>586</v>
      </c>
      <c r="U2497" s="3">
        <v>1</v>
      </c>
      <c r="V2497" s="3">
        <v>0</v>
      </c>
      <c r="W2497" s="3">
        <v>1</v>
      </c>
      <c r="X2497" s="3">
        <v>1</v>
      </c>
      <c r="Y2497" s="3">
        <v>3</v>
      </c>
    </row>
    <row r="2498" spans="1:25" x14ac:dyDescent="0.3">
      <c r="A2498">
        <v>2497</v>
      </c>
      <c r="B2498">
        <v>15625623</v>
      </c>
      <c r="C2498" t="s">
        <v>232</v>
      </c>
      <c r="D2498">
        <v>567</v>
      </c>
      <c r="E2498" t="s">
        <v>19</v>
      </c>
      <c r="F2498" t="s">
        <v>20</v>
      </c>
      <c r="G2498">
        <v>45</v>
      </c>
      <c r="H2498">
        <v>4</v>
      </c>
      <c r="I2498">
        <v>0</v>
      </c>
      <c r="J2498">
        <v>2</v>
      </c>
      <c r="K2498" t="str">
        <f>VLOOKUP($U2498,DIC!$E$3:$F$4,2,FALSE)</f>
        <v>NO</v>
      </c>
      <c r="L2498" t="str">
        <f>VLOOKUP(V2498,DIC!$E$3:$F$4,2,FALSE)</f>
        <v>YES</v>
      </c>
      <c r="M2498" s="7">
        <v>121053.19</v>
      </c>
      <c r="N2498" t="str">
        <f>VLOOKUP(W2498,DIC!$E$3:$F$4,2,FALSE)</f>
        <v>NO</v>
      </c>
      <c r="O2498" t="str">
        <f>VLOOKUP(X2498,DIC!$E$3:$F$4,2,FALSE)</f>
        <v>NO</v>
      </c>
      <c r="P2498" t="str">
        <f>VLOOKUP(Y2498,DIC!$B$3:$C$7,2,FALSE)</f>
        <v>AVERAGE</v>
      </c>
      <c r="Q2498" t="s">
        <v>26</v>
      </c>
      <c r="R2498">
        <v>525</v>
      </c>
      <c r="U2498" s="2">
        <v>0</v>
      </c>
      <c r="V2498" s="2">
        <v>1</v>
      </c>
      <c r="W2498" s="2">
        <v>0</v>
      </c>
      <c r="X2498" s="2">
        <v>0</v>
      </c>
      <c r="Y2498" s="2">
        <v>3</v>
      </c>
    </row>
    <row r="2499" spans="1:25" x14ac:dyDescent="0.3">
      <c r="A2499">
        <v>2498</v>
      </c>
      <c r="B2499">
        <v>15748123</v>
      </c>
      <c r="C2499" t="s">
        <v>1008</v>
      </c>
      <c r="D2499">
        <v>613</v>
      </c>
      <c r="E2499" t="s">
        <v>19</v>
      </c>
      <c r="F2499" t="s">
        <v>29</v>
      </c>
      <c r="G2499">
        <v>20</v>
      </c>
      <c r="H2499">
        <v>3</v>
      </c>
      <c r="I2499">
        <v>0</v>
      </c>
      <c r="J2499">
        <v>2</v>
      </c>
      <c r="K2499" t="str">
        <f>VLOOKUP($U2499,DIC!$E$3:$F$4,2,FALSE)</f>
        <v>YES</v>
      </c>
      <c r="L2499" t="str">
        <f>VLOOKUP(V2499,DIC!$E$3:$F$4,2,FALSE)</f>
        <v>YES</v>
      </c>
      <c r="M2499" s="7">
        <v>149613.76999999999</v>
      </c>
      <c r="N2499" t="str">
        <f>VLOOKUP(W2499,DIC!$E$3:$F$4,2,FALSE)</f>
        <v>NO</v>
      </c>
      <c r="O2499" t="str">
        <f>VLOOKUP(X2499,DIC!$E$3:$F$4,2,FALSE)</f>
        <v>NO</v>
      </c>
      <c r="P2499" t="str">
        <f>VLOOKUP(Y2499,DIC!$B$3:$C$7,2,FALSE)</f>
        <v>BAD</v>
      </c>
      <c r="Q2499" t="s">
        <v>26</v>
      </c>
      <c r="R2499">
        <v>817</v>
      </c>
      <c r="U2499" s="3">
        <v>1</v>
      </c>
      <c r="V2499" s="3">
        <v>1</v>
      </c>
      <c r="W2499" s="3">
        <v>0</v>
      </c>
      <c r="X2499" s="3">
        <v>0</v>
      </c>
      <c r="Y2499" s="3">
        <v>1</v>
      </c>
    </row>
    <row r="2500" spans="1:25" x14ac:dyDescent="0.3">
      <c r="A2500">
        <v>2499</v>
      </c>
      <c r="B2500">
        <v>15648735</v>
      </c>
      <c r="C2500" t="s">
        <v>1381</v>
      </c>
      <c r="D2500">
        <v>718</v>
      </c>
      <c r="E2500" t="s">
        <v>19</v>
      </c>
      <c r="F2500" t="s">
        <v>29</v>
      </c>
      <c r="G2500">
        <v>37</v>
      </c>
      <c r="H2500">
        <v>8</v>
      </c>
      <c r="I2500">
        <v>0</v>
      </c>
      <c r="J2500">
        <v>2</v>
      </c>
      <c r="K2500" t="str">
        <f>VLOOKUP($U2500,DIC!$E$3:$F$4,2,FALSE)</f>
        <v>YES</v>
      </c>
      <c r="L2500" t="str">
        <f>VLOOKUP(V2500,DIC!$E$3:$F$4,2,FALSE)</f>
        <v>YES</v>
      </c>
      <c r="M2500" s="7">
        <v>142.81</v>
      </c>
      <c r="N2500" t="str">
        <f>VLOOKUP(W2500,DIC!$E$3:$F$4,2,FALSE)</f>
        <v>NO</v>
      </c>
      <c r="O2500" t="str">
        <f>VLOOKUP(X2500,DIC!$E$3:$F$4,2,FALSE)</f>
        <v>NO</v>
      </c>
      <c r="P2500" t="str">
        <f>VLOOKUP(Y2500,DIC!$B$3:$C$7,2,FALSE)</f>
        <v>EXCELLENT</v>
      </c>
      <c r="Q2500" t="s">
        <v>26</v>
      </c>
      <c r="R2500">
        <v>720</v>
      </c>
      <c r="U2500" s="2">
        <v>1</v>
      </c>
      <c r="V2500" s="2">
        <v>1</v>
      </c>
      <c r="W2500" s="2">
        <v>0</v>
      </c>
      <c r="X2500" s="2">
        <v>0</v>
      </c>
      <c r="Y2500" s="2">
        <v>5</v>
      </c>
    </row>
    <row r="2501" spans="1:25" x14ac:dyDescent="0.3">
      <c r="A2501">
        <v>2500</v>
      </c>
      <c r="B2501">
        <v>15634974</v>
      </c>
      <c r="C2501" t="s">
        <v>1382</v>
      </c>
      <c r="D2501">
        <v>614</v>
      </c>
      <c r="E2501" t="s">
        <v>19</v>
      </c>
      <c r="F2501" t="s">
        <v>20</v>
      </c>
      <c r="G2501">
        <v>37</v>
      </c>
      <c r="H2501">
        <v>8</v>
      </c>
      <c r="I2501">
        <v>75150.34</v>
      </c>
      <c r="J2501">
        <v>4</v>
      </c>
      <c r="K2501" t="str">
        <f>VLOOKUP($U2501,DIC!$E$3:$F$4,2,FALSE)</f>
        <v>NO</v>
      </c>
      <c r="L2501" t="str">
        <f>VLOOKUP(V2501,DIC!$E$3:$F$4,2,FALSE)</f>
        <v>YES</v>
      </c>
      <c r="M2501" s="7">
        <v>131766.67000000001</v>
      </c>
      <c r="N2501" t="str">
        <f>VLOOKUP(W2501,DIC!$E$3:$F$4,2,FALSE)</f>
        <v>YES</v>
      </c>
      <c r="O2501" t="str">
        <f>VLOOKUP(X2501,DIC!$E$3:$F$4,2,FALSE)</f>
        <v>YES</v>
      </c>
      <c r="P2501" t="str">
        <f>VLOOKUP(Y2501,DIC!$B$3:$C$7,2,FALSE)</f>
        <v>BAD</v>
      </c>
      <c r="Q2501" t="s">
        <v>26</v>
      </c>
      <c r="R2501">
        <v>516</v>
      </c>
      <c r="U2501" s="3">
        <v>0</v>
      </c>
      <c r="V2501" s="3">
        <v>1</v>
      </c>
      <c r="W2501" s="3">
        <v>1</v>
      </c>
      <c r="X2501" s="3">
        <v>1</v>
      </c>
      <c r="Y2501" s="3">
        <v>1</v>
      </c>
    </row>
    <row r="2502" spans="1:25" x14ac:dyDescent="0.3">
      <c r="A2502">
        <v>2501</v>
      </c>
      <c r="B2502">
        <v>15713378</v>
      </c>
      <c r="C2502" t="s">
        <v>93</v>
      </c>
      <c r="D2502">
        <v>711</v>
      </c>
      <c r="E2502" t="s">
        <v>19</v>
      </c>
      <c r="F2502" t="s">
        <v>29</v>
      </c>
      <c r="G2502">
        <v>38</v>
      </c>
      <c r="H2502">
        <v>10</v>
      </c>
      <c r="I2502">
        <v>0</v>
      </c>
      <c r="J2502">
        <v>2</v>
      </c>
      <c r="K2502" t="str">
        <f>VLOOKUP($U2502,DIC!$E$3:$F$4,2,FALSE)</f>
        <v>NO</v>
      </c>
      <c r="L2502" t="str">
        <f>VLOOKUP(V2502,DIC!$E$3:$F$4,2,FALSE)</f>
        <v>NO</v>
      </c>
      <c r="M2502" s="7">
        <v>53311.78</v>
      </c>
      <c r="N2502" t="str">
        <f>VLOOKUP(W2502,DIC!$E$3:$F$4,2,FALSE)</f>
        <v>NO</v>
      </c>
      <c r="O2502" t="str">
        <f>VLOOKUP(X2502,DIC!$E$3:$F$4,2,FALSE)</f>
        <v>NO</v>
      </c>
      <c r="P2502" t="str">
        <f>VLOOKUP(Y2502,DIC!$B$3:$C$7,2,FALSE)</f>
        <v>BAD</v>
      </c>
      <c r="Q2502" t="s">
        <v>21</v>
      </c>
      <c r="R2502">
        <v>784</v>
      </c>
      <c r="U2502" s="2">
        <v>0</v>
      </c>
      <c r="V2502" s="2">
        <v>0</v>
      </c>
      <c r="W2502" s="2">
        <v>0</v>
      </c>
      <c r="X2502" s="2">
        <v>0</v>
      </c>
      <c r="Y2502" s="2">
        <v>1</v>
      </c>
    </row>
    <row r="2503" spans="1:25" x14ac:dyDescent="0.3">
      <c r="A2503">
        <v>2502</v>
      </c>
      <c r="B2503">
        <v>15753370</v>
      </c>
      <c r="C2503" t="s">
        <v>47</v>
      </c>
      <c r="D2503">
        <v>691</v>
      </c>
      <c r="E2503" t="s">
        <v>33</v>
      </c>
      <c r="F2503" t="s">
        <v>20</v>
      </c>
      <c r="G2503">
        <v>38</v>
      </c>
      <c r="H2503">
        <v>5</v>
      </c>
      <c r="I2503">
        <v>114753.76</v>
      </c>
      <c r="J2503">
        <v>1</v>
      </c>
      <c r="K2503" t="str">
        <f>VLOOKUP($U2503,DIC!$E$3:$F$4,2,FALSE)</f>
        <v>YES</v>
      </c>
      <c r="L2503" t="str">
        <f>VLOOKUP(V2503,DIC!$E$3:$F$4,2,FALSE)</f>
        <v>NO</v>
      </c>
      <c r="M2503" s="7">
        <v>107665.02</v>
      </c>
      <c r="N2503" t="str">
        <f>VLOOKUP(W2503,DIC!$E$3:$F$4,2,FALSE)</f>
        <v>NO</v>
      </c>
      <c r="O2503" t="str">
        <f>VLOOKUP(X2503,DIC!$E$3:$F$4,2,FALSE)</f>
        <v>NO</v>
      </c>
      <c r="P2503" t="str">
        <f>VLOOKUP(Y2503,DIC!$B$3:$C$7,2,FALSE)</f>
        <v>GOOD</v>
      </c>
      <c r="Q2503" t="s">
        <v>31</v>
      </c>
      <c r="R2503">
        <v>490</v>
      </c>
      <c r="U2503" s="3">
        <v>1</v>
      </c>
      <c r="V2503" s="3">
        <v>0</v>
      </c>
      <c r="W2503" s="3">
        <v>0</v>
      </c>
      <c r="X2503" s="3">
        <v>0</v>
      </c>
      <c r="Y2503" s="3">
        <v>4</v>
      </c>
    </row>
    <row r="2504" spans="1:25" x14ac:dyDescent="0.3">
      <c r="A2504">
        <v>2503</v>
      </c>
      <c r="B2504">
        <v>15782659</v>
      </c>
      <c r="C2504" t="s">
        <v>581</v>
      </c>
      <c r="D2504">
        <v>527</v>
      </c>
      <c r="E2504" t="s">
        <v>19</v>
      </c>
      <c r="F2504" t="s">
        <v>29</v>
      </c>
      <c r="G2504">
        <v>32</v>
      </c>
      <c r="H2504">
        <v>0</v>
      </c>
      <c r="I2504">
        <v>0</v>
      </c>
      <c r="J2504">
        <v>1</v>
      </c>
      <c r="K2504" t="str">
        <f>VLOOKUP($U2504,DIC!$E$3:$F$4,2,FALSE)</f>
        <v>YES</v>
      </c>
      <c r="L2504" t="str">
        <f>VLOOKUP(V2504,DIC!$E$3:$F$4,2,FALSE)</f>
        <v>NO</v>
      </c>
      <c r="M2504" s="7">
        <v>109523.88</v>
      </c>
      <c r="N2504" t="str">
        <f>VLOOKUP(W2504,DIC!$E$3:$F$4,2,FALSE)</f>
        <v>NO</v>
      </c>
      <c r="O2504" t="str">
        <f>VLOOKUP(X2504,DIC!$E$3:$F$4,2,FALSE)</f>
        <v>NO</v>
      </c>
      <c r="P2504" t="str">
        <f>VLOOKUP(Y2504,DIC!$B$3:$C$7,2,FALSE)</f>
        <v>AVERAGE</v>
      </c>
      <c r="Q2504" t="s">
        <v>31</v>
      </c>
      <c r="R2504">
        <v>987</v>
      </c>
      <c r="U2504" s="2">
        <v>1</v>
      </c>
      <c r="V2504" s="2">
        <v>0</v>
      </c>
      <c r="W2504" s="2">
        <v>0</v>
      </c>
      <c r="X2504" s="2">
        <v>0</v>
      </c>
      <c r="Y2504" s="2">
        <v>3</v>
      </c>
    </row>
    <row r="2505" spans="1:25" x14ac:dyDescent="0.3">
      <c r="A2505">
        <v>2504</v>
      </c>
      <c r="B2505">
        <v>15583364</v>
      </c>
      <c r="C2505" t="s">
        <v>688</v>
      </c>
      <c r="D2505">
        <v>476</v>
      </c>
      <c r="E2505" t="s">
        <v>19</v>
      </c>
      <c r="F2505" t="s">
        <v>20</v>
      </c>
      <c r="G2505">
        <v>32</v>
      </c>
      <c r="H2505">
        <v>6</v>
      </c>
      <c r="I2505">
        <v>111871.93</v>
      </c>
      <c r="J2505">
        <v>1</v>
      </c>
      <c r="K2505" t="str">
        <f>VLOOKUP($U2505,DIC!$E$3:$F$4,2,FALSE)</f>
        <v>NO</v>
      </c>
      <c r="L2505" t="str">
        <f>VLOOKUP(V2505,DIC!$E$3:$F$4,2,FALSE)</f>
        <v>NO</v>
      </c>
      <c r="M2505" s="7">
        <v>112132.86</v>
      </c>
      <c r="N2505" t="str">
        <f>VLOOKUP(W2505,DIC!$E$3:$F$4,2,FALSE)</f>
        <v>NO</v>
      </c>
      <c r="O2505" t="str">
        <f>VLOOKUP(X2505,DIC!$E$3:$F$4,2,FALSE)</f>
        <v>NO</v>
      </c>
      <c r="P2505" t="str">
        <f>VLOOKUP(Y2505,DIC!$B$3:$C$7,2,FALSE)</f>
        <v>AVERAGE</v>
      </c>
      <c r="Q2505" t="s">
        <v>26</v>
      </c>
      <c r="R2505">
        <v>988</v>
      </c>
      <c r="U2505" s="3">
        <v>0</v>
      </c>
      <c r="V2505" s="3">
        <v>0</v>
      </c>
      <c r="W2505" s="3">
        <v>0</v>
      </c>
      <c r="X2505" s="3">
        <v>0</v>
      </c>
      <c r="Y2505" s="3">
        <v>3</v>
      </c>
    </row>
    <row r="2506" spans="1:25" x14ac:dyDescent="0.3">
      <c r="A2506">
        <v>2505</v>
      </c>
      <c r="B2506">
        <v>15625942</v>
      </c>
      <c r="C2506" t="s">
        <v>47</v>
      </c>
      <c r="D2506">
        <v>619</v>
      </c>
      <c r="E2506" t="s">
        <v>23</v>
      </c>
      <c r="F2506" t="s">
        <v>20</v>
      </c>
      <c r="G2506">
        <v>45</v>
      </c>
      <c r="H2506">
        <v>0</v>
      </c>
      <c r="I2506">
        <v>0</v>
      </c>
      <c r="J2506">
        <v>2</v>
      </c>
      <c r="K2506" t="str">
        <f>VLOOKUP($U2506,DIC!$E$3:$F$4,2,FALSE)</f>
        <v>NO</v>
      </c>
      <c r="L2506" t="str">
        <f>VLOOKUP(V2506,DIC!$E$3:$F$4,2,FALSE)</f>
        <v>NO</v>
      </c>
      <c r="M2506" s="7">
        <v>113645.4</v>
      </c>
      <c r="N2506" t="str">
        <f>VLOOKUP(W2506,DIC!$E$3:$F$4,2,FALSE)</f>
        <v>NO</v>
      </c>
      <c r="O2506" t="str">
        <f>VLOOKUP(X2506,DIC!$E$3:$F$4,2,FALSE)</f>
        <v>NO</v>
      </c>
      <c r="P2506" t="str">
        <f>VLOOKUP(Y2506,DIC!$B$3:$C$7,2,FALSE)</f>
        <v>GOOD</v>
      </c>
      <c r="Q2506" t="s">
        <v>31</v>
      </c>
      <c r="R2506">
        <v>315</v>
      </c>
      <c r="U2506" s="2">
        <v>0</v>
      </c>
      <c r="V2506" s="2">
        <v>0</v>
      </c>
      <c r="W2506" s="2">
        <v>0</v>
      </c>
      <c r="X2506" s="2">
        <v>0</v>
      </c>
      <c r="Y2506" s="2">
        <v>4</v>
      </c>
    </row>
    <row r="2507" spans="1:25" x14ac:dyDescent="0.3">
      <c r="A2507">
        <v>2506</v>
      </c>
      <c r="B2507">
        <v>15720284</v>
      </c>
      <c r="C2507" t="s">
        <v>207</v>
      </c>
      <c r="D2507">
        <v>607</v>
      </c>
      <c r="E2507" t="s">
        <v>33</v>
      </c>
      <c r="F2507" t="s">
        <v>20</v>
      </c>
      <c r="G2507">
        <v>37</v>
      </c>
      <c r="H2507">
        <v>4</v>
      </c>
      <c r="I2507">
        <v>135927.06</v>
      </c>
      <c r="J2507">
        <v>1</v>
      </c>
      <c r="K2507" t="str">
        <f>VLOOKUP($U2507,DIC!$E$3:$F$4,2,FALSE)</f>
        <v>NO</v>
      </c>
      <c r="L2507" t="str">
        <f>VLOOKUP(V2507,DIC!$E$3:$F$4,2,FALSE)</f>
        <v>NO</v>
      </c>
      <c r="M2507" s="7">
        <v>180890.4</v>
      </c>
      <c r="N2507" t="str">
        <f>VLOOKUP(W2507,DIC!$E$3:$F$4,2,FALSE)</f>
        <v>NO</v>
      </c>
      <c r="O2507" t="str">
        <f>VLOOKUP(X2507,DIC!$E$3:$F$4,2,FALSE)</f>
        <v>NO</v>
      </c>
      <c r="P2507" t="str">
        <f>VLOOKUP(Y2507,DIC!$B$3:$C$7,2,FALSE)</f>
        <v>BAD</v>
      </c>
      <c r="Q2507" t="s">
        <v>40</v>
      </c>
      <c r="R2507">
        <v>476</v>
      </c>
      <c r="U2507" s="3">
        <v>0</v>
      </c>
      <c r="V2507" s="3">
        <v>0</v>
      </c>
      <c r="W2507" s="3">
        <v>0</v>
      </c>
      <c r="X2507" s="3">
        <v>0</v>
      </c>
      <c r="Y2507" s="3">
        <v>1</v>
      </c>
    </row>
    <row r="2508" spans="1:25" x14ac:dyDescent="0.3">
      <c r="A2508">
        <v>2507</v>
      </c>
      <c r="B2508">
        <v>15679642</v>
      </c>
      <c r="C2508" t="s">
        <v>540</v>
      </c>
      <c r="D2508">
        <v>695</v>
      </c>
      <c r="E2508" t="s">
        <v>23</v>
      </c>
      <c r="F2508" t="s">
        <v>29</v>
      </c>
      <c r="G2508">
        <v>44</v>
      </c>
      <c r="H2508">
        <v>8</v>
      </c>
      <c r="I2508">
        <v>0</v>
      </c>
      <c r="J2508">
        <v>2</v>
      </c>
      <c r="K2508" t="str">
        <f>VLOOKUP($U2508,DIC!$E$3:$F$4,2,FALSE)</f>
        <v>YES</v>
      </c>
      <c r="L2508" t="str">
        <f>VLOOKUP(V2508,DIC!$E$3:$F$4,2,FALSE)</f>
        <v>YES</v>
      </c>
      <c r="M2508" s="7">
        <v>70974.13</v>
      </c>
      <c r="N2508" t="str">
        <f>VLOOKUP(W2508,DIC!$E$3:$F$4,2,FALSE)</f>
        <v>NO</v>
      </c>
      <c r="O2508" t="str">
        <f>VLOOKUP(X2508,DIC!$E$3:$F$4,2,FALSE)</f>
        <v>NO</v>
      </c>
      <c r="P2508" t="str">
        <f>VLOOKUP(Y2508,DIC!$B$3:$C$7,2,FALSE)</f>
        <v>NOT SATISFIED</v>
      </c>
      <c r="Q2508" t="s">
        <v>21</v>
      </c>
      <c r="R2508">
        <v>544</v>
      </c>
      <c r="U2508" s="2">
        <v>1</v>
      </c>
      <c r="V2508" s="2">
        <v>1</v>
      </c>
      <c r="W2508" s="2">
        <v>0</v>
      </c>
      <c r="X2508" s="2">
        <v>0</v>
      </c>
      <c r="Y2508" s="2">
        <v>2</v>
      </c>
    </row>
    <row r="2509" spans="1:25" x14ac:dyDescent="0.3">
      <c r="A2509">
        <v>2508</v>
      </c>
      <c r="B2509">
        <v>15628007</v>
      </c>
      <c r="C2509" t="s">
        <v>402</v>
      </c>
      <c r="D2509">
        <v>653</v>
      </c>
      <c r="E2509" t="s">
        <v>19</v>
      </c>
      <c r="F2509" t="s">
        <v>29</v>
      </c>
      <c r="G2509">
        <v>33</v>
      </c>
      <c r="H2509">
        <v>1</v>
      </c>
      <c r="I2509">
        <v>0</v>
      </c>
      <c r="J2509">
        <v>2</v>
      </c>
      <c r="K2509" t="str">
        <f>VLOOKUP($U2509,DIC!$E$3:$F$4,2,FALSE)</f>
        <v>NO</v>
      </c>
      <c r="L2509" t="str">
        <f>VLOOKUP(V2509,DIC!$E$3:$F$4,2,FALSE)</f>
        <v>NO</v>
      </c>
      <c r="M2509" s="7">
        <v>53379.519999999997</v>
      </c>
      <c r="N2509" t="str">
        <f>VLOOKUP(W2509,DIC!$E$3:$F$4,2,FALSE)</f>
        <v>NO</v>
      </c>
      <c r="O2509" t="str">
        <f>VLOOKUP(X2509,DIC!$E$3:$F$4,2,FALSE)</f>
        <v>NO</v>
      </c>
      <c r="P2509" t="str">
        <f>VLOOKUP(Y2509,DIC!$B$3:$C$7,2,FALSE)</f>
        <v>GOOD</v>
      </c>
      <c r="Q2509" t="s">
        <v>40</v>
      </c>
      <c r="R2509">
        <v>572</v>
      </c>
      <c r="U2509" s="3">
        <v>0</v>
      </c>
      <c r="V2509" s="3">
        <v>0</v>
      </c>
      <c r="W2509" s="3">
        <v>0</v>
      </c>
      <c r="X2509" s="3">
        <v>0</v>
      </c>
      <c r="Y2509" s="3">
        <v>4</v>
      </c>
    </row>
    <row r="2510" spans="1:25" x14ac:dyDescent="0.3">
      <c r="A2510">
        <v>2509</v>
      </c>
      <c r="B2510">
        <v>15661974</v>
      </c>
      <c r="C2510" t="s">
        <v>90</v>
      </c>
      <c r="D2510">
        <v>677</v>
      </c>
      <c r="E2510" t="s">
        <v>19</v>
      </c>
      <c r="F2510" t="s">
        <v>29</v>
      </c>
      <c r="G2510">
        <v>46</v>
      </c>
      <c r="H2510">
        <v>2</v>
      </c>
      <c r="I2510">
        <v>57037.74</v>
      </c>
      <c r="J2510">
        <v>1</v>
      </c>
      <c r="K2510" t="str">
        <f>VLOOKUP($U2510,DIC!$E$3:$F$4,2,FALSE)</f>
        <v>YES</v>
      </c>
      <c r="L2510" t="str">
        <f>VLOOKUP(V2510,DIC!$E$3:$F$4,2,FALSE)</f>
        <v>YES</v>
      </c>
      <c r="M2510" s="7">
        <v>158531.01</v>
      </c>
      <c r="N2510" t="str">
        <f>VLOOKUP(W2510,DIC!$E$3:$F$4,2,FALSE)</f>
        <v>NO</v>
      </c>
      <c r="O2510" t="str">
        <f>VLOOKUP(X2510,DIC!$E$3:$F$4,2,FALSE)</f>
        <v>NO</v>
      </c>
      <c r="P2510" t="str">
        <f>VLOOKUP(Y2510,DIC!$B$3:$C$7,2,FALSE)</f>
        <v>BAD</v>
      </c>
      <c r="Q2510" t="s">
        <v>26</v>
      </c>
      <c r="R2510">
        <v>870</v>
      </c>
      <c r="U2510" s="2">
        <v>1</v>
      </c>
      <c r="V2510" s="2">
        <v>1</v>
      </c>
      <c r="W2510" s="2">
        <v>0</v>
      </c>
      <c r="X2510" s="2">
        <v>0</v>
      </c>
      <c r="Y2510" s="2">
        <v>1</v>
      </c>
    </row>
    <row r="2511" spans="1:25" x14ac:dyDescent="0.3">
      <c r="A2511">
        <v>2510</v>
      </c>
      <c r="B2511">
        <v>15689341</v>
      </c>
      <c r="C2511" t="s">
        <v>454</v>
      </c>
      <c r="D2511">
        <v>655</v>
      </c>
      <c r="E2511" t="s">
        <v>19</v>
      </c>
      <c r="F2511" t="s">
        <v>20</v>
      </c>
      <c r="G2511">
        <v>50</v>
      </c>
      <c r="H2511">
        <v>10</v>
      </c>
      <c r="I2511">
        <v>0</v>
      </c>
      <c r="J2511">
        <v>4</v>
      </c>
      <c r="K2511" t="str">
        <f>VLOOKUP($U2511,DIC!$E$3:$F$4,2,FALSE)</f>
        <v>YES</v>
      </c>
      <c r="L2511" t="str">
        <f>VLOOKUP(V2511,DIC!$E$3:$F$4,2,FALSE)</f>
        <v>NO</v>
      </c>
      <c r="M2511" s="7">
        <v>179267.94</v>
      </c>
      <c r="N2511" t="str">
        <f>VLOOKUP(W2511,DIC!$E$3:$F$4,2,FALSE)</f>
        <v>YES</v>
      </c>
      <c r="O2511" t="str">
        <f>VLOOKUP(X2511,DIC!$E$3:$F$4,2,FALSE)</f>
        <v>YES</v>
      </c>
      <c r="P2511" t="str">
        <f>VLOOKUP(Y2511,DIC!$B$3:$C$7,2,FALSE)</f>
        <v>BAD</v>
      </c>
      <c r="Q2511" t="s">
        <v>26</v>
      </c>
      <c r="R2511">
        <v>889</v>
      </c>
      <c r="U2511" s="3">
        <v>1</v>
      </c>
      <c r="V2511" s="3">
        <v>0</v>
      </c>
      <c r="W2511" s="3">
        <v>1</v>
      </c>
      <c r="X2511" s="3">
        <v>1</v>
      </c>
      <c r="Y2511" s="3">
        <v>1</v>
      </c>
    </row>
    <row r="2512" spans="1:25" x14ac:dyDescent="0.3">
      <c r="A2512">
        <v>2511</v>
      </c>
      <c r="B2512">
        <v>15607993</v>
      </c>
      <c r="C2512" t="s">
        <v>174</v>
      </c>
      <c r="D2512">
        <v>625</v>
      </c>
      <c r="E2512" t="s">
        <v>19</v>
      </c>
      <c r="F2512" t="s">
        <v>20</v>
      </c>
      <c r="G2512">
        <v>52</v>
      </c>
      <c r="H2512">
        <v>2</v>
      </c>
      <c r="I2512">
        <v>79468.960000000006</v>
      </c>
      <c r="J2512">
        <v>1</v>
      </c>
      <c r="K2512" t="str">
        <f>VLOOKUP($U2512,DIC!$E$3:$F$4,2,FALSE)</f>
        <v>YES</v>
      </c>
      <c r="L2512" t="str">
        <f>VLOOKUP(V2512,DIC!$E$3:$F$4,2,FALSE)</f>
        <v>YES</v>
      </c>
      <c r="M2512" s="7">
        <v>84606.03</v>
      </c>
      <c r="N2512" t="str">
        <f>VLOOKUP(W2512,DIC!$E$3:$F$4,2,FALSE)</f>
        <v>NO</v>
      </c>
      <c r="O2512" t="str">
        <f>VLOOKUP(X2512,DIC!$E$3:$F$4,2,FALSE)</f>
        <v>NO</v>
      </c>
      <c r="P2512" t="str">
        <f>VLOOKUP(Y2512,DIC!$B$3:$C$7,2,FALSE)</f>
        <v>NOT SATISFIED</v>
      </c>
      <c r="Q2512" t="s">
        <v>40</v>
      </c>
      <c r="R2512">
        <v>629</v>
      </c>
      <c r="U2512" s="2">
        <v>1</v>
      </c>
      <c r="V2512" s="2">
        <v>1</v>
      </c>
      <c r="W2512" s="2">
        <v>0</v>
      </c>
      <c r="X2512" s="2">
        <v>0</v>
      </c>
      <c r="Y2512" s="2">
        <v>2</v>
      </c>
    </row>
    <row r="2513" spans="1:25" x14ac:dyDescent="0.3">
      <c r="A2513">
        <v>2512</v>
      </c>
      <c r="B2513">
        <v>15693267</v>
      </c>
      <c r="C2513" t="s">
        <v>839</v>
      </c>
      <c r="D2513">
        <v>679</v>
      </c>
      <c r="E2513" t="s">
        <v>33</v>
      </c>
      <c r="F2513" t="s">
        <v>20</v>
      </c>
      <c r="G2513">
        <v>34</v>
      </c>
      <c r="H2513">
        <v>7</v>
      </c>
      <c r="I2513">
        <v>121063.85</v>
      </c>
      <c r="J2513">
        <v>1</v>
      </c>
      <c r="K2513" t="str">
        <f>VLOOKUP($U2513,DIC!$E$3:$F$4,2,FALSE)</f>
        <v>YES</v>
      </c>
      <c r="L2513" t="str">
        <f>VLOOKUP(V2513,DIC!$E$3:$F$4,2,FALSE)</f>
        <v>NO</v>
      </c>
      <c r="M2513" s="7">
        <v>56984.58</v>
      </c>
      <c r="N2513" t="str">
        <f>VLOOKUP(W2513,DIC!$E$3:$F$4,2,FALSE)</f>
        <v>NO</v>
      </c>
      <c r="O2513" t="str">
        <f>VLOOKUP(X2513,DIC!$E$3:$F$4,2,FALSE)</f>
        <v>NO</v>
      </c>
      <c r="P2513" t="str">
        <f>VLOOKUP(Y2513,DIC!$B$3:$C$7,2,FALSE)</f>
        <v>BAD</v>
      </c>
      <c r="Q2513" t="s">
        <v>26</v>
      </c>
      <c r="R2513">
        <v>564</v>
      </c>
      <c r="U2513" s="3">
        <v>1</v>
      </c>
      <c r="V2513" s="3">
        <v>0</v>
      </c>
      <c r="W2513" s="3">
        <v>0</v>
      </c>
      <c r="X2513" s="3">
        <v>0</v>
      </c>
      <c r="Y2513" s="3">
        <v>1</v>
      </c>
    </row>
    <row r="2514" spans="1:25" x14ac:dyDescent="0.3">
      <c r="A2514">
        <v>2513</v>
      </c>
      <c r="B2514">
        <v>15769522</v>
      </c>
      <c r="C2514" t="s">
        <v>1383</v>
      </c>
      <c r="D2514">
        <v>734</v>
      </c>
      <c r="E2514" t="s">
        <v>19</v>
      </c>
      <c r="F2514" t="s">
        <v>29</v>
      </c>
      <c r="G2514">
        <v>51</v>
      </c>
      <c r="H2514">
        <v>1</v>
      </c>
      <c r="I2514">
        <v>118537.47</v>
      </c>
      <c r="J2514">
        <v>1</v>
      </c>
      <c r="K2514" t="str">
        <f>VLOOKUP($U2514,DIC!$E$3:$F$4,2,FALSE)</f>
        <v>YES</v>
      </c>
      <c r="L2514" t="str">
        <f>VLOOKUP(V2514,DIC!$E$3:$F$4,2,FALSE)</f>
        <v>YES</v>
      </c>
      <c r="M2514" s="7">
        <v>116912.45</v>
      </c>
      <c r="N2514" t="str">
        <f>VLOOKUP(W2514,DIC!$E$3:$F$4,2,FALSE)</f>
        <v>NO</v>
      </c>
      <c r="O2514" t="str">
        <f>VLOOKUP(X2514,DIC!$E$3:$F$4,2,FALSE)</f>
        <v>NO</v>
      </c>
      <c r="P2514" t="str">
        <f>VLOOKUP(Y2514,DIC!$B$3:$C$7,2,FALSE)</f>
        <v>NOT SATISFIED</v>
      </c>
      <c r="Q2514" t="s">
        <v>21</v>
      </c>
      <c r="R2514">
        <v>697</v>
      </c>
      <c r="U2514" s="2">
        <v>1</v>
      </c>
      <c r="V2514" s="2">
        <v>1</v>
      </c>
      <c r="W2514" s="2">
        <v>0</v>
      </c>
      <c r="X2514" s="2">
        <v>0</v>
      </c>
      <c r="Y2514" s="2">
        <v>2</v>
      </c>
    </row>
    <row r="2515" spans="1:25" x14ac:dyDescent="0.3">
      <c r="A2515">
        <v>2514</v>
      </c>
      <c r="B2515">
        <v>15755825</v>
      </c>
      <c r="C2515" t="s">
        <v>1384</v>
      </c>
      <c r="D2515">
        <v>666</v>
      </c>
      <c r="E2515" t="s">
        <v>19</v>
      </c>
      <c r="F2515" t="s">
        <v>29</v>
      </c>
      <c r="G2515">
        <v>39</v>
      </c>
      <c r="H2515">
        <v>10</v>
      </c>
      <c r="I2515">
        <v>0</v>
      </c>
      <c r="J2515">
        <v>2</v>
      </c>
      <c r="K2515" t="str">
        <f>VLOOKUP($U2515,DIC!$E$3:$F$4,2,FALSE)</f>
        <v>YES</v>
      </c>
      <c r="L2515" t="str">
        <f>VLOOKUP(V2515,DIC!$E$3:$F$4,2,FALSE)</f>
        <v>NO</v>
      </c>
      <c r="M2515" s="7">
        <v>102999.33</v>
      </c>
      <c r="N2515" t="str">
        <f>VLOOKUP(W2515,DIC!$E$3:$F$4,2,FALSE)</f>
        <v>NO</v>
      </c>
      <c r="O2515" t="str">
        <f>VLOOKUP(X2515,DIC!$E$3:$F$4,2,FALSE)</f>
        <v>NO</v>
      </c>
      <c r="P2515" t="str">
        <f>VLOOKUP(Y2515,DIC!$B$3:$C$7,2,FALSE)</f>
        <v>EXCELLENT</v>
      </c>
      <c r="Q2515" t="s">
        <v>31</v>
      </c>
      <c r="R2515">
        <v>888</v>
      </c>
      <c r="U2515" s="3">
        <v>1</v>
      </c>
      <c r="V2515" s="3">
        <v>0</v>
      </c>
      <c r="W2515" s="3">
        <v>0</v>
      </c>
      <c r="X2515" s="3">
        <v>0</v>
      </c>
      <c r="Y2515" s="3">
        <v>5</v>
      </c>
    </row>
    <row r="2516" spans="1:25" x14ac:dyDescent="0.3">
      <c r="A2516">
        <v>2515</v>
      </c>
      <c r="B2516">
        <v>15598175</v>
      </c>
      <c r="C2516" t="s">
        <v>280</v>
      </c>
      <c r="D2516">
        <v>592</v>
      </c>
      <c r="E2516" t="s">
        <v>33</v>
      </c>
      <c r="F2516" t="s">
        <v>20</v>
      </c>
      <c r="G2516">
        <v>26</v>
      </c>
      <c r="H2516">
        <v>4</v>
      </c>
      <c r="I2516">
        <v>105082.07</v>
      </c>
      <c r="J2516">
        <v>2</v>
      </c>
      <c r="K2516" t="str">
        <f>VLOOKUP($U2516,DIC!$E$3:$F$4,2,FALSE)</f>
        <v>YES</v>
      </c>
      <c r="L2516" t="str">
        <f>VLOOKUP(V2516,DIC!$E$3:$F$4,2,FALSE)</f>
        <v>NO</v>
      </c>
      <c r="M2516" s="7">
        <v>132801.57</v>
      </c>
      <c r="N2516" t="str">
        <f>VLOOKUP(W2516,DIC!$E$3:$F$4,2,FALSE)</f>
        <v>NO</v>
      </c>
      <c r="O2516" t="str">
        <f>VLOOKUP(X2516,DIC!$E$3:$F$4,2,FALSE)</f>
        <v>NO</v>
      </c>
      <c r="P2516" t="str">
        <f>VLOOKUP(Y2516,DIC!$B$3:$C$7,2,FALSE)</f>
        <v>BAD</v>
      </c>
      <c r="Q2516" t="s">
        <v>26</v>
      </c>
      <c r="R2516">
        <v>949</v>
      </c>
      <c r="U2516" s="2">
        <v>1</v>
      </c>
      <c r="V2516" s="2">
        <v>0</v>
      </c>
      <c r="W2516" s="2">
        <v>0</v>
      </c>
      <c r="X2516" s="2">
        <v>0</v>
      </c>
      <c r="Y2516" s="2">
        <v>1</v>
      </c>
    </row>
    <row r="2517" spans="1:25" x14ac:dyDescent="0.3">
      <c r="A2517">
        <v>2516</v>
      </c>
      <c r="B2517">
        <v>15744327</v>
      </c>
      <c r="C2517" t="s">
        <v>1385</v>
      </c>
      <c r="D2517">
        <v>564</v>
      </c>
      <c r="E2517" t="s">
        <v>19</v>
      </c>
      <c r="F2517" t="s">
        <v>29</v>
      </c>
      <c r="G2517">
        <v>40</v>
      </c>
      <c r="H2517">
        <v>4</v>
      </c>
      <c r="I2517">
        <v>0</v>
      </c>
      <c r="J2517">
        <v>1</v>
      </c>
      <c r="K2517" t="str">
        <f>VLOOKUP($U2517,DIC!$E$3:$F$4,2,FALSE)</f>
        <v>YES</v>
      </c>
      <c r="L2517" t="str">
        <f>VLOOKUP(V2517,DIC!$E$3:$F$4,2,FALSE)</f>
        <v>NO</v>
      </c>
      <c r="M2517" s="7">
        <v>85455.62</v>
      </c>
      <c r="N2517" t="str">
        <f>VLOOKUP(W2517,DIC!$E$3:$F$4,2,FALSE)</f>
        <v>YES</v>
      </c>
      <c r="O2517" t="str">
        <f>VLOOKUP(X2517,DIC!$E$3:$F$4,2,FALSE)</f>
        <v>YES</v>
      </c>
      <c r="P2517" t="str">
        <f>VLOOKUP(Y2517,DIC!$B$3:$C$7,2,FALSE)</f>
        <v>NOT SATISFIED</v>
      </c>
      <c r="Q2517" t="s">
        <v>26</v>
      </c>
      <c r="R2517">
        <v>344</v>
      </c>
      <c r="U2517" s="3">
        <v>1</v>
      </c>
      <c r="V2517" s="3">
        <v>0</v>
      </c>
      <c r="W2517" s="3">
        <v>1</v>
      </c>
      <c r="X2517" s="3">
        <v>1</v>
      </c>
      <c r="Y2517" s="3">
        <v>2</v>
      </c>
    </row>
    <row r="2518" spans="1:25" x14ac:dyDescent="0.3">
      <c r="A2518">
        <v>2517</v>
      </c>
      <c r="B2518">
        <v>15798666</v>
      </c>
      <c r="C2518" t="s">
        <v>258</v>
      </c>
      <c r="D2518">
        <v>814</v>
      </c>
      <c r="E2518" t="s">
        <v>19</v>
      </c>
      <c r="F2518" t="s">
        <v>20</v>
      </c>
      <c r="G2518">
        <v>36</v>
      </c>
      <c r="H2518">
        <v>6</v>
      </c>
      <c r="I2518">
        <v>0</v>
      </c>
      <c r="J2518">
        <v>2</v>
      </c>
      <c r="K2518" t="str">
        <f>VLOOKUP($U2518,DIC!$E$3:$F$4,2,FALSE)</f>
        <v>YES</v>
      </c>
      <c r="L2518" t="str">
        <f>VLOOKUP(V2518,DIC!$E$3:$F$4,2,FALSE)</f>
        <v>YES</v>
      </c>
      <c r="M2518" s="7">
        <v>98657.01</v>
      </c>
      <c r="N2518" t="str">
        <f>VLOOKUP(W2518,DIC!$E$3:$F$4,2,FALSE)</f>
        <v>NO</v>
      </c>
      <c r="O2518" t="str">
        <f>VLOOKUP(X2518,DIC!$E$3:$F$4,2,FALSE)</f>
        <v>NO</v>
      </c>
      <c r="P2518" t="str">
        <f>VLOOKUP(Y2518,DIC!$B$3:$C$7,2,FALSE)</f>
        <v>EXCELLENT</v>
      </c>
      <c r="Q2518" t="s">
        <v>31</v>
      </c>
      <c r="R2518">
        <v>780</v>
      </c>
      <c r="U2518" s="2">
        <v>1</v>
      </c>
      <c r="V2518" s="2">
        <v>1</v>
      </c>
      <c r="W2518" s="2">
        <v>0</v>
      </c>
      <c r="X2518" s="2">
        <v>0</v>
      </c>
      <c r="Y2518" s="2">
        <v>5</v>
      </c>
    </row>
    <row r="2519" spans="1:25" x14ac:dyDescent="0.3">
      <c r="A2519">
        <v>2518</v>
      </c>
      <c r="B2519">
        <v>15577064</v>
      </c>
      <c r="C2519" t="s">
        <v>1167</v>
      </c>
      <c r="D2519">
        <v>592</v>
      </c>
      <c r="E2519" t="s">
        <v>33</v>
      </c>
      <c r="F2519" t="s">
        <v>29</v>
      </c>
      <c r="G2519">
        <v>36</v>
      </c>
      <c r="H2519">
        <v>2</v>
      </c>
      <c r="I2519">
        <v>104702.65</v>
      </c>
      <c r="J2519">
        <v>2</v>
      </c>
      <c r="K2519" t="str">
        <f>VLOOKUP($U2519,DIC!$E$3:$F$4,2,FALSE)</f>
        <v>YES</v>
      </c>
      <c r="L2519" t="str">
        <f>VLOOKUP(V2519,DIC!$E$3:$F$4,2,FALSE)</f>
        <v>NO</v>
      </c>
      <c r="M2519" s="7">
        <v>107948.72</v>
      </c>
      <c r="N2519" t="str">
        <f>VLOOKUP(W2519,DIC!$E$3:$F$4,2,FALSE)</f>
        <v>NO</v>
      </c>
      <c r="O2519" t="str">
        <f>VLOOKUP(X2519,DIC!$E$3:$F$4,2,FALSE)</f>
        <v>NO</v>
      </c>
      <c r="P2519" t="str">
        <f>VLOOKUP(Y2519,DIC!$B$3:$C$7,2,FALSE)</f>
        <v>AVERAGE</v>
      </c>
      <c r="Q2519" t="s">
        <v>40</v>
      </c>
      <c r="R2519">
        <v>757</v>
      </c>
      <c r="U2519" s="3">
        <v>1</v>
      </c>
      <c r="V2519" s="3">
        <v>0</v>
      </c>
      <c r="W2519" s="3">
        <v>0</v>
      </c>
      <c r="X2519" s="3">
        <v>0</v>
      </c>
      <c r="Y2519" s="3">
        <v>3</v>
      </c>
    </row>
    <row r="2520" spans="1:25" x14ac:dyDescent="0.3">
      <c r="A2520">
        <v>2519</v>
      </c>
      <c r="B2520">
        <v>15759436</v>
      </c>
      <c r="C2520" t="s">
        <v>1386</v>
      </c>
      <c r="D2520">
        <v>758</v>
      </c>
      <c r="E2520" t="s">
        <v>19</v>
      </c>
      <c r="F2520" t="s">
        <v>20</v>
      </c>
      <c r="G2520">
        <v>50</v>
      </c>
      <c r="H2520">
        <v>2</v>
      </c>
      <c r="I2520">
        <v>95813.759999999995</v>
      </c>
      <c r="J2520">
        <v>3</v>
      </c>
      <c r="K2520" t="str">
        <f>VLOOKUP($U2520,DIC!$E$3:$F$4,2,FALSE)</f>
        <v>YES</v>
      </c>
      <c r="L2520" t="str">
        <f>VLOOKUP(V2520,DIC!$E$3:$F$4,2,FALSE)</f>
        <v>YES</v>
      </c>
      <c r="M2520" s="7">
        <v>67944.09</v>
      </c>
      <c r="N2520" t="str">
        <f>VLOOKUP(W2520,DIC!$E$3:$F$4,2,FALSE)</f>
        <v>YES</v>
      </c>
      <c r="O2520" t="str">
        <f>VLOOKUP(X2520,DIC!$E$3:$F$4,2,FALSE)</f>
        <v>YES</v>
      </c>
      <c r="P2520" t="str">
        <f>VLOOKUP(Y2520,DIC!$B$3:$C$7,2,FALSE)</f>
        <v>NOT SATISFIED</v>
      </c>
      <c r="Q2520" t="s">
        <v>40</v>
      </c>
      <c r="R2520">
        <v>525</v>
      </c>
      <c r="U2520" s="2">
        <v>1</v>
      </c>
      <c r="V2520" s="2">
        <v>1</v>
      </c>
      <c r="W2520" s="2">
        <v>1</v>
      </c>
      <c r="X2520" s="2">
        <v>1</v>
      </c>
      <c r="Y2520" s="2">
        <v>2</v>
      </c>
    </row>
    <row r="2521" spans="1:25" x14ac:dyDescent="0.3">
      <c r="A2521">
        <v>2520</v>
      </c>
      <c r="B2521">
        <v>15690231</v>
      </c>
      <c r="C2521" t="s">
        <v>283</v>
      </c>
      <c r="D2521">
        <v>612</v>
      </c>
      <c r="E2521" t="s">
        <v>23</v>
      </c>
      <c r="F2521" t="s">
        <v>20</v>
      </c>
      <c r="G2521">
        <v>62</v>
      </c>
      <c r="H2521">
        <v>0</v>
      </c>
      <c r="I2521">
        <v>167026.60999999999</v>
      </c>
      <c r="J2521">
        <v>2</v>
      </c>
      <c r="K2521" t="str">
        <f>VLOOKUP($U2521,DIC!$E$3:$F$4,2,FALSE)</f>
        <v>YES</v>
      </c>
      <c r="L2521" t="str">
        <f>VLOOKUP(V2521,DIC!$E$3:$F$4,2,FALSE)</f>
        <v>YES</v>
      </c>
      <c r="M2521" s="7">
        <v>192892.05</v>
      </c>
      <c r="N2521" t="str">
        <f>VLOOKUP(W2521,DIC!$E$3:$F$4,2,FALSE)</f>
        <v>NO</v>
      </c>
      <c r="O2521" t="str">
        <f>VLOOKUP(X2521,DIC!$E$3:$F$4,2,FALSE)</f>
        <v>NO</v>
      </c>
      <c r="P2521" t="str">
        <f>VLOOKUP(Y2521,DIC!$B$3:$C$7,2,FALSE)</f>
        <v>BAD</v>
      </c>
      <c r="Q2521" t="s">
        <v>40</v>
      </c>
      <c r="R2521">
        <v>739</v>
      </c>
      <c r="U2521" s="3">
        <v>1</v>
      </c>
      <c r="V2521" s="3">
        <v>1</v>
      </c>
      <c r="W2521" s="3">
        <v>0</v>
      </c>
      <c r="X2521" s="3">
        <v>0</v>
      </c>
      <c r="Y2521" s="3">
        <v>1</v>
      </c>
    </row>
    <row r="2522" spans="1:25" x14ac:dyDescent="0.3">
      <c r="A2522">
        <v>2521</v>
      </c>
      <c r="B2522">
        <v>15751561</v>
      </c>
      <c r="C2522" t="s">
        <v>1387</v>
      </c>
      <c r="D2522">
        <v>498</v>
      </c>
      <c r="E2522" t="s">
        <v>33</v>
      </c>
      <c r="F2522" t="s">
        <v>29</v>
      </c>
      <c r="G2522">
        <v>61</v>
      </c>
      <c r="H2522">
        <v>7</v>
      </c>
      <c r="I2522">
        <v>102453.26</v>
      </c>
      <c r="J2522">
        <v>1</v>
      </c>
      <c r="K2522" t="str">
        <f>VLOOKUP($U2522,DIC!$E$3:$F$4,2,FALSE)</f>
        <v>YES</v>
      </c>
      <c r="L2522" t="str">
        <f>VLOOKUP(V2522,DIC!$E$3:$F$4,2,FALSE)</f>
        <v>NO</v>
      </c>
      <c r="M2522" s="7">
        <v>187247.56</v>
      </c>
      <c r="N2522" t="str">
        <f>VLOOKUP(W2522,DIC!$E$3:$F$4,2,FALSE)</f>
        <v>YES</v>
      </c>
      <c r="O2522" t="str">
        <f>VLOOKUP(X2522,DIC!$E$3:$F$4,2,FALSE)</f>
        <v>YES</v>
      </c>
      <c r="P2522" t="str">
        <f>VLOOKUP(Y2522,DIC!$B$3:$C$7,2,FALSE)</f>
        <v>NOT SATISFIED</v>
      </c>
      <c r="Q2522" t="s">
        <v>21</v>
      </c>
      <c r="R2522">
        <v>727</v>
      </c>
      <c r="U2522" s="2">
        <v>1</v>
      </c>
      <c r="V2522" s="2">
        <v>0</v>
      </c>
      <c r="W2522" s="2">
        <v>1</v>
      </c>
      <c r="X2522" s="2">
        <v>1</v>
      </c>
      <c r="Y2522" s="2">
        <v>2</v>
      </c>
    </row>
    <row r="2523" spans="1:25" x14ac:dyDescent="0.3">
      <c r="A2523">
        <v>2522</v>
      </c>
      <c r="B2523">
        <v>15739068</v>
      </c>
      <c r="C2523" t="s">
        <v>1388</v>
      </c>
      <c r="D2523">
        <v>638</v>
      </c>
      <c r="E2523" t="s">
        <v>33</v>
      </c>
      <c r="F2523" t="s">
        <v>29</v>
      </c>
      <c r="G2523">
        <v>25</v>
      </c>
      <c r="H2523">
        <v>4</v>
      </c>
      <c r="I2523">
        <v>148045.45000000001</v>
      </c>
      <c r="J2523">
        <v>2</v>
      </c>
      <c r="K2523" t="str">
        <f>VLOOKUP($U2523,DIC!$E$3:$F$4,2,FALSE)</f>
        <v>YES</v>
      </c>
      <c r="L2523" t="str">
        <f>VLOOKUP(V2523,DIC!$E$3:$F$4,2,FALSE)</f>
        <v>YES</v>
      </c>
      <c r="M2523" s="7">
        <v>114722.42</v>
      </c>
      <c r="N2523" t="str">
        <f>VLOOKUP(W2523,DIC!$E$3:$F$4,2,FALSE)</f>
        <v>NO</v>
      </c>
      <c r="O2523" t="str">
        <f>VLOOKUP(X2523,DIC!$E$3:$F$4,2,FALSE)</f>
        <v>NO</v>
      </c>
      <c r="P2523" t="str">
        <f>VLOOKUP(Y2523,DIC!$B$3:$C$7,2,FALSE)</f>
        <v>NOT SATISFIED</v>
      </c>
      <c r="Q2523" t="s">
        <v>31</v>
      </c>
      <c r="R2523">
        <v>537</v>
      </c>
      <c r="U2523" s="3">
        <v>1</v>
      </c>
      <c r="V2523" s="3">
        <v>1</v>
      </c>
      <c r="W2523" s="3">
        <v>0</v>
      </c>
      <c r="X2523" s="3">
        <v>0</v>
      </c>
      <c r="Y2523" s="3">
        <v>2</v>
      </c>
    </row>
    <row r="2524" spans="1:25" x14ac:dyDescent="0.3">
      <c r="A2524">
        <v>2523</v>
      </c>
      <c r="B2524">
        <v>15758056</v>
      </c>
      <c r="C2524" t="s">
        <v>145</v>
      </c>
      <c r="D2524">
        <v>558</v>
      </c>
      <c r="E2524" t="s">
        <v>19</v>
      </c>
      <c r="F2524" t="s">
        <v>29</v>
      </c>
      <c r="G2524">
        <v>35</v>
      </c>
      <c r="H2524">
        <v>1</v>
      </c>
      <c r="I2524">
        <v>0</v>
      </c>
      <c r="J2524">
        <v>2</v>
      </c>
      <c r="K2524" t="str">
        <f>VLOOKUP($U2524,DIC!$E$3:$F$4,2,FALSE)</f>
        <v>NO</v>
      </c>
      <c r="L2524" t="str">
        <f>VLOOKUP(V2524,DIC!$E$3:$F$4,2,FALSE)</f>
        <v>NO</v>
      </c>
      <c r="M2524" s="7">
        <v>111687.57</v>
      </c>
      <c r="N2524" t="str">
        <f>VLOOKUP(W2524,DIC!$E$3:$F$4,2,FALSE)</f>
        <v>NO</v>
      </c>
      <c r="O2524" t="str">
        <f>VLOOKUP(X2524,DIC!$E$3:$F$4,2,FALSE)</f>
        <v>NO</v>
      </c>
      <c r="P2524" t="str">
        <f>VLOOKUP(Y2524,DIC!$B$3:$C$7,2,FALSE)</f>
        <v>GOOD</v>
      </c>
      <c r="Q2524" t="s">
        <v>21</v>
      </c>
      <c r="R2524">
        <v>875</v>
      </c>
      <c r="U2524" s="2">
        <v>0</v>
      </c>
      <c r="V2524" s="2">
        <v>0</v>
      </c>
      <c r="W2524" s="2">
        <v>0</v>
      </c>
      <c r="X2524" s="2">
        <v>0</v>
      </c>
      <c r="Y2524" s="2">
        <v>4</v>
      </c>
    </row>
    <row r="2525" spans="1:25" x14ac:dyDescent="0.3">
      <c r="A2525">
        <v>2524</v>
      </c>
      <c r="B2525">
        <v>15742269</v>
      </c>
      <c r="C2525" t="s">
        <v>356</v>
      </c>
      <c r="D2525">
        <v>756</v>
      </c>
      <c r="E2525" t="s">
        <v>19</v>
      </c>
      <c r="F2525" t="s">
        <v>20</v>
      </c>
      <c r="G2525">
        <v>24</v>
      </c>
      <c r="H2525">
        <v>1</v>
      </c>
      <c r="I2525">
        <v>0</v>
      </c>
      <c r="J2525">
        <v>2</v>
      </c>
      <c r="K2525" t="str">
        <f>VLOOKUP($U2525,DIC!$E$3:$F$4,2,FALSE)</f>
        <v>YES</v>
      </c>
      <c r="L2525" t="str">
        <f>VLOOKUP(V2525,DIC!$E$3:$F$4,2,FALSE)</f>
        <v>NO</v>
      </c>
      <c r="M2525" s="7">
        <v>184182.25</v>
      </c>
      <c r="N2525" t="str">
        <f>VLOOKUP(W2525,DIC!$E$3:$F$4,2,FALSE)</f>
        <v>NO</v>
      </c>
      <c r="O2525" t="str">
        <f>VLOOKUP(X2525,DIC!$E$3:$F$4,2,FALSE)</f>
        <v>NO</v>
      </c>
      <c r="P2525" t="str">
        <f>VLOOKUP(Y2525,DIC!$B$3:$C$7,2,FALSE)</f>
        <v>EXCELLENT</v>
      </c>
      <c r="Q2525" t="s">
        <v>21</v>
      </c>
      <c r="R2525">
        <v>896</v>
      </c>
      <c r="U2525" s="3">
        <v>1</v>
      </c>
      <c r="V2525" s="3">
        <v>0</v>
      </c>
      <c r="W2525" s="3">
        <v>0</v>
      </c>
      <c r="X2525" s="3">
        <v>0</v>
      </c>
      <c r="Y2525" s="3">
        <v>5</v>
      </c>
    </row>
    <row r="2526" spans="1:25" x14ac:dyDescent="0.3">
      <c r="A2526">
        <v>2525</v>
      </c>
      <c r="B2526">
        <v>15726490</v>
      </c>
      <c r="C2526" t="s">
        <v>437</v>
      </c>
      <c r="D2526">
        <v>782</v>
      </c>
      <c r="E2526" t="s">
        <v>23</v>
      </c>
      <c r="F2526" t="s">
        <v>29</v>
      </c>
      <c r="G2526">
        <v>52</v>
      </c>
      <c r="H2526">
        <v>4</v>
      </c>
      <c r="I2526">
        <v>0</v>
      </c>
      <c r="J2526">
        <v>1</v>
      </c>
      <c r="K2526" t="str">
        <f>VLOOKUP($U2526,DIC!$E$3:$F$4,2,FALSE)</f>
        <v>YES</v>
      </c>
      <c r="L2526" t="str">
        <f>VLOOKUP(V2526,DIC!$E$3:$F$4,2,FALSE)</f>
        <v>YES</v>
      </c>
      <c r="M2526" s="7">
        <v>52759.82</v>
      </c>
      <c r="N2526" t="str">
        <f>VLOOKUP(W2526,DIC!$E$3:$F$4,2,FALSE)</f>
        <v>YES</v>
      </c>
      <c r="O2526" t="str">
        <f>VLOOKUP(X2526,DIC!$E$3:$F$4,2,FALSE)</f>
        <v>YES</v>
      </c>
      <c r="P2526" t="str">
        <f>VLOOKUP(Y2526,DIC!$B$3:$C$7,2,FALSE)</f>
        <v>GOOD</v>
      </c>
      <c r="Q2526" t="s">
        <v>26</v>
      </c>
      <c r="R2526">
        <v>741</v>
      </c>
      <c r="U2526" s="2">
        <v>1</v>
      </c>
      <c r="V2526" s="2">
        <v>1</v>
      </c>
      <c r="W2526" s="2">
        <v>1</v>
      </c>
      <c r="X2526" s="2">
        <v>1</v>
      </c>
      <c r="Y2526" s="2">
        <v>4</v>
      </c>
    </row>
    <row r="2527" spans="1:25" x14ac:dyDescent="0.3">
      <c r="A2527">
        <v>2526</v>
      </c>
      <c r="B2527">
        <v>15738411</v>
      </c>
      <c r="C2527" t="s">
        <v>192</v>
      </c>
      <c r="D2527">
        <v>505</v>
      </c>
      <c r="E2527" t="s">
        <v>19</v>
      </c>
      <c r="F2527" t="s">
        <v>29</v>
      </c>
      <c r="G2527">
        <v>34</v>
      </c>
      <c r="H2527">
        <v>10</v>
      </c>
      <c r="I2527">
        <v>104498.79</v>
      </c>
      <c r="J2527">
        <v>1</v>
      </c>
      <c r="K2527" t="str">
        <f>VLOOKUP($U2527,DIC!$E$3:$F$4,2,FALSE)</f>
        <v>NO</v>
      </c>
      <c r="L2527" t="str">
        <f>VLOOKUP(V2527,DIC!$E$3:$F$4,2,FALSE)</f>
        <v>YES</v>
      </c>
      <c r="M2527" s="7">
        <v>126451.14</v>
      </c>
      <c r="N2527" t="str">
        <f>VLOOKUP(W2527,DIC!$E$3:$F$4,2,FALSE)</f>
        <v>NO</v>
      </c>
      <c r="O2527" t="str">
        <f>VLOOKUP(X2527,DIC!$E$3:$F$4,2,FALSE)</f>
        <v>NO</v>
      </c>
      <c r="P2527" t="str">
        <f>VLOOKUP(Y2527,DIC!$B$3:$C$7,2,FALSE)</f>
        <v>AVERAGE</v>
      </c>
      <c r="Q2527" t="s">
        <v>21</v>
      </c>
      <c r="R2527">
        <v>244</v>
      </c>
      <c r="U2527" s="3">
        <v>0</v>
      </c>
      <c r="V2527" s="3">
        <v>1</v>
      </c>
      <c r="W2527" s="3">
        <v>0</v>
      </c>
      <c r="X2527" s="3">
        <v>0</v>
      </c>
      <c r="Y2527" s="3">
        <v>3</v>
      </c>
    </row>
    <row r="2528" spans="1:25" x14ac:dyDescent="0.3">
      <c r="A2528">
        <v>2527</v>
      </c>
      <c r="B2528">
        <v>15727919</v>
      </c>
      <c r="C2528" t="s">
        <v>401</v>
      </c>
      <c r="D2528">
        <v>671</v>
      </c>
      <c r="E2528" t="s">
        <v>23</v>
      </c>
      <c r="F2528" t="s">
        <v>20</v>
      </c>
      <c r="G2528">
        <v>29</v>
      </c>
      <c r="H2528">
        <v>6</v>
      </c>
      <c r="I2528">
        <v>0</v>
      </c>
      <c r="J2528">
        <v>2</v>
      </c>
      <c r="K2528" t="str">
        <f>VLOOKUP($U2528,DIC!$E$3:$F$4,2,FALSE)</f>
        <v>NO</v>
      </c>
      <c r="L2528" t="str">
        <f>VLOOKUP(V2528,DIC!$E$3:$F$4,2,FALSE)</f>
        <v>NO</v>
      </c>
      <c r="M2528" s="7">
        <v>12048.67</v>
      </c>
      <c r="N2528" t="str">
        <f>VLOOKUP(W2528,DIC!$E$3:$F$4,2,FALSE)</f>
        <v>NO</v>
      </c>
      <c r="O2528" t="str">
        <f>VLOOKUP(X2528,DIC!$E$3:$F$4,2,FALSE)</f>
        <v>NO</v>
      </c>
      <c r="P2528" t="str">
        <f>VLOOKUP(Y2528,DIC!$B$3:$C$7,2,FALSE)</f>
        <v>NOT SATISFIED</v>
      </c>
      <c r="Q2528" t="s">
        <v>26</v>
      </c>
      <c r="R2528">
        <v>328</v>
      </c>
      <c r="U2528" s="2">
        <v>0</v>
      </c>
      <c r="V2528" s="2">
        <v>0</v>
      </c>
      <c r="W2528" s="2">
        <v>0</v>
      </c>
      <c r="X2528" s="2">
        <v>0</v>
      </c>
      <c r="Y2528" s="2">
        <v>2</v>
      </c>
    </row>
    <row r="2529" spans="1:25" x14ac:dyDescent="0.3">
      <c r="A2529">
        <v>2528</v>
      </c>
      <c r="B2529">
        <v>15709396</v>
      </c>
      <c r="C2529" t="s">
        <v>440</v>
      </c>
      <c r="D2529">
        <v>801</v>
      </c>
      <c r="E2529" t="s">
        <v>19</v>
      </c>
      <c r="F2529" t="s">
        <v>29</v>
      </c>
      <c r="G2529">
        <v>42</v>
      </c>
      <c r="H2529">
        <v>6</v>
      </c>
      <c r="I2529">
        <v>0</v>
      </c>
      <c r="J2529">
        <v>2</v>
      </c>
      <c r="K2529" t="str">
        <f>VLOOKUP($U2529,DIC!$E$3:$F$4,2,FALSE)</f>
        <v>YES</v>
      </c>
      <c r="L2529" t="str">
        <f>VLOOKUP(V2529,DIC!$E$3:$F$4,2,FALSE)</f>
        <v>YES</v>
      </c>
      <c r="M2529" s="7">
        <v>95804.33</v>
      </c>
      <c r="N2529" t="str">
        <f>VLOOKUP(W2529,DIC!$E$3:$F$4,2,FALSE)</f>
        <v>NO</v>
      </c>
      <c r="O2529" t="str">
        <f>VLOOKUP(X2529,DIC!$E$3:$F$4,2,FALSE)</f>
        <v>NO</v>
      </c>
      <c r="P2529" t="str">
        <f>VLOOKUP(Y2529,DIC!$B$3:$C$7,2,FALSE)</f>
        <v>BAD</v>
      </c>
      <c r="Q2529" t="s">
        <v>31</v>
      </c>
      <c r="R2529">
        <v>361</v>
      </c>
      <c r="U2529" s="3">
        <v>1</v>
      </c>
      <c r="V2529" s="3">
        <v>1</v>
      </c>
      <c r="W2529" s="3">
        <v>0</v>
      </c>
      <c r="X2529" s="3">
        <v>0</v>
      </c>
      <c r="Y2529" s="3">
        <v>1</v>
      </c>
    </row>
    <row r="2530" spans="1:25" x14ac:dyDescent="0.3">
      <c r="A2530">
        <v>2529</v>
      </c>
      <c r="B2530">
        <v>15654106</v>
      </c>
      <c r="C2530" t="s">
        <v>972</v>
      </c>
      <c r="D2530">
        <v>604</v>
      </c>
      <c r="E2530" t="s">
        <v>19</v>
      </c>
      <c r="F2530" t="s">
        <v>29</v>
      </c>
      <c r="G2530">
        <v>26</v>
      </c>
      <c r="H2530">
        <v>8</v>
      </c>
      <c r="I2530">
        <v>149542.51999999999</v>
      </c>
      <c r="J2530">
        <v>2</v>
      </c>
      <c r="K2530" t="str">
        <f>VLOOKUP($U2530,DIC!$E$3:$F$4,2,FALSE)</f>
        <v>NO</v>
      </c>
      <c r="L2530" t="str">
        <f>VLOOKUP(V2530,DIC!$E$3:$F$4,2,FALSE)</f>
        <v>YES</v>
      </c>
      <c r="M2530" s="7">
        <v>197911.52</v>
      </c>
      <c r="N2530" t="str">
        <f>VLOOKUP(W2530,DIC!$E$3:$F$4,2,FALSE)</f>
        <v>NO</v>
      </c>
      <c r="O2530" t="str">
        <f>VLOOKUP(X2530,DIC!$E$3:$F$4,2,FALSE)</f>
        <v>NO</v>
      </c>
      <c r="P2530" t="str">
        <f>VLOOKUP(Y2530,DIC!$B$3:$C$7,2,FALSE)</f>
        <v>BAD</v>
      </c>
      <c r="Q2530" t="s">
        <v>31</v>
      </c>
      <c r="R2530">
        <v>683</v>
      </c>
      <c r="U2530" s="2">
        <v>0</v>
      </c>
      <c r="V2530" s="2">
        <v>1</v>
      </c>
      <c r="W2530" s="2">
        <v>0</v>
      </c>
      <c r="X2530" s="2">
        <v>0</v>
      </c>
      <c r="Y2530" s="2">
        <v>1</v>
      </c>
    </row>
    <row r="2531" spans="1:25" x14ac:dyDescent="0.3">
      <c r="A2531">
        <v>2530</v>
      </c>
      <c r="B2531">
        <v>15621653</v>
      </c>
      <c r="C2531" t="s">
        <v>656</v>
      </c>
      <c r="D2531">
        <v>716</v>
      </c>
      <c r="E2531" t="s">
        <v>19</v>
      </c>
      <c r="F2531" t="s">
        <v>20</v>
      </c>
      <c r="G2531">
        <v>29</v>
      </c>
      <c r="H2531">
        <v>10</v>
      </c>
      <c r="I2531">
        <v>87946.39</v>
      </c>
      <c r="J2531">
        <v>1</v>
      </c>
      <c r="K2531" t="str">
        <f>VLOOKUP($U2531,DIC!$E$3:$F$4,2,FALSE)</f>
        <v>YES</v>
      </c>
      <c r="L2531" t="str">
        <f>VLOOKUP(V2531,DIC!$E$3:$F$4,2,FALSE)</f>
        <v>YES</v>
      </c>
      <c r="M2531" s="7">
        <v>182531.74</v>
      </c>
      <c r="N2531" t="str">
        <f>VLOOKUP(W2531,DIC!$E$3:$F$4,2,FALSE)</f>
        <v>NO</v>
      </c>
      <c r="O2531" t="str">
        <f>VLOOKUP(X2531,DIC!$E$3:$F$4,2,FALSE)</f>
        <v>NO</v>
      </c>
      <c r="P2531" t="str">
        <f>VLOOKUP(Y2531,DIC!$B$3:$C$7,2,FALSE)</f>
        <v>BAD</v>
      </c>
      <c r="Q2531" t="s">
        <v>26</v>
      </c>
      <c r="R2531">
        <v>660</v>
      </c>
      <c r="U2531" s="3">
        <v>1</v>
      </c>
      <c r="V2531" s="3">
        <v>1</v>
      </c>
      <c r="W2531" s="3">
        <v>0</v>
      </c>
      <c r="X2531" s="3">
        <v>0</v>
      </c>
      <c r="Y2531" s="3">
        <v>1</v>
      </c>
    </row>
    <row r="2532" spans="1:25" x14ac:dyDescent="0.3">
      <c r="A2532">
        <v>2531</v>
      </c>
      <c r="B2532">
        <v>15598086</v>
      </c>
      <c r="C2532" t="s">
        <v>331</v>
      </c>
      <c r="D2532">
        <v>624</v>
      </c>
      <c r="E2532" t="s">
        <v>19</v>
      </c>
      <c r="F2532" t="s">
        <v>20</v>
      </c>
      <c r="G2532">
        <v>45</v>
      </c>
      <c r="H2532">
        <v>3</v>
      </c>
      <c r="I2532">
        <v>68639.570000000007</v>
      </c>
      <c r="J2532">
        <v>1</v>
      </c>
      <c r="K2532" t="str">
        <f>VLOOKUP($U2532,DIC!$E$3:$F$4,2,FALSE)</f>
        <v>YES</v>
      </c>
      <c r="L2532" t="str">
        <f>VLOOKUP(V2532,DIC!$E$3:$F$4,2,FALSE)</f>
        <v>NO</v>
      </c>
      <c r="M2532" s="7">
        <v>168002.31</v>
      </c>
      <c r="N2532" t="str">
        <f>VLOOKUP(W2532,DIC!$E$3:$F$4,2,FALSE)</f>
        <v>YES</v>
      </c>
      <c r="O2532" t="str">
        <f>VLOOKUP(X2532,DIC!$E$3:$F$4,2,FALSE)</f>
        <v>YES</v>
      </c>
      <c r="P2532" t="str">
        <f>VLOOKUP(Y2532,DIC!$B$3:$C$7,2,FALSE)</f>
        <v>NOT SATISFIED</v>
      </c>
      <c r="Q2532" t="s">
        <v>21</v>
      </c>
      <c r="R2532">
        <v>553</v>
      </c>
      <c r="U2532" s="2">
        <v>1</v>
      </c>
      <c r="V2532" s="2">
        <v>0</v>
      </c>
      <c r="W2532" s="2">
        <v>1</v>
      </c>
      <c r="X2532" s="2">
        <v>1</v>
      </c>
      <c r="Y2532" s="2">
        <v>2</v>
      </c>
    </row>
    <row r="2533" spans="1:25" x14ac:dyDescent="0.3">
      <c r="A2533">
        <v>2532</v>
      </c>
      <c r="B2533">
        <v>15752300</v>
      </c>
      <c r="C2533" t="s">
        <v>552</v>
      </c>
      <c r="D2533">
        <v>607</v>
      </c>
      <c r="E2533" t="s">
        <v>33</v>
      </c>
      <c r="F2533" t="s">
        <v>29</v>
      </c>
      <c r="G2533">
        <v>47</v>
      </c>
      <c r="H2533">
        <v>4</v>
      </c>
      <c r="I2533">
        <v>148826.32</v>
      </c>
      <c r="J2533">
        <v>1</v>
      </c>
      <c r="K2533" t="str">
        <f>VLOOKUP($U2533,DIC!$E$3:$F$4,2,FALSE)</f>
        <v>YES</v>
      </c>
      <c r="L2533" t="str">
        <f>VLOOKUP(V2533,DIC!$E$3:$F$4,2,FALSE)</f>
        <v>YES</v>
      </c>
      <c r="M2533" s="7">
        <v>79450.61</v>
      </c>
      <c r="N2533" t="str">
        <f>VLOOKUP(W2533,DIC!$E$3:$F$4,2,FALSE)</f>
        <v>NO</v>
      </c>
      <c r="O2533" t="str">
        <f>VLOOKUP(X2533,DIC!$E$3:$F$4,2,FALSE)</f>
        <v>NO</v>
      </c>
      <c r="P2533" t="str">
        <f>VLOOKUP(Y2533,DIC!$B$3:$C$7,2,FALSE)</f>
        <v>EXCELLENT</v>
      </c>
      <c r="Q2533" t="s">
        <v>26</v>
      </c>
      <c r="R2533">
        <v>837</v>
      </c>
      <c r="U2533" s="3">
        <v>1</v>
      </c>
      <c r="V2533" s="3">
        <v>1</v>
      </c>
      <c r="W2533" s="3">
        <v>0</v>
      </c>
      <c r="X2533" s="3">
        <v>0</v>
      </c>
      <c r="Y2533" s="3">
        <v>5</v>
      </c>
    </row>
    <row r="2534" spans="1:25" x14ac:dyDescent="0.3">
      <c r="A2534">
        <v>2533</v>
      </c>
      <c r="B2534">
        <v>15658693</v>
      </c>
      <c r="C2534" t="s">
        <v>1389</v>
      </c>
      <c r="D2534">
        <v>827</v>
      </c>
      <c r="E2534" t="s">
        <v>19</v>
      </c>
      <c r="F2534" t="s">
        <v>20</v>
      </c>
      <c r="G2534">
        <v>60</v>
      </c>
      <c r="H2534">
        <v>2</v>
      </c>
      <c r="I2534">
        <v>0</v>
      </c>
      <c r="J2534">
        <v>2</v>
      </c>
      <c r="K2534" t="str">
        <f>VLOOKUP($U2534,DIC!$E$3:$F$4,2,FALSE)</f>
        <v>NO</v>
      </c>
      <c r="L2534" t="str">
        <f>VLOOKUP(V2534,DIC!$E$3:$F$4,2,FALSE)</f>
        <v>YES</v>
      </c>
      <c r="M2534" s="7">
        <v>60615.83</v>
      </c>
      <c r="N2534" t="str">
        <f>VLOOKUP(W2534,DIC!$E$3:$F$4,2,FALSE)</f>
        <v>NO</v>
      </c>
      <c r="O2534" t="str">
        <f>VLOOKUP(X2534,DIC!$E$3:$F$4,2,FALSE)</f>
        <v>NO</v>
      </c>
      <c r="P2534" t="str">
        <f>VLOOKUP(Y2534,DIC!$B$3:$C$7,2,FALSE)</f>
        <v>AVERAGE</v>
      </c>
      <c r="Q2534" t="s">
        <v>21</v>
      </c>
      <c r="R2534">
        <v>750</v>
      </c>
      <c r="U2534" s="2">
        <v>0</v>
      </c>
      <c r="V2534" s="2">
        <v>1</v>
      </c>
      <c r="W2534" s="2">
        <v>0</v>
      </c>
      <c r="X2534" s="2">
        <v>0</v>
      </c>
      <c r="Y2534" s="2">
        <v>3</v>
      </c>
    </row>
    <row r="2535" spans="1:25" x14ac:dyDescent="0.3">
      <c r="A2535">
        <v>2534</v>
      </c>
      <c r="B2535">
        <v>15631838</v>
      </c>
      <c r="C2535" t="s">
        <v>400</v>
      </c>
      <c r="D2535">
        <v>606</v>
      </c>
      <c r="E2535" t="s">
        <v>19</v>
      </c>
      <c r="F2535" t="s">
        <v>29</v>
      </c>
      <c r="G2535">
        <v>61</v>
      </c>
      <c r="H2535">
        <v>5</v>
      </c>
      <c r="I2535">
        <v>108166.09</v>
      </c>
      <c r="J2535">
        <v>2</v>
      </c>
      <c r="K2535" t="str">
        <f>VLOOKUP($U2535,DIC!$E$3:$F$4,2,FALSE)</f>
        <v>NO</v>
      </c>
      <c r="L2535" t="str">
        <f>VLOOKUP(V2535,DIC!$E$3:$F$4,2,FALSE)</f>
        <v>YES</v>
      </c>
      <c r="M2535" s="7">
        <v>8643.2099999999991</v>
      </c>
      <c r="N2535" t="str">
        <f>VLOOKUP(W2535,DIC!$E$3:$F$4,2,FALSE)</f>
        <v>NO</v>
      </c>
      <c r="O2535" t="str">
        <f>VLOOKUP(X2535,DIC!$E$3:$F$4,2,FALSE)</f>
        <v>NO</v>
      </c>
      <c r="P2535" t="str">
        <f>VLOOKUP(Y2535,DIC!$B$3:$C$7,2,FALSE)</f>
        <v>AVERAGE</v>
      </c>
      <c r="Q2535" t="s">
        <v>21</v>
      </c>
      <c r="R2535">
        <v>386</v>
      </c>
      <c r="U2535" s="3">
        <v>0</v>
      </c>
      <c r="V2535" s="3">
        <v>1</v>
      </c>
      <c r="W2535" s="3">
        <v>0</v>
      </c>
      <c r="X2535" s="3">
        <v>0</v>
      </c>
      <c r="Y2535" s="3">
        <v>3</v>
      </c>
    </row>
    <row r="2536" spans="1:25" x14ac:dyDescent="0.3">
      <c r="A2536">
        <v>2535</v>
      </c>
      <c r="B2536">
        <v>15803804</v>
      </c>
      <c r="C2536" t="s">
        <v>587</v>
      </c>
      <c r="D2536">
        <v>717</v>
      </c>
      <c r="E2536" t="s">
        <v>33</v>
      </c>
      <c r="F2536" t="s">
        <v>20</v>
      </c>
      <c r="G2536">
        <v>35</v>
      </c>
      <c r="H2536">
        <v>5</v>
      </c>
      <c r="I2536">
        <v>103214.71</v>
      </c>
      <c r="J2536">
        <v>1</v>
      </c>
      <c r="K2536" t="str">
        <f>VLOOKUP($U2536,DIC!$E$3:$F$4,2,FALSE)</f>
        <v>YES</v>
      </c>
      <c r="L2536" t="str">
        <f>VLOOKUP(V2536,DIC!$E$3:$F$4,2,FALSE)</f>
        <v>NO</v>
      </c>
      <c r="M2536" s="7">
        <v>172172.7</v>
      </c>
      <c r="N2536" t="str">
        <f>VLOOKUP(W2536,DIC!$E$3:$F$4,2,FALSE)</f>
        <v>NO</v>
      </c>
      <c r="O2536" t="str">
        <f>VLOOKUP(X2536,DIC!$E$3:$F$4,2,FALSE)</f>
        <v>NO</v>
      </c>
      <c r="P2536" t="str">
        <f>VLOOKUP(Y2536,DIC!$B$3:$C$7,2,FALSE)</f>
        <v>GOOD</v>
      </c>
      <c r="Q2536" t="s">
        <v>26</v>
      </c>
      <c r="R2536">
        <v>880</v>
      </c>
      <c r="U2536" s="2">
        <v>1</v>
      </c>
      <c r="V2536" s="2">
        <v>0</v>
      </c>
      <c r="W2536" s="2">
        <v>0</v>
      </c>
      <c r="X2536" s="2">
        <v>0</v>
      </c>
      <c r="Y2536" s="2">
        <v>4</v>
      </c>
    </row>
    <row r="2537" spans="1:25" x14ac:dyDescent="0.3">
      <c r="A2537">
        <v>2536</v>
      </c>
      <c r="B2537">
        <v>15578809</v>
      </c>
      <c r="C2537" t="s">
        <v>46</v>
      </c>
      <c r="D2537">
        <v>651</v>
      </c>
      <c r="E2537" t="s">
        <v>33</v>
      </c>
      <c r="F2537" t="s">
        <v>29</v>
      </c>
      <c r="G2537">
        <v>40</v>
      </c>
      <c r="H2537">
        <v>1</v>
      </c>
      <c r="I2537">
        <v>134760.21</v>
      </c>
      <c r="J2537">
        <v>2</v>
      </c>
      <c r="K2537" t="str">
        <f>VLOOKUP($U2537,DIC!$E$3:$F$4,2,FALSE)</f>
        <v>NO</v>
      </c>
      <c r="L2537" t="str">
        <f>VLOOKUP(V2537,DIC!$E$3:$F$4,2,FALSE)</f>
        <v>NO</v>
      </c>
      <c r="M2537" s="7">
        <v>174434.06</v>
      </c>
      <c r="N2537" t="str">
        <f>VLOOKUP(W2537,DIC!$E$3:$F$4,2,FALSE)</f>
        <v>YES</v>
      </c>
      <c r="O2537" t="str">
        <f>VLOOKUP(X2537,DIC!$E$3:$F$4,2,FALSE)</f>
        <v>YES</v>
      </c>
      <c r="P2537" t="str">
        <f>VLOOKUP(Y2537,DIC!$B$3:$C$7,2,FALSE)</f>
        <v>GOOD</v>
      </c>
      <c r="Q2537" t="s">
        <v>31</v>
      </c>
      <c r="R2537">
        <v>741</v>
      </c>
      <c r="U2537" s="3">
        <v>0</v>
      </c>
      <c r="V2537" s="3">
        <v>0</v>
      </c>
      <c r="W2537" s="3">
        <v>1</v>
      </c>
      <c r="X2537" s="3">
        <v>1</v>
      </c>
      <c r="Y2537" s="3">
        <v>4</v>
      </c>
    </row>
    <row r="2538" spans="1:25" x14ac:dyDescent="0.3">
      <c r="A2538">
        <v>2537</v>
      </c>
      <c r="B2538">
        <v>15752026</v>
      </c>
      <c r="C2538" t="s">
        <v>1390</v>
      </c>
      <c r="D2538">
        <v>691</v>
      </c>
      <c r="E2538" t="s">
        <v>19</v>
      </c>
      <c r="F2538" t="s">
        <v>29</v>
      </c>
      <c r="G2538">
        <v>58</v>
      </c>
      <c r="H2538">
        <v>3</v>
      </c>
      <c r="I2538">
        <v>0</v>
      </c>
      <c r="J2538">
        <v>1</v>
      </c>
      <c r="K2538" t="str">
        <f>VLOOKUP($U2538,DIC!$E$3:$F$4,2,FALSE)</f>
        <v>NO</v>
      </c>
      <c r="L2538" t="str">
        <f>VLOOKUP(V2538,DIC!$E$3:$F$4,2,FALSE)</f>
        <v>YES</v>
      </c>
      <c r="M2538" s="7">
        <v>194930.3</v>
      </c>
      <c r="N2538" t="str">
        <f>VLOOKUP(W2538,DIC!$E$3:$F$4,2,FALSE)</f>
        <v>YES</v>
      </c>
      <c r="O2538" t="str">
        <f>VLOOKUP(X2538,DIC!$E$3:$F$4,2,FALSE)</f>
        <v>YES</v>
      </c>
      <c r="P2538" t="str">
        <f>VLOOKUP(Y2538,DIC!$B$3:$C$7,2,FALSE)</f>
        <v>NOT SATISFIED</v>
      </c>
      <c r="Q2538" t="s">
        <v>40</v>
      </c>
      <c r="R2538">
        <v>974</v>
      </c>
      <c r="U2538" s="2">
        <v>0</v>
      </c>
      <c r="V2538" s="2">
        <v>1</v>
      </c>
      <c r="W2538" s="2">
        <v>1</v>
      </c>
      <c r="X2538" s="2">
        <v>1</v>
      </c>
      <c r="Y2538" s="2">
        <v>2</v>
      </c>
    </row>
    <row r="2539" spans="1:25" x14ac:dyDescent="0.3">
      <c r="A2539">
        <v>2538</v>
      </c>
      <c r="B2539">
        <v>15723706</v>
      </c>
      <c r="C2539" t="s">
        <v>1391</v>
      </c>
      <c r="D2539">
        <v>573</v>
      </c>
      <c r="E2539" t="s">
        <v>19</v>
      </c>
      <c r="F2539" t="s">
        <v>20</v>
      </c>
      <c r="G2539">
        <v>33</v>
      </c>
      <c r="H2539">
        <v>0</v>
      </c>
      <c r="I2539">
        <v>90124.64</v>
      </c>
      <c r="J2539">
        <v>1</v>
      </c>
      <c r="K2539" t="str">
        <f>VLOOKUP($U2539,DIC!$E$3:$F$4,2,FALSE)</f>
        <v>YES</v>
      </c>
      <c r="L2539" t="str">
        <f>VLOOKUP(V2539,DIC!$E$3:$F$4,2,FALSE)</f>
        <v>NO</v>
      </c>
      <c r="M2539" s="7">
        <v>137476.71</v>
      </c>
      <c r="N2539" t="str">
        <f>VLOOKUP(W2539,DIC!$E$3:$F$4,2,FALSE)</f>
        <v>NO</v>
      </c>
      <c r="O2539" t="str">
        <f>VLOOKUP(X2539,DIC!$E$3:$F$4,2,FALSE)</f>
        <v>NO</v>
      </c>
      <c r="P2539" t="str">
        <f>VLOOKUP(Y2539,DIC!$B$3:$C$7,2,FALSE)</f>
        <v>EXCELLENT</v>
      </c>
      <c r="Q2539" t="s">
        <v>21</v>
      </c>
      <c r="R2539">
        <v>574</v>
      </c>
      <c r="U2539" s="3">
        <v>1</v>
      </c>
      <c r="V2539" s="3">
        <v>0</v>
      </c>
      <c r="W2539" s="3">
        <v>0</v>
      </c>
      <c r="X2539" s="3">
        <v>0</v>
      </c>
      <c r="Y2539" s="3">
        <v>5</v>
      </c>
    </row>
    <row r="2540" spans="1:25" x14ac:dyDescent="0.3">
      <c r="A2540">
        <v>2539</v>
      </c>
      <c r="B2540">
        <v>15752838</v>
      </c>
      <c r="C2540" t="s">
        <v>238</v>
      </c>
      <c r="D2540">
        <v>723</v>
      </c>
      <c r="E2540" t="s">
        <v>23</v>
      </c>
      <c r="F2540" t="s">
        <v>29</v>
      </c>
      <c r="G2540">
        <v>38</v>
      </c>
      <c r="H2540">
        <v>6</v>
      </c>
      <c r="I2540">
        <v>0</v>
      </c>
      <c r="J2540">
        <v>2</v>
      </c>
      <c r="K2540" t="str">
        <f>VLOOKUP($U2540,DIC!$E$3:$F$4,2,FALSE)</f>
        <v>YES</v>
      </c>
      <c r="L2540" t="str">
        <f>VLOOKUP(V2540,DIC!$E$3:$F$4,2,FALSE)</f>
        <v>YES</v>
      </c>
      <c r="M2540" s="7">
        <v>94415.6</v>
      </c>
      <c r="N2540" t="str">
        <f>VLOOKUP(W2540,DIC!$E$3:$F$4,2,FALSE)</f>
        <v>NO</v>
      </c>
      <c r="O2540" t="str">
        <f>VLOOKUP(X2540,DIC!$E$3:$F$4,2,FALSE)</f>
        <v>NO</v>
      </c>
      <c r="P2540" t="str">
        <f>VLOOKUP(Y2540,DIC!$B$3:$C$7,2,FALSE)</f>
        <v>NOT SATISFIED</v>
      </c>
      <c r="Q2540" t="s">
        <v>40</v>
      </c>
      <c r="R2540">
        <v>500</v>
      </c>
      <c r="U2540" s="2">
        <v>1</v>
      </c>
      <c r="V2540" s="2">
        <v>1</v>
      </c>
      <c r="W2540" s="2">
        <v>0</v>
      </c>
      <c r="X2540" s="2">
        <v>0</v>
      </c>
      <c r="Y2540" s="2">
        <v>2</v>
      </c>
    </row>
    <row r="2541" spans="1:25" x14ac:dyDescent="0.3">
      <c r="A2541">
        <v>2540</v>
      </c>
      <c r="B2541">
        <v>15569571</v>
      </c>
      <c r="C2541" t="s">
        <v>1392</v>
      </c>
      <c r="D2541">
        <v>584</v>
      </c>
      <c r="E2541" t="s">
        <v>33</v>
      </c>
      <c r="F2541" t="s">
        <v>20</v>
      </c>
      <c r="G2541">
        <v>46</v>
      </c>
      <c r="H2541">
        <v>6</v>
      </c>
      <c r="I2541">
        <v>87361.02</v>
      </c>
      <c r="J2541">
        <v>2</v>
      </c>
      <c r="K2541" t="str">
        <f>VLOOKUP($U2541,DIC!$E$3:$F$4,2,FALSE)</f>
        <v>YES</v>
      </c>
      <c r="L2541" t="str">
        <f>VLOOKUP(V2541,DIC!$E$3:$F$4,2,FALSE)</f>
        <v>NO</v>
      </c>
      <c r="M2541" s="7">
        <v>120376.87</v>
      </c>
      <c r="N2541" t="str">
        <f>VLOOKUP(W2541,DIC!$E$3:$F$4,2,FALSE)</f>
        <v>YES</v>
      </c>
      <c r="O2541" t="str">
        <f>VLOOKUP(X2541,DIC!$E$3:$F$4,2,FALSE)</f>
        <v>YES</v>
      </c>
      <c r="P2541" t="str">
        <f>VLOOKUP(Y2541,DIC!$B$3:$C$7,2,FALSE)</f>
        <v>GOOD</v>
      </c>
      <c r="Q2541" t="s">
        <v>40</v>
      </c>
      <c r="R2541">
        <v>400</v>
      </c>
      <c r="U2541" s="3">
        <v>1</v>
      </c>
      <c r="V2541" s="3">
        <v>0</v>
      </c>
      <c r="W2541" s="3">
        <v>1</v>
      </c>
      <c r="X2541" s="3">
        <v>1</v>
      </c>
      <c r="Y2541" s="3">
        <v>4</v>
      </c>
    </row>
    <row r="2542" spans="1:25" x14ac:dyDescent="0.3">
      <c r="A2542">
        <v>2541</v>
      </c>
      <c r="B2542">
        <v>15769703</v>
      </c>
      <c r="C2542" t="s">
        <v>342</v>
      </c>
      <c r="D2542">
        <v>550</v>
      </c>
      <c r="E2542" t="s">
        <v>33</v>
      </c>
      <c r="F2542" t="s">
        <v>20</v>
      </c>
      <c r="G2542">
        <v>45</v>
      </c>
      <c r="H2542">
        <v>8</v>
      </c>
      <c r="I2542">
        <v>111257.59</v>
      </c>
      <c r="J2542">
        <v>1</v>
      </c>
      <c r="K2542" t="str">
        <f>VLOOKUP($U2542,DIC!$E$3:$F$4,2,FALSE)</f>
        <v>NO</v>
      </c>
      <c r="L2542" t="str">
        <f>VLOOKUP(V2542,DIC!$E$3:$F$4,2,FALSE)</f>
        <v>NO</v>
      </c>
      <c r="M2542" s="7">
        <v>97623.42</v>
      </c>
      <c r="N2542" t="str">
        <f>VLOOKUP(W2542,DIC!$E$3:$F$4,2,FALSE)</f>
        <v>YES</v>
      </c>
      <c r="O2542" t="str">
        <f>VLOOKUP(X2542,DIC!$E$3:$F$4,2,FALSE)</f>
        <v>YES</v>
      </c>
      <c r="P2542" t="str">
        <f>VLOOKUP(Y2542,DIC!$B$3:$C$7,2,FALSE)</f>
        <v>BAD</v>
      </c>
      <c r="Q2542" t="s">
        <v>31</v>
      </c>
      <c r="R2542">
        <v>448</v>
      </c>
      <c r="U2542" s="2">
        <v>0</v>
      </c>
      <c r="V2542" s="2">
        <v>0</v>
      </c>
      <c r="W2542" s="2">
        <v>1</v>
      </c>
      <c r="X2542" s="2">
        <v>1</v>
      </c>
      <c r="Y2542" s="2">
        <v>1</v>
      </c>
    </row>
    <row r="2543" spans="1:25" x14ac:dyDescent="0.3">
      <c r="A2543">
        <v>2542</v>
      </c>
      <c r="B2543">
        <v>15679770</v>
      </c>
      <c r="C2543" t="s">
        <v>243</v>
      </c>
      <c r="D2543">
        <v>611</v>
      </c>
      <c r="E2543" t="s">
        <v>19</v>
      </c>
      <c r="F2543" t="s">
        <v>20</v>
      </c>
      <c r="G2543">
        <v>61</v>
      </c>
      <c r="H2543">
        <v>3</v>
      </c>
      <c r="I2543">
        <v>131583.59</v>
      </c>
      <c r="J2543">
        <v>4</v>
      </c>
      <c r="K2543" t="str">
        <f>VLOOKUP($U2543,DIC!$E$3:$F$4,2,FALSE)</f>
        <v>NO</v>
      </c>
      <c r="L2543" t="str">
        <f>VLOOKUP(V2543,DIC!$E$3:$F$4,2,FALSE)</f>
        <v>YES</v>
      </c>
      <c r="M2543" s="7">
        <v>66238.23</v>
      </c>
      <c r="N2543" t="str">
        <f>VLOOKUP(W2543,DIC!$E$3:$F$4,2,FALSE)</f>
        <v>YES</v>
      </c>
      <c r="O2543" t="str">
        <f>VLOOKUP(X2543,DIC!$E$3:$F$4,2,FALSE)</f>
        <v>YES</v>
      </c>
      <c r="P2543" t="str">
        <f>VLOOKUP(Y2543,DIC!$B$3:$C$7,2,FALSE)</f>
        <v>AVERAGE</v>
      </c>
      <c r="Q2543" t="s">
        <v>40</v>
      </c>
      <c r="R2543">
        <v>755</v>
      </c>
      <c r="U2543" s="3">
        <v>0</v>
      </c>
      <c r="V2543" s="3">
        <v>1</v>
      </c>
      <c r="W2543" s="3">
        <v>1</v>
      </c>
      <c r="X2543" s="3">
        <v>1</v>
      </c>
      <c r="Y2543" s="3">
        <v>3</v>
      </c>
    </row>
    <row r="2544" spans="1:25" x14ac:dyDescent="0.3">
      <c r="A2544">
        <v>2543</v>
      </c>
      <c r="B2544">
        <v>15791102</v>
      </c>
      <c r="C2544" t="s">
        <v>469</v>
      </c>
      <c r="D2544">
        <v>549</v>
      </c>
      <c r="E2544" t="s">
        <v>33</v>
      </c>
      <c r="F2544" t="s">
        <v>29</v>
      </c>
      <c r="G2544">
        <v>41</v>
      </c>
      <c r="H2544">
        <v>9</v>
      </c>
      <c r="I2544">
        <v>95020.800000000003</v>
      </c>
      <c r="J2544">
        <v>3</v>
      </c>
      <c r="K2544" t="str">
        <f>VLOOKUP($U2544,DIC!$E$3:$F$4,2,FALSE)</f>
        <v>YES</v>
      </c>
      <c r="L2544" t="str">
        <f>VLOOKUP(V2544,DIC!$E$3:$F$4,2,FALSE)</f>
        <v>YES</v>
      </c>
      <c r="M2544" s="7">
        <v>131710.59</v>
      </c>
      <c r="N2544" t="str">
        <f>VLOOKUP(W2544,DIC!$E$3:$F$4,2,FALSE)</f>
        <v>YES</v>
      </c>
      <c r="O2544" t="str">
        <f>VLOOKUP(X2544,DIC!$E$3:$F$4,2,FALSE)</f>
        <v>YES</v>
      </c>
      <c r="P2544" t="str">
        <f>VLOOKUP(Y2544,DIC!$B$3:$C$7,2,FALSE)</f>
        <v>EXCELLENT</v>
      </c>
      <c r="Q2544" t="s">
        <v>21</v>
      </c>
      <c r="R2544">
        <v>793</v>
      </c>
      <c r="U2544" s="2">
        <v>1</v>
      </c>
      <c r="V2544" s="2">
        <v>1</v>
      </c>
      <c r="W2544" s="2">
        <v>1</v>
      </c>
      <c r="X2544" s="2">
        <v>1</v>
      </c>
      <c r="Y2544" s="2">
        <v>5</v>
      </c>
    </row>
    <row r="2545" spans="1:25" x14ac:dyDescent="0.3">
      <c r="A2545">
        <v>2544</v>
      </c>
      <c r="B2545">
        <v>15655192</v>
      </c>
      <c r="C2545" t="s">
        <v>1115</v>
      </c>
      <c r="D2545">
        <v>850</v>
      </c>
      <c r="E2545" t="s">
        <v>23</v>
      </c>
      <c r="F2545" t="s">
        <v>20</v>
      </c>
      <c r="G2545">
        <v>24</v>
      </c>
      <c r="H2545">
        <v>1</v>
      </c>
      <c r="I2545">
        <v>0</v>
      </c>
      <c r="J2545">
        <v>2</v>
      </c>
      <c r="K2545" t="str">
        <f>VLOOKUP($U2545,DIC!$E$3:$F$4,2,FALSE)</f>
        <v>NO</v>
      </c>
      <c r="L2545" t="str">
        <f>VLOOKUP(V2545,DIC!$E$3:$F$4,2,FALSE)</f>
        <v>YES</v>
      </c>
      <c r="M2545" s="7">
        <v>69052.87</v>
      </c>
      <c r="N2545" t="str">
        <f>VLOOKUP(W2545,DIC!$E$3:$F$4,2,FALSE)</f>
        <v>NO</v>
      </c>
      <c r="O2545" t="str">
        <f>VLOOKUP(X2545,DIC!$E$3:$F$4,2,FALSE)</f>
        <v>NO</v>
      </c>
      <c r="P2545" t="str">
        <f>VLOOKUP(Y2545,DIC!$B$3:$C$7,2,FALSE)</f>
        <v>AVERAGE</v>
      </c>
      <c r="Q2545" t="s">
        <v>31</v>
      </c>
      <c r="R2545">
        <v>888</v>
      </c>
      <c r="U2545" s="3">
        <v>0</v>
      </c>
      <c r="V2545" s="3">
        <v>1</v>
      </c>
      <c r="W2545" s="3">
        <v>0</v>
      </c>
      <c r="X2545" s="3">
        <v>0</v>
      </c>
      <c r="Y2545" s="3">
        <v>3</v>
      </c>
    </row>
    <row r="2546" spans="1:25" x14ac:dyDescent="0.3">
      <c r="A2546">
        <v>2545</v>
      </c>
      <c r="B2546">
        <v>15709487</v>
      </c>
      <c r="C2546" t="s">
        <v>240</v>
      </c>
      <c r="D2546">
        <v>668</v>
      </c>
      <c r="E2546" t="s">
        <v>33</v>
      </c>
      <c r="F2546" t="s">
        <v>29</v>
      </c>
      <c r="G2546">
        <v>34</v>
      </c>
      <c r="H2546">
        <v>5</v>
      </c>
      <c r="I2546">
        <v>80242.37</v>
      </c>
      <c r="J2546">
        <v>2</v>
      </c>
      <c r="K2546" t="str">
        <f>VLOOKUP($U2546,DIC!$E$3:$F$4,2,FALSE)</f>
        <v>NO</v>
      </c>
      <c r="L2546" t="str">
        <f>VLOOKUP(V2546,DIC!$E$3:$F$4,2,FALSE)</f>
        <v>NO</v>
      </c>
      <c r="M2546" s="7">
        <v>56780.97</v>
      </c>
      <c r="N2546" t="str">
        <f>VLOOKUP(W2546,DIC!$E$3:$F$4,2,FALSE)</f>
        <v>NO</v>
      </c>
      <c r="O2546" t="str">
        <f>VLOOKUP(X2546,DIC!$E$3:$F$4,2,FALSE)</f>
        <v>NO</v>
      </c>
      <c r="P2546" t="str">
        <f>VLOOKUP(Y2546,DIC!$B$3:$C$7,2,FALSE)</f>
        <v>AVERAGE</v>
      </c>
      <c r="Q2546" t="s">
        <v>26</v>
      </c>
      <c r="R2546">
        <v>872</v>
      </c>
      <c r="U2546" s="2">
        <v>0</v>
      </c>
      <c r="V2546" s="2">
        <v>0</v>
      </c>
      <c r="W2546" s="2">
        <v>0</v>
      </c>
      <c r="X2546" s="2">
        <v>0</v>
      </c>
      <c r="Y2546" s="2">
        <v>3</v>
      </c>
    </row>
    <row r="2547" spans="1:25" x14ac:dyDescent="0.3">
      <c r="A2547">
        <v>2546</v>
      </c>
      <c r="B2547">
        <v>15687130</v>
      </c>
      <c r="C2547" t="s">
        <v>1393</v>
      </c>
      <c r="D2547">
        <v>686</v>
      </c>
      <c r="E2547" t="s">
        <v>19</v>
      </c>
      <c r="F2547" t="s">
        <v>20</v>
      </c>
      <c r="G2547">
        <v>43</v>
      </c>
      <c r="H2547">
        <v>0</v>
      </c>
      <c r="I2547">
        <v>0</v>
      </c>
      <c r="J2547">
        <v>1</v>
      </c>
      <c r="K2547" t="str">
        <f>VLOOKUP($U2547,DIC!$E$3:$F$4,2,FALSE)</f>
        <v>YES</v>
      </c>
      <c r="L2547" t="str">
        <f>VLOOKUP(V2547,DIC!$E$3:$F$4,2,FALSE)</f>
        <v>YES</v>
      </c>
      <c r="M2547" s="7">
        <v>170072.9</v>
      </c>
      <c r="N2547" t="str">
        <f>VLOOKUP(W2547,DIC!$E$3:$F$4,2,FALSE)</f>
        <v>NO</v>
      </c>
      <c r="O2547" t="str">
        <f>VLOOKUP(X2547,DIC!$E$3:$F$4,2,FALSE)</f>
        <v>NO</v>
      </c>
      <c r="P2547" t="str">
        <f>VLOOKUP(Y2547,DIC!$B$3:$C$7,2,FALSE)</f>
        <v>EXCELLENT</v>
      </c>
      <c r="Q2547" t="s">
        <v>40</v>
      </c>
      <c r="R2547">
        <v>929</v>
      </c>
      <c r="U2547" s="3">
        <v>1</v>
      </c>
      <c r="V2547" s="3">
        <v>1</v>
      </c>
      <c r="W2547" s="3">
        <v>0</v>
      </c>
      <c r="X2547" s="3">
        <v>0</v>
      </c>
      <c r="Y2547" s="3">
        <v>5</v>
      </c>
    </row>
    <row r="2548" spans="1:25" x14ac:dyDescent="0.3">
      <c r="A2548">
        <v>2547</v>
      </c>
      <c r="B2548">
        <v>15755178</v>
      </c>
      <c r="C2548" t="s">
        <v>1326</v>
      </c>
      <c r="D2548">
        <v>660</v>
      </c>
      <c r="E2548" t="s">
        <v>19</v>
      </c>
      <c r="F2548" t="s">
        <v>29</v>
      </c>
      <c r="G2548">
        <v>50</v>
      </c>
      <c r="H2548">
        <v>1</v>
      </c>
      <c r="I2548">
        <v>0</v>
      </c>
      <c r="J2548">
        <v>3</v>
      </c>
      <c r="K2548" t="str">
        <f>VLOOKUP($U2548,DIC!$E$3:$F$4,2,FALSE)</f>
        <v>YES</v>
      </c>
      <c r="L2548" t="str">
        <f>VLOOKUP(V2548,DIC!$E$3:$F$4,2,FALSE)</f>
        <v>YES</v>
      </c>
      <c r="M2548" s="7">
        <v>191849.15</v>
      </c>
      <c r="N2548" t="str">
        <f>VLOOKUP(W2548,DIC!$E$3:$F$4,2,FALSE)</f>
        <v>YES</v>
      </c>
      <c r="O2548" t="str">
        <f>VLOOKUP(X2548,DIC!$E$3:$F$4,2,FALSE)</f>
        <v>YES</v>
      </c>
      <c r="P2548" t="str">
        <f>VLOOKUP(Y2548,DIC!$B$3:$C$7,2,FALSE)</f>
        <v>EXCELLENT</v>
      </c>
      <c r="Q2548" t="s">
        <v>31</v>
      </c>
      <c r="R2548">
        <v>967</v>
      </c>
      <c r="U2548" s="2">
        <v>1</v>
      </c>
      <c r="V2548" s="2">
        <v>1</v>
      </c>
      <c r="W2548" s="2">
        <v>1</v>
      </c>
      <c r="X2548" s="2">
        <v>1</v>
      </c>
      <c r="Y2548" s="2">
        <v>5</v>
      </c>
    </row>
    <row r="2549" spans="1:25" x14ac:dyDescent="0.3">
      <c r="A2549">
        <v>2548</v>
      </c>
      <c r="B2549">
        <v>15634772</v>
      </c>
      <c r="C2549" t="s">
        <v>1394</v>
      </c>
      <c r="D2549">
        <v>682</v>
      </c>
      <c r="E2549" t="s">
        <v>23</v>
      </c>
      <c r="F2549" t="s">
        <v>20</v>
      </c>
      <c r="G2549">
        <v>59</v>
      </c>
      <c r="H2549">
        <v>0</v>
      </c>
      <c r="I2549">
        <v>122661.39</v>
      </c>
      <c r="J2549">
        <v>1</v>
      </c>
      <c r="K2549" t="str">
        <f>VLOOKUP($U2549,DIC!$E$3:$F$4,2,FALSE)</f>
        <v>NO</v>
      </c>
      <c r="L2549" t="str">
        <f>VLOOKUP(V2549,DIC!$E$3:$F$4,2,FALSE)</f>
        <v>YES</v>
      </c>
      <c r="M2549" s="7">
        <v>84803.76</v>
      </c>
      <c r="N2549" t="str">
        <f>VLOOKUP(W2549,DIC!$E$3:$F$4,2,FALSE)</f>
        <v>NO</v>
      </c>
      <c r="O2549" t="str">
        <f>VLOOKUP(X2549,DIC!$E$3:$F$4,2,FALSE)</f>
        <v>NO</v>
      </c>
      <c r="P2549" t="str">
        <f>VLOOKUP(Y2549,DIC!$B$3:$C$7,2,FALSE)</f>
        <v>BAD</v>
      </c>
      <c r="Q2549" t="s">
        <v>40</v>
      </c>
      <c r="R2549">
        <v>686</v>
      </c>
      <c r="U2549" s="3">
        <v>0</v>
      </c>
      <c r="V2549" s="3">
        <v>1</v>
      </c>
      <c r="W2549" s="3">
        <v>0</v>
      </c>
      <c r="X2549" s="3">
        <v>0</v>
      </c>
      <c r="Y2549" s="3">
        <v>1</v>
      </c>
    </row>
    <row r="2550" spans="1:25" x14ac:dyDescent="0.3">
      <c r="A2550">
        <v>2549</v>
      </c>
      <c r="B2550">
        <v>15617197</v>
      </c>
      <c r="C2550" t="s">
        <v>787</v>
      </c>
      <c r="D2550">
        <v>524</v>
      </c>
      <c r="E2550" t="s">
        <v>19</v>
      </c>
      <c r="F2550" t="s">
        <v>29</v>
      </c>
      <c r="G2550">
        <v>50</v>
      </c>
      <c r="H2550">
        <v>4</v>
      </c>
      <c r="I2550">
        <v>0</v>
      </c>
      <c r="J2550">
        <v>2</v>
      </c>
      <c r="K2550" t="str">
        <f>VLOOKUP($U2550,DIC!$E$3:$F$4,2,FALSE)</f>
        <v>YES</v>
      </c>
      <c r="L2550" t="str">
        <f>VLOOKUP(V2550,DIC!$E$3:$F$4,2,FALSE)</f>
        <v>YES</v>
      </c>
      <c r="M2550" s="7">
        <v>31840.59</v>
      </c>
      <c r="N2550" t="str">
        <f>VLOOKUP(W2550,DIC!$E$3:$F$4,2,FALSE)</f>
        <v>YES</v>
      </c>
      <c r="O2550" t="str">
        <f>VLOOKUP(X2550,DIC!$E$3:$F$4,2,FALSE)</f>
        <v>YES</v>
      </c>
      <c r="P2550" t="str">
        <f>VLOOKUP(Y2550,DIC!$B$3:$C$7,2,FALSE)</f>
        <v>NOT SATISFIED</v>
      </c>
      <c r="Q2550" t="s">
        <v>31</v>
      </c>
      <c r="R2550">
        <v>292</v>
      </c>
      <c r="U2550" s="2">
        <v>1</v>
      </c>
      <c r="V2550" s="2">
        <v>1</v>
      </c>
      <c r="W2550" s="2">
        <v>1</v>
      </c>
      <c r="X2550" s="2">
        <v>1</v>
      </c>
      <c r="Y2550" s="2">
        <v>2</v>
      </c>
    </row>
    <row r="2551" spans="1:25" x14ac:dyDescent="0.3">
      <c r="A2551">
        <v>2550</v>
      </c>
      <c r="B2551">
        <v>15631240</v>
      </c>
      <c r="C2551" t="s">
        <v>279</v>
      </c>
      <c r="D2551">
        <v>645</v>
      </c>
      <c r="E2551" t="s">
        <v>19</v>
      </c>
      <c r="F2551" t="s">
        <v>20</v>
      </c>
      <c r="G2551">
        <v>36</v>
      </c>
      <c r="H2551">
        <v>8</v>
      </c>
      <c r="I2551">
        <v>0</v>
      </c>
      <c r="J2551">
        <v>2</v>
      </c>
      <c r="K2551" t="str">
        <f>VLOOKUP($U2551,DIC!$E$3:$F$4,2,FALSE)</f>
        <v>YES</v>
      </c>
      <c r="L2551" t="str">
        <f>VLOOKUP(V2551,DIC!$E$3:$F$4,2,FALSE)</f>
        <v>YES</v>
      </c>
      <c r="M2551" s="7">
        <v>12096.61</v>
      </c>
      <c r="N2551" t="str">
        <f>VLOOKUP(W2551,DIC!$E$3:$F$4,2,FALSE)</f>
        <v>YES</v>
      </c>
      <c r="O2551" t="str">
        <f>VLOOKUP(X2551,DIC!$E$3:$F$4,2,FALSE)</f>
        <v>YES</v>
      </c>
      <c r="P2551" t="str">
        <f>VLOOKUP(Y2551,DIC!$B$3:$C$7,2,FALSE)</f>
        <v>NOT SATISFIED</v>
      </c>
      <c r="Q2551" t="s">
        <v>40</v>
      </c>
      <c r="R2551">
        <v>608</v>
      </c>
      <c r="U2551" s="3">
        <v>1</v>
      </c>
      <c r="V2551" s="3">
        <v>1</v>
      </c>
      <c r="W2551" s="3">
        <v>1</v>
      </c>
      <c r="X2551" s="3">
        <v>1</v>
      </c>
      <c r="Y2551" s="3">
        <v>2</v>
      </c>
    </row>
    <row r="2552" spans="1:25" x14ac:dyDescent="0.3">
      <c r="A2552">
        <v>2551</v>
      </c>
      <c r="B2552">
        <v>15784301</v>
      </c>
      <c r="C2552" t="s">
        <v>1117</v>
      </c>
      <c r="D2552">
        <v>850</v>
      </c>
      <c r="E2552" t="s">
        <v>19</v>
      </c>
      <c r="F2552" t="s">
        <v>29</v>
      </c>
      <c r="G2552">
        <v>42</v>
      </c>
      <c r="H2552">
        <v>0</v>
      </c>
      <c r="I2552">
        <v>0</v>
      </c>
      <c r="J2552">
        <v>2</v>
      </c>
      <c r="K2552" t="str">
        <f>VLOOKUP($U2552,DIC!$E$3:$F$4,2,FALSE)</f>
        <v>YES</v>
      </c>
      <c r="L2552" t="str">
        <f>VLOOKUP(V2552,DIC!$E$3:$F$4,2,FALSE)</f>
        <v>NO</v>
      </c>
      <c r="M2552" s="7">
        <v>44165.84</v>
      </c>
      <c r="N2552" t="str">
        <f>VLOOKUP(W2552,DIC!$E$3:$F$4,2,FALSE)</f>
        <v>NO</v>
      </c>
      <c r="O2552" t="str">
        <f>VLOOKUP(X2552,DIC!$E$3:$F$4,2,FALSE)</f>
        <v>NO</v>
      </c>
      <c r="P2552" t="str">
        <f>VLOOKUP(Y2552,DIC!$B$3:$C$7,2,FALSE)</f>
        <v>NOT SATISFIED</v>
      </c>
      <c r="Q2552" t="s">
        <v>31</v>
      </c>
      <c r="R2552">
        <v>377</v>
      </c>
      <c r="U2552" s="2">
        <v>1</v>
      </c>
      <c r="V2552" s="2">
        <v>0</v>
      </c>
      <c r="W2552" s="2">
        <v>0</v>
      </c>
      <c r="X2552" s="2">
        <v>0</v>
      </c>
      <c r="Y2552" s="2">
        <v>2</v>
      </c>
    </row>
    <row r="2553" spans="1:25" x14ac:dyDescent="0.3">
      <c r="A2553">
        <v>2552</v>
      </c>
      <c r="B2553">
        <v>15631310</v>
      </c>
      <c r="C2553" t="s">
        <v>322</v>
      </c>
      <c r="D2553">
        <v>537</v>
      </c>
      <c r="E2553" t="s">
        <v>19</v>
      </c>
      <c r="F2553" t="s">
        <v>20</v>
      </c>
      <c r="G2553">
        <v>53</v>
      </c>
      <c r="H2553">
        <v>3</v>
      </c>
      <c r="I2553">
        <v>0</v>
      </c>
      <c r="J2553">
        <v>1</v>
      </c>
      <c r="K2553" t="str">
        <f>VLOOKUP($U2553,DIC!$E$3:$F$4,2,FALSE)</f>
        <v>YES</v>
      </c>
      <c r="L2553" t="str">
        <f>VLOOKUP(V2553,DIC!$E$3:$F$4,2,FALSE)</f>
        <v>YES</v>
      </c>
      <c r="M2553" s="7">
        <v>91406.62</v>
      </c>
      <c r="N2553" t="str">
        <f>VLOOKUP(W2553,DIC!$E$3:$F$4,2,FALSE)</f>
        <v>NO</v>
      </c>
      <c r="O2553" t="str">
        <f>VLOOKUP(X2553,DIC!$E$3:$F$4,2,FALSE)</f>
        <v>NO</v>
      </c>
      <c r="P2553" t="str">
        <f>VLOOKUP(Y2553,DIC!$B$3:$C$7,2,FALSE)</f>
        <v>GOOD</v>
      </c>
      <c r="Q2553" t="s">
        <v>40</v>
      </c>
      <c r="R2553">
        <v>238</v>
      </c>
      <c r="U2553" s="3">
        <v>1</v>
      </c>
      <c r="V2553" s="3">
        <v>1</v>
      </c>
      <c r="W2553" s="3">
        <v>0</v>
      </c>
      <c r="X2553" s="3">
        <v>0</v>
      </c>
      <c r="Y2553" s="3">
        <v>4</v>
      </c>
    </row>
    <row r="2554" spans="1:25" x14ac:dyDescent="0.3">
      <c r="A2554">
        <v>2553</v>
      </c>
      <c r="B2554">
        <v>15756560</v>
      </c>
      <c r="C2554" t="s">
        <v>209</v>
      </c>
      <c r="D2554">
        <v>599</v>
      </c>
      <c r="E2554" t="s">
        <v>23</v>
      </c>
      <c r="F2554" t="s">
        <v>20</v>
      </c>
      <c r="G2554">
        <v>46</v>
      </c>
      <c r="H2554">
        <v>7</v>
      </c>
      <c r="I2554">
        <v>81742.84</v>
      </c>
      <c r="J2554">
        <v>2</v>
      </c>
      <c r="K2554" t="str">
        <f>VLOOKUP($U2554,DIC!$E$3:$F$4,2,FALSE)</f>
        <v>YES</v>
      </c>
      <c r="L2554" t="str">
        <f>VLOOKUP(V2554,DIC!$E$3:$F$4,2,FALSE)</f>
        <v>NO</v>
      </c>
      <c r="M2554" s="7">
        <v>83282.210000000006</v>
      </c>
      <c r="N2554" t="str">
        <f>VLOOKUP(W2554,DIC!$E$3:$F$4,2,FALSE)</f>
        <v>NO</v>
      </c>
      <c r="O2554" t="str">
        <f>VLOOKUP(X2554,DIC!$E$3:$F$4,2,FALSE)</f>
        <v>NO</v>
      </c>
      <c r="P2554" t="str">
        <f>VLOOKUP(Y2554,DIC!$B$3:$C$7,2,FALSE)</f>
        <v>AVERAGE</v>
      </c>
      <c r="Q2554" t="s">
        <v>40</v>
      </c>
      <c r="R2554">
        <v>381</v>
      </c>
      <c r="U2554" s="2">
        <v>1</v>
      </c>
      <c r="V2554" s="2">
        <v>0</v>
      </c>
      <c r="W2554" s="2">
        <v>0</v>
      </c>
      <c r="X2554" s="2">
        <v>0</v>
      </c>
      <c r="Y2554" s="2">
        <v>3</v>
      </c>
    </row>
    <row r="2555" spans="1:25" x14ac:dyDescent="0.3">
      <c r="A2555">
        <v>2554</v>
      </c>
      <c r="B2555">
        <v>15732270</v>
      </c>
      <c r="C2555" t="s">
        <v>126</v>
      </c>
      <c r="D2555">
        <v>727</v>
      </c>
      <c r="E2555" t="s">
        <v>23</v>
      </c>
      <c r="F2555" t="s">
        <v>29</v>
      </c>
      <c r="G2555">
        <v>71</v>
      </c>
      <c r="H2555">
        <v>8</v>
      </c>
      <c r="I2555">
        <v>0</v>
      </c>
      <c r="J2555">
        <v>1</v>
      </c>
      <c r="K2555" t="str">
        <f>VLOOKUP($U2555,DIC!$E$3:$F$4,2,FALSE)</f>
        <v>YES</v>
      </c>
      <c r="L2555" t="str">
        <f>VLOOKUP(V2555,DIC!$E$3:$F$4,2,FALSE)</f>
        <v>YES</v>
      </c>
      <c r="M2555" s="7">
        <v>198446.91</v>
      </c>
      <c r="N2555" t="str">
        <f>VLOOKUP(W2555,DIC!$E$3:$F$4,2,FALSE)</f>
        <v>YES</v>
      </c>
      <c r="O2555" t="str">
        <f>VLOOKUP(X2555,DIC!$E$3:$F$4,2,FALSE)</f>
        <v>YES</v>
      </c>
      <c r="P2555" t="str">
        <f>VLOOKUP(Y2555,DIC!$B$3:$C$7,2,FALSE)</f>
        <v>GOOD</v>
      </c>
      <c r="Q2555" t="s">
        <v>26</v>
      </c>
      <c r="R2555">
        <v>869</v>
      </c>
      <c r="U2555" s="3">
        <v>1</v>
      </c>
      <c r="V2555" s="3">
        <v>1</v>
      </c>
      <c r="W2555" s="3">
        <v>1</v>
      </c>
      <c r="X2555" s="3">
        <v>1</v>
      </c>
      <c r="Y2555" s="3">
        <v>4</v>
      </c>
    </row>
    <row r="2556" spans="1:25" x14ac:dyDescent="0.3">
      <c r="A2556">
        <v>2555</v>
      </c>
      <c r="B2556">
        <v>15739357</v>
      </c>
      <c r="C2556" t="s">
        <v>520</v>
      </c>
      <c r="D2556">
        <v>756</v>
      </c>
      <c r="E2556" t="s">
        <v>23</v>
      </c>
      <c r="F2556" t="s">
        <v>29</v>
      </c>
      <c r="G2556">
        <v>30</v>
      </c>
      <c r="H2556">
        <v>2</v>
      </c>
      <c r="I2556">
        <v>145127.85</v>
      </c>
      <c r="J2556">
        <v>1</v>
      </c>
      <c r="K2556" t="str">
        <f>VLOOKUP($U2556,DIC!$E$3:$F$4,2,FALSE)</f>
        <v>NO</v>
      </c>
      <c r="L2556" t="str">
        <f>VLOOKUP(V2556,DIC!$E$3:$F$4,2,FALSE)</f>
        <v>NO</v>
      </c>
      <c r="M2556" s="7">
        <v>7554.68</v>
      </c>
      <c r="N2556" t="str">
        <f>VLOOKUP(W2556,DIC!$E$3:$F$4,2,FALSE)</f>
        <v>NO</v>
      </c>
      <c r="O2556" t="str">
        <f>VLOOKUP(X2556,DIC!$E$3:$F$4,2,FALSE)</f>
        <v>NO</v>
      </c>
      <c r="P2556" t="str">
        <f>VLOOKUP(Y2556,DIC!$B$3:$C$7,2,FALSE)</f>
        <v>NOT SATISFIED</v>
      </c>
      <c r="Q2556" t="s">
        <v>31</v>
      </c>
      <c r="R2556">
        <v>774</v>
      </c>
      <c r="U2556" s="2">
        <v>0</v>
      </c>
      <c r="V2556" s="2">
        <v>0</v>
      </c>
      <c r="W2556" s="2">
        <v>0</v>
      </c>
      <c r="X2556" s="2">
        <v>0</v>
      </c>
      <c r="Y2556" s="2">
        <v>2</v>
      </c>
    </row>
    <row r="2557" spans="1:25" x14ac:dyDescent="0.3">
      <c r="A2557">
        <v>2556</v>
      </c>
      <c r="B2557">
        <v>15771540</v>
      </c>
      <c r="C2557" t="s">
        <v>1225</v>
      </c>
      <c r="D2557">
        <v>755</v>
      </c>
      <c r="E2557" t="s">
        <v>19</v>
      </c>
      <c r="F2557" t="s">
        <v>29</v>
      </c>
      <c r="G2557">
        <v>38</v>
      </c>
      <c r="H2557">
        <v>9</v>
      </c>
      <c r="I2557">
        <v>148912.44</v>
      </c>
      <c r="J2557">
        <v>1</v>
      </c>
      <c r="K2557" t="str">
        <f>VLOOKUP($U2557,DIC!$E$3:$F$4,2,FALSE)</f>
        <v>YES</v>
      </c>
      <c r="L2557" t="str">
        <f>VLOOKUP(V2557,DIC!$E$3:$F$4,2,FALSE)</f>
        <v>NO</v>
      </c>
      <c r="M2557" s="7">
        <v>80416.160000000003</v>
      </c>
      <c r="N2557" t="str">
        <f>VLOOKUP(W2557,DIC!$E$3:$F$4,2,FALSE)</f>
        <v>NO</v>
      </c>
      <c r="O2557" t="str">
        <f>VLOOKUP(X2557,DIC!$E$3:$F$4,2,FALSE)</f>
        <v>NO</v>
      </c>
      <c r="P2557" t="str">
        <f>VLOOKUP(Y2557,DIC!$B$3:$C$7,2,FALSE)</f>
        <v>AVERAGE</v>
      </c>
      <c r="Q2557" t="s">
        <v>21</v>
      </c>
      <c r="R2557">
        <v>416</v>
      </c>
      <c r="U2557" s="3">
        <v>1</v>
      </c>
      <c r="V2557" s="3">
        <v>0</v>
      </c>
      <c r="W2557" s="3">
        <v>0</v>
      </c>
      <c r="X2557" s="3">
        <v>0</v>
      </c>
      <c r="Y2557" s="3">
        <v>3</v>
      </c>
    </row>
    <row r="2558" spans="1:25" x14ac:dyDescent="0.3">
      <c r="A2558">
        <v>2557</v>
      </c>
      <c r="B2558">
        <v>15567486</v>
      </c>
      <c r="C2558" t="s">
        <v>156</v>
      </c>
      <c r="D2558">
        <v>634</v>
      </c>
      <c r="E2558" t="s">
        <v>23</v>
      </c>
      <c r="F2558" t="s">
        <v>20</v>
      </c>
      <c r="G2558">
        <v>41</v>
      </c>
      <c r="H2558">
        <v>4</v>
      </c>
      <c r="I2558">
        <v>0</v>
      </c>
      <c r="J2558">
        <v>2</v>
      </c>
      <c r="K2558" t="str">
        <f>VLOOKUP($U2558,DIC!$E$3:$F$4,2,FALSE)</f>
        <v>YES</v>
      </c>
      <c r="L2558" t="str">
        <f>VLOOKUP(V2558,DIC!$E$3:$F$4,2,FALSE)</f>
        <v>YES</v>
      </c>
      <c r="M2558" s="7">
        <v>164549.74</v>
      </c>
      <c r="N2558" t="str">
        <f>VLOOKUP(W2558,DIC!$E$3:$F$4,2,FALSE)</f>
        <v>NO</v>
      </c>
      <c r="O2558" t="str">
        <f>VLOOKUP(X2558,DIC!$E$3:$F$4,2,FALSE)</f>
        <v>NO</v>
      </c>
      <c r="P2558" t="str">
        <f>VLOOKUP(Y2558,DIC!$B$3:$C$7,2,FALSE)</f>
        <v>GOOD</v>
      </c>
      <c r="Q2558" t="s">
        <v>21</v>
      </c>
      <c r="R2558">
        <v>311</v>
      </c>
      <c r="U2558" s="2">
        <v>1</v>
      </c>
      <c r="V2558" s="2">
        <v>1</v>
      </c>
      <c r="W2558" s="2">
        <v>0</v>
      </c>
      <c r="X2558" s="2">
        <v>0</v>
      </c>
      <c r="Y2558" s="2">
        <v>4</v>
      </c>
    </row>
    <row r="2559" spans="1:25" x14ac:dyDescent="0.3">
      <c r="A2559">
        <v>2558</v>
      </c>
      <c r="B2559">
        <v>15714634</v>
      </c>
      <c r="C2559" t="s">
        <v>54</v>
      </c>
      <c r="D2559">
        <v>837</v>
      </c>
      <c r="E2559" t="s">
        <v>19</v>
      </c>
      <c r="F2559" t="s">
        <v>29</v>
      </c>
      <c r="G2559">
        <v>26</v>
      </c>
      <c r="H2559">
        <v>4</v>
      </c>
      <c r="I2559">
        <v>89900.24</v>
      </c>
      <c r="J2559">
        <v>2</v>
      </c>
      <c r="K2559" t="str">
        <f>VLOOKUP($U2559,DIC!$E$3:$F$4,2,FALSE)</f>
        <v>YES</v>
      </c>
      <c r="L2559" t="str">
        <f>VLOOKUP(V2559,DIC!$E$3:$F$4,2,FALSE)</f>
        <v>NO</v>
      </c>
      <c r="M2559" s="7">
        <v>175477.03</v>
      </c>
      <c r="N2559" t="str">
        <f>VLOOKUP(W2559,DIC!$E$3:$F$4,2,FALSE)</f>
        <v>NO</v>
      </c>
      <c r="O2559" t="str">
        <f>VLOOKUP(X2559,DIC!$E$3:$F$4,2,FALSE)</f>
        <v>NO</v>
      </c>
      <c r="P2559" t="str">
        <f>VLOOKUP(Y2559,DIC!$B$3:$C$7,2,FALSE)</f>
        <v>NOT SATISFIED</v>
      </c>
      <c r="Q2559" t="s">
        <v>21</v>
      </c>
      <c r="R2559">
        <v>265</v>
      </c>
      <c r="U2559" s="3">
        <v>1</v>
      </c>
      <c r="V2559" s="3">
        <v>0</v>
      </c>
      <c r="W2559" s="3">
        <v>0</v>
      </c>
      <c r="X2559" s="3">
        <v>0</v>
      </c>
      <c r="Y2559" s="3">
        <v>2</v>
      </c>
    </row>
    <row r="2560" spans="1:25" x14ac:dyDescent="0.3">
      <c r="A2560">
        <v>2559</v>
      </c>
      <c r="B2560">
        <v>15727021</v>
      </c>
      <c r="C2560" t="s">
        <v>493</v>
      </c>
      <c r="D2560">
        <v>727</v>
      </c>
      <c r="E2560" t="s">
        <v>33</v>
      </c>
      <c r="F2560" t="s">
        <v>20</v>
      </c>
      <c r="G2560">
        <v>30</v>
      </c>
      <c r="H2560">
        <v>8</v>
      </c>
      <c r="I2560">
        <v>119027.28</v>
      </c>
      <c r="J2560">
        <v>2</v>
      </c>
      <c r="K2560" t="str">
        <f>VLOOKUP($U2560,DIC!$E$3:$F$4,2,FALSE)</f>
        <v>YES</v>
      </c>
      <c r="L2560" t="str">
        <f>VLOOKUP(V2560,DIC!$E$3:$F$4,2,FALSE)</f>
        <v>YES</v>
      </c>
      <c r="M2560" s="7">
        <v>137903.54</v>
      </c>
      <c r="N2560" t="str">
        <f>VLOOKUP(W2560,DIC!$E$3:$F$4,2,FALSE)</f>
        <v>NO</v>
      </c>
      <c r="O2560" t="str">
        <f>VLOOKUP(X2560,DIC!$E$3:$F$4,2,FALSE)</f>
        <v>NO</v>
      </c>
      <c r="P2560" t="str">
        <f>VLOOKUP(Y2560,DIC!$B$3:$C$7,2,FALSE)</f>
        <v>EXCELLENT</v>
      </c>
      <c r="Q2560" t="s">
        <v>26</v>
      </c>
      <c r="R2560">
        <v>515</v>
      </c>
      <c r="U2560" s="2">
        <v>1</v>
      </c>
      <c r="V2560" s="2">
        <v>1</v>
      </c>
      <c r="W2560" s="2">
        <v>0</v>
      </c>
      <c r="X2560" s="2">
        <v>0</v>
      </c>
      <c r="Y2560" s="2">
        <v>5</v>
      </c>
    </row>
    <row r="2561" spans="1:25" x14ac:dyDescent="0.3">
      <c r="A2561">
        <v>2560</v>
      </c>
      <c r="B2561">
        <v>15650670</v>
      </c>
      <c r="C2561" t="s">
        <v>1051</v>
      </c>
      <c r="D2561">
        <v>567</v>
      </c>
      <c r="E2561" t="s">
        <v>33</v>
      </c>
      <c r="F2561" t="s">
        <v>20</v>
      </c>
      <c r="G2561">
        <v>40</v>
      </c>
      <c r="H2561">
        <v>2</v>
      </c>
      <c r="I2561">
        <v>105222.86</v>
      </c>
      <c r="J2561">
        <v>2</v>
      </c>
      <c r="K2561" t="str">
        <f>VLOOKUP($U2561,DIC!$E$3:$F$4,2,FALSE)</f>
        <v>YES</v>
      </c>
      <c r="L2561" t="str">
        <f>VLOOKUP(V2561,DIC!$E$3:$F$4,2,FALSE)</f>
        <v>NO</v>
      </c>
      <c r="M2561" s="7">
        <v>93795.86</v>
      </c>
      <c r="N2561" t="str">
        <f>VLOOKUP(W2561,DIC!$E$3:$F$4,2,FALSE)</f>
        <v>NO</v>
      </c>
      <c r="O2561" t="str">
        <f>VLOOKUP(X2561,DIC!$E$3:$F$4,2,FALSE)</f>
        <v>NO</v>
      </c>
      <c r="P2561" t="str">
        <f>VLOOKUP(Y2561,DIC!$B$3:$C$7,2,FALSE)</f>
        <v>BAD</v>
      </c>
      <c r="Q2561" t="s">
        <v>31</v>
      </c>
      <c r="R2561">
        <v>975</v>
      </c>
      <c r="U2561" s="3">
        <v>1</v>
      </c>
      <c r="V2561" s="3">
        <v>0</v>
      </c>
      <c r="W2561" s="3">
        <v>0</v>
      </c>
      <c r="X2561" s="3">
        <v>0</v>
      </c>
      <c r="Y2561" s="3">
        <v>1</v>
      </c>
    </row>
    <row r="2562" spans="1:25" x14ac:dyDescent="0.3">
      <c r="A2562">
        <v>2561</v>
      </c>
      <c r="B2562">
        <v>15711834</v>
      </c>
      <c r="C2562" t="s">
        <v>1395</v>
      </c>
      <c r="D2562">
        <v>650</v>
      </c>
      <c r="E2562" t="s">
        <v>23</v>
      </c>
      <c r="F2562" t="s">
        <v>20</v>
      </c>
      <c r="G2562">
        <v>30</v>
      </c>
      <c r="H2562">
        <v>6</v>
      </c>
      <c r="I2562">
        <v>0</v>
      </c>
      <c r="J2562">
        <v>1</v>
      </c>
      <c r="K2562" t="str">
        <f>VLOOKUP($U2562,DIC!$E$3:$F$4,2,FALSE)</f>
        <v>NO</v>
      </c>
      <c r="L2562" t="str">
        <f>VLOOKUP(V2562,DIC!$E$3:$F$4,2,FALSE)</f>
        <v>NO</v>
      </c>
      <c r="M2562" s="7">
        <v>67997.13</v>
      </c>
      <c r="N2562" t="str">
        <f>VLOOKUP(W2562,DIC!$E$3:$F$4,2,FALSE)</f>
        <v>YES</v>
      </c>
      <c r="O2562" t="str">
        <f>VLOOKUP(X2562,DIC!$E$3:$F$4,2,FALSE)</f>
        <v>YES</v>
      </c>
      <c r="P2562" t="str">
        <f>VLOOKUP(Y2562,DIC!$B$3:$C$7,2,FALSE)</f>
        <v>GOOD</v>
      </c>
      <c r="Q2562" t="s">
        <v>26</v>
      </c>
      <c r="R2562">
        <v>963</v>
      </c>
      <c r="U2562" s="2">
        <v>0</v>
      </c>
      <c r="V2562" s="2">
        <v>0</v>
      </c>
      <c r="W2562" s="2">
        <v>1</v>
      </c>
      <c r="X2562" s="2">
        <v>1</v>
      </c>
      <c r="Y2562" s="2">
        <v>4</v>
      </c>
    </row>
    <row r="2563" spans="1:25" x14ac:dyDescent="0.3">
      <c r="A2563">
        <v>2562</v>
      </c>
      <c r="B2563">
        <v>15729763</v>
      </c>
      <c r="C2563" t="s">
        <v>1396</v>
      </c>
      <c r="D2563">
        <v>655</v>
      </c>
      <c r="E2563" t="s">
        <v>23</v>
      </c>
      <c r="F2563" t="s">
        <v>29</v>
      </c>
      <c r="G2563">
        <v>34</v>
      </c>
      <c r="H2563">
        <v>1</v>
      </c>
      <c r="I2563">
        <v>116114.93</v>
      </c>
      <c r="J2563">
        <v>1</v>
      </c>
      <c r="K2563" t="str">
        <f>VLOOKUP($U2563,DIC!$E$3:$F$4,2,FALSE)</f>
        <v>YES</v>
      </c>
      <c r="L2563" t="str">
        <f>VLOOKUP(V2563,DIC!$E$3:$F$4,2,FALSE)</f>
        <v>YES</v>
      </c>
      <c r="M2563" s="7">
        <v>49492.15</v>
      </c>
      <c r="N2563" t="str">
        <f>VLOOKUP(W2563,DIC!$E$3:$F$4,2,FALSE)</f>
        <v>NO</v>
      </c>
      <c r="O2563" t="str">
        <f>VLOOKUP(X2563,DIC!$E$3:$F$4,2,FALSE)</f>
        <v>NO</v>
      </c>
      <c r="P2563" t="str">
        <f>VLOOKUP(Y2563,DIC!$B$3:$C$7,2,FALSE)</f>
        <v>EXCELLENT</v>
      </c>
      <c r="Q2563" t="s">
        <v>26</v>
      </c>
      <c r="R2563">
        <v>601</v>
      </c>
      <c r="U2563" s="3">
        <v>1</v>
      </c>
      <c r="V2563" s="3">
        <v>1</v>
      </c>
      <c r="W2563" s="3">
        <v>0</v>
      </c>
      <c r="X2563" s="3">
        <v>0</v>
      </c>
      <c r="Y2563" s="3">
        <v>5</v>
      </c>
    </row>
    <row r="2564" spans="1:25" x14ac:dyDescent="0.3">
      <c r="A2564">
        <v>2563</v>
      </c>
      <c r="B2564">
        <v>15646566</v>
      </c>
      <c r="C2564" t="s">
        <v>537</v>
      </c>
      <c r="D2564">
        <v>763</v>
      </c>
      <c r="E2564" t="s">
        <v>19</v>
      </c>
      <c r="F2564" t="s">
        <v>20</v>
      </c>
      <c r="G2564">
        <v>58</v>
      </c>
      <c r="H2564">
        <v>9</v>
      </c>
      <c r="I2564">
        <v>187911.55</v>
      </c>
      <c r="J2564">
        <v>1</v>
      </c>
      <c r="K2564" t="str">
        <f>VLOOKUP($U2564,DIC!$E$3:$F$4,2,FALSE)</f>
        <v>NO</v>
      </c>
      <c r="L2564" t="str">
        <f>VLOOKUP(V2564,DIC!$E$3:$F$4,2,FALSE)</f>
        <v>YES</v>
      </c>
      <c r="M2564" s="7">
        <v>35825.18</v>
      </c>
      <c r="N2564" t="str">
        <f>VLOOKUP(W2564,DIC!$E$3:$F$4,2,FALSE)</f>
        <v>NO</v>
      </c>
      <c r="O2564" t="str">
        <f>VLOOKUP(X2564,DIC!$E$3:$F$4,2,FALSE)</f>
        <v>NO</v>
      </c>
      <c r="P2564" t="str">
        <f>VLOOKUP(Y2564,DIC!$B$3:$C$7,2,FALSE)</f>
        <v>EXCELLENT</v>
      </c>
      <c r="Q2564" t="s">
        <v>40</v>
      </c>
      <c r="R2564">
        <v>871</v>
      </c>
      <c r="U2564" s="2">
        <v>0</v>
      </c>
      <c r="V2564" s="2">
        <v>1</v>
      </c>
      <c r="W2564" s="2">
        <v>0</v>
      </c>
      <c r="X2564" s="2">
        <v>0</v>
      </c>
      <c r="Y2564" s="2">
        <v>5</v>
      </c>
    </row>
    <row r="2565" spans="1:25" x14ac:dyDescent="0.3">
      <c r="A2565">
        <v>2564</v>
      </c>
      <c r="B2565">
        <v>15645463</v>
      </c>
      <c r="C2565" t="s">
        <v>447</v>
      </c>
      <c r="D2565">
        <v>843</v>
      </c>
      <c r="E2565" t="s">
        <v>19</v>
      </c>
      <c r="F2565" t="s">
        <v>20</v>
      </c>
      <c r="G2565">
        <v>27</v>
      </c>
      <c r="H2565">
        <v>5</v>
      </c>
      <c r="I2565">
        <v>0</v>
      </c>
      <c r="J2565">
        <v>2</v>
      </c>
      <c r="K2565" t="str">
        <f>VLOOKUP($U2565,DIC!$E$3:$F$4,2,FALSE)</f>
        <v>YES</v>
      </c>
      <c r="L2565" t="str">
        <f>VLOOKUP(V2565,DIC!$E$3:$F$4,2,FALSE)</f>
        <v>YES</v>
      </c>
      <c r="M2565" s="7">
        <v>67494.23</v>
      </c>
      <c r="N2565" t="str">
        <f>VLOOKUP(W2565,DIC!$E$3:$F$4,2,FALSE)</f>
        <v>NO</v>
      </c>
      <c r="O2565" t="str">
        <f>VLOOKUP(X2565,DIC!$E$3:$F$4,2,FALSE)</f>
        <v>NO</v>
      </c>
      <c r="P2565" t="str">
        <f>VLOOKUP(Y2565,DIC!$B$3:$C$7,2,FALSE)</f>
        <v>BAD</v>
      </c>
      <c r="Q2565" t="s">
        <v>21</v>
      </c>
      <c r="R2565">
        <v>557</v>
      </c>
      <c r="U2565" s="3">
        <v>1</v>
      </c>
      <c r="V2565" s="3">
        <v>1</v>
      </c>
      <c r="W2565" s="3">
        <v>0</v>
      </c>
      <c r="X2565" s="3">
        <v>0</v>
      </c>
      <c r="Y2565" s="3">
        <v>1</v>
      </c>
    </row>
    <row r="2566" spans="1:25" x14ac:dyDescent="0.3">
      <c r="A2566">
        <v>2565</v>
      </c>
      <c r="B2566">
        <v>15672144</v>
      </c>
      <c r="C2566" t="s">
        <v>551</v>
      </c>
      <c r="D2566">
        <v>667</v>
      </c>
      <c r="E2566" t="s">
        <v>19</v>
      </c>
      <c r="F2566" t="s">
        <v>20</v>
      </c>
      <c r="G2566">
        <v>38</v>
      </c>
      <c r="H2566">
        <v>6</v>
      </c>
      <c r="I2566">
        <v>144432.04</v>
      </c>
      <c r="J2566">
        <v>1</v>
      </c>
      <c r="K2566" t="str">
        <f>VLOOKUP($U2566,DIC!$E$3:$F$4,2,FALSE)</f>
        <v>YES</v>
      </c>
      <c r="L2566" t="str">
        <f>VLOOKUP(V2566,DIC!$E$3:$F$4,2,FALSE)</f>
        <v>YES</v>
      </c>
      <c r="M2566" s="7">
        <v>73963.17</v>
      </c>
      <c r="N2566" t="str">
        <f>VLOOKUP(W2566,DIC!$E$3:$F$4,2,FALSE)</f>
        <v>YES</v>
      </c>
      <c r="O2566" t="str">
        <f>VLOOKUP(X2566,DIC!$E$3:$F$4,2,FALSE)</f>
        <v>YES</v>
      </c>
      <c r="P2566" t="str">
        <f>VLOOKUP(Y2566,DIC!$B$3:$C$7,2,FALSE)</f>
        <v>BAD</v>
      </c>
      <c r="Q2566" t="s">
        <v>31</v>
      </c>
      <c r="R2566">
        <v>403</v>
      </c>
      <c r="U2566" s="2">
        <v>1</v>
      </c>
      <c r="V2566" s="2">
        <v>1</v>
      </c>
      <c r="W2566" s="2">
        <v>1</v>
      </c>
      <c r="X2566" s="2">
        <v>1</v>
      </c>
      <c r="Y2566" s="2">
        <v>1</v>
      </c>
    </row>
    <row r="2567" spans="1:25" x14ac:dyDescent="0.3">
      <c r="A2567">
        <v>2566</v>
      </c>
      <c r="B2567">
        <v>15596088</v>
      </c>
      <c r="C2567" t="s">
        <v>124</v>
      </c>
      <c r="D2567">
        <v>705</v>
      </c>
      <c r="E2567" t="s">
        <v>19</v>
      </c>
      <c r="F2567" t="s">
        <v>20</v>
      </c>
      <c r="G2567">
        <v>50</v>
      </c>
      <c r="H2567">
        <v>4</v>
      </c>
      <c r="I2567">
        <v>77065.899999999994</v>
      </c>
      <c r="J2567">
        <v>2</v>
      </c>
      <c r="K2567" t="str">
        <f>VLOOKUP($U2567,DIC!$E$3:$F$4,2,FALSE)</f>
        <v>NO</v>
      </c>
      <c r="L2567" t="str">
        <f>VLOOKUP(V2567,DIC!$E$3:$F$4,2,FALSE)</f>
        <v>YES</v>
      </c>
      <c r="M2567" s="7">
        <v>145159.26</v>
      </c>
      <c r="N2567" t="str">
        <f>VLOOKUP(W2567,DIC!$E$3:$F$4,2,FALSE)</f>
        <v>NO</v>
      </c>
      <c r="O2567" t="str">
        <f>VLOOKUP(X2567,DIC!$E$3:$F$4,2,FALSE)</f>
        <v>NO</v>
      </c>
      <c r="P2567" t="str">
        <f>VLOOKUP(Y2567,DIC!$B$3:$C$7,2,FALSE)</f>
        <v>GOOD</v>
      </c>
      <c r="Q2567" t="s">
        <v>40</v>
      </c>
      <c r="R2567">
        <v>726</v>
      </c>
      <c r="U2567" s="3">
        <v>0</v>
      </c>
      <c r="V2567" s="3">
        <v>1</v>
      </c>
      <c r="W2567" s="3">
        <v>0</v>
      </c>
      <c r="X2567" s="3">
        <v>0</v>
      </c>
      <c r="Y2567" s="3">
        <v>4</v>
      </c>
    </row>
    <row r="2568" spans="1:25" x14ac:dyDescent="0.3">
      <c r="A2568">
        <v>2567</v>
      </c>
      <c r="B2568">
        <v>15614878</v>
      </c>
      <c r="C2568" t="s">
        <v>733</v>
      </c>
      <c r="D2568">
        <v>660</v>
      </c>
      <c r="E2568" t="s">
        <v>33</v>
      </c>
      <c r="F2568" t="s">
        <v>20</v>
      </c>
      <c r="G2568">
        <v>29</v>
      </c>
      <c r="H2568">
        <v>6</v>
      </c>
      <c r="I2568">
        <v>180520.29</v>
      </c>
      <c r="J2568">
        <v>1</v>
      </c>
      <c r="K2568" t="str">
        <f>VLOOKUP($U2568,DIC!$E$3:$F$4,2,FALSE)</f>
        <v>YES</v>
      </c>
      <c r="L2568" t="str">
        <f>VLOOKUP(V2568,DIC!$E$3:$F$4,2,FALSE)</f>
        <v>YES</v>
      </c>
      <c r="M2568" s="7">
        <v>123850.58</v>
      </c>
      <c r="N2568" t="str">
        <f>VLOOKUP(W2568,DIC!$E$3:$F$4,2,FALSE)</f>
        <v>NO</v>
      </c>
      <c r="O2568" t="str">
        <f>VLOOKUP(X2568,DIC!$E$3:$F$4,2,FALSE)</f>
        <v>NO</v>
      </c>
      <c r="P2568" t="str">
        <f>VLOOKUP(Y2568,DIC!$B$3:$C$7,2,FALSE)</f>
        <v>NOT SATISFIED</v>
      </c>
      <c r="Q2568" t="s">
        <v>31</v>
      </c>
      <c r="R2568">
        <v>988</v>
      </c>
      <c r="U2568" s="2">
        <v>1</v>
      </c>
      <c r="V2568" s="2">
        <v>1</v>
      </c>
      <c r="W2568" s="2">
        <v>0</v>
      </c>
      <c r="X2568" s="2">
        <v>0</v>
      </c>
      <c r="Y2568" s="2">
        <v>2</v>
      </c>
    </row>
    <row r="2569" spans="1:25" x14ac:dyDescent="0.3">
      <c r="A2569">
        <v>2568</v>
      </c>
      <c r="B2569">
        <v>15635240</v>
      </c>
      <c r="C2569" t="s">
        <v>620</v>
      </c>
      <c r="D2569">
        <v>553</v>
      </c>
      <c r="E2569" t="s">
        <v>19</v>
      </c>
      <c r="F2569" t="s">
        <v>29</v>
      </c>
      <c r="G2569">
        <v>42</v>
      </c>
      <c r="H2569">
        <v>1</v>
      </c>
      <c r="I2569">
        <v>0</v>
      </c>
      <c r="J2569">
        <v>2</v>
      </c>
      <c r="K2569" t="str">
        <f>VLOOKUP($U2569,DIC!$E$3:$F$4,2,FALSE)</f>
        <v>NO</v>
      </c>
      <c r="L2569" t="str">
        <f>VLOOKUP(V2569,DIC!$E$3:$F$4,2,FALSE)</f>
        <v>NO</v>
      </c>
      <c r="M2569" s="7">
        <v>23822.04</v>
      </c>
      <c r="N2569" t="str">
        <f>VLOOKUP(W2569,DIC!$E$3:$F$4,2,FALSE)</f>
        <v>NO</v>
      </c>
      <c r="O2569" t="str">
        <f>VLOOKUP(X2569,DIC!$E$3:$F$4,2,FALSE)</f>
        <v>NO</v>
      </c>
      <c r="P2569" t="str">
        <f>VLOOKUP(Y2569,DIC!$B$3:$C$7,2,FALSE)</f>
        <v>AVERAGE</v>
      </c>
      <c r="Q2569" t="s">
        <v>40</v>
      </c>
      <c r="R2569">
        <v>425</v>
      </c>
      <c r="U2569" s="3">
        <v>0</v>
      </c>
      <c r="V2569" s="3">
        <v>0</v>
      </c>
      <c r="W2569" s="3">
        <v>0</v>
      </c>
      <c r="X2569" s="3">
        <v>0</v>
      </c>
      <c r="Y2569" s="3">
        <v>3</v>
      </c>
    </row>
    <row r="2570" spans="1:25" x14ac:dyDescent="0.3">
      <c r="A2570">
        <v>2569</v>
      </c>
      <c r="B2570">
        <v>15775905</v>
      </c>
      <c r="C2570" t="s">
        <v>708</v>
      </c>
      <c r="D2570">
        <v>612</v>
      </c>
      <c r="E2570" t="s">
        <v>33</v>
      </c>
      <c r="F2570" t="s">
        <v>20</v>
      </c>
      <c r="G2570">
        <v>47</v>
      </c>
      <c r="H2570">
        <v>6</v>
      </c>
      <c r="I2570">
        <v>130024.87</v>
      </c>
      <c r="J2570">
        <v>1</v>
      </c>
      <c r="K2570" t="str">
        <f>VLOOKUP($U2570,DIC!$E$3:$F$4,2,FALSE)</f>
        <v>YES</v>
      </c>
      <c r="L2570" t="str">
        <f>VLOOKUP(V2570,DIC!$E$3:$F$4,2,FALSE)</f>
        <v>YES</v>
      </c>
      <c r="M2570" s="7">
        <v>45750.21</v>
      </c>
      <c r="N2570" t="str">
        <f>VLOOKUP(W2570,DIC!$E$3:$F$4,2,FALSE)</f>
        <v>YES</v>
      </c>
      <c r="O2570" t="str">
        <f>VLOOKUP(X2570,DIC!$E$3:$F$4,2,FALSE)</f>
        <v>YES</v>
      </c>
      <c r="P2570" t="str">
        <f>VLOOKUP(Y2570,DIC!$B$3:$C$7,2,FALSE)</f>
        <v>GOOD</v>
      </c>
      <c r="Q2570" t="s">
        <v>40</v>
      </c>
      <c r="R2570">
        <v>705</v>
      </c>
      <c r="U2570" s="2">
        <v>1</v>
      </c>
      <c r="V2570" s="2">
        <v>1</v>
      </c>
      <c r="W2570" s="2">
        <v>1</v>
      </c>
      <c r="X2570" s="2">
        <v>1</v>
      </c>
      <c r="Y2570" s="2">
        <v>4</v>
      </c>
    </row>
    <row r="2571" spans="1:25" x14ac:dyDescent="0.3">
      <c r="A2571">
        <v>2570</v>
      </c>
      <c r="B2571">
        <v>15700657</v>
      </c>
      <c r="C2571" t="s">
        <v>1397</v>
      </c>
      <c r="D2571">
        <v>641</v>
      </c>
      <c r="E2571" t="s">
        <v>33</v>
      </c>
      <c r="F2571" t="s">
        <v>20</v>
      </c>
      <c r="G2571">
        <v>40</v>
      </c>
      <c r="H2571">
        <v>2</v>
      </c>
      <c r="I2571">
        <v>110086.69</v>
      </c>
      <c r="J2571">
        <v>1</v>
      </c>
      <c r="K2571" t="str">
        <f>VLOOKUP($U2571,DIC!$E$3:$F$4,2,FALSE)</f>
        <v>YES</v>
      </c>
      <c r="L2571" t="str">
        <f>VLOOKUP(V2571,DIC!$E$3:$F$4,2,FALSE)</f>
        <v>NO</v>
      </c>
      <c r="M2571" s="7">
        <v>159773.14000000001</v>
      </c>
      <c r="N2571" t="str">
        <f>VLOOKUP(W2571,DIC!$E$3:$F$4,2,FALSE)</f>
        <v>NO</v>
      </c>
      <c r="O2571" t="str">
        <f>VLOOKUP(X2571,DIC!$E$3:$F$4,2,FALSE)</f>
        <v>NO</v>
      </c>
      <c r="P2571" t="str">
        <f>VLOOKUP(Y2571,DIC!$B$3:$C$7,2,FALSE)</f>
        <v>GOOD</v>
      </c>
      <c r="Q2571" t="s">
        <v>21</v>
      </c>
      <c r="R2571">
        <v>413</v>
      </c>
      <c r="U2571" s="3">
        <v>1</v>
      </c>
      <c r="V2571" s="3">
        <v>0</v>
      </c>
      <c r="W2571" s="3">
        <v>0</v>
      </c>
      <c r="X2571" s="3">
        <v>0</v>
      </c>
      <c r="Y2571" s="3">
        <v>4</v>
      </c>
    </row>
    <row r="2572" spans="1:25" x14ac:dyDescent="0.3">
      <c r="A2572">
        <v>2571</v>
      </c>
      <c r="B2572">
        <v>15611905</v>
      </c>
      <c r="C2572" t="s">
        <v>1398</v>
      </c>
      <c r="D2572">
        <v>513</v>
      </c>
      <c r="E2572" t="s">
        <v>23</v>
      </c>
      <c r="F2572" t="s">
        <v>20</v>
      </c>
      <c r="G2572">
        <v>31</v>
      </c>
      <c r="H2572">
        <v>5</v>
      </c>
      <c r="I2572">
        <v>174853.46</v>
      </c>
      <c r="J2572">
        <v>1</v>
      </c>
      <c r="K2572" t="str">
        <f>VLOOKUP($U2572,DIC!$E$3:$F$4,2,FALSE)</f>
        <v>YES</v>
      </c>
      <c r="L2572" t="str">
        <f>VLOOKUP(V2572,DIC!$E$3:$F$4,2,FALSE)</f>
        <v>NO</v>
      </c>
      <c r="M2572" s="7">
        <v>84238.63</v>
      </c>
      <c r="N2572" t="str">
        <f>VLOOKUP(W2572,DIC!$E$3:$F$4,2,FALSE)</f>
        <v>NO</v>
      </c>
      <c r="O2572" t="str">
        <f>VLOOKUP(X2572,DIC!$E$3:$F$4,2,FALSE)</f>
        <v>NO</v>
      </c>
      <c r="P2572" t="str">
        <f>VLOOKUP(Y2572,DIC!$B$3:$C$7,2,FALSE)</f>
        <v>EXCELLENT</v>
      </c>
      <c r="Q2572" t="s">
        <v>31</v>
      </c>
      <c r="R2572">
        <v>640</v>
      </c>
      <c r="U2572" s="2">
        <v>1</v>
      </c>
      <c r="V2572" s="2">
        <v>0</v>
      </c>
      <c r="W2572" s="2">
        <v>0</v>
      </c>
      <c r="X2572" s="2">
        <v>0</v>
      </c>
      <c r="Y2572" s="2">
        <v>5</v>
      </c>
    </row>
    <row r="2573" spans="1:25" x14ac:dyDescent="0.3">
      <c r="A2573">
        <v>2572</v>
      </c>
      <c r="B2573">
        <v>15652527</v>
      </c>
      <c r="C2573" t="s">
        <v>1399</v>
      </c>
      <c r="D2573">
        <v>680</v>
      </c>
      <c r="E2573" t="s">
        <v>19</v>
      </c>
      <c r="F2573" t="s">
        <v>29</v>
      </c>
      <c r="G2573">
        <v>44</v>
      </c>
      <c r="H2573">
        <v>7</v>
      </c>
      <c r="I2573">
        <v>108724.98</v>
      </c>
      <c r="J2573">
        <v>1</v>
      </c>
      <c r="K2573" t="str">
        <f>VLOOKUP($U2573,DIC!$E$3:$F$4,2,FALSE)</f>
        <v>NO</v>
      </c>
      <c r="L2573" t="str">
        <f>VLOOKUP(V2573,DIC!$E$3:$F$4,2,FALSE)</f>
        <v>YES</v>
      </c>
      <c r="M2573" s="7">
        <v>72330.460000000006</v>
      </c>
      <c r="N2573" t="str">
        <f>VLOOKUP(W2573,DIC!$E$3:$F$4,2,FALSE)</f>
        <v>NO</v>
      </c>
      <c r="O2573" t="str">
        <f>VLOOKUP(X2573,DIC!$E$3:$F$4,2,FALSE)</f>
        <v>NO</v>
      </c>
      <c r="P2573" t="str">
        <f>VLOOKUP(Y2573,DIC!$B$3:$C$7,2,FALSE)</f>
        <v>GOOD</v>
      </c>
      <c r="Q2573" t="s">
        <v>26</v>
      </c>
      <c r="R2573">
        <v>973</v>
      </c>
      <c r="U2573" s="3">
        <v>0</v>
      </c>
      <c r="V2573" s="3">
        <v>1</v>
      </c>
      <c r="W2573" s="3">
        <v>0</v>
      </c>
      <c r="X2573" s="3">
        <v>0</v>
      </c>
      <c r="Y2573" s="3">
        <v>4</v>
      </c>
    </row>
    <row r="2574" spans="1:25" x14ac:dyDescent="0.3">
      <c r="A2574">
        <v>2573</v>
      </c>
      <c r="B2574">
        <v>15785865</v>
      </c>
      <c r="C2574" t="s">
        <v>319</v>
      </c>
      <c r="D2574">
        <v>711</v>
      </c>
      <c r="E2574" t="s">
        <v>19</v>
      </c>
      <c r="F2574" t="s">
        <v>29</v>
      </c>
      <c r="G2574">
        <v>58</v>
      </c>
      <c r="H2574">
        <v>9</v>
      </c>
      <c r="I2574">
        <v>91285.13</v>
      </c>
      <c r="J2574">
        <v>2</v>
      </c>
      <c r="K2574" t="str">
        <f>VLOOKUP($U2574,DIC!$E$3:$F$4,2,FALSE)</f>
        <v>YES</v>
      </c>
      <c r="L2574" t="str">
        <f>VLOOKUP(V2574,DIC!$E$3:$F$4,2,FALSE)</f>
        <v>YES</v>
      </c>
      <c r="M2574" s="7">
        <v>26767.85</v>
      </c>
      <c r="N2574" t="str">
        <f>VLOOKUP(W2574,DIC!$E$3:$F$4,2,FALSE)</f>
        <v>NO</v>
      </c>
      <c r="O2574" t="str">
        <f>VLOOKUP(X2574,DIC!$E$3:$F$4,2,FALSE)</f>
        <v>NO</v>
      </c>
      <c r="P2574" t="str">
        <f>VLOOKUP(Y2574,DIC!$B$3:$C$7,2,FALSE)</f>
        <v>AVERAGE</v>
      </c>
      <c r="Q2574" t="s">
        <v>21</v>
      </c>
      <c r="R2574">
        <v>949</v>
      </c>
      <c r="U2574" s="2">
        <v>1</v>
      </c>
      <c r="V2574" s="2">
        <v>1</v>
      </c>
      <c r="W2574" s="2">
        <v>0</v>
      </c>
      <c r="X2574" s="2">
        <v>0</v>
      </c>
      <c r="Y2574" s="2">
        <v>3</v>
      </c>
    </row>
    <row r="2575" spans="1:25" x14ac:dyDescent="0.3">
      <c r="A2575">
        <v>2574</v>
      </c>
      <c r="B2575">
        <v>15645942</v>
      </c>
      <c r="C2575" t="s">
        <v>453</v>
      </c>
      <c r="D2575">
        <v>689</v>
      </c>
      <c r="E2575" t="s">
        <v>23</v>
      </c>
      <c r="F2575" t="s">
        <v>29</v>
      </c>
      <c r="G2575">
        <v>40</v>
      </c>
      <c r="H2575">
        <v>2</v>
      </c>
      <c r="I2575">
        <v>0</v>
      </c>
      <c r="J2575">
        <v>2</v>
      </c>
      <c r="K2575" t="str">
        <f>VLOOKUP($U2575,DIC!$E$3:$F$4,2,FALSE)</f>
        <v>YES</v>
      </c>
      <c r="L2575" t="str">
        <f>VLOOKUP(V2575,DIC!$E$3:$F$4,2,FALSE)</f>
        <v>YES</v>
      </c>
      <c r="M2575" s="7">
        <v>164768.82</v>
      </c>
      <c r="N2575" t="str">
        <f>VLOOKUP(W2575,DIC!$E$3:$F$4,2,FALSE)</f>
        <v>NO</v>
      </c>
      <c r="O2575" t="str">
        <f>VLOOKUP(X2575,DIC!$E$3:$F$4,2,FALSE)</f>
        <v>NO</v>
      </c>
      <c r="P2575" t="str">
        <f>VLOOKUP(Y2575,DIC!$B$3:$C$7,2,FALSE)</f>
        <v>GOOD</v>
      </c>
      <c r="Q2575" t="s">
        <v>26</v>
      </c>
      <c r="R2575">
        <v>490</v>
      </c>
      <c r="U2575" s="3">
        <v>1</v>
      </c>
      <c r="V2575" s="3">
        <v>1</v>
      </c>
      <c r="W2575" s="3">
        <v>0</v>
      </c>
      <c r="X2575" s="3">
        <v>0</v>
      </c>
      <c r="Y2575" s="3">
        <v>4</v>
      </c>
    </row>
    <row r="2576" spans="1:25" x14ac:dyDescent="0.3">
      <c r="A2576">
        <v>2575</v>
      </c>
      <c r="B2576">
        <v>15688691</v>
      </c>
      <c r="C2576" t="s">
        <v>1363</v>
      </c>
      <c r="D2576">
        <v>665</v>
      </c>
      <c r="E2576" t="s">
        <v>33</v>
      </c>
      <c r="F2576" t="s">
        <v>20</v>
      </c>
      <c r="G2576">
        <v>51</v>
      </c>
      <c r="H2576">
        <v>9</v>
      </c>
      <c r="I2576">
        <v>110610.41</v>
      </c>
      <c r="J2576">
        <v>2</v>
      </c>
      <c r="K2576" t="str">
        <f>VLOOKUP($U2576,DIC!$E$3:$F$4,2,FALSE)</f>
        <v>NO</v>
      </c>
      <c r="L2576" t="str">
        <f>VLOOKUP(V2576,DIC!$E$3:$F$4,2,FALSE)</f>
        <v>YES</v>
      </c>
      <c r="M2576" s="7">
        <v>1112.76</v>
      </c>
      <c r="N2576" t="str">
        <f>VLOOKUP(W2576,DIC!$E$3:$F$4,2,FALSE)</f>
        <v>YES</v>
      </c>
      <c r="O2576" t="str">
        <f>VLOOKUP(X2576,DIC!$E$3:$F$4,2,FALSE)</f>
        <v>YES</v>
      </c>
      <c r="P2576" t="str">
        <f>VLOOKUP(Y2576,DIC!$B$3:$C$7,2,FALSE)</f>
        <v>NOT SATISFIED</v>
      </c>
      <c r="Q2576" t="s">
        <v>26</v>
      </c>
      <c r="R2576">
        <v>843</v>
      </c>
      <c r="U2576" s="2">
        <v>0</v>
      </c>
      <c r="V2576" s="2">
        <v>1</v>
      </c>
      <c r="W2576" s="2">
        <v>1</v>
      </c>
      <c r="X2576" s="2">
        <v>1</v>
      </c>
      <c r="Y2576" s="2">
        <v>2</v>
      </c>
    </row>
    <row r="2577" spans="1:25" x14ac:dyDescent="0.3">
      <c r="A2577">
        <v>2576</v>
      </c>
      <c r="B2577">
        <v>15592736</v>
      </c>
      <c r="C2577" t="s">
        <v>966</v>
      </c>
      <c r="D2577">
        <v>551</v>
      </c>
      <c r="E2577" t="s">
        <v>33</v>
      </c>
      <c r="F2577" t="s">
        <v>29</v>
      </c>
      <c r="G2577">
        <v>54</v>
      </c>
      <c r="H2577">
        <v>5</v>
      </c>
      <c r="I2577">
        <v>102994.04</v>
      </c>
      <c r="J2577">
        <v>1</v>
      </c>
      <c r="K2577" t="str">
        <f>VLOOKUP($U2577,DIC!$E$3:$F$4,2,FALSE)</f>
        <v>YES</v>
      </c>
      <c r="L2577" t="str">
        <f>VLOOKUP(V2577,DIC!$E$3:$F$4,2,FALSE)</f>
        <v>NO</v>
      </c>
      <c r="M2577" s="7">
        <v>176680.16</v>
      </c>
      <c r="N2577" t="str">
        <f>VLOOKUP(W2577,DIC!$E$3:$F$4,2,FALSE)</f>
        <v>YES</v>
      </c>
      <c r="O2577" t="str">
        <f>VLOOKUP(X2577,DIC!$E$3:$F$4,2,FALSE)</f>
        <v>YES</v>
      </c>
      <c r="P2577" t="str">
        <f>VLOOKUP(Y2577,DIC!$B$3:$C$7,2,FALSE)</f>
        <v>NOT SATISFIED</v>
      </c>
      <c r="Q2577" t="s">
        <v>21</v>
      </c>
      <c r="R2577">
        <v>289</v>
      </c>
      <c r="U2577" s="3">
        <v>1</v>
      </c>
      <c r="V2577" s="3">
        <v>0</v>
      </c>
      <c r="W2577" s="3">
        <v>1</v>
      </c>
      <c r="X2577" s="3">
        <v>1</v>
      </c>
      <c r="Y2577" s="3">
        <v>2</v>
      </c>
    </row>
    <row r="2578" spans="1:25" x14ac:dyDescent="0.3">
      <c r="A2578">
        <v>2577</v>
      </c>
      <c r="B2578">
        <v>15673529</v>
      </c>
      <c r="C2578" t="s">
        <v>62</v>
      </c>
      <c r="D2578">
        <v>645</v>
      </c>
      <c r="E2578" t="s">
        <v>23</v>
      </c>
      <c r="F2578" t="s">
        <v>29</v>
      </c>
      <c r="G2578">
        <v>36</v>
      </c>
      <c r="H2578">
        <v>4</v>
      </c>
      <c r="I2578">
        <v>59893.85</v>
      </c>
      <c r="J2578">
        <v>2</v>
      </c>
      <c r="K2578" t="str">
        <f>VLOOKUP($U2578,DIC!$E$3:$F$4,2,FALSE)</f>
        <v>YES</v>
      </c>
      <c r="L2578" t="str">
        <f>VLOOKUP(V2578,DIC!$E$3:$F$4,2,FALSE)</f>
        <v>NO</v>
      </c>
      <c r="M2578" s="7">
        <v>43999.64</v>
      </c>
      <c r="N2578" t="str">
        <f>VLOOKUP(W2578,DIC!$E$3:$F$4,2,FALSE)</f>
        <v>NO</v>
      </c>
      <c r="O2578" t="str">
        <f>VLOOKUP(X2578,DIC!$E$3:$F$4,2,FALSE)</f>
        <v>NO</v>
      </c>
      <c r="P2578" t="str">
        <f>VLOOKUP(Y2578,DIC!$B$3:$C$7,2,FALSE)</f>
        <v>EXCELLENT</v>
      </c>
      <c r="Q2578" t="s">
        <v>21</v>
      </c>
      <c r="R2578">
        <v>420</v>
      </c>
      <c r="U2578" s="2">
        <v>1</v>
      </c>
      <c r="V2578" s="2">
        <v>0</v>
      </c>
      <c r="W2578" s="2">
        <v>0</v>
      </c>
      <c r="X2578" s="2">
        <v>0</v>
      </c>
      <c r="Y2578" s="2">
        <v>5</v>
      </c>
    </row>
    <row r="2579" spans="1:25" x14ac:dyDescent="0.3">
      <c r="A2579">
        <v>2578</v>
      </c>
      <c r="B2579">
        <v>15724145</v>
      </c>
      <c r="C2579" t="s">
        <v>1400</v>
      </c>
      <c r="D2579">
        <v>616</v>
      </c>
      <c r="E2579" t="s">
        <v>33</v>
      </c>
      <c r="F2579" t="s">
        <v>29</v>
      </c>
      <c r="G2579">
        <v>29</v>
      </c>
      <c r="H2579">
        <v>8</v>
      </c>
      <c r="I2579">
        <v>149318.54999999999</v>
      </c>
      <c r="J2579">
        <v>1</v>
      </c>
      <c r="K2579" t="str">
        <f>VLOOKUP($U2579,DIC!$E$3:$F$4,2,FALSE)</f>
        <v>YES</v>
      </c>
      <c r="L2579" t="str">
        <f>VLOOKUP(V2579,DIC!$E$3:$F$4,2,FALSE)</f>
        <v>NO</v>
      </c>
      <c r="M2579" s="7">
        <v>140746.13</v>
      </c>
      <c r="N2579" t="str">
        <f>VLOOKUP(W2579,DIC!$E$3:$F$4,2,FALSE)</f>
        <v>NO</v>
      </c>
      <c r="O2579" t="str">
        <f>VLOOKUP(X2579,DIC!$E$3:$F$4,2,FALSE)</f>
        <v>NO</v>
      </c>
      <c r="P2579" t="str">
        <f>VLOOKUP(Y2579,DIC!$B$3:$C$7,2,FALSE)</f>
        <v>BAD</v>
      </c>
      <c r="Q2579" t="s">
        <v>40</v>
      </c>
      <c r="R2579">
        <v>564</v>
      </c>
      <c r="U2579" s="3">
        <v>1</v>
      </c>
      <c r="V2579" s="3">
        <v>0</v>
      </c>
      <c r="W2579" s="3">
        <v>0</v>
      </c>
      <c r="X2579" s="3">
        <v>0</v>
      </c>
      <c r="Y2579" s="3">
        <v>1</v>
      </c>
    </row>
    <row r="2580" spans="1:25" x14ac:dyDescent="0.3">
      <c r="A2580">
        <v>2579</v>
      </c>
      <c r="B2580">
        <v>15704629</v>
      </c>
      <c r="C2580" t="s">
        <v>707</v>
      </c>
      <c r="D2580">
        <v>582</v>
      </c>
      <c r="E2580" t="s">
        <v>19</v>
      </c>
      <c r="F2580" t="s">
        <v>20</v>
      </c>
      <c r="G2580">
        <v>32</v>
      </c>
      <c r="H2580">
        <v>1</v>
      </c>
      <c r="I2580">
        <v>116409.55</v>
      </c>
      <c r="J2580">
        <v>1</v>
      </c>
      <c r="K2580" t="str">
        <f>VLOOKUP($U2580,DIC!$E$3:$F$4,2,FALSE)</f>
        <v>NO</v>
      </c>
      <c r="L2580" t="str">
        <f>VLOOKUP(V2580,DIC!$E$3:$F$4,2,FALSE)</f>
        <v>YES</v>
      </c>
      <c r="M2580" s="7">
        <v>152790.92000000001</v>
      </c>
      <c r="N2580" t="str">
        <f>VLOOKUP(W2580,DIC!$E$3:$F$4,2,FALSE)</f>
        <v>NO</v>
      </c>
      <c r="O2580" t="str">
        <f>VLOOKUP(X2580,DIC!$E$3:$F$4,2,FALSE)</f>
        <v>NO</v>
      </c>
      <c r="P2580" t="str">
        <f>VLOOKUP(Y2580,DIC!$B$3:$C$7,2,FALSE)</f>
        <v>GOOD</v>
      </c>
      <c r="Q2580" t="s">
        <v>31</v>
      </c>
      <c r="R2580">
        <v>519</v>
      </c>
      <c r="U2580" s="2">
        <v>0</v>
      </c>
      <c r="V2580" s="2">
        <v>1</v>
      </c>
      <c r="W2580" s="2">
        <v>0</v>
      </c>
      <c r="X2580" s="2">
        <v>0</v>
      </c>
      <c r="Y2580" s="2">
        <v>4</v>
      </c>
    </row>
    <row r="2581" spans="1:25" x14ac:dyDescent="0.3">
      <c r="A2581">
        <v>2580</v>
      </c>
      <c r="B2581">
        <v>15597896</v>
      </c>
      <c r="C2581" t="s">
        <v>1401</v>
      </c>
      <c r="D2581">
        <v>365</v>
      </c>
      <c r="E2581" t="s">
        <v>33</v>
      </c>
      <c r="F2581" t="s">
        <v>29</v>
      </c>
      <c r="G2581">
        <v>30</v>
      </c>
      <c r="H2581">
        <v>0</v>
      </c>
      <c r="I2581">
        <v>127760.07</v>
      </c>
      <c r="J2581">
        <v>1</v>
      </c>
      <c r="K2581" t="str">
        <f>VLOOKUP($U2581,DIC!$E$3:$F$4,2,FALSE)</f>
        <v>YES</v>
      </c>
      <c r="L2581" t="str">
        <f>VLOOKUP(V2581,DIC!$E$3:$F$4,2,FALSE)</f>
        <v>NO</v>
      </c>
      <c r="M2581" s="7">
        <v>81537.850000000006</v>
      </c>
      <c r="N2581" t="str">
        <f>VLOOKUP(W2581,DIC!$E$3:$F$4,2,FALSE)</f>
        <v>YES</v>
      </c>
      <c r="O2581" t="str">
        <f>VLOOKUP(X2581,DIC!$E$3:$F$4,2,FALSE)</f>
        <v>YES</v>
      </c>
      <c r="P2581" t="str">
        <f>VLOOKUP(Y2581,DIC!$B$3:$C$7,2,FALSE)</f>
        <v>GOOD</v>
      </c>
      <c r="Q2581" t="s">
        <v>21</v>
      </c>
      <c r="R2581">
        <v>342</v>
      </c>
      <c r="U2581" s="3">
        <v>1</v>
      </c>
      <c r="V2581" s="3">
        <v>0</v>
      </c>
      <c r="W2581" s="3">
        <v>1</v>
      </c>
      <c r="X2581" s="3">
        <v>1</v>
      </c>
      <c r="Y2581" s="3">
        <v>4</v>
      </c>
    </row>
    <row r="2582" spans="1:25" x14ac:dyDescent="0.3">
      <c r="A2582">
        <v>2581</v>
      </c>
      <c r="B2582">
        <v>15731790</v>
      </c>
      <c r="C2582" t="s">
        <v>276</v>
      </c>
      <c r="D2582">
        <v>697</v>
      </c>
      <c r="E2582" t="s">
        <v>33</v>
      </c>
      <c r="F2582" t="s">
        <v>20</v>
      </c>
      <c r="G2582">
        <v>38</v>
      </c>
      <c r="H2582">
        <v>6</v>
      </c>
      <c r="I2582">
        <v>132591.35999999999</v>
      </c>
      <c r="J2582">
        <v>1</v>
      </c>
      <c r="K2582" t="str">
        <f>VLOOKUP($U2582,DIC!$E$3:$F$4,2,FALSE)</f>
        <v>YES</v>
      </c>
      <c r="L2582" t="str">
        <f>VLOOKUP(V2582,DIC!$E$3:$F$4,2,FALSE)</f>
        <v>YES</v>
      </c>
      <c r="M2582" s="7">
        <v>7387.8</v>
      </c>
      <c r="N2582" t="str">
        <f>VLOOKUP(W2582,DIC!$E$3:$F$4,2,FALSE)</f>
        <v>YES</v>
      </c>
      <c r="O2582" t="str">
        <f>VLOOKUP(X2582,DIC!$E$3:$F$4,2,FALSE)</f>
        <v>YES</v>
      </c>
      <c r="P2582" t="str">
        <f>VLOOKUP(Y2582,DIC!$B$3:$C$7,2,FALSE)</f>
        <v>AVERAGE</v>
      </c>
      <c r="Q2582" t="s">
        <v>21</v>
      </c>
      <c r="R2582">
        <v>322</v>
      </c>
      <c r="U2582" s="2">
        <v>1</v>
      </c>
      <c r="V2582" s="2">
        <v>1</v>
      </c>
      <c r="W2582" s="2">
        <v>1</v>
      </c>
      <c r="X2582" s="2">
        <v>1</v>
      </c>
      <c r="Y2582" s="2">
        <v>3</v>
      </c>
    </row>
    <row r="2583" spans="1:25" x14ac:dyDescent="0.3">
      <c r="A2583">
        <v>2582</v>
      </c>
      <c r="B2583">
        <v>15634719</v>
      </c>
      <c r="C2583" t="s">
        <v>720</v>
      </c>
      <c r="D2583">
        <v>704</v>
      </c>
      <c r="E2583" t="s">
        <v>19</v>
      </c>
      <c r="F2583" t="s">
        <v>29</v>
      </c>
      <c r="G2583">
        <v>31</v>
      </c>
      <c r="H2583">
        <v>0</v>
      </c>
      <c r="I2583">
        <v>0</v>
      </c>
      <c r="J2583">
        <v>2</v>
      </c>
      <c r="K2583" t="str">
        <f>VLOOKUP($U2583,DIC!$E$3:$F$4,2,FALSE)</f>
        <v>YES</v>
      </c>
      <c r="L2583" t="str">
        <f>VLOOKUP(V2583,DIC!$E$3:$F$4,2,FALSE)</f>
        <v>NO</v>
      </c>
      <c r="M2583" s="7">
        <v>183038.33</v>
      </c>
      <c r="N2583" t="str">
        <f>VLOOKUP(W2583,DIC!$E$3:$F$4,2,FALSE)</f>
        <v>NO</v>
      </c>
      <c r="O2583" t="str">
        <f>VLOOKUP(X2583,DIC!$E$3:$F$4,2,FALSE)</f>
        <v>NO</v>
      </c>
      <c r="P2583" t="str">
        <f>VLOOKUP(Y2583,DIC!$B$3:$C$7,2,FALSE)</f>
        <v>BAD</v>
      </c>
      <c r="Q2583" t="s">
        <v>21</v>
      </c>
      <c r="R2583">
        <v>349</v>
      </c>
      <c r="U2583" s="3">
        <v>1</v>
      </c>
      <c r="V2583" s="3">
        <v>0</v>
      </c>
      <c r="W2583" s="3">
        <v>0</v>
      </c>
      <c r="X2583" s="3">
        <v>0</v>
      </c>
      <c r="Y2583" s="3">
        <v>1</v>
      </c>
    </row>
    <row r="2584" spans="1:25" x14ac:dyDescent="0.3">
      <c r="A2584">
        <v>2583</v>
      </c>
      <c r="B2584">
        <v>15703205</v>
      </c>
      <c r="C2584" t="s">
        <v>560</v>
      </c>
      <c r="D2584">
        <v>656</v>
      </c>
      <c r="E2584" t="s">
        <v>19</v>
      </c>
      <c r="F2584" t="s">
        <v>20</v>
      </c>
      <c r="G2584">
        <v>46</v>
      </c>
      <c r="H2584">
        <v>5</v>
      </c>
      <c r="I2584">
        <v>113402.14</v>
      </c>
      <c r="J2584">
        <v>2</v>
      </c>
      <c r="K2584" t="str">
        <f>VLOOKUP($U2584,DIC!$E$3:$F$4,2,FALSE)</f>
        <v>YES</v>
      </c>
      <c r="L2584" t="str">
        <f>VLOOKUP(V2584,DIC!$E$3:$F$4,2,FALSE)</f>
        <v>YES</v>
      </c>
      <c r="M2584" s="7">
        <v>138849.06</v>
      </c>
      <c r="N2584" t="str">
        <f>VLOOKUP(W2584,DIC!$E$3:$F$4,2,FALSE)</f>
        <v>NO</v>
      </c>
      <c r="O2584" t="str">
        <f>VLOOKUP(X2584,DIC!$E$3:$F$4,2,FALSE)</f>
        <v>NO</v>
      </c>
      <c r="P2584" t="str">
        <f>VLOOKUP(Y2584,DIC!$B$3:$C$7,2,FALSE)</f>
        <v>GOOD</v>
      </c>
      <c r="Q2584" t="s">
        <v>31</v>
      </c>
      <c r="R2584">
        <v>605</v>
      </c>
      <c r="U2584" s="2">
        <v>1</v>
      </c>
      <c r="V2584" s="2">
        <v>1</v>
      </c>
      <c r="W2584" s="2">
        <v>0</v>
      </c>
      <c r="X2584" s="2">
        <v>0</v>
      </c>
      <c r="Y2584" s="2">
        <v>4</v>
      </c>
    </row>
    <row r="2585" spans="1:25" x14ac:dyDescent="0.3">
      <c r="A2585">
        <v>2584</v>
      </c>
      <c r="B2585">
        <v>15567333</v>
      </c>
      <c r="C2585" t="s">
        <v>1402</v>
      </c>
      <c r="D2585">
        <v>712</v>
      </c>
      <c r="E2585" t="s">
        <v>19</v>
      </c>
      <c r="F2585" t="s">
        <v>20</v>
      </c>
      <c r="G2585">
        <v>31</v>
      </c>
      <c r="H2585">
        <v>7</v>
      </c>
      <c r="I2585">
        <v>0</v>
      </c>
      <c r="J2585">
        <v>2</v>
      </c>
      <c r="K2585" t="str">
        <f>VLOOKUP($U2585,DIC!$E$3:$F$4,2,FALSE)</f>
        <v>YES</v>
      </c>
      <c r="L2585" t="str">
        <f>VLOOKUP(V2585,DIC!$E$3:$F$4,2,FALSE)</f>
        <v>NO</v>
      </c>
      <c r="M2585" s="7">
        <v>170333.38</v>
      </c>
      <c r="N2585" t="str">
        <f>VLOOKUP(W2585,DIC!$E$3:$F$4,2,FALSE)</f>
        <v>NO</v>
      </c>
      <c r="O2585" t="str">
        <f>VLOOKUP(X2585,DIC!$E$3:$F$4,2,FALSE)</f>
        <v>NO</v>
      </c>
      <c r="P2585" t="str">
        <f>VLOOKUP(Y2585,DIC!$B$3:$C$7,2,FALSE)</f>
        <v>GOOD</v>
      </c>
      <c r="Q2585" t="s">
        <v>31</v>
      </c>
      <c r="R2585">
        <v>754</v>
      </c>
      <c r="U2585" s="3">
        <v>1</v>
      </c>
      <c r="V2585" s="3">
        <v>0</v>
      </c>
      <c r="W2585" s="3">
        <v>0</v>
      </c>
      <c r="X2585" s="3">
        <v>0</v>
      </c>
      <c r="Y2585" s="3">
        <v>4</v>
      </c>
    </row>
    <row r="2586" spans="1:25" x14ac:dyDescent="0.3">
      <c r="A2586">
        <v>2585</v>
      </c>
      <c r="B2586">
        <v>15754537</v>
      </c>
      <c r="C2586" t="s">
        <v>138</v>
      </c>
      <c r="D2586">
        <v>748</v>
      </c>
      <c r="E2586" t="s">
        <v>19</v>
      </c>
      <c r="F2586" t="s">
        <v>29</v>
      </c>
      <c r="G2586">
        <v>40</v>
      </c>
      <c r="H2586">
        <v>0</v>
      </c>
      <c r="I2586">
        <v>0</v>
      </c>
      <c r="J2586">
        <v>1</v>
      </c>
      <c r="K2586" t="str">
        <f>VLOOKUP($U2586,DIC!$E$3:$F$4,2,FALSE)</f>
        <v>NO</v>
      </c>
      <c r="L2586" t="str">
        <f>VLOOKUP(V2586,DIC!$E$3:$F$4,2,FALSE)</f>
        <v>NO</v>
      </c>
      <c r="M2586" s="7">
        <v>60416.76</v>
      </c>
      <c r="N2586" t="str">
        <f>VLOOKUP(W2586,DIC!$E$3:$F$4,2,FALSE)</f>
        <v>NO</v>
      </c>
      <c r="O2586" t="str">
        <f>VLOOKUP(X2586,DIC!$E$3:$F$4,2,FALSE)</f>
        <v>NO</v>
      </c>
      <c r="P2586" t="str">
        <f>VLOOKUP(Y2586,DIC!$B$3:$C$7,2,FALSE)</f>
        <v>GOOD</v>
      </c>
      <c r="Q2586" t="s">
        <v>31</v>
      </c>
      <c r="R2586">
        <v>724</v>
      </c>
      <c r="U2586" s="2">
        <v>0</v>
      </c>
      <c r="V2586" s="2">
        <v>0</v>
      </c>
      <c r="W2586" s="2">
        <v>0</v>
      </c>
      <c r="X2586" s="2">
        <v>0</v>
      </c>
      <c r="Y2586" s="2">
        <v>4</v>
      </c>
    </row>
    <row r="2587" spans="1:25" x14ac:dyDescent="0.3">
      <c r="A2587">
        <v>2586</v>
      </c>
      <c r="B2587">
        <v>15612030</v>
      </c>
      <c r="C2587" t="s">
        <v>1403</v>
      </c>
      <c r="D2587">
        <v>724</v>
      </c>
      <c r="E2587" t="s">
        <v>19</v>
      </c>
      <c r="F2587" t="s">
        <v>29</v>
      </c>
      <c r="G2587">
        <v>28</v>
      </c>
      <c r="H2587">
        <v>9</v>
      </c>
      <c r="I2587">
        <v>0</v>
      </c>
      <c r="J2587">
        <v>2</v>
      </c>
      <c r="K2587" t="str">
        <f>VLOOKUP($U2587,DIC!$E$3:$F$4,2,FALSE)</f>
        <v>YES</v>
      </c>
      <c r="L2587" t="str">
        <f>VLOOKUP(V2587,DIC!$E$3:$F$4,2,FALSE)</f>
        <v>YES</v>
      </c>
      <c r="M2587" s="7">
        <v>100240.2</v>
      </c>
      <c r="N2587" t="str">
        <f>VLOOKUP(W2587,DIC!$E$3:$F$4,2,FALSE)</f>
        <v>NO</v>
      </c>
      <c r="O2587" t="str">
        <f>VLOOKUP(X2587,DIC!$E$3:$F$4,2,FALSE)</f>
        <v>NO</v>
      </c>
      <c r="P2587" t="str">
        <f>VLOOKUP(Y2587,DIC!$B$3:$C$7,2,FALSE)</f>
        <v>NOT SATISFIED</v>
      </c>
      <c r="Q2587" t="s">
        <v>26</v>
      </c>
      <c r="R2587">
        <v>664</v>
      </c>
      <c r="U2587" s="3">
        <v>1</v>
      </c>
      <c r="V2587" s="3">
        <v>1</v>
      </c>
      <c r="W2587" s="3">
        <v>0</v>
      </c>
      <c r="X2587" s="3">
        <v>0</v>
      </c>
      <c r="Y2587" s="3">
        <v>2</v>
      </c>
    </row>
    <row r="2588" spans="1:25" x14ac:dyDescent="0.3">
      <c r="A2588">
        <v>2587</v>
      </c>
      <c r="B2588">
        <v>15573242</v>
      </c>
      <c r="C2588" t="s">
        <v>1404</v>
      </c>
      <c r="D2588">
        <v>691</v>
      </c>
      <c r="E2588" t="s">
        <v>19</v>
      </c>
      <c r="F2588" t="s">
        <v>29</v>
      </c>
      <c r="G2588">
        <v>50</v>
      </c>
      <c r="H2588">
        <v>6</v>
      </c>
      <c r="I2588">
        <v>136953.47</v>
      </c>
      <c r="J2588">
        <v>1</v>
      </c>
      <c r="K2588" t="str">
        <f>VLOOKUP($U2588,DIC!$E$3:$F$4,2,FALSE)</f>
        <v>YES</v>
      </c>
      <c r="L2588" t="str">
        <f>VLOOKUP(V2588,DIC!$E$3:$F$4,2,FALSE)</f>
        <v>YES</v>
      </c>
      <c r="M2588" s="7">
        <v>2704.98</v>
      </c>
      <c r="N2588" t="str">
        <f>VLOOKUP(W2588,DIC!$E$3:$F$4,2,FALSE)</f>
        <v>NO</v>
      </c>
      <c r="O2588" t="str">
        <f>VLOOKUP(X2588,DIC!$E$3:$F$4,2,FALSE)</f>
        <v>NO</v>
      </c>
      <c r="P2588" t="str">
        <f>VLOOKUP(Y2588,DIC!$B$3:$C$7,2,FALSE)</f>
        <v>EXCELLENT</v>
      </c>
      <c r="Q2588" t="s">
        <v>40</v>
      </c>
      <c r="R2588">
        <v>469</v>
      </c>
      <c r="U2588" s="2">
        <v>1</v>
      </c>
      <c r="V2588" s="2">
        <v>1</v>
      </c>
      <c r="W2588" s="2">
        <v>0</v>
      </c>
      <c r="X2588" s="2">
        <v>0</v>
      </c>
      <c r="Y2588" s="2">
        <v>5</v>
      </c>
    </row>
    <row r="2589" spans="1:25" x14ac:dyDescent="0.3">
      <c r="A2589">
        <v>2588</v>
      </c>
      <c r="B2589">
        <v>15601892</v>
      </c>
      <c r="C2589" t="s">
        <v>87</v>
      </c>
      <c r="D2589">
        <v>563</v>
      </c>
      <c r="E2589" t="s">
        <v>19</v>
      </c>
      <c r="F2589" t="s">
        <v>29</v>
      </c>
      <c r="G2589">
        <v>33</v>
      </c>
      <c r="H2589">
        <v>8</v>
      </c>
      <c r="I2589">
        <v>0</v>
      </c>
      <c r="J2589">
        <v>2</v>
      </c>
      <c r="K2589" t="str">
        <f>VLOOKUP($U2589,DIC!$E$3:$F$4,2,FALSE)</f>
        <v>NO</v>
      </c>
      <c r="L2589" t="str">
        <f>VLOOKUP(V2589,DIC!$E$3:$F$4,2,FALSE)</f>
        <v>YES</v>
      </c>
      <c r="M2589" s="7">
        <v>68815.05</v>
      </c>
      <c r="N2589" t="str">
        <f>VLOOKUP(W2589,DIC!$E$3:$F$4,2,FALSE)</f>
        <v>NO</v>
      </c>
      <c r="O2589" t="str">
        <f>VLOOKUP(X2589,DIC!$E$3:$F$4,2,FALSE)</f>
        <v>NO</v>
      </c>
      <c r="P2589" t="str">
        <f>VLOOKUP(Y2589,DIC!$B$3:$C$7,2,FALSE)</f>
        <v>EXCELLENT</v>
      </c>
      <c r="Q2589" t="s">
        <v>40</v>
      </c>
      <c r="R2589">
        <v>983</v>
      </c>
      <c r="U2589" s="3">
        <v>0</v>
      </c>
      <c r="V2589" s="3">
        <v>1</v>
      </c>
      <c r="W2589" s="3">
        <v>0</v>
      </c>
      <c r="X2589" s="3">
        <v>0</v>
      </c>
      <c r="Y2589" s="3">
        <v>5</v>
      </c>
    </row>
    <row r="2590" spans="1:25" x14ac:dyDescent="0.3">
      <c r="A2590">
        <v>2589</v>
      </c>
      <c r="B2590">
        <v>15663885</v>
      </c>
      <c r="C2590" t="s">
        <v>1405</v>
      </c>
      <c r="D2590">
        <v>741</v>
      </c>
      <c r="E2590" t="s">
        <v>19</v>
      </c>
      <c r="F2590" t="s">
        <v>29</v>
      </c>
      <c r="G2590">
        <v>32</v>
      </c>
      <c r="H2590">
        <v>5</v>
      </c>
      <c r="I2590">
        <v>0</v>
      </c>
      <c r="J2590">
        <v>1</v>
      </c>
      <c r="K2590" t="str">
        <f>VLOOKUP($U2590,DIC!$E$3:$F$4,2,FALSE)</f>
        <v>YES</v>
      </c>
      <c r="L2590" t="str">
        <f>VLOOKUP(V2590,DIC!$E$3:$F$4,2,FALSE)</f>
        <v>YES</v>
      </c>
      <c r="M2590" s="7">
        <v>64839.23</v>
      </c>
      <c r="N2590" t="str">
        <f>VLOOKUP(W2590,DIC!$E$3:$F$4,2,FALSE)</f>
        <v>NO</v>
      </c>
      <c r="O2590" t="str">
        <f>VLOOKUP(X2590,DIC!$E$3:$F$4,2,FALSE)</f>
        <v>NO</v>
      </c>
      <c r="P2590" t="str">
        <f>VLOOKUP(Y2590,DIC!$B$3:$C$7,2,FALSE)</f>
        <v>AVERAGE</v>
      </c>
      <c r="Q2590" t="s">
        <v>31</v>
      </c>
      <c r="R2590">
        <v>485</v>
      </c>
      <c r="U2590" s="2">
        <v>1</v>
      </c>
      <c r="V2590" s="2">
        <v>1</v>
      </c>
      <c r="W2590" s="2">
        <v>0</v>
      </c>
      <c r="X2590" s="2">
        <v>0</v>
      </c>
      <c r="Y2590" s="2">
        <v>3</v>
      </c>
    </row>
    <row r="2591" spans="1:25" x14ac:dyDescent="0.3">
      <c r="A2591">
        <v>2590</v>
      </c>
      <c r="B2591">
        <v>15701096</v>
      </c>
      <c r="C2591" t="s">
        <v>1406</v>
      </c>
      <c r="D2591">
        <v>778</v>
      </c>
      <c r="E2591" t="s">
        <v>19</v>
      </c>
      <c r="F2591" t="s">
        <v>29</v>
      </c>
      <c r="G2591">
        <v>44</v>
      </c>
      <c r="H2591">
        <v>8</v>
      </c>
      <c r="I2591">
        <v>123863.64</v>
      </c>
      <c r="J2591">
        <v>1</v>
      </c>
      <c r="K2591" t="str">
        <f>VLOOKUP($U2591,DIC!$E$3:$F$4,2,FALSE)</f>
        <v>YES</v>
      </c>
      <c r="L2591" t="str">
        <f>VLOOKUP(V2591,DIC!$E$3:$F$4,2,FALSE)</f>
        <v>NO</v>
      </c>
      <c r="M2591" s="7">
        <v>144494.94</v>
      </c>
      <c r="N2591" t="str">
        <f>VLOOKUP(W2591,DIC!$E$3:$F$4,2,FALSE)</f>
        <v>NO</v>
      </c>
      <c r="O2591" t="str">
        <f>VLOOKUP(X2591,DIC!$E$3:$F$4,2,FALSE)</f>
        <v>NO</v>
      </c>
      <c r="P2591" t="str">
        <f>VLOOKUP(Y2591,DIC!$B$3:$C$7,2,FALSE)</f>
        <v>BAD</v>
      </c>
      <c r="Q2591" t="s">
        <v>21</v>
      </c>
      <c r="R2591">
        <v>830</v>
      </c>
      <c r="U2591" s="3">
        <v>1</v>
      </c>
      <c r="V2591" s="3">
        <v>0</v>
      </c>
      <c r="W2591" s="3">
        <v>0</v>
      </c>
      <c r="X2591" s="3">
        <v>0</v>
      </c>
      <c r="Y2591" s="3">
        <v>1</v>
      </c>
    </row>
    <row r="2592" spans="1:25" x14ac:dyDescent="0.3">
      <c r="A2592">
        <v>2591</v>
      </c>
      <c r="B2592">
        <v>15710450</v>
      </c>
      <c r="C2592" t="s">
        <v>1253</v>
      </c>
      <c r="D2592">
        <v>848</v>
      </c>
      <c r="E2592" t="s">
        <v>23</v>
      </c>
      <c r="F2592" t="s">
        <v>29</v>
      </c>
      <c r="G2592">
        <v>22</v>
      </c>
      <c r="H2592">
        <v>7</v>
      </c>
      <c r="I2592">
        <v>120811.89</v>
      </c>
      <c r="J2592">
        <v>1</v>
      </c>
      <c r="K2592" t="str">
        <f>VLOOKUP($U2592,DIC!$E$3:$F$4,2,FALSE)</f>
        <v>YES</v>
      </c>
      <c r="L2592" t="str">
        <f>VLOOKUP(V2592,DIC!$E$3:$F$4,2,FALSE)</f>
        <v>YES</v>
      </c>
      <c r="M2592" s="7">
        <v>185510.34</v>
      </c>
      <c r="N2592" t="str">
        <f>VLOOKUP(W2592,DIC!$E$3:$F$4,2,FALSE)</f>
        <v>NO</v>
      </c>
      <c r="O2592" t="str">
        <f>VLOOKUP(X2592,DIC!$E$3:$F$4,2,FALSE)</f>
        <v>NO</v>
      </c>
      <c r="P2592" t="str">
        <f>VLOOKUP(Y2592,DIC!$B$3:$C$7,2,FALSE)</f>
        <v>EXCELLENT</v>
      </c>
      <c r="Q2592" t="s">
        <v>26</v>
      </c>
      <c r="R2592">
        <v>295</v>
      </c>
      <c r="U2592" s="2">
        <v>1</v>
      </c>
      <c r="V2592" s="2">
        <v>1</v>
      </c>
      <c r="W2592" s="2">
        <v>0</v>
      </c>
      <c r="X2592" s="2">
        <v>0</v>
      </c>
      <c r="Y2592" s="2">
        <v>5</v>
      </c>
    </row>
    <row r="2593" spans="1:25" x14ac:dyDescent="0.3">
      <c r="A2593">
        <v>2592</v>
      </c>
      <c r="B2593">
        <v>15790846</v>
      </c>
      <c r="C2593" t="s">
        <v>314</v>
      </c>
      <c r="D2593">
        <v>634</v>
      </c>
      <c r="E2593" t="s">
        <v>33</v>
      </c>
      <c r="F2593" t="s">
        <v>29</v>
      </c>
      <c r="G2593">
        <v>38</v>
      </c>
      <c r="H2593">
        <v>2</v>
      </c>
      <c r="I2593">
        <v>148430.54999999999</v>
      </c>
      <c r="J2593">
        <v>1</v>
      </c>
      <c r="K2593" t="str">
        <f>VLOOKUP($U2593,DIC!$E$3:$F$4,2,FALSE)</f>
        <v>YES</v>
      </c>
      <c r="L2593" t="str">
        <f>VLOOKUP(V2593,DIC!$E$3:$F$4,2,FALSE)</f>
        <v>YES</v>
      </c>
      <c r="M2593" s="7">
        <v>56055.72</v>
      </c>
      <c r="N2593" t="str">
        <f>VLOOKUP(W2593,DIC!$E$3:$F$4,2,FALSE)</f>
        <v>NO</v>
      </c>
      <c r="O2593" t="str">
        <f>VLOOKUP(X2593,DIC!$E$3:$F$4,2,FALSE)</f>
        <v>NO</v>
      </c>
      <c r="P2593" t="str">
        <f>VLOOKUP(Y2593,DIC!$B$3:$C$7,2,FALSE)</f>
        <v>EXCELLENT</v>
      </c>
      <c r="Q2593" t="s">
        <v>40</v>
      </c>
      <c r="R2593">
        <v>808</v>
      </c>
      <c r="U2593" s="3">
        <v>1</v>
      </c>
      <c r="V2593" s="3">
        <v>1</v>
      </c>
      <c r="W2593" s="3">
        <v>0</v>
      </c>
      <c r="X2593" s="3">
        <v>0</v>
      </c>
      <c r="Y2593" s="3">
        <v>5</v>
      </c>
    </row>
    <row r="2594" spans="1:25" x14ac:dyDescent="0.3">
      <c r="A2594">
        <v>2593</v>
      </c>
      <c r="B2594">
        <v>15658956</v>
      </c>
      <c r="C2594" t="s">
        <v>951</v>
      </c>
      <c r="D2594">
        <v>505</v>
      </c>
      <c r="E2594" t="s">
        <v>33</v>
      </c>
      <c r="F2594" t="s">
        <v>29</v>
      </c>
      <c r="G2594">
        <v>40</v>
      </c>
      <c r="H2594">
        <v>6</v>
      </c>
      <c r="I2594">
        <v>47869.69</v>
      </c>
      <c r="J2594">
        <v>2</v>
      </c>
      <c r="K2594" t="str">
        <f>VLOOKUP($U2594,DIC!$E$3:$F$4,2,FALSE)</f>
        <v>YES</v>
      </c>
      <c r="L2594" t="str">
        <f>VLOOKUP(V2594,DIC!$E$3:$F$4,2,FALSE)</f>
        <v>YES</v>
      </c>
      <c r="M2594" s="7">
        <v>155061.97</v>
      </c>
      <c r="N2594" t="str">
        <f>VLOOKUP(W2594,DIC!$E$3:$F$4,2,FALSE)</f>
        <v>NO</v>
      </c>
      <c r="O2594" t="str">
        <f>VLOOKUP(X2594,DIC!$E$3:$F$4,2,FALSE)</f>
        <v>NO</v>
      </c>
      <c r="P2594" t="str">
        <f>VLOOKUP(Y2594,DIC!$B$3:$C$7,2,FALSE)</f>
        <v>BAD</v>
      </c>
      <c r="Q2594" t="s">
        <v>21</v>
      </c>
      <c r="R2594">
        <v>910</v>
      </c>
      <c r="U2594" s="2">
        <v>1</v>
      </c>
      <c r="V2594" s="2">
        <v>1</v>
      </c>
      <c r="W2594" s="2">
        <v>0</v>
      </c>
      <c r="X2594" s="2">
        <v>0</v>
      </c>
      <c r="Y2594" s="2">
        <v>1</v>
      </c>
    </row>
    <row r="2595" spans="1:25" x14ac:dyDescent="0.3">
      <c r="A2595">
        <v>2594</v>
      </c>
      <c r="B2595">
        <v>15755223</v>
      </c>
      <c r="C2595" t="s">
        <v>1348</v>
      </c>
      <c r="D2595">
        <v>692</v>
      </c>
      <c r="E2595" t="s">
        <v>33</v>
      </c>
      <c r="F2595" t="s">
        <v>29</v>
      </c>
      <c r="G2595">
        <v>53</v>
      </c>
      <c r="H2595">
        <v>7</v>
      </c>
      <c r="I2595">
        <v>150926.99</v>
      </c>
      <c r="J2595">
        <v>2</v>
      </c>
      <c r="K2595" t="str">
        <f>VLOOKUP($U2595,DIC!$E$3:$F$4,2,FALSE)</f>
        <v>NO</v>
      </c>
      <c r="L2595" t="str">
        <f>VLOOKUP(V2595,DIC!$E$3:$F$4,2,FALSE)</f>
        <v>NO</v>
      </c>
      <c r="M2595" s="7">
        <v>119817.19</v>
      </c>
      <c r="N2595" t="str">
        <f>VLOOKUP(W2595,DIC!$E$3:$F$4,2,FALSE)</f>
        <v>NO</v>
      </c>
      <c r="O2595" t="str">
        <f>VLOOKUP(X2595,DIC!$E$3:$F$4,2,FALSE)</f>
        <v>NO</v>
      </c>
      <c r="P2595" t="str">
        <f>VLOOKUP(Y2595,DIC!$B$3:$C$7,2,FALSE)</f>
        <v>NOT SATISFIED</v>
      </c>
      <c r="Q2595" t="s">
        <v>31</v>
      </c>
      <c r="R2595">
        <v>357</v>
      </c>
      <c r="U2595" s="3">
        <v>0</v>
      </c>
      <c r="V2595" s="3">
        <v>0</v>
      </c>
      <c r="W2595" s="3">
        <v>0</v>
      </c>
      <c r="X2595" s="3">
        <v>0</v>
      </c>
      <c r="Y2595" s="3">
        <v>2</v>
      </c>
    </row>
    <row r="2596" spans="1:25" x14ac:dyDescent="0.3">
      <c r="A2596">
        <v>2595</v>
      </c>
      <c r="B2596">
        <v>15787318</v>
      </c>
      <c r="C2596" t="s">
        <v>1407</v>
      </c>
      <c r="D2596">
        <v>537</v>
      </c>
      <c r="E2596" t="s">
        <v>33</v>
      </c>
      <c r="F2596" t="s">
        <v>20</v>
      </c>
      <c r="G2596">
        <v>47</v>
      </c>
      <c r="H2596">
        <v>6</v>
      </c>
      <c r="I2596">
        <v>103163.35</v>
      </c>
      <c r="J2596">
        <v>1</v>
      </c>
      <c r="K2596" t="str">
        <f>VLOOKUP($U2596,DIC!$E$3:$F$4,2,FALSE)</f>
        <v>YES</v>
      </c>
      <c r="L2596" t="str">
        <f>VLOOKUP(V2596,DIC!$E$3:$F$4,2,FALSE)</f>
        <v>NO</v>
      </c>
      <c r="M2596" s="7">
        <v>16259.64</v>
      </c>
      <c r="N2596" t="str">
        <f>VLOOKUP(W2596,DIC!$E$3:$F$4,2,FALSE)</f>
        <v>YES</v>
      </c>
      <c r="O2596" t="str">
        <f>VLOOKUP(X2596,DIC!$E$3:$F$4,2,FALSE)</f>
        <v>YES</v>
      </c>
      <c r="P2596" t="str">
        <f>VLOOKUP(Y2596,DIC!$B$3:$C$7,2,FALSE)</f>
        <v>AVERAGE</v>
      </c>
      <c r="Q2596" t="s">
        <v>31</v>
      </c>
      <c r="R2596">
        <v>367</v>
      </c>
      <c r="U2596" s="2">
        <v>1</v>
      </c>
      <c r="V2596" s="2">
        <v>0</v>
      </c>
      <c r="W2596" s="2">
        <v>1</v>
      </c>
      <c r="X2596" s="2">
        <v>1</v>
      </c>
      <c r="Y2596" s="2">
        <v>3</v>
      </c>
    </row>
    <row r="2597" spans="1:25" x14ac:dyDescent="0.3">
      <c r="A2597">
        <v>2596</v>
      </c>
      <c r="B2597">
        <v>15737310</v>
      </c>
      <c r="C2597" t="s">
        <v>817</v>
      </c>
      <c r="D2597">
        <v>633</v>
      </c>
      <c r="E2597" t="s">
        <v>19</v>
      </c>
      <c r="F2597" t="s">
        <v>29</v>
      </c>
      <c r="G2597">
        <v>29</v>
      </c>
      <c r="H2597">
        <v>10</v>
      </c>
      <c r="I2597">
        <v>130206.28</v>
      </c>
      <c r="J2597">
        <v>1</v>
      </c>
      <c r="K2597" t="str">
        <f>VLOOKUP($U2597,DIC!$E$3:$F$4,2,FALSE)</f>
        <v>YES</v>
      </c>
      <c r="L2597" t="str">
        <f>VLOOKUP(V2597,DIC!$E$3:$F$4,2,FALSE)</f>
        <v>NO</v>
      </c>
      <c r="M2597" s="7">
        <v>184654.87</v>
      </c>
      <c r="N2597" t="str">
        <f>VLOOKUP(W2597,DIC!$E$3:$F$4,2,FALSE)</f>
        <v>NO</v>
      </c>
      <c r="O2597" t="str">
        <f>VLOOKUP(X2597,DIC!$E$3:$F$4,2,FALSE)</f>
        <v>NO</v>
      </c>
      <c r="P2597" t="str">
        <f>VLOOKUP(Y2597,DIC!$B$3:$C$7,2,FALSE)</f>
        <v>EXCELLENT</v>
      </c>
      <c r="Q2597" t="s">
        <v>26</v>
      </c>
      <c r="R2597">
        <v>957</v>
      </c>
      <c r="U2597" s="3">
        <v>1</v>
      </c>
      <c r="V2597" s="3">
        <v>0</v>
      </c>
      <c r="W2597" s="3">
        <v>0</v>
      </c>
      <c r="X2597" s="3">
        <v>0</v>
      </c>
      <c r="Y2597" s="3">
        <v>5</v>
      </c>
    </row>
    <row r="2598" spans="1:25" x14ac:dyDescent="0.3">
      <c r="A2598">
        <v>2597</v>
      </c>
      <c r="B2598">
        <v>15763665</v>
      </c>
      <c r="C2598" t="s">
        <v>1103</v>
      </c>
      <c r="D2598">
        <v>833</v>
      </c>
      <c r="E2598" t="s">
        <v>19</v>
      </c>
      <c r="F2598" t="s">
        <v>20</v>
      </c>
      <c r="G2598">
        <v>28</v>
      </c>
      <c r="H2598">
        <v>4</v>
      </c>
      <c r="I2598">
        <v>136674.51</v>
      </c>
      <c r="J2598">
        <v>2</v>
      </c>
      <c r="K2598" t="str">
        <f>VLOOKUP($U2598,DIC!$E$3:$F$4,2,FALSE)</f>
        <v>NO</v>
      </c>
      <c r="L2598" t="str">
        <f>VLOOKUP(V2598,DIC!$E$3:$F$4,2,FALSE)</f>
        <v>NO</v>
      </c>
      <c r="M2598" s="7">
        <v>5278.78</v>
      </c>
      <c r="N2598" t="str">
        <f>VLOOKUP(W2598,DIC!$E$3:$F$4,2,FALSE)</f>
        <v>NO</v>
      </c>
      <c r="O2598" t="str">
        <f>VLOOKUP(X2598,DIC!$E$3:$F$4,2,FALSE)</f>
        <v>NO</v>
      </c>
      <c r="P2598" t="str">
        <f>VLOOKUP(Y2598,DIC!$B$3:$C$7,2,FALSE)</f>
        <v>EXCELLENT</v>
      </c>
      <c r="Q2598" t="s">
        <v>26</v>
      </c>
      <c r="R2598">
        <v>502</v>
      </c>
      <c r="U2598" s="2">
        <v>0</v>
      </c>
      <c r="V2598" s="2">
        <v>0</v>
      </c>
      <c r="W2598" s="2">
        <v>0</v>
      </c>
      <c r="X2598" s="2">
        <v>0</v>
      </c>
      <c r="Y2598" s="2">
        <v>5</v>
      </c>
    </row>
    <row r="2599" spans="1:25" x14ac:dyDescent="0.3">
      <c r="A2599">
        <v>2598</v>
      </c>
      <c r="B2599">
        <v>15668818</v>
      </c>
      <c r="C2599" t="s">
        <v>1408</v>
      </c>
      <c r="D2599">
        <v>592</v>
      </c>
      <c r="E2599" t="s">
        <v>23</v>
      </c>
      <c r="F2599" t="s">
        <v>20</v>
      </c>
      <c r="G2599">
        <v>40</v>
      </c>
      <c r="H2599">
        <v>2</v>
      </c>
      <c r="I2599">
        <v>200322.45</v>
      </c>
      <c r="J2599">
        <v>1</v>
      </c>
      <c r="K2599" t="str">
        <f>VLOOKUP($U2599,DIC!$E$3:$F$4,2,FALSE)</f>
        <v>YES</v>
      </c>
      <c r="L2599" t="str">
        <f>VLOOKUP(V2599,DIC!$E$3:$F$4,2,FALSE)</f>
        <v>YES</v>
      </c>
      <c r="M2599" s="7">
        <v>113244.73</v>
      </c>
      <c r="N2599" t="str">
        <f>VLOOKUP(W2599,DIC!$E$3:$F$4,2,FALSE)</f>
        <v>NO</v>
      </c>
      <c r="O2599" t="str">
        <f>VLOOKUP(X2599,DIC!$E$3:$F$4,2,FALSE)</f>
        <v>NO</v>
      </c>
      <c r="P2599" t="str">
        <f>VLOOKUP(Y2599,DIC!$B$3:$C$7,2,FALSE)</f>
        <v>EXCELLENT</v>
      </c>
      <c r="Q2599" t="s">
        <v>40</v>
      </c>
      <c r="R2599">
        <v>482</v>
      </c>
      <c r="U2599" s="3">
        <v>1</v>
      </c>
      <c r="V2599" s="3">
        <v>1</v>
      </c>
      <c r="W2599" s="3">
        <v>0</v>
      </c>
      <c r="X2599" s="3">
        <v>0</v>
      </c>
      <c r="Y2599" s="3">
        <v>5</v>
      </c>
    </row>
    <row r="2600" spans="1:25" x14ac:dyDescent="0.3">
      <c r="A2600">
        <v>2599</v>
      </c>
      <c r="B2600">
        <v>15765812</v>
      </c>
      <c r="C2600" t="s">
        <v>78</v>
      </c>
      <c r="D2600">
        <v>587</v>
      </c>
      <c r="E2600" t="s">
        <v>23</v>
      </c>
      <c r="F2600" t="s">
        <v>29</v>
      </c>
      <c r="G2600">
        <v>48</v>
      </c>
      <c r="H2600">
        <v>1</v>
      </c>
      <c r="I2600">
        <v>0</v>
      </c>
      <c r="J2600">
        <v>2</v>
      </c>
      <c r="K2600" t="str">
        <f>VLOOKUP($U2600,DIC!$E$3:$F$4,2,FALSE)</f>
        <v>YES</v>
      </c>
      <c r="L2600" t="str">
        <f>VLOOKUP(V2600,DIC!$E$3:$F$4,2,FALSE)</f>
        <v>YES</v>
      </c>
      <c r="M2600" s="7">
        <v>8908</v>
      </c>
      <c r="N2600" t="str">
        <f>VLOOKUP(W2600,DIC!$E$3:$F$4,2,FALSE)</f>
        <v>NO</v>
      </c>
      <c r="O2600" t="str">
        <f>VLOOKUP(X2600,DIC!$E$3:$F$4,2,FALSE)</f>
        <v>NO</v>
      </c>
      <c r="P2600" t="str">
        <f>VLOOKUP(Y2600,DIC!$B$3:$C$7,2,FALSE)</f>
        <v>EXCELLENT</v>
      </c>
      <c r="Q2600" t="s">
        <v>21</v>
      </c>
      <c r="R2600">
        <v>660</v>
      </c>
      <c r="U2600" s="2">
        <v>1</v>
      </c>
      <c r="V2600" s="2">
        <v>1</v>
      </c>
      <c r="W2600" s="2">
        <v>0</v>
      </c>
      <c r="X2600" s="2">
        <v>0</v>
      </c>
      <c r="Y2600" s="2">
        <v>5</v>
      </c>
    </row>
    <row r="2601" spans="1:25" x14ac:dyDescent="0.3">
      <c r="A2601">
        <v>2600</v>
      </c>
      <c r="B2601">
        <v>15704844</v>
      </c>
      <c r="C2601" t="s">
        <v>384</v>
      </c>
      <c r="D2601">
        <v>550</v>
      </c>
      <c r="E2601" t="s">
        <v>23</v>
      </c>
      <c r="F2601" t="s">
        <v>29</v>
      </c>
      <c r="G2601">
        <v>62</v>
      </c>
      <c r="H2601">
        <v>7</v>
      </c>
      <c r="I2601">
        <v>80927.56</v>
      </c>
      <c r="J2601">
        <v>1</v>
      </c>
      <c r="K2601" t="str">
        <f>VLOOKUP($U2601,DIC!$E$3:$F$4,2,FALSE)</f>
        <v>NO</v>
      </c>
      <c r="L2601" t="str">
        <f>VLOOKUP(V2601,DIC!$E$3:$F$4,2,FALSE)</f>
        <v>YES</v>
      </c>
      <c r="M2601" s="7">
        <v>64490.67</v>
      </c>
      <c r="N2601" t="str">
        <f>VLOOKUP(W2601,DIC!$E$3:$F$4,2,FALSE)</f>
        <v>NO</v>
      </c>
      <c r="O2601" t="str">
        <f>VLOOKUP(X2601,DIC!$E$3:$F$4,2,FALSE)</f>
        <v>NO</v>
      </c>
      <c r="P2601" t="str">
        <f>VLOOKUP(Y2601,DIC!$B$3:$C$7,2,FALSE)</f>
        <v>EXCELLENT</v>
      </c>
      <c r="Q2601" t="s">
        <v>26</v>
      </c>
      <c r="R2601">
        <v>679</v>
      </c>
      <c r="U2601" s="3">
        <v>0</v>
      </c>
      <c r="V2601" s="3">
        <v>1</v>
      </c>
      <c r="W2601" s="3">
        <v>0</v>
      </c>
      <c r="X2601" s="3">
        <v>0</v>
      </c>
      <c r="Y2601" s="3">
        <v>5</v>
      </c>
    </row>
    <row r="2602" spans="1:25" x14ac:dyDescent="0.3">
      <c r="A2602">
        <v>2601</v>
      </c>
      <c r="B2602">
        <v>15744582</v>
      </c>
      <c r="C2602" t="s">
        <v>1409</v>
      </c>
      <c r="D2602">
        <v>680</v>
      </c>
      <c r="E2602" t="s">
        <v>19</v>
      </c>
      <c r="F2602" t="s">
        <v>20</v>
      </c>
      <c r="G2602">
        <v>24</v>
      </c>
      <c r="H2602">
        <v>10</v>
      </c>
      <c r="I2602">
        <v>0</v>
      </c>
      <c r="J2602">
        <v>3</v>
      </c>
      <c r="K2602" t="str">
        <f>VLOOKUP($U2602,DIC!$E$3:$F$4,2,FALSE)</f>
        <v>YES</v>
      </c>
      <c r="L2602" t="str">
        <f>VLOOKUP(V2602,DIC!$E$3:$F$4,2,FALSE)</f>
        <v>NO</v>
      </c>
      <c r="M2602" s="7">
        <v>154971.63</v>
      </c>
      <c r="N2602" t="str">
        <f>VLOOKUP(W2602,DIC!$E$3:$F$4,2,FALSE)</f>
        <v>YES</v>
      </c>
      <c r="O2602" t="str">
        <f>VLOOKUP(X2602,DIC!$E$3:$F$4,2,FALSE)</f>
        <v>YES</v>
      </c>
      <c r="P2602" t="str">
        <f>VLOOKUP(Y2602,DIC!$B$3:$C$7,2,FALSE)</f>
        <v>AVERAGE</v>
      </c>
      <c r="Q2602" t="s">
        <v>31</v>
      </c>
      <c r="R2602">
        <v>434</v>
      </c>
      <c r="U2602" s="2">
        <v>1</v>
      </c>
      <c r="V2602" s="2">
        <v>0</v>
      </c>
      <c r="W2602" s="2">
        <v>1</v>
      </c>
      <c r="X2602" s="2">
        <v>1</v>
      </c>
      <c r="Y2602" s="2">
        <v>3</v>
      </c>
    </row>
    <row r="2603" spans="1:25" x14ac:dyDescent="0.3">
      <c r="A2603">
        <v>2602</v>
      </c>
      <c r="B2603">
        <v>15616700</v>
      </c>
      <c r="C2603" t="s">
        <v>1410</v>
      </c>
      <c r="D2603">
        <v>622</v>
      </c>
      <c r="E2603" t="s">
        <v>23</v>
      </c>
      <c r="F2603" t="s">
        <v>20</v>
      </c>
      <c r="G2603">
        <v>41</v>
      </c>
      <c r="H2603">
        <v>9</v>
      </c>
      <c r="I2603">
        <v>0</v>
      </c>
      <c r="J2603">
        <v>2</v>
      </c>
      <c r="K2603" t="str">
        <f>VLOOKUP($U2603,DIC!$E$3:$F$4,2,FALSE)</f>
        <v>YES</v>
      </c>
      <c r="L2603" t="str">
        <f>VLOOKUP(V2603,DIC!$E$3:$F$4,2,FALSE)</f>
        <v>YES</v>
      </c>
      <c r="M2603" s="7">
        <v>155786.39000000001</v>
      </c>
      <c r="N2603" t="str">
        <f>VLOOKUP(W2603,DIC!$E$3:$F$4,2,FALSE)</f>
        <v>NO</v>
      </c>
      <c r="O2603" t="str">
        <f>VLOOKUP(X2603,DIC!$E$3:$F$4,2,FALSE)</f>
        <v>NO</v>
      </c>
      <c r="P2603" t="str">
        <f>VLOOKUP(Y2603,DIC!$B$3:$C$7,2,FALSE)</f>
        <v>AVERAGE</v>
      </c>
      <c r="Q2603" t="s">
        <v>40</v>
      </c>
      <c r="R2603">
        <v>292</v>
      </c>
      <c r="U2603" s="3">
        <v>1</v>
      </c>
      <c r="V2603" s="3">
        <v>1</v>
      </c>
      <c r="W2603" s="3">
        <v>0</v>
      </c>
      <c r="X2603" s="3">
        <v>0</v>
      </c>
      <c r="Y2603" s="3">
        <v>3</v>
      </c>
    </row>
    <row r="2604" spans="1:25" x14ac:dyDescent="0.3">
      <c r="A2604">
        <v>2603</v>
      </c>
      <c r="B2604">
        <v>15683521</v>
      </c>
      <c r="C2604" t="s">
        <v>1096</v>
      </c>
      <c r="D2604">
        <v>594</v>
      </c>
      <c r="E2604" t="s">
        <v>33</v>
      </c>
      <c r="F2604" t="s">
        <v>29</v>
      </c>
      <c r="G2604">
        <v>28</v>
      </c>
      <c r="H2604">
        <v>0</v>
      </c>
      <c r="I2604">
        <v>142574.71</v>
      </c>
      <c r="J2604">
        <v>2</v>
      </c>
      <c r="K2604" t="str">
        <f>VLOOKUP($U2604,DIC!$E$3:$F$4,2,FALSE)</f>
        <v>YES</v>
      </c>
      <c r="L2604" t="str">
        <f>VLOOKUP(V2604,DIC!$E$3:$F$4,2,FALSE)</f>
        <v>NO</v>
      </c>
      <c r="M2604" s="7">
        <v>129084.82</v>
      </c>
      <c r="N2604" t="str">
        <f>VLOOKUP(W2604,DIC!$E$3:$F$4,2,FALSE)</f>
        <v>NO</v>
      </c>
      <c r="O2604" t="str">
        <f>VLOOKUP(X2604,DIC!$E$3:$F$4,2,FALSE)</f>
        <v>NO</v>
      </c>
      <c r="P2604" t="str">
        <f>VLOOKUP(Y2604,DIC!$B$3:$C$7,2,FALSE)</f>
        <v>EXCELLENT</v>
      </c>
      <c r="Q2604" t="s">
        <v>26</v>
      </c>
      <c r="R2604">
        <v>689</v>
      </c>
      <c r="U2604" s="2">
        <v>1</v>
      </c>
      <c r="V2604" s="2">
        <v>0</v>
      </c>
      <c r="W2604" s="2">
        <v>0</v>
      </c>
      <c r="X2604" s="2">
        <v>0</v>
      </c>
      <c r="Y2604" s="2">
        <v>5</v>
      </c>
    </row>
    <row r="2605" spans="1:25" x14ac:dyDescent="0.3">
      <c r="A2605">
        <v>2604</v>
      </c>
      <c r="B2605">
        <v>15583049</v>
      </c>
      <c r="C2605" t="s">
        <v>101</v>
      </c>
      <c r="D2605">
        <v>643</v>
      </c>
      <c r="E2605" t="s">
        <v>33</v>
      </c>
      <c r="F2605" t="s">
        <v>20</v>
      </c>
      <c r="G2605">
        <v>34</v>
      </c>
      <c r="H2605">
        <v>7</v>
      </c>
      <c r="I2605">
        <v>160426.07</v>
      </c>
      <c r="J2605">
        <v>1</v>
      </c>
      <c r="K2605" t="str">
        <f>VLOOKUP($U2605,DIC!$E$3:$F$4,2,FALSE)</f>
        <v>NO</v>
      </c>
      <c r="L2605" t="str">
        <f>VLOOKUP(V2605,DIC!$E$3:$F$4,2,FALSE)</f>
        <v>YES</v>
      </c>
      <c r="M2605" s="7">
        <v>188533.11</v>
      </c>
      <c r="N2605" t="str">
        <f>VLOOKUP(W2605,DIC!$E$3:$F$4,2,FALSE)</f>
        <v>NO</v>
      </c>
      <c r="O2605" t="str">
        <f>VLOOKUP(X2605,DIC!$E$3:$F$4,2,FALSE)</f>
        <v>NO</v>
      </c>
      <c r="P2605" t="str">
        <f>VLOOKUP(Y2605,DIC!$B$3:$C$7,2,FALSE)</f>
        <v>AVERAGE</v>
      </c>
      <c r="Q2605" t="s">
        <v>26</v>
      </c>
      <c r="R2605">
        <v>806</v>
      </c>
      <c r="U2605" s="3">
        <v>0</v>
      </c>
      <c r="V2605" s="3">
        <v>1</v>
      </c>
      <c r="W2605" s="3">
        <v>0</v>
      </c>
      <c r="X2605" s="3">
        <v>0</v>
      </c>
      <c r="Y2605" s="3">
        <v>3</v>
      </c>
    </row>
    <row r="2606" spans="1:25" x14ac:dyDescent="0.3">
      <c r="A2606">
        <v>2605</v>
      </c>
      <c r="B2606">
        <v>15643752</v>
      </c>
      <c r="C2606" t="s">
        <v>179</v>
      </c>
      <c r="D2606">
        <v>540</v>
      </c>
      <c r="E2606" t="s">
        <v>19</v>
      </c>
      <c r="F2606" t="s">
        <v>29</v>
      </c>
      <c r="G2606">
        <v>25</v>
      </c>
      <c r="H2606">
        <v>5</v>
      </c>
      <c r="I2606">
        <v>116160.23</v>
      </c>
      <c r="J2606">
        <v>1</v>
      </c>
      <c r="K2606" t="str">
        <f>VLOOKUP($U2606,DIC!$E$3:$F$4,2,FALSE)</f>
        <v>YES</v>
      </c>
      <c r="L2606" t="str">
        <f>VLOOKUP(V2606,DIC!$E$3:$F$4,2,FALSE)</f>
        <v>NO</v>
      </c>
      <c r="M2606" s="7">
        <v>13411.67</v>
      </c>
      <c r="N2606" t="str">
        <f>VLOOKUP(W2606,DIC!$E$3:$F$4,2,FALSE)</f>
        <v>NO</v>
      </c>
      <c r="O2606" t="str">
        <f>VLOOKUP(X2606,DIC!$E$3:$F$4,2,FALSE)</f>
        <v>NO</v>
      </c>
      <c r="P2606" t="str">
        <f>VLOOKUP(Y2606,DIC!$B$3:$C$7,2,FALSE)</f>
        <v>EXCELLENT</v>
      </c>
      <c r="Q2606" t="s">
        <v>31</v>
      </c>
      <c r="R2606">
        <v>906</v>
      </c>
      <c r="U2606" s="2">
        <v>1</v>
      </c>
      <c r="V2606" s="2">
        <v>0</v>
      </c>
      <c r="W2606" s="2">
        <v>0</v>
      </c>
      <c r="X2606" s="2">
        <v>0</v>
      </c>
      <c r="Y2606" s="2">
        <v>5</v>
      </c>
    </row>
    <row r="2607" spans="1:25" x14ac:dyDescent="0.3">
      <c r="A2607">
        <v>2606</v>
      </c>
      <c r="B2607">
        <v>15620398</v>
      </c>
      <c r="C2607" t="s">
        <v>27</v>
      </c>
      <c r="D2607">
        <v>635</v>
      </c>
      <c r="E2607" t="s">
        <v>23</v>
      </c>
      <c r="F2607" t="s">
        <v>20</v>
      </c>
      <c r="G2607">
        <v>34</v>
      </c>
      <c r="H2607">
        <v>5</v>
      </c>
      <c r="I2607">
        <v>98683.47</v>
      </c>
      <c r="J2607">
        <v>2</v>
      </c>
      <c r="K2607" t="str">
        <f>VLOOKUP($U2607,DIC!$E$3:$F$4,2,FALSE)</f>
        <v>YES</v>
      </c>
      <c r="L2607" t="str">
        <f>VLOOKUP(V2607,DIC!$E$3:$F$4,2,FALSE)</f>
        <v>NO</v>
      </c>
      <c r="M2607" s="7">
        <v>15733.19</v>
      </c>
      <c r="N2607" t="str">
        <f>VLOOKUP(W2607,DIC!$E$3:$F$4,2,FALSE)</f>
        <v>NO</v>
      </c>
      <c r="O2607" t="str">
        <f>VLOOKUP(X2607,DIC!$E$3:$F$4,2,FALSE)</f>
        <v>NO</v>
      </c>
      <c r="P2607" t="str">
        <f>VLOOKUP(Y2607,DIC!$B$3:$C$7,2,FALSE)</f>
        <v>AVERAGE</v>
      </c>
      <c r="Q2607" t="s">
        <v>31</v>
      </c>
      <c r="R2607">
        <v>558</v>
      </c>
      <c r="U2607" s="3">
        <v>1</v>
      </c>
      <c r="V2607" s="3">
        <v>0</v>
      </c>
      <c r="W2607" s="3">
        <v>0</v>
      </c>
      <c r="X2607" s="3">
        <v>0</v>
      </c>
      <c r="Y2607" s="3">
        <v>3</v>
      </c>
    </row>
    <row r="2608" spans="1:25" x14ac:dyDescent="0.3">
      <c r="A2608">
        <v>2607</v>
      </c>
      <c r="B2608">
        <v>15715707</v>
      </c>
      <c r="C2608" t="s">
        <v>1411</v>
      </c>
      <c r="D2608">
        <v>657</v>
      </c>
      <c r="E2608" t="s">
        <v>19</v>
      </c>
      <c r="F2608" t="s">
        <v>29</v>
      </c>
      <c r="G2608">
        <v>32</v>
      </c>
      <c r="H2608">
        <v>3</v>
      </c>
      <c r="I2608">
        <v>118829.03</v>
      </c>
      <c r="J2608">
        <v>2</v>
      </c>
      <c r="K2608" t="str">
        <f>VLOOKUP($U2608,DIC!$E$3:$F$4,2,FALSE)</f>
        <v>YES</v>
      </c>
      <c r="L2608" t="str">
        <f>VLOOKUP(V2608,DIC!$E$3:$F$4,2,FALSE)</f>
        <v>YES</v>
      </c>
      <c r="M2608" s="7">
        <v>73127.61</v>
      </c>
      <c r="N2608" t="str">
        <f>VLOOKUP(W2608,DIC!$E$3:$F$4,2,FALSE)</f>
        <v>NO</v>
      </c>
      <c r="O2608" t="str">
        <f>VLOOKUP(X2608,DIC!$E$3:$F$4,2,FALSE)</f>
        <v>NO</v>
      </c>
      <c r="P2608" t="str">
        <f>VLOOKUP(Y2608,DIC!$B$3:$C$7,2,FALSE)</f>
        <v>NOT SATISFIED</v>
      </c>
      <c r="Q2608" t="s">
        <v>21</v>
      </c>
      <c r="R2608">
        <v>343</v>
      </c>
      <c r="U2608" s="2">
        <v>1</v>
      </c>
      <c r="V2608" s="2">
        <v>1</v>
      </c>
      <c r="W2608" s="2">
        <v>0</v>
      </c>
      <c r="X2608" s="2">
        <v>0</v>
      </c>
      <c r="Y2608" s="2">
        <v>2</v>
      </c>
    </row>
    <row r="2609" spans="1:25" x14ac:dyDescent="0.3">
      <c r="A2609">
        <v>2608</v>
      </c>
      <c r="B2609">
        <v>15814209</v>
      </c>
      <c r="C2609" t="s">
        <v>119</v>
      </c>
      <c r="D2609">
        <v>814</v>
      </c>
      <c r="E2609" t="s">
        <v>19</v>
      </c>
      <c r="F2609" t="s">
        <v>29</v>
      </c>
      <c r="G2609">
        <v>31</v>
      </c>
      <c r="H2609">
        <v>1</v>
      </c>
      <c r="I2609">
        <v>118870.92</v>
      </c>
      <c r="J2609">
        <v>1</v>
      </c>
      <c r="K2609" t="str">
        <f>VLOOKUP($U2609,DIC!$E$3:$F$4,2,FALSE)</f>
        <v>YES</v>
      </c>
      <c r="L2609" t="str">
        <f>VLOOKUP(V2609,DIC!$E$3:$F$4,2,FALSE)</f>
        <v>NO</v>
      </c>
      <c r="M2609" s="7">
        <v>101704.19</v>
      </c>
      <c r="N2609" t="str">
        <f>VLOOKUP(W2609,DIC!$E$3:$F$4,2,FALSE)</f>
        <v>NO</v>
      </c>
      <c r="O2609" t="str">
        <f>VLOOKUP(X2609,DIC!$E$3:$F$4,2,FALSE)</f>
        <v>NO</v>
      </c>
      <c r="P2609" t="str">
        <f>VLOOKUP(Y2609,DIC!$B$3:$C$7,2,FALSE)</f>
        <v>AVERAGE</v>
      </c>
      <c r="Q2609" t="s">
        <v>21</v>
      </c>
      <c r="R2609">
        <v>400</v>
      </c>
      <c r="U2609" s="3">
        <v>1</v>
      </c>
      <c r="V2609" s="3">
        <v>0</v>
      </c>
      <c r="W2609" s="3">
        <v>0</v>
      </c>
      <c r="X2609" s="3">
        <v>0</v>
      </c>
      <c r="Y2609" s="3">
        <v>3</v>
      </c>
    </row>
    <row r="2610" spans="1:25" x14ac:dyDescent="0.3">
      <c r="A2610">
        <v>2609</v>
      </c>
      <c r="B2610">
        <v>15733768</v>
      </c>
      <c r="C2610" t="s">
        <v>645</v>
      </c>
      <c r="D2610">
        <v>600</v>
      </c>
      <c r="E2610" t="s">
        <v>19</v>
      </c>
      <c r="F2610" t="s">
        <v>29</v>
      </c>
      <c r="G2610">
        <v>32</v>
      </c>
      <c r="H2610">
        <v>1</v>
      </c>
      <c r="I2610">
        <v>0</v>
      </c>
      <c r="J2610">
        <v>1</v>
      </c>
      <c r="K2610" t="str">
        <f>VLOOKUP($U2610,DIC!$E$3:$F$4,2,FALSE)</f>
        <v>YES</v>
      </c>
      <c r="L2610" t="str">
        <f>VLOOKUP(V2610,DIC!$E$3:$F$4,2,FALSE)</f>
        <v>YES</v>
      </c>
      <c r="M2610" s="7">
        <v>101986.16</v>
      </c>
      <c r="N2610" t="str">
        <f>VLOOKUP(W2610,DIC!$E$3:$F$4,2,FALSE)</f>
        <v>NO</v>
      </c>
      <c r="O2610" t="str">
        <f>VLOOKUP(X2610,DIC!$E$3:$F$4,2,FALSE)</f>
        <v>NO</v>
      </c>
      <c r="P2610" t="str">
        <f>VLOOKUP(Y2610,DIC!$B$3:$C$7,2,FALSE)</f>
        <v>GOOD</v>
      </c>
      <c r="Q2610" t="s">
        <v>31</v>
      </c>
      <c r="R2610">
        <v>324</v>
      </c>
      <c r="U2610" s="2">
        <v>1</v>
      </c>
      <c r="V2610" s="2">
        <v>1</v>
      </c>
      <c r="W2610" s="2">
        <v>0</v>
      </c>
      <c r="X2610" s="2">
        <v>0</v>
      </c>
      <c r="Y2610" s="2">
        <v>4</v>
      </c>
    </row>
    <row r="2611" spans="1:25" x14ac:dyDescent="0.3">
      <c r="A2611">
        <v>2610</v>
      </c>
      <c r="B2611">
        <v>15755242</v>
      </c>
      <c r="C2611" t="s">
        <v>191</v>
      </c>
      <c r="D2611">
        <v>682</v>
      </c>
      <c r="E2611" t="s">
        <v>19</v>
      </c>
      <c r="F2611" t="s">
        <v>20</v>
      </c>
      <c r="G2611">
        <v>46</v>
      </c>
      <c r="H2611">
        <v>2</v>
      </c>
      <c r="I2611">
        <v>0</v>
      </c>
      <c r="J2611">
        <v>1</v>
      </c>
      <c r="K2611" t="str">
        <f>VLOOKUP($U2611,DIC!$E$3:$F$4,2,FALSE)</f>
        <v>YES</v>
      </c>
      <c r="L2611" t="str">
        <f>VLOOKUP(V2611,DIC!$E$3:$F$4,2,FALSE)</f>
        <v>YES</v>
      </c>
      <c r="M2611" s="7">
        <v>114442.66</v>
      </c>
      <c r="N2611" t="str">
        <f>VLOOKUP(W2611,DIC!$E$3:$F$4,2,FALSE)</f>
        <v>NO</v>
      </c>
      <c r="O2611" t="str">
        <f>VLOOKUP(X2611,DIC!$E$3:$F$4,2,FALSE)</f>
        <v>NO</v>
      </c>
      <c r="P2611" t="str">
        <f>VLOOKUP(Y2611,DIC!$B$3:$C$7,2,FALSE)</f>
        <v>AVERAGE</v>
      </c>
      <c r="Q2611" t="s">
        <v>21</v>
      </c>
      <c r="R2611">
        <v>257</v>
      </c>
      <c r="U2611" s="3">
        <v>1</v>
      </c>
      <c r="V2611" s="3">
        <v>1</v>
      </c>
      <c r="W2611" s="3">
        <v>0</v>
      </c>
      <c r="X2611" s="3">
        <v>0</v>
      </c>
      <c r="Y2611" s="3">
        <v>3</v>
      </c>
    </row>
    <row r="2612" spans="1:25" x14ac:dyDescent="0.3">
      <c r="A2612">
        <v>2611</v>
      </c>
      <c r="B2612">
        <v>15729412</v>
      </c>
      <c r="C2612" t="s">
        <v>1412</v>
      </c>
      <c r="D2612">
        <v>682</v>
      </c>
      <c r="E2612" t="s">
        <v>19</v>
      </c>
      <c r="F2612" t="s">
        <v>29</v>
      </c>
      <c r="G2612">
        <v>38</v>
      </c>
      <c r="H2612">
        <v>4</v>
      </c>
      <c r="I2612">
        <v>107192.38</v>
      </c>
      <c r="J2612">
        <v>1</v>
      </c>
      <c r="K2612" t="str">
        <f>VLOOKUP($U2612,DIC!$E$3:$F$4,2,FALSE)</f>
        <v>YES</v>
      </c>
      <c r="L2612" t="str">
        <f>VLOOKUP(V2612,DIC!$E$3:$F$4,2,FALSE)</f>
        <v>YES</v>
      </c>
      <c r="M2612" s="7">
        <v>15669.17</v>
      </c>
      <c r="N2612" t="str">
        <f>VLOOKUP(W2612,DIC!$E$3:$F$4,2,FALSE)</f>
        <v>NO</v>
      </c>
      <c r="O2612" t="str">
        <f>VLOOKUP(X2612,DIC!$E$3:$F$4,2,FALSE)</f>
        <v>NO</v>
      </c>
      <c r="P2612" t="str">
        <f>VLOOKUP(Y2612,DIC!$B$3:$C$7,2,FALSE)</f>
        <v>AVERAGE</v>
      </c>
      <c r="Q2612" t="s">
        <v>40</v>
      </c>
      <c r="R2612">
        <v>459</v>
      </c>
      <c r="U2612" s="2">
        <v>1</v>
      </c>
      <c r="V2612" s="2">
        <v>1</v>
      </c>
      <c r="W2612" s="2">
        <v>0</v>
      </c>
      <c r="X2612" s="2">
        <v>0</v>
      </c>
      <c r="Y2612" s="2">
        <v>3</v>
      </c>
    </row>
    <row r="2613" spans="1:25" x14ac:dyDescent="0.3">
      <c r="A2613">
        <v>2612</v>
      </c>
      <c r="B2613">
        <v>15746564</v>
      </c>
      <c r="C2613" t="s">
        <v>237</v>
      </c>
      <c r="D2613">
        <v>566</v>
      </c>
      <c r="E2613" t="s">
        <v>19</v>
      </c>
      <c r="F2613" t="s">
        <v>29</v>
      </c>
      <c r="G2613">
        <v>42</v>
      </c>
      <c r="H2613">
        <v>3</v>
      </c>
      <c r="I2613">
        <v>108010.78</v>
      </c>
      <c r="J2613">
        <v>1</v>
      </c>
      <c r="K2613" t="str">
        <f>VLOOKUP($U2613,DIC!$E$3:$F$4,2,FALSE)</f>
        <v>YES</v>
      </c>
      <c r="L2613" t="str">
        <f>VLOOKUP(V2613,DIC!$E$3:$F$4,2,FALSE)</f>
        <v>YES</v>
      </c>
      <c r="M2613" s="7">
        <v>157486.1</v>
      </c>
      <c r="N2613" t="str">
        <f>VLOOKUP(W2613,DIC!$E$3:$F$4,2,FALSE)</f>
        <v>NO</v>
      </c>
      <c r="O2613" t="str">
        <f>VLOOKUP(X2613,DIC!$E$3:$F$4,2,FALSE)</f>
        <v>NO</v>
      </c>
      <c r="P2613" t="str">
        <f>VLOOKUP(Y2613,DIC!$B$3:$C$7,2,FALSE)</f>
        <v>AVERAGE</v>
      </c>
      <c r="Q2613" t="s">
        <v>26</v>
      </c>
      <c r="R2613">
        <v>509</v>
      </c>
      <c r="U2613" s="3">
        <v>1</v>
      </c>
      <c r="V2613" s="3">
        <v>1</v>
      </c>
      <c r="W2613" s="3">
        <v>0</v>
      </c>
      <c r="X2613" s="3">
        <v>0</v>
      </c>
      <c r="Y2613" s="3">
        <v>3</v>
      </c>
    </row>
    <row r="2614" spans="1:25" x14ac:dyDescent="0.3">
      <c r="A2614">
        <v>2613</v>
      </c>
      <c r="B2614">
        <v>15588446</v>
      </c>
      <c r="C2614" t="s">
        <v>1086</v>
      </c>
      <c r="D2614">
        <v>550</v>
      </c>
      <c r="E2614" t="s">
        <v>23</v>
      </c>
      <c r="F2614" t="s">
        <v>29</v>
      </c>
      <c r="G2614">
        <v>34</v>
      </c>
      <c r="H2614">
        <v>3</v>
      </c>
      <c r="I2614">
        <v>0</v>
      </c>
      <c r="J2614">
        <v>2</v>
      </c>
      <c r="K2614" t="str">
        <f>VLOOKUP($U2614,DIC!$E$3:$F$4,2,FALSE)</f>
        <v>NO</v>
      </c>
      <c r="L2614" t="str">
        <f>VLOOKUP(V2614,DIC!$E$3:$F$4,2,FALSE)</f>
        <v>NO</v>
      </c>
      <c r="M2614" s="7">
        <v>131281.28</v>
      </c>
      <c r="N2614" t="str">
        <f>VLOOKUP(W2614,DIC!$E$3:$F$4,2,FALSE)</f>
        <v>NO</v>
      </c>
      <c r="O2614" t="str">
        <f>VLOOKUP(X2614,DIC!$E$3:$F$4,2,FALSE)</f>
        <v>NO</v>
      </c>
      <c r="P2614" t="str">
        <f>VLOOKUP(Y2614,DIC!$B$3:$C$7,2,FALSE)</f>
        <v>EXCELLENT</v>
      </c>
      <c r="Q2614" t="s">
        <v>31</v>
      </c>
      <c r="R2614">
        <v>806</v>
      </c>
      <c r="U2614" s="2">
        <v>0</v>
      </c>
      <c r="V2614" s="2">
        <v>0</v>
      </c>
      <c r="W2614" s="2">
        <v>0</v>
      </c>
      <c r="X2614" s="2">
        <v>0</v>
      </c>
      <c r="Y2614" s="2">
        <v>5</v>
      </c>
    </row>
    <row r="2615" spans="1:25" x14ac:dyDescent="0.3">
      <c r="A2615">
        <v>2614</v>
      </c>
      <c r="B2615">
        <v>15665221</v>
      </c>
      <c r="C2615" t="s">
        <v>1413</v>
      </c>
      <c r="D2615">
        <v>630</v>
      </c>
      <c r="E2615" t="s">
        <v>19</v>
      </c>
      <c r="F2615" t="s">
        <v>29</v>
      </c>
      <c r="G2615">
        <v>26</v>
      </c>
      <c r="H2615">
        <v>7</v>
      </c>
      <c r="I2615">
        <v>129837.72</v>
      </c>
      <c r="J2615">
        <v>2</v>
      </c>
      <c r="K2615" t="str">
        <f>VLOOKUP($U2615,DIC!$E$3:$F$4,2,FALSE)</f>
        <v>NO</v>
      </c>
      <c r="L2615" t="str">
        <f>VLOOKUP(V2615,DIC!$E$3:$F$4,2,FALSE)</f>
        <v>YES</v>
      </c>
      <c r="M2615" s="7">
        <v>197001.15</v>
      </c>
      <c r="N2615" t="str">
        <f>VLOOKUP(W2615,DIC!$E$3:$F$4,2,FALSE)</f>
        <v>NO</v>
      </c>
      <c r="O2615" t="str">
        <f>VLOOKUP(X2615,DIC!$E$3:$F$4,2,FALSE)</f>
        <v>NO</v>
      </c>
      <c r="P2615" t="str">
        <f>VLOOKUP(Y2615,DIC!$B$3:$C$7,2,FALSE)</f>
        <v>BAD</v>
      </c>
      <c r="Q2615" t="s">
        <v>21</v>
      </c>
      <c r="R2615">
        <v>716</v>
      </c>
      <c r="U2615" s="3">
        <v>0</v>
      </c>
      <c r="V2615" s="3">
        <v>1</v>
      </c>
      <c r="W2615" s="3">
        <v>0</v>
      </c>
      <c r="X2615" s="3">
        <v>0</v>
      </c>
      <c r="Y2615" s="3">
        <v>1</v>
      </c>
    </row>
    <row r="2616" spans="1:25" x14ac:dyDescent="0.3">
      <c r="A2616">
        <v>2615</v>
      </c>
      <c r="B2616">
        <v>15640846</v>
      </c>
      <c r="C2616" t="s">
        <v>1414</v>
      </c>
      <c r="D2616">
        <v>546</v>
      </c>
      <c r="E2616" t="s">
        <v>33</v>
      </c>
      <c r="F2616" t="s">
        <v>20</v>
      </c>
      <c r="G2616">
        <v>58</v>
      </c>
      <c r="H2616">
        <v>3</v>
      </c>
      <c r="I2616">
        <v>106458.31</v>
      </c>
      <c r="J2616">
        <v>4</v>
      </c>
      <c r="K2616" t="str">
        <f>VLOOKUP($U2616,DIC!$E$3:$F$4,2,FALSE)</f>
        <v>YES</v>
      </c>
      <c r="L2616" t="str">
        <f>VLOOKUP(V2616,DIC!$E$3:$F$4,2,FALSE)</f>
        <v>NO</v>
      </c>
      <c r="M2616" s="7">
        <v>128881.87</v>
      </c>
      <c r="N2616" t="str">
        <f>VLOOKUP(W2616,DIC!$E$3:$F$4,2,FALSE)</f>
        <v>YES</v>
      </c>
      <c r="O2616" t="str">
        <f>VLOOKUP(X2616,DIC!$E$3:$F$4,2,FALSE)</f>
        <v>YES</v>
      </c>
      <c r="P2616" t="str">
        <f>VLOOKUP(Y2616,DIC!$B$3:$C$7,2,FALSE)</f>
        <v>EXCELLENT</v>
      </c>
      <c r="Q2616" t="s">
        <v>31</v>
      </c>
      <c r="R2616">
        <v>369</v>
      </c>
      <c r="U2616" s="2">
        <v>1</v>
      </c>
      <c r="V2616" s="2">
        <v>0</v>
      </c>
      <c r="W2616" s="2">
        <v>1</v>
      </c>
      <c r="X2616" s="2">
        <v>1</v>
      </c>
      <c r="Y2616" s="2">
        <v>5</v>
      </c>
    </row>
    <row r="2617" spans="1:25" x14ac:dyDescent="0.3">
      <c r="A2617">
        <v>2616</v>
      </c>
      <c r="B2617">
        <v>15700209</v>
      </c>
      <c r="C2617" t="s">
        <v>587</v>
      </c>
      <c r="D2617">
        <v>486</v>
      </c>
      <c r="E2617" t="s">
        <v>19</v>
      </c>
      <c r="F2617" t="s">
        <v>29</v>
      </c>
      <c r="G2617">
        <v>63</v>
      </c>
      <c r="H2617">
        <v>9</v>
      </c>
      <c r="I2617">
        <v>97009.15</v>
      </c>
      <c r="J2617">
        <v>1</v>
      </c>
      <c r="K2617" t="str">
        <f>VLOOKUP($U2617,DIC!$E$3:$F$4,2,FALSE)</f>
        <v>YES</v>
      </c>
      <c r="L2617" t="str">
        <f>VLOOKUP(V2617,DIC!$E$3:$F$4,2,FALSE)</f>
        <v>YES</v>
      </c>
      <c r="M2617" s="7">
        <v>85101</v>
      </c>
      <c r="N2617" t="str">
        <f>VLOOKUP(W2617,DIC!$E$3:$F$4,2,FALSE)</f>
        <v>NO</v>
      </c>
      <c r="O2617" t="str">
        <f>VLOOKUP(X2617,DIC!$E$3:$F$4,2,FALSE)</f>
        <v>NO</v>
      </c>
      <c r="P2617" t="str">
        <f>VLOOKUP(Y2617,DIC!$B$3:$C$7,2,FALSE)</f>
        <v>BAD</v>
      </c>
      <c r="Q2617" t="s">
        <v>26</v>
      </c>
      <c r="R2617">
        <v>575</v>
      </c>
      <c r="U2617" s="3">
        <v>1</v>
      </c>
      <c r="V2617" s="3">
        <v>1</v>
      </c>
      <c r="W2617" s="3">
        <v>0</v>
      </c>
      <c r="X2617" s="3">
        <v>0</v>
      </c>
      <c r="Y2617" s="3">
        <v>1</v>
      </c>
    </row>
    <row r="2618" spans="1:25" x14ac:dyDescent="0.3">
      <c r="A2618">
        <v>2617</v>
      </c>
      <c r="B2618">
        <v>15658360</v>
      </c>
      <c r="C2618" t="s">
        <v>351</v>
      </c>
      <c r="D2618">
        <v>762</v>
      </c>
      <c r="E2618" t="s">
        <v>23</v>
      </c>
      <c r="F2618" t="s">
        <v>29</v>
      </c>
      <c r="G2618">
        <v>35</v>
      </c>
      <c r="H2618">
        <v>9</v>
      </c>
      <c r="I2618">
        <v>122929.42</v>
      </c>
      <c r="J2618">
        <v>2</v>
      </c>
      <c r="K2618" t="str">
        <f>VLOOKUP($U2618,DIC!$E$3:$F$4,2,FALSE)</f>
        <v>NO</v>
      </c>
      <c r="L2618" t="str">
        <f>VLOOKUP(V2618,DIC!$E$3:$F$4,2,FALSE)</f>
        <v>NO</v>
      </c>
      <c r="M2618" s="7">
        <v>149822.04</v>
      </c>
      <c r="N2618" t="str">
        <f>VLOOKUP(W2618,DIC!$E$3:$F$4,2,FALSE)</f>
        <v>NO</v>
      </c>
      <c r="O2618" t="str">
        <f>VLOOKUP(X2618,DIC!$E$3:$F$4,2,FALSE)</f>
        <v>NO</v>
      </c>
      <c r="P2618" t="str">
        <f>VLOOKUP(Y2618,DIC!$B$3:$C$7,2,FALSE)</f>
        <v>AVERAGE</v>
      </c>
      <c r="Q2618" t="s">
        <v>31</v>
      </c>
      <c r="R2618">
        <v>504</v>
      </c>
      <c r="U2618" s="2">
        <v>0</v>
      </c>
      <c r="V2618" s="2">
        <v>0</v>
      </c>
      <c r="W2618" s="2">
        <v>0</v>
      </c>
      <c r="X2618" s="2">
        <v>0</v>
      </c>
      <c r="Y2618" s="2">
        <v>3</v>
      </c>
    </row>
    <row r="2619" spans="1:25" x14ac:dyDescent="0.3">
      <c r="A2619">
        <v>2618</v>
      </c>
      <c r="B2619">
        <v>15602735</v>
      </c>
      <c r="C2619" t="s">
        <v>664</v>
      </c>
      <c r="D2619">
        <v>692</v>
      </c>
      <c r="E2619" t="s">
        <v>33</v>
      </c>
      <c r="F2619" t="s">
        <v>29</v>
      </c>
      <c r="G2619">
        <v>45</v>
      </c>
      <c r="H2619">
        <v>6</v>
      </c>
      <c r="I2619">
        <v>152296.82999999999</v>
      </c>
      <c r="J2619">
        <v>4</v>
      </c>
      <c r="K2619" t="str">
        <f>VLOOKUP($U2619,DIC!$E$3:$F$4,2,FALSE)</f>
        <v>NO</v>
      </c>
      <c r="L2619" t="str">
        <f>VLOOKUP(V2619,DIC!$E$3:$F$4,2,FALSE)</f>
        <v>YES</v>
      </c>
      <c r="M2619" s="7">
        <v>108040.86</v>
      </c>
      <c r="N2619" t="str">
        <f>VLOOKUP(W2619,DIC!$E$3:$F$4,2,FALSE)</f>
        <v>YES</v>
      </c>
      <c r="O2619" t="str">
        <f>VLOOKUP(X2619,DIC!$E$3:$F$4,2,FALSE)</f>
        <v>YES</v>
      </c>
      <c r="P2619" t="str">
        <f>VLOOKUP(Y2619,DIC!$B$3:$C$7,2,FALSE)</f>
        <v>GOOD</v>
      </c>
      <c r="Q2619" t="s">
        <v>21</v>
      </c>
      <c r="R2619">
        <v>489</v>
      </c>
      <c r="U2619" s="3">
        <v>0</v>
      </c>
      <c r="V2619" s="3">
        <v>1</v>
      </c>
      <c r="W2619" s="3">
        <v>1</v>
      </c>
      <c r="X2619" s="3">
        <v>1</v>
      </c>
      <c r="Y2619" s="3">
        <v>4</v>
      </c>
    </row>
    <row r="2620" spans="1:25" x14ac:dyDescent="0.3">
      <c r="A2620">
        <v>2619</v>
      </c>
      <c r="B2620">
        <v>15724834</v>
      </c>
      <c r="C2620" t="s">
        <v>1079</v>
      </c>
      <c r="D2620">
        <v>498</v>
      </c>
      <c r="E2620" t="s">
        <v>19</v>
      </c>
      <c r="F2620" t="s">
        <v>20</v>
      </c>
      <c r="G2620">
        <v>30</v>
      </c>
      <c r="H2620">
        <v>1</v>
      </c>
      <c r="I2620">
        <v>0</v>
      </c>
      <c r="J2620">
        <v>2</v>
      </c>
      <c r="K2620" t="str">
        <f>VLOOKUP($U2620,DIC!$E$3:$F$4,2,FALSE)</f>
        <v>NO</v>
      </c>
      <c r="L2620" t="str">
        <f>VLOOKUP(V2620,DIC!$E$3:$F$4,2,FALSE)</f>
        <v>NO</v>
      </c>
      <c r="M2620" s="7">
        <v>135795.53</v>
      </c>
      <c r="N2620" t="str">
        <f>VLOOKUP(W2620,DIC!$E$3:$F$4,2,FALSE)</f>
        <v>NO</v>
      </c>
      <c r="O2620" t="str">
        <f>VLOOKUP(X2620,DIC!$E$3:$F$4,2,FALSE)</f>
        <v>NO</v>
      </c>
      <c r="P2620" t="str">
        <f>VLOOKUP(Y2620,DIC!$B$3:$C$7,2,FALSE)</f>
        <v>EXCELLENT</v>
      </c>
      <c r="Q2620" t="s">
        <v>26</v>
      </c>
      <c r="R2620">
        <v>371</v>
      </c>
      <c r="U2620" s="2">
        <v>0</v>
      </c>
      <c r="V2620" s="2">
        <v>0</v>
      </c>
      <c r="W2620" s="2">
        <v>0</v>
      </c>
      <c r="X2620" s="2">
        <v>0</v>
      </c>
      <c r="Y2620" s="2">
        <v>5</v>
      </c>
    </row>
    <row r="2621" spans="1:25" x14ac:dyDescent="0.3">
      <c r="A2621">
        <v>2620</v>
      </c>
      <c r="B2621">
        <v>15800062</v>
      </c>
      <c r="C2621" t="s">
        <v>1415</v>
      </c>
      <c r="D2621">
        <v>850</v>
      </c>
      <c r="E2621" t="s">
        <v>23</v>
      </c>
      <c r="F2621" t="s">
        <v>29</v>
      </c>
      <c r="G2621">
        <v>49</v>
      </c>
      <c r="H2621">
        <v>8</v>
      </c>
      <c r="I2621">
        <v>0</v>
      </c>
      <c r="J2621">
        <v>1</v>
      </c>
      <c r="K2621" t="str">
        <f>VLOOKUP($U2621,DIC!$E$3:$F$4,2,FALSE)</f>
        <v>NO</v>
      </c>
      <c r="L2621" t="str">
        <f>VLOOKUP(V2621,DIC!$E$3:$F$4,2,FALSE)</f>
        <v>NO</v>
      </c>
      <c r="M2621" s="7">
        <v>25867.67</v>
      </c>
      <c r="N2621" t="str">
        <f>VLOOKUP(W2621,DIC!$E$3:$F$4,2,FALSE)</f>
        <v>YES</v>
      </c>
      <c r="O2621" t="str">
        <f>VLOOKUP(X2621,DIC!$E$3:$F$4,2,FALSE)</f>
        <v>YES</v>
      </c>
      <c r="P2621" t="str">
        <f>VLOOKUP(Y2621,DIC!$B$3:$C$7,2,FALSE)</f>
        <v>NOT SATISFIED</v>
      </c>
      <c r="Q2621" t="s">
        <v>40</v>
      </c>
      <c r="R2621">
        <v>240</v>
      </c>
      <c r="U2621" s="3">
        <v>0</v>
      </c>
      <c r="V2621" s="3">
        <v>0</v>
      </c>
      <c r="W2621" s="3">
        <v>1</v>
      </c>
      <c r="X2621" s="3">
        <v>1</v>
      </c>
      <c r="Y2621" s="3">
        <v>2</v>
      </c>
    </row>
    <row r="2622" spans="1:25" x14ac:dyDescent="0.3">
      <c r="A2622">
        <v>2621</v>
      </c>
      <c r="B2622">
        <v>15685300</v>
      </c>
      <c r="C2622" t="s">
        <v>1387</v>
      </c>
      <c r="D2622">
        <v>603</v>
      </c>
      <c r="E2622" t="s">
        <v>19</v>
      </c>
      <c r="F2622" t="s">
        <v>29</v>
      </c>
      <c r="G2622">
        <v>35</v>
      </c>
      <c r="H2622">
        <v>6</v>
      </c>
      <c r="I2622">
        <v>128993.76</v>
      </c>
      <c r="J2622">
        <v>2</v>
      </c>
      <c r="K2622" t="str">
        <f>VLOOKUP($U2622,DIC!$E$3:$F$4,2,FALSE)</f>
        <v>YES</v>
      </c>
      <c r="L2622" t="str">
        <f>VLOOKUP(V2622,DIC!$E$3:$F$4,2,FALSE)</f>
        <v>NO</v>
      </c>
      <c r="M2622" s="7">
        <v>130483.56</v>
      </c>
      <c r="N2622" t="str">
        <f>VLOOKUP(W2622,DIC!$E$3:$F$4,2,FALSE)</f>
        <v>NO</v>
      </c>
      <c r="O2622" t="str">
        <f>VLOOKUP(X2622,DIC!$E$3:$F$4,2,FALSE)</f>
        <v>NO</v>
      </c>
      <c r="P2622" t="str">
        <f>VLOOKUP(Y2622,DIC!$B$3:$C$7,2,FALSE)</f>
        <v>GOOD</v>
      </c>
      <c r="Q2622" t="s">
        <v>21</v>
      </c>
      <c r="R2622">
        <v>733</v>
      </c>
      <c r="U2622" s="2">
        <v>1</v>
      </c>
      <c r="V2622" s="2">
        <v>0</v>
      </c>
      <c r="W2622" s="2">
        <v>0</v>
      </c>
      <c r="X2622" s="2">
        <v>0</v>
      </c>
      <c r="Y2622" s="2">
        <v>4</v>
      </c>
    </row>
    <row r="2623" spans="1:25" x14ac:dyDescent="0.3">
      <c r="A2623">
        <v>2622</v>
      </c>
      <c r="B2623">
        <v>15760102</v>
      </c>
      <c r="C2623" t="s">
        <v>733</v>
      </c>
      <c r="D2623">
        <v>551</v>
      </c>
      <c r="E2623" t="s">
        <v>19</v>
      </c>
      <c r="F2623" t="s">
        <v>20</v>
      </c>
      <c r="G2623">
        <v>36</v>
      </c>
      <c r="H2623">
        <v>5</v>
      </c>
      <c r="I2623">
        <v>0</v>
      </c>
      <c r="J2623">
        <v>1</v>
      </c>
      <c r="K2623" t="str">
        <f>VLOOKUP($U2623,DIC!$E$3:$F$4,2,FALSE)</f>
        <v>YES</v>
      </c>
      <c r="L2623" t="str">
        <f>VLOOKUP(V2623,DIC!$E$3:$F$4,2,FALSE)</f>
        <v>NO</v>
      </c>
      <c r="M2623" s="7">
        <v>183479.12</v>
      </c>
      <c r="N2623" t="str">
        <f>VLOOKUP(W2623,DIC!$E$3:$F$4,2,FALSE)</f>
        <v>NO</v>
      </c>
      <c r="O2623" t="str">
        <f>VLOOKUP(X2623,DIC!$E$3:$F$4,2,FALSE)</f>
        <v>NO</v>
      </c>
      <c r="P2623" t="str">
        <f>VLOOKUP(Y2623,DIC!$B$3:$C$7,2,FALSE)</f>
        <v>GOOD</v>
      </c>
      <c r="Q2623" t="s">
        <v>40</v>
      </c>
      <c r="R2623">
        <v>960</v>
      </c>
      <c r="U2623" s="3">
        <v>1</v>
      </c>
      <c r="V2623" s="3">
        <v>0</v>
      </c>
      <c r="W2623" s="3">
        <v>0</v>
      </c>
      <c r="X2623" s="3">
        <v>0</v>
      </c>
      <c r="Y2623" s="3">
        <v>4</v>
      </c>
    </row>
    <row r="2624" spans="1:25" x14ac:dyDescent="0.3">
      <c r="A2624">
        <v>2623</v>
      </c>
      <c r="B2624">
        <v>15787026</v>
      </c>
      <c r="C2624" t="s">
        <v>302</v>
      </c>
      <c r="D2624">
        <v>627</v>
      </c>
      <c r="E2624" t="s">
        <v>33</v>
      </c>
      <c r="F2624" t="s">
        <v>29</v>
      </c>
      <c r="G2624">
        <v>27</v>
      </c>
      <c r="H2624">
        <v>0</v>
      </c>
      <c r="I2624">
        <v>185267.45</v>
      </c>
      <c r="J2624">
        <v>2</v>
      </c>
      <c r="K2624" t="str">
        <f>VLOOKUP($U2624,DIC!$E$3:$F$4,2,FALSE)</f>
        <v>YES</v>
      </c>
      <c r="L2624" t="str">
        <f>VLOOKUP(V2624,DIC!$E$3:$F$4,2,FALSE)</f>
        <v>YES</v>
      </c>
      <c r="M2624" s="7">
        <v>77027.34</v>
      </c>
      <c r="N2624" t="str">
        <f>VLOOKUP(W2624,DIC!$E$3:$F$4,2,FALSE)</f>
        <v>NO</v>
      </c>
      <c r="O2624" t="str">
        <f>VLOOKUP(X2624,DIC!$E$3:$F$4,2,FALSE)</f>
        <v>NO</v>
      </c>
      <c r="P2624" t="str">
        <f>VLOOKUP(Y2624,DIC!$B$3:$C$7,2,FALSE)</f>
        <v>GOOD</v>
      </c>
      <c r="Q2624" t="s">
        <v>31</v>
      </c>
      <c r="R2624">
        <v>606</v>
      </c>
      <c r="U2624" s="2">
        <v>1</v>
      </c>
      <c r="V2624" s="2">
        <v>1</v>
      </c>
      <c r="W2624" s="2">
        <v>0</v>
      </c>
      <c r="X2624" s="2">
        <v>0</v>
      </c>
      <c r="Y2624" s="2">
        <v>4</v>
      </c>
    </row>
    <row r="2625" spans="1:25" x14ac:dyDescent="0.3">
      <c r="A2625">
        <v>2624</v>
      </c>
      <c r="B2625">
        <v>15653696</v>
      </c>
      <c r="C2625" t="s">
        <v>1058</v>
      </c>
      <c r="D2625">
        <v>515</v>
      </c>
      <c r="E2625" t="s">
        <v>19</v>
      </c>
      <c r="F2625" t="s">
        <v>20</v>
      </c>
      <c r="G2625">
        <v>28</v>
      </c>
      <c r="H2625">
        <v>9</v>
      </c>
      <c r="I2625">
        <v>0</v>
      </c>
      <c r="J2625">
        <v>2</v>
      </c>
      <c r="K2625" t="str">
        <f>VLOOKUP($U2625,DIC!$E$3:$F$4,2,FALSE)</f>
        <v>NO</v>
      </c>
      <c r="L2625" t="str">
        <f>VLOOKUP(V2625,DIC!$E$3:$F$4,2,FALSE)</f>
        <v>NO</v>
      </c>
      <c r="M2625" s="7">
        <v>94141.75</v>
      </c>
      <c r="N2625" t="str">
        <f>VLOOKUP(W2625,DIC!$E$3:$F$4,2,FALSE)</f>
        <v>NO</v>
      </c>
      <c r="O2625" t="str">
        <f>VLOOKUP(X2625,DIC!$E$3:$F$4,2,FALSE)</f>
        <v>NO</v>
      </c>
      <c r="P2625" t="str">
        <f>VLOOKUP(Y2625,DIC!$B$3:$C$7,2,FALSE)</f>
        <v>AVERAGE</v>
      </c>
      <c r="Q2625" t="s">
        <v>40</v>
      </c>
      <c r="R2625">
        <v>772</v>
      </c>
      <c r="U2625" s="3">
        <v>0</v>
      </c>
      <c r="V2625" s="3">
        <v>0</v>
      </c>
      <c r="W2625" s="3">
        <v>0</v>
      </c>
      <c r="X2625" s="3">
        <v>0</v>
      </c>
      <c r="Y2625" s="3">
        <v>3</v>
      </c>
    </row>
    <row r="2626" spans="1:25" x14ac:dyDescent="0.3">
      <c r="A2626">
        <v>2625</v>
      </c>
      <c r="B2626">
        <v>15788946</v>
      </c>
      <c r="C2626" t="s">
        <v>1416</v>
      </c>
      <c r="D2626">
        <v>605</v>
      </c>
      <c r="E2626" t="s">
        <v>23</v>
      </c>
      <c r="F2626" t="s">
        <v>20</v>
      </c>
      <c r="G2626">
        <v>29</v>
      </c>
      <c r="H2626">
        <v>3</v>
      </c>
      <c r="I2626">
        <v>116805.82</v>
      </c>
      <c r="J2626">
        <v>1</v>
      </c>
      <c r="K2626" t="str">
        <f>VLOOKUP($U2626,DIC!$E$3:$F$4,2,FALSE)</f>
        <v>NO</v>
      </c>
      <c r="L2626" t="str">
        <f>VLOOKUP(V2626,DIC!$E$3:$F$4,2,FALSE)</f>
        <v>NO</v>
      </c>
      <c r="M2626" s="7">
        <v>4092.75</v>
      </c>
      <c r="N2626" t="str">
        <f>VLOOKUP(W2626,DIC!$E$3:$F$4,2,FALSE)</f>
        <v>NO</v>
      </c>
      <c r="O2626" t="str">
        <f>VLOOKUP(X2626,DIC!$E$3:$F$4,2,FALSE)</f>
        <v>NO</v>
      </c>
      <c r="P2626" t="str">
        <f>VLOOKUP(Y2626,DIC!$B$3:$C$7,2,FALSE)</f>
        <v>EXCELLENT</v>
      </c>
      <c r="Q2626" t="s">
        <v>40</v>
      </c>
      <c r="R2626">
        <v>851</v>
      </c>
      <c r="U2626" s="2">
        <v>0</v>
      </c>
      <c r="V2626" s="2">
        <v>0</v>
      </c>
      <c r="W2626" s="2">
        <v>0</v>
      </c>
      <c r="X2626" s="2">
        <v>0</v>
      </c>
      <c r="Y2626" s="2">
        <v>5</v>
      </c>
    </row>
    <row r="2627" spans="1:25" x14ac:dyDescent="0.3">
      <c r="A2627">
        <v>2626</v>
      </c>
      <c r="B2627">
        <v>15600724</v>
      </c>
      <c r="C2627" t="s">
        <v>41</v>
      </c>
      <c r="D2627">
        <v>567</v>
      </c>
      <c r="E2627" t="s">
        <v>33</v>
      </c>
      <c r="F2627" t="s">
        <v>29</v>
      </c>
      <c r="G2627">
        <v>29</v>
      </c>
      <c r="H2627">
        <v>5</v>
      </c>
      <c r="I2627">
        <v>129750.68</v>
      </c>
      <c r="J2627">
        <v>1</v>
      </c>
      <c r="K2627" t="str">
        <f>VLOOKUP($U2627,DIC!$E$3:$F$4,2,FALSE)</f>
        <v>YES</v>
      </c>
      <c r="L2627" t="str">
        <f>VLOOKUP(V2627,DIC!$E$3:$F$4,2,FALSE)</f>
        <v>NO</v>
      </c>
      <c r="M2627" s="7">
        <v>109257.59</v>
      </c>
      <c r="N2627" t="str">
        <f>VLOOKUP(W2627,DIC!$E$3:$F$4,2,FALSE)</f>
        <v>NO</v>
      </c>
      <c r="O2627" t="str">
        <f>VLOOKUP(X2627,DIC!$E$3:$F$4,2,FALSE)</f>
        <v>NO</v>
      </c>
      <c r="P2627" t="str">
        <f>VLOOKUP(Y2627,DIC!$B$3:$C$7,2,FALSE)</f>
        <v>AVERAGE</v>
      </c>
      <c r="Q2627" t="s">
        <v>26</v>
      </c>
      <c r="R2627">
        <v>886</v>
      </c>
      <c r="U2627" s="3">
        <v>1</v>
      </c>
      <c r="V2627" s="3">
        <v>0</v>
      </c>
      <c r="W2627" s="3">
        <v>0</v>
      </c>
      <c r="X2627" s="3">
        <v>0</v>
      </c>
      <c r="Y2627" s="3">
        <v>3</v>
      </c>
    </row>
    <row r="2628" spans="1:25" x14ac:dyDescent="0.3">
      <c r="A2628">
        <v>2627</v>
      </c>
      <c r="B2628">
        <v>15574324</v>
      </c>
      <c r="C2628" t="s">
        <v>402</v>
      </c>
      <c r="D2628">
        <v>568</v>
      </c>
      <c r="E2628" t="s">
        <v>33</v>
      </c>
      <c r="F2628" t="s">
        <v>20</v>
      </c>
      <c r="G2628">
        <v>29</v>
      </c>
      <c r="H2628">
        <v>2</v>
      </c>
      <c r="I2628">
        <v>129177.01</v>
      </c>
      <c r="J2628">
        <v>2</v>
      </c>
      <c r="K2628" t="str">
        <f>VLOOKUP($U2628,DIC!$E$3:$F$4,2,FALSE)</f>
        <v>NO</v>
      </c>
      <c r="L2628" t="str">
        <f>VLOOKUP(V2628,DIC!$E$3:$F$4,2,FALSE)</f>
        <v>YES</v>
      </c>
      <c r="M2628" s="7">
        <v>104617.99</v>
      </c>
      <c r="N2628" t="str">
        <f>VLOOKUP(W2628,DIC!$E$3:$F$4,2,FALSE)</f>
        <v>NO</v>
      </c>
      <c r="O2628" t="str">
        <f>VLOOKUP(X2628,DIC!$E$3:$F$4,2,FALSE)</f>
        <v>NO</v>
      </c>
      <c r="P2628" t="str">
        <f>VLOOKUP(Y2628,DIC!$B$3:$C$7,2,FALSE)</f>
        <v>AVERAGE</v>
      </c>
      <c r="Q2628" t="s">
        <v>21</v>
      </c>
      <c r="R2628">
        <v>893</v>
      </c>
      <c r="U2628" s="2">
        <v>0</v>
      </c>
      <c r="V2628" s="2">
        <v>1</v>
      </c>
      <c r="W2628" s="2">
        <v>0</v>
      </c>
      <c r="X2628" s="2">
        <v>0</v>
      </c>
      <c r="Y2628" s="2">
        <v>3</v>
      </c>
    </row>
    <row r="2629" spans="1:25" x14ac:dyDescent="0.3">
      <c r="A2629">
        <v>2628</v>
      </c>
      <c r="B2629">
        <v>15707144</v>
      </c>
      <c r="C2629" t="s">
        <v>110</v>
      </c>
      <c r="D2629">
        <v>571</v>
      </c>
      <c r="E2629" t="s">
        <v>33</v>
      </c>
      <c r="F2629" t="s">
        <v>29</v>
      </c>
      <c r="G2629">
        <v>25</v>
      </c>
      <c r="H2629">
        <v>6</v>
      </c>
      <c r="I2629">
        <v>82506.720000000001</v>
      </c>
      <c r="J2629">
        <v>2</v>
      </c>
      <c r="K2629" t="str">
        <f>VLOOKUP($U2629,DIC!$E$3:$F$4,2,FALSE)</f>
        <v>YES</v>
      </c>
      <c r="L2629" t="str">
        <f>VLOOKUP(V2629,DIC!$E$3:$F$4,2,FALSE)</f>
        <v>NO</v>
      </c>
      <c r="M2629" s="7">
        <v>167705.07</v>
      </c>
      <c r="N2629" t="str">
        <f>VLOOKUP(W2629,DIC!$E$3:$F$4,2,FALSE)</f>
        <v>NO</v>
      </c>
      <c r="O2629" t="str">
        <f>VLOOKUP(X2629,DIC!$E$3:$F$4,2,FALSE)</f>
        <v>NO</v>
      </c>
      <c r="P2629" t="str">
        <f>VLOOKUP(Y2629,DIC!$B$3:$C$7,2,FALSE)</f>
        <v>AVERAGE</v>
      </c>
      <c r="Q2629" t="s">
        <v>21</v>
      </c>
      <c r="R2629">
        <v>624</v>
      </c>
      <c r="U2629" s="3">
        <v>1</v>
      </c>
      <c r="V2629" s="3">
        <v>0</v>
      </c>
      <c r="W2629" s="3">
        <v>0</v>
      </c>
      <c r="X2629" s="3">
        <v>0</v>
      </c>
      <c r="Y2629" s="3">
        <v>3</v>
      </c>
    </row>
    <row r="2630" spans="1:25" x14ac:dyDescent="0.3">
      <c r="A2630">
        <v>2629</v>
      </c>
      <c r="B2630">
        <v>15775891</v>
      </c>
      <c r="C2630" t="s">
        <v>1417</v>
      </c>
      <c r="D2630">
        <v>634</v>
      </c>
      <c r="E2630" t="s">
        <v>33</v>
      </c>
      <c r="F2630" t="s">
        <v>29</v>
      </c>
      <c r="G2630">
        <v>48</v>
      </c>
      <c r="H2630">
        <v>2</v>
      </c>
      <c r="I2630">
        <v>107247.69</v>
      </c>
      <c r="J2630">
        <v>1</v>
      </c>
      <c r="K2630" t="str">
        <f>VLOOKUP($U2630,DIC!$E$3:$F$4,2,FALSE)</f>
        <v>YES</v>
      </c>
      <c r="L2630" t="str">
        <f>VLOOKUP(V2630,DIC!$E$3:$F$4,2,FALSE)</f>
        <v>YES</v>
      </c>
      <c r="M2630" s="7">
        <v>103712.05</v>
      </c>
      <c r="N2630" t="str">
        <f>VLOOKUP(W2630,DIC!$E$3:$F$4,2,FALSE)</f>
        <v>YES</v>
      </c>
      <c r="O2630" t="str">
        <f>VLOOKUP(X2630,DIC!$E$3:$F$4,2,FALSE)</f>
        <v>YES</v>
      </c>
      <c r="P2630" t="str">
        <f>VLOOKUP(Y2630,DIC!$B$3:$C$7,2,FALSE)</f>
        <v>EXCELLENT</v>
      </c>
      <c r="Q2630" t="s">
        <v>26</v>
      </c>
      <c r="R2630">
        <v>674</v>
      </c>
      <c r="U2630" s="2">
        <v>1</v>
      </c>
      <c r="V2630" s="2">
        <v>1</v>
      </c>
      <c r="W2630" s="2">
        <v>1</v>
      </c>
      <c r="X2630" s="2">
        <v>1</v>
      </c>
      <c r="Y2630" s="2">
        <v>5</v>
      </c>
    </row>
    <row r="2631" spans="1:25" x14ac:dyDescent="0.3">
      <c r="A2631">
        <v>2630</v>
      </c>
      <c r="B2631">
        <v>15711789</v>
      </c>
      <c r="C2631" t="s">
        <v>1418</v>
      </c>
      <c r="D2631">
        <v>768</v>
      </c>
      <c r="E2631" t="s">
        <v>23</v>
      </c>
      <c r="F2631" t="s">
        <v>20</v>
      </c>
      <c r="G2631">
        <v>42</v>
      </c>
      <c r="H2631">
        <v>3</v>
      </c>
      <c r="I2631">
        <v>0</v>
      </c>
      <c r="J2631">
        <v>1</v>
      </c>
      <c r="K2631" t="str">
        <f>VLOOKUP($U2631,DIC!$E$3:$F$4,2,FALSE)</f>
        <v>NO</v>
      </c>
      <c r="L2631" t="str">
        <f>VLOOKUP(V2631,DIC!$E$3:$F$4,2,FALSE)</f>
        <v>NO</v>
      </c>
      <c r="M2631" s="7">
        <v>161242.99</v>
      </c>
      <c r="N2631" t="str">
        <f>VLOOKUP(W2631,DIC!$E$3:$F$4,2,FALSE)</f>
        <v>YES</v>
      </c>
      <c r="O2631" t="str">
        <f>VLOOKUP(X2631,DIC!$E$3:$F$4,2,FALSE)</f>
        <v>YES</v>
      </c>
      <c r="P2631" t="str">
        <f>VLOOKUP(Y2631,DIC!$B$3:$C$7,2,FALSE)</f>
        <v>BAD</v>
      </c>
      <c r="Q2631" t="s">
        <v>31</v>
      </c>
      <c r="R2631">
        <v>651</v>
      </c>
      <c r="U2631" s="3">
        <v>0</v>
      </c>
      <c r="V2631" s="3">
        <v>0</v>
      </c>
      <c r="W2631" s="3">
        <v>1</v>
      </c>
      <c r="X2631" s="3">
        <v>1</v>
      </c>
      <c r="Y2631" s="3">
        <v>1</v>
      </c>
    </row>
    <row r="2632" spans="1:25" x14ac:dyDescent="0.3">
      <c r="A2632">
        <v>2631</v>
      </c>
      <c r="B2632">
        <v>15600879</v>
      </c>
      <c r="C2632" t="s">
        <v>131</v>
      </c>
      <c r="D2632">
        <v>554</v>
      </c>
      <c r="E2632" t="s">
        <v>33</v>
      </c>
      <c r="F2632" t="s">
        <v>20</v>
      </c>
      <c r="G2632">
        <v>36</v>
      </c>
      <c r="H2632">
        <v>3</v>
      </c>
      <c r="I2632">
        <v>157780.93</v>
      </c>
      <c r="J2632">
        <v>2</v>
      </c>
      <c r="K2632" t="str">
        <f>VLOOKUP($U2632,DIC!$E$3:$F$4,2,FALSE)</f>
        <v>YES</v>
      </c>
      <c r="L2632" t="str">
        <f>VLOOKUP(V2632,DIC!$E$3:$F$4,2,FALSE)</f>
        <v>NO</v>
      </c>
      <c r="M2632" s="7">
        <v>6089.13</v>
      </c>
      <c r="N2632" t="str">
        <f>VLOOKUP(W2632,DIC!$E$3:$F$4,2,FALSE)</f>
        <v>NO</v>
      </c>
      <c r="O2632" t="str">
        <f>VLOOKUP(X2632,DIC!$E$3:$F$4,2,FALSE)</f>
        <v>NO</v>
      </c>
      <c r="P2632" t="str">
        <f>VLOOKUP(Y2632,DIC!$B$3:$C$7,2,FALSE)</f>
        <v>AVERAGE</v>
      </c>
      <c r="Q2632" t="s">
        <v>21</v>
      </c>
      <c r="R2632">
        <v>530</v>
      </c>
      <c r="U2632" s="2">
        <v>1</v>
      </c>
      <c r="V2632" s="2">
        <v>0</v>
      </c>
      <c r="W2632" s="2">
        <v>0</v>
      </c>
      <c r="X2632" s="2">
        <v>0</v>
      </c>
      <c r="Y2632" s="2">
        <v>3</v>
      </c>
    </row>
    <row r="2633" spans="1:25" x14ac:dyDescent="0.3">
      <c r="A2633">
        <v>2632</v>
      </c>
      <c r="B2633">
        <v>15681196</v>
      </c>
      <c r="C2633" t="s">
        <v>1419</v>
      </c>
      <c r="D2633">
        <v>629</v>
      </c>
      <c r="E2633" t="s">
        <v>19</v>
      </c>
      <c r="F2633" t="s">
        <v>29</v>
      </c>
      <c r="G2633">
        <v>35</v>
      </c>
      <c r="H2633">
        <v>1</v>
      </c>
      <c r="I2633">
        <v>172170.36</v>
      </c>
      <c r="J2633">
        <v>1</v>
      </c>
      <c r="K2633" t="str">
        <f>VLOOKUP($U2633,DIC!$E$3:$F$4,2,FALSE)</f>
        <v>YES</v>
      </c>
      <c r="L2633" t="str">
        <f>VLOOKUP(V2633,DIC!$E$3:$F$4,2,FALSE)</f>
        <v>YES</v>
      </c>
      <c r="M2633" s="7">
        <v>159777.37</v>
      </c>
      <c r="N2633" t="str">
        <f>VLOOKUP(W2633,DIC!$E$3:$F$4,2,FALSE)</f>
        <v>NO</v>
      </c>
      <c r="O2633" t="str">
        <f>VLOOKUP(X2633,DIC!$E$3:$F$4,2,FALSE)</f>
        <v>NO</v>
      </c>
      <c r="P2633" t="str">
        <f>VLOOKUP(Y2633,DIC!$B$3:$C$7,2,FALSE)</f>
        <v>NOT SATISFIED</v>
      </c>
      <c r="Q2633" t="s">
        <v>26</v>
      </c>
      <c r="R2633">
        <v>230</v>
      </c>
      <c r="U2633" s="3">
        <v>1</v>
      </c>
      <c r="V2633" s="3">
        <v>1</v>
      </c>
      <c r="W2633" s="3">
        <v>0</v>
      </c>
      <c r="X2633" s="3">
        <v>0</v>
      </c>
      <c r="Y2633" s="3">
        <v>2</v>
      </c>
    </row>
    <row r="2634" spans="1:25" x14ac:dyDescent="0.3">
      <c r="A2634">
        <v>2633</v>
      </c>
      <c r="B2634">
        <v>15716000</v>
      </c>
      <c r="C2634" t="s">
        <v>1420</v>
      </c>
      <c r="D2634">
        <v>638</v>
      </c>
      <c r="E2634" t="s">
        <v>23</v>
      </c>
      <c r="F2634" t="s">
        <v>29</v>
      </c>
      <c r="G2634">
        <v>48</v>
      </c>
      <c r="H2634">
        <v>2</v>
      </c>
      <c r="I2634">
        <v>0</v>
      </c>
      <c r="J2634">
        <v>2</v>
      </c>
      <c r="K2634" t="str">
        <f>VLOOKUP($U2634,DIC!$E$3:$F$4,2,FALSE)</f>
        <v>YES</v>
      </c>
      <c r="L2634" t="str">
        <f>VLOOKUP(V2634,DIC!$E$3:$F$4,2,FALSE)</f>
        <v>YES</v>
      </c>
      <c r="M2634" s="7">
        <v>7919.08</v>
      </c>
      <c r="N2634" t="str">
        <f>VLOOKUP(W2634,DIC!$E$3:$F$4,2,FALSE)</f>
        <v>NO</v>
      </c>
      <c r="O2634" t="str">
        <f>VLOOKUP(X2634,DIC!$E$3:$F$4,2,FALSE)</f>
        <v>NO</v>
      </c>
      <c r="P2634" t="str">
        <f>VLOOKUP(Y2634,DIC!$B$3:$C$7,2,FALSE)</f>
        <v>BAD</v>
      </c>
      <c r="Q2634" t="s">
        <v>21</v>
      </c>
      <c r="R2634">
        <v>674</v>
      </c>
      <c r="U2634" s="2">
        <v>1</v>
      </c>
      <c r="V2634" s="2">
        <v>1</v>
      </c>
      <c r="W2634" s="2">
        <v>0</v>
      </c>
      <c r="X2634" s="2">
        <v>0</v>
      </c>
      <c r="Y2634" s="2">
        <v>1</v>
      </c>
    </row>
    <row r="2635" spans="1:25" x14ac:dyDescent="0.3">
      <c r="A2635">
        <v>2634</v>
      </c>
      <c r="B2635">
        <v>15766776</v>
      </c>
      <c r="C2635" t="s">
        <v>415</v>
      </c>
      <c r="D2635">
        <v>576</v>
      </c>
      <c r="E2635" t="s">
        <v>19</v>
      </c>
      <c r="F2635" t="s">
        <v>29</v>
      </c>
      <c r="G2635">
        <v>41</v>
      </c>
      <c r="H2635">
        <v>1</v>
      </c>
      <c r="I2635">
        <v>0</v>
      </c>
      <c r="J2635">
        <v>1</v>
      </c>
      <c r="K2635" t="str">
        <f>VLOOKUP($U2635,DIC!$E$3:$F$4,2,FALSE)</f>
        <v>YES</v>
      </c>
      <c r="L2635" t="str">
        <f>VLOOKUP(V2635,DIC!$E$3:$F$4,2,FALSE)</f>
        <v>YES</v>
      </c>
      <c r="M2635" s="7">
        <v>188274.6</v>
      </c>
      <c r="N2635" t="str">
        <f>VLOOKUP(W2635,DIC!$E$3:$F$4,2,FALSE)</f>
        <v>NO</v>
      </c>
      <c r="O2635" t="str">
        <f>VLOOKUP(X2635,DIC!$E$3:$F$4,2,FALSE)</f>
        <v>NO</v>
      </c>
      <c r="P2635" t="str">
        <f>VLOOKUP(Y2635,DIC!$B$3:$C$7,2,FALSE)</f>
        <v>AVERAGE</v>
      </c>
      <c r="Q2635" t="s">
        <v>21</v>
      </c>
      <c r="R2635">
        <v>999</v>
      </c>
      <c r="U2635" s="3">
        <v>1</v>
      </c>
      <c r="V2635" s="3">
        <v>1</v>
      </c>
      <c r="W2635" s="3">
        <v>0</v>
      </c>
      <c r="X2635" s="3">
        <v>0</v>
      </c>
      <c r="Y2635" s="3">
        <v>3</v>
      </c>
    </row>
    <row r="2636" spans="1:25" x14ac:dyDescent="0.3">
      <c r="A2636">
        <v>2635</v>
      </c>
      <c r="B2636">
        <v>15680278</v>
      </c>
      <c r="C2636" t="s">
        <v>314</v>
      </c>
      <c r="D2636">
        <v>661</v>
      </c>
      <c r="E2636" t="s">
        <v>23</v>
      </c>
      <c r="F2636" t="s">
        <v>20</v>
      </c>
      <c r="G2636">
        <v>42</v>
      </c>
      <c r="H2636">
        <v>9</v>
      </c>
      <c r="I2636">
        <v>75361.440000000002</v>
      </c>
      <c r="J2636">
        <v>1</v>
      </c>
      <c r="K2636" t="str">
        <f>VLOOKUP($U2636,DIC!$E$3:$F$4,2,FALSE)</f>
        <v>YES</v>
      </c>
      <c r="L2636" t="str">
        <f>VLOOKUP(V2636,DIC!$E$3:$F$4,2,FALSE)</f>
        <v>NO</v>
      </c>
      <c r="M2636" s="7">
        <v>27608.12</v>
      </c>
      <c r="N2636" t="str">
        <f>VLOOKUP(W2636,DIC!$E$3:$F$4,2,FALSE)</f>
        <v>YES</v>
      </c>
      <c r="O2636" t="str">
        <f>VLOOKUP(X2636,DIC!$E$3:$F$4,2,FALSE)</f>
        <v>YES</v>
      </c>
      <c r="P2636" t="str">
        <f>VLOOKUP(Y2636,DIC!$B$3:$C$7,2,FALSE)</f>
        <v>NOT SATISFIED</v>
      </c>
      <c r="Q2636" t="s">
        <v>40</v>
      </c>
      <c r="R2636">
        <v>828</v>
      </c>
      <c r="U2636" s="2">
        <v>1</v>
      </c>
      <c r="V2636" s="2">
        <v>0</v>
      </c>
      <c r="W2636" s="2">
        <v>1</v>
      </c>
      <c r="X2636" s="2">
        <v>1</v>
      </c>
      <c r="Y2636" s="2">
        <v>2</v>
      </c>
    </row>
    <row r="2637" spans="1:25" x14ac:dyDescent="0.3">
      <c r="A2637">
        <v>2636</v>
      </c>
      <c r="B2637">
        <v>15688637</v>
      </c>
      <c r="C2637" t="s">
        <v>1421</v>
      </c>
      <c r="D2637">
        <v>592</v>
      </c>
      <c r="E2637" t="s">
        <v>19</v>
      </c>
      <c r="F2637" t="s">
        <v>20</v>
      </c>
      <c r="G2637">
        <v>27</v>
      </c>
      <c r="H2637">
        <v>4</v>
      </c>
      <c r="I2637">
        <v>0</v>
      </c>
      <c r="J2637">
        <v>2</v>
      </c>
      <c r="K2637" t="str">
        <f>VLOOKUP($U2637,DIC!$E$3:$F$4,2,FALSE)</f>
        <v>YES</v>
      </c>
      <c r="L2637" t="str">
        <f>VLOOKUP(V2637,DIC!$E$3:$F$4,2,FALSE)</f>
        <v>YES</v>
      </c>
      <c r="M2637" s="7">
        <v>183569.25</v>
      </c>
      <c r="N2637" t="str">
        <f>VLOOKUP(W2637,DIC!$E$3:$F$4,2,FALSE)</f>
        <v>NO</v>
      </c>
      <c r="O2637" t="str">
        <f>VLOOKUP(X2637,DIC!$E$3:$F$4,2,FALSE)</f>
        <v>NO</v>
      </c>
      <c r="P2637" t="str">
        <f>VLOOKUP(Y2637,DIC!$B$3:$C$7,2,FALSE)</f>
        <v>EXCELLENT</v>
      </c>
      <c r="Q2637" t="s">
        <v>40</v>
      </c>
      <c r="R2637">
        <v>900</v>
      </c>
      <c r="U2637" s="3">
        <v>1</v>
      </c>
      <c r="V2637" s="3">
        <v>1</v>
      </c>
      <c r="W2637" s="3">
        <v>0</v>
      </c>
      <c r="X2637" s="3">
        <v>0</v>
      </c>
      <c r="Y2637" s="3">
        <v>5</v>
      </c>
    </row>
    <row r="2638" spans="1:25" x14ac:dyDescent="0.3">
      <c r="A2638">
        <v>2637</v>
      </c>
      <c r="B2638">
        <v>15591179</v>
      </c>
      <c r="C2638" t="s">
        <v>1049</v>
      </c>
      <c r="D2638">
        <v>702</v>
      </c>
      <c r="E2638" t="s">
        <v>23</v>
      </c>
      <c r="F2638" t="s">
        <v>29</v>
      </c>
      <c r="G2638">
        <v>30</v>
      </c>
      <c r="H2638">
        <v>2</v>
      </c>
      <c r="I2638">
        <v>0</v>
      </c>
      <c r="J2638">
        <v>2</v>
      </c>
      <c r="K2638" t="str">
        <f>VLOOKUP($U2638,DIC!$E$3:$F$4,2,FALSE)</f>
        <v>YES</v>
      </c>
      <c r="L2638" t="str">
        <f>VLOOKUP(V2638,DIC!$E$3:$F$4,2,FALSE)</f>
        <v>YES</v>
      </c>
      <c r="M2638" s="7">
        <v>145537.32</v>
      </c>
      <c r="N2638" t="str">
        <f>VLOOKUP(W2638,DIC!$E$3:$F$4,2,FALSE)</f>
        <v>NO</v>
      </c>
      <c r="O2638" t="str">
        <f>VLOOKUP(X2638,DIC!$E$3:$F$4,2,FALSE)</f>
        <v>NO</v>
      </c>
      <c r="P2638" t="str">
        <f>VLOOKUP(Y2638,DIC!$B$3:$C$7,2,FALSE)</f>
        <v>AVERAGE</v>
      </c>
      <c r="Q2638" t="s">
        <v>26</v>
      </c>
      <c r="R2638">
        <v>786</v>
      </c>
      <c r="U2638" s="2">
        <v>1</v>
      </c>
      <c r="V2638" s="2">
        <v>1</v>
      </c>
      <c r="W2638" s="2">
        <v>0</v>
      </c>
      <c r="X2638" s="2">
        <v>0</v>
      </c>
      <c r="Y2638" s="2">
        <v>3</v>
      </c>
    </row>
    <row r="2639" spans="1:25" x14ac:dyDescent="0.3">
      <c r="A2639">
        <v>2638</v>
      </c>
      <c r="B2639">
        <v>15677435</v>
      </c>
      <c r="C2639" t="s">
        <v>1422</v>
      </c>
      <c r="D2639">
        <v>647</v>
      </c>
      <c r="E2639" t="s">
        <v>19</v>
      </c>
      <c r="F2639" t="s">
        <v>20</v>
      </c>
      <c r="G2639">
        <v>29</v>
      </c>
      <c r="H2639">
        <v>0</v>
      </c>
      <c r="I2639">
        <v>98263.46</v>
      </c>
      <c r="J2639">
        <v>2</v>
      </c>
      <c r="K2639" t="str">
        <f>VLOOKUP($U2639,DIC!$E$3:$F$4,2,FALSE)</f>
        <v>YES</v>
      </c>
      <c r="L2639" t="str">
        <f>VLOOKUP(V2639,DIC!$E$3:$F$4,2,FALSE)</f>
        <v>NO</v>
      </c>
      <c r="M2639" s="7">
        <v>164717.95000000001</v>
      </c>
      <c r="N2639" t="str">
        <f>VLOOKUP(W2639,DIC!$E$3:$F$4,2,FALSE)</f>
        <v>NO</v>
      </c>
      <c r="O2639" t="str">
        <f>VLOOKUP(X2639,DIC!$E$3:$F$4,2,FALSE)</f>
        <v>NO</v>
      </c>
      <c r="P2639" t="str">
        <f>VLOOKUP(Y2639,DIC!$B$3:$C$7,2,FALSE)</f>
        <v>NOT SATISFIED</v>
      </c>
      <c r="Q2639" t="s">
        <v>26</v>
      </c>
      <c r="R2639">
        <v>621</v>
      </c>
      <c r="U2639" s="3">
        <v>1</v>
      </c>
      <c r="V2639" s="3">
        <v>0</v>
      </c>
      <c r="W2639" s="3">
        <v>0</v>
      </c>
      <c r="X2639" s="3">
        <v>0</v>
      </c>
      <c r="Y2639" s="3">
        <v>2</v>
      </c>
    </row>
    <row r="2640" spans="1:25" x14ac:dyDescent="0.3">
      <c r="A2640">
        <v>2639</v>
      </c>
      <c r="B2640">
        <v>15698619</v>
      </c>
      <c r="C2640" t="s">
        <v>1423</v>
      </c>
      <c r="D2640">
        <v>593</v>
      </c>
      <c r="E2640" t="s">
        <v>19</v>
      </c>
      <c r="F2640" t="s">
        <v>29</v>
      </c>
      <c r="G2640">
        <v>43</v>
      </c>
      <c r="H2640">
        <v>9</v>
      </c>
      <c r="I2640">
        <v>0</v>
      </c>
      <c r="J2640">
        <v>2</v>
      </c>
      <c r="K2640" t="str">
        <f>VLOOKUP($U2640,DIC!$E$3:$F$4,2,FALSE)</f>
        <v>YES</v>
      </c>
      <c r="L2640" t="str">
        <f>VLOOKUP(V2640,DIC!$E$3:$F$4,2,FALSE)</f>
        <v>YES</v>
      </c>
      <c r="M2640" s="7">
        <v>76357.429999999993</v>
      </c>
      <c r="N2640" t="str">
        <f>VLOOKUP(W2640,DIC!$E$3:$F$4,2,FALSE)</f>
        <v>NO</v>
      </c>
      <c r="O2640" t="str">
        <f>VLOOKUP(X2640,DIC!$E$3:$F$4,2,FALSE)</f>
        <v>NO</v>
      </c>
      <c r="P2640" t="str">
        <f>VLOOKUP(Y2640,DIC!$B$3:$C$7,2,FALSE)</f>
        <v>BAD</v>
      </c>
      <c r="Q2640" t="s">
        <v>21</v>
      </c>
      <c r="R2640">
        <v>931</v>
      </c>
      <c r="U2640" s="2">
        <v>1</v>
      </c>
      <c r="V2640" s="2">
        <v>1</v>
      </c>
      <c r="W2640" s="2">
        <v>0</v>
      </c>
      <c r="X2640" s="2">
        <v>0</v>
      </c>
      <c r="Y2640" s="2">
        <v>1</v>
      </c>
    </row>
    <row r="2641" spans="1:25" x14ac:dyDescent="0.3">
      <c r="A2641">
        <v>2640</v>
      </c>
      <c r="B2641">
        <v>15581036</v>
      </c>
      <c r="C2641" t="s">
        <v>1424</v>
      </c>
      <c r="D2641">
        <v>712</v>
      </c>
      <c r="E2641" t="s">
        <v>33</v>
      </c>
      <c r="F2641" t="s">
        <v>20</v>
      </c>
      <c r="G2641">
        <v>40</v>
      </c>
      <c r="H2641">
        <v>3</v>
      </c>
      <c r="I2641">
        <v>109308.79</v>
      </c>
      <c r="J2641">
        <v>2</v>
      </c>
      <c r="K2641" t="str">
        <f>VLOOKUP($U2641,DIC!$E$3:$F$4,2,FALSE)</f>
        <v>YES</v>
      </c>
      <c r="L2641" t="str">
        <f>VLOOKUP(V2641,DIC!$E$3:$F$4,2,FALSE)</f>
        <v>NO</v>
      </c>
      <c r="M2641" s="7">
        <v>120158.72</v>
      </c>
      <c r="N2641" t="str">
        <f>VLOOKUP(W2641,DIC!$E$3:$F$4,2,FALSE)</f>
        <v>YES</v>
      </c>
      <c r="O2641" t="str">
        <f>VLOOKUP(X2641,DIC!$E$3:$F$4,2,FALSE)</f>
        <v>YES</v>
      </c>
      <c r="P2641" t="str">
        <f>VLOOKUP(Y2641,DIC!$B$3:$C$7,2,FALSE)</f>
        <v>BAD</v>
      </c>
      <c r="Q2641" t="s">
        <v>26</v>
      </c>
      <c r="R2641">
        <v>778</v>
      </c>
      <c r="U2641" s="3">
        <v>1</v>
      </c>
      <c r="V2641" s="3">
        <v>0</v>
      </c>
      <c r="W2641" s="3">
        <v>1</v>
      </c>
      <c r="X2641" s="3">
        <v>1</v>
      </c>
      <c r="Y2641" s="3">
        <v>1</v>
      </c>
    </row>
    <row r="2642" spans="1:25" x14ac:dyDescent="0.3">
      <c r="A2642">
        <v>2641</v>
      </c>
      <c r="B2642">
        <v>15622117</v>
      </c>
      <c r="C2642" t="s">
        <v>1425</v>
      </c>
      <c r="D2642">
        <v>625</v>
      </c>
      <c r="E2642" t="s">
        <v>23</v>
      </c>
      <c r="F2642" t="s">
        <v>20</v>
      </c>
      <c r="G2642">
        <v>31</v>
      </c>
      <c r="H2642">
        <v>8</v>
      </c>
      <c r="I2642">
        <v>0</v>
      </c>
      <c r="J2642">
        <v>2</v>
      </c>
      <c r="K2642" t="str">
        <f>VLOOKUP($U2642,DIC!$E$3:$F$4,2,FALSE)</f>
        <v>YES</v>
      </c>
      <c r="L2642" t="str">
        <f>VLOOKUP(V2642,DIC!$E$3:$F$4,2,FALSE)</f>
        <v>NO</v>
      </c>
      <c r="M2642" s="7">
        <v>151843.54</v>
      </c>
      <c r="N2642" t="str">
        <f>VLOOKUP(W2642,DIC!$E$3:$F$4,2,FALSE)</f>
        <v>NO</v>
      </c>
      <c r="O2642" t="str">
        <f>VLOOKUP(X2642,DIC!$E$3:$F$4,2,FALSE)</f>
        <v>NO</v>
      </c>
      <c r="P2642" t="str">
        <f>VLOOKUP(Y2642,DIC!$B$3:$C$7,2,FALSE)</f>
        <v>NOT SATISFIED</v>
      </c>
      <c r="Q2642" t="s">
        <v>31</v>
      </c>
      <c r="R2642">
        <v>617</v>
      </c>
      <c r="U2642" s="2">
        <v>1</v>
      </c>
      <c r="V2642" s="2">
        <v>0</v>
      </c>
      <c r="W2642" s="2">
        <v>0</v>
      </c>
      <c r="X2642" s="2">
        <v>0</v>
      </c>
      <c r="Y2642" s="2">
        <v>2</v>
      </c>
    </row>
    <row r="2643" spans="1:25" x14ac:dyDescent="0.3">
      <c r="A2643">
        <v>2642</v>
      </c>
      <c r="B2643">
        <v>15599301</v>
      </c>
      <c r="C2643" t="s">
        <v>651</v>
      </c>
      <c r="D2643">
        <v>538</v>
      </c>
      <c r="E2643" t="s">
        <v>33</v>
      </c>
      <c r="F2643" t="s">
        <v>20</v>
      </c>
      <c r="G2643">
        <v>28</v>
      </c>
      <c r="H2643">
        <v>6</v>
      </c>
      <c r="I2643">
        <v>164365.44</v>
      </c>
      <c r="J2643">
        <v>1</v>
      </c>
      <c r="K2643" t="str">
        <f>VLOOKUP($U2643,DIC!$E$3:$F$4,2,FALSE)</f>
        <v>NO</v>
      </c>
      <c r="L2643" t="str">
        <f>VLOOKUP(V2643,DIC!$E$3:$F$4,2,FALSE)</f>
        <v>YES</v>
      </c>
      <c r="M2643" s="7">
        <v>5698.97</v>
      </c>
      <c r="N2643" t="str">
        <f>VLOOKUP(W2643,DIC!$E$3:$F$4,2,FALSE)</f>
        <v>NO</v>
      </c>
      <c r="O2643" t="str">
        <f>VLOOKUP(X2643,DIC!$E$3:$F$4,2,FALSE)</f>
        <v>NO</v>
      </c>
      <c r="P2643" t="str">
        <f>VLOOKUP(Y2643,DIC!$B$3:$C$7,2,FALSE)</f>
        <v>GOOD</v>
      </c>
      <c r="Q2643" t="s">
        <v>21</v>
      </c>
      <c r="R2643">
        <v>659</v>
      </c>
      <c r="U2643" s="3">
        <v>0</v>
      </c>
      <c r="V2643" s="3">
        <v>1</v>
      </c>
      <c r="W2643" s="3">
        <v>0</v>
      </c>
      <c r="X2643" s="3">
        <v>0</v>
      </c>
      <c r="Y2643" s="3">
        <v>4</v>
      </c>
    </row>
    <row r="2644" spans="1:25" x14ac:dyDescent="0.3">
      <c r="A2644">
        <v>2643</v>
      </c>
      <c r="B2644">
        <v>15581548</v>
      </c>
      <c r="C2644" t="s">
        <v>151</v>
      </c>
      <c r="D2644">
        <v>637</v>
      </c>
      <c r="E2644" t="s">
        <v>23</v>
      </c>
      <c r="F2644" t="s">
        <v>20</v>
      </c>
      <c r="G2644">
        <v>22</v>
      </c>
      <c r="H2644">
        <v>5</v>
      </c>
      <c r="I2644">
        <v>98800</v>
      </c>
      <c r="J2644">
        <v>1</v>
      </c>
      <c r="K2644" t="str">
        <f>VLOOKUP($U2644,DIC!$E$3:$F$4,2,FALSE)</f>
        <v>YES</v>
      </c>
      <c r="L2644" t="str">
        <f>VLOOKUP(V2644,DIC!$E$3:$F$4,2,FALSE)</f>
        <v>NO</v>
      </c>
      <c r="M2644" s="7">
        <v>122865.55</v>
      </c>
      <c r="N2644" t="str">
        <f>VLOOKUP(W2644,DIC!$E$3:$F$4,2,FALSE)</f>
        <v>NO</v>
      </c>
      <c r="O2644" t="str">
        <f>VLOOKUP(X2644,DIC!$E$3:$F$4,2,FALSE)</f>
        <v>NO</v>
      </c>
      <c r="P2644" t="str">
        <f>VLOOKUP(Y2644,DIC!$B$3:$C$7,2,FALSE)</f>
        <v>NOT SATISFIED</v>
      </c>
      <c r="Q2644" t="s">
        <v>31</v>
      </c>
      <c r="R2644">
        <v>430</v>
      </c>
      <c r="U2644" s="2">
        <v>1</v>
      </c>
      <c r="V2644" s="2">
        <v>0</v>
      </c>
      <c r="W2644" s="2">
        <v>0</v>
      </c>
      <c r="X2644" s="2">
        <v>0</v>
      </c>
      <c r="Y2644" s="2">
        <v>2</v>
      </c>
    </row>
    <row r="2645" spans="1:25" x14ac:dyDescent="0.3">
      <c r="A2645">
        <v>2644</v>
      </c>
      <c r="B2645">
        <v>15586870</v>
      </c>
      <c r="C2645" t="s">
        <v>661</v>
      </c>
      <c r="D2645">
        <v>632</v>
      </c>
      <c r="E2645" t="s">
        <v>19</v>
      </c>
      <c r="F2645" t="s">
        <v>29</v>
      </c>
      <c r="G2645">
        <v>27</v>
      </c>
      <c r="H2645">
        <v>4</v>
      </c>
      <c r="I2645">
        <v>193125.85</v>
      </c>
      <c r="J2645">
        <v>1</v>
      </c>
      <c r="K2645" t="str">
        <f>VLOOKUP($U2645,DIC!$E$3:$F$4,2,FALSE)</f>
        <v>YES</v>
      </c>
      <c r="L2645" t="str">
        <f>VLOOKUP(V2645,DIC!$E$3:$F$4,2,FALSE)</f>
        <v>YES</v>
      </c>
      <c r="M2645" s="7">
        <v>152665.85</v>
      </c>
      <c r="N2645" t="str">
        <f>VLOOKUP(W2645,DIC!$E$3:$F$4,2,FALSE)</f>
        <v>NO</v>
      </c>
      <c r="O2645" t="str">
        <f>VLOOKUP(X2645,DIC!$E$3:$F$4,2,FALSE)</f>
        <v>NO</v>
      </c>
      <c r="P2645" t="str">
        <f>VLOOKUP(Y2645,DIC!$B$3:$C$7,2,FALSE)</f>
        <v>GOOD</v>
      </c>
      <c r="Q2645" t="s">
        <v>26</v>
      </c>
      <c r="R2645">
        <v>262</v>
      </c>
      <c r="U2645" s="3">
        <v>1</v>
      </c>
      <c r="V2645" s="3">
        <v>1</v>
      </c>
      <c r="W2645" s="3">
        <v>0</v>
      </c>
      <c r="X2645" s="3">
        <v>0</v>
      </c>
      <c r="Y2645" s="3">
        <v>4</v>
      </c>
    </row>
    <row r="2646" spans="1:25" x14ac:dyDescent="0.3">
      <c r="A2646">
        <v>2645</v>
      </c>
      <c r="B2646">
        <v>15735263</v>
      </c>
      <c r="C2646" t="s">
        <v>326</v>
      </c>
      <c r="D2646">
        <v>736</v>
      </c>
      <c r="E2646" t="s">
        <v>19</v>
      </c>
      <c r="F2646" t="s">
        <v>29</v>
      </c>
      <c r="G2646">
        <v>27</v>
      </c>
      <c r="H2646">
        <v>5</v>
      </c>
      <c r="I2646">
        <v>51522.75</v>
      </c>
      <c r="J2646">
        <v>1</v>
      </c>
      <c r="K2646" t="str">
        <f>VLOOKUP($U2646,DIC!$E$3:$F$4,2,FALSE)</f>
        <v>NO</v>
      </c>
      <c r="L2646" t="str">
        <f>VLOOKUP(V2646,DIC!$E$3:$F$4,2,FALSE)</f>
        <v>YES</v>
      </c>
      <c r="M2646" s="7">
        <v>192131.77</v>
      </c>
      <c r="N2646" t="str">
        <f>VLOOKUP(W2646,DIC!$E$3:$F$4,2,FALSE)</f>
        <v>NO</v>
      </c>
      <c r="O2646" t="str">
        <f>VLOOKUP(X2646,DIC!$E$3:$F$4,2,FALSE)</f>
        <v>NO</v>
      </c>
      <c r="P2646" t="str">
        <f>VLOOKUP(Y2646,DIC!$B$3:$C$7,2,FALSE)</f>
        <v>GOOD</v>
      </c>
      <c r="Q2646" t="s">
        <v>31</v>
      </c>
      <c r="R2646">
        <v>562</v>
      </c>
      <c r="U2646" s="2">
        <v>0</v>
      </c>
      <c r="V2646" s="2">
        <v>1</v>
      </c>
      <c r="W2646" s="2">
        <v>0</v>
      </c>
      <c r="X2646" s="2">
        <v>0</v>
      </c>
      <c r="Y2646" s="2">
        <v>4</v>
      </c>
    </row>
    <row r="2647" spans="1:25" x14ac:dyDescent="0.3">
      <c r="A2647">
        <v>2646</v>
      </c>
      <c r="B2647">
        <v>15765322</v>
      </c>
      <c r="C2647" t="s">
        <v>1426</v>
      </c>
      <c r="D2647">
        <v>755</v>
      </c>
      <c r="E2647" t="s">
        <v>19</v>
      </c>
      <c r="F2647" t="s">
        <v>29</v>
      </c>
      <c r="G2647">
        <v>23</v>
      </c>
      <c r="H2647">
        <v>5</v>
      </c>
      <c r="I2647">
        <v>84284.479999999996</v>
      </c>
      <c r="J2647">
        <v>2</v>
      </c>
      <c r="K2647" t="str">
        <f>VLOOKUP($U2647,DIC!$E$3:$F$4,2,FALSE)</f>
        <v>YES</v>
      </c>
      <c r="L2647" t="str">
        <f>VLOOKUP(V2647,DIC!$E$3:$F$4,2,FALSE)</f>
        <v>YES</v>
      </c>
      <c r="M2647" s="7">
        <v>62851.6</v>
      </c>
      <c r="N2647" t="str">
        <f>VLOOKUP(W2647,DIC!$E$3:$F$4,2,FALSE)</f>
        <v>NO</v>
      </c>
      <c r="O2647" t="str">
        <f>VLOOKUP(X2647,DIC!$E$3:$F$4,2,FALSE)</f>
        <v>NO</v>
      </c>
      <c r="P2647" t="str">
        <f>VLOOKUP(Y2647,DIC!$B$3:$C$7,2,FALSE)</f>
        <v>EXCELLENT</v>
      </c>
      <c r="Q2647" t="s">
        <v>21</v>
      </c>
      <c r="R2647">
        <v>453</v>
      </c>
      <c r="U2647" s="3">
        <v>1</v>
      </c>
      <c r="V2647" s="3">
        <v>1</v>
      </c>
      <c r="W2647" s="3">
        <v>0</v>
      </c>
      <c r="X2647" s="3">
        <v>0</v>
      </c>
      <c r="Y2647" s="3">
        <v>5</v>
      </c>
    </row>
    <row r="2648" spans="1:25" x14ac:dyDescent="0.3">
      <c r="A2648">
        <v>2647</v>
      </c>
      <c r="B2648">
        <v>15582944</v>
      </c>
      <c r="C2648" t="s">
        <v>1283</v>
      </c>
      <c r="D2648">
        <v>425</v>
      </c>
      <c r="E2648" t="s">
        <v>23</v>
      </c>
      <c r="F2648" t="s">
        <v>20</v>
      </c>
      <c r="G2648">
        <v>39</v>
      </c>
      <c r="H2648">
        <v>5</v>
      </c>
      <c r="I2648">
        <v>0</v>
      </c>
      <c r="J2648">
        <v>2</v>
      </c>
      <c r="K2648" t="str">
        <f>VLOOKUP($U2648,DIC!$E$3:$F$4,2,FALSE)</f>
        <v>YES</v>
      </c>
      <c r="L2648" t="str">
        <f>VLOOKUP(V2648,DIC!$E$3:$F$4,2,FALSE)</f>
        <v>NO</v>
      </c>
      <c r="M2648" s="7">
        <v>140941.47</v>
      </c>
      <c r="N2648" t="str">
        <f>VLOOKUP(W2648,DIC!$E$3:$F$4,2,FALSE)</f>
        <v>NO</v>
      </c>
      <c r="O2648" t="str">
        <f>VLOOKUP(X2648,DIC!$E$3:$F$4,2,FALSE)</f>
        <v>NO</v>
      </c>
      <c r="P2648" t="str">
        <f>VLOOKUP(Y2648,DIC!$B$3:$C$7,2,FALSE)</f>
        <v>BAD</v>
      </c>
      <c r="Q2648" t="s">
        <v>21</v>
      </c>
      <c r="R2648">
        <v>426</v>
      </c>
      <c r="U2648" s="2">
        <v>1</v>
      </c>
      <c r="V2648" s="2">
        <v>0</v>
      </c>
      <c r="W2648" s="2">
        <v>0</v>
      </c>
      <c r="X2648" s="2">
        <v>0</v>
      </c>
      <c r="Y2648" s="2">
        <v>1</v>
      </c>
    </row>
    <row r="2649" spans="1:25" x14ac:dyDescent="0.3">
      <c r="A2649">
        <v>2648</v>
      </c>
      <c r="B2649">
        <v>15687162</v>
      </c>
      <c r="C2649" t="s">
        <v>176</v>
      </c>
      <c r="D2649">
        <v>461</v>
      </c>
      <c r="E2649" t="s">
        <v>19</v>
      </c>
      <c r="F2649" t="s">
        <v>29</v>
      </c>
      <c r="G2649">
        <v>51</v>
      </c>
      <c r="H2649">
        <v>9</v>
      </c>
      <c r="I2649">
        <v>119889.84</v>
      </c>
      <c r="J2649">
        <v>1</v>
      </c>
      <c r="K2649" t="str">
        <f>VLOOKUP($U2649,DIC!$E$3:$F$4,2,FALSE)</f>
        <v>NO</v>
      </c>
      <c r="L2649" t="str">
        <f>VLOOKUP(V2649,DIC!$E$3:$F$4,2,FALSE)</f>
        <v>NO</v>
      </c>
      <c r="M2649" s="7">
        <v>56767.67</v>
      </c>
      <c r="N2649" t="str">
        <f>VLOOKUP(W2649,DIC!$E$3:$F$4,2,FALSE)</f>
        <v>YES</v>
      </c>
      <c r="O2649" t="str">
        <f>VLOOKUP(X2649,DIC!$E$3:$F$4,2,FALSE)</f>
        <v>YES</v>
      </c>
      <c r="P2649" t="str">
        <f>VLOOKUP(Y2649,DIC!$B$3:$C$7,2,FALSE)</f>
        <v>BAD</v>
      </c>
      <c r="Q2649" t="s">
        <v>26</v>
      </c>
      <c r="R2649">
        <v>933</v>
      </c>
      <c r="U2649" s="3">
        <v>0</v>
      </c>
      <c r="V2649" s="3">
        <v>0</v>
      </c>
      <c r="W2649" s="3">
        <v>1</v>
      </c>
      <c r="X2649" s="3">
        <v>1</v>
      </c>
      <c r="Y2649" s="3">
        <v>1</v>
      </c>
    </row>
    <row r="2650" spans="1:25" x14ac:dyDescent="0.3">
      <c r="A2650">
        <v>2649</v>
      </c>
      <c r="B2650">
        <v>15644962</v>
      </c>
      <c r="C2650" t="s">
        <v>1427</v>
      </c>
      <c r="D2650">
        <v>745</v>
      </c>
      <c r="E2650" t="s">
        <v>19</v>
      </c>
      <c r="F2650" t="s">
        <v>29</v>
      </c>
      <c r="G2650">
        <v>21</v>
      </c>
      <c r="H2650">
        <v>4</v>
      </c>
      <c r="I2650">
        <v>137910.45000000001</v>
      </c>
      <c r="J2650">
        <v>1</v>
      </c>
      <c r="K2650" t="str">
        <f>VLOOKUP($U2650,DIC!$E$3:$F$4,2,FALSE)</f>
        <v>YES</v>
      </c>
      <c r="L2650" t="str">
        <f>VLOOKUP(V2650,DIC!$E$3:$F$4,2,FALSE)</f>
        <v>YES</v>
      </c>
      <c r="M2650" s="7">
        <v>177235.23</v>
      </c>
      <c r="N2650" t="str">
        <f>VLOOKUP(W2650,DIC!$E$3:$F$4,2,FALSE)</f>
        <v>NO</v>
      </c>
      <c r="O2650" t="str">
        <f>VLOOKUP(X2650,DIC!$E$3:$F$4,2,FALSE)</f>
        <v>NO</v>
      </c>
      <c r="P2650" t="str">
        <f>VLOOKUP(Y2650,DIC!$B$3:$C$7,2,FALSE)</f>
        <v>AVERAGE</v>
      </c>
      <c r="Q2650" t="s">
        <v>40</v>
      </c>
      <c r="R2650">
        <v>923</v>
      </c>
      <c r="U2650" s="2">
        <v>1</v>
      </c>
      <c r="V2650" s="2">
        <v>1</v>
      </c>
      <c r="W2650" s="2">
        <v>0</v>
      </c>
      <c r="X2650" s="2">
        <v>0</v>
      </c>
      <c r="Y2650" s="2">
        <v>3</v>
      </c>
    </row>
    <row r="2651" spans="1:25" x14ac:dyDescent="0.3">
      <c r="A2651">
        <v>2650</v>
      </c>
      <c r="B2651">
        <v>15612615</v>
      </c>
      <c r="C2651" t="s">
        <v>121</v>
      </c>
      <c r="D2651">
        <v>616</v>
      </c>
      <c r="E2651" t="s">
        <v>19</v>
      </c>
      <c r="F2651" t="s">
        <v>20</v>
      </c>
      <c r="G2651">
        <v>37</v>
      </c>
      <c r="H2651">
        <v>6</v>
      </c>
      <c r="I2651">
        <v>0</v>
      </c>
      <c r="J2651">
        <v>2</v>
      </c>
      <c r="K2651" t="str">
        <f>VLOOKUP($U2651,DIC!$E$3:$F$4,2,FALSE)</f>
        <v>YES</v>
      </c>
      <c r="L2651" t="str">
        <f>VLOOKUP(V2651,DIC!$E$3:$F$4,2,FALSE)</f>
        <v>NO</v>
      </c>
      <c r="M2651" s="7">
        <v>86242.18</v>
      </c>
      <c r="N2651" t="str">
        <f>VLOOKUP(W2651,DIC!$E$3:$F$4,2,FALSE)</f>
        <v>NO</v>
      </c>
      <c r="O2651" t="str">
        <f>VLOOKUP(X2651,DIC!$E$3:$F$4,2,FALSE)</f>
        <v>NO</v>
      </c>
      <c r="P2651" t="str">
        <f>VLOOKUP(Y2651,DIC!$B$3:$C$7,2,FALSE)</f>
        <v>NOT SATISFIED</v>
      </c>
      <c r="Q2651" t="s">
        <v>40</v>
      </c>
      <c r="R2651">
        <v>850</v>
      </c>
      <c r="U2651" s="3">
        <v>1</v>
      </c>
      <c r="V2651" s="3">
        <v>0</v>
      </c>
      <c r="W2651" s="3">
        <v>0</v>
      </c>
      <c r="X2651" s="3">
        <v>0</v>
      </c>
      <c r="Y2651" s="3">
        <v>2</v>
      </c>
    </row>
    <row r="2652" spans="1:25" x14ac:dyDescent="0.3">
      <c r="A2652">
        <v>2651</v>
      </c>
      <c r="B2652">
        <v>15813439</v>
      </c>
      <c r="C2652" t="s">
        <v>235</v>
      </c>
      <c r="D2652">
        <v>587</v>
      </c>
      <c r="E2652" t="s">
        <v>19</v>
      </c>
      <c r="F2652" t="s">
        <v>29</v>
      </c>
      <c r="G2652">
        <v>33</v>
      </c>
      <c r="H2652">
        <v>5</v>
      </c>
      <c r="I2652">
        <v>100116.82</v>
      </c>
      <c r="J2652">
        <v>1</v>
      </c>
      <c r="K2652" t="str">
        <f>VLOOKUP($U2652,DIC!$E$3:$F$4,2,FALSE)</f>
        <v>YES</v>
      </c>
      <c r="L2652" t="str">
        <f>VLOOKUP(V2652,DIC!$E$3:$F$4,2,FALSE)</f>
        <v>NO</v>
      </c>
      <c r="M2652" s="7">
        <v>34215.58</v>
      </c>
      <c r="N2652" t="str">
        <f>VLOOKUP(W2652,DIC!$E$3:$F$4,2,FALSE)</f>
        <v>NO</v>
      </c>
      <c r="O2652" t="str">
        <f>VLOOKUP(X2652,DIC!$E$3:$F$4,2,FALSE)</f>
        <v>NO</v>
      </c>
      <c r="P2652" t="str">
        <f>VLOOKUP(Y2652,DIC!$B$3:$C$7,2,FALSE)</f>
        <v>EXCELLENT</v>
      </c>
      <c r="Q2652" t="s">
        <v>31</v>
      </c>
      <c r="R2652">
        <v>492</v>
      </c>
      <c r="U2652" s="2">
        <v>1</v>
      </c>
      <c r="V2652" s="2">
        <v>0</v>
      </c>
      <c r="W2652" s="2">
        <v>0</v>
      </c>
      <c r="X2652" s="2">
        <v>0</v>
      </c>
      <c r="Y2652" s="2">
        <v>5</v>
      </c>
    </row>
    <row r="2653" spans="1:25" x14ac:dyDescent="0.3">
      <c r="A2653">
        <v>2652</v>
      </c>
      <c r="B2653">
        <v>15604544</v>
      </c>
      <c r="C2653" t="s">
        <v>764</v>
      </c>
      <c r="D2653">
        <v>850</v>
      </c>
      <c r="E2653" t="s">
        <v>33</v>
      </c>
      <c r="F2653" t="s">
        <v>29</v>
      </c>
      <c r="G2653">
        <v>40</v>
      </c>
      <c r="H2653">
        <v>4</v>
      </c>
      <c r="I2653">
        <v>166082.15</v>
      </c>
      <c r="J2653">
        <v>2</v>
      </c>
      <c r="K2653" t="str">
        <f>VLOOKUP($U2653,DIC!$E$3:$F$4,2,FALSE)</f>
        <v>NO</v>
      </c>
      <c r="L2653" t="str">
        <f>VLOOKUP(V2653,DIC!$E$3:$F$4,2,FALSE)</f>
        <v>YES</v>
      </c>
      <c r="M2653" s="7">
        <v>44406.17</v>
      </c>
      <c r="N2653" t="str">
        <f>VLOOKUP(W2653,DIC!$E$3:$F$4,2,FALSE)</f>
        <v>NO</v>
      </c>
      <c r="O2653" t="str">
        <f>VLOOKUP(X2653,DIC!$E$3:$F$4,2,FALSE)</f>
        <v>NO</v>
      </c>
      <c r="P2653" t="str">
        <f>VLOOKUP(Y2653,DIC!$B$3:$C$7,2,FALSE)</f>
        <v>BAD</v>
      </c>
      <c r="Q2653" t="s">
        <v>31</v>
      </c>
      <c r="R2653">
        <v>563</v>
      </c>
      <c r="U2653" s="3">
        <v>0</v>
      </c>
      <c r="V2653" s="3">
        <v>1</v>
      </c>
      <c r="W2653" s="3">
        <v>0</v>
      </c>
      <c r="X2653" s="3">
        <v>0</v>
      </c>
      <c r="Y2653" s="3">
        <v>1</v>
      </c>
    </row>
    <row r="2654" spans="1:25" x14ac:dyDescent="0.3">
      <c r="A2654">
        <v>2653</v>
      </c>
      <c r="B2654">
        <v>15761348</v>
      </c>
      <c r="C2654" t="s">
        <v>664</v>
      </c>
      <c r="D2654">
        <v>601</v>
      </c>
      <c r="E2654" t="s">
        <v>19</v>
      </c>
      <c r="F2654" t="s">
        <v>20</v>
      </c>
      <c r="G2654">
        <v>38</v>
      </c>
      <c r="H2654">
        <v>0</v>
      </c>
      <c r="I2654">
        <v>0</v>
      </c>
      <c r="J2654">
        <v>2</v>
      </c>
      <c r="K2654" t="str">
        <f>VLOOKUP($U2654,DIC!$E$3:$F$4,2,FALSE)</f>
        <v>YES</v>
      </c>
      <c r="L2654" t="str">
        <f>VLOOKUP(V2654,DIC!$E$3:$F$4,2,FALSE)</f>
        <v>NO</v>
      </c>
      <c r="M2654" s="7">
        <v>165196.65</v>
      </c>
      <c r="N2654" t="str">
        <f>VLOOKUP(W2654,DIC!$E$3:$F$4,2,FALSE)</f>
        <v>NO</v>
      </c>
      <c r="O2654" t="str">
        <f>VLOOKUP(X2654,DIC!$E$3:$F$4,2,FALSE)</f>
        <v>NO</v>
      </c>
      <c r="P2654" t="str">
        <f>VLOOKUP(Y2654,DIC!$B$3:$C$7,2,FALSE)</f>
        <v>GOOD</v>
      </c>
      <c r="Q2654" t="s">
        <v>40</v>
      </c>
      <c r="R2654">
        <v>657</v>
      </c>
      <c r="U2654" s="2">
        <v>1</v>
      </c>
      <c r="V2654" s="2">
        <v>0</v>
      </c>
      <c r="W2654" s="2">
        <v>0</v>
      </c>
      <c r="X2654" s="2">
        <v>0</v>
      </c>
      <c r="Y2654" s="2">
        <v>4</v>
      </c>
    </row>
    <row r="2655" spans="1:25" x14ac:dyDescent="0.3">
      <c r="A2655">
        <v>2654</v>
      </c>
      <c r="B2655">
        <v>15785078</v>
      </c>
      <c r="C2655" t="s">
        <v>1428</v>
      </c>
      <c r="D2655">
        <v>730</v>
      </c>
      <c r="E2655" t="s">
        <v>23</v>
      </c>
      <c r="F2655" t="s">
        <v>29</v>
      </c>
      <c r="G2655">
        <v>26</v>
      </c>
      <c r="H2655">
        <v>3</v>
      </c>
      <c r="I2655">
        <v>0</v>
      </c>
      <c r="J2655">
        <v>1</v>
      </c>
      <c r="K2655" t="str">
        <f>VLOOKUP($U2655,DIC!$E$3:$F$4,2,FALSE)</f>
        <v>YES</v>
      </c>
      <c r="L2655" t="str">
        <f>VLOOKUP(V2655,DIC!$E$3:$F$4,2,FALSE)</f>
        <v>NO</v>
      </c>
      <c r="M2655" s="7">
        <v>34542.410000000003</v>
      </c>
      <c r="N2655" t="str">
        <f>VLOOKUP(W2655,DIC!$E$3:$F$4,2,FALSE)</f>
        <v>NO</v>
      </c>
      <c r="O2655" t="str">
        <f>VLOOKUP(X2655,DIC!$E$3:$F$4,2,FALSE)</f>
        <v>NO</v>
      </c>
      <c r="P2655" t="str">
        <f>VLOOKUP(Y2655,DIC!$B$3:$C$7,2,FALSE)</f>
        <v>AVERAGE</v>
      </c>
      <c r="Q2655" t="s">
        <v>26</v>
      </c>
      <c r="R2655">
        <v>805</v>
      </c>
      <c r="U2655" s="3">
        <v>1</v>
      </c>
      <c r="V2655" s="3">
        <v>0</v>
      </c>
      <c r="W2655" s="3">
        <v>0</v>
      </c>
      <c r="X2655" s="3">
        <v>0</v>
      </c>
      <c r="Y2655" s="3">
        <v>3</v>
      </c>
    </row>
    <row r="2656" spans="1:25" x14ac:dyDescent="0.3">
      <c r="A2656">
        <v>2655</v>
      </c>
      <c r="B2656">
        <v>15759874</v>
      </c>
      <c r="C2656" t="s">
        <v>1429</v>
      </c>
      <c r="D2656">
        <v>532</v>
      </c>
      <c r="E2656" t="s">
        <v>19</v>
      </c>
      <c r="F2656" t="s">
        <v>29</v>
      </c>
      <c r="G2656">
        <v>44</v>
      </c>
      <c r="H2656">
        <v>3</v>
      </c>
      <c r="I2656">
        <v>148595.54999999999</v>
      </c>
      <c r="J2656">
        <v>1</v>
      </c>
      <c r="K2656" t="str">
        <f>VLOOKUP($U2656,DIC!$E$3:$F$4,2,FALSE)</f>
        <v>YES</v>
      </c>
      <c r="L2656" t="str">
        <f>VLOOKUP(V2656,DIC!$E$3:$F$4,2,FALSE)</f>
        <v>NO</v>
      </c>
      <c r="M2656" s="7">
        <v>74838.64</v>
      </c>
      <c r="N2656" t="str">
        <f>VLOOKUP(W2656,DIC!$E$3:$F$4,2,FALSE)</f>
        <v>YES</v>
      </c>
      <c r="O2656" t="str">
        <f>VLOOKUP(X2656,DIC!$E$3:$F$4,2,FALSE)</f>
        <v>YES</v>
      </c>
      <c r="P2656" t="str">
        <f>VLOOKUP(Y2656,DIC!$B$3:$C$7,2,FALSE)</f>
        <v>BAD</v>
      </c>
      <c r="Q2656" t="s">
        <v>40</v>
      </c>
      <c r="R2656">
        <v>955</v>
      </c>
      <c r="U2656" s="2">
        <v>1</v>
      </c>
      <c r="V2656" s="2">
        <v>0</v>
      </c>
      <c r="W2656" s="2">
        <v>1</v>
      </c>
      <c r="X2656" s="2">
        <v>1</v>
      </c>
      <c r="Y2656" s="2">
        <v>1</v>
      </c>
    </row>
    <row r="2657" spans="1:25" x14ac:dyDescent="0.3">
      <c r="A2657">
        <v>2656</v>
      </c>
      <c r="B2657">
        <v>15643658</v>
      </c>
      <c r="C2657" t="s">
        <v>1430</v>
      </c>
      <c r="D2657">
        <v>850</v>
      </c>
      <c r="E2657" t="s">
        <v>33</v>
      </c>
      <c r="F2657" t="s">
        <v>29</v>
      </c>
      <c r="G2657">
        <v>53</v>
      </c>
      <c r="H2657">
        <v>2</v>
      </c>
      <c r="I2657">
        <v>94078.97</v>
      </c>
      <c r="J2657">
        <v>2</v>
      </c>
      <c r="K2657" t="str">
        <f>VLOOKUP($U2657,DIC!$E$3:$F$4,2,FALSE)</f>
        <v>YES</v>
      </c>
      <c r="L2657" t="str">
        <f>VLOOKUP(V2657,DIC!$E$3:$F$4,2,FALSE)</f>
        <v>NO</v>
      </c>
      <c r="M2657" s="7">
        <v>36980.54</v>
      </c>
      <c r="N2657" t="str">
        <f>VLOOKUP(W2657,DIC!$E$3:$F$4,2,FALSE)</f>
        <v>NO</v>
      </c>
      <c r="O2657" t="str">
        <f>VLOOKUP(X2657,DIC!$E$3:$F$4,2,FALSE)</f>
        <v>NO</v>
      </c>
      <c r="P2657" t="str">
        <f>VLOOKUP(Y2657,DIC!$B$3:$C$7,2,FALSE)</f>
        <v>GOOD</v>
      </c>
      <c r="Q2657" t="s">
        <v>26</v>
      </c>
      <c r="R2657">
        <v>325</v>
      </c>
      <c r="U2657" s="3">
        <v>1</v>
      </c>
      <c r="V2657" s="3">
        <v>0</v>
      </c>
      <c r="W2657" s="3">
        <v>0</v>
      </c>
      <c r="X2657" s="3">
        <v>0</v>
      </c>
      <c r="Y2657" s="3">
        <v>4</v>
      </c>
    </row>
    <row r="2658" spans="1:25" x14ac:dyDescent="0.3">
      <c r="A2658">
        <v>2657</v>
      </c>
      <c r="B2658">
        <v>15713267</v>
      </c>
      <c r="C2658" t="s">
        <v>1431</v>
      </c>
      <c r="D2658">
        <v>779</v>
      </c>
      <c r="E2658" t="s">
        <v>23</v>
      </c>
      <c r="F2658" t="s">
        <v>20</v>
      </c>
      <c r="G2658">
        <v>34</v>
      </c>
      <c r="H2658">
        <v>5</v>
      </c>
      <c r="I2658">
        <v>0</v>
      </c>
      <c r="J2658">
        <v>2</v>
      </c>
      <c r="K2658" t="str">
        <f>VLOOKUP($U2658,DIC!$E$3:$F$4,2,FALSE)</f>
        <v>NO</v>
      </c>
      <c r="L2658" t="str">
        <f>VLOOKUP(V2658,DIC!$E$3:$F$4,2,FALSE)</f>
        <v>YES</v>
      </c>
      <c r="M2658" s="7">
        <v>111676.63</v>
      </c>
      <c r="N2658" t="str">
        <f>VLOOKUP(W2658,DIC!$E$3:$F$4,2,FALSE)</f>
        <v>NO</v>
      </c>
      <c r="O2658" t="str">
        <f>VLOOKUP(X2658,DIC!$E$3:$F$4,2,FALSE)</f>
        <v>NO</v>
      </c>
      <c r="P2658" t="str">
        <f>VLOOKUP(Y2658,DIC!$B$3:$C$7,2,FALSE)</f>
        <v>BAD</v>
      </c>
      <c r="Q2658" t="s">
        <v>31</v>
      </c>
      <c r="R2658">
        <v>945</v>
      </c>
      <c r="U2658" s="2">
        <v>0</v>
      </c>
      <c r="V2658" s="2">
        <v>1</v>
      </c>
      <c r="W2658" s="2">
        <v>0</v>
      </c>
      <c r="X2658" s="2">
        <v>0</v>
      </c>
      <c r="Y2658" s="2">
        <v>1</v>
      </c>
    </row>
    <row r="2659" spans="1:25" x14ac:dyDescent="0.3">
      <c r="A2659">
        <v>2658</v>
      </c>
      <c r="B2659">
        <v>15737782</v>
      </c>
      <c r="C2659" t="s">
        <v>1432</v>
      </c>
      <c r="D2659">
        <v>562</v>
      </c>
      <c r="E2659" t="s">
        <v>19</v>
      </c>
      <c r="F2659" t="s">
        <v>29</v>
      </c>
      <c r="G2659">
        <v>29</v>
      </c>
      <c r="H2659">
        <v>9</v>
      </c>
      <c r="I2659">
        <v>0</v>
      </c>
      <c r="J2659">
        <v>1</v>
      </c>
      <c r="K2659" t="str">
        <f>VLOOKUP($U2659,DIC!$E$3:$F$4,2,FALSE)</f>
        <v>YES</v>
      </c>
      <c r="L2659" t="str">
        <f>VLOOKUP(V2659,DIC!$E$3:$F$4,2,FALSE)</f>
        <v>YES</v>
      </c>
      <c r="M2659" s="7">
        <v>25858.68</v>
      </c>
      <c r="N2659" t="str">
        <f>VLOOKUP(W2659,DIC!$E$3:$F$4,2,FALSE)</f>
        <v>NO</v>
      </c>
      <c r="O2659" t="str">
        <f>VLOOKUP(X2659,DIC!$E$3:$F$4,2,FALSE)</f>
        <v>NO</v>
      </c>
      <c r="P2659" t="str">
        <f>VLOOKUP(Y2659,DIC!$B$3:$C$7,2,FALSE)</f>
        <v>BAD</v>
      </c>
      <c r="Q2659" t="s">
        <v>31</v>
      </c>
      <c r="R2659">
        <v>512</v>
      </c>
      <c r="U2659" s="3">
        <v>1</v>
      </c>
      <c r="V2659" s="3">
        <v>1</v>
      </c>
      <c r="W2659" s="3">
        <v>0</v>
      </c>
      <c r="X2659" s="3">
        <v>0</v>
      </c>
      <c r="Y2659" s="3">
        <v>1</v>
      </c>
    </row>
    <row r="2660" spans="1:25" x14ac:dyDescent="0.3">
      <c r="A2660">
        <v>2659</v>
      </c>
      <c r="B2660">
        <v>15815490</v>
      </c>
      <c r="C2660" t="s">
        <v>152</v>
      </c>
      <c r="D2660">
        <v>670</v>
      </c>
      <c r="E2660" t="s">
        <v>33</v>
      </c>
      <c r="F2660" t="s">
        <v>29</v>
      </c>
      <c r="G2660">
        <v>40</v>
      </c>
      <c r="H2660">
        <v>2</v>
      </c>
      <c r="I2660">
        <v>164948.98000000001</v>
      </c>
      <c r="J2660">
        <v>3</v>
      </c>
      <c r="K2660" t="str">
        <f>VLOOKUP($U2660,DIC!$E$3:$F$4,2,FALSE)</f>
        <v>NO</v>
      </c>
      <c r="L2660" t="str">
        <f>VLOOKUP(V2660,DIC!$E$3:$F$4,2,FALSE)</f>
        <v>NO</v>
      </c>
      <c r="M2660" s="7">
        <v>177028</v>
      </c>
      <c r="N2660" t="str">
        <f>VLOOKUP(W2660,DIC!$E$3:$F$4,2,FALSE)</f>
        <v>YES</v>
      </c>
      <c r="O2660" t="str">
        <f>VLOOKUP(X2660,DIC!$E$3:$F$4,2,FALSE)</f>
        <v>YES</v>
      </c>
      <c r="P2660" t="str">
        <f>VLOOKUP(Y2660,DIC!$B$3:$C$7,2,FALSE)</f>
        <v>AVERAGE</v>
      </c>
      <c r="Q2660" t="s">
        <v>31</v>
      </c>
      <c r="R2660">
        <v>955</v>
      </c>
      <c r="U2660" s="2">
        <v>0</v>
      </c>
      <c r="V2660" s="2">
        <v>0</v>
      </c>
      <c r="W2660" s="2">
        <v>1</v>
      </c>
      <c r="X2660" s="2">
        <v>1</v>
      </c>
      <c r="Y2660" s="2">
        <v>3</v>
      </c>
    </row>
    <row r="2661" spans="1:25" x14ac:dyDescent="0.3">
      <c r="A2661">
        <v>2660</v>
      </c>
      <c r="B2661">
        <v>15679410</v>
      </c>
      <c r="C2661" t="s">
        <v>1433</v>
      </c>
      <c r="D2661">
        <v>729</v>
      </c>
      <c r="E2661" t="s">
        <v>19</v>
      </c>
      <c r="F2661" t="s">
        <v>20</v>
      </c>
      <c r="G2661">
        <v>62</v>
      </c>
      <c r="H2661">
        <v>4</v>
      </c>
      <c r="I2661">
        <v>140549.4</v>
      </c>
      <c r="J2661">
        <v>1</v>
      </c>
      <c r="K2661" t="str">
        <f>VLOOKUP($U2661,DIC!$E$3:$F$4,2,FALSE)</f>
        <v>YES</v>
      </c>
      <c r="L2661" t="str">
        <f>VLOOKUP(V2661,DIC!$E$3:$F$4,2,FALSE)</f>
        <v>NO</v>
      </c>
      <c r="M2661" s="7">
        <v>30990.16</v>
      </c>
      <c r="N2661" t="str">
        <f>VLOOKUP(W2661,DIC!$E$3:$F$4,2,FALSE)</f>
        <v>YES</v>
      </c>
      <c r="O2661" t="str">
        <f>VLOOKUP(X2661,DIC!$E$3:$F$4,2,FALSE)</f>
        <v>YES</v>
      </c>
      <c r="P2661" t="str">
        <f>VLOOKUP(Y2661,DIC!$B$3:$C$7,2,FALSE)</f>
        <v>AVERAGE</v>
      </c>
      <c r="Q2661" t="s">
        <v>26</v>
      </c>
      <c r="R2661">
        <v>726</v>
      </c>
      <c r="U2661" s="3">
        <v>1</v>
      </c>
      <c r="V2661" s="3">
        <v>0</v>
      </c>
      <c r="W2661" s="3">
        <v>1</v>
      </c>
      <c r="X2661" s="3">
        <v>1</v>
      </c>
      <c r="Y2661" s="3">
        <v>3</v>
      </c>
    </row>
    <row r="2662" spans="1:25" x14ac:dyDescent="0.3">
      <c r="A2662">
        <v>2661</v>
      </c>
      <c r="B2662">
        <v>15756241</v>
      </c>
      <c r="C2662" t="s">
        <v>1434</v>
      </c>
      <c r="D2662">
        <v>767</v>
      </c>
      <c r="E2662" t="s">
        <v>19</v>
      </c>
      <c r="F2662" t="s">
        <v>20</v>
      </c>
      <c r="G2662">
        <v>44</v>
      </c>
      <c r="H2662">
        <v>2</v>
      </c>
      <c r="I2662">
        <v>152509.25</v>
      </c>
      <c r="J2662">
        <v>1</v>
      </c>
      <c r="K2662" t="str">
        <f>VLOOKUP($U2662,DIC!$E$3:$F$4,2,FALSE)</f>
        <v>YES</v>
      </c>
      <c r="L2662" t="str">
        <f>VLOOKUP(V2662,DIC!$E$3:$F$4,2,FALSE)</f>
        <v>YES</v>
      </c>
      <c r="M2662" s="7">
        <v>136915.15</v>
      </c>
      <c r="N2662" t="str">
        <f>VLOOKUP(W2662,DIC!$E$3:$F$4,2,FALSE)</f>
        <v>NO</v>
      </c>
      <c r="O2662" t="str">
        <f>VLOOKUP(X2662,DIC!$E$3:$F$4,2,FALSE)</f>
        <v>NO</v>
      </c>
      <c r="P2662" t="str">
        <f>VLOOKUP(Y2662,DIC!$B$3:$C$7,2,FALSE)</f>
        <v>GOOD</v>
      </c>
      <c r="Q2662" t="s">
        <v>26</v>
      </c>
      <c r="R2662">
        <v>777</v>
      </c>
      <c r="U2662" s="2">
        <v>1</v>
      </c>
      <c r="V2662" s="2">
        <v>1</v>
      </c>
      <c r="W2662" s="2">
        <v>0</v>
      </c>
      <c r="X2662" s="2">
        <v>0</v>
      </c>
      <c r="Y2662" s="2">
        <v>4</v>
      </c>
    </row>
    <row r="2663" spans="1:25" x14ac:dyDescent="0.3">
      <c r="A2663">
        <v>2662</v>
      </c>
      <c r="B2663">
        <v>15688409</v>
      </c>
      <c r="C2663" t="s">
        <v>541</v>
      </c>
      <c r="D2663">
        <v>742</v>
      </c>
      <c r="E2663" t="s">
        <v>19</v>
      </c>
      <c r="F2663" t="s">
        <v>20</v>
      </c>
      <c r="G2663">
        <v>28</v>
      </c>
      <c r="H2663">
        <v>2</v>
      </c>
      <c r="I2663">
        <v>191864.51</v>
      </c>
      <c r="J2663">
        <v>1</v>
      </c>
      <c r="K2663" t="str">
        <f>VLOOKUP($U2663,DIC!$E$3:$F$4,2,FALSE)</f>
        <v>YES</v>
      </c>
      <c r="L2663" t="str">
        <f>VLOOKUP(V2663,DIC!$E$3:$F$4,2,FALSE)</f>
        <v>NO</v>
      </c>
      <c r="M2663" s="7">
        <v>108457.99</v>
      </c>
      <c r="N2663" t="str">
        <f>VLOOKUP(W2663,DIC!$E$3:$F$4,2,FALSE)</f>
        <v>YES</v>
      </c>
      <c r="O2663" t="str">
        <f>VLOOKUP(X2663,DIC!$E$3:$F$4,2,FALSE)</f>
        <v>YES</v>
      </c>
      <c r="P2663" t="str">
        <f>VLOOKUP(Y2663,DIC!$B$3:$C$7,2,FALSE)</f>
        <v>EXCELLENT</v>
      </c>
      <c r="Q2663" t="s">
        <v>31</v>
      </c>
      <c r="R2663">
        <v>489</v>
      </c>
      <c r="U2663" s="3">
        <v>1</v>
      </c>
      <c r="V2663" s="3">
        <v>0</v>
      </c>
      <c r="W2663" s="3">
        <v>1</v>
      </c>
      <c r="X2663" s="3">
        <v>1</v>
      </c>
      <c r="Y2663" s="3">
        <v>5</v>
      </c>
    </row>
    <row r="2664" spans="1:25" x14ac:dyDescent="0.3">
      <c r="A2664">
        <v>2663</v>
      </c>
      <c r="B2664">
        <v>15742272</v>
      </c>
      <c r="C2664" t="s">
        <v>990</v>
      </c>
      <c r="D2664">
        <v>669</v>
      </c>
      <c r="E2664" t="s">
        <v>19</v>
      </c>
      <c r="F2664" t="s">
        <v>20</v>
      </c>
      <c r="G2664">
        <v>44</v>
      </c>
      <c r="H2664">
        <v>8</v>
      </c>
      <c r="I2664">
        <v>96418.09</v>
      </c>
      <c r="J2664">
        <v>1</v>
      </c>
      <c r="K2664" t="str">
        <f>VLOOKUP($U2664,DIC!$E$3:$F$4,2,FALSE)</f>
        <v>NO</v>
      </c>
      <c r="L2664" t="str">
        <f>VLOOKUP(V2664,DIC!$E$3:$F$4,2,FALSE)</f>
        <v>NO</v>
      </c>
      <c r="M2664" s="7">
        <v>131609.48000000001</v>
      </c>
      <c r="N2664" t="str">
        <f>VLOOKUP(W2664,DIC!$E$3:$F$4,2,FALSE)</f>
        <v>YES</v>
      </c>
      <c r="O2664" t="str">
        <f>VLOOKUP(X2664,DIC!$E$3:$F$4,2,FALSE)</f>
        <v>YES</v>
      </c>
      <c r="P2664" t="str">
        <f>VLOOKUP(Y2664,DIC!$B$3:$C$7,2,FALSE)</f>
        <v>AVERAGE</v>
      </c>
      <c r="Q2664" t="s">
        <v>31</v>
      </c>
      <c r="R2664">
        <v>915</v>
      </c>
      <c r="U2664" s="2">
        <v>0</v>
      </c>
      <c r="V2664" s="2">
        <v>0</v>
      </c>
      <c r="W2664" s="2">
        <v>1</v>
      </c>
      <c r="X2664" s="2">
        <v>1</v>
      </c>
      <c r="Y2664" s="2">
        <v>3</v>
      </c>
    </row>
    <row r="2665" spans="1:25" x14ac:dyDescent="0.3">
      <c r="A2665">
        <v>2664</v>
      </c>
      <c r="B2665">
        <v>15717898</v>
      </c>
      <c r="C2665" t="s">
        <v>481</v>
      </c>
      <c r="D2665">
        <v>542</v>
      </c>
      <c r="E2665" t="s">
        <v>23</v>
      </c>
      <c r="F2665" t="s">
        <v>29</v>
      </c>
      <c r="G2665">
        <v>32</v>
      </c>
      <c r="H2665">
        <v>2</v>
      </c>
      <c r="I2665">
        <v>131945.94</v>
      </c>
      <c r="J2665">
        <v>1</v>
      </c>
      <c r="K2665" t="str">
        <f>VLOOKUP($U2665,DIC!$E$3:$F$4,2,FALSE)</f>
        <v>NO</v>
      </c>
      <c r="L2665" t="str">
        <f>VLOOKUP(V2665,DIC!$E$3:$F$4,2,FALSE)</f>
        <v>YES</v>
      </c>
      <c r="M2665" s="7">
        <v>159737.56</v>
      </c>
      <c r="N2665" t="str">
        <f>VLOOKUP(W2665,DIC!$E$3:$F$4,2,FALSE)</f>
        <v>NO</v>
      </c>
      <c r="O2665" t="str">
        <f>VLOOKUP(X2665,DIC!$E$3:$F$4,2,FALSE)</f>
        <v>NO</v>
      </c>
      <c r="P2665" t="str">
        <f>VLOOKUP(Y2665,DIC!$B$3:$C$7,2,FALSE)</f>
        <v>AVERAGE</v>
      </c>
      <c r="Q2665" t="s">
        <v>31</v>
      </c>
      <c r="R2665">
        <v>406</v>
      </c>
      <c r="U2665" s="3">
        <v>0</v>
      </c>
      <c r="V2665" s="3">
        <v>1</v>
      </c>
      <c r="W2665" s="3">
        <v>0</v>
      </c>
      <c r="X2665" s="3">
        <v>0</v>
      </c>
      <c r="Y2665" s="3">
        <v>3</v>
      </c>
    </row>
    <row r="2666" spans="1:25" x14ac:dyDescent="0.3">
      <c r="A2666">
        <v>2665</v>
      </c>
      <c r="B2666">
        <v>15769582</v>
      </c>
      <c r="C2666" t="s">
        <v>270</v>
      </c>
      <c r="D2666">
        <v>586</v>
      </c>
      <c r="E2666" t="s">
        <v>19</v>
      </c>
      <c r="F2666" t="s">
        <v>29</v>
      </c>
      <c r="G2666">
        <v>29</v>
      </c>
      <c r="H2666">
        <v>3</v>
      </c>
      <c r="I2666">
        <v>0</v>
      </c>
      <c r="J2666">
        <v>2</v>
      </c>
      <c r="K2666" t="str">
        <f>VLOOKUP($U2666,DIC!$E$3:$F$4,2,FALSE)</f>
        <v>YES</v>
      </c>
      <c r="L2666" t="str">
        <f>VLOOKUP(V2666,DIC!$E$3:$F$4,2,FALSE)</f>
        <v>YES</v>
      </c>
      <c r="M2666" s="7">
        <v>142238.54</v>
      </c>
      <c r="N2666" t="str">
        <f>VLOOKUP(W2666,DIC!$E$3:$F$4,2,FALSE)</f>
        <v>NO</v>
      </c>
      <c r="O2666" t="str">
        <f>VLOOKUP(X2666,DIC!$E$3:$F$4,2,FALSE)</f>
        <v>NO</v>
      </c>
      <c r="P2666" t="str">
        <f>VLOOKUP(Y2666,DIC!$B$3:$C$7,2,FALSE)</f>
        <v>NOT SATISFIED</v>
      </c>
      <c r="Q2666" t="s">
        <v>26</v>
      </c>
      <c r="R2666">
        <v>1000</v>
      </c>
      <c r="U2666" s="2">
        <v>1</v>
      </c>
      <c r="V2666" s="2">
        <v>1</v>
      </c>
      <c r="W2666" s="2">
        <v>0</v>
      </c>
      <c r="X2666" s="2">
        <v>0</v>
      </c>
      <c r="Y2666" s="2">
        <v>2</v>
      </c>
    </row>
    <row r="2667" spans="1:25" x14ac:dyDescent="0.3">
      <c r="A2667">
        <v>2666</v>
      </c>
      <c r="B2667">
        <v>15635660</v>
      </c>
      <c r="C2667" t="s">
        <v>268</v>
      </c>
      <c r="D2667">
        <v>612</v>
      </c>
      <c r="E2667" t="s">
        <v>33</v>
      </c>
      <c r="F2667" t="s">
        <v>29</v>
      </c>
      <c r="G2667">
        <v>30</v>
      </c>
      <c r="H2667">
        <v>9</v>
      </c>
      <c r="I2667">
        <v>142910.15</v>
      </c>
      <c r="J2667">
        <v>1</v>
      </c>
      <c r="K2667" t="str">
        <f>VLOOKUP($U2667,DIC!$E$3:$F$4,2,FALSE)</f>
        <v>YES</v>
      </c>
      <c r="L2667" t="str">
        <f>VLOOKUP(V2667,DIC!$E$3:$F$4,2,FALSE)</f>
        <v>NO</v>
      </c>
      <c r="M2667" s="7">
        <v>105890.55</v>
      </c>
      <c r="N2667" t="str">
        <f>VLOOKUP(W2667,DIC!$E$3:$F$4,2,FALSE)</f>
        <v>YES</v>
      </c>
      <c r="O2667" t="str">
        <f>VLOOKUP(X2667,DIC!$E$3:$F$4,2,FALSE)</f>
        <v>YES</v>
      </c>
      <c r="P2667" t="str">
        <f>VLOOKUP(Y2667,DIC!$B$3:$C$7,2,FALSE)</f>
        <v>EXCELLENT</v>
      </c>
      <c r="Q2667" t="s">
        <v>26</v>
      </c>
      <c r="R2667">
        <v>763</v>
      </c>
      <c r="U2667" s="3">
        <v>1</v>
      </c>
      <c r="V2667" s="3">
        <v>0</v>
      </c>
      <c r="W2667" s="3">
        <v>1</v>
      </c>
      <c r="X2667" s="3">
        <v>1</v>
      </c>
      <c r="Y2667" s="3">
        <v>5</v>
      </c>
    </row>
    <row r="2668" spans="1:25" x14ac:dyDescent="0.3">
      <c r="A2668">
        <v>2667</v>
      </c>
      <c r="B2668">
        <v>15576723</v>
      </c>
      <c r="C2668" t="s">
        <v>314</v>
      </c>
      <c r="D2668">
        <v>740</v>
      </c>
      <c r="E2668" t="s">
        <v>19</v>
      </c>
      <c r="F2668" t="s">
        <v>20</v>
      </c>
      <c r="G2668">
        <v>37</v>
      </c>
      <c r="H2668">
        <v>7</v>
      </c>
      <c r="I2668">
        <v>0</v>
      </c>
      <c r="J2668">
        <v>2</v>
      </c>
      <c r="K2668" t="str">
        <f>VLOOKUP($U2668,DIC!$E$3:$F$4,2,FALSE)</f>
        <v>YES</v>
      </c>
      <c r="L2668" t="str">
        <f>VLOOKUP(V2668,DIC!$E$3:$F$4,2,FALSE)</f>
        <v>YES</v>
      </c>
      <c r="M2668" s="7">
        <v>194270.91</v>
      </c>
      <c r="N2668" t="str">
        <f>VLOOKUP(W2668,DIC!$E$3:$F$4,2,FALSE)</f>
        <v>NO</v>
      </c>
      <c r="O2668" t="str">
        <f>VLOOKUP(X2668,DIC!$E$3:$F$4,2,FALSE)</f>
        <v>NO</v>
      </c>
      <c r="P2668" t="str">
        <f>VLOOKUP(Y2668,DIC!$B$3:$C$7,2,FALSE)</f>
        <v>BAD</v>
      </c>
      <c r="Q2668" t="s">
        <v>21</v>
      </c>
      <c r="R2668">
        <v>741</v>
      </c>
      <c r="U2668" s="2">
        <v>1</v>
      </c>
      <c r="V2668" s="2">
        <v>1</v>
      </c>
      <c r="W2668" s="2">
        <v>0</v>
      </c>
      <c r="X2668" s="2">
        <v>0</v>
      </c>
      <c r="Y2668" s="2">
        <v>1</v>
      </c>
    </row>
    <row r="2669" spans="1:25" x14ac:dyDescent="0.3">
      <c r="A2669">
        <v>2668</v>
      </c>
      <c r="B2669">
        <v>15591577</v>
      </c>
      <c r="C2669" t="s">
        <v>209</v>
      </c>
      <c r="D2669">
        <v>584</v>
      </c>
      <c r="E2669" t="s">
        <v>19</v>
      </c>
      <c r="F2669" t="s">
        <v>29</v>
      </c>
      <c r="G2669">
        <v>35</v>
      </c>
      <c r="H2669">
        <v>3</v>
      </c>
      <c r="I2669">
        <v>146311.57999999999</v>
      </c>
      <c r="J2669">
        <v>1</v>
      </c>
      <c r="K2669" t="str">
        <f>VLOOKUP($U2669,DIC!$E$3:$F$4,2,FALSE)</f>
        <v>YES</v>
      </c>
      <c r="L2669" t="str">
        <f>VLOOKUP(V2669,DIC!$E$3:$F$4,2,FALSE)</f>
        <v>YES</v>
      </c>
      <c r="M2669" s="7">
        <v>105443.47</v>
      </c>
      <c r="N2669" t="str">
        <f>VLOOKUP(W2669,DIC!$E$3:$F$4,2,FALSE)</f>
        <v>NO</v>
      </c>
      <c r="O2669" t="str">
        <f>VLOOKUP(X2669,DIC!$E$3:$F$4,2,FALSE)</f>
        <v>NO</v>
      </c>
      <c r="P2669" t="str">
        <f>VLOOKUP(Y2669,DIC!$B$3:$C$7,2,FALSE)</f>
        <v>BAD</v>
      </c>
      <c r="Q2669" t="s">
        <v>26</v>
      </c>
      <c r="R2669">
        <v>292</v>
      </c>
      <c r="U2669" s="3">
        <v>1</v>
      </c>
      <c r="V2669" s="3">
        <v>1</v>
      </c>
      <c r="W2669" s="3">
        <v>0</v>
      </c>
      <c r="X2669" s="3">
        <v>0</v>
      </c>
      <c r="Y2669" s="3">
        <v>1</v>
      </c>
    </row>
    <row r="2670" spans="1:25" x14ac:dyDescent="0.3">
      <c r="A2670">
        <v>2669</v>
      </c>
      <c r="B2670">
        <v>15582325</v>
      </c>
      <c r="C2670" t="s">
        <v>1145</v>
      </c>
      <c r="D2670">
        <v>524</v>
      </c>
      <c r="E2670" t="s">
        <v>19</v>
      </c>
      <c r="F2670" t="s">
        <v>29</v>
      </c>
      <c r="G2670">
        <v>52</v>
      </c>
      <c r="H2670">
        <v>2</v>
      </c>
      <c r="I2670">
        <v>87894.26</v>
      </c>
      <c r="J2670">
        <v>1</v>
      </c>
      <c r="K2670" t="str">
        <f>VLOOKUP($U2670,DIC!$E$3:$F$4,2,FALSE)</f>
        <v>YES</v>
      </c>
      <c r="L2670" t="str">
        <f>VLOOKUP(V2670,DIC!$E$3:$F$4,2,FALSE)</f>
        <v>NO</v>
      </c>
      <c r="M2670" s="7">
        <v>173899.42</v>
      </c>
      <c r="N2670" t="str">
        <f>VLOOKUP(W2670,DIC!$E$3:$F$4,2,FALSE)</f>
        <v>YES</v>
      </c>
      <c r="O2670" t="str">
        <f>VLOOKUP(X2670,DIC!$E$3:$F$4,2,FALSE)</f>
        <v>YES</v>
      </c>
      <c r="P2670" t="str">
        <f>VLOOKUP(Y2670,DIC!$B$3:$C$7,2,FALSE)</f>
        <v>GOOD</v>
      </c>
      <c r="Q2670" t="s">
        <v>31</v>
      </c>
      <c r="R2670">
        <v>771</v>
      </c>
      <c r="U2670" s="2">
        <v>1</v>
      </c>
      <c r="V2670" s="2">
        <v>0</v>
      </c>
      <c r="W2670" s="2">
        <v>1</v>
      </c>
      <c r="X2670" s="2">
        <v>1</v>
      </c>
      <c r="Y2670" s="2">
        <v>4</v>
      </c>
    </row>
    <row r="2671" spans="1:25" x14ac:dyDescent="0.3">
      <c r="A2671">
        <v>2670</v>
      </c>
      <c r="B2671">
        <v>15693947</v>
      </c>
      <c r="C2671" t="s">
        <v>1435</v>
      </c>
      <c r="D2671">
        <v>614</v>
      </c>
      <c r="E2671" t="s">
        <v>19</v>
      </c>
      <c r="F2671" t="s">
        <v>20</v>
      </c>
      <c r="G2671">
        <v>19</v>
      </c>
      <c r="H2671">
        <v>5</v>
      </c>
      <c r="I2671">
        <v>97445.49</v>
      </c>
      <c r="J2671">
        <v>2</v>
      </c>
      <c r="K2671" t="str">
        <f>VLOOKUP($U2671,DIC!$E$3:$F$4,2,FALSE)</f>
        <v>YES</v>
      </c>
      <c r="L2671" t="str">
        <f>VLOOKUP(V2671,DIC!$E$3:$F$4,2,FALSE)</f>
        <v>NO</v>
      </c>
      <c r="M2671" s="7">
        <v>122823.34</v>
      </c>
      <c r="N2671" t="str">
        <f>VLOOKUP(W2671,DIC!$E$3:$F$4,2,FALSE)</f>
        <v>NO</v>
      </c>
      <c r="O2671" t="str">
        <f>VLOOKUP(X2671,DIC!$E$3:$F$4,2,FALSE)</f>
        <v>NO</v>
      </c>
      <c r="P2671" t="str">
        <f>VLOOKUP(Y2671,DIC!$B$3:$C$7,2,FALSE)</f>
        <v>EXCELLENT</v>
      </c>
      <c r="Q2671" t="s">
        <v>40</v>
      </c>
      <c r="R2671">
        <v>596</v>
      </c>
      <c r="U2671" s="3">
        <v>1</v>
      </c>
      <c r="V2671" s="3">
        <v>0</v>
      </c>
      <c r="W2671" s="3">
        <v>0</v>
      </c>
      <c r="X2671" s="3">
        <v>0</v>
      </c>
      <c r="Y2671" s="3">
        <v>5</v>
      </c>
    </row>
    <row r="2672" spans="1:25" x14ac:dyDescent="0.3">
      <c r="A2672">
        <v>2671</v>
      </c>
      <c r="B2672">
        <v>15760446</v>
      </c>
      <c r="C2672" t="s">
        <v>539</v>
      </c>
      <c r="D2672">
        <v>598</v>
      </c>
      <c r="E2672" t="s">
        <v>19</v>
      </c>
      <c r="F2672" t="s">
        <v>20</v>
      </c>
      <c r="G2672">
        <v>64</v>
      </c>
      <c r="H2672">
        <v>9</v>
      </c>
      <c r="I2672">
        <v>0</v>
      </c>
      <c r="J2672">
        <v>1</v>
      </c>
      <c r="K2672" t="str">
        <f>VLOOKUP($U2672,DIC!$E$3:$F$4,2,FALSE)</f>
        <v>NO</v>
      </c>
      <c r="L2672" t="str">
        <f>VLOOKUP(V2672,DIC!$E$3:$F$4,2,FALSE)</f>
        <v>YES</v>
      </c>
      <c r="M2672" s="7">
        <v>13181.37</v>
      </c>
      <c r="N2672" t="str">
        <f>VLOOKUP(W2672,DIC!$E$3:$F$4,2,FALSE)</f>
        <v>YES</v>
      </c>
      <c r="O2672" t="str">
        <f>VLOOKUP(X2672,DIC!$E$3:$F$4,2,FALSE)</f>
        <v>YES</v>
      </c>
      <c r="P2672" t="str">
        <f>VLOOKUP(Y2672,DIC!$B$3:$C$7,2,FALSE)</f>
        <v>EXCELLENT</v>
      </c>
      <c r="Q2672" t="s">
        <v>26</v>
      </c>
      <c r="R2672">
        <v>753</v>
      </c>
      <c r="U2672" s="2">
        <v>0</v>
      </c>
      <c r="V2672" s="2">
        <v>1</v>
      </c>
      <c r="W2672" s="2">
        <v>1</v>
      </c>
      <c r="X2672" s="2">
        <v>1</v>
      </c>
      <c r="Y2672" s="2">
        <v>5</v>
      </c>
    </row>
    <row r="2673" spans="1:25" x14ac:dyDescent="0.3">
      <c r="A2673">
        <v>2672</v>
      </c>
      <c r="B2673">
        <v>15611105</v>
      </c>
      <c r="C2673" t="s">
        <v>1436</v>
      </c>
      <c r="D2673">
        <v>799</v>
      </c>
      <c r="E2673" t="s">
        <v>23</v>
      </c>
      <c r="F2673" t="s">
        <v>29</v>
      </c>
      <c r="G2673">
        <v>35</v>
      </c>
      <c r="H2673">
        <v>7</v>
      </c>
      <c r="I2673">
        <v>0</v>
      </c>
      <c r="J2673">
        <v>2</v>
      </c>
      <c r="K2673" t="str">
        <f>VLOOKUP($U2673,DIC!$E$3:$F$4,2,FALSE)</f>
        <v>NO</v>
      </c>
      <c r="L2673" t="str">
        <f>VLOOKUP(V2673,DIC!$E$3:$F$4,2,FALSE)</f>
        <v>YES</v>
      </c>
      <c r="M2673" s="7">
        <v>140780.79999999999</v>
      </c>
      <c r="N2673" t="str">
        <f>VLOOKUP(W2673,DIC!$E$3:$F$4,2,FALSE)</f>
        <v>NO</v>
      </c>
      <c r="O2673" t="str">
        <f>VLOOKUP(X2673,DIC!$E$3:$F$4,2,FALSE)</f>
        <v>NO</v>
      </c>
      <c r="P2673" t="str">
        <f>VLOOKUP(Y2673,DIC!$B$3:$C$7,2,FALSE)</f>
        <v>GOOD</v>
      </c>
      <c r="Q2673" t="s">
        <v>40</v>
      </c>
      <c r="R2673">
        <v>695</v>
      </c>
      <c r="U2673" s="3">
        <v>0</v>
      </c>
      <c r="V2673" s="3">
        <v>1</v>
      </c>
      <c r="W2673" s="3">
        <v>0</v>
      </c>
      <c r="X2673" s="3">
        <v>0</v>
      </c>
      <c r="Y2673" s="3">
        <v>4</v>
      </c>
    </row>
    <row r="2674" spans="1:25" x14ac:dyDescent="0.3">
      <c r="A2674">
        <v>2673</v>
      </c>
      <c r="B2674">
        <v>15630920</v>
      </c>
      <c r="C2674" t="s">
        <v>1437</v>
      </c>
      <c r="D2674">
        <v>724</v>
      </c>
      <c r="E2674" t="s">
        <v>19</v>
      </c>
      <c r="F2674" t="s">
        <v>29</v>
      </c>
      <c r="G2674">
        <v>34</v>
      </c>
      <c r="H2674">
        <v>2</v>
      </c>
      <c r="I2674">
        <v>154485.74</v>
      </c>
      <c r="J2674">
        <v>2</v>
      </c>
      <c r="K2674" t="str">
        <f>VLOOKUP($U2674,DIC!$E$3:$F$4,2,FALSE)</f>
        <v>NO</v>
      </c>
      <c r="L2674" t="str">
        <f>VLOOKUP(V2674,DIC!$E$3:$F$4,2,FALSE)</f>
        <v>NO</v>
      </c>
      <c r="M2674" s="7">
        <v>78560.639999999999</v>
      </c>
      <c r="N2674" t="str">
        <f>VLOOKUP(W2674,DIC!$E$3:$F$4,2,FALSE)</f>
        <v>NO</v>
      </c>
      <c r="O2674" t="str">
        <f>VLOOKUP(X2674,DIC!$E$3:$F$4,2,FALSE)</f>
        <v>NO</v>
      </c>
      <c r="P2674" t="str">
        <f>VLOOKUP(Y2674,DIC!$B$3:$C$7,2,FALSE)</f>
        <v>BAD</v>
      </c>
      <c r="Q2674" t="s">
        <v>21</v>
      </c>
      <c r="R2674">
        <v>518</v>
      </c>
      <c r="U2674" s="2">
        <v>0</v>
      </c>
      <c r="V2674" s="2">
        <v>0</v>
      </c>
      <c r="W2674" s="2">
        <v>0</v>
      </c>
      <c r="X2674" s="2">
        <v>0</v>
      </c>
      <c r="Y2674" s="2">
        <v>1</v>
      </c>
    </row>
    <row r="2675" spans="1:25" x14ac:dyDescent="0.3">
      <c r="A2675">
        <v>2674</v>
      </c>
      <c r="B2675">
        <v>15574910</v>
      </c>
      <c r="C2675" t="s">
        <v>1093</v>
      </c>
      <c r="D2675">
        <v>601</v>
      </c>
      <c r="E2675" t="s">
        <v>19</v>
      </c>
      <c r="F2675" t="s">
        <v>29</v>
      </c>
      <c r="G2675">
        <v>50</v>
      </c>
      <c r="H2675">
        <v>2</v>
      </c>
      <c r="I2675">
        <v>115625.07</v>
      </c>
      <c r="J2675">
        <v>1</v>
      </c>
      <c r="K2675" t="str">
        <f>VLOOKUP($U2675,DIC!$E$3:$F$4,2,FALSE)</f>
        <v>YES</v>
      </c>
      <c r="L2675" t="str">
        <f>VLOOKUP(V2675,DIC!$E$3:$F$4,2,FALSE)</f>
        <v>NO</v>
      </c>
      <c r="M2675" s="7">
        <v>185855.21</v>
      </c>
      <c r="N2675" t="str">
        <f>VLOOKUP(W2675,DIC!$E$3:$F$4,2,FALSE)</f>
        <v>NO</v>
      </c>
      <c r="O2675" t="str">
        <f>VLOOKUP(X2675,DIC!$E$3:$F$4,2,FALSE)</f>
        <v>NO</v>
      </c>
      <c r="P2675" t="str">
        <f>VLOOKUP(Y2675,DIC!$B$3:$C$7,2,FALSE)</f>
        <v>EXCELLENT</v>
      </c>
      <c r="Q2675" t="s">
        <v>21</v>
      </c>
      <c r="R2675">
        <v>666</v>
      </c>
      <c r="U2675" s="3">
        <v>1</v>
      </c>
      <c r="V2675" s="3">
        <v>0</v>
      </c>
      <c r="W2675" s="3">
        <v>0</v>
      </c>
      <c r="X2675" s="3">
        <v>0</v>
      </c>
      <c r="Y2675" s="3">
        <v>5</v>
      </c>
    </row>
    <row r="2676" spans="1:25" x14ac:dyDescent="0.3">
      <c r="A2676">
        <v>2675</v>
      </c>
      <c r="B2676">
        <v>15756472</v>
      </c>
      <c r="C2676" t="s">
        <v>58</v>
      </c>
      <c r="D2676">
        <v>804</v>
      </c>
      <c r="E2676" t="s">
        <v>19</v>
      </c>
      <c r="F2676" t="s">
        <v>29</v>
      </c>
      <c r="G2676">
        <v>25</v>
      </c>
      <c r="H2676">
        <v>7</v>
      </c>
      <c r="I2676">
        <v>108396.67</v>
      </c>
      <c r="J2676">
        <v>1</v>
      </c>
      <c r="K2676" t="str">
        <f>VLOOKUP($U2676,DIC!$E$3:$F$4,2,FALSE)</f>
        <v>YES</v>
      </c>
      <c r="L2676" t="str">
        <f>VLOOKUP(V2676,DIC!$E$3:$F$4,2,FALSE)</f>
        <v>NO</v>
      </c>
      <c r="M2676" s="7">
        <v>128276.95</v>
      </c>
      <c r="N2676" t="str">
        <f>VLOOKUP(W2676,DIC!$E$3:$F$4,2,FALSE)</f>
        <v>NO</v>
      </c>
      <c r="O2676" t="str">
        <f>VLOOKUP(X2676,DIC!$E$3:$F$4,2,FALSE)</f>
        <v>NO</v>
      </c>
      <c r="P2676" t="str">
        <f>VLOOKUP(Y2676,DIC!$B$3:$C$7,2,FALSE)</f>
        <v>BAD</v>
      </c>
      <c r="Q2676" t="s">
        <v>21</v>
      </c>
      <c r="R2676">
        <v>399</v>
      </c>
      <c r="U2676" s="2">
        <v>1</v>
      </c>
      <c r="V2676" s="2">
        <v>0</v>
      </c>
      <c r="W2676" s="2">
        <v>0</v>
      </c>
      <c r="X2676" s="2">
        <v>0</v>
      </c>
      <c r="Y2676" s="2">
        <v>1</v>
      </c>
    </row>
    <row r="2677" spans="1:25" x14ac:dyDescent="0.3">
      <c r="A2677">
        <v>2676</v>
      </c>
      <c r="B2677">
        <v>15682890</v>
      </c>
      <c r="C2677" t="s">
        <v>1438</v>
      </c>
      <c r="D2677">
        <v>745</v>
      </c>
      <c r="E2677" t="s">
        <v>33</v>
      </c>
      <c r="F2677" t="s">
        <v>29</v>
      </c>
      <c r="G2677">
        <v>38</v>
      </c>
      <c r="H2677">
        <v>5</v>
      </c>
      <c r="I2677">
        <v>65095.41</v>
      </c>
      <c r="J2677">
        <v>2</v>
      </c>
      <c r="K2677" t="str">
        <f>VLOOKUP($U2677,DIC!$E$3:$F$4,2,FALSE)</f>
        <v>YES</v>
      </c>
      <c r="L2677" t="str">
        <f>VLOOKUP(V2677,DIC!$E$3:$F$4,2,FALSE)</f>
        <v>YES</v>
      </c>
      <c r="M2677" s="7">
        <v>140197.42000000001</v>
      </c>
      <c r="N2677" t="str">
        <f>VLOOKUP(W2677,DIC!$E$3:$F$4,2,FALSE)</f>
        <v>NO</v>
      </c>
      <c r="O2677" t="str">
        <f>VLOOKUP(X2677,DIC!$E$3:$F$4,2,FALSE)</f>
        <v>NO</v>
      </c>
      <c r="P2677" t="str">
        <f>VLOOKUP(Y2677,DIC!$B$3:$C$7,2,FALSE)</f>
        <v>AVERAGE</v>
      </c>
      <c r="Q2677" t="s">
        <v>40</v>
      </c>
      <c r="R2677">
        <v>603</v>
      </c>
      <c r="U2677" s="3">
        <v>1</v>
      </c>
      <c r="V2677" s="3">
        <v>1</v>
      </c>
      <c r="W2677" s="3">
        <v>0</v>
      </c>
      <c r="X2677" s="3">
        <v>0</v>
      </c>
      <c r="Y2677" s="3">
        <v>3</v>
      </c>
    </row>
    <row r="2678" spans="1:25" x14ac:dyDescent="0.3">
      <c r="A2678">
        <v>2677</v>
      </c>
      <c r="B2678">
        <v>15641994</v>
      </c>
      <c r="C2678" t="s">
        <v>1387</v>
      </c>
      <c r="D2678">
        <v>667</v>
      </c>
      <c r="E2678" t="s">
        <v>33</v>
      </c>
      <c r="F2678" t="s">
        <v>29</v>
      </c>
      <c r="G2678">
        <v>43</v>
      </c>
      <c r="H2678">
        <v>1</v>
      </c>
      <c r="I2678">
        <v>103018.45</v>
      </c>
      <c r="J2678">
        <v>1</v>
      </c>
      <c r="K2678" t="str">
        <f>VLOOKUP($U2678,DIC!$E$3:$F$4,2,FALSE)</f>
        <v>YES</v>
      </c>
      <c r="L2678" t="str">
        <f>VLOOKUP(V2678,DIC!$E$3:$F$4,2,FALSE)</f>
        <v>NO</v>
      </c>
      <c r="M2678" s="7">
        <v>32462.39</v>
      </c>
      <c r="N2678" t="str">
        <f>VLOOKUP(W2678,DIC!$E$3:$F$4,2,FALSE)</f>
        <v>YES</v>
      </c>
      <c r="O2678" t="str">
        <f>VLOOKUP(X2678,DIC!$E$3:$F$4,2,FALSE)</f>
        <v>YES</v>
      </c>
      <c r="P2678" t="str">
        <f>VLOOKUP(Y2678,DIC!$B$3:$C$7,2,FALSE)</f>
        <v>GOOD</v>
      </c>
      <c r="Q2678" t="s">
        <v>21</v>
      </c>
      <c r="R2678">
        <v>784</v>
      </c>
      <c r="U2678" s="2">
        <v>1</v>
      </c>
      <c r="V2678" s="2">
        <v>0</v>
      </c>
      <c r="W2678" s="2">
        <v>1</v>
      </c>
      <c r="X2678" s="2">
        <v>1</v>
      </c>
      <c r="Y2678" s="2">
        <v>4</v>
      </c>
    </row>
    <row r="2679" spans="1:25" x14ac:dyDescent="0.3">
      <c r="A2679">
        <v>2678</v>
      </c>
      <c r="B2679">
        <v>15733297</v>
      </c>
      <c r="C2679" t="s">
        <v>752</v>
      </c>
      <c r="D2679">
        <v>518</v>
      </c>
      <c r="E2679" t="s">
        <v>19</v>
      </c>
      <c r="F2679" t="s">
        <v>20</v>
      </c>
      <c r="G2679">
        <v>38</v>
      </c>
      <c r="H2679">
        <v>10</v>
      </c>
      <c r="I2679">
        <v>84764.79</v>
      </c>
      <c r="J2679">
        <v>1</v>
      </c>
      <c r="K2679" t="str">
        <f>VLOOKUP($U2679,DIC!$E$3:$F$4,2,FALSE)</f>
        <v>YES</v>
      </c>
      <c r="L2679" t="str">
        <f>VLOOKUP(V2679,DIC!$E$3:$F$4,2,FALSE)</f>
        <v>YES</v>
      </c>
      <c r="M2679" s="7">
        <v>162253.9</v>
      </c>
      <c r="N2679" t="str">
        <f>VLOOKUP(W2679,DIC!$E$3:$F$4,2,FALSE)</f>
        <v>NO</v>
      </c>
      <c r="O2679" t="str">
        <f>VLOOKUP(X2679,DIC!$E$3:$F$4,2,FALSE)</f>
        <v>NO</v>
      </c>
      <c r="P2679" t="str">
        <f>VLOOKUP(Y2679,DIC!$B$3:$C$7,2,FALSE)</f>
        <v>GOOD</v>
      </c>
      <c r="Q2679" t="s">
        <v>31</v>
      </c>
      <c r="R2679">
        <v>289</v>
      </c>
      <c r="U2679" s="3">
        <v>1</v>
      </c>
      <c r="V2679" s="3">
        <v>1</v>
      </c>
      <c r="W2679" s="3">
        <v>0</v>
      </c>
      <c r="X2679" s="3">
        <v>0</v>
      </c>
      <c r="Y2679" s="3">
        <v>4</v>
      </c>
    </row>
    <row r="2680" spans="1:25" x14ac:dyDescent="0.3">
      <c r="A2680">
        <v>2679</v>
      </c>
      <c r="B2680">
        <v>15767793</v>
      </c>
      <c r="C2680" t="s">
        <v>731</v>
      </c>
      <c r="D2680">
        <v>819</v>
      </c>
      <c r="E2680" t="s">
        <v>19</v>
      </c>
      <c r="F2680" t="s">
        <v>20</v>
      </c>
      <c r="G2680">
        <v>38</v>
      </c>
      <c r="H2680">
        <v>10</v>
      </c>
      <c r="I2680">
        <v>0</v>
      </c>
      <c r="J2680">
        <v>2</v>
      </c>
      <c r="K2680" t="str">
        <f>VLOOKUP($U2680,DIC!$E$3:$F$4,2,FALSE)</f>
        <v>YES</v>
      </c>
      <c r="L2680" t="str">
        <f>VLOOKUP(V2680,DIC!$E$3:$F$4,2,FALSE)</f>
        <v>NO</v>
      </c>
      <c r="M2680" s="7">
        <v>30498.7</v>
      </c>
      <c r="N2680" t="str">
        <f>VLOOKUP(W2680,DIC!$E$3:$F$4,2,FALSE)</f>
        <v>NO</v>
      </c>
      <c r="O2680" t="str">
        <f>VLOOKUP(X2680,DIC!$E$3:$F$4,2,FALSE)</f>
        <v>NO</v>
      </c>
      <c r="P2680" t="str">
        <f>VLOOKUP(Y2680,DIC!$B$3:$C$7,2,FALSE)</f>
        <v>AVERAGE</v>
      </c>
      <c r="Q2680" t="s">
        <v>31</v>
      </c>
      <c r="R2680">
        <v>380</v>
      </c>
      <c r="U2680" s="2">
        <v>1</v>
      </c>
      <c r="V2680" s="2">
        <v>0</v>
      </c>
      <c r="W2680" s="2">
        <v>0</v>
      </c>
      <c r="X2680" s="2">
        <v>0</v>
      </c>
      <c r="Y2680" s="2">
        <v>3</v>
      </c>
    </row>
    <row r="2681" spans="1:25" x14ac:dyDescent="0.3">
      <c r="A2681">
        <v>2680</v>
      </c>
      <c r="B2681">
        <v>15725698</v>
      </c>
      <c r="C2681" t="s">
        <v>964</v>
      </c>
      <c r="D2681">
        <v>520</v>
      </c>
      <c r="E2681" t="s">
        <v>23</v>
      </c>
      <c r="F2681" t="s">
        <v>20</v>
      </c>
      <c r="G2681">
        <v>35</v>
      </c>
      <c r="H2681">
        <v>4</v>
      </c>
      <c r="I2681">
        <v>115680.81</v>
      </c>
      <c r="J2681">
        <v>1</v>
      </c>
      <c r="K2681" t="str">
        <f>VLOOKUP($U2681,DIC!$E$3:$F$4,2,FALSE)</f>
        <v>YES</v>
      </c>
      <c r="L2681" t="str">
        <f>VLOOKUP(V2681,DIC!$E$3:$F$4,2,FALSE)</f>
        <v>YES</v>
      </c>
      <c r="M2681" s="7">
        <v>90280.7</v>
      </c>
      <c r="N2681" t="str">
        <f>VLOOKUP(W2681,DIC!$E$3:$F$4,2,FALSE)</f>
        <v>NO</v>
      </c>
      <c r="O2681" t="str">
        <f>VLOOKUP(X2681,DIC!$E$3:$F$4,2,FALSE)</f>
        <v>NO</v>
      </c>
      <c r="P2681" t="str">
        <f>VLOOKUP(Y2681,DIC!$B$3:$C$7,2,FALSE)</f>
        <v>EXCELLENT</v>
      </c>
      <c r="Q2681" t="s">
        <v>40</v>
      </c>
      <c r="R2681">
        <v>275</v>
      </c>
      <c r="U2681" s="3">
        <v>1</v>
      </c>
      <c r="V2681" s="3">
        <v>1</v>
      </c>
      <c r="W2681" s="3">
        <v>0</v>
      </c>
      <c r="X2681" s="3">
        <v>0</v>
      </c>
      <c r="Y2681" s="3">
        <v>5</v>
      </c>
    </row>
    <row r="2682" spans="1:25" x14ac:dyDescent="0.3">
      <c r="A2682">
        <v>2681</v>
      </c>
      <c r="B2682">
        <v>15813532</v>
      </c>
      <c r="C2682" t="s">
        <v>431</v>
      </c>
      <c r="D2682">
        <v>625</v>
      </c>
      <c r="E2682" t="s">
        <v>19</v>
      </c>
      <c r="F2682" t="s">
        <v>20</v>
      </c>
      <c r="G2682">
        <v>39</v>
      </c>
      <c r="H2682">
        <v>5</v>
      </c>
      <c r="I2682">
        <v>0</v>
      </c>
      <c r="J2682">
        <v>2</v>
      </c>
      <c r="K2682" t="str">
        <f>VLOOKUP($U2682,DIC!$E$3:$F$4,2,FALSE)</f>
        <v>YES</v>
      </c>
      <c r="L2682" t="str">
        <f>VLOOKUP(V2682,DIC!$E$3:$F$4,2,FALSE)</f>
        <v>NO</v>
      </c>
      <c r="M2682" s="7">
        <v>32615.21</v>
      </c>
      <c r="N2682" t="str">
        <f>VLOOKUP(W2682,DIC!$E$3:$F$4,2,FALSE)</f>
        <v>NO</v>
      </c>
      <c r="O2682" t="str">
        <f>VLOOKUP(X2682,DIC!$E$3:$F$4,2,FALSE)</f>
        <v>NO</v>
      </c>
      <c r="P2682" t="str">
        <f>VLOOKUP(Y2682,DIC!$B$3:$C$7,2,FALSE)</f>
        <v>NOT SATISFIED</v>
      </c>
      <c r="Q2682" t="s">
        <v>31</v>
      </c>
      <c r="R2682">
        <v>269</v>
      </c>
      <c r="U2682" s="2">
        <v>1</v>
      </c>
      <c r="V2682" s="2">
        <v>0</v>
      </c>
      <c r="W2682" s="2">
        <v>0</v>
      </c>
      <c r="X2682" s="2">
        <v>0</v>
      </c>
      <c r="Y2682" s="2">
        <v>2</v>
      </c>
    </row>
    <row r="2683" spans="1:25" x14ac:dyDescent="0.3">
      <c r="A2683">
        <v>2682</v>
      </c>
      <c r="B2683">
        <v>15576760</v>
      </c>
      <c r="C2683" t="s">
        <v>1439</v>
      </c>
      <c r="D2683">
        <v>673</v>
      </c>
      <c r="E2683" t="s">
        <v>33</v>
      </c>
      <c r="F2683" t="s">
        <v>29</v>
      </c>
      <c r="G2683">
        <v>36</v>
      </c>
      <c r="H2683">
        <v>5</v>
      </c>
      <c r="I2683">
        <v>73088.06</v>
      </c>
      <c r="J2683">
        <v>2</v>
      </c>
      <c r="K2683" t="str">
        <f>VLOOKUP($U2683,DIC!$E$3:$F$4,2,FALSE)</f>
        <v>NO</v>
      </c>
      <c r="L2683" t="str">
        <f>VLOOKUP(V2683,DIC!$E$3:$F$4,2,FALSE)</f>
        <v>NO</v>
      </c>
      <c r="M2683" s="7">
        <v>196142.26</v>
      </c>
      <c r="N2683" t="str">
        <f>VLOOKUP(W2683,DIC!$E$3:$F$4,2,FALSE)</f>
        <v>NO</v>
      </c>
      <c r="O2683" t="str">
        <f>VLOOKUP(X2683,DIC!$E$3:$F$4,2,FALSE)</f>
        <v>NO</v>
      </c>
      <c r="P2683" t="str">
        <f>VLOOKUP(Y2683,DIC!$B$3:$C$7,2,FALSE)</f>
        <v>AVERAGE</v>
      </c>
      <c r="Q2683" t="s">
        <v>26</v>
      </c>
      <c r="R2683">
        <v>328</v>
      </c>
      <c r="U2683" s="3">
        <v>0</v>
      </c>
      <c r="V2683" s="3">
        <v>0</v>
      </c>
      <c r="W2683" s="3">
        <v>0</v>
      </c>
      <c r="X2683" s="3">
        <v>0</v>
      </c>
      <c r="Y2683" s="3">
        <v>3</v>
      </c>
    </row>
    <row r="2684" spans="1:25" x14ac:dyDescent="0.3">
      <c r="A2684">
        <v>2683</v>
      </c>
      <c r="B2684">
        <v>15732102</v>
      </c>
      <c r="C2684" t="s">
        <v>1440</v>
      </c>
      <c r="D2684">
        <v>656</v>
      </c>
      <c r="E2684" t="s">
        <v>33</v>
      </c>
      <c r="F2684" t="s">
        <v>20</v>
      </c>
      <c r="G2684">
        <v>27</v>
      </c>
      <c r="H2684">
        <v>3</v>
      </c>
      <c r="I2684">
        <v>150905.03</v>
      </c>
      <c r="J2684">
        <v>2</v>
      </c>
      <c r="K2684" t="str">
        <f>VLOOKUP($U2684,DIC!$E$3:$F$4,2,FALSE)</f>
        <v>YES</v>
      </c>
      <c r="L2684" t="str">
        <f>VLOOKUP(V2684,DIC!$E$3:$F$4,2,FALSE)</f>
        <v>NO</v>
      </c>
      <c r="M2684" s="7">
        <v>16998.72</v>
      </c>
      <c r="N2684" t="str">
        <f>VLOOKUP(W2684,DIC!$E$3:$F$4,2,FALSE)</f>
        <v>NO</v>
      </c>
      <c r="O2684" t="str">
        <f>VLOOKUP(X2684,DIC!$E$3:$F$4,2,FALSE)</f>
        <v>NO</v>
      </c>
      <c r="P2684" t="str">
        <f>VLOOKUP(Y2684,DIC!$B$3:$C$7,2,FALSE)</f>
        <v>GOOD</v>
      </c>
      <c r="Q2684" t="s">
        <v>26</v>
      </c>
      <c r="R2684">
        <v>839</v>
      </c>
      <c r="U2684" s="2">
        <v>1</v>
      </c>
      <c r="V2684" s="2">
        <v>0</v>
      </c>
      <c r="W2684" s="2">
        <v>0</v>
      </c>
      <c r="X2684" s="2">
        <v>0</v>
      </c>
      <c r="Y2684" s="2">
        <v>4</v>
      </c>
    </row>
    <row r="2685" spans="1:25" x14ac:dyDescent="0.3">
      <c r="A2685">
        <v>2684</v>
      </c>
      <c r="B2685">
        <v>15739046</v>
      </c>
      <c r="C2685" t="s">
        <v>60</v>
      </c>
      <c r="D2685">
        <v>850</v>
      </c>
      <c r="E2685" t="s">
        <v>23</v>
      </c>
      <c r="F2685" t="s">
        <v>20</v>
      </c>
      <c r="G2685">
        <v>23</v>
      </c>
      <c r="H2685">
        <v>9</v>
      </c>
      <c r="I2685">
        <v>143054.85</v>
      </c>
      <c r="J2685">
        <v>1</v>
      </c>
      <c r="K2685" t="str">
        <f>VLOOKUP($U2685,DIC!$E$3:$F$4,2,FALSE)</f>
        <v>NO</v>
      </c>
      <c r="L2685" t="str">
        <f>VLOOKUP(V2685,DIC!$E$3:$F$4,2,FALSE)</f>
        <v>YES</v>
      </c>
      <c r="M2685" s="7">
        <v>62980.959999999999</v>
      </c>
      <c r="N2685" t="str">
        <f>VLOOKUP(W2685,DIC!$E$3:$F$4,2,FALSE)</f>
        <v>NO</v>
      </c>
      <c r="O2685" t="str">
        <f>VLOOKUP(X2685,DIC!$E$3:$F$4,2,FALSE)</f>
        <v>NO</v>
      </c>
      <c r="P2685" t="str">
        <f>VLOOKUP(Y2685,DIC!$B$3:$C$7,2,FALSE)</f>
        <v>AVERAGE</v>
      </c>
      <c r="Q2685" t="s">
        <v>40</v>
      </c>
      <c r="R2685">
        <v>930</v>
      </c>
      <c r="U2685" s="3">
        <v>0</v>
      </c>
      <c r="V2685" s="3">
        <v>1</v>
      </c>
      <c r="W2685" s="3">
        <v>0</v>
      </c>
      <c r="X2685" s="3">
        <v>0</v>
      </c>
      <c r="Y2685" s="3">
        <v>3</v>
      </c>
    </row>
    <row r="2686" spans="1:25" x14ac:dyDescent="0.3">
      <c r="A2686">
        <v>2685</v>
      </c>
      <c r="B2686">
        <v>15631927</v>
      </c>
      <c r="C2686" t="s">
        <v>865</v>
      </c>
      <c r="D2686">
        <v>574</v>
      </c>
      <c r="E2686" t="s">
        <v>23</v>
      </c>
      <c r="F2686" t="s">
        <v>20</v>
      </c>
      <c r="G2686">
        <v>28</v>
      </c>
      <c r="H2686">
        <v>7</v>
      </c>
      <c r="I2686">
        <v>0</v>
      </c>
      <c r="J2686">
        <v>2</v>
      </c>
      <c r="K2686" t="str">
        <f>VLOOKUP($U2686,DIC!$E$3:$F$4,2,FALSE)</f>
        <v>NO</v>
      </c>
      <c r="L2686" t="str">
        <f>VLOOKUP(V2686,DIC!$E$3:$F$4,2,FALSE)</f>
        <v>NO</v>
      </c>
      <c r="M2686" s="7">
        <v>185660.3</v>
      </c>
      <c r="N2686" t="str">
        <f>VLOOKUP(W2686,DIC!$E$3:$F$4,2,FALSE)</f>
        <v>NO</v>
      </c>
      <c r="O2686" t="str">
        <f>VLOOKUP(X2686,DIC!$E$3:$F$4,2,FALSE)</f>
        <v>NO</v>
      </c>
      <c r="P2686" t="str">
        <f>VLOOKUP(Y2686,DIC!$B$3:$C$7,2,FALSE)</f>
        <v>BAD</v>
      </c>
      <c r="Q2686" t="s">
        <v>40</v>
      </c>
      <c r="R2686">
        <v>626</v>
      </c>
      <c r="U2686" s="2">
        <v>0</v>
      </c>
      <c r="V2686" s="2">
        <v>0</v>
      </c>
      <c r="W2686" s="2">
        <v>0</v>
      </c>
      <c r="X2686" s="2">
        <v>0</v>
      </c>
      <c r="Y2686" s="2">
        <v>1</v>
      </c>
    </row>
    <row r="2687" spans="1:25" x14ac:dyDescent="0.3">
      <c r="A2687">
        <v>2686</v>
      </c>
      <c r="B2687">
        <v>15672115</v>
      </c>
      <c r="C2687" t="s">
        <v>418</v>
      </c>
      <c r="D2687">
        <v>679</v>
      </c>
      <c r="E2687" t="s">
        <v>19</v>
      </c>
      <c r="F2687" t="s">
        <v>29</v>
      </c>
      <c r="G2687">
        <v>60</v>
      </c>
      <c r="H2687">
        <v>6</v>
      </c>
      <c r="I2687">
        <v>0</v>
      </c>
      <c r="J2687">
        <v>2</v>
      </c>
      <c r="K2687" t="str">
        <f>VLOOKUP($U2687,DIC!$E$3:$F$4,2,FALSE)</f>
        <v>YES</v>
      </c>
      <c r="L2687" t="str">
        <f>VLOOKUP(V2687,DIC!$E$3:$F$4,2,FALSE)</f>
        <v>YES</v>
      </c>
      <c r="M2687" s="7">
        <v>77331.77</v>
      </c>
      <c r="N2687" t="str">
        <f>VLOOKUP(W2687,DIC!$E$3:$F$4,2,FALSE)</f>
        <v>NO</v>
      </c>
      <c r="O2687" t="str">
        <f>VLOOKUP(X2687,DIC!$E$3:$F$4,2,FALSE)</f>
        <v>NO</v>
      </c>
      <c r="P2687" t="str">
        <f>VLOOKUP(Y2687,DIC!$B$3:$C$7,2,FALSE)</f>
        <v>GOOD</v>
      </c>
      <c r="Q2687" t="s">
        <v>21</v>
      </c>
      <c r="R2687">
        <v>421</v>
      </c>
      <c r="U2687" s="3">
        <v>1</v>
      </c>
      <c r="V2687" s="3">
        <v>1</v>
      </c>
      <c r="W2687" s="3">
        <v>0</v>
      </c>
      <c r="X2687" s="3">
        <v>0</v>
      </c>
      <c r="Y2687" s="3">
        <v>4</v>
      </c>
    </row>
    <row r="2688" spans="1:25" x14ac:dyDescent="0.3">
      <c r="A2688">
        <v>2687</v>
      </c>
      <c r="B2688">
        <v>15618765</v>
      </c>
      <c r="C2688" t="s">
        <v>1441</v>
      </c>
      <c r="D2688">
        <v>530</v>
      </c>
      <c r="E2688" t="s">
        <v>33</v>
      </c>
      <c r="F2688" t="s">
        <v>20</v>
      </c>
      <c r="G2688">
        <v>42</v>
      </c>
      <c r="H2688">
        <v>0</v>
      </c>
      <c r="I2688">
        <v>99948.45</v>
      </c>
      <c r="J2688">
        <v>1</v>
      </c>
      <c r="K2688" t="str">
        <f>VLOOKUP($U2688,DIC!$E$3:$F$4,2,FALSE)</f>
        <v>NO</v>
      </c>
      <c r="L2688" t="str">
        <f>VLOOKUP(V2688,DIC!$E$3:$F$4,2,FALSE)</f>
        <v>YES</v>
      </c>
      <c r="M2688" s="7">
        <v>97338.62</v>
      </c>
      <c r="N2688" t="str">
        <f>VLOOKUP(W2688,DIC!$E$3:$F$4,2,FALSE)</f>
        <v>NO</v>
      </c>
      <c r="O2688" t="str">
        <f>VLOOKUP(X2688,DIC!$E$3:$F$4,2,FALSE)</f>
        <v>NO</v>
      </c>
      <c r="P2688" t="str">
        <f>VLOOKUP(Y2688,DIC!$B$3:$C$7,2,FALSE)</f>
        <v>GOOD</v>
      </c>
      <c r="Q2688" t="s">
        <v>21</v>
      </c>
      <c r="R2688">
        <v>478</v>
      </c>
      <c r="U2688" s="2">
        <v>0</v>
      </c>
      <c r="V2688" s="2">
        <v>1</v>
      </c>
      <c r="W2688" s="2">
        <v>0</v>
      </c>
      <c r="X2688" s="2">
        <v>0</v>
      </c>
      <c r="Y2688" s="2">
        <v>4</v>
      </c>
    </row>
    <row r="2689" spans="1:25" x14ac:dyDescent="0.3">
      <c r="A2689">
        <v>2688</v>
      </c>
      <c r="B2689">
        <v>15679148</v>
      </c>
      <c r="C2689" t="s">
        <v>360</v>
      </c>
      <c r="D2689">
        <v>508</v>
      </c>
      <c r="E2689" t="s">
        <v>19</v>
      </c>
      <c r="F2689" t="s">
        <v>29</v>
      </c>
      <c r="G2689">
        <v>44</v>
      </c>
      <c r="H2689">
        <v>3</v>
      </c>
      <c r="I2689">
        <v>115451.05</v>
      </c>
      <c r="J2689">
        <v>2</v>
      </c>
      <c r="K2689" t="str">
        <f>VLOOKUP($U2689,DIC!$E$3:$F$4,2,FALSE)</f>
        <v>NO</v>
      </c>
      <c r="L2689" t="str">
        <f>VLOOKUP(V2689,DIC!$E$3:$F$4,2,FALSE)</f>
        <v>NO</v>
      </c>
      <c r="M2689" s="7">
        <v>67234.33</v>
      </c>
      <c r="N2689" t="str">
        <f>VLOOKUP(W2689,DIC!$E$3:$F$4,2,FALSE)</f>
        <v>NO</v>
      </c>
      <c r="O2689" t="str">
        <f>VLOOKUP(X2689,DIC!$E$3:$F$4,2,FALSE)</f>
        <v>NO</v>
      </c>
      <c r="P2689" t="str">
        <f>VLOOKUP(Y2689,DIC!$B$3:$C$7,2,FALSE)</f>
        <v>EXCELLENT</v>
      </c>
      <c r="Q2689" t="s">
        <v>26</v>
      </c>
      <c r="R2689">
        <v>654</v>
      </c>
      <c r="U2689" s="3">
        <v>0</v>
      </c>
      <c r="V2689" s="3">
        <v>0</v>
      </c>
      <c r="W2689" s="3">
        <v>0</v>
      </c>
      <c r="X2689" s="3">
        <v>0</v>
      </c>
      <c r="Y2689" s="3">
        <v>5</v>
      </c>
    </row>
    <row r="2690" spans="1:25" x14ac:dyDescent="0.3">
      <c r="A2690">
        <v>2689</v>
      </c>
      <c r="B2690">
        <v>15728474</v>
      </c>
      <c r="C2690" t="s">
        <v>1008</v>
      </c>
      <c r="D2690">
        <v>558</v>
      </c>
      <c r="E2690" t="s">
        <v>33</v>
      </c>
      <c r="F2690" t="s">
        <v>29</v>
      </c>
      <c r="G2690">
        <v>32</v>
      </c>
      <c r="H2690">
        <v>4</v>
      </c>
      <c r="I2690">
        <v>108235.91</v>
      </c>
      <c r="J2690">
        <v>1</v>
      </c>
      <c r="K2690" t="str">
        <f>VLOOKUP($U2690,DIC!$E$3:$F$4,2,FALSE)</f>
        <v>YES</v>
      </c>
      <c r="L2690" t="str">
        <f>VLOOKUP(V2690,DIC!$E$3:$F$4,2,FALSE)</f>
        <v>YES</v>
      </c>
      <c r="M2690" s="7">
        <v>143783.28</v>
      </c>
      <c r="N2690" t="str">
        <f>VLOOKUP(W2690,DIC!$E$3:$F$4,2,FALSE)</f>
        <v>NO</v>
      </c>
      <c r="O2690" t="str">
        <f>VLOOKUP(X2690,DIC!$E$3:$F$4,2,FALSE)</f>
        <v>NO</v>
      </c>
      <c r="P2690" t="str">
        <f>VLOOKUP(Y2690,DIC!$B$3:$C$7,2,FALSE)</f>
        <v>GOOD</v>
      </c>
      <c r="Q2690" t="s">
        <v>21</v>
      </c>
      <c r="R2690">
        <v>801</v>
      </c>
      <c r="U2690" s="2">
        <v>1</v>
      </c>
      <c r="V2690" s="2">
        <v>1</v>
      </c>
      <c r="W2690" s="2">
        <v>0</v>
      </c>
      <c r="X2690" s="2">
        <v>0</v>
      </c>
      <c r="Y2690" s="2">
        <v>4</v>
      </c>
    </row>
    <row r="2691" spans="1:25" x14ac:dyDescent="0.3">
      <c r="A2691">
        <v>2690</v>
      </c>
      <c r="B2691">
        <v>15636999</v>
      </c>
      <c r="C2691" t="s">
        <v>551</v>
      </c>
      <c r="D2691">
        <v>414</v>
      </c>
      <c r="E2691" t="s">
        <v>19</v>
      </c>
      <c r="F2691" t="s">
        <v>29</v>
      </c>
      <c r="G2691">
        <v>38</v>
      </c>
      <c r="H2691">
        <v>8</v>
      </c>
      <c r="I2691">
        <v>0</v>
      </c>
      <c r="J2691">
        <v>1</v>
      </c>
      <c r="K2691" t="str">
        <f>VLOOKUP($U2691,DIC!$E$3:$F$4,2,FALSE)</f>
        <v>NO</v>
      </c>
      <c r="L2691" t="str">
        <f>VLOOKUP(V2691,DIC!$E$3:$F$4,2,FALSE)</f>
        <v>YES</v>
      </c>
      <c r="M2691" s="7">
        <v>77661.119999999995</v>
      </c>
      <c r="N2691" t="str">
        <f>VLOOKUP(W2691,DIC!$E$3:$F$4,2,FALSE)</f>
        <v>YES</v>
      </c>
      <c r="O2691" t="str">
        <f>VLOOKUP(X2691,DIC!$E$3:$F$4,2,FALSE)</f>
        <v>YES</v>
      </c>
      <c r="P2691" t="str">
        <f>VLOOKUP(Y2691,DIC!$B$3:$C$7,2,FALSE)</f>
        <v>GOOD</v>
      </c>
      <c r="Q2691" t="s">
        <v>21</v>
      </c>
      <c r="R2691">
        <v>258</v>
      </c>
      <c r="U2691" s="3">
        <v>0</v>
      </c>
      <c r="V2691" s="3">
        <v>1</v>
      </c>
      <c r="W2691" s="3">
        <v>1</v>
      </c>
      <c r="X2691" s="3">
        <v>1</v>
      </c>
      <c r="Y2691" s="3">
        <v>4</v>
      </c>
    </row>
    <row r="2692" spans="1:25" x14ac:dyDescent="0.3">
      <c r="A2692">
        <v>2691</v>
      </c>
      <c r="B2692">
        <v>15754261</v>
      </c>
      <c r="C2692" t="s">
        <v>192</v>
      </c>
      <c r="D2692">
        <v>648</v>
      </c>
      <c r="E2692" t="s">
        <v>23</v>
      </c>
      <c r="F2692" t="s">
        <v>29</v>
      </c>
      <c r="G2692">
        <v>42</v>
      </c>
      <c r="H2692">
        <v>2</v>
      </c>
      <c r="I2692">
        <v>98795.61</v>
      </c>
      <c r="J2692">
        <v>2</v>
      </c>
      <c r="K2692" t="str">
        <f>VLOOKUP($U2692,DIC!$E$3:$F$4,2,FALSE)</f>
        <v>YES</v>
      </c>
      <c r="L2692" t="str">
        <f>VLOOKUP(V2692,DIC!$E$3:$F$4,2,FALSE)</f>
        <v>NO</v>
      </c>
      <c r="M2692" s="7">
        <v>89123.99</v>
      </c>
      <c r="N2692" t="str">
        <f>VLOOKUP(W2692,DIC!$E$3:$F$4,2,FALSE)</f>
        <v>NO</v>
      </c>
      <c r="O2692" t="str">
        <f>VLOOKUP(X2692,DIC!$E$3:$F$4,2,FALSE)</f>
        <v>NO</v>
      </c>
      <c r="P2692" t="str">
        <f>VLOOKUP(Y2692,DIC!$B$3:$C$7,2,FALSE)</f>
        <v>EXCELLENT</v>
      </c>
      <c r="Q2692" t="s">
        <v>26</v>
      </c>
      <c r="R2692">
        <v>365</v>
      </c>
      <c r="U2692" s="2">
        <v>1</v>
      </c>
      <c r="V2692" s="2">
        <v>0</v>
      </c>
      <c r="W2692" s="2">
        <v>0</v>
      </c>
      <c r="X2692" s="2">
        <v>0</v>
      </c>
      <c r="Y2692" s="2">
        <v>5</v>
      </c>
    </row>
    <row r="2693" spans="1:25" x14ac:dyDescent="0.3">
      <c r="A2693">
        <v>2692</v>
      </c>
      <c r="B2693">
        <v>15629150</v>
      </c>
      <c r="C2693" t="s">
        <v>966</v>
      </c>
      <c r="D2693">
        <v>721</v>
      </c>
      <c r="E2693" t="s">
        <v>19</v>
      </c>
      <c r="F2693" t="s">
        <v>20</v>
      </c>
      <c r="G2693">
        <v>37</v>
      </c>
      <c r="H2693">
        <v>1</v>
      </c>
      <c r="I2693">
        <v>0</v>
      </c>
      <c r="J2693">
        <v>2</v>
      </c>
      <c r="K2693" t="str">
        <f>VLOOKUP($U2693,DIC!$E$3:$F$4,2,FALSE)</f>
        <v>YES</v>
      </c>
      <c r="L2693" t="str">
        <f>VLOOKUP(V2693,DIC!$E$3:$F$4,2,FALSE)</f>
        <v>NO</v>
      </c>
      <c r="M2693" s="7">
        <v>70810.8</v>
      </c>
      <c r="N2693" t="str">
        <f>VLOOKUP(W2693,DIC!$E$3:$F$4,2,FALSE)</f>
        <v>NO</v>
      </c>
      <c r="O2693" t="str">
        <f>VLOOKUP(X2693,DIC!$E$3:$F$4,2,FALSE)</f>
        <v>NO</v>
      </c>
      <c r="P2693" t="str">
        <f>VLOOKUP(Y2693,DIC!$B$3:$C$7,2,FALSE)</f>
        <v>EXCELLENT</v>
      </c>
      <c r="Q2693" t="s">
        <v>21</v>
      </c>
      <c r="R2693">
        <v>420</v>
      </c>
      <c r="U2693" s="3">
        <v>1</v>
      </c>
      <c r="V2693" s="3">
        <v>0</v>
      </c>
      <c r="W2693" s="3">
        <v>0</v>
      </c>
      <c r="X2693" s="3">
        <v>0</v>
      </c>
      <c r="Y2693" s="3">
        <v>5</v>
      </c>
    </row>
    <row r="2694" spans="1:25" x14ac:dyDescent="0.3">
      <c r="A2694">
        <v>2693</v>
      </c>
      <c r="B2694">
        <v>15736274</v>
      </c>
      <c r="C2694" t="s">
        <v>1442</v>
      </c>
      <c r="D2694">
        <v>751</v>
      </c>
      <c r="E2694" t="s">
        <v>19</v>
      </c>
      <c r="F2694" t="s">
        <v>29</v>
      </c>
      <c r="G2694">
        <v>31</v>
      </c>
      <c r="H2694">
        <v>8</v>
      </c>
      <c r="I2694">
        <v>0</v>
      </c>
      <c r="J2694">
        <v>2</v>
      </c>
      <c r="K2694" t="str">
        <f>VLOOKUP($U2694,DIC!$E$3:$F$4,2,FALSE)</f>
        <v>NO</v>
      </c>
      <c r="L2694" t="str">
        <f>VLOOKUP(V2694,DIC!$E$3:$F$4,2,FALSE)</f>
        <v>NO</v>
      </c>
      <c r="M2694" s="7">
        <v>17550.490000000002</v>
      </c>
      <c r="N2694" t="str">
        <f>VLOOKUP(W2694,DIC!$E$3:$F$4,2,FALSE)</f>
        <v>NO</v>
      </c>
      <c r="O2694" t="str">
        <f>VLOOKUP(X2694,DIC!$E$3:$F$4,2,FALSE)</f>
        <v>NO</v>
      </c>
      <c r="P2694" t="str">
        <f>VLOOKUP(Y2694,DIC!$B$3:$C$7,2,FALSE)</f>
        <v>AVERAGE</v>
      </c>
      <c r="Q2694" t="s">
        <v>31</v>
      </c>
      <c r="R2694">
        <v>341</v>
      </c>
      <c r="U2694" s="2">
        <v>0</v>
      </c>
      <c r="V2694" s="2">
        <v>0</v>
      </c>
      <c r="W2694" s="2">
        <v>0</v>
      </c>
      <c r="X2694" s="2">
        <v>0</v>
      </c>
      <c r="Y2694" s="2">
        <v>3</v>
      </c>
    </row>
    <row r="2695" spans="1:25" x14ac:dyDescent="0.3">
      <c r="A2695">
        <v>2694</v>
      </c>
      <c r="B2695">
        <v>15627697</v>
      </c>
      <c r="C2695" t="s">
        <v>869</v>
      </c>
      <c r="D2695">
        <v>662</v>
      </c>
      <c r="E2695" t="s">
        <v>19</v>
      </c>
      <c r="F2695" t="s">
        <v>29</v>
      </c>
      <c r="G2695">
        <v>34</v>
      </c>
      <c r="H2695">
        <v>2</v>
      </c>
      <c r="I2695">
        <v>0</v>
      </c>
      <c r="J2695">
        <v>2</v>
      </c>
      <c r="K2695" t="str">
        <f>VLOOKUP($U2695,DIC!$E$3:$F$4,2,FALSE)</f>
        <v>NO</v>
      </c>
      <c r="L2695" t="str">
        <f>VLOOKUP(V2695,DIC!$E$3:$F$4,2,FALSE)</f>
        <v>YES</v>
      </c>
      <c r="M2695" s="7">
        <v>21497.27</v>
      </c>
      <c r="N2695" t="str">
        <f>VLOOKUP(W2695,DIC!$E$3:$F$4,2,FALSE)</f>
        <v>NO</v>
      </c>
      <c r="O2695" t="str">
        <f>VLOOKUP(X2695,DIC!$E$3:$F$4,2,FALSE)</f>
        <v>NO</v>
      </c>
      <c r="P2695" t="str">
        <f>VLOOKUP(Y2695,DIC!$B$3:$C$7,2,FALSE)</f>
        <v>GOOD</v>
      </c>
      <c r="Q2695" t="s">
        <v>26</v>
      </c>
      <c r="R2695">
        <v>892</v>
      </c>
      <c r="U2695" s="3">
        <v>0</v>
      </c>
      <c r="V2695" s="3">
        <v>1</v>
      </c>
      <c r="W2695" s="3">
        <v>0</v>
      </c>
      <c r="X2695" s="3">
        <v>0</v>
      </c>
      <c r="Y2695" s="3">
        <v>4</v>
      </c>
    </row>
    <row r="2696" spans="1:25" x14ac:dyDescent="0.3">
      <c r="A2696">
        <v>2695</v>
      </c>
      <c r="B2696">
        <v>15721585</v>
      </c>
      <c r="C2696" t="s">
        <v>1443</v>
      </c>
      <c r="D2696">
        <v>628</v>
      </c>
      <c r="E2696" t="s">
        <v>33</v>
      </c>
      <c r="F2696" t="s">
        <v>29</v>
      </c>
      <c r="G2696">
        <v>29</v>
      </c>
      <c r="H2696">
        <v>3</v>
      </c>
      <c r="I2696">
        <v>113146.98</v>
      </c>
      <c r="J2696">
        <v>2</v>
      </c>
      <c r="K2696" t="str">
        <f>VLOOKUP($U2696,DIC!$E$3:$F$4,2,FALSE)</f>
        <v>NO</v>
      </c>
      <c r="L2696" t="str">
        <f>VLOOKUP(V2696,DIC!$E$3:$F$4,2,FALSE)</f>
        <v>YES</v>
      </c>
      <c r="M2696" s="7">
        <v>124749.08</v>
      </c>
      <c r="N2696" t="str">
        <f>VLOOKUP(W2696,DIC!$E$3:$F$4,2,FALSE)</f>
        <v>NO</v>
      </c>
      <c r="O2696" t="str">
        <f>VLOOKUP(X2696,DIC!$E$3:$F$4,2,FALSE)</f>
        <v>NO</v>
      </c>
      <c r="P2696" t="str">
        <f>VLOOKUP(Y2696,DIC!$B$3:$C$7,2,FALSE)</f>
        <v>NOT SATISFIED</v>
      </c>
      <c r="Q2696" t="s">
        <v>40</v>
      </c>
      <c r="R2696">
        <v>354</v>
      </c>
      <c r="U2696" s="2">
        <v>0</v>
      </c>
      <c r="V2696" s="2">
        <v>1</v>
      </c>
      <c r="W2696" s="2">
        <v>0</v>
      </c>
      <c r="X2696" s="2">
        <v>0</v>
      </c>
      <c r="Y2696" s="2">
        <v>2</v>
      </c>
    </row>
    <row r="2697" spans="1:25" x14ac:dyDescent="0.3">
      <c r="A2697">
        <v>2696</v>
      </c>
      <c r="B2697">
        <v>15639946</v>
      </c>
      <c r="C2697" t="s">
        <v>1444</v>
      </c>
      <c r="D2697">
        <v>597</v>
      </c>
      <c r="E2697" t="s">
        <v>33</v>
      </c>
      <c r="F2697" t="s">
        <v>20</v>
      </c>
      <c r="G2697">
        <v>39</v>
      </c>
      <c r="H2697">
        <v>8</v>
      </c>
      <c r="I2697">
        <v>162532.14000000001</v>
      </c>
      <c r="J2697">
        <v>3</v>
      </c>
      <c r="K2697" t="str">
        <f>VLOOKUP($U2697,DIC!$E$3:$F$4,2,FALSE)</f>
        <v>YES</v>
      </c>
      <c r="L2697" t="str">
        <f>VLOOKUP(V2697,DIC!$E$3:$F$4,2,FALSE)</f>
        <v>NO</v>
      </c>
      <c r="M2697" s="7">
        <v>36051.46</v>
      </c>
      <c r="N2697" t="str">
        <f>VLOOKUP(W2697,DIC!$E$3:$F$4,2,FALSE)</f>
        <v>YES</v>
      </c>
      <c r="O2697" t="str">
        <f>VLOOKUP(X2697,DIC!$E$3:$F$4,2,FALSE)</f>
        <v>YES</v>
      </c>
      <c r="P2697" t="str">
        <f>VLOOKUP(Y2697,DIC!$B$3:$C$7,2,FALSE)</f>
        <v>NOT SATISFIED</v>
      </c>
      <c r="Q2697" t="s">
        <v>31</v>
      </c>
      <c r="R2697">
        <v>699</v>
      </c>
      <c r="U2697" s="3">
        <v>1</v>
      </c>
      <c r="V2697" s="3">
        <v>0</v>
      </c>
      <c r="W2697" s="3">
        <v>1</v>
      </c>
      <c r="X2697" s="3">
        <v>1</v>
      </c>
      <c r="Y2697" s="3">
        <v>2</v>
      </c>
    </row>
    <row r="2698" spans="1:25" x14ac:dyDescent="0.3">
      <c r="A2698">
        <v>2697</v>
      </c>
      <c r="B2698">
        <v>15792176</v>
      </c>
      <c r="C2698" t="s">
        <v>1445</v>
      </c>
      <c r="D2698">
        <v>698</v>
      </c>
      <c r="E2698" t="s">
        <v>23</v>
      </c>
      <c r="F2698" t="s">
        <v>20</v>
      </c>
      <c r="G2698">
        <v>40</v>
      </c>
      <c r="H2698">
        <v>0</v>
      </c>
      <c r="I2698">
        <v>92053.440000000002</v>
      </c>
      <c r="J2698">
        <v>1</v>
      </c>
      <c r="K2698" t="str">
        <f>VLOOKUP($U2698,DIC!$E$3:$F$4,2,FALSE)</f>
        <v>YES</v>
      </c>
      <c r="L2698" t="str">
        <f>VLOOKUP(V2698,DIC!$E$3:$F$4,2,FALSE)</f>
        <v>YES</v>
      </c>
      <c r="M2698" s="7">
        <v>143681.82999999999</v>
      </c>
      <c r="N2698" t="str">
        <f>VLOOKUP(W2698,DIC!$E$3:$F$4,2,FALSE)</f>
        <v>NO</v>
      </c>
      <c r="O2698" t="str">
        <f>VLOOKUP(X2698,DIC!$E$3:$F$4,2,FALSE)</f>
        <v>NO</v>
      </c>
      <c r="P2698" t="str">
        <f>VLOOKUP(Y2698,DIC!$B$3:$C$7,2,FALSE)</f>
        <v>GOOD</v>
      </c>
      <c r="Q2698" t="s">
        <v>21</v>
      </c>
      <c r="R2698">
        <v>970</v>
      </c>
      <c r="U2698" s="2">
        <v>1</v>
      </c>
      <c r="V2698" s="2">
        <v>1</v>
      </c>
      <c r="W2698" s="2">
        <v>0</v>
      </c>
      <c r="X2698" s="2">
        <v>0</v>
      </c>
      <c r="Y2698" s="2">
        <v>4</v>
      </c>
    </row>
    <row r="2699" spans="1:25" x14ac:dyDescent="0.3">
      <c r="A2699">
        <v>2698</v>
      </c>
      <c r="B2699">
        <v>15699450</v>
      </c>
      <c r="C2699" t="s">
        <v>156</v>
      </c>
      <c r="D2699">
        <v>723</v>
      </c>
      <c r="E2699" t="s">
        <v>19</v>
      </c>
      <c r="F2699" t="s">
        <v>29</v>
      </c>
      <c r="G2699">
        <v>48</v>
      </c>
      <c r="H2699">
        <v>7</v>
      </c>
      <c r="I2699">
        <v>0</v>
      </c>
      <c r="J2699">
        <v>2</v>
      </c>
      <c r="K2699" t="str">
        <f>VLOOKUP($U2699,DIC!$E$3:$F$4,2,FALSE)</f>
        <v>YES</v>
      </c>
      <c r="L2699" t="str">
        <f>VLOOKUP(V2699,DIC!$E$3:$F$4,2,FALSE)</f>
        <v>YES</v>
      </c>
      <c r="M2699" s="7">
        <v>150694.57999999999</v>
      </c>
      <c r="N2699" t="str">
        <f>VLOOKUP(W2699,DIC!$E$3:$F$4,2,FALSE)</f>
        <v>NO</v>
      </c>
      <c r="O2699" t="str">
        <f>VLOOKUP(X2699,DIC!$E$3:$F$4,2,FALSE)</f>
        <v>NO</v>
      </c>
      <c r="P2699" t="str">
        <f>VLOOKUP(Y2699,DIC!$B$3:$C$7,2,FALSE)</f>
        <v>BAD</v>
      </c>
      <c r="Q2699" t="s">
        <v>40</v>
      </c>
      <c r="R2699">
        <v>501</v>
      </c>
      <c r="U2699" s="3">
        <v>1</v>
      </c>
      <c r="V2699" s="3">
        <v>1</v>
      </c>
      <c r="W2699" s="3">
        <v>0</v>
      </c>
      <c r="X2699" s="3">
        <v>0</v>
      </c>
      <c r="Y2699" s="3">
        <v>1</v>
      </c>
    </row>
    <row r="2700" spans="1:25" x14ac:dyDescent="0.3">
      <c r="A2700">
        <v>2699</v>
      </c>
      <c r="B2700">
        <v>15729954</v>
      </c>
      <c r="C2700" t="s">
        <v>1446</v>
      </c>
      <c r="D2700">
        <v>586</v>
      </c>
      <c r="E2700" t="s">
        <v>19</v>
      </c>
      <c r="F2700" t="s">
        <v>20</v>
      </c>
      <c r="G2700">
        <v>28</v>
      </c>
      <c r="H2700">
        <v>5</v>
      </c>
      <c r="I2700">
        <v>0</v>
      </c>
      <c r="J2700">
        <v>3</v>
      </c>
      <c r="K2700" t="str">
        <f>VLOOKUP($U2700,DIC!$E$3:$F$4,2,FALSE)</f>
        <v>YES</v>
      </c>
      <c r="L2700" t="str">
        <f>VLOOKUP(V2700,DIC!$E$3:$F$4,2,FALSE)</f>
        <v>NO</v>
      </c>
      <c r="M2700" s="7">
        <v>170487.4</v>
      </c>
      <c r="N2700" t="str">
        <f>VLOOKUP(W2700,DIC!$E$3:$F$4,2,FALSE)</f>
        <v>YES</v>
      </c>
      <c r="O2700" t="str">
        <f>VLOOKUP(X2700,DIC!$E$3:$F$4,2,FALSE)</f>
        <v>YES</v>
      </c>
      <c r="P2700" t="str">
        <f>VLOOKUP(Y2700,DIC!$B$3:$C$7,2,FALSE)</f>
        <v>NOT SATISFIED</v>
      </c>
      <c r="Q2700" t="s">
        <v>40</v>
      </c>
      <c r="R2700">
        <v>471</v>
      </c>
      <c r="U2700" s="2">
        <v>1</v>
      </c>
      <c r="V2700" s="2">
        <v>0</v>
      </c>
      <c r="W2700" s="2">
        <v>1</v>
      </c>
      <c r="X2700" s="2">
        <v>1</v>
      </c>
      <c r="Y2700" s="2">
        <v>2</v>
      </c>
    </row>
    <row r="2701" spans="1:25" x14ac:dyDescent="0.3">
      <c r="A2701">
        <v>2700</v>
      </c>
      <c r="B2701">
        <v>15600103</v>
      </c>
      <c r="C2701" t="s">
        <v>659</v>
      </c>
      <c r="D2701">
        <v>633</v>
      </c>
      <c r="E2701" t="s">
        <v>33</v>
      </c>
      <c r="F2701" t="s">
        <v>20</v>
      </c>
      <c r="G2701">
        <v>29</v>
      </c>
      <c r="H2701">
        <v>8</v>
      </c>
      <c r="I2701">
        <v>104944.1</v>
      </c>
      <c r="J2701">
        <v>1</v>
      </c>
      <c r="K2701" t="str">
        <f>VLOOKUP($U2701,DIC!$E$3:$F$4,2,FALSE)</f>
        <v>YES</v>
      </c>
      <c r="L2701" t="str">
        <f>VLOOKUP(V2701,DIC!$E$3:$F$4,2,FALSE)</f>
        <v>YES</v>
      </c>
      <c r="M2701" s="7">
        <v>97684.46</v>
      </c>
      <c r="N2701" t="str">
        <f>VLOOKUP(W2701,DIC!$E$3:$F$4,2,FALSE)</f>
        <v>NO</v>
      </c>
      <c r="O2701" t="str">
        <f>VLOOKUP(X2701,DIC!$E$3:$F$4,2,FALSE)</f>
        <v>NO</v>
      </c>
      <c r="P2701" t="str">
        <f>VLOOKUP(Y2701,DIC!$B$3:$C$7,2,FALSE)</f>
        <v>GOOD</v>
      </c>
      <c r="Q2701" t="s">
        <v>21</v>
      </c>
      <c r="R2701">
        <v>769</v>
      </c>
      <c r="U2701" s="3">
        <v>1</v>
      </c>
      <c r="V2701" s="3">
        <v>1</v>
      </c>
      <c r="W2701" s="3">
        <v>0</v>
      </c>
      <c r="X2701" s="3">
        <v>0</v>
      </c>
      <c r="Y2701" s="3">
        <v>4</v>
      </c>
    </row>
    <row r="2702" spans="1:25" x14ac:dyDescent="0.3">
      <c r="A2702">
        <v>2701</v>
      </c>
      <c r="B2702">
        <v>15786200</v>
      </c>
      <c r="C2702" t="s">
        <v>1447</v>
      </c>
      <c r="D2702">
        <v>564</v>
      </c>
      <c r="E2702" t="s">
        <v>19</v>
      </c>
      <c r="F2702" t="s">
        <v>29</v>
      </c>
      <c r="G2702">
        <v>31</v>
      </c>
      <c r="H2702">
        <v>4</v>
      </c>
      <c r="I2702">
        <v>0</v>
      </c>
      <c r="J2702">
        <v>2</v>
      </c>
      <c r="K2702" t="str">
        <f>VLOOKUP($U2702,DIC!$E$3:$F$4,2,FALSE)</f>
        <v>YES</v>
      </c>
      <c r="L2702" t="str">
        <f>VLOOKUP(V2702,DIC!$E$3:$F$4,2,FALSE)</f>
        <v>NO</v>
      </c>
      <c r="M2702" s="7">
        <v>53520.03</v>
      </c>
      <c r="N2702" t="str">
        <f>VLOOKUP(W2702,DIC!$E$3:$F$4,2,FALSE)</f>
        <v>NO</v>
      </c>
      <c r="O2702" t="str">
        <f>VLOOKUP(X2702,DIC!$E$3:$F$4,2,FALSE)</f>
        <v>NO</v>
      </c>
      <c r="P2702" t="str">
        <f>VLOOKUP(Y2702,DIC!$B$3:$C$7,2,FALSE)</f>
        <v>GOOD</v>
      </c>
      <c r="Q2702" t="s">
        <v>40</v>
      </c>
      <c r="R2702">
        <v>363</v>
      </c>
      <c r="U2702" s="2">
        <v>1</v>
      </c>
      <c r="V2702" s="2">
        <v>0</v>
      </c>
      <c r="W2702" s="2">
        <v>0</v>
      </c>
      <c r="X2702" s="2">
        <v>0</v>
      </c>
      <c r="Y2702" s="2">
        <v>4</v>
      </c>
    </row>
    <row r="2703" spans="1:25" x14ac:dyDescent="0.3">
      <c r="A2703">
        <v>2702</v>
      </c>
      <c r="B2703">
        <v>15797010</v>
      </c>
      <c r="C2703" t="s">
        <v>636</v>
      </c>
      <c r="D2703">
        <v>649</v>
      </c>
      <c r="E2703" t="s">
        <v>19</v>
      </c>
      <c r="F2703" t="s">
        <v>20</v>
      </c>
      <c r="G2703">
        <v>31</v>
      </c>
      <c r="H2703">
        <v>2</v>
      </c>
      <c r="I2703">
        <v>0</v>
      </c>
      <c r="J2703">
        <v>2</v>
      </c>
      <c r="K2703" t="str">
        <f>VLOOKUP($U2703,DIC!$E$3:$F$4,2,FALSE)</f>
        <v>YES</v>
      </c>
      <c r="L2703" t="str">
        <f>VLOOKUP(V2703,DIC!$E$3:$F$4,2,FALSE)</f>
        <v>NO</v>
      </c>
      <c r="M2703" s="7">
        <v>15200.61</v>
      </c>
      <c r="N2703" t="str">
        <f>VLOOKUP(W2703,DIC!$E$3:$F$4,2,FALSE)</f>
        <v>NO</v>
      </c>
      <c r="O2703" t="str">
        <f>VLOOKUP(X2703,DIC!$E$3:$F$4,2,FALSE)</f>
        <v>NO</v>
      </c>
      <c r="P2703" t="str">
        <f>VLOOKUP(Y2703,DIC!$B$3:$C$7,2,FALSE)</f>
        <v>EXCELLENT</v>
      </c>
      <c r="Q2703" t="s">
        <v>21</v>
      </c>
      <c r="R2703">
        <v>993</v>
      </c>
      <c r="U2703" s="3">
        <v>1</v>
      </c>
      <c r="V2703" s="3">
        <v>0</v>
      </c>
      <c r="W2703" s="3">
        <v>0</v>
      </c>
      <c r="X2703" s="3">
        <v>0</v>
      </c>
      <c r="Y2703" s="3">
        <v>5</v>
      </c>
    </row>
    <row r="2704" spans="1:25" x14ac:dyDescent="0.3">
      <c r="A2704">
        <v>2703</v>
      </c>
      <c r="B2704">
        <v>15670172</v>
      </c>
      <c r="C2704" t="s">
        <v>754</v>
      </c>
      <c r="D2704">
        <v>622</v>
      </c>
      <c r="E2704" t="s">
        <v>19</v>
      </c>
      <c r="F2704" t="s">
        <v>20</v>
      </c>
      <c r="G2704">
        <v>30</v>
      </c>
      <c r="H2704">
        <v>4</v>
      </c>
      <c r="I2704">
        <v>107879.03999999999</v>
      </c>
      <c r="J2704">
        <v>1</v>
      </c>
      <c r="K2704" t="str">
        <f>VLOOKUP($U2704,DIC!$E$3:$F$4,2,FALSE)</f>
        <v>NO</v>
      </c>
      <c r="L2704" t="str">
        <f>VLOOKUP(V2704,DIC!$E$3:$F$4,2,FALSE)</f>
        <v>YES</v>
      </c>
      <c r="M2704" s="7">
        <v>196894.62</v>
      </c>
      <c r="N2704" t="str">
        <f>VLOOKUP(W2704,DIC!$E$3:$F$4,2,FALSE)</f>
        <v>NO</v>
      </c>
      <c r="O2704" t="str">
        <f>VLOOKUP(X2704,DIC!$E$3:$F$4,2,FALSE)</f>
        <v>NO</v>
      </c>
      <c r="P2704" t="str">
        <f>VLOOKUP(Y2704,DIC!$B$3:$C$7,2,FALSE)</f>
        <v>EXCELLENT</v>
      </c>
      <c r="Q2704" t="s">
        <v>26</v>
      </c>
      <c r="R2704">
        <v>623</v>
      </c>
      <c r="U2704" s="2">
        <v>0</v>
      </c>
      <c r="V2704" s="2">
        <v>1</v>
      </c>
      <c r="W2704" s="2">
        <v>0</v>
      </c>
      <c r="X2704" s="2">
        <v>0</v>
      </c>
      <c r="Y2704" s="2">
        <v>5</v>
      </c>
    </row>
    <row r="2705" spans="1:25" x14ac:dyDescent="0.3">
      <c r="A2705">
        <v>2704</v>
      </c>
      <c r="B2705">
        <v>15627352</v>
      </c>
      <c r="C2705" t="s">
        <v>1448</v>
      </c>
      <c r="D2705">
        <v>459</v>
      </c>
      <c r="E2705" t="s">
        <v>33</v>
      </c>
      <c r="F2705" t="s">
        <v>29</v>
      </c>
      <c r="G2705">
        <v>46</v>
      </c>
      <c r="H2705">
        <v>7</v>
      </c>
      <c r="I2705">
        <v>110356.42</v>
      </c>
      <c r="J2705">
        <v>1</v>
      </c>
      <c r="K2705" t="str">
        <f>VLOOKUP($U2705,DIC!$E$3:$F$4,2,FALSE)</f>
        <v>YES</v>
      </c>
      <c r="L2705" t="str">
        <f>VLOOKUP(V2705,DIC!$E$3:$F$4,2,FALSE)</f>
        <v>NO</v>
      </c>
      <c r="M2705" s="7">
        <v>4969.13</v>
      </c>
      <c r="N2705" t="str">
        <f>VLOOKUP(W2705,DIC!$E$3:$F$4,2,FALSE)</f>
        <v>YES</v>
      </c>
      <c r="O2705" t="str">
        <f>VLOOKUP(X2705,DIC!$E$3:$F$4,2,FALSE)</f>
        <v>YES</v>
      </c>
      <c r="P2705" t="str">
        <f>VLOOKUP(Y2705,DIC!$B$3:$C$7,2,FALSE)</f>
        <v>BAD</v>
      </c>
      <c r="Q2705" t="s">
        <v>40</v>
      </c>
      <c r="R2705">
        <v>997</v>
      </c>
      <c r="U2705" s="3">
        <v>1</v>
      </c>
      <c r="V2705" s="3">
        <v>0</v>
      </c>
      <c r="W2705" s="3">
        <v>1</v>
      </c>
      <c r="X2705" s="3">
        <v>1</v>
      </c>
      <c r="Y2705" s="3">
        <v>1</v>
      </c>
    </row>
    <row r="2706" spans="1:25" x14ac:dyDescent="0.3">
      <c r="A2706">
        <v>2705</v>
      </c>
      <c r="B2706">
        <v>15622494</v>
      </c>
      <c r="C2706" t="s">
        <v>319</v>
      </c>
      <c r="D2706">
        <v>718</v>
      </c>
      <c r="E2706" t="s">
        <v>19</v>
      </c>
      <c r="F2706" t="s">
        <v>29</v>
      </c>
      <c r="G2706">
        <v>27</v>
      </c>
      <c r="H2706">
        <v>2</v>
      </c>
      <c r="I2706">
        <v>0</v>
      </c>
      <c r="J2706">
        <v>2</v>
      </c>
      <c r="K2706" t="str">
        <f>VLOOKUP($U2706,DIC!$E$3:$F$4,2,FALSE)</f>
        <v>NO</v>
      </c>
      <c r="L2706" t="str">
        <f>VLOOKUP(V2706,DIC!$E$3:$F$4,2,FALSE)</f>
        <v>NO</v>
      </c>
      <c r="M2706" s="7">
        <v>26229.24</v>
      </c>
      <c r="N2706" t="str">
        <f>VLOOKUP(W2706,DIC!$E$3:$F$4,2,FALSE)</f>
        <v>NO</v>
      </c>
      <c r="O2706" t="str">
        <f>VLOOKUP(X2706,DIC!$E$3:$F$4,2,FALSE)</f>
        <v>NO</v>
      </c>
      <c r="P2706" t="str">
        <f>VLOOKUP(Y2706,DIC!$B$3:$C$7,2,FALSE)</f>
        <v>BAD</v>
      </c>
      <c r="Q2706" t="s">
        <v>40</v>
      </c>
      <c r="R2706">
        <v>538</v>
      </c>
      <c r="U2706" s="2">
        <v>0</v>
      </c>
      <c r="V2706" s="2">
        <v>0</v>
      </c>
      <c r="W2706" s="2">
        <v>0</v>
      </c>
      <c r="X2706" s="2">
        <v>0</v>
      </c>
      <c r="Y2706" s="2">
        <v>1</v>
      </c>
    </row>
    <row r="2707" spans="1:25" x14ac:dyDescent="0.3">
      <c r="A2707">
        <v>2706</v>
      </c>
      <c r="B2707">
        <v>15585835</v>
      </c>
      <c r="C2707" t="s">
        <v>1449</v>
      </c>
      <c r="D2707">
        <v>655</v>
      </c>
      <c r="E2707" t="s">
        <v>23</v>
      </c>
      <c r="F2707" t="s">
        <v>20</v>
      </c>
      <c r="G2707">
        <v>34</v>
      </c>
      <c r="H2707">
        <v>4</v>
      </c>
      <c r="I2707">
        <v>109783.69</v>
      </c>
      <c r="J2707">
        <v>2</v>
      </c>
      <c r="K2707" t="str">
        <f>VLOOKUP($U2707,DIC!$E$3:$F$4,2,FALSE)</f>
        <v>YES</v>
      </c>
      <c r="L2707" t="str">
        <f>VLOOKUP(V2707,DIC!$E$3:$F$4,2,FALSE)</f>
        <v>NO</v>
      </c>
      <c r="M2707" s="7">
        <v>134034.32</v>
      </c>
      <c r="N2707" t="str">
        <f>VLOOKUP(W2707,DIC!$E$3:$F$4,2,FALSE)</f>
        <v>NO</v>
      </c>
      <c r="O2707" t="str">
        <f>VLOOKUP(X2707,DIC!$E$3:$F$4,2,FALSE)</f>
        <v>NO</v>
      </c>
      <c r="P2707" t="str">
        <f>VLOOKUP(Y2707,DIC!$B$3:$C$7,2,FALSE)</f>
        <v>BAD</v>
      </c>
      <c r="Q2707" t="s">
        <v>40</v>
      </c>
      <c r="R2707">
        <v>985</v>
      </c>
      <c r="U2707" s="3">
        <v>1</v>
      </c>
      <c r="V2707" s="3">
        <v>0</v>
      </c>
      <c r="W2707" s="3">
        <v>0</v>
      </c>
      <c r="X2707" s="3">
        <v>0</v>
      </c>
      <c r="Y2707" s="3">
        <v>1</v>
      </c>
    </row>
    <row r="2708" spans="1:25" x14ac:dyDescent="0.3">
      <c r="A2708">
        <v>2707</v>
      </c>
      <c r="B2708">
        <v>15595071</v>
      </c>
      <c r="C2708" t="s">
        <v>1326</v>
      </c>
      <c r="D2708">
        <v>696</v>
      </c>
      <c r="E2708" t="s">
        <v>19</v>
      </c>
      <c r="F2708" t="s">
        <v>29</v>
      </c>
      <c r="G2708">
        <v>22</v>
      </c>
      <c r="H2708">
        <v>9</v>
      </c>
      <c r="I2708">
        <v>149777</v>
      </c>
      <c r="J2708">
        <v>1</v>
      </c>
      <c r="K2708" t="str">
        <f>VLOOKUP($U2708,DIC!$E$3:$F$4,2,FALSE)</f>
        <v>YES</v>
      </c>
      <c r="L2708" t="str">
        <f>VLOOKUP(V2708,DIC!$E$3:$F$4,2,FALSE)</f>
        <v>YES</v>
      </c>
      <c r="M2708" s="7">
        <v>198032.93</v>
      </c>
      <c r="N2708" t="str">
        <f>VLOOKUP(W2708,DIC!$E$3:$F$4,2,FALSE)</f>
        <v>NO</v>
      </c>
      <c r="O2708" t="str">
        <f>VLOOKUP(X2708,DIC!$E$3:$F$4,2,FALSE)</f>
        <v>NO</v>
      </c>
      <c r="P2708" t="str">
        <f>VLOOKUP(Y2708,DIC!$B$3:$C$7,2,FALSE)</f>
        <v>AVERAGE</v>
      </c>
      <c r="Q2708" t="s">
        <v>40</v>
      </c>
      <c r="R2708">
        <v>873</v>
      </c>
      <c r="U2708" s="2">
        <v>1</v>
      </c>
      <c r="V2708" s="2">
        <v>1</v>
      </c>
      <c r="W2708" s="2">
        <v>0</v>
      </c>
      <c r="X2708" s="2">
        <v>0</v>
      </c>
      <c r="Y2708" s="2">
        <v>3</v>
      </c>
    </row>
    <row r="2709" spans="1:25" x14ac:dyDescent="0.3">
      <c r="A2709">
        <v>2708</v>
      </c>
      <c r="B2709">
        <v>15628203</v>
      </c>
      <c r="C2709" t="s">
        <v>373</v>
      </c>
      <c r="D2709">
        <v>637</v>
      </c>
      <c r="E2709" t="s">
        <v>19</v>
      </c>
      <c r="F2709" t="s">
        <v>20</v>
      </c>
      <c r="G2709">
        <v>38</v>
      </c>
      <c r="H2709">
        <v>3</v>
      </c>
      <c r="I2709">
        <v>104339.56</v>
      </c>
      <c r="J2709">
        <v>1</v>
      </c>
      <c r="K2709" t="str">
        <f>VLOOKUP($U2709,DIC!$E$3:$F$4,2,FALSE)</f>
        <v>NO</v>
      </c>
      <c r="L2709" t="str">
        <f>VLOOKUP(V2709,DIC!$E$3:$F$4,2,FALSE)</f>
        <v>NO</v>
      </c>
      <c r="M2709" s="7">
        <v>119882.86</v>
      </c>
      <c r="N2709" t="str">
        <f>VLOOKUP(W2709,DIC!$E$3:$F$4,2,FALSE)</f>
        <v>NO</v>
      </c>
      <c r="O2709" t="str">
        <f>VLOOKUP(X2709,DIC!$E$3:$F$4,2,FALSE)</f>
        <v>NO</v>
      </c>
      <c r="P2709" t="str">
        <f>VLOOKUP(Y2709,DIC!$B$3:$C$7,2,FALSE)</f>
        <v>EXCELLENT</v>
      </c>
      <c r="Q2709" t="s">
        <v>40</v>
      </c>
      <c r="R2709">
        <v>361</v>
      </c>
      <c r="U2709" s="3">
        <v>0</v>
      </c>
      <c r="V2709" s="3">
        <v>0</v>
      </c>
      <c r="W2709" s="3">
        <v>0</v>
      </c>
      <c r="X2709" s="3">
        <v>0</v>
      </c>
      <c r="Y2709" s="3">
        <v>5</v>
      </c>
    </row>
    <row r="2710" spans="1:25" x14ac:dyDescent="0.3">
      <c r="A2710">
        <v>2709</v>
      </c>
      <c r="B2710">
        <v>15667190</v>
      </c>
      <c r="C2710" t="s">
        <v>316</v>
      </c>
      <c r="D2710">
        <v>630</v>
      </c>
      <c r="E2710" t="s">
        <v>23</v>
      </c>
      <c r="F2710" t="s">
        <v>20</v>
      </c>
      <c r="G2710">
        <v>21</v>
      </c>
      <c r="H2710">
        <v>1</v>
      </c>
      <c r="I2710">
        <v>85818.18</v>
      </c>
      <c r="J2710">
        <v>1</v>
      </c>
      <c r="K2710" t="str">
        <f>VLOOKUP($U2710,DIC!$E$3:$F$4,2,FALSE)</f>
        <v>YES</v>
      </c>
      <c r="L2710" t="str">
        <f>VLOOKUP(V2710,DIC!$E$3:$F$4,2,FALSE)</f>
        <v>YES</v>
      </c>
      <c r="M2710" s="7">
        <v>133102.29999999999</v>
      </c>
      <c r="N2710" t="str">
        <f>VLOOKUP(W2710,DIC!$E$3:$F$4,2,FALSE)</f>
        <v>NO</v>
      </c>
      <c r="O2710" t="str">
        <f>VLOOKUP(X2710,DIC!$E$3:$F$4,2,FALSE)</f>
        <v>NO</v>
      </c>
      <c r="P2710" t="str">
        <f>VLOOKUP(Y2710,DIC!$B$3:$C$7,2,FALSE)</f>
        <v>NOT SATISFIED</v>
      </c>
      <c r="Q2710" t="s">
        <v>21</v>
      </c>
      <c r="R2710">
        <v>374</v>
      </c>
      <c r="U2710" s="2">
        <v>1</v>
      </c>
      <c r="V2710" s="2">
        <v>1</v>
      </c>
      <c r="W2710" s="2">
        <v>0</v>
      </c>
      <c r="X2710" s="2">
        <v>0</v>
      </c>
      <c r="Y2710" s="2">
        <v>2</v>
      </c>
    </row>
    <row r="2711" spans="1:25" x14ac:dyDescent="0.3">
      <c r="A2711">
        <v>2710</v>
      </c>
      <c r="B2711">
        <v>15780212</v>
      </c>
      <c r="C2711" t="s">
        <v>551</v>
      </c>
      <c r="D2711">
        <v>592</v>
      </c>
      <c r="E2711" t="s">
        <v>19</v>
      </c>
      <c r="F2711" t="s">
        <v>29</v>
      </c>
      <c r="G2711">
        <v>37</v>
      </c>
      <c r="H2711">
        <v>4</v>
      </c>
      <c r="I2711">
        <v>212692.97</v>
      </c>
      <c r="J2711">
        <v>1</v>
      </c>
      <c r="K2711" t="str">
        <f>VLOOKUP($U2711,DIC!$E$3:$F$4,2,FALSE)</f>
        <v>NO</v>
      </c>
      <c r="L2711" t="str">
        <f>VLOOKUP(V2711,DIC!$E$3:$F$4,2,FALSE)</f>
        <v>NO</v>
      </c>
      <c r="M2711" s="7">
        <v>176395.02</v>
      </c>
      <c r="N2711" t="str">
        <f>VLOOKUP(W2711,DIC!$E$3:$F$4,2,FALSE)</f>
        <v>NO</v>
      </c>
      <c r="O2711" t="str">
        <f>VLOOKUP(X2711,DIC!$E$3:$F$4,2,FALSE)</f>
        <v>NO</v>
      </c>
      <c r="P2711" t="str">
        <f>VLOOKUP(Y2711,DIC!$B$3:$C$7,2,FALSE)</f>
        <v>BAD</v>
      </c>
      <c r="Q2711" t="s">
        <v>26</v>
      </c>
      <c r="R2711">
        <v>232</v>
      </c>
      <c r="U2711" s="3">
        <v>0</v>
      </c>
      <c r="V2711" s="3">
        <v>0</v>
      </c>
      <c r="W2711" s="3">
        <v>0</v>
      </c>
      <c r="X2711" s="3">
        <v>0</v>
      </c>
      <c r="Y2711" s="3">
        <v>1</v>
      </c>
    </row>
    <row r="2712" spans="1:25" x14ac:dyDescent="0.3">
      <c r="A2712">
        <v>2711</v>
      </c>
      <c r="B2712">
        <v>15766869</v>
      </c>
      <c r="C2712" t="s">
        <v>1450</v>
      </c>
      <c r="D2712">
        <v>634</v>
      </c>
      <c r="E2712" t="s">
        <v>33</v>
      </c>
      <c r="F2712" t="s">
        <v>29</v>
      </c>
      <c r="G2712">
        <v>37</v>
      </c>
      <c r="H2712">
        <v>1</v>
      </c>
      <c r="I2712">
        <v>89696.84</v>
      </c>
      <c r="J2712">
        <v>2</v>
      </c>
      <c r="K2712" t="str">
        <f>VLOOKUP($U2712,DIC!$E$3:$F$4,2,FALSE)</f>
        <v>YES</v>
      </c>
      <c r="L2712" t="str">
        <f>VLOOKUP(V2712,DIC!$E$3:$F$4,2,FALSE)</f>
        <v>YES</v>
      </c>
      <c r="M2712" s="7">
        <v>193179.88</v>
      </c>
      <c r="N2712" t="str">
        <f>VLOOKUP(W2712,DIC!$E$3:$F$4,2,FALSE)</f>
        <v>NO</v>
      </c>
      <c r="O2712" t="str">
        <f>VLOOKUP(X2712,DIC!$E$3:$F$4,2,FALSE)</f>
        <v>NO</v>
      </c>
      <c r="P2712" t="str">
        <f>VLOOKUP(Y2712,DIC!$B$3:$C$7,2,FALSE)</f>
        <v>NOT SATISFIED</v>
      </c>
      <c r="Q2712" t="s">
        <v>26</v>
      </c>
      <c r="R2712">
        <v>725</v>
      </c>
      <c r="U2712" s="2">
        <v>1</v>
      </c>
      <c r="V2712" s="2">
        <v>1</v>
      </c>
      <c r="W2712" s="2">
        <v>0</v>
      </c>
      <c r="X2712" s="2">
        <v>0</v>
      </c>
      <c r="Y2712" s="2">
        <v>2</v>
      </c>
    </row>
    <row r="2713" spans="1:25" x14ac:dyDescent="0.3">
      <c r="A2713">
        <v>2712</v>
      </c>
      <c r="B2713">
        <v>15775741</v>
      </c>
      <c r="C2713" t="s">
        <v>1451</v>
      </c>
      <c r="D2713">
        <v>608</v>
      </c>
      <c r="E2713" t="s">
        <v>19</v>
      </c>
      <c r="F2713" t="s">
        <v>20</v>
      </c>
      <c r="G2713">
        <v>28</v>
      </c>
      <c r="H2713">
        <v>9</v>
      </c>
      <c r="I2713">
        <v>0</v>
      </c>
      <c r="J2713">
        <v>2</v>
      </c>
      <c r="K2713" t="str">
        <f>VLOOKUP($U2713,DIC!$E$3:$F$4,2,FALSE)</f>
        <v>YES</v>
      </c>
      <c r="L2713" t="str">
        <f>VLOOKUP(V2713,DIC!$E$3:$F$4,2,FALSE)</f>
        <v>YES</v>
      </c>
      <c r="M2713" s="7">
        <v>125062.02</v>
      </c>
      <c r="N2713" t="str">
        <f>VLOOKUP(W2713,DIC!$E$3:$F$4,2,FALSE)</f>
        <v>NO</v>
      </c>
      <c r="O2713" t="str">
        <f>VLOOKUP(X2713,DIC!$E$3:$F$4,2,FALSE)</f>
        <v>NO</v>
      </c>
      <c r="P2713" t="str">
        <f>VLOOKUP(Y2713,DIC!$B$3:$C$7,2,FALSE)</f>
        <v>GOOD</v>
      </c>
      <c r="Q2713" t="s">
        <v>26</v>
      </c>
      <c r="R2713">
        <v>397</v>
      </c>
      <c r="U2713" s="3">
        <v>1</v>
      </c>
      <c r="V2713" s="3">
        <v>1</v>
      </c>
      <c r="W2713" s="3">
        <v>0</v>
      </c>
      <c r="X2713" s="3">
        <v>0</v>
      </c>
      <c r="Y2713" s="3">
        <v>4</v>
      </c>
    </row>
    <row r="2714" spans="1:25" x14ac:dyDescent="0.3">
      <c r="A2714">
        <v>2713</v>
      </c>
      <c r="B2714">
        <v>15628170</v>
      </c>
      <c r="C2714" t="s">
        <v>331</v>
      </c>
      <c r="D2714">
        <v>565</v>
      </c>
      <c r="E2714" t="s">
        <v>33</v>
      </c>
      <c r="F2714" t="s">
        <v>20</v>
      </c>
      <c r="G2714">
        <v>32</v>
      </c>
      <c r="H2714">
        <v>9</v>
      </c>
      <c r="I2714">
        <v>68067.240000000005</v>
      </c>
      <c r="J2714">
        <v>1</v>
      </c>
      <c r="K2714" t="str">
        <f>VLOOKUP($U2714,DIC!$E$3:$F$4,2,FALSE)</f>
        <v>YES</v>
      </c>
      <c r="L2714" t="str">
        <f>VLOOKUP(V2714,DIC!$E$3:$F$4,2,FALSE)</f>
        <v>NO</v>
      </c>
      <c r="M2714" s="7">
        <v>143287.57999999999</v>
      </c>
      <c r="N2714" t="str">
        <f>VLOOKUP(W2714,DIC!$E$3:$F$4,2,FALSE)</f>
        <v>NO</v>
      </c>
      <c r="O2714" t="str">
        <f>VLOOKUP(X2714,DIC!$E$3:$F$4,2,FALSE)</f>
        <v>NO</v>
      </c>
      <c r="P2714" t="str">
        <f>VLOOKUP(Y2714,DIC!$B$3:$C$7,2,FALSE)</f>
        <v>AVERAGE</v>
      </c>
      <c r="Q2714" t="s">
        <v>31</v>
      </c>
      <c r="R2714">
        <v>504</v>
      </c>
      <c r="U2714" s="2">
        <v>1</v>
      </c>
      <c r="V2714" s="2">
        <v>0</v>
      </c>
      <c r="W2714" s="2">
        <v>0</v>
      </c>
      <c r="X2714" s="2">
        <v>0</v>
      </c>
      <c r="Y2714" s="2">
        <v>3</v>
      </c>
    </row>
    <row r="2715" spans="1:25" x14ac:dyDescent="0.3">
      <c r="A2715">
        <v>2714</v>
      </c>
      <c r="B2715">
        <v>15701318</v>
      </c>
      <c r="C2715" t="s">
        <v>233</v>
      </c>
      <c r="D2715">
        <v>763</v>
      </c>
      <c r="E2715" t="s">
        <v>23</v>
      </c>
      <c r="F2715" t="s">
        <v>29</v>
      </c>
      <c r="G2715">
        <v>67</v>
      </c>
      <c r="H2715">
        <v>9</v>
      </c>
      <c r="I2715">
        <v>148564.66</v>
      </c>
      <c r="J2715">
        <v>1</v>
      </c>
      <c r="K2715" t="str">
        <f>VLOOKUP($U2715,DIC!$E$3:$F$4,2,FALSE)</f>
        <v>NO</v>
      </c>
      <c r="L2715" t="str">
        <f>VLOOKUP(V2715,DIC!$E$3:$F$4,2,FALSE)</f>
        <v>YES</v>
      </c>
      <c r="M2715" s="7">
        <v>87236.4</v>
      </c>
      <c r="N2715" t="str">
        <f>VLOOKUP(W2715,DIC!$E$3:$F$4,2,FALSE)</f>
        <v>NO</v>
      </c>
      <c r="O2715" t="str">
        <f>VLOOKUP(X2715,DIC!$E$3:$F$4,2,FALSE)</f>
        <v>NO</v>
      </c>
      <c r="P2715" t="str">
        <f>VLOOKUP(Y2715,DIC!$B$3:$C$7,2,FALSE)</f>
        <v>BAD</v>
      </c>
      <c r="Q2715" t="s">
        <v>40</v>
      </c>
      <c r="R2715">
        <v>595</v>
      </c>
      <c r="U2715" s="3">
        <v>0</v>
      </c>
      <c r="V2715" s="3">
        <v>1</v>
      </c>
      <c r="W2715" s="3">
        <v>0</v>
      </c>
      <c r="X2715" s="3">
        <v>0</v>
      </c>
      <c r="Y2715" s="3">
        <v>1</v>
      </c>
    </row>
    <row r="2716" spans="1:25" x14ac:dyDescent="0.3">
      <c r="A2716">
        <v>2715</v>
      </c>
      <c r="B2716">
        <v>15710928</v>
      </c>
      <c r="C2716" t="s">
        <v>1452</v>
      </c>
      <c r="D2716">
        <v>665</v>
      </c>
      <c r="E2716" t="s">
        <v>19</v>
      </c>
      <c r="F2716" t="s">
        <v>20</v>
      </c>
      <c r="G2716">
        <v>55</v>
      </c>
      <c r="H2716">
        <v>8</v>
      </c>
      <c r="I2716">
        <v>136354.16</v>
      </c>
      <c r="J2716">
        <v>1</v>
      </c>
      <c r="K2716" t="str">
        <f>VLOOKUP($U2716,DIC!$E$3:$F$4,2,FALSE)</f>
        <v>YES</v>
      </c>
      <c r="L2716" t="str">
        <f>VLOOKUP(V2716,DIC!$E$3:$F$4,2,FALSE)</f>
        <v>YES</v>
      </c>
      <c r="M2716" s="7">
        <v>93769.89</v>
      </c>
      <c r="N2716" t="str">
        <f>VLOOKUP(W2716,DIC!$E$3:$F$4,2,FALSE)</f>
        <v>NO</v>
      </c>
      <c r="O2716" t="str">
        <f>VLOOKUP(X2716,DIC!$E$3:$F$4,2,FALSE)</f>
        <v>NO</v>
      </c>
      <c r="P2716" t="str">
        <f>VLOOKUP(Y2716,DIC!$B$3:$C$7,2,FALSE)</f>
        <v>GOOD</v>
      </c>
      <c r="Q2716" t="s">
        <v>26</v>
      </c>
      <c r="R2716">
        <v>940</v>
      </c>
      <c r="U2716" s="2">
        <v>1</v>
      </c>
      <c r="V2716" s="2">
        <v>1</v>
      </c>
      <c r="W2716" s="2">
        <v>0</v>
      </c>
      <c r="X2716" s="2">
        <v>0</v>
      </c>
      <c r="Y2716" s="2">
        <v>4</v>
      </c>
    </row>
    <row r="2717" spans="1:25" x14ac:dyDescent="0.3">
      <c r="A2717">
        <v>2716</v>
      </c>
      <c r="B2717">
        <v>15682547</v>
      </c>
      <c r="C2717" t="s">
        <v>966</v>
      </c>
      <c r="D2717">
        <v>649</v>
      </c>
      <c r="E2717" t="s">
        <v>19</v>
      </c>
      <c r="F2717" t="s">
        <v>29</v>
      </c>
      <c r="G2717">
        <v>38</v>
      </c>
      <c r="H2717">
        <v>1</v>
      </c>
      <c r="I2717">
        <v>122214</v>
      </c>
      <c r="J2717">
        <v>1</v>
      </c>
      <c r="K2717" t="str">
        <f>VLOOKUP($U2717,DIC!$E$3:$F$4,2,FALSE)</f>
        <v>NO</v>
      </c>
      <c r="L2717" t="str">
        <f>VLOOKUP(V2717,DIC!$E$3:$F$4,2,FALSE)</f>
        <v>YES</v>
      </c>
      <c r="M2717" s="7">
        <v>88965.46</v>
      </c>
      <c r="N2717" t="str">
        <f>VLOOKUP(W2717,DIC!$E$3:$F$4,2,FALSE)</f>
        <v>NO</v>
      </c>
      <c r="O2717" t="str">
        <f>VLOOKUP(X2717,DIC!$E$3:$F$4,2,FALSE)</f>
        <v>NO</v>
      </c>
      <c r="P2717" t="str">
        <f>VLOOKUP(Y2717,DIC!$B$3:$C$7,2,FALSE)</f>
        <v>AVERAGE</v>
      </c>
      <c r="Q2717" t="s">
        <v>21</v>
      </c>
      <c r="R2717">
        <v>591</v>
      </c>
      <c r="U2717" s="3">
        <v>0</v>
      </c>
      <c r="V2717" s="3">
        <v>1</v>
      </c>
      <c r="W2717" s="3">
        <v>0</v>
      </c>
      <c r="X2717" s="3">
        <v>0</v>
      </c>
      <c r="Y2717" s="3">
        <v>3</v>
      </c>
    </row>
    <row r="2718" spans="1:25" x14ac:dyDescent="0.3">
      <c r="A2718">
        <v>2717</v>
      </c>
      <c r="B2718">
        <v>15631170</v>
      </c>
      <c r="C2718" t="s">
        <v>61</v>
      </c>
      <c r="D2718">
        <v>695</v>
      </c>
      <c r="E2718" t="s">
        <v>19</v>
      </c>
      <c r="F2718" t="s">
        <v>29</v>
      </c>
      <c r="G2718">
        <v>45</v>
      </c>
      <c r="H2718">
        <v>3</v>
      </c>
      <c r="I2718">
        <v>0</v>
      </c>
      <c r="J2718">
        <v>2</v>
      </c>
      <c r="K2718" t="str">
        <f>VLOOKUP($U2718,DIC!$E$3:$F$4,2,FALSE)</f>
        <v>YES</v>
      </c>
      <c r="L2718" t="str">
        <f>VLOOKUP(V2718,DIC!$E$3:$F$4,2,FALSE)</f>
        <v>YES</v>
      </c>
      <c r="M2718" s="7">
        <v>30793.61</v>
      </c>
      <c r="N2718" t="str">
        <f>VLOOKUP(W2718,DIC!$E$3:$F$4,2,FALSE)</f>
        <v>NO</v>
      </c>
      <c r="O2718" t="str">
        <f>VLOOKUP(X2718,DIC!$E$3:$F$4,2,FALSE)</f>
        <v>NO</v>
      </c>
      <c r="P2718" t="str">
        <f>VLOOKUP(Y2718,DIC!$B$3:$C$7,2,FALSE)</f>
        <v>BAD</v>
      </c>
      <c r="Q2718" t="s">
        <v>40</v>
      </c>
      <c r="R2718">
        <v>364</v>
      </c>
      <c r="U2718" s="2">
        <v>1</v>
      </c>
      <c r="V2718" s="2">
        <v>1</v>
      </c>
      <c r="W2718" s="2">
        <v>0</v>
      </c>
      <c r="X2718" s="2">
        <v>0</v>
      </c>
      <c r="Y2718" s="2">
        <v>1</v>
      </c>
    </row>
    <row r="2719" spans="1:25" x14ac:dyDescent="0.3">
      <c r="A2719">
        <v>2718</v>
      </c>
      <c r="B2719">
        <v>15648702</v>
      </c>
      <c r="C2719" t="s">
        <v>1453</v>
      </c>
      <c r="D2719">
        <v>775</v>
      </c>
      <c r="E2719" t="s">
        <v>33</v>
      </c>
      <c r="F2719" t="s">
        <v>29</v>
      </c>
      <c r="G2719">
        <v>70</v>
      </c>
      <c r="H2719">
        <v>6</v>
      </c>
      <c r="I2719">
        <v>119684.88</v>
      </c>
      <c r="J2719">
        <v>2</v>
      </c>
      <c r="K2719" t="str">
        <f>VLOOKUP($U2719,DIC!$E$3:$F$4,2,FALSE)</f>
        <v>YES</v>
      </c>
      <c r="L2719" t="str">
        <f>VLOOKUP(V2719,DIC!$E$3:$F$4,2,FALSE)</f>
        <v>YES</v>
      </c>
      <c r="M2719" s="7">
        <v>74532.02</v>
      </c>
      <c r="N2719" t="str">
        <f>VLOOKUP(W2719,DIC!$E$3:$F$4,2,FALSE)</f>
        <v>NO</v>
      </c>
      <c r="O2719" t="str">
        <f>VLOOKUP(X2719,DIC!$E$3:$F$4,2,FALSE)</f>
        <v>NO</v>
      </c>
      <c r="P2719" t="str">
        <f>VLOOKUP(Y2719,DIC!$B$3:$C$7,2,FALSE)</f>
        <v>BAD</v>
      </c>
      <c r="Q2719" t="s">
        <v>26</v>
      </c>
      <c r="R2719">
        <v>237</v>
      </c>
      <c r="U2719" s="3">
        <v>1</v>
      </c>
      <c r="V2719" s="3">
        <v>1</v>
      </c>
      <c r="W2719" s="3">
        <v>0</v>
      </c>
      <c r="X2719" s="3">
        <v>0</v>
      </c>
      <c r="Y2719" s="3">
        <v>1</v>
      </c>
    </row>
    <row r="2720" spans="1:25" x14ac:dyDescent="0.3">
      <c r="A2720">
        <v>2719</v>
      </c>
      <c r="B2720">
        <v>15783444</v>
      </c>
      <c r="C2720" t="s">
        <v>84</v>
      </c>
      <c r="D2720">
        <v>788</v>
      </c>
      <c r="E2720" t="s">
        <v>19</v>
      </c>
      <c r="F2720" t="s">
        <v>20</v>
      </c>
      <c r="G2720">
        <v>39</v>
      </c>
      <c r="H2720">
        <v>3</v>
      </c>
      <c r="I2720">
        <v>135139.32999999999</v>
      </c>
      <c r="J2720">
        <v>1</v>
      </c>
      <c r="K2720" t="str">
        <f>VLOOKUP($U2720,DIC!$E$3:$F$4,2,FALSE)</f>
        <v>NO</v>
      </c>
      <c r="L2720" t="str">
        <f>VLOOKUP(V2720,DIC!$E$3:$F$4,2,FALSE)</f>
        <v>YES</v>
      </c>
      <c r="M2720" s="7">
        <v>113086.08</v>
      </c>
      <c r="N2720" t="str">
        <f>VLOOKUP(W2720,DIC!$E$3:$F$4,2,FALSE)</f>
        <v>NO</v>
      </c>
      <c r="O2720" t="str">
        <f>VLOOKUP(X2720,DIC!$E$3:$F$4,2,FALSE)</f>
        <v>NO</v>
      </c>
      <c r="P2720" t="str">
        <f>VLOOKUP(Y2720,DIC!$B$3:$C$7,2,FALSE)</f>
        <v>BAD</v>
      </c>
      <c r="Q2720" t="s">
        <v>31</v>
      </c>
      <c r="R2720">
        <v>444</v>
      </c>
      <c r="U2720" s="2">
        <v>0</v>
      </c>
      <c r="V2720" s="2">
        <v>1</v>
      </c>
      <c r="W2720" s="2">
        <v>0</v>
      </c>
      <c r="X2720" s="2">
        <v>0</v>
      </c>
      <c r="Y2720" s="2">
        <v>1</v>
      </c>
    </row>
    <row r="2721" spans="1:25" x14ac:dyDescent="0.3">
      <c r="A2721">
        <v>2720</v>
      </c>
      <c r="B2721">
        <v>15809178</v>
      </c>
      <c r="C2721" t="s">
        <v>756</v>
      </c>
      <c r="D2721">
        <v>569</v>
      </c>
      <c r="E2721" t="s">
        <v>33</v>
      </c>
      <c r="F2721" t="s">
        <v>20</v>
      </c>
      <c r="G2721">
        <v>42</v>
      </c>
      <c r="H2721">
        <v>9</v>
      </c>
      <c r="I2721">
        <v>146100.75</v>
      </c>
      <c r="J2721">
        <v>1</v>
      </c>
      <c r="K2721" t="str">
        <f>VLOOKUP($U2721,DIC!$E$3:$F$4,2,FALSE)</f>
        <v>YES</v>
      </c>
      <c r="L2721" t="str">
        <f>VLOOKUP(V2721,DIC!$E$3:$F$4,2,FALSE)</f>
        <v>NO</v>
      </c>
      <c r="M2721" s="7">
        <v>32574.01</v>
      </c>
      <c r="N2721" t="str">
        <f>VLOOKUP(W2721,DIC!$E$3:$F$4,2,FALSE)</f>
        <v>YES</v>
      </c>
      <c r="O2721" t="str">
        <f>VLOOKUP(X2721,DIC!$E$3:$F$4,2,FALSE)</f>
        <v>YES</v>
      </c>
      <c r="P2721" t="str">
        <f>VLOOKUP(Y2721,DIC!$B$3:$C$7,2,FALSE)</f>
        <v>NOT SATISFIED</v>
      </c>
      <c r="Q2721" t="s">
        <v>40</v>
      </c>
      <c r="R2721">
        <v>812</v>
      </c>
      <c r="U2721" s="3">
        <v>1</v>
      </c>
      <c r="V2721" s="3">
        <v>0</v>
      </c>
      <c r="W2721" s="3">
        <v>1</v>
      </c>
      <c r="X2721" s="3">
        <v>1</v>
      </c>
      <c r="Y2721" s="3">
        <v>2</v>
      </c>
    </row>
    <row r="2722" spans="1:25" x14ac:dyDescent="0.3">
      <c r="A2722">
        <v>2721</v>
      </c>
      <c r="B2722">
        <v>15806688</v>
      </c>
      <c r="C2722" t="s">
        <v>764</v>
      </c>
      <c r="D2722">
        <v>726</v>
      </c>
      <c r="E2722" t="s">
        <v>23</v>
      </c>
      <c r="F2722" t="s">
        <v>20</v>
      </c>
      <c r="G2722">
        <v>56</v>
      </c>
      <c r="H2722">
        <v>8</v>
      </c>
      <c r="I2722">
        <v>123110.9</v>
      </c>
      <c r="J2722">
        <v>3</v>
      </c>
      <c r="K2722" t="str">
        <f>VLOOKUP($U2722,DIC!$E$3:$F$4,2,FALSE)</f>
        <v>NO</v>
      </c>
      <c r="L2722" t="str">
        <f>VLOOKUP(V2722,DIC!$E$3:$F$4,2,FALSE)</f>
        <v>YES</v>
      </c>
      <c r="M2722" s="7">
        <v>130113.78</v>
      </c>
      <c r="N2722" t="str">
        <f>VLOOKUP(W2722,DIC!$E$3:$F$4,2,FALSE)</f>
        <v>YES</v>
      </c>
      <c r="O2722" t="str">
        <f>VLOOKUP(X2722,DIC!$E$3:$F$4,2,FALSE)</f>
        <v>YES</v>
      </c>
      <c r="P2722" t="str">
        <f>VLOOKUP(Y2722,DIC!$B$3:$C$7,2,FALSE)</f>
        <v>GOOD</v>
      </c>
      <c r="Q2722" t="s">
        <v>21</v>
      </c>
      <c r="R2722">
        <v>873</v>
      </c>
      <c r="U2722" s="2">
        <v>0</v>
      </c>
      <c r="V2722" s="2">
        <v>1</v>
      </c>
      <c r="W2722" s="2">
        <v>1</v>
      </c>
      <c r="X2722" s="2">
        <v>1</v>
      </c>
      <c r="Y2722" s="2">
        <v>4</v>
      </c>
    </row>
    <row r="2723" spans="1:25" x14ac:dyDescent="0.3">
      <c r="A2723">
        <v>2722</v>
      </c>
      <c r="B2723">
        <v>15576824</v>
      </c>
      <c r="C2723" t="s">
        <v>144</v>
      </c>
      <c r="D2723">
        <v>564</v>
      </c>
      <c r="E2723" t="s">
        <v>33</v>
      </c>
      <c r="F2723" t="s">
        <v>20</v>
      </c>
      <c r="G2723">
        <v>44</v>
      </c>
      <c r="H2723">
        <v>3</v>
      </c>
      <c r="I2723">
        <v>111760.4</v>
      </c>
      <c r="J2723">
        <v>3</v>
      </c>
      <c r="K2723" t="str">
        <f>VLOOKUP($U2723,DIC!$E$3:$F$4,2,FALSE)</f>
        <v>YES</v>
      </c>
      <c r="L2723" t="str">
        <f>VLOOKUP(V2723,DIC!$E$3:$F$4,2,FALSE)</f>
        <v>YES</v>
      </c>
      <c r="M2723" s="7">
        <v>104722.47</v>
      </c>
      <c r="N2723" t="str">
        <f>VLOOKUP(W2723,DIC!$E$3:$F$4,2,FALSE)</f>
        <v>YES</v>
      </c>
      <c r="O2723" t="str">
        <f>VLOOKUP(X2723,DIC!$E$3:$F$4,2,FALSE)</f>
        <v>YES</v>
      </c>
      <c r="P2723" t="str">
        <f>VLOOKUP(Y2723,DIC!$B$3:$C$7,2,FALSE)</f>
        <v>AVERAGE</v>
      </c>
      <c r="Q2723" t="s">
        <v>21</v>
      </c>
      <c r="R2723">
        <v>785</v>
      </c>
      <c r="U2723" s="3">
        <v>1</v>
      </c>
      <c r="V2723" s="3">
        <v>1</v>
      </c>
      <c r="W2723" s="3">
        <v>1</v>
      </c>
      <c r="X2723" s="3">
        <v>1</v>
      </c>
      <c r="Y2723" s="3">
        <v>3</v>
      </c>
    </row>
    <row r="2724" spans="1:25" x14ac:dyDescent="0.3">
      <c r="A2724">
        <v>2723</v>
      </c>
      <c r="B2724">
        <v>15675422</v>
      </c>
      <c r="C2724" t="s">
        <v>1030</v>
      </c>
      <c r="D2724">
        <v>544</v>
      </c>
      <c r="E2724" t="s">
        <v>19</v>
      </c>
      <c r="F2724" t="s">
        <v>20</v>
      </c>
      <c r="G2724">
        <v>32</v>
      </c>
      <c r="H2724">
        <v>9</v>
      </c>
      <c r="I2724">
        <v>110728.39</v>
      </c>
      <c r="J2724">
        <v>1</v>
      </c>
      <c r="K2724" t="str">
        <f>VLOOKUP($U2724,DIC!$E$3:$F$4,2,FALSE)</f>
        <v>YES</v>
      </c>
      <c r="L2724" t="str">
        <f>VLOOKUP(V2724,DIC!$E$3:$F$4,2,FALSE)</f>
        <v>YES</v>
      </c>
      <c r="M2724" s="7">
        <v>14559.62</v>
      </c>
      <c r="N2724" t="str">
        <f>VLOOKUP(W2724,DIC!$E$3:$F$4,2,FALSE)</f>
        <v>NO</v>
      </c>
      <c r="O2724" t="str">
        <f>VLOOKUP(X2724,DIC!$E$3:$F$4,2,FALSE)</f>
        <v>NO</v>
      </c>
      <c r="P2724" t="str">
        <f>VLOOKUP(Y2724,DIC!$B$3:$C$7,2,FALSE)</f>
        <v>BAD</v>
      </c>
      <c r="Q2724" t="s">
        <v>31</v>
      </c>
      <c r="R2724">
        <v>629</v>
      </c>
      <c r="U2724" s="2">
        <v>1</v>
      </c>
      <c r="V2724" s="2">
        <v>1</v>
      </c>
      <c r="W2724" s="2">
        <v>0</v>
      </c>
      <c r="X2724" s="2">
        <v>0</v>
      </c>
      <c r="Y2724" s="2">
        <v>1</v>
      </c>
    </row>
    <row r="2725" spans="1:25" x14ac:dyDescent="0.3">
      <c r="A2725">
        <v>2724</v>
      </c>
      <c r="B2725">
        <v>15681550</v>
      </c>
      <c r="C2725" t="s">
        <v>1454</v>
      </c>
      <c r="D2725">
        <v>614</v>
      </c>
      <c r="E2725" t="s">
        <v>19</v>
      </c>
      <c r="F2725" t="s">
        <v>20</v>
      </c>
      <c r="G2725">
        <v>41</v>
      </c>
      <c r="H2725">
        <v>8</v>
      </c>
      <c r="I2725">
        <v>121558.46</v>
      </c>
      <c r="J2725">
        <v>1</v>
      </c>
      <c r="K2725" t="str">
        <f>VLOOKUP($U2725,DIC!$E$3:$F$4,2,FALSE)</f>
        <v>YES</v>
      </c>
      <c r="L2725" t="str">
        <f>VLOOKUP(V2725,DIC!$E$3:$F$4,2,FALSE)</f>
        <v>YES</v>
      </c>
      <c r="M2725" s="7">
        <v>598.79999999999995</v>
      </c>
      <c r="N2725" t="str">
        <f>VLOOKUP(W2725,DIC!$E$3:$F$4,2,FALSE)</f>
        <v>NO</v>
      </c>
      <c r="O2725" t="str">
        <f>VLOOKUP(X2725,DIC!$E$3:$F$4,2,FALSE)</f>
        <v>NO</v>
      </c>
      <c r="P2725" t="str">
        <f>VLOOKUP(Y2725,DIC!$B$3:$C$7,2,FALSE)</f>
        <v>EXCELLENT</v>
      </c>
      <c r="Q2725" t="s">
        <v>31</v>
      </c>
      <c r="R2725">
        <v>698</v>
      </c>
      <c r="U2725" s="3">
        <v>1</v>
      </c>
      <c r="V2725" s="3">
        <v>1</v>
      </c>
      <c r="W2725" s="3">
        <v>0</v>
      </c>
      <c r="X2725" s="3">
        <v>0</v>
      </c>
      <c r="Y2725" s="3">
        <v>5</v>
      </c>
    </row>
    <row r="2726" spans="1:25" x14ac:dyDescent="0.3">
      <c r="A2726">
        <v>2725</v>
      </c>
      <c r="B2726">
        <v>15812628</v>
      </c>
      <c r="C2726" t="s">
        <v>1455</v>
      </c>
      <c r="D2726">
        <v>453</v>
      </c>
      <c r="E2726" t="s">
        <v>33</v>
      </c>
      <c r="F2726" t="s">
        <v>20</v>
      </c>
      <c r="G2726">
        <v>38</v>
      </c>
      <c r="H2726">
        <v>8</v>
      </c>
      <c r="I2726">
        <v>120623.21</v>
      </c>
      <c r="J2726">
        <v>1</v>
      </c>
      <c r="K2726" t="str">
        <f>VLOOKUP($U2726,DIC!$E$3:$F$4,2,FALSE)</f>
        <v>YES</v>
      </c>
      <c r="L2726" t="str">
        <f>VLOOKUP(V2726,DIC!$E$3:$F$4,2,FALSE)</f>
        <v>NO</v>
      </c>
      <c r="M2726" s="7">
        <v>129697.99</v>
      </c>
      <c r="N2726" t="str">
        <f>VLOOKUP(W2726,DIC!$E$3:$F$4,2,FALSE)</f>
        <v>NO</v>
      </c>
      <c r="O2726" t="str">
        <f>VLOOKUP(X2726,DIC!$E$3:$F$4,2,FALSE)</f>
        <v>NO</v>
      </c>
      <c r="P2726" t="str">
        <f>VLOOKUP(Y2726,DIC!$B$3:$C$7,2,FALSE)</f>
        <v>EXCELLENT</v>
      </c>
      <c r="Q2726" t="s">
        <v>26</v>
      </c>
      <c r="R2726">
        <v>364</v>
      </c>
      <c r="U2726" s="2">
        <v>1</v>
      </c>
      <c r="V2726" s="2">
        <v>0</v>
      </c>
      <c r="W2726" s="2">
        <v>0</v>
      </c>
      <c r="X2726" s="2">
        <v>0</v>
      </c>
      <c r="Y2726" s="2">
        <v>5</v>
      </c>
    </row>
    <row r="2727" spans="1:25" x14ac:dyDescent="0.3">
      <c r="A2727">
        <v>2726</v>
      </c>
      <c r="B2727">
        <v>15597951</v>
      </c>
      <c r="C2727" t="s">
        <v>426</v>
      </c>
      <c r="D2727">
        <v>471</v>
      </c>
      <c r="E2727" t="s">
        <v>19</v>
      </c>
      <c r="F2727" t="s">
        <v>20</v>
      </c>
      <c r="G2727">
        <v>58</v>
      </c>
      <c r="H2727">
        <v>4</v>
      </c>
      <c r="I2727">
        <v>114713.57</v>
      </c>
      <c r="J2727">
        <v>1</v>
      </c>
      <c r="K2727" t="str">
        <f>VLOOKUP($U2727,DIC!$E$3:$F$4,2,FALSE)</f>
        <v>YES</v>
      </c>
      <c r="L2727" t="str">
        <f>VLOOKUP(V2727,DIC!$E$3:$F$4,2,FALSE)</f>
        <v>YES</v>
      </c>
      <c r="M2727" s="7">
        <v>36315.03</v>
      </c>
      <c r="N2727" t="str">
        <f>VLOOKUP(W2727,DIC!$E$3:$F$4,2,FALSE)</f>
        <v>NO</v>
      </c>
      <c r="O2727" t="str">
        <f>VLOOKUP(X2727,DIC!$E$3:$F$4,2,FALSE)</f>
        <v>NO</v>
      </c>
      <c r="P2727" t="str">
        <f>VLOOKUP(Y2727,DIC!$B$3:$C$7,2,FALSE)</f>
        <v>BAD</v>
      </c>
      <c r="Q2727" t="s">
        <v>40</v>
      </c>
      <c r="R2727">
        <v>904</v>
      </c>
      <c r="U2727" s="3">
        <v>1</v>
      </c>
      <c r="V2727" s="3">
        <v>1</v>
      </c>
      <c r="W2727" s="3">
        <v>0</v>
      </c>
      <c r="X2727" s="3">
        <v>0</v>
      </c>
      <c r="Y2727" s="3">
        <v>1</v>
      </c>
    </row>
    <row r="2728" spans="1:25" x14ac:dyDescent="0.3">
      <c r="A2728">
        <v>2727</v>
      </c>
      <c r="B2728">
        <v>15807045</v>
      </c>
      <c r="C2728" t="s">
        <v>876</v>
      </c>
      <c r="D2728">
        <v>829</v>
      </c>
      <c r="E2728" t="s">
        <v>33</v>
      </c>
      <c r="F2728" t="s">
        <v>20</v>
      </c>
      <c r="G2728">
        <v>37</v>
      </c>
      <c r="H2728">
        <v>3</v>
      </c>
      <c r="I2728">
        <v>103457.76</v>
      </c>
      <c r="J2728">
        <v>1</v>
      </c>
      <c r="K2728" t="str">
        <f>VLOOKUP($U2728,DIC!$E$3:$F$4,2,FALSE)</f>
        <v>NO</v>
      </c>
      <c r="L2728" t="str">
        <f>VLOOKUP(V2728,DIC!$E$3:$F$4,2,FALSE)</f>
        <v>NO</v>
      </c>
      <c r="M2728" s="7">
        <v>1114.1199999999999</v>
      </c>
      <c r="N2728" t="str">
        <f>VLOOKUP(W2728,DIC!$E$3:$F$4,2,FALSE)</f>
        <v>NO</v>
      </c>
      <c r="O2728" t="str">
        <f>VLOOKUP(X2728,DIC!$E$3:$F$4,2,FALSE)</f>
        <v>NO</v>
      </c>
      <c r="P2728" t="str">
        <f>VLOOKUP(Y2728,DIC!$B$3:$C$7,2,FALSE)</f>
        <v>AVERAGE</v>
      </c>
      <c r="Q2728" t="s">
        <v>40</v>
      </c>
      <c r="R2728">
        <v>287</v>
      </c>
      <c r="U2728" s="2">
        <v>0</v>
      </c>
      <c r="V2728" s="2">
        <v>0</v>
      </c>
      <c r="W2728" s="2">
        <v>0</v>
      </c>
      <c r="X2728" s="2">
        <v>0</v>
      </c>
      <c r="Y2728" s="2">
        <v>3</v>
      </c>
    </row>
    <row r="2729" spans="1:25" x14ac:dyDescent="0.3">
      <c r="A2729">
        <v>2728</v>
      </c>
      <c r="B2729">
        <v>15581748</v>
      </c>
      <c r="C2729" t="s">
        <v>636</v>
      </c>
      <c r="D2729">
        <v>754</v>
      </c>
      <c r="E2729" t="s">
        <v>33</v>
      </c>
      <c r="F2729" t="s">
        <v>29</v>
      </c>
      <c r="G2729">
        <v>57</v>
      </c>
      <c r="H2729">
        <v>2</v>
      </c>
      <c r="I2729">
        <v>101134.87</v>
      </c>
      <c r="J2729">
        <v>2</v>
      </c>
      <c r="K2729" t="str">
        <f>VLOOKUP($U2729,DIC!$E$3:$F$4,2,FALSE)</f>
        <v>YES</v>
      </c>
      <c r="L2729" t="str">
        <f>VLOOKUP(V2729,DIC!$E$3:$F$4,2,FALSE)</f>
        <v>YES</v>
      </c>
      <c r="M2729" s="7">
        <v>70954.41</v>
      </c>
      <c r="N2729" t="str">
        <f>VLOOKUP(W2729,DIC!$E$3:$F$4,2,FALSE)</f>
        <v>NO</v>
      </c>
      <c r="O2729" t="str">
        <f>VLOOKUP(X2729,DIC!$E$3:$F$4,2,FALSE)</f>
        <v>NO</v>
      </c>
      <c r="P2729" t="str">
        <f>VLOOKUP(Y2729,DIC!$B$3:$C$7,2,FALSE)</f>
        <v>EXCELLENT</v>
      </c>
      <c r="Q2729" t="s">
        <v>26</v>
      </c>
      <c r="R2729">
        <v>898</v>
      </c>
      <c r="U2729" s="3">
        <v>1</v>
      </c>
      <c r="V2729" s="3">
        <v>1</v>
      </c>
      <c r="W2729" s="3">
        <v>0</v>
      </c>
      <c r="X2729" s="3">
        <v>0</v>
      </c>
      <c r="Y2729" s="3">
        <v>5</v>
      </c>
    </row>
    <row r="2730" spans="1:25" x14ac:dyDescent="0.3">
      <c r="A2730">
        <v>2729</v>
      </c>
      <c r="B2730">
        <v>15770420</v>
      </c>
      <c r="C2730" t="s">
        <v>1456</v>
      </c>
      <c r="D2730">
        <v>749</v>
      </c>
      <c r="E2730" t="s">
        <v>33</v>
      </c>
      <c r="F2730" t="s">
        <v>29</v>
      </c>
      <c r="G2730">
        <v>46</v>
      </c>
      <c r="H2730">
        <v>10</v>
      </c>
      <c r="I2730">
        <v>78136.36</v>
      </c>
      <c r="J2730">
        <v>2</v>
      </c>
      <c r="K2730" t="str">
        <f>VLOOKUP($U2730,DIC!$E$3:$F$4,2,FALSE)</f>
        <v>YES</v>
      </c>
      <c r="L2730" t="str">
        <f>VLOOKUP(V2730,DIC!$E$3:$F$4,2,FALSE)</f>
        <v>YES</v>
      </c>
      <c r="M2730" s="7">
        <v>73470.98</v>
      </c>
      <c r="N2730" t="str">
        <f>VLOOKUP(W2730,DIC!$E$3:$F$4,2,FALSE)</f>
        <v>NO</v>
      </c>
      <c r="O2730" t="str">
        <f>VLOOKUP(X2730,DIC!$E$3:$F$4,2,FALSE)</f>
        <v>NO</v>
      </c>
      <c r="P2730" t="str">
        <f>VLOOKUP(Y2730,DIC!$B$3:$C$7,2,FALSE)</f>
        <v>EXCELLENT</v>
      </c>
      <c r="Q2730" t="s">
        <v>31</v>
      </c>
      <c r="R2730">
        <v>887</v>
      </c>
      <c r="U2730" s="2">
        <v>1</v>
      </c>
      <c r="V2730" s="2">
        <v>1</v>
      </c>
      <c r="W2730" s="2">
        <v>0</v>
      </c>
      <c r="X2730" s="2">
        <v>0</v>
      </c>
      <c r="Y2730" s="2">
        <v>5</v>
      </c>
    </row>
    <row r="2731" spans="1:25" x14ac:dyDescent="0.3">
      <c r="A2731">
        <v>2730</v>
      </c>
      <c r="B2731">
        <v>15608230</v>
      </c>
      <c r="C2731" t="s">
        <v>1457</v>
      </c>
      <c r="D2731">
        <v>667</v>
      </c>
      <c r="E2731" t="s">
        <v>19</v>
      </c>
      <c r="F2731" t="s">
        <v>29</v>
      </c>
      <c r="G2731">
        <v>23</v>
      </c>
      <c r="H2731">
        <v>1</v>
      </c>
      <c r="I2731">
        <v>0</v>
      </c>
      <c r="J2731">
        <v>2</v>
      </c>
      <c r="K2731" t="str">
        <f>VLOOKUP($U2731,DIC!$E$3:$F$4,2,FALSE)</f>
        <v>YES</v>
      </c>
      <c r="L2731" t="str">
        <f>VLOOKUP(V2731,DIC!$E$3:$F$4,2,FALSE)</f>
        <v>NO</v>
      </c>
      <c r="M2731" s="7">
        <v>91573.19</v>
      </c>
      <c r="N2731" t="str">
        <f>VLOOKUP(W2731,DIC!$E$3:$F$4,2,FALSE)</f>
        <v>NO</v>
      </c>
      <c r="O2731" t="str">
        <f>VLOOKUP(X2731,DIC!$E$3:$F$4,2,FALSE)</f>
        <v>NO</v>
      </c>
      <c r="P2731" t="str">
        <f>VLOOKUP(Y2731,DIC!$B$3:$C$7,2,FALSE)</f>
        <v>AVERAGE</v>
      </c>
      <c r="Q2731" t="s">
        <v>31</v>
      </c>
      <c r="R2731">
        <v>474</v>
      </c>
      <c r="U2731" s="3">
        <v>1</v>
      </c>
      <c r="V2731" s="3">
        <v>0</v>
      </c>
      <c r="W2731" s="3">
        <v>0</v>
      </c>
      <c r="X2731" s="3">
        <v>0</v>
      </c>
      <c r="Y2731" s="3">
        <v>3</v>
      </c>
    </row>
    <row r="2732" spans="1:25" x14ac:dyDescent="0.3">
      <c r="A2732">
        <v>2731</v>
      </c>
      <c r="B2732">
        <v>15730339</v>
      </c>
      <c r="C2732" t="s">
        <v>537</v>
      </c>
      <c r="D2732">
        <v>670</v>
      </c>
      <c r="E2732" t="s">
        <v>23</v>
      </c>
      <c r="F2732" t="s">
        <v>29</v>
      </c>
      <c r="G2732">
        <v>30</v>
      </c>
      <c r="H2732">
        <v>3</v>
      </c>
      <c r="I2732">
        <v>133446.34</v>
      </c>
      <c r="J2732">
        <v>1</v>
      </c>
      <c r="K2732" t="str">
        <f>VLOOKUP($U2732,DIC!$E$3:$F$4,2,FALSE)</f>
        <v>NO</v>
      </c>
      <c r="L2732" t="str">
        <f>VLOOKUP(V2732,DIC!$E$3:$F$4,2,FALSE)</f>
        <v>NO</v>
      </c>
      <c r="M2732" s="7">
        <v>3154.95</v>
      </c>
      <c r="N2732" t="str">
        <f>VLOOKUP(W2732,DIC!$E$3:$F$4,2,FALSE)</f>
        <v>NO</v>
      </c>
      <c r="O2732" t="str">
        <f>VLOOKUP(X2732,DIC!$E$3:$F$4,2,FALSE)</f>
        <v>NO</v>
      </c>
      <c r="P2732" t="str">
        <f>VLOOKUP(Y2732,DIC!$B$3:$C$7,2,FALSE)</f>
        <v>EXCELLENT</v>
      </c>
      <c r="Q2732" t="s">
        <v>26</v>
      </c>
      <c r="R2732">
        <v>317</v>
      </c>
      <c r="U2732" s="2">
        <v>0</v>
      </c>
      <c r="V2732" s="2">
        <v>0</v>
      </c>
      <c r="W2732" s="2">
        <v>0</v>
      </c>
      <c r="X2732" s="2">
        <v>0</v>
      </c>
      <c r="Y2732" s="2">
        <v>5</v>
      </c>
    </row>
    <row r="2733" spans="1:25" x14ac:dyDescent="0.3">
      <c r="A2733">
        <v>2732</v>
      </c>
      <c r="B2733">
        <v>15712584</v>
      </c>
      <c r="C2733" t="s">
        <v>257</v>
      </c>
      <c r="D2733">
        <v>670</v>
      </c>
      <c r="E2733" t="s">
        <v>19</v>
      </c>
      <c r="F2733" t="s">
        <v>20</v>
      </c>
      <c r="G2733">
        <v>33</v>
      </c>
      <c r="H2733">
        <v>7</v>
      </c>
      <c r="I2733">
        <v>0</v>
      </c>
      <c r="J2733">
        <v>2</v>
      </c>
      <c r="K2733" t="str">
        <f>VLOOKUP($U2733,DIC!$E$3:$F$4,2,FALSE)</f>
        <v>YES</v>
      </c>
      <c r="L2733" t="str">
        <f>VLOOKUP(V2733,DIC!$E$3:$F$4,2,FALSE)</f>
        <v>YES</v>
      </c>
      <c r="M2733" s="7">
        <v>88187.81</v>
      </c>
      <c r="N2733" t="str">
        <f>VLOOKUP(W2733,DIC!$E$3:$F$4,2,FALSE)</f>
        <v>NO</v>
      </c>
      <c r="O2733" t="str">
        <f>VLOOKUP(X2733,DIC!$E$3:$F$4,2,FALSE)</f>
        <v>NO</v>
      </c>
      <c r="P2733" t="str">
        <f>VLOOKUP(Y2733,DIC!$B$3:$C$7,2,FALSE)</f>
        <v>NOT SATISFIED</v>
      </c>
      <c r="Q2733" t="s">
        <v>21</v>
      </c>
      <c r="R2733">
        <v>241</v>
      </c>
      <c r="U2733" s="3">
        <v>1</v>
      </c>
      <c r="V2733" s="3">
        <v>1</v>
      </c>
      <c r="W2733" s="3">
        <v>0</v>
      </c>
      <c r="X2733" s="3">
        <v>0</v>
      </c>
      <c r="Y2733" s="3">
        <v>2</v>
      </c>
    </row>
    <row r="2734" spans="1:25" x14ac:dyDescent="0.3">
      <c r="A2734">
        <v>2733</v>
      </c>
      <c r="B2734">
        <v>15592816</v>
      </c>
      <c r="C2734" t="s">
        <v>1458</v>
      </c>
      <c r="D2734">
        <v>623</v>
      </c>
      <c r="E2734" t="s">
        <v>33</v>
      </c>
      <c r="F2734" t="s">
        <v>20</v>
      </c>
      <c r="G2734">
        <v>48</v>
      </c>
      <c r="H2734">
        <v>1</v>
      </c>
      <c r="I2734">
        <v>108076.33</v>
      </c>
      <c r="J2734">
        <v>1</v>
      </c>
      <c r="K2734" t="str">
        <f>VLOOKUP($U2734,DIC!$E$3:$F$4,2,FALSE)</f>
        <v>YES</v>
      </c>
      <c r="L2734" t="str">
        <f>VLOOKUP(V2734,DIC!$E$3:$F$4,2,FALSE)</f>
        <v>NO</v>
      </c>
      <c r="M2734" s="7">
        <v>118855.26</v>
      </c>
      <c r="N2734" t="str">
        <f>VLOOKUP(W2734,DIC!$E$3:$F$4,2,FALSE)</f>
        <v>YES</v>
      </c>
      <c r="O2734" t="str">
        <f>VLOOKUP(X2734,DIC!$E$3:$F$4,2,FALSE)</f>
        <v>YES</v>
      </c>
      <c r="P2734" t="str">
        <f>VLOOKUP(Y2734,DIC!$B$3:$C$7,2,FALSE)</f>
        <v>AVERAGE</v>
      </c>
      <c r="Q2734" t="s">
        <v>40</v>
      </c>
      <c r="R2734">
        <v>223</v>
      </c>
      <c r="U2734" s="2">
        <v>1</v>
      </c>
      <c r="V2734" s="2">
        <v>0</v>
      </c>
      <c r="W2734" s="2">
        <v>1</v>
      </c>
      <c r="X2734" s="2">
        <v>1</v>
      </c>
      <c r="Y2734" s="2">
        <v>3</v>
      </c>
    </row>
    <row r="2735" spans="1:25" x14ac:dyDescent="0.3">
      <c r="A2735">
        <v>2734</v>
      </c>
      <c r="B2735">
        <v>15641480</v>
      </c>
      <c r="C2735" t="s">
        <v>1459</v>
      </c>
      <c r="D2735">
        <v>571</v>
      </c>
      <c r="E2735" t="s">
        <v>19</v>
      </c>
      <c r="F2735" t="s">
        <v>29</v>
      </c>
      <c r="G2735">
        <v>32</v>
      </c>
      <c r="H2735">
        <v>5</v>
      </c>
      <c r="I2735">
        <v>131354.25</v>
      </c>
      <c r="J2735">
        <v>1</v>
      </c>
      <c r="K2735" t="str">
        <f>VLOOKUP($U2735,DIC!$E$3:$F$4,2,FALSE)</f>
        <v>YES</v>
      </c>
      <c r="L2735" t="str">
        <f>VLOOKUP(V2735,DIC!$E$3:$F$4,2,FALSE)</f>
        <v>NO</v>
      </c>
      <c r="M2735" s="7">
        <v>125256.53</v>
      </c>
      <c r="N2735" t="str">
        <f>VLOOKUP(W2735,DIC!$E$3:$F$4,2,FALSE)</f>
        <v>NO</v>
      </c>
      <c r="O2735" t="str">
        <f>VLOOKUP(X2735,DIC!$E$3:$F$4,2,FALSE)</f>
        <v>NO</v>
      </c>
      <c r="P2735" t="str">
        <f>VLOOKUP(Y2735,DIC!$B$3:$C$7,2,FALSE)</f>
        <v>BAD</v>
      </c>
      <c r="Q2735" t="s">
        <v>40</v>
      </c>
      <c r="R2735">
        <v>607</v>
      </c>
      <c r="U2735" s="3">
        <v>1</v>
      </c>
      <c r="V2735" s="3">
        <v>0</v>
      </c>
      <c r="W2735" s="3">
        <v>0</v>
      </c>
      <c r="X2735" s="3">
        <v>0</v>
      </c>
      <c r="Y2735" s="3">
        <v>1</v>
      </c>
    </row>
    <row r="2736" spans="1:25" x14ac:dyDescent="0.3">
      <c r="A2736">
        <v>2735</v>
      </c>
      <c r="B2736">
        <v>15708505</v>
      </c>
      <c r="C2736" t="s">
        <v>755</v>
      </c>
      <c r="D2736">
        <v>641</v>
      </c>
      <c r="E2736" t="s">
        <v>33</v>
      </c>
      <c r="F2736" t="s">
        <v>20</v>
      </c>
      <c r="G2736">
        <v>37</v>
      </c>
      <c r="H2736">
        <v>7</v>
      </c>
      <c r="I2736">
        <v>62974.64</v>
      </c>
      <c r="J2736">
        <v>2</v>
      </c>
      <c r="K2736" t="str">
        <f>VLOOKUP($U2736,DIC!$E$3:$F$4,2,FALSE)</f>
        <v>NO</v>
      </c>
      <c r="L2736" t="str">
        <f>VLOOKUP(V2736,DIC!$E$3:$F$4,2,FALSE)</f>
        <v>YES</v>
      </c>
      <c r="M2736" s="7">
        <v>39016.43</v>
      </c>
      <c r="N2736" t="str">
        <f>VLOOKUP(W2736,DIC!$E$3:$F$4,2,FALSE)</f>
        <v>NO</v>
      </c>
      <c r="O2736" t="str">
        <f>VLOOKUP(X2736,DIC!$E$3:$F$4,2,FALSE)</f>
        <v>NO</v>
      </c>
      <c r="P2736" t="str">
        <f>VLOOKUP(Y2736,DIC!$B$3:$C$7,2,FALSE)</f>
        <v>BAD</v>
      </c>
      <c r="Q2736" t="s">
        <v>26</v>
      </c>
      <c r="R2736">
        <v>513</v>
      </c>
      <c r="U2736" s="2">
        <v>0</v>
      </c>
      <c r="V2736" s="2">
        <v>1</v>
      </c>
      <c r="W2736" s="2">
        <v>0</v>
      </c>
      <c r="X2736" s="2">
        <v>0</v>
      </c>
      <c r="Y2736" s="2">
        <v>1</v>
      </c>
    </row>
    <row r="2737" spans="1:25" x14ac:dyDescent="0.3">
      <c r="A2737">
        <v>2736</v>
      </c>
      <c r="B2737">
        <v>15791131</v>
      </c>
      <c r="C2737" t="s">
        <v>1460</v>
      </c>
      <c r="D2737">
        <v>551</v>
      </c>
      <c r="E2737" t="s">
        <v>33</v>
      </c>
      <c r="F2737" t="s">
        <v>20</v>
      </c>
      <c r="G2737">
        <v>30</v>
      </c>
      <c r="H2737">
        <v>2</v>
      </c>
      <c r="I2737">
        <v>143340.44</v>
      </c>
      <c r="J2737">
        <v>1</v>
      </c>
      <c r="K2737" t="str">
        <f>VLOOKUP($U2737,DIC!$E$3:$F$4,2,FALSE)</f>
        <v>YES</v>
      </c>
      <c r="L2737" t="str">
        <f>VLOOKUP(V2737,DIC!$E$3:$F$4,2,FALSE)</f>
        <v>NO</v>
      </c>
      <c r="M2737" s="7">
        <v>145796.49</v>
      </c>
      <c r="N2737" t="str">
        <f>VLOOKUP(W2737,DIC!$E$3:$F$4,2,FALSE)</f>
        <v>NO</v>
      </c>
      <c r="O2737" t="str">
        <f>VLOOKUP(X2737,DIC!$E$3:$F$4,2,FALSE)</f>
        <v>NO</v>
      </c>
      <c r="P2737" t="str">
        <f>VLOOKUP(Y2737,DIC!$B$3:$C$7,2,FALSE)</f>
        <v>NOT SATISFIED</v>
      </c>
      <c r="Q2737" t="s">
        <v>21</v>
      </c>
      <c r="R2737">
        <v>911</v>
      </c>
      <c r="U2737" s="3">
        <v>1</v>
      </c>
      <c r="V2737" s="3">
        <v>0</v>
      </c>
      <c r="W2737" s="3">
        <v>0</v>
      </c>
      <c r="X2737" s="3">
        <v>0</v>
      </c>
      <c r="Y2737" s="3">
        <v>2</v>
      </c>
    </row>
    <row r="2738" spans="1:25" x14ac:dyDescent="0.3">
      <c r="A2738">
        <v>2737</v>
      </c>
      <c r="B2738">
        <v>15618225</v>
      </c>
      <c r="C2738" t="s">
        <v>1461</v>
      </c>
      <c r="D2738">
        <v>741</v>
      </c>
      <c r="E2738" t="s">
        <v>33</v>
      </c>
      <c r="F2738" t="s">
        <v>29</v>
      </c>
      <c r="G2738">
        <v>36</v>
      </c>
      <c r="H2738">
        <v>8</v>
      </c>
      <c r="I2738">
        <v>116993.43</v>
      </c>
      <c r="J2738">
        <v>2</v>
      </c>
      <c r="K2738" t="str">
        <f>VLOOKUP($U2738,DIC!$E$3:$F$4,2,FALSE)</f>
        <v>YES</v>
      </c>
      <c r="L2738" t="str">
        <f>VLOOKUP(V2738,DIC!$E$3:$F$4,2,FALSE)</f>
        <v>NO</v>
      </c>
      <c r="M2738" s="7">
        <v>168816.22</v>
      </c>
      <c r="N2738" t="str">
        <f>VLOOKUP(W2738,DIC!$E$3:$F$4,2,FALSE)</f>
        <v>NO</v>
      </c>
      <c r="O2738" t="str">
        <f>VLOOKUP(X2738,DIC!$E$3:$F$4,2,FALSE)</f>
        <v>NO</v>
      </c>
      <c r="P2738" t="str">
        <f>VLOOKUP(Y2738,DIC!$B$3:$C$7,2,FALSE)</f>
        <v>AVERAGE</v>
      </c>
      <c r="Q2738" t="s">
        <v>31</v>
      </c>
      <c r="R2738">
        <v>612</v>
      </c>
      <c r="U2738" s="2">
        <v>1</v>
      </c>
      <c r="V2738" s="2">
        <v>0</v>
      </c>
      <c r="W2738" s="2">
        <v>0</v>
      </c>
      <c r="X2738" s="2">
        <v>0</v>
      </c>
      <c r="Y2738" s="2">
        <v>3</v>
      </c>
    </row>
    <row r="2739" spans="1:25" x14ac:dyDescent="0.3">
      <c r="A2739">
        <v>2738</v>
      </c>
      <c r="B2739">
        <v>15644724</v>
      </c>
      <c r="C2739" t="s">
        <v>1040</v>
      </c>
      <c r="D2739">
        <v>472</v>
      </c>
      <c r="E2739" t="s">
        <v>19</v>
      </c>
      <c r="F2739" t="s">
        <v>29</v>
      </c>
      <c r="G2739">
        <v>31</v>
      </c>
      <c r="H2739">
        <v>4</v>
      </c>
      <c r="I2739">
        <v>58662.92</v>
      </c>
      <c r="J2739">
        <v>2</v>
      </c>
      <c r="K2739" t="str">
        <f>VLOOKUP($U2739,DIC!$E$3:$F$4,2,FALSE)</f>
        <v>NO</v>
      </c>
      <c r="L2739" t="str">
        <f>VLOOKUP(V2739,DIC!$E$3:$F$4,2,FALSE)</f>
        <v>YES</v>
      </c>
      <c r="M2739" s="7">
        <v>73322</v>
      </c>
      <c r="N2739" t="str">
        <f>VLOOKUP(W2739,DIC!$E$3:$F$4,2,FALSE)</f>
        <v>NO</v>
      </c>
      <c r="O2739" t="str">
        <f>VLOOKUP(X2739,DIC!$E$3:$F$4,2,FALSE)</f>
        <v>NO</v>
      </c>
      <c r="P2739" t="str">
        <f>VLOOKUP(Y2739,DIC!$B$3:$C$7,2,FALSE)</f>
        <v>BAD</v>
      </c>
      <c r="Q2739" t="s">
        <v>26</v>
      </c>
      <c r="R2739">
        <v>437</v>
      </c>
      <c r="U2739" s="3">
        <v>0</v>
      </c>
      <c r="V2739" s="3">
        <v>1</v>
      </c>
      <c r="W2739" s="3">
        <v>0</v>
      </c>
      <c r="X2739" s="3">
        <v>0</v>
      </c>
      <c r="Y2739" s="3">
        <v>1</v>
      </c>
    </row>
    <row r="2740" spans="1:25" x14ac:dyDescent="0.3">
      <c r="A2740">
        <v>2739</v>
      </c>
      <c r="B2740">
        <v>15662098</v>
      </c>
      <c r="C2740" t="s">
        <v>668</v>
      </c>
      <c r="D2740">
        <v>650</v>
      </c>
      <c r="E2740" t="s">
        <v>23</v>
      </c>
      <c r="F2740" t="s">
        <v>29</v>
      </c>
      <c r="G2740">
        <v>41</v>
      </c>
      <c r="H2740">
        <v>3</v>
      </c>
      <c r="I2740">
        <v>128808.65</v>
      </c>
      <c r="J2740">
        <v>3</v>
      </c>
      <c r="K2740" t="str">
        <f>VLOOKUP($U2740,DIC!$E$3:$F$4,2,FALSE)</f>
        <v>NO</v>
      </c>
      <c r="L2740" t="str">
        <f>VLOOKUP(V2740,DIC!$E$3:$F$4,2,FALSE)</f>
        <v>NO</v>
      </c>
      <c r="M2740" s="7">
        <v>113677.53</v>
      </c>
      <c r="N2740" t="str">
        <f>VLOOKUP(W2740,DIC!$E$3:$F$4,2,FALSE)</f>
        <v>YES</v>
      </c>
      <c r="O2740" t="str">
        <f>VLOOKUP(X2740,DIC!$E$3:$F$4,2,FALSE)</f>
        <v>YES</v>
      </c>
      <c r="P2740" t="str">
        <f>VLOOKUP(Y2740,DIC!$B$3:$C$7,2,FALSE)</f>
        <v>NOT SATISFIED</v>
      </c>
      <c r="Q2740" t="s">
        <v>21</v>
      </c>
      <c r="R2740">
        <v>676</v>
      </c>
      <c r="U2740" s="2">
        <v>0</v>
      </c>
      <c r="V2740" s="2">
        <v>0</v>
      </c>
      <c r="W2740" s="2">
        <v>1</v>
      </c>
      <c r="X2740" s="2">
        <v>1</v>
      </c>
      <c r="Y2740" s="2">
        <v>2</v>
      </c>
    </row>
    <row r="2741" spans="1:25" x14ac:dyDescent="0.3">
      <c r="A2741">
        <v>2740</v>
      </c>
      <c r="B2741">
        <v>15723894</v>
      </c>
      <c r="C2741" t="s">
        <v>1462</v>
      </c>
      <c r="D2741">
        <v>625</v>
      </c>
      <c r="E2741" t="s">
        <v>19</v>
      </c>
      <c r="F2741" t="s">
        <v>29</v>
      </c>
      <c r="G2741">
        <v>45</v>
      </c>
      <c r="H2741">
        <v>7</v>
      </c>
      <c r="I2741">
        <v>137555.44</v>
      </c>
      <c r="J2741">
        <v>1</v>
      </c>
      <c r="K2741" t="str">
        <f>VLOOKUP($U2741,DIC!$E$3:$F$4,2,FALSE)</f>
        <v>NO</v>
      </c>
      <c r="L2741" t="str">
        <f>VLOOKUP(V2741,DIC!$E$3:$F$4,2,FALSE)</f>
        <v>NO</v>
      </c>
      <c r="M2741" s="7">
        <v>124607.7</v>
      </c>
      <c r="N2741" t="str">
        <f>VLOOKUP(W2741,DIC!$E$3:$F$4,2,FALSE)</f>
        <v>NO</v>
      </c>
      <c r="O2741" t="str">
        <f>VLOOKUP(X2741,DIC!$E$3:$F$4,2,FALSE)</f>
        <v>NO</v>
      </c>
      <c r="P2741" t="str">
        <f>VLOOKUP(Y2741,DIC!$B$3:$C$7,2,FALSE)</f>
        <v>AVERAGE</v>
      </c>
      <c r="Q2741" t="s">
        <v>31</v>
      </c>
      <c r="R2741">
        <v>622</v>
      </c>
      <c r="U2741" s="3">
        <v>0</v>
      </c>
      <c r="V2741" s="3">
        <v>0</v>
      </c>
      <c r="W2741" s="3">
        <v>0</v>
      </c>
      <c r="X2741" s="3">
        <v>0</v>
      </c>
      <c r="Y2741" s="3">
        <v>3</v>
      </c>
    </row>
    <row r="2742" spans="1:25" x14ac:dyDescent="0.3">
      <c r="A2742">
        <v>2741</v>
      </c>
      <c r="B2742">
        <v>15787699</v>
      </c>
      <c r="C2742" t="s">
        <v>515</v>
      </c>
      <c r="D2742">
        <v>650</v>
      </c>
      <c r="E2742" t="s">
        <v>33</v>
      </c>
      <c r="F2742" t="s">
        <v>29</v>
      </c>
      <c r="G2742">
        <v>34</v>
      </c>
      <c r="H2742">
        <v>4</v>
      </c>
      <c r="I2742">
        <v>142393.10999999999</v>
      </c>
      <c r="J2742">
        <v>1</v>
      </c>
      <c r="K2742" t="str">
        <f>VLOOKUP($U2742,DIC!$E$3:$F$4,2,FALSE)</f>
        <v>YES</v>
      </c>
      <c r="L2742" t="str">
        <f>VLOOKUP(V2742,DIC!$E$3:$F$4,2,FALSE)</f>
        <v>YES</v>
      </c>
      <c r="M2742" s="7">
        <v>11276.48</v>
      </c>
      <c r="N2742" t="str">
        <f>VLOOKUP(W2742,DIC!$E$3:$F$4,2,FALSE)</f>
        <v>NO</v>
      </c>
      <c r="O2742" t="str">
        <f>VLOOKUP(X2742,DIC!$E$3:$F$4,2,FALSE)</f>
        <v>NO</v>
      </c>
      <c r="P2742" t="str">
        <f>VLOOKUP(Y2742,DIC!$B$3:$C$7,2,FALSE)</f>
        <v>AVERAGE</v>
      </c>
      <c r="Q2742" t="s">
        <v>21</v>
      </c>
      <c r="R2742">
        <v>981</v>
      </c>
      <c r="U2742" s="2">
        <v>1</v>
      </c>
      <c r="V2742" s="2">
        <v>1</v>
      </c>
      <c r="W2742" s="2">
        <v>0</v>
      </c>
      <c r="X2742" s="2">
        <v>0</v>
      </c>
      <c r="Y2742" s="2">
        <v>3</v>
      </c>
    </row>
    <row r="2743" spans="1:25" x14ac:dyDescent="0.3">
      <c r="A2743">
        <v>2742</v>
      </c>
      <c r="B2743">
        <v>15687738</v>
      </c>
      <c r="C2743" t="s">
        <v>1463</v>
      </c>
      <c r="D2743">
        <v>535</v>
      </c>
      <c r="E2743" t="s">
        <v>19</v>
      </c>
      <c r="F2743" t="s">
        <v>20</v>
      </c>
      <c r="G2743">
        <v>38</v>
      </c>
      <c r="H2743">
        <v>8</v>
      </c>
      <c r="I2743">
        <v>0</v>
      </c>
      <c r="J2743">
        <v>2</v>
      </c>
      <c r="K2743" t="str">
        <f>VLOOKUP($U2743,DIC!$E$3:$F$4,2,FALSE)</f>
        <v>YES</v>
      </c>
      <c r="L2743" t="str">
        <f>VLOOKUP(V2743,DIC!$E$3:$F$4,2,FALSE)</f>
        <v>NO</v>
      </c>
      <c r="M2743" s="7">
        <v>136620.64000000001</v>
      </c>
      <c r="N2743" t="str">
        <f>VLOOKUP(W2743,DIC!$E$3:$F$4,2,FALSE)</f>
        <v>NO</v>
      </c>
      <c r="O2743" t="str">
        <f>VLOOKUP(X2743,DIC!$E$3:$F$4,2,FALSE)</f>
        <v>NO</v>
      </c>
      <c r="P2743" t="str">
        <f>VLOOKUP(Y2743,DIC!$B$3:$C$7,2,FALSE)</f>
        <v>BAD</v>
      </c>
      <c r="Q2743" t="s">
        <v>21</v>
      </c>
      <c r="R2743">
        <v>272</v>
      </c>
      <c r="U2743" s="3">
        <v>1</v>
      </c>
      <c r="V2743" s="3">
        <v>0</v>
      </c>
      <c r="W2743" s="3">
        <v>0</v>
      </c>
      <c r="X2743" s="3">
        <v>0</v>
      </c>
      <c r="Y2743" s="3">
        <v>1</v>
      </c>
    </row>
    <row r="2744" spans="1:25" x14ac:dyDescent="0.3">
      <c r="A2744">
        <v>2743</v>
      </c>
      <c r="B2744">
        <v>15576126</v>
      </c>
      <c r="C2744" t="s">
        <v>53</v>
      </c>
      <c r="D2744">
        <v>649</v>
      </c>
      <c r="E2744" t="s">
        <v>19</v>
      </c>
      <c r="F2744" t="s">
        <v>20</v>
      </c>
      <c r="G2744">
        <v>41</v>
      </c>
      <c r="H2744">
        <v>2</v>
      </c>
      <c r="I2744">
        <v>125785.23</v>
      </c>
      <c r="J2744">
        <v>1</v>
      </c>
      <c r="K2744" t="str">
        <f>VLOOKUP($U2744,DIC!$E$3:$F$4,2,FALSE)</f>
        <v>YES</v>
      </c>
      <c r="L2744" t="str">
        <f>VLOOKUP(V2744,DIC!$E$3:$F$4,2,FALSE)</f>
        <v>YES</v>
      </c>
      <c r="M2744" s="7">
        <v>70523.92</v>
      </c>
      <c r="N2744" t="str">
        <f>VLOOKUP(W2744,DIC!$E$3:$F$4,2,FALSE)</f>
        <v>NO</v>
      </c>
      <c r="O2744" t="str">
        <f>VLOOKUP(X2744,DIC!$E$3:$F$4,2,FALSE)</f>
        <v>NO</v>
      </c>
      <c r="P2744" t="str">
        <f>VLOOKUP(Y2744,DIC!$B$3:$C$7,2,FALSE)</f>
        <v>GOOD</v>
      </c>
      <c r="Q2744" t="s">
        <v>40</v>
      </c>
      <c r="R2744">
        <v>880</v>
      </c>
      <c r="U2744" s="2">
        <v>1</v>
      </c>
      <c r="V2744" s="2">
        <v>1</v>
      </c>
      <c r="W2744" s="2">
        <v>0</v>
      </c>
      <c r="X2744" s="2">
        <v>0</v>
      </c>
      <c r="Y2744" s="2">
        <v>4</v>
      </c>
    </row>
    <row r="2745" spans="1:25" x14ac:dyDescent="0.3">
      <c r="A2745">
        <v>2744</v>
      </c>
      <c r="B2745">
        <v>15658889</v>
      </c>
      <c r="C2745" t="s">
        <v>63</v>
      </c>
      <c r="D2745">
        <v>689</v>
      </c>
      <c r="E2745" t="s">
        <v>19</v>
      </c>
      <c r="F2745" t="s">
        <v>29</v>
      </c>
      <c r="G2745">
        <v>22</v>
      </c>
      <c r="H2745">
        <v>4</v>
      </c>
      <c r="I2745">
        <v>136444.25</v>
      </c>
      <c r="J2745">
        <v>1</v>
      </c>
      <c r="K2745" t="str">
        <f>VLOOKUP($U2745,DIC!$E$3:$F$4,2,FALSE)</f>
        <v>YES</v>
      </c>
      <c r="L2745" t="str">
        <f>VLOOKUP(V2745,DIC!$E$3:$F$4,2,FALSE)</f>
        <v>NO</v>
      </c>
      <c r="M2745" s="7">
        <v>51980.25</v>
      </c>
      <c r="N2745" t="str">
        <f>VLOOKUP(W2745,DIC!$E$3:$F$4,2,FALSE)</f>
        <v>YES</v>
      </c>
      <c r="O2745" t="str">
        <f>VLOOKUP(X2745,DIC!$E$3:$F$4,2,FALSE)</f>
        <v>YES</v>
      </c>
      <c r="P2745" t="str">
        <f>VLOOKUP(Y2745,DIC!$B$3:$C$7,2,FALSE)</f>
        <v>BAD</v>
      </c>
      <c r="Q2745" t="s">
        <v>21</v>
      </c>
      <c r="R2745">
        <v>919</v>
      </c>
      <c r="U2745" s="3">
        <v>1</v>
      </c>
      <c r="V2745" s="3">
        <v>0</v>
      </c>
      <c r="W2745" s="3">
        <v>1</v>
      </c>
      <c r="X2745" s="3">
        <v>1</v>
      </c>
      <c r="Y2745" s="3">
        <v>1</v>
      </c>
    </row>
    <row r="2746" spans="1:25" x14ac:dyDescent="0.3">
      <c r="A2746">
        <v>2745</v>
      </c>
      <c r="B2746">
        <v>15667046</v>
      </c>
      <c r="C2746" t="s">
        <v>1348</v>
      </c>
      <c r="D2746">
        <v>694</v>
      </c>
      <c r="E2746" t="s">
        <v>23</v>
      </c>
      <c r="F2746" t="s">
        <v>29</v>
      </c>
      <c r="G2746">
        <v>38</v>
      </c>
      <c r="H2746">
        <v>7</v>
      </c>
      <c r="I2746">
        <v>121527.4</v>
      </c>
      <c r="J2746">
        <v>1</v>
      </c>
      <c r="K2746" t="str">
        <f>VLOOKUP($U2746,DIC!$E$3:$F$4,2,FALSE)</f>
        <v>YES</v>
      </c>
      <c r="L2746" t="str">
        <f>VLOOKUP(V2746,DIC!$E$3:$F$4,2,FALSE)</f>
        <v>NO</v>
      </c>
      <c r="M2746" s="7">
        <v>113481.02</v>
      </c>
      <c r="N2746" t="str">
        <f>VLOOKUP(W2746,DIC!$E$3:$F$4,2,FALSE)</f>
        <v>NO</v>
      </c>
      <c r="O2746" t="str">
        <f>VLOOKUP(X2746,DIC!$E$3:$F$4,2,FALSE)</f>
        <v>NO</v>
      </c>
      <c r="P2746" t="str">
        <f>VLOOKUP(Y2746,DIC!$B$3:$C$7,2,FALSE)</f>
        <v>GOOD</v>
      </c>
      <c r="Q2746" t="s">
        <v>40</v>
      </c>
      <c r="R2746">
        <v>582</v>
      </c>
      <c r="U2746" s="2">
        <v>1</v>
      </c>
      <c r="V2746" s="2">
        <v>0</v>
      </c>
      <c r="W2746" s="2">
        <v>0</v>
      </c>
      <c r="X2746" s="2">
        <v>0</v>
      </c>
      <c r="Y2746" s="2">
        <v>4</v>
      </c>
    </row>
    <row r="2747" spans="1:25" x14ac:dyDescent="0.3">
      <c r="A2747">
        <v>2746</v>
      </c>
      <c r="B2747">
        <v>15669957</v>
      </c>
      <c r="C2747" t="s">
        <v>1464</v>
      </c>
      <c r="D2747">
        <v>655</v>
      </c>
      <c r="E2747" t="s">
        <v>33</v>
      </c>
      <c r="F2747" t="s">
        <v>29</v>
      </c>
      <c r="G2747">
        <v>52</v>
      </c>
      <c r="H2747">
        <v>9</v>
      </c>
      <c r="I2747">
        <v>144696.75</v>
      </c>
      <c r="J2747">
        <v>1</v>
      </c>
      <c r="K2747" t="str">
        <f>VLOOKUP($U2747,DIC!$E$3:$F$4,2,FALSE)</f>
        <v>YES</v>
      </c>
      <c r="L2747" t="str">
        <f>VLOOKUP(V2747,DIC!$E$3:$F$4,2,FALSE)</f>
        <v>YES</v>
      </c>
      <c r="M2747" s="7">
        <v>49025.79</v>
      </c>
      <c r="N2747" t="str">
        <f>VLOOKUP(W2747,DIC!$E$3:$F$4,2,FALSE)</f>
        <v>NO</v>
      </c>
      <c r="O2747" t="str">
        <f>VLOOKUP(X2747,DIC!$E$3:$F$4,2,FALSE)</f>
        <v>NO</v>
      </c>
      <c r="P2747" t="str">
        <f>VLOOKUP(Y2747,DIC!$B$3:$C$7,2,FALSE)</f>
        <v>NOT SATISFIED</v>
      </c>
      <c r="Q2747" t="s">
        <v>21</v>
      </c>
      <c r="R2747">
        <v>691</v>
      </c>
      <c r="U2747" s="3">
        <v>1</v>
      </c>
      <c r="V2747" s="3">
        <v>1</v>
      </c>
      <c r="W2747" s="3">
        <v>0</v>
      </c>
      <c r="X2747" s="3">
        <v>0</v>
      </c>
      <c r="Y2747" s="3">
        <v>2</v>
      </c>
    </row>
    <row r="2748" spans="1:25" x14ac:dyDescent="0.3">
      <c r="A2748">
        <v>2747</v>
      </c>
      <c r="B2748">
        <v>15655794</v>
      </c>
      <c r="C2748" t="s">
        <v>1465</v>
      </c>
      <c r="D2748">
        <v>620</v>
      </c>
      <c r="E2748" t="s">
        <v>19</v>
      </c>
      <c r="F2748" t="s">
        <v>29</v>
      </c>
      <c r="G2748">
        <v>36</v>
      </c>
      <c r="H2748">
        <v>8</v>
      </c>
      <c r="I2748">
        <v>0</v>
      </c>
      <c r="J2748">
        <v>2</v>
      </c>
      <c r="K2748" t="str">
        <f>VLOOKUP($U2748,DIC!$E$3:$F$4,2,FALSE)</f>
        <v>YES</v>
      </c>
      <c r="L2748" t="str">
        <f>VLOOKUP(V2748,DIC!$E$3:$F$4,2,FALSE)</f>
        <v>YES</v>
      </c>
      <c r="M2748" s="7">
        <v>145937.99</v>
      </c>
      <c r="N2748" t="str">
        <f>VLOOKUP(W2748,DIC!$E$3:$F$4,2,FALSE)</f>
        <v>NO</v>
      </c>
      <c r="O2748" t="str">
        <f>VLOOKUP(X2748,DIC!$E$3:$F$4,2,FALSE)</f>
        <v>NO</v>
      </c>
      <c r="P2748" t="str">
        <f>VLOOKUP(Y2748,DIC!$B$3:$C$7,2,FALSE)</f>
        <v>EXCELLENT</v>
      </c>
      <c r="Q2748" t="s">
        <v>40</v>
      </c>
      <c r="R2748">
        <v>675</v>
      </c>
      <c r="U2748" s="2">
        <v>1</v>
      </c>
      <c r="V2748" s="2">
        <v>1</v>
      </c>
      <c r="W2748" s="2">
        <v>0</v>
      </c>
      <c r="X2748" s="2">
        <v>0</v>
      </c>
      <c r="Y2748" s="2">
        <v>5</v>
      </c>
    </row>
    <row r="2749" spans="1:25" x14ac:dyDescent="0.3">
      <c r="A2749">
        <v>2748</v>
      </c>
      <c r="B2749">
        <v>15599829</v>
      </c>
      <c r="C2749" t="s">
        <v>754</v>
      </c>
      <c r="D2749">
        <v>577</v>
      </c>
      <c r="E2749" t="s">
        <v>19</v>
      </c>
      <c r="F2749" t="s">
        <v>20</v>
      </c>
      <c r="G2749">
        <v>35</v>
      </c>
      <c r="H2749">
        <v>10</v>
      </c>
      <c r="I2749">
        <v>0</v>
      </c>
      <c r="J2749">
        <v>2</v>
      </c>
      <c r="K2749" t="str">
        <f>VLOOKUP($U2749,DIC!$E$3:$F$4,2,FALSE)</f>
        <v>YES</v>
      </c>
      <c r="L2749" t="str">
        <f>VLOOKUP(V2749,DIC!$E$3:$F$4,2,FALSE)</f>
        <v>YES</v>
      </c>
      <c r="M2749" s="7">
        <v>25161.61</v>
      </c>
      <c r="N2749" t="str">
        <f>VLOOKUP(W2749,DIC!$E$3:$F$4,2,FALSE)</f>
        <v>NO</v>
      </c>
      <c r="O2749" t="str">
        <f>VLOOKUP(X2749,DIC!$E$3:$F$4,2,FALSE)</f>
        <v>NO</v>
      </c>
      <c r="P2749" t="str">
        <f>VLOOKUP(Y2749,DIC!$B$3:$C$7,2,FALSE)</f>
        <v>AVERAGE</v>
      </c>
      <c r="Q2749" t="s">
        <v>40</v>
      </c>
      <c r="R2749">
        <v>723</v>
      </c>
      <c r="U2749" s="3">
        <v>1</v>
      </c>
      <c r="V2749" s="3">
        <v>1</v>
      </c>
      <c r="W2749" s="3">
        <v>0</v>
      </c>
      <c r="X2749" s="3">
        <v>0</v>
      </c>
      <c r="Y2749" s="3">
        <v>3</v>
      </c>
    </row>
    <row r="2750" spans="1:25" x14ac:dyDescent="0.3">
      <c r="A2750">
        <v>2749</v>
      </c>
      <c r="B2750">
        <v>15753332</v>
      </c>
      <c r="C2750" t="s">
        <v>1466</v>
      </c>
      <c r="D2750">
        <v>401</v>
      </c>
      <c r="E2750" t="s">
        <v>33</v>
      </c>
      <c r="F2750" t="s">
        <v>29</v>
      </c>
      <c r="G2750">
        <v>48</v>
      </c>
      <c r="H2750">
        <v>8</v>
      </c>
      <c r="I2750">
        <v>128140.17</v>
      </c>
      <c r="J2750">
        <v>1</v>
      </c>
      <c r="K2750" t="str">
        <f>VLOOKUP($U2750,DIC!$E$3:$F$4,2,FALSE)</f>
        <v>YES</v>
      </c>
      <c r="L2750" t="str">
        <f>VLOOKUP(V2750,DIC!$E$3:$F$4,2,FALSE)</f>
        <v>NO</v>
      </c>
      <c r="M2750" s="7">
        <v>175753.55</v>
      </c>
      <c r="N2750" t="str">
        <f>VLOOKUP(W2750,DIC!$E$3:$F$4,2,FALSE)</f>
        <v>YES</v>
      </c>
      <c r="O2750" t="str">
        <f>VLOOKUP(X2750,DIC!$E$3:$F$4,2,FALSE)</f>
        <v>YES</v>
      </c>
      <c r="P2750" t="str">
        <f>VLOOKUP(Y2750,DIC!$B$3:$C$7,2,FALSE)</f>
        <v>NOT SATISFIED</v>
      </c>
      <c r="Q2750" t="s">
        <v>26</v>
      </c>
      <c r="R2750">
        <v>382</v>
      </c>
      <c r="U2750" s="2">
        <v>1</v>
      </c>
      <c r="V2750" s="2">
        <v>0</v>
      </c>
      <c r="W2750" s="2">
        <v>1</v>
      </c>
      <c r="X2750" s="2">
        <v>1</v>
      </c>
      <c r="Y2750" s="2">
        <v>2</v>
      </c>
    </row>
    <row r="2751" spans="1:25" x14ac:dyDescent="0.3">
      <c r="A2751">
        <v>2750</v>
      </c>
      <c r="B2751">
        <v>15671124</v>
      </c>
      <c r="C2751" t="s">
        <v>76</v>
      </c>
      <c r="D2751">
        <v>599</v>
      </c>
      <c r="E2751" t="s">
        <v>19</v>
      </c>
      <c r="F2751" t="s">
        <v>29</v>
      </c>
      <c r="G2751">
        <v>25</v>
      </c>
      <c r="H2751">
        <v>6</v>
      </c>
      <c r="I2751">
        <v>120383.41</v>
      </c>
      <c r="J2751">
        <v>1</v>
      </c>
      <c r="K2751" t="str">
        <f>VLOOKUP($U2751,DIC!$E$3:$F$4,2,FALSE)</f>
        <v>YES</v>
      </c>
      <c r="L2751" t="str">
        <f>VLOOKUP(V2751,DIC!$E$3:$F$4,2,FALSE)</f>
        <v>YES</v>
      </c>
      <c r="M2751" s="7">
        <v>24903.09</v>
      </c>
      <c r="N2751" t="str">
        <f>VLOOKUP(W2751,DIC!$E$3:$F$4,2,FALSE)</f>
        <v>NO</v>
      </c>
      <c r="O2751" t="str">
        <f>VLOOKUP(X2751,DIC!$E$3:$F$4,2,FALSE)</f>
        <v>NO</v>
      </c>
      <c r="P2751" t="str">
        <f>VLOOKUP(Y2751,DIC!$B$3:$C$7,2,FALSE)</f>
        <v>EXCELLENT</v>
      </c>
      <c r="Q2751" t="s">
        <v>21</v>
      </c>
      <c r="R2751">
        <v>648</v>
      </c>
      <c r="U2751" s="3">
        <v>1</v>
      </c>
      <c r="V2751" s="3">
        <v>1</v>
      </c>
      <c r="W2751" s="3">
        <v>0</v>
      </c>
      <c r="X2751" s="3">
        <v>0</v>
      </c>
      <c r="Y2751" s="3">
        <v>5</v>
      </c>
    </row>
    <row r="2752" spans="1:25" x14ac:dyDescent="0.3">
      <c r="A2752">
        <v>2751</v>
      </c>
      <c r="B2752">
        <v>15767474</v>
      </c>
      <c r="C2752" t="s">
        <v>64</v>
      </c>
      <c r="D2752">
        <v>481</v>
      </c>
      <c r="E2752" t="s">
        <v>19</v>
      </c>
      <c r="F2752" t="s">
        <v>20</v>
      </c>
      <c r="G2752">
        <v>57</v>
      </c>
      <c r="H2752">
        <v>9</v>
      </c>
      <c r="I2752">
        <v>0</v>
      </c>
      <c r="J2752">
        <v>3</v>
      </c>
      <c r="K2752" t="str">
        <f>VLOOKUP($U2752,DIC!$E$3:$F$4,2,FALSE)</f>
        <v>YES</v>
      </c>
      <c r="L2752" t="str">
        <f>VLOOKUP(V2752,DIC!$E$3:$F$4,2,FALSE)</f>
        <v>YES</v>
      </c>
      <c r="M2752" s="7">
        <v>169719.35</v>
      </c>
      <c r="N2752" t="str">
        <f>VLOOKUP(W2752,DIC!$E$3:$F$4,2,FALSE)</f>
        <v>YES</v>
      </c>
      <c r="O2752" t="str">
        <f>VLOOKUP(X2752,DIC!$E$3:$F$4,2,FALSE)</f>
        <v>YES</v>
      </c>
      <c r="P2752" t="str">
        <f>VLOOKUP(Y2752,DIC!$B$3:$C$7,2,FALSE)</f>
        <v>AVERAGE</v>
      </c>
      <c r="Q2752" t="s">
        <v>31</v>
      </c>
      <c r="R2752">
        <v>259</v>
      </c>
      <c r="U2752" s="2">
        <v>1</v>
      </c>
      <c r="V2752" s="2">
        <v>1</v>
      </c>
      <c r="W2752" s="2">
        <v>1</v>
      </c>
      <c r="X2752" s="2">
        <v>1</v>
      </c>
      <c r="Y2752" s="2">
        <v>3</v>
      </c>
    </row>
    <row r="2753" spans="1:25" x14ac:dyDescent="0.3">
      <c r="A2753">
        <v>2752</v>
      </c>
      <c r="B2753">
        <v>15720671</v>
      </c>
      <c r="C2753" t="s">
        <v>1260</v>
      </c>
      <c r="D2753">
        <v>704</v>
      </c>
      <c r="E2753" t="s">
        <v>19</v>
      </c>
      <c r="F2753" t="s">
        <v>29</v>
      </c>
      <c r="G2753">
        <v>42</v>
      </c>
      <c r="H2753">
        <v>8</v>
      </c>
      <c r="I2753">
        <v>129735.3</v>
      </c>
      <c r="J2753">
        <v>2</v>
      </c>
      <c r="K2753" t="str">
        <f>VLOOKUP($U2753,DIC!$E$3:$F$4,2,FALSE)</f>
        <v>YES</v>
      </c>
      <c r="L2753" t="str">
        <f>VLOOKUP(V2753,DIC!$E$3:$F$4,2,FALSE)</f>
        <v>YES</v>
      </c>
      <c r="M2753" s="7">
        <v>179565.57</v>
      </c>
      <c r="N2753" t="str">
        <f>VLOOKUP(W2753,DIC!$E$3:$F$4,2,FALSE)</f>
        <v>NO</v>
      </c>
      <c r="O2753" t="str">
        <f>VLOOKUP(X2753,DIC!$E$3:$F$4,2,FALSE)</f>
        <v>NO</v>
      </c>
      <c r="P2753" t="str">
        <f>VLOOKUP(Y2753,DIC!$B$3:$C$7,2,FALSE)</f>
        <v>BAD</v>
      </c>
      <c r="Q2753" t="s">
        <v>40</v>
      </c>
      <c r="R2753">
        <v>361</v>
      </c>
      <c r="U2753" s="3">
        <v>1</v>
      </c>
      <c r="V2753" s="3">
        <v>1</v>
      </c>
      <c r="W2753" s="3">
        <v>0</v>
      </c>
      <c r="X2753" s="3">
        <v>0</v>
      </c>
      <c r="Y2753" s="3">
        <v>1</v>
      </c>
    </row>
    <row r="2754" spans="1:25" x14ac:dyDescent="0.3">
      <c r="A2754">
        <v>2753</v>
      </c>
      <c r="B2754">
        <v>15626787</v>
      </c>
      <c r="C2754" t="s">
        <v>179</v>
      </c>
      <c r="D2754">
        <v>698</v>
      </c>
      <c r="E2754" t="s">
        <v>23</v>
      </c>
      <c r="F2754" t="s">
        <v>20</v>
      </c>
      <c r="G2754">
        <v>31</v>
      </c>
      <c r="H2754">
        <v>8</v>
      </c>
      <c r="I2754">
        <v>185078.26</v>
      </c>
      <c r="J2754">
        <v>1</v>
      </c>
      <c r="K2754" t="str">
        <f>VLOOKUP($U2754,DIC!$E$3:$F$4,2,FALSE)</f>
        <v>NO</v>
      </c>
      <c r="L2754" t="str">
        <f>VLOOKUP(V2754,DIC!$E$3:$F$4,2,FALSE)</f>
        <v>NO</v>
      </c>
      <c r="M2754" s="7">
        <v>115337.74</v>
      </c>
      <c r="N2754" t="str">
        <f>VLOOKUP(W2754,DIC!$E$3:$F$4,2,FALSE)</f>
        <v>YES</v>
      </c>
      <c r="O2754" t="str">
        <f>VLOOKUP(X2754,DIC!$E$3:$F$4,2,FALSE)</f>
        <v>YES</v>
      </c>
      <c r="P2754" t="str">
        <f>VLOOKUP(Y2754,DIC!$B$3:$C$7,2,FALSE)</f>
        <v>EXCELLENT</v>
      </c>
      <c r="Q2754" t="s">
        <v>26</v>
      </c>
      <c r="R2754">
        <v>921</v>
      </c>
      <c r="U2754" s="2">
        <v>0</v>
      </c>
      <c r="V2754" s="2">
        <v>0</v>
      </c>
      <c r="W2754" s="2">
        <v>1</v>
      </c>
      <c r="X2754" s="2">
        <v>1</v>
      </c>
      <c r="Y2754" s="2">
        <v>5</v>
      </c>
    </row>
    <row r="2755" spans="1:25" x14ac:dyDescent="0.3">
      <c r="A2755">
        <v>2754</v>
      </c>
      <c r="B2755">
        <v>15774491</v>
      </c>
      <c r="C2755" t="s">
        <v>406</v>
      </c>
      <c r="D2755">
        <v>480</v>
      </c>
      <c r="E2755" t="s">
        <v>19</v>
      </c>
      <c r="F2755" t="s">
        <v>20</v>
      </c>
      <c r="G2755">
        <v>28</v>
      </c>
      <c r="H2755">
        <v>6</v>
      </c>
      <c r="I2755">
        <v>0</v>
      </c>
      <c r="J2755">
        <v>2</v>
      </c>
      <c r="K2755" t="str">
        <f>VLOOKUP($U2755,DIC!$E$3:$F$4,2,FALSE)</f>
        <v>NO</v>
      </c>
      <c r="L2755" t="str">
        <f>VLOOKUP(V2755,DIC!$E$3:$F$4,2,FALSE)</f>
        <v>NO</v>
      </c>
      <c r="M2755" s="7">
        <v>48131.92</v>
      </c>
      <c r="N2755" t="str">
        <f>VLOOKUP(W2755,DIC!$E$3:$F$4,2,FALSE)</f>
        <v>NO</v>
      </c>
      <c r="O2755" t="str">
        <f>VLOOKUP(X2755,DIC!$E$3:$F$4,2,FALSE)</f>
        <v>NO</v>
      </c>
      <c r="P2755" t="str">
        <f>VLOOKUP(Y2755,DIC!$B$3:$C$7,2,FALSE)</f>
        <v>AVERAGE</v>
      </c>
      <c r="Q2755" t="s">
        <v>31</v>
      </c>
      <c r="R2755">
        <v>921</v>
      </c>
      <c r="U2755" s="3">
        <v>0</v>
      </c>
      <c r="V2755" s="3">
        <v>0</v>
      </c>
      <c r="W2755" s="3">
        <v>0</v>
      </c>
      <c r="X2755" s="3">
        <v>0</v>
      </c>
      <c r="Y2755" s="3">
        <v>3</v>
      </c>
    </row>
    <row r="2756" spans="1:25" x14ac:dyDescent="0.3">
      <c r="A2756">
        <v>2755</v>
      </c>
      <c r="B2756">
        <v>15579647</v>
      </c>
      <c r="C2756" t="s">
        <v>714</v>
      </c>
      <c r="D2756">
        <v>682</v>
      </c>
      <c r="E2756" t="s">
        <v>19</v>
      </c>
      <c r="F2756" t="s">
        <v>29</v>
      </c>
      <c r="G2756">
        <v>42</v>
      </c>
      <c r="H2756">
        <v>0</v>
      </c>
      <c r="I2756">
        <v>0</v>
      </c>
      <c r="J2756">
        <v>1</v>
      </c>
      <c r="K2756" t="str">
        <f>VLOOKUP($U2756,DIC!$E$3:$F$4,2,FALSE)</f>
        <v>YES</v>
      </c>
      <c r="L2756" t="str">
        <f>VLOOKUP(V2756,DIC!$E$3:$F$4,2,FALSE)</f>
        <v>YES</v>
      </c>
      <c r="M2756" s="7">
        <v>160828.98000000001</v>
      </c>
      <c r="N2756" t="str">
        <f>VLOOKUP(W2756,DIC!$E$3:$F$4,2,FALSE)</f>
        <v>NO</v>
      </c>
      <c r="O2756" t="str">
        <f>VLOOKUP(X2756,DIC!$E$3:$F$4,2,FALSE)</f>
        <v>NO</v>
      </c>
      <c r="P2756" t="str">
        <f>VLOOKUP(Y2756,DIC!$B$3:$C$7,2,FALSE)</f>
        <v>EXCELLENT</v>
      </c>
      <c r="Q2756" t="s">
        <v>31</v>
      </c>
      <c r="R2756">
        <v>262</v>
      </c>
      <c r="U2756" s="2">
        <v>1</v>
      </c>
      <c r="V2756" s="2">
        <v>1</v>
      </c>
      <c r="W2756" s="2">
        <v>0</v>
      </c>
      <c r="X2756" s="2">
        <v>0</v>
      </c>
      <c r="Y2756" s="2">
        <v>5</v>
      </c>
    </row>
    <row r="2757" spans="1:25" x14ac:dyDescent="0.3">
      <c r="A2757">
        <v>2756</v>
      </c>
      <c r="B2757">
        <v>15625522</v>
      </c>
      <c r="C2757" t="s">
        <v>587</v>
      </c>
      <c r="D2757">
        <v>700</v>
      </c>
      <c r="E2757" t="s">
        <v>23</v>
      </c>
      <c r="F2757" t="s">
        <v>29</v>
      </c>
      <c r="G2757">
        <v>31</v>
      </c>
      <c r="H2757">
        <v>7</v>
      </c>
      <c r="I2757">
        <v>0</v>
      </c>
      <c r="J2757">
        <v>2</v>
      </c>
      <c r="K2757" t="str">
        <f>VLOOKUP($U2757,DIC!$E$3:$F$4,2,FALSE)</f>
        <v>NO</v>
      </c>
      <c r="L2757" t="str">
        <f>VLOOKUP(V2757,DIC!$E$3:$F$4,2,FALSE)</f>
        <v>YES</v>
      </c>
      <c r="M2757" s="7">
        <v>145151.96</v>
      </c>
      <c r="N2757" t="str">
        <f>VLOOKUP(W2757,DIC!$E$3:$F$4,2,FALSE)</f>
        <v>NO</v>
      </c>
      <c r="O2757" t="str">
        <f>VLOOKUP(X2757,DIC!$E$3:$F$4,2,FALSE)</f>
        <v>NO</v>
      </c>
      <c r="P2757" t="str">
        <f>VLOOKUP(Y2757,DIC!$B$3:$C$7,2,FALSE)</f>
        <v>BAD</v>
      </c>
      <c r="Q2757" t="s">
        <v>26</v>
      </c>
      <c r="R2757">
        <v>676</v>
      </c>
      <c r="U2757" s="3">
        <v>0</v>
      </c>
      <c r="V2757" s="3">
        <v>1</v>
      </c>
      <c r="W2757" s="3">
        <v>0</v>
      </c>
      <c r="X2757" s="3">
        <v>0</v>
      </c>
      <c r="Y2757" s="3">
        <v>1</v>
      </c>
    </row>
    <row r="2758" spans="1:25" x14ac:dyDescent="0.3">
      <c r="A2758">
        <v>2757</v>
      </c>
      <c r="B2758">
        <v>15765806</v>
      </c>
      <c r="C2758" t="s">
        <v>142</v>
      </c>
      <c r="D2758">
        <v>492</v>
      </c>
      <c r="E2758" t="s">
        <v>19</v>
      </c>
      <c r="F2758" t="s">
        <v>29</v>
      </c>
      <c r="G2758">
        <v>29</v>
      </c>
      <c r="H2758">
        <v>1</v>
      </c>
      <c r="I2758">
        <v>144591.96</v>
      </c>
      <c r="J2758">
        <v>1</v>
      </c>
      <c r="K2758" t="str">
        <f>VLOOKUP($U2758,DIC!$E$3:$F$4,2,FALSE)</f>
        <v>YES</v>
      </c>
      <c r="L2758" t="str">
        <f>VLOOKUP(V2758,DIC!$E$3:$F$4,2,FALSE)</f>
        <v>YES</v>
      </c>
      <c r="M2758" s="7">
        <v>196293.76000000001</v>
      </c>
      <c r="N2758" t="str">
        <f>VLOOKUP(W2758,DIC!$E$3:$F$4,2,FALSE)</f>
        <v>NO</v>
      </c>
      <c r="O2758" t="str">
        <f>VLOOKUP(X2758,DIC!$E$3:$F$4,2,FALSE)</f>
        <v>NO</v>
      </c>
      <c r="P2758" t="str">
        <f>VLOOKUP(Y2758,DIC!$B$3:$C$7,2,FALSE)</f>
        <v>AVERAGE</v>
      </c>
      <c r="Q2758" t="s">
        <v>31</v>
      </c>
      <c r="R2758">
        <v>251</v>
      </c>
      <c r="U2758" s="2">
        <v>1</v>
      </c>
      <c r="V2758" s="2">
        <v>1</v>
      </c>
      <c r="W2758" s="2">
        <v>0</v>
      </c>
      <c r="X2758" s="2">
        <v>0</v>
      </c>
      <c r="Y2758" s="2">
        <v>3</v>
      </c>
    </row>
    <row r="2759" spans="1:25" x14ac:dyDescent="0.3">
      <c r="A2759">
        <v>2758</v>
      </c>
      <c r="B2759">
        <v>15566708</v>
      </c>
      <c r="C2759" t="s">
        <v>1467</v>
      </c>
      <c r="D2759">
        <v>444</v>
      </c>
      <c r="E2759" t="s">
        <v>19</v>
      </c>
      <c r="F2759" t="s">
        <v>20</v>
      </c>
      <c r="G2759">
        <v>45</v>
      </c>
      <c r="H2759">
        <v>4</v>
      </c>
      <c r="I2759">
        <v>0</v>
      </c>
      <c r="J2759">
        <v>2</v>
      </c>
      <c r="K2759" t="str">
        <f>VLOOKUP($U2759,DIC!$E$3:$F$4,2,FALSE)</f>
        <v>YES</v>
      </c>
      <c r="L2759" t="str">
        <f>VLOOKUP(V2759,DIC!$E$3:$F$4,2,FALSE)</f>
        <v>NO</v>
      </c>
      <c r="M2759" s="7">
        <v>161653.5</v>
      </c>
      <c r="N2759" t="str">
        <f>VLOOKUP(W2759,DIC!$E$3:$F$4,2,FALSE)</f>
        <v>YES</v>
      </c>
      <c r="O2759" t="str">
        <f>VLOOKUP(X2759,DIC!$E$3:$F$4,2,FALSE)</f>
        <v>YES</v>
      </c>
      <c r="P2759" t="str">
        <f>VLOOKUP(Y2759,DIC!$B$3:$C$7,2,FALSE)</f>
        <v>AVERAGE</v>
      </c>
      <c r="Q2759" t="s">
        <v>21</v>
      </c>
      <c r="R2759">
        <v>482</v>
      </c>
      <c r="U2759" s="3">
        <v>1</v>
      </c>
      <c r="V2759" s="3">
        <v>0</v>
      </c>
      <c r="W2759" s="3">
        <v>1</v>
      </c>
      <c r="X2759" s="3">
        <v>1</v>
      </c>
      <c r="Y2759" s="3">
        <v>3</v>
      </c>
    </row>
    <row r="2760" spans="1:25" x14ac:dyDescent="0.3">
      <c r="A2760">
        <v>2759</v>
      </c>
      <c r="B2760">
        <v>15668347</v>
      </c>
      <c r="C2760" t="s">
        <v>798</v>
      </c>
      <c r="D2760">
        <v>624</v>
      </c>
      <c r="E2760" t="s">
        <v>19</v>
      </c>
      <c r="F2760" t="s">
        <v>29</v>
      </c>
      <c r="G2760">
        <v>36</v>
      </c>
      <c r="H2760">
        <v>6</v>
      </c>
      <c r="I2760">
        <v>0</v>
      </c>
      <c r="J2760">
        <v>2</v>
      </c>
      <c r="K2760" t="str">
        <f>VLOOKUP($U2760,DIC!$E$3:$F$4,2,FALSE)</f>
        <v>NO</v>
      </c>
      <c r="L2760" t="str">
        <f>VLOOKUP(V2760,DIC!$E$3:$F$4,2,FALSE)</f>
        <v>NO</v>
      </c>
      <c r="M2760" s="7">
        <v>84635.64</v>
      </c>
      <c r="N2760" t="str">
        <f>VLOOKUP(W2760,DIC!$E$3:$F$4,2,FALSE)</f>
        <v>NO</v>
      </c>
      <c r="O2760" t="str">
        <f>VLOOKUP(X2760,DIC!$E$3:$F$4,2,FALSE)</f>
        <v>NO</v>
      </c>
      <c r="P2760" t="str">
        <f>VLOOKUP(Y2760,DIC!$B$3:$C$7,2,FALSE)</f>
        <v>EXCELLENT</v>
      </c>
      <c r="Q2760" t="s">
        <v>21</v>
      </c>
      <c r="R2760">
        <v>813</v>
      </c>
      <c r="U2760" s="2">
        <v>0</v>
      </c>
      <c r="V2760" s="2">
        <v>0</v>
      </c>
      <c r="W2760" s="2">
        <v>0</v>
      </c>
      <c r="X2760" s="2">
        <v>0</v>
      </c>
      <c r="Y2760" s="2">
        <v>5</v>
      </c>
    </row>
    <row r="2761" spans="1:25" x14ac:dyDescent="0.3">
      <c r="A2761">
        <v>2760</v>
      </c>
      <c r="B2761">
        <v>15575214</v>
      </c>
      <c r="C2761" t="s">
        <v>413</v>
      </c>
      <c r="D2761">
        <v>709</v>
      </c>
      <c r="E2761" t="s">
        <v>19</v>
      </c>
      <c r="F2761" t="s">
        <v>29</v>
      </c>
      <c r="G2761">
        <v>37</v>
      </c>
      <c r="H2761">
        <v>7</v>
      </c>
      <c r="I2761">
        <v>0</v>
      </c>
      <c r="J2761">
        <v>1</v>
      </c>
      <c r="K2761" t="str">
        <f>VLOOKUP($U2761,DIC!$E$3:$F$4,2,FALSE)</f>
        <v>YES</v>
      </c>
      <c r="L2761" t="str">
        <f>VLOOKUP(V2761,DIC!$E$3:$F$4,2,FALSE)</f>
        <v>NO</v>
      </c>
      <c r="M2761" s="7">
        <v>159486.76</v>
      </c>
      <c r="N2761" t="str">
        <f>VLOOKUP(W2761,DIC!$E$3:$F$4,2,FALSE)</f>
        <v>NO</v>
      </c>
      <c r="O2761" t="str">
        <f>VLOOKUP(X2761,DIC!$E$3:$F$4,2,FALSE)</f>
        <v>NO</v>
      </c>
      <c r="P2761" t="str">
        <f>VLOOKUP(Y2761,DIC!$B$3:$C$7,2,FALSE)</f>
        <v>EXCELLENT</v>
      </c>
      <c r="Q2761" t="s">
        <v>31</v>
      </c>
      <c r="R2761">
        <v>981</v>
      </c>
      <c r="U2761" s="3">
        <v>1</v>
      </c>
      <c r="V2761" s="3">
        <v>0</v>
      </c>
      <c r="W2761" s="3">
        <v>0</v>
      </c>
      <c r="X2761" s="3">
        <v>0</v>
      </c>
      <c r="Y2761" s="3">
        <v>5</v>
      </c>
    </row>
    <row r="2762" spans="1:25" x14ac:dyDescent="0.3">
      <c r="A2762">
        <v>2761</v>
      </c>
      <c r="B2762">
        <v>15591123</v>
      </c>
      <c r="C2762" t="s">
        <v>1468</v>
      </c>
      <c r="D2762">
        <v>557</v>
      </c>
      <c r="E2762" t="s">
        <v>33</v>
      </c>
      <c r="F2762" t="s">
        <v>29</v>
      </c>
      <c r="G2762">
        <v>68</v>
      </c>
      <c r="H2762">
        <v>2</v>
      </c>
      <c r="I2762">
        <v>100194.44</v>
      </c>
      <c r="J2762">
        <v>1</v>
      </c>
      <c r="K2762" t="str">
        <f>VLOOKUP($U2762,DIC!$E$3:$F$4,2,FALSE)</f>
        <v>YES</v>
      </c>
      <c r="L2762" t="str">
        <f>VLOOKUP(V2762,DIC!$E$3:$F$4,2,FALSE)</f>
        <v>YES</v>
      </c>
      <c r="M2762" s="7">
        <v>38596.339999999997</v>
      </c>
      <c r="N2762" t="str">
        <f>VLOOKUP(W2762,DIC!$E$3:$F$4,2,FALSE)</f>
        <v>NO</v>
      </c>
      <c r="O2762" t="str">
        <f>VLOOKUP(X2762,DIC!$E$3:$F$4,2,FALSE)</f>
        <v>NO</v>
      </c>
      <c r="P2762" t="str">
        <f>VLOOKUP(Y2762,DIC!$B$3:$C$7,2,FALSE)</f>
        <v>BAD</v>
      </c>
      <c r="Q2762" t="s">
        <v>26</v>
      </c>
      <c r="R2762">
        <v>888</v>
      </c>
      <c r="U2762" s="2">
        <v>1</v>
      </c>
      <c r="V2762" s="2">
        <v>1</v>
      </c>
      <c r="W2762" s="2">
        <v>0</v>
      </c>
      <c r="X2762" s="2">
        <v>0</v>
      </c>
      <c r="Y2762" s="2">
        <v>1</v>
      </c>
    </row>
    <row r="2763" spans="1:25" x14ac:dyDescent="0.3">
      <c r="A2763">
        <v>2762</v>
      </c>
      <c r="B2763">
        <v>15573280</v>
      </c>
      <c r="C2763" t="s">
        <v>665</v>
      </c>
      <c r="D2763">
        <v>646</v>
      </c>
      <c r="E2763" t="s">
        <v>33</v>
      </c>
      <c r="F2763" t="s">
        <v>29</v>
      </c>
      <c r="G2763">
        <v>50</v>
      </c>
      <c r="H2763">
        <v>6</v>
      </c>
      <c r="I2763">
        <v>145295.31</v>
      </c>
      <c r="J2763">
        <v>2</v>
      </c>
      <c r="K2763" t="str">
        <f>VLOOKUP($U2763,DIC!$E$3:$F$4,2,FALSE)</f>
        <v>YES</v>
      </c>
      <c r="L2763" t="str">
        <f>VLOOKUP(V2763,DIC!$E$3:$F$4,2,FALSE)</f>
        <v>YES</v>
      </c>
      <c r="M2763" s="7">
        <v>27814.74</v>
      </c>
      <c r="N2763" t="str">
        <f>VLOOKUP(W2763,DIC!$E$3:$F$4,2,FALSE)</f>
        <v>NO</v>
      </c>
      <c r="O2763" t="str">
        <f>VLOOKUP(X2763,DIC!$E$3:$F$4,2,FALSE)</f>
        <v>NO</v>
      </c>
      <c r="P2763" t="str">
        <f>VLOOKUP(Y2763,DIC!$B$3:$C$7,2,FALSE)</f>
        <v>AVERAGE</v>
      </c>
      <c r="Q2763" t="s">
        <v>26</v>
      </c>
      <c r="R2763">
        <v>561</v>
      </c>
      <c r="U2763" s="3">
        <v>1</v>
      </c>
      <c r="V2763" s="3">
        <v>1</v>
      </c>
      <c r="W2763" s="3">
        <v>0</v>
      </c>
      <c r="X2763" s="3">
        <v>0</v>
      </c>
      <c r="Y2763" s="3">
        <v>3</v>
      </c>
    </row>
    <row r="2764" spans="1:25" x14ac:dyDescent="0.3">
      <c r="A2764">
        <v>2763</v>
      </c>
      <c r="B2764">
        <v>15589018</v>
      </c>
      <c r="C2764" t="s">
        <v>1469</v>
      </c>
      <c r="D2764">
        <v>719</v>
      </c>
      <c r="E2764" t="s">
        <v>33</v>
      </c>
      <c r="F2764" t="s">
        <v>29</v>
      </c>
      <c r="G2764">
        <v>28</v>
      </c>
      <c r="H2764">
        <v>3</v>
      </c>
      <c r="I2764">
        <v>106070.29</v>
      </c>
      <c r="J2764">
        <v>2</v>
      </c>
      <c r="K2764" t="str">
        <f>VLOOKUP($U2764,DIC!$E$3:$F$4,2,FALSE)</f>
        <v>YES</v>
      </c>
      <c r="L2764" t="str">
        <f>VLOOKUP(V2764,DIC!$E$3:$F$4,2,FALSE)</f>
        <v>YES</v>
      </c>
      <c r="M2764" s="7">
        <v>183893.31</v>
      </c>
      <c r="N2764" t="str">
        <f>VLOOKUP(W2764,DIC!$E$3:$F$4,2,FALSE)</f>
        <v>NO</v>
      </c>
      <c r="O2764" t="str">
        <f>VLOOKUP(X2764,DIC!$E$3:$F$4,2,FALSE)</f>
        <v>NO</v>
      </c>
      <c r="P2764" t="str">
        <f>VLOOKUP(Y2764,DIC!$B$3:$C$7,2,FALSE)</f>
        <v>AVERAGE</v>
      </c>
      <c r="Q2764" t="s">
        <v>26</v>
      </c>
      <c r="R2764">
        <v>802</v>
      </c>
      <c r="U2764" s="2">
        <v>1</v>
      </c>
      <c r="V2764" s="2">
        <v>1</v>
      </c>
      <c r="W2764" s="2">
        <v>0</v>
      </c>
      <c r="X2764" s="2">
        <v>0</v>
      </c>
      <c r="Y2764" s="2">
        <v>3</v>
      </c>
    </row>
    <row r="2765" spans="1:25" x14ac:dyDescent="0.3">
      <c r="A2765">
        <v>2764</v>
      </c>
      <c r="B2765">
        <v>15654495</v>
      </c>
      <c r="C2765" t="s">
        <v>1063</v>
      </c>
      <c r="D2765">
        <v>706</v>
      </c>
      <c r="E2765" t="s">
        <v>33</v>
      </c>
      <c r="F2765" t="s">
        <v>20</v>
      </c>
      <c r="G2765">
        <v>47</v>
      </c>
      <c r="H2765">
        <v>6</v>
      </c>
      <c r="I2765">
        <v>120621.89</v>
      </c>
      <c r="J2765">
        <v>1</v>
      </c>
      <c r="K2765" t="str">
        <f>VLOOKUP($U2765,DIC!$E$3:$F$4,2,FALSE)</f>
        <v>YES</v>
      </c>
      <c r="L2765" t="str">
        <f>VLOOKUP(V2765,DIC!$E$3:$F$4,2,FALSE)</f>
        <v>YES</v>
      </c>
      <c r="M2765" s="7">
        <v>140803.70000000001</v>
      </c>
      <c r="N2765" t="str">
        <f>VLOOKUP(W2765,DIC!$E$3:$F$4,2,FALSE)</f>
        <v>NO</v>
      </c>
      <c r="O2765" t="str">
        <f>VLOOKUP(X2765,DIC!$E$3:$F$4,2,FALSE)</f>
        <v>NO</v>
      </c>
      <c r="P2765" t="str">
        <f>VLOOKUP(Y2765,DIC!$B$3:$C$7,2,FALSE)</f>
        <v>EXCELLENT</v>
      </c>
      <c r="Q2765" t="s">
        <v>21</v>
      </c>
      <c r="R2765">
        <v>870</v>
      </c>
      <c r="U2765" s="3">
        <v>1</v>
      </c>
      <c r="V2765" s="3">
        <v>1</v>
      </c>
      <c r="W2765" s="3">
        <v>0</v>
      </c>
      <c r="X2765" s="3">
        <v>0</v>
      </c>
      <c r="Y2765" s="3">
        <v>5</v>
      </c>
    </row>
    <row r="2766" spans="1:25" x14ac:dyDescent="0.3">
      <c r="A2766">
        <v>2765</v>
      </c>
      <c r="B2766">
        <v>15597265</v>
      </c>
      <c r="C2766" t="s">
        <v>551</v>
      </c>
      <c r="D2766">
        <v>660</v>
      </c>
      <c r="E2766" t="s">
        <v>19</v>
      </c>
      <c r="F2766" t="s">
        <v>29</v>
      </c>
      <c r="G2766">
        <v>38</v>
      </c>
      <c r="H2766">
        <v>7</v>
      </c>
      <c r="I2766">
        <v>0</v>
      </c>
      <c r="J2766">
        <v>2</v>
      </c>
      <c r="K2766" t="str">
        <f>VLOOKUP($U2766,DIC!$E$3:$F$4,2,FALSE)</f>
        <v>NO</v>
      </c>
      <c r="L2766" t="str">
        <f>VLOOKUP(V2766,DIC!$E$3:$F$4,2,FALSE)</f>
        <v>YES</v>
      </c>
      <c r="M2766" s="7">
        <v>146585.53</v>
      </c>
      <c r="N2766" t="str">
        <f>VLOOKUP(W2766,DIC!$E$3:$F$4,2,FALSE)</f>
        <v>NO</v>
      </c>
      <c r="O2766" t="str">
        <f>VLOOKUP(X2766,DIC!$E$3:$F$4,2,FALSE)</f>
        <v>NO</v>
      </c>
      <c r="P2766" t="str">
        <f>VLOOKUP(Y2766,DIC!$B$3:$C$7,2,FALSE)</f>
        <v>NOT SATISFIED</v>
      </c>
      <c r="Q2766" t="s">
        <v>26</v>
      </c>
      <c r="R2766">
        <v>780</v>
      </c>
      <c r="U2766" s="2">
        <v>0</v>
      </c>
      <c r="V2766" s="2">
        <v>1</v>
      </c>
      <c r="W2766" s="2">
        <v>0</v>
      </c>
      <c r="X2766" s="2">
        <v>0</v>
      </c>
      <c r="Y2766" s="2">
        <v>2</v>
      </c>
    </row>
    <row r="2767" spans="1:25" x14ac:dyDescent="0.3">
      <c r="A2767">
        <v>2766</v>
      </c>
      <c r="B2767">
        <v>15733876</v>
      </c>
      <c r="C2767" t="s">
        <v>458</v>
      </c>
      <c r="D2767">
        <v>667</v>
      </c>
      <c r="E2767" t="s">
        <v>19</v>
      </c>
      <c r="F2767" t="s">
        <v>29</v>
      </c>
      <c r="G2767">
        <v>36</v>
      </c>
      <c r="H2767">
        <v>9</v>
      </c>
      <c r="I2767">
        <v>0</v>
      </c>
      <c r="J2767">
        <v>2</v>
      </c>
      <c r="K2767" t="str">
        <f>VLOOKUP($U2767,DIC!$E$3:$F$4,2,FALSE)</f>
        <v>YES</v>
      </c>
      <c r="L2767" t="str">
        <f>VLOOKUP(V2767,DIC!$E$3:$F$4,2,FALSE)</f>
        <v>YES</v>
      </c>
      <c r="M2767" s="7">
        <v>40062.29</v>
      </c>
      <c r="N2767" t="str">
        <f>VLOOKUP(W2767,DIC!$E$3:$F$4,2,FALSE)</f>
        <v>NO</v>
      </c>
      <c r="O2767" t="str">
        <f>VLOOKUP(X2767,DIC!$E$3:$F$4,2,FALSE)</f>
        <v>NO</v>
      </c>
      <c r="P2767" t="str">
        <f>VLOOKUP(Y2767,DIC!$B$3:$C$7,2,FALSE)</f>
        <v>GOOD</v>
      </c>
      <c r="Q2767" t="s">
        <v>31</v>
      </c>
      <c r="R2767">
        <v>472</v>
      </c>
      <c r="U2767" s="3">
        <v>1</v>
      </c>
      <c r="V2767" s="3">
        <v>1</v>
      </c>
      <c r="W2767" s="3">
        <v>0</v>
      </c>
      <c r="X2767" s="3">
        <v>0</v>
      </c>
      <c r="Y2767" s="3">
        <v>4</v>
      </c>
    </row>
    <row r="2768" spans="1:25" x14ac:dyDescent="0.3">
      <c r="A2768">
        <v>2767</v>
      </c>
      <c r="B2768">
        <v>15677217</v>
      </c>
      <c r="C2768" t="s">
        <v>1470</v>
      </c>
      <c r="D2768">
        <v>705</v>
      </c>
      <c r="E2768" t="s">
        <v>19</v>
      </c>
      <c r="F2768" t="s">
        <v>29</v>
      </c>
      <c r="G2768">
        <v>30</v>
      </c>
      <c r="H2768">
        <v>1</v>
      </c>
      <c r="I2768">
        <v>0</v>
      </c>
      <c r="J2768">
        <v>1</v>
      </c>
      <c r="K2768" t="str">
        <f>VLOOKUP($U2768,DIC!$E$3:$F$4,2,FALSE)</f>
        <v>YES</v>
      </c>
      <c r="L2768" t="str">
        <f>VLOOKUP(V2768,DIC!$E$3:$F$4,2,FALSE)</f>
        <v>YES</v>
      </c>
      <c r="M2768" s="7">
        <v>181300.32</v>
      </c>
      <c r="N2768" t="str">
        <f>VLOOKUP(W2768,DIC!$E$3:$F$4,2,FALSE)</f>
        <v>NO</v>
      </c>
      <c r="O2768" t="str">
        <f>VLOOKUP(X2768,DIC!$E$3:$F$4,2,FALSE)</f>
        <v>NO</v>
      </c>
      <c r="P2768" t="str">
        <f>VLOOKUP(Y2768,DIC!$B$3:$C$7,2,FALSE)</f>
        <v>EXCELLENT</v>
      </c>
      <c r="Q2768" t="s">
        <v>31</v>
      </c>
      <c r="R2768">
        <v>554</v>
      </c>
      <c r="U2768" s="2">
        <v>1</v>
      </c>
      <c r="V2768" s="2">
        <v>1</v>
      </c>
      <c r="W2768" s="2">
        <v>0</v>
      </c>
      <c r="X2768" s="2">
        <v>0</v>
      </c>
      <c r="Y2768" s="2">
        <v>5</v>
      </c>
    </row>
    <row r="2769" spans="1:25" x14ac:dyDescent="0.3">
      <c r="A2769">
        <v>2768</v>
      </c>
      <c r="B2769">
        <v>15747265</v>
      </c>
      <c r="C2769" t="s">
        <v>286</v>
      </c>
      <c r="D2769">
        <v>598</v>
      </c>
      <c r="E2769" t="s">
        <v>33</v>
      </c>
      <c r="F2769" t="s">
        <v>20</v>
      </c>
      <c r="G2769">
        <v>27</v>
      </c>
      <c r="H2769">
        <v>10</v>
      </c>
      <c r="I2769">
        <v>171283.91</v>
      </c>
      <c r="J2769">
        <v>1</v>
      </c>
      <c r="K2769" t="str">
        <f>VLOOKUP($U2769,DIC!$E$3:$F$4,2,FALSE)</f>
        <v>YES</v>
      </c>
      <c r="L2769" t="str">
        <f>VLOOKUP(V2769,DIC!$E$3:$F$4,2,FALSE)</f>
        <v>YES</v>
      </c>
      <c r="M2769" s="7">
        <v>84136.12</v>
      </c>
      <c r="N2769" t="str">
        <f>VLOOKUP(W2769,DIC!$E$3:$F$4,2,FALSE)</f>
        <v>NO</v>
      </c>
      <c r="O2769" t="str">
        <f>VLOOKUP(X2769,DIC!$E$3:$F$4,2,FALSE)</f>
        <v>NO</v>
      </c>
      <c r="P2769" t="str">
        <f>VLOOKUP(Y2769,DIC!$B$3:$C$7,2,FALSE)</f>
        <v>EXCELLENT</v>
      </c>
      <c r="Q2769" t="s">
        <v>26</v>
      </c>
      <c r="R2769">
        <v>508</v>
      </c>
      <c r="U2769" s="3">
        <v>1</v>
      </c>
      <c r="V2769" s="3">
        <v>1</v>
      </c>
      <c r="W2769" s="3">
        <v>0</v>
      </c>
      <c r="X2769" s="3">
        <v>0</v>
      </c>
      <c r="Y2769" s="3">
        <v>5</v>
      </c>
    </row>
    <row r="2770" spans="1:25" x14ac:dyDescent="0.3">
      <c r="A2770">
        <v>2769</v>
      </c>
      <c r="B2770">
        <v>15713379</v>
      </c>
      <c r="C2770" t="s">
        <v>549</v>
      </c>
      <c r="D2770">
        <v>669</v>
      </c>
      <c r="E2770" t="s">
        <v>19</v>
      </c>
      <c r="F2770" t="s">
        <v>29</v>
      </c>
      <c r="G2770">
        <v>26</v>
      </c>
      <c r="H2770">
        <v>4</v>
      </c>
      <c r="I2770">
        <v>0</v>
      </c>
      <c r="J2770">
        <v>2</v>
      </c>
      <c r="K2770" t="str">
        <f>VLOOKUP($U2770,DIC!$E$3:$F$4,2,FALSE)</f>
        <v>YES</v>
      </c>
      <c r="L2770" t="str">
        <f>VLOOKUP(V2770,DIC!$E$3:$F$4,2,FALSE)</f>
        <v>YES</v>
      </c>
      <c r="M2770" s="7">
        <v>197594.34</v>
      </c>
      <c r="N2770" t="str">
        <f>VLOOKUP(W2770,DIC!$E$3:$F$4,2,FALSE)</f>
        <v>NO</v>
      </c>
      <c r="O2770" t="str">
        <f>VLOOKUP(X2770,DIC!$E$3:$F$4,2,FALSE)</f>
        <v>NO</v>
      </c>
      <c r="P2770" t="str">
        <f>VLOOKUP(Y2770,DIC!$B$3:$C$7,2,FALSE)</f>
        <v>NOT SATISFIED</v>
      </c>
      <c r="Q2770" t="s">
        <v>26</v>
      </c>
      <c r="R2770">
        <v>829</v>
      </c>
      <c r="U2770" s="2">
        <v>1</v>
      </c>
      <c r="V2770" s="2">
        <v>1</v>
      </c>
      <c r="W2770" s="2">
        <v>0</v>
      </c>
      <c r="X2770" s="2">
        <v>0</v>
      </c>
      <c r="Y2770" s="2">
        <v>2</v>
      </c>
    </row>
    <row r="2771" spans="1:25" x14ac:dyDescent="0.3">
      <c r="A2771">
        <v>2770</v>
      </c>
      <c r="B2771">
        <v>15730433</v>
      </c>
      <c r="C2771" t="s">
        <v>1471</v>
      </c>
      <c r="D2771">
        <v>580</v>
      </c>
      <c r="E2771" t="s">
        <v>33</v>
      </c>
      <c r="F2771" t="s">
        <v>20</v>
      </c>
      <c r="G2771">
        <v>38</v>
      </c>
      <c r="H2771">
        <v>1</v>
      </c>
      <c r="I2771">
        <v>128218.47</v>
      </c>
      <c r="J2771">
        <v>1</v>
      </c>
      <c r="K2771" t="str">
        <f>VLOOKUP($U2771,DIC!$E$3:$F$4,2,FALSE)</f>
        <v>YES</v>
      </c>
      <c r="L2771" t="str">
        <f>VLOOKUP(V2771,DIC!$E$3:$F$4,2,FALSE)</f>
        <v>NO</v>
      </c>
      <c r="M2771" s="7">
        <v>125953.83</v>
      </c>
      <c r="N2771" t="str">
        <f>VLOOKUP(W2771,DIC!$E$3:$F$4,2,FALSE)</f>
        <v>YES</v>
      </c>
      <c r="O2771" t="str">
        <f>VLOOKUP(X2771,DIC!$E$3:$F$4,2,FALSE)</f>
        <v>YES</v>
      </c>
      <c r="P2771" t="str">
        <f>VLOOKUP(Y2771,DIC!$B$3:$C$7,2,FALSE)</f>
        <v>EXCELLENT</v>
      </c>
      <c r="Q2771" t="s">
        <v>40</v>
      </c>
      <c r="R2771">
        <v>951</v>
      </c>
      <c r="U2771" s="3">
        <v>1</v>
      </c>
      <c r="V2771" s="3">
        <v>0</v>
      </c>
      <c r="W2771" s="3">
        <v>1</v>
      </c>
      <c r="X2771" s="3">
        <v>1</v>
      </c>
      <c r="Y2771" s="3">
        <v>5</v>
      </c>
    </row>
    <row r="2772" spans="1:25" x14ac:dyDescent="0.3">
      <c r="A2772">
        <v>2771</v>
      </c>
      <c r="B2772">
        <v>15693347</v>
      </c>
      <c r="C2772" t="s">
        <v>1472</v>
      </c>
      <c r="D2772">
        <v>676</v>
      </c>
      <c r="E2772" t="s">
        <v>19</v>
      </c>
      <c r="F2772" t="s">
        <v>20</v>
      </c>
      <c r="G2772">
        <v>32</v>
      </c>
      <c r="H2772">
        <v>5</v>
      </c>
      <c r="I2772">
        <v>0</v>
      </c>
      <c r="J2772">
        <v>2</v>
      </c>
      <c r="K2772" t="str">
        <f>VLOOKUP($U2772,DIC!$E$3:$F$4,2,FALSE)</f>
        <v>YES</v>
      </c>
      <c r="L2772" t="str">
        <f>VLOOKUP(V2772,DIC!$E$3:$F$4,2,FALSE)</f>
        <v>YES</v>
      </c>
      <c r="M2772" s="7">
        <v>75465.41</v>
      </c>
      <c r="N2772" t="str">
        <f>VLOOKUP(W2772,DIC!$E$3:$F$4,2,FALSE)</f>
        <v>NO</v>
      </c>
      <c r="O2772" t="str">
        <f>VLOOKUP(X2772,DIC!$E$3:$F$4,2,FALSE)</f>
        <v>NO</v>
      </c>
      <c r="P2772" t="str">
        <f>VLOOKUP(Y2772,DIC!$B$3:$C$7,2,FALSE)</f>
        <v>EXCELLENT</v>
      </c>
      <c r="Q2772" t="s">
        <v>21</v>
      </c>
      <c r="R2772">
        <v>862</v>
      </c>
      <c r="U2772" s="2">
        <v>1</v>
      </c>
      <c r="V2772" s="2">
        <v>1</v>
      </c>
      <c r="W2772" s="2">
        <v>0</v>
      </c>
      <c r="X2772" s="2">
        <v>0</v>
      </c>
      <c r="Y2772" s="2">
        <v>5</v>
      </c>
    </row>
    <row r="2773" spans="1:25" x14ac:dyDescent="0.3">
      <c r="A2773">
        <v>2772</v>
      </c>
      <c r="B2773">
        <v>15715465</v>
      </c>
      <c r="C2773" t="s">
        <v>1473</v>
      </c>
      <c r="D2773">
        <v>714</v>
      </c>
      <c r="E2773" t="s">
        <v>33</v>
      </c>
      <c r="F2773" t="s">
        <v>29</v>
      </c>
      <c r="G2773">
        <v>28</v>
      </c>
      <c r="H2773">
        <v>7</v>
      </c>
      <c r="I2773">
        <v>77776.39</v>
      </c>
      <c r="J2773">
        <v>1</v>
      </c>
      <c r="K2773" t="str">
        <f>VLOOKUP($U2773,DIC!$E$3:$F$4,2,FALSE)</f>
        <v>YES</v>
      </c>
      <c r="L2773" t="str">
        <f>VLOOKUP(V2773,DIC!$E$3:$F$4,2,FALSE)</f>
        <v>NO</v>
      </c>
      <c r="M2773" s="7">
        <v>177737.07</v>
      </c>
      <c r="N2773" t="str">
        <f>VLOOKUP(W2773,DIC!$E$3:$F$4,2,FALSE)</f>
        <v>NO</v>
      </c>
      <c r="O2773" t="str">
        <f>VLOOKUP(X2773,DIC!$E$3:$F$4,2,FALSE)</f>
        <v>NO</v>
      </c>
      <c r="P2773" t="str">
        <f>VLOOKUP(Y2773,DIC!$B$3:$C$7,2,FALSE)</f>
        <v>AVERAGE</v>
      </c>
      <c r="Q2773" t="s">
        <v>21</v>
      </c>
      <c r="R2773">
        <v>264</v>
      </c>
      <c r="U2773" s="3">
        <v>1</v>
      </c>
      <c r="V2773" s="3">
        <v>0</v>
      </c>
      <c r="W2773" s="3">
        <v>0</v>
      </c>
      <c r="X2773" s="3">
        <v>0</v>
      </c>
      <c r="Y2773" s="3">
        <v>3</v>
      </c>
    </row>
    <row r="2774" spans="1:25" x14ac:dyDescent="0.3">
      <c r="A2774">
        <v>2773</v>
      </c>
      <c r="B2774">
        <v>15680736</v>
      </c>
      <c r="C2774" t="s">
        <v>174</v>
      </c>
      <c r="D2774">
        <v>597</v>
      </c>
      <c r="E2774" t="s">
        <v>33</v>
      </c>
      <c r="F2774" t="s">
        <v>20</v>
      </c>
      <c r="G2774">
        <v>72</v>
      </c>
      <c r="H2774">
        <v>6</v>
      </c>
      <c r="I2774">
        <v>124978.19</v>
      </c>
      <c r="J2774">
        <v>2</v>
      </c>
      <c r="K2774" t="str">
        <f>VLOOKUP($U2774,DIC!$E$3:$F$4,2,FALSE)</f>
        <v>YES</v>
      </c>
      <c r="L2774" t="str">
        <f>VLOOKUP(V2774,DIC!$E$3:$F$4,2,FALSE)</f>
        <v>YES</v>
      </c>
      <c r="M2774" s="7">
        <v>7144.46</v>
      </c>
      <c r="N2774" t="str">
        <f>VLOOKUP(W2774,DIC!$E$3:$F$4,2,FALSE)</f>
        <v>NO</v>
      </c>
      <c r="O2774" t="str">
        <f>VLOOKUP(X2774,DIC!$E$3:$F$4,2,FALSE)</f>
        <v>NO</v>
      </c>
      <c r="P2774" t="str">
        <f>VLOOKUP(Y2774,DIC!$B$3:$C$7,2,FALSE)</f>
        <v>NOT SATISFIED</v>
      </c>
      <c r="Q2774" t="s">
        <v>40</v>
      </c>
      <c r="R2774">
        <v>374</v>
      </c>
      <c r="U2774" s="2">
        <v>1</v>
      </c>
      <c r="V2774" s="2">
        <v>1</v>
      </c>
      <c r="W2774" s="2">
        <v>0</v>
      </c>
      <c r="X2774" s="2">
        <v>0</v>
      </c>
      <c r="Y2774" s="2">
        <v>2</v>
      </c>
    </row>
    <row r="2775" spans="1:25" x14ac:dyDescent="0.3">
      <c r="A2775">
        <v>2774</v>
      </c>
      <c r="B2775">
        <v>15610765</v>
      </c>
      <c r="C2775" t="s">
        <v>204</v>
      </c>
      <c r="D2775">
        <v>559</v>
      </c>
      <c r="E2775" t="s">
        <v>19</v>
      </c>
      <c r="F2775" t="s">
        <v>29</v>
      </c>
      <c r="G2775">
        <v>29</v>
      </c>
      <c r="H2775">
        <v>1</v>
      </c>
      <c r="I2775">
        <v>0</v>
      </c>
      <c r="J2775">
        <v>2</v>
      </c>
      <c r="K2775" t="str">
        <f>VLOOKUP($U2775,DIC!$E$3:$F$4,2,FALSE)</f>
        <v>NO</v>
      </c>
      <c r="L2775" t="str">
        <f>VLOOKUP(V2775,DIC!$E$3:$F$4,2,FALSE)</f>
        <v>NO</v>
      </c>
      <c r="M2775" s="7">
        <v>155639.76</v>
      </c>
      <c r="N2775" t="str">
        <f>VLOOKUP(W2775,DIC!$E$3:$F$4,2,FALSE)</f>
        <v>NO</v>
      </c>
      <c r="O2775" t="str">
        <f>VLOOKUP(X2775,DIC!$E$3:$F$4,2,FALSE)</f>
        <v>NO</v>
      </c>
      <c r="P2775" t="str">
        <f>VLOOKUP(Y2775,DIC!$B$3:$C$7,2,FALSE)</f>
        <v>BAD</v>
      </c>
      <c r="Q2775" t="s">
        <v>21</v>
      </c>
      <c r="R2775">
        <v>839</v>
      </c>
      <c r="U2775" s="3">
        <v>0</v>
      </c>
      <c r="V2775" s="3">
        <v>0</v>
      </c>
      <c r="W2775" s="3">
        <v>0</v>
      </c>
      <c r="X2775" s="3">
        <v>0</v>
      </c>
      <c r="Y2775" s="3">
        <v>1</v>
      </c>
    </row>
    <row r="2776" spans="1:25" x14ac:dyDescent="0.3">
      <c r="A2776">
        <v>2775</v>
      </c>
      <c r="B2776">
        <v>15650034</v>
      </c>
      <c r="C2776" t="s">
        <v>1474</v>
      </c>
      <c r="D2776">
        <v>564</v>
      </c>
      <c r="E2776" t="s">
        <v>19</v>
      </c>
      <c r="F2776" t="s">
        <v>20</v>
      </c>
      <c r="G2776">
        <v>28</v>
      </c>
      <c r="H2776">
        <v>1</v>
      </c>
      <c r="I2776">
        <v>0</v>
      </c>
      <c r="J2776">
        <v>1</v>
      </c>
      <c r="K2776" t="str">
        <f>VLOOKUP($U2776,DIC!$E$3:$F$4,2,FALSE)</f>
        <v>YES</v>
      </c>
      <c r="L2776" t="str">
        <f>VLOOKUP(V2776,DIC!$E$3:$F$4,2,FALSE)</f>
        <v>YES</v>
      </c>
      <c r="M2776" s="7">
        <v>162428.04999999999</v>
      </c>
      <c r="N2776" t="str">
        <f>VLOOKUP(W2776,DIC!$E$3:$F$4,2,FALSE)</f>
        <v>NO</v>
      </c>
      <c r="O2776" t="str">
        <f>VLOOKUP(X2776,DIC!$E$3:$F$4,2,FALSE)</f>
        <v>NO</v>
      </c>
      <c r="P2776" t="str">
        <f>VLOOKUP(Y2776,DIC!$B$3:$C$7,2,FALSE)</f>
        <v>AVERAGE</v>
      </c>
      <c r="Q2776" t="s">
        <v>40</v>
      </c>
      <c r="R2776">
        <v>434</v>
      </c>
      <c r="U2776" s="2">
        <v>1</v>
      </c>
      <c r="V2776" s="2">
        <v>1</v>
      </c>
      <c r="W2776" s="2">
        <v>0</v>
      </c>
      <c r="X2776" s="2">
        <v>0</v>
      </c>
      <c r="Y2776" s="2">
        <v>3</v>
      </c>
    </row>
    <row r="2777" spans="1:25" x14ac:dyDescent="0.3">
      <c r="A2777">
        <v>2776</v>
      </c>
      <c r="B2777">
        <v>15782468</v>
      </c>
      <c r="C2777" t="s">
        <v>1475</v>
      </c>
      <c r="D2777">
        <v>850</v>
      </c>
      <c r="E2777" t="s">
        <v>23</v>
      </c>
      <c r="F2777" t="s">
        <v>29</v>
      </c>
      <c r="G2777">
        <v>51</v>
      </c>
      <c r="H2777">
        <v>3</v>
      </c>
      <c r="I2777">
        <v>109799.55</v>
      </c>
      <c r="J2777">
        <v>2</v>
      </c>
      <c r="K2777" t="str">
        <f>VLOOKUP($U2777,DIC!$E$3:$F$4,2,FALSE)</f>
        <v>YES</v>
      </c>
      <c r="L2777" t="str">
        <f>VLOOKUP(V2777,DIC!$E$3:$F$4,2,FALSE)</f>
        <v>YES</v>
      </c>
      <c r="M2777" s="7">
        <v>12457.76</v>
      </c>
      <c r="N2777" t="str">
        <f>VLOOKUP(W2777,DIC!$E$3:$F$4,2,FALSE)</f>
        <v>YES</v>
      </c>
      <c r="O2777" t="str">
        <f>VLOOKUP(X2777,DIC!$E$3:$F$4,2,FALSE)</f>
        <v>YES</v>
      </c>
      <c r="P2777" t="str">
        <f>VLOOKUP(Y2777,DIC!$B$3:$C$7,2,FALSE)</f>
        <v>AVERAGE</v>
      </c>
      <c r="Q2777" t="s">
        <v>40</v>
      </c>
      <c r="R2777">
        <v>974</v>
      </c>
      <c r="U2777" s="3">
        <v>1</v>
      </c>
      <c r="V2777" s="3">
        <v>1</v>
      </c>
      <c r="W2777" s="3">
        <v>1</v>
      </c>
      <c r="X2777" s="3">
        <v>1</v>
      </c>
      <c r="Y2777" s="3">
        <v>3</v>
      </c>
    </row>
    <row r="2778" spans="1:25" x14ac:dyDescent="0.3">
      <c r="A2778">
        <v>2777</v>
      </c>
      <c r="B2778">
        <v>15685109</v>
      </c>
      <c r="C2778" t="s">
        <v>488</v>
      </c>
      <c r="D2778">
        <v>689</v>
      </c>
      <c r="E2778" t="s">
        <v>19</v>
      </c>
      <c r="F2778" t="s">
        <v>29</v>
      </c>
      <c r="G2778">
        <v>39</v>
      </c>
      <c r="H2778">
        <v>7</v>
      </c>
      <c r="I2778">
        <v>0</v>
      </c>
      <c r="J2778">
        <v>2</v>
      </c>
      <c r="K2778" t="str">
        <f>VLOOKUP($U2778,DIC!$E$3:$F$4,2,FALSE)</f>
        <v>NO</v>
      </c>
      <c r="L2778" t="str">
        <f>VLOOKUP(V2778,DIC!$E$3:$F$4,2,FALSE)</f>
        <v>NO</v>
      </c>
      <c r="M2778" s="7">
        <v>14917.09</v>
      </c>
      <c r="N2778" t="str">
        <f>VLOOKUP(W2778,DIC!$E$3:$F$4,2,FALSE)</f>
        <v>NO</v>
      </c>
      <c r="O2778" t="str">
        <f>VLOOKUP(X2778,DIC!$E$3:$F$4,2,FALSE)</f>
        <v>NO</v>
      </c>
      <c r="P2778" t="str">
        <f>VLOOKUP(Y2778,DIC!$B$3:$C$7,2,FALSE)</f>
        <v>NOT SATISFIED</v>
      </c>
      <c r="Q2778" t="s">
        <v>40</v>
      </c>
      <c r="R2778">
        <v>680</v>
      </c>
      <c r="U2778" s="2">
        <v>0</v>
      </c>
      <c r="V2778" s="2">
        <v>0</v>
      </c>
      <c r="W2778" s="2">
        <v>0</v>
      </c>
      <c r="X2778" s="2">
        <v>0</v>
      </c>
      <c r="Y2778" s="2">
        <v>2</v>
      </c>
    </row>
    <row r="2779" spans="1:25" x14ac:dyDescent="0.3">
      <c r="A2779">
        <v>2778</v>
      </c>
      <c r="B2779">
        <v>15776233</v>
      </c>
      <c r="C2779" t="s">
        <v>1476</v>
      </c>
      <c r="D2779">
        <v>758</v>
      </c>
      <c r="E2779" t="s">
        <v>33</v>
      </c>
      <c r="F2779" t="s">
        <v>20</v>
      </c>
      <c r="G2779">
        <v>61</v>
      </c>
      <c r="H2779">
        <v>8</v>
      </c>
      <c r="I2779">
        <v>125397.21</v>
      </c>
      <c r="J2779">
        <v>1</v>
      </c>
      <c r="K2779" t="str">
        <f>VLOOKUP($U2779,DIC!$E$3:$F$4,2,FALSE)</f>
        <v>YES</v>
      </c>
      <c r="L2779" t="str">
        <f>VLOOKUP(V2779,DIC!$E$3:$F$4,2,FALSE)</f>
        <v>NO</v>
      </c>
      <c r="M2779" s="7">
        <v>182184.09</v>
      </c>
      <c r="N2779" t="str">
        <f>VLOOKUP(W2779,DIC!$E$3:$F$4,2,FALSE)</f>
        <v>YES</v>
      </c>
      <c r="O2779" t="str">
        <f>VLOOKUP(X2779,DIC!$E$3:$F$4,2,FALSE)</f>
        <v>YES</v>
      </c>
      <c r="P2779" t="str">
        <f>VLOOKUP(Y2779,DIC!$B$3:$C$7,2,FALSE)</f>
        <v>BAD</v>
      </c>
      <c r="Q2779" t="s">
        <v>21</v>
      </c>
      <c r="R2779">
        <v>538</v>
      </c>
      <c r="U2779" s="3">
        <v>1</v>
      </c>
      <c r="V2779" s="3">
        <v>0</v>
      </c>
      <c r="W2779" s="3">
        <v>1</v>
      </c>
      <c r="X2779" s="3">
        <v>1</v>
      </c>
      <c r="Y2779" s="3">
        <v>1</v>
      </c>
    </row>
    <row r="2780" spans="1:25" x14ac:dyDescent="0.3">
      <c r="A2780">
        <v>2779</v>
      </c>
      <c r="B2780">
        <v>15761141</v>
      </c>
      <c r="C2780" t="s">
        <v>755</v>
      </c>
      <c r="D2780">
        <v>604</v>
      </c>
      <c r="E2780" t="s">
        <v>23</v>
      </c>
      <c r="F2780" t="s">
        <v>20</v>
      </c>
      <c r="G2780">
        <v>71</v>
      </c>
      <c r="H2780">
        <v>10</v>
      </c>
      <c r="I2780">
        <v>0</v>
      </c>
      <c r="J2780">
        <v>2</v>
      </c>
      <c r="K2780" t="str">
        <f>VLOOKUP($U2780,DIC!$E$3:$F$4,2,FALSE)</f>
        <v>YES</v>
      </c>
      <c r="L2780" t="str">
        <f>VLOOKUP(V2780,DIC!$E$3:$F$4,2,FALSE)</f>
        <v>YES</v>
      </c>
      <c r="M2780" s="7">
        <v>129984.2</v>
      </c>
      <c r="N2780" t="str">
        <f>VLOOKUP(W2780,DIC!$E$3:$F$4,2,FALSE)</f>
        <v>NO</v>
      </c>
      <c r="O2780" t="str">
        <f>VLOOKUP(X2780,DIC!$E$3:$F$4,2,FALSE)</f>
        <v>NO</v>
      </c>
      <c r="P2780" t="str">
        <f>VLOOKUP(Y2780,DIC!$B$3:$C$7,2,FALSE)</f>
        <v>BAD</v>
      </c>
      <c r="Q2780" t="s">
        <v>26</v>
      </c>
      <c r="R2780">
        <v>750</v>
      </c>
      <c r="U2780" s="2">
        <v>1</v>
      </c>
      <c r="V2780" s="2">
        <v>1</v>
      </c>
      <c r="W2780" s="2">
        <v>0</v>
      </c>
      <c r="X2780" s="2">
        <v>0</v>
      </c>
      <c r="Y2780" s="2">
        <v>1</v>
      </c>
    </row>
    <row r="2781" spans="1:25" x14ac:dyDescent="0.3">
      <c r="A2781">
        <v>2780</v>
      </c>
      <c r="B2781">
        <v>15781702</v>
      </c>
      <c r="C2781" t="s">
        <v>423</v>
      </c>
      <c r="D2781">
        <v>733</v>
      </c>
      <c r="E2781" t="s">
        <v>33</v>
      </c>
      <c r="F2781" t="s">
        <v>29</v>
      </c>
      <c r="G2781">
        <v>38</v>
      </c>
      <c r="H2781">
        <v>9</v>
      </c>
      <c r="I2781">
        <v>111347.37</v>
      </c>
      <c r="J2781">
        <v>2</v>
      </c>
      <c r="K2781" t="str">
        <f>VLOOKUP($U2781,DIC!$E$3:$F$4,2,FALSE)</f>
        <v>NO</v>
      </c>
      <c r="L2781" t="str">
        <f>VLOOKUP(V2781,DIC!$E$3:$F$4,2,FALSE)</f>
        <v>YES</v>
      </c>
      <c r="M2781" s="7">
        <v>194872.97</v>
      </c>
      <c r="N2781" t="str">
        <f>VLOOKUP(W2781,DIC!$E$3:$F$4,2,FALSE)</f>
        <v>NO</v>
      </c>
      <c r="O2781" t="str">
        <f>VLOOKUP(X2781,DIC!$E$3:$F$4,2,FALSE)</f>
        <v>NO</v>
      </c>
      <c r="P2781" t="str">
        <f>VLOOKUP(Y2781,DIC!$B$3:$C$7,2,FALSE)</f>
        <v>NOT SATISFIED</v>
      </c>
      <c r="Q2781" t="s">
        <v>26</v>
      </c>
      <c r="R2781">
        <v>260</v>
      </c>
      <c r="U2781" s="3">
        <v>0</v>
      </c>
      <c r="V2781" s="3">
        <v>1</v>
      </c>
      <c r="W2781" s="3">
        <v>0</v>
      </c>
      <c r="X2781" s="3">
        <v>0</v>
      </c>
      <c r="Y2781" s="3">
        <v>2</v>
      </c>
    </row>
    <row r="2782" spans="1:25" x14ac:dyDescent="0.3">
      <c r="A2782">
        <v>2781</v>
      </c>
      <c r="B2782">
        <v>15790235</v>
      </c>
      <c r="C2782" t="s">
        <v>761</v>
      </c>
      <c r="D2782">
        <v>778</v>
      </c>
      <c r="E2782" t="s">
        <v>23</v>
      </c>
      <c r="F2782" t="s">
        <v>29</v>
      </c>
      <c r="G2782">
        <v>40</v>
      </c>
      <c r="H2782">
        <v>8</v>
      </c>
      <c r="I2782">
        <v>104291.41</v>
      </c>
      <c r="J2782">
        <v>2</v>
      </c>
      <c r="K2782" t="str">
        <f>VLOOKUP($U2782,DIC!$E$3:$F$4,2,FALSE)</f>
        <v>YES</v>
      </c>
      <c r="L2782" t="str">
        <f>VLOOKUP(V2782,DIC!$E$3:$F$4,2,FALSE)</f>
        <v>YES</v>
      </c>
      <c r="M2782" s="7">
        <v>117507.11</v>
      </c>
      <c r="N2782" t="str">
        <f>VLOOKUP(W2782,DIC!$E$3:$F$4,2,FALSE)</f>
        <v>NO</v>
      </c>
      <c r="O2782" t="str">
        <f>VLOOKUP(X2782,DIC!$E$3:$F$4,2,FALSE)</f>
        <v>NO</v>
      </c>
      <c r="P2782" t="str">
        <f>VLOOKUP(Y2782,DIC!$B$3:$C$7,2,FALSE)</f>
        <v>EXCELLENT</v>
      </c>
      <c r="Q2782" t="s">
        <v>26</v>
      </c>
      <c r="R2782">
        <v>998</v>
      </c>
      <c r="U2782" s="2">
        <v>1</v>
      </c>
      <c r="V2782" s="2">
        <v>1</v>
      </c>
      <c r="W2782" s="2">
        <v>0</v>
      </c>
      <c r="X2782" s="2">
        <v>0</v>
      </c>
      <c r="Y2782" s="2">
        <v>5</v>
      </c>
    </row>
    <row r="2783" spans="1:25" x14ac:dyDescent="0.3">
      <c r="A2783">
        <v>2782</v>
      </c>
      <c r="B2783">
        <v>15641416</v>
      </c>
      <c r="C2783" t="s">
        <v>1477</v>
      </c>
      <c r="D2783">
        <v>732</v>
      </c>
      <c r="E2783" t="s">
        <v>33</v>
      </c>
      <c r="F2783" t="s">
        <v>20</v>
      </c>
      <c r="G2783">
        <v>61</v>
      </c>
      <c r="H2783">
        <v>9</v>
      </c>
      <c r="I2783">
        <v>94867.18</v>
      </c>
      <c r="J2783">
        <v>2</v>
      </c>
      <c r="K2783" t="str">
        <f>VLOOKUP($U2783,DIC!$E$3:$F$4,2,FALSE)</f>
        <v>YES</v>
      </c>
      <c r="L2783" t="str">
        <f>VLOOKUP(V2783,DIC!$E$3:$F$4,2,FALSE)</f>
        <v>YES</v>
      </c>
      <c r="M2783" s="7">
        <v>157527.6</v>
      </c>
      <c r="N2783" t="str">
        <f>VLOOKUP(W2783,DIC!$E$3:$F$4,2,FALSE)</f>
        <v>YES</v>
      </c>
      <c r="O2783" t="str">
        <f>VLOOKUP(X2783,DIC!$E$3:$F$4,2,FALSE)</f>
        <v>YES</v>
      </c>
      <c r="P2783" t="str">
        <f>VLOOKUP(Y2783,DIC!$B$3:$C$7,2,FALSE)</f>
        <v>AVERAGE</v>
      </c>
      <c r="Q2783" t="s">
        <v>26</v>
      </c>
      <c r="R2783">
        <v>507</v>
      </c>
      <c r="U2783" s="3">
        <v>1</v>
      </c>
      <c r="V2783" s="3">
        <v>1</v>
      </c>
      <c r="W2783" s="3">
        <v>1</v>
      </c>
      <c r="X2783" s="3">
        <v>1</v>
      </c>
      <c r="Y2783" s="3">
        <v>3</v>
      </c>
    </row>
    <row r="2784" spans="1:25" x14ac:dyDescent="0.3">
      <c r="A2784">
        <v>2783</v>
      </c>
      <c r="B2784">
        <v>15775234</v>
      </c>
      <c r="C2784" t="s">
        <v>1478</v>
      </c>
      <c r="D2784">
        <v>646</v>
      </c>
      <c r="E2784" t="s">
        <v>19</v>
      </c>
      <c r="F2784" t="s">
        <v>29</v>
      </c>
      <c r="G2784">
        <v>24</v>
      </c>
      <c r="H2784">
        <v>8</v>
      </c>
      <c r="I2784">
        <v>0</v>
      </c>
      <c r="J2784">
        <v>2</v>
      </c>
      <c r="K2784" t="str">
        <f>VLOOKUP($U2784,DIC!$E$3:$F$4,2,FALSE)</f>
        <v>NO</v>
      </c>
      <c r="L2784" t="str">
        <f>VLOOKUP(V2784,DIC!$E$3:$F$4,2,FALSE)</f>
        <v>NO</v>
      </c>
      <c r="M2784" s="7">
        <v>92612.88</v>
      </c>
      <c r="N2784" t="str">
        <f>VLOOKUP(W2784,DIC!$E$3:$F$4,2,FALSE)</f>
        <v>NO</v>
      </c>
      <c r="O2784" t="str">
        <f>VLOOKUP(X2784,DIC!$E$3:$F$4,2,FALSE)</f>
        <v>NO</v>
      </c>
      <c r="P2784" t="str">
        <f>VLOOKUP(Y2784,DIC!$B$3:$C$7,2,FALSE)</f>
        <v>AVERAGE</v>
      </c>
      <c r="Q2784" t="s">
        <v>26</v>
      </c>
      <c r="R2784">
        <v>239</v>
      </c>
      <c r="U2784" s="2">
        <v>0</v>
      </c>
      <c r="V2784" s="2">
        <v>0</v>
      </c>
      <c r="W2784" s="2">
        <v>0</v>
      </c>
      <c r="X2784" s="2">
        <v>0</v>
      </c>
      <c r="Y2784" s="2">
        <v>3</v>
      </c>
    </row>
    <row r="2785" spans="1:25" x14ac:dyDescent="0.3">
      <c r="A2785">
        <v>2784</v>
      </c>
      <c r="B2785">
        <v>15659475</v>
      </c>
      <c r="C2785" t="s">
        <v>391</v>
      </c>
      <c r="D2785">
        <v>597</v>
      </c>
      <c r="E2785" t="s">
        <v>19</v>
      </c>
      <c r="F2785" t="s">
        <v>20</v>
      </c>
      <c r="G2785">
        <v>33</v>
      </c>
      <c r="H2785">
        <v>6</v>
      </c>
      <c r="I2785">
        <v>135703.59</v>
      </c>
      <c r="J2785">
        <v>2</v>
      </c>
      <c r="K2785" t="str">
        <f>VLOOKUP($U2785,DIC!$E$3:$F$4,2,FALSE)</f>
        <v>NO</v>
      </c>
      <c r="L2785" t="str">
        <f>VLOOKUP(V2785,DIC!$E$3:$F$4,2,FALSE)</f>
        <v>NO</v>
      </c>
      <c r="M2785" s="7">
        <v>74850.84</v>
      </c>
      <c r="N2785" t="str">
        <f>VLOOKUP(W2785,DIC!$E$3:$F$4,2,FALSE)</f>
        <v>NO</v>
      </c>
      <c r="O2785" t="str">
        <f>VLOOKUP(X2785,DIC!$E$3:$F$4,2,FALSE)</f>
        <v>NO</v>
      </c>
      <c r="P2785" t="str">
        <f>VLOOKUP(Y2785,DIC!$B$3:$C$7,2,FALSE)</f>
        <v>AVERAGE</v>
      </c>
      <c r="Q2785" t="s">
        <v>31</v>
      </c>
      <c r="R2785">
        <v>438</v>
      </c>
      <c r="U2785" s="3">
        <v>0</v>
      </c>
      <c r="V2785" s="3">
        <v>0</v>
      </c>
      <c r="W2785" s="3">
        <v>0</v>
      </c>
      <c r="X2785" s="3">
        <v>0</v>
      </c>
      <c r="Y2785" s="3">
        <v>3</v>
      </c>
    </row>
    <row r="2786" spans="1:25" x14ac:dyDescent="0.3">
      <c r="A2786">
        <v>2785</v>
      </c>
      <c r="B2786">
        <v>15642202</v>
      </c>
      <c r="C2786" t="s">
        <v>1479</v>
      </c>
      <c r="D2786">
        <v>821</v>
      </c>
      <c r="E2786" t="s">
        <v>33</v>
      </c>
      <c r="F2786" t="s">
        <v>20</v>
      </c>
      <c r="G2786">
        <v>37</v>
      </c>
      <c r="H2786">
        <v>5</v>
      </c>
      <c r="I2786">
        <v>106453.53</v>
      </c>
      <c r="J2786">
        <v>2</v>
      </c>
      <c r="K2786" t="str">
        <f>VLOOKUP($U2786,DIC!$E$3:$F$4,2,FALSE)</f>
        <v>NO</v>
      </c>
      <c r="L2786" t="str">
        <f>VLOOKUP(V2786,DIC!$E$3:$F$4,2,FALSE)</f>
        <v>YES</v>
      </c>
      <c r="M2786" s="7">
        <v>127413</v>
      </c>
      <c r="N2786" t="str">
        <f>VLOOKUP(W2786,DIC!$E$3:$F$4,2,FALSE)</f>
        <v>NO</v>
      </c>
      <c r="O2786" t="str">
        <f>VLOOKUP(X2786,DIC!$E$3:$F$4,2,FALSE)</f>
        <v>NO</v>
      </c>
      <c r="P2786" t="str">
        <f>VLOOKUP(Y2786,DIC!$B$3:$C$7,2,FALSE)</f>
        <v>EXCELLENT</v>
      </c>
      <c r="Q2786" t="s">
        <v>26</v>
      </c>
      <c r="R2786">
        <v>798</v>
      </c>
      <c r="U2786" s="2">
        <v>0</v>
      </c>
      <c r="V2786" s="2">
        <v>1</v>
      </c>
      <c r="W2786" s="2">
        <v>0</v>
      </c>
      <c r="X2786" s="2">
        <v>0</v>
      </c>
      <c r="Y2786" s="2">
        <v>5</v>
      </c>
    </row>
    <row r="2787" spans="1:25" x14ac:dyDescent="0.3">
      <c r="A2787">
        <v>2786</v>
      </c>
      <c r="B2787">
        <v>15771417</v>
      </c>
      <c r="C2787" t="s">
        <v>865</v>
      </c>
      <c r="D2787">
        <v>640</v>
      </c>
      <c r="E2787" t="s">
        <v>19</v>
      </c>
      <c r="F2787" t="s">
        <v>29</v>
      </c>
      <c r="G2787">
        <v>43</v>
      </c>
      <c r="H2787">
        <v>7</v>
      </c>
      <c r="I2787">
        <v>132412.38</v>
      </c>
      <c r="J2787">
        <v>1</v>
      </c>
      <c r="K2787" t="str">
        <f>VLOOKUP($U2787,DIC!$E$3:$F$4,2,FALSE)</f>
        <v>NO</v>
      </c>
      <c r="L2787" t="str">
        <f>VLOOKUP(V2787,DIC!$E$3:$F$4,2,FALSE)</f>
        <v>NO</v>
      </c>
      <c r="M2787" s="7">
        <v>69584.3</v>
      </c>
      <c r="N2787" t="str">
        <f>VLOOKUP(W2787,DIC!$E$3:$F$4,2,FALSE)</f>
        <v>YES</v>
      </c>
      <c r="O2787" t="str">
        <f>VLOOKUP(X2787,DIC!$E$3:$F$4,2,FALSE)</f>
        <v>YES</v>
      </c>
      <c r="P2787" t="str">
        <f>VLOOKUP(Y2787,DIC!$B$3:$C$7,2,FALSE)</f>
        <v>EXCELLENT</v>
      </c>
      <c r="Q2787" t="s">
        <v>31</v>
      </c>
      <c r="R2787">
        <v>320</v>
      </c>
      <c r="U2787" s="3">
        <v>0</v>
      </c>
      <c r="V2787" s="3">
        <v>0</v>
      </c>
      <c r="W2787" s="3">
        <v>1</v>
      </c>
      <c r="X2787" s="3">
        <v>1</v>
      </c>
      <c r="Y2787" s="3">
        <v>5</v>
      </c>
    </row>
    <row r="2788" spans="1:25" x14ac:dyDescent="0.3">
      <c r="A2788">
        <v>2787</v>
      </c>
      <c r="B2788">
        <v>15585100</v>
      </c>
      <c r="C2788" t="s">
        <v>1480</v>
      </c>
      <c r="D2788">
        <v>511</v>
      </c>
      <c r="E2788" t="s">
        <v>33</v>
      </c>
      <c r="F2788" t="s">
        <v>20</v>
      </c>
      <c r="G2788">
        <v>40</v>
      </c>
      <c r="H2788">
        <v>9</v>
      </c>
      <c r="I2788">
        <v>124401.60000000001</v>
      </c>
      <c r="J2788">
        <v>1</v>
      </c>
      <c r="K2788" t="str">
        <f>VLOOKUP($U2788,DIC!$E$3:$F$4,2,FALSE)</f>
        <v>YES</v>
      </c>
      <c r="L2788" t="str">
        <f>VLOOKUP(V2788,DIC!$E$3:$F$4,2,FALSE)</f>
        <v>NO</v>
      </c>
      <c r="M2788" s="7">
        <v>198814.24</v>
      </c>
      <c r="N2788" t="str">
        <f>VLOOKUP(W2788,DIC!$E$3:$F$4,2,FALSE)</f>
        <v>YES</v>
      </c>
      <c r="O2788" t="str">
        <f>VLOOKUP(X2788,DIC!$E$3:$F$4,2,FALSE)</f>
        <v>YES</v>
      </c>
      <c r="P2788" t="str">
        <f>VLOOKUP(Y2788,DIC!$B$3:$C$7,2,FALSE)</f>
        <v>BAD</v>
      </c>
      <c r="Q2788" t="s">
        <v>21</v>
      </c>
      <c r="R2788">
        <v>946</v>
      </c>
      <c r="U2788" s="2">
        <v>1</v>
      </c>
      <c r="V2788" s="2">
        <v>0</v>
      </c>
      <c r="W2788" s="2">
        <v>1</v>
      </c>
      <c r="X2788" s="2">
        <v>1</v>
      </c>
      <c r="Y2788" s="2">
        <v>1</v>
      </c>
    </row>
    <row r="2789" spans="1:25" x14ac:dyDescent="0.3">
      <c r="A2789">
        <v>2788</v>
      </c>
      <c r="B2789">
        <v>15700487</v>
      </c>
      <c r="C2789" t="s">
        <v>905</v>
      </c>
      <c r="D2789">
        <v>805</v>
      </c>
      <c r="E2789" t="s">
        <v>19</v>
      </c>
      <c r="F2789" t="s">
        <v>29</v>
      </c>
      <c r="G2789">
        <v>46</v>
      </c>
      <c r="H2789">
        <v>6</v>
      </c>
      <c r="I2789">
        <v>118022.06</v>
      </c>
      <c r="J2789">
        <v>3</v>
      </c>
      <c r="K2789" t="str">
        <f>VLOOKUP($U2789,DIC!$E$3:$F$4,2,FALSE)</f>
        <v>YES</v>
      </c>
      <c r="L2789" t="str">
        <f>VLOOKUP(V2789,DIC!$E$3:$F$4,2,FALSE)</f>
        <v>NO</v>
      </c>
      <c r="M2789" s="7">
        <v>162643.15</v>
      </c>
      <c r="N2789" t="str">
        <f>VLOOKUP(W2789,DIC!$E$3:$F$4,2,FALSE)</f>
        <v>YES</v>
      </c>
      <c r="O2789" t="str">
        <f>VLOOKUP(X2789,DIC!$E$3:$F$4,2,FALSE)</f>
        <v>YES</v>
      </c>
      <c r="P2789" t="str">
        <f>VLOOKUP(Y2789,DIC!$B$3:$C$7,2,FALSE)</f>
        <v>GOOD</v>
      </c>
      <c r="Q2789" t="s">
        <v>26</v>
      </c>
      <c r="R2789">
        <v>719</v>
      </c>
      <c r="U2789" s="3">
        <v>1</v>
      </c>
      <c r="V2789" s="3">
        <v>0</v>
      </c>
      <c r="W2789" s="3">
        <v>1</v>
      </c>
      <c r="X2789" s="3">
        <v>1</v>
      </c>
      <c r="Y2789" s="3">
        <v>4</v>
      </c>
    </row>
    <row r="2790" spans="1:25" x14ac:dyDescent="0.3">
      <c r="A2790">
        <v>2789</v>
      </c>
      <c r="B2790">
        <v>15726589</v>
      </c>
      <c r="C2790" t="s">
        <v>1481</v>
      </c>
      <c r="D2790">
        <v>540</v>
      </c>
      <c r="E2790" t="s">
        <v>33</v>
      </c>
      <c r="F2790" t="s">
        <v>29</v>
      </c>
      <c r="G2790">
        <v>39</v>
      </c>
      <c r="H2790">
        <v>1</v>
      </c>
      <c r="I2790">
        <v>82531.11</v>
      </c>
      <c r="J2790">
        <v>1</v>
      </c>
      <c r="K2790" t="str">
        <f>VLOOKUP($U2790,DIC!$E$3:$F$4,2,FALSE)</f>
        <v>YES</v>
      </c>
      <c r="L2790" t="str">
        <f>VLOOKUP(V2790,DIC!$E$3:$F$4,2,FALSE)</f>
        <v>NO</v>
      </c>
      <c r="M2790" s="7">
        <v>114092.52</v>
      </c>
      <c r="N2790" t="str">
        <f>VLOOKUP(W2790,DIC!$E$3:$F$4,2,FALSE)</f>
        <v>NO</v>
      </c>
      <c r="O2790" t="str">
        <f>VLOOKUP(X2790,DIC!$E$3:$F$4,2,FALSE)</f>
        <v>NO</v>
      </c>
      <c r="P2790" t="str">
        <f>VLOOKUP(Y2790,DIC!$B$3:$C$7,2,FALSE)</f>
        <v>AVERAGE</v>
      </c>
      <c r="Q2790" t="s">
        <v>26</v>
      </c>
      <c r="R2790">
        <v>361</v>
      </c>
      <c r="U2790" s="2">
        <v>1</v>
      </c>
      <c r="V2790" s="2">
        <v>0</v>
      </c>
      <c r="W2790" s="2">
        <v>0</v>
      </c>
      <c r="X2790" s="2">
        <v>0</v>
      </c>
      <c r="Y2790" s="2">
        <v>3</v>
      </c>
    </row>
    <row r="2791" spans="1:25" x14ac:dyDescent="0.3">
      <c r="A2791">
        <v>2790</v>
      </c>
      <c r="B2791">
        <v>15747503</v>
      </c>
      <c r="C2791" t="s">
        <v>931</v>
      </c>
      <c r="D2791">
        <v>705</v>
      </c>
      <c r="E2791" t="s">
        <v>23</v>
      </c>
      <c r="F2791" t="s">
        <v>29</v>
      </c>
      <c r="G2791">
        <v>44</v>
      </c>
      <c r="H2791">
        <v>0</v>
      </c>
      <c r="I2791">
        <v>184552.12</v>
      </c>
      <c r="J2791">
        <v>1</v>
      </c>
      <c r="K2791" t="str">
        <f>VLOOKUP($U2791,DIC!$E$3:$F$4,2,FALSE)</f>
        <v>YES</v>
      </c>
      <c r="L2791" t="str">
        <f>VLOOKUP(V2791,DIC!$E$3:$F$4,2,FALSE)</f>
        <v>NO</v>
      </c>
      <c r="M2791" s="7">
        <v>68860.3</v>
      </c>
      <c r="N2791" t="str">
        <f>VLOOKUP(W2791,DIC!$E$3:$F$4,2,FALSE)</f>
        <v>YES</v>
      </c>
      <c r="O2791" t="str">
        <f>VLOOKUP(X2791,DIC!$E$3:$F$4,2,FALSE)</f>
        <v>YES</v>
      </c>
      <c r="P2791" t="str">
        <f>VLOOKUP(Y2791,DIC!$B$3:$C$7,2,FALSE)</f>
        <v>AVERAGE</v>
      </c>
      <c r="Q2791" t="s">
        <v>21</v>
      </c>
      <c r="R2791">
        <v>295</v>
      </c>
      <c r="U2791" s="3">
        <v>1</v>
      </c>
      <c r="V2791" s="3">
        <v>0</v>
      </c>
      <c r="W2791" s="3">
        <v>1</v>
      </c>
      <c r="X2791" s="3">
        <v>1</v>
      </c>
      <c r="Y2791" s="3">
        <v>3</v>
      </c>
    </row>
    <row r="2792" spans="1:25" x14ac:dyDescent="0.3">
      <c r="A2792">
        <v>2791</v>
      </c>
      <c r="B2792">
        <v>15595883</v>
      </c>
      <c r="C2792" t="s">
        <v>1482</v>
      </c>
      <c r="D2792">
        <v>540</v>
      </c>
      <c r="E2792" t="s">
        <v>33</v>
      </c>
      <c r="F2792" t="s">
        <v>29</v>
      </c>
      <c r="G2792">
        <v>39</v>
      </c>
      <c r="H2792">
        <v>4</v>
      </c>
      <c r="I2792">
        <v>127278.31</v>
      </c>
      <c r="J2792">
        <v>1</v>
      </c>
      <c r="K2792" t="str">
        <f>VLOOKUP($U2792,DIC!$E$3:$F$4,2,FALSE)</f>
        <v>YES</v>
      </c>
      <c r="L2792" t="str">
        <f>VLOOKUP(V2792,DIC!$E$3:$F$4,2,FALSE)</f>
        <v>YES</v>
      </c>
      <c r="M2792" s="7">
        <v>16150.34</v>
      </c>
      <c r="N2792" t="str">
        <f>VLOOKUP(W2792,DIC!$E$3:$F$4,2,FALSE)</f>
        <v>NO</v>
      </c>
      <c r="O2792" t="str">
        <f>VLOOKUP(X2792,DIC!$E$3:$F$4,2,FALSE)</f>
        <v>NO</v>
      </c>
      <c r="P2792" t="str">
        <f>VLOOKUP(Y2792,DIC!$B$3:$C$7,2,FALSE)</f>
        <v>AVERAGE</v>
      </c>
      <c r="Q2792" t="s">
        <v>21</v>
      </c>
      <c r="R2792">
        <v>572</v>
      </c>
      <c r="U2792" s="2">
        <v>1</v>
      </c>
      <c r="V2792" s="2">
        <v>1</v>
      </c>
      <c r="W2792" s="2">
        <v>0</v>
      </c>
      <c r="X2792" s="2">
        <v>0</v>
      </c>
      <c r="Y2792" s="2">
        <v>3</v>
      </c>
    </row>
    <row r="2793" spans="1:25" x14ac:dyDescent="0.3">
      <c r="A2793">
        <v>2792</v>
      </c>
      <c r="B2793">
        <v>15663826</v>
      </c>
      <c r="C2793" t="s">
        <v>1483</v>
      </c>
      <c r="D2793">
        <v>532</v>
      </c>
      <c r="E2793" t="s">
        <v>23</v>
      </c>
      <c r="F2793" t="s">
        <v>20</v>
      </c>
      <c r="G2793">
        <v>66</v>
      </c>
      <c r="H2793">
        <v>3</v>
      </c>
      <c r="I2793">
        <v>0</v>
      </c>
      <c r="J2793">
        <v>1</v>
      </c>
      <c r="K2793" t="str">
        <f>VLOOKUP($U2793,DIC!$E$3:$F$4,2,FALSE)</f>
        <v>YES</v>
      </c>
      <c r="L2793" t="str">
        <f>VLOOKUP(V2793,DIC!$E$3:$F$4,2,FALSE)</f>
        <v>YES</v>
      </c>
      <c r="M2793" s="7">
        <v>115227.02</v>
      </c>
      <c r="N2793" t="str">
        <f>VLOOKUP(W2793,DIC!$E$3:$F$4,2,FALSE)</f>
        <v>NO</v>
      </c>
      <c r="O2793" t="str">
        <f>VLOOKUP(X2793,DIC!$E$3:$F$4,2,FALSE)</f>
        <v>NO</v>
      </c>
      <c r="P2793" t="str">
        <f>VLOOKUP(Y2793,DIC!$B$3:$C$7,2,FALSE)</f>
        <v>BAD</v>
      </c>
      <c r="Q2793" t="s">
        <v>21</v>
      </c>
      <c r="R2793">
        <v>955</v>
      </c>
      <c r="U2793" s="3">
        <v>1</v>
      </c>
      <c r="V2793" s="3">
        <v>1</v>
      </c>
      <c r="W2793" s="3">
        <v>0</v>
      </c>
      <c r="X2793" s="3">
        <v>0</v>
      </c>
      <c r="Y2793" s="3">
        <v>1</v>
      </c>
    </row>
    <row r="2794" spans="1:25" x14ac:dyDescent="0.3">
      <c r="A2794">
        <v>2793</v>
      </c>
      <c r="B2794">
        <v>15742820</v>
      </c>
      <c r="C2794" t="s">
        <v>221</v>
      </c>
      <c r="D2794">
        <v>535</v>
      </c>
      <c r="E2794" t="s">
        <v>19</v>
      </c>
      <c r="F2794" t="s">
        <v>20</v>
      </c>
      <c r="G2794">
        <v>45</v>
      </c>
      <c r="H2794">
        <v>2</v>
      </c>
      <c r="I2794">
        <v>0</v>
      </c>
      <c r="J2794">
        <v>2</v>
      </c>
      <c r="K2794" t="str">
        <f>VLOOKUP($U2794,DIC!$E$3:$F$4,2,FALSE)</f>
        <v>NO</v>
      </c>
      <c r="L2794" t="str">
        <f>VLOOKUP(V2794,DIC!$E$3:$F$4,2,FALSE)</f>
        <v>YES</v>
      </c>
      <c r="M2794" s="7">
        <v>170621.55</v>
      </c>
      <c r="N2794" t="str">
        <f>VLOOKUP(W2794,DIC!$E$3:$F$4,2,FALSE)</f>
        <v>NO</v>
      </c>
      <c r="O2794" t="str">
        <f>VLOOKUP(X2794,DIC!$E$3:$F$4,2,FALSE)</f>
        <v>NO</v>
      </c>
      <c r="P2794" t="str">
        <f>VLOOKUP(Y2794,DIC!$B$3:$C$7,2,FALSE)</f>
        <v>GOOD</v>
      </c>
      <c r="Q2794" t="s">
        <v>26</v>
      </c>
      <c r="R2794">
        <v>921</v>
      </c>
      <c r="U2794" s="2">
        <v>0</v>
      </c>
      <c r="V2794" s="2">
        <v>1</v>
      </c>
      <c r="W2794" s="2">
        <v>0</v>
      </c>
      <c r="X2794" s="2">
        <v>0</v>
      </c>
      <c r="Y2794" s="2">
        <v>4</v>
      </c>
    </row>
    <row r="2795" spans="1:25" x14ac:dyDescent="0.3">
      <c r="A2795">
        <v>2794</v>
      </c>
      <c r="B2795">
        <v>15624793</v>
      </c>
      <c r="C2795" t="s">
        <v>1484</v>
      </c>
      <c r="D2795">
        <v>627</v>
      </c>
      <c r="E2795" t="s">
        <v>33</v>
      </c>
      <c r="F2795" t="s">
        <v>29</v>
      </c>
      <c r="G2795">
        <v>23</v>
      </c>
      <c r="H2795">
        <v>5</v>
      </c>
      <c r="I2795">
        <v>184244.86</v>
      </c>
      <c r="J2795">
        <v>1</v>
      </c>
      <c r="K2795" t="str">
        <f>VLOOKUP($U2795,DIC!$E$3:$F$4,2,FALSE)</f>
        <v>YES</v>
      </c>
      <c r="L2795" t="str">
        <f>VLOOKUP(V2795,DIC!$E$3:$F$4,2,FALSE)</f>
        <v>NO</v>
      </c>
      <c r="M2795" s="7">
        <v>103099.22</v>
      </c>
      <c r="N2795" t="str">
        <f>VLOOKUP(W2795,DIC!$E$3:$F$4,2,FALSE)</f>
        <v>NO</v>
      </c>
      <c r="O2795" t="str">
        <f>VLOOKUP(X2795,DIC!$E$3:$F$4,2,FALSE)</f>
        <v>NO</v>
      </c>
      <c r="P2795" t="str">
        <f>VLOOKUP(Y2795,DIC!$B$3:$C$7,2,FALSE)</f>
        <v>NOT SATISFIED</v>
      </c>
      <c r="Q2795" t="s">
        <v>31</v>
      </c>
      <c r="R2795">
        <v>971</v>
      </c>
      <c r="U2795" s="3">
        <v>1</v>
      </c>
      <c r="V2795" s="3">
        <v>0</v>
      </c>
      <c r="W2795" s="3">
        <v>0</v>
      </c>
      <c r="X2795" s="3">
        <v>0</v>
      </c>
      <c r="Y2795" s="3">
        <v>2</v>
      </c>
    </row>
    <row r="2796" spans="1:25" x14ac:dyDescent="0.3">
      <c r="A2796">
        <v>2795</v>
      </c>
      <c r="B2796">
        <v>15597930</v>
      </c>
      <c r="C2796" t="s">
        <v>1079</v>
      </c>
      <c r="D2796">
        <v>646</v>
      </c>
      <c r="E2796" t="s">
        <v>19</v>
      </c>
      <c r="F2796" t="s">
        <v>29</v>
      </c>
      <c r="G2796">
        <v>52</v>
      </c>
      <c r="H2796">
        <v>8</v>
      </c>
      <c r="I2796">
        <v>59669.43</v>
      </c>
      <c r="J2796">
        <v>1</v>
      </c>
      <c r="K2796" t="str">
        <f>VLOOKUP($U2796,DIC!$E$3:$F$4,2,FALSE)</f>
        <v>NO</v>
      </c>
      <c r="L2796" t="str">
        <f>VLOOKUP(V2796,DIC!$E$3:$F$4,2,FALSE)</f>
        <v>NO</v>
      </c>
      <c r="M2796" s="7">
        <v>172495.81</v>
      </c>
      <c r="N2796" t="str">
        <f>VLOOKUP(W2796,DIC!$E$3:$F$4,2,FALSE)</f>
        <v>YES</v>
      </c>
      <c r="O2796" t="str">
        <f>VLOOKUP(X2796,DIC!$E$3:$F$4,2,FALSE)</f>
        <v>YES</v>
      </c>
      <c r="P2796" t="str">
        <f>VLOOKUP(Y2796,DIC!$B$3:$C$7,2,FALSE)</f>
        <v>AVERAGE</v>
      </c>
      <c r="Q2796" t="s">
        <v>31</v>
      </c>
      <c r="R2796">
        <v>374</v>
      </c>
      <c r="U2796" s="2">
        <v>0</v>
      </c>
      <c r="V2796" s="2">
        <v>0</v>
      </c>
      <c r="W2796" s="2">
        <v>1</v>
      </c>
      <c r="X2796" s="2">
        <v>1</v>
      </c>
      <c r="Y2796" s="2">
        <v>3</v>
      </c>
    </row>
    <row r="2797" spans="1:25" x14ac:dyDescent="0.3">
      <c r="A2797">
        <v>2796</v>
      </c>
      <c r="B2797">
        <v>15665110</v>
      </c>
      <c r="C2797" t="s">
        <v>1485</v>
      </c>
      <c r="D2797">
        <v>515</v>
      </c>
      <c r="E2797" t="s">
        <v>19</v>
      </c>
      <c r="F2797" t="s">
        <v>20</v>
      </c>
      <c r="G2797">
        <v>25</v>
      </c>
      <c r="H2797">
        <v>7</v>
      </c>
      <c r="I2797">
        <v>79543.59</v>
      </c>
      <c r="J2797">
        <v>1</v>
      </c>
      <c r="K2797" t="str">
        <f>VLOOKUP($U2797,DIC!$E$3:$F$4,2,FALSE)</f>
        <v>NO</v>
      </c>
      <c r="L2797" t="str">
        <f>VLOOKUP(V2797,DIC!$E$3:$F$4,2,FALSE)</f>
        <v>YES</v>
      </c>
      <c r="M2797" s="7">
        <v>38772.82</v>
      </c>
      <c r="N2797" t="str">
        <f>VLOOKUP(W2797,DIC!$E$3:$F$4,2,FALSE)</f>
        <v>NO</v>
      </c>
      <c r="O2797" t="str">
        <f>VLOOKUP(X2797,DIC!$E$3:$F$4,2,FALSE)</f>
        <v>NO</v>
      </c>
      <c r="P2797" t="str">
        <f>VLOOKUP(Y2797,DIC!$B$3:$C$7,2,FALSE)</f>
        <v>NOT SATISFIED</v>
      </c>
      <c r="Q2797" t="s">
        <v>21</v>
      </c>
      <c r="R2797">
        <v>509</v>
      </c>
      <c r="U2797" s="3">
        <v>0</v>
      </c>
      <c r="V2797" s="3">
        <v>1</v>
      </c>
      <c r="W2797" s="3">
        <v>0</v>
      </c>
      <c r="X2797" s="3">
        <v>0</v>
      </c>
      <c r="Y2797" s="3">
        <v>2</v>
      </c>
    </row>
    <row r="2798" spans="1:25" x14ac:dyDescent="0.3">
      <c r="A2798">
        <v>2797</v>
      </c>
      <c r="B2798">
        <v>15770719</v>
      </c>
      <c r="C2798" t="s">
        <v>140</v>
      </c>
      <c r="D2798">
        <v>697</v>
      </c>
      <c r="E2798" t="s">
        <v>19</v>
      </c>
      <c r="F2798" t="s">
        <v>20</v>
      </c>
      <c r="G2798">
        <v>39</v>
      </c>
      <c r="H2798">
        <v>6</v>
      </c>
      <c r="I2798">
        <v>151553.19</v>
      </c>
      <c r="J2798">
        <v>1</v>
      </c>
      <c r="K2798" t="str">
        <f>VLOOKUP($U2798,DIC!$E$3:$F$4,2,FALSE)</f>
        <v>YES</v>
      </c>
      <c r="L2798" t="str">
        <f>VLOOKUP(V2798,DIC!$E$3:$F$4,2,FALSE)</f>
        <v>YES</v>
      </c>
      <c r="M2798" s="7">
        <v>44946.29</v>
      </c>
      <c r="N2798" t="str">
        <f>VLOOKUP(W2798,DIC!$E$3:$F$4,2,FALSE)</f>
        <v>NO</v>
      </c>
      <c r="O2798" t="str">
        <f>VLOOKUP(X2798,DIC!$E$3:$F$4,2,FALSE)</f>
        <v>NO</v>
      </c>
      <c r="P2798" t="str">
        <f>VLOOKUP(Y2798,DIC!$B$3:$C$7,2,FALSE)</f>
        <v>GOOD</v>
      </c>
      <c r="Q2798" t="s">
        <v>31</v>
      </c>
      <c r="R2798">
        <v>221</v>
      </c>
      <c r="U2798" s="2">
        <v>1</v>
      </c>
      <c r="V2798" s="2">
        <v>1</v>
      </c>
      <c r="W2798" s="2">
        <v>0</v>
      </c>
      <c r="X2798" s="2">
        <v>0</v>
      </c>
      <c r="Y2798" s="2">
        <v>4</v>
      </c>
    </row>
    <row r="2799" spans="1:25" x14ac:dyDescent="0.3">
      <c r="A2799">
        <v>2798</v>
      </c>
      <c r="B2799">
        <v>15731327</v>
      </c>
      <c r="C2799" t="s">
        <v>440</v>
      </c>
      <c r="D2799">
        <v>652</v>
      </c>
      <c r="E2799" t="s">
        <v>33</v>
      </c>
      <c r="F2799" t="s">
        <v>29</v>
      </c>
      <c r="G2799">
        <v>27</v>
      </c>
      <c r="H2799">
        <v>2</v>
      </c>
      <c r="I2799">
        <v>166527.88</v>
      </c>
      <c r="J2799">
        <v>2</v>
      </c>
      <c r="K2799" t="str">
        <f>VLOOKUP($U2799,DIC!$E$3:$F$4,2,FALSE)</f>
        <v>NO</v>
      </c>
      <c r="L2799" t="str">
        <f>VLOOKUP(V2799,DIC!$E$3:$F$4,2,FALSE)</f>
        <v>YES</v>
      </c>
      <c r="M2799" s="7">
        <v>146007.70000000001</v>
      </c>
      <c r="N2799" t="str">
        <f>VLOOKUP(W2799,DIC!$E$3:$F$4,2,FALSE)</f>
        <v>NO</v>
      </c>
      <c r="O2799" t="str">
        <f>VLOOKUP(X2799,DIC!$E$3:$F$4,2,FALSE)</f>
        <v>NO</v>
      </c>
      <c r="P2799" t="str">
        <f>VLOOKUP(Y2799,DIC!$B$3:$C$7,2,FALSE)</f>
        <v>BAD</v>
      </c>
      <c r="Q2799" t="s">
        <v>31</v>
      </c>
      <c r="R2799">
        <v>917</v>
      </c>
      <c r="U2799" s="3">
        <v>0</v>
      </c>
      <c r="V2799" s="3">
        <v>1</v>
      </c>
      <c r="W2799" s="3">
        <v>0</v>
      </c>
      <c r="X2799" s="3">
        <v>0</v>
      </c>
      <c r="Y2799" s="3">
        <v>1</v>
      </c>
    </row>
    <row r="2800" spans="1:25" x14ac:dyDescent="0.3">
      <c r="A2800">
        <v>2799</v>
      </c>
      <c r="B2800">
        <v>15576044</v>
      </c>
      <c r="C2800" t="s">
        <v>1486</v>
      </c>
      <c r="D2800">
        <v>579</v>
      </c>
      <c r="E2800" t="s">
        <v>33</v>
      </c>
      <c r="F2800" t="s">
        <v>29</v>
      </c>
      <c r="G2800">
        <v>28</v>
      </c>
      <c r="H2800">
        <v>6</v>
      </c>
      <c r="I2800">
        <v>150329.15</v>
      </c>
      <c r="J2800">
        <v>1</v>
      </c>
      <c r="K2800" t="str">
        <f>VLOOKUP($U2800,DIC!$E$3:$F$4,2,FALSE)</f>
        <v>YES</v>
      </c>
      <c r="L2800" t="str">
        <f>VLOOKUP(V2800,DIC!$E$3:$F$4,2,FALSE)</f>
        <v>NO</v>
      </c>
      <c r="M2800" s="7">
        <v>145558.42000000001</v>
      </c>
      <c r="N2800" t="str">
        <f>VLOOKUP(W2800,DIC!$E$3:$F$4,2,FALSE)</f>
        <v>NO</v>
      </c>
      <c r="O2800" t="str">
        <f>VLOOKUP(X2800,DIC!$E$3:$F$4,2,FALSE)</f>
        <v>NO</v>
      </c>
      <c r="P2800" t="str">
        <f>VLOOKUP(Y2800,DIC!$B$3:$C$7,2,FALSE)</f>
        <v>NOT SATISFIED</v>
      </c>
      <c r="Q2800" t="s">
        <v>40</v>
      </c>
      <c r="R2800">
        <v>588</v>
      </c>
      <c r="U2800" s="2">
        <v>1</v>
      </c>
      <c r="V2800" s="2">
        <v>0</v>
      </c>
      <c r="W2800" s="2">
        <v>0</v>
      </c>
      <c r="X2800" s="2">
        <v>0</v>
      </c>
      <c r="Y2800" s="2">
        <v>2</v>
      </c>
    </row>
    <row r="2801" spans="1:25" x14ac:dyDescent="0.3">
      <c r="A2801">
        <v>2800</v>
      </c>
      <c r="B2801">
        <v>15775662</v>
      </c>
      <c r="C2801" t="s">
        <v>498</v>
      </c>
      <c r="D2801">
        <v>760</v>
      </c>
      <c r="E2801" t="s">
        <v>19</v>
      </c>
      <c r="F2801" t="s">
        <v>29</v>
      </c>
      <c r="G2801">
        <v>43</v>
      </c>
      <c r="H2801">
        <v>8</v>
      </c>
      <c r="I2801">
        <v>121911.59</v>
      </c>
      <c r="J2801">
        <v>1</v>
      </c>
      <c r="K2801" t="str">
        <f>VLOOKUP($U2801,DIC!$E$3:$F$4,2,FALSE)</f>
        <v>YES</v>
      </c>
      <c r="L2801" t="str">
        <f>VLOOKUP(V2801,DIC!$E$3:$F$4,2,FALSE)</f>
        <v>NO</v>
      </c>
      <c r="M2801" s="7">
        <v>193312.33</v>
      </c>
      <c r="N2801" t="str">
        <f>VLOOKUP(W2801,DIC!$E$3:$F$4,2,FALSE)</f>
        <v>NO</v>
      </c>
      <c r="O2801" t="str">
        <f>VLOOKUP(X2801,DIC!$E$3:$F$4,2,FALSE)</f>
        <v>NO</v>
      </c>
      <c r="P2801" t="str">
        <f>VLOOKUP(Y2801,DIC!$B$3:$C$7,2,FALSE)</f>
        <v>AVERAGE</v>
      </c>
      <c r="Q2801" t="s">
        <v>31</v>
      </c>
      <c r="R2801">
        <v>224</v>
      </c>
      <c r="U2801" s="3">
        <v>1</v>
      </c>
      <c r="V2801" s="3">
        <v>0</v>
      </c>
      <c r="W2801" s="3">
        <v>0</v>
      </c>
      <c r="X2801" s="3">
        <v>0</v>
      </c>
      <c r="Y2801" s="3">
        <v>3</v>
      </c>
    </row>
    <row r="2802" spans="1:25" x14ac:dyDescent="0.3">
      <c r="A2802">
        <v>2801</v>
      </c>
      <c r="B2802">
        <v>15646817</v>
      </c>
      <c r="C2802" t="s">
        <v>1487</v>
      </c>
      <c r="D2802">
        <v>769</v>
      </c>
      <c r="E2802" t="s">
        <v>19</v>
      </c>
      <c r="F2802" t="s">
        <v>29</v>
      </c>
      <c r="G2802">
        <v>51</v>
      </c>
      <c r="H2802">
        <v>9</v>
      </c>
      <c r="I2802">
        <v>156773.78</v>
      </c>
      <c r="J2802">
        <v>2</v>
      </c>
      <c r="K2802" t="str">
        <f>VLOOKUP($U2802,DIC!$E$3:$F$4,2,FALSE)</f>
        <v>YES</v>
      </c>
      <c r="L2802" t="str">
        <f>VLOOKUP(V2802,DIC!$E$3:$F$4,2,FALSE)</f>
        <v>NO</v>
      </c>
      <c r="M2802" s="7">
        <v>40257.79</v>
      </c>
      <c r="N2802" t="str">
        <f>VLOOKUP(W2802,DIC!$E$3:$F$4,2,FALSE)</f>
        <v>NO</v>
      </c>
      <c r="O2802" t="str">
        <f>VLOOKUP(X2802,DIC!$E$3:$F$4,2,FALSE)</f>
        <v>NO</v>
      </c>
      <c r="P2802" t="str">
        <f>VLOOKUP(Y2802,DIC!$B$3:$C$7,2,FALSE)</f>
        <v>GOOD</v>
      </c>
      <c r="Q2802" t="s">
        <v>40</v>
      </c>
      <c r="R2802">
        <v>401</v>
      </c>
      <c r="U2802" s="2">
        <v>1</v>
      </c>
      <c r="V2802" s="2">
        <v>0</v>
      </c>
      <c r="W2802" s="2">
        <v>0</v>
      </c>
      <c r="X2802" s="2">
        <v>0</v>
      </c>
      <c r="Y2802" s="2">
        <v>4</v>
      </c>
    </row>
    <row r="2803" spans="1:25" x14ac:dyDescent="0.3">
      <c r="A2803">
        <v>2802</v>
      </c>
      <c r="B2803">
        <v>15596060</v>
      </c>
      <c r="C2803" t="s">
        <v>308</v>
      </c>
      <c r="D2803">
        <v>498</v>
      </c>
      <c r="E2803" t="s">
        <v>23</v>
      </c>
      <c r="F2803" t="s">
        <v>29</v>
      </c>
      <c r="G2803">
        <v>29</v>
      </c>
      <c r="H2803">
        <v>8</v>
      </c>
      <c r="I2803">
        <v>127864.26</v>
      </c>
      <c r="J2803">
        <v>1</v>
      </c>
      <c r="K2803" t="str">
        <f>VLOOKUP($U2803,DIC!$E$3:$F$4,2,FALSE)</f>
        <v>YES</v>
      </c>
      <c r="L2803" t="str">
        <f>VLOOKUP(V2803,DIC!$E$3:$F$4,2,FALSE)</f>
        <v>YES</v>
      </c>
      <c r="M2803" s="7">
        <v>46677.9</v>
      </c>
      <c r="N2803" t="str">
        <f>VLOOKUP(W2803,DIC!$E$3:$F$4,2,FALSE)</f>
        <v>NO</v>
      </c>
      <c r="O2803" t="str">
        <f>VLOOKUP(X2803,DIC!$E$3:$F$4,2,FALSE)</f>
        <v>NO</v>
      </c>
      <c r="P2803" t="str">
        <f>VLOOKUP(Y2803,DIC!$B$3:$C$7,2,FALSE)</f>
        <v>EXCELLENT</v>
      </c>
      <c r="Q2803" t="s">
        <v>31</v>
      </c>
      <c r="R2803">
        <v>404</v>
      </c>
      <c r="U2803" s="3">
        <v>1</v>
      </c>
      <c r="V2803" s="3">
        <v>1</v>
      </c>
      <c r="W2803" s="3">
        <v>0</v>
      </c>
      <c r="X2803" s="3">
        <v>0</v>
      </c>
      <c r="Y2803" s="3">
        <v>5</v>
      </c>
    </row>
    <row r="2804" spans="1:25" x14ac:dyDescent="0.3">
      <c r="A2804">
        <v>2803</v>
      </c>
      <c r="B2804">
        <v>15723299</v>
      </c>
      <c r="C2804" t="s">
        <v>872</v>
      </c>
      <c r="D2804">
        <v>774</v>
      </c>
      <c r="E2804" t="s">
        <v>19</v>
      </c>
      <c r="F2804" t="s">
        <v>29</v>
      </c>
      <c r="G2804">
        <v>53</v>
      </c>
      <c r="H2804">
        <v>4</v>
      </c>
      <c r="I2804">
        <v>113709.28</v>
      </c>
      <c r="J2804">
        <v>1</v>
      </c>
      <c r="K2804" t="str">
        <f>VLOOKUP($U2804,DIC!$E$3:$F$4,2,FALSE)</f>
        <v>YES</v>
      </c>
      <c r="L2804" t="str">
        <f>VLOOKUP(V2804,DIC!$E$3:$F$4,2,FALSE)</f>
        <v>YES</v>
      </c>
      <c r="M2804" s="7">
        <v>153887.93</v>
      </c>
      <c r="N2804" t="str">
        <f>VLOOKUP(W2804,DIC!$E$3:$F$4,2,FALSE)</f>
        <v>YES</v>
      </c>
      <c r="O2804" t="str">
        <f>VLOOKUP(X2804,DIC!$E$3:$F$4,2,FALSE)</f>
        <v>YES</v>
      </c>
      <c r="P2804" t="str">
        <f>VLOOKUP(Y2804,DIC!$B$3:$C$7,2,FALSE)</f>
        <v>AVERAGE</v>
      </c>
      <c r="Q2804" t="s">
        <v>40</v>
      </c>
      <c r="R2804">
        <v>616</v>
      </c>
      <c r="U2804" s="2">
        <v>1</v>
      </c>
      <c r="V2804" s="2">
        <v>1</v>
      </c>
      <c r="W2804" s="2">
        <v>1</v>
      </c>
      <c r="X2804" s="2">
        <v>1</v>
      </c>
      <c r="Y2804" s="2">
        <v>3</v>
      </c>
    </row>
    <row r="2805" spans="1:25" x14ac:dyDescent="0.3">
      <c r="A2805">
        <v>2804</v>
      </c>
      <c r="B2805">
        <v>15636982</v>
      </c>
      <c r="C2805" t="s">
        <v>1488</v>
      </c>
      <c r="D2805">
        <v>705</v>
      </c>
      <c r="E2805" t="s">
        <v>33</v>
      </c>
      <c r="F2805" t="s">
        <v>20</v>
      </c>
      <c r="G2805">
        <v>43</v>
      </c>
      <c r="H2805">
        <v>7</v>
      </c>
      <c r="I2805">
        <v>79974.55</v>
      </c>
      <c r="J2805">
        <v>1</v>
      </c>
      <c r="K2805" t="str">
        <f>VLOOKUP($U2805,DIC!$E$3:$F$4,2,FALSE)</f>
        <v>YES</v>
      </c>
      <c r="L2805" t="str">
        <f>VLOOKUP(V2805,DIC!$E$3:$F$4,2,FALSE)</f>
        <v>YES</v>
      </c>
      <c r="M2805" s="7">
        <v>103108.33</v>
      </c>
      <c r="N2805" t="str">
        <f>VLOOKUP(W2805,DIC!$E$3:$F$4,2,FALSE)</f>
        <v>NO</v>
      </c>
      <c r="O2805" t="str">
        <f>VLOOKUP(X2805,DIC!$E$3:$F$4,2,FALSE)</f>
        <v>NO</v>
      </c>
      <c r="P2805" t="str">
        <f>VLOOKUP(Y2805,DIC!$B$3:$C$7,2,FALSE)</f>
        <v>BAD</v>
      </c>
      <c r="Q2805" t="s">
        <v>31</v>
      </c>
      <c r="R2805">
        <v>475</v>
      </c>
      <c r="U2805" s="3">
        <v>1</v>
      </c>
      <c r="V2805" s="3">
        <v>1</v>
      </c>
      <c r="W2805" s="3">
        <v>0</v>
      </c>
      <c r="X2805" s="3">
        <v>0</v>
      </c>
      <c r="Y2805" s="3">
        <v>1</v>
      </c>
    </row>
    <row r="2806" spans="1:25" x14ac:dyDescent="0.3">
      <c r="A2806">
        <v>2805</v>
      </c>
      <c r="B2806">
        <v>15751175</v>
      </c>
      <c r="C2806" t="s">
        <v>1489</v>
      </c>
      <c r="D2806">
        <v>648</v>
      </c>
      <c r="E2806" t="s">
        <v>19</v>
      </c>
      <c r="F2806" t="s">
        <v>20</v>
      </c>
      <c r="G2806">
        <v>44</v>
      </c>
      <c r="H2806">
        <v>2</v>
      </c>
      <c r="I2806">
        <v>0</v>
      </c>
      <c r="J2806">
        <v>2</v>
      </c>
      <c r="K2806" t="str">
        <f>VLOOKUP($U2806,DIC!$E$3:$F$4,2,FALSE)</f>
        <v>YES</v>
      </c>
      <c r="L2806" t="str">
        <f>VLOOKUP(V2806,DIC!$E$3:$F$4,2,FALSE)</f>
        <v>YES</v>
      </c>
      <c r="M2806" s="7">
        <v>58652.23</v>
      </c>
      <c r="N2806" t="str">
        <f>VLOOKUP(W2806,DIC!$E$3:$F$4,2,FALSE)</f>
        <v>NO</v>
      </c>
      <c r="O2806" t="str">
        <f>VLOOKUP(X2806,DIC!$E$3:$F$4,2,FALSE)</f>
        <v>NO</v>
      </c>
      <c r="P2806" t="str">
        <f>VLOOKUP(Y2806,DIC!$B$3:$C$7,2,FALSE)</f>
        <v>EXCELLENT</v>
      </c>
      <c r="Q2806" t="s">
        <v>21</v>
      </c>
      <c r="R2806">
        <v>708</v>
      </c>
      <c r="U2806" s="2">
        <v>1</v>
      </c>
      <c r="V2806" s="2">
        <v>1</v>
      </c>
      <c r="W2806" s="2">
        <v>0</v>
      </c>
      <c r="X2806" s="2">
        <v>0</v>
      </c>
      <c r="Y2806" s="2">
        <v>5</v>
      </c>
    </row>
    <row r="2807" spans="1:25" x14ac:dyDescent="0.3">
      <c r="A2807">
        <v>2806</v>
      </c>
      <c r="B2807">
        <v>15618936</v>
      </c>
      <c r="C2807" t="s">
        <v>148</v>
      </c>
      <c r="D2807">
        <v>688</v>
      </c>
      <c r="E2807" t="s">
        <v>19</v>
      </c>
      <c r="F2807" t="s">
        <v>20</v>
      </c>
      <c r="G2807">
        <v>51</v>
      </c>
      <c r="H2807">
        <v>5</v>
      </c>
      <c r="I2807">
        <v>0</v>
      </c>
      <c r="J2807">
        <v>1</v>
      </c>
      <c r="K2807" t="str">
        <f>VLOOKUP($U2807,DIC!$E$3:$F$4,2,FALSE)</f>
        <v>YES</v>
      </c>
      <c r="L2807" t="str">
        <f>VLOOKUP(V2807,DIC!$E$3:$F$4,2,FALSE)</f>
        <v>NO</v>
      </c>
      <c r="M2807" s="7">
        <v>91624.11</v>
      </c>
      <c r="N2807" t="str">
        <f>VLOOKUP(W2807,DIC!$E$3:$F$4,2,FALSE)</f>
        <v>YES</v>
      </c>
      <c r="O2807" t="str">
        <f>VLOOKUP(X2807,DIC!$E$3:$F$4,2,FALSE)</f>
        <v>YES</v>
      </c>
      <c r="P2807" t="str">
        <f>VLOOKUP(Y2807,DIC!$B$3:$C$7,2,FALSE)</f>
        <v>GOOD</v>
      </c>
      <c r="Q2807" t="s">
        <v>40</v>
      </c>
      <c r="R2807">
        <v>320</v>
      </c>
      <c r="U2807" s="3">
        <v>1</v>
      </c>
      <c r="V2807" s="3">
        <v>0</v>
      </c>
      <c r="W2807" s="3">
        <v>1</v>
      </c>
      <c r="X2807" s="3">
        <v>1</v>
      </c>
      <c r="Y2807" s="3">
        <v>4</v>
      </c>
    </row>
    <row r="2808" spans="1:25" x14ac:dyDescent="0.3">
      <c r="A2808">
        <v>2807</v>
      </c>
      <c r="B2808">
        <v>15787529</v>
      </c>
      <c r="C2808" t="s">
        <v>494</v>
      </c>
      <c r="D2808">
        <v>592</v>
      </c>
      <c r="E2808" t="s">
        <v>23</v>
      </c>
      <c r="F2808" t="s">
        <v>29</v>
      </c>
      <c r="G2808">
        <v>38</v>
      </c>
      <c r="H2808">
        <v>0</v>
      </c>
      <c r="I2808">
        <v>0</v>
      </c>
      <c r="J2808">
        <v>1</v>
      </c>
      <c r="K2808" t="str">
        <f>VLOOKUP($U2808,DIC!$E$3:$F$4,2,FALSE)</f>
        <v>YES</v>
      </c>
      <c r="L2808" t="str">
        <f>VLOOKUP(V2808,DIC!$E$3:$F$4,2,FALSE)</f>
        <v>NO</v>
      </c>
      <c r="M2808" s="7">
        <v>65986.48</v>
      </c>
      <c r="N2808" t="str">
        <f>VLOOKUP(W2808,DIC!$E$3:$F$4,2,FALSE)</f>
        <v>YES</v>
      </c>
      <c r="O2808" t="str">
        <f>VLOOKUP(X2808,DIC!$E$3:$F$4,2,FALSE)</f>
        <v>YES</v>
      </c>
      <c r="P2808" t="str">
        <f>VLOOKUP(Y2808,DIC!$B$3:$C$7,2,FALSE)</f>
        <v>BAD</v>
      </c>
      <c r="Q2808" t="s">
        <v>26</v>
      </c>
      <c r="R2808">
        <v>354</v>
      </c>
      <c r="U2808" s="2">
        <v>1</v>
      </c>
      <c r="V2808" s="2">
        <v>0</v>
      </c>
      <c r="W2808" s="2">
        <v>1</v>
      </c>
      <c r="X2808" s="2">
        <v>1</v>
      </c>
      <c r="Y2808" s="2">
        <v>1</v>
      </c>
    </row>
    <row r="2809" spans="1:25" x14ac:dyDescent="0.3">
      <c r="A2809">
        <v>2808</v>
      </c>
      <c r="B2809">
        <v>15780128</v>
      </c>
      <c r="C2809" t="s">
        <v>198</v>
      </c>
      <c r="D2809">
        <v>705</v>
      </c>
      <c r="E2809" t="s">
        <v>19</v>
      </c>
      <c r="F2809" t="s">
        <v>29</v>
      </c>
      <c r="G2809">
        <v>33</v>
      </c>
      <c r="H2809">
        <v>3</v>
      </c>
      <c r="I2809">
        <v>144427.96</v>
      </c>
      <c r="J2809">
        <v>2</v>
      </c>
      <c r="K2809" t="str">
        <f>VLOOKUP($U2809,DIC!$E$3:$F$4,2,FALSE)</f>
        <v>YES</v>
      </c>
      <c r="L2809" t="str">
        <f>VLOOKUP(V2809,DIC!$E$3:$F$4,2,FALSE)</f>
        <v>NO</v>
      </c>
      <c r="M2809" s="7">
        <v>113845.19</v>
      </c>
      <c r="N2809" t="str">
        <f>VLOOKUP(W2809,DIC!$E$3:$F$4,2,FALSE)</f>
        <v>NO</v>
      </c>
      <c r="O2809" t="str">
        <f>VLOOKUP(X2809,DIC!$E$3:$F$4,2,FALSE)</f>
        <v>NO</v>
      </c>
      <c r="P2809" t="str">
        <f>VLOOKUP(Y2809,DIC!$B$3:$C$7,2,FALSE)</f>
        <v>GOOD</v>
      </c>
      <c r="Q2809" t="s">
        <v>40</v>
      </c>
      <c r="R2809">
        <v>357</v>
      </c>
      <c r="U2809" s="3">
        <v>1</v>
      </c>
      <c r="V2809" s="3">
        <v>0</v>
      </c>
      <c r="W2809" s="3">
        <v>0</v>
      </c>
      <c r="X2809" s="3">
        <v>0</v>
      </c>
      <c r="Y2809" s="3">
        <v>4</v>
      </c>
    </row>
    <row r="2810" spans="1:25" x14ac:dyDescent="0.3">
      <c r="A2810">
        <v>2809</v>
      </c>
      <c r="B2810">
        <v>15615991</v>
      </c>
      <c r="C2810" t="s">
        <v>1403</v>
      </c>
      <c r="D2810">
        <v>654</v>
      </c>
      <c r="E2810" t="s">
        <v>19</v>
      </c>
      <c r="F2810" t="s">
        <v>29</v>
      </c>
      <c r="G2810">
        <v>42</v>
      </c>
      <c r="H2810">
        <v>7</v>
      </c>
      <c r="I2810">
        <v>99263.09</v>
      </c>
      <c r="J2810">
        <v>1</v>
      </c>
      <c r="K2810" t="str">
        <f>VLOOKUP($U2810,DIC!$E$3:$F$4,2,FALSE)</f>
        <v>YES</v>
      </c>
      <c r="L2810" t="str">
        <f>VLOOKUP(V2810,DIC!$E$3:$F$4,2,FALSE)</f>
        <v>YES</v>
      </c>
      <c r="M2810" s="7">
        <v>67607.899999999994</v>
      </c>
      <c r="N2810" t="str">
        <f>VLOOKUP(W2810,DIC!$E$3:$F$4,2,FALSE)</f>
        <v>NO</v>
      </c>
      <c r="O2810" t="str">
        <f>VLOOKUP(X2810,DIC!$E$3:$F$4,2,FALSE)</f>
        <v>NO</v>
      </c>
      <c r="P2810" t="str">
        <f>VLOOKUP(Y2810,DIC!$B$3:$C$7,2,FALSE)</f>
        <v>AVERAGE</v>
      </c>
      <c r="Q2810" t="s">
        <v>31</v>
      </c>
      <c r="R2810">
        <v>911</v>
      </c>
      <c r="U2810" s="2">
        <v>1</v>
      </c>
      <c r="V2810" s="2">
        <v>1</v>
      </c>
      <c r="W2810" s="2">
        <v>0</v>
      </c>
      <c r="X2810" s="2">
        <v>0</v>
      </c>
      <c r="Y2810" s="2">
        <v>3</v>
      </c>
    </row>
    <row r="2811" spans="1:25" x14ac:dyDescent="0.3">
      <c r="A2811">
        <v>2810</v>
      </c>
      <c r="B2811">
        <v>15757001</v>
      </c>
      <c r="C2811" t="s">
        <v>469</v>
      </c>
      <c r="D2811">
        <v>624</v>
      </c>
      <c r="E2811" t="s">
        <v>19</v>
      </c>
      <c r="F2811" t="s">
        <v>20</v>
      </c>
      <c r="G2811">
        <v>32</v>
      </c>
      <c r="H2811">
        <v>2</v>
      </c>
      <c r="I2811">
        <v>79368.87</v>
      </c>
      <c r="J2811">
        <v>2</v>
      </c>
      <c r="K2811" t="str">
        <f>VLOOKUP($U2811,DIC!$E$3:$F$4,2,FALSE)</f>
        <v>YES</v>
      </c>
      <c r="L2811" t="str">
        <f>VLOOKUP(V2811,DIC!$E$3:$F$4,2,FALSE)</f>
        <v>YES</v>
      </c>
      <c r="M2811" s="7">
        <v>145471.94</v>
      </c>
      <c r="N2811" t="str">
        <f>VLOOKUP(W2811,DIC!$E$3:$F$4,2,FALSE)</f>
        <v>NO</v>
      </c>
      <c r="O2811" t="str">
        <f>VLOOKUP(X2811,DIC!$E$3:$F$4,2,FALSE)</f>
        <v>NO</v>
      </c>
      <c r="P2811" t="str">
        <f>VLOOKUP(Y2811,DIC!$B$3:$C$7,2,FALSE)</f>
        <v>BAD</v>
      </c>
      <c r="Q2811" t="s">
        <v>31</v>
      </c>
      <c r="R2811">
        <v>994</v>
      </c>
      <c r="U2811" s="3">
        <v>1</v>
      </c>
      <c r="V2811" s="3">
        <v>1</v>
      </c>
      <c r="W2811" s="3">
        <v>0</v>
      </c>
      <c r="X2811" s="3">
        <v>0</v>
      </c>
      <c r="Y2811" s="3">
        <v>1</v>
      </c>
    </row>
    <row r="2812" spans="1:25" x14ac:dyDescent="0.3">
      <c r="A2812">
        <v>2811</v>
      </c>
      <c r="B2812">
        <v>15595388</v>
      </c>
      <c r="C2812" t="s">
        <v>733</v>
      </c>
      <c r="D2812">
        <v>594</v>
      </c>
      <c r="E2812" t="s">
        <v>19</v>
      </c>
      <c r="F2812" t="s">
        <v>20</v>
      </c>
      <c r="G2812">
        <v>30</v>
      </c>
      <c r="H2812">
        <v>10</v>
      </c>
      <c r="I2812">
        <v>0</v>
      </c>
      <c r="J2812">
        <v>2</v>
      </c>
      <c r="K2812" t="str">
        <f>VLOOKUP($U2812,DIC!$E$3:$F$4,2,FALSE)</f>
        <v>YES</v>
      </c>
      <c r="L2812" t="str">
        <f>VLOOKUP(V2812,DIC!$E$3:$F$4,2,FALSE)</f>
        <v>YES</v>
      </c>
      <c r="M2812" s="7">
        <v>124071.71</v>
      </c>
      <c r="N2812" t="str">
        <f>VLOOKUP(W2812,DIC!$E$3:$F$4,2,FALSE)</f>
        <v>NO</v>
      </c>
      <c r="O2812" t="str">
        <f>VLOOKUP(X2812,DIC!$E$3:$F$4,2,FALSE)</f>
        <v>NO</v>
      </c>
      <c r="P2812" t="str">
        <f>VLOOKUP(Y2812,DIC!$B$3:$C$7,2,FALSE)</f>
        <v>NOT SATISFIED</v>
      </c>
      <c r="Q2812" t="s">
        <v>21</v>
      </c>
      <c r="R2812">
        <v>757</v>
      </c>
      <c r="U2812" s="2">
        <v>1</v>
      </c>
      <c r="V2812" s="2">
        <v>1</v>
      </c>
      <c r="W2812" s="2">
        <v>0</v>
      </c>
      <c r="X2812" s="2">
        <v>0</v>
      </c>
      <c r="Y2812" s="2">
        <v>2</v>
      </c>
    </row>
    <row r="2813" spans="1:25" x14ac:dyDescent="0.3">
      <c r="A2813">
        <v>2812</v>
      </c>
      <c r="B2813">
        <v>15699550</v>
      </c>
      <c r="C2813" t="s">
        <v>1268</v>
      </c>
      <c r="D2813">
        <v>695</v>
      </c>
      <c r="E2813" t="s">
        <v>23</v>
      </c>
      <c r="F2813" t="s">
        <v>20</v>
      </c>
      <c r="G2813">
        <v>34</v>
      </c>
      <c r="H2813">
        <v>9</v>
      </c>
      <c r="I2813">
        <v>0</v>
      </c>
      <c r="J2813">
        <v>2</v>
      </c>
      <c r="K2813" t="str">
        <f>VLOOKUP($U2813,DIC!$E$3:$F$4,2,FALSE)</f>
        <v>YES</v>
      </c>
      <c r="L2813" t="str">
        <f>VLOOKUP(V2813,DIC!$E$3:$F$4,2,FALSE)</f>
        <v>YES</v>
      </c>
      <c r="M2813" s="7">
        <v>67502.12</v>
      </c>
      <c r="N2813" t="str">
        <f>VLOOKUP(W2813,DIC!$E$3:$F$4,2,FALSE)</f>
        <v>NO</v>
      </c>
      <c r="O2813" t="str">
        <f>VLOOKUP(X2813,DIC!$E$3:$F$4,2,FALSE)</f>
        <v>NO</v>
      </c>
      <c r="P2813" t="str">
        <f>VLOOKUP(Y2813,DIC!$B$3:$C$7,2,FALSE)</f>
        <v>BAD</v>
      </c>
      <c r="Q2813" t="s">
        <v>26</v>
      </c>
      <c r="R2813">
        <v>774</v>
      </c>
      <c r="U2813" s="3">
        <v>1</v>
      </c>
      <c r="V2813" s="3">
        <v>1</v>
      </c>
      <c r="W2813" s="3">
        <v>0</v>
      </c>
      <c r="X2813" s="3">
        <v>0</v>
      </c>
      <c r="Y2813" s="3">
        <v>1</v>
      </c>
    </row>
    <row r="2814" spans="1:25" x14ac:dyDescent="0.3">
      <c r="A2814">
        <v>2813</v>
      </c>
      <c r="B2814">
        <v>15581620</v>
      </c>
      <c r="C2814" t="s">
        <v>378</v>
      </c>
      <c r="D2814">
        <v>597</v>
      </c>
      <c r="E2814" t="s">
        <v>19</v>
      </c>
      <c r="F2814" t="s">
        <v>29</v>
      </c>
      <c r="G2814">
        <v>28</v>
      </c>
      <c r="H2814">
        <v>2</v>
      </c>
      <c r="I2814">
        <v>0</v>
      </c>
      <c r="J2814">
        <v>3</v>
      </c>
      <c r="K2814" t="str">
        <f>VLOOKUP($U2814,DIC!$E$3:$F$4,2,FALSE)</f>
        <v>YES</v>
      </c>
      <c r="L2814" t="str">
        <f>VLOOKUP(V2814,DIC!$E$3:$F$4,2,FALSE)</f>
        <v>YES</v>
      </c>
      <c r="M2814" s="7">
        <v>78707.97</v>
      </c>
      <c r="N2814" t="str">
        <f>VLOOKUP(W2814,DIC!$E$3:$F$4,2,FALSE)</f>
        <v>NO</v>
      </c>
      <c r="O2814" t="str">
        <f>VLOOKUP(X2814,DIC!$E$3:$F$4,2,FALSE)</f>
        <v>NO</v>
      </c>
      <c r="P2814" t="str">
        <f>VLOOKUP(Y2814,DIC!$B$3:$C$7,2,FALSE)</f>
        <v>AVERAGE</v>
      </c>
      <c r="Q2814" t="s">
        <v>31</v>
      </c>
      <c r="R2814">
        <v>793</v>
      </c>
      <c r="U2814" s="2">
        <v>1</v>
      </c>
      <c r="V2814" s="2">
        <v>1</v>
      </c>
      <c r="W2814" s="2">
        <v>0</v>
      </c>
      <c r="X2814" s="2">
        <v>0</v>
      </c>
      <c r="Y2814" s="2">
        <v>3</v>
      </c>
    </row>
    <row r="2815" spans="1:25" x14ac:dyDescent="0.3">
      <c r="A2815">
        <v>2814</v>
      </c>
      <c r="B2815">
        <v>15600934</v>
      </c>
      <c r="C2815" t="s">
        <v>1490</v>
      </c>
      <c r="D2815">
        <v>758</v>
      </c>
      <c r="E2815" t="s">
        <v>19</v>
      </c>
      <c r="F2815" t="s">
        <v>20</v>
      </c>
      <c r="G2815">
        <v>52</v>
      </c>
      <c r="H2815">
        <v>7</v>
      </c>
      <c r="I2815">
        <v>125095.94</v>
      </c>
      <c r="J2815">
        <v>1</v>
      </c>
      <c r="K2815" t="str">
        <f>VLOOKUP($U2815,DIC!$E$3:$F$4,2,FALSE)</f>
        <v>YES</v>
      </c>
      <c r="L2815" t="str">
        <f>VLOOKUP(V2815,DIC!$E$3:$F$4,2,FALSE)</f>
        <v>NO</v>
      </c>
      <c r="M2815" s="7">
        <v>171189.83</v>
      </c>
      <c r="N2815" t="str">
        <f>VLOOKUP(W2815,DIC!$E$3:$F$4,2,FALSE)</f>
        <v>YES</v>
      </c>
      <c r="O2815" t="str">
        <f>VLOOKUP(X2815,DIC!$E$3:$F$4,2,FALSE)</f>
        <v>YES</v>
      </c>
      <c r="P2815" t="str">
        <f>VLOOKUP(Y2815,DIC!$B$3:$C$7,2,FALSE)</f>
        <v>NOT SATISFIED</v>
      </c>
      <c r="Q2815" t="s">
        <v>40</v>
      </c>
      <c r="R2815">
        <v>747</v>
      </c>
      <c r="U2815" s="3">
        <v>1</v>
      </c>
      <c r="V2815" s="3">
        <v>0</v>
      </c>
      <c r="W2815" s="3">
        <v>1</v>
      </c>
      <c r="X2815" s="3">
        <v>1</v>
      </c>
      <c r="Y2815" s="3">
        <v>2</v>
      </c>
    </row>
    <row r="2816" spans="1:25" x14ac:dyDescent="0.3">
      <c r="A2816">
        <v>2815</v>
      </c>
      <c r="B2816">
        <v>15738672</v>
      </c>
      <c r="C2816" t="s">
        <v>476</v>
      </c>
      <c r="D2816">
        <v>737</v>
      </c>
      <c r="E2816" t="s">
        <v>33</v>
      </c>
      <c r="F2816" t="s">
        <v>20</v>
      </c>
      <c r="G2816">
        <v>40</v>
      </c>
      <c r="H2816">
        <v>2</v>
      </c>
      <c r="I2816">
        <v>162485.79999999999</v>
      </c>
      <c r="J2816">
        <v>2</v>
      </c>
      <c r="K2816" t="str">
        <f>VLOOKUP($U2816,DIC!$E$3:$F$4,2,FALSE)</f>
        <v>YES</v>
      </c>
      <c r="L2816" t="str">
        <f>VLOOKUP(V2816,DIC!$E$3:$F$4,2,FALSE)</f>
        <v>NO</v>
      </c>
      <c r="M2816" s="7">
        <v>149381.32</v>
      </c>
      <c r="N2816" t="str">
        <f>VLOOKUP(W2816,DIC!$E$3:$F$4,2,FALSE)</f>
        <v>NO</v>
      </c>
      <c r="O2816" t="str">
        <f>VLOOKUP(X2816,DIC!$E$3:$F$4,2,FALSE)</f>
        <v>NO</v>
      </c>
      <c r="P2816" t="str">
        <f>VLOOKUP(Y2816,DIC!$B$3:$C$7,2,FALSE)</f>
        <v>NOT SATISFIED</v>
      </c>
      <c r="Q2816" t="s">
        <v>31</v>
      </c>
      <c r="R2816">
        <v>449</v>
      </c>
      <c r="U2816" s="2">
        <v>1</v>
      </c>
      <c r="V2816" s="2">
        <v>0</v>
      </c>
      <c r="W2816" s="2">
        <v>0</v>
      </c>
      <c r="X2816" s="2">
        <v>0</v>
      </c>
      <c r="Y2816" s="2">
        <v>2</v>
      </c>
    </row>
    <row r="2817" spans="1:25" x14ac:dyDescent="0.3">
      <c r="A2817">
        <v>2816</v>
      </c>
      <c r="B2817">
        <v>15721307</v>
      </c>
      <c r="C2817" t="s">
        <v>533</v>
      </c>
      <c r="D2817">
        <v>694</v>
      </c>
      <c r="E2817" t="s">
        <v>33</v>
      </c>
      <c r="F2817" t="s">
        <v>29</v>
      </c>
      <c r="G2817">
        <v>37</v>
      </c>
      <c r="H2817">
        <v>1</v>
      </c>
      <c r="I2817">
        <v>95668.82</v>
      </c>
      <c r="J2817">
        <v>2</v>
      </c>
      <c r="K2817" t="str">
        <f>VLOOKUP($U2817,DIC!$E$3:$F$4,2,FALSE)</f>
        <v>YES</v>
      </c>
      <c r="L2817" t="str">
        <f>VLOOKUP(V2817,DIC!$E$3:$F$4,2,FALSE)</f>
        <v>NO</v>
      </c>
      <c r="M2817" s="7">
        <v>100335.55</v>
      </c>
      <c r="N2817" t="str">
        <f>VLOOKUP(W2817,DIC!$E$3:$F$4,2,FALSE)</f>
        <v>NO</v>
      </c>
      <c r="O2817" t="str">
        <f>VLOOKUP(X2817,DIC!$E$3:$F$4,2,FALSE)</f>
        <v>NO</v>
      </c>
      <c r="P2817" t="str">
        <f>VLOOKUP(Y2817,DIC!$B$3:$C$7,2,FALSE)</f>
        <v>GOOD</v>
      </c>
      <c r="Q2817" t="s">
        <v>26</v>
      </c>
      <c r="R2817">
        <v>468</v>
      </c>
      <c r="U2817" s="3">
        <v>1</v>
      </c>
      <c r="V2817" s="3">
        <v>0</v>
      </c>
      <c r="W2817" s="3">
        <v>0</v>
      </c>
      <c r="X2817" s="3">
        <v>0</v>
      </c>
      <c r="Y2817" s="3">
        <v>4</v>
      </c>
    </row>
    <row r="2818" spans="1:25" x14ac:dyDescent="0.3">
      <c r="A2818">
        <v>2817</v>
      </c>
      <c r="B2818">
        <v>15619280</v>
      </c>
      <c r="C2818" t="s">
        <v>409</v>
      </c>
      <c r="D2818">
        <v>683</v>
      </c>
      <c r="E2818" t="s">
        <v>19</v>
      </c>
      <c r="F2818" t="s">
        <v>29</v>
      </c>
      <c r="G2818">
        <v>25</v>
      </c>
      <c r="H2818">
        <v>4</v>
      </c>
      <c r="I2818">
        <v>0</v>
      </c>
      <c r="J2818">
        <v>2</v>
      </c>
      <c r="K2818" t="str">
        <f>VLOOKUP($U2818,DIC!$E$3:$F$4,2,FALSE)</f>
        <v>YES</v>
      </c>
      <c r="L2818" t="str">
        <f>VLOOKUP(V2818,DIC!$E$3:$F$4,2,FALSE)</f>
        <v>NO</v>
      </c>
      <c r="M2818" s="7">
        <v>152698.23999999999</v>
      </c>
      <c r="N2818" t="str">
        <f>VLOOKUP(W2818,DIC!$E$3:$F$4,2,FALSE)</f>
        <v>NO</v>
      </c>
      <c r="O2818" t="str">
        <f>VLOOKUP(X2818,DIC!$E$3:$F$4,2,FALSE)</f>
        <v>NO</v>
      </c>
      <c r="P2818" t="str">
        <f>VLOOKUP(Y2818,DIC!$B$3:$C$7,2,FALSE)</f>
        <v>AVERAGE</v>
      </c>
      <c r="Q2818" t="s">
        <v>40</v>
      </c>
      <c r="R2818">
        <v>637</v>
      </c>
      <c r="U2818" s="2">
        <v>1</v>
      </c>
      <c r="V2818" s="2">
        <v>0</v>
      </c>
      <c r="W2818" s="2">
        <v>0</v>
      </c>
      <c r="X2818" s="2">
        <v>0</v>
      </c>
      <c r="Y2818" s="2">
        <v>3</v>
      </c>
    </row>
    <row r="2819" spans="1:25" x14ac:dyDescent="0.3">
      <c r="A2819">
        <v>2818</v>
      </c>
      <c r="B2819">
        <v>15768244</v>
      </c>
      <c r="C2819" t="s">
        <v>453</v>
      </c>
      <c r="D2819">
        <v>538</v>
      </c>
      <c r="E2819" t="s">
        <v>23</v>
      </c>
      <c r="F2819" t="s">
        <v>20</v>
      </c>
      <c r="G2819">
        <v>30</v>
      </c>
      <c r="H2819">
        <v>8</v>
      </c>
      <c r="I2819">
        <v>0</v>
      </c>
      <c r="J2819">
        <v>2</v>
      </c>
      <c r="K2819" t="str">
        <f>VLOOKUP($U2819,DIC!$E$3:$F$4,2,FALSE)</f>
        <v>YES</v>
      </c>
      <c r="L2819" t="str">
        <f>VLOOKUP(V2819,DIC!$E$3:$F$4,2,FALSE)</f>
        <v>YES</v>
      </c>
      <c r="M2819" s="7">
        <v>41192.949999999997</v>
      </c>
      <c r="N2819" t="str">
        <f>VLOOKUP(W2819,DIC!$E$3:$F$4,2,FALSE)</f>
        <v>NO</v>
      </c>
      <c r="O2819" t="str">
        <f>VLOOKUP(X2819,DIC!$E$3:$F$4,2,FALSE)</f>
        <v>NO</v>
      </c>
      <c r="P2819" t="str">
        <f>VLOOKUP(Y2819,DIC!$B$3:$C$7,2,FALSE)</f>
        <v>AVERAGE</v>
      </c>
      <c r="Q2819" t="s">
        <v>26</v>
      </c>
      <c r="R2819">
        <v>495</v>
      </c>
      <c r="U2819" s="3">
        <v>1</v>
      </c>
      <c r="V2819" s="3">
        <v>1</v>
      </c>
      <c r="W2819" s="3">
        <v>0</v>
      </c>
      <c r="X2819" s="3">
        <v>0</v>
      </c>
      <c r="Y2819" s="3">
        <v>3</v>
      </c>
    </row>
    <row r="2820" spans="1:25" x14ac:dyDescent="0.3">
      <c r="A2820">
        <v>2819</v>
      </c>
      <c r="B2820">
        <v>15806837</v>
      </c>
      <c r="C2820" t="s">
        <v>1252</v>
      </c>
      <c r="D2820">
        <v>669</v>
      </c>
      <c r="E2820" t="s">
        <v>19</v>
      </c>
      <c r="F2820" t="s">
        <v>29</v>
      </c>
      <c r="G2820">
        <v>37</v>
      </c>
      <c r="H2820">
        <v>4</v>
      </c>
      <c r="I2820">
        <v>0</v>
      </c>
      <c r="J2820">
        <v>1</v>
      </c>
      <c r="K2820" t="str">
        <f>VLOOKUP($U2820,DIC!$E$3:$F$4,2,FALSE)</f>
        <v>YES</v>
      </c>
      <c r="L2820" t="str">
        <f>VLOOKUP(V2820,DIC!$E$3:$F$4,2,FALSE)</f>
        <v>NO</v>
      </c>
      <c r="M2820" s="7">
        <v>132540.32999999999</v>
      </c>
      <c r="N2820" t="str">
        <f>VLOOKUP(W2820,DIC!$E$3:$F$4,2,FALSE)</f>
        <v>NO</v>
      </c>
      <c r="O2820" t="str">
        <f>VLOOKUP(X2820,DIC!$E$3:$F$4,2,FALSE)</f>
        <v>NO</v>
      </c>
      <c r="P2820" t="str">
        <f>VLOOKUP(Y2820,DIC!$B$3:$C$7,2,FALSE)</f>
        <v>EXCELLENT</v>
      </c>
      <c r="Q2820" t="s">
        <v>40</v>
      </c>
      <c r="R2820">
        <v>968</v>
      </c>
      <c r="U2820" s="2">
        <v>1</v>
      </c>
      <c r="V2820" s="2">
        <v>0</v>
      </c>
      <c r="W2820" s="2">
        <v>0</v>
      </c>
      <c r="X2820" s="2">
        <v>0</v>
      </c>
      <c r="Y2820" s="2">
        <v>5</v>
      </c>
    </row>
    <row r="2821" spans="1:25" x14ac:dyDescent="0.3">
      <c r="A2821">
        <v>2820</v>
      </c>
      <c r="B2821">
        <v>15643496</v>
      </c>
      <c r="C2821" t="s">
        <v>1491</v>
      </c>
      <c r="D2821">
        <v>730</v>
      </c>
      <c r="E2821" t="s">
        <v>19</v>
      </c>
      <c r="F2821" t="s">
        <v>20</v>
      </c>
      <c r="G2821">
        <v>34</v>
      </c>
      <c r="H2821">
        <v>5</v>
      </c>
      <c r="I2821">
        <v>74197.38</v>
      </c>
      <c r="J2821">
        <v>2</v>
      </c>
      <c r="K2821" t="str">
        <f>VLOOKUP($U2821,DIC!$E$3:$F$4,2,FALSE)</f>
        <v>YES</v>
      </c>
      <c r="L2821" t="str">
        <f>VLOOKUP(V2821,DIC!$E$3:$F$4,2,FALSE)</f>
        <v>NO</v>
      </c>
      <c r="M2821" s="7">
        <v>96875.520000000004</v>
      </c>
      <c r="N2821" t="str">
        <f>VLOOKUP(W2821,DIC!$E$3:$F$4,2,FALSE)</f>
        <v>NO</v>
      </c>
      <c r="O2821" t="str">
        <f>VLOOKUP(X2821,DIC!$E$3:$F$4,2,FALSE)</f>
        <v>NO</v>
      </c>
      <c r="P2821" t="str">
        <f>VLOOKUP(Y2821,DIC!$B$3:$C$7,2,FALSE)</f>
        <v>GOOD</v>
      </c>
      <c r="Q2821" t="s">
        <v>40</v>
      </c>
      <c r="R2821">
        <v>402</v>
      </c>
      <c r="U2821" s="3">
        <v>1</v>
      </c>
      <c r="V2821" s="3">
        <v>0</v>
      </c>
      <c r="W2821" s="3">
        <v>0</v>
      </c>
      <c r="X2821" s="3">
        <v>0</v>
      </c>
      <c r="Y2821" s="3">
        <v>4</v>
      </c>
    </row>
    <row r="2822" spans="1:25" x14ac:dyDescent="0.3">
      <c r="A2822">
        <v>2821</v>
      </c>
      <c r="B2822">
        <v>15813916</v>
      </c>
      <c r="C2822" t="s">
        <v>1474</v>
      </c>
      <c r="D2822">
        <v>622</v>
      </c>
      <c r="E2822" t="s">
        <v>19</v>
      </c>
      <c r="F2822" t="s">
        <v>20</v>
      </c>
      <c r="G2822">
        <v>31</v>
      </c>
      <c r="H2822">
        <v>1</v>
      </c>
      <c r="I2822">
        <v>89688.94</v>
      </c>
      <c r="J2822">
        <v>1</v>
      </c>
      <c r="K2822" t="str">
        <f>VLOOKUP($U2822,DIC!$E$3:$F$4,2,FALSE)</f>
        <v>YES</v>
      </c>
      <c r="L2822" t="str">
        <f>VLOOKUP(V2822,DIC!$E$3:$F$4,2,FALSE)</f>
        <v>YES</v>
      </c>
      <c r="M2822" s="7">
        <v>152305.47</v>
      </c>
      <c r="N2822" t="str">
        <f>VLOOKUP(W2822,DIC!$E$3:$F$4,2,FALSE)</f>
        <v>NO</v>
      </c>
      <c r="O2822" t="str">
        <f>VLOOKUP(X2822,DIC!$E$3:$F$4,2,FALSE)</f>
        <v>NO</v>
      </c>
      <c r="P2822" t="str">
        <f>VLOOKUP(Y2822,DIC!$B$3:$C$7,2,FALSE)</f>
        <v>NOT SATISFIED</v>
      </c>
      <c r="Q2822" t="s">
        <v>26</v>
      </c>
      <c r="R2822">
        <v>588</v>
      </c>
      <c r="U2822" s="2">
        <v>1</v>
      </c>
      <c r="V2822" s="2">
        <v>1</v>
      </c>
      <c r="W2822" s="2">
        <v>0</v>
      </c>
      <c r="X2822" s="2">
        <v>0</v>
      </c>
      <c r="Y2822" s="2">
        <v>2</v>
      </c>
    </row>
    <row r="2823" spans="1:25" x14ac:dyDescent="0.3">
      <c r="A2823">
        <v>2822</v>
      </c>
      <c r="B2823">
        <v>15626385</v>
      </c>
      <c r="C2823" t="s">
        <v>433</v>
      </c>
      <c r="D2823">
        <v>714</v>
      </c>
      <c r="E2823" t="s">
        <v>23</v>
      </c>
      <c r="F2823" t="s">
        <v>20</v>
      </c>
      <c r="G2823">
        <v>33</v>
      </c>
      <c r="H2823">
        <v>10</v>
      </c>
      <c r="I2823">
        <v>103121.33</v>
      </c>
      <c r="J2823">
        <v>2</v>
      </c>
      <c r="K2823" t="str">
        <f>VLOOKUP($U2823,DIC!$E$3:$F$4,2,FALSE)</f>
        <v>YES</v>
      </c>
      <c r="L2823" t="str">
        <f>VLOOKUP(V2823,DIC!$E$3:$F$4,2,FALSE)</f>
        <v>YES</v>
      </c>
      <c r="M2823" s="7">
        <v>49672.01</v>
      </c>
      <c r="N2823" t="str">
        <f>VLOOKUP(W2823,DIC!$E$3:$F$4,2,FALSE)</f>
        <v>NO</v>
      </c>
      <c r="O2823" t="str">
        <f>VLOOKUP(X2823,DIC!$E$3:$F$4,2,FALSE)</f>
        <v>NO</v>
      </c>
      <c r="P2823" t="str">
        <f>VLOOKUP(Y2823,DIC!$B$3:$C$7,2,FALSE)</f>
        <v>GOOD</v>
      </c>
      <c r="Q2823" t="s">
        <v>40</v>
      </c>
      <c r="R2823">
        <v>830</v>
      </c>
      <c r="U2823" s="3">
        <v>1</v>
      </c>
      <c r="V2823" s="3">
        <v>1</v>
      </c>
      <c r="W2823" s="3">
        <v>0</v>
      </c>
      <c r="X2823" s="3">
        <v>0</v>
      </c>
      <c r="Y2823" s="3">
        <v>4</v>
      </c>
    </row>
    <row r="2824" spans="1:25" x14ac:dyDescent="0.3">
      <c r="A2824">
        <v>2823</v>
      </c>
      <c r="B2824">
        <v>15603582</v>
      </c>
      <c r="C2824" t="s">
        <v>309</v>
      </c>
      <c r="D2824">
        <v>569</v>
      </c>
      <c r="E2824" t="s">
        <v>23</v>
      </c>
      <c r="F2824" t="s">
        <v>20</v>
      </c>
      <c r="G2824">
        <v>34</v>
      </c>
      <c r="H2824">
        <v>3</v>
      </c>
      <c r="I2824">
        <v>0</v>
      </c>
      <c r="J2824">
        <v>1</v>
      </c>
      <c r="K2824" t="str">
        <f>VLOOKUP($U2824,DIC!$E$3:$F$4,2,FALSE)</f>
        <v>YES</v>
      </c>
      <c r="L2824" t="str">
        <f>VLOOKUP(V2824,DIC!$E$3:$F$4,2,FALSE)</f>
        <v>NO</v>
      </c>
      <c r="M2824" s="7">
        <v>133997.53</v>
      </c>
      <c r="N2824" t="str">
        <f>VLOOKUP(W2824,DIC!$E$3:$F$4,2,FALSE)</f>
        <v>NO</v>
      </c>
      <c r="O2824" t="str">
        <f>VLOOKUP(X2824,DIC!$E$3:$F$4,2,FALSE)</f>
        <v>NO</v>
      </c>
      <c r="P2824" t="str">
        <f>VLOOKUP(Y2824,DIC!$B$3:$C$7,2,FALSE)</f>
        <v>BAD</v>
      </c>
      <c r="Q2824" t="s">
        <v>40</v>
      </c>
      <c r="R2824">
        <v>824</v>
      </c>
      <c r="U2824" s="2">
        <v>1</v>
      </c>
      <c r="V2824" s="2">
        <v>0</v>
      </c>
      <c r="W2824" s="2">
        <v>0</v>
      </c>
      <c r="X2824" s="2">
        <v>0</v>
      </c>
      <c r="Y2824" s="2">
        <v>1</v>
      </c>
    </row>
    <row r="2825" spans="1:25" x14ac:dyDescent="0.3">
      <c r="A2825">
        <v>2824</v>
      </c>
      <c r="B2825">
        <v>15764351</v>
      </c>
      <c r="C2825" t="s">
        <v>1222</v>
      </c>
      <c r="D2825">
        <v>668</v>
      </c>
      <c r="E2825" t="s">
        <v>33</v>
      </c>
      <c r="F2825" t="s">
        <v>20</v>
      </c>
      <c r="G2825">
        <v>59</v>
      </c>
      <c r="H2825">
        <v>5</v>
      </c>
      <c r="I2825">
        <v>120170.07</v>
      </c>
      <c r="J2825">
        <v>1</v>
      </c>
      <c r="K2825" t="str">
        <f>VLOOKUP($U2825,DIC!$E$3:$F$4,2,FALSE)</f>
        <v>NO</v>
      </c>
      <c r="L2825" t="str">
        <f>VLOOKUP(V2825,DIC!$E$3:$F$4,2,FALSE)</f>
        <v>YES</v>
      </c>
      <c r="M2825" s="7">
        <v>50454.8</v>
      </c>
      <c r="N2825" t="str">
        <f>VLOOKUP(W2825,DIC!$E$3:$F$4,2,FALSE)</f>
        <v>NO</v>
      </c>
      <c r="O2825" t="str">
        <f>VLOOKUP(X2825,DIC!$E$3:$F$4,2,FALSE)</f>
        <v>NO</v>
      </c>
      <c r="P2825" t="str">
        <f>VLOOKUP(Y2825,DIC!$B$3:$C$7,2,FALSE)</f>
        <v>AVERAGE</v>
      </c>
      <c r="Q2825" t="s">
        <v>21</v>
      </c>
      <c r="R2825">
        <v>442</v>
      </c>
      <c r="U2825" s="3">
        <v>0</v>
      </c>
      <c r="V2825" s="3">
        <v>1</v>
      </c>
      <c r="W2825" s="3">
        <v>0</v>
      </c>
      <c r="X2825" s="3">
        <v>0</v>
      </c>
      <c r="Y2825" s="3">
        <v>3</v>
      </c>
    </row>
    <row r="2826" spans="1:25" x14ac:dyDescent="0.3">
      <c r="A2826">
        <v>2825</v>
      </c>
      <c r="B2826">
        <v>15667938</v>
      </c>
      <c r="C2826" t="s">
        <v>1492</v>
      </c>
      <c r="D2826">
        <v>628</v>
      </c>
      <c r="E2826" t="s">
        <v>19</v>
      </c>
      <c r="F2826" t="s">
        <v>29</v>
      </c>
      <c r="G2826">
        <v>32</v>
      </c>
      <c r="H2826">
        <v>9</v>
      </c>
      <c r="I2826">
        <v>149136.31</v>
      </c>
      <c r="J2826">
        <v>2</v>
      </c>
      <c r="K2826" t="str">
        <f>VLOOKUP($U2826,DIC!$E$3:$F$4,2,FALSE)</f>
        <v>YES</v>
      </c>
      <c r="L2826" t="str">
        <f>VLOOKUP(V2826,DIC!$E$3:$F$4,2,FALSE)</f>
        <v>YES</v>
      </c>
      <c r="M2826" s="7">
        <v>16402.11</v>
      </c>
      <c r="N2826" t="str">
        <f>VLOOKUP(W2826,DIC!$E$3:$F$4,2,FALSE)</f>
        <v>NO</v>
      </c>
      <c r="O2826" t="str">
        <f>VLOOKUP(X2826,DIC!$E$3:$F$4,2,FALSE)</f>
        <v>NO</v>
      </c>
      <c r="P2826" t="str">
        <f>VLOOKUP(Y2826,DIC!$B$3:$C$7,2,FALSE)</f>
        <v>AVERAGE</v>
      </c>
      <c r="Q2826" t="s">
        <v>26</v>
      </c>
      <c r="R2826">
        <v>859</v>
      </c>
      <c r="U2826" s="2">
        <v>1</v>
      </c>
      <c r="V2826" s="2">
        <v>1</v>
      </c>
      <c r="W2826" s="2">
        <v>0</v>
      </c>
      <c r="X2826" s="2">
        <v>0</v>
      </c>
      <c r="Y2826" s="2">
        <v>3</v>
      </c>
    </row>
    <row r="2827" spans="1:25" x14ac:dyDescent="0.3">
      <c r="A2827">
        <v>2826</v>
      </c>
      <c r="B2827">
        <v>15576360</v>
      </c>
      <c r="C2827" t="s">
        <v>271</v>
      </c>
      <c r="D2827">
        <v>600</v>
      </c>
      <c r="E2827" t="s">
        <v>19</v>
      </c>
      <c r="F2827" t="s">
        <v>29</v>
      </c>
      <c r="G2827">
        <v>40</v>
      </c>
      <c r="H2827">
        <v>1</v>
      </c>
      <c r="I2827">
        <v>141136.79</v>
      </c>
      <c r="J2827">
        <v>1</v>
      </c>
      <c r="K2827" t="str">
        <f>VLOOKUP($U2827,DIC!$E$3:$F$4,2,FALSE)</f>
        <v>YES</v>
      </c>
      <c r="L2827" t="str">
        <f>VLOOKUP(V2827,DIC!$E$3:$F$4,2,FALSE)</f>
        <v>YES</v>
      </c>
      <c r="M2827" s="7">
        <v>67803.83</v>
      </c>
      <c r="N2827" t="str">
        <f>VLOOKUP(W2827,DIC!$E$3:$F$4,2,FALSE)</f>
        <v>NO</v>
      </c>
      <c r="O2827" t="str">
        <f>VLOOKUP(X2827,DIC!$E$3:$F$4,2,FALSE)</f>
        <v>NO</v>
      </c>
      <c r="P2827" t="str">
        <f>VLOOKUP(Y2827,DIC!$B$3:$C$7,2,FALSE)</f>
        <v>EXCELLENT</v>
      </c>
      <c r="Q2827" t="s">
        <v>31</v>
      </c>
      <c r="R2827">
        <v>851</v>
      </c>
      <c r="U2827" s="3">
        <v>1</v>
      </c>
      <c r="V2827" s="3">
        <v>1</v>
      </c>
      <c r="W2827" s="3">
        <v>0</v>
      </c>
      <c r="X2827" s="3">
        <v>0</v>
      </c>
      <c r="Y2827" s="3">
        <v>5</v>
      </c>
    </row>
    <row r="2828" spans="1:25" x14ac:dyDescent="0.3">
      <c r="A2828">
        <v>2827</v>
      </c>
      <c r="B2828">
        <v>15628813</v>
      </c>
      <c r="C2828" t="s">
        <v>451</v>
      </c>
      <c r="D2828">
        <v>693</v>
      </c>
      <c r="E2828" t="s">
        <v>19</v>
      </c>
      <c r="F2828" t="s">
        <v>20</v>
      </c>
      <c r="G2828">
        <v>43</v>
      </c>
      <c r="H2828">
        <v>4</v>
      </c>
      <c r="I2828">
        <v>152341.54999999999</v>
      </c>
      <c r="J2828">
        <v>1</v>
      </c>
      <c r="K2828" t="str">
        <f>VLOOKUP($U2828,DIC!$E$3:$F$4,2,FALSE)</f>
        <v>YES</v>
      </c>
      <c r="L2828" t="str">
        <f>VLOOKUP(V2828,DIC!$E$3:$F$4,2,FALSE)</f>
        <v>NO</v>
      </c>
      <c r="M2828" s="7">
        <v>9241.7800000000007</v>
      </c>
      <c r="N2828" t="str">
        <f>VLOOKUP(W2828,DIC!$E$3:$F$4,2,FALSE)</f>
        <v>NO</v>
      </c>
      <c r="O2828" t="str">
        <f>VLOOKUP(X2828,DIC!$E$3:$F$4,2,FALSE)</f>
        <v>NO</v>
      </c>
      <c r="P2828" t="str">
        <f>VLOOKUP(Y2828,DIC!$B$3:$C$7,2,FALSE)</f>
        <v>EXCELLENT</v>
      </c>
      <c r="Q2828" t="s">
        <v>31</v>
      </c>
      <c r="R2828">
        <v>299</v>
      </c>
      <c r="U2828" s="2">
        <v>1</v>
      </c>
      <c r="V2828" s="2">
        <v>0</v>
      </c>
      <c r="W2828" s="2">
        <v>0</v>
      </c>
      <c r="X2828" s="2">
        <v>0</v>
      </c>
      <c r="Y2828" s="2">
        <v>5</v>
      </c>
    </row>
    <row r="2829" spans="1:25" x14ac:dyDescent="0.3">
      <c r="A2829">
        <v>2828</v>
      </c>
      <c r="B2829">
        <v>15584190</v>
      </c>
      <c r="C2829" t="s">
        <v>676</v>
      </c>
      <c r="D2829">
        <v>704</v>
      </c>
      <c r="E2829" t="s">
        <v>19</v>
      </c>
      <c r="F2829" t="s">
        <v>29</v>
      </c>
      <c r="G2829">
        <v>36</v>
      </c>
      <c r="H2829">
        <v>7</v>
      </c>
      <c r="I2829">
        <v>120026.98</v>
      </c>
      <c r="J2829">
        <v>2</v>
      </c>
      <c r="K2829" t="str">
        <f>VLOOKUP($U2829,DIC!$E$3:$F$4,2,FALSE)</f>
        <v>NO</v>
      </c>
      <c r="L2829" t="str">
        <f>VLOOKUP(V2829,DIC!$E$3:$F$4,2,FALSE)</f>
        <v>YES</v>
      </c>
      <c r="M2829" s="7">
        <v>100601.73</v>
      </c>
      <c r="N2829" t="str">
        <f>VLOOKUP(W2829,DIC!$E$3:$F$4,2,FALSE)</f>
        <v>NO</v>
      </c>
      <c r="O2829" t="str">
        <f>VLOOKUP(X2829,DIC!$E$3:$F$4,2,FALSE)</f>
        <v>NO</v>
      </c>
      <c r="P2829" t="str">
        <f>VLOOKUP(Y2829,DIC!$B$3:$C$7,2,FALSE)</f>
        <v>BAD</v>
      </c>
      <c r="Q2829" t="s">
        <v>26</v>
      </c>
      <c r="R2829">
        <v>348</v>
      </c>
      <c r="U2829" s="3">
        <v>0</v>
      </c>
      <c r="V2829" s="3">
        <v>1</v>
      </c>
      <c r="W2829" s="3">
        <v>0</v>
      </c>
      <c r="X2829" s="3">
        <v>0</v>
      </c>
      <c r="Y2829" s="3">
        <v>1</v>
      </c>
    </row>
    <row r="2830" spans="1:25" x14ac:dyDescent="0.3">
      <c r="A2830">
        <v>2829</v>
      </c>
      <c r="B2830">
        <v>15716449</v>
      </c>
      <c r="C2830" t="s">
        <v>653</v>
      </c>
      <c r="D2830">
        <v>527</v>
      </c>
      <c r="E2830" t="s">
        <v>23</v>
      </c>
      <c r="F2830" t="s">
        <v>29</v>
      </c>
      <c r="G2830">
        <v>33</v>
      </c>
      <c r="H2830">
        <v>9</v>
      </c>
      <c r="I2830">
        <v>132168.28</v>
      </c>
      <c r="J2830">
        <v>1</v>
      </c>
      <c r="K2830" t="str">
        <f>VLOOKUP($U2830,DIC!$E$3:$F$4,2,FALSE)</f>
        <v>NO</v>
      </c>
      <c r="L2830" t="str">
        <f>VLOOKUP(V2830,DIC!$E$3:$F$4,2,FALSE)</f>
        <v>NO</v>
      </c>
      <c r="M2830" s="7">
        <v>98734.15</v>
      </c>
      <c r="N2830" t="str">
        <f>VLOOKUP(W2830,DIC!$E$3:$F$4,2,FALSE)</f>
        <v>NO</v>
      </c>
      <c r="O2830" t="str">
        <f>VLOOKUP(X2830,DIC!$E$3:$F$4,2,FALSE)</f>
        <v>NO</v>
      </c>
      <c r="P2830" t="str">
        <f>VLOOKUP(Y2830,DIC!$B$3:$C$7,2,FALSE)</f>
        <v>AVERAGE</v>
      </c>
      <c r="Q2830" t="s">
        <v>26</v>
      </c>
      <c r="R2830">
        <v>399</v>
      </c>
      <c r="U2830" s="2">
        <v>0</v>
      </c>
      <c r="V2830" s="2">
        <v>0</v>
      </c>
      <c r="W2830" s="2">
        <v>0</v>
      </c>
      <c r="X2830" s="2">
        <v>0</v>
      </c>
      <c r="Y2830" s="2">
        <v>3</v>
      </c>
    </row>
    <row r="2831" spans="1:25" x14ac:dyDescent="0.3">
      <c r="A2831">
        <v>2830</v>
      </c>
      <c r="B2831">
        <v>15759913</v>
      </c>
      <c r="C2831" t="s">
        <v>671</v>
      </c>
      <c r="D2831">
        <v>553</v>
      </c>
      <c r="E2831" t="s">
        <v>33</v>
      </c>
      <c r="F2831" t="s">
        <v>29</v>
      </c>
      <c r="G2831">
        <v>43</v>
      </c>
      <c r="H2831">
        <v>6</v>
      </c>
      <c r="I2831">
        <v>85200.82</v>
      </c>
      <c r="J2831">
        <v>2</v>
      </c>
      <c r="K2831" t="str">
        <f>VLOOKUP($U2831,DIC!$E$3:$F$4,2,FALSE)</f>
        <v>YES</v>
      </c>
      <c r="L2831" t="str">
        <f>VLOOKUP(V2831,DIC!$E$3:$F$4,2,FALSE)</f>
        <v>YES</v>
      </c>
      <c r="M2831" s="7">
        <v>160574.09</v>
      </c>
      <c r="N2831" t="str">
        <f>VLOOKUP(W2831,DIC!$E$3:$F$4,2,FALSE)</f>
        <v>NO</v>
      </c>
      <c r="O2831" t="str">
        <f>VLOOKUP(X2831,DIC!$E$3:$F$4,2,FALSE)</f>
        <v>NO</v>
      </c>
      <c r="P2831" t="str">
        <f>VLOOKUP(Y2831,DIC!$B$3:$C$7,2,FALSE)</f>
        <v>EXCELLENT</v>
      </c>
      <c r="Q2831" t="s">
        <v>40</v>
      </c>
      <c r="R2831">
        <v>550</v>
      </c>
      <c r="U2831" s="3">
        <v>1</v>
      </c>
      <c r="V2831" s="3">
        <v>1</v>
      </c>
      <c r="W2831" s="3">
        <v>0</v>
      </c>
      <c r="X2831" s="3">
        <v>0</v>
      </c>
      <c r="Y2831" s="3">
        <v>5</v>
      </c>
    </row>
    <row r="2832" spans="1:25" x14ac:dyDescent="0.3">
      <c r="A2832">
        <v>2831</v>
      </c>
      <c r="B2832">
        <v>15701555</v>
      </c>
      <c r="C2832" t="s">
        <v>599</v>
      </c>
      <c r="D2832">
        <v>575</v>
      </c>
      <c r="E2832" t="s">
        <v>23</v>
      </c>
      <c r="F2832" t="s">
        <v>29</v>
      </c>
      <c r="G2832">
        <v>53</v>
      </c>
      <c r="H2832">
        <v>1</v>
      </c>
      <c r="I2832">
        <v>84903.33</v>
      </c>
      <c r="J2832">
        <v>2</v>
      </c>
      <c r="K2832" t="str">
        <f>VLOOKUP($U2832,DIC!$E$3:$F$4,2,FALSE)</f>
        <v>NO</v>
      </c>
      <c r="L2832" t="str">
        <f>VLOOKUP(V2832,DIC!$E$3:$F$4,2,FALSE)</f>
        <v>YES</v>
      </c>
      <c r="M2832" s="7">
        <v>26015.8</v>
      </c>
      <c r="N2832" t="str">
        <f>VLOOKUP(W2832,DIC!$E$3:$F$4,2,FALSE)</f>
        <v>NO</v>
      </c>
      <c r="O2832" t="str">
        <f>VLOOKUP(X2832,DIC!$E$3:$F$4,2,FALSE)</f>
        <v>NO</v>
      </c>
      <c r="P2832" t="str">
        <f>VLOOKUP(Y2832,DIC!$B$3:$C$7,2,FALSE)</f>
        <v>AVERAGE</v>
      </c>
      <c r="Q2832" t="s">
        <v>26</v>
      </c>
      <c r="R2832">
        <v>899</v>
      </c>
      <c r="U2832" s="2">
        <v>0</v>
      </c>
      <c r="V2832" s="2">
        <v>1</v>
      </c>
      <c r="W2832" s="2">
        <v>0</v>
      </c>
      <c r="X2832" s="2">
        <v>0</v>
      </c>
      <c r="Y2832" s="2">
        <v>3</v>
      </c>
    </row>
    <row r="2833" spans="1:25" x14ac:dyDescent="0.3">
      <c r="A2833">
        <v>2832</v>
      </c>
      <c r="B2833">
        <v>15758482</v>
      </c>
      <c r="C2833" t="s">
        <v>1493</v>
      </c>
      <c r="D2833">
        <v>626</v>
      </c>
      <c r="E2833" t="s">
        <v>19</v>
      </c>
      <c r="F2833" t="s">
        <v>20</v>
      </c>
      <c r="G2833">
        <v>32</v>
      </c>
      <c r="H2833">
        <v>0</v>
      </c>
      <c r="I2833">
        <v>0</v>
      </c>
      <c r="J2833">
        <v>2</v>
      </c>
      <c r="K2833" t="str">
        <f>VLOOKUP($U2833,DIC!$E$3:$F$4,2,FALSE)</f>
        <v>NO</v>
      </c>
      <c r="L2833" t="str">
        <f>VLOOKUP(V2833,DIC!$E$3:$F$4,2,FALSE)</f>
        <v>NO</v>
      </c>
      <c r="M2833" s="7">
        <v>187172.54</v>
      </c>
      <c r="N2833" t="str">
        <f>VLOOKUP(W2833,DIC!$E$3:$F$4,2,FALSE)</f>
        <v>NO</v>
      </c>
      <c r="O2833" t="str">
        <f>VLOOKUP(X2833,DIC!$E$3:$F$4,2,FALSE)</f>
        <v>NO</v>
      </c>
      <c r="P2833" t="str">
        <f>VLOOKUP(Y2833,DIC!$B$3:$C$7,2,FALSE)</f>
        <v>GOOD</v>
      </c>
      <c r="Q2833" t="s">
        <v>26</v>
      </c>
      <c r="R2833">
        <v>479</v>
      </c>
      <c r="U2833" s="3">
        <v>0</v>
      </c>
      <c r="V2833" s="3">
        <v>0</v>
      </c>
      <c r="W2833" s="3">
        <v>0</v>
      </c>
      <c r="X2833" s="3">
        <v>0</v>
      </c>
      <c r="Y2833" s="3">
        <v>4</v>
      </c>
    </row>
    <row r="2834" spans="1:25" x14ac:dyDescent="0.3">
      <c r="A2834">
        <v>2833</v>
      </c>
      <c r="B2834">
        <v>15758171</v>
      </c>
      <c r="C2834" t="s">
        <v>161</v>
      </c>
      <c r="D2834">
        <v>582</v>
      </c>
      <c r="E2834" t="s">
        <v>19</v>
      </c>
      <c r="F2834" t="s">
        <v>29</v>
      </c>
      <c r="G2834">
        <v>20</v>
      </c>
      <c r="H2834">
        <v>4</v>
      </c>
      <c r="I2834">
        <v>0</v>
      </c>
      <c r="J2834">
        <v>1</v>
      </c>
      <c r="K2834" t="str">
        <f>VLOOKUP($U2834,DIC!$E$3:$F$4,2,FALSE)</f>
        <v>YES</v>
      </c>
      <c r="L2834" t="str">
        <f>VLOOKUP(V2834,DIC!$E$3:$F$4,2,FALSE)</f>
        <v>YES</v>
      </c>
      <c r="M2834" s="7">
        <v>55763.66</v>
      </c>
      <c r="N2834" t="str">
        <f>VLOOKUP(W2834,DIC!$E$3:$F$4,2,FALSE)</f>
        <v>NO</v>
      </c>
      <c r="O2834" t="str">
        <f>VLOOKUP(X2834,DIC!$E$3:$F$4,2,FALSE)</f>
        <v>NO</v>
      </c>
      <c r="P2834" t="str">
        <f>VLOOKUP(Y2834,DIC!$B$3:$C$7,2,FALSE)</f>
        <v>EXCELLENT</v>
      </c>
      <c r="Q2834" t="s">
        <v>31</v>
      </c>
      <c r="R2834">
        <v>249</v>
      </c>
      <c r="U2834" s="2">
        <v>1</v>
      </c>
      <c r="V2834" s="2">
        <v>1</v>
      </c>
      <c r="W2834" s="2">
        <v>0</v>
      </c>
      <c r="X2834" s="2">
        <v>0</v>
      </c>
      <c r="Y2834" s="2">
        <v>5</v>
      </c>
    </row>
    <row r="2835" spans="1:25" x14ac:dyDescent="0.3">
      <c r="A2835">
        <v>2834</v>
      </c>
      <c r="B2835">
        <v>15680346</v>
      </c>
      <c r="C2835" t="s">
        <v>293</v>
      </c>
      <c r="D2835">
        <v>683</v>
      </c>
      <c r="E2835" t="s">
        <v>23</v>
      </c>
      <c r="F2835" t="s">
        <v>29</v>
      </c>
      <c r="G2835">
        <v>40</v>
      </c>
      <c r="H2835">
        <v>8</v>
      </c>
      <c r="I2835">
        <v>0</v>
      </c>
      <c r="J2835">
        <v>1</v>
      </c>
      <c r="K2835" t="str">
        <f>VLOOKUP($U2835,DIC!$E$3:$F$4,2,FALSE)</f>
        <v>YES</v>
      </c>
      <c r="L2835" t="str">
        <f>VLOOKUP(V2835,DIC!$E$3:$F$4,2,FALSE)</f>
        <v>NO</v>
      </c>
      <c r="M2835" s="7">
        <v>75848.22</v>
      </c>
      <c r="N2835" t="str">
        <f>VLOOKUP(W2835,DIC!$E$3:$F$4,2,FALSE)</f>
        <v>NO</v>
      </c>
      <c r="O2835" t="str">
        <f>VLOOKUP(X2835,DIC!$E$3:$F$4,2,FALSE)</f>
        <v>NO</v>
      </c>
      <c r="P2835" t="str">
        <f>VLOOKUP(Y2835,DIC!$B$3:$C$7,2,FALSE)</f>
        <v>GOOD</v>
      </c>
      <c r="Q2835" t="s">
        <v>40</v>
      </c>
      <c r="R2835">
        <v>221</v>
      </c>
      <c r="U2835" s="3">
        <v>1</v>
      </c>
      <c r="V2835" s="3">
        <v>0</v>
      </c>
      <c r="W2835" s="3">
        <v>0</v>
      </c>
      <c r="X2835" s="3">
        <v>0</v>
      </c>
      <c r="Y2835" s="3">
        <v>4</v>
      </c>
    </row>
    <row r="2836" spans="1:25" x14ac:dyDescent="0.3">
      <c r="A2836">
        <v>2835</v>
      </c>
      <c r="B2836">
        <v>15649124</v>
      </c>
      <c r="C2836" t="s">
        <v>1112</v>
      </c>
      <c r="D2836">
        <v>850</v>
      </c>
      <c r="E2836" t="s">
        <v>19</v>
      </c>
      <c r="F2836" t="s">
        <v>29</v>
      </c>
      <c r="G2836">
        <v>30</v>
      </c>
      <c r="H2836">
        <v>9</v>
      </c>
      <c r="I2836">
        <v>121535.18</v>
      </c>
      <c r="J2836">
        <v>1</v>
      </c>
      <c r="K2836" t="str">
        <f>VLOOKUP($U2836,DIC!$E$3:$F$4,2,FALSE)</f>
        <v>NO</v>
      </c>
      <c r="L2836" t="str">
        <f>VLOOKUP(V2836,DIC!$E$3:$F$4,2,FALSE)</f>
        <v>NO</v>
      </c>
      <c r="M2836" s="7">
        <v>40313.47</v>
      </c>
      <c r="N2836" t="str">
        <f>VLOOKUP(W2836,DIC!$E$3:$F$4,2,FALSE)</f>
        <v>NO</v>
      </c>
      <c r="O2836" t="str">
        <f>VLOOKUP(X2836,DIC!$E$3:$F$4,2,FALSE)</f>
        <v>NO</v>
      </c>
      <c r="P2836" t="str">
        <f>VLOOKUP(Y2836,DIC!$B$3:$C$7,2,FALSE)</f>
        <v>BAD</v>
      </c>
      <c r="Q2836" t="s">
        <v>26</v>
      </c>
      <c r="R2836">
        <v>531</v>
      </c>
      <c r="U2836" s="2">
        <v>0</v>
      </c>
      <c r="V2836" s="2">
        <v>0</v>
      </c>
      <c r="W2836" s="2">
        <v>0</v>
      </c>
      <c r="X2836" s="2">
        <v>0</v>
      </c>
      <c r="Y2836" s="2">
        <v>1</v>
      </c>
    </row>
    <row r="2837" spans="1:25" x14ac:dyDescent="0.3">
      <c r="A2837">
        <v>2836</v>
      </c>
      <c r="B2837">
        <v>15812917</v>
      </c>
      <c r="C2837" t="s">
        <v>1494</v>
      </c>
      <c r="D2837">
        <v>653</v>
      </c>
      <c r="E2837" t="s">
        <v>23</v>
      </c>
      <c r="F2837" t="s">
        <v>29</v>
      </c>
      <c r="G2837">
        <v>35</v>
      </c>
      <c r="H2837">
        <v>6</v>
      </c>
      <c r="I2837">
        <v>116662.96</v>
      </c>
      <c r="J2837">
        <v>2</v>
      </c>
      <c r="K2837" t="str">
        <f>VLOOKUP($U2837,DIC!$E$3:$F$4,2,FALSE)</f>
        <v>YES</v>
      </c>
      <c r="L2837" t="str">
        <f>VLOOKUP(V2837,DIC!$E$3:$F$4,2,FALSE)</f>
        <v>YES</v>
      </c>
      <c r="M2837" s="7">
        <v>23864.21</v>
      </c>
      <c r="N2837" t="str">
        <f>VLOOKUP(W2837,DIC!$E$3:$F$4,2,FALSE)</f>
        <v>NO</v>
      </c>
      <c r="O2837" t="str">
        <f>VLOOKUP(X2837,DIC!$E$3:$F$4,2,FALSE)</f>
        <v>NO</v>
      </c>
      <c r="P2837" t="str">
        <f>VLOOKUP(Y2837,DIC!$B$3:$C$7,2,FALSE)</f>
        <v>NOT SATISFIED</v>
      </c>
      <c r="Q2837" t="s">
        <v>21</v>
      </c>
      <c r="R2837">
        <v>262</v>
      </c>
      <c r="U2837" s="3">
        <v>1</v>
      </c>
      <c r="V2837" s="3">
        <v>1</v>
      </c>
      <c r="W2837" s="3">
        <v>0</v>
      </c>
      <c r="X2837" s="3">
        <v>0</v>
      </c>
      <c r="Y2837" s="3">
        <v>2</v>
      </c>
    </row>
    <row r="2838" spans="1:25" x14ac:dyDescent="0.3">
      <c r="A2838">
        <v>2837</v>
      </c>
      <c r="B2838">
        <v>15768455</v>
      </c>
      <c r="C2838" t="s">
        <v>53</v>
      </c>
      <c r="D2838">
        <v>679</v>
      </c>
      <c r="E2838" t="s">
        <v>19</v>
      </c>
      <c r="F2838" t="s">
        <v>29</v>
      </c>
      <c r="G2838">
        <v>60</v>
      </c>
      <c r="H2838">
        <v>8</v>
      </c>
      <c r="I2838">
        <v>0</v>
      </c>
      <c r="J2838">
        <v>2</v>
      </c>
      <c r="K2838" t="str">
        <f>VLOOKUP($U2838,DIC!$E$3:$F$4,2,FALSE)</f>
        <v>YES</v>
      </c>
      <c r="L2838" t="str">
        <f>VLOOKUP(V2838,DIC!$E$3:$F$4,2,FALSE)</f>
        <v>YES</v>
      </c>
      <c r="M2838" s="7">
        <v>51380.9</v>
      </c>
      <c r="N2838" t="str">
        <f>VLOOKUP(W2838,DIC!$E$3:$F$4,2,FALSE)</f>
        <v>NO</v>
      </c>
      <c r="O2838" t="str">
        <f>VLOOKUP(X2838,DIC!$E$3:$F$4,2,FALSE)</f>
        <v>NO</v>
      </c>
      <c r="P2838" t="str">
        <f>VLOOKUP(Y2838,DIC!$B$3:$C$7,2,FALSE)</f>
        <v>GOOD</v>
      </c>
      <c r="Q2838" t="s">
        <v>31</v>
      </c>
      <c r="R2838">
        <v>797</v>
      </c>
      <c r="U2838" s="2">
        <v>1</v>
      </c>
      <c r="V2838" s="2">
        <v>1</v>
      </c>
      <c r="W2838" s="2">
        <v>0</v>
      </c>
      <c r="X2838" s="2">
        <v>0</v>
      </c>
      <c r="Y2838" s="2">
        <v>4</v>
      </c>
    </row>
    <row r="2839" spans="1:25" x14ac:dyDescent="0.3">
      <c r="A2839">
        <v>2838</v>
      </c>
      <c r="B2839">
        <v>15703059</v>
      </c>
      <c r="C2839" t="s">
        <v>41</v>
      </c>
      <c r="D2839">
        <v>549</v>
      </c>
      <c r="E2839" t="s">
        <v>33</v>
      </c>
      <c r="F2839" t="s">
        <v>20</v>
      </c>
      <c r="G2839">
        <v>49</v>
      </c>
      <c r="H2839">
        <v>6</v>
      </c>
      <c r="I2839">
        <v>124829.16</v>
      </c>
      <c r="J2839">
        <v>1</v>
      </c>
      <c r="K2839" t="str">
        <f>VLOOKUP($U2839,DIC!$E$3:$F$4,2,FALSE)</f>
        <v>NO</v>
      </c>
      <c r="L2839" t="str">
        <f>VLOOKUP(V2839,DIC!$E$3:$F$4,2,FALSE)</f>
        <v>YES</v>
      </c>
      <c r="M2839" s="7">
        <v>93551.360000000001</v>
      </c>
      <c r="N2839" t="str">
        <f>VLOOKUP(W2839,DIC!$E$3:$F$4,2,FALSE)</f>
        <v>NO</v>
      </c>
      <c r="O2839" t="str">
        <f>VLOOKUP(X2839,DIC!$E$3:$F$4,2,FALSE)</f>
        <v>NO</v>
      </c>
      <c r="P2839" t="str">
        <f>VLOOKUP(Y2839,DIC!$B$3:$C$7,2,FALSE)</f>
        <v>AVERAGE</v>
      </c>
      <c r="Q2839" t="s">
        <v>21</v>
      </c>
      <c r="R2839">
        <v>411</v>
      </c>
      <c r="U2839" s="3">
        <v>0</v>
      </c>
      <c r="V2839" s="3">
        <v>1</v>
      </c>
      <c r="W2839" s="3">
        <v>0</v>
      </c>
      <c r="X2839" s="3">
        <v>0</v>
      </c>
      <c r="Y2839" s="3">
        <v>3</v>
      </c>
    </row>
    <row r="2840" spans="1:25" x14ac:dyDescent="0.3">
      <c r="A2840">
        <v>2839</v>
      </c>
      <c r="B2840">
        <v>15646196</v>
      </c>
      <c r="C2840" t="s">
        <v>733</v>
      </c>
      <c r="D2840">
        <v>850</v>
      </c>
      <c r="E2840" t="s">
        <v>23</v>
      </c>
      <c r="F2840" t="s">
        <v>20</v>
      </c>
      <c r="G2840">
        <v>36</v>
      </c>
      <c r="H2840">
        <v>2</v>
      </c>
      <c r="I2840">
        <v>155180.56</v>
      </c>
      <c r="J2840">
        <v>2</v>
      </c>
      <c r="K2840" t="str">
        <f>VLOOKUP($U2840,DIC!$E$3:$F$4,2,FALSE)</f>
        <v>NO</v>
      </c>
      <c r="L2840" t="str">
        <f>VLOOKUP(V2840,DIC!$E$3:$F$4,2,FALSE)</f>
        <v>NO</v>
      </c>
      <c r="M2840" s="7">
        <v>169415.54</v>
      </c>
      <c r="N2840" t="str">
        <f>VLOOKUP(W2840,DIC!$E$3:$F$4,2,FALSE)</f>
        <v>NO</v>
      </c>
      <c r="O2840" t="str">
        <f>VLOOKUP(X2840,DIC!$E$3:$F$4,2,FALSE)</f>
        <v>NO</v>
      </c>
      <c r="P2840" t="str">
        <f>VLOOKUP(Y2840,DIC!$B$3:$C$7,2,FALSE)</f>
        <v>NOT SATISFIED</v>
      </c>
      <c r="Q2840" t="s">
        <v>21</v>
      </c>
      <c r="R2840">
        <v>419</v>
      </c>
      <c r="U2840" s="2">
        <v>0</v>
      </c>
      <c r="V2840" s="2">
        <v>0</v>
      </c>
      <c r="W2840" s="2">
        <v>0</v>
      </c>
      <c r="X2840" s="2">
        <v>0</v>
      </c>
      <c r="Y2840" s="2">
        <v>2</v>
      </c>
    </row>
    <row r="2841" spans="1:25" x14ac:dyDescent="0.3">
      <c r="A2841">
        <v>2840</v>
      </c>
      <c r="B2841">
        <v>15585451</v>
      </c>
      <c r="C2841" t="s">
        <v>1495</v>
      </c>
      <c r="D2841">
        <v>558</v>
      </c>
      <c r="E2841" t="s">
        <v>33</v>
      </c>
      <c r="F2841" t="s">
        <v>20</v>
      </c>
      <c r="G2841">
        <v>32</v>
      </c>
      <c r="H2841">
        <v>1</v>
      </c>
      <c r="I2841">
        <v>108262.87</v>
      </c>
      <c r="J2841">
        <v>1</v>
      </c>
      <c r="K2841" t="str">
        <f>VLOOKUP($U2841,DIC!$E$3:$F$4,2,FALSE)</f>
        <v>YES</v>
      </c>
      <c r="L2841" t="str">
        <f>VLOOKUP(V2841,DIC!$E$3:$F$4,2,FALSE)</f>
        <v>YES</v>
      </c>
      <c r="M2841" s="7">
        <v>6935.31</v>
      </c>
      <c r="N2841" t="str">
        <f>VLOOKUP(W2841,DIC!$E$3:$F$4,2,FALSE)</f>
        <v>NO</v>
      </c>
      <c r="O2841" t="str">
        <f>VLOOKUP(X2841,DIC!$E$3:$F$4,2,FALSE)</f>
        <v>NO</v>
      </c>
      <c r="P2841" t="str">
        <f>VLOOKUP(Y2841,DIC!$B$3:$C$7,2,FALSE)</f>
        <v>AVERAGE</v>
      </c>
      <c r="Q2841" t="s">
        <v>40</v>
      </c>
      <c r="R2841">
        <v>259</v>
      </c>
      <c r="U2841" s="3">
        <v>1</v>
      </c>
      <c r="V2841" s="3">
        <v>1</v>
      </c>
      <c r="W2841" s="3">
        <v>0</v>
      </c>
      <c r="X2841" s="3">
        <v>0</v>
      </c>
      <c r="Y2841" s="3">
        <v>3</v>
      </c>
    </row>
    <row r="2842" spans="1:25" x14ac:dyDescent="0.3">
      <c r="A2842">
        <v>2841</v>
      </c>
      <c r="B2842">
        <v>15714057</v>
      </c>
      <c r="C2842" t="s">
        <v>1496</v>
      </c>
      <c r="D2842">
        <v>528</v>
      </c>
      <c r="E2842" t="s">
        <v>23</v>
      </c>
      <c r="F2842" t="s">
        <v>29</v>
      </c>
      <c r="G2842">
        <v>40</v>
      </c>
      <c r="H2842">
        <v>4</v>
      </c>
      <c r="I2842">
        <v>0</v>
      </c>
      <c r="J2842">
        <v>2</v>
      </c>
      <c r="K2842" t="str">
        <f>VLOOKUP($U2842,DIC!$E$3:$F$4,2,FALSE)</f>
        <v>YES</v>
      </c>
      <c r="L2842" t="str">
        <f>VLOOKUP(V2842,DIC!$E$3:$F$4,2,FALSE)</f>
        <v>NO</v>
      </c>
      <c r="M2842" s="7">
        <v>25399.7</v>
      </c>
      <c r="N2842" t="str">
        <f>VLOOKUP(W2842,DIC!$E$3:$F$4,2,FALSE)</f>
        <v>NO</v>
      </c>
      <c r="O2842" t="str">
        <f>VLOOKUP(X2842,DIC!$E$3:$F$4,2,FALSE)</f>
        <v>NO</v>
      </c>
      <c r="P2842" t="str">
        <f>VLOOKUP(Y2842,DIC!$B$3:$C$7,2,FALSE)</f>
        <v>AVERAGE</v>
      </c>
      <c r="Q2842" t="s">
        <v>26</v>
      </c>
      <c r="R2842">
        <v>345</v>
      </c>
      <c r="U2842" s="2">
        <v>1</v>
      </c>
      <c r="V2842" s="2">
        <v>0</v>
      </c>
      <c r="W2842" s="2">
        <v>0</v>
      </c>
      <c r="X2842" s="2">
        <v>0</v>
      </c>
      <c r="Y2842" s="2">
        <v>3</v>
      </c>
    </row>
    <row r="2843" spans="1:25" x14ac:dyDescent="0.3">
      <c r="A2843">
        <v>2842</v>
      </c>
      <c r="B2843">
        <v>15748473</v>
      </c>
      <c r="C2843" t="s">
        <v>1497</v>
      </c>
      <c r="D2843">
        <v>801</v>
      </c>
      <c r="E2843" t="s">
        <v>19</v>
      </c>
      <c r="F2843" t="s">
        <v>29</v>
      </c>
      <c r="G2843">
        <v>38</v>
      </c>
      <c r="H2843">
        <v>5</v>
      </c>
      <c r="I2843">
        <v>0</v>
      </c>
      <c r="J2843">
        <v>2</v>
      </c>
      <c r="K2843" t="str">
        <f>VLOOKUP($U2843,DIC!$E$3:$F$4,2,FALSE)</f>
        <v>YES</v>
      </c>
      <c r="L2843" t="str">
        <f>VLOOKUP(V2843,DIC!$E$3:$F$4,2,FALSE)</f>
        <v>NO</v>
      </c>
      <c r="M2843" s="7">
        <v>66256.27</v>
      </c>
      <c r="N2843" t="str">
        <f>VLOOKUP(W2843,DIC!$E$3:$F$4,2,FALSE)</f>
        <v>NO</v>
      </c>
      <c r="O2843" t="str">
        <f>VLOOKUP(X2843,DIC!$E$3:$F$4,2,FALSE)</f>
        <v>NO</v>
      </c>
      <c r="P2843" t="str">
        <f>VLOOKUP(Y2843,DIC!$B$3:$C$7,2,FALSE)</f>
        <v>AVERAGE</v>
      </c>
      <c r="Q2843" t="s">
        <v>40</v>
      </c>
      <c r="R2843">
        <v>940</v>
      </c>
      <c r="U2843" s="3">
        <v>1</v>
      </c>
      <c r="V2843" s="3">
        <v>0</v>
      </c>
      <c r="W2843" s="3">
        <v>0</v>
      </c>
      <c r="X2843" s="3">
        <v>0</v>
      </c>
      <c r="Y2843" s="3">
        <v>3</v>
      </c>
    </row>
    <row r="2844" spans="1:25" x14ac:dyDescent="0.3">
      <c r="A2844">
        <v>2843</v>
      </c>
      <c r="B2844">
        <v>15785782</v>
      </c>
      <c r="C2844" t="s">
        <v>880</v>
      </c>
      <c r="D2844">
        <v>513</v>
      </c>
      <c r="E2844" t="s">
        <v>23</v>
      </c>
      <c r="F2844" t="s">
        <v>29</v>
      </c>
      <c r="G2844">
        <v>48</v>
      </c>
      <c r="H2844">
        <v>2</v>
      </c>
      <c r="I2844">
        <v>0</v>
      </c>
      <c r="J2844">
        <v>1</v>
      </c>
      <c r="K2844" t="str">
        <f>VLOOKUP($U2844,DIC!$E$3:$F$4,2,FALSE)</f>
        <v>YES</v>
      </c>
      <c r="L2844" t="str">
        <f>VLOOKUP(V2844,DIC!$E$3:$F$4,2,FALSE)</f>
        <v>YES</v>
      </c>
      <c r="M2844" s="7">
        <v>114709.13</v>
      </c>
      <c r="N2844" t="str">
        <f>VLOOKUP(W2844,DIC!$E$3:$F$4,2,FALSE)</f>
        <v>YES</v>
      </c>
      <c r="O2844" t="str">
        <f>VLOOKUP(X2844,DIC!$E$3:$F$4,2,FALSE)</f>
        <v>YES</v>
      </c>
      <c r="P2844" t="str">
        <f>VLOOKUP(Y2844,DIC!$B$3:$C$7,2,FALSE)</f>
        <v>AVERAGE</v>
      </c>
      <c r="Q2844" t="s">
        <v>31</v>
      </c>
      <c r="R2844">
        <v>497</v>
      </c>
      <c r="U2844" s="2">
        <v>1</v>
      </c>
      <c r="V2844" s="2">
        <v>1</v>
      </c>
      <c r="W2844" s="2">
        <v>1</v>
      </c>
      <c r="X2844" s="2">
        <v>1</v>
      </c>
      <c r="Y2844" s="2">
        <v>3</v>
      </c>
    </row>
    <row r="2845" spans="1:25" x14ac:dyDescent="0.3">
      <c r="A2845">
        <v>2844</v>
      </c>
      <c r="B2845">
        <v>15693233</v>
      </c>
      <c r="C2845" t="s">
        <v>1498</v>
      </c>
      <c r="D2845">
        <v>666</v>
      </c>
      <c r="E2845" t="s">
        <v>33</v>
      </c>
      <c r="F2845" t="s">
        <v>29</v>
      </c>
      <c r="G2845">
        <v>38</v>
      </c>
      <c r="H2845">
        <v>6</v>
      </c>
      <c r="I2845">
        <v>99812.88</v>
      </c>
      <c r="J2845">
        <v>2</v>
      </c>
      <c r="K2845" t="str">
        <f>VLOOKUP($U2845,DIC!$E$3:$F$4,2,FALSE)</f>
        <v>YES</v>
      </c>
      <c r="L2845" t="str">
        <f>VLOOKUP(V2845,DIC!$E$3:$F$4,2,FALSE)</f>
        <v>YES</v>
      </c>
      <c r="M2845" s="7">
        <v>158357.97</v>
      </c>
      <c r="N2845" t="str">
        <f>VLOOKUP(W2845,DIC!$E$3:$F$4,2,FALSE)</f>
        <v>NO</v>
      </c>
      <c r="O2845" t="str">
        <f>VLOOKUP(X2845,DIC!$E$3:$F$4,2,FALSE)</f>
        <v>NO</v>
      </c>
      <c r="P2845" t="str">
        <f>VLOOKUP(Y2845,DIC!$B$3:$C$7,2,FALSE)</f>
        <v>NOT SATISFIED</v>
      </c>
      <c r="Q2845" t="s">
        <v>40</v>
      </c>
      <c r="R2845">
        <v>671</v>
      </c>
      <c r="U2845" s="3">
        <v>1</v>
      </c>
      <c r="V2845" s="3">
        <v>1</v>
      </c>
      <c r="W2845" s="3">
        <v>0</v>
      </c>
      <c r="X2845" s="3">
        <v>0</v>
      </c>
      <c r="Y2845" s="3">
        <v>2</v>
      </c>
    </row>
    <row r="2846" spans="1:25" x14ac:dyDescent="0.3">
      <c r="A2846">
        <v>2845</v>
      </c>
      <c r="B2846">
        <v>15757521</v>
      </c>
      <c r="C2846" t="s">
        <v>341</v>
      </c>
      <c r="D2846">
        <v>606</v>
      </c>
      <c r="E2846" t="s">
        <v>19</v>
      </c>
      <c r="F2846" t="s">
        <v>29</v>
      </c>
      <c r="G2846">
        <v>35</v>
      </c>
      <c r="H2846">
        <v>2</v>
      </c>
      <c r="I2846">
        <v>132164.26</v>
      </c>
      <c r="J2846">
        <v>1</v>
      </c>
      <c r="K2846" t="str">
        <f>VLOOKUP($U2846,DIC!$E$3:$F$4,2,FALSE)</f>
        <v>NO</v>
      </c>
      <c r="L2846" t="str">
        <f>VLOOKUP(V2846,DIC!$E$3:$F$4,2,FALSE)</f>
        <v>YES</v>
      </c>
      <c r="M2846" s="7">
        <v>164815.59</v>
      </c>
      <c r="N2846" t="str">
        <f>VLOOKUP(W2846,DIC!$E$3:$F$4,2,FALSE)</f>
        <v>NO</v>
      </c>
      <c r="O2846" t="str">
        <f>VLOOKUP(X2846,DIC!$E$3:$F$4,2,FALSE)</f>
        <v>NO</v>
      </c>
      <c r="P2846" t="str">
        <f>VLOOKUP(Y2846,DIC!$B$3:$C$7,2,FALSE)</f>
        <v>AVERAGE</v>
      </c>
      <c r="Q2846" t="s">
        <v>26</v>
      </c>
      <c r="R2846">
        <v>331</v>
      </c>
      <c r="U2846" s="2">
        <v>0</v>
      </c>
      <c r="V2846" s="2">
        <v>1</v>
      </c>
      <c r="W2846" s="2">
        <v>0</v>
      </c>
      <c r="X2846" s="2">
        <v>0</v>
      </c>
      <c r="Y2846" s="2">
        <v>3</v>
      </c>
    </row>
    <row r="2847" spans="1:25" x14ac:dyDescent="0.3">
      <c r="A2847">
        <v>2846</v>
      </c>
      <c r="B2847">
        <v>15812513</v>
      </c>
      <c r="C2847" t="s">
        <v>1252</v>
      </c>
      <c r="D2847">
        <v>599</v>
      </c>
      <c r="E2847" t="s">
        <v>33</v>
      </c>
      <c r="F2847" t="s">
        <v>29</v>
      </c>
      <c r="G2847">
        <v>45</v>
      </c>
      <c r="H2847">
        <v>10</v>
      </c>
      <c r="I2847">
        <v>103583.05</v>
      </c>
      <c r="J2847">
        <v>1</v>
      </c>
      <c r="K2847" t="str">
        <f>VLOOKUP($U2847,DIC!$E$3:$F$4,2,FALSE)</f>
        <v>YES</v>
      </c>
      <c r="L2847" t="str">
        <f>VLOOKUP(V2847,DIC!$E$3:$F$4,2,FALSE)</f>
        <v>NO</v>
      </c>
      <c r="M2847" s="7">
        <v>132127.69</v>
      </c>
      <c r="N2847" t="str">
        <f>VLOOKUP(W2847,DIC!$E$3:$F$4,2,FALSE)</f>
        <v>YES</v>
      </c>
      <c r="O2847" t="str">
        <f>VLOOKUP(X2847,DIC!$E$3:$F$4,2,FALSE)</f>
        <v>YES</v>
      </c>
      <c r="P2847" t="str">
        <f>VLOOKUP(Y2847,DIC!$B$3:$C$7,2,FALSE)</f>
        <v>NOT SATISFIED</v>
      </c>
      <c r="Q2847" t="s">
        <v>31</v>
      </c>
      <c r="R2847">
        <v>376</v>
      </c>
      <c r="U2847" s="3">
        <v>1</v>
      </c>
      <c r="V2847" s="3">
        <v>0</v>
      </c>
      <c r="W2847" s="3">
        <v>1</v>
      </c>
      <c r="X2847" s="3">
        <v>1</v>
      </c>
      <c r="Y2847" s="3">
        <v>2</v>
      </c>
    </row>
    <row r="2848" spans="1:25" x14ac:dyDescent="0.3">
      <c r="A2848">
        <v>2847</v>
      </c>
      <c r="B2848">
        <v>15674950</v>
      </c>
      <c r="C2848" t="s">
        <v>1499</v>
      </c>
      <c r="D2848">
        <v>544</v>
      </c>
      <c r="E2848" t="s">
        <v>33</v>
      </c>
      <c r="F2848" t="s">
        <v>29</v>
      </c>
      <c r="G2848">
        <v>39</v>
      </c>
      <c r="H2848">
        <v>4</v>
      </c>
      <c r="I2848">
        <v>142406.43</v>
      </c>
      <c r="J2848">
        <v>2</v>
      </c>
      <c r="K2848" t="str">
        <f>VLOOKUP($U2848,DIC!$E$3:$F$4,2,FALSE)</f>
        <v>YES</v>
      </c>
      <c r="L2848" t="str">
        <f>VLOOKUP(V2848,DIC!$E$3:$F$4,2,FALSE)</f>
        <v>NO</v>
      </c>
      <c r="M2848" s="7">
        <v>146637.45000000001</v>
      </c>
      <c r="N2848" t="str">
        <f>VLOOKUP(W2848,DIC!$E$3:$F$4,2,FALSE)</f>
        <v>NO</v>
      </c>
      <c r="O2848" t="str">
        <f>VLOOKUP(X2848,DIC!$E$3:$F$4,2,FALSE)</f>
        <v>NO</v>
      </c>
      <c r="P2848" t="str">
        <f>VLOOKUP(Y2848,DIC!$B$3:$C$7,2,FALSE)</f>
        <v>BAD</v>
      </c>
      <c r="Q2848" t="s">
        <v>40</v>
      </c>
      <c r="R2848">
        <v>581</v>
      </c>
      <c r="U2848" s="2">
        <v>1</v>
      </c>
      <c r="V2848" s="2">
        <v>0</v>
      </c>
      <c r="W2848" s="2">
        <v>0</v>
      </c>
      <c r="X2848" s="2">
        <v>0</v>
      </c>
      <c r="Y2848" s="2">
        <v>1</v>
      </c>
    </row>
    <row r="2849" spans="1:25" x14ac:dyDescent="0.3">
      <c r="A2849">
        <v>2848</v>
      </c>
      <c r="B2849">
        <v>15678572</v>
      </c>
      <c r="C2849" t="s">
        <v>1500</v>
      </c>
      <c r="D2849">
        <v>529</v>
      </c>
      <c r="E2849" t="s">
        <v>23</v>
      </c>
      <c r="F2849" t="s">
        <v>29</v>
      </c>
      <c r="G2849">
        <v>38</v>
      </c>
      <c r="H2849">
        <v>7</v>
      </c>
      <c r="I2849">
        <v>99842.5</v>
      </c>
      <c r="J2849">
        <v>2</v>
      </c>
      <c r="K2849" t="str">
        <f>VLOOKUP($U2849,DIC!$E$3:$F$4,2,FALSE)</f>
        <v>YES</v>
      </c>
      <c r="L2849" t="str">
        <f>VLOOKUP(V2849,DIC!$E$3:$F$4,2,FALSE)</f>
        <v>NO</v>
      </c>
      <c r="M2849" s="7">
        <v>90256.06</v>
      </c>
      <c r="N2849" t="str">
        <f>VLOOKUP(W2849,DIC!$E$3:$F$4,2,FALSE)</f>
        <v>YES</v>
      </c>
      <c r="O2849" t="str">
        <f>VLOOKUP(X2849,DIC!$E$3:$F$4,2,FALSE)</f>
        <v>YES</v>
      </c>
      <c r="P2849" t="str">
        <f>VLOOKUP(Y2849,DIC!$B$3:$C$7,2,FALSE)</f>
        <v>GOOD</v>
      </c>
      <c r="Q2849" t="s">
        <v>21</v>
      </c>
      <c r="R2849">
        <v>220</v>
      </c>
      <c r="U2849" s="3">
        <v>1</v>
      </c>
      <c r="V2849" s="3">
        <v>0</v>
      </c>
      <c r="W2849" s="3">
        <v>1</v>
      </c>
      <c r="X2849" s="3">
        <v>1</v>
      </c>
      <c r="Y2849" s="3">
        <v>4</v>
      </c>
    </row>
    <row r="2850" spans="1:25" x14ac:dyDescent="0.3">
      <c r="A2850">
        <v>2849</v>
      </c>
      <c r="B2850">
        <v>15713608</v>
      </c>
      <c r="C2850" t="s">
        <v>951</v>
      </c>
      <c r="D2850">
        <v>850</v>
      </c>
      <c r="E2850" t="s">
        <v>19</v>
      </c>
      <c r="F2850" t="s">
        <v>20</v>
      </c>
      <c r="G2850">
        <v>41</v>
      </c>
      <c r="H2850">
        <v>5</v>
      </c>
      <c r="I2850">
        <v>0</v>
      </c>
      <c r="J2850">
        <v>2</v>
      </c>
      <c r="K2850" t="str">
        <f>VLOOKUP($U2850,DIC!$E$3:$F$4,2,FALSE)</f>
        <v>YES</v>
      </c>
      <c r="L2850" t="str">
        <f>VLOOKUP(V2850,DIC!$E$3:$F$4,2,FALSE)</f>
        <v>YES</v>
      </c>
      <c r="M2850" s="7">
        <v>34827.43</v>
      </c>
      <c r="N2850" t="str">
        <f>VLOOKUP(W2850,DIC!$E$3:$F$4,2,FALSE)</f>
        <v>NO</v>
      </c>
      <c r="O2850" t="str">
        <f>VLOOKUP(X2850,DIC!$E$3:$F$4,2,FALSE)</f>
        <v>NO</v>
      </c>
      <c r="P2850" t="str">
        <f>VLOOKUP(Y2850,DIC!$B$3:$C$7,2,FALSE)</f>
        <v>NOT SATISFIED</v>
      </c>
      <c r="Q2850" t="s">
        <v>26</v>
      </c>
      <c r="R2850">
        <v>914</v>
      </c>
      <c r="U2850" s="2">
        <v>1</v>
      </c>
      <c r="V2850" s="2">
        <v>1</v>
      </c>
      <c r="W2850" s="2">
        <v>0</v>
      </c>
      <c r="X2850" s="2">
        <v>0</v>
      </c>
      <c r="Y2850" s="2">
        <v>2</v>
      </c>
    </row>
    <row r="2851" spans="1:25" x14ac:dyDescent="0.3">
      <c r="A2851">
        <v>2850</v>
      </c>
      <c r="B2851">
        <v>15579262</v>
      </c>
      <c r="C2851" t="s">
        <v>1501</v>
      </c>
      <c r="D2851">
        <v>497</v>
      </c>
      <c r="E2851" t="s">
        <v>19</v>
      </c>
      <c r="F2851" t="s">
        <v>29</v>
      </c>
      <c r="G2851">
        <v>41</v>
      </c>
      <c r="H2851">
        <v>9</v>
      </c>
      <c r="I2851">
        <v>0</v>
      </c>
      <c r="J2851">
        <v>1</v>
      </c>
      <c r="K2851" t="str">
        <f>VLOOKUP($U2851,DIC!$E$3:$F$4,2,FALSE)</f>
        <v>NO</v>
      </c>
      <c r="L2851" t="str">
        <f>VLOOKUP(V2851,DIC!$E$3:$F$4,2,FALSE)</f>
        <v>NO</v>
      </c>
      <c r="M2851" s="7">
        <v>22074.48</v>
      </c>
      <c r="N2851" t="str">
        <f>VLOOKUP(W2851,DIC!$E$3:$F$4,2,FALSE)</f>
        <v>NO</v>
      </c>
      <c r="O2851" t="str">
        <f>VLOOKUP(X2851,DIC!$E$3:$F$4,2,FALSE)</f>
        <v>NO</v>
      </c>
      <c r="P2851" t="str">
        <f>VLOOKUP(Y2851,DIC!$B$3:$C$7,2,FALSE)</f>
        <v>BAD</v>
      </c>
      <c r="Q2851" t="s">
        <v>40</v>
      </c>
      <c r="R2851">
        <v>1000</v>
      </c>
      <c r="U2851" s="3">
        <v>0</v>
      </c>
      <c r="V2851" s="3">
        <v>0</v>
      </c>
      <c r="W2851" s="3">
        <v>0</v>
      </c>
      <c r="X2851" s="3">
        <v>0</v>
      </c>
      <c r="Y2851" s="3">
        <v>1</v>
      </c>
    </row>
    <row r="2852" spans="1:25" x14ac:dyDescent="0.3">
      <c r="A2852">
        <v>2851</v>
      </c>
      <c r="B2852">
        <v>15610426</v>
      </c>
      <c r="C2852" t="s">
        <v>161</v>
      </c>
      <c r="D2852">
        <v>764</v>
      </c>
      <c r="E2852" t="s">
        <v>19</v>
      </c>
      <c r="F2852" t="s">
        <v>20</v>
      </c>
      <c r="G2852">
        <v>39</v>
      </c>
      <c r="H2852">
        <v>5</v>
      </c>
      <c r="I2852">
        <v>81042.42</v>
      </c>
      <c r="J2852">
        <v>1</v>
      </c>
      <c r="K2852" t="str">
        <f>VLOOKUP($U2852,DIC!$E$3:$F$4,2,FALSE)</f>
        <v>NO</v>
      </c>
      <c r="L2852" t="str">
        <f>VLOOKUP(V2852,DIC!$E$3:$F$4,2,FALSE)</f>
        <v>YES</v>
      </c>
      <c r="M2852" s="7">
        <v>109805.17</v>
      </c>
      <c r="N2852" t="str">
        <f>VLOOKUP(W2852,DIC!$E$3:$F$4,2,FALSE)</f>
        <v>NO</v>
      </c>
      <c r="O2852" t="str">
        <f>VLOOKUP(X2852,DIC!$E$3:$F$4,2,FALSE)</f>
        <v>NO</v>
      </c>
      <c r="P2852" t="str">
        <f>VLOOKUP(Y2852,DIC!$B$3:$C$7,2,FALSE)</f>
        <v>GOOD</v>
      </c>
      <c r="Q2852" t="s">
        <v>21</v>
      </c>
      <c r="R2852">
        <v>225</v>
      </c>
      <c r="U2852" s="2">
        <v>0</v>
      </c>
      <c r="V2852" s="2">
        <v>1</v>
      </c>
      <c r="W2852" s="2">
        <v>0</v>
      </c>
      <c r="X2852" s="2">
        <v>0</v>
      </c>
      <c r="Y2852" s="2">
        <v>4</v>
      </c>
    </row>
    <row r="2853" spans="1:25" x14ac:dyDescent="0.3">
      <c r="A2853">
        <v>2852</v>
      </c>
      <c r="B2853">
        <v>15776454</v>
      </c>
      <c r="C2853" t="s">
        <v>790</v>
      </c>
      <c r="D2853">
        <v>603</v>
      </c>
      <c r="E2853" t="s">
        <v>19</v>
      </c>
      <c r="F2853" t="s">
        <v>20</v>
      </c>
      <c r="G2853">
        <v>48</v>
      </c>
      <c r="H2853">
        <v>5</v>
      </c>
      <c r="I2853">
        <v>0</v>
      </c>
      <c r="J2853">
        <v>1</v>
      </c>
      <c r="K2853" t="str">
        <f>VLOOKUP($U2853,DIC!$E$3:$F$4,2,FALSE)</f>
        <v>YES</v>
      </c>
      <c r="L2853" t="str">
        <f>VLOOKUP(V2853,DIC!$E$3:$F$4,2,FALSE)</f>
        <v>NO</v>
      </c>
      <c r="M2853" s="7">
        <v>100478.6</v>
      </c>
      <c r="N2853" t="str">
        <f>VLOOKUP(W2853,DIC!$E$3:$F$4,2,FALSE)</f>
        <v>YES</v>
      </c>
      <c r="O2853" t="str">
        <f>VLOOKUP(X2853,DIC!$E$3:$F$4,2,FALSE)</f>
        <v>YES</v>
      </c>
      <c r="P2853" t="str">
        <f>VLOOKUP(Y2853,DIC!$B$3:$C$7,2,FALSE)</f>
        <v>NOT SATISFIED</v>
      </c>
      <c r="Q2853" t="s">
        <v>40</v>
      </c>
      <c r="R2853">
        <v>709</v>
      </c>
      <c r="U2853" s="3">
        <v>1</v>
      </c>
      <c r="V2853" s="3">
        <v>0</v>
      </c>
      <c r="W2853" s="3">
        <v>1</v>
      </c>
      <c r="X2853" s="3">
        <v>1</v>
      </c>
      <c r="Y2853" s="3">
        <v>2</v>
      </c>
    </row>
    <row r="2854" spans="1:25" x14ac:dyDescent="0.3">
      <c r="A2854">
        <v>2853</v>
      </c>
      <c r="B2854">
        <v>15771483</v>
      </c>
      <c r="C2854" t="s">
        <v>1502</v>
      </c>
      <c r="D2854">
        <v>609</v>
      </c>
      <c r="E2854" t="s">
        <v>19</v>
      </c>
      <c r="F2854" t="s">
        <v>29</v>
      </c>
      <c r="G2854">
        <v>40</v>
      </c>
      <c r="H2854">
        <v>6</v>
      </c>
      <c r="I2854">
        <v>0</v>
      </c>
      <c r="J2854">
        <v>2</v>
      </c>
      <c r="K2854" t="str">
        <f>VLOOKUP($U2854,DIC!$E$3:$F$4,2,FALSE)</f>
        <v>YES</v>
      </c>
      <c r="L2854" t="str">
        <f>VLOOKUP(V2854,DIC!$E$3:$F$4,2,FALSE)</f>
        <v>YES</v>
      </c>
      <c r="M2854" s="7">
        <v>97416.34</v>
      </c>
      <c r="N2854" t="str">
        <f>VLOOKUP(W2854,DIC!$E$3:$F$4,2,FALSE)</f>
        <v>NO</v>
      </c>
      <c r="O2854" t="str">
        <f>VLOOKUP(X2854,DIC!$E$3:$F$4,2,FALSE)</f>
        <v>NO</v>
      </c>
      <c r="P2854" t="str">
        <f>VLOOKUP(Y2854,DIC!$B$3:$C$7,2,FALSE)</f>
        <v>BAD</v>
      </c>
      <c r="Q2854" t="s">
        <v>21</v>
      </c>
      <c r="R2854">
        <v>717</v>
      </c>
      <c r="U2854" s="2">
        <v>1</v>
      </c>
      <c r="V2854" s="2">
        <v>1</v>
      </c>
      <c r="W2854" s="2">
        <v>0</v>
      </c>
      <c r="X2854" s="2">
        <v>0</v>
      </c>
      <c r="Y2854" s="2">
        <v>1</v>
      </c>
    </row>
    <row r="2855" spans="1:25" x14ac:dyDescent="0.3">
      <c r="A2855">
        <v>2854</v>
      </c>
      <c r="B2855">
        <v>15648489</v>
      </c>
      <c r="C2855" t="s">
        <v>190</v>
      </c>
      <c r="D2855">
        <v>487</v>
      </c>
      <c r="E2855" t="s">
        <v>19</v>
      </c>
      <c r="F2855" t="s">
        <v>29</v>
      </c>
      <c r="G2855">
        <v>53</v>
      </c>
      <c r="H2855">
        <v>4</v>
      </c>
      <c r="I2855">
        <v>199689.49</v>
      </c>
      <c r="J2855">
        <v>1</v>
      </c>
      <c r="K2855" t="str">
        <f>VLOOKUP($U2855,DIC!$E$3:$F$4,2,FALSE)</f>
        <v>YES</v>
      </c>
      <c r="L2855" t="str">
        <f>VLOOKUP(V2855,DIC!$E$3:$F$4,2,FALSE)</f>
        <v>YES</v>
      </c>
      <c r="M2855" s="7">
        <v>24207.86</v>
      </c>
      <c r="N2855" t="str">
        <f>VLOOKUP(W2855,DIC!$E$3:$F$4,2,FALSE)</f>
        <v>YES</v>
      </c>
      <c r="O2855" t="str">
        <f>VLOOKUP(X2855,DIC!$E$3:$F$4,2,FALSE)</f>
        <v>YES</v>
      </c>
      <c r="P2855" t="str">
        <f>VLOOKUP(Y2855,DIC!$B$3:$C$7,2,FALSE)</f>
        <v>BAD</v>
      </c>
      <c r="Q2855" t="s">
        <v>31</v>
      </c>
      <c r="R2855">
        <v>726</v>
      </c>
      <c r="U2855" s="3">
        <v>1</v>
      </c>
      <c r="V2855" s="3">
        <v>1</v>
      </c>
      <c r="W2855" s="3">
        <v>1</v>
      </c>
      <c r="X2855" s="3">
        <v>1</v>
      </c>
      <c r="Y2855" s="3">
        <v>1</v>
      </c>
    </row>
    <row r="2856" spans="1:25" x14ac:dyDescent="0.3">
      <c r="A2856">
        <v>2855</v>
      </c>
      <c r="B2856">
        <v>15646609</v>
      </c>
      <c r="C2856" t="s">
        <v>1503</v>
      </c>
      <c r="D2856">
        <v>748</v>
      </c>
      <c r="E2856" t="s">
        <v>19</v>
      </c>
      <c r="F2856" t="s">
        <v>29</v>
      </c>
      <c r="G2856">
        <v>33</v>
      </c>
      <c r="H2856">
        <v>1</v>
      </c>
      <c r="I2856">
        <v>142645.43</v>
      </c>
      <c r="J2856">
        <v>1</v>
      </c>
      <c r="K2856" t="str">
        <f>VLOOKUP($U2856,DIC!$E$3:$F$4,2,FALSE)</f>
        <v>NO</v>
      </c>
      <c r="L2856" t="str">
        <f>VLOOKUP(V2856,DIC!$E$3:$F$4,2,FALSE)</f>
        <v>NO</v>
      </c>
      <c r="M2856" s="7">
        <v>69132.66</v>
      </c>
      <c r="N2856" t="str">
        <f>VLOOKUP(W2856,DIC!$E$3:$F$4,2,FALSE)</f>
        <v>NO</v>
      </c>
      <c r="O2856" t="str">
        <f>VLOOKUP(X2856,DIC!$E$3:$F$4,2,FALSE)</f>
        <v>NO</v>
      </c>
      <c r="P2856" t="str">
        <f>VLOOKUP(Y2856,DIC!$B$3:$C$7,2,FALSE)</f>
        <v>EXCELLENT</v>
      </c>
      <c r="Q2856" t="s">
        <v>26</v>
      </c>
      <c r="R2856">
        <v>848</v>
      </c>
      <c r="U2856" s="2">
        <v>0</v>
      </c>
      <c r="V2856" s="2">
        <v>0</v>
      </c>
      <c r="W2856" s="2">
        <v>0</v>
      </c>
      <c r="X2856" s="2">
        <v>0</v>
      </c>
      <c r="Y2856" s="2">
        <v>5</v>
      </c>
    </row>
    <row r="2857" spans="1:25" x14ac:dyDescent="0.3">
      <c r="A2857">
        <v>2856</v>
      </c>
      <c r="B2857">
        <v>15693203</v>
      </c>
      <c r="C2857" t="s">
        <v>1451</v>
      </c>
      <c r="D2857">
        <v>710</v>
      </c>
      <c r="E2857" t="s">
        <v>23</v>
      </c>
      <c r="F2857" t="s">
        <v>20</v>
      </c>
      <c r="G2857">
        <v>75</v>
      </c>
      <c r="H2857">
        <v>5</v>
      </c>
      <c r="I2857">
        <v>0</v>
      </c>
      <c r="J2857">
        <v>2</v>
      </c>
      <c r="K2857" t="str">
        <f>VLOOKUP($U2857,DIC!$E$3:$F$4,2,FALSE)</f>
        <v>YES</v>
      </c>
      <c r="L2857" t="str">
        <f>VLOOKUP(V2857,DIC!$E$3:$F$4,2,FALSE)</f>
        <v>YES</v>
      </c>
      <c r="M2857" s="7">
        <v>9376.89</v>
      </c>
      <c r="N2857" t="str">
        <f>VLOOKUP(W2857,DIC!$E$3:$F$4,2,FALSE)</f>
        <v>NO</v>
      </c>
      <c r="O2857" t="str">
        <f>VLOOKUP(X2857,DIC!$E$3:$F$4,2,FALSE)</f>
        <v>NO</v>
      </c>
      <c r="P2857" t="str">
        <f>VLOOKUP(Y2857,DIC!$B$3:$C$7,2,FALSE)</f>
        <v>BAD</v>
      </c>
      <c r="Q2857" t="s">
        <v>26</v>
      </c>
      <c r="R2857">
        <v>857</v>
      </c>
      <c r="U2857" s="3">
        <v>1</v>
      </c>
      <c r="V2857" s="3">
        <v>1</v>
      </c>
      <c r="W2857" s="3">
        <v>0</v>
      </c>
      <c r="X2857" s="3">
        <v>0</v>
      </c>
      <c r="Y2857" s="3">
        <v>1</v>
      </c>
    </row>
    <row r="2858" spans="1:25" x14ac:dyDescent="0.3">
      <c r="A2858">
        <v>2857</v>
      </c>
      <c r="B2858">
        <v>15813067</v>
      </c>
      <c r="C2858" t="s">
        <v>855</v>
      </c>
      <c r="D2858">
        <v>432</v>
      </c>
      <c r="E2858" t="s">
        <v>33</v>
      </c>
      <c r="F2858" t="s">
        <v>20</v>
      </c>
      <c r="G2858">
        <v>45</v>
      </c>
      <c r="H2858">
        <v>3</v>
      </c>
      <c r="I2858">
        <v>110219.14</v>
      </c>
      <c r="J2858">
        <v>1</v>
      </c>
      <c r="K2858" t="str">
        <f>VLOOKUP($U2858,DIC!$E$3:$F$4,2,FALSE)</f>
        <v>YES</v>
      </c>
      <c r="L2858" t="str">
        <f>VLOOKUP(V2858,DIC!$E$3:$F$4,2,FALSE)</f>
        <v>NO</v>
      </c>
      <c r="M2858" s="7">
        <v>43046.7</v>
      </c>
      <c r="N2858" t="str">
        <f>VLOOKUP(W2858,DIC!$E$3:$F$4,2,FALSE)</f>
        <v>YES</v>
      </c>
      <c r="O2858" t="str">
        <f>VLOOKUP(X2858,DIC!$E$3:$F$4,2,FALSE)</f>
        <v>YES</v>
      </c>
      <c r="P2858" t="str">
        <f>VLOOKUP(Y2858,DIC!$B$3:$C$7,2,FALSE)</f>
        <v>EXCELLENT</v>
      </c>
      <c r="Q2858" t="s">
        <v>26</v>
      </c>
      <c r="R2858">
        <v>946</v>
      </c>
      <c r="U2858" s="2">
        <v>1</v>
      </c>
      <c r="V2858" s="2">
        <v>0</v>
      </c>
      <c r="W2858" s="2">
        <v>1</v>
      </c>
      <c r="X2858" s="2">
        <v>1</v>
      </c>
      <c r="Y2858" s="2">
        <v>5</v>
      </c>
    </row>
    <row r="2859" spans="1:25" x14ac:dyDescent="0.3">
      <c r="A2859">
        <v>2858</v>
      </c>
      <c r="B2859">
        <v>15769829</v>
      </c>
      <c r="C2859" t="s">
        <v>368</v>
      </c>
      <c r="D2859">
        <v>534</v>
      </c>
      <c r="E2859" t="s">
        <v>23</v>
      </c>
      <c r="F2859" t="s">
        <v>29</v>
      </c>
      <c r="G2859">
        <v>51</v>
      </c>
      <c r="H2859">
        <v>3</v>
      </c>
      <c r="I2859">
        <v>0</v>
      </c>
      <c r="J2859">
        <v>2</v>
      </c>
      <c r="K2859" t="str">
        <f>VLOOKUP($U2859,DIC!$E$3:$F$4,2,FALSE)</f>
        <v>NO</v>
      </c>
      <c r="L2859" t="str">
        <f>VLOOKUP(V2859,DIC!$E$3:$F$4,2,FALSE)</f>
        <v>YES</v>
      </c>
      <c r="M2859" s="7">
        <v>20856.310000000001</v>
      </c>
      <c r="N2859" t="str">
        <f>VLOOKUP(W2859,DIC!$E$3:$F$4,2,FALSE)</f>
        <v>NO</v>
      </c>
      <c r="O2859" t="str">
        <f>VLOOKUP(X2859,DIC!$E$3:$F$4,2,FALSE)</f>
        <v>NO</v>
      </c>
      <c r="P2859" t="str">
        <f>VLOOKUP(Y2859,DIC!$B$3:$C$7,2,FALSE)</f>
        <v>EXCELLENT</v>
      </c>
      <c r="Q2859" t="s">
        <v>26</v>
      </c>
      <c r="R2859">
        <v>253</v>
      </c>
      <c r="U2859" s="3">
        <v>0</v>
      </c>
      <c r="V2859" s="3">
        <v>1</v>
      </c>
      <c r="W2859" s="3">
        <v>0</v>
      </c>
      <c r="X2859" s="3">
        <v>0</v>
      </c>
      <c r="Y2859" s="3">
        <v>5</v>
      </c>
    </row>
    <row r="2860" spans="1:25" x14ac:dyDescent="0.3">
      <c r="A2860">
        <v>2859</v>
      </c>
      <c r="B2860">
        <v>15662434</v>
      </c>
      <c r="C2860" t="s">
        <v>1504</v>
      </c>
      <c r="D2860">
        <v>607</v>
      </c>
      <c r="E2860" t="s">
        <v>19</v>
      </c>
      <c r="F2860" t="s">
        <v>29</v>
      </c>
      <c r="G2860">
        <v>25</v>
      </c>
      <c r="H2860">
        <v>3</v>
      </c>
      <c r="I2860">
        <v>0</v>
      </c>
      <c r="J2860">
        <v>2</v>
      </c>
      <c r="K2860" t="str">
        <f>VLOOKUP($U2860,DIC!$E$3:$F$4,2,FALSE)</f>
        <v>NO</v>
      </c>
      <c r="L2860" t="str">
        <f>VLOOKUP(V2860,DIC!$E$3:$F$4,2,FALSE)</f>
        <v>NO</v>
      </c>
      <c r="M2860" s="7">
        <v>187048.72</v>
      </c>
      <c r="N2860" t="str">
        <f>VLOOKUP(W2860,DIC!$E$3:$F$4,2,FALSE)</f>
        <v>NO</v>
      </c>
      <c r="O2860" t="str">
        <f>VLOOKUP(X2860,DIC!$E$3:$F$4,2,FALSE)</f>
        <v>NO</v>
      </c>
      <c r="P2860" t="str">
        <f>VLOOKUP(Y2860,DIC!$B$3:$C$7,2,FALSE)</f>
        <v>AVERAGE</v>
      </c>
      <c r="Q2860" t="s">
        <v>21</v>
      </c>
      <c r="R2860">
        <v>624</v>
      </c>
      <c r="U2860" s="2">
        <v>0</v>
      </c>
      <c r="V2860" s="2">
        <v>0</v>
      </c>
      <c r="W2860" s="2">
        <v>0</v>
      </c>
      <c r="X2860" s="2">
        <v>0</v>
      </c>
      <c r="Y2860" s="2">
        <v>3</v>
      </c>
    </row>
    <row r="2861" spans="1:25" x14ac:dyDescent="0.3">
      <c r="A2861">
        <v>2860</v>
      </c>
      <c r="B2861">
        <v>15773503</v>
      </c>
      <c r="C2861" t="s">
        <v>203</v>
      </c>
      <c r="D2861">
        <v>551</v>
      </c>
      <c r="E2861" t="s">
        <v>23</v>
      </c>
      <c r="F2861" t="s">
        <v>29</v>
      </c>
      <c r="G2861">
        <v>32</v>
      </c>
      <c r="H2861">
        <v>4</v>
      </c>
      <c r="I2861">
        <v>0</v>
      </c>
      <c r="J2861">
        <v>2</v>
      </c>
      <c r="K2861" t="str">
        <f>VLOOKUP($U2861,DIC!$E$3:$F$4,2,FALSE)</f>
        <v>YES</v>
      </c>
      <c r="L2861" t="str">
        <f>VLOOKUP(V2861,DIC!$E$3:$F$4,2,FALSE)</f>
        <v>NO</v>
      </c>
      <c r="M2861" s="7">
        <v>53420.53</v>
      </c>
      <c r="N2861" t="str">
        <f>VLOOKUP(W2861,DIC!$E$3:$F$4,2,FALSE)</f>
        <v>NO</v>
      </c>
      <c r="O2861" t="str">
        <f>VLOOKUP(X2861,DIC!$E$3:$F$4,2,FALSE)</f>
        <v>NO</v>
      </c>
      <c r="P2861" t="str">
        <f>VLOOKUP(Y2861,DIC!$B$3:$C$7,2,FALSE)</f>
        <v>AVERAGE</v>
      </c>
      <c r="Q2861" t="s">
        <v>21</v>
      </c>
      <c r="R2861">
        <v>921</v>
      </c>
      <c r="U2861" s="3">
        <v>1</v>
      </c>
      <c r="V2861" s="3">
        <v>0</v>
      </c>
      <c r="W2861" s="3">
        <v>0</v>
      </c>
      <c r="X2861" s="3">
        <v>0</v>
      </c>
      <c r="Y2861" s="3">
        <v>3</v>
      </c>
    </row>
    <row r="2862" spans="1:25" x14ac:dyDescent="0.3">
      <c r="A2862">
        <v>2861</v>
      </c>
      <c r="B2862">
        <v>15705890</v>
      </c>
      <c r="C2862" t="s">
        <v>978</v>
      </c>
      <c r="D2862">
        <v>674</v>
      </c>
      <c r="E2862" t="s">
        <v>19</v>
      </c>
      <c r="F2862" t="s">
        <v>29</v>
      </c>
      <c r="G2862">
        <v>45</v>
      </c>
      <c r="H2862">
        <v>7</v>
      </c>
      <c r="I2862">
        <v>142072.01999999999</v>
      </c>
      <c r="J2862">
        <v>1</v>
      </c>
      <c r="K2862" t="str">
        <f>VLOOKUP($U2862,DIC!$E$3:$F$4,2,FALSE)</f>
        <v>YES</v>
      </c>
      <c r="L2862" t="str">
        <f>VLOOKUP(V2862,DIC!$E$3:$F$4,2,FALSE)</f>
        <v>NO</v>
      </c>
      <c r="M2862" s="7">
        <v>37013.29</v>
      </c>
      <c r="N2862" t="str">
        <f>VLOOKUP(W2862,DIC!$E$3:$F$4,2,FALSE)</f>
        <v>NO</v>
      </c>
      <c r="O2862" t="str">
        <f>VLOOKUP(X2862,DIC!$E$3:$F$4,2,FALSE)</f>
        <v>NO</v>
      </c>
      <c r="P2862" t="str">
        <f>VLOOKUP(Y2862,DIC!$B$3:$C$7,2,FALSE)</f>
        <v>NOT SATISFIED</v>
      </c>
      <c r="Q2862" t="s">
        <v>26</v>
      </c>
      <c r="R2862">
        <v>710</v>
      </c>
      <c r="U2862" s="2">
        <v>1</v>
      </c>
      <c r="V2862" s="2">
        <v>0</v>
      </c>
      <c r="W2862" s="2">
        <v>0</v>
      </c>
      <c r="X2862" s="2">
        <v>0</v>
      </c>
      <c r="Y2862" s="2">
        <v>2</v>
      </c>
    </row>
    <row r="2863" spans="1:25" x14ac:dyDescent="0.3">
      <c r="A2863">
        <v>2862</v>
      </c>
      <c r="B2863">
        <v>15711398</v>
      </c>
      <c r="C2863" t="s">
        <v>1505</v>
      </c>
      <c r="D2863">
        <v>525</v>
      </c>
      <c r="E2863" t="s">
        <v>19</v>
      </c>
      <c r="F2863" t="s">
        <v>20</v>
      </c>
      <c r="G2863">
        <v>25</v>
      </c>
      <c r="H2863">
        <v>6</v>
      </c>
      <c r="I2863">
        <v>0</v>
      </c>
      <c r="J2863">
        <v>2</v>
      </c>
      <c r="K2863" t="str">
        <f>VLOOKUP($U2863,DIC!$E$3:$F$4,2,FALSE)</f>
        <v>YES</v>
      </c>
      <c r="L2863" t="str">
        <f>VLOOKUP(V2863,DIC!$E$3:$F$4,2,FALSE)</f>
        <v>NO</v>
      </c>
      <c r="M2863" s="7">
        <v>89566.64</v>
      </c>
      <c r="N2863" t="str">
        <f>VLOOKUP(W2863,DIC!$E$3:$F$4,2,FALSE)</f>
        <v>NO</v>
      </c>
      <c r="O2863" t="str">
        <f>VLOOKUP(X2863,DIC!$E$3:$F$4,2,FALSE)</f>
        <v>NO</v>
      </c>
      <c r="P2863" t="str">
        <f>VLOOKUP(Y2863,DIC!$B$3:$C$7,2,FALSE)</f>
        <v>EXCELLENT</v>
      </c>
      <c r="Q2863" t="s">
        <v>21</v>
      </c>
      <c r="R2863">
        <v>476</v>
      </c>
      <c r="U2863" s="3">
        <v>1</v>
      </c>
      <c r="V2863" s="3">
        <v>0</v>
      </c>
      <c r="W2863" s="3">
        <v>0</v>
      </c>
      <c r="X2863" s="3">
        <v>0</v>
      </c>
      <c r="Y2863" s="3">
        <v>5</v>
      </c>
    </row>
    <row r="2864" spans="1:25" x14ac:dyDescent="0.3">
      <c r="A2864">
        <v>2863</v>
      </c>
      <c r="B2864">
        <v>15752375</v>
      </c>
      <c r="C2864" t="s">
        <v>984</v>
      </c>
      <c r="D2864">
        <v>645</v>
      </c>
      <c r="E2864" t="s">
        <v>33</v>
      </c>
      <c r="F2864" t="s">
        <v>29</v>
      </c>
      <c r="G2864">
        <v>33</v>
      </c>
      <c r="H2864">
        <v>8</v>
      </c>
      <c r="I2864">
        <v>149564.60999999999</v>
      </c>
      <c r="J2864">
        <v>1</v>
      </c>
      <c r="K2864" t="str">
        <f>VLOOKUP($U2864,DIC!$E$3:$F$4,2,FALSE)</f>
        <v>NO</v>
      </c>
      <c r="L2864" t="str">
        <f>VLOOKUP(V2864,DIC!$E$3:$F$4,2,FALSE)</f>
        <v>NO</v>
      </c>
      <c r="M2864" s="7">
        <v>149913.84</v>
      </c>
      <c r="N2864" t="str">
        <f>VLOOKUP(W2864,DIC!$E$3:$F$4,2,FALSE)</f>
        <v>NO</v>
      </c>
      <c r="O2864" t="str">
        <f>VLOOKUP(X2864,DIC!$E$3:$F$4,2,FALSE)</f>
        <v>NO</v>
      </c>
      <c r="P2864" t="str">
        <f>VLOOKUP(Y2864,DIC!$B$3:$C$7,2,FALSE)</f>
        <v>BAD</v>
      </c>
      <c r="Q2864" t="s">
        <v>40</v>
      </c>
      <c r="R2864">
        <v>256</v>
      </c>
      <c r="U2864" s="2">
        <v>0</v>
      </c>
      <c r="V2864" s="2">
        <v>0</v>
      </c>
      <c r="W2864" s="2">
        <v>0</v>
      </c>
      <c r="X2864" s="2">
        <v>0</v>
      </c>
      <c r="Y2864" s="2">
        <v>1</v>
      </c>
    </row>
    <row r="2865" spans="1:25" x14ac:dyDescent="0.3">
      <c r="A2865">
        <v>2864</v>
      </c>
      <c r="B2865">
        <v>15659175</v>
      </c>
      <c r="C2865" t="s">
        <v>1506</v>
      </c>
      <c r="D2865">
        <v>755</v>
      </c>
      <c r="E2865" t="s">
        <v>19</v>
      </c>
      <c r="F2865" t="s">
        <v>20</v>
      </c>
      <c r="G2865">
        <v>43</v>
      </c>
      <c r="H2865">
        <v>9</v>
      </c>
      <c r="I2865">
        <v>0</v>
      </c>
      <c r="J2865">
        <v>2</v>
      </c>
      <c r="K2865" t="str">
        <f>VLOOKUP($U2865,DIC!$E$3:$F$4,2,FALSE)</f>
        <v>YES</v>
      </c>
      <c r="L2865" t="str">
        <f>VLOOKUP(V2865,DIC!$E$3:$F$4,2,FALSE)</f>
        <v>NO</v>
      </c>
      <c r="M2865" s="7">
        <v>18066.689999999999</v>
      </c>
      <c r="N2865" t="str">
        <f>VLOOKUP(W2865,DIC!$E$3:$F$4,2,FALSE)</f>
        <v>NO</v>
      </c>
      <c r="O2865" t="str">
        <f>VLOOKUP(X2865,DIC!$E$3:$F$4,2,FALSE)</f>
        <v>NO</v>
      </c>
      <c r="P2865" t="str">
        <f>VLOOKUP(Y2865,DIC!$B$3:$C$7,2,FALSE)</f>
        <v>AVERAGE</v>
      </c>
      <c r="Q2865" t="s">
        <v>21</v>
      </c>
      <c r="R2865">
        <v>690</v>
      </c>
      <c r="U2865" s="3">
        <v>1</v>
      </c>
      <c r="V2865" s="3">
        <v>0</v>
      </c>
      <c r="W2865" s="3">
        <v>0</v>
      </c>
      <c r="X2865" s="3">
        <v>0</v>
      </c>
      <c r="Y2865" s="3">
        <v>3</v>
      </c>
    </row>
    <row r="2866" spans="1:25" x14ac:dyDescent="0.3">
      <c r="A2866">
        <v>2865</v>
      </c>
      <c r="B2866">
        <v>15597033</v>
      </c>
      <c r="C2866" t="s">
        <v>1507</v>
      </c>
      <c r="D2866">
        <v>708</v>
      </c>
      <c r="E2866" t="s">
        <v>33</v>
      </c>
      <c r="F2866" t="s">
        <v>29</v>
      </c>
      <c r="G2866">
        <v>37</v>
      </c>
      <c r="H2866">
        <v>8</v>
      </c>
      <c r="I2866">
        <v>153366.13</v>
      </c>
      <c r="J2866">
        <v>1</v>
      </c>
      <c r="K2866" t="str">
        <f>VLOOKUP($U2866,DIC!$E$3:$F$4,2,FALSE)</f>
        <v>YES</v>
      </c>
      <c r="L2866" t="str">
        <f>VLOOKUP(V2866,DIC!$E$3:$F$4,2,FALSE)</f>
        <v>YES</v>
      </c>
      <c r="M2866" s="7">
        <v>26912.34</v>
      </c>
      <c r="N2866" t="str">
        <f>VLOOKUP(W2866,DIC!$E$3:$F$4,2,FALSE)</f>
        <v>NO</v>
      </c>
      <c r="O2866" t="str">
        <f>VLOOKUP(X2866,DIC!$E$3:$F$4,2,FALSE)</f>
        <v>NO</v>
      </c>
      <c r="P2866" t="str">
        <f>VLOOKUP(Y2866,DIC!$B$3:$C$7,2,FALSE)</f>
        <v>NOT SATISFIED</v>
      </c>
      <c r="Q2866" t="s">
        <v>21</v>
      </c>
      <c r="R2866">
        <v>682</v>
      </c>
      <c r="U2866" s="2">
        <v>1</v>
      </c>
      <c r="V2866" s="2">
        <v>1</v>
      </c>
      <c r="W2866" s="2">
        <v>0</v>
      </c>
      <c r="X2866" s="2">
        <v>0</v>
      </c>
      <c r="Y2866" s="2">
        <v>2</v>
      </c>
    </row>
    <row r="2867" spans="1:25" x14ac:dyDescent="0.3">
      <c r="A2867">
        <v>2866</v>
      </c>
      <c r="B2867">
        <v>15590228</v>
      </c>
      <c r="C2867" t="s">
        <v>1508</v>
      </c>
      <c r="D2867">
        <v>715</v>
      </c>
      <c r="E2867" t="s">
        <v>19</v>
      </c>
      <c r="F2867" t="s">
        <v>29</v>
      </c>
      <c r="G2867">
        <v>21</v>
      </c>
      <c r="H2867">
        <v>6</v>
      </c>
      <c r="I2867">
        <v>76467.16</v>
      </c>
      <c r="J2867">
        <v>1</v>
      </c>
      <c r="K2867" t="str">
        <f>VLOOKUP($U2867,DIC!$E$3:$F$4,2,FALSE)</f>
        <v>YES</v>
      </c>
      <c r="L2867" t="str">
        <f>VLOOKUP(V2867,DIC!$E$3:$F$4,2,FALSE)</f>
        <v>YES</v>
      </c>
      <c r="M2867" s="7">
        <v>173511.72</v>
      </c>
      <c r="N2867" t="str">
        <f>VLOOKUP(W2867,DIC!$E$3:$F$4,2,FALSE)</f>
        <v>NO</v>
      </c>
      <c r="O2867" t="str">
        <f>VLOOKUP(X2867,DIC!$E$3:$F$4,2,FALSE)</f>
        <v>NO</v>
      </c>
      <c r="P2867" t="str">
        <f>VLOOKUP(Y2867,DIC!$B$3:$C$7,2,FALSE)</f>
        <v>GOOD</v>
      </c>
      <c r="Q2867" t="s">
        <v>26</v>
      </c>
      <c r="R2867">
        <v>995</v>
      </c>
      <c r="U2867" s="3">
        <v>1</v>
      </c>
      <c r="V2867" s="3">
        <v>1</v>
      </c>
      <c r="W2867" s="3">
        <v>0</v>
      </c>
      <c r="X2867" s="3">
        <v>0</v>
      </c>
      <c r="Y2867" s="3">
        <v>4</v>
      </c>
    </row>
    <row r="2868" spans="1:25" x14ac:dyDescent="0.3">
      <c r="A2868">
        <v>2867</v>
      </c>
      <c r="B2868">
        <v>15631848</v>
      </c>
      <c r="C2868" t="s">
        <v>1509</v>
      </c>
      <c r="D2868">
        <v>727</v>
      </c>
      <c r="E2868" t="s">
        <v>19</v>
      </c>
      <c r="F2868" t="s">
        <v>20</v>
      </c>
      <c r="G2868">
        <v>26</v>
      </c>
      <c r="H2868">
        <v>9</v>
      </c>
      <c r="I2868">
        <v>121508.28</v>
      </c>
      <c r="J2868">
        <v>1</v>
      </c>
      <c r="K2868" t="str">
        <f>VLOOKUP($U2868,DIC!$E$3:$F$4,2,FALSE)</f>
        <v>YES</v>
      </c>
      <c r="L2868" t="str">
        <f>VLOOKUP(V2868,DIC!$E$3:$F$4,2,FALSE)</f>
        <v>YES</v>
      </c>
      <c r="M2868" s="7">
        <v>146785.44</v>
      </c>
      <c r="N2868" t="str">
        <f>VLOOKUP(W2868,DIC!$E$3:$F$4,2,FALSE)</f>
        <v>NO</v>
      </c>
      <c r="O2868" t="str">
        <f>VLOOKUP(X2868,DIC!$E$3:$F$4,2,FALSE)</f>
        <v>NO</v>
      </c>
      <c r="P2868" t="str">
        <f>VLOOKUP(Y2868,DIC!$B$3:$C$7,2,FALSE)</f>
        <v>BAD</v>
      </c>
      <c r="Q2868" t="s">
        <v>40</v>
      </c>
      <c r="R2868">
        <v>253</v>
      </c>
      <c r="U2868" s="2">
        <v>1</v>
      </c>
      <c r="V2868" s="2">
        <v>1</v>
      </c>
      <c r="W2868" s="2">
        <v>0</v>
      </c>
      <c r="X2868" s="2">
        <v>0</v>
      </c>
      <c r="Y2868" s="2">
        <v>1</v>
      </c>
    </row>
    <row r="2869" spans="1:25" x14ac:dyDescent="0.3">
      <c r="A2869">
        <v>2868</v>
      </c>
      <c r="B2869">
        <v>15654211</v>
      </c>
      <c r="C2869" t="s">
        <v>610</v>
      </c>
      <c r="D2869">
        <v>559</v>
      </c>
      <c r="E2869" t="s">
        <v>23</v>
      </c>
      <c r="F2869" t="s">
        <v>20</v>
      </c>
      <c r="G2869">
        <v>27</v>
      </c>
      <c r="H2869">
        <v>1</v>
      </c>
      <c r="I2869">
        <v>0</v>
      </c>
      <c r="J2869">
        <v>1</v>
      </c>
      <c r="K2869" t="str">
        <f>VLOOKUP($U2869,DIC!$E$3:$F$4,2,FALSE)</f>
        <v>NO</v>
      </c>
      <c r="L2869" t="str">
        <f>VLOOKUP(V2869,DIC!$E$3:$F$4,2,FALSE)</f>
        <v>YES</v>
      </c>
      <c r="M2869" s="7">
        <v>1050.33</v>
      </c>
      <c r="N2869" t="str">
        <f>VLOOKUP(W2869,DIC!$E$3:$F$4,2,FALSE)</f>
        <v>NO</v>
      </c>
      <c r="O2869" t="str">
        <f>VLOOKUP(X2869,DIC!$E$3:$F$4,2,FALSE)</f>
        <v>NO</v>
      </c>
      <c r="P2869" t="str">
        <f>VLOOKUP(Y2869,DIC!$B$3:$C$7,2,FALSE)</f>
        <v>EXCELLENT</v>
      </c>
      <c r="Q2869" t="s">
        <v>21</v>
      </c>
      <c r="R2869">
        <v>658</v>
      </c>
      <c r="U2869" s="3">
        <v>0</v>
      </c>
      <c r="V2869" s="3">
        <v>1</v>
      </c>
      <c r="W2869" s="3">
        <v>0</v>
      </c>
      <c r="X2869" s="3">
        <v>0</v>
      </c>
      <c r="Y2869" s="3">
        <v>5</v>
      </c>
    </row>
    <row r="2870" spans="1:25" x14ac:dyDescent="0.3">
      <c r="A2870">
        <v>2869</v>
      </c>
      <c r="B2870">
        <v>15707968</v>
      </c>
      <c r="C2870" t="s">
        <v>792</v>
      </c>
      <c r="D2870">
        <v>545</v>
      </c>
      <c r="E2870" t="s">
        <v>23</v>
      </c>
      <c r="F2870" t="s">
        <v>29</v>
      </c>
      <c r="G2870">
        <v>36</v>
      </c>
      <c r="H2870">
        <v>8</v>
      </c>
      <c r="I2870">
        <v>73211.12</v>
      </c>
      <c r="J2870">
        <v>2</v>
      </c>
      <c r="K2870" t="str">
        <f>VLOOKUP($U2870,DIC!$E$3:$F$4,2,FALSE)</f>
        <v>YES</v>
      </c>
      <c r="L2870" t="str">
        <f>VLOOKUP(V2870,DIC!$E$3:$F$4,2,FALSE)</f>
        <v>NO</v>
      </c>
      <c r="M2870" s="7">
        <v>89587.34</v>
      </c>
      <c r="N2870" t="str">
        <f>VLOOKUP(W2870,DIC!$E$3:$F$4,2,FALSE)</f>
        <v>YES</v>
      </c>
      <c r="O2870" t="str">
        <f>VLOOKUP(X2870,DIC!$E$3:$F$4,2,FALSE)</f>
        <v>YES</v>
      </c>
      <c r="P2870" t="str">
        <f>VLOOKUP(Y2870,DIC!$B$3:$C$7,2,FALSE)</f>
        <v>AVERAGE</v>
      </c>
      <c r="Q2870" t="s">
        <v>40</v>
      </c>
      <c r="R2870">
        <v>472</v>
      </c>
      <c r="U2870" s="2">
        <v>1</v>
      </c>
      <c r="V2870" s="2">
        <v>0</v>
      </c>
      <c r="W2870" s="2">
        <v>1</v>
      </c>
      <c r="X2870" s="2">
        <v>1</v>
      </c>
      <c r="Y2870" s="2">
        <v>3</v>
      </c>
    </row>
    <row r="2871" spans="1:25" x14ac:dyDescent="0.3">
      <c r="A2871">
        <v>2870</v>
      </c>
      <c r="B2871">
        <v>15594084</v>
      </c>
      <c r="C2871" t="s">
        <v>549</v>
      </c>
      <c r="D2871">
        <v>524</v>
      </c>
      <c r="E2871" t="s">
        <v>19</v>
      </c>
      <c r="F2871" t="s">
        <v>29</v>
      </c>
      <c r="G2871">
        <v>22</v>
      </c>
      <c r="H2871">
        <v>9</v>
      </c>
      <c r="I2871">
        <v>0</v>
      </c>
      <c r="J2871">
        <v>2</v>
      </c>
      <c r="K2871" t="str">
        <f>VLOOKUP($U2871,DIC!$E$3:$F$4,2,FALSE)</f>
        <v>YES</v>
      </c>
      <c r="L2871" t="str">
        <f>VLOOKUP(V2871,DIC!$E$3:$F$4,2,FALSE)</f>
        <v>NO</v>
      </c>
      <c r="M2871" s="7">
        <v>74405.34</v>
      </c>
      <c r="N2871" t="str">
        <f>VLOOKUP(W2871,DIC!$E$3:$F$4,2,FALSE)</f>
        <v>NO</v>
      </c>
      <c r="O2871" t="str">
        <f>VLOOKUP(X2871,DIC!$E$3:$F$4,2,FALSE)</f>
        <v>NO</v>
      </c>
      <c r="P2871" t="str">
        <f>VLOOKUP(Y2871,DIC!$B$3:$C$7,2,FALSE)</f>
        <v>EXCELLENT</v>
      </c>
      <c r="Q2871" t="s">
        <v>31</v>
      </c>
      <c r="R2871">
        <v>992</v>
      </c>
      <c r="U2871" s="3">
        <v>1</v>
      </c>
      <c r="V2871" s="3">
        <v>0</v>
      </c>
      <c r="W2871" s="3">
        <v>0</v>
      </c>
      <c r="X2871" s="3">
        <v>0</v>
      </c>
      <c r="Y2871" s="3">
        <v>5</v>
      </c>
    </row>
    <row r="2872" spans="1:25" x14ac:dyDescent="0.3">
      <c r="A2872">
        <v>2871</v>
      </c>
      <c r="B2872">
        <v>15651093</v>
      </c>
      <c r="C2872" t="s">
        <v>787</v>
      </c>
      <c r="D2872">
        <v>707</v>
      </c>
      <c r="E2872" t="s">
        <v>19</v>
      </c>
      <c r="F2872" t="s">
        <v>20</v>
      </c>
      <c r="G2872">
        <v>55</v>
      </c>
      <c r="H2872">
        <v>1</v>
      </c>
      <c r="I2872">
        <v>0</v>
      </c>
      <c r="J2872">
        <v>2</v>
      </c>
      <c r="K2872" t="str">
        <f>VLOOKUP($U2872,DIC!$E$3:$F$4,2,FALSE)</f>
        <v>NO</v>
      </c>
      <c r="L2872" t="str">
        <f>VLOOKUP(V2872,DIC!$E$3:$F$4,2,FALSE)</f>
        <v>YES</v>
      </c>
      <c r="M2872" s="7">
        <v>54409.48</v>
      </c>
      <c r="N2872" t="str">
        <f>VLOOKUP(W2872,DIC!$E$3:$F$4,2,FALSE)</f>
        <v>NO</v>
      </c>
      <c r="O2872" t="str">
        <f>VLOOKUP(X2872,DIC!$E$3:$F$4,2,FALSE)</f>
        <v>NO</v>
      </c>
      <c r="P2872" t="str">
        <f>VLOOKUP(Y2872,DIC!$B$3:$C$7,2,FALSE)</f>
        <v>EXCELLENT</v>
      </c>
      <c r="Q2872" t="s">
        <v>26</v>
      </c>
      <c r="R2872">
        <v>709</v>
      </c>
      <c r="U2872" s="2">
        <v>0</v>
      </c>
      <c r="V2872" s="2">
        <v>1</v>
      </c>
      <c r="W2872" s="2">
        <v>0</v>
      </c>
      <c r="X2872" s="2">
        <v>0</v>
      </c>
      <c r="Y2872" s="2">
        <v>5</v>
      </c>
    </row>
    <row r="2873" spans="1:25" x14ac:dyDescent="0.3">
      <c r="A2873">
        <v>2872</v>
      </c>
      <c r="B2873">
        <v>15798824</v>
      </c>
      <c r="C2873" t="s">
        <v>144</v>
      </c>
      <c r="D2873">
        <v>671</v>
      </c>
      <c r="E2873" t="s">
        <v>23</v>
      </c>
      <c r="F2873" t="s">
        <v>29</v>
      </c>
      <c r="G2873">
        <v>38</v>
      </c>
      <c r="H2873">
        <v>0</v>
      </c>
      <c r="I2873">
        <v>92674.94</v>
      </c>
      <c r="J2873">
        <v>2</v>
      </c>
      <c r="K2873" t="str">
        <f>VLOOKUP($U2873,DIC!$E$3:$F$4,2,FALSE)</f>
        <v>YES</v>
      </c>
      <c r="L2873" t="str">
        <f>VLOOKUP(V2873,DIC!$E$3:$F$4,2,FALSE)</f>
        <v>NO</v>
      </c>
      <c r="M2873" s="7">
        <v>3647.57</v>
      </c>
      <c r="N2873" t="str">
        <f>VLOOKUP(W2873,DIC!$E$3:$F$4,2,FALSE)</f>
        <v>NO</v>
      </c>
      <c r="O2873" t="str">
        <f>VLOOKUP(X2873,DIC!$E$3:$F$4,2,FALSE)</f>
        <v>NO</v>
      </c>
      <c r="P2873" t="str">
        <f>VLOOKUP(Y2873,DIC!$B$3:$C$7,2,FALSE)</f>
        <v>GOOD</v>
      </c>
      <c r="Q2873" t="s">
        <v>31</v>
      </c>
      <c r="R2873">
        <v>759</v>
      </c>
      <c r="U2873" s="3">
        <v>1</v>
      </c>
      <c r="V2873" s="3">
        <v>0</v>
      </c>
      <c r="W2873" s="3">
        <v>0</v>
      </c>
      <c r="X2873" s="3">
        <v>0</v>
      </c>
      <c r="Y2873" s="3">
        <v>4</v>
      </c>
    </row>
    <row r="2874" spans="1:25" x14ac:dyDescent="0.3">
      <c r="A2874">
        <v>2873</v>
      </c>
      <c r="B2874">
        <v>15671591</v>
      </c>
      <c r="C2874" t="s">
        <v>1221</v>
      </c>
      <c r="D2874">
        <v>439</v>
      </c>
      <c r="E2874" t="s">
        <v>23</v>
      </c>
      <c r="F2874" t="s">
        <v>29</v>
      </c>
      <c r="G2874">
        <v>52</v>
      </c>
      <c r="H2874">
        <v>3</v>
      </c>
      <c r="I2874">
        <v>96196.24</v>
      </c>
      <c r="J2874">
        <v>4</v>
      </c>
      <c r="K2874" t="str">
        <f>VLOOKUP($U2874,DIC!$E$3:$F$4,2,FALSE)</f>
        <v>YES</v>
      </c>
      <c r="L2874" t="str">
        <f>VLOOKUP(V2874,DIC!$E$3:$F$4,2,FALSE)</f>
        <v>NO</v>
      </c>
      <c r="M2874" s="7">
        <v>198874.52</v>
      </c>
      <c r="N2874" t="str">
        <f>VLOOKUP(W2874,DIC!$E$3:$F$4,2,FALSE)</f>
        <v>YES</v>
      </c>
      <c r="O2874" t="str">
        <f>VLOOKUP(X2874,DIC!$E$3:$F$4,2,FALSE)</f>
        <v>YES</v>
      </c>
      <c r="P2874" t="str">
        <f>VLOOKUP(Y2874,DIC!$B$3:$C$7,2,FALSE)</f>
        <v>BAD</v>
      </c>
      <c r="Q2874" t="s">
        <v>26</v>
      </c>
      <c r="R2874">
        <v>397</v>
      </c>
      <c r="U2874" s="2">
        <v>1</v>
      </c>
      <c r="V2874" s="2">
        <v>0</v>
      </c>
      <c r="W2874" s="2">
        <v>1</v>
      </c>
      <c r="X2874" s="2">
        <v>1</v>
      </c>
      <c r="Y2874" s="2">
        <v>1</v>
      </c>
    </row>
    <row r="2875" spans="1:25" x14ac:dyDescent="0.3">
      <c r="A2875">
        <v>2874</v>
      </c>
      <c r="B2875">
        <v>15707189</v>
      </c>
      <c r="C2875" t="s">
        <v>202</v>
      </c>
      <c r="D2875">
        <v>667</v>
      </c>
      <c r="E2875" t="s">
        <v>33</v>
      </c>
      <c r="F2875" t="s">
        <v>20</v>
      </c>
      <c r="G2875">
        <v>36</v>
      </c>
      <c r="H2875">
        <v>1</v>
      </c>
      <c r="I2875">
        <v>114391.62</v>
      </c>
      <c r="J2875">
        <v>1</v>
      </c>
      <c r="K2875" t="str">
        <f>VLOOKUP($U2875,DIC!$E$3:$F$4,2,FALSE)</f>
        <v>YES</v>
      </c>
      <c r="L2875" t="str">
        <f>VLOOKUP(V2875,DIC!$E$3:$F$4,2,FALSE)</f>
        <v>YES</v>
      </c>
      <c r="M2875" s="7">
        <v>53412.54</v>
      </c>
      <c r="N2875" t="str">
        <f>VLOOKUP(W2875,DIC!$E$3:$F$4,2,FALSE)</f>
        <v>NO</v>
      </c>
      <c r="O2875" t="str">
        <f>VLOOKUP(X2875,DIC!$E$3:$F$4,2,FALSE)</f>
        <v>NO</v>
      </c>
      <c r="P2875" t="str">
        <f>VLOOKUP(Y2875,DIC!$B$3:$C$7,2,FALSE)</f>
        <v>EXCELLENT</v>
      </c>
      <c r="Q2875" t="s">
        <v>31</v>
      </c>
      <c r="R2875">
        <v>874</v>
      </c>
      <c r="U2875" s="3">
        <v>1</v>
      </c>
      <c r="V2875" s="3">
        <v>1</v>
      </c>
      <c r="W2875" s="3">
        <v>0</v>
      </c>
      <c r="X2875" s="3">
        <v>0</v>
      </c>
      <c r="Y2875" s="3">
        <v>5</v>
      </c>
    </row>
    <row r="2876" spans="1:25" x14ac:dyDescent="0.3">
      <c r="A2876">
        <v>2875</v>
      </c>
      <c r="B2876">
        <v>15733581</v>
      </c>
      <c r="C2876" t="s">
        <v>140</v>
      </c>
      <c r="D2876">
        <v>831</v>
      </c>
      <c r="E2876" t="s">
        <v>33</v>
      </c>
      <c r="F2876" t="s">
        <v>29</v>
      </c>
      <c r="G2876">
        <v>32</v>
      </c>
      <c r="H2876">
        <v>9</v>
      </c>
      <c r="I2876">
        <v>80262.66</v>
      </c>
      <c r="J2876">
        <v>1</v>
      </c>
      <c r="K2876" t="str">
        <f>VLOOKUP($U2876,DIC!$E$3:$F$4,2,FALSE)</f>
        <v>YES</v>
      </c>
      <c r="L2876" t="str">
        <f>VLOOKUP(V2876,DIC!$E$3:$F$4,2,FALSE)</f>
        <v>NO</v>
      </c>
      <c r="M2876" s="7">
        <v>194867.78</v>
      </c>
      <c r="N2876" t="str">
        <f>VLOOKUP(W2876,DIC!$E$3:$F$4,2,FALSE)</f>
        <v>NO</v>
      </c>
      <c r="O2876" t="str">
        <f>VLOOKUP(X2876,DIC!$E$3:$F$4,2,FALSE)</f>
        <v>NO</v>
      </c>
      <c r="P2876" t="str">
        <f>VLOOKUP(Y2876,DIC!$B$3:$C$7,2,FALSE)</f>
        <v>GOOD</v>
      </c>
      <c r="Q2876" t="s">
        <v>26</v>
      </c>
      <c r="R2876">
        <v>590</v>
      </c>
      <c r="U2876" s="2">
        <v>1</v>
      </c>
      <c r="V2876" s="2">
        <v>0</v>
      </c>
      <c r="W2876" s="2">
        <v>0</v>
      </c>
      <c r="X2876" s="2">
        <v>0</v>
      </c>
      <c r="Y2876" s="2">
        <v>4</v>
      </c>
    </row>
    <row r="2877" spans="1:25" x14ac:dyDescent="0.3">
      <c r="A2877">
        <v>2876</v>
      </c>
      <c r="B2877">
        <v>15641640</v>
      </c>
      <c r="C2877" t="s">
        <v>1450</v>
      </c>
      <c r="D2877">
        <v>545</v>
      </c>
      <c r="E2877" t="s">
        <v>23</v>
      </c>
      <c r="F2877" t="s">
        <v>20</v>
      </c>
      <c r="G2877">
        <v>33</v>
      </c>
      <c r="H2877">
        <v>7</v>
      </c>
      <c r="I2877">
        <v>173331.52</v>
      </c>
      <c r="J2877">
        <v>1</v>
      </c>
      <c r="K2877" t="str">
        <f>VLOOKUP($U2877,DIC!$E$3:$F$4,2,FALSE)</f>
        <v>YES</v>
      </c>
      <c r="L2877" t="str">
        <f>VLOOKUP(V2877,DIC!$E$3:$F$4,2,FALSE)</f>
        <v>NO</v>
      </c>
      <c r="M2877" s="7">
        <v>150452.88</v>
      </c>
      <c r="N2877" t="str">
        <f>VLOOKUP(W2877,DIC!$E$3:$F$4,2,FALSE)</f>
        <v>NO</v>
      </c>
      <c r="O2877" t="str">
        <f>VLOOKUP(X2877,DIC!$E$3:$F$4,2,FALSE)</f>
        <v>NO</v>
      </c>
      <c r="P2877" t="str">
        <f>VLOOKUP(Y2877,DIC!$B$3:$C$7,2,FALSE)</f>
        <v>GOOD</v>
      </c>
      <c r="Q2877" t="s">
        <v>21</v>
      </c>
      <c r="R2877">
        <v>716</v>
      </c>
      <c r="U2877" s="3">
        <v>1</v>
      </c>
      <c r="V2877" s="3">
        <v>0</v>
      </c>
      <c r="W2877" s="3">
        <v>0</v>
      </c>
      <c r="X2877" s="3">
        <v>0</v>
      </c>
      <c r="Y2877" s="3">
        <v>4</v>
      </c>
    </row>
    <row r="2878" spans="1:25" x14ac:dyDescent="0.3">
      <c r="A2878">
        <v>2877</v>
      </c>
      <c r="B2878">
        <v>15585284</v>
      </c>
      <c r="C2878" t="s">
        <v>1109</v>
      </c>
      <c r="D2878">
        <v>604</v>
      </c>
      <c r="E2878" t="s">
        <v>23</v>
      </c>
      <c r="F2878" t="s">
        <v>20</v>
      </c>
      <c r="G2878">
        <v>35</v>
      </c>
      <c r="H2878">
        <v>7</v>
      </c>
      <c r="I2878">
        <v>147285.51999999999</v>
      </c>
      <c r="J2878">
        <v>1</v>
      </c>
      <c r="K2878" t="str">
        <f>VLOOKUP($U2878,DIC!$E$3:$F$4,2,FALSE)</f>
        <v>YES</v>
      </c>
      <c r="L2878" t="str">
        <f>VLOOKUP(V2878,DIC!$E$3:$F$4,2,FALSE)</f>
        <v>YES</v>
      </c>
      <c r="M2878" s="7">
        <v>57807.05</v>
      </c>
      <c r="N2878" t="str">
        <f>VLOOKUP(W2878,DIC!$E$3:$F$4,2,FALSE)</f>
        <v>NO</v>
      </c>
      <c r="O2878" t="str">
        <f>VLOOKUP(X2878,DIC!$E$3:$F$4,2,FALSE)</f>
        <v>NO</v>
      </c>
      <c r="P2878" t="str">
        <f>VLOOKUP(Y2878,DIC!$B$3:$C$7,2,FALSE)</f>
        <v>EXCELLENT</v>
      </c>
      <c r="Q2878" t="s">
        <v>40</v>
      </c>
      <c r="R2878">
        <v>1000</v>
      </c>
      <c r="U2878" s="2">
        <v>1</v>
      </c>
      <c r="V2878" s="2">
        <v>1</v>
      </c>
      <c r="W2878" s="2">
        <v>0</v>
      </c>
      <c r="X2878" s="2">
        <v>0</v>
      </c>
      <c r="Y2878" s="2">
        <v>5</v>
      </c>
    </row>
    <row r="2879" spans="1:25" x14ac:dyDescent="0.3">
      <c r="A2879">
        <v>2878</v>
      </c>
      <c r="B2879">
        <v>15617866</v>
      </c>
      <c r="C2879" t="s">
        <v>299</v>
      </c>
      <c r="D2879">
        <v>657</v>
      </c>
      <c r="E2879" t="s">
        <v>23</v>
      </c>
      <c r="F2879" t="s">
        <v>29</v>
      </c>
      <c r="G2879">
        <v>67</v>
      </c>
      <c r="H2879">
        <v>5</v>
      </c>
      <c r="I2879">
        <v>119785.47</v>
      </c>
      <c r="J2879">
        <v>2</v>
      </c>
      <c r="K2879" t="str">
        <f>VLOOKUP($U2879,DIC!$E$3:$F$4,2,FALSE)</f>
        <v>YES</v>
      </c>
      <c r="L2879" t="str">
        <f>VLOOKUP(V2879,DIC!$E$3:$F$4,2,FALSE)</f>
        <v>YES</v>
      </c>
      <c r="M2879" s="7">
        <v>107534.32</v>
      </c>
      <c r="N2879" t="str">
        <f>VLOOKUP(W2879,DIC!$E$3:$F$4,2,FALSE)</f>
        <v>NO</v>
      </c>
      <c r="O2879" t="str">
        <f>VLOOKUP(X2879,DIC!$E$3:$F$4,2,FALSE)</f>
        <v>NO</v>
      </c>
      <c r="P2879" t="str">
        <f>VLOOKUP(Y2879,DIC!$B$3:$C$7,2,FALSE)</f>
        <v>BAD</v>
      </c>
      <c r="Q2879" t="s">
        <v>40</v>
      </c>
      <c r="R2879">
        <v>876</v>
      </c>
      <c r="U2879" s="3">
        <v>1</v>
      </c>
      <c r="V2879" s="3">
        <v>1</v>
      </c>
      <c r="W2879" s="3">
        <v>0</v>
      </c>
      <c r="X2879" s="3">
        <v>0</v>
      </c>
      <c r="Y2879" s="3">
        <v>1</v>
      </c>
    </row>
    <row r="2880" spans="1:25" x14ac:dyDescent="0.3">
      <c r="A2880">
        <v>2879</v>
      </c>
      <c r="B2880">
        <v>15667751</v>
      </c>
      <c r="C2880" t="s">
        <v>702</v>
      </c>
      <c r="D2880">
        <v>487</v>
      </c>
      <c r="E2880" t="s">
        <v>23</v>
      </c>
      <c r="F2880" t="s">
        <v>20</v>
      </c>
      <c r="G2880">
        <v>36</v>
      </c>
      <c r="H2880">
        <v>1</v>
      </c>
      <c r="I2880">
        <v>140137.15</v>
      </c>
      <c r="J2880">
        <v>1</v>
      </c>
      <c r="K2880" t="str">
        <f>VLOOKUP($U2880,DIC!$E$3:$F$4,2,FALSE)</f>
        <v>YES</v>
      </c>
      <c r="L2880" t="str">
        <f>VLOOKUP(V2880,DIC!$E$3:$F$4,2,FALSE)</f>
        <v>NO</v>
      </c>
      <c r="M2880" s="7">
        <v>194073.33</v>
      </c>
      <c r="N2880" t="str">
        <f>VLOOKUP(W2880,DIC!$E$3:$F$4,2,FALSE)</f>
        <v>NO</v>
      </c>
      <c r="O2880" t="str">
        <f>VLOOKUP(X2880,DIC!$E$3:$F$4,2,FALSE)</f>
        <v>NO</v>
      </c>
      <c r="P2880" t="str">
        <f>VLOOKUP(Y2880,DIC!$B$3:$C$7,2,FALSE)</f>
        <v>NOT SATISFIED</v>
      </c>
      <c r="Q2880" t="s">
        <v>21</v>
      </c>
      <c r="R2880">
        <v>677</v>
      </c>
      <c r="U2880" s="2">
        <v>1</v>
      </c>
      <c r="V2880" s="2">
        <v>0</v>
      </c>
      <c r="W2880" s="2">
        <v>0</v>
      </c>
      <c r="X2880" s="2">
        <v>0</v>
      </c>
      <c r="Y2880" s="2">
        <v>2</v>
      </c>
    </row>
    <row r="2881" spans="1:25" x14ac:dyDescent="0.3">
      <c r="A2881">
        <v>2880</v>
      </c>
      <c r="B2881">
        <v>15669411</v>
      </c>
      <c r="C2881" t="s">
        <v>1510</v>
      </c>
      <c r="D2881">
        <v>750</v>
      </c>
      <c r="E2881" t="s">
        <v>33</v>
      </c>
      <c r="F2881" t="s">
        <v>20</v>
      </c>
      <c r="G2881">
        <v>52</v>
      </c>
      <c r="H2881">
        <v>6</v>
      </c>
      <c r="I2881">
        <v>107467.56</v>
      </c>
      <c r="J2881">
        <v>1</v>
      </c>
      <c r="K2881" t="str">
        <f>VLOOKUP($U2881,DIC!$E$3:$F$4,2,FALSE)</f>
        <v>YES</v>
      </c>
      <c r="L2881" t="str">
        <f>VLOOKUP(V2881,DIC!$E$3:$F$4,2,FALSE)</f>
        <v>NO</v>
      </c>
      <c r="M2881" s="7">
        <v>126233.18</v>
      </c>
      <c r="N2881" t="str">
        <f>VLOOKUP(W2881,DIC!$E$3:$F$4,2,FALSE)</f>
        <v>YES</v>
      </c>
      <c r="O2881" t="str">
        <f>VLOOKUP(X2881,DIC!$E$3:$F$4,2,FALSE)</f>
        <v>YES</v>
      </c>
      <c r="P2881" t="str">
        <f>VLOOKUP(Y2881,DIC!$B$3:$C$7,2,FALSE)</f>
        <v>EXCELLENT</v>
      </c>
      <c r="Q2881" t="s">
        <v>21</v>
      </c>
      <c r="R2881">
        <v>644</v>
      </c>
      <c r="U2881" s="3">
        <v>1</v>
      </c>
      <c r="V2881" s="3">
        <v>0</v>
      </c>
      <c r="W2881" s="3">
        <v>1</v>
      </c>
      <c r="X2881" s="3">
        <v>1</v>
      </c>
      <c r="Y2881" s="3">
        <v>5</v>
      </c>
    </row>
    <row r="2882" spans="1:25" x14ac:dyDescent="0.3">
      <c r="A2882">
        <v>2881</v>
      </c>
      <c r="B2882">
        <v>15789425</v>
      </c>
      <c r="C2882" t="s">
        <v>1511</v>
      </c>
      <c r="D2882">
        <v>694</v>
      </c>
      <c r="E2882" t="s">
        <v>33</v>
      </c>
      <c r="F2882" t="s">
        <v>20</v>
      </c>
      <c r="G2882">
        <v>37</v>
      </c>
      <c r="H2882">
        <v>8</v>
      </c>
      <c r="I2882">
        <v>98218.04</v>
      </c>
      <c r="J2882">
        <v>2</v>
      </c>
      <c r="K2882" t="str">
        <f>VLOOKUP($U2882,DIC!$E$3:$F$4,2,FALSE)</f>
        <v>YES</v>
      </c>
      <c r="L2882" t="str">
        <f>VLOOKUP(V2882,DIC!$E$3:$F$4,2,FALSE)</f>
        <v>NO</v>
      </c>
      <c r="M2882" s="7">
        <v>182354.46</v>
      </c>
      <c r="N2882" t="str">
        <f>VLOOKUP(W2882,DIC!$E$3:$F$4,2,FALSE)</f>
        <v>YES</v>
      </c>
      <c r="O2882" t="str">
        <f>VLOOKUP(X2882,DIC!$E$3:$F$4,2,FALSE)</f>
        <v>YES</v>
      </c>
      <c r="P2882" t="str">
        <f>VLOOKUP(Y2882,DIC!$B$3:$C$7,2,FALSE)</f>
        <v>AVERAGE</v>
      </c>
      <c r="Q2882" t="s">
        <v>26</v>
      </c>
      <c r="R2882">
        <v>964</v>
      </c>
      <c r="U2882" s="2">
        <v>1</v>
      </c>
      <c r="V2882" s="2">
        <v>0</v>
      </c>
      <c r="W2882" s="2">
        <v>1</v>
      </c>
      <c r="X2882" s="2">
        <v>1</v>
      </c>
      <c r="Y2882" s="2">
        <v>3</v>
      </c>
    </row>
    <row r="2883" spans="1:25" x14ac:dyDescent="0.3">
      <c r="A2883">
        <v>2882</v>
      </c>
      <c r="B2883">
        <v>15570943</v>
      </c>
      <c r="C2883" t="s">
        <v>1278</v>
      </c>
      <c r="D2883">
        <v>711</v>
      </c>
      <c r="E2883" t="s">
        <v>33</v>
      </c>
      <c r="F2883" t="s">
        <v>20</v>
      </c>
      <c r="G2883">
        <v>35</v>
      </c>
      <c r="H2883">
        <v>2</v>
      </c>
      <c r="I2883">
        <v>133607.75</v>
      </c>
      <c r="J2883">
        <v>1</v>
      </c>
      <c r="K2883" t="str">
        <f>VLOOKUP($U2883,DIC!$E$3:$F$4,2,FALSE)</f>
        <v>YES</v>
      </c>
      <c r="L2883" t="str">
        <f>VLOOKUP(V2883,DIC!$E$3:$F$4,2,FALSE)</f>
        <v>YES</v>
      </c>
      <c r="M2883" s="7">
        <v>120586.32</v>
      </c>
      <c r="N2883" t="str">
        <f>VLOOKUP(W2883,DIC!$E$3:$F$4,2,FALSE)</f>
        <v>NO</v>
      </c>
      <c r="O2883" t="str">
        <f>VLOOKUP(X2883,DIC!$E$3:$F$4,2,FALSE)</f>
        <v>NO</v>
      </c>
      <c r="P2883" t="str">
        <f>VLOOKUP(Y2883,DIC!$B$3:$C$7,2,FALSE)</f>
        <v>NOT SATISFIED</v>
      </c>
      <c r="Q2883" t="s">
        <v>21</v>
      </c>
      <c r="R2883">
        <v>352</v>
      </c>
      <c r="U2883" s="3">
        <v>1</v>
      </c>
      <c r="V2883" s="3">
        <v>1</v>
      </c>
      <c r="W2883" s="3">
        <v>0</v>
      </c>
      <c r="X2883" s="3">
        <v>0</v>
      </c>
      <c r="Y2883" s="3">
        <v>2</v>
      </c>
    </row>
    <row r="2884" spans="1:25" x14ac:dyDescent="0.3">
      <c r="A2884">
        <v>2883</v>
      </c>
      <c r="B2884">
        <v>15685829</v>
      </c>
      <c r="C2884" t="s">
        <v>498</v>
      </c>
      <c r="D2884">
        <v>551</v>
      </c>
      <c r="E2884" t="s">
        <v>19</v>
      </c>
      <c r="F2884" t="s">
        <v>29</v>
      </c>
      <c r="G2884">
        <v>37</v>
      </c>
      <c r="H2884">
        <v>3</v>
      </c>
      <c r="I2884">
        <v>0</v>
      </c>
      <c r="J2884">
        <v>2</v>
      </c>
      <c r="K2884" t="str">
        <f>VLOOKUP($U2884,DIC!$E$3:$F$4,2,FALSE)</f>
        <v>YES</v>
      </c>
      <c r="L2884" t="str">
        <f>VLOOKUP(V2884,DIC!$E$3:$F$4,2,FALSE)</f>
        <v>YES</v>
      </c>
      <c r="M2884" s="7">
        <v>50578.400000000001</v>
      </c>
      <c r="N2884" t="str">
        <f>VLOOKUP(W2884,DIC!$E$3:$F$4,2,FALSE)</f>
        <v>NO</v>
      </c>
      <c r="O2884" t="str">
        <f>VLOOKUP(X2884,DIC!$E$3:$F$4,2,FALSE)</f>
        <v>NO</v>
      </c>
      <c r="P2884" t="str">
        <f>VLOOKUP(Y2884,DIC!$B$3:$C$7,2,FALSE)</f>
        <v>BAD</v>
      </c>
      <c r="Q2884" t="s">
        <v>40</v>
      </c>
      <c r="R2884">
        <v>936</v>
      </c>
      <c r="U2884" s="2">
        <v>1</v>
      </c>
      <c r="V2884" s="2">
        <v>1</v>
      </c>
      <c r="W2884" s="2">
        <v>0</v>
      </c>
      <c r="X2884" s="2">
        <v>0</v>
      </c>
      <c r="Y2884" s="2">
        <v>1</v>
      </c>
    </row>
    <row r="2885" spans="1:25" x14ac:dyDescent="0.3">
      <c r="A2885">
        <v>2884</v>
      </c>
      <c r="B2885">
        <v>15721917</v>
      </c>
      <c r="C2885" t="s">
        <v>293</v>
      </c>
      <c r="D2885">
        <v>559</v>
      </c>
      <c r="E2885" t="s">
        <v>19</v>
      </c>
      <c r="F2885" t="s">
        <v>20</v>
      </c>
      <c r="G2885">
        <v>38</v>
      </c>
      <c r="H2885">
        <v>8</v>
      </c>
      <c r="I2885">
        <v>95139.41</v>
      </c>
      <c r="J2885">
        <v>1</v>
      </c>
      <c r="K2885" t="str">
        <f>VLOOKUP($U2885,DIC!$E$3:$F$4,2,FALSE)</f>
        <v>YES</v>
      </c>
      <c r="L2885" t="str">
        <f>VLOOKUP(V2885,DIC!$E$3:$F$4,2,FALSE)</f>
        <v>YES</v>
      </c>
      <c r="M2885" s="7">
        <v>86575.46</v>
      </c>
      <c r="N2885" t="str">
        <f>VLOOKUP(W2885,DIC!$E$3:$F$4,2,FALSE)</f>
        <v>NO</v>
      </c>
      <c r="O2885" t="str">
        <f>VLOOKUP(X2885,DIC!$E$3:$F$4,2,FALSE)</f>
        <v>NO</v>
      </c>
      <c r="P2885" t="str">
        <f>VLOOKUP(Y2885,DIC!$B$3:$C$7,2,FALSE)</f>
        <v>GOOD</v>
      </c>
      <c r="Q2885" t="s">
        <v>40</v>
      </c>
      <c r="R2885">
        <v>286</v>
      </c>
      <c r="U2885" s="3">
        <v>1</v>
      </c>
      <c r="V2885" s="3">
        <v>1</v>
      </c>
      <c r="W2885" s="3">
        <v>0</v>
      </c>
      <c r="X2885" s="3">
        <v>0</v>
      </c>
      <c r="Y2885" s="3">
        <v>4</v>
      </c>
    </row>
    <row r="2886" spans="1:25" x14ac:dyDescent="0.3">
      <c r="A2886">
        <v>2885</v>
      </c>
      <c r="B2886">
        <v>15776047</v>
      </c>
      <c r="C2886" t="s">
        <v>599</v>
      </c>
      <c r="D2886">
        <v>620</v>
      </c>
      <c r="E2886" t="s">
        <v>19</v>
      </c>
      <c r="F2886" t="s">
        <v>20</v>
      </c>
      <c r="G2886">
        <v>29</v>
      </c>
      <c r="H2886">
        <v>3</v>
      </c>
      <c r="I2886">
        <v>0</v>
      </c>
      <c r="J2886">
        <v>2</v>
      </c>
      <c r="K2886" t="str">
        <f>VLOOKUP($U2886,DIC!$E$3:$F$4,2,FALSE)</f>
        <v>NO</v>
      </c>
      <c r="L2886" t="str">
        <f>VLOOKUP(V2886,DIC!$E$3:$F$4,2,FALSE)</f>
        <v>YES</v>
      </c>
      <c r="M2886" s="7">
        <v>153392.28</v>
      </c>
      <c r="N2886" t="str">
        <f>VLOOKUP(W2886,DIC!$E$3:$F$4,2,FALSE)</f>
        <v>NO</v>
      </c>
      <c r="O2886" t="str">
        <f>VLOOKUP(X2886,DIC!$E$3:$F$4,2,FALSE)</f>
        <v>NO</v>
      </c>
      <c r="P2886" t="str">
        <f>VLOOKUP(Y2886,DIC!$B$3:$C$7,2,FALSE)</f>
        <v>AVERAGE</v>
      </c>
      <c r="Q2886" t="s">
        <v>31</v>
      </c>
      <c r="R2886">
        <v>475</v>
      </c>
      <c r="U2886" s="2">
        <v>0</v>
      </c>
      <c r="V2886" s="2">
        <v>1</v>
      </c>
      <c r="W2886" s="2">
        <v>0</v>
      </c>
      <c r="X2886" s="2">
        <v>0</v>
      </c>
      <c r="Y2886" s="2">
        <v>3</v>
      </c>
    </row>
    <row r="2887" spans="1:25" x14ac:dyDescent="0.3">
      <c r="A2887">
        <v>2886</v>
      </c>
      <c r="B2887">
        <v>15716024</v>
      </c>
      <c r="C2887" t="s">
        <v>1512</v>
      </c>
      <c r="D2887">
        <v>660</v>
      </c>
      <c r="E2887" t="s">
        <v>23</v>
      </c>
      <c r="F2887" t="s">
        <v>29</v>
      </c>
      <c r="G2887">
        <v>42</v>
      </c>
      <c r="H2887">
        <v>5</v>
      </c>
      <c r="I2887">
        <v>0</v>
      </c>
      <c r="J2887">
        <v>2</v>
      </c>
      <c r="K2887" t="str">
        <f>VLOOKUP($U2887,DIC!$E$3:$F$4,2,FALSE)</f>
        <v>YES</v>
      </c>
      <c r="L2887" t="str">
        <f>VLOOKUP(V2887,DIC!$E$3:$F$4,2,FALSE)</f>
        <v>NO</v>
      </c>
      <c r="M2887" s="7">
        <v>115509.59</v>
      </c>
      <c r="N2887" t="str">
        <f>VLOOKUP(W2887,DIC!$E$3:$F$4,2,FALSE)</f>
        <v>NO</v>
      </c>
      <c r="O2887" t="str">
        <f>VLOOKUP(X2887,DIC!$E$3:$F$4,2,FALSE)</f>
        <v>NO</v>
      </c>
      <c r="P2887" t="str">
        <f>VLOOKUP(Y2887,DIC!$B$3:$C$7,2,FALSE)</f>
        <v>EXCELLENT</v>
      </c>
      <c r="Q2887" t="s">
        <v>31</v>
      </c>
      <c r="R2887">
        <v>491</v>
      </c>
      <c r="U2887" s="3">
        <v>1</v>
      </c>
      <c r="V2887" s="3">
        <v>0</v>
      </c>
      <c r="W2887" s="3">
        <v>0</v>
      </c>
      <c r="X2887" s="3">
        <v>0</v>
      </c>
      <c r="Y2887" s="3">
        <v>5</v>
      </c>
    </row>
    <row r="2888" spans="1:25" x14ac:dyDescent="0.3">
      <c r="A2888">
        <v>2887</v>
      </c>
      <c r="B2888">
        <v>15675328</v>
      </c>
      <c r="C2888" t="s">
        <v>369</v>
      </c>
      <c r="D2888">
        <v>449</v>
      </c>
      <c r="E2888" t="s">
        <v>19</v>
      </c>
      <c r="F2888" t="s">
        <v>20</v>
      </c>
      <c r="G2888">
        <v>37</v>
      </c>
      <c r="H2888">
        <v>6</v>
      </c>
      <c r="I2888">
        <v>0</v>
      </c>
      <c r="J2888">
        <v>2</v>
      </c>
      <c r="K2888" t="str">
        <f>VLOOKUP($U2888,DIC!$E$3:$F$4,2,FALSE)</f>
        <v>YES</v>
      </c>
      <c r="L2888" t="str">
        <f>VLOOKUP(V2888,DIC!$E$3:$F$4,2,FALSE)</f>
        <v>NO</v>
      </c>
      <c r="M2888" s="7">
        <v>82176.479999999996</v>
      </c>
      <c r="N2888" t="str">
        <f>VLOOKUP(W2888,DIC!$E$3:$F$4,2,FALSE)</f>
        <v>NO</v>
      </c>
      <c r="O2888" t="str">
        <f>VLOOKUP(X2888,DIC!$E$3:$F$4,2,FALSE)</f>
        <v>NO</v>
      </c>
      <c r="P2888" t="str">
        <f>VLOOKUP(Y2888,DIC!$B$3:$C$7,2,FALSE)</f>
        <v>EXCELLENT</v>
      </c>
      <c r="Q2888" t="s">
        <v>21</v>
      </c>
      <c r="R2888">
        <v>599</v>
      </c>
      <c r="U2888" s="2">
        <v>1</v>
      </c>
      <c r="V2888" s="2">
        <v>0</v>
      </c>
      <c r="W2888" s="2">
        <v>0</v>
      </c>
      <c r="X2888" s="2">
        <v>0</v>
      </c>
      <c r="Y2888" s="2">
        <v>5</v>
      </c>
    </row>
    <row r="2889" spans="1:25" x14ac:dyDescent="0.3">
      <c r="A2889">
        <v>2888</v>
      </c>
      <c r="B2889">
        <v>15604314</v>
      </c>
      <c r="C2889" t="s">
        <v>1194</v>
      </c>
      <c r="D2889">
        <v>703</v>
      </c>
      <c r="E2889" t="s">
        <v>33</v>
      </c>
      <c r="F2889" t="s">
        <v>20</v>
      </c>
      <c r="G2889">
        <v>26</v>
      </c>
      <c r="H2889">
        <v>1</v>
      </c>
      <c r="I2889">
        <v>97331.19</v>
      </c>
      <c r="J2889">
        <v>1</v>
      </c>
      <c r="K2889" t="str">
        <f>VLOOKUP($U2889,DIC!$E$3:$F$4,2,FALSE)</f>
        <v>YES</v>
      </c>
      <c r="L2889" t="str">
        <f>VLOOKUP(V2889,DIC!$E$3:$F$4,2,FALSE)</f>
        <v>NO</v>
      </c>
      <c r="M2889" s="7">
        <v>63717.49</v>
      </c>
      <c r="N2889" t="str">
        <f>VLOOKUP(W2889,DIC!$E$3:$F$4,2,FALSE)</f>
        <v>NO</v>
      </c>
      <c r="O2889" t="str">
        <f>VLOOKUP(X2889,DIC!$E$3:$F$4,2,FALSE)</f>
        <v>NO</v>
      </c>
      <c r="P2889" t="str">
        <f>VLOOKUP(Y2889,DIC!$B$3:$C$7,2,FALSE)</f>
        <v>EXCELLENT</v>
      </c>
      <c r="Q2889" t="s">
        <v>21</v>
      </c>
      <c r="R2889">
        <v>425</v>
      </c>
      <c r="U2889" s="3">
        <v>1</v>
      </c>
      <c r="V2889" s="3">
        <v>0</v>
      </c>
      <c r="W2889" s="3">
        <v>0</v>
      </c>
      <c r="X2889" s="3">
        <v>0</v>
      </c>
      <c r="Y2889" s="3">
        <v>5</v>
      </c>
    </row>
    <row r="2890" spans="1:25" x14ac:dyDescent="0.3">
      <c r="A2890">
        <v>2889</v>
      </c>
      <c r="B2890">
        <v>15658339</v>
      </c>
      <c r="C2890" t="s">
        <v>570</v>
      </c>
      <c r="D2890">
        <v>795</v>
      </c>
      <c r="E2890" t="s">
        <v>33</v>
      </c>
      <c r="F2890" t="s">
        <v>29</v>
      </c>
      <c r="G2890">
        <v>37</v>
      </c>
      <c r="H2890">
        <v>2</v>
      </c>
      <c r="I2890">
        <v>139265.63</v>
      </c>
      <c r="J2890">
        <v>2</v>
      </c>
      <c r="K2890" t="str">
        <f>VLOOKUP($U2890,DIC!$E$3:$F$4,2,FALSE)</f>
        <v>YES</v>
      </c>
      <c r="L2890" t="str">
        <f>VLOOKUP(V2890,DIC!$E$3:$F$4,2,FALSE)</f>
        <v>YES</v>
      </c>
      <c r="M2890" s="7">
        <v>198745.94</v>
      </c>
      <c r="N2890" t="str">
        <f>VLOOKUP(W2890,DIC!$E$3:$F$4,2,FALSE)</f>
        <v>NO</v>
      </c>
      <c r="O2890" t="str">
        <f>VLOOKUP(X2890,DIC!$E$3:$F$4,2,FALSE)</f>
        <v>NO</v>
      </c>
      <c r="P2890" t="str">
        <f>VLOOKUP(Y2890,DIC!$B$3:$C$7,2,FALSE)</f>
        <v>BAD</v>
      </c>
      <c r="Q2890" t="s">
        <v>40</v>
      </c>
      <c r="R2890">
        <v>504</v>
      </c>
      <c r="U2890" s="2">
        <v>1</v>
      </c>
      <c r="V2890" s="2">
        <v>1</v>
      </c>
      <c r="W2890" s="2">
        <v>0</v>
      </c>
      <c r="X2890" s="2">
        <v>0</v>
      </c>
      <c r="Y2890" s="2">
        <v>1</v>
      </c>
    </row>
    <row r="2891" spans="1:25" x14ac:dyDescent="0.3">
      <c r="A2891">
        <v>2890</v>
      </c>
      <c r="B2891">
        <v>15630402</v>
      </c>
      <c r="C2891" t="s">
        <v>978</v>
      </c>
      <c r="D2891">
        <v>594</v>
      </c>
      <c r="E2891" t="s">
        <v>19</v>
      </c>
      <c r="F2891" t="s">
        <v>20</v>
      </c>
      <c r="G2891">
        <v>31</v>
      </c>
      <c r="H2891">
        <v>9</v>
      </c>
      <c r="I2891">
        <v>0</v>
      </c>
      <c r="J2891">
        <v>1</v>
      </c>
      <c r="K2891" t="str">
        <f>VLOOKUP($U2891,DIC!$E$3:$F$4,2,FALSE)</f>
        <v>NO</v>
      </c>
      <c r="L2891" t="str">
        <f>VLOOKUP(V2891,DIC!$E$3:$F$4,2,FALSE)</f>
        <v>YES</v>
      </c>
      <c r="M2891" s="7">
        <v>5719.11</v>
      </c>
      <c r="N2891" t="str">
        <f>VLOOKUP(W2891,DIC!$E$3:$F$4,2,FALSE)</f>
        <v>NO</v>
      </c>
      <c r="O2891" t="str">
        <f>VLOOKUP(X2891,DIC!$E$3:$F$4,2,FALSE)</f>
        <v>NO</v>
      </c>
      <c r="P2891" t="str">
        <f>VLOOKUP(Y2891,DIC!$B$3:$C$7,2,FALSE)</f>
        <v>EXCELLENT</v>
      </c>
      <c r="Q2891" t="s">
        <v>26</v>
      </c>
      <c r="R2891">
        <v>365</v>
      </c>
      <c r="U2891" s="3">
        <v>0</v>
      </c>
      <c r="V2891" s="3">
        <v>1</v>
      </c>
      <c r="W2891" s="3">
        <v>0</v>
      </c>
      <c r="X2891" s="3">
        <v>0</v>
      </c>
      <c r="Y2891" s="3">
        <v>5</v>
      </c>
    </row>
    <row r="2892" spans="1:25" x14ac:dyDescent="0.3">
      <c r="A2892">
        <v>2891</v>
      </c>
      <c r="B2892">
        <v>15689616</v>
      </c>
      <c r="C2892" t="s">
        <v>1246</v>
      </c>
      <c r="D2892">
        <v>586</v>
      </c>
      <c r="E2892" t="s">
        <v>23</v>
      </c>
      <c r="F2892" t="s">
        <v>29</v>
      </c>
      <c r="G2892">
        <v>34</v>
      </c>
      <c r="H2892">
        <v>5</v>
      </c>
      <c r="I2892">
        <v>168094.01</v>
      </c>
      <c r="J2892">
        <v>1</v>
      </c>
      <c r="K2892" t="str">
        <f>VLOOKUP($U2892,DIC!$E$3:$F$4,2,FALSE)</f>
        <v>NO</v>
      </c>
      <c r="L2892" t="str">
        <f>VLOOKUP(V2892,DIC!$E$3:$F$4,2,FALSE)</f>
        <v>NO</v>
      </c>
      <c r="M2892" s="7">
        <v>20058.61</v>
      </c>
      <c r="N2892" t="str">
        <f>VLOOKUP(W2892,DIC!$E$3:$F$4,2,FALSE)</f>
        <v>NO</v>
      </c>
      <c r="O2892" t="str">
        <f>VLOOKUP(X2892,DIC!$E$3:$F$4,2,FALSE)</f>
        <v>NO</v>
      </c>
      <c r="P2892" t="str">
        <f>VLOOKUP(Y2892,DIC!$B$3:$C$7,2,FALSE)</f>
        <v>AVERAGE</v>
      </c>
      <c r="Q2892" t="s">
        <v>26</v>
      </c>
      <c r="R2892">
        <v>287</v>
      </c>
      <c r="U2892" s="2">
        <v>0</v>
      </c>
      <c r="V2892" s="2">
        <v>0</v>
      </c>
      <c r="W2892" s="2">
        <v>0</v>
      </c>
      <c r="X2892" s="2">
        <v>0</v>
      </c>
      <c r="Y2892" s="2">
        <v>3</v>
      </c>
    </row>
    <row r="2893" spans="1:25" x14ac:dyDescent="0.3">
      <c r="A2893">
        <v>2892</v>
      </c>
      <c r="B2893">
        <v>15774224</v>
      </c>
      <c r="C2893" t="s">
        <v>1513</v>
      </c>
      <c r="D2893">
        <v>613</v>
      </c>
      <c r="E2893" t="s">
        <v>33</v>
      </c>
      <c r="F2893" t="s">
        <v>20</v>
      </c>
      <c r="G2893">
        <v>30</v>
      </c>
      <c r="H2893">
        <v>5</v>
      </c>
      <c r="I2893">
        <v>131563.88</v>
      </c>
      <c r="J2893">
        <v>2</v>
      </c>
      <c r="K2893" t="str">
        <f>VLOOKUP($U2893,DIC!$E$3:$F$4,2,FALSE)</f>
        <v>YES</v>
      </c>
      <c r="L2893" t="str">
        <f>VLOOKUP(V2893,DIC!$E$3:$F$4,2,FALSE)</f>
        <v>NO</v>
      </c>
      <c r="M2893" s="7">
        <v>170638.98</v>
      </c>
      <c r="N2893" t="str">
        <f>VLOOKUP(W2893,DIC!$E$3:$F$4,2,FALSE)</f>
        <v>NO</v>
      </c>
      <c r="O2893" t="str">
        <f>VLOOKUP(X2893,DIC!$E$3:$F$4,2,FALSE)</f>
        <v>NO</v>
      </c>
      <c r="P2893" t="str">
        <f>VLOOKUP(Y2893,DIC!$B$3:$C$7,2,FALSE)</f>
        <v>NOT SATISFIED</v>
      </c>
      <c r="Q2893" t="s">
        <v>26</v>
      </c>
      <c r="R2893">
        <v>583</v>
      </c>
      <c r="U2893" s="3">
        <v>1</v>
      </c>
      <c r="V2893" s="3">
        <v>0</v>
      </c>
      <c r="W2893" s="3">
        <v>0</v>
      </c>
      <c r="X2893" s="3">
        <v>0</v>
      </c>
      <c r="Y2893" s="3">
        <v>2</v>
      </c>
    </row>
    <row r="2894" spans="1:25" x14ac:dyDescent="0.3">
      <c r="A2894">
        <v>2893</v>
      </c>
      <c r="B2894">
        <v>15701291</v>
      </c>
      <c r="C2894" t="s">
        <v>1408</v>
      </c>
      <c r="D2894">
        <v>601</v>
      </c>
      <c r="E2894" t="s">
        <v>19</v>
      </c>
      <c r="F2894" t="s">
        <v>29</v>
      </c>
      <c r="G2894">
        <v>44</v>
      </c>
      <c r="H2894">
        <v>3</v>
      </c>
      <c r="I2894">
        <v>0</v>
      </c>
      <c r="J2894">
        <v>2</v>
      </c>
      <c r="K2894" t="str">
        <f>VLOOKUP($U2894,DIC!$E$3:$F$4,2,FALSE)</f>
        <v>YES</v>
      </c>
      <c r="L2894" t="str">
        <f>VLOOKUP(V2894,DIC!$E$3:$F$4,2,FALSE)</f>
        <v>NO</v>
      </c>
      <c r="M2894" s="7">
        <v>30607.11</v>
      </c>
      <c r="N2894" t="str">
        <f>VLOOKUP(W2894,DIC!$E$3:$F$4,2,FALSE)</f>
        <v>NO</v>
      </c>
      <c r="O2894" t="str">
        <f>VLOOKUP(X2894,DIC!$E$3:$F$4,2,FALSE)</f>
        <v>NO</v>
      </c>
      <c r="P2894" t="str">
        <f>VLOOKUP(Y2894,DIC!$B$3:$C$7,2,FALSE)</f>
        <v>GOOD</v>
      </c>
      <c r="Q2894" t="s">
        <v>31</v>
      </c>
      <c r="R2894">
        <v>319</v>
      </c>
      <c r="U2894" s="2">
        <v>1</v>
      </c>
      <c r="V2894" s="2">
        <v>0</v>
      </c>
      <c r="W2894" s="2">
        <v>0</v>
      </c>
      <c r="X2894" s="2">
        <v>0</v>
      </c>
      <c r="Y2894" s="2">
        <v>4</v>
      </c>
    </row>
    <row r="2895" spans="1:25" x14ac:dyDescent="0.3">
      <c r="A2895">
        <v>2894</v>
      </c>
      <c r="B2895">
        <v>15719606</v>
      </c>
      <c r="C2895" t="s">
        <v>1514</v>
      </c>
      <c r="D2895">
        <v>657</v>
      </c>
      <c r="E2895" t="s">
        <v>19</v>
      </c>
      <c r="F2895" t="s">
        <v>29</v>
      </c>
      <c r="G2895">
        <v>50</v>
      </c>
      <c r="H2895">
        <v>9</v>
      </c>
      <c r="I2895">
        <v>0</v>
      </c>
      <c r="J2895">
        <v>2</v>
      </c>
      <c r="K2895" t="str">
        <f>VLOOKUP($U2895,DIC!$E$3:$F$4,2,FALSE)</f>
        <v>NO</v>
      </c>
      <c r="L2895" t="str">
        <f>VLOOKUP(V2895,DIC!$E$3:$F$4,2,FALSE)</f>
        <v>NO</v>
      </c>
      <c r="M2895" s="7">
        <v>37171.46</v>
      </c>
      <c r="N2895" t="str">
        <f>VLOOKUP(W2895,DIC!$E$3:$F$4,2,FALSE)</f>
        <v>NO</v>
      </c>
      <c r="O2895" t="str">
        <f>VLOOKUP(X2895,DIC!$E$3:$F$4,2,FALSE)</f>
        <v>NO</v>
      </c>
      <c r="P2895" t="str">
        <f>VLOOKUP(Y2895,DIC!$B$3:$C$7,2,FALSE)</f>
        <v>GOOD</v>
      </c>
      <c r="Q2895" t="s">
        <v>26</v>
      </c>
      <c r="R2895">
        <v>971</v>
      </c>
      <c r="U2895" s="3">
        <v>0</v>
      </c>
      <c r="V2895" s="3">
        <v>0</v>
      </c>
      <c r="W2895" s="3">
        <v>0</v>
      </c>
      <c r="X2895" s="3">
        <v>0</v>
      </c>
      <c r="Y2895" s="3">
        <v>4</v>
      </c>
    </row>
    <row r="2896" spans="1:25" x14ac:dyDescent="0.3">
      <c r="A2896">
        <v>2895</v>
      </c>
      <c r="B2896">
        <v>15644119</v>
      </c>
      <c r="C2896" t="s">
        <v>1515</v>
      </c>
      <c r="D2896">
        <v>531</v>
      </c>
      <c r="E2896" t="s">
        <v>19</v>
      </c>
      <c r="F2896" t="s">
        <v>29</v>
      </c>
      <c r="G2896">
        <v>31</v>
      </c>
      <c r="H2896">
        <v>3</v>
      </c>
      <c r="I2896">
        <v>0</v>
      </c>
      <c r="J2896">
        <v>1</v>
      </c>
      <c r="K2896" t="str">
        <f>VLOOKUP($U2896,DIC!$E$3:$F$4,2,FALSE)</f>
        <v>YES</v>
      </c>
      <c r="L2896" t="str">
        <f>VLOOKUP(V2896,DIC!$E$3:$F$4,2,FALSE)</f>
        <v>YES</v>
      </c>
      <c r="M2896" s="7">
        <v>42589.33</v>
      </c>
      <c r="N2896" t="str">
        <f>VLOOKUP(W2896,DIC!$E$3:$F$4,2,FALSE)</f>
        <v>NO</v>
      </c>
      <c r="O2896" t="str">
        <f>VLOOKUP(X2896,DIC!$E$3:$F$4,2,FALSE)</f>
        <v>NO</v>
      </c>
      <c r="P2896" t="str">
        <f>VLOOKUP(Y2896,DIC!$B$3:$C$7,2,FALSE)</f>
        <v>BAD</v>
      </c>
      <c r="Q2896" t="s">
        <v>21</v>
      </c>
      <c r="R2896">
        <v>241</v>
      </c>
      <c r="U2896" s="2">
        <v>1</v>
      </c>
      <c r="V2896" s="2">
        <v>1</v>
      </c>
      <c r="W2896" s="2">
        <v>0</v>
      </c>
      <c r="X2896" s="2">
        <v>0</v>
      </c>
      <c r="Y2896" s="2">
        <v>1</v>
      </c>
    </row>
    <row r="2897" spans="1:25" x14ac:dyDescent="0.3">
      <c r="A2897">
        <v>2896</v>
      </c>
      <c r="B2897">
        <v>15646859</v>
      </c>
      <c r="C2897" t="s">
        <v>1516</v>
      </c>
      <c r="D2897">
        <v>621</v>
      </c>
      <c r="E2897" t="s">
        <v>33</v>
      </c>
      <c r="F2897" t="s">
        <v>29</v>
      </c>
      <c r="G2897">
        <v>47</v>
      </c>
      <c r="H2897">
        <v>7</v>
      </c>
      <c r="I2897">
        <v>107363.29</v>
      </c>
      <c r="J2897">
        <v>1</v>
      </c>
      <c r="K2897" t="str">
        <f>VLOOKUP($U2897,DIC!$E$3:$F$4,2,FALSE)</f>
        <v>YES</v>
      </c>
      <c r="L2897" t="str">
        <f>VLOOKUP(V2897,DIC!$E$3:$F$4,2,FALSE)</f>
        <v>YES</v>
      </c>
      <c r="M2897" s="7">
        <v>66799.28</v>
      </c>
      <c r="N2897" t="str">
        <f>VLOOKUP(W2897,DIC!$E$3:$F$4,2,FALSE)</f>
        <v>NO</v>
      </c>
      <c r="O2897" t="str">
        <f>VLOOKUP(X2897,DIC!$E$3:$F$4,2,FALSE)</f>
        <v>NO</v>
      </c>
      <c r="P2897" t="str">
        <f>VLOOKUP(Y2897,DIC!$B$3:$C$7,2,FALSE)</f>
        <v>EXCELLENT</v>
      </c>
      <c r="Q2897" t="s">
        <v>21</v>
      </c>
      <c r="R2897">
        <v>801</v>
      </c>
      <c r="U2897" s="3">
        <v>1</v>
      </c>
      <c r="V2897" s="3">
        <v>1</v>
      </c>
      <c r="W2897" s="3">
        <v>0</v>
      </c>
      <c r="X2897" s="3">
        <v>0</v>
      </c>
      <c r="Y2897" s="3">
        <v>5</v>
      </c>
    </row>
    <row r="2898" spans="1:25" x14ac:dyDescent="0.3">
      <c r="A2898">
        <v>2897</v>
      </c>
      <c r="B2898">
        <v>15606836</v>
      </c>
      <c r="C2898" t="s">
        <v>62</v>
      </c>
      <c r="D2898">
        <v>782</v>
      </c>
      <c r="E2898" t="s">
        <v>19</v>
      </c>
      <c r="F2898" t="s">
        <v>20</v>
      </c>
      <c r="G2898">
        <v>33</v>
      </c>
      <c r="H2898">
        <v>2</v>
      </c>
      <c r="I2898">
        <v>94493.03</v>
      </c>
      <c r="J2898">
        <v>1</v>
      </c>
      <c r="K2898" t="str">
        <f>VLOOKUP($U2898,DIC!$E$3:$F$4,2,FALSE)</f>
        <v>NO</v>
      </c>
      <c r="L2898" t="str">
        <f>VLOOKUP(V2898,DIC!$E$3:$F$4,2,FALSE)</f>
        <v>YES</v>
      </c>
      <c r="M2898" s="7">
        <v>101866.39</v>
      </c>
      <c r="N2898" t="str">
        <f>VLOOKUP(W2898,DIC!$E$3:$F$4,2,FALSE)</f>
        <v>NO</v>
      </c>
      <c r="O2898" t="str">
        <f>VLOOKUP(X2898,DIC!$E$3:$F$4,2,FALSE)</f>
        <v>NO</v>
      </c>
      <c r="P2898" t="str">
        <f>VLOOKUP(Y2898,DIC!$B$3:$C$7,2,FALSE)</f>
        <v>AVERAGE</v>
      </c>
      <c r="Q2898" t="s">
        <v>40</v>
      </c>
      <c r="R2898">
        <v>324</v>
      </c>
      <c r="U2898" s="2">
        <v>0</v>
      </c>
      <c r="V2898" s="2">
        <v>1</v>
      </c>
      <c r="W2898" s="2">
        <v>0</v>
      </c>
      <c r="X2898" s="2">
        <v>0</v>
      </c>
      <c r="Y2898" s="2">
        <v>3</v>
      </c>
    </row>
    <row r="2899" spans="1:25" x14ac:dyDescent="0.3">
      <c r="A2899">
        <v>2898</v>
      </c>
      <c r="B2899">
        <v>15664150</v>
      </c>
      <c r="C2899" t="s">
        <v>1517</v>
      </c>
      <c r="D2899">
        <v>528</v>
      </c>
      <c r="E2899" t="s">
        <v>33</v>
      </c>
      <c r="F2899" t="s">
        <v>20</v>
      </c>
      <c r="G2899">
        <v>29</v>
      </c>
      <c r="H2899">
        <v>9</v>
      </c>
      <c r="I2899">
        <v>170214.23</v>
      </c>
      <c r="J2899">
        <v>2</v>
      </c>
      <c r="K2899" t="str">
        <f>VLOOKUP($U2899,DIC!$E$3:$F$4,2,FALSE)</f>
        <v>YES</v>
      </c>
      <c r="L2899" t="str">
        <f>VLOOKUP(V2899,DIC!$E$3:$F$4,2,FALSE)</f>
        <v>NO</v>
      </c>
      <c r="M2899" s="7">
        <v>49284</v>
      </c>
      <c r="N2899" t="str">
        <f>VLOOKUP(W2899,DIC!$E$3:$F$4,2,FALSE)</f>
        <v>NO</v>
      </c>
      <c r="O2899" t="str">
        <f>VLOOKUP(X2899,DIC!$E$3:$F$4,2,FALSE)</f>
        <v>NO</v>
      </c>
      <c r="P2899" t="str">
        <f>VLOOKUP(Y2899,DIC!$B$3:$C$7,2,FALSE)</f>
        <v>AVERAGE</v>
      </c>
      <c r="Q2899" t="s">
        <v>26</v>
      </c>
      <c r="R2899">
        <v>940</v>
      </c>
      <c r="U2899" s="3">
        <v>1</v>
      </c>
      <c r="V2899" s="3">
        <v>0</v>
      </c>
      <c r="W2899" s="3">
        <v>0</v>
      </c>
      <c r="X2899" s="3">
        <v>0</v>
      </c>
      <c r="Y2899" s="3">
        <v>3</v>
      </c>
    </row>
    <row r="2900" spans="1:25" x14ac:dyDescent="0.3">
      <c r="A2900">
        <v>2899</v>
      </c>
      <c r="B2900">
        <v>15624510</v>
      </c>
      <c r="C2900" t="s">
        <v>161</v>
      </c>
      <c r="D2900">
        <v>696</v>
      </c>
      <c r="E2900" t="s">
        <v>19</v>
      </c>
      <c r="F2900" t="s">
        <v>29</v>
      </c>
      <c r="G2900">
        <v>52</v>
      </c>
      <c r="H2900">
        <v>6</v>
      </c>
      <c r="I2900">
        <v>139781.06</v>
      </c>
      <c r="J2900">
        <v>1</v>
      </c>
      <c r="K2900" t="str">
        <f>VLOOKUP($U2900,DIC!$E$3:$F$4,2,FALSE)</f>
        <v>YES</v>
      </c>
      <c r="L2900" t="str">
        <f>VLOOKUP(V2900,DIC!$E$3:$F$4,2,FALSE)</f>
        <v>NO</v>
      </c>
      <c r="M2900" s="7">
        <v>27445.4</v>
      </c>
      <c r="N2900" t="str">
        <f>VLOOKUP(W2900,DIC!$E$3:$F$4,2,FALSE)</f>
        <v>YES</v>
      </c>
      <c r="O2900" t="str">
        <f>VLOOKUP(X2900,DIC!$E$3:$F$4,2,FALSE)</f>
        <v>YES</v>
      </c>
      <c r="P2900" t="str">
        <f>VLOOKUP(Y2900,DIC!$B$3:$C$7,2,FALSE)</f>
        <v>AVERAGE</v>
      </c>
      <c r="Q2900" t="s">
        <v>21</v>
      </c>
      <c r="R2900">
        <v>457</v>
      </c>
      <c r="U2900" s="2">
        <v>1</v>
      </c>
      <c r="V2900" s="2">
        <v>0</v>
      </c>
      <c r="W2900" s="2">
        <v>1</v>
      </c>
      <c r="X2900" s="2">
        <v>1</v>
      </c>
      <c r="Y2900" s="2">
        <v>3</v>
      </c>
    </row>
    <row r="2901" spans="1:25" x14ac:dyDescent="0.3">
      <c r="A2901">
        <v>2900</v>
      </c>
      <c r="B2901">
        <v>15810944</v>
      </c>
      <c r="C2901" t="s">
        <v>930</v>
      </c>
      <c r="D2901">
        <v>586</v>
      </c>
      <c r="E2901" t="s">
        <v>19</v>
      </c>
      <c r="F2901" t="s">
        <v>20</v>
      </c>
      <c r="G2901">
        <v>35</v>
      </c>
      <c r="H2901">
        <v>7</v>
      </c>
      <c r="I2901">
        <v>0</v>
      </c>
      <c r="J2901">
        <v>2</v>
      </c>
      <c r="K2901" t="str">
        <f>VLOOKUP($U2901,DIC!$E$3:$F$4,2,FALSE)</f>
        <v>YES</v>
      </c>
      <c r="L2901" t="str">
        <f>VLOOKUP(V2901,DIC!$E$3:$F$4,2,FALSE)</f>
        <v>NO</v>
      </c>
      <c r="M2901" s="7">
        <v>70760.69</v>
      </c>
      <c r="N2901" t="str">
        <f>VLOOKUP(W2901,DIC!$E$3:$F$4,2,FALSE)</f>
        <v>NO</v>
      </c>
      <c r="O2901" t="str">
        <f>VLOOKUP(X2901,DIC!$E$3:$F$4,2,FALSE)</f>
        <v>NO</v>
      </c>
      <c r="P2901" t="str">
        <f>VLOOKUP(Y2901,DIC!$B$3:$C$7,2,FALSE)</f>
        <v>GOOD</v>
      </c>
      <c r="Q2901" t="s">
        <v>40</v>
      </c>
      <c r="R2901">
        <v>481</v>
      </c>
      <c r="U2901" s="3">
        <v>1</v>
      </c>
      <c r="V2901" s="3">
        <v>0</v>
      </c>
      <c r="W2901" s="3">
        <v>0</v>
      </c>
      <c r="X2901" s="3">
        <v>0</v>
      </c>
      <c r="Y2901" s="3">
        <v>4</v>
      </c>
    </row>
    <row r="2902" spans="1:25" x14ac:dyDescent="0.3">
      <c r="A2902">
        <v>2901</v>
      </c>
      <c r="B2902">
        <v>15668575</v>
      </c>
      <c r="C2902" t="s">
        <v>46</v>
      </c>
      <c r="D2902">
        <v>626</v>
      </c>
      <c r="E2902" t="s">
        <v>23</v>
      </c>
      <c r="F2902" t="s">
        <v>20</v>
      </c>
      <c r="G2902">
        <v>26</v>
      </c>
      <c r="H2902">
        <v>8</v>
      </c>
      <c r="I2902">
        <v>148610.41</v>
      </c>
      <c r="J2902">
        <v>3</v>
      </c>
      <c r="K2902" t="str">
        <f>VLOOKUP($U2902,DIC!$E$3:$F$4,2,FALSE)</f>
        <v>NO</v>
      </c>
      <c r="L2902" t="str">
        <f>VLOOKUP(V2902,DIC!$E$3:$F$4,2,FALSE)</f>
        <v>YES</v>
      </c>
      <c r="M2902" s="7">
        <v>104502.02</v>
      </c>
      <c r="N2902" t="str">
        <f>VLOOKUP(W2902,DIC!$E$3:$F$4,2,FALSE)</f>
        <v>YES</v>
      </c>
      <c r="O2902" t="str">
        <f>VLOOKUP(X2902,DIC!$E$3:$F$4,2,FALSE)</f>
        <v>YES</v>
      </c>
      <c r="P2902" t="str">
        <f>VLOOKUP(Y2902,DIC!$B$3:$C$7,2,FALSE)</f>
        <v>EXCELLENT</v>
      </c>
      <c r="Q2902" t="s">
        <v>40</v>
      </c>
      <c r="R2902">
        <v>410</v>
      </c>
      <c r="U2902" s="2">
        <v>0</v>
      </c>
      <c r="V2902" s="2">
        <v>1</v>
      </c>
      <c r="W2902" s="2">
        <v>1</v>
      </c>
      <c r="X2902" s="2">
        <v>1</v>
      </c>
      <c r="Y2902" s="2">
        <v>5</v>
      </c>
    </row>
    <row r="2903" spans="1:25" x14ac:dyDescent="0.3">
      <c r="A2903">
        <v>2902</v>
      </c>
      <c r="B2903">
        <v>15603246</v>
      </c>
      <c r="C2903" t="s">
        <v>1169</v>
      </c>
      <c r="D2903">
        <v>498</v>
      </c>
      <c r="E2903" t="s">
        <v>19</v>
      </c>
      <c r="F2903" t="s">
        <v>29</v>
      </c>
      <c r="G2903">
        <v>73</v>
      </c>
      <c r="H2903">
        <v>2</v>
      </c>
      <c r="I2903">
        <v>170241.7</v>
      </c>
      <c r="J2903">
        <v>2</v>
      </c>
      <c r="K2903" t="str">
        <f>VLOOKUP($U2903,DIC!$E$3:$F$4,2,FALSE)</f>
        <v>YES</v>
      </c>
      <c r="L2903" t="str">
        <f>VLOOKUP(V2903,DIC!$E$3:$F$4,2,FALSE)</f>
        <v>YES</v>
      </c>
      <c r="M2903" s="7">
        <v>165407.96</v>
      </c>
      <c r="N2903" t="str">
        <f>VLOOKUP(W2903,DIC!$E$3:$F$4,2,FALSE)</f>
        <v>NO</v>
      </c>
      <c r="O2903" t="str">
        <f>VLOOKUP(X2903,DIC!$E$3:$F$4,2,FALSE)</f>
        <v>NO</v>
      </c>
      <c r="P2903" t="str">
        <f>VLOOKUP(Y2903,DIC!$B$3:$C$7,2,FALSE)</f>
        <v>NOT SATISFIED</v>
      </c>
      <c r="Q2903" t="s">
        <v>26</v>
      </c>
      <c r="R2903">
        <v>539</v>
      </c>
      <c r="U2903" s="3">
        <v>1</v>
      </c>
      <c r="V2903" s="3">
        <v>1</v>
      </c>
      <c r="W2903" s="3">
        <v>0</v>
      </c>
      <c r="X2903" s="3">
        <v>0</v>
      </c>
      <c r="Y2903" s="3">
        <v>2</v>
      </c>
    </row>
    <row r="2904" spans="1:25" x14ac:dyDescent="0.3">
      <c r="A2904">
        <v>2903</v>
      </c>
      <c r="B2904">
        <v>15804002</v>
      </c>
      <c r="C2904" t="s">
        <v>1377</v>
      </c>
      <c r="D2904">
        <v>691</v>
      </c>
      <c r="E2904" t="s">
        <v>19</v>
      </c>
      <c r="F2904" t="s">
        <v>20</v>
      </c>
      <c r="G2904">
        <v>33</v>
      </c>
      <c r="H2904">
        <v>1</v>
      </c>
      <c r="I2904">
        <v>128306.83</v>
      </c>
      <c r="J2904">
        <v>1</v>
      </c>
      <c r="K2904" t="str">
        <f>VLOOKUP($U2904,DIC!$E$3:$F$4,2,FALSE)</f>
        <v>YES</v>
      </c>
      <c r="L2904" t="str">
        <f>VLOOKUP(V2904,DIC!$E$3:$F$4,2,FALSE)</f>
        <v>YES</v>
      </c>
      <c r="M2904" s="7">
        <v>113580.79</v>
      </c>
      <c r="N2904" t="str">
        <f>VLOOKUP(W2904,DIC!$E$3:$F$4,2,FALSE)</f>
        <v>NO</v>
      </c>
      <c r="O2904" t="str">
        <f>VLOOKUP(X2904,DIC!$E$3:$F$4,2,FALSE)</f>
        <v>NO</v>
      </c>
      <c r="P2904" t="str">
        <f>VLOOKUP(Y2904,DIC!$B$3:$C$7,2,FALSE)</f>
        <v>NOT SATISFIED</v>
      </c>
      <c r="Q2904" t="s">
        <v>40</v>
      </c>
      <c r="R2904">
        <v>459</v>
      </c>
      <c r="U2904" s="2">
        <v>1</v>
      </c>
      <c r="V2904" s="2">
        <v>1</v>
      </c>
      <c r="W2904" s="2">
        <v>0</v>
      </c>
      <c r="X2904" s="2">
        <v>0</v>
      </c>
      <c r="Y2904" s="2">
        <v>2</v>
      </c>
    </row>
    <row r="2905" spans="1:25" x14ac:dyDescent="0.3">
      <c r="A2905">
        <v>2904</v>
      </c>
      <c r="B2905">
        <v>15728773</v>
      </c>
      <c r="C2905" t="s">
        <v>322</v>
      </c>
      <c r="D2905">
        <v>568</v>
      </c>
      <c r="E2905" t="s">
        <v>19</v>
      </c>
      <c r="F2905" t="s">
        <v>20</v>
      </c>
      <c r="G2905">
        <v>47</v>
      </c>
      <c r="H2905">
        <v>7</v>
      </c>
      <c r="I2905">
        <v>0</v>
      </c>
      <c r="J2905">
        <v>2</v>
      </c>
      <c r="K2905" t="str">
        <f>VLOOKUP($U2905,DIC!$E$3:$F$4,2,FALSE)</f>
        <v>YES</v>
      </c>
      <c r="L2905" t="str">
        <f>VLOOKUP(V2905,DIC!$E$3:$F$4,2,FALSE)</f>
        <v>YES</v>
      </c>
      <c r="M2905" s="7">
        <v>45978.39</v>
      </c>
      <c r="N2905" t="str">
        <f>VLOOKUP(W2905,DIC!$E$3:$F$4,2,FALSE)</f>
        <v>NO</v>
      </c>
      <c r="O2905" t="str">
        <f>VLOOKUP(X2905,DIC!$E$3:$F$4,2,FALSE)</f>
        <v>NO</v>
      </c>
      <c r="P2905" t="str">
        <f>VLOOKUP(Y2905,DIC!$B$3:$C$7,2,FALSE)</f>
        <v>NOT SATISFIED</v>
      </c>
      <c r="Q2905" t="s">
        <v>26</v>
      </c>
      <c r="R2905">
        <v>845</v>
      </c>
      <c r="U2905" s="3">
        <v>1</v>
      </c>
      <c r="V2905" s="3">
        <v>1</v>
      </c>
      <c r="W2905" s="3">
        <v>0</v>
      </c>
      <c r="X2905" s="3">
        <v>0</v>
      </c>
      <c r="Y2905" s="3">
        <v>2</v>
      </c>
    </row>
    <row r="2906" spans="1:25" x14ac:dyDescent="0.3">
      <c r="A2906">
        <v>2905</v>
      </c>
      <c r="B2906">
        <v>15598044</v>
      </c>
      <c r="C2906" t="s">
        <v>1518</v>
      </c>
      <c r="D2906">
        <v>715</v>
      </c>
      <c r="E2906" t="s">
        <v>19</v>
      </c>
      <c r="F2906" t="s">
        <v>20</v>
      </c>
      <c r="G2906">
        <v>35</v>
      </c>
      <c r="H2906">
        <v>3</v>
      </c>
      <c r="I2906">
        <v>0</v>
      </c>
      <c r="J2906">
        <v>1</v>
      </c>
      <c r="K2906" t="str">
        <f>VLOOKUP($U2906,DIC!$E$3:$F$4,2,FALSE)</f>
        <v>YES</v>
      </c>
      <c r="L2906" t="str">
        <f>VLOOKUP(V2906,DIC!$E$3:$F$4,2,FALSE)</f>
        <v>YES</v>
      </c>
      <c r="M2906" s="7">
        <v>152012.35999999999</v>
      </c>
      <c r="N2906" t="str">
        <f>VLOOKUP(W2906,DIC!$E$3:$F$4,2,FALSE)</f>
        <v>NO</v>
      </c>
      <c r="O2906" t="str">
        <f>VLOOKUP(X2906,DIC!$E$3:$F$4,2,FALSE)</f>
        <v>NO</v>
      </c>
      <c r="P2906" t="str">
        <f>VLOOKUP(Y2906,DIC!$B$3:$C$7,2,FALSE)</f>
        <v>GOOD</v>
      </c>
      <c r="Q2906" t="s">
        <v>26</v>
      </c>
      <c r="R2906">
        <v>917</v>
      </c>
      <c r="U2906" s="2">
        <v>1</v>
      </c>
      <c r="V2906" s="2">
        <v>1</v>
      </c>
      <c r="W2906" s="2">
        <v>0</v>
      </c>
      <c r="X2906" s="2">
        <v>0</v>
      </c>
      <c r="Y2906" s="2">
        <v>4</v>
      </c>
    </row>
    <row r="2907" spans="1:25" x14ac:dyDescent="0.3">
      <c r="A2907">
        <v>2906</v>
      </c>
      <c r="B2907">
        <v>15694829</v>
      </c>
      <c r="C2907" t="s">
        <v>1414</v>
      </c>
      <c r="D2907">
        <v>680</v>
      </c>
      <c r="E2907" t="s">
        <v>33</v>
      </c>
      <c r="F2907" t="s">
        <v>29</v>
      </c>
      <c r="G2907">
        <v>32</v>
      </c>
      <c r="H2907">
        <v>7</v>
      </c>
      <c r="I2907">
        <v>175454</v>
      </c>
      <c r="J2907">
        <v>1</v>
      </c>
      <c r="K2907" t="str">
        <f>VLOOKUP($U2907,DIC!$E$3:$F$4,2,FALSE)</f>
        <v>NO</v>
      </c>
      <c r="L2907" t="str">
        <f>VLOOKUP(V2907,DIC!$E$3:$F$4,2,FALSE)</f>
        <v>YES</v>
      </c>
      <c r="M2907" s="7">
        <v>77349.919999999998</v>
      </c>
      <c r="N2907" t="str">
        <f>VLOOKUP(W2907,DIC!$E$3:$F$4,2,FALSE)</f>
        <v>NO</v>
      </c>
      <c r="O2907" t="str">
        <f>VLOOKUP(X2907,DIC!$E$3:$F$4,2,FALSE)</f>
        <v>NO</v>
      </c>
      <c r="P2907" t="str">
        <f>VLOOKUP(Y2907,DIC!$B$3:$C$7,2,FALSE)</f>
        <v>NOT SATISFIED</v>
      </c>
      <c r="Q2907" t="s">
        <v>40</v>
      </c>
      <c r="R2907">
        <v>772</v>
      </c>
      <c r="U2907" s="3">
        <v>0</v>
      </c>
      <c r="V2907" s="3">
        <v>1</v>
      </c>
      <c r="W2907" s="3">
        <v>0</v>
      </c>
      <c r="X2907" s="3">
        <v>0</v>
      </c>
      <c r="Y2907" s="3">
        <v>2</v>
      </c>
    </row>
    <row r="2908" spans="1:25" x14ac:dyDescent="0.3">
      <c r="A2908">
        <v>2907</v>
      </c>
      <c r="B2908">
        <v>15600575</v>
      </c>
      <c r="C2908" t="s">
        <v>424</v>
      </c>
      <c r="D2908">
        <v>802</v>
      </c>
      <c r="E2908" t="s">
        <v>23</v>
      </c>
      <c r="F2908" t="s">
        <v>29</v>
      </c>
      <c r="G2908">
        <v>41</v>
      </c>
      <c r="H2908">
        <v>6</v>
      </c>
      <c r="I2908">
        <v>0</v>
      </c>
      <c r="J2908">
        <v>2</v>
      </c>
      <c r="K2908" t="str">
        <f>VLOOKUP($U2908,DIC!$E$3:$F$4,2,FALSE)</f>
        <v>YES</v>
      </c>
      <c r="L2908" t="str">
        <f>VLOOKUP(V2908,DIC!$E$3:$F$4,2,FALSE)</f>
        <v>NO</v>
      </c>
      <c r="M2908" s="7">
        <v>47322.05</v>
      </c>
      <c r="N2908" t="str">
        <f>VLOOKUP(W2908,DIC!$E$3:$F$4,2,FALSE)</f>
        <v>NO</v>
      </c>
      <c r="O2908" t="str">
        <f>VLOOKUP(X2908,DIC!$E$3:$F$4,2,FALSE)</f>
        <v>NO</v>
      </c>
      <c r="P2908" t="str">
        <f>VLOOKUP(Y2908,DIC!$B$3:$C$7,2,FALSE)</f>
        <v>NOT SATISFIED</v>
      </c>
      <c r="Q2908" t="s">
        <v>21</v>
      </c>
      <c r="R2908">
        <v>340</v>
      </c>
      <c r="U2908" s="2">
        <v>1</v>
      </c>
      <c r="V2908" s="2">
        <v>0</v>
      </c>
      <c r="W2908" s="2">
        <v>0</v>
      </c>
      <c r="X2908" s="2">
        <v>0</v>
      </c>
      <c r="Y2908" s="2">
        <v>2</v>
      </c>
    </row>
    <row r="2909" spans="1:25" x14ac:dyDescent="0.3">
      <c r="A2909">
        <v>2908</v>
      </c>
      <c r="B2909">
        <v>15727311</v>
      </c>
      <c r="C2909" t="s">
        <v>51</v>
      </c>
      <c r="D2909">
        <v>539</v>
      </c>
      <c r="E2909" t="s">
        <v>19</v>
      </c>
      <c r="F2909" t="s">
        <v>20</v>
      </c>
      <c r="G2909">
        <v>22</v>
      </c>
      <c r="H2909">
        <v>0</v>
      </c>
      <c r="I2909">
        <v>100885.93</v>
      </c>
      <c r="J2909">
        <v>2</v>
      </c>
      <c r="K2909" t="str">
        <f>VLOOKUP($U2909,DIC!$E$3:$F$4,2,FALSE)</f>
        <v>YES</v>
      </c>
      <c r="L2909" t="str">
        <f>VLOOKUP(V2909,DIC!$E$3:$F$4,2,FALSE)</f>
        <v>YES</v>
      </c>
      <c r="M2909" s="7">
        <v>38772.65</v>
      </c>
      <c r="N2909" t="str">
        <f>VLOOKUP(W2909,DIC!$E$3:$F$4,2,FALSE)</f>
        <v>NO</v>
      </c>
      <c r="O2909" t="str">
        <f>VLOOKUP(X2909,DIC!$E$3:$F$4,2,FALSE)</f>
        <v>NO</v>
      </c>
      <c r="P2909" t="str">
        <f>VLOOKUP(Y2909,DIC!$B$3:$C$7,2,FALSE)</f>
        <v>EXCELLENT</v>
      </c>
      <c r="Q2909" t="s">
        <v>26</v>
      </c>
      <c r="R2909">
        <v>725</v>
      </c>
      <c r="U2909" s="3">
        <v>1</v>
      </c>
      <c r="V2909" s="3">
        <v>1</v>
      </c>
      <c r="W2909" s="3">
        <v>0</v>
      </c>
      <c r="X2909" s="3">
        <v>0</v>
      </c>
      <c r="Y2909" s="3">
        <v>5</v>
      </c>
    </row>
    <row r="2910" spans="1:25" x14ac:dyDescent="0.3">
      <c r="A2910">
        <v>2909</v>
      </c>
      <c r="B2910">
        <v>15570769</v>
      </c>
      <c r="C2910" t="s">
        <v>1519</v>
      </c>
      <c r="D2910">
        <v>494</v>
      </c>
      <c r="E2910" t="s">
        <v>19</v>
      </c>
      <c r="F2910" t="s">
        <v>29</v>
      </c>
      <c r="G2910">
        <v>69</v>
      </c>
      <c r="H2910">
        <v>9</v>
      </c>
      <c r="I2910">
        <v>93320.8</v>
      </c>
      <c r="J2910">
        <v>1</v>
      </c>
      <c r="K2910" t="str">
        <f>VLOOKUP($U2910,DIC!$E$3:$F$4,2,FALSE)</f>
        <v>YES</v>
      </c>
      <c r="L2910" t="str">
        <f>VLOOKUP(V2910,DIC!$E$3:$F$4,2,FALSE)</f>
        <v>YES</v>
      </c>
      <c r="M2910" s="7">
        <v>24489.439999999999</v>
      </c>
      <c r="N2910" t="str">
        <f>VLOOKUP(W2910,DIC!$E$3:$F$4,2,FALSE)</f>
        <v>NO</v>
      </c>
      <c r="O2910" t="str">
        <f>VLOOKUP(X2910,DIC!$E$3:$F$4,2,FALSE)</f>
        <v>NO</v>
      </c>
      <c r="P2910" t="str">
        <f>VLOOKUP(Y2910,DIC!$B$3:$C$7,2,FALSE)</f>
        <v>NOT SATISFIED</v>
      </c>
      <c r="Q2910" t="s">
        <v>31</v>
      </c>
      <c r="R2910">
        <v>366</v>
      </c>
      <c r="U2910" s="2">
        <v>1</v>
      </c>
      <c r="V2910" s="2">
        <v>1</v>
      </c>
      <c r="W2910" s="2">
        <v>0</v>
      </c>
      <c r="X2910" s="2">
        <v>0</v>
      </c>
      <c r="Y2910" s="2">
        <v>2</v>
      </c>
    </row>
    <row r="2911" spans="1:25" x14ac:dyDescent="0.3">
      <c r="A2911">
        <v>2910</v>
      </c>
      <c r="B2911">
        <v>15606274</v>
      </c>
      <c r="C2911" t="s">
        <v>1520</v>
      </c>
      <c r="D2911">
        <v>594</v>
      </c>
      <c r="E2911" t="s">
        <v>33</v>
      </c>
      <c r="F2911" t="s">
        <v>29</v>
      </c>
      <c r="G2911">
        <v>38</v>
      </c>
      <c r="H2911">
        <v>6</v>
      </c>
      <c r="I2911">
        <v>63176.44</v>
      </c>
      <c r="J2911">
        <v>2</v>
      </c>
      <c r="K2911" t="str">
        <f>VLOOKUP($U2911,DIC!$E$3:$F$4,2,FALSE)</f>
        <v>YES</v>
      </c>
      <c r="L2911" t="str">
        <f>VLOOKUP(V2911,DIC!$E$3:$F$4,2,FALSE)</f>
        <v>YES</v>
      </c>
      <c r="M2911" s="7">
        <v>14466.08</v>
      </c>
      <c r="N2911" t="str">
        <f>VLOOKUP(W2911,DIC!$E$3:$F$4,2,FALSE)</f>
        <v>NO</v>
      </c>
      <c r="O2911" t="str">
        <f>VLOOKUP(X2911,DIC!$E$3:$F$4,2,FALSE)</f>
        <v>NO</v>
      </c>
      <c r="P2911" t="str">
        <f>VLOOKUP(Y2911,DIC!$B$3:$C$7,2,FALSE)</f>
        <v>GOOD</v>
      </c>
      <c r="Q2911" t="s">
        <v>26</v>
      </c>
      <c r="R2911">
        <v>890</v>
      </c>
      <c r="U2911" s="3">
        <v>1</v>
      </c>
      <c r="V2911" s="3">
        <v>1</v>
      </c>
      <c r="W2911" s="3">
        <v>0</v>
      </c>
      <c r="X2911" s="3">
        <v>0</v>
      </c>
      <c r="Y2911" s="3">
        <v>4</v>
      </c>
    </row>
    <row r="2912" spans="1:25" x14ac:dyDescent="0.3">
      <c r="A2912">
        <v>2911</v>
      </c>
      <c r="B2912">
        <v>15746139</v>
      </c>
      <c r="C2912" t="s">
        <v>1521</v>
      </c>
      <c r="D2912">
        <v>596</v>
      </c>
      <c r="E2912" t="s">
        <v>19</v>
      </c>
      <c r="F2912" t="s">
        <v>29</v>
      </c>
      <c r="G2912">
        <v>33</v>
      </c>
      <c r="H2912">
        <v>2</v>
      </c>
      <c r="I2912">
        <v>139451.67000000001</v>
      </c>
      <c r="J2912">
        <v>1</v>
      </c>
      <c r="K2912" t="str">
        <f>VLOOKUP($U2912,DIC!$E$3:$F$4,2,FALSE)</f>
        <v>NO</v>
      </c>
      <c r="L2912" t="str">
        <f>VLOOKUP(V2912,DIC!$E$3:$F$4,2,FALSE)</f>
        <v>NO</v>
      </c>
      <c r="M2912" s="7">
        <v>63142.12</v>
      </c>
      <c r="N2912" t="str">
        <f>VLOOKUP(W2912,DIC!$E$3:$F$4,2,FALSE)</f>
        <v>NO</v>
      </c>
      <c r="O2912" t="str">
        <f>VLOOKUP(X2912,DIC!$E$3:$F$4,2,FALSE)</f>
        <v>NO</v>
      </c>
      <c r="P2912" t="str">
        <f>VLOOKUP(Y2912,DIC!$B$3:$C$7,2,FALSE)</f>
        <v>GOOD</v>
      </c>
      <c r="Q2912" t="s">
        <v>40</v>
      </c>
      <c r="R2912">
        <v>640</v>
      </c>
      <c r="U2912" s="2">
        <v>0</v>
      </c>
      <c r="V2912" s="2">
        <v>0</v>
      </c>
      <c r="W2912" s="2">
        <v>0</v>
      </c>
      <c r="X2912" s="2">
        <v>0</v>
      </c>
      <c r="Y2912" s="2">
        <v>4</v>
      </c>
    </row>
    <row r="2913" spans="1:25" x14ac:dyDescent="0.3">
      <c r="A2913">
        <v>2912</v>
      </c>
      <c r="B2913">
        <v>15704987</v>
      </c>
      <c r="C2913" t="s">
        <v>465</v>
      </c>
      <c r="D2913">
        <v>649</v>
      </c>
      <c r="E2913" t="s">
        <v>19</v>
      </c>
      <c r="F2913" t="s">
        <v>20</v>
      </c>
      <c r="G2913">
        <v>52</v>
      </c>
      <c r="H2913">
        <v>8</v>
      </c>
      <c r="I2913">
        <v>49113.75</v>
      </c>
      <c r="J2913">
        <v>1</v>
      </c>
      <c r="K2913" t="str">
        <f>VLOOKUP($U2913,DIC!$E$3:$F$4,2,FALSE)</f>
        <v>YES</v>
      </c>
      <c r="L2913" t="str">
        <f>VLOOKUP(V2913,DIC!$E$3:$F$4,2,FALSE)</f>
        <v>NO</v>
      </c>
      <c r="M2913" s="7">
        <v>41858.43</v>
      </c>
      <c r="N2913" t="str">
        <f>VLOOKUP(W2913,DIC!$E$3:$F$4,2,FALSE)</f>
        <v>NO</v>
      </c>
      <c r="O2913" t="str">
        <f>VLOOKUP(X2913,DIC!$E$3:$F$4,2,FALSE)</f>
        <v>NO</v>
      </c>
      <c r="P2913" t="str">
        <f>VLOOKUP(Y2913,DIC!$B$3:$C$7,2,FALSE)</f>
        <v>BAD</v>
      </c>
      <c r="Q2913" t="s">
        <v>31</v>
      </c>
      <c r="R2913">
        <v>673</v>
      </c>
      <c r="U2913" s="3">
        <v>1</v>
      </c>
      <c r="V2913" s="3">
        <v>0</v>
      </c>
      <c r="W2913" s="3">
        <v>0</v>
      </c>
      <c r="X2913" s="3">
        <v>0</v>
      </c>
      <c r="Y2913" s="3">
        <v>1</v>
      </c>
    </row>
    <row r="2914" spans="1:25" x14ac:dyDescent="0.3">
      <c r="A2914">
        <v>2913</v>
      </c>
      <c r="B2914">
        <v>15628972</v>
      </c>
      <c r="C2914" t="s">
        <v>1522</v>
      </c>
      <c r="D2914">
        <v>699</v>
      </c>
      <c r="E2914" t="s">
        <v>33</v>
      </c>
      <c r="F2914" t="s">
        <v>29</v>
      </c>
      <c r="G2914">
        <v>32</v>
      </c>
      <c r="H2914">
        <v>1</v>
      </c>
      <c r="I2914">
        <v>123906.22</v>
      </c>
      <c r="J2914">
        <v>3</v>
      </c>
      <c r="K2914" t="str">
        <f>VLOOKUP($U2914,DIC!$E$3:$F$4,2,FALSE)</f>
        <v>YES</v>
      </c>
      <c r="L2914" t="str">
        <f>VLOOKUP(V2914,DIC!$E$3:$F$4,2,FALSE)</f>
        <v>YES</v>
      </c>
      <c r="M2914" s="7">
        <v>127443.82</v>
      </c>
      <c r="N2914" t="str">
        <f>VLOOKUP(W2914,DIC!$E$3:$F$4,2,FALSE)</f>
        <v>YES</v>
      </c>
      <c r="O2914" t="str">
        <f>VLOOKUP(X2914,DIC!$E$3:$F$4,2,FALSE)</f>
        <v>YES</v>
      </c>
      <c r="P2914" t="str">
        <f>VLOOKUP(Y2914,DIC!$B$3:$C$7,2,FALSE)</f>
        <v>BAD</v>
      </c>
      <c r="Q2914" t="s">
        <v>31</v>
      </c>
      <c r="R2914">
        <v>896</v>
      </c>
      <c r="U2914" s="2">
        <v>1</v>
      </c>
      <c r="V2914" s="2">
        <v>1</v>
      </c>
      <c r="W2914" s="2">
        <v>1</v>
      </c>
      <c r="X2914" s="2">
        <v>1</v>
      </c>
      <c r="Y2914" s="2">
        <v>1</v>
      </c>
    </row>
    <row r="2915" spans="1:25" x14ac:dyDescent="0.3">
      <c r="A2915">
        <v>2914</v>
      </c>
      <c r="B2915">
        <v>15697686</v>
      </c>
      <c r="C2915" t="s">
        <v>861</v>
      </c>
      <c r="D2915">
        <v>787</v>
      </c>
      <c r="E2915" t="s">
        <v>19</v>
      </c>
      <c r="F2915" t="s">
        <v>20</v>
      </c>
      <c r="G2915">
        <v>40</v>
      </c>
      <c r="H2915">
        <v>6</v>
      </c>
      <c r="I2915">
        <v>0</v>
      </c>
      <c r="J2915">
        <v>2</v>
      </c>
      <c r="K2915" t="str">
        <f>VLOOKUP($U2915,DIC!$E$3:$F$4,2,FALSE)</f>
        <v>YES</v>
      </c>
      <c r="L2915" t="str">
        <f>VLOOKUP(V2915,DIC!$E$3:$F$4,2,FALSE)</f>
        <v>YES</v>
      </c>
      <c r="M2915" s="7">
        <v>84151.98</v>
      </c>
      <c r="N2915" t="str">
        <f>VLOOKUP(W2915,DIC!$E$3:$F$4,2,FALSE)</f>
        <v>NO</v>
      </c>
      <c r="O2915" t="str">
        <f>VLOOKUP(X2915,DIC!$E$3:$F$4,2,FALSE)</f>
        <v>NO</v>
      </c>
      <c r="P2915" t="str">
        <f>VLOOKUP(Y2915,DIC!$B$3:$C$7,2,FALSE)</f>
        <v>AVERAGE</v>
      </c>
      <c r="Q2915" t="s">
        <v>31</v>
      </c>
      <c r="R2915">
        <v>598</v>
      </c>
      <c r="U2915" s="3">
        <v>1</v>
      </c>
      <c r="V2915" s="3">
        <v>1</v>
      </c>
      <c r="W2915" s="3">
        <v>0</v>
      </c>
      <c r="X2915" s="3">
        <v>0</v>
      </c>
      <c r="Y2915" s="3">
        <v>3</v>
      </c>
    </row>
    <row r="2916" spans="1:25" x14ac:dyDescent="0.3">
      <c r="A2916">
        <v>2915</v>
      </c>
      <c r="B2916">
        <v>15733883</v>
      </c>
      <c r="C2916" t="s">
        <v>1246</v>
      </c>
      <c r="D2916">
        <v>604</v>
      </c>
      <c r="E2916" t="s">
        <v>19</v>
      </c>
      <c r="F2916" t="s">
        <v>29</v>
      </c>
      <c r="G2916">
        <v>28</v>
      </c>
      <c r="H2916">
        <v>7</v>
      </c>
      <c r="I2916">
        <v>0</v>
      </c>
      <c r="J2916">
        <v>2</v>
      </c>
      <c r="K2916" t="str">
        <f>VLOOKUP($U2916,DIC!$E$3:$F$4,2,FALSE)</f>
        <v>NO</v>
      </c>
      <c r="L2916" t="str">
        <f>VLOOKUP(V2916,DIC!$E$3:$F$4,2,FALSE)</f>
        <v>NO</v>
      </c>
      <c r="M2916" s="7">
        <v>58595.64</v>
      </c>
      <c r="N2916" t="str">
        <f>VLOOKUP(W2916,DIC!$E$3:$F$4,2,FALSE)</f>
        <v>NO</v>
      </c>
      <c r="O2916" t="str">
        <f>VLOOKUP(X2916,DIC!$E$3:$F$4,2,FALSE)</f>
        <v>NO</v>
      </c>
      <c r="P2916" t="str">
        <f>VLOOKUP(Y2916,DIC!$B$3:$C$7,2,FALSE)</f>
        <v>AVERAGE</v>
      </c>
      <c r="Q2916" t="s">
        <v>31</v>
      </c>
      <c r="R2916">
        <v>223</v>
      </c>
      <c r="U2916" s="2">
        <v>0</v>
      </c>
      <c r="V2916" s="2">
        <v>0</v>
      </c>
      <c r="W2916" s="2">
        <v>0</v>
      </c>
      <c r="X2916" s="2">
        <v>0</v>
      </c>
      <c r="Y2916" s="2">
        <v>3</v>
      </c>
    </row>
    <row r="2917" spans="1:25" x14ac:dyDescent="0.3">
      <c r="A2917">
        <v>2916</v>
      </c>
      <c r="B2917">
        <v>15617482</v>
      </c>
      <c r="C2917" t="s">
        <v>876</v>
      </c>
      <c r="D2917">
        <v>489</v>
      </c>
      <c r="E2917" t="s">
        <v>33</v>
      </c>
      <c r="F2917" t="s">
        <v>20</v>
      </c>
      <c r="G2917">
        <v>52</v>
      </c>
      <c r="H2917">
        <v>1</v>
      </c>
      <c r="I2917">
        <v>131441.51</v>
      </c>
      <c r="J2917">
        <v>1</v>
      </c>
      <c r="K2917" t="str">
        <f>VLOOKUP($U2917,DIC!$E$3:$F$4,2,FALSE)</f>
        <v>YES</v>
      </c>
      <c r="L2917" t="str">
        <f>VLOOKUP(V2917,DIC!$E$3:$F$4,2,FALSE)</f>
        <v>NO</v>
      </c>
      <c r="M2917" s="7">
        <v>37240.11</v>
      </c>
      <c r="N2917" t="str">
        <f>VLOOKUP(W2917,DIC!$E$3:$F$4,2,FALSE)</f>
        <v>YES</v>
      </c>
      <c r="O2917" t="str">
        <f>VLOOKUP(X2917,DIC!$E$3:$F$4,2,FALSE)</f>
        <v>YES</v>
      </c>
      <c r="P2917" t="str">
        <f>VLOOKUP(Y2917,DIC!$B$3:$C$7,2,FALSE)</f>
        <v>GOOD</v>
      </c>
      <c r="Q2917" t="s">
        <v>26</v>
      </c>
      <c r="R2917">
        <v>980</v>
      </c>
      <c r="U2917" s="3">
        <v>1</v>
      </c>
      <c r="V2917" s="3">
        <v>0</v>
      </c>
      <c r="W2917" s="3">
        <v>1</v>
      </c>
      <c r="X2917" s="3">
        <v>1</v>
      </c>
      <c r="Y2917" s="3">
        <v>4</v>
      </c>
    </row>
    <row r="2918" spans="1:25" x14ac:dyDescent="0.3">
      <c r="A2918">
        <v>2917</v>
      </c>
      <c r="B2918">
        <v>15704583</v>
      </c>
      <c r="C2918" t="s">
        <v>1523</v>
      </c>
      <c r="D2918">
        <v>651</v>
      </c>
      <c r="E2918" t="s">
        <v>19</v>
      </c>
      <c r="F2918" t="s">
        <v>29</v>
      </c>
      <c r="G2918">
        <v>56</v>
      </c>
      <c r="H2918">
        <v>2</v>
      </c>
      <c r="I2918">
        <v>0</v>
      </c>
      <c r="J2918">
        <v>1</v>
      </c>
      <c r="K2918" t="str">
        <f>VLOOKUP($U2918,DIC!$E$3:$F$4,2,FALSE)</f>
        <v>YES</v>
      </c>
      <c r="L2918" t="str">
        <f>VLOOKUP(V2918,DIC!$E$3:$F$4,2,FALSE)</f>
        <v>NO</v>
      </c>
      <c r="M2918" s="7">
        <v>114522.68</v>
      </c>
      <c r="N2918" t="str">
        <f>VLOOKUP(W2918,DIC!$E$3:$F$4,2,FALSE)</f>
        <v>YES</v>
      </c>
      <c r="O2918" t="str">
        <f>VLOOKUP(X2918,DIC!$E$3:$F$4,2,FALSE)</f>
        <v>YES</v>
      </c>
      <c r="P2918" t="str">
        <f>VLOOKUP(Y2918,DIC!$B$3:$C$7,2,FALSE)</f>
        <v>GOOD</v>
      </c>
      <c r="Q2918" t="s">
        <v>26</v>
      </c>
      <c r="R2918">
        <v>327</v>
      </c>
      <c r="U2918" s="2">
        <v>1</v>
      </c>
      <c r="V2918" s="2">
        <v>0</v>
      </c>
      <c r="W2918" s="2">
        <v>1</v>
      </c>
      <c r="X2918" s="2">
        <v>1</v>
      </c>
      <c r="Y2918" s="2">
        <v>4</v>
      </c>
    </row>
    <row r="2919" spans="1:25" x14ac:dyDescent="0.3">
      <c r="A2919">
        <v>2918</v>
      </c>
      <c r="B2919">
        <v>15621083</v>
      </c>
      <c r="C2919" t="s">
        <v>535</v>
      </c>
      <c r="D2919">
        <v>698</v>
      </c>
      <c r="E2919" t="s">
        <v>19</v>
      </c>
      <c r="F2919" t="s">
        <v>29</v>
      </c>
      <c r="G2919">
        <v>57</v>
      </c>
      <c r="H2919">
        <v>6</v>
      </c>
      <c r="I2919">
        <v>136325.48000000001</v>
      </c>
      <c r="J2919">
        <v>2</v>
      </c>
      <c r="K2919" t="str">
        <f>VLOOKUP($U2919,DIC!$E$3:$F$4,2,FALSE)</f>
        <v>YES</v>
      </c>
      <c r="L2919" t="str">
        <f>VLOOKUP(V2919,DIC!$E$3:$F$4,2,FALSE)</f>
        <v>YES</v>
      </c>
      <c r="M2919" s="7">
        <v>72549.27</v>
      </c>
      <c r="N2919" t="str">
        <f>VLOOKUP(W2919,DIC!$E$3:$F$4,2,FALSE)</f>
        <v>YES</v>
      </c>
      <c r="O2919" t="str">
        <f>VLOOKUP(X2919,DIC!$E$3:$F$4,2,FALSE)</f>
        <v>YES</v>
      </c>
      <c r="P2919" t="str">
        <f>VLOOKUP(Y2919,DIC!$B$3:$C$7,2,FALSE)</f>
        <v>NOT SATISFIED</v>
      </c>
      <c r="Q2919" t="s">
        <v>21</v>
      </c>
      <c r="R2919">
        <v>687</v>
      </c>
      <c r="U2919" s="3">
        <v>1</v>
      </c>
      <c r="V2919" s="3">
        <v>1</v>
      </c>
      <c r="W2919" s="3">
        <v>1</v>
      </c>
      <c r="X2919" s="3">
        <v>1</v>
      </c>
      <c r="Y2919" s="3">
        <v>2</v>
      </c>
    </row>
    <row r="2920" spans="1:25" x14ac:dyDescent="0.3">
      <c r="A2920">
        <v>2919</v>
      </c>
      <c r="B2920">
        <v>15649487</v>
      </c>
      <c r="C2920" t="s">
        <v>415</v>
      </c>
      <c r="D2920">
        <v>578</v>
      </c>
      <c r="E2920" t="s">
        <v>33</v>
      </c>
      <c r="F2920" t="s">
        <v>20</v>
      </c>
      <c r="G2920">
        <v>38</v>
      </c>
      <c r="H2920">
        <v>4</v>
      </c>
      <c r="I2920">
        <v>113150.44</v>
      </c>
      <c r="J2920">
        <v>2</v>
      </c>
      <c r="K2920" t="str">
        <f>VLOOKUP($U2920,DIC!$E$3:$F$4,2,FALSE)</f>
        <v>YES</v>
      </c>
      <c r="L2920" t="str">
        <f>VLOOKUP(V2920,DIC!$E$3:$F$4,2,FALSE)</f>
        <v>NO</v>
      </c>
      <c r="M2920" s="7">
        <v>176712.59</v>
      </c>
      <c r="N2920" t="str">
        <f>VLOOKUP(W2920,DIC!$E$3:$F$4,2,FALSE)</f>
        <v>YES</v>
      </c>
      <c r="O2920" t="str">
        <f>VLOOKUP(X2920,DIC!$E$3:$F$4,2,FALSE)</f>
        <v>YES</v>
      </c>
      <c r="P2920" t="str">
        <f>VLOOKUP(Y2920,DIC!$B$3:$C$7,2,FALSE)</f>
        <v>GOOD</v>
      </c>
      <c r="Q2920" t="s">
        <v>26</v>
      </c>
      <c r="R2920">
        <v>502</v>
      </c>
      <c r="U2920" s="2">
        <v>1</v>
      </c>
      <c r="V2920" s="2">
        <v>0</v>
      </c>
      <c r="W2920" s="2">
        <v>1</v>
      </c>
      <c r="X2920" s="2">
        <v>1</v>
      </c>
      <c r="Y2920" s="2">
        <v>4</v>
      </c>
    </row>
    <row r="2921" spans="1:25" x14ac:dyDescent="0.3">
      <c r="A2921">
        <v>2920</v>
      </c>
      <c r="B2921">
        <v>15736760</v>
      </c>
      <c r="C2921" t="s">
        <v>535</v>
      </c>
      <c r="D2921">
        <v>538</v>
      </c>
      <c r="E2921" t="s">
        <v>23</v>
      </c>
      <c r="F2921" t="s">
        <v>20</v>
      </c>
      <c r="G2921">
        <v>42</v>
      </c>
      <c r="H2921">
        <v>9</v>
      </c>
      <c r="I2921">
        <v>0</v>
      </c>
      <c r="J2921">
        <v>1</v>
      </c>
      <c r="K2921" t="str">
        <f>VLOOKUP($U2921,DIC!$E$3:$F$4,2,FALSE)</f>
        <v>NO</v>
      </c>
      <c r="L2921" t="str">
        <f>VLOOKUP(V2921,DIC!$E$3:$F$4,2,FALSE)</f>
        <v>NO</v>
      </c>
      <c r="M2921" s="7">
        <v>152855.96</v>
      </c>
      <c r="N2921" t="str">
        <f>VLOOKUP(W2921,DIC!$E$3:$F$4,2,FALSE)</f>
        <v>NO</v>
      </c>
      <c r="O2921" t="str">
        <f>VLOOKUP(X2921,DIC!$E$3:$F$4,2,FALSE)</f>
        <v>NO</v>
      </c>
      <c r="P2921" t="str">
        <f>VLOOKUP(Y2921,DIC!$B$3:$C$7,2,FALSE)</f>
        <v>GOOD</v>
      </c>
      <c r="Q2921" t="s">
        <v>31</v>
      </c>
      <c r="R2921">
        <v>641</v>
      </c>
      <c r="U2921" s="3">
        <v>0</v>
      </c>
      <c r="V2921" s="3">
        <v>0</v>
      </c>
      <c r="W2921" s="3">
        <v>0</v>
      </c>
      <c r="X2921" s="3">
        <v>0</v>
      </c>
      <c r="Y2921" s="3">
        <v>4</v>
      </c>
    </row>
    <row r="2922" spans="1:25" x14ac:dyDescent="0.3">
      <c r="A2922">
        <v>2921</v>
      </c>
      <c r="B2922">
        <v>15714658</v>
      </c>
      <c r="C2922" t="s">
        <v>1524</v>
      </c>
      <c r="D2922">
        <v>696</v>
      </c>
      <c r="E2922" t="s">
        <v>19</v>
      </c>
      <c r="F2922" t="s">
        <v>20</v>
      </c>
      <c r="G2922">
        <v>33</v>
      </c>
      <c r="H2922">
        <v>4</v>
      </c>
      <c r="I2922">
        <v>0</v>
      </c>
      <c r="J2922">
        <v>2</v>
      </c>
      <c r="K2922" t="str">
        <f>VLOOKUP($U2922,DIC!$E$3:$F$4,2,FALSE)</f>
        <v>YES</v>
      </c>
      <c r="L2922" t="str">
        <f>VLOOKUP(V2922,DIC!$E$3:$F$4,2,FALSE)</f>
        <v>YES</v>
      </c>
      <c r="M2922" s="7">
        <v>73371.649999999994</v>
      </c>
      <c r="N2922" t="str">
        <f>VLOOKUP(W2922,DIC!$E$3:$F$4,2,FALSE)</f>
        <v>NO</v>
      </c>
      <c r="O2922" t="str">
        <f>VLOOKUP(X2922,DIC!$E$3:$F$4,2,FALSE)</f>
        <v>NO</v>
      </c>
      <c r="P2922" t="str">
        <f>VLOOKUP(Y2922,DIC!$B$3:$C$7,2,FALSE)</f>
        <v>AVERAGE</v>
      </c>
      <c r="Q2922" t="s">
        <v>40</v>
      </c>
      <c r="R2922">
        <v>348</v>
      </c>
      <c r="U2922" s="2">
        <v>1</v>
      </c>
      <c r="V2922" s="2">
        <v>1</v>
      </c>
      <c r="W2922" s="2">
        <v>0</v>
      </c>
      <c r="X2922" s="2">
        <v>0</v>
      </c>
      <c r="Y2922" s="2">
        <v>3</v>
      </c>
    </row>
    <row r="2923" spans="1:25" x14ac:dyDescent="0.3">
      <c r="A2923">
        <v>2922</v>
      </c>
      <c r="B2923">
        <v>15599081</v>
      </c>
      <c r="C2923" t="s">
        <v>1525</v>
      </c>
      <c r="D2923">
        <v>507</v>
      </c>
      <c r="E2923" t="s">
        <v>33</v>
      </c>
      <c r="F2923" t="s">
        <v>20</v>
      </c>
      <c r="G2923">
        <v>46</v>
      </c>
      <c r="H2923">
        <v>8</v>
      </c>
      <c r="I2923">
        <v>102785.16</v>
      </c>
      <c r="J2923">
        <v>1</v>
      </c>
      <c r="K2923" t="str">
        <f>VLOOKUP($U2923,DIC!$E$3:$F$4,2,FALSE)</f>
        <v>YES</v>
      </c>
      <c r="L2923" t="str">
        <f>VLOOKUP(V2923,DIC!$E$3:$F$4,2,FALSE)</f>
        <v>YES</v>
      </c>
      <c r="M2923" s="7">
        <v>70323.679999999993</v>
      </c>
      <c r="N2923" t="str">
        <f>VLOOKUP(W2923,DIC!$E$3:$F$4,2,FALSE)</f>
        <v>NO</v>
      </c>
      <c r="O2923" t="str">
        <f>VLOOKUP(X2923,DIC!$E$3:$F$4,2,FALSE)</f>
        <v>NO</v>
      </c>
      <c r="P2923" t="str">
        <f>VLOOKUP(Y2923,DIC!$B$3:$C$7,2,FALSE)</f>
        <v>BAD</v>
      </c>
      <c r="Q2923" t="s">
        <v>26</v>
      </c>
      <c r="R2923">
        <v>633</v>
      </c>
      <c r="U2923" s="3">
        <v>1</v>
      </c>
      <c r="V2923" s="3">
        <v>1</v>
      </c>
      <c r="W2923" s="3">
        <v>0</v>
      </c>
      <c r="X2923" s="3">
        <v>0</v>
      </c>
      <c r="Y2923" s="3">
        <v>1</v>
      </c>
    </row>
    <row r="2924" spans="1:25" x14ac:dyDescent="0.3">
      <c r="A2924">
        <v>2923</v>
      </c>
      <c r="B2924">
        <v>15705113</v>
      </c>
      <c r="C2924" t="s">
        <v>568</v>
      </c>
      <c r="D2924">
        <v>685</v>
      </c>
      <c r="E2924" t="s">
        <v>23</v>
      </c>
      <c r="F2924" t="s">
        <v>29</v>
      </c>
      <c r="G2924">
        <v>34</v>
      </c>
      <c r="H2924">
        <v>6</v>
      </c>
      <c r="I2924">
        <v>83264.28</v>
      </c>
      <c r="J2924">
        <v>1</v>
      </c>
      <c r="K2924" t="str">
        <f>VLOOKUP($U2924,DIC!$E$3:$F$4,2,FALSE)</f>
        <v>NO</v>
      </c>
      <c r="L2924" t="str">
        <f>VLOOKUP(V2924,DIC!$E$3:$F$4,2,FALSE)</f>
        <v>NO</v>
      </c>
      <c r="M2924" s="7">
        <v>9663.2800000000007</v>
      </c>
      <c r="N2924" t="str">
        <f>VLOOKUP(W2924,DIC!$E$3:$F$4,2,FALSE)</f>
        <v>NO</v>
      </c>
      <c r="O2924" t="str">
        <f>VLOOKUP(X2924,DIC!$E$3:$F$4,2,FALSE)</f>
        <v>NO</v>
      </c>
      <c r="P2924" t="str">
        <f>VLOOKUP(Y2924,DIC!$B$3:$C$7,2,FALSE)</f>
        <v>EXCELLENT</v>
      </c>
      <c r="Q2924" t="s">
        <v>26</v>
      </c>
      <c r="R2924">
        <v>449</v>
      </c>
      <c r="U2924" s="2">
        <v>0</v>
      </c>
      <c r="V2924" s="2">
        <v>0</v>
      </c>
      <c r="W2924" s="2">
        <v>0</v>
      </c>
      <c r="X2924" s="2">
        <v>0</v>
      </c>
      <c r="Y2924" s="2">
        <v>5</v>
      </c>
    </row>
    <row r="2925" spans="1:25" x14ac:dyDescent="0.3">
      <c r="A2925">
        <v>2924</v>
      </c>
      <c r="B2925">
        <v>15631159</v>
      </c>
      <c r="C2925" t="s">
        <v>35</v>
      </c>
      <c r="D2925">
        <v>705</v>
      </c>
      <c r="E2925" t="s">
        <v>33</v>
      </c>
      <c r="F2925" t="s">
        <v>29</v>
      </c>
      <c r="G2925">
        <v>41</v>
      </c>
      <c r="H2925">
        <v>4</v>
      </c>
      <c r="I2925">
        <v>72252.639999999999</v>
      </c>
      <c r="J2925">
        <v>2</v>
      </c>
      <c r="K2925" t="str">
        <f>VLOOKUP($U2925,DIC!$E$3:$F$4,2,FALSE)</f>
        <v>YES</v>
      </c>
      <c r="L2925" t="str">
        <f>VLOOKUP(V2925,DIC!$E$3:$F$4,2,FALSE)</f>
        <v>YES</v>
      </c>
      <c r="M2925" s="7">
        <v>142514.66</v>
      </c>
      <c r="N2925" t="str">
        <f>VLOOKUP(W2925,DIC!$E$3:$F$4,2,FALSE)</f>
        <v>NO</v>
      </c>
      <c r="O2925" t="str">
        <f>VLOOKUP(X2925,DIC!$E$3:$F$4,2,FALSE)</f>
        <v>NO</v>
      </c>
      <c r="P2925" t="str">
        <f>VLOOKUP(Y2925,DIC!$B$3:$C$7,2,FALSE)</f>
        <v>NOT SATISFIED</v>
      </c>
      <c r="Q2925" t="s">
        <v>26</v>
      </c>
      <c r="R2925">
        <v>710</v>
      </c>
      <c r="U2925" s="3">
        <v>1</v>
      </c>
      <c r="V2925" s="3">
        <v>1</v>
      </c>
      <c r="W2925" s="3">
        <v>0</v>
      </c>
      <c r="X2925" s="3">
        <v>0</v>
      </c>
      <c r="Y2925" s="3">
        <v>2</v>
      </c>
    </row>
    <row r="2926" spans="1:25" x14ac:dyDescent="0.3">
      <c r="A2926">
        <v>2925</v>
      </c>
      <c r="B2926">
        <v>15792818</v>
      </c>
      <c r="C2926" t="s">
        <v>812</v>
      </c>
      <c r="D2926">
        <v>499</v>
      </c>
      <c r="E2926" t="s">
        <v>33</v>
      </c>
      <c r="F2926" t="s">
        <v>20</v>
      </c>
      <c r="G2926">
        <v>29</v>
      </c>
      <c r="H2926">
        <v>6</v>
      </c>
      <c r="I2926">
        <v>148051.51999999999</v>
      </c>
      <c r="J2926">
        <v>1</v>
      </c>
      <c r="K2926" t="str">
        <f>VLOOKUP($U2926,DIC!$E$3:$F$4,2,FALSE)</f>
        <v>YES</v>
      </c>
      <c r="L2926" t="str">
        <f>VLOOKUP(V2926,DIC!$E$3:$F$4,2,FALSE)</f>
        <v>NO</v>
      </c>
      <c r="M2926" s="7">
        <v>118623.94</v>
      </c>
      <c r="N2926" t="str">
        <f>VLOOKUP(W2926,DIC!$E$3:$F$4,2,FALSE)</f>
        <v>NO</v>
      </c>
      <c r="O2926" t="str">
        <f>VLOOKUP(X2926,DIC!$E$3:$F$4,2,FALSE)</f>
        <v>NO</v>
      </c>
      <c r="P2926" t="str">
        <f>VLOOKUP(Y2926,DIC!$B$3:$C$7,2,FALSE)</f>
        <v>GOOD</v>
      </c>
      <c r="Q2926" t="s">
        <v>40</v>
      </c>
      <c r="R2926">
        <v>662</v>
      </c>
      <c r="U2926" s="2">
        <v>1</v>
      </c>
      <c r="V2926" s="2">
        <v>0</v>
      </c>
      <c r="W2926" s="2">
        <v>0</v>
      </c>
      <c r="X2926" s="2">
        <v>0</v>
      </c>
      <c r="Y2926" s="2">
        <v>4</v>
      </c>
    </row>
    <row r="2927" spans="1:25" x14ac:dyDescent="0.3">
      <c r="A2927">
        <v>2926</v>
      </c>
      <c r="B2927">
        <v>15633531</v>
      </c>
      <c r="C2927" t="s">
        <v>1526</v>
      </c>
      <c r="D2927">
        <v>717</v>
      </c>
      <c r="E2927" t="s">
        <v>19</v>
      </c>
      <c r="F2927" t="s">
        <v>20</v>
      </c>
      <c r="G2927">
        <v>76</v>
      </c>
      <c r="H2927">
        <v>9</v>
      </c>
      <c r="I2927">
        <v>138489.66</v>
      </c>
      <c r="J2927">
        <v>1</v>
      </c>
      <c r="K2927" t="str">
        <f>VLOOKUP($U2927,DIC!$E$3:$F$4,2,FALSE)</f>
        <v>YES</v>
      </c>
      <c r="L2927" t="str">
        <f>VLOOKUP(V2927,DIC!$E$3:$F$4,2,FALSE)</f>
        <v>YES</v>
      </c>
      <c r="M2927" s="7">
        <v>68400.14</v>
      </c>
      <c r="N2927" t="str">
        <f>VLOOKUP(W2927,DIC!$E$3:$F$4,2,FALSE)</f>
        <v>NO</v>
      </c>
      <c r="O2927" t="str">
        <f>VLOOKUP(X2927,DIC!$E$3:$F$4,2,FALSE)</f>
        <v>NO</v>
      </c>
      <c r="P2927" t="str">
        <f>VLOOKUP(Y2927,DIC!$B$3:$C$7,2,FALSE)</f>
        <v>NOT SATISFIED</v>
      </c>
      <c r="Q2927" t="s">
        <v>26</v>
      </c>
      <c r="R2927">
        <v>860</v>
      </c>
      <c r="U2927" s="3">
        <v>1</v>
      </c>
      <c r="V2927" s="3">
        <v>1</v>
      </c>
      <c r="W2927" s="3">
        <v>0</v>
      </c>
      <c r="X2927" s="3">
        <v>0</v>
      </c>
      <c r="Y2927" s="3">
        <v>2</v>
      </c>
    </row>
    <row r="2928" spans="1:25" x14ac:dyDescent="0.3">
      <c r="A2928">
        <v>2927</v>
      </c>
      <c r="B2928">
        <v>15744529</v>
      </c>
      <c r="C2928" t="s">
        <v>1487</v>
      </c>
      <c r="D2928">
        <v>510</v>
      </c>
      <c r="E2928" t="s">
        <v>19</v>
      </c>
      <c r="F2928" t="s">
        <v>29</v>
      </c>
      <c r="G2928">
        <v>63</v>
      </c>
      <c r="H2928">
        <v>8</v>
      </c>
      <c r="I2928">
        <v>0</v>
      </c>
      <c r="J2928">
        <v>2</v>
      </c>
      <c r="K2928" t="str">
        <f>VLOOKUP($U2928,DIC!$E$3:$F$4,2,FALSE)</f>
        <v>YES</v>
      </c>
      <c r="L2928" t="str">
        <f>VLOOKUP(V2928,DIC!$E$3:$F$4,2,FALSE)</f>
        <v>YES</v>
      </c>
      <c r="M2928" s="7">
        <v>115291.86</v>
      </c>
      <c r="N2928" t="str">
        <f>VLOOKUP(W2928,DIC!$E$3:$F$4,2,FALSE)</f>
        <v>NO</v>
      </c>
      <c r="O2928" t="str">
        <f>VLOOKUP(X2928,DIC!$E$3:$F$4,2,FALSE)</f>
        <v>NO</v>
      </c>
      <c r="P2928" t="str">
        <f>VLOOKUP(Y2928,DIC!$B$3:$C$7,2,FALSE)</f>
        <v>NOT SATISFIED</v>
      </c>
      <c r="Q2928" t="s">
        <v>31</v>
      </c>
      <c r="R2928">
        <v>960</v>
      </c>
      <c r="U2928" s="2">
        <v>1</v>
      </c>
      <c r="V2928" s="2">
        <v>1</v>
      </c>
      <c r="W2928" s="2">
        <v>0</v>
      </c>
      <c r="X2928" s="2">
        <v>0</v>
      </c>
      <c r="Y2928" s="2">
        <v>2</v>
      </c>
    </row>
    <row r="2929" spans="1:25" x14ac:dyDescent="0.3">
      <c r="A2929">
        <v>2928</v>
      </c>
      <c r="B2929">
        <v>15669656</v>
      </c>
      <c r="C2929" t="s">
        <v>1486</v>
      </c>
      <c r="D2929">
        <v>632</v>
      </c>
      <c r="E2929" t="s">
        <v>19</v>
      </c>
      <c r="F2929" t="s">
        <v>29</v>
      </c>
      <c r="G2929">
        <v>32</v>
      </c>
      <c r="H2929">
        <v>6</v>
      </c>
      <c r="I2929">
        <v>111589.33</v>
      </c>
      <c r="J2929">
        <v>1</v>
      </c>
      <c r="K2929" t="str">
        <f>VLOOKUP($U2929,DIC!$E$3:$F$4,2,FALSE)</f>
        <v>YES</v>
      </c>
      <c r="L2929" t="str">
        <f>VLOOKUP(V2929,DIC!$E$3:$F$4,2,FALSE)</f>
        <v>YES</v>
      </c>
      <c r="M2929" s="7">
        <v>170382.99</v>
      </c>
      <c r="N2929" t="str">
        <f>VLOOKUP(W2929,DIC!$E$3:$F$4,2,FALSE)</f>
        <v>NO</v>
      </c>
      <c r="O2929" t="str">
        <f>VLOOKUP(X2929,DIC!$E$3:$F$4,2,FALSE)</f>
        <v>NO</v>
      </c>
      <c r="P2929" t="str">
        <f>VLOOKUP(Y2929,DIC!$B$3:$C$7,2,FALSE)</f>
        <v>GOOD</v>
      </c>
      <c r="Q2929" t="s">
        <v>21</v>
      </c>
      <c r="R2929">
        <v>782</v>
      </c>
      <c r="U2929" s="3">
        <v>1</v>
      </c>
      <c r="V2929" s="3">
        <v>1</v>
      </c>
      <c r="W2929" s="3">
        <v>0</v>
      </c>
      <c r="X2929" s="3">
        <v>0</v>
      </c>
      <c r="Y2929" s="3">
        <v>4</v>
      </c>
    </row>
    <row r="2930" spans="1:25" x14ac:dyDescent="0.3">
      <c r="A2930">
        <v>2929</v>
      </c>
      <c r="B2930">
        <v>15581198</v>
      </c>
      <c r="C2930" t="s">
        <v>211</v>
      </c>
      <c r="D2930">
        <v>668</v>
      </c>
      <c r="E2930" t="s">
        <v>33</v>
      </c>
      <c r="F2930" t="s">
        <v>20</v>
      </c>
      <c r="G2930">
        <v>39</v>
      </c>
      <c r="H2930">
        <v>0</v>
      </c>
      <c r="I2930">
        <v>122104.79</v>
      </c>
      <c r="J2930">
        <v>1</v>
      </c>
      <c r="K2930" t="str">
        <f>VLOOKUP($U2930,DIC!$E$3:$F$4,2,FALSE)</f>
        <v>YES</v>
      </c>
      <c r="L2930" t="str">
        <f>VLOOKUP(V2930,DIC!$E$3:$F$4,2,FALSE)</f>
        <v>NO</v>
      </c>
      <c r="M2930" s="7">
        <v>112946.67</v>
      </c>
      <c r="N2930" t="str">
        <f>VLOOKUP(W2930,DIC!$E$3:$F$4,2,FALSE)</f>
        <v>YES</v>
      </c>
      <c r="O2930" t="str">
        <f>VLOOKUP(X2930,DIC!$E$3:$F$4,2,FALSE)</f>
        <v>YES</v>
      </c>
      <c r="P2930" t="str">
        <f>VLOOKUP(Y2930,DIC!$B$3:$C$7,2,FALSE)</f>
        <v>EXCELLENT</v>
      </c>
      <c r="Q2930" t="s">
        <v>21</v>
      </c>
      <c r="R2930">
        <v>749</v>
      </c>
      <c r="U2930" s="2">
        <v>1</v>
      </c>
      <c r="V2930" s="2">
        <v>0</v>
      </c>
      <c r="W2930" s="2">
        <v>1</v>
      </c>
      <c r="X2930" s="2">
        <v>1</v>
      </c>
      <c r="Y2930" s="2">
        <v>5</v>
      </c>
    </row>
    <row r="2931" spans="1:25" x14ac:dyDescent="0.3">
      <c r="A2931">
        <v>2930</v>
      </c>
      <c r="B2931">
        <v>15729054</v>
      </c>
      <c r="C2931" t="s">
        <v>1527</v>
      </c>
      <c r="D2931">
        <v>744</v>
      </c>
      <c r="E2931" t="s">
        <v>33</v>
      </c>
      <c r="F2931" t="s">
        <v>29</v>
      </c>
      <c r="G2931">
        <v>32</v>
      </c>
      <c r="H2931">
        <v>4</v>
      </c>
      <c r="I2931">
        <v>96106.83</v>
      </c>
      <c r="J2931">
        <v>1</v>
      </c>
      <c r="K2931" t="str">
        <f>VLOOKUP($U2931,DIC!$E$3:$F$4,2,FALSE)</f>
        <v>YES</v>
      </c>
      <c r="L2931" t="str">
        <f>VLOOKUP(V2931,DIC!$E$3:$F$4,2,FALSE)</f>
        <v>YES</v>
      </c>
      <c r="M2931" s="7">
        <v>79812.77</v>
      </c>
      <c r="N2931" t="str">
        <f>VLOOKUP(W2931,DIC!$E$3:$F$4,2,FALSE)</f>
        <v>NO</v>
      </c>
      <c r="O2931" t="str">
        <f>VLOOKUP(X2931,DIC!$E$3:$F$4,2,FALSE)</f>
        <v>NO</v>
      </c>
      <c r="P2931" t="str">
        <f>VLOOKUP(Y2931,DIC!$B$3:$C$7,2,FALSE)</f>
        <v>EXCELLENT</v>
      </c>
      <c r="Q2931" t="s">
        <v>21</v>
      </c>
      <c r="R2931">
        <v>520</v>
      </c>
      <c r="U2931" s="3">
        <v>1</v>
      </c>
      <c r="V2931" s="3">
        <v>1</v>
      </c>
      <c r="W2931" s="3">
        <v>0</v>
      </c>
      <c r="X2931" s="3">
        <v>0</v>
      </c>
      <c r="Y2931" s="3">
        <v>5</v>
      </c>
    </row>
    <row r="2932" spans="1:25" x14ac:dyDescent="0.3">
      <c r="A2932">
        <v>2931</v>
      </c>
      <c r="B2932">
        <v>15573452</v>
      </c>
      <c r="C2932" t="s">
        <v>1528</v>
      </c>
      <c r="D2932">
        <v>663</v>
      </c>
      <c r="E2932" t="s">
        <v>33</v>
      </c>
      <c r="F2932" t="s">
        <v>29</v>
      </c>
      <c r="G2932">
        <v>42</v>
      </c>
      <c r="H2932">
        <v>7</v>
      </c>
      <c r="I2932">
        <v>115930.87</v>
      </c>
      <c r="J2932">
        <v>1</v>
      </c>
      <c r="K2932" t="str">
        <f>VLOOKUP($U2932,DIC!$E$3:$F$4,2,FALSE)</f>
        <v>YES</v>
      </c>
      <c r="L2932" t="str">
        <f>VLOOKUP(V2932,DIC!$E$3:$F$4,2,FALSE)</f>
        <v>NO</v>
      </c>
      <c r="M2932" s="7">
        <v>19862.78</v>
      </c>
      <c r="N2932" t="str">
        <f>VLOOKUP(W2932,DIC!$E$3:$F$4,2,FALSE)</f>
        <v>NO</v>
      </c>
      <c r="O2932" t="str">
        <f>VLOOKUP(X2932,DIC!$E$3:$F$4,2,FALSE)</f>
        <v>NO</v>
      </c>
      <c r="P2932" t="str">
        <f>VLOOKUP(Y2932,DIC!$B$3:$C$7,2,FALSE)</f>
        <v>GOOD</v>
      </c>
      <c r="Q2932" t="s">
        <v>21</v>
      </c>
      <c r="R2932">
        <v>809</v>
      </c>
      <c r="U2932" s="2">
        <v>1</v>
      </c>
      <c r="V2932" s="2">
        <v>0</v>
      </c>
      <c r="W2932" s="2">
        <v>0</v>
      </c>
      <c r="X2932" s="2">
        <v>0</v>
      </c>
      <c r="Y2932" s="2">
        <v>4</v>
      </c>
    </row>
    <row r="2933" spans="1:25" x14ac:dyDescent="0.3">
      <c r="A2933">
        <v>2932</v>
      </c>
      <c r="B2933">
        <v>15776733</v>
      </c>
      <c r="C2933" t="s">
        <v>1079</v>
      </c>
      <c r="D2933">
        <v>638</v>
      </c>
      <c r="E2933" t="s">
        <v>33</v>
      </c>
      <c r="F2933" t="s">
        <v>20</v>
      </c>
      <c r="G2933">
        <v>37</v>
      </c>
      <c r="H2933">
        <v>7</v>
      </c>
      <c r="I2933">
        <v>124513.66</v>
      </c>
      <c r="J2933">
        <v>2</v>
      </c>
      <c r="K2933" t="str">
        <f>VLOOKUP($U2933,DIC!$E$3:$F$4,2,FALSE)</f>
        <v>YES</v>
      </c>
      <c r="L2933" t="str">
        <f>VLOOKUP(V2933,DIC!$E$3:$F$4,2,FALSE)</f>
        <v>NO</v>
      </c>
      <c r="M2933" s="7">
        <v>158610.89000000001</v>
      </c>
      <c r="N2933" t="str">
        <f>VLOOKUP(W2933,DIC!$E$3:$F$4,2,FALSE)</f>
        <v>NO</v>
      </c>
      <c r="O2933" t="str">
        <f>VLOOKUP(X2933,DIC!$E$3:$F$4,2,FALSE)</f>
        <v>NO</v>
      </c>
      <c r="P2933" t="str">
        <f>VLOOKUP(Y2933,DIC!$B$3:$C$7,2,FALSE)</f>
        <v>GOOD</v>
      </c>
      <c r="Q2933" t="s">
        <v>40</v>
      </c>
      <c r="R2933">
        <v>705</v>
      </c>
      <c r="U2933" s="3">
        <v>1</v>
      </c>
      <c r="V2933" s="3">
        <v>0</v>
      </c>
      <c r="W2933" s="3">
        <v>0</v>
      </c>
      <c r="X2933" s="3">
        <v>0</v>
      </c>
      <c r="Y2933" s="3">
        <v>4</v>
      </c>
    </row>
    <row r="2934" spans="1:25" x14ac:dyDescent="0.3">
      <c r="A2934">
        <v>2933</v>
      </c>
      <c r="B2934">
        <v>15724858</v>
      </c>
      <c r="C2934" t="s">
        <v>501</v>
      </c>
      <c r="D2934">
        <v>688</v>
      </c>
      <c r="E2934" t="s">
        <v>19</v>
      </c>
      <c r="F2934" t="s">
        <v>20</v>
      </c>
      <c r="G2934">
        <v>54</v>
      </c>
      <c r="H2934">
        <v>9</v>
      </c>
      <c r="I2934">
        <v>0</v>
      </c>
      <c r="J2934">
        <v>1</v>
      </c>
      <c r="K2934" t="str">
        <f>VLOOKUP($U2934,DIC!$E$3:$F$4,2,FALSE)</f>
        <v>YES</v>
      </c>
      <c r="L2934" t="str">
        <f>VLOOKUP(V2934,DIC!$E$3:$F$4,2,FALSE)</f>
        <v>NO</v>
      </c>
      <c r="M2934" s="7">
        <v>191212.63</v>
      </c>
      <c r="N2934" t="str">
        <f>VLOOKUP(W2934,DIC!$E$3:$F$4,2,FALSE)</f>
        <v>YES</v>
      </c>
      <c r="O2934" t="str">
        <f>VLOOKUP(X2934,DIC!$E$3:$F$4,2,FALSE)</f>
        <v>YES</v>
      </c>
      <c r="P2934" t="str">
        <f>VLOOKUP(Y2934,DIC!$B$3:$C$7,2,FALSE)</f>
        <v>EXCELLENT</v>
      </c>
      <c r="Q2934" t="s">
        <v>26</v>
      </c>
      <c r="R2934">
        <v>746</v>
      </c>
      <c r="U2934" s="2">
        <v>1</v>
      </c>
      <c r="V2934" s="2">
        <v>0</v>
      </c>
      <c r="W2934" s="2">
        <v>1</v>
      </c>
      <c r="X2934" s="2">
        <v>1</v>
      </c>
      <c r="Y2934" s="2">
        <v>5</v>
      </c>
    </row>
    <row r="2935" spans="1:25" x14ac:dyDescent="0.3">
      <c r="A2935">
        <v>2934</v>
      </c>
      <c r="B2935">
        <v>15713144</v>
      </c>
      <c r="C2935" t="s">
        <v>1529</v>
      </c>
      <c r="D2935">
        <v>588</v>
      </c>
      <c r="E2935" t="s">
        <v>23</v>
      </c>
      <c r="F2935" t="s">
        <v>29</v>
      </c>
      <c r="G2935">
        <v>46</v>
      </c>
      <c r="H2935">
        <v>8</v>
      </c>
      <c r="I2935">
        <v>0</v>
      </c>
      <c r="J2935">
        <v>1</v>
      </c>
      <c r="K2935" t="str">
        <f>VLOOKUP($U2935,DIC!$E$3:$F$4,2,FALSE)</f>
        <v>YES</v>
      </c>
      <c r="L2935" t="str">
        <f>VLOOKUP(V2935,DIC!$E$3:$F$4,2,FALSE)</f>
        <v>NO</v>
      </c>
      <c r="M2935" s="7">
        <v>61931.21</v>
      </c>
      <c r="N2935" t="str">
        <f>VLOOKUP(W2935,DIC!$E$3:$F$4,2,FALSE)</f>
        <v>NO</v>
      </c>
      <c r="O2935" t="str">
        <f>VLOOKUP(X2935,DIC!$E$3:$F$4,2,FALSE)</f>
        <v>NO</v>
      </c>
      <c r="P2935" t="str">
        <f>VLOOKUP(Y2935,DIC!$B$3:$C$7,2,FALSE)</f>
        <v>EXCELLENT</v>
      </c>
      <c r="Q2935" t="s">
        <v>26</v>
      </c>
      <c r="R2935">
        <v>950</v>
      </c>
      <c r="U2935" s="3">
        <v>1</v>
      </c>
      <c r="V2935" s="3">
        <v>0</v>
      </c>
      <c r="W2935" s="3">
        <v>0</v>
      </c>
      <c r="X2935" s="3">
        <v>0</v>
      </c>
      <c r="Y2935" s="3">
        <v>5</v>
      </c>
    </row>
    <row r="2936" spans="1:25" x14ac:dyDescent="0.3">
      <c r="A2936">
        <v>2935</v>
      </c>
      <c r="B2936">
        <v>15690188</v>
      </c>
      <c r="C2936" t="s">
        <v>52</v>
      </c>
      <c r="D2936">
        <v>631</v>
      </c>
      <c r="E2936" t="s">
        <v>19</v>
      </c>
      <c r="F2936" t="s">
        <v>29</v>
      </c>
      <c r="G2936">
        <v>33</v>
      </c>
      <c r="H2936">
        <v>7</v>
      </c>
      <c r="I2936">
        <v>0</v>
      </c>
      <c r="J2936">
        <v>1</v>
      </c>
      <c r="K2936" t="str">
        <f>VLOOKUP($U2936,DIC!$E$3:$F$4,2,FALSE)</f>
        <v>YES</v>
      </c>
      <c r="L2936" t="str">
        <f>VLOOKUP(V2936,DIC!$E$3:$F$4,2,FALSE)</f>
        <v>YES</v>
      </c>
      <c r="M2936" s="7">
        <v>58043.02</v>
      </c>
      <c r="N2936" t="str">
        <f>VLOOKUP(W2936,DIC!$E$3:$F$4,2,FALSE)</f>
        <v>YES</v>
      </c>
      <c r="O2936" t="str">
        <f>VLOOKUP(X2936,DIC!$E$3:$F$4,2,FALSE)</f>
        <v>YES</v>
      </c>
      <c r="P2936" t="str">
        <f>VLOOKUP(Y2936,DIC!$B$3:$C$7,2,FALSE)</f>
        <v>NOT SATISFIED</v>
      </c>
      <c r="Q2936" t="s">
        <v>31</v>
      </c>
      <c r="R2936">
        <v>715</v>
      </c>
      <c r="U2936" s="2">
        <v>1</v>
      </c>
      <c r="V2936" s="2">
        <v>1</v>
      </c>
      <c r="W2936" s="2">
        <v>1</v>
      </c>
      <c r="X2936" s="2">
        <v>1</v>
      </c>
      <c r="Y2936" s="2">
        <v>2</v>
      </c>
    </row>
    <row r="2937" spans="1:25" x14ac:dyDescent="0.3">
      <c r="A2937">
        <v>2936</v>
      </c>
      <c r="B2937">
        <v>15689425</v>
      </c>
      <c r="C2937" t="s">
        <v>723</v>
      </c>
      <c r="D2937">
        <v>687</v>
      </c>
      <c r="E2937" t="s">
        <v>23</v>
      </c>
      <c r="F2937" t="s">
        <v>29</v>
      </c>
      <c r="G2937">
        <v>35</v>
      </c>
      <c r="H2937">
        <v>8</v>
      </c>
      <c r="I2937">
        <v>100988.39</v>
      </c>
      <c r="J2937">
        <v>2</v>
      </c>
      <c r="K2937" t="str">
        <f>VLOOKUP($U2937,DIC!$E$3:$F$4,2,FALSE)</f>
        <v>YES</v>
      </c>
      <c r="L2937" t="str">
        <f>VLOOKUP(V2937,DIC!$E$3:$F$4,2,FALSE)</f>
        <v>NO</v>
      </c>
      <c r="M2937" s="7">
        <v>22247.27</v>
      </c>
      <c r="N2937" t="str">
        <f>VLOOKUP(W2937,DIC!$E$3:$F$4,2,FALSE)</f>
        <v>NO</v>
      </c>
      <c r="O2937" t="str">
        <f>VLOOKUP(X2937,DIC!$E$3:$F$4,2,FALSE)</f>
        <v>NO</v>
      </c>
      <c r="P2937" t="str">
        <f>VLOOKUP(Y2937,DIC!$B$3:$C$7,2,FALSE)</f>
        <v>NOT SATISFIED</v>
      </c>
      <c r="Q2937" t="s">
        <v>31</v>
      </c>
      <c r="R2937">
        <v>594</v>
      </c>
      <c r="U2937" s="3">
        <v>1</v>
      </c>
      <c r="V2937" s="3">
        <v>0</v>
      </c>
      <c r="W2937" s="3">
        <v>0</v>
      </c>
      <c r="X2937" s="3">
        <v>0</v>
      </c>
      <c r="Y2937" s="3">
        <v>2</v>
      </c>
    </row>
    <row r="2938" spans="1:25" x14ac:dyDescent="0.3">
      <c r="A2938">
        <v>2937</v>
      </c>
      <c r="B2938">
        <v>15671766</v>
      </c>
      <c r="C2938" t="s">
        <v>422</v>
      </c>
      <c r="D2938">
        <v>599</v>
      </c>
      <c r="E2938" t="s">
        <v>19</v>
      </c>
      <c r="F2938" t="s">
        <v>29</v>
      </c>
      <c r="G2938">
        <v>44</v>
      </c>
      <c r="H2938">
        <v>10</v>
      </c>
      <c r="I2938">
        <v>118577.24</v>
      </c>
      <c r="J2938">
        <v>1</v>
      </c>
      <c r="K2938" t="str">
        <f>VLOOKUP($U2938,DIC!$E$3:$F$4,2,FALSE)</f>
        <v>YES</v>
      </c>
      <c r="L2938" t="str">
        <f>VLOOKUP(V2938,DIC!$E$3:$F$4,2,FALSE)</f>
        <v>YES</v>
      </c>
      <c r="M2938" s="7">
        <v>31448.52</v>
      </c>
      <c r="N2938" t="str">
        <f>VLOOKUP(W2938,DIC!$E$3:$F$4,2,FALSE)</f>
        <v>NO</v>
      </c>
      <c r="O2938" t="str">
        <f>VLOOKUP(X2938,DIC!$E$3:$F$4,2,FALSE)</f>
        <v>NO</v>
      </c>
      <c r="P2938" t="str">
        <f>VLOOKUP(Y2938,DIC!$B$3:$C$7,2,FALSE)</f>
        <v>NOT SATISFIED</v>
      </c>
      <c r="Q2938" t="s">
        <v>31</v>
      </c>
      <c r="R2938">
        <v>785</v>
      </c>
      <c r="U2938" s="2">
        <v>1</v>
      </c>
      <c r="V2938" s="2">
        <v>1</v>
      </c>
      <c r="W2938" s="2">
        <v>0</v>
      </c>
      <c r="X2938" s="2">
        <v>0</v>
      </c>
      <c r="Y2938" s="2">
        <v>2</v>
      </c>
    </row>
    <row r="2939" spans="1:25" x14ac:dyDescent="0.3">
      <c r="A2939">
        <v>2938</v>
      </c>
      <c r="B2939">
        <v>15782806</v>
      </c>
      <c r="C2939" t="s">
        <v>63</v>
      </c>
      <c r="D2939">
        <v>718</v>
      </c>
      <c r="E2939" t="s">
        <v>23</v>
      </c>
      <c r="F2939" t="s">
        <v>29</v>
      </c>
      <c r="G2939">
        <v>28</v>
      </c>
      <c r="H2939">
        <v>6</v>
      </c>
      <c r="I2939">
        <v>0</v>
      </c>
      <c r="J2939">
        <v>2</v>
      </c>
      <c r="K2939" t="str">
        <f>VLOOKUP($U2939,DIC!$E$3:$F$4,2,FALSE)</f>
        <v>YES</v>
      </c>
      <c r="L2939" t="str">
        <f>VLOOKUP(V2939,DIC!$E$3:$F$4,2,FALSE)</f>
        <v>NO</v>
      </c>
      <c r="M2939" s="7">
        <v>146875.85999999999</v>
      </c>
      <c r="N2939" t="str">
        <f>VLOOKUP(W2939,DIC!$E$3:$F$4,2,FALSE)</f>
        <v>NO</v>
      </c>
      <c r="O2939" t="str">
        <f>VLOOKUP(X2939,DIC!$E$3:$F$4,2,FALSE)</f>
        <v>NO</v>
      </c>
      <c r="P2939" t="str">
        <f>VLOOKUP(Y2939,DIC!$B$3:$C$7,2,FALSE)</f>
        <v>GOOD</v>
      </c>
      <c r="Q2939" t="s">
        <v>21</v>
      </c>
      <c r="R2939">
        <v>319</v>
      </c>
      <c r="U2939" s="3">
        <v>1</v>
      </c>
      <c r="V2939" s="3">
        <v>0</v>
      </c>
      <c r="W2939" s="3">
        <v>0</v>
      </c>
      <c r="X2939" s="3">
        <v>0</v>
      </c>
      <c r="Y2939" s="3">
        <v>4</v>
      </c>
    </row>
    <row r="2940" spans="1:25" x14ac:dyDescent="0.3">
      <c r="A2940">
        <v>2939</v>
      </c>
      <c r="B2940">
        <v>15764419</v>
      </c>
      <c r="C2940" t="s">
        <v>1530</v>
      </c>
      <c r="D2940">
        <v>730</v>
      </c>
      <c r="E2940" t="s">
        <v>19</v>
      </c>
      <c r="F2940" t="s">
        <v>29</v>
      </c>
      <c r="G2940">
        <v>27</v>
      </c>
      <c r="H2940">
        <v>5</v>
      </c>
      <c r="I2940">
        <v>0</v>
      </c>
      <c r="J2940">
        <v>2</v>
      </c>
      <c r="K2940" t="str">
        <f>VLOOKUP($U2940,DIC!$E$3:$F$4,2,FALSE)</f>
        <v>YES</v>
      </c>
      <c r="L2940" t="str">
        <f>VLOOKUP(V2940,DIC!$E$3:$F$4,2,FALSE)</f>
        <v>YES</v>
      </c>
      <c r="M2940" s="7">
        <v>116081.93</v>
      </c>
      <c r="N2940" t="str">
        <f>VLOOKUP(W2940,DIC!$E$3:$F$4,2,FALSE)</f>
        <v>NO</v>
      </c>
      <c r="O2940" t="str">
        <f>VLOOKUP(X2940,DIC!$E$3:$F$4,2,FALSE)</f>
        <v>NO</v>
      </c>
      <c r="P2940" t="str">
        <f>VLOOKUP(Y2940,DIC!$B$3:$C$7,2,FALSE)</f>
        <v>AVERAGE</v>
      </c>
      <c r="Q2940" t="s">
        <v>26</v>
      </c>
      <c r="R2940">
        <v>480</v>
      </c>
      <c r="U2940" s="2">
        <v>1</v>
      </c>
      <c r="V2940" s="2">
        <v>1</v>
      </c>
      <c r="W2940" s="2">
        <v>0</v>
      </c>
      <c r="X2940" s="2">
        <v>0</v>
      </c>
      <c r="Y2940" s="2">
        <v>3</v>
      </c>
    </row>
    <row r="2941" spans="1:25" x14ac:dyDescent="0.3">
      <c r="A2941">
        <v>2940</v>
      </c>
      <c r="B2941">
        <v>15591915</v>
      </c>
      <c r="C2941" t="s">
        <v>940</v>
      </c>
      <c r="D2941">
        <v>533</v>
      </c>
      <c r="E2941" t="s">
        <v>19</v>
      </c>
      <c r="F2941" t="s">
        <v>20</v>
      </c>
      <c r="G2941">
        <v>39</v>
      </c>
      <c r="H2941">
        <v>2</v>
      </c>
      <c r="I2941">
        <v>0</v>
      </c>
      <c r="J2941">
        <v>1</v>
      </c>
      <c r="K2941" t="str">
        <f>VLOOKUP($U2941,DIC!$E$3:$F$4,2,FALSE)</f>
        <v>NO</v>
      </c>
      <c r="L2941" t="str">
        <f>VLOOKUP(V2941,DIC!$E$3:$F$4,2,FALSE)</f>
        <v>YES</v>
      </c>
      <c r="M2941" s="7">
        <v>73669.94</v>
      </c>
      <c r="N2941" t="str">
        <f>VLOOKUP(W2941,DIC!$E$3:$F$4,2,FALSE)</f>
        <v>YES</v>
      </c>
      <c r="O2941" t="str">
        <f>VLOOKUP(X2941,DIC!$E$3:$F$4,2,FALSE)</f>
        <v>YES</v>
      </c>
      <c r="P2941" t="str">
        <f>VLOOKUP(Y2941,DIC!$B$3:$C$7,2,FALSE)</f>
        <v>NOT SATISFIED</v>
      </c>
      <c r="Q2941" t="s">
        <v>26</v>
      </c>
      <c r="R2941">
        <v>285</v>
      </c>
      <c r="U2941" s="3">
        <v>0</v>
      </c>
      <c r="V2941" s="3">
        <v>1</v>
      </c>
      <c r="W2941" s="3">
        <v>1</v>
      </c>
      <c r="X2941" s="3">
        <v>1</v>
      </c>
      <c r="Y2941" s="3">
        <v>2</v>
      </c>
    </row>
    <row r="2942" spans="1:25" x14ac:dyDescent="0.3">
      <c r="A2942">
        <v>2941</v>
      </c>
      <c r="B2942">
        <v>15772798</v>
      </c>
      <c r="C2942" t="s">
        <v>1321</v>
      </c>
      <c r="D2942">
        <v>711</v>
      </c>
      <c r="E2942" t="s">
        <v>23</v>
      </c>
      <c r="F2942" t="s">
        <v>20</v>
      </c>
      <c r="G2942">
        <v>28</v>
      </c>
      <c r="H2942">
        <v>5</v>
      </c>
      <c r="I2942">
        <v>0</v>
      </c>
      <c r="J2942">
        <v>2</v>
      </c>
      <c r="K2942" t="str">
        <f>VLOOKUP($U2942,DIC!$E$3:$F$4,2,FALSE)</f>
        <v>YES</v>
      </c>
      <c r="L2942" t="str">
        <f>VLOOKUP(V2942,DIC!$E$3:$F$4,2,FALSE)</f>
        <v>YES</v>
      </c>
      <c r="M2942" s="7">
        <v>93959.96</v>
      </c>
      <c r="N2942" t="str">
        <f>VLOOKUP(W2942,DIC!$E$3:$F$4,2,FALSE)</f>
        <v>NO</v>
      </c>
      <c r="O2942" t="str">
        <f>VLOOKUP(X2942,DIC!$E$3:$F$4,2,FALSE)</f>
        <v>NO</v>
      </c>
      <c r="P2942" t="str">
        <f>VLOOKUP(Y2942,DIC!$B$3:$C$7,2,FALSE)</f>
        <v>AVERAGE</v>
      </c>
      <c r="Q2942" t="s">
        <v>21</v>
      </c>
      <c r="R2942">
        <v>979</v>
      </c>
      <c r="U2942" s="2">
        <v>1</v>
      </c>
      <c r="V2942" s="2">
        <v>1</v>
      </c>
      <c r="W2942" s="2">
        <v>0</v>
      </c>
      <c r="X2942" s="2">
        <v>0</v>
      </c>
      <c r="Y2942" s="2">
        <v>3</v>
      </c>
    </row>
    <row r="2943" spans="1:25" x14ac:dyDescent="0.3">
      <c r="A2943">
        <v>2942</v>
      </c>
      <c r="B2943">
        <v>15792008</v>
      </c>
      <c r="C2943" t="s">
        <v>146</v>
      </c>
      <c r="D2943">
        <v>555</v>
      </c>
      <c r="E2943" t="s">
        <v>23</v>
      </c>
      <c r="F2943" t="s">
        <v>20</v>
      </c>
      <c r="G2943">
        <v>26</v>
      </c>
      <c r="H2943">
        <v>9</v>
      </c>
      <c r="I2943">
        <v>0</v>
      </c>
      <c r="J2943">
        <v>2</v>
      </c>
      <c r="K2943" t="str">
        <f>VLOOKUP($U2943,DIC!$E$3:$F$4,2,FALSE)</f>
        <v>NO</v>
      </c>
      <c r="L2943" t="str">
        <f>VLOOKUP(V2943,DIC!$E$3:$F$4,2,FALSE)</f>
        <v>YES</v>
      </c>
      <c r="M2943" s="7">
        <v>158918.03</v>
      </c>
      <c r="N2943" t="str">
        <f>VLOOKUP(W2943,DIC!$E$3:$F$4,2,FALSE)</f>
        <v>NO</v>
      </c>
      <c r="O2943" t="str">
        <f>VLOOKUP(X2943,DIC!$E$3:$F$4,2,FALSE)</f>
        <v>NO</v>
      </c>
      <c r="P2943" t="str">
        <f>VLOOKUP(Y2943,DIC!$B$3:$C$7,2,FALSE)</f>
        <v>AVERAGE</v>
      </c>
      <c r="Q2943" t="s">
        <v>31</v>
      </c>
      <c r="R2943">
        <v>554</v>
      </c>
      <c r="U2943" s="3">
        <v>0</v>
      </c>
      <c r="V2943" s="3">
        <v>1</v>
      </c>
      <c r="W2943" s="3">
        <v>0</v>
      </c>
      <c r="X2943" s="3">
        <v>0</v>
      </c>
      <c r="Y2943" s="3">
        <v>3</v>
      </c>
    </row>
    <row r="2944" spans="1:25" x14ac:dyDescent="0.3">
      <c r="A2944">
        <v>2943</v>
      </c>
      <c r="B2944">
        <v>15715541</v>
      </c>
      <c r="C2944" t="s">
        <v>230</v>
      </c>
      <c r="D2944">
        <v>850</v>
      </c>
      <c r="E2944" t="s">
        <v>19</v>
      </c>
      <c r="F2944" t="s">
        <v>20</v>
      </c>
      <c r="G2944">
        <v>42</v>
      </c>
      <c r="H2944">
        <v>9</v>
      </c>
      <c r="I2944">
        <v>113311.11</v>
      </c>
      <c r="J2944">
        <v>1</v>
      </c>
      <c r="K2944" t="str">
        <f>VLOOKUP($U2944,DIC!$E$3:$F$4,2,FALSE)</f>
        <v>YES</v>
      </c>
      <c r="L2944" t="str">
        <f>VLOOKUP(V2944,DIC!$E$3:$F$4,2,FALSE)</f>
        <v>YES</v>
      </c>
      <c r="M2944" s="7">
        <v>198193.75</v>
      </c>
      <c r="N2944" t="str">
        <f>VLOOKUP(W2944,DIC!$E$3:$F$4,2,FALSE)</f>
        <v>NO</v>
      </c>
      <c r="O2944" t="str">
        <f>VLOOKUP(X2944,DIC!$E$3:$F$4,2,FALSE)</f>
        <v>NO</v>
      </c>
      <c r="P2944" t="str">
        <f>VLOOKUP(Y2944,DIC!$B$3:$C$7,2,FALSE)</f>
        <v>BAD</v>
      </c>
      <c r="Q2944" t="s">
        <v>31</v>
      </c>
      <c r="R2944">
        <v>988</v>
      </c>
      <c r="U2944" s="2">
        <v>1</v>
      </c>
      <c r="V2944" s="2">
        <v>1</v>
      </c>
      <c r="W2944" s="2">
        <v>0</v>
      </c>
      <c r="X2944" s="2">
        <v>0</v>
      </c>
      <c r="Y2944" s="2">
        <v>1</v>
      </c>
    </row>
    <row r="2945" spans="1:25" x14ac:dyDescent="0.3">
      <c r="A2945">
        <v>2944</v>
      </c>
      <c r="B2945">
        <v>15639277</v>
      </c>
      <c r="C2945" t="s">
        <v>495</v>
      </c>
      <c r="D2945">
        <v>678</v>
      </c>
      <c r="E2945" t="s">
        <v>19</v>
      </c>
      <c r="F2945" t="s">
        <v>20</v>
      </c>
      <c r="G2945">
        <v>41</v>
      </c>
      <c r="H2945">
        <v>9</v>
      </c>
      <c r="I2945">
        <v>0</v>
      </c>
      <c r="J2945">
        <v>1</v>
      </c>
      <c r="K2945" t="str">
        <f>VLOOKUP($U2945,DIC!$E$3:$F$4,2,FALSE)</f>
        <v>NO</v>
      </c>
      <c r="L2945" t="str">
        <f>VLOOKUP(V2945,DIC!$E$3:$F$4,2,FALSE)</f>
        <v>NO</v>
      </c>
      <c r="M2945" s="7">
        <v>13160.03</v>
      </c>
      <c r="N2945" t="str">
        <f>VLOOKUP(W2945,DIC!$E$3:$F$4,2,FALSE)</f>
        <v>NO</v>
      </c>
      <c r="O2945" t="str">
        <f>VLOOKUP(X2945,DIC!$E$3:$F$4,2,FALSE)</f>
        <v>NO</v>
      </c>
      <c r="P2945" t="str">
        <f>VLOOKUP(Y2945,DIC!$B$3:$C$7,2,FALSE)</f>
        <v>EXCELLENT</v>
      </c>
      <c r="Q2945" t="s">
        <v>21</v>
      </c>
      <c r="R2945">
        <v>911</v>
      </c>
      <c r="U2945" s="3">
        <v>0</v>
      </c>
      <c r="V2945" s="3">
        <v>0</v>
      </c>
      <c r="W2945" s="3">
        <v>0</v>
      </c>
      <c r="X2945" s="3">
        <v>0</v>
      </c>
      <c r="Y2945" s="3">
        <v>5</v>
      </c>
    </row>
    <row r="2946" spans="1:25" x14ac:dyDescent="0.3">
      <c r="A2946">
        <v>2945</v>
      </c>
      <c r="B2946">
        <v>15798850</v>
      </c>
      <c r="C2946" t="s">
        <v>1531</v>
      </c>
      <c r="D2946">
        <v>576</v>
      </c>
      <c r="E2946" t="s">
        <v>19</v>
      </c>
      <c r="F2946" t="s">
        <v>29</v>
      </c>
      <c r="G2946">
        <v>32</v>
      </c>
      <c r="H2946">
        <v>7</v>
      </c>
      <c r="I2946">
        <v>0</v>
      </c>
      <c r="J2946">
        <v>2</v>
      </c>
      <c r="K2946" t="str">
        <f>VLOOKUP($U2946,DIC!$E$3:$F$4,2,FALSE)</f>
        <v>YES</v>
      </c>
      <c r="L2946" t="str">
        <f>VLOOKUP(V2946,DIC!$E$3:$F$4,2,FALSE)</f>
        <v>NO</v>
      </c>
      <c r="M2946" s="7">
        <v>4660.91</v>
      </c>
      <c r="N2946" t="str">
        <f>VLOOKUP(W2946,DIC!$E$3:$F$4,2,FALSE)</f>
        <v>NO</v>
      </c>
      <c r="O2946" t="str">
        <f>VLOOKUP(X2946,DIC!$E$3:$F$4,2,FALSE)</f>
        <v>NO</v>
      </c>
      <c r="P2946" t="str">
        <f>VLOOKUP(Y2946,DIC!$B$3:$C$7,2,FALSE)</f>
        <v>EXCELLENT</v>
      </c>
      <c r="Q2946" t="s">
        <v>40</v>
      </c>
      <c r="R2946">
        <v>722</v>
      </c>
      <c r="U2946" s="2">
        <v>1</v>
      </c>
      <c r="V2946" s="2">
        <v>0</v>
      </c>
      <c r="W2946" s="2">
        <v>0</v>
      </c>
      <c r="X2946" s="2">
        <v>0</v>
      </c>
      <c r="Y2946" s="2">
        <v>5</v>
      </c>
    </row>
    <row r="2947" spans="1:25" x14ac:dyDescent="0.3">
      <c r="A2947">
        <v>2946</v>
      </c>
      <c r="B2947">
        <v>15776348</v>
      </c>
      <c r="C2947" t="s">
        <v>953</v>
      </c>
      <c r="D2947">
        <v>835</v>
      </c>
      <c r="E2947" t="s">
        <v>33</v>
      </c>
      <c r="F2947" t="s">
        <v>29</v>
      </c>
      <c r="G2947">
        <v>20</v>
      </c>
      <c r="H2947">
        <v>4</v>
      </c>
      <c r="I2947">
        <v>124365.42</v>
      </c>
      <c r="J2947">
        <v>1</v>
      </c>
      <c r="K2947" t="str">
        <f>VLOOKUP($U2947,DIC!$E$3:$F$4,2,FALSE)</f>
        <v>NO</v>
      </c>
      <c r="L2947" t="str">
        <f>VLOOKUP(V2947,DIC!$E$3:$F$4,2,FALSE)</f>
        <v>NO</v>
      </c>
      <c r="M2947" s="7">
        <v>180197.74</v>
      </c>
      <c r="N2947" t="str">
        <f>VLOOKUP(W2947,DIC!$E$3:$F$4,2,FALSE)</f>
        <v>YES</v>
      </c>
      <c r="O2947" t="str">
        <f>VLOOKUP(X2947,DIC!$E$3:$F$4,2,FALSE)</f>
        <v>YES</v>
      </c>
      <c r="P2947" t="str">
        <f>VLOOKUP(Y2947,DIC!$B$3:$C$7,2,FALSE)</f>
        <v>AVERAGE</v>
      </c>
      <c r="Q2947" t="s">
        <v>26</v>
      </c>
      <c r="R2947">
        <v>812</v>
      </c>
      <c r="U2947" s="3">
        <v>0</v>
      </c>
      <c r="V2947" s="3">
        <v>0</v>
      </c>
      <c r="W2947" s="3">
        <v>1</v>
      </c>
      <c r="X2947" s="3">
        <v>1</v>
      </c>
      <c r="Y2947" s="3">
        <v>3</v>
      </c>
    </row>
    <row r="2948" spans="1:25" x14ac:dyDescent="0.3">
      <c r="A2948">
        <v>2947</v>
      </c>
      <c r="B2948">
        <v>15727696</v>
      </c>
      <c r="C2948" t="s">
        <v>1532</v>
      </c>
      <c r="D2948">
        <v>592</v>
      </c>
      <c r="E2948" t="s">
        <v>19</v>
      </c>
      <c r="F2948" t="s">
        <v>29</v>
      </c>
      <c r="G2948">
        <v>42</v>
      </c>
      <c r="H2948">
        <v>1</v>
      </c>
      <c r="I2948">
        <v>147249.29</v>
      </c>
      <c r="J2948">
        <v>2</v>
      </c>
      <c r="K2948" t="str">
        <f>VLOOKUP($U2948,DIC!$E$3:$F$4,2,FALSE)</f>
        <v>YES</v>
      </c>
      <c r="L2948" t="str">
        <f>VLOOKUP(V2948,DIC!$E$3:$F$4,2,FALSE)</f>
        <v>YES</v>
      </c>
      <c r="M2948" s="7">
        <v>63023.02</v>
      </c>
      <c r="N2948" t="str">
        <f>VLOOKUP(W2948,DIC!$E$3:$F$4,2,FALSE)</f>
        <v>NO</v>
      </c>
      <c r="O2948" t="str">
        <f>VLOOKUP(X2948,DIC!$E$3:$F$4,2,FALSE)</f>
        <v>NO</v>
      </c>
      <c r="P2948" t="str">
        <f>VLOOKUP(Y2948,DIC!$B$3:$C$7,2,FALSE)</f>
        <v>NOT SATISFIED</v>
      </c>
      <c r="Q2948" t="s">
        <v>26</v>
      </c>
      <c r="R2948">
        <v>638</v>
      </c>
      <c r="U2948" s="2">
        <v>1</v>
      </c>
      <c r="V2948" s="2">
        <v>1</v>
      </c>
      <c r="W2948" s="2">
        <v>0</v>
      </c>
      <c r="X2948" s="2">
        <v>0</v>
      </c>
      <c r="Y2948" s="2">
        <v>2</v>
      </c>
    </row>
    <row r="2949" spans="1:25" x14ac:dyDescent="0.3">
      <c r="A2949">
        <v>2948</v>
      </c>
      <c r="B2949">
        <v>15793813</v>
      </c>
      <c r="C2949" t="s">
        <v>819</v>
      </c>
      <c r="D2949">
        <v>774</v>
      </c>
      <c r="E2949" t="s">
        <v>19</v>
      </c>
      <c r="F2949" t="s">
        <v>29</v>
      </c>
      <c r="G2949">
        <v>36</v>
      </c>
      <c r="H2949">
        <v>7</v>
      </c>
      <c r="I2949">
        <v>103688.19</v>
      </c>
      <c r="J2949">
        <v>1</v>
      </c>
      <c r="K2949" t="str">
        <f>VLOOKUP($U2949,DIC!$E$3:$F$4,2,FALSE)</f>
        <v>NO</v>
      </c>
      <c r="L2949" t="str">
        <f>VLOOKUP(V2949,DIC!$E$3:$F$4,2,FALSE)</f>
        <v>YES</v>
      </c>
      <c r="M2949" s="7">
        <v>118971.74</v>
      </c>
      <c r="N2949" t="str">
        <f>VLOOKUP(W2949,DIC!$E$3:$F$4,2,FALSE)</f>
        <v>NO</v>
      </c>
      <c r="O2949" t="str">
        <f>VLOOKUP(X2949,DIC!$E$3:$F$4,2,FALSE)</f>
        <v>NO</v>
      </c>
      <c r="P2949" t="str">
        <f>VLOOKUP(Y2949,DIC!$B$3:$C$7,2,FALSE)</f>
        <v>BAD</v>
      </c>
      <c r="Q2949" t="s">
        <v>31</v>
      </c>
      <c r="R2949">
        <v>275</v>
      </c>
      <c r="U2949" s="3">
        <v>0</v>
      </c>
      <c r="V2949" s="3">
        <v>1</v>
      </c>
      <c r="W2949" s="3">
        <v>0</v>
      </c>
      <c r="X2949" s="3">
        <v>0</v>
      </c>
      <c r="Y2949" s="3">
        <v>1</v>
      </c>
    </row>
    <row r="2950" spans="1:25" x14ac:dyDescent="0.3">
      <c r="A2950">
        <v>2949</v>
      </c>
      <c r="B2950">
        <v>15694395</v>
      </c>
      <c r="C2950" t="s">
        <v>625</v>
      </c>
      <c r="D2950">
        <v>620</v>
      </c>
      <c r="E2950" t="s">
        <v>19</v>
      </c>
      <c r="F2950" t="s">
        <v>20</v>
      </c>
      <c r="G2950">
        <v>29</v>
      </c>
      <c r="H2950">
        <v>1</v>
      </c>
      <c r="I2950">
        <v>138740.24</v>
      </c>
      <c r="J2950">
        <v>2</v>
      </c>
      <c r="K2950" t="str">
        <f>VLOOKUP($U2950,DIC!$E$3:$F$4,2,FALSE)</f>
        <v>NO</v>
      </c>
      <c r="L2950" t="str">
        <f>VLOOKUP(V2950,DIC!$E$3:$F$4,2,FALSE)</f>
        <v>NO</v>
      </c>
      <c r="M2950" s="7">
        <v>154700.60999999999</v>
      </c>
      <c r="N2950" t="str">
        <f>VLOOKUP(W2950,DIC!$E$3:$F$4,2,FALSE)</f>
        <v>NO</v>
      </c>
      <c r="O2950" t="str">
        <f>VLOOKUP(X2950,DIC!$E$3:$F$4,2,FALSE)</f>
        <v>NO</v>
      </c>
      <c r="P2950" t="str">
        <f>VLOOKUP(Y2950,DIC!$B$3:$C$7,2,FALSE)</f>
        <v>NOT SATISFIED</v>
      </c>
      <c r="Q2950" t="s">
        <v>31</v>
      </c>
      <c r="R2950">
        <v>271</v>
      </c>
      <c r="U2950" s="2">
        <v>0</v>
      </c>
      <c r="V2950" s="2">
        <v>0</v>
      </c>
      <c r="W2950" s="2">
        <v>0</v>
      </c>
      <c r="X2950" s="2">
        <v>0</v>
      </c>
      <c r="Y2950" s="2">
        <v>2</v>
      </c>
    </row>
    <row r="2951" spans="1:25" x14ac:dyDescent="0.3">
      <c r="A2951">
        <v>2950</v>
      </c>
      <c r="B2951">
        <v>15764195</v>
      </c>
      <c r="C2951" t="s">
        <v>1533</v>
      </c>
      <c r="D2951">
        <v>519</v>
      </c>
      <c r="E2951" t="s">
        <v>23</v>
      </c>
      <c r="F2951" t="s">
        <v>29</v>
      </c>
      <c r="G2951">
        <v>39</v>
      </c>
      <c r="H2951">
        <v>4</v>
      </c>
      <c r="I2951">
        <v>111900.14</v>
      </c>
      <c r="J2951">
        <v>1</v>
      </c>
      <c r="K2951" t="str">
        <f>VLOOKUP($U2951,DIC!$E$3:$F$4,2,FALSE)</f>
        <v>YES</v>
      </c>
      <c r="L2951" t="str">
        <f>VLOOKUP(V2951,DIC!$E$3:$F$4,2,FALSE)</f>
        <v>YES</v>
      </c>
      <c r="M2951" s="7">
        <v>97577.17</v>
      </c>
      <c r="N2951" t="str">
        <f>VLOOKUP(W2951,DIC!$E$3:$F$4,2,FALSE)</f>
        <v>NO</v>
      </c>
      <c r="O2951" t="str">
        <f>VLOOKUP(X2951,DIC!$E$3:$F$4,2,FALSE)</f>
        <v>NO</v>
      </c>
      <c r="P2951" t="str">
        <f>VLOOKUP(Y2951,DIC!$B$3:$C$7,2,FALSE)</f>
        <v>NOT SATISFIED</v>
      </c>
      <c r="Q2951" t="s">
        <v>40</v>
      </c>
      <c r="R2951">
        <v>377</v>
      </c>
      <c r="U2951" s="3">
        <v>1</v>
      </c>
      <c r="V2951" s="3">
        <v>1</v>
      </c>
      <c r="W2951" s="3">
        <v>0</v>
      </c>
      <c r="X2951" s="3">
        <v>0</v>
      </c>
      <c r="Y2951" s="3">
        <v>2</v>
      </c>
    </row>
    <row r="2952" spans="1:25" x14ac:dyDescent="0.3">
      <c r="A2952">
        <v>2951</v>
      </c>
      <c r="B2952">
        <v>15744919</v>
      </c>
      <c r="C2952" t="s">
        <v>402</v>
      </c>
      <c r="D2952">
        <v>734</v>
      </c>
      <c r="E2952" t="s">
        <v>23</v>
      </c>
      <c r="F2952" t="s">
        <v>20</v>
      </c>
      <c r="G2952">
        <v>37</v>
      </c>
      <c r="H2952">
        <v>0</v>
      </c>
      <c r="I2952">
        <v>152760.24</v>
      </c>
      <c r="J2952">
        <v>1</v>
      </c>
      <c r="K2952" t="str">
        <f>VLOOKUP($U2952,DIC!$E$3:$F$4,2,FALSE)</f>
        <v>YES</v>
      </c>
      <c r="L2952" t="str">
        <f>VLOOKUP(V2952,DIC!$E$3:$F$4,2,FALSE)</f>
        <v>YES</v>
      </c>
      <c r="M2952" s="7">
        <v>48990.5</v>
      </c>
      <c r="N2952" t="str">
        <f>VLOOKUP(W2952,DIC!$E$3:$F$4,2,FALSE)</f>
        <v>NO</v>
      </c>
      <c r="O2952" t="str">
        <f>VLOOKUP(X2952,DIC!$E$3:$F$4,2,FALSE)</f>
        <v>NO</v>
      </c>
      <c r="P2952" t="str">
        <f>VLOOKUP(Y2952,DIC!$B$3:$C$7,2,FALSE)</f>
        <v>GOOD</v>
      </c>
      <c r="Q2952" t="s">
        <v>21</v>
      </c>
      <c r="R2952">
        <v>763</v>
      </c>
      <c r="U2952" s="2">
        <v>1</v>
      </c>
      <c r="V2952" s="2">
        <v>1</v>
      </c>
      <c r="W2952" s="2">
        <v>0</v>
      </c>
      <c r="X2952" s="2">
        <v>0</v>
      </c>
      <c r="Y2952" s="2">
        <v>4</v>
      </c>
    </row>
    <row r="2953" spans="1:25" x14ac:dyDescent="0.3">
      <c r="A2953">
        <v>2952</v>
      </c>
      <c r="B2953">
        <v>15671655</v>
      </c>
      <c r="C2953" t="s">
        <v>136</v>
      </c>
      <c r="D2953">
        <v>763</v>
      </c>
      <c r="E2953" t="s">
        <v>33</v>
      </c>
      <c r="F2953" t="s">
        <v>29</v>
      </c>
      <c r="G2953">
        <v>31</v>
      </c>
      <c r="H2953">
        <v>7</v>
      </c>
      <c r="I2953">
        <v>143966.29999999999</v>
      </c>
      <c r="J2953">
        <v>2</v>
      </c>
      <c r="K2953" t="str">
        <f>VLOOKUP($U2953,DIC!$E$3:$F$4,2,FALSE)</f>
        <v>YES</v>
      </c>
      <c r="L2953" t="str">
        <f>VLOOKUP(V2953,DIC!$E$3:$F$4,2,FALSE)</f>
        <v>YES</v>
      </c>
      <c r="M2953" s="7">
        <v>140262.96</v>
      </c>
      <c r="N2953" t="str">
        <f>VLOOKUP(W2953,DIC!$E$3:$F$4,2,FALSE)</f>
        <v>YES</v>
      </c>
      <c r="O2953" t="str">
        <f>VLOOKUP(X2953,DIC!$E$3:$F$4,2,FALSE)</f>
        <v>YES</v>
      </c>
      <c r="P2953" t="str">
        <f>VLOOKUP(Y2953,DIC!$B$3:$C$7,2,FALSE)</f>
        <v>GOOD</v>
      </c>
      <c r="Q2953" t="s">
        <v>21</v>
      </c>
      <c r="R2953">
        <v>647</v>
      </c>
      <c r="U2953" s="3">
        <v>1</v>
      </c>
      <c r="V2953" s="3">
        <v>1</v>
      </c>
      <c r="W2953" s="3">
        <v>1</v>
      </c>
      <c r="X2953" s="3">
        <v>1</v>
      </c>
      <c r="Y2953" s="3">
        <v>4</v>
      </c>
    </row>
    <row r="2954" spans="1:25" x14ac:dyDescent="0.3">
      <c r="A2954">
        <v>2953</v>
      </c>
      <c r="B2954">
        <v>15654901</v>
      </c>
      <c r="C2954" t="s">
        <v>1113</v>
      </c>
      <c r="D2954">
        <v>733</v>
      </c>
      <c r="E2954" t="s">
        <v>19</v>
      </c>
      <c r="F2954" t="s">
        <v>29</v>
      </c>
      <c r="G2954">
        <v>51</v>
      </c>
      <c r="H2954">
        <v>10</v>
      </c>
      <c r="I2954">
        <v>141556.96</v>
      </c>
      <c r="J2954">
        <v>1</v>
      </c>
      <c r="K2954" t="str">
        <f>VLOOKUP($U2954,DIC!$E$3:$F$4,2,FALSE)</f>
        <v>YES</v>
      </c>
      <c r="L2954" t="str">
        <f>VLOOKUP(V2954,DIC!$E$3:$F$4,2,FALSE)</f>
        <v>NO</v>
      </c>
      <c r="M2954" s="7">
        <v>130189.53</v>
      </c>
      <c r="N2954" t="str">
        <f>VLOOKUP(W2954,DIC!$E$3:$F$4,2,FALSE)</f>
        <v>NO</v>
      </c>
      <c r="O2954" t="str">
        <f>VLOOKUP(X2954,DIC!$E$3:$F$4,2,FALSE)</f>
        <v>NO</v>
      </c>
      <c r="P2954" t="str">
        <f>VLOOKUP(Y2954,DIC!$B$3:$C$7,2,FALSE)</f>
        <v>AVERAGE</v>
      </c>
      <c r="Q2954" t="s">
        <v>31</v>
      </c>
      <c r="R2954">
        <v>800</v>
      </c>
      <c r="U2954" s="2">
        <v>1</v>
      </c>
      <c r="V2954" s="2">
        <v>0</v>
      </c>
      <c r="W2954" s="2">
        <v>0</v>
      </c>
      <c r="X2954" s="2">
        <v>0</v>
      </c>
      <c r="Y2954" s="2">
        <v>3</v>
      </c>
    </row>
    <row r="2955" spans="1:25" x14ac:dyDescent="0.3">
      <c r="A2955">
        <v>2954</v>
      </c>
      <c r="B2955">
        <v>15649136</v>
      </c>
      <c r="C2955" t="s">
        <v>628</v>
      </c>
      <c r="D2955">
        <v>650</v>
      </c>
      <c r="E2955" t="s">
        <v>19</v>
      </c>
      <c r="F2955" t="s">
        <v>20</v>
      </c>
      <c r="G2955">
        <v>43</v>
      </c>
      <c r="H2955">
        <v>6</v>
      </c>
      <c r="I2955">
        <v>0</v>
      </c>
      <c r="J2955">
        <v>2</v>
      </c>
      <c r="K2955" t="str">
        <f>VLOOKUP($U2955,DIC!$E$3:$F$4,2,FALSE)</f>
        <v>YES</v>
      </c>
      <c r="L2955" t="str">
        <f>VLOOKUP(V2955,DIC!$E$3:$F$4,2,FALSE)</f>
        <v>YES</v>
      </c>
      <c r="M2955" s="7">
        <v>16301.91</v>
      </c>
      <c r="N2955" t="str">
        <f>VLOOKUP(W2955,DIC!$E$3:$F$4,2,FALSE)</f>
        <v>NO</v>
      </c>
      <c r="O2955" t="str">
        <f>VLOOKUP(X2955,DIC!$E$3:$F$4,2,FALSE)</f>
        <v>NO</v>
      </c>
      <c r="P2955" t="str">
        <f>VLOOKUP(Y2955,DIC!$B$3:$C$7,2,FALSE)</f>
        <v>BAD</v>
      </c>
      <c r="Q2955" t="s">
        <v>26</v>
      </c>
      <c r="R2955">
        <v>489</v>
      </c>
      <c r="U2955" s="3">
        <v>1</v>
      </c>
      <c r="V2955" s="3">
        <v>1</v>
      </c>
      <c r="W2955" s="3">
        <v>0</v>
      </c>
      <c r="X2955" s="3">
        <v>0</v>
      </c>
      <c r="Y2955" s="3">
        <v>1</v>
      </c>
    </row>
    <row r="2956" spans="1:25" x14ac:dyDescent="0.3">
      <c r="A2956">
        <v>2955</v>
      </c>
      <c r="B2956">
        <v>15775562</v>
      </c>
      <c r="C2956" t="s">
        <v>1534</v>
      </c>
      <c r="D2956">
        <v>538</v>
      </c>
      <c r="E2956" t="s">
        <v>19</v>
      </c>
      <c r="F2956" t="s">
        <v>20</v>
      </c>
      <c r="G2956">
        <v>33</v>
      </c>
      <c r="H2956">
        <v>5</v>
      </c>
      <c r="I2956">
        <v>0</v>
      </c>
      <c r="J2956">
        <v>2</v>
      </c>
      <c r="K2956" t="str">
        <f>VLOOKUP($U2956,DIC!$E$3:$F$4,2,FALSE)</f>
        <v>YES</v>
      </c>
      <c r="L2956" t="str">
        <f>VLOOKUP(V2956,DIC!$E$3:$F$4,2,FALSE)</f>
        <v>NO</v>
      </c>
      <c r="M2956" s="7">
        <v>126962.41</v>
      </c>
      <c r="N2956" t="str">
        <f>VLOOKUP(W2956,DIC!$E$3:$F$4,2,FALSE)</f>
        <v>NO</v>
      </c>
      <c r="O2956" t="str">
        <f>VLOOKUP(X2956,DIC!$E$3:$F$4,2,FALSE)</f>
        <v>NO</v>
      </c>
      <c r="P2956" t="str">
        <f>VLOOKUP(Y2956,DIC!$B$3:$C$7,2,FALSE)</f>
        <v>AVERAGE</v>
      </c>
      <c r="Q2956" t="s">
        <v>21</v>
      </c>
      <c r="R2956">
        <v>290</v>
      </c>
      <c r="U2956" s="2">
        <v>1</v>
      </c>
      <c r="V2956" s="2">
        <v>0</v>
      </c>
      <c r="W2956" s="2">
        <v>0</v>
      </c>
      <c r="X2956" s="2">
        <v>0</v>
      </c>
      <c r="Y2956" s="2">
        <v>3</v>
      </c>
    </row>
    <row r="2957" spans="1:25" x14ac:dyDescent="0.3">
      <c r="A2957">
        <v>2956</v>
      </c>
      <c r="B2957">
        <v>15807481</v>
      </c>
      <c r="C2957" t="s">
        <v>900</v>
      </c>
      <c r="D2957">
        <v>577</v>
      </c>
      <c r="E2957" t="s">
        <v>19</v>
      </c>
      <c r="F2957" t="s">
        <v>20</v>
      </c>
      <c r="G2957">
        <v>46</v>
      </c>
      <c r="H2957">
        <v>1</v>
      </c>
      <c r="I2957">
        <v>0</v>
      </c>
      <c r="J2957">
        <v>1</v>
      </c>
      <c r="K2957" t="str">
        <f>VLOOKUP($U2957,DIC!$E$3:$F$4,2,FALSE)</f>
        <v>YES</v>
      </c>
      <c r="L2957" t="str">
        <f>VLOOKUP(V2957,DIC!$E$3:$F$4,2,FALSE)</f>
        <v>YES</v>
      </c>
      <c r="M2957" s="7">
        <v>158750.53</v>
      </c>
      <c r="N2957" t="str">
        <f>VLOOKUP(W2957,DIC!$E$3:$F$4,2,FALSE)</f>
        <v>NO</v>
      </c>
      <c r="O2957" t="str">
        <f>VLOOKUP(X2957,DIC!$E$3:$F$4,2,FALSE)</f>
        <v>NO</v>
      </c>
      <c r="P2957" t="str">
        <f>VLOOKUP(Y2957,DIC!$B$3:$C$7,2,FALSE)</f>
        <v>GOOD</v>
      </c>
      <c r="Q2957" t="s">
        <v>31</v>
      </c>
      <c r="R2957">
        <v>800</v>
      </c>
      <c r="U2957" s="3">
        <v>1</v>
      </c>
      <c r="V2957" s="3">
        <v>1</v>
      </c>
      <c r="W2957" s="3">
        <v>0</v>
      </c>
      <c r="X2957" s="3">
        <v>0</v>
      </c>
      <c r="Y2957" s="3">
        <v>4</v>
      </c>
    </row>
    <row r="2958" spans="1:25" x14ac:dyDescent="0.3">
      <c r="A2958">
        <v>2957</v>
      </c>
      <c r="B2958">
        <v>15642885</v>
      </c>
      <c r="C2958" t="s">
        <v>494</v>
      </c>
      <c r="D2958">
        <v>792</v>
      </c>
      <c r="E2958" t="s">
        <v>19</v>
      </c>
      <c r="F2958" t="s">
        <v>29</v>
      </c>
      <c r="G2958">
        <v>30</v>
      </c>
      <c r="H2958">
        <v>8</v>
      </c>
      <c r="I2958">
        <v>0</v>
      </c>
      <c r="J2958">
        <v>2</v>
      </c>
      <c r="K2958" t="str">
        <f>VLOOKUP($U2958,DIC!$E$3:$F$4,2,FALSE)</f>
        <v>YES</v>
      </c>
      <c r="L2958" t="str">
        <f>VLOOKUP(V2958,DIC!$E$3:$F$4,2,FALSE)</f>
        <v>NO</v>
      </c>
      <c r="M2958" s="7">
        <v>199644.2</v>
      </c>
      <c r="N2958" t="str">
        <f>VLOOKUP(W2958,DIC!$E$3:$F$4,2,FALSE)</f>
        <v>NO</v>
      </c>
      <c r="O2958" t="str">
        <f>VLOOKUP(X2958,DIC!$E$3:$F$4,2,FALSE)</f>
        <v>NO</v>
      </c>
      <c r="P2958" t="str">
        <f>VLOOKUP(Y2958,DIC!$B$3:$C$7,2,FALSE)</f>
        <v>EXCELLENT</v>
      </c>
      <c r="Q2958" t="s">
        <v>31</v>
      </c>
      <c r="R2958">
        <v>630</v>
      </c>
      <c r="U2958" s="2">
        <v>1</v>
      </c>
      <c r="V2958" s="2">
        <v>0</v>
      </c>
      <c r="W2958" s="2">
        <v>0</v>
      </c>
      <c r="X2958" s="2">
        <v>0</v>
      </c>
      <c r="Y2958" s="2">
        <v>5</v>
      </c>
    </row>
    <row r="2959" spans="1:25" x14ac:dyDescent="0.3">
      <c r="A2959">
        <v>2958</v>
      </c>
      <c r="B2959">
        <v>15789109</v>
      </c>
      <c r="C2959" t="s">
        <v>63</v>
      </c>
      <c r="D2959">
        <v>686</v>
      </c>
      <c r="E2959" t="s">
        <v>19</v>
      </c>
      <c r="F2959" t="s">
        <v>20</v>
      </c>
      <c r="G2959">
        <v>41</v>
      </c>
      <c r="H2959">
        <v>10</v>
      </c>
      <c r="I2959">
        <v>0</v>
      </c>
      <c r="J2959">
        <v>1</v>
      </c>
      <c r="K2959" t="str">
        <f>VLOOKUP($U2959,DIC!$E$3:$F$4,2,FALSE)</f>
        <v>YES</v>
      </c>
      <c r="L2959" t="str">
        <f>VLOOKUP(V2959,DIC!$E$3:$F$4,2,FALSE)</f>
        <v>YES</v>
      </c>
      <c r="M2959" s="7">
        <v>144272.71</v>
      </c>
      <c r="N2959" t="str">
        <f>VLOOKUP(W2959,DIC!$E$3:$F$4,2,FALSE)</f>
        <v>YES</v>
      </c>
      <c r="O2959" t="str">
        <f>VLOOKUP(X2959,DIC!$E$3:$F$4,2,FALSE)</f>
        <v>YES</v>
      </c>
      <c r="P2959" t="str">
        <f>VLOOKUP(Y2959,DIC!$B$3:$C$7,2,FALSE)</f>
        <v>EXCELLENT</v>
      </c>
      <c r="Q2959" t="s">
        <v>26</v>
      </c>
      <c r="R2959">
        <v>875</v>
      </c>
      <c r="U2959" s="3">
        <v>1</v>
      </c>
      <c r="V2959" s="3">
        <v>1</v>
      </c>
      <c r="W2959" s="3">
        <v>1</v>
      </c>
      <c r="X2959" s="3">
        <v>1</v>
      </c>
      <c r="Y2959" s="3">
        <v>5</v>
      </c>
    </row>
    <row r="2960" spans="1:25" x14ac:dyDescent="0.3">
      <c r="A2960">
        <v>2959</v>
      </c>
      <c r="B2960">
        <v>15814004</v>
      </c>
      <c r="C2960" t="s">
        <v>1535</v>
      </c>
      <c r="D2960">
        <v>589</v>
      </c>
      <c r="E2960" t="s">
        <v>19</v>
      </c>
      <c r="F2960" t="s">
        <v>29</v>
      </c>
      <c r="G2960">
        <v>29</v>
      </c>
      <c r="H2960">
        <v>2</v>
      </c>
      <c r="I2960">
        <v>0</v>
      </c>
      <c r="J2960">
        <v>2</v>
      </c>
      <c r="K2960" t="str">
        <f>VLOOKUP($U2960,DIC!$E$3:$F$4,2,FALSE)</f>
        <v>NO</v>
      </c>
      <c r="L2960" t="str">
        <f>VLOOKUP(V2960,DIC!$E$3:$F$4,2,FALSE)</f>
        <v>YES</v>
      </c>
      <c r="M2960" s="7">
        <v>98320.27</v>
      </c>
      <c r="N2960" t="str">
        <f>VLOOKUP(W2960,DIC!$E$3:$F$4,2,FALSE)</f>
        <v>NO</v>
      </c>
      <c r="O2960" t="str">
        <f>VLOOKUP(X2960,DIC!$E$3:$F$4,2,FALSE)</f>
        <v>NO</v>
      </c>
      <c r="P2960" t="str">
        <f>VLOOKUP(Y2960,DIC!$B$3:$C$7,2,FALSE)</f>
        <v>EXCELLENT</v>
      </c>
      <c r="Q2960" t="s">
        <v>21</v>
      </c>
      <c r="R2960">
        <v>885</v>
      </c>
      <c r="U2960" s="2">
        <v>0</v>
      </c>
      <c r="V2960" s="2">
        <v>1</v>
      </c>
      <c r="W2960" s="2">
        <v>0</v>
      </c>
      <c r="X2960" s="2">
        <v>0</v>
      </c>
      <c r="Y2960" s="2">
        <v>5</v>
      </c>
    </row>
    <row r="2961" spans="1:25" x14ac:dyDescent="0.3">
      <c r="A2961">
        <v>2960</v>
      </c>
      <c r="B2961">
        <v>15673619</v>
      </c>
      <c r="C2961" t="s">
        <v>1345</v>
      </c>
      <c r="D2961">
        <v>530</v>
      </c>
      <c r="E2961" t="s">
        <v>19</v>
      </c>
      <c r="F2961" t="s">
        <v>29</v>
      </c>
      <c r="G2961">
        <v>25</v>
      </c>
      <c r="H2961">
        <v>9</v>
      </c>
      <c r="I2961">
        <v>162560.32000000001</v>
      </c>
      <c r="J2961">
        <v>1</v>
      </c>
      <c r="K2961" t="str">
        <f>VLOOKUP($U2961,DIC!$E$3:$F$4,2,FALSE)</f>
        <v>YES</v>
      </c>
      <c r="L2961" t="str">
        <f>VLOOKUP(V2961,DIC!$E$3:$F$4,2,FALSE)</f>
        <v>NO</v>
      </c>
      <c r="M2961" s="7">
        <v>64129.03</v>
      </c>
      <c r="N2961" t="str">
        <f>VLOOKUP(W2961,DIC!$E$3:$F$4,2,FALSE)</f>
        <v>NO</v>
      </c>
      <c r="O2961" t="str">
        <f>VLOOKUP(X2961,DIC!$E$3:$F$4,2,FALSE)</f>
        <v>NO</v>
      </c>
      <c r="P2961" t="str">
        <f>VLOOKUP(Y2961,DIC!$B$3:$C$7,2,FALSE)</f>
        <v>EXCELLENT</v>
      </c>
      <c r="Q2961" t="s">
        <v>31</v>
      </c>
      <c r="R2961">
        <v>451</v>
      </c>
      <c r="U2961" s="3">
        <v>1</v>
      </c>
      <c r="V2961" s="3">
        <v>0</v>
      </c>
      <c r="W2961" s="3">
        <v>0</v>
      </c>
      <c r="X2961" s="3">
        <v>0</v>
      </c>
      <c r="Y2961" s="3">
        <v>5</v>
      </c>
    </row>
    <row r="2962" spans="1:25" x14ac:dyDescent="0.3">
      <c r="A2962">
        <v>2961</v>
      </c>
      <c r="B2962">
        <v>15595135</v>
      </c>
      <c r="C2962" t="s">
        <v>1536</v>
      </c>
      <c r="D2962">
        <v>778</v>
      </c>
      <c r="E2962" t="s">
        <v>33</v>
      </c>
      <c r="F2962" t="s">
        <v>20</v>
      </c>
      <c r="G2962">
        <v>29</v>
      </c>
      <c r="H2962">
        <v>7</v>
      </c>
      <c r="I2962">
        <v>123229.46</v>
      </c>
      <c r="J2962">
        <v>1</v>
      </c>
      <c r="K2962" t="str">
        <f>VLOOKUP($U2962,DIC!$E$3:$F$4,2,FALSE)</f>
        <v>YES</v>
      </c>
      <c r="L2962" t="str">
        <f>VLOOKUP(V2962,DIC!$E$3:$F$4,2,FALSE)</f>
        <v>NO</v>
      </c>
      <c r="M2962" s="7">
        <v>181221.09</v>
      </c>
      <c r="N2962" t="str">
        <f>VLOOKUP(W2962,DIC!$E$3:$F$4,2,FALSE)</f>
        <v>NO</v>
      </c>
      <c r="O2962" t="str">
        <f>VLOOKUP(X2962,DIC!$E$3:$F$4,2,FALSE)</f>
        <v>NO</v>
      </c>
      <c r="P2962" t="str">
        <f>VLOOKUP(Y2962,DIC!$B$3:$C$7,2,FALSE)</f>
        <v>AVERAGE</v>
      </c>
      <c r="Q2962" t="s">
        <v>40</v>
      </c>
      <c r="R2962">
        <v>977</v>
      </c>
      <c r="U2962" s="2">
        <v>1</v>
      </c>
      <c r="V2962" s="2">
        <v>0</v>
      </c>
      <c r="W2962" s="2">
        <v>0</v>
      </c>
      <c r="X2962" s="2">
        <v>0</v>
      </c>
      <c r="Y2962" s="2">
        <v>3</v>
      </c>
    </row>
    <row r="2963" spans="1:25" x14ac:dyDescent="0.3">
      <c r="A2963">
        <v>2962</v>
      </c>
      <c r="B2963">
        <v>15583681</v>
      </c>
      <c r="C2963" t="s">
        <v>1537</v>
      </c>
      <c r="D2963">
        <v>616</v>
      </c>
      <c r="E2963" t="s">
        <v>23</v>
      </c>
      <c r="F2963" t="s">
        <v>29</v>
      </c>
      <c r="G2963">
        <v>31</v>
      </c>
      <c r="H2963">
        <v>7</v>
      </c>
      <c r="I2963">
        <v>76665.710000000006</v>
      </c>
      <c r="J2963">
        <v>2</v>
      </c>
      <c r="K2963" t="str">
        <f>VLOOKUP($U2963,DIC!$E$3:$F$4,2,FALSE)</f>
        <v>YES</v>
      </c>
      <c r="L2963" t="str">
        <f>VLOOKUP(V2963,DIC!$E$3:$F$4,2,FALSE)</f>
        <v>YES</v>
      </c>
      <c r="M2963" s="7">
        <v>163809.07999999999</v>
      </c>
      <c r="N2963" t="str">
        <f>VLOOKUP(W2963,DIC!$E$3:$F$4,2,FALSE)</f>
        <v>NO</v>
      </c>
      <c r="O2963" t="str">
        <f>VLOOKUP(X2963,DIC!$E$3:$F$4,2,FALSE)</f>
        <v>NO</v>
      </c>
      <c r="P2963" t="str">
        <f>VLOOKUP(Y2963,DIC!$B$3:$C$7,2,FALSE)</f>
        <v>AVERAGE</v>
      </c>
      <c r="Q2963" t="s">
        <v>26</v>
      </c>
      <c r="R2963">
        <v>468</v>
      </c>
      <c r="U2963" s="3">
        <v>1</v>
      </c>
      <c r="V2963" s="3">
        <v>1</v>
      </c>
      <c r="W2963" s="3">
        <v>0</v>
      </c>
      <c r="X2963" s="3">
        <v>0</v>
      </c>
      <c r="Y2963" s="3">
        <v>3</v>
      </c>
    </row>
    <row r="2964" spans="1:25" x14ac:dyDescent="0.3">
      <c r="A2964">
        <v>2963</v>
      </c>
      <c r="B2964">
        <v>15605000</v>
      </c>
      <c r="C2964" t="s">
        <v>1538</v>
      </c>
      <c r="D2964">
        <v>550</v>
      </c>
      <c r="E2964" t="s">
        <v>19</v>
      </c>
      <c r="F2964" t="s">
        <v>29</v>
      </c>
      <c r="G2964">
        <v>38</v>
      </c>
      <c r="H2964">
        <v>9</v>
      </c>
      <c r="I2964">
        <v>140278.99</v>
      </c>
      <c r="J2964">
        <v>3</v>
      </c>
      <c r="K2964" t="str">
        <f>VLOOKUP($U2964,DIC!$E$3:$F$4,2,FALSE)</f>
        <v>YES</v>
      </c>
      <c r="L2964" t="str">
        <f>VLOOKUP(V2964,DIC!$E$3:$F$4,2,FALSE)</f>
        <v>YES</v>
      </c>
      <c r="M2964" s="7">
        <v>171457.06</v>
      </c>
      <c r="N2964" t="str">
        <f>VLOOKUP(W2964,DIC!$E$3:$F$4,2,FALSE)</f>
        <v>YES</v>
      </c>
      <c r="O2964" t="str">
        <f>VLOOKUP(X2964,DIC!$E$3:$F$4,2,FALSE)</f>
        <v>YES</v>
      </c>
      <c r="P2964" t="str">
        <f>VLOOKUP(Y2964,DIC!$B$3:$C$7,2,FALSE)</f>
        <v>EXCELLENT</v>
      </c>
      <c r="Q2964" t="s">
        <v>26</v>
      </c>
      <c r="R2964">
        <v>230</v>
      </c>
      <c r="U2964" s="2">
        <v>1</v>
      </c>
      <c r="V2964" s="2">
        <v>1</v>
      </c>
      <c r="W2964" s="2">
        <v>1</v>
      </c>
      <c r="X2964" s="2">
        <v>1</v>
      </c>
      <c r="Y2964" s="2">
        <v>5</v>
      </c>
    </row>
    <row r="2965" spans="1:25" x14ac:dyDescent="0.3">
      <c r="A2965">
        <v>2964</v>
      </c>
      <c r="B2965">
        <v>15718071</v>
      </c>
      <c r="C2965" t="s">
        <v>951</v>
      </c>
      <c r="D2965">
        <v>655</v>
      </c>
      <c r="E2965" t="s">
        <v>19</v>
      </c>
      <c r="F2965" t="s">
        <v>20</v>
      </c>
      <c r="G2965">
        <v>51</v>
      </c>
      <c r="H2965">
        <v>3</v>
      </c>
      <c r="I2965">
        <v>0</v>
      </c>
      <c r="J2965">
        <v>2</v>
      </c>
      <c r="K2965" t="str">
        <f>VLOOKUP($U2965,DIC!$E$3:$F$4,2,FALSE)</f>
        <v>NO</v>
      </c>
      <c r="L2965" t="str">
        <f>VLOOKUP(V2965,DIC!$E$3:$F$4,2,FALSE)</f>
        <v>YES</v>
      </c>
      <c r="M2965" s="7">
        <v>15801.02</v>
      </c>
      <c r="N2965" t="str">
        <f>VLOOKUP(W2965,DIC!$E$3:$F$4,2,FALSE)</f>
        <v>NO</v>
      </c>
      <c r="O2965" t="str">
        <f>VLOOKUP(X2965,DIC!$E$3:$F$4,2,FALSE)</f>
        <v>NO</v>
      </c>
      <c r="P2965" t="str">
        <f>VLOOKUP(Y2965,DIC!$B$3:$C$7,2,FALSE)</f>
        <v>BAD</v>
      </c>
      <c r="Q2965" t="s">
        <v>31</v>
      </c>
      <c r="R2965">
        <v>629</v>
      </c>
      <c r="U2965" s="3">
        <v>0</v>
      </c>
      <c r="V2965" s="3">
        <v>1</v>
      </c>
      <c r="W2965" s="3">
        <v>0</v>
      </c>
      <c r="X2965" s="3">
        <v>0</v>
      </c>
      <c r="Y2965" s="3">
        <v>1</v>
      </c>
    </row>
    <row r="2966" spans="1:25" x14ac:dyDescent="0.3">
      <c r="A2966">
        <v>2965</v>
      </c>
      <c r="B2966">
        <v>15679760</v>
      </c>
      <c r="C2966" t="s">
        <v>1539</v>
      </c>
      <c r="D2966">
        <v>721</v>
      </c>
      <c r="E2966" t="s">
        <v>19</v>
      </c>
      <c r="F2966" t="s">
        <v>29</v>
      </c>
      <c r="G2966">
        <v>46</v>
      </c>
      <c r="H2966">
        <v>1</v>
      </c>
      <c r="I2966">
        <v>115764.32</v>
      </c>
      <c r="J2966">
        <v>2</v>
      </c>
      <c r="K2966" t="str">
        <f>VLOOKUP($U2966,DIC!$E$3:$F$4,2,FALSE)</f>
        <v>NO</v>
      </c>
      <c r="L2966" t="str">
        <f>VLOOKUP(V2966,DIC!$E$3:$F$4,2,FALSE)</f>
        <v>NO</v>
      </c>
      <c r="M2966" s="7">
        <v>102950.79</v>
      </c>
      <c r="N2966" t="str">
        <f>VLOOKUP(W2966,DIC!$E$3:$F$4,2,FALSE)</f>
        <v>NO</v>
      </c>
      <c r="O2966" t="str">
        <f>VLOOKUP(X2966,DIC!$E$3:$F$4,2,FALSE)</f>
        <v>NO</v>
      </c>
      <c r="P2966" t="str">
        <f>VLOOKUP(Y2966,DIC!$B$3:$C$7,2,FALSE)</f>
        <v>AVERAGE</v>
      </c>
      <c r="Q2966" t="s">
        <v>21</v>
      </c>
      <c r="R2966">
        <v>804</v>
      </c>
      <c r="U2966" s="2">
        <v>0</v>
      </c>
      <c r="V2966" s="2">
        <v>0</v>
      </c>
      <c r="W2966" s="2">
        <v>0</v>
      </c>
      <c r="X2966" s="2">
        <v>0</v>
      </c>
      <c r="Y2966" s="2">
        <v>3</v>
      </c>
    </row>
    <row r="2967" spans="1:25" x14ac:dyDescent="0.3">
      <c r="A2967">
        <v>2966</v>
      </c>
      <c r="B2967">
        <v>15654574</v>
      </c>
      <c r="C2967" t="s">
        <v>1301</v>
      </c>
      <c r="D2967">
        <v>499</v>
      </c>
      <c r="E2967" t="s">
        <v>33</v>
      </c>
      <c r="F2967" t="s">
        <v>29</v>
      </c>
      <c r="G2967">
        <v>36</v>
      </c>
      <c r="H2967">
        <v>5</v>
      </c>
      <c r="I2967">
        <v>131142.53</v>
      </c>
      <c r="J2967">
        <v>2</v>
      </c>
      <c r="K2967" t="str">
        <f>VLOOKUP($U2967,DIC!$E$3:$F$4,2,FALSE)</f>
        <v>YES</v>
      </c>
      <c r="L2967" t="str">
        <f>VLOOKUP(V2967,DIC!$E$3:$F$4,2,FALSE)</f>
        <v>NO</v>
      </c>
      <c r="M2967" s="7">
        <v>174918.46</v>
      </c>
      <c r="N2967" t="str">
        <f>VLOOKUP(W2967,DIC!$E$3:$F$4,2,FALSE)</f>
        <v>NO</v>
      </c>
      <c r="O2967" t="str">
        <f>VLOOKUP(X2967,DIC!$E$3:$F$4,2,FALSE)</f>
        <v>NO</v>
      </c>
      <c r="P2967" t="str">
        <f>VLOOKUP(Y2967,DIC!$B$3:$C$7,2,FALSE)</f>
        <v>EXCELLENT</v>
      </c>
      <c r="Q2967" t="s">
        <v>40</v>
      </c>
      <c r="R2967">
        <v>941</v>
      </c>
      <c r="U2967" s="3">
        <v>1</v>
      </c>
      <c r="V2967" s="3">
        <v>0</v>
      </c>
      <c r="W2967" s="3">
        <v>0</v>
      </c>
      <c r="X2967" s="3">
        <v>0</v>
      </c>
      <c r="Y2967" s="3">
        <v>5</v>
      </c>
    </row>
    <row r="2968" spans="1:25" x14ac:dyDescent="0.3">
      <c r="A2968">
        <v>2967</v>
      </c>
      <c r="B2968">
        <v>15577178</v>
      </c>
      <c r="C2968" t="s">
        <v>402</v>
      </c>
      <c r="D2968">
        <v>511</v>
      </c>
      <c r="E2968" t="s">
        <v>19</v>
      </c>
      <c r="F2968" t="s">
        <v>29</v>
      </c>
      <c r="G2968">
        <v>45</v>
      </c>
      <c r="H2968">
        <v>5</v>
      </c>
      <c r="I2968">
        <v>68375.27</v>
      </c>
      <c r="J2968">
        <v>1</v>
      </c>
      <c r="K2968" t="str">
        <f>VLOOKUP($U2968,DIC!$E$3:$F$4,2,FALSE)</f>
        <v>YES</v>
      </c>
      <c r="L2968" t="str">
        <f>VLOOKUP(V2968,DIC!$E$3:$F$4,2,FALSE)</f>
        <v>NO</v>
      </c>
      <c r="M2968" s="7">
        <v>193160.25</v>
      </c>
      <c r="N2968" t="str">
        <f>VLOOKUP(W2968,DIC!$E$3:$F$4,2,FALSE)</f>
        <v>YES</v>
      </c>
      <c r="O2968" t="str">
        <f>VLOOKUP(X2968,DIC!$E$3:$F$4,2,FALSE)</f>
        <v>YES</v>
      </c>
      <c r="P2968" t="str">
        <f>VLOOKUP(Y2968,DIC!$B$3:$C$7,2,FALSE)</f>
        <v>BAD</v>
      </c>
      <c r="Q2968" t="s">
        <v>21</v>
      </c>
      <c r="R2968">
        <v>351</v>
      </c>
      <c r="U2968" s="2">
        <v>1</v>
      </c>
      <c r="V2968" s="2">
        <v>0</v>
      </c>
      <c r="W2968" s="2">
        <v>1</v>
      </c>
      <c r="X2968" s="2">
        <v>1</v>
      </c>
      <c r="Y2968" s="2">
        <v>1</v>
      </c>
    </row>
    <row r="2969" spans="1:25" x14ac:dyDescent="0.3">
      <c r="A2969">
        <v>2968</v>
      </c>
      <c r="B2969">
        <v>15595324</v>
      </c>
      <c r="C2969" t="s">
        <v>1540</v>
      </c>
      <c r="D2969">
        <v>579</v>
      </c>
      <c r="E2969" t="s">
        <v>33</v>
      </c>
      <c r="F2969" t="s">
        <v>20</v>
      </c>
      <c r="G2969">
        <v>39</v>
      </c>
      <c r="H2969">
        <v>5</v>
      </c>
      <c r="I2969">
        <v>117833.3</v>
      </c>
      <c r="J2969">
        <v>3</v>
      </c>
      <c r="K2969" t="str">
        <f>VLOOKUP($U2969,DIC!$E$3:$F$4,2,FALSE)</f>
        <v>NO</v>
      </c>
      <c r="L2969" t="str">
        <f>VLOOKUP(V2969,DIC!$E$3:$F$4,2,FALSE)</f>
        <v>NO</v>
      </c>
      <c r="M2969" s="7">
        <v>5831</v>
      </c>
      <c r="N2969" t="str">
        <f>VLOOKUP(W2969,DIC!$E$3:$F$4,2,FALSE)</f>
        <v>YES</v>
      </c>
      <c r="O2969" t="str">
        <f>VLOOKUP(X2969,DIC!$E$3:$F$4,2,FALSE)</f>
        <v>YES</v>
      </c>
      <c r="P2969" t="str">
        <f>VLOOKUP(Y2969,DIC!$B$3:$C$7,2,FALSE)</f>
        <v>AVERAGE</v>
      </c>
      <c r="Q2969" t="s">
        <v>26</v>
      </c>
      <c r="R2969">
        <v>778</v>
      </c>
      <c r="U2969" s="3">
        <v>0</v>
      </c>
      <c r="V2969" s="3">
        <v>0</v>
      </c>
      <c r="W2969" s="3">
        <v>1</v>
      </c>
      <c r="X2969" s="3">
        <v>1</v>
      </c>
      <c r="Y2969" s="3">
        <v>3</v>
      </c>
    </row>
    <row r="2970" spans="1:25" x14ac:dyDescent="0.3">
      <c r="A2970">
        <v>2969</v>
      </c>
      <c r="B2970">
        <v>15756932</v>
      </c>
      <c r="C2970" t="s">
        <v>1433</v>
      </c>
      <c r="D2970">
        <v>696</v>
      </c>
      <c r="E2970" t="s">
        <v>23</v>
      </c>
      <c r="F2970" t="s">
        <v>20</v>
      </c>
      <c r="G2970">
        <v>36</v>
      </c>
      <c r="H2970">
        <v>7</v>
      </c>
      <c r="I2970">
        <v>0</v>
      </c>
      <c r="J2970">
        <v>2</v>
      </c>
      <c r="K2970" t="str">
        <f>VLOOKUP($U2970,DIC!$E$3:$F$4,2,FALSE)</f>
        <v>YES</v>
      </c>
      <c r="L2970" t="str">
        <f>VLOOKUP(V2970,DIC!$E$3:$F$4,2,FALSE)</f>
        <v>YES</v>
      </c>
      <c r="M2970" s="7">
        <v>82298.59</v>
      </c>
      <c r="N2970" t="str">
        <f>VLOOKUP(W2970,DIC!$E$3:$F$4,2,FALSE)</f>
        <v>NO</v>
      </c>
      <c r="O2970" t="str">
        <f>VLOOKUP(X2970,DIC!$E$3:$F$4,2,FALSE)</f>
        <v>NO</v>
      </c>
      <c r="P2970" t="str">
        <f>VLOOKUP(Y2970,DIC!$B$3:$C$7,2,FALSE)</f>
        <v>AVERAGE</v>
      </c>
      <c r="Q2970" t="s">
        <v>40</v>
      </c>
      <c r="R2970">
        <v>291</v>
      </c>
      <c r="U2970" s="2">
        <v>1</v>
      </c>
      <c r="V2970" s="2">
        <v>1</v>
      </c>
      <c r="W2970" s="2">
        <v>0</v>
      </c>
      <c r="X2970" s="2">
        <v>0</v>
      </c>
      <c r="Y2970" s="2">
        <v>3</v>
      </c>
    </row>
    <row r="2971" spans="1:25" x14ac:dyDescent="0.3">
      <c r="A2971">
        <v>2970</v>
      </c>
      <c r="B2971">
        <v>15726358</v>
      </c>
      <c r="C2971" t="s">
        <v>1541</v>
      </c>
      <c r="D2971">
        <v>681</v>
      </c>
      <c r="E2971" t="s">
        <v>19</v>
      </c>
      <c r="F2971" t="s">
        <v>29</v>
      </c>
      <c r="G2971">
        <v>34</v>
      </c>
      <c r="H2971">
        <v>7</v>
      </c>
      <c r="I2971">
        <v>0</v>
      </c>
      <c r="J2971">
        <v>2</v>
      </c>
      <c r="K2971" t="str">
        <f>VLOOKUP($U2971,DIC!$E$3:$F$4,2,FALSE)</f>
        <v>NO</v>
      </c>
      <c r="L2971" t="str">
        <f>VLOOKUP(V2971,DIC!$E$3:$F$4,2,FALSE)</f>
        <v>NO</v>
      </c>
      <c r="M2971" s="7">
        <v>130686.59</v>
      </c>
      <c r="N2971" t="str">
        <f>VLOOKUP(W2971,DIC!$E$3:$F$4,2,FALSE)</f>
        <v>NO</v>
      </c>
      <c r="O2971" t="str">
        <f>VLOOKUP(X2971,DIC!$E$3:$F$4,2,FALSE)</f>
        <v>NO</v>
      </c>
      <c r="P2971" t="str">
        <f>VLOOKUP(Y2971,DIC!$B$3:$C$7,2,FALSE)</f>
        <v>GOOD</v>
      </c>
      <c r="Q2971" t="s">
        <v>21</v>
      </c>
      <c r="R2971">
        <v>742</v>
      </c>
      <c r="U2971" s="3">
        <v>0</v>
      </c>
      <c r="V2971" s="3">
        <v>0</v>
      </c>
      <c r="W2971" s="3">
        <v>0</v>
      </c>
      <c r="X2971" s="3">
        <v>0</v>
      </c>
      <c r="Y2971" s="3">
        <v>4</v>
      </c>
    </row>
    <row r="2972" spans="1:25" x14ac:dyDescent="0.3">
      <c r="A2972">
        <v>2971</v>
      </c>
      <c r="B2972">
        <v>15595228</v>
      </c>
      <c r="C2972" t="s">
        <v>1542</v>
      </c>
      <c r="D2972">
        <v>815</v>
      </c>
      <c r="E2972" t="s">
        <v>19</v>
      </c>
      <c r="F2972" t="s">
        <v>29</v>
      </c>
      <c r="G2972">
        <v>45</v>
      </c>
      <c r="H2972">
        <v>7</v>
      </c>
      <c r="I2972">
        <v>0</v>
      </c>
      <c r="J2972">
        <v>1</v>
      </c>
      <c r="K2972" t="str">
        <f>VLOOKUP($U2972,DIC!$E$3:$F$4,2,FALSE)</f>
        <v>NO</v>
      </c>
      <c r="L2972" t="str">
        <f>VLOOKUP(V2972,DIC!$E$3:$F$4,2,FALSE)</f>
        <v>YES</v>
      </c>
      <c r="M2972" s="7">
        <v>52885.23</v>
      </c>
      <c r="N2972" t="str">
        <f>VLOOKUP(W2972,DIC!$E$3:$F$4,2,FALSE)</f>
        <v>YES</v>
      </c>
      <c r="O2972" t="str">
        <f>VLOOKUP(X2972,DIC!$E$3:$F$4,2,FALSE)</f>
        <v>YES</v>
      </c>
      <c r="P2972" t="str">
        <f>VLOOKUP(Y2972,DIC!$B$3:$C$7,2,FALSE)</f>
        <v>EXCELLENT</v>
      </c>
      <c r="Q2972" t="s">
        <v>31</v>
      </c>
      <c r="R2972">
        <v>666</v>
      </c>
      <c r="U2972" s="2">
        <v>0</v>
      </c>
      <c r="V2972" s="2">
        <v>1</v>
      </c>
      <c r="W2972" s="2">
        <v>1</v>
      </c>
      <c r="X2972" s="2">
        <v>1</v>
      </c>
      <c r="Y2972" s="2">
        <v>5</v>
      </c>
    </row>
    <row r="2973" spans="1:25" x14ac:dyDescent="0.3">
      <c r="A2973">
        <v>2972</v>
      </c>
      <c r="B2973">
        <v>15782530</v>
      </c>
      <c r="C2973" t="s">
        <v>481</v>
      </c>
      <c r="D2973">
        <v>681</v>
      </c>
      <c r="E2973" t="s">
        <v>23</v>
      </c>
      <c r="F2973" t="s">
        <v>29</v>
      </c>
      <c r="G2973">
        <v>30</v>
      </c>
      <c r="H2973">
        <v>2</v>
      </c>
      <c r="I2973">
        <v>111093.01</v>
      </c>
      <c r="J2973">
        <v>1</v>
      </c>
      <c r="K2973" t="str">
        <f>VLOOKUP($U2973,DIC!$E$3:$F$4,2,FALSE)</f>
        <v>YES</v>
      </c>
      <c r="L2973" t="str">
        <f>VLOOKUP(V2973,DIC!$E$3:$F$4,2,FALSE)</f>
        <v>NO</v>
      </c>
      <c r="M2973" s="7">
        <v>68985.990000000005</v>
      </c>
      <c r="N2973" t="str">
        <f>VLOOKUP(W2973,DIC!$E$3:$F$4,2,FALSE)</f>
        <v>NO</v>
      </c>
      <c r="O2973" t="str">
        <f>VLOOKUP(X2973,DIC!$E$3:$F$4,2,FALSE)</f>
        <v>NO</v>
      </c>
      <c r="P2973" t="str">
        <f>VLOOKUP(Y2973,DIC!$B$3:$C$7,2,FALSE)</f>
        <v>EXCELLENT</v>
      </c>
      <c r="Q2973" t="s">
        <v>40</v>
      </c>
      <c r="R2973">
        <v>691</v>
      </c>
      <c r="U2973" s="3">
        <v>1</v>
      </c>
      <c r="V2973" s="3">
        <v>0</v>
      </c>
      <c r="W2973" s="3">
        <v>0</v>
      </c>
      <c r="X2973" s="3">
        <v>0</v>
      </c>
      <c r="Y2973" s="3">
        <v>5</v>
      </c>
    </row>
    <row r="2974" spans="1:25" x14ac:dyDescent="0.3">
      <c r="A2974">
        <v>2973</v>
      </c>
      <c r="B2974">
        <v>15592877</v>
      </c>
      <c r="C2974" t="s">
        <v>707</v>
      </c>
      <c r="D2974">
        <v>641</v>
      </c>
      <c r="E2974" t="s">
        <v>23</v>
      </c>
      <c r="F2974" t="s">
        <v>29</v>
      </c>
      <c r="G2974">
        <v>42</v>
      </c>
      <c r="H2974">
        <v>9</v>
      </c>
      <c r="I2974">
        <v>132657.54999999999</v>
      </c>
      <c r="J2974">
        <v>1</v>
      </c>
      <c r="K2974" t="str">
        <f>VLOOKUP($U2974,DIC!$E$3:$F$4,2,FALSE)</f>
        <v>YES</v>
      </c>
      <c r="L2974" t="str">
        <f>VLOOKUP(V2974,DIC!$E$3:$F$4,2,FALSE)</f>
        <v>NO</v>
      </c>
      <c r="M2974" s="7">
        <v>35367.19</v>
      </c>
      <c r="N2974" t="str">
        <f>VLOOKUP(W2974,DIC!$E$3:$F$4,2,FALSE)</f>
        <v>NO</v>
      </c>
      <c r="O2974" t="str">
        <f>VLOOKUP(X2974,DIC!$E$3:$F$4,2,FALSE)</f>
        <v>NO</v>
      </c>
      <c r="P2974" t="str">
        <f>VLOOKUP(Y2974,DIC!$B$3:$C$7,2,FALSE)</f>
        <v>AVERAGE</v>
      </c>
      <c r="Q2974" t="s">
        <v>26</v>
      </c>
      <c r="R2974">
        <v>351</v>
      </c>
      <c r="U2974" s="2">
        <v>1</v>
      </c>
      <c r="V2974" s="2">
        <v>0</v>
      </c>
      <c r="W2974" s="2">
        <v>0</v>
      </c>
      <c r="X2974" s="2">
        <v>0</v>
      </c>
      <c r="Y2974" s="2">
        <v>3</v>
      </c>
    </row>
    <row r="2975" spans="1:25" x14ac:dyDescent="0.3">
      <c r="A2975">
        <v>2974</v>
      </c>
      <c r="B2975">
        <v>15651983</v>
      </c>
      <c r="C2975" t="s">
        <v>1112</v>
      </c>
      <c r="D2975">
        <v>591</v>
      </c>
      <c r="E2975" t="s">
        <v>19</v>
      </c>
      <c r="F2975" t="s">
        <v>20</v>
      </c>
      <c r="G2975">
        <v>56</v>
      </c>
      <c r="H2975">
        <v>9</v>
      </c>
      <c r="I2975">
        <v>128882.49</v>
      </c>
      <c r="J2975">
        <v>1</v>
      </c>
      <c r="K2975" t="str">
        <f>VLOOKUP($U2975,DIC!$E$3:$F$4,2,FALSE)</f>
        <v>YES</v>
      </c>
      <c r="L2975" t="str">
        <f>VLOOKUP(V2975,DIC!$E$3:$F$4,2,FALSE)</f>
        <v>YES</v>
      </c>
      <c r="M2975" s="7">
        <v>196241.94</v>
      </c>
      <c r="N2975" t="str">
        <f>VLOOKUP(W2975,DIC!$E$3:$F$4,2,FALSE)</f>
        <v>YES</v>
      </c>
      <c r="O2975" t="str">
        <f>VLOOKUP(X2975,DIC!$E$3:$F$4,2,FALSE)</f>
        <v>YES</v>
      </c>
      <c r="P2975" t="str">
        <f>VLOOKUP(Y2975,DIC!$B$3:$C$7,2,FALSE)</f>
        <v>NOT SATISFIED</v>
      </c>
      <c r="Q2975" t="s">
        <v>21</v>
      </c>
      <c r="R2975">
        <v>658</v>
      </c>
      <c r="U2975" s="3">
        <v>1</v>
      </c>
      <c r="V2975" s="3">
        <v>1</v>
      </c>
      <c r="W2975" s="3">
        <v>1</v>
      </c>
      <c r="X2975" s="3">
        <v>1</v>
      </c>
      <c r="Y2975" s="3">
        <v>2</v>
      </c>
    </row>
    <row r="2976" spans="1:25" x14ac:dyDescent="0.3">
      <c r="A2976">
        <v>2975</v>
      </c>
      <c r="B2976">
        <v>15746737</v>
      </c>
      <c r="C2976" t="s">
        <v>1543</v>
      </c>
      <c r="D2976">
        <v>565</v>
      </c>
      <c r="E2976" t="s">
        <v>33</v>
      </c>
      <c r="F2976" t="s">
        <v>29</v>
      </c>
      <c r="G2976">
        <v>59</v>
      </c>
      <c r="H2976">
        <v>9</v>
      </c>
      <c r="I2976">
        <v>69129.59</v>
      </c>
      <c r="J2976">
        <v>1</v>
      </c>
      <c r="K2976" t="str">
        <f>VLOOKUP($U2976,DIC!$E$3:$F$4,2,FALSE)</f>
        <v>YES</v>
      </c>
      <c r="L2976" t="str">
        <f>VLOOKUP(V2976,DIC!$E$3:$F$4,2,FALSE)</f>
        <v>YES</v>
      </c>
      <c r="M2976" s="7">
        <v>170705.53</v>
      </c>
      <c r="N2976" t="str">
        <f>VLOOKUP(W2976,DIC!$E$3:$F$4,2,FALSE)</f>
        <v>NO</v>
      </c>
      <c r="O2976" t="str">
        <f>VLOOKUP(X2976,DIC!$E$3:$F$4,2,FALSE)</f>
        <v>NO</v>
      </c>
      <c r="P2976" t="str">
        <f>VLOOKUP(Y2976,DIC!$B$3:$C$7,2,FALSE)</f>
        <v>EXCELLENT</v>
      </c>
      <c r="Q2976" t="s">
        <v>40</v>
      </c>
      <c r="R2976">
        <v>558</v>
      </c>
      <c r="U2976" s="2">
        <v>1</v>
      </c>
      <c r="V2976" s="2">
        <v>1</v>
      </c>
      <c r="W2976" s="2">
        <v>0</v>
      </c>
      <c r="X2976" s="2">
        <v>0</v>
      </c>
      <c r="Y2976" s="2">
        <v>5</v>
      </c>
    </row>
    <row r="2977" spans="1:25" x14ac:dyDescent="0.3">
      <c r="A2977">
        <v>2976</v>
      </c>
      <c r="B2977">
        <v>15774179</v>
      </c>
      <c r="C2977" t="s">
        <v>349</v>
      </c>
      <c r="D2977">
        <v>487</v>
      </c>
      <c r="E2977" t="s">
        <v>19</v>
      </c>
      <c r="F2977" t="s">
        <v>29</v>
      </c>
      <c r="G2977">
        <v>37</v>
      </c>
      <c r="H2977">
        <v>6</v>
      </c>
      <c r="I2977">
        <v>0</v>
      </c>
      <c r="J2977">
        <v>2</v>
      </c>
      <c r="K2977" t="str">
        <f>VLOOKUP($U2977,DIC!$E$3:$F$4,2,FALSE)</f>
        <v>YES</v>
      </c>
      <c r="L2977" t="str">
        <f>VLOOKUP(V2977,DIC!$E$3:$F$4,2,FALSE)</f>
        <v>YES</v>
      </c>
      <c r="M2977" s="7">
        <v>126477.41</v>
      </c>
      <c r="N2977" t="str">
        <f>VLOOKUP(W2977,DIC!$E$3:$F$4,2,FALSE)</f>
        <v>NO</v>
      </c>
      <c r="O2977" t="str">
        <f>VLOOKUP(X2977,DIC!$E$3:$F$4,2,FALSE)</f>
        <v>NO</v>
      </c>
      <c r="P2977" t="str">
        <f>VLOOKUP(Y2977,DIC!$B$3:$C$7,2,FALSE)</f>
        <v>NOT SATISFIED</v>
      </c>
      <c r="Q2977" t="s">
        <v>31</v>
      </c>
      <c r="R2977">
        <v>701</v>
      </c>
      <c r="U2977" s="3">
        <v>1</v>
      </c>
      <c r="V2977" s="3">
        <v>1</v>
      </c>
      <c r="W2977" s="3">
        <v>0</v>
      </c>
      <c r="X2977" s="3">
        <v>0</v>
      </c>
      <c r="Y2977" s="3">
        <v>2</v>
      </c>
    </row>
    <row r="2978" spans="1:25" x14ac:dyDescent="0.3">
      <c r="A2978">
        <v>2977</v>
      </c>
      <c r="B2978">
        <v>15667265</v>
      </c>
      <c r="C2978" t="s">
        <v>102</v>
      </c>
      <c r="D2978">
        <v>729</v>
      </c>
      <c r="E2978" t="s">
        <v>19</v>
      </c>
      <c r="F2978" t="s">
        <v>29</v>
      </c>
      <c r="G2978">
        <v>39</v>
      </c>
      <c r="H2978">
        <v>4</v>
      </c>
      <c r="I2978">
        <v>121404.64</v>
      </c>
      <c r="J2978">
        <v>1</v>
      </c>
      <c r="K2978" t="str">
        <f>VLOOKUP($U2978,DIC!$E$3:$F$4,2,FALSE)</f>
        <v>YES</v>
      </c>
      <c r="L2978" t="str">
        <f>VLOOKUP(V2978,DIC!$E$3:$F$4,2,FALSE)</f>
        <v>YES</v>
      </c>
      <c r="M2978" s="7">
        <v>159618.17000000001</v>
      </c>
      <c r="N2978" t="str">
        <f>VLOOKUP(W2978,DIC!$E$3:$F$4,2,FALSE)</f>
        <v>NO</v>
      </c>
      <c r="O2978" t="str">
        <f>VLOOKUP(X2978,DIC!$E$3:$F$4,2,FALSE)</f>
        <v>NO</v>
      </c>
      <c r="P2978" t="str">
        <f>VLOOKUP(Y2978,DIC!$B$3:$C$7,2,FALSE)</f>
        <v>AVERAGE</v>
      </c>
      <c r="Q2978" t="s">
        <v>26</v>
      </c>
      <c r="R2978">
        <v>797</v>
      </c>
      <c r="U2978" s="2">
        <v>1</v>
      </c>
      <c r="V2978" s="2">
        <v>1</v>
      </c>
      <c r="W2978" s="2">
        <v>0</v>
      </c>
      <c r="X2978" s="2">
        <v>0</v>
      </c>
      <c r="Y2978" s="2">
        <v>3</v>
      </c>
    </row>
    <row r="2979" spans="1:25" x14ac:dyDescent="0.3">
      <c r="A2979">
        <v>2978</v>
      </c>
      <c r="B2979">
        <v>15655123</v>
      </c>
      <c r="C2979" t="s">
        <v>899</v>
      </c>
      <c r="D2979">
        <v>505</v>
      </c>
      <c r="E2979" t="s">
        <v>23</v>
      </c>
      <c r="F2979" t="s">
        <v>20</v>
      </c>
      <c r="G2979">
        <v>45</v>
      </c>
      <c r="H2979">
        <v>9</v>
      </c>
      <c r="I2979">
        <v>131355.29999999999</v>
      </c>
      <c r="J2979">
        <v>3</v>
      </c>
      <c r="K2979" t="str">
        <f>VLOOKUP($U2979,DIC!$E$3:$F$4,2,FALSE)</f>
        <v>YES</v>
      </c>
      <c r="L2979" t="str">
        <f>VLOOKUP(V2979,DIC!$E$3:$F$4,2,FALSE)</f>
        <v>NO</v>
      </c>
      <c r="M2979" s="7">
        <v>195395.33</v>
      </c>
      <c r="N2979" t="str">
        <f>VLOOKUP(W2979,DIC!$E$3:$F$4,2,FALSE)</f>
        <v>YES</v>
      </c>
      <c r="O2979" t="str">
        <f>VLOOKUP(X2979,DIC!$E$3:$F$4,2,FALSE)</f>
        <v>YES</v>
      </c>
      <c r="P2979" t="str">
        <f>VLOOKUP(Y2979,DIC!$B$3:$C$7,2,FALSE)</f>
        <v>NOT SATISFIED</v>
      </c>
      <c r="Q2979" t="s">
        <v>40</v>
      </c>
      <c r="R2979">
        <v>661</v>
      </c>
      <c r="U2979" s="3">
        <v>1</v>
      </c>
      <c r="V2979" s="3">
        <v>0</v>
      </c>
      <c r="W2979" s="3">
        <v>1</v>
      </c>
      <c r="X2979" s="3">
        <v>1</v>
      </c>
      <c r="Y2979" s="3">
        <v>2</v>
      </c>
    </row>
    <row r="2980" spans="1:25" x14ac:dyDescent="0.3">
      <c r="A2980">
        <v>2979</v>
      </c>
      <c r="B2980">
        <v>15595917</v>
      </c>
      <c r="C2980" t="s">
        <v>814</v>
      </c>
      <c r="D2980">
        <v>580</v>
      </c>
      <c r="E2980" t="s">
        <v>19</v>
      </c>
      <c r="F2980" t="s">
        <v>20</v>
      </c>
      <c r="G2980">
        <v>35</v>
      </c>
      <c r="H2980">
        <v>1</v>
      </c>
      <c r="I2980">
        <v>102097.33</v>
      </c>
      <c r="J2980">
        <v>1</v>
      </c>
      <c r="K2980" t="str">
        <f>VLOOKUP($U2980,DIC!$E$3:$F$4,2,FALSE)</f>
        <v>NO</v>
      </c>
      <c r="L2980" t="str">
        <f>VLOOKUP(V2980,DIC!$E$3:$F$4,2,FALSE)</f>
        <v>YES</v>
      </c>
      <c r="M2980" s="7">
        <v>168285.85</v>
      </c>
      <c r="N2980" t="str">
        <f>VLOOKUP(W2980,DIC!$E$3:$F$4,2,FALSE)</f>
        <v>NO</v>
      </c>
      <c r="O2980" t="str">
        <f>VLOOKUP(X2980,DIC!$E$3:$F$4,2,FALSE)</f>
        <v>NO</v>
      </c>
      <c r="P2980" t="str">
        <f>VLOOKUP(Y2980,DIC!$B$3:$C$7,2,FALSE)</f>
        <v>GOOD</v>
      </c>
      <c r="Q2980" t="s">
        <v>21</v>
      </c>
      <c r="R2980">
        <v>778</v>
      </c>
      <c r="U2980" s="2">
        <v>0</v>
      </c>
      <c r="V2980" s="2">
        <v>1</v>
      </c>
      <c r="W2980" s="2">
        <v>0</v>
      </c>
      <c r="X2980" s="2">
        <v>0</v>
      </c>
      <c r="Y2980" s="2">
        <v>4</v>
      </c>
    </row>
    <row r="2981" spans="1:25" x14ac:dyDescent="0.3">
      <c r="A2981">
        <v>2980</v>
      </c>
      <c r="B2981">
        <v>15668385</v>
      </c>
      <c r="C2981" t="s">
        <v>48</v>
      </c>
      <c r="D2981">
        <v>642</v>
      </c>
      <c r="E2981" t="s">
        <v>19</v>
      </c>
      <c r="F2981" t="s">
        <v>29</v>
      </c>
      <c r="G2981">
        <v>40</v>
      </c>
      <c r="H2981">
        <v>1</v>
      </c>
      <c r="I2981">
        <v>154863.15</v>
      </c>
      <c r="J2981">
        <v>1</v>
      </c>
      <c r="K2981" t="str">
        <f>VLOOKUP($U2981,DIC!$E$3:$F$4,2,FALSE)</f>
        <v>YES</v>
      </c>
      <c r="L2981" t="str">
        <f>VLOOKUP(V2981,DIC!$E$3:$F$4,2,FALSE)</f>
        <v>YES</v>
      </c>
      <c r="M2981" s="7">
        <v>138052.51</v>
      </c>
      <c r="N2981" t="str">
        <f>VLOOKUP(W2981,DIC!$E$3:$F$4,2,FALSE)</f>
        <v>NO</v>
      </c>
      <c r="O2981" t="str">
        <f>VLOOKUP(X2981,DIC!$E$3:$F$4,2,FALSE)</f>
        <v>NO</v>
      </c>
      <c r="P2981" t="str">
        <f>VLOOKUP(Y2981,DIC!$B$3:$C$7,2,FALSE)</f>
        <v>GOOD</v>
      </c>
      <c r="Q2981" t="s">
        <v>31</v>
      </c>
      <c r="R2981">
        <v>716</v>
      </c>
      <c r="U2981" s="3">
        <v>1</v>
      </c>
      <c r="V2981" s="3">
        <v>1</v>
      </c>
      <c r="W2981" s="3">
        <v>0</v>
      </c>
      <c r="X2981" s="3">
        <v>0</v>
      </c>
      <c r="Y2981" s="3">
        <v>4</v>
      </c>
    </row>
    <row r="2982" spans="1:25" x14ac:dyDescent="0.3">
      <c r="A2982">
        <v>2981</v>
      </c>
      <c r="B2982">
        <v>15709476</v>
      </c>
      <c r="C2982" t="s">
        <v>1544</v>
      </c>
      <c r="D2982">
        <v>850</v>
      </c>
      <c r="E2982" t="s">
        <v>23</v>
      </c>
      <c r="F2982" t="s">
        <v>20</v>
      </c>
      <c r="G2982">
        <v>41</v>
      </c>
      <c r="H2982">
        <v>3</v>
      </c>
      <c r="I2982">
        <v>99945.93</v>
      </c>
      <c r="J2982">
        <v>2</v>
      </c>
      <c r="K2982" t="str">
        <f>VLOOKUP($U2982,DIC!$E$3:$F$4,2,FALSE)</f>
        <v>YES</v>
      </c>
      <c r="L2982" t="str">
        <f>VLOOKUP(V2982,DIC!$E$3:$F$4,2,FALSE)</f>
        <v>NO</v>
      </c>
      <c r="M2982" s="7">
        <v>71179.31</v>
      </c>
      <c r="N2982" t="str">
        <f>VLOOKUP(W2982,DIC!$E$3:$F$4,2,FALSE)</f>
        <v>NO</v>
      </c>
      <c r="O2982" t="str">
        <f>VLOOKUP(X2982,DIC!$E$3:$F$4,2,FALSE)</f>
        <v>NO</v>
      </c>
      <c r="P2982" t="str">
        <f>VLOOKUP(Y2982,DIC!$B$3:$C$7,2,FALSE)</f>
        <v>NOT SATISFIED</v>
      </c>
      <c r="Q2982" t="s">
        <v>26</v>
      </c>
      <c r="R2982">
        <v>252</v>
      </c>
      <c r="U2982" s="2">
        <v>1</v>
      </c>
      <c r="V2982" s="2">
        <v>0</v>
      </c>
      <c r="W2982" s="2">
        <v>0</v>
      </c>
      <c r="X2982" s="2">
        <v>0</v>
      </c>
      <c r="Y2982" s="2">
        <v>2</v>
      </c>
    </row>
    <row r="2983" spans="1:25" x14ac:dyDescent="0.3">
      <c r="A2983">
        <v>2982</v>
      </c>
      <c r="B2983">
        <v>15711218</v>
      </c>
      <c r="C2983" t="s">
        <v>1545</v>
      </c>
      <c r="D2983">
        <v>616</v>
      </c>
      <c r="E2983" t="s">
        <v>33</v>
      </c>
      <c r="F2983" t="s">
        <v>29</v>
      </c>
      <c r="G2983">
        <v>39</v>
      </c>
      <c r="H2983">
        <v>2</v>
      </c>
      <c r="I2983">
        <v>121704.32000000001</v>
      </c>
      <c r="J2983">
        <v>2</v>
      </c>
      <c r="K2983" t="str">
        <f>VLOOKUP($U2983,DIC!$E$3:$F$4,2,FALSE)</f>
        <v>YES</v>
      </c>
      <c r="L2983" t="str">
        <f>VLOOKUP(V2983,DIC!$E$3:$F$4,2,FALSE)</f>
        <v>NO</v>
      </c>
      <c r="M2983" s="7">
        <v>55556.3</v>
      </c>
      <c r="N2983" t="str">
        <f>VLOOKUP(W2983,DIC!$E$3:$F$4,2,FALSE)</f>
        <v>NO</v>
      </c>
      <c r="O2983" t="str">
        <f>VLOOKUP(X2983,DIC!$E$3:$F$4,2,FALSE)</f>
        <v>NO</v>
      </c>
      <c r="P2983" t="str">
        <f>VLOOKUP(Y2983,DIC!$B$3:$C$7,2,FALSE)</f>
        <v>GOOD</v>
      </c>
      <c r="Q2983" t="s">
        <v>40</v>
      </c>
      <c r="R2983">
        <v>346</v>
      </c>
      <c r="U2983" s="3">
        <v>1</v>
      </c>
      <c r="V2983" s="3">
        <v>0</v>
      </c>
      <c r="W2983" s="3">
        <v>0</v>
      </c>
      <c r="X2983" s="3">
        <v>0</v>
      </c>
      <c r="Y2983" s="3">
        <v>4</v>
      </c>
    </row>
    <row r="2984" spans="1:25" x14ac:dyDescent="0.3">
      <c r="A2984">
        <v>2983</v>
      </c>
      <c r="B2984">
        <v>15798659</v>
      </c>
      <c r="C2984" t="s">
        <v>144</v>
      </c>
      <c r="D2984">
        <v>526</v>
      </c>
      <c r="E2984" t="s">
        <v>23</v>
      </c>
      <c r="F2984" t="s">
        <v>20</v>
      </c>
      <c r="G2984">
        <v>43</v>
      </c>
      <c r="H2984">
        <v>3</v>
      </c>
      <c r="I2984">
        <v>0</v>
      </c>
      <c r="J2984">
        <v>2</v>
      </c>
      <c r="K2984" t="str">
        <f>VLOOKUP($U2984,DIC!$E$3:$F$4,2,FALSE)</f>
        <v>YES</v>
      </c>
      <c r="L2984" t="str">
        <f>VLOOKUP(V2984,DIC!$E$3:$F$4,2,FALSE)</f>
        <v>NO</v>
      </c>
      <c r="M2984" s="7">
        <v>31705.19</v>
      </c>
      <c r="N2984" t="str">
        <f>VLOOKUP(W2984,DIC!$E$3:$F$4,2,FALSE)</f>
        <v>NO</v>
      </c>
      <c r="O2984" t="str">
        <f>VLOOKUP(X2984,DIC!$E$3:$F$4,2,FALSE)</f>
        <v>NO</v>
      </c>
      <c r="P2984" t="str">
        <f>VLOOKUP(Y2984,DIC!$B$3:$C$7,2,FALSE)</f>
        <v>EXCELLENT</v>
      </c>
      <c r="Q2984" t="s">
        <v>40</v>
      </c>
      <c r="R2984">
        <v>989</v>
      </c>
      <c r="U2984" s="2">
        <v>1</v>
      </c>
      <c r="V2984" s="2">
        <v>0</v>
      </c>
      <c r="W2984" s="2">
        <v>0</v>
      </c>
      <c r="X2984" s="2">
        <v>0</v>
      </c>
      <c r="Y2984" s="2">
        <v>5</v>
      </c>
    </row>
    <row r="2985" spans="1:25" x14ac:dyDescent="0.3">
      <c r="A2985">
        <v>2984</v>
      </c>
      <c r="B2985">
        <v>15663939</v>
      </c>
      <c r="C2985" t="s">
        <v>1546</v>
      </c>
      <c r="D2985">
        <v>523</v>
      </c>
      <c r="E2985" t="s">
        <v>33</v>
      </c>
      <c r="F2985" t="s">
        <v>29</v>
      </c>
      <c r="G2985">
        <v>35</v>
      </c>
      <c r="H2985">
        <v>8</v>
      </c>
      <c r="I2985">
        <v>138782.76</v>
      </c>
      <c r="J2985">
        <v>1</v>
      </c>
      <c r="K2985" t="str">
        <f>VLOOKUP($U2985,DIC!$E$3:$F$4,2,FALSE)</f>
        <v>YES</v>
      </c>
      <c r="L2985" t="str">
        <f>VLOOKUP(V2985,DIC!$E$3:$F$4,2,FALSE)</f>
        <v>YES</v>
      </c>
      <c r="M2985" s="7">
        <v>186118.93</v>
      </c>
      <c r="N2985" t="str">
        <f>VLOOKUP(W2985,DIC!$E$3:$F$4,2,FALSE)</f>
        <v>NO</v>
      </c>
      <c r="O2985" t="str">
        <f>VLOOKUP(X2985,DIC!$E$3:$F$4,2,FALSE)</f>
        <v>NO</v>
      </c>
      <c r="P2985" t="str">
        <f>VLOOKUP(Y2985,DIC!$B$3:$C$7,2,FALSE)</f>
        <v>GOOD</v>
      </c>
      <c r="Q2985" t="s">
        <v>21</v>
      </c>
      <c r="R2985">
        <v>249</v>
      </c>
      <c r="U2985" s="3">
        <v>1</v>
      </c>
      <c r="V2985" s="3">
        <v>1</v>
      </c>
      <c r="W2985" s="3">
        <v>0</v>
      </c>
      <c r="X2985" s="3">
        <v>0</v>
      </c>
      <c r="Y2985" s="3">
        <v>4</v>
      </c>
    </row>
    <row r="2986" spans="1:25" x14ac:dyDescent="0.3">
      <c r="A2986">
        <v>2985</v>
      </c>
      <c r="B2986">
        <v>15694946</v>
      </c>
      <c r="C2986" t="s">
        <v>1288</v>
      </c>
      <c r="D2986">
        <v>663</v>
      </c>
      <c r="E2986" t="s">
        <v>19</v>
      </c>
      <c r="F2986" t="s">
        <v>29</v>
      </c>
      <c r="G2986">
        <v>35</v>
      </c>
      <c r="H2986">
        <v>9</v>
      </c>
      <c r="I2986">
        <v>0</v>
      </c>
      <c r="J2986">
        <v>2</v>
      </c>
      <c r="K2986" t="str">
        <f>VLOOKUP($U2986,DIC!$E$3:$F$4,2,FALSE)</f>
        <v>YES</v>
      </c>
      <c r="L2986" t="str">
        <f>VLOOKUP(V2986,DIC!$E$3:$F$4,2,FALSE)</f>
        <v>YES</v>
      </c>
      <c r="M2986" s="7">
        <v>195580.28</v>
      </c>
      <c r="N2986" t="str">
        <f>VLOOKUP(W2986,DIC!$E$3:$F$4,2,FALSE)</f>
        <v>NO</v>
      </c>
      <c r="O2986" t="str">
        <f>VLOOKUP(X2986,DIC!$E$3:$F$4,2,FALSE)</f>
        <v>NO</v>
      </c>
      <c r="P2986" t="str">
        <f>VLOOKUP(Y2986,DIC!$B$3:$C$7,2,FALSE)</f>
        <v>NOT SATISFIED</v>
      </c>
      <c r="Q2986" t="s">
        <v>21</v>
      </c>
      <c r="R2986">
        <v>569</v>
      </c>
      <c r="U2986" s="2">
        <v>1</v>
      </c>
      <c r="V2986" s="2">
        <v>1</v>
      </c>
      <c r="W2986" s="2">
        <v>0</v>
      </c>
      <c r="X2986" s="2">
        <v>0</v>
      </c>
      <c r="Y2986" s="2">
        <v>2</v>
      </c>
    </row>
    <row r="2987" spans="1:25" x14ac:dyDescent="0.3">
      <c r="A2987">
        <v>2986</v>
      </c>
      <c r="B2987">
        <v>15631912</v>
      </c>
      <c r="C2987" t="s">
        <v>200</v>
      </c>
      <c r="D2987">
        <v>840</v>
      </c>
      <c r="E2987" t="s">
        <v>19</v>
      </c>
      <c r="F2987" t="s">
        <v>29</v>
      </c>
      <c r="G2987">
        <v>30</v>
      </c>
      <c r="H2987">
        <v>8</v>
      </c>
      <c r="I2987">
        <v>136291.71</v>
      </c>
      <c r="J2987">
        <v>1</v>
      </c>
      <c r="K2987" t="str">
        <f>VLOOKUP($U2987,DIC!$E$3:$F$4,2,FALSE)</f>
        <v>YES</v>
      </c>
      <c r="L2987" t="str">
        <f>VLOOKUP(V2987,DIC!$E$3:$F$4,2,FALSE)</f>
        <v>NO</v>
      </c>
      <c r="M2987" s="7">
        <v>54113.38</v>
      </c>
      <c r="N2987" t="str">
        <f>VLOOKUP(W2987,DIC!$E$3:$F$4,2,FALSE)</f>
        <v>NO</v>
      </c>
      <c r="O2987" t="str">
        <f>VLOOKUP(X2987,DIC!$E$3:$F$4,2,FALSE)</f>
        <v>NO</v>
      </c>
      <c r="P2987" t="str">
        <f>VLOOKUP(Y2987,DIC!$B$3:$C$7,2,FALSE)</f>
        <v>AVERAGE</v>
      </c>
      <c r="Q2987" t="s">
        <v>40</v>
      </c>
      <c r="R2987">
        <v>938</v>
      </c>
      <c r="U2987" s="3">
        <v>1</v>
      </c>
      <c r="V2987" s="3">
        <v>0</v>
      </c>
      <c r="W2987" s="3">
        <v>0</v>
      </c>
      <c r="X2987" s="3">
        <v>0</v>
      </c>
      <c r="Y2987" s="3">
        <v>3</v>
      </c>
    </row>
    <row r="2988" spans="1:25" x14ac:dyDescent="0.3">
      <c r="A2988">
        <v>2987</v>
      </c>
      <c r="B2988">
        <v>15768816</v>
      </c>
      <c r="C2988" t="s">
        <v>636</v>
      </c>
      <c r="D2988">
        <v>570</v>
      </c>
      <c r="E2988" t="s">
        <v>33</v>
      </c>
      <c r="F2988" t="s">
        <v>29</v>
      </c>
      <c r="G2988">
        <v>42</v>
      </c>
      <c r="H2988">
        <v>0</v>
      </c>
      <c r="I2988">
        <v>107856.57</v>
      </c>
      <c r="J2988">
        <v>2</v>
      </c>
      <c r="K2988" t="str">
        <f>VLOOKUP($U2988,DIC!$E$3:$F$4,2,FALSE)</f>
        <v>YES</v>
      </c>
      <c r="L2988" t="str">
        <f>VLOOKUP(V2988,DIC!$E$3:$F$4,2,FALSE)</f>
        <v>NO</v>
      </c>
      <c r="M2988" s="7">
        <v>127528.84</v>
      </c>
      <c r="N2988" t="str">
        <f>VLOOKUP(W2988,DIC!$E$3:$F$4,2,FALSE)</f>
        <v>NO</v>
      </c>
      <c r="O2988" t="str">
        <f>VLOOKUP(X2988,DIC!$E$3:$F$4,2,FALSE)</f>
        <v>NO</v>
      </c>
      <c r="P2988" t="str">
        <f>VLOOKUP(Y2988,DIC!$B$3:$C$7,2,FALSE)</f>
        <v>AVERAGE</v>
      </c>
      <c r="Q2988" t="s">
        <v>40</v>
      </c>
      <c r="R2988">
        <v>628</v>
      </c>
      <c r="U2988" s="2">
        <v>1</v>
      </c>
      <c r="V2988" s="2">
        <v>0</v>
      </c>
      <c r="W2988" s="2">
        <v>0</v>
      </c>
      <c r="X2988" s="2">
        <v>0</v>
      </c>
      <c r="Y2988" s="2">
        <v>3</v>
      </c>
    </row>
    <row r="2989" spans="1:25" x14ac:dyDescent="0.3">
      <c r="A2989">
        <v>2988</v>
      </c>
      <c r="B2989">
        <v>15682268</v>
      </c>
      <c r="C2989" t="s">
        <v>1547</v>
      </c>
      <c r="D2989">
        <v>676</v>
      </c>
      <c r="E2989" t="s">
        <v>33</v>
      </c>
      <c r="F2989" t="s">
        <v>20</v>
      </c>
      <c r="G2989">
        <v>26</v>
      </c>
      <c r="H2989">
        <v>1</v>
      </c>
      <c r="I2989">
        <v>108348.66</v>
      </c>
      <c r="J2989">
        <v>1</v>
      </c>
      <c r="K2989" t="str">
        <f>VLOOKUP($U2989,DIC!$E$3:$F$4,2,FALSE)</f>
        <v>NO</v>
      </c>
      <c r="L2989" t="str">
        <f>VLOOKUP(V2989,DIC!$E$3:$F$4,2,FALSE)</f>
        <v>NO</v>
      </c>
      <c r="M2989" s="7">
        <v>60231.74</v>
      </c>
      <c r="N2989" t="str">
        <f>VLOOKUP(W2989,DIC!$E$3:$F$4,2,FALSE)</f>
        <v>YES</v>
      </c>
      <c r="O2989" t="str">
        <f>VLOOKUP(X2989,DIC!$E$3:$F$4,2,FALSE)</f>
        <v>YES</v>
      </c>
      <c r="P2989" t="str">
        <f>VLOOKUP(Y2989,DIC!$B$3:$C$7,2,FALSE)</f>
        <v>GOOD</v>
      </c>
      <c r="Q2989" t="s">
        <v>31</v>
      </c>
      <c r="R2989">
        <v>244</v>
      </c>
      <c r="U2989" s="3">
        <v>0</v>
      </c>
      <c r="V2989" s="3">
        <v>0</v>
      </c>
      <c r="W2989" s="3">
        <v>1</v>
      </c>
      <c r="X2989" s="3">
        <v>1</v>
      </c>
      <c r="Y2989" s="3">
        <v>4</v>
      </c>
    </row>
    <row r="2990" spans="1:25" x14ac:dyDescent="0.3">
      <c r="A2990">
        <v>2989</v>
      </c>
      <c r="B2990">
        <v>15684801</v>
      </c>
      <c r="C2990" t="s">
        <v>1391</v>
      </c>
      <c r="D2990">
        <v>689</v>
      </c>
      <c r="E2990" t="s">
        <v>19</v>
      </c>
      <c r="F2990" t="s">
        <v>29</v>
      </c>
      <c r="G2990">
        <v>47</v>
      </c>
      <c r="H2990">
        <v>1</v>
      </c>
      <c r="I2990">
        <v>93871.95</v>
      </c>
      <c r="J2990">
        <v>3</v>
      </c>
      <c r="K2990" t="str">
        <f>VLOOKUP($U2990,DIC!$E$3:$F$4,2,FALSE)</f>
        <v>YES</v>
      </c>
      <c r="L2990" t="str">
        <f>VLOOKUP(V2990,DIC!$E$3:$F$4,2,FALSE)</f>
        <v>NO</v>
      </c>
      <c r="M2990" s="7">
        <v>156878.42000000001</v>
      </c>
      <c r="N2990" t="str">
        <f>VLOOKUP(W2990,DIC!$E$3:$F$4,2,FALSE)</f>
        <v>YES</v>
      </c>
      <c r="O2990" t="str">
        <f>VLOOKUP(X2990,DIC!$E$3:$F$4,2,FALSE)</f>
        <v>YES</v>
      </c>
      <c r="P2990" t="str">
        <f>VLOOKUP(Y2990,DIC!$B$3:$C$7,2,FALSE)</f>
        <v>GOOD</v>
      </c>
      <c r="Q2990" t="s">
        <v>21</v>
      </c>
      <c r="R2990">
        <v>334</v>
      </c>
      <c r="U2990" s="2">
        <v>1</v>
      </c>
      <c r="V2990" s="2">
        <v>0</v>
      </c>
      <c r="W2990" s="2">
        <v>1</v>
      </c>
      <c r="X2990" s="2">
        <v>1</v>
      </c>
      <c r="Y2990" s="2">
        <v>4</v>
      </c>
    </row>
    <row r="2991" spans="1:25" x14ac:dyDescent="0.3">
      <c r="A2991">
        <v>2990</v>
      </c>
      <c r="B2991">
        <v>15636428</v>
      </c>
      <c r="C2991" t="s">
        <v>349</v>
      </c>
      <c r="D2991">
        <v>703</v>
      </c>
      <c r="E2991" t="s">
        <v>23</v>
      </c>
      <c r="F2991" t="s">
        <v>20</v>
      </c>
      <c r="G2991">
        <v>45</v>
      </c>
      <c r="H2991">
        <v>1</v>
      </c>
      <c r="I2991">
        <v>0</v>
      </c>
      <c r="J2991">
        <v>1</v>
      </c>
      <c r="K2991" t="str">
        <f>VLOOKUP($U2991,DIC!$E$3:$F$4,2,FALSE)</f>
        <v>YES</v>
      </c>
      <c r="L2991" t="str">
        <f>VLOOKUP(V2991,DIC!$E$3:$F$4,2,FALSE)</f>
        <v>NO</v>
      </c>
      <c r="M2991" s="7">
        <v>182784.11</v>
      </c>
      <c r="N2991" t="str">
        <f>VLOOKUP(W2991,DIC!$E$3:$F$4,2,FALSE)</f>
        <v>YES</v>
      </c>
      <c r="O2991" t="str">
        <f>VLOOKUP(X2991,DIC!$E$3:$F$4,2,FALSE)</f>
        <v>YES</v>
      </c>
      <c r="P2991" t="str">
        <f>VLOOKUP(Y2991,DIC!$B$3:$C$7,2,FALSE)</f>
        <v>NOT SATISFIED</v>
      </c>
      <c r="Q2991" t="s">
        <v>31</v>
      </c>
      <c r="R2991">
        <v>919</v>
      </c>
      <c r="U2991" s="3">
        <v>1</v>
      </c>
      <c r="V2991" s="3">
        <v>0</v>
      </c>
      <c r="W2991" s="3">
        <v>1</v>
      </c>
      <c r="X2991" s="3">
        <v>1</v>
      </c>
      <c r="Y2991" s="3">
        <v>2</v>
      </c>
    </row>
    <row r="2992" spans="1:25" x14ac:dyDescent="0.3">
      <c r="A2992">
        <v>2991</v>
      </c>
      <c r="B2992">
        <v>15809823</v>
      </c>
      <c r="C2992" t="s">
        <v>726</v>
      </c>
      <c r="D2992">
        <v>491</v>
      </c>
      <c r="E2992" t="s">
        <v>33</v>
      </c>
      <c r="F2992" t="s">
        <v>29</v>
      </c>
      <c r="G2992">
        <v>19</v>
      </c>
      <c r="H2992">
        <v>2</v>
      </c>
      <c r="I2992">
        <v>125860.2</v>
      </c>
      <c r="J2992">
        <v>1</v>
      </c>
      <c r="K2992" t="str">
        <f>VLOOKUP($U2992,DIC!$E$3:$F$4,2,FALSE)</f>
        <v>NO</v>
      </c>
      <c r="L2992" t="str">
        <f>VLOOKUP(V2992,DIC!$E$3:$F$4,2,FALSE)</f>
        <v>NO</v>
      </c>
      <c r="M2992" s="7">
        <v>129690.5</v>
      </c>
      <c r="N2992" t="str">
        <f>VLOOKUP(W2992,DIC!$E$3:$F$4,2,FALSE)</f>
        <v>NO</v>
      </c>
      <c r="O2992" t="str">
        <f>VLOOKUP(X2992,DIC!$E$3:$F$4,2,FALSE)</f>
        <v>NO</v>
      </c>
      <c r="P2992" t="str">
        <f>VLOOKUP(Y2992,DIC!$B$3:$C$7,2,FALSE)</f>
        <v>NOT SATISFIED</v>
      </c>
      <c r="Q2992" t="s">
        <v>31</v>
      </c>
      <c r="R2992">
        <v>894</v>
      </c>
      <c r="U2992" s="2">
        <v>0</v>
      </c>
      <c r="V2992" s="2">
        <v>0</v>
      </c>
      <c r="W2992" s="2">
        <v>0</v>
      </c>
      <c r="X2992" s="2">
        <v>0</v>
      </c>
      <c r="Y2992" s="2">
        <v>2</v>
      </c>
    </row>
    <row r="2993" spans="1:25" x14ac:dyDescent="0.3">
      <c r="A2993">
        <v>2992</v>
      </c>
      <c r="B2993">
        <v>15699284</v>
      </c>
      <c r="C2993" t="s">
        <v>295</v>
      </c>
      <c r="D2993">
        <v>584</v>
      </c>
      <c r="E2993" t="s">
        <v>19</v>
      </c>
      <c r="F2993" t="s">
        <v>29</v>
      </c>
      <c r="G2993">
        <v>49</v>
      </c>
      <c r="H2993">
        <v>8</v>
      </c>
      <c r="I2993">
        <v>172713.44</v>
      </c>
      <c r="J2993">
        <v>1</v>
      </c>
      <c r="K2993" t="str">
        <f>VLOOKUP($U2993,DIC!$E$3:$F$4,2,FALSE)</f>
        <v>YES</v>
      </c>
      <c r="L2993" t="str">
        <f>VLOOKUP(V2993,DIC!$E$3:$F$4,2,FALSE)</f>
        <v>NO</v>
      </c>
      <c r="M2993" s="7">
        <v>113860.81</v>
      </c>
      <c r="N2993" t="str">
        <f>VLOOKUP(W2993,DIC!$E$3:$F$4,2,FALSE)</f>
        <v>NO</v>
      </c>
      <c r="O2993" t="str">
        <f>VLOOKUP(X2993,DIC!$E$3:$F$4,2,FALSE)</f>
        <v>NO</v>
      </c>
      <c r="P2993" t="str">
        <f>VLOOKUP(Y2993,DIC!$B$3:$C$7,2,FALSE)</f>
        <v>NOT SATISFIED</v>
      </c>
      <c r="Q2993" t="s">
        <v>21</v>
      </c>
      <c r="R2993">
        <v>475</v>
      </c>
      <c r="U2993" s="3">
        <v>1</v>
      </c>
      <c r="V2993" s="3">
        <v>0</v>
      </c>
      <c r="W2993" s="3">
        <v>0</v>
      </c>
      <c r="X2993" s="3">
        <v>0</v>
      </c>
      <c r="Y2993" s="3">
        <v>2</v>
      </c>
    </row>
    <row r="2994" spans="1:25" x14ac:dyDescent="0.3">
      <c r="A2994">
        <v>2993</v>
      </c>
      <c r="B2994">
        <v>15786993</v>
      </c>
      <c r="C2994" t="s">
        <v>315</v>
      </c>
      <c r="D2994">
        <v>810</v>
      </c>
      <c r="E2994" t="s">
        <v>19</v>
      </c>
      <c r="F2994" t="s">
        <v>20</v>
      </c>
      <c r="G2994">
        <v>51</v>
      </c>
      <c r="H2994">
        <v>5</v>
      </c>
      <c r="I2994">
        <v>0</v>
      </c>
      <c r="J2994">
        <v>2</v>
      </c>
      <c r="K2994" t="str">
        <f>VLOOKUP($U2994,DIC!$E$3:$F$4,2,FALSE)</f>
        <v>NO</v>
      </c>
      <c r="L2994" t="str">
        <f>VLOOKUP(V2994,DIC!$E$3:$F$4,2,FALSE)</f>
        <v>YES</v>
      </c>
      <c r="M2994" s="7">
        <v>184524.74</v>
      </c>
      <c r="N2994" t="str">
        <f>VLOOKUP(W2994,DIC!$E$3:$F$4,2,FALSE)</f>
        <v>NO</v>
      </c>
      <c r="O2994" t="str">
        <f>VLOOKUP(X2994,DIC!$E$3:$F$4,2,FALSE)</f>
        <v>NO</v>
      </c>
      <c r="P2994" t="str">
        <f>VLOOKUP(Y2994,DIC!$B$3:$C$7,2,FALSE)</f>
        <v>BAD</v>
      </c>
      <c r="Q2994" t="s">
        <v>21</v>
      </c>
      <c r="R2994">
        <v>527</v>
      </c>
      <c r="U2994" s="2">
        <v>0</v>
      </c>
      <c r="V2994" s="2">
        <v>1</v>
      </c>
      <c r="W2994" s="2">
        <v>0</v>
      </c>
      <c r="X2994" s="2">
        <v>0</v>
      </c>
      <c r="Y2994" s="2">
        <v>1</v>
      </c>
    </row>
    <row r="2995" spans="1:25" x14ac:dyDescent="0.3">
      <c r="A2995">
        <v>2994</v>
      </c>
      <c r="B2995">
        <v>15709441</v>
      </c>
      <c r="C2995" t="s">
        <v>152</v>
      </c>
      <c r="D2995">
        <v>745</v>
      </c>
      <c r="E2995" t="s">
        <v>23</v>
      </c>
      <c r="F2995" t="s">
        <v>20</v>
      </c>
      <c r="G2995">
        <v>59</v>
      </c>
      <c r="H2995">
        <v>8</v>
      </c>
      <c r="I2995">
        <v>0</v>
      </c>
      <c r="J2995">
        <v>1</v>
      </c>
      <c r="K2995" t="str">
        <f>VLOOKUP($U2995,DIC!$E$3:$F$4,2,FALSE)</f>
        <v>YES</v>
      </c>
      <c r="L2995" t="str">
        <f>VLOOKUP(V2995,DIC!$E$3:$F$4,2,FALSE)</f>
        <v>YES</v>
      </c>
      <c r="M2995" s="7">
        <v>36124.980000000003</v>
      </c>
      <c r="N2995" t="str">
        <f>VLOOKUP(W2995,DIC!$E$3:$F$4,2,FALSE)</f>
        <v>NO</v>
      </c>
      <c r="O2995" t="str">
        <f>VLOOKUP(X2995,DIC!$E$3:$F$4,2,FALSE)</f>
        <v>NO</v>
      </c>
      <c r="P2995" t="str">
        <f>VLOOKUP(Y2995,DIC!$B$3:$C$7,2,FALSE)</f>
        <v>NOT SATISFIED</v>
      </c>
      <c r="Q2995" t="s">
        <v>21</v>
      </c>
      <c r="R2995">
        <v>949</v>
      </c>
      <c r="U2995" s="3">
        <v>1</v>
      </c>
      <c r="V2995" s="3">
        <v>1</v>
      </c>
      <c r="W2995" s="3">
        <v>0</v>
      </c>
      <c r="X2995" s="3">
        <v>0</v>
      </c>
      <c r="Y2995" s="3">
        <v>2</v>
      </c>
    </row>
    <row r="2996" spans="1:25" x14ac:dyDescent="0.3">
      <c r="A2996">
        <v>2995</v>
      </c>
      <c r="B2996">
        <v>15710257</v>
      </c>
      <c r="C2996" t="s">
        <v>260</v>
      </c>
      <c r="D2996">
        <v>625</v>
      </c>
      <c r="E2996" t="s">
        <v>19</v>
      </c>
      <c r="F2996" t="s">
        <v>20</v>
      </c>
      <c r="G2996">
        <v>39</v>
      </c>
      <c r="H2996">
        <v>3</v>
      </c>
      <c r="I2996">
        <v>130786.92</v>
      </c>
      <c r="J2996">
        <v>1</v>
      </c>
      <c r="K2996" t="str">
        <f>VLOOKUP($U2996,DIC!$E$3:$F$4,2,FALSE)</f>
        <v>NO</v>
      </c>
      <c r="L2996" t="str">
        <f>VLOOKUP(V2996,DIC!$E$3:$F$4,2,FALSE)</f>
        <v>YES</v>
      </c>
      <c r="M2996" s="7">
        <v>121316.07</v>
      </c>
      <c r="N2996" t="str">
        <f>VLOOKUP(W2996,DIC!$E$3:$F$4,2,FALSE)</f>
        <v>NO</v>
      </c>
      <c r="O2996" t="str">
        <f>VLOOKUP(X2996,DIC!$E$3:$F$4,2,FALSE)</f>
        <v>NO</v>
      </c>
      <c r="P2996" t="str">
        <f>VLOOKUP(Y2996,DIC!$B$3:$C$7,2,FALSE)</f>
        <v>NOT SATISFIED</v>
      </c>
      <c r="Q2996" t="s">
        <v>21</v>
      </c>
      <c r="R2996">
        <v>650</v>
      </c>
      <c r="U2996" s="2">
        <v>0</v>
      </c>
      <c r="V2996" s="2">
        <v>1</v>
      </c>
      <c r="W2996" s="2">
        <v>0</v>
      </c>
      <c r="X2996" s="2">
        <v>0</v>
      </c>
      <c r="Y2996" s="2">
        <v>2</v>
      </c>
    </row>
    <row r="2997" spans="1:25" x14ac:dyDescent="0.3">
      <c r="A2997">
        <v>2996</v>
      </c>
      <c r="B2997">
        <v>15582492</v>
      </c>
      <c r="C2997" t="s">
        <v>708</v>
      </c>
      <c r="D2997">
        <v>535</v>
      </c>
      <c r="E2997" t="s">
        <v>19</v>
      </c>
      <c r="F2997" t="s">
        <v>20</v>
      </c>
      <c r="G2997">
        <v>29</v>
      </c>
      <c r="H2997">
        <v>2</v>
      </c>
      <c r="I2997">
        <v>112367.34</v>
      </c>
      <c r="J2997">
        <v>1</v>
      </c>
      <c r="K2997" t="str">
        <f>VLOOKUP($U2997,DIC!$E$3:$F$4,2,FALSE)</f>
        <v>YES</v>
      </c>
      <c r="L2997" t="str">
        <f>VLOOKUP(V2997,DIC!$E$3:$F$4,2,FALSE)</f>
        <v>NO</v>
      </c>
      <c r="M2997" s="7">
        <v>185630.76</v>
      </c>
      <c r="N2997" t="str">
        <f>VLOOKUP(W2997,DIC!$E$3:$F$4,2,FALSE)</f>
        <v>NO</v>
      </c>
      <c r="O2997" t="str">
        <f>VLOOKUP(X2997,DIC!$E$3:$F$4,2,FALSE)</f>
        <v>NO</v>
      </c>
      <c r="P2997" t="str">
        <f>VLOOKUP(Y2997,DIC!$B$3:$C$7,2,FALSE)</f>
        <v>NOT SATISFIED</v>
      </c>
      <c r="Q2997" t="s">
        <v>40</v>
      </c>
      <c r="R2997">
        <v>989</v>
      </c>
      <c r="U2997" s="3">
        <v>1</v>
      </c>
      <c r="V2997" s="3">
        <v>0</v>
      </c>
      <c r="W2997" s="3">
        <v>0</v>
      </c>
      <c r="X2997" s="3">
        <v>0</v>
      </c>
      <c r="Y2997" s="3">
        <v>2</v>
      </c>
    </row>
    <row r="2998" spans="1:25" x14ac:dyDescent="0.3">
      <c r="A2998">
        <v>2997</v>
      </c>
      <c r="B2998">
        <v>15575694</v>
      </c>
      <c r="C2998" t="s">
        <v>1309</v>
      </c>
      <c r="D2998">
        <v>729</v>
      </c>
      <c r="E2998" t="s">
        <v>23</v>
      </c>
      <c r="F2998" t="s">
        <v>20</v>
      </c>
      <c r="G2998">
        <v>45</v>
      </c>
      <c r="H2998">
        <v>7</v>
      </c>
      <c r="I2998">
        <v>91091.06</v>
      </c>
      <c r="J2998">
        <v>2</v>
      </c>
      <c r="K2998" t="str">
        <f>VLOOKUP($U2998,DIC!$E$3:$F$4,2,FALSE)</f>
        <v>YES</v>
      </c>
      <c r="L2998" t="str">
        <f>VLOOKUP(V2998,DIC!$E$3:$F$4,2,FALSE)</f>
        <v>NO</v>
      </c>
      <c r="M2998" s="7">
        <v>71133.119999999995</v>
      </c>
      <c r="N2998" t="str">
        <f>VLOOKUP(W2998,DIC!$E$3:$F$4,2,FALSE)</f>
        <v>NO</v>
      </c>
      <c r="O2998" t="str">
        <f>VLOOKUP(X2998,DIC!$E$3:$F$4,2,FALSE)</f>
        <v>NO</v>
      </c>
      <c r="P2998" t="str">
        <f>VLOOKUP(Y2998,DIC!$B$3:$C$7,2,FALSE)</f>
        <v>BAD</v>
      </c>
      <c r="Q2998" t="s">
        <v>40</v>
      </c>
      <c r="R2998">
        <v>632</v>
      </c>
      <c r="U2998" s="2">
        <v>1</v>
      </c>
      <c r="V2998" s="2">
        <v>0</v>
      </c>
      <c r="W2998" s="2">
        <v>0</v>
      </c>
      <c r="X2998" s="2">
        <v>0</v>
      </c>
      <c r="Y2998" s="2">
        <v>1</v>
      </c>
    </row>
    <row r="2999" spans="1:25" x14ac:dyDescent="0.3">
      <c r="A2999">
        <v>2998</v>
      </c>
      <c r="B2999">
        <v>15756820</v>
      </c>
      <c r="C2999" t="s">
        <v>553</v>
      </c>
      <c r="D2999">
        <v>655</v>
      </c>
      <c r="E2999" t="s">
        <v>19</v>
      </c>
      <c r="F2999" t="s">
        <v>20</v>
      </c>
      <c r="G2999">
        <v>26</v>
      </c>
      <c r="H2999">
        <v>7</v>
      </c>
      <c r="I2999">
        <v>106198.5</v>
      </c>
      <c r="J2999">
        <v>1</v>
      </c>
      <c r="K2999" t="str">
        <f>VLOOKUP($U2999,DIC!$E$3:$F$4,2,FALSE)</f>
        <v>NO</v>
      </c>
      <c r="L2999" t="str">
        <f>VLOOKUP(V2999,DIC!$E$3:$F$4,2,FALSE)</f>
        <v>YES</v>
      </c>
      <c r="M2999" s="7">
        <v>32020.42</v>
      </c>
      <c r="N2999" t="str">
        <f>VLOOKUP(W2999,DIC!$E$3:$F$4,2,FALSE)</f>
        <v>NO</v>
      </c>
      <c r="O2999" t="str">
        <f>VLOOKUP(X2999,DIC!$E$3:$F$4,2,FALSE)</f>
        <v>NO</v>
      </c>
      <c r="P2999" t="str">
        <f>VLOOKUP(Y2999,DIC!$B$3:$C$7,2,FALSE)</f>
        <v>AVERAGE</v>
      </c>
      <c r="Q2999" t="s">
        <v>21</v>
      </c>
      <c r="R2999">
        <v>961</v>
      </c>
      <c r="U2999" s="3">
        <v>0</v>
      </c>
      <c r="V2999" s="3">
        <v>1</v>
      </c>
      <c r="W2999" s="3">
        <v>0</v>
      </c>
      <c r="X2999" s="3">
        <v>0</v>
      </c>
      <c r="Y2999" s="3">
        <v>3</v>
      </c>
    </row>
    <row r="3000" spans="1:25" x14ac:dyDescent="0.3">
      <c r="A3000">
        <v>2999</v>
      </c>
      <c r="B3000">
        <v>15766289</v>
      </c>
      <c r="C3000" t="s">
        <v>1548</v>
      </c>
      <c r="D3000">
        <v>751</v>
      </c>
      <c r="E3000" t="s">
        <v>19</v>
      </c>
      <c r="F3000" t="s">
        <v>29</v>
      </c>
      <c r="G3000">
        <v>47</v>
      </c>
      <c r="H3000">
        <v>5</v>
      </c>
      <c r="I3000">
        <v>142669.93</v>
      </c>
      <c r="J3000">
        <v>2</v>
      </c>
      <c r="K3000" t="str">
        <f>VLOOKUP($U3000,DIC!$E$3:$F$4,2,FALSE)</f>
        <v>YES</v>
      </c>
      <c r="L3000" t="str">
        <f>VLOOKUP(V3000,DIC!$E$3:$F$4,2,FALSE)</f>
        <v>NO</v>
      </c>
      <c r="M3000" s="7">
        <v>162760.95999999999</v>
      </c>
      <c r="N3000" t="str">
        <f>VLOOKUP(W3000,DIC!$E$3:$F$4,2,FALSE)</f>
        <v>NO</v>
      </c>
      <c r="O3000" t="str">
        <f>VLOOKUP(X3000,DIC!$E$3:$F$4,2,FALSE)</f>
        <v>NO</v>
      </c>
      <c r="P3000" t="str">
        <f>VLOOKUP(Y3000,DIC!$B$3:$C$7,2,FALSE)</f>
        <v>AVERAGE</v>
      </c>
      <c r="Q3000" t="s">
        <v>40</v>
      </c>
      <c r="R3000">
        <v>627</v>
      </c>
      <c r="U3000" s="2">
        <v>1</v>
      </c>
      <c r="V3000" s="2">
        <v>0</v>
      </c>
      <c r="W3000" s="2">
        <v>0</v>
      </c>
      <c r="X3000" s="2">
        <v>0</v>
      </c>
      <c r="Y3000" s="2">
        <v>3</v>
      </c>
    </row>
    <row r="3001" spans="1:25" x14ac:dyDescent="0.3">
      <c r="A3001">
        <v>3000</v>
      </c>
      <c r="B3001">
        <v>15593014</v>
      </c>
      <c r="C3001" t="s">
        <v>1549</v>
      </c>
      <c r="D3001">
        <v>525</v>
      </c>
      <c r="E3001" t="s">
        <v>19</v>
      </c>
      <c r="F3001" t="s">
        <v>29</v>
      </c>
      <c r="G3001">
        <v>33</v>
      </c>
      <c r="H3001">
        <v>1</v>
      </c>
      <c r="I3001">
        <v>112833.35</v>
      </c>
      <c r="J3001">
        <v>1</v>
      </c>
      <c r="K3001" t="str">
        <f>VLOOKUP($U3001,DIC!$E$3:$F$4,2,FALSE)</f>
        <v>NO</v>
      </c>
      <c r="L3001" t="str">
        <f>VLOOKUP(V3001,DIC!$E$3:$F$4,2,FALSE)</f>
        <v>YES</v>
      </c>
      <c r="M3001" s="7">
        <v>175178.56</v>
      </c>
      <c r="N3001" t="str">
        <f>VLOOKUP(W3001,DIC!$E$3:$F$4,2,FALSE)</f>
        <v>NO</v>
      </c>
      <c r="O3001" t="str">
        <f>VLOOKUP(X3001,DIC!$E$3:$F$4,2,FALSE)</f>
        <v>NO</v>
      </c>
      <c r="P3001" t="str">
        <f>VLOOKUP(Y3001,DIC!$B$3:$C$7,2,FALSE)</f>
        <v>AVERAGE</v>
      </c>
      <c r="Q3001" t="s">
        <v>40</v>
      </c>
      <c r="R3001">
        <v>590</v>
      </c>
      <c r="U3001" s="3">
        <v>0</v>
      </c>
      <c r="V3001" s="3">
        <v>1</v>
      </c>
      <c r="W3001" s="3">
        <v>0</v>
      </c>
      <c r="X3001" s="3">
        <v>0</v>
      </c>
      <c r="Y3001" s="3">
        <v>3</v>
      </c>
    </row>
    <row r="3002" spans="1:25" x14ac:dyDescent="0.3">
      <c r="A3002">
        <v>3001</v>
      </c>
      <c r="B3002">
        <v>15584545</v>
      </c>
      <c r="C3002" t="s">
        <v>1386</v>
      </c>
      <c r="D3002">
        <v>532</v>
      </c>
      <c r="E3002" t="s">
        <v>19</v>
      </c>
      <c r="F3002" t="s">
        <v>20</v>
      </c>
      <c r="G3002">
        <v>40</v>
      </c>
      <c r="H3002">
        <v>5</v>
      </c>
      <c r="I3002">
        <v>0</v>
      </c>
      <c r="J3002">
        <v>2</v>
      </c>
      <c r="K3002" t="str">
        <f>VLOOKUP($U3002,DIC!$E$3:$F$4,2,FALSE)</f>
        <v>NO</v>
      </c>
      <c r="L3002" t="str">
        <f>VLOOKUP(V3002,DIC!$E$3:$F$4,2,FALSE)</f>
        <v>YES</v>
      </c>
      <c r="M3002" s="7">
        <v>177099.71</v>
      </c>
      <c r="N3002" t="str">
        <f>VLOOKUP(W3002,DIC!$E$3:$F$4,2,FALSE)</f>
        <v>NO</v>
      </c>
      <c r="O3002" t="str">
        <f>VLOOKUP(X3002,DIC!$E$3:$F$4,2,FALSE)</f>
        <v>NO</v>
      </c>
      <c r="P3002" t="str">
        <f>VLOOKUP(Y3002,DIC!$B$3:$C$7,2,FALSE)</f>
        <v>GOOD</v>
      </c>
      <c r="Q3002" t="s">
        <v>21</v>
      </c>
      <c r="R3002">
        <v>712</v>
      </c>
      <c r="U3002" s="2">
        <v>0</v>
      </c>
      <c r="V3002" s="2">
        <v>1</v>
      </c>
      <c r="W3002" s="2">
        <v>0</v>
      </c>
      <c r="X3002" s="2">
        <v>0</v>
      </c>
      <c r="Y3002" s="2">
        <v>4</v>
      </c>
    </row>
    <row r="3003" spans="1:25" x14ac:dyDescent="0.3">
      <c r="A3003">
        <v>3002</v>
      </c>
      <c r="B3003">
        <v>15675949</v>
      </c>
      <c r="C3003" t="s">
        <v>553</v>
      </c>
      <c r="D3003">
        <v>696</v>
      </c>
      <c r="E3003" t="s">
        <v>23</v>
      </c>
      <c r="F3003" t="s">
        <v>20</v>
      </c>
      <c r="G3003">
        <v>43</v>
      </c>
      <c r="H3003">
        <v>4</v>
      </c>
      <c r="I3003">
        <v>0</v>
      </c>
      <c r="J3003">
        <v>2</v>
      </c>
      <c r="K3003" t="str">
        <f>VLOOKUP($U3003,DIC!$E$3:$F$4,2,FALSE)</f>
        <v>YES</v>
      </c>
      <c r="L3003" t="str">
        <f>VLOOKUP(V3003,DIC!$E$3:$F$4,2,FALSE)</f>
        <v>YES</v>
      </c>
      <c r="M3003" s="7">
        <v>66406.37</v>
      </c>
      <c r="N3003" t="str">
        <f>VLOOKUP(W3003,DIC!$E$3:$F$4,2,FALSE)</f>
        <v>NO</v>
      </c>
      <c r="O3003" t="str">
        <f>VLOOKUP(X3003,DIC!$E$3:$F$4,2,FALSE)</f>
        <v>NO</v>
      </c>
      <c r="P3003" t="str">
        <f>VLOOKUP(Y3003,DIC!$B$3:$C$7,2,FALSE)</f>
        <v>GOOD</v>
      </c>
      <c r="Q3003" t="s">
        <v>21</v>
      </c>
      <c r="R3003">
        <v>678</v>
      </c>
      <c r="U3003" s="3">
        <v>1</v>
      </c>
      <c r="V3003" s="3">
        <v>1</v>
      </c>
      <c r="W3003" s="3">
        <v>0</v>
      </c>
      <c r="X3003" s="3">
        <v>0</v>
      </c>
      <c r="Y3003" s="3">
        <v>4</v>
      </c>
    </row>
    <row r="3004" spans="1:25" x14ac:dyDescent="0.3">
      <c r="A3004">
        <v>3003</v>
      </c>
      <c r="B3004">
        <v>15672091</v>
      </c>
      <c r="C3004" t="s">
        <v>1550</v>
      </c>
      <c r="D3004">
        <v>786</v>
      </c>
      <c r="E3004" t="s">
        <v>33</v>
      </c>
      <c r="F3004" t="s">
        <v>20</v>
      </c>
      <c r="G3004">
        <v>32</v>
      </c>
      <c r="H3004">
        <v>2</v>
      </c>
      <c r="I3004">
        <v>104336.43</v>
      </c>
      <c r="J3004">
        <v>2</v>
      </c>
      <c r="K3004" t="str">
        <f>VLOOKUP($U3004,DIC!$E$3:$F$4,2,FALSE)</f>
        <v>NO</v>
      </c>
      <c r="L3004" t="str">
        <f>VLOOKUP(V3004,DIC!$E$3:$F$4,2,FALSE)</f>
        <v>NO</v>
      </c>
      <c r="M3004" s="7">
        <v>59559.81</v>
      </c>
      <c r="N3004" t="str">
        <f>VLOOKUP(W3004,DIC!$E$3:$F$4,2,FALSE)</f>
        <v>NO</v>
      </c>
      <c r="O3004" t="str">
        <f>VLOOKUP(X3004,DIC!$E$3:$F$4,2,FALSE)</f>
        <v>NO</v>
      </c>
      <c r="P3004" t="str">
        <f>VLOOKUP(Y3004,DIC!$B$3:$C$7,2,FALSE)</f>
        <v>AVERAGE</v>
      </c>
      <c r="Q3004" t="s">
        <v>26</v>
      </c>
      <c r="R3004">
        <v>240</v>
      </c>
      <c r="U3004" s="2">
        <v>0</v>
      </c>
      <c r="V3004" s="2">
        <v>0</v>
      </c>
      <c r="W3004" s="2">
        <v>0</v>
      </c>
      <c r="X3004" s="2">
        <v>0</v>
      </c>
      <c r="Y3004" s="2">
        <v>3</v>
      </c>
    </row>
    <row r="3005" spans="1:25" x14ac:dyDescent="0.3">
      <c r="A3005">
        <v>3004</v>
      </c>
      <c r="B3005">
        <v>15801658</v>
      </c>
      <c r="C3005" t="s">
        <v>597</v>
      </c>
      <c r="D3005">
        <v>580</v>
      </c>
      <c r="E3005" t="s">
        <v>19</v>
      </c>
      <c r="F3005" t="s">
        <v>29</v>
      </c>
      <c r="G3005">
        <v>55</v>
      </c>
      <c r="H3005">
        <v>6</v>
      </c>
      <c r="I3005">
        <v>104305.74</v>
      </c>
      <c r="J3005">
        <v>1</v>
      </c>
      <c r="K3005" t="str">
        <f>VLOOKUP($U3005,DIC!$E$3:$F$4,2,FALSE)</f>
        <v>NO</v>
      </c>
      <c r="L3005" t="str">
        <f>VLOOKUP(V3005,DIC!$E$3:$F$4,2,FALSE)</f>
        <v>YES</v>
      </c>
      <c r="M3005" s="7">
        <v>175750.21</v>
      </c>
      <c r="N3005" t="str">
        <f>VLOOKUP(W3005,DIC!$E$3:$F$4,2,FALSE)</f>
        <v>NO</v>
      </c>
      <c r="O3005" t="str">
        <f>VLOOKUP(X3005,DIC!$E$3:$F$4,2,FALSE)</f>
        <v>NO</v>
      </c>
      <c r="P3005" t="str">
        <f>VLOOKUP(Y3005,DIC!$B$3:$C$7,2,FALSE)</f>
        <v>EXCELLENT</v>
      </c>
      <c r="Q3005" t="s">
        <v>26</v>
      </c>
      <c r="R3005">
        <v>432</v>
      </c>
      <c r="U3005" s="3">
        <v>0</v>
      </c>
      <c r="V3005" s="3">
        <v>1</v>
      </c>
      <c r="W3005" s="3">
        <v>0</v>
      </c>
      <c r="X3005" s="3">
        <v>0</v>
      </c>
      <c r="Y3005" s="3">
        <v>5</v>
      </c>
    </row>
    <row r="3006" spans="1:25" x14ac:dyDescent="0.3">
      <c r="A3006">
        <v>3005</v>
      </c>
      <c r="B3006">
        <v>15706185</v>
      </c>
      <c r="C3006" t="s">
        <v>61</v>
      </c>
      <c r="D3006">
        <v>596</v>
      </c>
      <c r="E3006" t="s">
        <v>33</v>
      </c>
      <c r="F3006" t="s">
        <v>29</v>
      </c>
      <c r="G3006">
        <v>47</v>
      </c>
      <c r="H3006">
        <v>5</v>
      </c>
      <c r="I3006">
        <v>140187.1</v>
      </c>
      <c r="J3006">
        <v>2</v>
      </c>
      <c r="K3006" t="str">
        <f>VLOOKUP($U3006,DIC!$E$3:$F$4,2,FALSE)</f>
        <v>YES</v>
      </c>
      <c r="L3006" t="str">
        <f>VLOOKUP(V3006,DIC!$E$3:$F$4,2,FALSE)</f>
        <v>YES</v>
      </c>
      <c r="M3006" s="7">
        <v>174311.3</v>
      </c>
      <c r="N3006" t="str">
        <f>VLOOKUP(W3006,DIC!$E$3:$F$4,2,FALSE)</f>
        <v>NO</v>
      </c>
      <c r="O3006" t="str">
        <f>VLOOKUP(X3006,DIC!$E$3:$F$4,2,FALSE)</f>
        <v>NO</v>
      </c>
      <c r="P3006" t="str">
        <f>VLOOKUP(Y3006,DIC!$B$3:$C$7,2,FALSE)</f>
        <v>BAD</v>
      </c>
      <c r="Q3006" t="s">
        <v>40</v>
      </c>
      <c r="R3006">
        <v>281</v>
      </c>
      <c r="U3006" s="2">
        <v>1</v>
      </c>
      <c r="V3006" s="2">
        <v>1</v>
      </c>
      <c r="W3006" s="2">
        <v>0</v>
      </c>
      <c r="X3006" s="2">
        <v>0</v>
      </c>
      <c r="Y3006" s="2">
        <v>1</v>
      </c>
    </row>
    <row r="3007" spans="1:25" x14ac:dyDescent="0.3">
      <c r="A3007">
        <v>3006</v>
      </c>
      <c r="B3007">
        <v>15789863</v>
      </c>
      <c r="C3007" t="s">
        <v>1551</v>
      </c>
      <c r="D3007">
        <v>683</v>
      </c>
      <c r="E3007" t="s">
        <v>19</v>
      </c>
      <c r="F3007" t="s">
        <v>29</v>
      </c>
      <c r="G3007">
        <v>39</v>
      </c>
      <c r="H3007">
        <v>4</v>
      </c>
      <c r="I3007">
        <v>0</v>
      </c>
      <c r="J3007">
        <v>2</v>
      </c>
      <c r="K3007" t="str">
        <f>VLOOKUP($U3007,DIC!$E$3:$F$4,2,FALSE)</f>
        <v>YES</v>
      </c>
      <c r="L3007" t="str">
        <f>VLOOKUP(V3007,DIC!$E$3:$F$4,2,FALSE)</f>
        <v>NO</v>
      </c>
      <c r="M3007" s="7">
        <v>171716.81</v>
      </c>
      <c r="N3007" t="str">
        <f>VLOOKUP(W3007,DIC!$E$3:$F$4,2,FALSE)</f>
        <v>NO</v>
      </c>
      <c r="O3007" t="str">
        <f>VLOOKUP(X3007,DIC!$E$3:$F$4,2,FALSE)</f>
        <v>NO</v>
      </c>
      <c r="P3007" t="str">
        <f>VLOOKUP(Y3007,DIC!$B$3:$C$7,2,FALSE)</f>
        <v>NOT SATISFIED</v>
      </c>
      <c r="Q3007" t="s">
        <v>26</v>
      </c>
      <c r="R3007">
        <v>913</v>
      </c>
      <c r="U3007" s="3">
        <v>1</v>
      </c>
      <c r="V3007" s="3">
        <v>0</v>
      </c>
      <c r="W3007" s="3">
        <v>0</v>
      </c>
      <c r="X3007" s="3">
        <v>0</v>
      </c>
      <c r="Y3007" s="3">
        <v>2</v>
      </c>
    </row>
    <row r="3008" spans="1:25" x14ac:dyDescent="0.3">
      <c r="A3008">
        <v>3007</v>
      </c>
      <c r="B3008">
        <v>15720943</v>
      </c>
      <c r="C3008" t="s">
        <v>90</v>
      </c>
      <c r="D3008">
        <v>747</v>
      </c>
      <c r="E3008" t="s">
        <v>19</v>
      </c>
      <c r="F3008" t="s">
        <v>20</v>
      </c>
      <c r="G3008">
        <v>45</v>
      </c>
      <c r="H3008">
        <v>1</v>
      </c>
      <c r="I3008">
        <v>114959.12</v>
      </c>
      <c r="J3008">
        <v>1</v>
      </c>
      <c r="K3008" t="str">
        <f>VLOOKUP($U3008,DIC!$E$3:$F$4,2,FALSE)</f>
        <v>YES</v>
      </c>
      <c r="L3008" t="str">
        <f>VLOOKUP(V3008,DIC!$E$3:$F$4,2,FALSE)</f>
        <v>NO</v>
      </c>
      <c r="M3008" s="7">
        <v>189362.39</v>
      </c>
      <c r="N3008" t="str">
        <f>VLOOKUP(W3008,DIC!$E$3:$F$4,2,FALSE)</f>
        <v>YES</v>
      </c>
      <c r="O3008" t="str">
        <f>VLOOKUP(X3008,DIC!$E$3:$F$4,2,FALSE)</f>
        <v>YES</v>
      </c>
      <c r="P3008" t="str">
        <f>VLOOKUP(Y3008,DIC!$B$3:$C$7,2,FALSE)</f>
        <v>BAD</v>
      </c>
      <c r="Q3008" t="s">
        <v>21</v>
      </c>
      <c r="R3008">
        <v>727</v>
      </c>
      <c r="U3008" s="2">
        <v>1</v>
      </c>
      <c r="V3008" s="2">
        <v>0</v>
      </c>
      <c r="W3008" s="2">
        <v>1</v>
      </c>
      <c r="X3008" s="2">
        <v>1</v>
      </c>
      <c r="Y3008" s="2">
        <v>1</v>
      </c>
    </row>
    <row r="3009" spans="1:25" x14ac:dyDescent="0.3">
      <c r="A3009">
        <v>3008</v>
      </c>
      <c r="B3009">
        <v>15697997</v>
      </c>
      <c r="C3009" t="s">
        <v>803</v>
      </c>
      <c r="D3009">
        <v>602</v>
      </c>
      <c r="E3009" t="s">
        <v>19</v>
      </c>
      <c r="F3009" t="s">
        <v>29</v>
      </c>
      <c r="G3009">
        <v>33</v>
      </c>
      <c r="H3009">
        <v>5</v>
      </c>
      <c r="I3009">
        <v>164704.38</v>
      </c>
      <c r="J3009">
        <v>1</v>
      </c>
      <c r="K3009" t="str">
        <f>VLOOKUP($U3009,DIC!$E$3:$F$4,2,FALSE)</f>
        <v>NO</v>
      </c>
      <c r="L3009" t="str">
        <f>VLOOKUP(V3009,DIC!$E$3:$F$4,2,FALSE)</f>
        <v>YES</v>
      </c>
      <c r="M3009" s="7">
        <v>180716.1</v>
      </c>
      <c r="N3009" t="str">
        <f>VLOOKUP(W3009,DIC!$E$3:$F$4,2,FALSE)</f>
        <v>YES</v>
      </c>
      <c r="O3009" t="str">
        <f>VLOOKUP(X3009,DIC!$E$3:$F$4,2,FALSE)</f>
        <v>YES</v>
      </c>
      <c r="P3009" t="str">
        <f>VLOOKUP(Y3009,DIC!$B$3:$C$7,2,FALSE)</f>
        <v>BAD</v>
      </c>
      <c r="Q3009" t="s">
        <v>31</v>
      </c>
      <c r="R3009">
        <v>342</v>
      </c>
      <c r="U3009" s="3">
        <v>0</v>
      </c>
      <c r="V3009" s="3">
        <v>1</v>
      </c>
      <c r="W3009" s="3">
        <v>1</v>
      </c>
      <c r="X3009" s="3">
        <v>1</v>
      </c>
      <c r="Y3009" s="3">
        <v>1</v>
      </c>
    </row>
    <row r="3010" spans="1:25" x14ac:dyDescent="0.3">
      <c r="A3010">
        <v>3009</v>
      </c>
      <c r="B3010">
        <v>15665416</v>
      </c>
      <c r="C3010" t="s">
        <v>911</v>
      </c>
      <c r="D3010">
        <v>779</v>
      </c>
      <c r="E3010" t="s">
        <v>19</v>
      </c>
      <c r="F3010" t="s">
        <v>29</v>
      </c>
      <c r="G3010">
        <v>62</v>
      </c>
      <c r="H3010">
        <v>10</v>
      </c>
      <c r="I3010">
        <v>119096.55</v>
      </c>
      <c r="J3010">
        <v>1</v>
      </c>
      <c r="K3010" t="str">
        <f>VLOOKUP($U3010,DIC!$E$3:$F$4,2,FALSE)</f>
        <v>NO</v>
      </c>
      <c r="L3010" t="str">
        <f>VLOOKUP(V3010,DIC!$E$3:$F$4,2,FALSE)</f>
        <v>YES</v>
      </c>
      <c r="M3010" s="7">
        <v>116977.89</v>
      </c>
      <c r="N3010" t="str">
        <f>VLOOKUP(W3010,DIC!$E$3:$F$4,2,FALSE)</f>
        <v>NO</v>
      </c>
      <c r="O3010" t="str">
        <f>VLOOKUP(X3010,DIC!$E$3:$F$4,2,FALSE)</f>
        <v>NO</v>
      </c>
      <c r="P3010" t="str">
        <f>VLOOKUP(Y3010,DIC!$B$3:$C$7,2,FALSE)</f>
        <v>BAD</v>
      </c>
      <c r="Q3010" t="s">
        <v>26</v>
      </c>
      <c r="R3010">
        <v>644</v>
      </c>
      <c r="U3010" s="2">
        <v>0</v>
      </c>
      <c r="V3010" s="2">
        <v>1</v>
      </c>
      <c r="W3010" s="2">
        <v>0</v>
      </c>
      <c r="X3010" s="2">
        <v>0</v>
      </c>
      <c r="Y3010" s="2">
        <v>1</v>
      </c>
    </row>
    <row r="3011" spans="1:25" x14ac:dyDescent="0.3">
      <c r="A3011">
        <v>3010</v>
      </c>
      <c r="B3011">
        <v>15660200</v>
      </c>
      <c r="C3011" t="s">
        <v>469</v>
      </c>
      <c r="D3011">
        <v>551</v>
      </c>
      <c r="E3011" t="s">
        <v>19</v>
      </c>
      <c r="F3011" t="s">
        <v>29</v>
      </c>
      <c r="G3011">
        <v>31</v>
      </c>
      <c r="H3011">
        <v>1</v>
      </c>
      <c r="I3011">
        <v>0</v>
      </c>
      <c r="J3011">
        <v>2</v>
      </c>
      <c r="K3011" t="str">
        <f>VLOOKUP($U3011,DIC!$E$3:$F$4,2,FALSE)</f>
        <v>YES</v>
      </c>
      <c r="L3011" t="str">
        <f>VLOOKUP(V3011,DIC!$E$3:$F$4,2,FALSE)</f>
        <v>YES</v>
      </c>
      <c r="M3011" s="7">
        <v>185105.44</v>
      </c>
      <c r="N3011" t="str">
        <f>VLOOKUP(W3011,DIC!$E$3:$F$4,2,FALSE)</f>
        <v>NO</v>
      </c>
      <c r="O3011" t="str">
        <f>VLOOKUP(X3011,DIC!$E$3:$F$4,2,FALSE)</f>
        <v>NO</v>
      </c>
      <c r="P3011" t="str">
        <f>VLOOKUP(Y3011,DIC!$B$3:$C$7,2,FALSE)</f>
        <v>GOOD</v>
      </c>
      <c r="Q3011" t="s">
        <v>31</v>
      </c>
      <c r="R3011">
        <v>275</v>
      </c>
      <c r="U3011" s="3">
        <v>1</v>
      </c>
      <c r="V3011" s="3">
        <v>1</v>
      </c>
      <c r="W3011" s="3">
        <v>0</v>
      </c>
      <c r="X3011" s="3">
        <v>0</v>
      </c>
      <c r="Y3011" s="3">
        <v>4</v>
      </c>
    </row>
    <row r="3012" spans="1:25" x14ac:dyDescent="0.3">
      <c r="A3012">
        <v>3011</v>
      </c>
      <c r="B3012">
        <v>15619653</v>
      </c>
      <c r="C3012" t="s">
        <v>1552</v>
      </c>
      <c r="D3012">
        <v>666</v>
      </c>
      <c r="E3012" t="s">
        <v>19</v>
      </c>
      <c r="F3012" t="s">
        <v>29</v>
      </c>
      <c r="G3012">
        <v>47</v>
      </c>
      <c r="H3012">
        <v>2</v>
      </c>
      <c r="I3012">
        <v>0</v>
      </c>
      <c r="J3012">
        <v>1</v>
      </c>
      <c r="K3012" t="str">
        <f>VLOOKUP($U3012,DIC!$E$3:$F$4,2,FALSE)</f>
        <v>YES</v>
      </c>
      <c r="L3012" t="str">
        <f>VLOOKUP(V3012,DIC!$E$3:$F$4,2,FALSE)</f>
        <v>NO</v>
      </c>
      <c r="M3012" s="7">
        <v>35046.97</v>
      </c>
      <c r="N3012" t="str">
        <f>VLOOKUP(W3012,DIC!$E$3:$F$4,2,FALSE)</f>
        <v>YES</v>
      </c>
      <c r="O3012" t="str">
        <f>VLOOKUP(X3012,DIC!$E$3:$F$4,2,FALSE)</f>
        <v>YES</v>
      </c>
      <c r="P3012" t="str">
        <f>VLOOKUP(Y3012,DIC!$B$3:$C$7,2,FALSE)</f>
        <v>GOOD</v>
      </c>
      <c r="Q3012" t="s">
        <v>26</v>
      </c>
      <c r="R3012">
        <v>354</v>
      </c>
      <c r="U3012" s="2">
        <v>1</v>
      </c>
      <c r="V3012" s="2">
        <v>0</v>
      </c>
      <c r="W3012" s="2">
        <v>1</v>
      </c>
      <c r="X3012" s="2">
        <v>1</v>
      </c>
      <c r="Y3012" s="2">
        <v>4</v>
      </c>
    </row>
    <row r="3013" spans="1:25" x14ac:dyDescent="0.3">
      <c r="A3013">
        <v>3012</v>
      </c>
      <c r="B3013">
        <v>15773447</v>
      </c>
      <c r="C3013" t="s">
        <v>1428</v>
      </c>
      <c r="D3013">
        <v>526</v>
      </c>
      <c r="E3013" t="s">
        <v>23</v>
      </c>
      <c r="F3013" t="s">
        <v>29</v>
      </c>
      <c r="G3013">
        <v>30</v>
      </c>
      <c r="H3013">
        <v>8</v>
      </c>
      <c r="I3013">
        <v>0</v>
      </c>
      <c r="J3013">
        <v>1</v>
      </c>
      <c r="K3013" t="str">
        <f>VLOOKUP($U3013,DIC!$E$3:$F$4,2,FALSE)</f>
        <v>YES</v>
      </c>
      <c r="L3013" t="str">
        <f>VLOOKUP(V3013,DIC!$E$3:$F$4,2,FALSE)</f>
        <v>NO</v>
      </c>
      <c r="M3013" s="7">
        <v>36251</v>
      </c>
      <c r="N3013" t="str">
        <f>VLOOKUP(W3013,DIC!$E$3:$F$4,2,FALSE)</f>
        <v>NO</v>
      </c>
      <c r="O3013" t="str">
        <f>VLOOKUP(X3013,DIC!$E$3:$F$4,2,FALSE)</f>
        <v>NO</v>
      </c>
      <c r="P3013" t="str">
        <f>VLOOKUP(Y3013,DIC!$B$3:$C$7,2,FALSE)</f>
        <v>AVERAGE</v>
      </c>
      <c r="Q3013" t="s">
        <v>21</v>
      </c>
      <c r="R3013">
        <v>268</v>
      </c>
      <c r="U3013" s="3">
        <v>1</v>
      </c>
      <c r="V3013" s="3">
        <v>0</v>
      </c>
      <c r="W3013" s="3">
        <v>0</v>
      </c>
      <c r="X3013" s="3">
        <v>0</v>
      </c>
      <c r="Y3013" s="3">
        <v>3</v>
      </c>
    </row>
    <row r="3014" spans="1:25" x14ac:dyDescent="0.3">
      <c r="A3014">
        <v>3013</v>
      </c>
      <c r="B3014">
        <v>15739160</v>
      </c>
      <c r="C3014" t="s">
        <v>1553</v>
      </c>
      <c r="D3014">
        <v>849</v>
      </c>
      <c r="E3014" t="s">
        <v>19</v>
      </c>
      <c r="F3014" t="s">
        <v>20</v>
      </c>
      <c r="G3014">
        <v>41</v>
      </c>
      <c r="H3014">
        <v>9</v>
      </c>
      <c r="I3014">
        <v>115465.28</v>
      </c>
      <c r="J3014">
        <v>1</v>
      </c>
      <c r="K3014" t="str">
        <f>VLOOKUP($U3014,DIC!$E$3:$F$4,2,FALSE)</f>
        <v>YES</v>
      </c>
      <c r="L3014" t="str">
        <f>VLOOKUP(V3014,DIC!$E$3:$F$4,2,FALSE)</f>
        <v>NO</v>
      </c>
      <c r="M3014" s="7">
        <v>103174.5</v>
      </c>
      <c r="N3014" t="str">
        <f>VLOOKUP(W3014,DIC!$E$3:$F$4,2,FALSE)</f>
        <v>NO</v>
      </c>
      <c r="O3014" t="str">
        <f>VLOOKUP(X3014,DIC!$E$3:$F$4,2,FALSE)</f>
        <v>NO</v>
      </c>
      <c r="P3014" t="str">
        <f>VLOOKUP(Y3014,DIC!$B$3:$C$7,2,FALSE)</f>
        <v>AVERAGE</v>
      </c>
      <c r="Q3014" t="s">
        <v>26</v>
      </c>
      <c r="R3014">
        <v>623</v>
      </c>
      <c r="U3014" s="2">
        <v>1</v>
      </c>
      <c r="V3014" s="2">
        <v>0</v>
      </c>
      <c r="W3014" s="2">
        <v>0</v>
      </c>
      <c r="X3014" s="2">
        <v>0</v>
      </c>
      <c r="Y3014" s="2">
        <v>3</v>
      </c>
    </row>
    <row r="3015" spans="1:25" x14ac:dyDescent="0.3">
      <c r="A3015">
        <v>3014</v>
      </c>
      <c r="B3015">
        <v>15689237</v>
      </c>
      <c r="C3015" t="s">
        <v>618</v>
      </c>
      <c r="D3015">
        <v>471</v>
      </c>
      <c r="E3015" t="s">
        <v>19</v>
      </c>
      <c r="F3015" t="s">
        <v>20</v>
      </c>
      <c r="G3015">
        <v>27</v>
      </c>
      <c r="H3015">
        <v>4</v>
      </c>
      <c r="I3015">
        <v>0</v>
      </c>
      <c r="J3015">
        <v>2</v>
      </c>
      <c r="K3015" t="str">
        <f>VLOOKUP($U3015,DIC!$E$3:$F$4,2,FALSE)</f>
        <v>YES</v>
      </c>
      <c r="L3015" t="str">
        <f>VLOOKUP(V3015,DIC!$E$3:$F$4,2,FALSE)</f>
        <v>NO</v>
      </c>
      <c r="M3015" s="7">
        <v>122642.09</v>
      </c>
      <c r="N3015" t="str">
        <f>VLOOKUP(W3015,DIC!$E$3:$F$4,2,FALSE)</f>
        <v>NO</v>
      </c>
      <c r="O3015" t="str">
        <f>VLOOKUP(X3015,DIC!$E$3:$F$4,2,FALSE)</f>
        <v>NO</v>
      </c>
      <c r="P3015" t="str">
        <f>VLOOKUP(Y3015,DIC!$B$3:$C$7,2,FALSE)</f>
        <v>GOOD</v>
      </c>
      <c r="Q3015" t="s">
        <v>40</v>
      </c>
      <c r="R3015">
        <v>346</v>
      </c>
      <c r="U3015" s="3">
        <v>1</v>
      </c>
      <c r="V3015" s="3">
        <v>0</v>
      </c>
      <c r="W3015" s="3">
        <v>0</v>
      </c>
      <c r="X3015" s="3">
        <v>0</v>
      </c>
      <c r="Y3015" s="3">
        <v>4</v>
      </c>
    </row>
    <row r="3016" spans="1:25" x14ac:dyDescent="0.3">
      <c r="A3016">
        <v>3015</v>
      </c>
      <c r="B3016">
        <v>15679297</v>
      </c>
      <c r="C3016" t="s">
        <v>785</v>
      </c>
      <c r="D3016">
        <v>628</v>
      </c>
      <c r="E3016" t="s">
        <v>23</v>
      </c>
      <c r="F3016" t="s">
        <v>29</v>
      </c>
      <c r="G3016">
        <v>43</v>
      </c>
      <c r="H3016">
        <v>3</v>
      </c>
      <c r="I3016">
        <v>184926.61</v>
      </c>
      <c r="J3016">
        <v>1</v>
      </c>
      <c r="K3016" t="str">
        <f>VLOOKUP($U3016,DIC!$E$3:$F$4,2,FALSE)</f>
        <v>YES</v>
      </c>
      <c r="L3016" t="str">
        <f>VLOOKUP(V3016,DIC!$E$3:$F$4,2,FALSE)</f>
        <v>NO</v>
      </c>
      <c r="M3016" s="7">
        <v>122937.57</v>
      </c>
      <c r="N3016" t="str">
        <f>VLOOKUP(W3016,DIC!$E$3:$F$4,2,FALSE)</f>
        <v>NO</v>
      </c>
      <c r="O3016" t="str">
        <f>VLOOKUP(X3016,DIC!$E$3:$F$4,2,FALSE)</f>
        <v>NO</v>
      </c>
      <c r="P3016" t="str">
        <f>VLOOKUP(Y3016,DIC!$B$3:$C$7,2,FALSE)</f>
        <v>GOOD</v>
      </c>
      <c r="Q3016" t="s">
        <v>26</v>
      </c>
      <c r="R3016">
        <v>642</v>
      </c>
      <c r="U3016" s="2">
        <v>1</v>
      </c>
      <c r="V3016" s="2">
        <v>0</v>
      </c>
      <c r="W3016" s="2">
        <v>0</v>
      </c>
      <c r="X3016" s="2">
        <v>0</v>
      </c>
      <c r="Y3016" s="2">
        <v>4</v>
      </c>
    </row>
    <row r="3017" spans="1:25" x14ac:dyDescent="0.3">
      <c r="A3017">
        <v>3016</v>
      </c>
      <c r="B3017">
        <v>15591433</v>
      </c>
      <c r="C3017" t="s">
        <v>1554</v>
      </c>
      <c r="D3017">
        <v>674</v>
      </c>
      <c r="E3017" t="s">
        <v>33</v>
      </c>
      <c r="F3017" t="s">
        <v>29</v>
      </c>
      <c r="G3017">
        <v>43</v>
      </c>
      <c r="H3017">
        <v>8</v>
      </c>
      <c r="I3017">
        <v>85957.88</v>
      </c>
      <c r="J3017">
        <v>2</v>
      </c>
      <c r="K3017" t="str">
        <f>VLOOKUP($U3017,DIC!$E$3:$F$4,2,FALSE)</f>
        <v>YES</v>
      </c>
      <c r="L3017" t="str">
        <f>VLOOKUP(V3017,DIC!$E$3:$F$4,2,FALSE)</f>
        <v>NO</v>
      </c>
      <c r="M3017" s="7">
        <v>8757.39</v>
      </c>
      <c r="N3017" t="str">
        <f>VLOOKUP(W3017,DIC!$E$3:$F$4,2,FALSE)</f>
        <v>NO</v>
      </c>
      <c r="O3017" t="str">
        <f>VLOOKUP(X3017,DIC!$E$3:$F$4,2,FALSE)</f>
        <v>NO</v>
      </c>
      <c r="P3017" t="str">
        <f>VLOOKUP(Y3017,DIC!$B$3:$C$7,2,FALSE)</f>
        <v>GOOD</v>
      </c>
      <c r="Q3017" t="s">
        <v>26</v>
      </c>
      <c r="R3017">
        <v>840</v>
      </c>
      <c r="U3017" s="3">
        <v>1</v>
      </c>
      <c r="V3017" s="3">
        <v>0</v>
      </c>
      <c r="W3017" s="3">
        <v>0</v>
      </c>
      <c r="X3017" s="3">
        <v>0</v>
      </c>
      <c r="Y3017" s="3">
        <v>4</v>
      </c>
    </row>
    <row r="3018" spans="1:25" x14ac:dyDescent="0.3">
      <c r="A3018">
        <v>3017</v>
      </c>
      <c r="B3018">
        <v>15642725</v>
      </c>
      <c r="C3018" t="s">
        <v>252</v>
      </c>
      <c r="D3018">
        <v>797</v>
      </c>
      <c r="E3018" t="s">
        <v>19</v>
      </c>
      <c r="F3018" t="s">
        <v>29</v>
      </c>
      <c r="G3018">
        <v>32</v>
      </c>
      <c r="H3018">
        <v>10</v>
      </c>
      <c r="I3018">
        <v>114084.6</v>
      </c>
      <c r="J3018">
        <v>1</v>
      </c>
      <c r="K3018" t="str">
        <f>VLOOKUP($U3018,DIC!$E$3:$F$4,2,FALSE)</f>
        <v>NO</v>
      </c>
      <c r="L3018" t="str">
        <f>VLOOKUP(V3018,DIC!$E$3:$F$4,2,FALSE)</f>
        <v>YES</v>
      </c>
      <c r="M3018" s="7">
        <v>125782.29</v>
      </c>
      <c r="N3018" t="str">
        <f>VLOOKUP(W3018,DIC!$E$3:$F$4,2,FALSE)</f>
        <v>NO</v>
      </c>
      <c r="O3018" t="str">
        <f>VLOOKUP(X3018,DIC!$E$3:$F$4,2,FALSE)</f>
        <v>NO</v>
      </c>
      <c r="P3018" t="str">
        <f>VLOOKUP(Y3018,DIC!$B$3:$C$7,2,FALSE)</f>
        <v>BAD</v>
      </c>
      <c r="Q3018" t="s">
        <v>31</v>
      </c>
      <c r="R3018">
        <v>543</v>
      </c>
      <c r="U3018" s="2">
        <v>0</v>
      </c>
      <c r="V3018" s="2">
        <v>1</v>
      </c>
      <c r="W3018" s="2">
        <v>0</v>
      </c>
      <c r="X3018" s="2">
        <v>0</v>
      </c>
      <c r="Y3018" s="2">
        <v>1</v>
      </c>
    </row>
    <row r="3019" spans="1:25" x14ac:dyDescent="0.3">
      <c r="A3019">
        <v>3018</v>
      </c>
      <c r="B3019">
        <v>15701962</v>
      </c>
      <c r="C3019" t="s">
        <v>41</v>
      </c>
      <c r="D3019">
        <v>590</v>
      </c>
      <c r="E3019" t="s">
        <v>23</v>
      </c>
      <c r="F3019" t="s">
        <v>20</v>
      </c>
      <c r="G3019">
        <v>29</v>
      </c>
      <c r="H3019">
        <v>2</v>
      </c>
      <c r="I3019">
        <v>166930.76</v>
      </c>
      <c r="J3019">
        <v>2</v>
      </c>
      <c r="K3019" t="str">
        <f>VLOOKUP($U3019,DIC!$E$3:$F$4,2,FALSE)</f>
        <v>YES</v>
      </c>
      <c r="L3019" t="str">
        <f>VLOOKUP(V3019,DIC!$E$3:$F$4,2,FALSE)</f>
        <v>NO</v>
      </c>
      <c r="M3019" s="7">
        <v>122487.73</v>
      </c>
      <c r="N3019" t="str">
        <f>VLOOKUP(W3019,DIC!$E$3:$F$4,2,FALSE)</f>
        <v>NO</v>
      </c>
      <c r="O3019" t="str">
        <f>VLOOKUP(X3019,DIC!$E$3:$F$4,2,FALSE)</f>
        <v>NO</v>
      </c>
      <c r="P3019" t="str">
        <f>VLOOKUP(Y3019,DIC!$B$3:$C$7,2,FALSE)</f>
        <v>AVERAGE</v>
      </c>
      <c r="Q3019" t="s">
        <v>31</v>
      </c>
      <c r="R3019">
        <v>768</v>
      </c>
      <c r="U3019" s="3">
        <v>1</v>
      </c>
      <c r="V3019" s="3">
        <v>0</v>
      </c>
      <c r="W3019" s="3">
        <v>0</v>
      </c>
      <c r="X3019" s="3">
        <v>0</v>
      </c>
      <c r="Y3019" s="3">
        <v>3</v>
      </c>
    </row>
    <row r="3020" spans="1:25" x14ac:dyDescent="0.3">
      <c r="A3020">
        <v>3019</v>
      </c>
      <c r="B3020">
        <v>15811613</v>
      </c>
      <c r="C3020" t="s">
        <v>1555</v>
      </c>
      <c r="D3020">
        <v>588</v>
      </c>
      <c r="E3020" t="s">
        <v>19</v>
      </c>
      <c r="F3020" t="s">
        <v>20</v>
      </c>
      <c r="G3020">
        <v>27</v>
      </c>
      <c r="H3020">
        <v>8</v>
      </c>
      <c r="I3020">
        <v>0</v>
      </c>
      <c r="J3020">
        <v>1</v>
      </c>
      <c r="K3020" t="str">
        <f>VLOOKUP($U3020,DIC!$E$3:$F$4,2,FALSE)</f>
        <v>YES</v>
      </c>
      <c r="L3020" t="str">
        <f>VLOOKUP(V3020,DIC!$E$3:$F$4,2,FALSE)</f>
        <v>NO</v>
      </c>
      <c r="M3020" s="7">
        <v>20066.38</v>
      </c>
      <c r="N3020" t="str">
        <f>VLOOKUP(W3020,DIC!$E$3:$F$4,2,FALSE)</f>
        <v>NO</v>
      </c>
      <c r="O3020" t="str">
        <f>VLOOKUP(X3020,DIC!$E$3:$F$4,2,FALSE)</f>
        <v>NO</v>
      </c>
      <c r="P3020" t="str">
        <f>VLOOKUP(Y3020,DIC!$B$3:$C$7,2,FALSE)</f>
        <v>EXCELLENT</v>
      </c>
      <c r="Q3020" t="s">
        <v>21</v>
      </c>
      <c r="R3020">
        <v>367</v>
      </c>
      <c r="U3020" s="2">
        <v>1</v>
      </c>
      <c r="V3020" s="2">
        <v>0</v>
      </c>
      <c r="W3020" s="2">
        <v>0</v>
      </c>
      <c r="X3020" s="2">
        <v>0</v>
      </c>
      <c r="Y3020" s="2">
        <v>5</v>
      </c>
    </row>
    <row r="3021" spans="1:25" x14ac:dyDescent="0.3">
      <c r="A3021">
        <v>3020</v>
      </c>
      <c r="B3021">
        <v>15741049</v>
      </c>
      <c r="C3021" t="s">
        <v>1556</v>
      </c>
      <c r="D3021">
        <v>577</v>
      </c>
      <c r="E3021" t="s">
        <v>19</v>
      </c>
      <c r="F3021" t="s">
        <v>29</v>
      </c>
      <c r="G3021">
        <v>29</v>
      </c>
      <c r="H3021">
        <v>7</v>
      </c>
      <c r="I3021">
        <v>0</v>
      </c>
      <c r="J3021">
        <v>2</v>
      </c>
      <c r="K3021" t="str">
        <f>VLOOKUP($U3021,DIC!$E$3:$F$4,2,FALSE)</f>
        <v>YES</v>
      </c>
      <c r="L3021" t="str">
        <f>VLOOKUP(V3021,DIC!$E$3:$F$4,2,FALSE)</f>
        <v>YES</v>
      </c>
      <c r="M3021" s="7">
        <v>55473.15</v>
      </c>
      <c r="N3021" t="str">
        <f>VLOOKUP(W3021,DIC!$E$3:$F$4,2,FALSE)</f>
        <v>NO</v>
      </c>
      <c r="O3021" t="str">
        <f>VLOOKUP(X3021,DIC!$E$3:$F$4,2,FALSE)</f>
        <v>NO</v>
      </c>
      <c r="P3021" t="str">
        <f>VLOOKUP(Y3021,DIC!$B$3:$C$7,2,FALSE)</f>
        <v>EXCELLENT</v>
      </c>
      <c r="Q3021" t="s">
        <v>26</v>
      </c>
      <c r="R3021">
        <v>488</v>
      </c>
      <c r="U3021" s="3">
        <v>1</v>
      </c>
      <c r="V3021" s="3">
        <v>1</v>
      </c>
      <c r="W3021" s="3">
        <v>0</v>
      </c>
      <c r="X3021" s="3">
        <v>0</v>
      </c>
      <c r="Y3021" s="3">
        <v>5</v>
      </c>
    </row>
    <row r="3022" spans="1:25" x14ac:dyDescent="0.3">
      <c r="A3022">
        <v>3021</v>
      </c>
      <c r="B3022">
        <v>15724423</v>
      </c>
      <c r="C3022" t="s">
        <v>1079</v>
      </c>
      <c r="D3022">
        <v>571</v>
      </c>
      <c r="E3022" t="s">
        <v>19</v>
      </c>
      <c r="F3022" t="s">
        <v>20</v>
      </c>
      <c r="G3022">
        <v>38</v>
      </c>
      <c r="H3022">
        <v>6</v>
      </c>
      <c r="I3022">
        <v>107193.82</v>
      </c>
      <c r="J3022">
        <v>2</v>
      </c>
      <c r="K3022" t="str">
        <f>VLOOKUP($U3022,DIC!$E$3:$F$4,2,FALSE)</f>
        <v>NO</v>
      </c>
      <c r="L3022" t="str">
        <f>VLOOKUP(V3022,DIC!$E$3:$F$4,2,FALSE)</f>
        <v>NO</v>
      </c>
      <c r="M3022" s="7">
        <v>38962.94</v>
      </c>
      <c r="N3022" t="str">
        <f>VLOOKUP(W3022,DIC!$E$3:$F$4,2,FALSE)</f>
        <v>NO</v>
      </c>
      <c r="O3022" t="str">
        <f>VLOOKUP(X3022,DIC!$E$3:$F$4,2,FALSE)</f>
        <v>NO</v>
      </c>
      <c r="P3022" t="str">
        <f>VLOOKUP(Y3022,DIC!$B$3:$C$7,2,FALSE)</f>
        <v>GOOD</v>
      </c>
      <c r="Q3022" t="s">
        <v>40</v>
      </c>
      <c r="R3022">
        <v>670</v>
      </c>
      <c r="U3022" s="2">
        <v>0</v>
      </c>
      <c r="V3022" s="2">
        <v>0</v>
      </c>
      <c r="W3022" s="2">
        <v>0</v>
      </c>
      <c r="X3022" s="2">
        <v>0</v>
      </c>
      <c r="Y3022" s="2">
        <v>4</v>
      </c>
    </row>
    <row r="3023" spans="1:25" x14ac:dyDescent="0.3">
      <c r="A3023">
        <v>3022</v>
      </c>
      <c r="B3023">
        <v>15574305</v>
      </c>
      <c r="C3023" t="s">
        <v>133</v>
      </c>
      <c r="D3023">
        <v>680</v>
      </c>
      <c r="E3023" t="s">
        <v>19</v>
      </c>
      <c r="F3023" t="s">
        <v>29</v>
      </c>
      <c r="G3023">
        <v>36</v>
      </c>
      <c r="H3023">
        <v>3</v>
      </c>
      <c r="I3023">
        <v>116275.12</v>
      </c>
      <c r="J3023">
        <v>1</v>
      </c>
      <c r="K3023" t="str">
        <f>VLOOKUP($U3023,DIC!$E$3:$F$4,2,FALSE)</f>
        <v>YES</v>
      </c>
      <c r="L3023" t="str">
        <f>VLOOKUP(V3023,DIC!$E$3:$F$4,2,FALSE)</f>
        <v>YES</v>
      </c>
      <c r="M3023" s="7">
        <v>63795.8</v>
      </c>
      <c r="N3023" t="str">
        <f>VLOOKUP(W3023,DIC!$E$3:$F$4,2,FALSE)</f>
        <v>NO</v>
      </c>
      <c r="O3023" t="str">
        <f>VLOOKUP(X3023,DIC!$E$3:$F$4,2,FALSE)</f>
        <v>NO</v>
      </c>
      <c r="P3023" t="str">
        <f>VLOOKUP(Y3023,DIC!$B$3:$C$7,2,FALSE)</f>
        <v>GOOD</v>
      </c>
      <c r="Q3023" t="s">
        <v>26</v>
      </c>
      <c r="R3023">
        <v>883</v>
      </c>
      <c r="U3023" s="3">
        <v>1</v>
      </c>
      <c r="V3023" s="3">
        <v>1</v>
      </c>
      <c r="W3023" s="3">
        <v>0</v>
      </c>
      <c r="X3023" s="3">
        <v>0</v>
      </c>
      <c r="Y3023" s="3">
        <v>4</v>
      </c>
    </row>
    <row r="3024" spans="1:25" x14ac:dyDescent="0.3">
      <c r="A3024">
        <v>3023</v>
      </c>
      <c r="B3024">
        <v>15678168</v>
      </c>
      <c r="C3024" t="s">
        <v>800</v>
      </c>
      <c r="D3024">
        <v>648</v>
      </c>
      <c r="E3024" t="s">
        <v>23</v>
      </c>
      <c r="F3024" t="s">
        <v>20</v>
      </c>
      <c r="G3024">
        <v>27</v>
      </c>
      <c r="H3024">
        <v>7</v>
      </c>
      <c r="I3024">
        <v>0</v>
      </c>
      <c r="J3024">
        <v>2</v>
      </c>
      <c r="K3024" t="str">
        <f>VLOOKUP($U3024,DIC!$E$3:$F$4,2,FALSE)</f>
        <v>YES</v>
      </c>
      <c r="L3024" t="str">
        <f>VLOOKUP(V3024,DIC!$E$3:$F$4,2,FALSE)</f>
        <v>YES</v>
      </c>
      <c r="M3024" s="7">
        <v>163060.43</v>
      </c>
      <c r="N3024" t="str">
        <f>VLOOKUP(W3024,DIC!$E$3:$F$4,2,FALSE)</f>
        <v>NO</v>
      </c>
      <c r="O3024" t="str">
        <f>VLOOKUP(X3024,DIC!$E$3:$F$4,2,FALSE)</f>
        <v>NO</v>
      </c>
      <c r="P3024" t="str">
        <f>VLOOKUP(Y3024,DIC!$B$3:$C$7,2,FALSE)</f>
        <v>AVERAGE</v>
      </c>
      <c r="Q3024" t="s">
        <v>21</v>
      </c>
      <c r="R3024">
        <v>983</v>
      </c>
      <c r="U3024" s="2">
        <v>1</v>
      </c>
      <c r="V3024" s="2">
        <v>1</v>
      </c>
      <c r="W3024" s="2">
        <v>0</v>
      </c>
      <c r="X3024" s="2">
        <v>0</v>
      </c>
      <c r="Y3024" s="2">
        <v>3</v>
      </c>
    </row>
    <row r="3025" spans="1:25" x14ac:dyDescent="0.3">
      <c r="A3025">
        <v>3024</v>
      </c>
      <c r="B3025">
        <v>15697020</v>
      </c>
      <c r="C3025" t="s">
        <v>1420</v>
      </c>
      <c r="D3025">
        <v>618</v>
      </c>
      <c r="E3025" t="s">
        <v>19</v>
      </c>
      <c r="F3025" t="s">
        <v>29</v>
      </c>
      <c r="G3025">
        <v>39</v>
      </c>
      <c r="H3025">
        <v>2</v>
      </c>
      <c r="I3025">
        <v>91068.56</v>
      </c>
      <c r="J3025">
        <v>1</v>
      </c>
      <c r="K3025" t="str">
        <f>VLOOKUP($U3025,DIC!$E$3:$F$4,2,FALSE)</f>
        <v>YES</v>
      </c>
      <c r="L3025" t="str">
        <f>VLOOKUP(V3025,DIC!$E$3:$F$4,2,FALSE)</f>
        <v>NO</v>
      </c>
      <c r="M3025" s="7">
        <v>26578.69</v>
      </c>
      <c r="N3025" t="str">
        <f>VLOOKUP(W3025,DIC!$E$3:$F$4,2,FALSE)</f>
        <v>NO</v>
      </c>
      <c r="O3025" t="str">
        <f>VLOOKUP(X3025,DIC!$E$3:$F$4,2,FALSE)</f>
        <v>NO</v>
      </c>
      <c r="P3025" t="str">
        <f>VLOOKUP(Y3025,DIC!$B$3:$C$7,2,FALSE)</f>
        <v>NOT SATISFIED</v>
      </c>
      <c r="Q3025" t="s">
        <v>26</v>
      </c>
      <c r="R3025">
        <v>244</v>
      </c>
      <c r="U3025" s="3">
        <v>1</v>
      </c>
      <c r="V3025" s="3">
        <v>0</v>
      </c>
      <c r="W3025" s="3">
        <v>0</v>
      </c>
      <c r="X3025" s="3">
        <v>0</v>
      </c>
      <c r="Y3025" s="3">
        <v>2</v>
      </c>
    </row>
    <row r="3026" spans="1:25" x14ac:dyDescent="0.3">
      <c r="A3026">
        <v>3025</v>
      </c>
      <c r="B3026">
        <v>15610801</v>
      </c>
      <c r="C3026" t="s">
        <v>756</v>
      </c>
      <c r="D3026">
        <v>648</v>
      </c>
      <c r="E3026" t="s">
        <v>33</v>
      </c>
      <c r="F3026" t="s">
        <v>29</v>
      </c>
      <c r="G3026">
        <v>41</v>
      </c>
      <c r="H3026">
        <v>5</v>
      </c>
      <c r="I3026">
        <v>123049.21</v>
      </c>
      <c r="J3026">
        <v>1</v>
      </c>
      <c r="K3026" t="str">
        <f>VLOOKUP($U3026,DIC!$E$3:$F$4,2,FALSE)</f>
        <v>NO</v>
      </c>
      <c r="L3026" t="str">
        <f>VLOOKUP(V3026,DIC!$E$3:$F$4,2,FALSE)</f>
        <v>YES</v>
      </c>
      <c r="M3026" s="7">
        <v>5066.76</v>
      </c>
      <c r="N3026" t="str">
        <f>VLOOKUP(W3026,DIC!$E$3:$F$4,2,FALSE)</f>
        <v>NO</v>
      </c>
      <c r="O3026" t="str">
        <f>VLOOKUP(X3026,DIC!$E$3:$F$4,2,FALSE)</f>
        <v>NO</v>
      </c>
      <c r="P3026" t="str">
        <f>VLOOKUP(Y3026,DIC!$B$3:$C$7,2,FALSE)</f>
        <v>AVERAGE</v>
      </c>
      <c r="Q3026" t="s">
        <v>21</v>
      </c>
      <c r="R3026">
        <v>946</v>
      </c>
      <c r="U3026" s="2">
        <v>0</v>
      </c>
      <c r="V3026" s="2">
        <v>1</v>
      </c>
      <c r="W3026" s="2">
        <v>0</v>
      </c>
      <c r="X3026" s="2">
        <v>0</v>
      </c>
      <c r="Y3026" s="2">
        <v>3</v>
      </c>
    </row>
    <row r="3027" spans="1:25" x14ac:dyDescent="0.3">
      <c r="A3027">
        <v>3026</v>
      </c>
      <c r="B3027">
        <v>15745232</v>
      </c>
      <c r="C3027" t="s">
        <v>1557</v>
      </c>
      <c r="D3027">
        <v>759</v>
      </c>
      <c r="E3027" t="s">
        <v>19</v>
      </c>
      <c r="F3027" t="s">
        <v>20</v>
      </c>
      <c r="G3027">
        <v>39</v>
      </c>
      <c r="H3027">
        <v>6</v>
      </c>
      <c r="I3027">
        <v>0</v>
      </c>
      <c r="J3027">
        <v>2</v>
      </c>
      <c r="K3027" t="str">
        <f>VLOOKUP($U3027,DIC!$E$3:$F$4,2,FALSE)</f>
        <v>YES</v>
      </c>
      <c r="L3027" t="str">
        <f>VLOOKUP(V3027,DIC!$E$3:$F$4,2,FALSE)</f>
        <v>YES</v>
      </c>
      <c r="M3027" s="7">
        <v>140497.67000000001</v>
      </c>
      <c r="N3027" t="str">
        <f>VLOOKUP(W3027,DIC!$E$3:$F$4,2,FALSE)</f>
        <v>NO</v>
      </c>
      <c r="O3027" t="str">
        <f>VLOOKUP(X3027,DIC!$E$3:$F$4,2,FALSE)</f>
        <v>NO</v>
      </c>
      <c r="P3027" t="str">
        <f>VLOOKUP(Y3027,DIC!$B$3:$C$7,2,FALSE)</f>
        <v>GOOD</v>
      </c>
      <c r="Q3027" t="s">
        <v>31</v>
      </c>
      <c r="R3027">
        <v>500</v>
      </c>
      <c r="U3027" s="3">
        <v>1</v>
      </c>
      <c r="V3027" s="3">
        <v>1</v>
      </c>
      <c r="W3027" s="3">
        <v>0</v>
      </c>
      <c r="X3027" s="3">
        <v>0</v>
      </c>
      <c r="Y3027" s="3">
        <v>4</v>
      </c>
    </row>
    <row r="3028" spans="1:25" x14ac:dyDescent="0.3">
      <c r="A3028">
        <v>3027</v>
      </c>
      <c r="B3028">
        <v>15722758</v>
      </c>
      <c r="C3028" t="s">
        <v>1558</v>
      </c>
      <c r="D3028">
        <v>585</v>
      </c>
      <c r="E3028" t="s">
        <v>19</v>
      </c>
      <c r="F3028" t="s">
        <v>29</v>
      </c>
      <c r="G3028">
        <v>40</v>
      </c>
      <c r="H3028">
        <v>7</v>
      </c>
      <c r="I3028">
        <v>0</v>
      </c>
      <c r="J3028">
        <v>2</v>
      </c>
      <c r="K3028" t="str">
        <f>VLOOKUP($U3028,DIC!$E$3:$F$4,2,FALSE)</f>
        <v>NO</v>
      </c>
      <c r="L3028" t="str">
        <f>VLOOKUP(V3028,DIC!$E$3:$F$4,2,FALSE)</f>
        <v>NO</v>
      </c>
      <c r="M3028" s="7">
        <v>146156.98000000001</v>
      </c>
      <c r="N3028" t="str">
        <f>VLOOKUP(W3028,DIC!$E$3:$F$4,2,FALSE)</f>
        <v>NO</v>
      </c>
      <c r="O3028" t="str">
        <f>VLOOKUP(X3028,DIC!$E$3:$F$4,2,FALSE)</f>
        <v>NO</v>
      </c>
      <c r="P3028" t="str">
        <f>VLOOKUP(Y3028,DIC!$B$3:$C$7,2,FALSE)</f>
        <v>GOOD</v>
      </c>
      <c r="Q3028" t="s">
        <v>31</v>
      </c>
      <c r="R3028">
        <v>270</v>
      </c>
      <c r="U3028" s="2">
        <v>0</v>
      </c>
      <c r="V3028" s="2">
        <v>0</v>
      </c>
      <c r="W3028" s="2">
        <v>0</v>
      </c>
      <c r="X3028" s="2">
        <v>0</v>
      </c>
      <c r="Y3028" s="2">
        <v>4</v>
      </c>
    </row>
    <row r="3029" spans="1:25" x14ac:dyDescent="0.3">
      <c r="A3029">
        <v>3028</v>
      </c>
      <c r="B3029">
        <v>15792102</v>
      </c>
      <c r="C3029" t="s">
        <v>1559</v>
      </c>
      <c r="D3029">
        <v>774</v>
      </c>
      <c r="E3029" t="s">
        <v>19</v>
      </c>
      <c r="F3029" t="s">
        <v>20</v>
      </c>
      <c r="G3029">
        <v>42</v>
      </c>
      <c r="H3029">
        <v>3</v>
      </c>
      <c r="I3029">
        <v>137781.65</v>
      </c>
      <c r="J3029">
        <v>1</v>
      </c>
      <c r="K3029" t="str">
        <f>VLOOKUP($U3029,DIC!$E$3:$F$4,2,FALSE)</f>
        <v>NO</v>
      </c>
      <c r="L3029" t="str">
        <f>VLOOKUP(V3029,DIC!$E$3:$F$4,2,FALSE)</f>
        <v>NO</v>
      </c>
      <c r="M3029" s="7">
        <v>199316.19</v>
      </c>
      <c r="N3029" t="str">
        <f>VLOOKUP(W3029,DIC!$E$3:$F$4,2,FALSE)</f>
        <v>NO</v>
      </c>
      <c r="O3029" t="str">
        <f>VLOOKUP(X3029,DIC!$E$3:$F$4,2,FALSE)</f>
        <v>NO</v>
      </c>
      <c r="P3029" t="str">
        <f>VLOOKUP(Y3029,DIC!$B$3:$C$7,2,FALSE)</f>
        <v>BAD</v>
      </c>
      <c r="Q3029" t="s">
        <v>31</v>
      </c>
      <c r="R3029">
        <v>879</v>
      </c>
      <c r="U3029" s="3">
        <v>0</v>
      </c>
      <c r="V3029" s="3">
        <v>0</v>
      </c>
      <c r="W3029" s="3">
        <v>0</v>
      </c>
      <c r="X3029" s="3">
        <v>0</v>
      </c>
      <c r="Y3029" s="3">
        <v>1</v>
      </c>
    </row>
    <row r="3030" spans="1:25" x14ac:dyDescent="0.3">
      <c r="A3030">
        <v>3029</v>
      </c>
      <c r="B3030">
        <v>15675185</v>
      </c>
      <c r="C3030" t="s">
        <v>293</v>
      </c>
      <c r="D3030">
        <v>697</v>
      </c>
      <c r="E3030" t="s">
        <v>33</v>
      </c>
      <c r="F3030" t="s">
        <v>20</v>
      </c>
      <c r="G3030">
        <v>48</v>
      </c>
      <c r="H3030">
        <v>2</v>
      </c>
      <c r="I3030">
        <v>108128.96000000001</v>
      </c>
      <c r="J3030">
        <v>2</v>
      </c>
      <c r="K3030" t="str">
        <f>VLOOKUP($U3030,DIC!$E$3:$F$4,2,FALSE)</f>
        <v>YES</v>
      </c>
      <c r="L3030" t="str">
        <f>VLOOKUP(V3030,DIC!$E$3:$F$4,2,FALSE)</f>
        <v>YES</v>
      </c>
      <c r="M3030" s="7">
        <v>103944.37</v>
      </c>
      <c r="N3030" t="str">
        <f>VLOOKUP(W3030,DIC!$E$3:$F$4,2,FALSE)</f>
        <v>NO</v>
      </c>
      <c r="O3030" t="str">
        <f>VLOOKUP(X3030,DIC!$E$3:$F$4,2,FALSE)</f>
        <v>NO</v>
      </c>
      <c r="P3030" t="str">
        <f>VLOOKUP(Y3030,DIC!$B$3:$C$7,2,FALSE)</f>
        <v>AVERAGE</v>
      </c>
      <c r="Q3030" t="s">
        <v>31</v>
      </c>
      <c r="R3030">
        <v>980</v>
      </c>
      <c r="U3030" s="2">
        <v>1</v>
      </c>
      <c r="V3030" s="2">
        <v>1</v>
      </c>
      <c r="W3030" s="2">
        <v>0</v>
      </c>
      <c r="X3030" s="2">
        <v>0</v>
      </c>
      <c r="Y3030" s="2">
        <v>3</v>
      </c>
    </row>
    <row r="3031" spans="1:25" x14ac:dyDescent="0.3">
      <c r="A3031">
        <v>3030</v>
      </c>
      <c r="B3031">
        <v>15801247</v>
      </c>
      <c r="C3031" t="s">
        <v>1040</v>
      </c>
      <c r="D3031">
        <v>605</v>
      </c>
      <c r="E3031" t="s">
        <v>23</v>
      </c>
      <c r="F3031" t="s">
        <v>29</v>
      </c>
      <c r="G3031">
        <v>39</v>
      </c>
      <c r="H3031">
        <v>10</v>
      </c>
      <c r="I3031">
        <v>105317.73</v>
      </c>
      <c r="J3031">
        <v>2</v>
      </c>
      <c r="K3031" t="str">
        <f>VLOOKUP($U3031,DIC!$E$3:$F$4,2,FALSE)</f>
        <v>YES</v>
      </c>
      <c r="L3031" t="str">
        <f>VLOOKUP(V3031,DIC!$E$3:$F$4,2,FALSE)</f>
        <v>NO</v>
      </c>
      <c r="M3031" s="7">
        <v>138021.35999999999</v>
      </c>
      <c r="N3031" t="str">
        <f>VLOOKUP(W3031,DIC!$E$3:$F$4,2,FALSE)</f>
        <v>NO</v>
      </c>
      <c r="O3031" t="str">
        <f>VLOOKUP(X3031,DIC!$E$3:$F$4,2,FALSE)</f>
        <v>NO</v>
      </c>
      <c r="P3031" t="str">
        <f>VLOOKUP(Y3031,DIC!$B$3:$C$7,2,FALSE)</f>
        <v>BAD</v>
      </c>
      <c r="Q3031" t="s">
        <v>40</v>
      </c>
      <c r="R3031">
        <v>798</v>
      </c>
      <c r="U3031" s="3">
        <v>1</v>
      </c>
      <c r="V3031" s="3">
        <v>0</v>
      </c>
      <c r="W3031" s="3">
        <v>0</v>
      </c>
      <c r="X3031" s="3">
        <v>0</v>
      </c>
      <c r="Y3031" s="3">
        <v>1</v>
      </c>
    </row>
    <row r="3032" spans="1:25" x14ac:dyDescent="0.3">
      <c r="A3032">
        <v>3031</v>
      </c>
      <c r="B3032">
        <v>15725660</v>
      </c>
      <c r="C3032" t="s">
        <v>48</v>
      </c>
      <c r="D3032">
        <v>676</v>
      </c>
      <c r="E3032" t="s">
        <v>19</v>
      </c>
      <c r="F3032" t="s">
        <v>29</v>
      </c>
      <c r="G3032">
        <v>20</v>
      </c>
      <c r="H3032">
        <v>1</v>
      </c>
      <c r="I3032">
        <v>80569.73</v>
      </c>
      <c r="J3032">
        <v>1</v>
      </c>
      <c r="K3032" t="str">
        <f>VLOOKUP($U3032,DIC!$E$3:$F$4,2,FALSE)</f>
        <v>NO</v>
      </c>
      <c r="L3032" t="str">
        <f>VLOOKUP(V3032,DIC!$E$3:$F$4,2,FALSE)</f>
        <v>NO</v>
      </c>
      <c r="M3032" s="7">
        <v>68621.98</v>
      </c>
      <c r="N3032" t="str">
        <f>VLOOKUP(W3032,DIC!$E$3:$F$4,2,FALSE)</f>
        <v>NO</v>
      </c>
      <c r="O3032" t="str">
        <f>VLOOKUP(X3032,DIC!$E$3:$F$4,2,FALSE)</f>
        <v>NO</v>
      </c>
      <c r="P3032" t="str">
        <f>VLOOKUP(Y3032,DIC!$B$3:$C$7,2,FALSE)</f>
        <v>AVERAGE</v>
      </c>
      <c r="Q3032" t="s">
        <v>21</v>
      </c>
      <c r="R3032">
        <v>381</v>
      </c>
      <c r="U3032" s="2">
        <v>0</v>
      </c>
      <c r="V3032" s="2">
        <v>0</v>
      </c>
      <c r="W3032" s="2">
        <v>0</v>
      </c>
      <c r="X3032" s="2">
        <v>0</v>
      </c>
      <c r="Y3032" s="2">
        <v>3</v>
      </c>
    </row>
    <row r="3033" spans="1:25" x14ac:dyDescent="0.3">
      <c r="A3033">
        <v>3032</v>
      </c>
      <c r="B3033">
        <v>15638963</v>
      </c>
      <c r="C3033" t="s">
        <v>1560</v>
      </c>
      <c r="D3033">
        <v>678</v>
      </c>
      <c r="E3033" t="s">
        <v>19</v>
      </c>
      <c r="F3033" t="s">
        <v>20</v>
      </c>
      <c r="G3033">
        <v>22</v>
      </c>
      <c r="H3033">
        <v>4</v>
      </c>
      <c r="I3033">
        <v>174852.89</v>
      </c>
      <c r="J3033">
        <v>1</v>
      </c>
      <c r="K3033" t="str">
        <f>VLOOKUP($U3033,DIC!$E$3:$F$4,2,FALSE)</f>
        <v>YES</v>
      </c>
      <c r="L3033" t="str">
        <f>VLOOKUP(V3033,DIC!$E$3:$F$4,2,FALSE)</f>
        <v>YES</v>
      </c>
      <c r="M3033" s="7">
        <v>28149.06</v>
      </c>
      <c r="N3033" t="str">
        <f>VLOOKUP(W3033,DIC!$E$3:$F$4,2,FALSE)</f>
        <v>NO</v>
      </c>
      <c r="O3033" t="str">
        <f>VLOOKUP(X3033,DIC!$E$3:$F$4,2,FALSE)</f>
        <v>NO</v>
      </c>
      <c r="P3033" t="str">
        <f>VLOOKUP(Y3033,DIC!$B$3:$C$7,2,FALSE)</f>
        <v>AVERAGE</v>
      </c>
      <c r="Q3033" t="s">
        <v>40</v>
      </c>
      <c r="R3033">
        <v>333</v>
      </c>
      <c r="U3033" s="3">
        <v>1</v>
      </c>
      <c r="V3033" s="3">
        <v>1</v>
      </c>
      <c r="W3033" s="3">
        <v>0</v>
      </c>
      <c r="X3033" s="3">
        <v>0</v>
      </c>
      <c r="Y3033" s="3">
        <v>3</v>
      </c>
    </row>
    <row r="3034" spans="1:25" x14ac:dyDescent="0.3">
      <c r="A3034">
        <v>3033</v>
      </c>
      <c r="B3034">
        <v>15800061</v>
      </c>
      <c r="C3034" t="s">
        <v>489</v>
      </c>
      <c r="D3034">
        <v>495</v>
      </c>
      <c r="E3034" t="s">
        <v>23</v>
      </c>
      <c r="F3034" t="s">
        <v>20</v>
      </c>
      <c r="G3034">
        <v>45</v>
      </c>
      <c r="H3034">
        <v>3</v>
      </c>
      <c r="I3034">
        <v>89158.94</v>
      </c>
      <c r="J3034">
        <v>3</v>
      </c>
      <c r="K3034" t="str">
        <f>VLOOKUP($U3034,DIC!$E$3:$F$4,2,FALSE)</f>
        <v>YES</v>
      </c>
      <c r="L3034" t="str">
        <f>VLOOKUP(V3034,DIC!$E$3:$F$4,2,FALSE)</f>
        <v>NO</v>
      </c>
      <c r="M3034" s="7">
        <v>135169.76</v>
      </c>
      <c r="N3034" t="str">
        <f>VLOOKUP(W3034,DIC!$E$3:$F$4,2,FALSE)</f>
        <v>YES</v>
      </c>
      <c r="O3034" t="str">
        <f>VLOOKUP(X3034,DIC!$E$3:$F$4,2,FALSE)</f>
        <v>YES</v>
      </c>
      <c r="P3034" t="str">
        <f>VLOOKUP(Y3034,DIC!$B$3:$C$7,2,FALSE)</f>
        <v>BAD</v>
      </c>
      <c r="Q3034" t="s">
        <v>40</v>
      </c>
      <c r="R3034">
        <v>284</v>
      </c>
      <c r="U3034" s="2">
        <v>1</v>
      </c>
      <c r="V3034" s="2">
        <v>0</v>
      </c>
      <c r="W3034" s="2">
        <v>1</v>
      </c>
      <c r="X3034" s="2">
        <v>1</v>
      </c>
      <c r="Y3034" s="2">
        <v>1</v>
      </c>
    </row>
    <row r="3035" spans="1:25" x14ac:dyDescent="0.3">
      <c r="A3035">
        <v>3034</v>
      </c>
      <c r="B3035">
        <v>15578006</v>
      </c>
      <c r="C3035" t="s">
        <v>262</v>
      </c>
      <c r="D3035">
        <v>787</v>
      </c>
      <c r="E3035" t="s">
        <v>19</v>
      </c>
      <c r="F3035" t="s">
        <v>20</v>
      </c>
      <c r="G3035">
        <v>85</v>
      </c>
      <c r="H3035">
        <v>10</v>
      </c>
      <c r="I3035">
        <v>0</v>
      </c>
      <c r="J3035">
        <v>2</v>
      </c>
      <c r="K3035" t="str">
        <f>VLOOKUP($U3035,DIC!$E$3:$F$4,2,FALSE)</f>
        <v>YES</v>
      </c>
      <c r="L3035" t="str">
        <f>VLOOKUP(V3035,DIC!$E$3:$F$4,2,FALSE)</f>
        <v>YES</v>
      </c>
      <c r="M3035" s="7">
        <v>116537.96</v>
      </c>
      <c r="N3035" t="str">
        <f>VLOOKUP(W3035,DIC!$E$3:$F$4,2,FALSE)</f>
        <v>NO</v>
      </c>
      <c r="O3035" t="str">
        <f>VLOOKUP(X3035,DIC!$E$3:$F$4,2,FALSE)</f>
        <v>NO</v>
      </c>
      <c r="P3035" t="str">
        <f>VLOOKUP(Y3035,DIC!$B$3:$C$7,2,FALSE)</f>
        <v>NOT SATISFIED</v>
      </c>
      <c r="Q3035" t="s">
        <v>26</v>
      </c>
      <c r="R3035">
        <v>542</v>
      </c>
      <c r="U3035" s="3">
        <v>1</v>
      </c>
      <c r="V3035" s="3">
        <v>1</v>
      </c>
      <c r="W3035" s="3">
        <v>0</v>
      </c>
      <c r="X3035" s="3">
        <v>0</v>
      </c>
      <c r="Y3035" s="3">
        <v>2</v>
      </c>
    </row>
    <row r="3036" spans="1:25" x14ac:dyDescent="0.3">
      <c r="A3036">
        <v>3035</v>
      </c>
      <c r="B3036">
        <v>15668504</v>
      </c>
      <c r="C3036" t="s">
        <v>889</v>
      </c>
      <c r="D3036">
        <v>770</v>
      </c>
      <c r="E3036" t="s">
        <v>19</v>
      </c>
      <c r="F3036" t="s">
        <v>29</v>
      </c>
      <c r="G3036">
        <v>36</v>
      </c>
      <c r="H3036">
        <v>2</v>
      </c>
      <c r="I3036">
        <v>89800.14</v>
      </c>
      <c r="J3036">
        <v>1</v>
      </c>
      <c r="K3036" t="str">
        <f>VLOOKUP($U3036,DIC!$E$3:$F$4,2,FALSE)</f>
        <v>YES</v>
      </c>
      <c r="L3036" t="str">
        <f>VLOOKUP(V3036,DIC!$E$3:$F$4,2,FALSE)</f>
        <v>YES</v>
      </c>
      <c r="M3036" s="7">
        <v>105922.69</v>
      </c>
      <c r="N3036" t="str">
        <f>VLOOKUP(W3036,DIC!$E$3:$F$4,2,FALSE)</f>
        <v>NO</v>
      </c>
      <c r="O3036" t="str">
        <f>VLOOKUP(X3036,DIC!$E$3:$F$4,2,FALSE)</f>
        <v>NO</v>
      </c>
      <c r="P3036" t="str">
        <f>VLOOKUP(Y3036,DIC!$B$3:$C$7,2,FALSE)</f>
        <v>BAD</v>
      </c>
      <c r="Q3036" t="s">
        <v>31</v>
      </c>
      <c r="R3036">
        <v>676</v>
      </c>
      <c r="U3036" s="2">
        <v>1</v>
      </c>
      <c r="V3036" s="2">
        <v>1</v>
      </c>
      <c r="W3036" s="2">
        <v>0</v>
      </c>
      <c r="X3036" s="2">
        <v>0</v>
      </c>
      <c r="Y3036" s="2">
        <v>1</v>
      </c>
    </row>
    <row r="3037" spans="1:25" x14ac:dyDescent="0.3">
      <c r="A3037">
        <v>3036</v>
      </c>
      <c r="B3037">
        <v>15687491</v>
      </c>
      <c r="C3037" t="s">
        <v>1561</v>
      </c>
      <c r="D3037">
        <v>817</v>
      </c>
      <c r="E3037" t="s">
        <v>33</v>
      </c>
      <c r="F3037" t="s">
        <v>29</v>
      </c>
      <c r="G3037">
        <v>45</v>
      </c>
      <c r="H3037">
        <v>9</v>
      </c>
      <c r="I3037">
        <v>101207.75</v>
      </c>
      <c r="J3037">
        <v>1</v>
      </c>
      <c r="K3037" t="str">
        <f>VLOOKUP($U3037,DIC!$E$3:$F$4,2,FALSE)</f>
        <v>NO</v>
      </c>
      <c r="L3037" t="str">
        <f>VLOOKUP(V3037,DIC!$E$3:$F$4,2,FALSE)</f>
        <v>NO</v>
      </c>
      <c r="M3037" s="7">
        <v>88211.12</v>
      </c>
      <c r="N3037" t="str">
        <f>VLOOKUP(W3037,DIC!$E$3:$F$4,2,FALSE)</f>
        <v>YES</v>
      </c>
      <c r="O3037" t="str">
        <f>VLOOKUP(X3037,DIC!$E$3:$F$4,2,FALSE)</f>
        <v>YES</v>
      </c>
      <c r="P3037" t="str">
        <f>VLOOKUP(Y3037,DIC!$B$3:$C$7,2,FALSE)</f>
        <v>NOT SATISFIED</v>
      </c>
      <c r="Q3037" t="s">
        <v>31</v>
      </c>
      <c r="R3037">
        <v>847</v>
      </c>
      <c r="U3037" s="3">
        <v>0</v>
      </c>
      <c r="V3037" s="3">
        <v>0</v>
      </c>
      <c r="W3037" s="3">
        <v>1</v>
      </c>
      <c r="X3037" s="3">
        <v>1</v>
      </c>
      <c r="Y3037" s="3">
        <v>2</v>
      </c>
    </row>
    <row r="3038" spans="1:25" x14ac:dyDescent="0.3">
      <c r="A3038">
        <v>3037</v>
      </c>
      <c r="B3038">
        <v>15610403</v>
      </c>
      <c r="C3038" t="s">
        <v>549</v>
      </c>
      <c r="D3038">
        <v>659</v>
      </c>
      <c r="E3038" t="s">
        <v>19</v>
      </c>
      <c r="F3038" t="s">
        <v>29</v>
      </c>
      <c r="G3038">
        <v>43</v>
      </c>
      <c r="H3038">
        <v>1</v>
      </c>
      <c r="I3038">
        <v>106086.42</v>
      </c>
      <c r="J3038">
        <v>2</v>
      </c>
      <c r="K3038" t="str">
        <f>VLOOKUP($U3038,DIC!$E$3:$F$4,2,FALSE)</f>
        <v>YES</v>
      </c>
      <c r="L3038" t="str">
        <f>VLOOKUP(V3038,DIC!$E$3:$F$4,2,FALSE)</f>
        <v>NO</v>
      </c>
      <c r="M3038" s="7">
        <v>26900.63</v>
      </c>
      <c r="N3038" t="str">
        <f>VLOOKUP(W3038,DIC!$E$3:$F$4,2,FALSE)</f>
        <v>NO</v>
      </c>
      <c r="O3038" t="str">
        <f>VLOOKUP(X3038,DIC!$E$3:$F$4,2,FALSE)</f>
        <v>NO</v>
      </c>
      <c r="P3038" t="str">
        <f>VLOOKUP(Y3038,DIC!$B$3:$C$7,2,FALSE)</f>
        <v>EXCELLENT</v>
      </c>
      <c r="Q3038" t="s">
        <v>26</v>
      </c>
      <c r="R3038">
        <v>748</v>
      </c>
      <c r="U3038" s="2">
        <v>1</v>
      </c>
      <c r="V3038" s="2">
        <v>0</v>
      </c>
      <c r="W3038" s="2">
        <v>0</v>
      </c>
      <c r="X3038" s="2">
        <v>0</v>
      </c>
      <c r="Y3038" s="2">
        <v>5</v>
      </c>
    </row>
    <row r="3039" spans="1:25" x14ac:dyDescent="0.3">
      <c r="A3039">
        <v>3038</v>
      </c>
      <c r="B3039">
        <v>15741094</v>
      </c>
      <c r="C3039" t="s">
        <v>552</v>
      </c>
      <c r="D3039">
        <v>693</v>
      </c>
      <c r="E3039" t="s">
        <v>19</v>
      </c>
      <c r="F3039" t="s">
        <v>29</v>
      </c>
      <c r="G3039">
        <v>21</v>
      </c>
      <c r="H3039">
        <v>1</v>
      </c>
      <c r="I3039">
        <v>0</v>
      </c>
      <c r="J3039">
        <v>2</v>
      </c>
      <c r="K3039" t="str">
        <f>VLOOKUP($U3039,DIC!$E$3:$F$4,2,FALSE)</f>
        <v>YES</v>
      </c>
      <c r="L3039" t="str">
        <f>VLOOKUP(V3039,DIC!$E$3:$F$4,2,FALSE)</f>
        <v>YES</v>
      </c>
      <c r="M3039" s="7">
        <v>3494.02</v>
      </c>
      <c r="N3039" t="str">
        <f>VLOOKUP(W3039,DIC!$E$3:$F$4,2,FALSE)</f>
        <v>NO</v>
      </c>
      <c r="O3039" t="str">
        <f>VLOOKUP(X3039,DIC!$E$3:$F$4,2,FALSE)</f>
        <v>NO</v>
      </c>
      <c r="P3039" t="str">
        <f>VLOOKUP(Y3039,DIC!$B$3:$C$7,2,FALSE)</f>
        <v>AVERAGE</v>
      </c>
      <c r="Q3039" t="s">
        <v>40</v>
      </c>
      <c r="R3039">
        <v>931</v>
      </c>
      <c r="U3039" s="3">
        <v>1</v>
      </c>
      <c r="V3039" s="3">
        <v>1</v>
      </c>
      <c r="W3039" s="3">
        <v>0</v>
      </c>
      <c r="X3039" s="3">
        <v>0</v>
      </c>
      <c r="Y3039" s="3">
        <v>3</v>
      </c>
    </row>
    <row r="3040" spans="1:25" x14ac:dyDescent="0.3">
      <c r="A3040">
        <v>3039</v>
      </c>
      <c r="B3040">
        <v>15807909</v>
      </c>
      <c r="C3040" t="s">
        <v>1562</v>
      </c>
      <c r="D3040">
        <v>744</v>
      </c>
      <c r="E3040" t="s">
        <v>19</v>
      </c>
      <c r="F3040" t="s">
        <v>29</v>
      </c>
      <c r="G3040">
        <v>47</v>
      </c>
      <c r="H3040">
        <v>9</v>
      </c>
      <c r="I3040">
        <v>0</v>
      </c>
      <c r="J3040">
        <v>2</v>
      </c>
      <c r="K3040" t="str">
        <f>VLOOKUP($U3040,DIC!$E$3:$F$4,2,FALSE)</f>
        <v>YES</v>
      </c>
      <c r="L3040" t="str">
        <f>VLOOKUP(V3040,DIC!$E$3:$F$4,2,FALSE)</f>
        <v>NO</v>
      </c>
      <c r="M3040" s="7">
        <v>113163.17</v>
      </c>
      <c r="N3040" t="str">
        <f>VLOOKUP(W3040,DIC!$E$3:$F$4,2,FALSE)</f>
        <v>NO</v>
      </c>
      <c r="O3040" t="str">
        <f>VLOOKUP(X3040,DIC!$E$3:$F$4,2,FALSE)</f>
        <v>NO</v>
      </c>
      <c r="P3040" t="str">
        <f>VLOOKUP(Y3040,DIC!$B$3:$C$7,2,FALSE)</f>
        <v>NOT SATISFIED</v>
      </c>
      <c r="Q3040" t="s">
        <v>40</v>
      </c>
      <c r="R3040">
        <v>743</v>
      </c>
      <c r="U3040" s="2">
        <v>1</v>
      </c>
      <c r="V3040" s="2">
        <v>0</v>
      </c>
      <c r="W3040" s="2">
        <v>0</v>
      </c>
      <c r="X3040" s="2">
        <v>0</v>
      </c>
      <c r="Y3040" s="2">
        <v>2</v>
      </c>
    </row>
    <row r="3041" spans="1:25" x14ac:dyDescent="0.3">
      <c r="A3041">
        <v>3040</v>
      </c>
      <c r="B3041">
        <v>15666141</v>
      </c>
      <c r="C3041" t="s">
        <v>468</v>
      </c>
      <c r="D3041">
        <v>829</v>
      </c>
      <c r="E3041" t="s">
        <v>23</v>
      </c>
      <c r="F3041" t="s">
        <v>20</v>
      </c>
      <c r="G3041">
        <v>26</v>
      </c>
      <c r="H3041">
        <v>8</v>
      </c>
      <c r="I3041">
        <v>101440.36</v>
      </c>
      <c r="J3041">
        <v>2</v>
      </c>
      <c r="K3041" t="str">
        <f>VLOOKUP($U3041,DIC!$E$3:$F$4,2,FALSE)</f>
        <v>YES</v>
      </c>
      <c r="L3041" t="str">
        <f>VLOOKUP(V3041,DIC!$E$3:$F$4,2,FALSE)</f>
        <v>YES</v>
      </c>
      <c r="M3041" s="7">
        <v>19324.5</v>
      </c>
      <c r="N3041" t="str">
        <f>VLOOKUP(W3041,DIC!$E$3:$F$4,2,FALSE)</f>
        <v>NO</v>
      </c>
      <c r="O3041" t="str">
        <f>VLOOKUP(X3041,DIC!$E$3:$F$4,2,FALSE)</f>
        <v>NO</v>
      </c>
      <c r="P3041" t="str">
        <f>VLOOKUP(Y3041,DIC!$B$3:$C$7,2,FALSE)</f>
        <v>EXCELLENT</v>
      </c>
      <c r="Q3041" t="s">
        <v>21</v>
      </c>
      <c r="R3041">
        <v>596</v>
      </c>
      <c r="U3041" s="3">
        <v>1</v>
      </c>
      <c r="V3041" s="3">
        <v>1</v>
      </c>
      <c r="W3041" s="3">
        <v>0</v>
      </c>
      <c r="X3041" s="3">
        <v>0</v>
      </c>
      <c r="Y3041" s="3">
        <v>5</v>
      </c>
    </row>
    <row r="3042" spans="1:25" x14ac:dyDescent="0.3">
      <c r="A3042">
        <v>3041</v>
      </c>
      <c r="B3042">
        <v>15617134</v>
      </c>
      <c r="C3042" t="s">
        <v>1563</v>
      </c>
      <c r="D3042">
        <v>716</v>
      </c>
      <c r="E3042" t="s">
        <v>19</v>
      </c>
      <c r="F3042" t="s">
        <v>29</v>
      </c>
      <c r="G3042">
        <v>38</v>
      </c>
      <c r="H3042">
        <v>4</v>
      </c>
      <c r="I3042">
        <v>0</v>
      </c>
      <c r="J3042">
        <v>2</v>
      </c>
      <c r="K3042" t="str">
        <f>VLOOKUP($U3042,DIC!$E$3:$F$4,2,FALSE)</f>
        <v>YES</v>
      </c>
      <c r="L3042" t="str">
        <f>VLOOKUP(V3042,DIC!$E$3:$F$4,2,FALSE)</f>
        <v>NO</v>
      </c>
      <c r="M3042" s="7">
        <v>189678.7</v>
      </c>
      <c r="N3042" t="str">
        <f>VLOOKUP(W3042,DIC!$E$3:$F$4,2,FALSE)</f>
        <v>NO</v>
      </c>
      <c r="O3042" t="str">
        <f>VLOOKUP(X3042,DIC!$E$3:$F$4,2,FALSE)</f>
        <v>NO</v>
      </c>
      <c r="P3042" t="str">
        <f>VLOOKUP(Y3042,DIC!$B$3:$C$7,2,FALSE)</f>
        <v>AVERAGE</v>
      </c>
      <c r="Q3042" t="s">
        <v>26</v>
      </c>
      <c r="R3042">
        <v>756</v>
      </c>
      <c r="U3042" s="2">
        <v>1</v>
      </c>
      <c r="V3042" s="2">
        <v>0</v>
      </c>
      <c r="W3042" s="2">
        <v>0</v>
      </c>
      <c r="X3042" s="2">
        <v>0</v>
      </c>
      <c r="Y3042" s="2">
        <v>3</v>
      </c>
    </row>
    <row r="3043" spans="1:25" x14ac:dyDescent="0.3">
      <c r="A3043">
        <v>3042</v>
      </c>
      <c r="B3043">
        <v>15783029</v>
      </c>
      <c r="C3043" t="s">
        <v>348</v>
      </c>
      <c r="D3043">
        <v>671</v>
      </c>
      <c r="E3043" t="s">
        <v>19</v>
      </c>
      <c r="F3043" t="s">
        <v>29</v>
      </c>
      <c r="G3043">
        <v>34</v>
      </c>
      <c r="H3043">
        <v>7</v>
      </c>
      <c r="I3043">
        <v>106603.74</v>
      </c>
      <c r="J3043">
        <v>2</v>
      </c>
      <c r="K3043" t="str">
        <f>VLOOKUP($U3043,DIC!$E$3:$F$4,2,FALSE)</f>
        <v>YES</v>
      </c>
      <c r="L3043" t="str">
        <f>VLOOKUP(V3043,DIC!$E$3:$F$4,2,FALSE)</f>
        <v>YES</v>
      </c>
      <c r="M3043" s="7">
        <v>26387.71</v>
      </c>
      <c r="N3043" t="str">
        <f>VLOOKUP(W3043,DIC!$E$3:$F$4,2,FALSE)</f>
        <v>NO</v>
      </c>
      <c r="O3043" t="str">
        <f>VLOOKUP(X3043,DIC!$E$3:$F$4,2,FALSE)</f>
        <v>NO</v>
      </c>
      <c r="P3043" t="str">
        <f>VLOOKUP(Y3043,DIC!$B$3:$C$7,2,FALSE)</f>
        <v>GOOD</v>
      </c>
      <c r="Q3043" t="s">
        <v>26</v>
      </c>
      <c r="R3043">
        <v>303</v>
      </c>
      <c r="U3043" s="3">
        <v>1</v>
      </c>
      <c r="V3043" s="3">
        <v>1</v>
      </c>
      <c r="W3043" s="3">
        <v>0</v>
      </c>
      <c r="X3043" s="3">
        <v>0</v>
      </c>
      <c r="Y3043" s="3">
        <v>4</v>
      </c>
    </row>
    <row r="3044" spans="1:25" x14ac:dyDescent="0.3">
      <c r="A3044">
        <v>3043</v>
      </c>
      <c r="B3044">
        <v>15622833</v>
      </c>
      <c r="C3044" t="s">
        <v>1553</v>
      </c>
      <c r="D3044">
        <v>835</v>
      </c>
      <c r="E3044" t="s">
        <v>33</v>
      </c>
      <c r="F3044" t="s">
        <v>20</v>
      </c>
      <c r="G3044">
        <v>29</v>
      </c>
      <c r="H3044">
        <v>10</v>
      </c>
      <c r="I3044">
        <v>130420.2</v>
      </c>
      <c r="J3044">
        <v>2</v>
      </c>
      <c r="K3044" t="str">
        <f>VLOOKUP($U3044,DIC!$E$3:$F$4,2,FALSE)</f>
        <v>NO</v>
      </c>
      <c r="L3044" t="str">
        <f>VLOOKUP(V3044,DIC!$E$3:$F$4,2,FALSE)</f>
        <v>NO</v>
      </c>
      <c r="M3044" s="7">
        <v>106276.55</v>
      </c>
      <c r="N3044" t="str">
        <f>VLOOKUP(W3044,DIC!$E$3:$F$4,2,FALSE)</f>
        <v>NO</v>
      </c>
      <c r="O3044" t="str">
        <f>VLOOKUP(X3044,DIC!$E$3:$F$4,2,FALSE)</f>
        <v>NO</v>
      </c>
      <c r="P3044" t="str">
        <f>VLOOKUP(Y3044,DIC!$B$3:$C$7,2,FALSE)</f>
        <v>EXCELLENT</v>
      </c>
      <c r="Q3044" t="s">
        <v>21</v>
      </c>
      <c r="R3044">
        <v>349</v>
      </c>
      <c r="U3044" s="2">
        <v>0</v>
      </c>
      <c r="V3044" s="2">
        <v>0</v>
      </c>
      <c r="W3044" s="2">
        <v>0</v>
      </c>
      <c r="X3044" s="2">
        <v>0</v>
      </c>
      <c r="Y3044" s="2">
        <v>5</v>
      </c>
    </row>
    <row r="3045" spans="1:25" x14ac:dyDescent="0.3">
      <c r="A3045">
        <v>3044</v>
      </c>
      <c r="B3045">
        <v>15746422</v>
      </c>
      <c r="C3045" t="s">
        <v>426</v>
      </c>
      <c r="D3045">
        <v>636</v>
      </c>
      <c r="E3045" t="s">
        <v>19</v>
      </c>
      <c r="F3045" t="s">
        <v>20</v>
      </c>
      <c r="G3045">
        <v>38</v>
      </c>
      <c r="H3045">
        <v>1</v>
      </c>
      <c r="I3045">
        <v>0</v>
      </c>
      <c r="J3045">
        <v>1</v>
      </c>
      <c r="K3045" t="str">
        <f>VLOOKUP($U3045,DIC!$E$3:$F$4,2,FALSE)</f>
        <v>YES</v>
      </c>
      <c r="L3045" t="str">
        <f>VLOOKUP(V3045,DIC!$E$3:$F$4,2,FALSE)</f>
        <v>NO</v>
      </c>
      <c r="M3045" s="7">
        <v>45015.38</v>
      </c>
      <c r="N3045" t="str">
        <f>VLOOKUP(W3045,DIC!$E$3:$F$4,2,FALSE)</f>
        <v>NO</v>
      </c>
      <c r="O3045" t="str">
        <f>VLOOKUP(X3045,DIC!$E$3:$F$4,2,FALSE)</f>
        <v>NO</v>
      </c>
      <c r="P3045" t="str">
        <f>VLOOKUP(Y3045,DIC!$B$3:$C$7,2,FALSE)</f>
        <v>AVERAGE</v>
      </c>
      <c r="Q3045" t="s">
        <v>21</v>
      </c>
      <c r="R3045">
        <v>360</v>
      </c>
      <c r="U3045" s="3">
        <v>1</v>
      </c>
      <c r="V3045" s="3">
        <v>0</v>
      </c>
      <c r="W3045" s="3">
        <v>0</v>
      </c>
      <c r="X3045" s="3">
        <v>0</v>
      </c>
      <c r="Y3045" s="3">
        <v>3</v>
      </c>
    </row>
    <row r="3046" spans="1:25" x14ac:dyDescent="0.3">
      <c r="A3046">
        <v>3045</v>
      </c>
      <c r="B3046">
        <v>15750839</v>
      </c>
      <c r="C3046" t="s">
        <v>431</v>
      </c>
      <c r="D3046">
        <v>649</v>
      </c>
      <c r="E3046" t="s">
        <v>23</v>
      </c>
      <c r="F3046" t="s">
        <v>29</v>
      </c>
      <c r="G3046">
        <v>29</v>
      </c>
      <c r="H3046">
        <v>2</v>
      </c>
      <c r="I3046">
        <v>45022.23</v>
      </c>
      <c r="J3046">
        <v>1</v>
      </c>
      <c r="K3046" t="str">
        <f>VLOOKUP($U3046,DIC!$E$3:$F$4,2,FALSE)</f>
        <v>YES</v>
      </c>
      <c r="L3046" t="str">
        <f>VLOOKUP(V3046,DIC!$E$3:$F$4,2,FALSE)</f>
        <v>YES</v>
      </c>
      <c r="M3046" s="7">
        <v>173495.77</v>
      </c>
      <c r="N3046" t="str">
        <f>VLOOKUP(W3046,DIC!$E$3:$F$4,2,FALSE)</f>
        <v>NO</v>
      </c>
      <c r="O3046" t="str">
        <f>VLOOKUP(X3046,DIC!$E$3:$F$4,2,FALSE)</f>
        <v>NO</v>
      </c>
      <c r="P3046" t="str">
        <f>VLOOKUP(Y3046,DIC!$B$3:$C$7,2,FALSE)</f>
        <v>GOOD</v>
      </c>
      <c r="Q3046" t="s">
        <v>40</v>
      </c>
      <c r="R3046">
        <v>595</v>
      </c>
      <c r="U3046" s="2">
        <v>1</v>
      </c>
      <c r="V3046" s="2">
        <v>1</v>
      </c>
      <c r="W3046" s="2">
        <v>0</v>
      </c>
      <c r="X3046" s="2">
        <v>0</v>
      </c>
      <c r="Y3046" s="2">
        <v>4</v>
      </c>
    </row>
    <row r="3047" spans="1:25" x14ac:dyDescent="0.3">
      <c r="A3047">
        <v>3046</v>
      </c>
      <c r="B3047">
        <v>15749130</v>
      </c>
      <c r="C3047" t="s">
        <v>1564</v>
      </c>
      <c r="D3047">
        <v>621</v>
      </c>
      <c r="E3047" t="s">
        <v>33</v>
      </c>
      <c r="F3047" t="s">
        <v>29</v>
      </c>
      <c r="G3047">
        <v>27</v>
      </c>
      <c r="H3047">
        <v>1</v>
      </c>
      <c r="I3047">
        <v>74298.429999999993</v>
      </c>
      <c r="J3047">
        <v>1</v>
      </c>
      <c r="K3047" t="str">
        <f>VLOOKUP($U3047,DIC!$E$3:$F$4,2,FALSE)</f>
        <v>YES</v>
      </c>
      <c r="L3047" t="str">
        <f>VLOOKUP(V3047,DIC!$E$3:$F$4,2,FALSE)</f>
        <v>YES</v>
      </c>
      <c r="M3047" s="7">
        <v>52581.96</v>
      </c>
      <c r="N3047" t="str">
        <f>VLOOKUP(W3047,DIC!$E$3:$F$4,2,FALSE)</f>
        <v>NO</v>
      </c>
      <c r="O3047" t="str">
        <f>VLOOKUP(X3047,DIC!$E$3:$F$4,2,FALSE)</f>
        <v>NO</v>
      </c>
      <c r="P3047" t="str">
        <f>VLOOKUP(Y3047,DIC!$B$3:$C$7,2,FALSE)</f>
        <v>EXCELLENT</v>
      </c>
      <c r="Q3047" t="s">
        <v>40</v>
      </c>
      <c r="R3047">
        <v>281</v>
      </c>
      <c r="U3047" s="3">
        <v>1</v>
      </c>
      <c r="V3047" s="3">
        <v>1</v>
      </c>
      <c r="W3047" s="3">
        <v>0</v>
      </c>
      <c r="X3047" s="3">
        <v>0</v>
      </c>
      <c r="Y3047" s="3">
        <v>5</v>
      </c>
    </row>
    <row r="3048" spans="1:25" x14ac:dyDescent="0.3">
      <c r="A3048">
        <v>3047</v>
      </c>
      <c r="B3048">
        <v>15779862</v>
      </c>
      <c r="C3048" t="s">
        <v>1565</v>
      </c>
      <c r="D3048">
        <v>658</v>
      </c>
      <c r="E3048" t="s">
        <v>33</v>
      </c>
      <c r="F3048" t="s">
        <v>20</v>
      </c>
      <c r="G3048">
        <v>31</v>
      </c>
      <c r="H3048">
        <v>3</v>
      </c>
      <c r="I3048">
        <v>133003.03</v>
      </c>
      <c r="J3048">
        <v>1</v>
      </c>
      <c r="K3048" t="str">
        <f>VLOOKUP($U3048,DIC!$E$3:$F$4,2,FALSE)</f>
        <v>NO</v>
      </c>
      <c r="L3048" t="str">
        <f>VLOOKUP(V3048,DIC!$E$3:$F$4,2,FALSE)</f>
        <v>YES</v>
      </c>
      <c r="M3048" s="7">
        <v>146339.26999999999</v>
      </c>
      <c r="N3048" t="str">
        <f>VLOOKUP(W3048,DIC!$E$3:$F$4,2,FALSE)</f>
        <v>YES</v>
      </c>
      <c r="O3048" t="str">
        <f>VLOOKUP(X3048,DIC!$E$3:$F$4,2,FALSE)</f>
        <v>YES</v>
      </c>
      <c r="P3048" t="str">
        <f>VLOOKUP(Y3048,DIC!$B$3:$C$7,2,FALSE)</f>
        <v>AVERAGE</v>
      </c>
      <c r="Q3048" t="s">
        <v>31</v>
      </c>
      <c r="R3048">
        <v>879</v>
      </c>
      <c r="U3048" s="2">
        <v>0</v>
      </c>
      <c r="V3048" s="2">
        <v>1</v>
      </c>
      <c r="W3048" s="2">
        <v>1</v>
      </c>
      <c r="X3048" s="2">
        <v>1</v>
      </c>
      <c r="Y3048" s="2">
        <v>3</v>
      </c>
    </row>
    <row r="3049" spans="1:25" x14ac:dyDescent="0.3">
      <c r="A3049">
        <v>3048</v>
      </c>
      <c r="B3049">
        <v>15767871</v>
      </c>
      <c r="C3049" t="s">
        <v>35</v>
      </c>
      <c r="D3049">
        <v>784</v>
      </c>
      <c r="E3049" t="s">
        <v>23</v>
      </c>
      <c r="F3049" t="s">
        <v>29</v>
      </c>
      <c r="G3049">
        <v>48</v>
      </c>
      <c r="H3049">
        <v>7</v>
      </c>
      <c r="I3049">
        <v>0</v>
      </c>
      <c r="J3049">
        <v>2</v>
      </c>
      <c r="K3049" t="str">
        <f>VLOOKUP($U3049,DIC!$E$3:$F$4,2,FALSE)</f>
        <v>YES</v>
      </c>
      <c r="L3049" t="str">
        <f>VLOOKUP(V3049,DIC!$E$3:$F$4,2,FALSE)</f>
        <v>YES</v>
      </c>
      <c r="M3049" s="7">
        <v>182609.97</v>
      </c>
      <c r="N3049" t="str">
        <f>VLOOKUP(W3049,DIC!$E$3:$F$4,2,FALSE)</f>
        <v>NO</v>
      </c>
      <c r="O3049" t="str">
        <f>VLOOKUP(X3049,DIC!$E$3:$F$4,2,FALSE)</f>
        <v>NO</v>
      </c>
      <c r="P3049" t="str">
        <f>VLOOKUP(Y3049,DIC!$B$3:$C$7,2,FALSE)</f>
        <v>BAD</v>
      </c>
      <c r="Q3049" t="s">
        <v>21</v>
      </c>
      <c r="R3049">
        <v>354</v>
      </c>
      <c r="U3049" s="3">
        <v>1</v>
      </c>
      <c r="V3049" s="3">
        <v>1</v>
      </c>
      <c r="W3049" s="3">
        <v>0</v>
      </c>
      <c r="X3049" s="3">
        <v>0</v>
      </c>
      <c r="Y3049" s="3">
        <v>1</v>
      </c>
    </row>
    <row r="3050" spans="1:25" x14ac:dyDescent="0.3">
      <c r="A3050">
        <v>3049</v>
      </c>
      <c r="B3050">
        <v>15679651</v>
      </c>
      <c r="C3050" t="s">
        <v>353</v>
      </c>
      <c r="D3050">
        <v>783</v>
      </c>
      <c r="E3050" t="s">
        <v>23</v>
      </c>
      <c r="F3050" t="s">
        <v>20</v>
      </c>
      <c r="G3050">
        <v>37</v>
      </c>
      <c r="H3050">
        <v>1</v>
      </c>
      <c r="I3050">
        <v>136689.66</v>
      </c>
      <c r="J3050">
        <v>1</v>
      </c>
      <c r="K3050" t="str">
        <f>VLOOKUP($U3050,DIC!$E$3:$F$4,2,FALSE)</f>
        <v>YES</v>
      </c>
      <c r="L3050" t="str">
        <f>VLOOKUP(V3050,DIC!$E$3:$F$4,2,FALSE)</f>
        <v>NO</v>
      </c>
      <c r="M3050" s="7">
        <v>197890.65</v>
      </c>
      <c r="N3050" t="str">
        <f>VLOOKUP(W3050,DIC!$E$3:$F$4,2,FALSE)</f>
        <v>NO</v>
      </c>
      <c r="O3050" t="str">
        <f>VLOOKUP(X3050,DIC!$E$3:$F$4,2,FALSE)</f>
        <v>NO</v>
      </c>
      <c r="P3050" t="str">
        <f>VLOOKUP(Y3050,DIC!$B$3:$C$7,2,FALSE)</f>
        <v>BAD</v>
      </c>
      <c r="Q3050" t="s">
        <v>26</v>
      </c>
      <c r="R3050">
        <v>412</v>
      </c>
      <c r="U3050" s="2">
        <v>1</v>
      </c>
      <c r="V3050" s="2">
        <v>0</v>
      </c>
      <c r="W3050" s="2">
        <v>0</v>
      </c>
      <c r="X3050" s="2">
        <v>0</v>
      </c>
      <c r="Y3050" s="2">
        <v>1</v>
      </c>
    </row>
    <row r="3051" spans="1:25" x14ac:dyDescent="0.3">
      <c r="A3051">
        <v>3050</v>
      </c>
      <c r="B3051">
        <v>15576219</v>
      </c>
      <c r="C3051" t="s">
        <v>66</v>
      </c>
      <c r="D3051">
        <v>615</v>
      </c>
      <c r="E3051" t="s">
        <v>19</v>
      </c>
      <c r="F3051" t="s">
        <v>29</v>
      </c>
      <c r="G3051">
        <v>32</v>
      </c>
      <c r="H3051">
        <v>4</v>
      </c>
      <c r="I3051">
        <v>0</v>
      </c>
      <c r="J3051">
        <v>2</v>
      </c>
      <c r="K3051" t="str">
        <f>VLOOKUP($U3051,DIC!$E$3:$F$4,2,FALSE)</f>
        <v>YES</v>
      </c>
      <c r="L3051" t="str">
        <f>VLOOKUP(V3051,DIC!$E$3:$F$4,2,FALSE)</f>
        <v>YES</v>
      </c>
      <c r="M3051" s="7">
        <v>6225.63</v>
      </c>
      <c r="N3051" t="str">
        <f>VLOOKUP(W3051,DIC!$E$3:$F$4,2,FALSE)</f>
        <v>NO</v>
      </c>
      <c r="O3051" t="str">
        <f>VLOOKUP(X3051,DIC!$E$3:$F$4,2,FALSE)</f>
        <v>NO</v>
      </c>
      <c r="P3051" t="str">
        <f>VLOOKUP(Y3051,DIC!$B$3:$C$7,2,FALSE)</f>
        <v>GOOD</v>
      </c>
      <c r="Q3051" t="s">
        <v>26</v>
      </c>
      <c r="R3051">
        <v>294</v>
      </c>
      <c r="U3051" s="3">
        <v>1</v>
      </c>
      <c r="V3051" s="3">
        <v>1</v>
      </c>
      <c r="W3051" s="3">
        <v>0</v>
      </c>
      <c r="X3051" s="3">
        <v>0</v>
      </c>
      <c r="Y3051" s="3">
        <v>4</v>
      </c>
    </row>
    <row r="3052" spans="1:25" x14ac:dyDescent="0.3">
      <c r="A3052">
        <v>3051</v>
      </c>
      <c r="B3052">
        <v>15699247</v>
      </c>
      <c r="C3052" t="s">
        <v>808</v>
      </c>
      <c r="D3052">
        <v>791</v>
      </c>
      <c r="E3052" t="s">
        <v>19</v>
      </c>
      <c r="F3052" t="s">
        <v>20</v>
      </c>
      <c r="G3052">
        <v>44</v>
      </c>
      <c r="H3052">
        <v>5</v>
      </c>
      <c r="I3052">
        <v>0</v>
      </c>
      <c r="J3052">
        <v>2</v>
      </c>
      <c r="K3052" t="str">
        <f>VLOOKUP($U3052,DIC!$E$3:$F$4,2,FALSE)</f>
        <v>YES</v>
      </c>
      <c r="L3052" t="str">
        <f>VLOOKUP(V3052,DIC!$E$3:$F$4,2,FALSE)</f>
        <v>YES</v>
      </c>
      <c r="M3052" s="7">
        <v>123977.86</v>
      </c>
      <c r="N3052" t="str">
        <f>VLOOKUP(W3052,DIC!$E$3:$F$4,2,FALSE)</f>
        <v>YES</v>
      </c>
      <c r="O3052" t="str">
        <f>VLOOKUP(X3052,DIC!$E$3:$F$4,2,FALSE)</f>
        <v>YES</v>
      </c>
      <c r="P3052" t="str">
        <f>VLOOKUP(Y3052,DIC!$B$3:$C$7,2,FALSE)</f>
        <v>NOT SATISFIED</v>
      </c>
      <c r="Q3052" t="s">
        <v>40</v>
      </c>
      <c r="R3052">
        <v>430</v>
      </c>
      <c r="U3052" s="2">
        <v>1</v>
      </c>
      <c r="V3052" s="2">
        <v>1</v>
      </c>
      <c r="W3052" s="2">
        <v>1</v>
      </c>
      <c r="X3052" s="2">
        <v>1</v>
      </c>
      <c r="Y3052" s="2">
        <v>2</v>
      </c>
    </row>
    <row r="3053" spans="1:25" x14ac:dyDescent="0.3">
      <c r="A3053">
        <v>3052</v>
      </c>
      <c r="B3053">
        <v>15619087</v>
      </c>
      <c r="C3053" t="s">
        <v>164</v>
      </c>
      <c r="D3053">
        <v>762</v>
      </c>
      <c r="E3053" t="s">
        <v>19</v>
      </c>
      <c r="F3053" t="s">
        <v>29</v>
      </c>
      <c r="G3053">
        <v>53</v>
      </c>
      <c r="H3053">
        <v>1</v>
      </c>
      <c r="I3053">
        <v>102520.37</v>
      </c>
      <c r="J3053">
        <v>1</v>
      </c>
      <c r="K3053" t="str">
        <f>VLOOKUP($U3053,DIC!$E$3:$F$4,2,FALSE)</f>
        <v>YES</v>
      </c>
      <c r="L3053" t="str">
        <f>VLOOKUP(V3053,DIC!$E$3:$F$4,2,FALSE)</f>
        <v>YES</v>
      </c>
      <c r="M3053" s="7">
        <v>170195.4</v>
      </c>
      <c r="N3053" t="str">
        <f>VLOOKUP(W3053,DIC!$E$3:$F$4,2,FALSE)</f>
        <v>NO</v>
      </c>
      <c r="O3053" t="str">
        <f>VLOOKUP(X3053,DIC!$E$3:$F$4,2,FALSE)</f>
        <v>NO</v>
      </c>
      <c r="P3053" t="str">
        <f>VLOOKUP(Y3053,DIC!$B$3:$C$7,2,FALSE)</f>
        <v>NOT SATISFIED</v>
      </c>
      <c r="Q3053" t="s">
        <v>31</v>
      </c>
      <c r="R3053">
        <v>876</v>
      </c>
      <c r="U3053" s="3">
        <v>1</v>
      </c>
      <c r="V3053" s="3">
        <v>1</v>
      </c>
      <c r="W3053" s="3">
        <v>0</v>
      </c>
      <c r="X3053" s="3">
        <v>0</v>
      </c>
      <c r="Y3053" s="3">
        <v>2</v>
      </c>
    </row>
    <row r="3054" spans="1:25" x14ac:dyDescent="0.3">
      <c r="A3054">
        <v>3053</v>
      </c>
      <c r="B3054">
        <v>15605327</v>
      </c>
      <c r="C3054" t="s">
        <v>1566</v>
      </c>
      <c r="D3054">
        <v>607</v>
      </c>
      <c r="E3054" t="s">
        <v>19</v>
      </c>
      <c r="F3054" t="s">
        <v>29</v>
      </c>
      <c r="G3054">
        <v>35</v>
      </c>
      <c r="H3054">
        <v>2</v>
      </c>
      <c r="I3054">
        <v>0</v>
      </c>
      <c r="J3054">
        <v>2</v>
      </c>
      <c r="K3054" t="str">
        <f>VLOOKUP($U3054,DIC!$E$3:$F$4,2,FALSE)</f>
        <v>YES</v>
      </c>
      <c r="L3054" t="str">
        <f>VLOOKUP(V3054,DIC!$E$3:$F$4,2,FALSE)</f>
        <v>YES</v>
      </c>
      <c r="M3054" s="7">
        <v>114190.3</v>
      </c>
      <c r="N3054" t="str">
        <f>VLOOKUP(W3054,DIC!$E$3:$F$4,2,FALSE)</f>
        <v>NO</v>
      </c>
      <c r="O3054" t="str">
        <f>VLOOKUP(X3054,DIC!$E$3:$F$4,2,FALSE)</f>
        <v>NO</v>
      </c>
      <c r="P3054" t="str">
        <f>VLOOKUP(Y3054,DIC!$B$3:$C$7,2,FALSE)</f>
        <v>AVERAGE</v>
      </c>
      <c r="Q3054" t="s">
        <v>31</v>
      </c>
      <c r="R3054">
        <v>680</v>
      </c>
      <c r="U3054" s="2">
        <v>1</v>
      </c>
      <c r="V3054" s="2">
        <v>1</v>
      </c>
      <c r="W3054" s="2">
        <v>0</v>
      </c>
      <c r="X3054" s="2">
        <v>0</v>
      </c>
      <c r="Y3054" s="2">
        <v>3</v>
      </c>
    </row>
    <row r="3055" spans="1:25" x14ac:dyDescent="0.3">
      <c r="A3055">
        <v>3054</v>
      </c>
      <c r="B3055">
        <v>15610140</v>
      </c>
      <c r="C3055" t="s">
        <v>34</v>
      </c>
      <c r="D3055">
        <v>601</v>
      </c>
      <c r="E3055" t="s">
        <v>19</v>
      </c>
      <c r="F3055" t="s">
        <v>20</v>
      </c>
      <c r="G3055">
        <v>34</v>
      </c>
      <c r="H3055">
        <v>5</v>
      </c>
      <c r="I3055">
        <v>0</v>
      </c>
      <c r="J3055">
        <v>2</v>
      </c>
      <c r="K3055" t="str">
        <f>VLOOKUP($U3055,DIC!$E$3:$F$4,2,FALSE)</f>
        <v>YES</v>
      </c>
      <c r="L3055" t="str">
        <f>VLOOKUP(V3055,DIC!$E$3:$F$4,2,FALSE)</f>
        <v>NO</v>
      </c>
      <c r="M3055" s="7">
        <v>27022.57</v>
      </c>
      <c r="N3055" t="str">
        <f>VLOOKUP(W3055,DIC!$E$3:$F$4,2,FALSE)</f>
        <v>NO</v>
      </c>
      <c r="O3055" t="str">
        <f>VLOOKUP(X3055,DIC!$E$3:$F$4,2,FALSE)</f>
        <v>NO</v>
      </c>
      <c r="P3055" t="str">
        <f>VLOOKUP(Y3055,DIC!$B$3:$C$7,2,FALSE)</f>
        <v>AVERAGE</v>
      </c>
      <c r="Q3055" t="s">
        <v>40</v>
      </c>
      <c r="R3055">
        <v>498</v>
      </c>
      <c r="U3055" s="3">
        <v>1</v>
      </c>
      <c r="V3055" s="3">
        <v>0</v>
      </c>
      <c r="W3055" s="3">
        <v>0</v>
      </c>
      <c r="X3055" s="3">
        <v>0</v>
      </c>
      <c r="Y3055" s="3">
        <v>3</v>
      </c>
    </row>
    <row r="3056" spans="1:25" x14ac:dyDescent="0.3">
      <c r="A3056">
        <v>3055</v>
      </c>
      <c r="B3056">
        <v>15791174</v>
      </c>
      <c r="C3056" t="s">
        <v>1567</v>
      </c>
      <c r="D3056">
        <v>540</v>
      </c>
      <c r="E3056" t="s">
        <v>23</v>
      </c>
      <c r="F3056" t="s">
        <v>29</v>
      </c>
      <c r="G3056">
        <v>67</v>
      </c>
      <c r="H3056">
        <v>1</v>
      </c>
      <c r="I3056">
        <v>88382.01</v>
      </c>
      <c r="J3056">
        <v>1</v>
      </c>
      <c r="K3056" t="str">
        <f>VLOOKUP($U3056,DIC!$E$3:$F$4,2,FALSE)</f>
        <v>NO</v>
      </c>
      <c r="L3056" t="str">
        <f>VLOOKUP(V3056,DIC!$E$3:$F$4,2,FALSE)</f>
        <v>YES</v>
      </c>
      <c r="M3056" s="7">
        <v>59457</v>
      </c>
      <c r="N3056" t="str">
        <f>VLOOKUP(W3056,DIC!$E$3:$F$4,2,FALSE)</f>
        <v>NO</v>
      </c>
      <c r="O3056" t="str">
        <f>VLOOKUP(X3056,DIC!$E$3:$F$4,2,FALSE)</f>
        <v>NO</v>
      </c>
      <c r="P3056" t="str">
        <f>VLOOKUP(Y3056,DIC!$B$3:$C$7,2,FALSE)</f>
        <v>GOOD</v>
      </c>
      <c r="Q3056" t="s">
        <v>26</v>
      </c>
      <c r="R3056">
        <v>409</v>
      </c>
      <c r="U3056" s="2">
        <v>0</v>
      </c>
      <c r="V3056" s="2">
        <v>1</v>
      </c>
      <c r="W3056" s="2">
        <v>0</v>
      </c>
      <c r="X3056" s="2">
        <v>0</v>
      </c>
      <c r="Y3056" s="2">
        <v>4</v>
      </c>
    </row>
    <row r="3057" spans="1:25" x14ac:dyDescent="0.3">
      <c r="A3057">
        <v>3056</v>
      </c>
      <c r="B3057">
        <v>15602373</v>
      </c>
      <c r="C3057" t="s">
        <v>330</v>
      </c>
      <c r="D3057">
        <v>812</v>
      </c>
      <c r="E3057" t="s">
        <v>19</v>
      </c>
      <c r="F3057" t="s">
        <v>29</v>
      </c>
      <c r="G3057">
        <v>44</v>
      </c>
      <c r="H3057">
        <v>4</v>
      </c>
      <c r="I3057">
        <v>115049.15</v>
      </c>
      <c r="J3057">
        <v>2</v>
      </c>
      <c r="K3057" t="str">
        <f>VLOOKUP($U3057,DIC!$E$3:$F$4,2,FALSE)</f>
        <v>YES</v>
      </c>
      <c r="L3057" t="str">
        <f>VLOOKUP(V3057,DIC!$E$3:$F$4,2,FALSE)</f>
        <v>NO</v>
      </c>
      <c r="M3057" s="7">
        <v>165038.41</v>
      </c>
      <c r="N3057" t="str">
        <f>VLOOKUP(W3057,DIC!$E$3:$F$4,2,FALSE)</f>
        <v>NO</v>
      </c>
      <c r="O3057" t="str">
        <f>VLOOKUP(X3057,DIC!$E$3:$F$4,2,FALSE)</f>
        <v>NO</v>
      </c>
      <c r="P3057" t="str">
        <f>VLOOKUP(Y3057,DIC!$B$3:$C$7,2,FALSE)</f>
        <v>NOT SATISFIED</v>
      </c>
      <c r="Q3057" t="s">
        <v>21</v>
      </c>
      <c r="R3057">
        <v>223</v>
      </c>
      <c r="U3057" s="3">
        <v>1</v>
      </c>
      <c r="V3057" s="3">
        <v>0</v>
      </c>
      <c r="W3057" s="3">
        <v>0</v>
      </c>
      <c r="X3057" s="3">
        <v>0</v>
      </c>
      <c r="Y3057" s="3">
        <v>2</v>
      </c>
    </row>
    <row r="3058" spans="1:25" x14ac:dyDescent="0.3">
      <c r="A3058">
        <v>3057</v>
      </c>
      <c r="B3058">
        <v>15762605</v>
      </c>
      <c r="C3058" t="s">
        <v>737</v>
      </c>
      <c r="D3058">
        <v>685</v>
      </c>
      <c r="E3058" t="s">
        <v>19</v>
      </c>
      <c r="F3058" t="s">
        <v>29</v>
      </c>
      <c r="G3058">
        <v>58</v>
      </c>
      <c r="H3058">
        <v>1</v>
      </c>
      <c r="I3058">
        <v>104796.54</v>
      </c>
      <c r="J3058">
        <v>1</v>
      </c>
      <c r="K3058" t="str">
        <f>VLOOKUP($U3058,DIC!$E$3:$F$4,2,FALSE)</f>
        <v>YES</v>
      </c>
      <c r="L3058" t="str">
        <f>VLOOKUP(V3058,DIC!$E$3:$F$4,2,FALSE)</f>
        <v>YES</v>
      </c>
      <c r="M3058" s="7">
        <v>154181.41</v>
      </c>
      <c r="N3058" t="str">
        <f>VLOOKUP(W3058,DIC!$E$3:$F$4,2,FALSE)</f>
        <v>NO</v>
      </c>
      <c r="O3058" t="str">
        <f>VLOOKUP(X3058,DIC!$E$3:$F$4,2,FALSE)</f>
        <v>NO</v>
      </c>
      <c r="P3058" t="str">
        <f>VLOOKUP(Y3058,DIC!$B$3:$C$7,2,FALSE)</f>
        <v>AVERAGE</v>
      </c>
      <c r="Q3058" t="s">
        <v>26</v>
      </c>
      <c r="R3058">
        <v>673</v>
      </c>
      <c r="U3058" s="2">
        <v>1</v>
      </c>
      <c r="V3058" s="2">
        <v>1</v>
      </c>
      <c r="W3058" s="2">
        <v>0</v>
      </c>
      <c r="X3058" s="2">
        <v>0</v>
      </c>
      <c r="Y3058" s="2">
        <v>3</v>
      </c>
    </row>
    <row r="3059" spans="1:25" x14ac:dyDescent="0.3">
      <c r="A3059">
        <v>3058</v>
      </c>
      <c r="B3059">
        <v>15598840</v>
      </c>
      <c r="C3059" t="s">
        <v>489</v>
      </c>
      <c r="D3059">
        <v>680</v>
      </c>
      <c r="E3059" t="s">
        <v>19</v>
      </c>
      <c r="F3059" t="s">
        <v>29</v>
      </c>
      <c r="G3059">
        <v>33</v>
      </c>
      <c r="H3059">
        <v>1</v>
      </c>
      <c r="I3059">
        <v>123082.08</v>
      </c>
      <c r="J3059">
        <v>1</v>
      </c>
      <c r="K3059" t="str">
        <f>VLOOKUP($U3059,DIC!$E$3:$F$4,2,FALSE)</f>
        <v>YES</v>
      </c>
      <c r="L3059" t="str">
        <f>VLOOKUP(V3059,DIC!$E$3:$F$4,2,FALSE)</f>
        <v>NO</v>
      </c>
      <c r="M3059" s="7">
        <v>134960.98000000001</v>
      </c>
      <c r="N3059" t="str">
        <f>VLOOKUP(W3059,DIC!$E$3:$F$4,2,FALSE)</f>
        <v>NO</v>
      </c>
      <c r="O3059" t="str">
        <f>VLOOKUP(X3059,DIC!$E$3:$F$4,2,FALSE)</f>
        <v>NO</v>
      </c>
      <c r="P3059" t="str">
        <f>VLOOKUP(Y3059,DIC!$B$3:$C$7,2,FALSE)</f>
        <v>EXCELLENT</v>
      </c>
      <c r="Q3059" t="s">
        <v>26</v>
      </c>
      <c r="R3059">
        <v>302</v>
      </c>
      <c r="U3059" s="3">
        <v>1</v>
      </c>
      <c r="V3059" s="3">
        <v>0</v>
      </c>
      <c r="W3059" s="3">
        <v>0</v>
      </c>
      <c r="X3059" s="3">
        <v>0</v>
      </c>
      <c r="Y3059" s="3">
        <v>5</v>
      </c>
    </row>
    <row r="3060" spans="1:25" x14ac:dyDescent="0.3">
      <c r="A3060">
        <v>3059</v>
      </c>
      <c r="B3060">
        <v>15744279</v>
      </c>
      <c r="C3060" t="s">
        <v>1147</v>
      </c>
      <c r="D3060">
        <v>680</v>
      </c>
      <c r="E3060" t="s">
        <v>23</v>
      </c>
      <c r="F3060" t="s">
        <v>20</v>
      </c>
      <c r="G3060">
        <v>58</v>
      </c>
      <c r="H3060">
        <v>8</v>
      </c>
      <c r="I3060">
        <v>0</v>
      </c>
      <c r="J3060">
        <v>2</v>
      </c>
      <c r="K3060" t="str">
        <f>VLOOKUP($U3060,DIC!$E$3:$F$4,2,FALSE)</f>
        <v>YES</v>
      </c>
      <c r="L3060" t="str">
        <f>VLOOKUP(V3060,DIC!$E$3:$F$4,2,FALSE)</f>
        <v>YES</v>
      </c>
      <c r="M3060" s="7">
        <v>65708.5</v>
      </c>
      <c r="N3060" t="str">
        <f>VLOOKUP(W3060,DIC!$E$3:$F$4,2,FALSE)</f>
        <v>NO</v>
      </c>
      <c r="O3060" t="str">
        <f>VLOOKUP(X3060,DIC!$E$3:$F$4,2,FALSE)</f>
        <v>NO</v>
      </c>
      <c r="P3060" t="str">
        <f>VLOOKUP(Y3060,DIC!$B$3:$C$7,2,FALSE)</f>
        <v>EXCELLENT</v>
      </c>
      <c r="Q3060" t="s">
        <v>26</v>
      </c>
      <c r="R3060">
        <v>743</v>
      </c>
      <c r="U3060" s="2">
        <v>1</v>
      </c>
      <c r="V3060" s="2">
        <v>1</v>
      </c>
      <c r="W3060" s="2">
        <v>0</v>
      </c>
      <c r="X3060" s="2">
        <v>0</v>
      </c>
      <c r="Y3060" s="2">
        <v>5</v>
      </c>
    </row>
    <row r="3061" spans="1:25" x14ac:dyDescent="0.3">
      <c r="A3061">
        <v>3060</v>
      </c>
      <c r="B3061">
        <v>15670619</v>
      </c>
      <c r="C3061" t="s">
        <v>1568</v>
      </c>
      <c r="D3061">
        <v>631</v>
      </c>
      <c r="E3061" t="s">
        <v>19</v>
      </c>
      <c r="F3061" t="s">
        <v>20</v>
      </c>
      <c r="G3061">
        <v>33</v>
      </c>
      <c r="H3061">
        <v>8</v>
      </c>
      <c r="I3061">
        <v>0</v>
      </c>
      <c r="J3061">
        <v>2</v>
      </c>
      <c r="K3061" t="str">
        <f>VLOOKUP($U3061,DIC!$E$3:$F$4,2,FALSE)</f>
        <v>NO</v>
      </c>
      <c r="L3061" t="str">
        <f>VLOOKUP(V3061,DIC!$E$3:$F$4,2,FALSE)</f>
        <v>NO</v>
      </c>
      <c r="M3061" s="7">
        <v>117374.22</v>
      </c>
      <c r="N3061" t="str">
        <f>VLOOKUP(W3061,DIC!$E$3:$F$4,2,FALSE)</f>
        <v>NO</v>
      </c>
      <c r="O3061" t="str">
        <f>VLOOKUP(X3061,DIC!$E$3:$F$4,2,FALSE)</f>
        <v>NO</v>
      </c>
      <c r="P3061" t="str">
        <f>VLOOKUP(Y3061,DIC!$B$3:$C$7,2,FALSE)</f>
        <v>EXCELLENT</v>
      </c>
      <c r="Q3061" t="s">
        <v>40</v>
      </c>
      <c r="R3061">
        <v>970</v>
      </c>
      <c r="U3061" s="3">
        <v>0</v>
      </c>
      <c r="V3061" s="3">
        <v>0</v>
      </c>
      <c r="W3061" s="3">
        <v>0</v>
      </c>
      <c r="X3061" s="3">
        <v>0</v>
      </c>
      <c r="Y3061" s="3">
        <v>5</v>
      </c>
    </row>
    <row r="3062" spans="1:25" x14ac:dyDescent="0.3">
      <c r="A3062">
        <v>3061</v>
      </c>
      <c r="B3062">
        <v>15599533</v>
      </c>
      <c r="C3062" t="s">
        <v>83</v>
      </c>
      <c r="D3062">
        <v>569</v>
      </c>
      <c r="E3062" t="s">
        <v>19</v>
      </c>
      <c r="F3062" t="s">
        <v>20</v>
      </c>
      <c r="G3062">
        <v>43</v>
      </c>
      <c r="H3062">
        <v>7</v>
      </c>
      <c r="I3062">
        <v>0</v>
      </c>
      <c r="J3062">
        <v>2</v>
      </c>
      <c r="K3062" t="str">
        <f>VLOOKUP($U3062,DIC!$E$3:$F$4,2,FALSE)</f>
        <v>YES</v>
      </c>
      <c r="L3062" t="str">
        <f>VLOOKUP(V3062,DIC!$E$3:$F$4,2,FALSE)</f>
        <v>YES</v>
      </c>
      <c r="M3062" s="7">
        <v>77703.19</v>
      </c>
      <c r="N3062" t="str">
        <f>VLOOKUP(W3062,DIC!$E$3:$F$4,2,FALSE)</f>
        <v>NO</v>
      </c>
      <c r="O3062" t="str">
        <f>VLOOKUP(X3062,DIC!$E$3:$F$4,2,FALSE)</f>
        <v>NO</v>
      </c>
      <c r="P3062" t="str">
        <f>VLOOKUP(Y3062,DIC!$B$3:$C$7,2,FALSE)</f>
        <v>NOT SATISFIED</v>
      </c>
      <c r="Q3062" t="s">
        <v>31</v>
      </c>
      <c r="R3062">
        <v>271</v>
      </c>
      <c r="U3062" s="2">
        <v>1</v>
      </c>
      <c r="V3062" s="2">
        <v>1</v>
      </c>
      <c r="W3062" s="2">
        <v>0</v>
      </c>
      <c r="X3062" s="2">
        <v>0</v>
      </c>
      <c r="Y3062" s="2">
        <v>2</v>
      </c>
    </row>
    <row r="3063" spans="1:25" x14ac:dyDescent="0.3">
      <c r="A3063">
        <v>3062</v>
      </c>
      <c r="B3063">
        <v>15757837</v>
      </c>
      <c r="C3063" t="s">
        <v>564</v>
      </c>
      <c r="D3063">
        <v>584</v>
      </c>
      <c r="E3063" t="s">
        <v>33</v>
      </c>
      <c r="F3063" t="s">
        <v>29</v>
      </c>
      <c r="G3063">
        <v>33</v>
      </c>
      <c r="H3063">
        <v>3</v>
      </c>
      <c r="I3063">
        <v>88311.48</v>
      </c>
      <c r="J3063">
        <v>2</v>
      </c>
      <c r="K3063" t="str">
        <f>VLOOKUP($U3063,DIC!$E$3:$F$4,2,FALSE)</f>
        <v>YES</v>
      </c>
      <c r="L3063" t="str">
        <f>VLOOKUP(V3063,DIC!$E$3:$F$4,2,FALSE)</f>
        <v>YES</v>
      </c>
      <c r="M3063" s="7">
        <v>177651.38</v>
      </c>
      <c r="N3063" t="str">
        <f>VLOOKUP(W3063,DIC!$E$3:$F$4,2,FALSE)</f>
        <v>NO</v>
      </c>
      <c r="O3063" t="str">
        <f>VLOOKUP(X3063,DIC!$E$3:$F$4,2,FALSE)</f>
        <v>NO</v>
      </c>
      <c r="P3063" t="str">
        <f>VLOOKUP(Y3063,DIC!$B$3:$C$7,2,FALSE)</f>
        <v>BAD</v>
      </c>
      <c r="Q3063" t="s">
        <v>31</v>
      </c>
      <c r="R3063">
        <v>882</v>
      </c>
      <c r="U3063" s="3">
        <v>1</v>
      </c>
      <c r="V3063" s="3">
        <v>1</v>
      </c>
      <c r="W3063" s="3">
        <v>0</v>
      </c>
      <c r="X3063" s="3">
        <v>0</v>
      </c>
      <c r="Y3063" s="3">
        <v>1</v>
      </c>
    </row>
    <row r="3064" spans="1:25" x14ac:dyDescent="0.3">
      <c r="A3064">
        <v>3063</v>
      </c>
      <c r="B3064">
        <v>15697574</v>
      </c>
      <c r="C3064" t="s">
        <v>861</v>
      </c>
      <c r="D3064">
        <v>582</v>
      </c>
      <c r="E3064" t="s">
        <v>19</v>
      </c>
      <c r="F3064" t="s">
        <v>20</v>
      </c>
      <c r="G3064">
        <v>40</v>
      </c>
      <c r="H3064">
        <v>9</v>
      </c>
      <c r="I3064">
        <v>0</v>
      </c>
      <c r="J3064">
        <v>3</v>
      </c>
      <c r="K3064" t="str">
        <f>VLOOKUP($U3064,DIC!$E$3:$F$4,2,FALSE)</f>
        <v>YES</v>
      </c>
      <c r="L3064" t="str">
        <f>VLOOKUP(V3064,DIC!$E$3:$F$4,2,FALSE)</f>
        <v>YES</v>
      </c>
      <c r="M3064" s="7">
        <v>60954.45</v>
      </c>
      <c r="N3064" t="str">
        <f>VLOOKUP(W3064,DIC!$E$3:$F$4,2,FALSE)</f>
        <v>NO</v>
      </c>
      <c r="O3064" t="str">
        <f>VLOOKUP(X3064,DIC!$E$3:$F$4,2,FALSE)</f>
        <v>NO</v>
      </c>
      <c r="P3064" t="str">
        <f>VLOOKUP(Y3064,DIC!$B$3:$C$7,2,FALSE)</f>
        <v>NOT SATISFIED</v>
      </c>
      <c r="Q3064" t="s">
        <v>31</v>
      </c>
      <c r="R3064">
        <v>645</v>
      </c>
      <c r="U3064" s="2">
        <v>1</v>
      </c>
      <c r="V3064" s="2">
        <v>1</v>
      </c>
      <c r="W3064" s="2">
        <v>0</v>
      </c>
      <c r="X3064" s="2">
        <v>0</v>
      </c>
      <c r="Y3064" s="2">
        <v>2</v>
      </c>
    </row>
    <row r="3065" spans="1:25" x14ac:dyDescent="0.3">
      <c r="A3065">
        <v>3064</v>
      </c>
      <c r="B3065">
        <v>15578738</v>
      </c>
      <c r="C3065" t="s">
        <v>951</v>
      </c>
      <c r="D3065">
        <v>609</v>
      </c>
      <c r="E3065" t="s">
        <v>19</v>
      </c>
      <c r="F3065" t="s">
        <v>29</v>
      </c>
      <c r="G3065">
        <v>32</v>
      </c>
      <c r="H3065">
        <v>7</v>
      </c>
      <c r="I3065">
        <v>71872.19</v>
      </c>
      <c r="J3065">
        <v>1</v>
      </c>
      <c r="K3065" t="str">
        <f>VLOOKUP($U3065,DIC!$E$3:$F$4,2,FALSE)</f>
        <v>YES</v>
      </c>
      <c r="L3065" t="str">
        <f>VLOOKUP(V3065,DIC!$E$3:$F$4,2,FALSE)</f>
        <v>YES</v>
      </c>
      <c r="M3065" s="7">
        <v>151924.9</v>
      </c>
      <c r="N3065" t="str">
        <f>VLOOKUP(W3065,DIC!$E$3:$F$4,2,FALSE)</f>
        <v>NO</v>
      </c>
      <c r="O3065" t="str">
        <f>VLOOKUP(X3065,DIC!$E$3:$F$4,2,FALSE)</f>
        <v>NO</v>
      </c>
      <c r="P3065" t="str">
        <f>VLOOKUP(Y3065,DIC!$B$3:$C$7,2,FALSE)</f>
        <v>NOT SATISFIED</v>
      </c>
      <c r="Q3065" t="s">
        <v>31</v>
      </c>
      <c r="R3065">
        <v>484</v>
      </c>
      <c r="U3065" s="3">
        <v>1</v>
      </c>
      <c r="V3065" s="3">
        <v>1</v>
      </c>
      <c r="W3065" s="3">
        <v>0</v>
      </c>
      <c r="X3065" s="3">
        <v>0</v>
      </c>
      <c r="Y3065" s="3">
        <v>2</v>
      </c>
    </row>
    <row r="3066" spans="1:25" x14ac:dyDescent="0.3">
      <c r="A3066">
        <v>3065</v>
      </c>
      <c r="B3066">
        <v>15762228</v>
      </c>
      <c r="C3066" t="s">
        <v>250</v>
      </c>
      <c r="D3066">
        <v>506</v>
      </c>
      <c r="E3066" t="s">
        <v>23</v>
      </c>
      <c r="F3066" t="s">
        <v>29</v>
      </c>
      <c r="G3066">
        <v>35</v>
      </c>
      <c r="H3066">
        <v>6</v>
      </c>
      <c r="I3066">
        <v>110046.93</v>
      </c>
      <c r="J3066">
        <v>2</v>
      </c>
      <c r="K3066" t="str">
        <f>VLOOKUP($U3066,DIC!$E$3:$F$4,2,FALSE)</f>
        <v>YES</v>
      </c>
      <c r="L3066" t="str">
        <f>VLOOKUP(V3066,DIC!$E$3:$F$4,2,FALSE)</f>
        <v>NO</v>
      </c>
      <c r="M3066" s="7">
        <v>26318.73</v>
      </c>
      <c r="N3066" t="str">
        <f>VLOOKUP(W3066,DIC!$E$3:$F$4,2,FALSE)</f>
        <v>NO</v>
      </c>
      <c r="O3066" t="str">
        <f>VLOOKUP(X3066,DIC!$E$3:$F$4,2,FALSE)</f>
        <v>NO</v>
      </c>
      <c r="P3066" t="str">
        <f>VLOOKUP(Y3066,DIC!$B$3:$C$7,2,FALSE)</f>
        <v>BAD</v>
      </c>
      <c r="Q3066" t="s">
        <v>26</v>
      </c>
      <c r="R3066">
        <v>606</v>
      </c>
      <c r="U3066" s="2">
        <v>1</v>
      </c>
      <c r="V3066" s="2">
        <v>0</v>
      </c>
      <c r="W3066" s="2">
        <v>0</v>
      </c>
      <c r="X3066" s="2">
        <v>0</v>
      </c>
      <c r="Y3066" s="2">
        <v>1</v>
      </c>
    </row>
    <row r="3067" spans="1:25" x14ac:dyDescent="0.3">
      <c r="A3067">
        <v>3066</v>
      </c>
      <c r="B3067">
        <v>15614827</v>
      </c>
      <c r="C3067" t="s">
        <v>188</v>
      </c>
      <c r="D3067">
        <v>503</v>
      </c>
      <c r="E3067" t="s">
        <v>19</v>
      </c>
      <c r="F3067" t="s">
        <v>29</v>
      </c>
      <c r="G3067">
        <v>42</v>
      </c>
      <c r="H3067">
        <v>8</v>
      </c>
      <c r="I3067">
        <v>104430.08</v>
      </c>
      <c r="J3067">
        <v>1</v>
      </c>
      <c r="K3067" t="str">
        <f>VLOOKUP($U3067,DIC!$E$3:$F$4,2,FALSE)</f>
        <v>YES</v>
      </c>
      <c r="L3067" t="str">
        <f>VLOOKUP(V3067,DIC!$E$3:$F$4,2,FALSE)</f>
        <v>YES</v>
      </c>
      <c r="M3067" s="7">
        <v>147557.71</v>
      </c>
      <c r="N3067" t="str">
        <f>VLOOKUP(W3067,DIC!$E$3:$F$4,2,FALSE)</f>
        <v>NO</v>
      </c>
      <c r="O3067" t="str">
        <f>VLOOKUP(X3067,DIC!$E$3:$F$4,2,FALSE)</f>
        <v>NO</v>
      </c>
      <c r="P3067" t="str">
        <f>VLOOKUP(Y3067,DIC!$B$3:$C$7,2,FALSE)</f>
        <v>EXCELLENT</v>
      </c>
      <c r="Q3067" t="s">
        <v>26</v>
      </c>
      <c r="R3067">
        <v>759</v>
      </c>
      <c r="U3067" s="3">
        <v>1</v>
      </c>
      <c r="V3067" s="3">
        <v>1</v>
      </c>
      <c r="W3067" s="3">
        <v>0</v>
      </c>
      <c r="X3067" s="3">
        <v>0</v>
      </c>
      <c r="Y3067" s="3">
        <v>5</v>
      </c>
    </row>
    <row r="3068" spans="1:25" x14ac:dyDescent="0.3">
      <c r="A3068">
        <v>3067</v>
      </c>
      <c r="B3068">
        <v>15789815</v>
      </c>
      <c r="C3068" t="s">
        <v>512</v>
      </c>
      <c r="D3068">
        <v>503</v>
      </c>
      <c r="E3068" t="s">
        <v>19</v>
      </c>
      <c r="F3068" t="s">
        <v>20</v>
      </c>
      <c r="G3068">
        <v>28</v>
      </c>
      <c r="H3068">
        <v>5</v>
      </c>
      <c r="I3068">
        <v>0</v>
      </c>
      <c r="J3068">
        <v>2</v>
      </c>
      <c r="K3068" t="str">
        <f>VLOOKUP($U3068,DIC!$E$3:$F$4,2,FALSE)</f>
        <v>YES</v>
      </c>
      <c r="L3068" t="str">
        <f>VLOOKUP(V3068,DIC!$E$3:$F$4,2,FALSE)</f>
        <v>NO</v>
      </c>
      <c r="M3068" s="7">
        <v>125918.17</v>
      </c>
      <c r="N3068" t="str">
        <f>VLOOKUP(W3068,DIC!$E$3:$F$4,2,FALSE)</f>
        <v>NO</v>
      </c>
      <c r="O3068" t="str">
        <f>VLOOKUP(X3068,DIC!$E$3:$F$4,2,FALSE)</f>
        <v>NO</v>
      </c>
      <c r="P3068" t="str">
        <f>VLOOKUP(Y3068,DIC!$B$3:$C$7,2,FALSE)</f>
        <v>NOT SATISFIED</v>
      </c>
      <c r="Q3068" t="s">
        <v>40</v>
      </c>
      <c r="R3068">
        <v>868</v>
      </c>
      <c r="U3068" s="2">
        <v>1</v>
      </c>
      <c r="V3068" s="2">
        <v>0</v>
      </c>
      <c r="W3068" s="2">
        <v>0</v>
      </c>
      <c r="X3068" s="2">
        <v>0</v>
      </c>
      <c r="Y3068" s="2">
        <v>2</v>
      </c>
    </row>
    <row r="3069" spans="1:25" x14ac:dyDescent="0.3">
      <c r="A3069">
        <v>3068</v>
      </c>
      <c r="B3069">
        <v>15579781</v>
      </c>
      <c r="C3069" t="s">
        <v>76</v>
      </c>
      <c r="D3069">
        <v>806</v>
      </c>
      <c r="E3069" t="s">
        <v>33</v>
      </c>
      <c r="F3069" t="s">
        <v>29</v>
      </c>
      <c r="G3069">
        <v>31</v>
      </c>
      <c r="H3069">
        <v>10</v>
      </c>
      <c r="I3069">
        <v>138653.51</v>
      </c>
      <c r="J3069">
        <v>1</v>
      </c>
      <c r="K3069" t="str">
        <f>VLOOKUP($U3069,DIC!$E$3:$F$4,2,FALSE)</f>
        <v>YES</v>
      </c>
      <c r="L3069" t="str">
        <f>VLOOKUP(V3069,DIC!$E$3:$F$4,2,FALSE)</f>
        <v>NO</v>
      </c>
      <c r="M3069" s="7">
        <v>190803.37</v>
      </c>
      <c r="N3069" t="str">
        <f>VLOOKUP(W3069,DIC!$E$3:$F$4,2,FALSE)</f>
        <v>NO</v>
      </c>
      <c r="O3069" t="str">
        <f>VLOOKUP(X3069,DIC!$E$3:$F$4,2,FALSE)</f>
        <v>NO</v>
      </c>
      <c r="P3069" t="str">
        <f>VLOOKUP(Y3069,DIC!$B$3:$C$7,2,FALSE)</f>
        <v>AVERAGE</v>
      </c>
      <c r="Q3069" t="s">
        <v>26</v>
      </c>
      <c r="R3069">
        <v>662</v>
      </c>
      <c r="U3069" s="3">
        <v>1</v>
      </c>
      <c r="V3069" s="3">
        <v>0</v>
      </c>
      <c r="W3069" s="3">
        <v>0</v>
      </c>
      <c r="X3069" s="3">
        <v>0</v>
      </c>
      <c r="Y3069" s="3">
        <v>3</v>
      </c>
    </row>
    <row r="3070" spans="1:25" x14ac:dyDescent="0.3">
      <c r="A3070">
        <v>3069</v>
      </c>
      <c r="B3070">
        <v>15587013</v>
      </c>
      <c r="C3070" t="s">
        <v>161</v>
      </c>
      <c r="D3070">
        <v>653</v>
      </c>
      <c r="E3070" t="s">
        <v>19</v>
      </c>
      <c r="F3070" t="s">
        <v>20</v>
      </c>
      <c r="G3070">
        <v>31</v>
      </c>
      <c r="H3070">
        <v>7</v>
      </c>
      <c r="I3070">
        <v>102575.03999999999</v>
      </c>
      <c r="J3070">
        <v>1</v>
      </c>
      <c r="K3070" t="str">
        <f>VLOOKUP($U3070,DIC!$E$3:$F$4,2,FALSE)</f>
        <v>YES</v>
      </c>
      <c r="L3070" t="str">
        <f>VLOOKUP(V3070,DIC!$E$3:$F$4,2,FALSE)</f>
        <v>YES</v>
      </c>
      <c r="M3070" s="7">
        <v>11043.54</v>
      </c>
      <c r="N3070" t="str">
        <f>VLOOKUP(W3070,DIC!$E$3:$F$4,2,FALSE)</f>
        <v>NO</v>
      </c>
      <c r="O3070" t="str">
        <f>VLOOKUP(X3070,DIC!$E$3:$F$4,2,FALSE)</f>
        <v>NO</v>
      </c>
      <c r="P3070" t="str">
        <f>VLOOKUP(Y3070,DIC!$B$3:$C$7,2,FALSE)</f>
        <v>EXCELLENT</v>
      </c>
      <c r="Q3070" t="s">
        <v>26</v>
      </c>
      <c r="R3070">
        <v>283</v>
      </c>
      <c r="U3070" s="2">
        <v>1</v>
      </c>
      <c r="V3070" s="2">
        <v>1</v>
      </c>
      <c r="W3070" s="2">
        <v>0</v>
      </c>
      <c r="X3070" s="2">
        <v>0</v>
      </c>
      <c r="Y3070" s="2">
        <v>5</v>
      </c>
    </row>
    <row r="3071" spans="1:25" x14ac:dyDescent="0.3">
      <c r="A3071">
        <v>3070</v>
      </c>
      <c r="B3071">
        <v>15570932</v>
      </c>
      <c r="C3071" t="s">
        <v>90</v>
      </c>
      <c r="D3071">
        <v>666</v>
      </c>
      <c r="E3071" t="s">
        <v>19</v>
      </c>
      <c r="F3071" t="s">
        <v>29</v>
      </c>
      <c r="G3071">
        <v>43</v>
      </c>
      <c r="H3071">
        <v>7</v>
      </c>
      <c r="I3071">
        <v>137780.74</v>
      </c>
      <c r="J3071">
        <v>2</v>
      </c>
      <c r="K3071" t="str">
        <f>VLOOKUP($U3071,DIC!$E$3:$F$4,2,FALSE)</f>
        <v>YES</v>
      </c>
      <c r="L3071" t="str">
        <f>VLOOKUP(V3071,DIC!$E$3:$F$4,2,FALSE)</f>
        <v>YES</v>
      </c>
      <c r="M3071" s="7">
        <v>119100.05</v>
      </c>
      <c r="N3071" t="str">
        <f>VLOOKUP(W3071,DIC!$E$3:$F$4,2,FALSE)</f>
        <v>YES</v>
      </c>
      <c r="O3071" t="str">
        <f>VLOOKUP(X3071,DIC!$E$3:$F$4,2,FALSE)</f>
        <v>YES</v>
      </c>
      <c r="P3071" t="str">
        <f>VLOOKUP(Y3071,DIC!$B$3:$C$7,2,FALSE)</f>
        <v>AVERAGE</v>
      </c>
      <c r="Q3071" t="s">
        <v>31</v>
      </c>
      <c r="R3071">
        <v>817</v>
      </c>
      <c r="U3071" s="3">
        <v>1</v>
      </c>
      <c r="V3071" s="3">
        <v>1</v>
      </c>
      <c r="W3071" s="3">
        <v>1</v>
      </c>
      <c r="X3071" s="3">
        <v>1</v>
      </c>
      <c r="Y3071" s="3">
        <v>3</v>
      </c>
    </row>
    <row r="3072" spans="1:25" x14ac:dyDescent="0.3">
      <c r="A3072">
        <v>3071</v>
      </c>
      <c r="B3072">
        <v>15794661</v>
      </c>
      <c r="C3072" t="s">
        <v>932</v>
      </c>
      <c r="D3072">
        <v>674</v>
      </c>
      <c r="E3072" t="s">
        <v>23</v>
      </c>
      <c r="F3072" t="s">
        <v>29</v>
      </c>
      <c r="G3072">
        <v>32</v>
      </c>
      <c r="H3072">
        <v>2</v>
      </c>
      <c r="I3072">
        <v>0</v>
      </c>
      <c r="J3072">
        <v>2</v>
      </c>
      <c r="K3072" t="str">
        <f>VLOOKUP($U3072,DIC!$E$3:$F$4,2,FALSE)</f>
        <v>YES</v>
      </c>
      <c r="L3072" t="str">
        <f>VLOOKUP(V3072,DIC!$E$3:$F$4,2,FALSE)</f>
        <v>NO</v>
      </c>
      <c r="M3072" s="7">
        <v>140579.17000000001</v>
      </c>
      <c r="N3072" t="str">
        <f>VLOOKUP(W3072,DIC!$E$3:$F$4,2,FALSE)</f>
        <v>NO</v>
      </c>
      <c r="O3072" t="str">
        <f>VLOOKUP(X3072,DIC!$E$3:$F$4,2,FALSE)</f>
        <v>NO</v>
      </c>
      <c r="P3072" t="str">
        <f>VLOOKUP(Y3072,DIC!$B$3:$C$7,2,FALSE)</f>
        <v>BAD</v>
      </c>
      <c r="Q3072" t="s">
        <v>21</v>
      </c>
      <c r="R3072">
        <v>787</v>
      </c>
      <c r="U3072" s="2">
        <v>1</v>
      </c>
      <c r="V3072" s="2">
        <v>0</v>
      </c>
      <c r="W3072" s="2">
        <v>0</v>
      </c>
      <c r="X3072" s="2">
        <v>0</v>
      </c>
      <c r="Y3072" s="2">
        <v>1</v>
      </c>
    </row>
    <row r="3073" spans="1:25" x14ac:dyDescent="0.3">
      <c r="A3073">
        <v>3072</v>
      </c>
      <c r="B3073">
        <v>15581654</v>
      </c>
      <c r="C3073" t="s">
        <v>1395</v>
      </c>
      <c r="D3073">
        <v>798</v>
      </c>
      <c r="E3073" t="s">
        <v>19</v>
      </c>
      <c r="F3073" t="s">
        <v>29</v>
      </c>
      <c r="G3073">
        <v>32</v>
      </c>
      <c r="H3073">
        <v>7</v>
      </c>
      <c r="I3073">
        <v>0</v>
      </c>
      <c r="J3073">
        <v>2</v>
      </c>
      <c r="K3073" t="str">
        <f>VLOOKUP($U3073,DIC!$E$3:$F$4,2,FALSE)</f>
        <v>NO</v>
      </c>
      <c r="L3073" t="str">
        <f>VLOOKUP(V3073,DIC!$E$3:$F$4,2,FALSE)</f>
        <v>YES</v>
      </c>
      <c r="M3073" s="7">
        <v>37731.949999999997</v>
      </c>
      <c r="N3073" t="str">
        <f>VLOOKUP(W3073,DIC!$E$3:$F$4,2,FALSE)</f>
        <v>NO</v>
      </c>
      <c r="O3073" t="str">
        <f>VLOOKUP(X3073,DIC!$E$3:$F$4,2,FALSE)</f>
        <v>NO</v>
      </c>
      <c r="P3073" t="str">
        <f>VLOOKUP(Y3073,DIC!$B$3:$C$7,2,FALSE)</f>
        <v>GOOD</v>
      </c>
      <c r="Q3073" t="s">
        <v>26</v>
      </c>
      <c r="R3073">
        <v>856</v>
      </c>
      <c r="U3073" s="3">
        <v>0</v>
      </c>
      <c r="V3073" s="3">
        <v>1</v>
      </c>
      <c r="W3073" s="3">
        <v>0</v>
      </c>
      <c r="X3073" s="3">
        <v>0</v>
      </c>
      <c r="Y3073" s="3">
        <v>4</v>
      </c>
    </row>
    <row r="3074" spans="1:25" x14ac:dyDescent="0.3">
      <c r="A3074">
        <v>3073</v>
      </c>
      <c r="B3074">
        <v>15644296</v>
      </c>
      <c r="C3074" t="s">
        <v>41</v>
      </c>
      <c r="D3074">
        <v>740</v>
      </c>
      <c r="E3074" t="s">
        <v>19</v>
      </c>
      <c r="F3074" t="s">
        <v>20</v>
      </c>
      <c r="G3074">
        <v>30</v>
      </c>
      <c r="H3074">
        <v>8</v>
      </c>
      <c r="I3074">
        <v>105209.54</v>
      </c>
      <c r="J3074">
        <v>1</v>
      </c>
      <c r="K3074" t="str">
        <f>VLOOKUP($U3074,DIC!$E$3:$F$4,2,FALSE)</f>
        <v>YES</v>
      </c>
      <c r="L3074" t="str">
        <f>VLOOKUP(V3074,DIC!$E$3:$F$4,2,FALSE)</f>
        <v>NO</v>
      </c>
      <c r="M3074" s="7">
        <v>1852.58</v>
      </c>
      <c r="N3074" t="str">
        <f>VLOOKUP(W3074,DIC!$E$3:$F$4,2,FALSE)</f>
        <v>NO</v>
      </c>
      <c r="O3074" t="str">
        <f>VLOOKUP(X3074,DIC!$E$3:$F$4,2,FALSE)</f>
        <v>NO</v>
      </c>
      <c r="P3074" t="str">
        <f>VLOOKUP(Y3074,DIC!$B$3:$C$7,2,FALSE)</f>
        <v>GOOD</v>
      </c>
      <c r="Q3074" t="s">
        <v>31</v>
      </c>
      <c r="R3074">
        <v>814</v>
      </c>
      <c r="U3074" s="2">
        <v>1</v>
      </c>
      <c r="V3074" s="2">
        <v>0</v>
      </c>
      <c r="W3074" s="2">
        <v>0</v>
      </c>
      <c r="X3074" s="2">
        <v>0</v>
      </c>
      <c r="Y3074" s="2">
        <v>4</v>
      </c>
    </row>
    <row r="3075" spans="1:25" x14ac:dyDescent="0.3">
      <c r="A3075">
        <v>3074</v>
      </c>
      <c r="B3075">
        <v>15614420</v>
      </c>
      <c r="C3075" t="s">
        <v>1569</v>
      </c>
      <c r="D3075">
        <v>531</v>
      </c>
      <c r="E3075" t="s">
        <v>33</v>
      </c>
      <c r="F3075" t="s">
        <v>20</v>
      </c>
      <c r="G3075">
        <v>32</v>
      </c>
      <c r="H3075">
        <v>0</v>
      </c>
      <c r="I3075">
        <v>109570.21</v>
      </c>
      <c r="J3075">
        <v>2</v>
      </c>
      <c r="K3075" t="str">
        <f>VLOOKUP($U3075,DIC!$E$3:$F$4,2,FALSE)</f>
        <v>YES</v>
      </c>
      <c r="L3075" t="str">
        <f>VLOOKUP(V3075,DIC!$E$3:$F$4,2,FALSE)</f>
        <v>YES</v>
      </c>
      <c r="M3075" s="7">
        <v>172049.84</v>
      </c>
      <c r="N3075" t="str">
        <f>VLOOKUP(W3075,DIC!$E$3:$F$4,2,FALSE)</f>
        <v>NO</v>
      </c>
      <c r="O3075" t="str">
        <f>VLOOKUP(X3075,DIC!$E$3:$F$4,2,FALSE)</f>
        <v>NO</v>
      </c>
      <c r="P3075" t="str">
        <f>VLOOKUP(Y3075,DIC!$B$3:$C$7,2,FALSE)</f>
        <v>AVERAGE</v>
      </c>
      <c r="Q3075" t="s">
        <v>26</v>
      </c>
      <c r="R3075">
        <v>584</v>
      </c>
      <c r="U3075" s="3">
        <v>1</v>
      </c>
      <c r="V3075" s="3">
        <v>1</v>
      </c>
      <c r="W3075" s="3">
        <v>0</v>
      </c>
      <c r="X3075" s="3">
        <v>0</v>
      </c>
      <c r="Y3075" s="3">
        <v>3</v>
      </c>
    </row>
    <row r="3076" spans="1:25" x14ac:dyDescent="0.3">
      <c r="A3076">
        <v>3075</v>
      </c>
      <c r="B3076">
        <v>15609653</v>
      </c>
      <c r="C3076" t="s">
        <v>1039</v>
      </c>
      <c r="D3076">
        <v>614</v>
      </c>
      <c r="E3076" t="s">
        <v>33</v>
      </c>
      <c r="F3076" t="s">
        <v>20</v>
      </c>
      <c r="G3076">
        <v>44</v>
      </c>
      <c r="H3076">
        <v>6</v>
      </c>
      <c r="I3076">
        <v>118715.86</v>
      </c>
      <c r="J3076">
        <v>1</v>
      </c>
      <c r="K3076" t="str">
        <f>VLOOKUP($U3076,DIC!$E$3:$F$4,2,FALSE)</f>
        <v>YES</v>
      </c>
      <c r="L3076" t="str">
        <f>VLOOKUP(V3076,DIC!$E$3:$F$4,2,FALSE)</f>
        <v>NO</v>
      </c>
      <c r="M3076" s="7">
        <v>133591.10999999999</v>
      </c>
      <c r="N3076" t="str">
        <f>VLOOKUP(W3076,DIC!$E$3:$F$4,2,FALSE)</f>
        <v>YES</v>
      </c>
      <c r="O3076" t="str">
        <f>VLOOKUP(X3076,DIC!$E$3:$F$4,2,FALSE)</f>
        <v>YES</v>
      </c>
      <c r="P3076" t="str">
        <f>VLOOKUP(Y3076,DIC!$B$3:$C$7,2,FALSE)</f>
        <v>NOT SATISFIED</v>
      </c>
      <c r="Q3076" t="s">
        <v>21</v>
      </c>
      <c r="R3076">
        <v>704</v>
      </c>
      <c r="U3076" s="2">
        <v>1</v>
      </c>
      <c r="V3076" s="2">
        <v>0</v>
      </c>
      <c r="W3076" s="2">
        <v>1</v>
      </c>
      <c r="X3076" s="2">
        <v>1</v>
      </c>
      <c r="Y3076" s="2">
        <v>2</v>
      </c>
    </row>
    <row r="3077" spans="1:25" x14ac:dyDescent="0.3">
      <c r="A3077">
        <v>3076</v>
      </c>
      <c r="B3077">
        <v>15594577</v>
      </c>
      <c r="C3077" t="s">
        <v>472</v>
      </c>
      <c r="D3077">
        <v>556</v>
      </c>
      <c r="E3077" t="s">
        <v>19</v>
      </c>
      <c r="F3077" t="s">
        <v>29</v>
      </c>
      <c r="G3077">
        <v>35</v>
      </c>
      <c r="H3077">
        <v>10</v>
      </c>
      <c r="I3077">
        <v>0</v>
      </c>
      <c r="J3077">
        <v>2</v>
      </c>
      <c r="K3077" t="str">
        <f>VLOOKUP($U3077,DIC!$E$3:$F$4,2,FALSE)</f>
        <v>YES</v>
      </c>
      <c r="L3077" t="str">
        <f>VLOOKUP(V3077,DIC!$E$3:$F$4,2,FALSE)</f>
        <v>YES</v>
      </c>
      <c r="M3077" s="7">
        <v>192751.18</v>
      </c>
      <c r="N3077" t="str">
        <f>VLOOKUP(W3077,DIC!$E$3:$F$4,2,FALSE)</f>
        <v>NO</v>
      </c>
      <c r="O3077" t="str">
        <f>VLOOKUP(X3077,DIC!$E$3:$F$4,2,FALSE)</f>
        <v>NO</v>
      </c>
      <c r="P3077" t="str">
        <f>VLOOKUP(Y3077,DIC!$B$3:$C$7,2,FALSE)</f>
        <v>GOOD</v>
      </c>
      <c r="Q3077" t="s">
        <v>26</v>
      </c>
      <c r="R3077">
        <v>570</v>
      </c>
      <c r="U3077" s="3">
        <v>1</v>
      </c>
      <c r="V3077" s="3">
        <v>1</v>
      </c>
      <c r="W3077" s="3">
        <v>0</v>
      </c>
      <c r="X3077" s="3">
        <v>0</v>
      </c>
      <c r="Y3077" s="3">
        <v>4</v>
      </c>
    </row>
    <row r="3078" spans="1:25" x14ac:dyDescent="0.3">
      <c r="A3078">
        <v>3077</v>
      </c>
      <c r="B3078">
        <v>15584114</v>
      </c>
      <c r="C3078" t="s">
        <v>198</v>
      </c>
      <c r="D3078">
        <v>678</v>
      </c>
      <c r="E3078" t="s">
        <v>33</v>
      </c>
      <c r="F3078" t="s">
        <v>20</v>
      </c>
      <c r="G3078">
        <v>43</v>
      </c>
      <c r="H3078">
        <v>2</v>
      </c>
      <c r="I3078">
        <v>153393.18</v>
      </c>
      <c r="J3078">
        <v>2</v>
      </c>
      <c r="K3078" t="str">
        <f>VLOOKUP($U3078,DIC!$E$3:$F$4,2,FALSE)</f>
        <v>YES</v>
      </c>
      <c r="L3078" t="str">
        <f>VLOOKUP(V3078,DIC!$E$3:$F$4,2,FALSE)</f>
        <v>YES</v>
      </c>
      <c r="M3078" s="7">
        <v>193828.27</v>
      </c>
      <c r="N3078" t="str">
        <f>VLOOKUP(W3078,DIC!$E$3:$F$4,2,FALSE)</f>
        <v>NO</v>
      </c>
      <c r="O3078" t="str">
        <f>VLOOKUP(X3078,DIC!$E$3:$F$4,2,FALSE)</f>
        <v>NO</v>
      </c>
      <c r="P3078" t="str">
        <f>VLOOKUP(Y3078,DIC!$B$3:$C$7,2,FALSE)</f>
        <v>BAD</v>
      </c>
      <c r="Q3078" t="s">
        <v>26</v>
      </c>
      <c r="R3078">
        <v>274</v>
      </c>
      <c r="U3078" s="2">
        <v>1</v>
      </c>
      <c r="V3078" s="2">
        <v>1</v>
      </c>
      <c r="W3078" s="2">
        <v>0</v>
      </c>
      <c r="X3078" s="2">
        <v>0</v>
      </c>
      <c r="Y3078" s="2">
        <v>1</v>
      </c>
    </row>
    <row r="3079" spans="1:25" x14ac:dyDescent="0.3">
      <c r="A3079">
        <v>3078</v>
      </c>
      <c r="B3079">
        <v>15673367</v>
      </c>
      <c r="C3079" t="s">
        <v>1570</v>
      </c>
      <c r="D3079">
        <v>587</v>
      </c>
      <c r="E3079" t="s">
        <v>33</v>
      </c>
      <c r="F3079" t="s">
        <v>29</v>
      </c>
      <c r="G3079">
        <v>33</v>
      </c>
      <c r="H3079">
        <v>6</v>
      </c>
      <c r="I3079">
        <v>132603.35999999999</v>
      </c>
      <c r="J3079">
        <v>1</v>
      </c>
      <c r="K3079" t="str">
        <f>VLOOKUP($U3079,DIC!$E$3:$F$4,2,FALSE)</f>
        <v>YES</v>
      </c>
      <c r="L3079" t="str">
        <f>VLOOKUP(V3079,DIC!$E$3:$F$4,2,FALSE)</f>
        <v>NO</v>
      </c>
      <c r="M3079" s="7">
        <v>55775.72</v>
      </c>
      <c r="N3079" t="str">
        <f>VLOOKUP(W3079,DIC!$E$3:$F$4,2,FALSE)</f>
        <v>NO</v>
      </c>
      <c r="O3079" t="str">
        <f>VLOOKUP(X3079,DIC!$E$3:$F$4,2,FALSE)</f>
        <v>NO</v>
      </c>
      <c r="P3079" t="str">
        <f>VLOOKUP(Y3079,DIC!$B$3:$C$7,2,FALSE)</f>
        <v>BAD</v>
      </c>
      <c r="Q3079" t="s">
        <v>31</v>
      </c>
      <c r="R3079">
        <v>479</v>
      </c>
      <c r="U3079" s="3">
        <v>1</v>
      </c>
      <c r="V3079" s="3">
        <v>0</v>
      </c>
      <c r="W3079" s="3">
        <v>0</v>
      </c>
      <c r="X3079" s="3">
        <v>0</v>
      </c>
      <c r="Y3079" s="3">
        <v>1</v>
      </c>
    </row>
    <row r="3080" spans="1:25" x14ac:dyDescent="0.3">
      <c r="A3080">
        <v>3079</v>
      </c>
      <c r="B3080">
        <v>15685576</v>
      </c>
      <c r="C3080" t="s">
        <v>1571</v>
      </c>
      <c r="D3080">
        <v>527</v>
      </c>
      <c r="E3080" t="s">
        <v>23</v>
      </c>
      <c r="F3080" t="s">
        <v>20</v>
      </c>
      <c r="G3080">
        <v>36</v>
      </c>
      <c r="H3080">
        <v>6</v>
      </c>
      <c r="I3080">
        <v>0</v>
      </c>
      <c r="J3080">
        <v>2</v>
      </c>
      <c r="K3080" t="str">
        <f>VLOOKUP($U3080,DIC!$E$3:$F$4,2,FALSE)</f>
        <v>YES</v>
      </c>
      <c r="L3080" t="str">
        <f>VLOOKUP(V3080,DIC!$E$3:$F$4,2,FALSE)</f>
        <v>YES</v>
      </c>
      <c r="M3080" s="7">
        <v>102280.29</v>
      </c>
      <c r="N3080" t="str">
        <f>VLOOKUP(W3080,DIC!$E$3:$F$4,2,FALSE)</f>
        <v>NO</v>
      </c>
      <c r="O3080" t="str">
        <f>VLOOKUP(X3080,DIC!$E$3:$F$4,2,FALSE)</f>
        <v>NO</v>
      </c>
      <c r="P3080" t="str">
        <f>VLOOKUP(Y3080,DIC!$B$3:$C$7,2,FALSE)</f>
        <v>EXCELLENT</v>
      </c>
      <c r="Q3080" t="s">
        <v>21</v>
      </c>
      <c r="R3080">
        <v>823</v>
      </c>
      <c r="U3080" s="2">
        <v>1</v>
      </c>
      <c r="V3080" s="2">
        <v>1</v>
      </c>
      <c r="W3080" s="2">
        <v>0</v>
      </c>
      <c r="X3080" s="2">
        <v>0</v>
      </c>
      <c r="Y3080" s="2">
        <v>5</v>
      </c>
    </row>
    <row r="3081" spans="1:25" x14ac:dyDescent="0.3">
      <c r="A3081">
        <v>3080</v>
      </c>
      <c r="B3081">
        <v>15774727</v>
      </c>
      <c r="C3081" t="s">
        <v>348</v>
      </c>
      <c r="D3081">
        <v>757</v>
      </c>
      <c r="E3081" t="s">
        <v>33</v>
      </c>
      <c r="F3081" t="s">
        <v>20</v>
      </c>
      <c r="G3081">
        <v>34</v>
      </c>
      <c r="H3081">
        <v>1</v>
      </c>
      <c r="I3081">
        <v>129398.01</v>
      </c>
      <c r="J3081">
        <v>2</v>
      </c>
      <c r="K3081" t="str">
        <f>VLOOKUP($U3081,DIC!$E$3:$F$4,2,FALSE)</f>
        <v>NO</v>
      </c>
      <c r="L3081" t="str">
        <f>VLOOKUP(V3081,DIC!$E$3:$F$4,2,FALSE)</f>
        <v>NO</v>
      </c>
      <c r="M3081" s="7">
        <v>44965.440000000002</v>
      </c>
      <c r="N3081" t="str">
        <f>VLOOKUP(W3081,DIC!$E$3:$F$4,2,FALSE)</f>
        <v>NO</v>
      </c>
      <c r="O3081" t="str">
        <f>VLOOKUP(X3081,DIC!$E$3:$F$4,2,FALSE)</f>
        <v>NO</v>
      </c>
      <c r="P3081" t="str">
        <f>VLOOKUP(Y3081,DIC!$B$3:$C$7,2,FALSE)</f>
        <v>GOOD</v>
      </c>
      <c r="Q3081" t="s">
        <v>40</v>
      </c>
      <c r="R3081">
        <v>276</v>
      </c>
      <c r="U3081" s="3">
        <v>0</v>
      </c>
      <c r="V3081" s="3">
        <v>0</v>
      </c>
      <c r="W3081" s="3">
        <v>0</v>
      </c>
      <c r="X3081" s="3">
        <v>0</v>
      </c>
      <c r="Y3081" s="3">
        <v>4</v>
      </c>
    </row>
    <row r="3082" spans="1:25" x14ac:dyDescent="0.3">
      <c r="A3082">
        <v>3081</v>
      </c>
      <c r="B3082">
        <v>15694288</v>
      </c>
      <c r="C3082" t="s">
        <v>1572</v>
      </c>
      <c r="D3082">
        <v>468</v>
      </c>
      <c r="E3082" t="s">
        <v>23</v>
      </c>
      <c r="F3082" t="s">
        <v>29</v>
      </c>
      <c r="G3082">
        <v>28</v>
      </c>
      <c r="H3082">
        <v>3</v>
      </c>
      <c r="I3082">
        <v>0</v>
      </c>
      <c r="J3082">
        <v>2</v>
      </c>
      <c r="K3082" t="str">
        <f>VLOOKUP($U3082,DIC!$E$3:$F$4,2,FALSE)</f>
        <v>YES</v>
      </c>
      <c r="L3082" t="str">
        <f>VLOOKUP(V3082,DIC!$E$3:$F$4,2,FALSE)</f>
        <v>NO</v>
      </c>
      <c r="M3082" s="7">
        <v>170661.02</v>
      </c>
      <c r="N3082" t="str">
        <f>VLOOKUP(W3082,DIC!$E$3:$F$4,2,FALSE)</f>
        <v>NO</v>
      </c>
      <c r="O3082" t="str">
        <f>VLOOKUP(X3082,DIC!$E$3:$F$4,2,FALSE)</f>
        <v>NO</v>
      </c>
      <c r="P3082" t="str">
        <f>VLOOKUP(Y3082,DIC!$B$3:$C$7,2,FALSE)</f>
        <v>NOT SATISFIED</v>
      </c>
      <c r="Q3082" t="s">
        <v>26</v>
      </c>
      <c r="R3082">
        <v>306</v>
      </c>
      <c r="U3082" s="2">
        <v>1</v>
      </c>
      <c r="V3082" s="2">
        <v>0</v>
      </c>
      <c r="W3082" s="2">
        <v>0</v>
      </c>
      <c r="X3082" s="2">
        <v>0</v>
      </c>
      <c r="Y3082" s="2">
        <v>2</v>
      </c>
    </row>
    <row r="3083" spans="1:25" x14ac:dyDescent="0.3">
      <c r="A3083">
        <v>3082</v>
      </c>
      <c r="B3083">
        <v>15603319</v>
      </c>
      <c r="C3083" t="s">
        <v>121</v>
      </c>
      <c r="D3083">
        <v>693</v>
      </c>
      <c r="E3083" t="s">
        <v>19</v>
      </c>
      <c r="F3083" t="s">
        <v>29</v>
      </c>
      <c r="G3083">
        <v>29</v>
      </c>
      <c r="H3083">
        <v>2</v>
      </c>
      <c r="I3083">
        <v>151352.74</v>
      </c>
      <c r="J3083">
        <v>1</v>
      </c>
      <c r="K3083" t="str">
        <f>VLOOKUP($U3083,DIC!$E$3:$F$4,2,FALSE)</f>
        <v>NO</v>
      </c>
      <c r="L3083" t="str">
        <f>VLOOKUP(V3083,DIC!$E$3:$F$4,2,FALSE)</f>
        <v>NO</v>
      </c>
      <c r="M3083" s="7">
        <v>197145.89</v>
      </c>
      <c r="N3083" t="str">
        <f>VLOOKUP(W3083,DIC!$E$3:$F$4,2,FALSE)</f>
        <v>NO</v>
      </c>
      <c r="O3083" t="str">
        <f>VLOOKUP(X3083,DIC!$E$3:$F$4,2,FALSE)</f>
        <v>NO</v>
      </c>
      <c r="P3083" t="str">
        <f>VLOOKUP(Y3083,DIC!$B$3:$C$7,2,FALSE)</f>
        <v>BAD</v>
      </c>
      <c r="Q3083" t="s">
        <v>40</v>
      </c>
      <c r="R3083">
        <v>248</v>
      </c>
      <c r="U3083" s="3">
        <v>0</v>
      </c>
      <c r="V3083" s="3">
        <v>0</v>
      </c>
      <c r="W3083" s="3">
        <v>0</v>
      </c>
      <c r="X3083" s="3">
        <v>0</v>
      </c>
      <c r="Y3083" s="3">
        <v>1</v>
      </c>
    </row>
    <row r="3084" spans="1:25" x14ac:dyDescent="0.3">
      <c r="A3084">
        <v>3083</v>
      </c>
      <c r="B3084">
        <v>15759066</v>
      </c>
      <c r="C3084" t="s">
        <v>374</v>
      </c>
      <c r="D3084">
        <v>483</v>
      </c>
      <c r="E3084" t="s">
        <v>19</v>
      </c>
      <c r="F3084" t="s">
        <v>20</v>
      </c>
      <c r="G3084">
        <v>44</v>
      </c>
      <c r="H3084">
        <v>5</v>
      </c>
      <c r="I3084">
        <v>136836.49</v>
      </c>
      <c r="J3084">
        <v>1</v>
      </c>
      <c r="K3084" t="str">
        <f>VLOOKUP($U3084,DIC!$E$3:$F$4,2,FALSE)</f>
        <v>YES</v>
      </c>
      <c r="L3084" t="str">
        <f>VLOOKUP(V3084,DIC!$E$3:$F$4,2,FALSE)</f>
        <v>NO</v>
      </c>
      <c r="M3084" s="7">
        <v>192359.9</v>
      </c>
      <c r="N3084" t="str">
        <f>VLOOKUP(W3084,DIC!$E$3:$F$4,2,FALSE)</f>
        <v>YES</v>
      </c>
      <c r="O3084" t="str">
        <f>VLOOKUP(X3084,DIC!$E$3:$F$4,2,FALSE)</f>
        <v>YES</v>
      </c>
      <c r="P3084" t="str">
        <f>VLOOKUP(Y3084,DIC!$B$3:$C$7,2,FALSE)</f>
        <v>BAD</v>
      </c>
      <c r="Q3084" t="s">
        <v>31</v>
      </c>
      <c r="R3084">
        <v>853</v>
      </c>
      <c r="U3084" s="2">
        <v>1</v>
      </c>
      <c r="V3084" s="2">
        <v>0</v>
      </c>
      <c r="W3084" s="2">
        <v>1</v>
      </c>
      <c r="X3084" s="2">
        <v>1</v>
      </c>
      <c r="Y3084" s="2">
        <v>1</v>
      </c>
    </row>
    <row r="3085" spans="1:25" x14ac:dyDescent="0.3">
      <c r="A3085">
        <v>3084</v>
      </c>
      <c r="B3085">
        <v>15814816</v>
      </c>
      <c r="C3085" t="s">
        <v>602</v>
      </c>
      <c r="D3085">
        <v>466</v>
      </c>
      <c r="E3085" t="s">
        <v>19</v>
      </c>
      <c r="F3085" t="s">
        <v>29</v>
      </c>
      <c r="G3085">
        <v>40</v>
      </c>
      <c r="H3085">
        <v>4</v>
      </c>
      <c r="I3085">
        <v>91592.06</v>
      </c>
      <c r="J3085">
        <v>1</v>
      </c>
      <c r="K3085" t="str">
        <f>VLOOKUP($U3085,DIC!$E$3:$F$4,2,FALSE)</f>
        <v>YES</v>
      </c>
      <c r="L3085" t="str">
        <f>VLOOKUP(V3085,DIC!$E$3:$F$4,2,FALSE)</f>
        <v>NO</v>
      </c>
      <c r="M3085" s="7">
        <v>141210.18</v>
      </c>
      <c r="N3085" t="str">
        <f>VLOOKUP(W3085,DIC!$E$3:$F$4,2,FALSE)</f>
        <v>YES</v>
      </c>
      <c r="O3085" t="str">
        <f>VLOOKUP(X3085,DIC!$E$3:$F$4,2,FALSE)</f>
        <v>YES</v>
      </c>
      <c r="P3085" t="str">
        <f>VLOOKUP(Y3085,DIC!$B$3:$C$7,2,FALSE)</f>
        <v>BAD</v>
      </c>
      <c r="Q3085" t="s">
        <v>31</v>
      </c>
      <c r="R3085">
        <v>977</v>
      </c>
      <c r="U3085" s="3">
        <v>1</v>
      </c>
      <c r="V3085" s="3">
        <v>0</v>
      </c>
      <c r="W3085" s="3">
        <v>1</v>
      </c>
      <c r="X3085" s="3">
        <v>1</v>
      </c>
      <c r="Y3085" s="3">
        <v>1</v>
      </c>
    </row>
    <row r="3086" spans="1:25" x14ac:dyDescent="0.3">
      <c r="A3086">
        <v>3085</v>
      </c>
      <c r="B3086">
        <v>15724402</v>
      </c>
      <c r="C3086" t="s">
        <v>72</v>
      </c>
      <c r="D3086">
        <v>770</v>
      </c>
      <c r="E3086" t="s">
        <v>19</v>
      </c>
      <c r="F3086" t="s">
        <v>20</v>
      </c>
      <c r="G3086">
        <v>30</v>
      </c>
      <c r="H3086">
        <v>8</v>
      </c>
      <c r="I3086">
        <v>0</v>
      </c>
      <c r="J3086">
        <v>2</v>
      </c>
      <c r="K3086" t="str">
        <f>VLOOKUP($U3086,DIC!$E$3:$F$4,2,FALSE)</f>
        <v>YES</v>
      </c>
      <c r="L3086" t="str">
        <f>VLOOKUP(V3086,DIC!$E$3:$F$4,2,FALSE)</f>
        <v>NO</v>
      </c>
      <c r="M3086" s="7">
        <v>100557.03</v>
      </c>
      <c r="N3086" t="str">
        <f>VLOOKUP(W3086,DIC!$E$3:$F$4,2,FALSE)</f>
        <v>NO</v>
      </c>
      <c r="O3086" t="str">
        <f>VLOOKUP(X3086,DIC!$E$3:$F$4,2,FALSE)</f>
        <v>NO</v>
      </c>
      <c r="P3086" t="str">
        <f>VLOOKUP(Y3086,DIC!$B$3:$C$7,2,FALSE)</f>
        <v>EXCELLENT</v>
      </c>
      <c r="Q3086" t="s">
        <v>31</v>
      </c>
      <c r="R3086">
        <v>417</v>
      </c>
      <c r="U3086" s="2">
        <v>1</v>
      </c>
      <c r="V3086" s="2">
        <v>0</v>
      </c>
      <c r="W3086" s="2">
        <v>0</v>
      </c>
      <c r="X3086" s="2">
        <v>0</v>
      </c>
      <c r="Y3086" s="2">
        <v>5</v>
      </c>
    </row>
    <row r="3087" spans="1:25" x14ac:dyDescent="0.3">
      <c r="A3087">
        <v>3086</v>
      </c>
      <c r="B3087">
        <v>15571059</v>
      </c>
      <c r="C3087" t="s">
        <v>73</v>
      </c>
      <c r="D3087">
        <v>734</v>
      </c>
      <c r="E3087" t="s">
        <v>19</v>
      </c>
      <c r="F3087" t="s">
        <v>20</v>
      </c>
      <c r="G3087">
        <v>54</v>
      </c>
      <c r="H3087">
        <v>3</v>
      </c>
      <c r="I3087">
        <v>0</v>
      </c>
      <c r="J3087">
        <v>1</v>
      </c>
      <c r="K3087" t="str">
        <f>VLOOKUP($U3087,DIC!$E$3:$F$4,2,FALSE)</f>
        <v>YES</v>
      </c>
      <c r="L3087" t="str">
        <f>VLOOKUP(V3087,DIC!$E$3:$F$4,2,FALSE)</f>
        <v>NO</v>
      </c>
      <c r="M3087" s="7">
        <v>130805.54</v>
      </c>
      <c r="N3087" t="str">
        <f>VLOOKUP(W3087,DIC!$E$3:$F$4,2,FALSE)</f>
        <v>YES</v>
      </c>
      <c r="O3087" t="str">
        <f>VLOOKUP(X3087,DIC!$E$3:$F$4,2,FALSE)</f>
        <v>YES</v>
      </c>
      <c r="P3087" t="str">
        <f>VLOOKUP(Y3087,DIC!$B$3:$C$7,2,FALSE)</f>
        <v>GOOD</v>
      </c>
      <c r="Q3087" t="s">
        <v>31</v>
      </c>
      <c r="R3087">
        <v>505</v>
      </c>
      <c r="U3087" s="3">
        <v>1</v>
      </c>
      <c r="V3087" s="3">
        <v>0</v>
      </c>
      <c r="W3087" s="3">
        <v>1</v>
      </c>
      <c r="X3087" s="3">
        <v>1</v>
      </c>
      <c r="Y3087" s="3">
        <v>4</v>
      </c>
    </row>
    <row r="3088" spans="1:25" x14ac:dyDescent="0.3">
      <c r="A3088">
        <v>3087</v>
      </c>
      <c r="B3088">
        <v>15674206</v>
      </c>
      <c r="C3088" t="s">
        <v>587</v>
      </c>
      <c r="D3088">
        <v>716</v>
      </c>
      <c r="E3088" t="s">
        <v>19</v>
      </c>
      <c r="F3088" t="s">
        <v>20</v>
      </c>
      <c r="G3088">
        <v>22</v>
      </c>
      <c r="H3088">
        <v>8</v>
      </c>
      <c r="I3088">
        <v>0</v>
      </c>
      <c r="J3088">
        <v>2</v>
      </c>
      <c r="K3088" t="str">
        <f>VLOOKUP($U3088,DIC!$E$3:$F$4,2,FALSE)</f>
        <v>YES</v>
      </c>
      <c r="L3088" t="str">
        <f>VLOOKUP(V3088,DIC!$E$3:$F$4,2,FALSE)</f>
        <v>YES</v>
      </c>
      <c r="M3088" s="7">
        <v>92606.98</v>
      </c>
      <c r="N3088" t="str">
        <f>VLOOKUP(W3088,DIC!$E$3:$F$4,2,FALSE)</f>
        <v>NO</v>
      </c>
      <c r="O3088" t="str">
        <f>VLOOKUP(X3088,DIC!$E$3:$F$4,2,FALSE)</f>
        <v>NO</v>
      </c>
      <c r="P3088" t="str">
        <f>VLOOKUP(Y3088,DIC!$B$3:$C$7,2,FALSE)</f>
        <v>NOT SATISFIED</v>
      </c>
      <c r="Q3088" t="s">
        <v>31</v>
      </c>
      <c r="R3088">
        <v>655</v>
      </c>
      <c r="U3088" s="2">
        <v>1</v>
      </c>
      <c r="V3088" s="2">
        <v>1</v>
      </c>
      <c r="W3088" s="2">
        <v>0</v>
      </c>
      <c r="X3088" s="2">
        <v>0</v>
      </c>
      <c r="Y3088" s="2">
        <v>2</v>
      </c>
    </row>
    <row r="3089" spans="1:25" x14ac:dyDescent="0.3">
      <c r="A3089">
        <v>3088</v>
      </c>
      <c r="B3089">
        <v>15715160</v>
      </c>
      <c r="C3089" t="s">
        <v>1573</v>
      </c>
      <c r="D3089">
        <v>439</v>
      </c>
      <c r="E3089" t="s">
        <v>19</v>
      </c>
      <c r="F3089" t="s">
        <v>29</v>
      </c>
      <c r="G3089">
        <v>36</v>
      </c>
      <c r="H3089">
        <v>2</v>
      </c>
      <c r="I3089">
        <v>165536.28</v>
      </c>
      <c r="J3089">
        <v>2</v>
      </c>
      <c r="K3089" t="str">
        <f>VLOOKUP($U3089,DIC!$E$3:$F$4,2,FALSE)</f>
        <v>YES</v>
      </c>
      <c r="L3089" t="str">
        <f>VLOOKUP(V3089,DIC!$E$3:$F$4,2,FALSE)</f>
        <v>YES</v>
      </c>
      <c r="M3089" s="7">
        <v>123956.83</v>
      </c>
      <c r="N3089" t="str">
        <f>VLOOKUP(W3089,DIC!$E$3:$F$4,2,FALSE)</f>
        <v>NO</v>
      </c>
      <c r="O3089" t="str">
        <f>VLOOKUP(X3089,DIC!$E$3:$F$4,2,FALSE)</f>
        <v>NO</v>
      </c>
      <c r="P3089" t="str">
        <f>VLOOKUP(Y3089,DIC!$B$3:$C$7,2,FALSE)</f>
        <v>AVERAGE</v>
      </c>
      <c r="Q3089" t="s">
        <v>21</v>
      </c>
      <c r="R3089">
        <v>877</v>
      </c>
      <c r="U3089" s="3">
        <v>1</v>
      </c>
      <c r="V3089" s="3">
        <v>1</v>
      </c>
      <c r="W3089" s="3">
        <v>0</v>
      </c>
      <c r="X3089" s="3">
        <v>0</v>
      </c>
      <c r="Y3089" s="3">
        <v>3</v>
      </c>
    </row>
    <row r="3090" spans="1:25" x14ac:dyDescent="0.3">
      <c r="A3090">
        <v>3089</v>
      </c>
      <c r="B3090">
        <v>15730448</v>
      </c>
      <c r="C3090" t="s">
        <v>1574</v>
      </c>
      <c r="D3090">
        <v>538</v>
      </c>
      <c r="E3090" t="s">
        <v>33</v>
      </c>
      <c r="F3090" t="s">
        <v>29</v>
      </c>
      <c r="G3090">
        <v>25</v>
      </c>
      <c r="H3090">
        <v>5</v>
      </c>
      <c r="I3090">
        <v>62482.95</v>
      </c>
      <c r="J3090">
        <v>1</v>
      </c>
      <c r="K3090" t="str">
        <f>VLOOKUP($U3090,DIC!$E$3:$F$4,2,FALSE)</f>
        <v>YES</v>
      </c>
      <c r="L3090" t="str">
        <f>VLOOKUP(V3090,DIC!$E$3:$F$4,2,FALSE)</f>
        <v>YES</v>
      </c>
      <c r="M3090" s="7">
        <v>102758.43</v>
      </c>
      <c r="N3090" t="str">
        <f>VLOOKUP(W3090,DIC!$E$3:$F$4,2,FALSE)</f>
        <v>NO</v>
      </c>
      <c r="O3090" t="str">
        <f>VLOOKUP(X3090,DIC!$E$3:$F$4,2,FALSE)</f>
        <v>NO</v>
      </c>
      <c r="P3090" t="str">
        <f>VLOOKUP(Y3090,DIC!$B$3:$C$7,2,FALSE)</f>
        <v>NOT SATISFIED</v>
      </c>
      <c r="Q3090" t="s">
        <v>26</v>
      </c>
      <c r="R3090">
        <v>933</v>
      </c>
      <c r="U3090" s="2">
        <v>1</v>
      </c>
      <c r="V3090" s="2">
        <v>1</v>
      </c>
      <c r="W3090" s="2">
        <v>0</v>
      </c>
      <c r="X3090" s="2">
        <v>0</v>
      </c>
      <c r="Y3090" s="2">
        <v>2</v>
      </c>
    </row>
    <row r="3091" spans="1:25" x14ac:dyDescent="0.3">
      <c r="A3091">
        <v>3090</v>
      </c>
      <c r="B3091">
        <v>15662067</v>
      </c>
      <c r="C3091" t="s">
        <v>597</v>
      </c>
      <c r="D3091">
        <v>743</v>
      </c>
      <c r="E3091" t="s">
        <v>19</v>
      </c>
      <c r="F3091" t="s">
        <v>29</v>
      </c>
      <c r="G3091">
        <v>40</v>
      </c>
      <c r="H3091">
        <v>8</v>
      </c>
      <c r="I3091">
        <v>68155.59</v>
      </c>
      <c r="J3091">
        <v>1</v>
      </c>
      <c r="K3091" t="str">
        <f>VLOOKUP($U3091,DIC!$E$3:$F$4,2,FALSE)</f>
        <v>YES</v>
      </c>
      <c r="L3091" t="str">
        <f>VLOOKUP(V3091,DIC!$E$3:$F$4,2,FALSE)</f>
        <v>NO</v>
      </c>
      <c r="M3091" s="7">
        <v>94876.65</v>
      </c>
      <c r="N3091" t="str">
        <f>VLOOKUP(W3091,DIC!$E$3:$F$4,2,FALSE)</f>
        <v>NO</v>
      </c>
      <c r="O3091" t="str">
        <f>VLOOKUP(X3091,DIC!$E$3:$F$4,2,FALSE)</f>
        <v>NO</v>
      </c>
      <c r="P3091" t="str">
        <f>VLOOKUP(Y3091,DIC!$B$3:$C$7,2,FALSE)</f>
        <v>BAD</v>
      </c>
      <c r="Q3091" t="s">
        <v>26</v>
      </c>
      <c r="R3091">
        <v>413</v>
      </c>
      <c r="U3091" s="3">
        <v>1</v>
      </c>
      <c r="V3091" s="3">
        <v>0</v>
      </c>
      <c r="W3091" s="3">
        <v>0</v>
      </c>
      <c r="X3091" s="3">
        <v>0</v>
      </c>
      <c r="Y3091" s="3">
        <v>1</v>
      </c>
    </row>
    <row r="3092" spans="1:25" x14ac:dyDescent="0.3">
      <c r="A3092">
        <v>3091</v>
      </c>
      <c r="B3092">
        <v>15779581</v>
      </c>
      <c r="C3092" t="s">
        <v>1575</v>
      </c>
      <c r="D3092">
        <v>734</v>
      </c>
      <c r="E3092" t="s">
        <v>23</v>
      </c>
      <c r="F3092" t="s">
        <v>20</v>
      </c>
      <c r="G3092">
        <v>43</v>
      </c>
      <c r="H3092">
        <v>3</v>
      </c>
      <c r="I3092">
        <v>55853.33</v>
      </c>
      <c r="J3092">
        <v>2</v>
      </c>
      <c r="K3092" t="str">
        <f>VLOOKUP($U3092,DIC!$E$3:$F$4,2,FALSE)</f>
        <v>NO</v>
      </c>
      <c r="L3092" t="str">
        <f>VLOOKUP(V3092,DIC!$E$3:$F$4,2,FALSE)</f>
        <v>YES</v>
      </c>
      <c r="M3092" s="7">
        <v>94811.85</v>
      </c>
      <c r="N3092" t="str">
        <f>VLOOKUP(W3092,DIC!$E$3:$F$4,2,FALSE)</f>
        <v>YES</v>
      </c>
      <c r="O3092" t="str">
        <f>VLOOKUP(X3092,DIC!$E$3:$F$4,2,FALSE)</f>
        <v>YES</v>
      </c>
      <c r="P3092" t="str">
        <f>VLOOKUP(Y3092,DIC!$B$3:$C$7,2,FALSE)</f>
        <v>BAD</v>
      </c>
      <c r="Q3092" t="s">
        <v>40</v>
      </c>
      <c r="R3092">
        <v>263</v>
      </c>
      <c r="U3092" s="2">
        <v>0</v>
      </c>
      <c r="V3092" s="2">
        <v>1</v>
      </c>
      <c r="W3092" s="2">
        <v>1</v>
      </c>
      <c r="X3092" s="2">
        <v>1</v>
      </c>
      <c r="Y3092" s="2">
        <v>1</v>
      </c>
    </row>
    <row r="3093" spans="1:25" x14ac:dyDescent="0.3">
      <c r="A3093">
        <v>3092</v>
      </c>
      <c r="B3093">
        <v>15662901</v>
      </c>
      <c r="C3093" t="s">
        <v>103</v>
      </c>
      <c r="D3093">
        <v>656</v>
      </c>
      <c r="E3093" t="s">
        <v>19</v>
      </c>
      <c r="F3093" t="s">
        <v>29</v>
      </c>
      <c r="G3093">
        <v>37</v>
      </c>
      <c r="H3093">
        <v>2</v>
      </c>
      <c r="I3093">
        <v>0</v>
      </c>
      <c r="J3093">
        <v>2</v>
      </c>
      <c r="K3093" t="str">
        <f>VLOOKUP($U3093,DIC!$E$3:$F$4,2,FALSE)</f>
        <v>NO</v>
      </c>
      <c r="L3093" t="str">
        <f>VLOOKUP(V3093,DIC!$E$3:$F$4,2,FALSE)</f>
        <v>YES</v>
      </c>
      <c r="M3093" s="7">
        <v>67840.81</v>
      </c>
      <c r="N3093" t="str">
        <f>VLOOKUP(W3093,DIC!$E$3:$F$4,2,FALSE)</f>
        <v>NO</v>
      </c>
      <c r="O3093" t="str">
        <f>VLOOKUP(X3093,DIC!$E$3:$F$4,2,FALSE)</f>
        <v>NO</v>
      </c>
      <c r="P3093" t="str">
        <f>VLOOKUP(Y3093,DIC!$B$3:$C$7,2,FALSE)</f>
        <v>NOT SATISFIED</v>
      </c>
      <c r="Q3093" t="s">
        <v>31</v>
      </c>
      <c r="R3093">
        <v>436</v>
      </c>
      <c r="U3093" s="3">
        <v>0</v>
      </c>
      <c r="V3093" s="3">
        <v>1</v>
      </c>
      <c r="W3093" s="3">
        <v>0</v>
      </c>
      <c r="X3093" s="3">
        <v>0</v>
      </c>
      <c r="Y3093" s="3">
        <v>2</v>
      </c>
    </row>
    <row r="3094" spans="1:25" x14ac:dyDescent="0.3">
      <c r="A3094">
        <v>3093</v>
      </c>
      <c r="B3094">
        <v>15689751</v>
      </c>
      <c r="C3094" t="s">
        <v>1576</v>
      </c>
      <c r="D3094">
        <v>666</v>
      </c>
      <c r="E3094" t="s">
        <v>19</v>
      </c>
      <c r="F3094" t="s">
        <v>20</v>
      </c>
      <c r="G3094">
        <v>31</v>
      </c>
      <c r="H3094">
        <v>2</v>
      </c>
      <c r="I3094">
        <v>79589.429999999993</v>
      </c>
      <c r="J3094">
        <v>1</v>
      </c>
      <c r="K3094" t="str">
        <f>VLOOKUP($U3094,DIC!$E$3:$F$4,2,FALSE)</f>
        <v>NO</v>
      </c>
      <c r="L3094" t="str">
        <f>VLOOKUP(V3094,DIC!$E$3:$F$4,2,FALSE)</f>
        <v>NO</v>
      </c>
      <c r="M3094" s="7">
        <v>4050.57</v>
      </c>
      <c r="N3094" t="str">
        <f>VLOOKUP(W3094,DIC!$E$3:$F$4,2,FALSE)</f>
        <v>NO</v>
      </c>
      <c r="O3094" t="str">
        <f>VLOOKUP(X3094,DIC!$E$3:$F$4,2,FALSE)</f>
        <v>NO</v>
      </c>
      <c r="P3094" t="str">
        <f>VLOOKUP(Y3094,DIC!$B$3:$C$7,2,FALSE)</f>
        <v>EXCELLENT</v>
      </c>
      <c r="Q3094" t="s">
        <v>21</v>
      </c>
      <c r="R3094">
        <v>569</v>
      </c>
      <c r="U3094" s="2">
        <v>0</v>
      </c>
      <c r="V3094" s="2">
        <v>0</v>
      </c>
      <c r="W3094" s="2">
        <v>0</v>
      </c>
      <c r="X3094" s="2">
        <v>0</v>
      </c>
      <c r="Y3094" s="2">
        <v>5</v>
      </c>
    </row>
    <row r="3095" spans="1:25" x14ac:dyDescent="0.3">
      <c r="A3095">
        <v>3094</v>
      </c>
      <c r="B3095">
        <v>15667742</v>
      </c>
      <c r="C3095" t="s">
        <v>1013</v>
      </c>
      <c r="D3095">
        <v>627</v>
      </c>
      <c r="E3095" t="s">
        <v>23</v>
      </c>
      <c r="F3095" t="s">
        <v>29</v>
      </c>
      <c r="G3095">
        <v>41</v>
      </c>
      <c r="H3095">
        <v>5</v>
      </c>
      <c r="I3095">
        <v>100880.76</v>
      </c>
      <c r="J3095">
        <v>1</v>
      </c>
      <c r="K3095" t="str">
        <f>VLOOKUP($U3095,DIC!$E$3:$F$4,2,FALSE)</f>
        <v>NO</v>
      </c>
      <c r="L3095" t="str">
        <f>VLOOKUP(V3095,DIC!$E$3:$F$4,2,FALSE)</f>
        <v>YES</v>
      </c>
      <c r="M3095" s="7">
        <v>134665.25</v>
      </c>
      <c r="N3095" t="str">
        <f>VLOOKUP(W3095,DIC!$E$3:$F$4,2,FALSE)</f>
        <v>NO</v>
      </c>
      <c r="O3095" t="str">
        <f>VLOOKUP(X3095,DIC!$E$3:$F$4,2,FALSE)</f>
        <v>NO</v>
      </c>
      <c r="P3095" t="str">
        <f>VLOOKUP(Y3095,DIC!$B$3:$C$7,2,FALSE)</f>
        <v>GOOD</v>
      </c>
      <c r="Q3095" t="s">
        <v>26</v>
      </c>
      <c r="R3095">
        <v>395</v>
      </c>
      <c r="U3095" s="3">
        <v>0</v>
      </c>
      <c r="V3095" s="3">
        <v>1</v>
      </c>
      <c r="W3095" s="3">
        <v>0</v>
      </c>
      <c r="X3095" s="3">
        <v>0</v>
      </c>
      <c r="Y3095" s="3">
        <v>4</v>
      </c>
    </row>
    <row r="3096" spans="1:25" x14ac:dyDescent="0.3">
      <c r="A3096">
        <v>3095</v>
      </c>
      <c r="B3096">
        <v>15738448</v>
      </c>
      <c r="C3096" t="s">
        <v>1577</v>
      </c>
      <c r="D3096">
        <v>480</v>
      </c>
      <c r="E3096" t="s">
        <v>33</v>
      </c>
      <c r="F3096" t="s">
        <v>20</v>
      </c>
      <c r="G3096">
        <v>25</v>
      </c>
      <c r="H3096">
        <v>3</v>
      </c>
      <c r="I3096">
        <v>174330.35</v>
      </c>
      <c r="J3096">
        <v>2</v>
      </c>
      <c r="K3096" t="str">
        <f>VLOOKUP($U3096,DIC!$E$3:$F$4,2,FALSE)</f>
        <v>NO</v>
      </c>
      <c r="L3096" t="str">
        <f>VLOOKUP(V3096,DIC!$E$3:$F$4,2,FALSE)</f>
        <v>NO</v>
      </c>
      <c r="M3096" s="7">
        <v>181647.13</v>
      </c>
      <c r="N3096" t="str">
        <f>VLOOKUP(W3096,DIC!$E$3:$F$4,2,FALSE)</f>
        <v>NO</v>
      </c>
      <c r="O3096" t="str">
        <f>VLOOKUP(X3096,DIC!$E$3:$F$4,2,FALSE)</f>
        <v>NO</v>
      </c>
      <c r="P3096" t="str">
        <f>VLOOKUP(Y3096,DIC!$B$3:$C$7,2,FALSE)</f>
        <v>BAD</v>
      </c>
      <c r="Q3096" t="s">
        <v>21</v>
      </c>
      <c r="R3096">
        <v>425</v>
      </c>
      <c r="U3096" s="2">
        <v>0</v>
      </c>
      <c r="V3096" s="2">
        <v>0</v>
      </c>
      <c r="W3096" s="2">
        <v>0</v>
      </c>
      <c r="X3096" s="2">
        <v>0</v>
      </c>
      <c r="Y3096" s="2">
        <v>1</v>
      </c>
    </row>
    <row r="3097" spans="1:25" x14ac:dyDescent="0.3">
      <c r="A3097">
        <v>3096</v>
      </c>
      <c r="B3097">
        <v>15680243</v>
      </c>
      <c r="C3097" t="s">
        <v>331</v>
      </c>
      <c r="D3097">
        <v>792</v>
      </c>
      <c r="E3097" t="s">
        <v>19</v>
      </c>
      <c r="F3097" t="s">
        <v>29</v>
      </c>
      <c r="G3097">
        <v>19</v>
      </c>
      <c r="H3097">
        <v>7</v>
      </c>
      <c r="I3097">
        <v>143390.51</v>
      </c>
      <c r="J3097">
        <v>1</v>
      </c>
      <c r="K3097" t="str">
        <f>VLOOKUP($U3097,DIC!$E$3:$F$4,2,FALSE)</f>
        <v>YES</v>
      </c>
      <c r="L3097" t="str">
        <f>VLOOKUP(V3097,DIC!$E$3:$F$4,2,FALSE)</f>
        <v>NO</v>
      </c>
      <c r="M3097" s="7">
        <v>33282.839999999997</v>
      </c>
      <c r="N3097" t="str">
        <f>VLOOKUP(W3097,DIC!$E$3:$F$4,2,FALSE)</f>
        <v>NO</v>
      </c>
      <c r="O3097" t="str">
        <f>VLOOKUP(X3097,DIC!$E$3:$F$4,2,FALSE)</f>
        <v>NO</v>
      </c>
      <c r="P3097" t="str">
        <f>VLOOKUP(Y3097,DIC!$B$3:$C$7,2,FALSE)</f>
        <v>GOOD</v>
      </c>
      <c r="Q3097" t="s">
        <v>21</v>
      </c>
      <c r="R3097">
        <v>391</v>
      </c>
      <c r="U3097" s="3">
        <v>1</v>
      </c>
      <c r="V3097" s="3">
        <v>0</v>
      </c>
      <c r="W3097" s="3">
        <v>0</v>
      </c>
      <c r="X3097" s="3">
        <v>0</v>
      </c>
      <c r="Y3097" s="3">
        <v>4</v>
      </c>
    </row>
    <row r="3098" spans="1:25" x14ac:dyDescent="0.3">
      <c r="A3098">
        <v>3097</v>
      </c>
      <c r="B3098">
        <v>15745083</v>
      </c>
      <c r="C3098" t="s">
        <v>1363</v>
      </c>
      <c r="D3098">
        <v>613</v>
      </c>
      <c r="E3098" t="s">
        <v>33</v>
      </c>
      <c r="F3098" t="s">
        <v>29</v>
      </c>
      <c r="G3098">
        <v>59</v>
      </c>
      <c r="H3098">
        <v>8</v>
      </c>
      <c r="I3098">
        <v>91415.76</v>
      </c>
      <c r="J3098">
        <v>1</v>
      </c>
      <c r="K3098" t="str">
        <f>VLOOKUP($U3098,DIC!$E$3:$F$4,2,FALSE)</f>
        <v>NO</v>
      </c>
      <c r="L3098" t="str">
        <f>VLOOKUP(V3098,DIC!$E$3:$F$4,2,FALSE)</f>
        <v>NO</v>
      </c>
      <c r="M3098" s="7">
        <v>27965</v>
      </c>
      <c r="N3098" t="str">
        <f>VLOOKUP(W3098,DIC!$E$3:$F$4,2,FALSE)</f>
        <v>YES</v>
      </c>
      <c r="O3098" t="str">
        <f>VLOOKUP(X3098,DIC!$E$3:$F$4,2,FALSE)</f>
        <v>YES</v>
      </c>
      <c r="P3098" t="str">
        <f>VLOOKUP(Y3098,DIC!$B$3:$C$7,2,FALSE)</f>
        <v>NOT SATISFIED</v>
      </c>
      <c r="Q3098" t="s">
        <v>21</v>
      </c>
      <c r="R3098">
        <v>422</v>
      </c>
      <c r="U3098" s="2">
        <v>0</v>
      </c>
      <c r="V3098" s="2">
        <v>0</v>
      </c>
      <c r="W3098" s="2">
        <v>1</v>
      </c>
      <c r="X3098" s="2">
        <v>1</v>
      </c>
      <c r="Y3098" s="2">
        <v>2</v>
      </c>
    </row>
    <row r="3099" spans="1:25" x14ac:dyDescent="0.3">
      <c r="A3099">
        <v>3098</v>
      </c>
      <c r="B3099">
        <v>15708228</v>
      </c>
      <c r="C3099" t="s">
        <v>280</v>
      </c>
      <c r="D3099">
        <v>476</v>
      </c>
      <c r="E3099" t="s">
        <v>33</v>
      </c>
      <c r="F3099" t="s">
        <v>29</v>
      </c>
      <c r="G3099">
        <v>30</v>
      </c>
      <c r="H3099">
        <v>3</v>
      </c>
      <c r="I3099">
        <v>134366.42000000001</v>
      </c>
      <c r="J3099">
        <v>1</v>
      </c>
      <c r="K3099" t="str">
        <f>VLOOKUP($U3099,DIC!$E$3:$F$4,2,FALSE)</f>
        <v>YES</v>
      </c>
      <c r="L3099" t="str">
        <f>VLOOKUP(V3099,DIC!$E$3:$F$4,2,FALSE)</f>
        <v>NO</v>
      </c>
      <c r="M3099" s="7">
        <v>68343.53</v>
      </c>
      <c r="N3099" t="str">
        <f>VLOOKUP(W3099,DIC!$E$3:$F$4,2,FALSE)</f>
        <v>NO</v>
      </c>
      <c r="O3099" t="str">
        <f>VLOOKUP(X3099,DIC!$E$3:$F$4,2,FALSE)</f>
        <v>NO</v>
      </c>
      <c r="P3099" t="str">
        <f>VLOOKUP(Y3099,DIC!$B$3:$C$7,2,FALSE)</f>
        <v>GOOD</v>
      </c>
      <c r="Q3099" t="s">
        <v>26</v>
      </c>
      <c r="R3099">
        <v>709</v>
      </c>
      <c r="U3099" s="3">
        <v>1</v>
      </c>
      <c r="V3099" s="3">
        <v>0</v>
      </c>
      <c r="W3099" s="3">
        <v>0</v>
      </c>
      <c r="X3099" s="3">
        <v>0</v>
      </c>
      <c r="Y3099" s="3">
        <v>4</v>
      </c>
    </row>
    <row r="3100" spans="1:25" x14ac:dyDescent="0.3">
      <c r="A3100">
        <v>3099</v>
      </c>
      <c r="B3100">
        <v>15628523</v>
      </c>
      <c r="C3100" t="s">
        <v>787</v>
      </c>
      <c r="D3100">
        <v>539</v>
      </c>
      <c r="E3100" t="s">
        <v>19</v>
      </c>
      <c r="F3100" t="s">
        <v>20</v>
      </c>
      <c r="G3100">
        <v>24</v>
      </c>
      <c r="H3100">
        <v>3</v>
      </c>
      <c r="I3100">
        <v>0</v>
      </c>
      <c r="J3100">
        <v>2</v>
      </c>
      <c r="K3100" t="str">
        <f>VLOOKUP($U3100,DIC!$E$3:$F$4,2,FALSE)</f>
        <v>YES</v>
      </c>
      <c r="L3100" t="str">
        <f>VLOOKUP(V3100,DIC!$E$3:$F$4,2,FALSE)</f>
        <v>YES</v>
      </c>
      <c r="M3100" s="7">
        <v>198161.07</v>
      </c>
      <c r="N3100" t="str">
        <f>VLOOKUP(W3100,DIC!$E$3:$F$4,2,FALSE)</f>
        <v>NO</v>
      </c>
      <c r="O3100" t="str">
        <f>VLOOKUP(X3100,DIC!$E$3:$F$4,2,FALSE)</f>
        <v>NO</v>
      </c>
      <c r="P3100" t="str">
        <f>VLOOKUP(Y3100,DIC!$B$3:$C$7,2,FALSE)</f>
        <v>GOOD</v>
      </c>
      <c r="Q3100" t="s">
        <v>40</v>
      </c>
      <c r="R3100">
        <v>449</v>
      </c>
      <c r="U3100" s="2">
        <v>1</v>
      </c>
      <c r="V3100" s="2">
        <v>1</v>
      </c>
      <c r="W3100" s="2">
        <v>0</v>
      </c>
      <c r="X3100" s="2">
        <v>0</v>
      </c>
      <c r="Y3100" s="2">
        <v>4</v>
      </c>
    </row>
    <row r="3101" spans="1:25" x14ac:dyDescent="0.3">
      <c r="A3101">
        <v>3100</v>
      </c>
      <c r="B3101">
        <v>15708196</v>
      </c>
      <c r="C3101" t="s">
        <v>509</v>
      </c>
      <c r="D3101">
        <v>696</v>
      </c>
      <c r="E3101" t="s">
        <v>23</v>
      </c>
      <c r="F3101" t="s">
        <v>29</v>
      </c>
      <c r="G3101">
        <v>60</v>
      </c>
      <c r="H3101">
        <v>8</v>
      </c>
      <c r="I3101">
        <v>88786.81</v>
      </c>
      <c r="J3101">
        <v>1</v>
      </c>
      <c r="K3101" t="str">
        <f>VLOOKUP($U3101,DIC!$E$3:$F$4,2,FALSE)</f>
        <v>YES</v>
      </c>
      <c r="L3101" t="str">
        <f>VLOOKUP(V3101,DIC!$E$3:$F$4,2,FALSE)</f>
        <v>YES</v>
      </c>
      <c r="M3101" s="7">
        <v>196858.4</v>
      </c>
      <c r="N3101" t="str">
        <f>VLOOKUP(W3101,DIC!$E$3:$F$4,2,FALSE)</f>
        <v>NO</v>
      </c>
      <c r="O3101" t="str">
        <f>VLOOKUP(X3101,DIC!$E$3:$F$4,2,FALSE)</f>
        <v>NO</v>
      </c>
      <c r="P3101" t="str">
        <f>VLOOKUP(Y3101,DIC!$B$3:$C$7,2,FALSE)</f>
        <v>BAD</v>
      </c>
      <c r="Q3101" t="s">
        <v>40</v>
      </c>
      <c r="R3101">
        <v>628</v>
      </c>
      <c r="U3101" s="3">
        <v>1</v>
      </c>
      <c r="V3101" s="3">
        <v>1</v>
      </c>
      <c r="W3101" s="3">
        <v>0</v>
      </c>
      <c r="X3101" s="3">
        <v>0</v>
      </c>
      <c r="Y3101" s="3">
        <v>1</v>
      </c>
    </row>
    <row r="3102" spans="1:25" x14ac:dyDescent="0.3">
      <c r="A3102">
        <v>3101</v>
      </c>
      <c r="B3102">
        <v>15735549</v>
      </c>
      <c r="C3102" t="s">
        <v>1520</v>
      </c>
      <c r="D3102">
        <v>810</v>
      </c>
      <c r="E3102" t="s">
        <v>33</v>
      </c>
      <c r="F3102" t="s">
        <v>29</v>
      </c>
      <c r="G3102">
        <v>35</v>
      </c>
      <c r="H3102">
        <v>3</v>
      </c>
      <c r="I3102">
        <v>96814.46</v>
      </c>
      <c r="J3102">
        <v>2</v>
      </c>
      <c r="K3102" t="str">
        <f>VLOOKUP($U3102,DIC!$E$3:$F$4,2,FALSE)</f>
        <v>YES</v>
      </c>
      <c r="L3102" t="str">
        <f>VLOOKUP(V3102,DIC!$E$3:$F$4,2,FALSE)</f>
        <v>YES</v>
      </c>
      <c r="M3102" s="7">
        <v>120511.03</v>
      </c>
      <c r="N3102" t="str">
        <f>VLOOKUP(W3102,DIC!$E$3:$F$4,2,FALSE)</f>
        <v>NO</v>
      </c>
      <c r="O3102" t="str">
        <f>VLOOKUP(X3102,DIC!$E$3:$F$4,2,FALSE)</f>
        <v>NO</v>
      </c>
      <c r="P3102" t="str">
        <f>VLOOKUP(Y3102,DIC!$B$3:$C$7,2,FALSE)</f>
        <v>BAD</v>
      </c>
      <c r="Q3102" t="s">
        <v>26</v>
      </c>
      <c r="R3102">
        <v>275</v>
      </c>
      <c r="U3102" s="2">
        <v>1</v>
      </c>
      <c r="V3102" s="2">
        <v>1</v>
      </c>
      <c r="W3102" s="2">
        <v>0</v>
      </c>
      <c r="X3102" s="2">
        <v>0</v>
      </c>
      <c r="Y3102" s="2">
        <v>1</v>
      </c>
    </row>
    <row r="3103" spans="1:25" x14ac:dyDescent="0.3">
      <c r="A3103">
        <v>3102</v>
      </c>
      <c r="B3103">
        <v>15809347</v>
      </c>
      <c r="C3103" t="s">
        <v>124</v>
      </c>
      <c r="D3103">
        <v>763</v>
      </c>
      <c r="E3103" t="s">
        <v>33</v>
      </c>
      <c r="F3103" t="s">
        <v>29</v>
      </c>
      <c r="G3103">
        <v>32</v>
      </c>
      <c r="H3103">
        <v>9</v>
      </c>
      <c r="I3103">
        <v>160680.41</v>
      </c>
      <c r="J3103">
        <v>1</v>
      </c>
      <c r="K3103" t="str">
        <f>VLOOKUP($U3103,DIC!$E$3:$F$4,2,FALSE)</f>
        <v>YES</v>
      </c>
      <c r="L3103" t="str">
        <f>VLOOKUP(V3103,DIC!$E$3:$F$4,2,FALSE)</f>
        <v>NO</v>
      </c>
      <c r="M3103" s="7">
        <v>30886.35</v>
      </c>
      <c r="N3103" t="str">
        <f>VLOOKUP(W3103,DIC!$E$3:$F$4,2,FALSE)</f>
        <v>NO</v>
      </c>
      <c r="O3103" t="str">
        <f>VLOOKUP(X3103,DIC!$E$3:$F$4,2,FALSE)</f>
        <v>NO</v>
      </c>
      <c r="P3103" t="str">
        <f>VLOOKUP(Y3103,DIC!$B$3:$C$7,2,FALSE)</f>
        <v>AVERAGE</v>
      </c>
      <c r="Q3103" t="s">
        <v>21</v>
      </c>
      <c r="R3103">
        <v>600</v>
      </c>
      <c r="U3103" s="3">
        <v>1</v>
      </c>
      <c r="V3103" s="3">
        <v>0</v>
      </c>
      <c r="W3103" s="3">
        <v>0</v>
      </c>
      <c r="X3103" s="3">
        <v>0</v>
      </c>
      <c r="Y3103" s="3">
        <v>3</v>
      </c>
    </row>
    <row r="3104" spans="1:25" x14ac:dyDescent="0.3">
      <c r="A3104">
        <v>3103</v>
      </c>
      <c r="B3104">
        <v>15660866</v>
      </c>
      <c r="C3104" t="s">
        <v>1578</v>
      </c>
      <c r="D3104">
        <v>640</v>
      </c>
      <c r="E3104" t="s">
        <v>19</v>
      </c>
      <c r="F3104" t="s">
        <v>20</v>
      </c>
      <c r="G3104">
        <v>29</v>
      </c>
      <c r="H3104">
        <v>3</v>
      </c>
      <c r="I3104">
        <v>0</v>
      </c>
      <c r="J3104">
        <v>2</v>
      </c>
      <c r="K3104" t="str">
        <f>VLOOKUP($U3104,DIC!$E$3:$F$4,2,FALSE)</f>
        <v>YES</v>
      </c>
      <c r="L3104" t="str">
        <f>VLOOKUP(V3104,DIC!$E$3:$F$4,2,FALSE)</f>
        <v>NO</v>
      </c>
      <c r="M3104" s="7">
        <v>2743.69</v>
      </c>
      <c r="N3104" t="str">
        <f>VLOOKUP(W3104,DIC!$E$3:$F$4,2,FALSE)</f>
        <v>NO</v>
      </c>
      <c r="O3104" t="str">
        <f>VLOOKUP(X3104,DIC!$E$3:$F$4,2,FALSE)</f>
        <v>NO</v>
      </c>
      <c r="P3104" t="str">
        <f>VLOOKUP(Y3104,DIC!$B$3:$C$7,2,FALSE)</f>
        <v>BAD</v>
      </c>
      <c r="Q3104" t="s">
        <v>31</v>
      </c>
      <c r="R3104">
        <v>956</v>
      </c>
      <c r="U3104" s="2">
        <v>1</v>
      </c>
      <c r="V3104" s="2">
        <v>0</v>
      </c>
      <c r="W3104" s="2">
        <v>0</v>
      </c>
      <c r="X3104" s="2">
        <v>0</v>
      </c>
      <c r="Y3104" s="2">
        <v>1</v>
      </c>
    </row>
    <row r="3105" spans="1:25" x14ac:dyDescent="0.3">
      <c r="A3105">
        <v>3104</v>
      </c>
      <c r="B3105">
        <v>15766609</v>
      </c>
      <c r="C3105" t="s">
        <v>1579</v>
      </c>
      <c r="D3105">
        <v>655</v>
      </c>
      <c r="E3105" t="s">
        <v>19</v>
      </c>
      <c r="F3105" t="s">
        <v>20</v>
      </c>
      <c r="G3105">
        <v>47</v>
      </c>
      <c r="H3105">
        <v>10</v>
      </c>
      <c r="I3105">
        <v>0</v>
      </c>
      <c r="J3105">
        <v>2</v>
      </c>
      <c r="K3105" t="str">
        <f>VLOOKUP($U3105,DIC!$E$3:$F$4,2,FALSE)</f>
        <v>YES</v>
      </c>
      <c r="L3105" t="str">
        <f>VLOOKUP(V3105,DIC!$E$3:$F$4,2,FALSE)</f>
        <v>NO</v>
      </c>
      <c r="M3105" s="7">
        <v>167778.62</v>
      </c>
      <c r="N3105" t="str">
        <f>VLOOKUP(W3105,DIC!$E$3:$F$4,2,FALSE)</f>
        <v>NO</v>
      </c>
      <c r="O3105" t="str">
        <f>VLOOKUP(X3105,DIC!$E$3:$F$4,2,FALSE)</f>
        <v>NO</v>
      </c>
      <c r="P3105" t="str">
        <f>VLOOKUP(Y3105,DIC!$B$3:$C$7,2,FALSE)</f>
        <v>NOT SATISFIED</v>
      </c>
      <c r="Q3105" t="s">
        <v>31</v>
      </c>
      <c r="R3105">
        <v>989</v>
      </c>
      <c r="U3105" s="3">
        <v>1</v>
      </c>
      <c r="V3105" s="3">
        <v>0</v>
      </c>
      <c r="W3105" s="3">
        <v>0</v>
      </c>
      <c r="X3105" s="3">
        <v>0</v>
      </c>
      <c r="Y3105" s="3">
        <v>2</v>
      </c>
    </row>
    <row r="3106" spans="1:25" x14ac:dyDescent="0.3">
      <c r="A3106">
        <v>3105</v>
      </c>
      <c r="B3106">
        <v>15654230</v>
      </c>
      <c r="C3106" t="s">
        <v>224</v>
      </c>
      <c r="D3106">
        <v>526</v>
      </c>
      <c r="E3106" t="s">
        <v>33</v>
      </c>
      <c r="F3106" t="s">
        <v>29</v>
      </c>
      <c r="G3106">
        <v>31</v>
      </c>
      <c r="H3106">
        <v>5</v>
      </c>
      <c r="I3106">
        <v>145537.21</v>
      </c>
      <c r="J3106">
        <v>1</v>
      </c>
      <c r="K3106" t="str">
        <f>VLOOKUP($U3106,DIC!$E$3:$F$4,2,FALSE)</f>
        <v>YES</v>
      </c>
      <c r="L3106" t="str">
        <f>VLOOKUP(V3106,DIC!$E$3:$F$4,2,FALSE)</f>
        <v>NO</v>
      </c>
      <c r="M3106" s="7">
        <v>132404.64000000001</v>
      </c>
      <c r="N3106" t="str">
        <f>VLOOKUP(W3106,DIC!$E$3:$F$4,2,FALSE)</f>
        <v>NO</v>
      </c>
      <c r="O3106" t="str">
        <f>VLOOKUP(X3106,DIC!$E$3:$F$4,2,FALSE)</f>
        <v>NO</v>
      </c>
      <c r="P3106" t="str">
        <f>VLOOKUP(Y3106,DIC!$B$3:$C$7,2,FALSE)</f>
        <v>NOT SATISFIED</v>
      </c>
      <c r="Q3106" t="s">
        <v>26</v>
      </c>
      <c r="R3106">
        <v>537</v>
      </c>
      <c r="U3106" s="2">
        <v>1</v>
      </c>
      <c r="V3106" s="2">
        <v>0</v>
      </c>
      <c r="W3106" s="2">
        <v>0</v>
      </c>
      <c r="X3106" s="2">
        <v>0</v>
      </c>
      <c r="Y3106" s="2">
        <v>2</v>
      </c>
    </row>
    <row r="3107" spans="1:25" x14ac:dyDescent="0.3">
      <c r="A3107">
        <v>3106</v>
      </c>
      <c r="B3107">
        <v>15794566</v>
      </c>
      <c r="C3107" t="s">
        <v>1580</v>
      </c>
      <c r="D3107">
        <v>678</v>
      </c>
      <c r="E3107" t="s">
        <v>19</v>
      </c>
      <c r="F3107" t="s">
        <v>20</v>
      </c>
      <c r="G3107">
        <v>28</v>
      </c>
      <c r="H3107">
        <v>4</v>
      </c>
      <c r="I3107">
        <v>0</v>
      </c>
      <c r="J3107">
        <v>2</v>
      </c>
      <c r="K3107" t="str">
        <f>VLOOKUP($U3107,DIC!$E$3:$F$4,2,FALSE)</f>
        <v>YES</v>
      </c>
      <c r="L3107" t="str">
        <f>VLOOKUP(V3107,DIC!$E$3:$F$4,2,FALSE)</f>
        <v>YES</v>
      </c>
      <c r="M3107" s="7">
        <v>144423.17000000001</v>
      </c>
      <c r="N3107" t="str">
        <f>VLOOKUP(W3107,DIC!$E$3:$F$4,2,FALSE)</f>
        <v>YES</v>
      </c>
      <c r="O3107" t="str">
        <f>VLOOKUP(X3107,DIC!$E$3:$F$4,2,FALSE)</f>
        <v>YES</v>
      </c>
      <c r="P3107" t="str">
        <f>VLOOKUP(Y3107,DIC!$B$3:$C$7,2,FALSE)</f>
        <v>EXCELLENT</v>
      </c>
      <c r="Q3107" t="s">
        <v>40</v>
      </c>
      <c r="R3107">
        <v>772</v>
      </c>
      <c r="U3107" s="3">
        <v>1</v>
      </c>
      <c r="V3107" s="3">
        <v>1</v>
      </c>
      <c r="W3107" s="3">
        <v>1</v>
      </c>
      <c r="X3107" s="3">
        <v>1</v>
      </c>
      <c r="Y3107" s="3">
        <v>5</v>
      </c>
    </row>
    <row r="3108" spans="1:25" x14ac:dyDescent="0.3">
      <c r="A3108">
        <v>3107</v>
      </c>
      <c r="B3108">
        <v>15800890</v>
      </c>
      <c r="C3108" t="s">
        <v>85</v>
      </c>
      <c r="D3108">
        <v>554</v>
      </c>
      <c r="E3108" t="s">
        <v>19</v>
      </c>
      <c r="F3108" t="s">
        <v>20</v>
      </c>
      <c r="G3108">
        <v>45</v>
      </c>
      <c r="H3108">
        <v>6</v>
      </c>
      <c r="I3108">
        <v>0</v>
      </c>
      <c r="J3108">
        <v>2</v>
      </c>
      <c r="K3108" t="str">
        <f>VLOOKUP($U3108,DIC!$E$3:$F$4,2,FALSE)</f>
        <v>YES</v>
      </c>
      <c r="L3108" t="str">
        <f>VLOOKUP(V3108,DIC!$E$3:$F$4,2,FALSE)</f>
        <v>YES</v>
      </c>
      <c r="M3108" s="7">
        <v>181204.5</v>
      </c>
      <c r="N3108" t="str">
        <f>VLOOKUP(W3108,DIC!$E$3:$F$4,2,FALSE)</f>
        <v>NO</v>
      </c>
      <c r="O3108" t="str">
        <f>VLOOKUP(X3108,DIC!$E$3:$F$4,2,FALSE)</f>
        <v>NO</v>
      </c>
      <c r="P3108" t="str">
        <f>VLOOKUP(Y3108,DIC!$B$3:$C$7,2,FALSE)</f>
        <v>AVERAGE</v>
      </c>
      <c r="Q3108" t="s">
        <v>21</v>
      </c>
      <c r="R3108">
        <v>802</v>
      </c>
      <c r="U3108" s="2">
        <v>1</v>
      </c>
      <c r="V3108" s="2">
        <v>1</v>
      </c>
      <c r="W3108" s="2">
        <v>0</v>
      </c>
      <c r="X3108" s="2">
        <v>0</v>
      </c>
      <c r="Y3108" s="2">
        <v>3</v>
      </c>
    </row>
    <row r="3109" spans="1:25" x14ac:dyDescent="0.3">
      <c r="A3109">
        <v>3108</v>
      </c>
      <c r="B3109">
        <v>15697424</v>
      </c>
      <c r="C3109" t="s">
        <v>217</v>
      </c>
      <c r="D3109">
        <v>597</v>
      </c>
      <c r="E3109" t="s">
        <v>23</v>
      </c>
      <c r="F3109" t="s">
        <v>20</v>
      </c>
      <c r="G3109">
        <v>30</v>
      </c>
      <c r="H3109">
        <v>2</v>
      </c>
      <c r="I3109">
        <v>119370.11</v>
      </c>
      <c r="J3109">
        <v>1</v>
      </c>
      <c r="K3109" t="str">
        <f>VLOOKUP($U3109,DIC!$E$3:$F$4,2,FALSE)</f>
        <v>YES</v>
      </c>
      <c r="L3109" t="str">
        <f>VLOOKUP(V3109,DIC!$E$3:$F$4,2,FALSE)</f>
        <v>YES</v>
      </c>
      <c r="M3109" s="7">
        <v>182726.22</v>
      </c>
      <c r="N3109" t="str">
        <f>VLOOKUP(W3109,DIC!$E$3:$F$4,2,FALSE)</f>
        <v>YES</v>
      </c>
      <c r="O3109" t="str">
        <f>VLOOKUP(X3109,DIC!$E$3:$F$4,2,FALSE)</f>
        <v>YES</v>
      </c>
      <c r="P3109" t="str">
        <f>VLOOKUP(Y3109,DIC!$B$3:$C$7,2,FALSE)</f>
        <v>GOOD</v>
      </c>
      <c r="Q3109" t="s">
        <v>31</v>
      </c>
      <c r="R3109">
        <v>851</v>
      </c>
      <c r="U3109" s="3">
        <v>1</v>
      </c>
      <c r="V3109" s="3">
        <v>1</v>
      </c>
      <c r="W3109" s="3">
        <v>1</v>
      </c>
      <c r="X3109" s="3">
        <v>1</v>
      </c>
      <c r="Y3109" s="3">
        <v>4</v>
      </c>
    </row>
    <row r="3110" spans="1:25" x14ac:dyDescent="0.3">
      <c r="A3110">
        <v>3109</v>
      </c>
      <c r="B3110">
        <v>15724536</v>
      </c>
      <c r="C3110" t="s">
        <v>39</v>
      </c>
      <c r="D3110">
        <v>560</v>
      </c>
      <c r="E3110" t="s">
        <v>23</v>
      </c>
      <c r="F3110" t="s">
        <v>20</v>
      </c>
      <c r="G3110">
        <v>28</v>
      </c>
      <c r="H3110">
        <v>1</v>
      </c>
      <c r="I3110">
        <v>0</v>
      </c>
      <c r="J3110">
        <v>2</v>
      </c>
      <c r="K3110" t="str">
        <f>VLOOKUP($U3110,DIC!$E$3:$F$4,2,FALSE)</f>
        <v>YES</v>
      </c>
      <c r="L3110" t="str">
        <f>VLOOKUP(V3110,DIC!$E$3:$F$4,2,FALSE)</f>
        <v>YES</v>
      </c>
      <c r="M3110" s="7">
        <v>120880.72</v>
      </c>
      <c r="N3110" t="str">
        <f>VLOOKUP(W3110,DIC!$E$3:$F$4,2,FALSE)</f>
        <v>NO</v>
      </c>
      <c r="O3110" t="str">
        <f>VLOOKUP(X3110,DIC!$E$3:$F$4,2,FALSE)</f>
        <v>NO</v>
      </c>
      <c r="P3110" t="str">
        <f>VLOOKUP(Y3110,DIC!$B$3:$C$7,2,FALSE)</f>
        <v>AVERAGE</v>
      </c>
      <c r="Q3110" t="s">
        <v>31</v>
      </c>
      <c r="R3110">
        <v>451</v>
      </c>
      <c r="U3110" s="2">
        <v>1</v>
      </c>
      <c r="V3110" s="2">
        <v>1</v>
      </c>
      <c r="W3110" s="2">
        <v>0</v>
      </c>
      <c r="X3110" s="2">
        <v>0</v>
      </c>
      <c r="Y3110" s="2">
        <v>3</v>
      </c>
    </row>
    <row r="3111" spans="1:25" x14ac:dyDescent="0.3">
      <c r="A3111">
        <v>3110</v>
      </c>
      <c r="B3111">
        <v>15735878</v>
      </c>
      <c r="C3111" t="s">
        <v>1136</v>
      </c>
      <c r="D3111">
        <v>850</v>
      </c>
      <c r="E3111" t="s">
        <v>33</v>
      </c>
      <c r="F3111" t="s">
        <v>20</v>
      </c>
      <c r="G3111">
        <v>47</v>
      </c>
      <c r="H3111">
        <v>10</v>
      </c>
      <c r="I3111">
        <v>134381.51999999999</v>
      </c>
      <c r="J3111">
        <v>1</v>
      </c>
      <c r="K3111" t="str">
        <f>VLOOKUP($U3111,DIC!$E$3:$F$4,2,FALSE)</f>
        <v>NO</v>
      </c>
      <c r="L3111" t="str">
        <f>VLOOKUP(V3111,DIC!$E$3:$F$4,2,FALSE)</f>
        <v>NO</v>
      </c>
      <c r="M3111" s="7">
        <v>26812.89</v>
      </c>
      <c r="N3111" t="str">
        <f>VLOOKUP(W3111,DIC!$E$3:$F$4,2,FALSE)</f>
        <v>YES</v>
      </c>
      <c r="O3111" t="str">
        <f>VLOOKUP(X3111,DIC!$E$3:$F$4,2,FALSE)</f>
        <v>YES</v>
      </c>
      <c r="P3111" t="str">
        <f>VLOOKUP(Y3111,DIC!$B$3:$C$7,2,FALSE)</f>
        <v>GOOD</v>
      </c>
      <c r="Q3111" t="s">
        <v>21</v>
      </c>
      <c r="R3111">
        <v>252</v>
      </c>
      <c r="U3111" s="3">
        <v>0</v>
      </c>
      <c r="V3111" s="3">
        <v>0</v>
      </c>
      <c r="W3111" s="3">
        <v>1</v>
      </c>
      <c r="X3111" s="3">
        <v>1</v>
      </c>
      <c r="Y3111" s="3">
        <v>4</v>
      </c>
    </row>
    <row r="3112" spans="1:25" x14ac:dyDescent="0.3">
      <c r="A3112">
        <v>3111</v>
      </c>
      <c r="B3112">
        <v>15707596</v>
      </c>
      <c r="C3112" t="s">
        <v>391</v>
      </c>
      <c r="D3112">
        <v>546</v>
      </c>
      <c r="E3112" t="s">
        <v>33</v>
      </c>
      <c r="F3112" t="s">
        <v>20</v>
      </c>
      <c r="G3112">
        <v>74</v>
      </c>
      <c r="H3112">
        <v>8</v>
      </c>
      <c r="I3112">
        <v>114888.74</v>
      </c>
      <c r="J3112">
        <v>2</v>
      </c>
      <c r="K3112" t="str">
        <f>VLOOKUP($U3112,DIC!$E$3:$F$4,2,FALSE)</f>
        <v>YES</v>
      </c>
      <c r="L3112" t="str">
        <f>VLOOKUP(V3112,DIC!$E$3:$F$4,2,FALSE)</f>
        <v>YES</v>
      </c>
      <c r="M3112" s="7">
        <v>66732.63</v>
      </c>
      <c r="N3112" t="str">
        <f>VLOOKUP(W3112,DIC!$E$3:$F$4,2,FALSE)</f>
        <v>YES</v>
      </c>
      <c r="O3112" t="str">
        <f>VLOOKUP(X3112,DIC!$E$3:$F$4,2,FALSE)</f>
        <v>YES</v>
      </c>
      <c r="P3112" t="str">
        <f>VLOOKUP(Y3112,DIC!$B$3:$C$7,2,FALSE)</f>
        <v>BAD</v>
      </c>
      <c r="Q3112" t="s">
        <v>40</v>
      </c>
      <c r="R3112">
        <v>562</v>
      </c>
      <c r="U3112" s="2">
        <v>1</v>
      </c>
      <c r="V3112" s="2">
        <v>1</v>
      </c>
      <c r="W3112" s="2">
        <v>1</v>
      </c>
      <c r="X3112" s="2">
        <v>1</v>
      </c>
      <c r="Y3112" s="2">
        <v>1</v>
      </c>
    </row>
    <row r="3113" spans="1:25" x14ac:dyDescent="0.3">
      <c r="A3113">
        <v>3112</v>
      </c>
      <c r="B3113">
        <v>15657163</v>
      </c>
      <c r="C3113" t="s">
        <v>1581</v>
      </c>
      <c r="D3113">
        <v>623</v>
      </c>
      <c r="E3113" t="s">
        <v>33</v>
      </c>
      <c r="F3113" t="s">
        <v>29</v>
      </c>
      <c r="G3113">
        <v>42</v>
      </c>
      <c r="H3113">
        <v>1</v>
      </c>
      <c r="I3113">
        <v>149332.48000000001</v>
      </c>
      <c r="J3113">
        <v>2</v>
      </c>
      <c r="K3113" t="str">
        <f>VLOOKUP($U3113,DIC!$E$3:$F$4,2,FALSE)</f>
        <v>YES</v>
      </c>
      <c r="L3113" t="str">
        <f>VLOOKUP(V3113,DIC!$E$3:$F$4,2,FALSE)</f>
        <v>NO</v>
      </c>
      <c r="M3113" s="7">
        <v>100834.22</v>
      </c>
      <c r="N3113" t="str">
        <f>VLOOKUP(W3113,DIC!$E$3:$F$4,2,FALSE)</f>
        <v>NO</v>
      </c>
      <c r="O3113" t="str">
        <f>VLOOKUP(X3113,DIC!$E$3:$F$4,2,FALSE)</f>
        <v>NO</v>
      </c>
      <c r="P3113" t="str">
        <f>VLOOKUP(Y3113,DIC!$B$3:$C$7,2,FALSE)</f>
        <v>GOOD</v>
      </c>
      <c r="Q3113" t="s">
        <v>21</v>
      </c>
      <c r="R3113">
        <v>320</v>
      </c>
      <c r="U3113" s="3">
        <v>1</v>
      </c>
      <c r="V3113" s="3">
        <v>0</v>
      </c>
      <c r="W3113" s="3">
        <v>0</v>
      </c>
      <c r="X3113" s="3">
        <v>0</v>
      </c>
      <c r="Y3113" s="3">
        <v>4</v>
      </c>
    </row>
    <row r="3114" spans="1:25" x14ac:dyDescent="0.3">
      <c r="A3114">
        <v>3113</v>
      </c>
      <c r="B3114">
        <v>15622478</v>
      </c>
      <c r="C3114" t="s">
        <v>1582</v>
      </c>
      <c r="D3114">
        <v>698</v>
      </c>
      <c r="E3114" t="s">
        <v>19</v>
      </c>
      <c r="F3114" t="s">
        <v>20</v>
      </c>
      <c r="G3114">
        <v>40</v>
      </c>
      <c r="H3114">
        <v>7</v>
      </c>
      <c r="I3114">
        <v>105061.74</v>
      </c>
      <c r="J3114">
        <v>3</v>
      </c>
      <c r="K3114" t="str">
        <f>VLOOKUP($U3114,DIC!$E$3:$F$4,2,FALSE)</f>
        <v>YES</v>
      </c>
      <c r="L3114" t="str">
        <f>VLOOKUP(V3114,DIC!$E$3:$F$4,2,FALSE)</f>
        <v>NO</v>
      </c>
      <c r="M3114" s="7">
        <v>107815.31</v>
      </c>
      <c r="N3114" t="str">
        <f>VLOOKUP(W3114,DIC!$E$3:$F$4,2,FALSE)</f>
        <v>YES</v>
      </c>
      <c r="O3114" t="str">
        <f>VLOOKUP(X3114,DIC!$E$3:$F$4,2,FALSE)</f>
        <v>YES</v>
      </c>
      <c r="P3114" t="str">
        <f>VLOOKUP(Y3114,DIC!$B$3:$C$7,2,FALSE)</f>
        <v>BAD</v>
      </c>
      <c r="Q3114" t="s">
        <v>21</v>
      </c>
      <c r="R3114">
        <v>448</v>
      </c>
      <c r="U3114" s="2">
        <v>1</v>
      </c>
      <c r="V3114" s="2">
        <v>0</v>
      </c>
      <c r="W3114" s="2">
        <v>1</v>
      </c>
      <c r="X3114" s="2">
        <v>1</v>
      </c>
      <c r="Y3114" s="2">
        <v>1</v>
      </c>
    </row>
    <row r="3115" spans="1:25" x14ac:dyDescent="0.3">
      <c r="A3115">
        <v>3114</v>
      </c>
      <c r="B3115">
        <v>15779529</v>
      </c>
      <c r="C3115" t="s">
        <v>249</v>
      </c>
      <c r="D3115">
        <v>620</v>
      </c>
      <c r="E3115" t="s">
        <v>19</v>
      </c>
      <c r="F3115" t="s">
        <v>29</v>
      </c>
      <c r="G3115">
        <v>32</v>
      </c>
      <c r="H3115">
        <v>7</v>
      </c>
      <c r="I3115">
        <v>0</v>
      </c>
      <c r="J3115">
        <v>2</v>
      </c>
      <c r="K3115" t="str">
        <f>VLOOKUP($U3115,DIC!$E$3:$F$4,2,FALSE)</f>
        <v>YES</v>
      </c>
      <c r="L3115" t="str">
        <f>VLOOKUP(V3115,DIC!$E$3:$F$4,2,FALSE)</f>
        <v>YES</v>
      </c>
      <c r="M3115" s="7">
        <v>34665.79</v>
      </c>
      <c r="N3115" t="str">
        <f>VLOOKUP(W3115,DIC!$E$3:$F$4,2,FALSE)</f>
        <v>NO</v>
      </c>
      <c r="O3115" t="str">
        <f>VLOOKUP(X3115,DIC!$E$3:$F$4,2,FALSE)</f>
        <v>NO</v>
      </c>
      <c r="P3115" t="str">
        <f>VLOOKUP(Y3115,DIC!$B$3:$C$7,2,FALSE)</f>
        <v>AVERAGE</v>
      </c>
      <c r="Q3115" t="s">
        <v>40</v>
      </c>
      <c r="R3115">
        <v>479</v>
      </c>
      <c r="U3115" s="3">
        <v>1</v>
      </c>
      <c r="V3115" s="3">
        <v>1</v>
      </c>
      <c r="W3115" s="3">
        <v>0</v>
      </c>
      <c r="X3115" s="3">
        <v>0</v>
      </c>
      <c r="Y3115" s="3">
        <v>3</v>
      </c>
    </row>
    <row r="3116" spans="1:25" x14ac:dyDescent="0.3">
      <c r="A3116">
        <v>3115</v>
      </c>
      <c r="B3116">
        <v>15636023</v>
      </c>
      <c r="C3116" t="s">
        <v>289</v>
      </c>
      <c r="D3116">
        <v>619</v>
      </c>
      <c r="E3116" t="s">
        <v>19</v>
      </c>
      <c r="F3116" t="s">
        <v>20</v>
      </c>
      <c r="G3116">
        <v>40</v>
      </c>
      <c r="H3116">
        <v>10</v>
      </c>
      <c r="I3116">
        <v>0</v>
      </c>
      <c r="J3116">
        <v>1</v>
      </c>
      <c r="K3116" t="str">
        <f>VLOOKUP($U3116,DIC!$E$3:$F$4,2,FALSE)</f>
        <v>YES</v>
      </c>
      <c r="L3116" t="str">
        <f>VLOOKUP(V3116,DIC!$E$3:$F$4,2,FALSE)</f>
        <v>YES</v>
      </c>
      <c r="M3116" s="7">
        <v>147093.84</v>
      </c>
      <c r="N3116" t="str">
        <f>VLOOKUP(W3116,DIC!$E$3:$F$4,2,FALSE)</f>
        <v>YES</v>
      </c>
      <c r="O3116" t="str">
        <f>VLOOKUP(X3116,DIC!$E$3:$F$4,2,FALSE)</f>
        <v>YES</v>
      </c>
      <c r="P3116" t="str">
        <f>VLOOKUP(Y3116,DIC!$B$3:$C$7,2,FALSE)</f>
        <v>AVERAGE</v>
      </c>
      <c r="Q3116" t="s">
        <v>21</v>
      </c>
      <c r="R3116">
        <v>298</v>
      </c>
      <c r="U3116" s="2">
        <v>1</v>
      </c>
      <c r="V3116" s="2">
        <v>1</v>
      </c>
      <c r="W3116" s="2">
        <v>1</v>
      </c>
      <c r="X3116" s="2">
        <v>1</v>
      </c>
      <c r="Y3116" s="2">
        <v>3</v>
      </c>
    </row>
    <row r="3117" spans="1:25" x14ac:dyDescent="0.3">
      <c r="A3117">
        <v>3116</v>
      </c>
      <c r="B3117">
        <v>15582066</v>
      </c>
      <c r="C3117" t="s">
        <v>52</v>
      </c>
      <c r="D3117">
        <v>561</v>
      </c>
      <c r="E3117" t="s">
        <v>19</v>
      </c>
      <c r="F3117" t="s">
        <v>29</v>
      </c>
      <c r="G3117">
        <v>21</v>
      </c>
      <c r="H3117">
        <v>4</v>
      </c>
      <c r="I3117">
        <v>0</v>
      </c>
      <c r="J3117">
        <v>1</v>
      </c>
      <c r="K3117" t="str">
        <f>VLOOKUP($U3117,DIC!$E$3:$F$4,2,FALSE)</f>
        <v>YES</v>
      </c>
      <c r="L3117" t="str">
        <f>VLOOKUP(V3117,DIC!$E$3:$F$4,2,FALSE)</f>
        <v>YES</v>
      </c>
      <c r="M3117" s="7">
        <v>36942.35</v>
      </c>
      <c r="N3117" t="str">
        <f>VLOOKUP(W3117,DIC!$E$3:$F$4,2,FALSE)</f>
        <v>NO</v>
      </c>
      <c r="O3117" t="str">
        <f>VLOOKUP(X3117,DIC!$E$3:$F$4,2,FALSE)</f>
        <v>NO</v>
      </c>
      <c r="P3117" t="str">
        <f>VLOOKUP(Y3117,DIC!$B$3:$C$7,2,FALSE)</f>
        <v>AVERAGE</v>
      </c>
      <c r="Q3117" t="s">
        <v>21</v>
      </c>
      <c r="R3117">
        <v>699</v>
      </c>
      <c r="U3117" s="3">
        <v>1</v>
      </c>
      <c r="V3117" s="3">
        <v>1</v>
      </c>
      <c r="W3117" s="3">
        <v>0</v>
      </c>
      <c r="X3117" s="3">
        <v>0</v>
      </c>
      <c r="Y3117" s="3">
        <v>3</v>
      </c>
    </row>
    <row r="3118" spans="1:25" x14ac:dyDescent="0.3">
      <c r="A3118">
        <v>3117</v>
      </c>
      <c r="B3118">
        <v>15666675</v>
      </c>
      <c r="C3118" t="s">
        <v>322</v>
      </c>
      <c r="D3118">
        <v>753</v>
      </c>
      <c r="E3118" t="s">
        <v>19</v>
      </c>
      <c r="F3118" t="s">
        <v>20</v>
      </c>
      <c r="G3118">
        <v>39</v>
      </c>
      <c r="H3118">
        <v>7</v>
      </c>
      <c r="I3118">
        <v>155062.79999999999</v>
      </c>
      <c r="J3118">
        <v>1</v>
      </c>
      <c r="K3118" t="str">
        <f>VLOOKUP($U3118,DIC!$E$3:$F$4,2,FALSE)</f>
        <v>YES</v>
      </c>
      <c r="L3118" t="str">
        <f>VLOOKUP(V3118,DIC!$E$3:$F$4,2,FALSE)</f>
        <v>YES</v>
      </c>
      <c r="M3118" s="7">
        <v>16460.77</v>
      </c>
      <c r="N3118" t="str">
        <f>VLOOKUP(W3118,DIC!$E$3:$F$4,2,FALSE)</f>
        <v>NO</v>
      </c>
      <c r="O3118" t="str">
        <f>VLOOKUP(X3118,DIC!$E$3:$F$4,2,FALSE)</f>
        <v>NO</v>
      </c>
      <c r="P3118" t="str">
        <f>VLOOKUP(Y3118,DIC!$B$3:$C$7,2,FALSE)</f>
        <v>AVERAGE</v>
      </c>
      <c r="Q3118" t="s">
        <v>26</v>
      </c>
      <c r="R3118">
        <v>674</v>
      </c>
      <c r="U3118" s="2">
        <v>1</v>
      </c>
      <c r="V3118" s="2">
        <v>1</v>
      </c>
      <c r="W3118" s="2">
        <v>0</v>
      </c>
      <c r="X3118" s="2">
        <v>0</v>
      </c>
      <c r="Y3118" s="2">
        <v>3</v>
      </c>
    </row>
    <row r="3119" spans="1:25" x14ac:dyDescent="0.3">
      <c r="A3119">
        <v>3118</v>
      </c>
      <c r="B3119">
        <v>15732987</v>
      </c>
      <c r="C3119" t="s">
        <v>399</v>
      </c>
      <c r="D3119">
        <v>721</v>
      </c>
      <c r="E3119" t="s">
        <v>23</v>
      </c>
      <c r="F3119" t="s">
        <v>29</v>
      </c>
      <c r="G3119">
        <v>43</v>
      </c>
      <c r="H3119">
        <v>3</v>
      </c>
      <c r="I3119">
        <v>88798.34</v>
      </c>
      <c r="J3119">
        <v>1</v>
      </c>
      <c r="K3119" t="str">
        <f>VLOOKUP($U3119,DIC!$E$3:$F$4,2,FALSE)</f>
        <v>NO</v>
      </c>
      <c r="L3119" t="str">
        <f>VLOOKUP(V3119,DIC!$E$3:$F$4,2,FALSE)</f>
        <v>NO</v>
      </c>
      <c r="M3119" s="7">
        <v>45610.63</v>
      </c>
      <c r="N3119" t="str">
        <f>VLOOKUP(W3119,DIC!$E$3:$F$4,2,FALSE)</f>
        <v>NO</v>
      </c>
      <c r="O3119" t="str">
        <f>VLOOKUP(X3119,DIC!$E$3:$F$4,2,FALSE)</f>
        <v>NO</v>
      </c>
      <c r="P3119" t="str">
        <f>VLOOKUP(Y3119,DIC!$B$3:$C$7,2,FALSE)</f>
        <v>NOT SATISFIED</v>
      </c>
      <c r="Q3119" t="s">
        <v>26</v>
      </c>
      <c r="R3119">
        <v>592</v>
      </c>
      <c r="U3119" s="3">
        <v>0</v>
      </c>
      <c r="V3119" s="3">
        <v>0</v>
      </c>
      <c r="W3119" s="3">
        <v>0</v>
      </c>
      <c r="X3119" s="3">
        <v>0</v>
      </c>
      <c r="Y3119" s="3">
        <v>2</v>
      </c>
    </row>
    <row r="3120" spans="1:25" x14ac:dyDescent="0.3">
      <c r="A3120">
        <v>3119</v>
      </c>
      <c r="B3120">
        <v>15789432</v>
      </c>
      <c r="C3120" t="s">
        <v>319</v>
      </c>
      <c r="D3120">
        <v>451</v>
      </c>
      <c r="E3120" t="s">
        <v>19</v>
      </c>
      <c r="F3120" t="s">
        <v>29</v>
      </c>
      <c r="G3120">
        <v>33</v>
      </c>
      <c r="H3120">
        <v>6</v>
      </c>
      <c r="I3120">
        <v>0</v>
      </c>
      <c r="J3120">
        <v>2</v>
      </c>
      <c r="K3120" t="str">
        <f>VLOOKUP($U3120,DIC!$E$3:$F$4,2,FALSE)</f>
        <v>YES</v>
      </c>
      <c r="L3120" t="str">
        <f>VLOOKUP(V3120,DIC!$E$3:$F$4,2,FALSE)</f>
        <v>NO</v>
      </c>
      <c r="M3120" s="7">
        <v>184954.11</v>
      </c>
      <c r="N3120" t="str">
        <f>VLOOKUP(W3120,DIC!$E$3:$F$4,2,FALSE)</f>
        <v>NO</v>
      </c>
      <c r="O3120" t="str">
        <f>VLOOKUP(X3120,DIC!$E$3:$F$4,2,FALSE)</f>
        <v>NO</v>
      </c>
      <c r="P3120" t="str">
        <f>VLOOKUP(Y3120,DIC!$B$3:$C$7,2,FALSE)</f>
        <v>AVERAGE</v>
      </c>
      <c r="Q3120" t="s">
        <v>26</v>
      </c>
      <c r="R3120">
        <v>268</v>
      </c>
      <c r="U3120" s="2">
        <v>1</v>
      </c>
      <c r="V3120" s="2">
        <v>0</v>
      </c>
      <c r="W3120" s="2">
        <v>0</v>
      </c>
      <c r="X3120" s="2">
        <v>0</v>
      </c>
      <c r="Y3120" s="2">
        <v>3</v>
      </c>
    </row>
    <row r="3121" spans="1:25" x14ac:dyDescent="0.3">
      <c r="A3121">
        <v>3120</v>
      </c>
      <c r="B3121">
        <v>15663161</v>
      </c>
      <c r="C3121" t="s">
        <v>300</v>
      </c>
      <c r="D3121">
        <v>680</v>
      </c>
      <c r="E3121" t="s">
        <v>33</v>
      </c>
      <c r="F3121" t="s">
        <v>20</v>
      </c>
      <c r="G3121">
        <v>51</v>
      </c>
      <c r="H3121">
        <v>5</v>
      </c>
      <c r="I3121">
        <v>143139.87</v>
      </c>
      <c r="J3121">
        <v>1</v>
      </c>
      <c r="K3121" t="str">
        <f>VLOOKUP($U3121,DIC!$E$3:$F$4,2,FALSE)</f>
        <v>NO</v>
      </c>
      <c r="L3121" t="str">
        <f>VLOOKUP(V3121,DIC!$E$3:$F$4,2,FALSE)</f>
        <v>NO</v>
      </c>
      <c r="M3121" s="7">
        <v>47795.43</v>
      </c>
      <c r="N3121" t="str">
        <f>VLOOKUP(W3121,DIC!$E$3:$F$4,2,FALSE)</f>
        <v>YES</v>
      </c>
      <c r="O3121" t="str">
        <f>VLOOKUP(X3121,DIC!$E$3:$F$4,2,FALSE)</f>
        <v>YES</v>
      </c>
      <c r="P3121" t="str">
        <f>VLOOKUP(Y3121,DIC!$B$3:$C$7,2,FALSE)</f>
        <v>BAD</v>
      </c>
      <c r="Q3121" t="s">
        <v>21</v>
      </c>
      <c r="R3121">
        <v>338</v>
      </c>
      <c r="U3121" s="3">
        <v>0</v>
      </c>
      <c r="V3121" s="3">
        <v>0</v>
      </c>
      <c r="W3121" s="3">
        <v>1</v>
      </c>
      <c r="X3121" s="3">
        <v>1</v>
      </c>
      <c r="Y3121" s="3">
        <v>1</v>
      </c>
    </row>
    <row r="3122" spans="1:25" x14ac:dyDescent="0.3">
      <c r="A3122">
        <v>3121</v>
      </c>
      <c r="B3122">
        <v>15694879</v>
      </c>
      <c r="C3122" t="s">
        <v>1583</v>
      </c>
      <c r="D3122">
        <v>590</v>
      </c>
      <c r="E3122" t="s">
        <v>23</v>
      </c>
      <c r="F3122" t="s">
        <v>20</v>
      </c>
      <c r="G3122">
        <v>23</v>
      </c>
      <c r="H3122">
        <v>7</v>
      </c>
      <c r="I3122">
        <v>0</v>
      </c>
      <c r="J3122">
        <v>2</v>
      </c>
      <c r="K3122" t="str">
        <f>VLOOKUP($U3122,DIC!$E$3:$F$4,2,FALSE)</f>
        <v>YES</v>
      </c>
      <c r="L3122" t="str">
        <f>VLOOKUP(V3122,DIC!$E$3:$F$4,2,FALSE)</f>
        <v>NO</v>
      </c>
      <c r="M3122" s="7">
        <v>196789.9</v>
      </c>
      <c r="N3122" t="str">
        <f>VLOOKUP(W3122,DIC!$E$3:$F$4,2,FALSE)</f>
        <v>NO</v>
      </c>
      <c r="O3122" t="str">
        <f>VLOOKUP(X3122,DIC!$E$3:$F$4,2,FALSE)</f>
        <v>NO</v>
      </c>
      <c r="P3122" t="str">
        <f>VLOOKUP(Y3122,DIC!$B$3:$C$7,2,FALSE)</f>
        <v>BAD</v>
      </c>
      <c r="Q3122" t="s">
        <v>31</v>
      </c>
      <c r="R3122">
        <v>469</v>
      </c>
      <c r="U3122" s="2">
        <v>1</v>
      </c>
      <c r="V3122" s="2">
        <v>0</v>
      </c>
      <c r="W3122" s="2">
        <v>0</v>
      </c>
      <c r="X3122" s="2">
        <v>0</v>
      </c>
      <c r="Y3122" s="2">
        <v>1</v>
      </c>
    </row>
    <row r="3123" spans="1:25" x14ac:dyDescent="0.3">
      <c r="A3123">
        <v>3122</v>
      </c>
      <c r="B3123">
        <v>15593715</v>
      </c>
      <c r="C3123" t="s">
        <v>1221</v>
      </c>
      <c r="D3123">
        <v>634</v>
      </c>
      <c r="E3123" t="s">
        <v>33</v>
      </c>
      <c r="F3123" t="s">
        <v>29</v>
      </c>
      <c r="G3123">
        <v>27</v>
      </c>
      <c r="H3123">
        <v>3</v>
      </c>
      <c r="I3123">
        <v>107027.52</v>
      </c>
      <c r="J3123">
        <v>1</v>
      </c>
      <c r="K3123" t="str">
        <f>VLOOKUP($U3123,DIC!$E$3:$F$4,2,FALSE)</f>
        <v>YES</v>
      </c>
      <c r="L3123" t="str">
        <f>VLOOKUP(V3123,DIC!$E$3:$F$4,2,FALSE)</f>
        <v>NO</v>
      </c>
      <c r="M3123" s="7">
        <v>173425.68</v>
      </c>
      <c r="N3123" t="str">
        <f>VLOOKUP(W3123,DIC!$E$3:$F$4,2,FALSE)</f>
        <v>NO</v>
      </c>
      <c r="O3123" t="str">
        <f>VLOOKUP(X3123,DIC!$E$3:$F$4,2,FALSE)</f>
        <v>NO</v>
      </c>
      <c r="P3123" t="str">
        <f>VLOOKUP(Y3123,DIC!$B$3:$C$7,2,FALSE)</f>
        <v>BAD</v>
      </c>
      <c r="Q3123" t="s">
        <v>40</v>
      </c>
      <c r="R3123">
        <v>610</v>
      </c>
      <c r="U3123" s="3">
        <v>1</v>
      </c>
      <c r="V3123" s="3">
        <v>0</v>
      </c>
      <c r="W3123" s="3">
        <v>0</v>
      </c>
      <c r="X3123" s="3">
        <v>0</v>
      </c>
      <c r="Y3123" s="3">
        <v>1</v>
      </c>
    </row>
    <row r="3124" spans="1:25" x14ac:dyDescent="0.3">
      <c r="A3124">
        <v>3123</v>
      </c>
      <c r="B3124">
        <v>15575002</v>
      </c>
      <c r="C3124" t="s">
        <v>1093</v>
      </c>
      <c r="D3124">
        <v>676</v>
      </c>
      <c r="E3124" t="s">
        <v>19</v>
      </c>
      <c r="F3124" t="s">
        <v>29</v>
      </c>
      <c r="G3124">
        <v>29</v>
      </c>
      <c r="H3124">
        <v>4</v>
      </c>
      <c r="I3124">
        <v>140720.93</v>
      </c>
      <c r="J3124">
        <v>1</v>
      </c>
      <c r="K3124" t="str">
        <f>VLOOKUP($U3124,DIC!$E$3:$F$4,2,FALSE)</f>
        <v>YES</v>
      </c>
      <c r="L3124" t="str">
        <f>VLOOKUP(V3124,DIC!$E$3:$F$4,2,FALSE)</f>
        <v>NO</v>
      </c>
      <c r="M3124" s="7">
        <v>36221.18</v>
      </c>
      <c r="N3124" t="str">
        <f>VLOOKUP(W3124,DIC!$E$3:$F$4,2,FALSE)</f>
        <v>NO</v>
      </c>
      <c r="O3124" t="str">
        <f>VLOOKUP(X3124,DIC!$E$3:$F$4,2,FALSE)</f>
        <v>NO</v>
      </c>
      <c r="P3124" t="str">
        <f>VLOOKUP(Y3124,DIC!$B$3:$C$7,2,FALSE)</f>
        <v>EXCELLENT</v>
      </c>
      <c r="Q3124" t="s">
        <v>40</v>
      </c>
      <c r="R3124">
        <v>439</v>
      </c>
      <c r="U3124" s="2">
        <v>1</v>
      </c>
      <c r="V3124" s="2">
        <v>0</v>
      </c>
      <c r="W3124" s="2">
        <v>0</v>
      </c>
      <c r="X3124" s="2">
        <v>0</v>
      </c>
      <c r="Y3124" s="2">
        <v>5</v>
      </c>
    </row>
    <row r="3125" spans="1:25" x14ac:dyDescent="0.3">
      <c r="A3125">
        <v>3124</v>
      </c>
      <c r="B3125">
        <v>15622171</v>
      </c>
      <c r="C3125" t="s">
        <v>1584</v>
      </c>
      <c r="D3125">
        <v>642</v>
      </c>
      <c r="E3125" t="s">
        <v>19</v>
      </c>
      <c r="F3125" t="s">
        <v>29</v>
      </c>
      <c r="G3125">
        <v>30</v>
      </c>
      <c r="H3125">
        <v>8</v>
      </c>
      <c r="I3125">
        <v>80964.570000000007</v>
      </c>
      <c r="J3125">
        <v>2</v>
      </c>
      <c r="K3125" t="str">
        <f>VLOOKUP($U3125,DIC!$E$3:$F$4,2,FALSE)</f>
        <v>YES</v>
      </c>
      <c r="L3125" t="str">
        <f>VLOOKUP(V3125,DIC!$E$3:$F$4,2,FALSE)</f>
        <v>NO</v>
      </c>
      <c r="M3125" s="7">
        <v>174738.2</v>
      </c>
      <c r="N3125" t="str">
        <f>VLOOKUP(W3125,DIC!$E$3:$F$4,2,FALSE)</f>
        <v>NO</v>
      </c>
      <c r="O3125" t="str">
        <f>VLOOKUP(X3125,DIC!$E$3:$F$4,2,FALSE)</f>
        <v>NO</v>
      </c>
      <c r="P3125" t="str">
        <f>VLOOKUP(Y3125,DIC!$B$3:$C$7,2,FALSE)</f>
        <v>GOOD</v>
      </c>
      <c r="Q3125" t="s">
        <v>40</v>
      </c>
      <c r="R3125">
        <v>270</v>
      </c>
      <c r="U3125" s="3">
        <v>1</v>
      </c>
      <c r="V3125" s="3">
        <v>0</v>
      </c>
      <c r="W3125" s="3">
        <v>0</v>
      </c>
      <c r="X3125" s="3">
        <v>0</v>
      </c>
      <c r="Y3125" s="3">
        <v>4</v>
      </c>
    </row>
    <row r="3126" spans="1:25" x14ac:dyDescent="0.3">
      <c r="A3126">
        <v>3125</v>
      </c>
      <c r="B3126">
        <v>15795224</v>
      </c>
      <c r="C3126" t="s">
        <v>142</v>
      </c>
      <c r="D3126">
        <v>760</v>
      </c>
      <c r="E3126" t="s">
        <v>19</v>
      </c>
      <c r="F3126" t="s">
        <v>29</v>
      </c>
      <c r="G3126">
        <v>39</v>
      </c>
      <c r="H3126">
        <v>6</v>
      </c>
      <c r="I3126">
        <v>178585.46</v>
      </c>
      <c r="J3126">
        <v>1</v>
      </c>
      <c r="K3126" t="str">
        <f>VLOOKUP($U3126,DIC!$E$3:$F$4,2,FALSE)</f>
        <v>YES</v>
      </c>
      <c r="L3126" t="str">
        <f>VLOOKUP(V3126,DIC!$E$3:$F$4,2,FALSE)</f>
        <v>NO</v>
      </c>
      <c r="M3126" s="7">
        <v>67131.3</v>
      </c>
      <c r="N3126" t="str">
        <f>VLOOKUP(W3126,DIC!$E$3:$F$4,2,FALSE)</f>
        <v>YES</v>
      </c>
      <c r="O3126" t="str">
        <f>VLOOKUP(X3126,DIC!$E$3:$F$4,2,FALSE)</f>
        <v>YES</v>
      </c>
      <c r="P3126" t="str">
        <f>VLOOKUP(Y3126,DIC!$B$3:$C$7,2,FALSE)</f>
        <v>AVERAGE</v>
      </c>
      <c r="Q3126" t="s">
        <v>21</v>
      </c>
      <c r="R3126">
        <v>790</v>
      </c>
      <c r="U3126" s="2">
        <v>1</v>
      </c>
      <c r="V3126" s="2">
        <v>0</v>
      </c>
      <c r="W3126" s="2">
        <v>1</v>
      </c>
      <c r="X3126" s="2">
        <v>1</v>
      </c>
      <c r="Y3126" s="2">
        <v>3</v>
      </c>
    </row>
    <row r="3127" spans="1:25" x14ac:dyDescent="0.3">
      <c r="A3127">
        <v>3126</v>
      </c>
      <c r="B3127">
        <v>15685346</v>
      </c>
      <c r="C3127" t="s">
        <v>28</v>
      </c>
      <c r="D3127">
        <v>736</v>
      </c>
      <c r="E3127" t="s">
        <v>23</v>
      </c>
      <c r="F3127" t="s">
        <v>20</v>
      </c>
      <c r="G3127">
        <v>26</v>
      </c>
      <c r="H3127">
        <v>4</v>
      </c>
      <c r="I3127">
        <v>135889.13</v>
      </c>
      <c r="J3127">
        <v>1</v>
      </c>
      <c r="K3127" t="str">
        <f>VLOOKUP($U3127,DIC!$E$3:$F$4,2,FALSE)</f>
        <v>YES</v>
      </c>
      <c r="L3127" t="str">
        <f>VLOOKUP(V3127,DIC!$E$3:$F$4,2,FALSE)</f>
        <v>YES</v>
      </c>
      <c r="M3127" s="7">
        <v>165692.03</v>
      </c>
      <c r="N3127" t="str">
        <f>VLOOKUP(W3127,DIC!$E$3:$F$4,2,FALSE)</f>
        <v>NO</v>
      </c>
      <c r="O3127" t="str">
        <f>VLOOKUP(X3127,DIC!$E$3:$F$4,2,FALSE)</f>
        <v>NO</v>
      </c>
      <c r="P3127" t="str">
        <f>VLOOKUP(Y3127,DIC!$B$3:$C$7,2,FALSE)</f>
        <v>GOOD</v>
      </c>
      <c r="Q3127" t="s">
        <v>40</v>
      </c>
      <c r="R3127">
        <v>253</v>
      </c>
      <c r="U3127" s="3">
        <v>1</v>
      </c>
      <c r="V3127" s="3">
        <v>1</v>
      </c>
      <c r="W3127" s="3">
        <v>0</v>
      </c>
      <c r="X3127" s="3">
        <v>0</v>
      </c>
      <c r="Y3127" s="3">
        <v>4</v>
      </c>
    </row>
    <row r="3128" spans="1:25" x14ac:dyDescent="0.3">
      <c r="A3128">
        <v>3127</v>
      </c>
      <c r="B3128">
        <v>15691808</v>
      </c>
      <c r="C3128" t="s">
        <v>451</v>
      </c>
      <c r="D3128">
        <v>656</v>
      </c>
      <c r="E3128" t="s">
        <v>19</v>
      </c>
      <c r="F3128" t="s">
        <v>29</v>
      </c>
      <c r="G3128">
        <v>43</v>
      </c>
      <c r="H3128">
        <v>7</v>
      </c>
      <c r="I3128">
        <v>134919.85</v>
      </c>
      <c r="J3128">
        <v>1</v>
      </c>
      <c r="K3128" t="str">
        <f>VLOOKUP($U3128,DIC!$E$3:$F$4,2,FALSE)</f>
        <v>YES</v>
      </c>
      <c r="L3128" t="str">
        <f>VLOOKUP(V3128,DIC!$E$3:$F$4,2,FALSE)</f>
        <v>NO</v>
      </c>
      <c r="M3128" s="7">
        <v>194691.95</v>
      </c>
      <c r="N3128" t="str">
        <f>VLOOKUP(W3128,DIC!$E$3:$F$4,2,FALSE)</f>
        <v>NO</v>
      </c>
      <c r="O3128" t="str">
        <f>VLOOKUP(X3128,DIC!$E$3:$F$4,2,FALSE)</f>
        <v>NO</v>
      </c>
      <c r="P3128" t="str">
        <f>VLOOKUP(Y3128,DIC!$B$3:$C$7,2,FALSE)</f>
        <v>BAD</v>
      </c>
      <c r="Q3128" t="s">
        <v>21</v>
      </c>
      <c r="R3128">
        <v>421</v>
      </c>
      <c r="U3128" s="2">
        <v>1</v>
      </c>
      <c r="V3128" s="2">
        <v>0</v>
      </c>
      <c r="W3128" s="2">
        <v>0</v>
      </c>
      <c r="X3128" s="2">
        <v>0</v>
      </c>
      <c r="Y3128" s="2">
        <v>1</v>
      </c>
    </row>
    <row r="3129" spans="1:25" x14ac:dyDescent="0.3">
      <c r="A3129">
        <v>3128</v>
      </c>
      <c r="B3129">
        <v>15721007</v>
      </c>
      <c r="C3129" t="s">
        <v>1585</v>
      </c>
      <c r="D3129">
        <v>776</v>
      </c>
      <c r="E3129" t="s">
        <v>33</v>
      </c>
      <c r="F3129" t="s">
        <v>29</v>
      </c>
      <c r="G3129">
        <v>33</v>
      </c>
      <c r="H3129">
        <v>8</v>
      </c>
      <c r="I3129">
        <v>115130.34</v>
      </c>
      <c r="J3129">
        <v>1</v>
      </c>
      <c r="K3129" t="str">
        <f>VLOOKUP($U3129,DIC!$E$3:$F$4,2,FALSE)</f>
        <v>NO</v>
      </c>
      <c r="L3129" t="str">
        <f>VLOOKUP(V3129,DIC!$E$3:$F$4,2,FALSE)</f>
        <v>NO</v>
      </c>
      <c r="M3129" s="7">
        <v>129525.5</v>
      </c>
      <c r="N3129" t="str">
        <f>VLOOKUP(W3129,DIC!$E$3:$F$4,2,FALSE)</f>
        <v>YES</v>
      </c>
      <c r="O3129" t="str">
        <f>VLOOKUP(X3129,DIC!$E$3:$F$4,2,FALSE)</f>
        <v>YES</v>
      </c>
      <c r="P3129" t="str">
        <f>VLOOKUP(Y3129,DIC!$B$3:$C$7,2,FALSE)</f>
        <v>GOOD</v>
      </c>
      <c r="Q3129" t="s">
        <v>26</v>
      </c>
      <c r="R3129">
        <v>658</v>
      </c>
      <c r="U3129" s="3">
        <v>0</v>
      </c>
      <c r="V3129" s="3">
        <v>0</v>
      </c>
      <c r="W3129" s="3">
        <v>1</v>
      </c>
      <c r="X3129" s="3">
        <v>1</v>
      </c>
      <c r="Y3129" s="3">
        <v>4</v>
      </c>
    </row>
    <row r="3130" spans="1:25" x14ac:dyDescent="0.3">
      <c r="A3130">
        <v>3129</v>
      </c>
      <c r="B3130">
        <v>15794253</v>
      </c>
      <c r="C3130" t="s">
        <v>1586</v>
      </c>
      <c r="D3130">
        <v>832</v>
      </c>
      <c r="E3130" t="s">
        <v>23</v>
      </c>
      <c r="F3130" t="s">
        <v>20</v>
      </c>
      <c r="G3130">
        <v>34</v>
      </c>
      <c r="H3130">
        <v>6</v>
      </c>
      <c r="I3130">
        <v>138190.13</v>
      </c>
      <c r="J3130">
        <v>2</v>
      </c>
      <c r="K3130" t="str">
        <f>VLOOKUP($U3130,DIC!$E$3:$F$4,2,FALSE)</f>
        <v>NO</v>
      </c>
      <c r="L3130" t="str">
        <f>VLOOKUP(V3130,DIC!$E$3:$F$4,2,FALSE)</f>
        <v>YES</v>
      </c>
      <c r="M3130" s="7">
        <v>146511.20000000001</v>
      </c>
      <c r="N3130" t="str">
        <f>VLOOKUP(W3130,DIC!$E$3:$F$4,2,FALSE)</f>
        <v>NO</v>
      </c>
      <c r="O3130" t="str">
        <f>VLOOKUP(X3130,DIC!$E$3:$F$4,2,FALSE)</f>
        <v>NO</v>
      </c>
      <c r="P3130" t="str">
        <f>VLOOKUP(Y3130,DIC!$B$3:$C$7,2,FALSE)</f>
        <v>NOT SATISFIED</v>
      </c>
      <c r="Q3130" t="s">
        <v>40</v>
      </c>
      <c r="R3130">
        <v>424</v>
      </c>
      <c r="U3130" s="2">
        <v>0</v>
      </c>
      <c r="V3130" s="2">
        <v>1</v>
      </c>
      <c r="W3130" s="2">
        <v>0</v>
      </c>
      <c r="X3130" s="2">
        <v>0</v>
      </c>
      <c r="Y3130" s="2">
        <v>2</v>
      </c>
    </row>
    <row r="3131" spans="1:25" x14ac:dyDescent="0.3">
      <c r="A3131">
        <v>3130</v>
      </c>
      <c r="B3131">
        <v>15694453</v>
      </c>
      <c r="C3131" t="s">
        <v>587</v>
      </c>
      <c r="D3131">
        <v>631</v>
      </c>
      <c r="E3131" t="s">
        <v>33</v>
      </c>
      <c r="F3131" t="s">
        <v>29</v>
      </c>
      <c r="G3131">
        <v>37</v>
      </c>
      <c r="H3131">
        <v>9</v>
      </c>
      <c r="I3131">
        <v>131519.49</v>
      </c>
      <c r="J3131">
        <v>2</v>
      </c>
      <c r="K3131" t="str">
        <f>VLOOKUP($U3131,DIC!$E$3:$F$4,2,FALSE)</f>
        <v>YES</v>
      </c>
      <c r="L3131" t="str">
        <f>VLOOKUP(V3131,DIC!$E$3:$F$4,2,FALSE)</f>
        <v>YES</v>
      </c>
      <c r="M3131" s="7">
        <v>51752.18</v>
      </c>
      <c r="N3131" t="str">
        <f>VLOOKUP(W3131,DIC!$E$3:$F$4,2,FALSE)</f>
        <v>NO</v>
      </c>
      <c r="O3131" t="str">
        <f>VLOOKUP(X3131,DIC!$E$3:$F$4,2,FALSE)</f>
        <v>NO</v>
      </c>
      <c r="P3131" t="str">
        <f>VLOOKUP(Y3131,DIC!$B$3:$C$7,2,FALSE)</f>
        <v>BAD</v>
      </c>
      <c r="Q3131" t="s">
        <v>31</v>
      </c>
      <c r="R3131">
        <v>404</v>
      </c>
      <c r="U3131" s="3">
        <v>1</v>
      </c>
      <c r="V3131" s="3">
        <v>1</v>
      </c>
      <c r="W3131" s="3">
        <v>0</v>
      </c>
      <c r="X3131" s="3">
        <v>0</v>
      </c>
      <c r="Y3131" s="3">
        <v>1</v>
      </c>
    </row>
    <row r="3132" spans="1:25" x14ac:dyDescent="0.3">
      <c r="A3132">
        <v>3131</v>
      </c>
      <c r="B3132">
        <v>15813113</v>
      </c>
      <c r="C3132" t="s">
        <v>199</v>
      </c>
      <c r="D3132">
        <v>795</v>
      </c>
      <c r="E3132" t="s">
        <v>23</v>
      </c>
      <c r="F3132" t="s">
        <v>20</v>
      </c>
      <c r="G3132">
        <v>56</v>
      </c>
      <c r="H3132">
        <v>5</v>
      </c>
      <c r="I3132">
        <v>0</v>
      </c>
      <c r="J3132">
        <v>1</v>
      </c>
      <c r="K3132" t="str">
        <f>VLOOKUP($U3132,DIC!$E$3:$F$4,2,FALSE)</f>
        <v>YES</v>
      </c>
      <c r="L3132" t="str">
        <f>VLOOKUP(V3132,DIC!$E$3:$F$4,2,FALSE)</f>
        <v>NO</v>
      </c>
      <c r="M3132" s="7">
        <v>35418.69</v>
      </c>
      <c r="N3132" t="str">
        <f>VLOOKUP(W3132,DIC!$E$3:$F$4,2,FALSE)</f>
        <v>YES</v>
      </c>
      <c r="O3132" t="str">
        <f>VLOOKUP(X3132,DIC!$E$3:$F$4,2,FALSE)</f>
        <v>YES</v>
      </c>
      <c r="P3132" t="str">
        <f>VLOOKUP(Y3132,DIC!$B$3:$C$7,2,FALSE)</f>
        <v>EXCELLENT</v>
      </c>
      <c r="Q3132" t="s">
        <v>40</v>
      </c>
      <c r="R3132">
        <v>675</v>
      </c>
      <c r="U3132" s="2">
        <v>1</v>
      </c>
      <c r="V3132" s="2">
        <v>0</v>
      </c>
      <c r="W3132" s="2">
        <v>1</v>
      </c>
      <c r="X3132" s="2">
        <v>1</v>
      </c>
      <c r="Y3132" s="2">
        <v>5</v>
      </c>
    </row>
    <row r="3133" spans="1:25" x14ac:dyDescent="0.3">
      <c r="A3133">
        <v>3132</v>
      </c>
      <c r="B3133">
        <v>15614187</v>
      </c>
      <c r="C3133" t="s">
        <v>1587</v>
      </c>
      <c r="D3133">
        <v>648</v>
      </c>
      <c r="E3133" t="s">
        <v>33</v>
      </c>
      <c r="F3133" t="s">
        <v>20</v>
      </c>
      <c r="G3133">
        <v>39</v>
      </c>
      <c r="H3133">
        <v>3</v>
      </c>
      <c r="I3133">
        <v>126935.98</v>
      </c>
      <c r="J3133">
        <v>2</v>
      </c>
      <c r="K3133" t="str">
        <f>VLOOKUP($U3133,DIC!$E$3:$F$4,2,FALSE)</f>
        <v>NO</v>
      </c>
      <c r="L3133" t="str">
        <f>VLOOKUP(V3133,DIC!$E$3:$F$4,2,FALSE)</f>
        <v>YES</v>
      </c>
      <c r="M3133" s="7">
        <v>57995.74</v>
      </c>
      <c r="N3133" t="str">
        <f>VLOOKUP(W3133,DIC!$E$3:$F$4,2,FALSE)</f>
        <v>NO</v>
      </c>
      <c r="O3133" t="str">
        <f>VLOOKUP(X3133,DIC!$E$3:$F$4,2,FALSE)</f>
        <v>NO</v>
      </c>
      <c r="P3133" t="str">
        <f>VLOOKUP(Y3133,DIC!$B$3:$C$7,2,FALSE)</f>
        <v>BAD</v>
      </c>
      <c r="Q3133" t="s">
        <v>40</v>
      </c>
      <c r="R3133">
        <v>693</v>
      </c>
      <c r="U3133" s="3">
        <v>0</v>
      </c>
      <c r="V3133" s="3">
        <v>1</v>
      </c>
      <c r="W3133" s="3">
        <v>0</v>
      </c>
      <c r="X3133" s="3">
        <v>0</v>
      </c>
      <c r="Y3133" s="3">
        <v>1</v>
      </c>
    </row>
    <row r="3134" spans="1:25" x14ac:dyDescent="0.3">
      <c r="A3134">
        <v>3133</v>
      </c>
      <c r="B3134">
        <v>15619407</v>
      </c>
      <c r="C3134" t="s">
        <v>1588</v>
      </c>
      <c r="D3134">
        <v>615</v>
      </c>
      <c r="E3134" t="s">
        <v>19</v>
      </c>
      <c r="F3134" t="s">
        <v>29</v>
      </c>
      <c r="G3134">
        <v>39</v>
      </c>
      <c r="H3134">
        <v>4</v>
      </c>
      <c r="I3134">
        <v>133707.09</v>
      </c>
      <c r="J3134">
        <v>1</v>
      </c>
      <c r="K3134" t="str">
        <f>VLOOKUP($U3134,DIC!$E$3:$F$4,2,FALSE)</f>
        <v>YES</v>
      </c>
      <c r="L3134" t="str">
        <f>VLOOKUP(V3134,DIC!$E$3:$F$4,2,FALSE)</f>
        <v>YES</v>
      </c>
      <c r="M3134" s="7">
        <v>108152.75</v>
      </c>
      <c r="N3134" t="str">
        <f>VLOOKUP(W3134,DIC!$E$3:$F$4,2,FALSE)</f>
        <v>NO</v>
      </c>
      <c r="O3134" t="str">
        <f>VLOOKUP(X3134,DIC!$E$3:$F$4,2,FALSE)</f>
        <v>NO</v>
      </c>
      <c r="P3134" t="str">
        <f>VLOOKUP(Y3134,DIC!$B$3:$C$7,2,FALSE)</f>
        <v>EXCELLENT</v>
      </c>
      <c r="Q3134" t="s">
        <v>40</v>
      </c>
      <c r="R3134">
        <v>358</v>
      </c>
      <c r="U3134" s="2">
        <v>1</v>
      </c>
      <c r="V3134" s="2">
        <v>1</v>
      </c>
      <c r="W3134" s="2">
        <v>0</v>
      </c>
      <c r="X3134" s="2">
        <v>0</v>
      </c>
      <c r="Y3134" s="2">
        <v>5</v>
      </c>
    </row>
    <row r="3135" spans="1:25" x14ac:dyDescent="0.3">
      <c r="A3135">
        <v>3134</v>
      </c>
      <c r="B3135">
        <v>15646227</v>
      </c>
      <c r="C3135" t="s">
        <v>1589</v>
      </c>
      <c r="D3135">
        <v>682</v>
      </c>
      <c r="E3135" t="s">
        <v>19</v>
      </c>
      <c r="F3135" t="s">
        <v>20</v>
      </c>
      <c r="G3135">
        <v>27</v>
      </c>
      <c r="H3135">
        <v>1</v>
      </c>
      <c r="I3135">
        <v>97893.2</v>
      </c>
      <c r="J3135">
        <v>1</v>
      </c>
      <c r="K3135" t="str">
        <f>VLOOKUP($U3135,DIC!$E$3:$F$4,2,FALSE)</f>
        <v>YES</v>
      </c>
      <c r="L3135" t="str">
        <f>VLOOKUP(V3135,DIC!$E$3:$F$4,2,FALSE)</f>
        <v>NO</v>
      </c>
      <c r="M3135" s="7">
        <v>166144.98000000001</v>
      </c>
      <c r="N3135" t="str">
        <f>VLOOKUP(W3135,DIC!$E$3:$F$4,2,FALSE)</f>
        <v>NO</v>
      </c>
      <c r="O3135" t="str">
        <f>VLOOKUP(X3135,DIC!$E$3:$F$4,2,FALSE)</f>
        <v>NO</v>
      </c>
      <c r="P3135" t="str">
        <f>VLOOKUP(Y3135,DIC!$B$3:$C$7,2,FALSE)</f>
        <v>EXCELLENT</v>
      </c>
      <c r="Q3135" t="s">
        <v>21</v>
      </c>
      <c r="R3135">
        <v>635</v>
      </c>
      <c r="U3135" s="3">
        <v>1</v>
      </c>
      <c r="V3135" s="3">
        <v>0</v>
      </c>
      <c r="W3135" s="3">
        <v>0</v>
      </c>
      <c r="X3135" s="3">
        <v>0</v>
      </c>
      <c r="Y3135" s="3">
        <v>5</v>
      </c>
    </row>
    <row r="3136" spans="1:25" x14ac:dyDescent="0.3">
      <c r="A3136">
        <v>3135</v>
      </c>
      <c r="B3136">
        <v>15660541</v>
      </c>
      <c r="C3136" t="s">
        <v>167</v>
      </c>
      <c r="D3136">
        <v>694</v>
      </c>
      <c r="E3136" t="s">
        <v>19</v>
      </c>
      <c r="F3136" t="s">
        <v>29</v>
      </c>
      <c r="G3136">
        <v>34</v>
      </c>
      <c r="H3136">
        <v>5</v>
      </c>
      <c r="I3136">
        <v>127900.03</v>
      </c>
      <c r="J3136">
        <v>1</v>
      </c>
      <c r="K3136" t="str">
        <f>VLOOKUP($U3136,DIC!$E$3:$F$4,2,FALSE)</f>
        <v>YES</v>
      </c>
      <c r="L3136" t="str">
        <f>VLOOKUP(V3136,DIC!$E$3:$F$4,2,FALSE)</f>
        <v>NO</v>
      </c>
      <c r="M3136" s="7">
        <v>101737.8</v>
      </c>
      <c r="N3136" t="str">
        <f>VLOOKUP(W3136,DIC!$E$3:$F$4,2,FALSE)</f>
        <v>NO</v>
      </c>
      <c r="O3136" t="str">
        <f>VLOOKUP(X3136,DIC!$E$3:$F$4,2,FALSE)</f>
        <v>NO</v>
      </c>
      <c r="P3136" t="str">
        <f>VLOOKUP(Y3136,DIC!$B$3:$C$7,2,FALSE)</f>
        <v>EXCELLENT</v>
      </c>
      <c r="Q3136" t="s">
        <v>26</v>
      </c>
      <c r="R3136">
        <v>325</v>
      </c>
      <c r="U3136" s="2">
        <v>1</v>
      </c>
      <c r="V3136" s="2">
        <v>0</v>
      </c>
      <c r="W3136" s="2">
        <v>0</v>
      </c>
      <c r="X3136" s="2">
        <v>0</v>
      </c>
      <c r="Y3136" s="2">
        <v>5</v>
      </c>
    </row>
    <row r="3137" spans="1:25" x14ac:dyDescent="0.3">
      <c r="A3137">
        <v>3136</v>
      </c>
      <c r="B3137">
        <v>15753874</v>
      </c>
      <c r="C3137" t="s">
        <v>593</v>
      </c>
      <c r="D3137">
        <v>694</v>
      </c>
      <c r="E3137" t="s">
        <v>19</v>
      </c>
      <c r="F3137" t="s">
        <v>29</v>
      </c>
      <c r="G3137">
        <v>37</v>
      </c>
      <c r="H3137">
        <v>10</v>
      </c>
      <c r="I3137">
        <v>143835.47</v>
      </c>
      <c r="J3137">
        <v>1</v>
      </c>
      <c r="K3137" t="str">
        <f>VLOOKUP($U3137,DIC!$E$3:$F$4,2,FALSE)</f>
        <v>NO</v>
      </c>
      <c r="L3137" t="str">
        <f>VLOOKUP(V3137,DIC!$E$3:$F$4,2,FALSE)</f>
        <v>YES</v>
      </c>
      <c r="M3137" s="7">
        <v>33326.71</v>
      </c>
      <c r="N3137" t="str">
        <f>VLOOKUP(W3137,DIC!$E$3:$F$4,2,FALSE)</f>
        <v>NO</v>
      </c>
      <c r="O3137" t="str">
        <f>VLOOKUP(X3137,DIC!$E$3:$F$4,2,FALSE)</f>
        <v>NO</v>
      </c>
      <c r="P3137" t="str">
        <f>VLOOKUP(Y3137,DIC!$B$3:$C$7,2,FALSE)</f>
        <v>BAD</v>
      </c>
      <c r="Q3137" t="s">
        <v>40</v>
      </c>
      <c r="R3137">
        <v>992</v>
      </c>
      <c r="U3137" s="3">
        <v>0</v>
      </c>
      <c r="V3137" s="3">
        <v>1</v>
      </c>
      <c r="W3137" s="3">
        <v>0</v>
      </c>
      <c r="X3137" s="3">
        <v>0</v>
      </c>
      <c r="Y3137" s="3">
        <v>1</v>
      </c>
    </row>
    <row r="3138" spans="1:25" x14ac:dyDescent="0.3">
      <c r="A3138">
        <v>3137</v>
      </c>
      <c r="B3138">
        <v>15617877</v>
      </c>
      <c r="C3138" t="s">
        <v>1590</v>
      </c>
      <c r="D3138">
        <v>607</v>
      </c>
      <c r="E3138" t="s">
        <v>19</v>
      </c>
      <c r="F3138" t="s">
        <v>29</v>
      </c>
      <c r="G3138">
        <v>44</v>
      </c>
      <c r="H3138">
        <v>0</v>
      </c>
      <c r="I3138">
        <v>0</v>
      </c>
      <c r="J3138">
        <v>2</v>
      </c>
      <c r="K3138" t="str">
        <f>VLOOKUP($U3138,DIC!$E$3:$F$4,2,FALSE)</f>
        <v>YES</v>
      </c>
      <c r="L3138" t="str">
        <f>VLOOKUP(V3138,DIC!$E$3:$F$4,2,FALSE)</f>
        <v>YES</v>
      </c>
      <c r="M3138" s="7">
        <v>81140.09</v>
      </c>
      <c r="N3138" t="str">
        <f>VLOOKUP(W3138,DIC!$E$3:$F$4,2,FALSE)</f>
        <v>NO</v>
      </c>
      <c r="O3138" t="str">
        <f>VLOOKUP(X3138,DIC!$E$3:$F$4,2,FALSE)</f>
        <v>NO</v>
      </c>
      <c r="P3138" t="str">
        <f>VLOOKUP(Y3138,DIC!$B$3:$C$7,2,FALSE)</f>
        <v>GOOD</v>
      </c>
      <c r="Q3138" t="s">
        <v>21</v>
      </c>
      <c r="R3138">
        <v>430</v>
      </c>
      <c r="U3138" s="2">
        <v>1</v>
      </c>
      <c r="V3138" s="2">
        <v>1</v>
      </c>
      <c r="W3138" s="2">
        <v>0</v>
      </c>
      <c r="X3138" s="2">
        <v>0</v>
      </c>
      <c r="Y3138" s="2">
        <v>4</v>
      </c>
    </row>
    <row r="3139" spans="1:25" x14ac:dyDescent="0.3">
      <c r="A3139">
        <v>3138</v>
      </c>
      <c r="B3139">
        <v>15772073</v>
      </c>
      <c r="C3139" t="s">
        <v>1591</v>
      </c>
      <c r="D3139">
        <v>664</v>
      </c>
      <c r="E3139" t="s">
        <v>19</v>
      </c>
      <c r="F3139" t="s">
        <v>29</v>
      </c>
      <c r="G3139">
        <v>48</v>
      </c>
      <c r="H3139">
        <v>10</v>
      </c>
      <c r="I3139">
        <v>0</v>
      </c>
      <c r="J3139">
        <v>1</v>
      </c>
      <c r="K3139" t="str">
        <f>VLOOKUP($U3139,DIC!$E$3:$F$4,2,FALSE)</f>
        <v>YES</v>
      </c>
      <c r="L3139" t="str">
        <f>VLOOKUP(V3139,DIC!$E$3:$F$4,2,FALSE)</f>
        <v>NO</v>
      </c>
      <c r="M3139" s="7">
        <v>140173.17000000001</v>
      </c>
      <c r="N3139" t="str">
        <f>VLOOKUP(W3139,DIC!$E$3:$F$4,2,FALSE)</f>
        <v>YES</v>
      </c>
      <c r="O3139" t="str">
        <f>VLOOKUP(X3139,DIC!$E$3:$F$4,2,FALSE)</f>
        <v>YES</v>
      </c>
      <c r="P3139" t="str">
        <f>VLOOKUP(Y3139,DIC!$B$3:$C$7,2,FALSE)</f>
        <v>BAD</v>
      </c>
      <c r="Q3139" t="s">
        <v>40</v>
      </c>
      <c r="R3139">
        <v>495</v>
      </c>
      <c r="U3139" s="3">
        <v>1</v>
      </c>
      <c r="V3139" s="3">
        <v>0</v>
      </c>
      <c r="W3139" s="3">
        <v>1</v>
      </c>
      <c r="X3139" s="3">
        <v>1</v>
      </c>
      <c r="Y3139" s="3">
        <v>1</v>
      </c>
    </row>
    <row r="3140" spans="1:25" x14ac:dyDescent="0.3">
      <c r="A3140">
        <v>3139</v>
      </c>
      <c r="B3140">
        <v>15701537</v>
      </c>
      <c r="C3140" t="s">
        <v>1592</v>
      </c>
      <c r="D3140">
        <v>756</v>
      </c>
      <c r="E3140" t="s">
        <v>19</v>
      </c>
      <c r="F3140" t="s">
        <v>29</v>
      </c>
      <c r="G3140">
        <v>60</v>
      </c>
      <c r="H3140">
        <v>2</v>
      </c>
      <c r="I3140">
        <v>0</v>
      </c>
      <c r="J3140">
        <v>1</v>
      </c>
      <c r="K3140" t="str">
        <f>VLOOKUP($U3140,DIC!$E$3:$F$4,2,FALSE)</f>
        <v>YES</v>
      </c>
      <c r="L3140" t="str">
        <f>VLOOKUP(V3140,DIC!$E$3:$F$4,2,FALSE)</f>
        <v>YES</v>
      </c>
      <c r="M3140" s="7">
        <v>166513.49</v>
      </c>
      <c r="N3140" t="str">
        <f>VLOOKUP(W3140,DIC!$E$3:$F$4,2,FALSE)</f>
        <v>YES</v>
      </c>
      <c r="O3140" t="str">
        <f>VLOOKUP(X3140,DIC!$E$3:$F$4,2,FALSE)</f>
        <v>YES</v>
      </c>
      <c r="P3140" t="str">
        <f>VLOOKUP(Y3140,DIC!$B$3:$C$7,2,FALSE)</f>
        <v>AVERAGE</v>
      </c>
      <c r="Q3140" t="s">
        <v>21</v>
      </c>
      <c r="R3140">
        <v>858</v>
      </c>
      <c r="U3140" s="2">
        <v>1</v>
      </c>
      <c r="V3140" s="2">
        <v>1</v>
      </c>
      <c r="W3140" s="2">
        <v>1</v>
      </c>
      <c r="X3140" s="2">
        <v>1</v>
      </c>
      <c r="Y3140" s="2">
        <v>3</v>
      </c>
    </row>
    <row r="3141" spans="1:25" x14ac:dyDescent="0.3">
      <c r="A3141">
        <v>3140</v>
      </c>
      <c r="B3141">
        <v>15736228</v>
      </c>
      <c r="C3141" t="s">
        <v>542</v>
      </c>
      <c r="D3141">
        <v>645</v>
      </c>
      <c r="E3141" t="s">
        <v>19</v>
      </c>
      <c r="F3141" t="s">
        <v>20</v>
      </c>
      <c r="G3141">
        <v>40</v>
      </c>
      <c r="H3141">
        <v>3</v>
      </c>
      <c r="I3141">
        <v>129596.77</v>
      </c>
      <c r="J3141">
        <v>1</v>
      </c>
      <c r="K3141" t="str">
        <f>VLOOKUP($U3141,DIC!$E$3:$F$4,2,FALSE)</f>
        <v>YES</v>
      </c>
      <c r="L3141" t="str">
        <f>VLOOKUP(V3141,DIC!$E$3:$F$4,2,FALSE)</f>
        <v>YES</v>
      </c>
      <c r="M3141" s="7">
        <v>103232.6</v>
      </c>
      <c r="N3141" t="str">
        <f>VLOOKUP(W3141,DIC!$E$3:$F$4,2,FALSE)</f>
        <v>NO</v>
      </c>
      <c r="O3141" t="str">
        <f>VLOOKUP(X3141,DIC!$E$3:$F$4,2,FALSE)</f>
        <v>NO</v>
      </c>
      <c r="P3141" t="str">
        <f>VLOOKUP(Y3141,DIC!$B$3:$C$7,2,FALSE)</f>
        <v>GOOD</v>
      </c>
      <c r="Q3141" t="s">
        <v>31</v>
      </c>
      <c r="R3141">
        <v>897</v>
      </c>
      <c r="U3141" s="3">
        <v>1</v>
      </c>
      <c r="V3141" s="3">
        <v>1</v>
      </c>
      <c r="W3141" s="3">
        <v>0</v>
      </c>
      <c r="X3141" s="3">
        <v>0</v>
      </c>
      <c r="Y3141" s="3">
        <v>4</v>
      </c>
    </row>
    <row r="3142" spans="1:25" x14ac:dyDescent="0.3">
      <c r="A3142">
        <v>3141</v>
      </c>
      <c r="B3142">
        <v>15780572</v>
      </c>
      <c r="C3142" t="s">
        <v>1593</v>
      </c>
      <c r="D3142">
        <v>653</v>
      </c>
      <c r="E3142" t="s">
        <v>23</v>
      </c>
      <c r="F3142" t="s">
        <v>29</v>
      </c>
      <c r="G3142">
        <v>30</v>
      </c>
      <c r="H3142">
        <v>4</v>
      </c>
      <c r="I3142">
        <v>0</v>
      </c>
      <c r="J3142">
        <v>2</v>
      </c>
      <c r="K3142" t="str">
        <f>VLOOKUP($U3142,DIC!$E$3:$F$4,2,FALSE)</f>
        <v>YES</v>
      </c>
      <c r="L3142" t="str">
        <f>VLOOKUP(V3142,DIC!$E$3:$F$4,2,FALSE)</f>
        <v>NO</v>
      </c>
      <c r="M3142" s="7">
        <v>120736.04</v>
      </c>
      <c r="N3142" t="str">
        <f>VLOOKUP(W3142,DIC!$E$3:$F$4,2,FALSE)</f>
        <v>NO</v>
      </c>
      <c r="O3142" t="str">
        <f>VLOOKUP(X3142,DIC!$E$3:$F$4,2,FALSE)</f>
        <v>NO</v>
      </c>
      <c r="P3142" t="str">
        <f>VLOOKUP(Y3142,DIC!$B$3:$C$7,2,FALSE)</f>
        <v>EXCELLENT</v>
      </c>
      <c r="Q3142" t="s">
        <v>21</v>
      </c>
      <c r="R3142">
        <v>739</v>
      </c>
      <c r="U3142" s="2">
        <v>1</v>
      </c>
      <c r="V3142" s="2">
        <v>0</v>
      </c>
      <c r="W3142" s="2">
        <v>0</v>
      </c>
      <c r="X3142" s="2">
        <v>0</v>
      </c>
      <c r="Y3142" s="2">
        <v>5</v>
      </c>
    </row>
    <row r="3143" spans="1:25" x14ac:dyDescent="0.3">
      <c r="A3143">
        <v>3142</v>
      </c>
      <c r="B3143">
        <v>15769596</v>
      </c>
      <c r="C3143" t="s">
        <v>51</v>
      </c>
      <c r="D3143">
        <v>710</v>
      </c>
      <c r="E3143" t="s">
        <v>33</v>
      </c>
      <c r="F3143" t="s">
        <v>20</v>
      </c>
      <c r="G3143">
        <v>24</v>
      </c>
      <c r="H3143">
        <v>2</v>
      </c>
      <c r="I3143">
        <v>110407.44</v>
      </c>
      <c r="J3143">
        <v>2</v>
      </c>
      <c r="K3143" t="str">
        <f>VLOOKUP($U3143,DIC!$E$3:$F$4,2,FALSE)</f>
        <v>NO</v>
      </c>
      <c r="L3143" t="str">
        <f>VLOOKUP(V3143,DIC!$E$3:$F$4,2,FALSE)</f>
        <v>NO</v>
      </c>
      <c r="M3143" s="7">
        <v>15832.43</v>
      </c>
      <c r="N3143" t="str">
        <f>VLOOKUP(W3143,DIC!$E$3:$F$4,2,FALSE)</f>
        <v>YES</v>
      </c>
      <c r="O3143" t="str">
        <f>VLOOKUP(X3143,DIC!$E$3:$F$4,2,FALSE)</f>
        <v>YES</v>
      </c>
      <c r="P3143" t="str">
        <f>VLOOKUP(Y3143,DIC!$B$3:$C$7,2,FALSE)</f>
        <v>GOOD</v>
      </c>
      <c r="Q3143" t="s">
        <v>31</v>
      </c>
      <c r="R3143">
        <v>993</v>
      </c>
      <c r="U3143" s="3">
        <v>0</v>
      </c>
      <c r="V3143" s="3">
        <v>0</v>
      </c>
      <c r="W3143" s="3">
        <v>1</v>
      </c>
      <c r="X3143" s="3">
        <v>1</v>
      </c>
      <c r="Y3143" s="3">
        <v>4</v>
      </c>
    </row>
    <row r="3144" spans="1:25" x14ac:dyDescent="0.3">
      <c r="A3144">
        <v>3143</v>
      </c>
      <c r="B3144">
        <v>15586996</v>
      </c>
      <c r="C3144" t="s">
        <v>57</v>
      </c>
      <c r="D3144">
        <v>697</v>
      </c>
      <c r="E3144" t="s">
        <v>19</v>
      </c>
      <c r="F3144" t="s">
        <v>20</v>
      </c>
      <c r="G3144">
        <v>76</v>
      </c>
      <c r="H3144">
        <v>7</v>
      </c>
      <c r="I3144">
        <v>0</v>
      </c>
      <c r="J3144">
        <v>2</v>
      </c>
      <c r="K3144" t="str">
        <f>VLOOKUP($U3144,DIC!$E$3:$F$4,2,FALSE)</f>
        <v>NO</v>
      </c>
      <c r="L3144" t="str">
        <f>VLOOKUP(V3144,DIC!$E$3:$F$4,2,FALSE)</f>
        <v>YES</v>
      </c>
      <c r="M3144" s="7">
        <v>188772.45</v>
      </c>
      <c r="N3144" t="str">
        <f>VLOOKUP(W3144,DIC!$E$3:$F$4,2,FALSE)</f>
        <v>NO</v>
      </c>
      <c r="O3144" t="str">
        <f>VLOOKUP(X3144,DIC!$E$3:$F$4,2,FALSE)</f>
        <v>NO</v>
      </c>
      <c r="P3144" t="str">
        <f>VLOOKUP(Y3144,DIC!$B$3:$C$7,2,FALSE)</f>
        <v>AVERAGE</v>
      </c>
      <c r="Q3144" t="s">
        <v>21</v>
      </c>
      <c r="R3144">
        <v>733</v>
      </c>
      <c r="U3144" s="2">
        <v>0</v>
      </c>
      <c r="V3144" s="2">
        <v>1</v>
      </c>
      <c r="W3144" s="2">
        <v>0</v>
      </c>
      <c r="X3144" s="2">
        <v>0</v>
      </c>
      <c r="Y3144" s="2">
        <v>3</v>
      </c>
    </row>
    <row r="3145" spans="1:25" x14ac:dyDescent="0.3">
      <c r="A3145">
        <v>3144</v>
      </c>
      <c r="B3145">
        <v>15722061</v>
      </c>
      <c r="C3145" t="s">
        <v>282</v>
      </c>
      <c r="D3145">
        <v>619</v>
      </c>
      <c r="E3145" t="s">
        <v>33</v>
      </c>
      <c r="F3145" t="s">
        <v>20</v>
      </c>
      <c r="G3145">
        <v>41</v>
      </c>
      <c r="H3145">
        <v>8</v>
      </c>
      <c r="I3145">
        <v>142015.76</v>
      </c>
      <c r="J3145">
        <v>2</v>
      </c>
      <c r="K3145" t="str">
        <f>VLOOKUP($U3145,DIC!$E$3:$F$4,2,FALSE)</f>
        <v>YES</v>
      </c>
      <c r="L3145" t="str">
        <f>VLOOKUP(V3145,DIC!$E$3:$F$4,2,FALSE)</f>
        <v>NO</v>
      </c>
      <c r="M3145" s="7">
        <v>114323.66</v>
      </c>
      <c r="N3145" t="str">
        <f>VLOOKUP(W3145,DIC!$E$3:$F$4,2,FALSE)</f>
        <v>NO</v>
      </c>
      <c r="O3145" t="str">
        <f>VLOOKUP(X3145,DIC!$E$3:$F$4,2,FALSE)</f>
        <v>NO</v>
      </c>
      <c r="P3145" t="str">
        <f>VLOOKUP(Y3145,DIC!$B$3:$C$7,2,FALSE)</f>
        <v>EXCELLENT</v>
      </c>
      <c r="Q3145" t="s">
        <v>21</v>
      </c>
      <c r="R3145">
        <v>222</v>
      </c>
      <c r="U3145" s="3">
        <v>1</v>
      </c>
      <c r="V3145" s="3">
        <v>0</v>
      </c>
      <c r="W3145" s="3">
        <v>0</v>
      </c>
      <c r="X3145" s="3">
        <v>0</v>
      </c>
      <c r="Y3145" s="3">
        <v>5</v>
      </c>
    </row>
    <row r="3146" spans="1:25" x14ac:dyDescent="0.3">
      <c r="A3146">
        <v>3145</v>
      </c>
      <c r="B3146">
        <v>15638003</v>
      </c>
      <c r="C3146" t="s">
        <v>1594</v>
      </c>
      <c r="D3146">
        <v>648</v>
      </c>
      <c r="E3146" t="s">
        <v>23</v>
      </c>
      <c r="F3146" t="s">
        <v>29</v>
      </c>
      <c r="G3146">
        <v>55</v>
      </c>
      <c r="H3146">
        <v>1</v>
      </c>
      <c r="I3146">
        <v>81370.070000000007</v>
      </c>
      <c r="J3146">
        <v>1</v>
      </c>
      <c r="K3146" t="str">
        <f>VLOOKUP($U3146,DIC!$E$3:$F$4,2,FALSE)</f>
        <v>NO</v>
      </c>
      <c r="L3146" t="str">
        <f>VLOOKUP(V3146,DIC!$E$3:$F$4,2,FALSE)</f>
        <v>YES</v>
      </c>
      <c r="M3146" s="7">
        <v>181534.04</v>
      </c>
      <c r="N3146" t="str">
        <f>VLOOKUP(W3146,DIC!$E$3:$F$4,2,FALSE)</f>
        <v>NO</v>
      </c>
      <c r="O3146" t="str">
        <f>VLOOKUP(X3146,DIC!$E$3:$F$4,2,FALSE)</f>
        <v>NO</v>
      </c>
      <c r="P3146" t="str">
        <f>VLOOKUP(Y3146,DIC!$B$3:$C$7,2,FALSE)</f>
        <v>GOOD</v>
      </c>
      <c r="Q3146" t="s">
        <v>40</v>
      </c>
      <c r="R3146">
        <v>564</v>
      </c>
      <c r="U3146" s="2">
        <v>0</v>
      </c>
      <c r="V3146" s="2">
        <v>1</v>
      </c>
      <c r="W3146" s="2">
        <v>0</v>
      </c>
      <c r="X3146" s="2">
        <v>0</v>
      </c>
      <c r="Y3146" s="2">
        <v>4</v>
      </c>
    </row>
    <row r="3147" spans="1:25" x14ac:dyDescent="0.3">
      <c r="A3147">
        <v>3146</v>
      </c>
      <c r="B3147">
        <v>15775590</v>
      </c>
      <c r="C3147" t="s">
        <v>814</v>
      </c>
      <c r="D3147">
        <v>482</v>
      </c>
      <c r="E3147" t="s">
        <v>33</v>
      </c>
      <c r="F3147" t="s">
        <v>20</v>
      </c>
      <c r="G3147">
        <v>48</v>
      </c>
      <c r="H3147">
        <v>2</v>
      </c>
      <c r="I3147">
        <v>69329.47</v>
      </c>
      <c r="J3147">
        <v>1</v>
      </c>
      <c r="K3147" t="str">
        <f>VLOOKUP($U3147,DIC!$E$3:$F$4,2,FALSE)</f>
        <v>NO</v>
      </c>
      <c r="L3147" t="str">
        <f>VLOOKUP(V3147,DIC!$E$3:$F$4,2,FALSE)</f>
        <v>NO</v>
      </c>
      <c r="M3147" s="7">
        <v>102640.52</v>
      </c>
      <c r="N3147" t="str">
        <f>VLOOKUP(W3147,DIC!$E$3:$F$4,2,FALSE)</f>
        <v>YES</v>
      </c>
      <c r="O3147" t="str">
        <f>VLOOKUP(X3147,DIC!$E$3:$F$4,2,FALSE)</f>
        <v>YES</v>
      </c>
      <c r="P3147" t="str">
        <f>VLOOKUP(Y3147,DIC!$B$3:$C$7,2,FALSE)</f>
        <v>EXCELLENT</v>
      </c>
      <c r="Q3147" t="s">
        <v>21</v>
      </c>
      <c r="R3147">
        <v>910</v>
      </c>
      <c r="U3147" s="3">
        <v>0</v>
      </c>
      <c r="V3147" s="3">
        <v>0</v>
      </c>
      <c r="W3147" s="3">
        <v>1</v>
      </c>
      <c r="X3147" s="3">
        <v>1</v>
      </c>
      <c r="Y3147" s="3">
        <v>5</v>
      </c>
    </row>
    <row r="3148" spans="1:25" x14ac:dyDescent="0.3">
      <c r="A3148">
        <v>3147</v>
      </c>
      <c r="B3148">
        <v>15730688</v>
      </c>
      <c r="C3148" t="s">
        <v>1595</v>
      </c>
      <c r="D3148">
        <v>548</v>
      </c>
      <c r="E3148" t="s">
        <v>19</v>
      </c>
      <c r="F3148" t="s">
        <v>20</v>
      </c>
      <c r="G3148">
        <v>28</v>
      </c>
      <c r="H3148">
        <v>8</v>
      </c>
      <c r="I3148">
        <v>116755.5</v>
      </c>
      <c r="J3148">
        <v>2</v>
      </c>
      <c r="K3148" t="str">
        <f>VLOOKUP($U3148,DIC!$E$3:$F$4,2,FALSE)</f>
        <v>YES</v>
      </c>
      <c r="L3148" t="str">
        <f>VLOOKUP(V3148,DIC!$E$3:$F$4,2,FALSE)</f>
        <v>YES</v>
      </c>
      <c r="M3148" s="7">
        <v>158585.17000000001</v>
      </c>
      <c r="N3148" t="str">
        <f>VLOOKUP(W3148,DIC!$E$3:$F$4,2,FALSE)</f>
        <v>YES</v>
      </c>
      <c r="O3148" t="str">
        <f>VLOOKUP(X3148,DIC!$E$3:$F$4,2,FALSE)</f>
        <v>YES</v>
      </c>
      <c r="P3148" t="str">
        <f>VLOOKUP(Y3148,DIC!$B$3:$C$7,2,FALSE)</f>
        <v>BAD</v>
      </c>
      <c r="Q3148" t="s">
        <v>26</v>
      </c>
      <c r="R3148">
        <v>519</v>
      </c>
      <c r="U3148" s="2">
        <v>1</v>
      </c>
      <c r="V3148" s="2">
        <v>1</v>
      </c>
      <c r="W3148" s="2">
        <v>1</v>
      </c>
      <c r="X3148" s="2">
        <v>1</v>
      </c>
      <c r="Y3148" s="2">
        <v>1</v>
      </c>
    </row>
    <row r="3149" spans="1:25" x14ac:dyDescent="0.3">
      <c r="A3149">
        <v>3148</v>
      </c>
      <c r="B3149">
        <v>15753102</v>
      </c>
      <c r="C3149" t="s">
        <v>1087</v>
      </c>
      <c r="D3149">
        <v>752</v>
      </c>
      <c r="E3149" t="s">
        <v>23</v>
      </c>
      <c r="F3149" t="s">
        <v>29</v>
      </c>
      <c r="G3149">
        <v>44</v>
      </c>
      <c r="H3149">
        <v>6</v>
      </c>
      <c r="I3149">
        <v>83870.33</v>
      </c>
      <c r="J3149">
        <v>1</v>
      </c>
      <c r="K3149" t="str">
        <f>VLOOKUP($U3149,DIC!$E$3:$F$4,2,FALSE)</f>
        <v>YES</v>
      </c>
      <c r="L3149" t="str">
        <f>VLOOKUP(V3149,DIC!$E$3:$F$4,2,FALSE)</f>
        <v>NO</v>
      </c>
      <c r="M3149" s="7">
        <v>178722.24</v>
      </c>
      <c r="N3149" t="str">
        <f>VLOOKUP(W3149,DIC!$E$3:$F$4,2,FALSE)</f>
        <v>NO</v>
      </c>
      <c r="O3149" t="str">
        <f>VLOOKUP(X3149,DIC!$E$3:$F$4,2,FALSE)</f>
        <v>NO</v>
      </c>
      <c r="P3149" t="str">
        <f>VLOOKUP(Y3149,DIC!$B$3:$C$7,2,FALSE)</f>
        <v>AVERAGE</v>
      </c>
      <c r="Q3149" t="s">
        <v>31</v>
      </c>
      <c r="R3149">
        <v>238</v>
      </c>
      <c r="U3149" s="3">
        <v>1</v>
      </c>
      <c r="V3149" s="3">
        <v>0</v>
      </c>
      <c r="W3149" s="3">
        <v>0</v>
      </c>
      <c r="X3149" s="3">
        <v>0</v>
      </c>
      <c r="Y3149" s="3">
        <v>3</v>
      </c>
    </row>
    <row r="3150" spans="1:25" x14ac:dyDescent="0.3">
      <c r="A3150">
        <v>3149</v>
      </c>
      <c r="B3150">
        <v>15810075</v>
      </c>
      <c r="C3150" t="s">
        <v>1112</v>
      </c>
      <c r="D3150">
        <v>648</v>
      </c>
      <c r="E3150" t="s">
        <v>19</v>
      </c>
      <c r="F3150" t="s">
        <v>20</v>
      </c>
      <c r="G3150">
        <v>39</v>
      </c>
      <c r="H3150">
        <v>6</v>
      </c>
      <c r="I3150">
        <v>130694.89</v>
      </c>
      <c r="J3150">
        <v>2</v>
      </c>
      <c r="K3150" t="str">
        <f>VLOOKUP($U3150,DIC!$E$3:$F$4,2,FALSE)</f>
        <v>YES</v>
      </c>
      <c r="L3150" t="str">
        <f>VLOOKUP(V3150,DIC!$E$3:$F$4,2,FALSE)</f>
        <v>YES</v>
      </c>
      <c r="M3150" s="7">
        <v>153955.38</v>
      </c>
      <c r="N3150" t="str">
        <f>VLOOKUP(W3150,DIC!$E$3:$F$4,2,FALSE)</f>
        <v>YES</v>
      </c>
      <c r="O3150" t="str">
        <f>VLOOKUP(X3150,DIC!$E$3:$F$4,2,FALSE)</f>
        <v>YES</v>
      </c>
      <c r="P3150" t="str">
        <f>VLOOKUP(Y3150,DIC!$B$3:$C$7,2,FALSE)</f>
        <v>NOT SATISFIED</v>
      </c>
      <c r="Q3150" t="s">
        <v>21</v>
      </c>
      <c r="R3150">
        <v>912</v>
      </c>
      <c r="U3150" s="2">
        <v>1</v>
      </c>
      <c r="V3150" s="2">
        <v>1</v>
      </c>
      <c r="W3150" s="2">
        <v>1</v>
      </c>
      <c r="X3150" s="2">
        <v>1</v>
      </c>
      <c r="Y3150" s="2">
        <v>2</v>
      </c>
    </row>
    <row r="3151" spans="1:25" x14ac:dyDescent="0.3">
      <c r="A3151">
        <v>3150</v>
      </c>
      <c r="B3151">
        <v>15723373</v>
      </c>
      <c r="C3151" t="s">
        <v>696</v>
      </c>
      <c r="D3151">
        <v>643</v>
      </c>
      <c r="E3151" t="s">
        <v>23</v>
      </c>
      <c r="F3151" t="s">
        <v>20</v>
      </c>
      <c r="G3151">
        <v>34</v>
      </c>
      <c r="H3151">
        <v>8</v>
      </c>
      <c r="I3151">
        <v>117451.47</v>
      </c>
      <c r="J3151">
        <v>1</v>
      </c>
      <c r="K3151" t="str">
        <f>VLOOKUP($U3151,DIC!$E$3:$F$4,2,FALSE)</f>
        <v>YES</v>
      </c>
      <c r="L3151" t="str">
        <f>VLOOKUP(V3151,DIC!$E$3:$F$4,2,FALSE)</f>
        <v>NO</v>
      </c>
      <c r="M3151" s="7">
        <v>65374.86</v>
      </c>
      <c r="N3151" t="str">
        <f>VLOOKUP(W3151,DIC!$E$3:$F$4,2,FALSE)</f>
        <v>NO</v>
      </c>
      <c r="O3151" t="str">
        <f>VLOOKUP(X3151,DIC!$E$3:$F$4,2,FALSE)</f>
        <v>NO</v>
      </c>
      <c r="P3151" t="str">
        <f>VLOOKUP(Y3151,DIC!$B$3:$C$7,2,FALSE)</f>
        <v>NOT SATISFIED</v>
      </c>
      <c r="Q3151" t="s">
        <v>21</v>
      </c>
      <c r="R3151">
        <v>531</v>
      </c>
      <c r="U3151" s="3">
        <v>1</v>
      </c>
      <c r="V3151" s="3">
        <v>0</v>
      </c>
      <c r="W3151" s="3">
        <v>0</v>
      </c>
      <c r="X3151" s="3">
        <v>0</v>
      </c>
      <c r="Y3151" s="3">
        <v>2</v>
      </c>
    </row>
    <row r="3152" spans="1:25" x14ac:dyDescent="0.3">
      <c r="A3152">
        <v>3151</v>
      </c>
      <c r="B3152">
        <v>15795298</v>
      </c>
      <c r="C3152" t="s">
        <v>1196</v>
      </c>
      <c r="D3152">
        <v>573</v>
      </c>
      <c r="E3152" t="s">
        <v>33</v>
      </c>
      <c r="F3152" t="s">
        <v>20</v>
      </c>
      <c r="G3152">
        <v>35</v>
      </c>
      <c r="H3152">
        <v>9</v>
      </c>
      <c r="I3152">
        <v>206868.78</v>
      </c>
      <c r="J3152">
        <v>2</v>
      </c>
      <c r="K3152" t="str">
        <f>VLOOKUP($U3152,DIC!$E$3:$F$4,2,FALSE)</f>
        <v>NO</v>
      </c>
      <c r="L3152" t="str">
        <f>VLOOKUP(V3152,DIC!$E$3:$F$4,2,FALSE)</f>
        <v>YES</v>
      </c>
      <c r="M3152" s="7">
        <v>102986.15</v>
      </c>
      <c r="N3152" t="str">
        <f>VLOOKUP(W3152,DIC!$E$3:$F$4,2,FALSE)</f>
        <v>NO</v>
      </c>
      <c r="O3152" t="str">
        <f>VLOOKUP(X3152,DIC!$E$3:$F$4,2,FALSE)</f>
        <v>NO</v>
      </c>
      <c r="P3152" t="str">
        <f>VLOOKUP(Y3152,DIC!$B$3:$C$7,2,FALSE)</f>
        <v>AVERAGE</v>
      </c>
      <c r="Q3152" t="s">
        <v>31</v>
      </c>
      <c r="R3152">
        <v>940</v>
      </c>
      <c r="U3152" s="2">
        <v>0</v>
      </c>
      <c r="V3152" s="2">
        <v>1</v>
      </c>
      <c r="W3152" s="2">
        <v>0</v>
      </c>
      <c r="X3152" s="2">
        <v>0</v>
      </c>
      <c r="Y3152" s="2">
        <v>3</v>
      </c>
    </row>
    <row r="3153" spans="1:25" x14ac:dyDescent="0.3">
      <c r="A3153">
        <v>3152</v>
      </c>
      <c r="B3153">
        <v>15584320</v>
      </c>
      <c r="C3153" t="s">
        <v>301</v>
      </c>
      <c r="D3153">
        <v>686</v>
      </c>
      <c r="E3153" t="s">
        <v>19</v>
      </c>
      <c r="F3153" t="s">
        <v>20</v>
      </c>
      <c r="G3153">
        <v>39</v>
      </c>
      <c r="H3153">
        <v>3</v>
      </c>
      <c r="I3153">
        <v>111695.62</v>
      </c>
      <c r="J3153">
        <v>1</v>
      </c>
      <c r="K3153" t="str">
        <f>VLOOKUP($U3153,DIC!$E$3:$F$4,2,FALSE)</f>
        <v>NO</v>
      </c>
      <c r="L3153" t="str">
        <f>VLOOKUP(V3153,DIC!$E$3:$F$4,2,FALSE)</f>
        <v>NO</v>
      </c>
      <c r="M3153" s="7">
        <v>136643.84</v>
      </c>
      <c r="N3153" t="str">
        <f>VLOOKUP(W3153,DIC!$E$3:$F$4,2,FALSE)</f>
        <v>NO</v>
      </c>
      <c r="O3153" t="str">
        <f>VLOOKUP(X3153,DIC!$E$3:$F$4,2,FALSE)</f>
        <v>NO</v>
      </c>
      <c r="P3153" t="str">
        <f>VLOOKUP(Y3153,DIC!$B$3:$C$7,2,FALSE)</f>
        <v>GOOD</v>
      </c>
      <c r="Q3153" t="s">
        <v>21</v>
      </c>
      <c r="R3153">
        <v>408</v>
      </c>
      <c r="U3153" s="3">
        <v>0</v>
      </c>
      <c r="V3153" s="3">
        <v>0</v>
      </c>
      <c r="W3153" s="3">
        <v>0</v>
      </c>
      <c r="X3153" s="3">
        <v>0</v>
      </c>
      <c r="Y3153" s="3">
        <v>4</v>
      </c>
    </row>
    <row r="3154" spans="1:25" x14ac:dyDescent="0.3">
      <c r="A3154">
        <v>3153</v>
      </c>
      <c r="B3154">
        <v>15724161</v>
      </c>
      <c r="C3154" t="s">
        <v>1596</v>
      </c>
      <c r="D3154">
        <v>644</v>
      </c>
      <c r="E3154" t="s">
        <v>19</v>
      </c>
      <c r="F3154" t="s">
        <v>20</v>
      </c>
      <c r="G3154">
        <v>40</v>
      </c>
      <c r="H3154">
        <v>9</v>
      </c>
      <c r="I3154">
        <v>137285.26</v>
      </c>
      <c r="J3154">
        <v>4</v>
      </c>
      <c r="K3154" t="str">
        <f>VLOOKUP($U3154,DIC!$E$3:$F$4,2,FALSE)</f>
        <v>YES</v>
      </c>
      <c r="L3154" t="str">
        <f>VLOOKUP(V3154,DIC!$E$3:$F$4,2,FALSE)</f>
        <v>NO</v>
      </c>
      <c r="M3154" s="7">
        <v>77063.63</v>
      </c>
      <c r="N3154" t="str">
        <f>VLOOKUP(W3154,DIC!$E$3:$F$4,2,FALSE)</f>
        <v>YES</v>
      </c>
      <c r="O3154" t="str">
        <f>VLOOKUP(X3154,DIC!$E$3:$F$4,2,FALSE)</f>
        <v>YES</v>
      </c>
      <c r="P3154" t="str">
        <f>VLOOKUP(Y3154,DIC!$B$3:$C$7,2,FALSE)</f>
        <v>AVERAGE</v>
      </c>
      <c r="Q3154" t="s">
        <v>26</v>
      </c>
      <c r="R3154">
        <v>444</v>
      </c>
      <c r="U3154" s="2">
        <v>1</v>
      </c>
      <c r="V3154" s="2">
        <v>0</v>
      </c>
      <c r="W3154" s="2">
        <v>1</v>
      </c>
      <c r="X3154" s="2">
        <v>1</v>
      </c>
      <c r="Y3154" s="2">
        <v>3</v>
      </c>
    </row>
    <row r="3155" spans="1:25" x14ac:dyDescent="0.3">
      <c r="A3155">
        <v>3154</v>
      </c>
      <c r="B3155">
        <v>15750056</v>
      </c>
      <c r="C3155" t="s">
        <v>1597</v>
      </c>
      <c r="D3155">
        <v>702</v>
      </c>
      <c r="E3155" t="s">
        <v>19</v>
      </c>
      <c r="F3155" t="s">
        <v>20</v>
      </c>
      <c r="G3155">
        <v>29</v>
      </c>
      <c r="H3155">
        <v>6</v>
      </c>
      <c r="I3155">
        <v>149218.39000000001</v>
      </c>
      <c r="J3155">
        <v>1</v>
      </c>
      <c r="K3155" t="str">
        <f>VLOOKUP($U3155,DIC!$E$3:$F$4,2,FALSE)</f>
        <v>YES</v>
      </c>
      <c r="L3155" t="str">
        <f>VLOOKUP(V3155,DIC!$E$3:$F$4,2,FALSE)</f>
        <v>YES</v>
      </c>
      <c r="M3155" s="7">
        <v>9633.01</v>
      </c>
      <c r="N3155" t="str">
        <f>VLOOKUP(W3155,DIC!$E$3:$F$4,2,FALSE)</f>
        <v>NO</v>
      </c>
      <c r="O3155" t="str">
        <f>VLOOKUP(X3155,DIC!$E$3:$F$4,2,FALSE)</f>
        <v>NO</v>
      </c>
      <c r="P3155" t="str">
        <f>VLOOKUP(Y3155,DIC!$B$3:$C$7,2,FALSE)</f>
        <v>AVERAGE</v>
      </c>
      <c r="Q3155" t="s">
        <v>21</v>
      </c>
      <c r="R3155">
        <v>739</v>
      </c>
      <c r="U3155" s="3">
        <v>1</v>
      </c>
      <c r="V3155" s="3">
        <v>1</v>
      </c>
      <c r="W3155" s="3">
        <v>0</v>
      </c>
      <c r="X3155" s="3">
        <v>0</v>
      </c>
      <c r="Y3155" s="3">
        <v>3</v>
      </c>
    </row>
    <row r="3156" spans="1:25" x14ac:dyDescent="0.3">
      <c r="A3156">
        <v>3155</v>
      </c>
      <c r="B3156">
        <v>15609637</v>
      </c>
      <c r="C3156" t="s">
        <v>466</v>
      </c>
      <c r="D3156">
        <v>652</v>
      </c>
      <c r="E3156" t="s">
        <v>19</v>
      </c>
      <c r="F3156" t="s">
        <v>29</v>
      </c>
      <c r="G3156">
        <v>51</v>
      </c>
      <c r="H3156">
        <v>7</v>
      </c>
      <c r="I3156">
        <v>0</v>
      </c>
      <c r="J3156">
        <v>2</v>
      </c>
      <c r="K3156" t="str">
        <f>VLOOKUP($U3156,DIC!$E$3:$F$4,2,FALSE)</f>
        <v>NO</v>
      </c>
      <c r="L3156" t="str">
        <f>VLOOKUP(V3156,DIC!$E$3:$F$4,2,FALSE)</f>
        <v>YES</v>
      </c>
      <c r="M3156" s="7">
        <v>43496.36</v>
      </c>
      <c r="N3156" t="str">
        <f>VLOOKUP(W3156,DIC!$E$3:$F$4,2,FALSE)</f>
        <v>NO</v>
      </c>
      <c r="O3156" t="str">
        <f>VLOOKUP(X3156,DIC!$E$3:$F$4,2,FALSE)</f>
        <v>NO</v>
      </c>
      <c r="P3156" t="str">
        <f>VLOOKUP(Y3156,DIC!$B$3:$C$7,2,FALSE)</f>
        <v>EXCELLENT</v>
      </c>
      <c r="Q3156" t="s">
        <v>40</v>
      </c>
      <c r="R3156">
        <v>749</v>
      </c>
      <c r="U3156" s="2">
        <v>0</v>
      </c>
      <c r="V3156" s="2">
        <v>1</v>
      </c>
      <c r="W3156" s="2">
        <v>0</v>
      </c>
      <c r="X3156" s="2">
        <v>0</v>
      </c>
      <c r="Y3156" s="2">
        <v>5</v>
      </c>
    </row>
    <row r="3157" spans="1:25" x14ac:dyDescent="0.3">
      <c r="A3157">
        <v>3156</v>
      </c>
      <c r="B3157">
        <v>15794493</v>
      </c>
      <c r="C3157" t="s">
        <v>1460</v>
      </c>
      <c r="D3157">
        <v>641</v>
      </c>
      <c r="E3157" t="s">
        <v>23</v>
      </c>
      <c r="F3157" t="s">
        <v>29</v>
      </c>
      <c r="G3157">
        <v>32</v>
      </c>
      <c r="H3157">
        <v>7</v>
      </c>
      <c r="I3157">
        <v>0</v>
      </c>
      <c r="J3157">
        <v>2</v>
      </c>
      <c r="K3157" t="str">
        <f>VLOOKUP($U3157,DIC!$E$3:$F$4,2,FALSE)</f>
        <v>YES</v>
      </c>
      <c r="L3157" t="str">
        <f>VLOOKUP(V3157,DIC!$E$3:$F$4,2,FALSE)</f>
        <v>YES</v>
      </c>
      <c r="M3157" s="7">
        <v>24267.279999999999</v>
      </c>
      <c r="N3157" t="str">
        <f>VLOOKUP(W3157,DIC!$E$3:$F$4,2,FALSE)</f>
        <v>NO</v>
      </c>
      <c r="O3157" t="str">
        <f>VLOOKUP(X3157,DIC!$E$3:$F$4,2,FALSE)</f>
        <v>NO</v>
      </c>
      <c r="P3157" t="str">
        <f>VLOOKUP(Y3157,DIC!$B$3:$C$7,2,FALSE)</f>
        <v>GOOD</v>
      </c>
      <c r="Q3157" t="s">
        <v>26</v>
      </c>
      <c r="R3157">
        <v>652</v>
      </c>
      <c r="U3157" s="3">
        <v>1</v>
      </c>
      <c r="V3157" s="3">
        <v>1</v>
      </c>
      <c r="W3157" s="3">
        <v>0</v>
      </c>
      <c r="X3157" s="3">
        <v>0</v>
      </c>
      <c r="Y3157" s="3">
        <v>4</v>
      </c>
    </row>
    <row r="3158" spans="1:25" x14ac:dyDescent="0.3">
      <c r="A3158">
        <v>3157</v>
      </c>
      <c r="B3158">
        <v>15569641</v>
      </c>
      <c r="C3158" t="s">
        <v>709</v>
      </c>
      <c r="D3158">
        <v>692</v>
      </c>
      <c r="E3158" t="s">
        <v>33</v>
      </c>
      <c r="F3158" t="s">
        <v>20</v>
      </c>
      <c r="G3158">
        <v>41</v>
      </c>
      <c r="H3158">
        <v>8</v>
      </c>
      <c r="I3158">
        <v>130701.29</v>
      </c>
      <c r="J3158">
        <v>1</v>
      </c>
      <c r="K3158" t="str">
        <f>VLOOKUP($U3158,DIC!$E$3:$F$4,2,FALSE)</f>
        <v>YES</v>
      </c>
      <c r="L3158" t="str">
        <f>VLOOKUP(V3158,DIC!$E$3:$F$4,2,FALSE)</f>
        <v>NO</v>
      </c>
      <c r="M3158" s="7">
        <v>59354.239999999998</v>
      </c>
      <c r="N3158" t="str">
        <f>VLOOKUP(W3158,DIC!$E$3:$F$4,2,FALSE)</f>
        <v>YES</v>
      </c>
      <c r="O3158" t="str">
        <f>VLOOKUP(X3158,DIC!$E$3:$F$4,2,FALSE)</f>
        <v>YES</v>
      </c>
      <c r="P3158" t="str">
        <f>VLOOKUP(Y3158,DIC!$B$3:$C$7,2,FALSE)</f>
        <v>NOT SATISFIED</v>
      </c>
      <c r="Q3158" t="s">
        <v>31</v>
      </c>
      <c r="R3158">
        <v>235</v>
      </c>
      <c r="U3158" s="2">
        <v>1</v>
      </c>
      <c r="V3158" s="2">
        <v>0</v>
      </c>
      <c r="W3158" s="2">
        <v>1</v>
      </c>
      <c r="X3158" s="2">
        <v>1</v>
      </c>
      <c r="Y3158" s="2">
        <v>2</v>
      </c>
    </row>
    <row r="3159" spans="1:25" x14ac:dyDescent="0.3">
      <c r="A3159">
        <v>3158</v>
      </c>
      <c r="B3159">
        <v>15815236</v>
      </c>
      <c r="C3159" t="s">
        <v>804</v>
      </c>
      <c r="D3159">
        <v>574</v>
      </c>
      <c r="E3159" t="s">
        <v>23</v>
      </c>
      <c r="F3159" t="s">
        <v>29</v>
      </c>
      <c r="G3159">
        <v>34</v>
      </c>
      <c r="H3159">
        <v>5</v>
      </c>
      <c r="I3159">
        <v>0</v>
      </c>
      <c r="J3159">
        <v>2</v>
      </c>
      <c r="K3159" t="str">
        <f>VLOOKUP($U3159,DIC!$E$3:$F$4,2,FALSE)</f>
        <v>NO</v>
      </c>
      <c r="L3159" t="str">
        <f>VLOOKUP(V3159,DIC!$E$3:$F$4,2,FALSE)</f>
        <v>NO</v>
      </c>
      <c r="M3159" s="7">
        <v>28269.86</v>
      </c>
      <c r="N3159" t="str">
        <f>VLOOKUP(W3159,DIC!$E$3:$F$4,2,FALSE)</f>
        <v>NO</v>
      </c>
      <c r="O3159" t="str">
        <f>VLOOKUP(X3159,DIC!$E$3:$F$4,2,FALSE)</f>
        <v>NO</v>
      </c>
      <c r="P3159" t="str">
        <f>VLOOKUP(Y3159,DIC!$B$3:$C$7,2,FALSE)</f>
        <v>EXCELLENT</v>
      </c>
      <c r="Q3159" t="s">
        <v>21</v>
      </c>
      <c r="R3159">
        <v>626</v>
      </c>
      <c r="U3159" s="3">
        <v>0</v>
      </c>
      <c r="V3159" s="3">
        <v>0</v>
      </c>
      <c r="W3159" s="3">
        <v>0</v>
      </c>
      <c r="X3159" s="3">
        <v>0</v>
      </c>
      <c r="Y3159" s="3">
        <v>5</v>
      </c>
    </row>
    <row r="3160" spans="1:25" x14ac:dyDescent="0.3">
      <c r="A3160">
        <v>3159</v>
      </c>
      <c r="B3160">
        <v>15811177</v>
      </c>
      <c r="C3160" t="s">
        <v>582</v>
      </c>
      <c r="D3160">
        <v>643</v>
      </c>
      <c r="E3160" t="s">
        <v>19</v>
      </c>
      <c r="F3160" t="s">
        <v>20</v>
      </c>
      <c r="G3160">
        <v>31</v>
      </c>
      <c r="H3160">
        <v>3</v>
      </c>
      <c r="I3160">
        <v>167949.48</v>
      </c>
      <c r="J3160">
        <v>1</v>
      </c>
      <c r="K3160" t="str">
        <f>VLOOKUP($U3160,DIC!$E$3:$F$4,2,FALSE)</f>
        <v>YES</v>
      </c>
      <c r="L3160" t="str">
        <f>VLOOKUP(V3160,DIC!$E$3:$F$4,2,FALSE)</f>
        <v>NO</v>
      </c>
      <c r="M3160" s="7">
        <v>143162.34</v>
      </c>
      <c r="N3160" t="str">
        <f>VLOOKUP(W3160,DIC!$E$3:$F$4,2,FALSE)</f>
        <v>NO</v>
      </c>
      <c r="O3160" t="str">
        <f>VLOOKUP(X3160,DIC!$E$3:$F$4,2,FALSE)</f>
        <v>NO</v>
      </c>
      <c r="P3160" t="str">
        <f>VLOOKUP(Y3160,DIC!$B$3:$C$7,2,FALSE)</f>
        <v>NOT SATISFIED</v>
      </c>
      <c r="Q3160" t="s">
        <v>26</v>
      </c>
      <c r="R3160">
        <v>906</v>
      </c>
      <c r="U3160" s="2">
        <v>1</v>
      </c>
      <c r="V3160" s="2">
        <v>0</v>
      </c>
      <c r="W3160" s="2">
        <v>0</v>
      </c>
      <c r="X3160" s="2">
        <v>0</v>
      </c>
      <c r="Y3160" s="2">
        <v>2</v>
      </c>
    </row>
    <row r="3161" spans="1:25" x14ac:dyDescent="0.3">
      <c r="A3161">
        <v>3160</v>
      </c>
      <c r="B3161">
        <v>15680587</v>
      </c>
      <c r="C3161" t="s">
        <v>676</v>
      </c>
      <c r="D3161">
        <v>834</v>
      </c>
      <c r="E3161" t="s">
        <v>19</v>
      </c>
      <c r="F3161" t="s">
        <v>29</v>
      </c>
      <c r="G3161">
        <v>23</v>
      </c>
      <c r="H3161">
        <v>4</v>
      </c>
      <c r="I3161">
        <v>131254.81</v>
      </c>
      <c r="J3161">
        <v>1</v>
      </c>
      <c r="K3161" t="str">
        <f>VLOOKUP($U3161,DIC!$E$3:$F$4,2,FALSE)</f>
        <v>YES</v>
      </c>
      <c r="L3161" t="str">
        <f>VLOOKUP(V3161,DIC!$E$3:$F$4,2,FALSE)</f>
        <v>NO</v>
      </c>
      <c r="M3161" s="7">
        <v>20199.3</v>
      </c>
      <c r="N3161" t="str">
        <f>VLOOKUP(W3161,DIC!$E$3:$F$4,2,FALSE)</f>
        <v>NO</v>
      </c>
      <c r="O3161" t="str">
        <f>VLOOKUP(X3161,DIC!$E$3:$F$4,2,FALSE)</f>
        <v>NO</v>
      </c>
      <c r="P3161" t="str">
        <f>VLOOKUP(Y3161,DIC!$B$3:$C$7,2,FALSE)</f>
        <v>GOOD</v>
      </c>
      <c r="Q3161" t="s">
        <v>31</v>
      </c>
      <c r="R3161">
        <v>675</v>
      </c>
      <c r="U3161" s="3">
        <v>1</v>
      </c>
      <c r="V3161" s="3">
        <v>0</v>
      </c>
      <c r="W3161" s="3">
        <v>0</v>
      </c>
      <c r="X3161" s="3">
        <v>0</v>
      </c>
      <c r="Y3161" s="3">
        <v>4</v>
      </c>
    </row>
    <row r="3162" spans="1:25" x14ac:dyDescent="0.3">
      <c r="A3162">
        <v>3161</v>
      </c>
      <c r="B3162">
        <v>15672821</v>
      </c>
      <c r="C3162" t="s">
        <v>768</v>
      </c>
      <c r="D3162">
        <v>591</v>
      </c>
      <c r="E3162" t="s">
        <v>19</v>
      </c>
      <c r="F3162" t="s">
        <v>29</v>
      </c>
      <c r="G3162">
        <v>28</v>
      </c>
      <c r="H3162">
        <v>5</v>
      </c>
      <c r="I3162">
        <v>0</v>
      </c>
      <c r="J3162">
        <v>2</v>
      </c>
      <c r="K3162" t="str">
        <f>VLOOKUP($U3162,DIC!$E$3:$F$4,2,FALSE)</f>
        <v>YES</v>
      </c>
      <c r="L3162" t="str">
        <f>VLOOKUP(V3162,DIC!$E$3:$F$4,2,FALSE)</f>
        <v>YES</v>
      </c>
      <c r="M3162" s="7">
        <v>48606.92</v>
      </c>
      <c r="N3162" t="str">
        <f>VLOOKUP(W3162,DIC!$E$3:$F$4,2,FALSE)</f>
        <v>NO</v>
      </c>
      <c r="O3162" t="str">
        <f>VLOOKUP(X3162,DIC!$E$3:$F$4,2,FALSE)</f>
        <v>NO</v>
      </c>
      <c r="P3162" t="str">
        <f>VLOOKUP(Y3162,DIC!$B$3:$C$7,2,FALSE)</f>
        <v>GOOD</v>
      </c>
      <c r="Q3162" t="s">
        <v>31</v>
      </c>
      <c r="R3162">
        <v>916</v>
      </c>
      <c r="U3162" s="2">
        <v>1</v>
      </c>
      <c r="V3162" s="2">
        <v>1</v>
      </c>
      <c r="W3162" s="2">
        <v>0</v>
      </c>
      <c r="X3162" s="2">
        <v>0</v>
      </c>
      <c r="Y3162" s="2">
        <v>4</v>
      </c>
    </row>
    <row r="3163" spans="1:25" x14ac:dyDescent="0.3">
      <c r="A3163">
        <v>3162</v>
      </c>
      <c r="B3163">
        <v>15767681</v>
      </c>
      <c r="C3163" t="s">
        <v>1598</v>
      </c>
      <c r="D3163">
        <v>470</v>
      </c>
      <c r="E3163" t="s">
        <v>23</v>
      </c>
      <c r="F3163" t="s">
        <v>29</v>
      </c>
      <c r="G3163">
        <v>34</v>
      </c>
      <c r="H3163">
        <v>9</v>
      </c>
      <c r="I3163">
        <v>0</v>
      </c>
      <c r="J3163">
        <v>2</v>
      </c>
      <c r="K3163" t="str">
        <f>VLOOKUP($U3163,DIC!$E$3:$F$4,2,FALSE)</f>
        <v>NO</v>
      </c>
      <c r="L3163" t="str">
        <f>VLOOKUP(V3163,DIC!$E$3:$F$4,2,FALSE)</f>
        <v>YES</v>
      </c>
      <c r="M3163" s="7">
        <v>89013.67</v>
      </c>
      <c r="N3163" t="str">
        <f>VLOOKUP(W3163,DIC!$E$3:$F$4,2,FALSE)</f>
        <v>NO</v>
      </c>
      <c r="O3163" t="str">
        <f>VLOOKUP(X3163,DIC!$E$3:$F$4,2,FALSE)</f>
        <v>NO</v>
      </c>
      <c r="P3163" t="str">
        <f>VLOOKUP(Y3163,DIC!$B$3:$C$7,2,FALSE)</f>
        <v>GOOD</v>
      </c>
      <c r="Q3163" t="s">
        <v>21</v>
      </c>
      <c r="R3163">
        <v>568</v>
      </c>
      <c r="U3163" s="3">
        <v>0</v>
      </c>
      <c r="V3163" s="3">
        <v>1</v>
      </c>
      <c r="W3163" s="3">
        <v>0</v>
      </c>
      <c r="X3163" s="3">
        <v>0</v>
      </c>
      <c r="Y3163" s="3">
        <v>4</v>
      </c>
    </row>
    <row r="3164" spans="1:25" x14ac:dyDescent="0.3">
      <c r="A3164">
        <v>3163</v>
      </c>
      <c r="B3164">
        <v>15600379</v>
      </c>
      <c r="C3164" t="s">
        <v>384</v>
      </c>
      <c r="D3164">
        <v>608</v>
      </c>
      <c r="E3164" t="s">
        <v>23</v>
      </c>
      <c r="F3164" t="s">
        <v>29</v>
      </c>
      <c r="G3164">
        <v>34</v>
      </c>
      <c r="H3164">
        <v>7</v>
      </c>
      <c r="I3164">
        <v>86656.13</v>
      </c>
      <c r="J3164">
        <v>1</v>
      </c>
      <c r="K3164" t="str">
        <f>VLOOKUP($U3164,DIC!$E$3:$F$4,2,FALSE)</f>
        <v>NO</v>
      </c>
      <c r="L3164" t="str">
        <f>VLOOKUP(V3164,DIC!$E$3:$F$4,2,FALSE)</f>
        <v>YES</v>
      </c>
      <c r="M3164" s="7">
        <v>59890.29</v>
      </c>
      <c r="N3164" t="str">
        <f>VLOOKUP(W3164,DIC!$E$3:$F$4,2,FALSE)</f>
        <v>NO</v>
      </c>
      <c r="O3164" t="str">
        <f>VLOOKUP(X3164,DIC!$E$3:$F$4,2,FALSE)</f>
        <v>NO</v>
      </c>
      <c r="P3164" t="str">
        <f>VLOOKUP(Y3164,DIC!$B$3:$C$7,2,FALSE)</f>
        <v>BAD</v>
      </c>
      <c r="Q3164" t="s">
        <v>31</v>
      </c>
      <c r="R3164">
        <v>252</v>
      </c>
      <c r="U3164" s="2">
        <v>0</v>
      </c>
      <c r="V3164" s="2">
        <v>1</v>
      </c>
      <c r="W3164" s="2">
        <v>0</v>
      </c>
      <c r="X3164" s="2">
        <v>0</v>
      </c>
      <c r="Y3164" s="2">
        <v>1</v>
      </c>
    </row>
    <row r="3165" spans="1:25" x14ac:dyDescent="0.3">
      <c r="A3165">
        <v>3164</v>
      </c>
      <c r="B3165">
        <v>15801336</v>
      </c>
      <c r="C3165" t="s">
        <v>492</v>
      </c>
      <c r="D3165">
        <v>649</v>
      </c>
      <c r="E3165" t="s">
        <v>33</v>
      </c>
      <c r="F3165" t="s">
        <v>20</v>
      </c>
      <c r="G3165">
        <v>37</v>
      </c>
      <c r="H3165">
        <v>8</v>
      </c>
      <c r="I3165">
        <v>114737.26</v>
      </c>
      <c r="J3165">
        <v>1</v>
      </c>
      <c r="K3165" t="str">
        <f>VLOOKUP($U3165,DIC!$E$3:$F$4,2,FALSE)</f>
        <v>YES</v>
      </c>
      <c r="L3165" t="str">
        <f>VLOOKUP(V3165,DIC!$E$3:$F$4,2,FALSE)</f>
        <v>YES</v>
      </c>
      <c r="M3165" s="7">
        <v>106655.88</v>
      </c>
      <c r="N3165" t="str">
        <f>VLOOKUP(W3165,DIC!$E$3:$F$4,2,FALSE)</f>
        <v>YES</v>
      </c>
      <c r="O3165" t="str">
        <f>VLOOKUP(X3165,DIC!$E$3:$F$4,2,FALSE)</f>
        <v>YES</v>
      </c>
      <c r="P3165" t="str">
        <f>VLOOKUP(Y3165,DIC!$B$3:$C$7,2,FALSE)</f>
        <v>BAD</v>
      </c>
      <c r="Q3165" t="s">
        <v>21</v>
      </c>
      <c r="R3165">
        <v>381</v>
      </c>
      <c r="U3165" s="3">
        <v>1</v>
      </c>
      <c r="V3165" s="3">
        <v>1</v>
      </c>
      <c r="W3165" s="3">
        <v>1</v>
      </c>
      <c r="X3165" s="3">
        <v>1</v>
      </c>
      <c r="Y3165" s="3">
        <v>1</v>
      </c>
    </row>
    <row r="3166" spans="1:25" x14ac:dyDescent="0.3">
      <c r="A3166">
        <v>3165</v>
      </c>
      <c r="B3166">
        <v>15721592</v>
      </c>
      <c r="C3166" t="s">
        <v>1599</v>
      </c>
      <c r="D3166">
        <v>665</v>
      </c>
      <c r="E3166" t="s">
        <v>19</v>
      </c>
      <c r="F3166" t="s">
        <v>20</v>
      </c>
      <c r="G3166">
        <v>38</v>
      </c>
      <c r="H3166">
        <v>5</v>
      </c>
      <c r="I3166">
        <v>0</v>
      </c>
      <c r="J3166">
        <v>2</v>
      </c>
      <c r="K3166" t="str">
        <f>VLOOKUP($U3166,DIC!$E$3:$F$4,2,FALSE)</f>
        <v>YES</v>
      </c>
      <c r="L3166" t="str">
        <f>VLOOKUP(V3166,DIC!$E$3:$F$4,2,FALSE)</f>
        <v>NO</v>
      </c>
      <c r="M3166" s="7">
        <v>156439.56</v>
      </c>
      <c r="N3166" t="str">
        <f>VLOOKUP(W3166,DIC!$E$3:$F$4,2,FALSE)</f>
        <v>NO</v>
      </c>
      <c r="O3166" t="str">
        <f>VLOOKUP(X3166,DIC!$E$3:$F$4,2,FALSE)</f>
        <v>NO</v>
      </c>
      <c r="P3166" t="str">
        <f>VLOOKUP(Y3166,DIC!$B$3:$C$7,2,FALSE)</f>
        <v>GOOD</v>
      </c>
      <c r="Q3166" t="s">
        <v>40</v>
      </c>
      <c r="R3166">
        <v>837</v>
      </c>
      <c r="U3166" s="2">
        <v>1</v>
      </c>
      <c r="V3166" s="2">
        <v>0</v>
      </c>
      <c r="W3166" s="2">
        <v>0</v>
      </c>
      <c r="X3166" s="2">
        <v>0</v>
      </c>
      <c r="Y3166" s="2">
        <v>4</v>
      </c>
    </row>
    <row r="3167" spans="1:25" x14ac:dyDescent="0.3">
      <c r="A3167">
        <v>3166</v>
      </c>
      <c r="B3167">
        <v>15581282</v>
      </c>
      <c r="C3167" t="s">
        <v>966</v>
      </c>
      <c r="D3167">
        <v>651</v>
      </c>
      <c r="E3167" t="s">
        <v>19</v>
      </c>
      <c r="F3167" t="s">
        <v>20</v>
      </c>
      <c r="G3167">
        <v>39</v>
      </c>
      <c r="H3167">
        <v>6</v>
      </c>
      <c r="I3167">
        <v>0</v>
      </c>
      <c r="J3167">
        <v>1</v>
      </c>
      <c r="K3167" t="str">
        <f>VLOOKUP($U3167,DIC!$E$3:$F$4,2,FALSE)</f>
        <v>YES</v>
      </c>
      <c r="L3167" t="str">
        <f>VLOOKUP(V3167,DIC!$E$3:$F$4,2,FALSE)</f>
        <v>NO</v>
      </c>
      <c r="M3167" s="7">
        <v>24176.44</v>
      </c>
      <c r="N3167" t="str">
        <f>VLOOKUP(W3167,DIC!$E$3:$F$4,2,FALSE)</f>
        <v>NO</v>
      </c>
      <c r="O3167" t="str">
        <f>VLOOKUP(X3167,DIC!$E$3:$F$4,2,FALSE)</f>
        <v>NO</v>
      </c>
      <c r="P3167" t="str">
        <f>VLOOKUP(Y3167,DIC!$B$3:$C$7,2,FALSE)</f>
        <v>BAD</v>
      </c>
      <c r="Q3167" t="s">
        <v>31</v>
      </c>
      <c r="R3167">
        <v>283</v>
      </c>
      <c r="U3167" s="3">
        <v>1</v>
      </c>
      <c r="V3167" s="3">
        <v>0</v>
      </c>
      <c r="W3167" s="3">
        <v>0</v>
      </c>
      <c r="X3167" s="3">
        <v>0</v>
      </c>
      <c r="Y3167" s="3">
        <v>1</v>
      </c>
    </row>
    <row r="3168" spans="1:25" x14ac:dyDescent="0.3">
      <c r="A3168">
        <v>3167</v>
      </c>
      <c r="B3168">
        <v>15746203</v>
      </c>
      <c r="C3168" t="s">
        <v>197</v>
      </c>
      <c r="D3168">
        <v>555</v>
      </c>
      <c r="E3168" t="s">
        <v>33</v>
      </c>
      <c r="F3168" t="s">
        <v>29</v>
      </c>
      <c r="G3168">
        <v>62</v>
      </c>
      <c r="H3168">
        <v>4</v>
      </c>
      <c r="I3168">
        <v>119817.33</v>
      </c>
      <c r="J3168">
        <v>1</v>
      </c>
      <c r="K3168" t="str">
        <f>VLOOKUP($U3168,DIC!$E$3:$F$4,2,FALSE)</f>
        <v>NO</v>
      </c>
      <c r="L3168" t="str">
        <f>VLOOKUP(V3168,DIC!$E$3:$F$4,2,FALSE)</f>
        <v>YES</v>
      </c>
      <c r="M3168" s="7">
        <v>43507.1</v>
      </c>
      <c r="N3168" t="str">
        <f>VLOOKUP(W3168,DIC!$E$3:$F$4,2,FALSE)</f>
        <v>YES</v>
      </c>
      <c r="O3168" t="str">
        <f>VLOOKUP(X3168,DIC!$E$3:$F$4,2,FALSE)</f>
        <v>YES</v>
      </c>
      <c r="P3168" t="str">
        <f>VLOOKUP(Y3168,DIC!$B$3:$C$7,2,FALSE)</f>
        <v>NOT SATISFIED</v>
      </c>
      <c r="Q3168" t="s">
        <v>26</v>
      </c>
      <c r="R3168">
        <v>697</v>
      </c>
      <c r="U3168" s="2">
        <v>0</v>
      </c>
      <c r="V3168" s="2">
        <v>1</v>
      </c>
      <c r="W3168" s="2">
        <v>1</v>
      </c>
      <c r="X3168" s="2">
        <v>1</v>
      </c>
      <c r="Y3168" s="2">
        <v>2</v>
      </c>
    </row>
    <row r="3169" spans="1:25" x14ac:dyDescent="0.3">
      <c r="A3169">
        <v>3168</v>
      </c>
      <c r="B3169">
        <v>15583137</v>
      </c>
      <c r="C3169" t="s">
        <v>1107</v>
      </c>
      <c r="D3169">
        <v>637</v>
      </c>
      <c r="E3169" t="s">
        <v>19</v>
      </c>
      <c r="F3169" t="s">
        <v>20</v>
      </c>
      <c r="G3169">
        <v>48</v>
      </c>
      <c r="H3169">
        <v>7</v>
      </c>
      <c r="I3169">
        <v>130806.99</v>
      </c>
      <c r="J3169">
        <v>2</v>
      </c>
      <c r="K3169" t="str">
        <f>VLOOKUP($U3169,DIC!$E$3:$F$4,2,FALSE)</f>
        <v>YES</v>
      </c>
      <c r="L3169" t="str">
        <f>VLOOKUP(V3169,DIC!$E$3:$F$4,2,FALSE)</f>
        <v>YES</v>
      </c>
      <c r="M3169" s="7">
        <v>132005.85</v>
      </c>
      <c r="N3169" t="str">
        <f>VLOOKUP(W3169,DIC!$E$3:$F$4,2,FALSE)</f>
        <v>YES</v>
      </c>
      <c r="O3169" t="str">
        <f>VLOOKUP(X3169,DIC!$E$3:$F$4,2,FALSE)</f>
        <v>YES</v>
      </c>
      <c r="P3169" t="str">
        <f>VLOOKUP(Y3169,DIC!$B$3:$C$7,2,FALSE)</f>
        <v>BAD</v>
      </c>
      <c r="Q3169" t="s">
        <v>40</v>
      </c>
      <c r="R3169">
        <v>358</v>
      </c>
      <c r="U3169" s="3">
        <v>1</v>
      </c>
      <c r="V3169" s="3">
        <v>1</v>
      </c>
      <c r="W3169" s="3">
        <v>1</v>
      </c>
      <c r="X3169" s="3">
        <v>1</v>
      </c>
      <c r="Y3169" s="3">
        <v>1</v>
      </c>
    </row>
    <row r="3170" spans="1:25" x14ac:dyDescent="0.3">
      <c r="A3170">
        <v>3169</v>
      </c>
      <c r="B3170">
        <v>15680752</v>
      </c>
      <c r="C3170" t="s">
        <v>1600</v>
      </c>
      <c r="D3170">
        <v>675</v>
      </c>
      <c r="E3170" t="s">
        <v>19</v>
      </c>
      <c r="F3170" t="s">
        <v>20</v>
      </c>
      <c r="G3170">
        <v>49</v>
      </c>
      <c r="H3170">
        <v>0</v>
      </c>
      <c r="I3170">
        <v>0</v>
      </c>
      <c r="J3170">
        <v>1</v>
      </c>
      <c r="K3170" t="str">
        <f>VLOOKUP($U3170,DIC!$E$3:$F$4,2,FALSE)</f>
        <v>YES</v>
      </c>
      <c r="L3170" t="str">
        <f>VLOOKUP(V3170,DIC!$E$3:$F$4,2,FALSE)</f>
        <v>YES</v>
      </c>
      <c r="M3170" s="7">
        <v>80496.710000000006</v>
      </c>
      <c r="N3170" t="str">
        <f>VLOOKUP(W3170,DIC!$E$3:$F$4,2,FALSE)</f>
        <v>YES</v>
      </c>
      <c r="O3170" t="str">
        <f>VLOOKUP(X3170,DIC!$E$3:$F$4,2,FALSE)</f>
        <v>YES</v>
      </c>
      <c r="P3170" t="str">
        <f>VLOOKUP(Y3170,DIC!$B$3:$C$7,2,FALSE)</f>
        <v>GOOD</v>
      </c>
      <c r="Q3170" t="s">
        <v>31</v>
      </c>
      <c r="R3170">
        <v>448</v>
      </c>
      <c r="U3170" s="2">
        <v>1</v>
      </c>
      <c r="V3170" s="2">
        <v>1</v>
      </c>
      <c r="W3170" s="2">
        <v>1</v>
      </c>
      <c r="X3170" s="2">
        <v>1</v>
      </c>
      <c r="Y3170" s="2">
        <v>4</v>
      </c>
    </row>
    <row r="3171" spans="1:25" x14ac:dyDescent="0.3">
      <c r="A3171">
        <v>3170</v>
      </c>
      <c r="B3171">
        <v>15688172</v>
      </c>
      <c r="C3171" t="s">
        <v>318</v>
      </c>
      <c r="D3171">
        <v>677</v>
      </c>
      <c r="E3171" t="s">
        <v>23</v>
      </c>
      <c r="F3171" t="s">
        <v>29</v>
      </c>
      <c r="G3171">
        <v>40</v>
      </c>
      <c r="H3171">
        <v>5</v>
      </c>
      <c r="I3171">
        <v>0</v>
      </c>
      <c r="J3171">
        <v>2</v>
      </c>
      <c r="K3171" t="str">
        <f>VLOOKUP($U3171,DIC!$E$3:$F$4,2,FALSE)</f>
        <v>YES</v>
      </c>
      <c r="L3171" t="str">
        <f>VLOOKUP(V3171,DIC!$E$3:$F$4,2,FALSE)</f>
        <v>NO</v>
      </c>
      <c r="M3171" s="7">
        <v>88947.56</v>
      </c>
      <c r="N3171" t="str">
        <f>VLOOKUP(W3171,DIC!$E$3:$F$4,2,FALSE)</f>
        <v>NO</v>
      </c>
      <c r="O3171" t="str">
        <f>VLOOKUP(X3171,DIC!$E$3:$F$4,2,FALSE)</f>
        <v>NO</v>
      </c>
      <c r="P3171" t="str">
        <f>VLOOKUP(Y3171,DIC!$B$3:$C$7,2,FALSE)</f>
        <v>GOOD</v>
      </c>
      <c r="Q3171" t="s">
        <v>26</v>
      </c>
      <c r="R3171">
        <v>314</v>
      </c>
      <c r="U3171" s="3">
        <v>1</v>
      </c>
      <c r="V3171" s="3">
        <v>0</v>
      </c>
      <c r="W3171" s="3">
        <v>0</v>
      </c>
      <c r="X3171" s="3">
        <v>0</v>
      </c>
      <c r="Y3171" s="3">
        <v>4</v>
      </c>
    </row>
    <row r="3172" spans="1:25" x14ac:dyDescent="0.3">
      <c r="A3172">
        <v>3171</v>
      </c>
      <c r="B3172">
        <v>15791373</v>
      </c>
      <c r="C3172" t="s">
        <v>1321</v>
      </c>
      <c r="D3172">
        <v>850</v>
      </c>
      <c r="E3172" t="s">
        <v>33</v>
      </c>
      <c r="F3172" t="s">
        <v>20</v>
      </c>
      <c r="G3172">
        <v>35</v>
      </c>
      <c r="H3172">
        <v>2</v>
      </c>
      <c r="I3172">
        <v>80931.75</v>
      </c>
      <c r="J3172">
        <v>1</v>
      </c>
      <c r="K3172" t="str">
        <f>VLOOKUP($U3172,DIC!$E$3:$F$4,2,FALSE)</f>
        <v>NO</v>
      </c>
      <c r="L3172" t="str">
        <f>VLOOKUP(V3172,DIC!$E$3:$F$4,2,FALSE)</f>
        <v>NO</v>
      </c>
      <c r="M3172" s="7">
        <v>12639.67</v>
      </c>
      <c r="N3172" t="str">
        <f>VLOOKUP(W3172,DIC!$E$3:$F$4,2,FALSE)</f>
        <v>YES</v>
      </c>
      <c r="O3172" t="str">
        <f>VLOOKUP(X3172,DIC!$E$3:$F$4,2,FALSE)</f>
        <v>YES</v>
      </c>
      <c r="P3172" t="str">
        <f>VLOOKUP(Y3172,DIC!$B$3:$C$7,2,FALSE)</f>
        <v>NOT SATISFIED</v>
      </c>
      <c r="Q3172" t="s">
        <v>21</v>
      </c>
      <c r="R3172">
        <v>983</v>
      </c>
      <c r="U3172" s="2">
        <v>0</v>
      </c>
      <c r="V3172" s="2">
        <v>0</v>
      </c>
      <c r="W3172" s="2">
        <v>1</v>
      </c>
      <c r="X3172" s="2">
        <v>1</v>
      </c>
      <c r="Y3172" s="2">
        <v>2</v>
      </c>
    </row>
    <row r="3173" spans="1:25" x14ac:dyDescent="0.3">
      <c r="A3173">
        <v>3172</v>
      </c>
      <c r="B3173">
        <v>15589449</v>
      </c>
      <c r="C3173" t="s">
        <v>1601</v>
      </c>
      <c r="D3173">
        <v>815</v>
      </c>
      <c r="E3173" t="s">
        <v>19</v>
      </c>
      <c r="F3173" t="s">
        <v>20</v>
      </c>
      <c r="G3173">
        <v>56</v>
      </c>
      <c r="H3173">
        <v>3</v>
      </c>
      <c r="I3173">
        <v>0</v>
      </c>
      <c r="J3173">
        <v>3</v>
      </c>
      <c r="K3173" t="str">
        <f>VLOOKUP($U3173,DIC!$E$3:$F$4,2,FALSE)</f>
        <v>YES</v>
      </c>
      <c r="L3173" t="str">
        <f>VLOOKUP(V3173,DIC!$E$3:$F$4,2,FALSE)</f>
        <v>YES</v>
      </c>
      <c r="M3173" s="7">
        <v>94248.16</v>
      </c>
      <c r="N3173" t="str">
        <f>VLOOKUP(W3173,DIC!$E$3:$F$4,2,FALSE)</f>
        <v>YES</v>
      </c>
      <c r="O3173" t="str">
        <f>VLOOKUP(X3173,DIC!$E$3:$F$4,2,FALSE)</f>
        <v>YES</v>
      </c>
      <c r="P3173" t="str">
        <f>VLOOKUP(Y3173,DIC!$B$3:$C$7,2,FALSE)</f>
        <v>AVERAGE</v>
      </c>
      <c r="Q3173" t="s">
        <v>26</v>
      </c>
      <c r="R3173">
        <v>688</v>
      </c>
      <c r="U3173" s="3">
        <v>1</v>
      </c>
      <c r="V3173" s="3">
        <v>1</v>
      </c>
      <c r="W3173" s="3">
        <v>1</v>
      </c>
      <c r="X3173" s="3">
        <v>1</v>
      </c>
      <c r="Y3173" s="3">
        <v>3</v>
      </c>
    </row>
    <row r="3174" spans="1:25" x14ac:dyDescent="0.3">
      <c r="A3174">
        <v>3173</v>
      </c>
      <c r="B3174">
        <v>15692819</v>
      </c>
      <c r="C3174" t="s">
        <v>280</v>
      </c>
      <c r="D3174">
        <v>665</v>
      </c>
      <c r="E3174" t="s">
        <v>33</v>
      </c>
      <c r="F3174" t="s">
        <v>29</v>
      </c>
      <c r="G3174">
        <v>32</v>
      </c>
      <c r="H3174">
        <v>1</v>
      </c>
      <c r="I3174">
        <v>132178.67000000001</v>
      </c>
      <c r="J3174">
        <v>1</v>
      </c>
      <c r="K3174" t="str">
        <f>VLOOKUP($U3174,DIC!$E$3:$F$4,2,FALSE)</f>
        <v>NO</v>
      </c>
      <c r="L3174" t="str">
        <f>VLOOKUP(V3174,DIC!$E$3:$F$4,2,FALSE)</f>
        <v>NO</v>
      </c>
      <c r="M3174" s="7">
        <v>11865.76</v>
      </c>
      <c r="N3174" t="str">
        <f>VLOOKUP(W3174,DIC!$E$3:$F$4,2,FALSE)</f>
        <v>NO</v>
      </c>
      <c r="O3174" t="str">
        <f>VLOOKUP(X3174,DIC!$E$3:$F$4,2,FALSE)</f>
        <v>NO</v>
      </c>
      <c r="P3174" t="str">
        <f>VLOOKUP(Y3174,DIC!$B$3:$C$7,2,FALSE)</f>
        <v>BAD</v>
      </c>
      <c r="Q3174" t="s">
        <v>26</v>
      </c>
      <c r="R3174">
        <v>274</v>
      </c>
      <c r="U3174" s="2">
        <v>0</v>
      </c>
      <c r="V3174" s="2">
        <v>0</v>
      </c>
      <c r="W3174" s="2">
        <v>0</v>
      </c>
      <c r="X3174" s="2">
        <v>0</v>
      </c>
      <c r="Y3174" s="2">
        <v>1</v>
      </c>
    </row>
    <row r="3175" spans="1:25" x14ac:dyDescent="0.3">
      <c r="A3175">
        <v>3174</v>
      </c>
      <c r="B3175">
        <v>15727467</v>
      </c>
      <c r="C3175" t="s">
        <v>1602</v>
      </c>
      <c r="D3175">
        <v>485</v>
      </c>
      <c r="E3175" t="s">
        <v>19</v>
      </c>
      <c r="F3175" t="s">
        <v>20</v>
      </c>
      <c r="G3175">
        <v>27</v>
      </c>
      <c r="H3175">
        <v>3</v>
      </c>
      <c r="I3175">
        <v>0</v>
      </c>
      <c r="J3175">
        <v>2</v>
      </c>
      <c r="K3175" t="str">
        <f>VLOOKUP($U3175,DIC!$E$3:$F$4,2,FALSE)</f>
        <v>YES</v>
      </c>
      <c r="L3175" t="str">
        <f>VLOOKUP(V3175,DIC!$E$3:$F$4,2,FALSE)</f>
        <v>NO</v>
      </c>
      <c r="M3175" s="7">
        <v>141449.85999999999</v>
      </c>
      <c r="N3175" t="str">
        <f>VLOOKUP(W3175,DIC!$E$3:$F$4,2,FALSE)</f>
        <v>NO</v>
      </c>
      <c r="O3175" t="str">
        <f>VLOOKUP(X3175,DIC!$E$3:$F$4,2,FALSE)</f>
        <v>NO</v>
      </c>
      <c r="P3175" t="str">
        <f>VLOOKUP(Y3175,DIC!$B$3:$C$7,2,FALSE)</f>
        <v>EXCELLENT</v>
      </c>
      <c r="Q3175" t="s">
        <v>31</v>
      </c>
      <c r="R3175">
        <v>901</v>
      </c>
      <c r="U3175" s="3">
        <v>1</v>
      </c>
      <c r="V3175" s="3">
        <v>0</v>
      </c>
      <c r="W3175" s="3">
        <v>0</v>
      </c>
      <c r="X3175" s="3">
        <v>0</v>
      </c>
      <c r="Y3175" s="3">
        <v>5</v>
      </c>
    </row>
    <row r="3176" spans="1:25" x14ac:dyDescent="0.3">
      <c r="A3176">
        <v>3175</v>
      </c>
      <c r="B3176">
        <v>15734312</v>
      </c>
      <c r="C3176" t="s">
        <v>270</v>
      </c>
      <c r="D3176">
        <v>577</v>
      </c>
      <c r="E3176" t="s">
        <v>23</v>
      </c>
      <c r="F3176" t="s">
        <v>29</v>
      </c>
      <c r="G3176">
        <v>43</v>
      </c>
      <c r="H3176">
        <v>6</v>
      </c>
      <c r="I3176">
        <v>0</v>
      </c>
      <c r="J3176">
        <v>2</v>
      </c>
      <c r="K3176" t="str">
        <f>VLOOKUP($U3176,DIC!$E$3:$F$4,2,FALSE)</f>
        <v>YES</v>
      </c>
      <c r="L3176" t="str">
        <f>VLOOKUP(V3176,DIC!$E$3:$F$4,2,FALSE)</f>
        <v>YES</v>
      </c>
      <c r="M3176" s="7">
        <v>149457.81</v>
      </c>
      <c r="N3176" t="str">
        <f>VLOOKUP(W3176,DIC!$E$3:$F$4,2,FALSE)</f>
        <v>NO</v>
      </c>
      <c r="O3176" t="str">
        <f>VLOOKUP(X3176,DIC!$E$3:$F$4,2,FALSE)</f>
        <v>NO</v>
      </c>
      <c r="P3176" t="str">
        <f>VLOOKUP(Y3176,DIC!$B$3:$C$7,2,FALSE)</f>
        <v>AVERAGE</v>
      </c>
      <c r="Q3176" t="s">
        <v>21</v>
      </c>
      <c r="R3176">
        <v>446</v>
      </c>
      <c r="U3176" s="2">
        <v>1</v>
      </c>
      <c r="V3176" s="2">
        <v>1</v>
      </c>
      <c r="W3176" s="2">
        <v>0</v>
      </c>
      <c r="X3176" s="2">
        <v>0</v>
      </c>
      <c r="Y3176" s="2">
        <v>3</v>
      </c>
    </row>
    <row r="3177" spans="1:25" x14ac:dyDescent="0.3">
      <c r="A3177">
        <v>3176</v>
      </c>
      <c r="B3177">
        <v>15764604</v>
      </c>
      <c r="C3177" t="s">
        <v>349</v>
      </c>
      <c r="D3177">
        <v>586</v>
      </c>
      <c r="E3177" t="s">
        <v>19</v>
      </c>
      <c r="F3177" t="s">
        <v>20</v>
      </c>
      <c r="G3177">
        <v>35</v>
      </c>
      <c r="H3177">
        <v>7</v>
      </c>
      <c r="I3177">
        <v>164769.01999999999</v>
      </c>
      <c r="J3177">
        <v>3</v>
      </c>
      <c r="K3177" t="str">
        <f>VLOOKUP($U3177,DIC!$E$3:$F$4,2,FALSE)</f>
        <v>YES</v>
      </c>
      <c r="L3177" t="str">
        <f>VLOOKUP(V3177,DIC!$E$3:$F$4,2,FALSE)</f>
        <v>NO</v>
      </c>
      <c r="M3177" s="7">
        <v>119814.25</v>
      </c>
      <c r="N3177" t="str">
        <f>VLOOKUP(W3177,DIC!$E$3:$F$4,2,FALSE)</f>
        <v>YES</v>
      </c>
      <c r="O3177" t="str">
        <f>VLOOKUP(X3177,DIC!$E$3:$F$4,2,FALSE)</f>
        <v>YES</v>
      </c>
      <c r="P3177" t="str">
        <f>VLOOKUP(Y3177,DIC!$B$3:$C$7,2,FALSE)</f>
        <v>AVERAGE</v>
      </c>
      <c r="Q3177" t="s">
        <v>31</v>
      </c>
      <c r="R3177">
        <v>290</v>
      </c>
      <c r="U3177" s="3">
        <v>1</v>
      </c>
      <c r="V3177" s="3">
        <v>0</v>
      </c>
      <c r="W3177" s="3">
        <v>1</v>
      </c>
      <c r="X3177" s="3">
        <v>1</v>
      </c>
      <c r="Y3177" s="3">
        <v>3</v>
      </c>
    </row>
    <row r="3178" spans="1:25" x14ac:dyDescent="0.3">
      <c r="A3178">
        <v>3177</v>
      </c>
      <c r="B3178">
        <v>15613014</v>
      </c>
      <c r="C3178" t="s">
        <v>399</v>
      </c>
      <c r="D3178">
        <v>722</v>
      </c>
      <c r="E3178" t="s">
        <v>33</v>
      </c>
      <c r="F3178" t="s">
        <v>29</v>
      </c>
      <c r="G3178">
        <v>29</v>
      </c>
      <c r="H3178">
        <v>1</v>
      </c>
      <c r="I3178">
        <v>107233.85</v>
      </c>
      <c r="J3178">
        <v>2</v>
      </c>
      <c r="K3178" t="str">
        <f>VLOOKUP($U3178,DIC!$E$3:$F$4,2,FALSE)</f>
        <v>YES</v>
      </c>
      <c r="L3178" t="str">
        <f>VLOOKUP(V3178,DIC!$E$3:$F$4,2,FALSE)</f>
        <v>NO</v>
      </c>
      <c r="M3178" s="7">
        <v>24924.92</v>
      </c>
      <c r="N3178" t="str">
        <f>VLOOKUP(W3178,DIC!$E$3:$F$4,2,FALSE)</f>
        <v>NO</v>
      </c>
      <c r="O3178" t="str">
        <f>VLOOKUP(X3178,DIC!$E$3:$F$4,2,FALSE)</f>
        <v>NO</v>
      </c>
      <c r="P3178" t="str">
        <f>VLOOKUP(Y3178,DIC!$B$3:$C$7,2,FALSE)</f>
        <v>NOT SATISFIED</v>
      </c>
      <c r="Q3178" t="s">
        <v>21</v>
      </c>
      <c r="R3178">
        <v>941</v>
      </c>
      <c r="U3178" s="2">
        <v>1</v>
      </c>
      <c r="V3178" s="2">
        <v>0</v>
      </c>
      <c r="W3178" s="2">
        <v>0</v>
      </c>
      <c r="X3178" s="2">
        <v>0</v>
      </c>
      <c r="Y3178" s="2">
        <v>2</v>
      </c>
    </row>
    <row r="3179" spans="1:25" x14ac:dyDescent="0.3">
      <c r="A3179">
        <v>3178</v>
      </c>
      <c r="B3179">
        <v>15759684</v>
      </c>
      <c r="C3179" t="s">
        <v>190</v>
      </c>
      <c r="D3179">
        <v>528</v>
      </c>
      <c r="E3179" t="s">
        <v>19</v>
      </c>
      <c r="F3179" t="s">
        <v>20</v>
      </c>
      <c r="G3179">
        <v>27</v>
      </c>
      <c r="H3179">
        <v>7</v>
      </c>
      <c r="I3179">
        <v>176227.07</v>
      </c>
      <c r="J3179">
        <v>2</v>
      </c>
      <c r="K3179" t="str">
        <f>VLOOKUP($U3179,DIC!$E$3:$F$4,2,FALSE)</f>
        <v>NO</v>
      </c>
      <c r="L3179" t="str">
        <f>VLOOKUP(V3179,DIC!$E$3:$F$4,2,FALSE)</f>
        <v>YES</v>
      </c>
      <c r="M3179" s="7">
        <v>139481.53</v>
      </c>
      <c r="N3179" t="str">
        <f>VLOOKUP(W3179,DIC!$E$3:$F$4,2,FALSE)</f>
        <v>NO</v>
      </c>
      <c r="O3179" t="str">
        <f>VLOOKUP(X3179,DIC!$E$3:$F$4,2,FALSE)</f>
        <v>NO</v>
      </c>
      <c r="P3179" t="str">
        <f>VLOOKUP(Y3179,DIC!$B$3:$C$7,2,FALSE)</f>
        <v>BAD</v>
      </c>
      <c r="Q3179" t="s">
        <v>26</v>
      </c>
      <c r="R3179">
        <v>875</v>
      </c>
      <c r="U3179" s="3">
        <v>0</v>
      </c>
      <c r="V3179" s="3">
        <v>1</v>
      </c>
      <c r="W3179" s="3">
        <v>0</v>
      </c>
      <c r="X3179" s="3">
        <v>0</v>
      </c>
      <c r="Y3179" s="3">
        <v>1</v>
      </c>
    </row>
    <row r="3180" spans="1:25" x14ac:dyDescent="0.3">
      <c r="A3180">
        <v>3179</v>
      </c>
      <c r="B3180">
        <v>15609669</v>
      </c>
      <c r="C3180" t="s">
        <v>293</v>
      </c>
      <c r="D3180">
        <v>542</v>
      </c>
      <c r="E3180" t="s">
        <v>19</v>
      </c>
      <c r="F3180" t="s">
        <v>20</v>
      </c>
      <c r="G3180">
        <v>39</v>
      </c>
      <c r="H3180">
        <v>4</v>
      </c>
      <c r="I3180">
        <v>109949.39</v>
      </c>
      <c r="J3180">
        <v>2</v>
      </c>
      <c r="K3180" t="str">
        <f>VLOOKUP($U3180,DIC!$E$3:$F$4,2,FALSE)</f>
        <v>YES</v>
      </c>
      <c r="L3180" t="str">
        <f>VLOOKUP(V3180,DIC!$E$3:$F$4,2,FALSE)</f>
        <v>YES</v>
      </c>
      <c r="M3180" s="7">
        <v>41268.65</v>
      </c>
      <c r="N3180" t="str">
        <f>VLOOKUP(W3180,DIC!$E$3:$F$4,2,FALSE)</f>
        <v>NO</v>
      </c>
      <c r="O3180" t="str">
        <f>VLOOKUP(X3180,DIC!$E$3:$F$4,2,FALSE)</f>
        <v>NO</v>
      </c>
      <c r="P3180" t="str">
        <f>VLOOKUP(Y3180,DIC!$B$3:$C$7,2,FALSE)</f>
        <v>GOOD</v>
      </c>
      <c r="Q3180" t="s">
        <v>31</v>
      </c>
      <c r="R3180">
        <v>339</v>
      </c>
      <c r="U3180" s="2">
        <v>1</v>
      </c>
      <c r="V3180" s="2">
        <v>1</v>
      </c>
      <c r="W3180" s="2">
        <v>0</v>
      </c>
      <c r="X3180" s="2">
        <v>0</v>
      </c>
      <c r="Y3180" s="2">
        <v>4</v>
      </c>
    </row>
    <row r="3181" spans="1:25" x14ac:dyDescent="0.3">
      <c r="A3181">
        <v>3180</v>
      </c>
      <c r="B3181">
        <v>15685536</v>
      </c>
      <c r="C3181" t="s">
        <v>28</v>
      </c>
      <c r="D3181">
        <v>552</v>
      </c>
      <c r="E3181" t="s">
        <v>19</v>
      </c>
      <c r="F3181" t="s">
        <v>20</v>
      </c>
      <c r="G3181">
        <v>34</v>
      </c>
      <c r="H3181">
        <v>5</v>
      </c>
      <c r="I3181">
        <v>0</v>
      </c>
      <c r="J3181">
        <v>2</v>
      </c>
      <c r="K3181" t="str">
        <f>VLOOKUP($U3181,DIC!$E$3:$F$4,2,FALSE)</f>
        <v>YES</v>
      </c>
      <c r="L3181" t="str">
        <f>VLOOKUP(V3181,DIC!$E$3:$F$4,2,FALSE)</f>
        <v>YES</v>
      </c>
      <c r="M3181" s="7">
        <v>1351.41</v>
      </c>
      <c r="N3181" t="str">
        <f>VLOOKUP(W3181,DIC!$E$3:$F$4,2,FALSE)</f>
        <v>NO</v>
      </c>
      <c r="O3181" t="str">
        <f>VLOOKUP(X3181,DIC!$E$3:$F$4,2,FALSE)</f>
        <v>NO</v>
      </c>
      <c r="P3181" t="str">
        <f>VLOOKUP(Y3181,DIC!$B$3:$C$7,2,FALSE)</f>
        <v>AVERAGE</v>
      </c>
      <c r="Q3181" t="s">
        <v>31</v>
      </c>
      <c r="R3181">
        <v>712</v>
      </c>
      <c r="U3181" s="3">
        <v>1</v>
      </c>
      <c r="V3181" s="3">
        <v>1</v>
      </c>
      <c r="W3181" s="3">
        <v>0</v>
      </c>
      <c r="X3181" s="3">
        <v>0</v>
      </c>
      <c r="Y3181" s="3">
        <v>3</v>
      </c>
    </row>
    <row r="3182" spans="1:25" x14ac:dyDescent="0.3">
      <c r="A3182">
        <v>3181</v>
      </c>
      <c r="B3182">
        <v>15750447</v>
      </c>
      <c r="C3182" t="s">
        <v>1401</v>
      </c>
      <c r="D3182">
        <v>678</v>
      </c>
      <c r="E3182" t="s">
        <v>19</v>
      </c>
      <c r="F3182" t="s">
        <v>20</v>
      </c>
      <c r="G3182">
        <v>60</v>
      </c>
      <c r="H3182">
        <v>10</v>
      </c>
      <c r="I3182">
        <v>117738.81</v>
      </c>
      <c r="J3182">
        <v>1</v>
      </c>
      <c r="K3182" t="str">
        <f>VLOOKUP($U3182,DIC!$E$3:$F$4,2,FALSE)</f>
        <v>YES</v>
      </c>
      <c r="L3182" t="str">
        <f>VLOOKUP(V3182,DIC!$E$3:$F$4,2,FALSE)</f>
        <v>NO</v>
      </c>
      <c r="M3182" s="7">
        <v>147489.76</v>
      </c>
      <c r="N3182" t="str">
        <f>VLOOKUP(W3182,DIC!$E$3:$F$4,2,FALSE)</f>
        <v>YES</v>
      </c>
      <c r="O3182" t="str">
        <f>VLOOKUP(X3182,DIC!$E$3:$F$4,2,FALSE)</f>
        <v>YES</v>
      </c>
      <c r="P3182" t="str">
        <f>VLOOKUP(Y3182,DIC!$B$3:$C$7,2,FALSE)</f>
        <v>GOOD</v>
      </c>
      <c r="Q3182" t="s">
        <v>21</v>
      </c>
      <c r="R3182">
        <v>599</v>
      </c>
      <c r="U3182" s="2">
        <v>1</v>
      </c>
      <c r="V3182" s="2">
        <v>0</v>
      </c>
      <c r="W3182" s="2">
        <v>1</v>
      </c>
      <c r="X3182" s="2">
        <v>1</v>
      </c>
      <c r="Y3182" s="2">
        <v>4</v>
      </c>
    </row>
    <row r="3183" spans="1:25" x14ac:dyDescent="0.3">
      <c r="A3183">
        <v>3182</v>
      </c>
      <c r="B3183">
        <v>15663249</v>
      </c>
      <c r="C3183" t="s">
        <v>558</v>
      </c>
      <c r="D3183">
        <v>575</v>
      </c>
      <c r="E3183" t="s">
        <v>23</v>
      </c>
      <c r="F3183" t="s">
        <v>20</v>
      </c>
      <c r="G3183">
        <v>37</v>
      </c>
      <c r="H3183">
        <v>9</v>
      </c>
      <c r="I3183">
        <v>133292.45000000001</v>
      </c>
      <c r="J3183">
        <v>1</v>
      </c>
      <c r="K3183" t="str">
        <f>VLOOKUP($U3183,DIC!$E$3:$F$4,2,FALSE)</f>
        <v>YES</v>
      </c>
      <c r="L3183" t="str">
        <f>VLOOKUP(V3183,DIC!$E$3:$F$4,2,FALSE)</f>
        <v>NO</v>
      </c>
      <c r="M3183" s="7">
        <v>111175.09</v>
      </c>
      <c r="N3183" t="str">
        <f>VLOOKUP(W3183,DIC!$E$3:$F$4,2,FALSE)</f>
        <v>NO</v>
      </c>
      <c r="O3183" t="str">
        <f>VLOOKUP(X3183,DIC!$E$3:$F$4,2,FALSE)</f>
        <v>NO</v>
      </c>
      <c r="P3183" t="str">
        <f>VLOOKUP(Y3183,DIC!$B$3:$C$7,2,FALSE)</f>
        <v>NOT SATISFIED</v>
      </c>
      <c r="Q3183" t="s">
        <v>40</v>
      </c>
      <c r="R3183">
        <v>506</v>
      </c>
      <c r="U3183" s="3">
        <v>1</v>
      </c>
      <c r="V3183" s="3">
        <v>0</v>
      </c>
      <c r="W3183" s="3">
        <v>0</v>
      </c>
      <c r="X3183" s="3">
        <v>0</v>
      </c>
      <c r="Y3183" s="3">
        <v>2</v>
      </c>
    </row>
    <row r="3184" spans="1:25" x14ac:dyDescent="0.3">
      <c r="A3184">
        <v>3183</v>
      </c>
      <c r="B3184">
        <v>15638646</v>
      </c>
      <c r="C3184" t="s">
        <v>966</v>
      </c>
      <c r="D3184">
        <v>669</v>
      </c>
      <c r="E3184" t="s">
        <v>19</v>
      </c>
      <c r="F3184" t="s">
        <v>20</v>
      </c>
      <c r="G3184">
        <v>43</v>
      </c>
      <c r="H3184">
        <v>1</v>
      </c>
      <c r="I3184">
        <v>160474.59</v>
      </c>
      <c r="J3184">
        <v>1</v>
      </c>
      <c r="K3184" t="str">
        <f>VLOOKUP($U3184,DIC!$E$3:$F$4,2,FALSE)</f>
        <v>YES</v>
      </c>
      <c r="L3184" t="str">
        <f>VLOOKUP(V3184,DIC!$E$3:$F$4,2,FALSE)</f>
        <v>YES</v>
      </c>
      <c r="M3184" s="7">
        <v>95963.14</v>
      </c>
      <c r="N3184" t="str">
        <f>VLOOKUP(W3184,DIC!$E$3:$F$4,2,FALSE)</f>
        <v>NO</v>
      </c>
      <c r="O3184" t="str">
        <f>VLOOKUP(X3184,DIC!$E$3:$F$4,2,FALSE)</f>
        <v>NO</v>
      </c>
      <c r="P3184" t="str">
        <f>VLOOKUP(Y3184,DIC!$B$3:$C$7,2,FALSE)</f>
        <v>AVERAGE</v>
      </c>
      <c r="Q3184" t="s">
        <v>21</v>
      </c>
      <c r="R3184">
        <v>946</v>
      </c>
      <c r="U3184" s="2">
        <v>1</v>
      </c>
      <c r="V3184" s="2">
        <v>1</v>
      </c>
      <c r="W3184" s="2">
        <v>0</v>
      </c>
      <c r="X3184" s="2">
        <v>0</v>
      </c>
      <c r="Y3184" s="2">
        <v>3</v>
      </c>
    </row>
    <row r="3185" spans="1:25" x14ac:dyDescent="0.3">
      <c r="A3185">
        <v>3184</v>
      </c>
      <c r="B3185">
        <v>15734161</v>
      </c>
      <c r="C3185" t="s">
        <v>623</v>
      </c>
      <c r="D3185">
        <v>636</v>
      </c>
      <c r="E3185" t="s">
        <v>19</v>
      </c>
      <c r="F3185" t="s">
        <v>29</v>
      </c>
      <c r="G3185">
        <v>43</v>
      </c>
      <c r="H3185">
        <v>6</v>
      </c>
      <c r="I3185">
        <v>0</v>
      </c>
      <c r="J3185">
        <v>2</v>
      </c>
      <c r="K3185" t="str">
        <f>VLOOKUP($U3185,DIC!$E$3:$F$4,2,FALSE)</f>
        <v>YES</v>
      </c>
      <c r="L3185" t="str">
        <f>VLOOKUP(V3185,DIC!$E$3:$F$4,2,FALSE)</f>
        <v>NO</v>
      </c>
      <c r="M3185" s="7">
        <v>43128.95</v>
      </c>
      <c r="N3185" t="str">
        <f>VLOOKUP(W3185,DIC!$E$3:$F$4,2,FALSE)</f>
        <v>NO</v>
      </c>
      <c r="O3185" t="str">
        <f>VLOOKUP(X3185,DIC!$E$3:$F$4,2,FALSE)</f>
        <v>NO</v>
      </c>
      <c r="P3185" t="str">
        <f>VLOOKUP(Y3185,DIC!$B$3:$C$7,2,FALSE)</f>
        <v>EXCELLENT</v>
      </c>
      <c r="Q3185" t="s">
        <v>40</v>
      </c>
      <c r="R3185">
        <v>748</v>
      </c>
      <c r="U3185" s="3">
        <v>1</v>
      </c>
      <c r="V3185" s="3">
        <v>0</v>
      </c>
      <c r="W3185" s="3">
        <v>0</v>
      </c>
      <c r="X3185" s="3">
        <v>0</v>
      </c>
      <c r="Y3185" s="3">
        <v>5</v>
      </c>
    </row>
    <row r="3186" spans="1:25" x14ac:dyDescent="0.3">
      <c r="A3186">
        <v>3185</v>
      </c>
      <c r="B3186">
        <v>15631070</v>
      </c>
      <c r="C3186" t="s">
        <v>1569</v>
      </c>
      <c r="D3186">
        <v>667</v>
      </c>
      <c r="E3186" t="s">
        <v>33</v>
      </c>
      <c r="F3186" t="s">
        <v>29</v>
      </c>
      <c r="G3186">
        <v>55</v>
      </c>
      <c r="H3186">
        <v>9</v>
      </c>
      <c r="I3186">
        <v>154393.43</v>
      </c>
      <c r="J3186">
        <v>1</v>
      </c>
      <c r="K3186" t="str">
        <f>VLOOKUP($U3186,DIC!$E$3:$F$4,2,FALSE)</f>
        <v>YES</v>
      </c>
      <c r="L3186" t="str">
        <f>VLOOKUP(V3186,DIC!$E$3:$F$4,2,FALSE)</f>
        <v>YES</v>
      </c>
      <c r="M3186" s="7">
        <v>137674.96</v>
      </c>
      <c r="N3186" t="str">
        <f>VLOOKUP(W3186,DIC!$E$3:$F$4,2,FALSE)</f>
        <v>YES</v>
      </c>
      <c r="O3186" t="str">
        <f>VLOOKUP(X3186,DIC!$E$3:$F$4,2,FALSE)</f>
        <v>YES</v>
      </c>
      <c r="P3186" t="str">
        <f>VLOOKUP(Y3186,DIC!$B$3:$C$7,2,FALSE)</f>
        <v>AVERAGE</v>
      </c>
      <c r="Q3186" t="s">
        <v>31</v>
      </c>
      <c r="R3186">
        <v>887</v>
      </c>
      <c r="U3186" s="2">
        <v>1</v>
      </c>
      <c r="V3186" s="2">
        <v>1</v>
      </c>
      <c r="W3186" s="2">
        <v>1</v>
      </c>
      <c r="X3186" s="2">
        <v>1</v>
      </c>
      <c r="Y3186" s="2">
        <v>3</v>
      </c>
    </row>
    <row r="3187" spans="1:25" x14ac:dyDescent="0.3">
      <c r="A3187">
        <v>3186</v>
      </c>
      <c r="B3187">
        <v>15761950</v>
      </c>
      <c r="C3187" t="s">
        <v>1438</v>
      </c>
      <c r="D3187">
        <v>652</v>
      </c>
      <c r="E3187" t="s">
        <v>33</v>
      </c>
      <c r="F3187" t="s">
        <v>20</v>
      </c>
      <c r="G3187">
        <v>45</v>
      </c>
      <c r="H3187">
        <v>9</v>
      </c>
      <c r="I3187">
        <v>110827.49</v>
      </c>
      <c r="J3187">
        <v>1</v>
      </c>
      <c r="K3187" t="str">
        <f>VLOOKUP($U3187,DIC!$E$3:$F$4,2,FALSE)</f>
        <v>YES</v>
      </c>
      <c r="L3187" t="str">
        <f>VLOOKUP(V3187,DIC!$E$3:$F$4,2,FALSE)</f>
        <v>YES</v>
      </c>
      <c r="M3187" s="7">
        <v>153383.54</v>
      </c>
      <c r="N3187" t="str">
        <f>VLOOKUP(W3187,DIC!$E$3:$F$4,2,FALSE)</f>
        <v>YES</v>
      </c>
      <c r="O3187" t="str">
        <f>VLOOKUP(X3187,DIC!$E$3:$F$4,2,FALSE)</f>
        <v>YES</v>
      </c>
      <c r="P3187" t="str">
        <f>VLOOKUP(Y3187,DIC!$B$3:$C$7,2,FALSE)</f>
        <v>AVERAGE</v>
      </c>
      <c r="Q3187" t="s">
        <v>40</v>
      </c>
      <c r="R3187">
        <v>510</v>
      </c>
      <c r="U3187" s="3">
        <v>1</v>
      </c>
      <c r="V3187" s="3">
        <v>1</v>
      </c>
      <c r="W3187" s="3">
        <v>1</v>
      </c>
      <c r="X3187" s="3">
        <v>1</v>
      </c>
      <c r="Y3187" s="3">
        <v>3</v>
      </c>
    </row>
    <row r="3188" spans="1:25" x14ac:dyDescent="0.3">
      <c r="A3188">
        <v>3187</v>
      </c>
      <c r="B3188">
        <v>15649668</v>
      </c>
      <c r="C3188" t="s">
        <v>751</v>
      </c>
      <c r="D3188">
        <v>637</v>
      </c>
      <c r="E3188" t="s">
        <v>33</v>
      </c>
      <c r="F3188" t="s">
        <v>20</v>
      </c>
      <c r="G3188">
        <v>36</v>
      </c>
      <c r="H3188">
        <v>10</v>
      </c>
      <c r="I3188">
        <v>145750.45000000001</v>
      </c>
      <c r="J3188">
        <v>2</v>
      </c>
      <c r="K3188" t="str">
        <f>VLOOKUP($U3188,DIC!$E$3:$F$4,2,FALSE)</f>
        <v>YES</v>
      </c>
      <c r="L3188" t="str">
        <f>VLOOKUP(V3188,DIC!$E$3:$F$4,2,FALSE)</f>
        <v>YES</v>
      </c>
      <c r="M3188" s="7">
        <v>96660.76</v>
      </c>
      <c r="N3188" t="str">
        <f>VLOOKUP(W3188,DIC!$E$3:$F$4,2,FALSE)</f>
        <v>NO</v>
      </c>
      <c r="O3188" t="str">
        <f>VLOOKUP(X3188,DIC!$E$3:$F$4,2,FALSE)</f>
        <v>NO</v>
      </c>
      <c r="P3188" t="str">
        <f>VLOOKUP(Y3188,DIC!$B$3:$C$7,2,FALSE)</f>
        <v>BAD</v>
      </c>
      <c r="Q3188" t="s">
        <v>21</v>
      </c>
      <c r="R3188">
        <v>407</v>
      </c>
      <c r="U3188" s="2">
        <v>1</v>
      </c>
      <c r="V3188" s="2">
        <v>1</v>
      </c>
      <c r="W3188" s="2">
        <v>0</v>
      </c>
      <c r="X3188" s="2">
        <v>0</v>
      </c>
      <c r="Y3188" s="2">
        <v>1</v>
      </c>
    </row>
    <row r="3189" spans="1:25" x14ac:dyDescent="0.3">
      <c r="A3189">
        <v>3188</v>
      </c>
      <c r="B3189">
        <v>15713912</v>
      </c>
      <c r="C3189" t="s">
        <v>978</v>
      </c>
      <c r="D3189">
        <v>516</v>
      </c>
      <c r="E3189" t="s">
        <v>23</v>
      </c>
      <c r="F3189" t="s">
        <v>20</v>
      </c>
      <c r="G3189">
        <v>45</v>
      </c>
      <c r="H3189">
        <v>8</v>
      </c>
      <c r="I3189">
        <v>109044.3</v>
      </c>
      <c r="J3189">
        <v>1</v>
      </c>
      <c r="K3189" t="str">
        <f>VLOOKUP($U3189,DIC!$E$3:$F$4,2,FALSE)</f>
        <v>NO</v>
      </c>
      <c r="L3189" t="str">
        <f>VLOOKUP(V3189,DIC!$E$3:$F$4,2,FALSE)</f>
        <v>YES</v>
      </c>
      <c r="M3189" s="7">
        <v>115818.16</v>
      </c>
      <c r="N3189" t="str">
        <f>VLOOKUP(W3189,DIC!$E$3:$F$4,2,FALSE)</f>
        <v>NO</v>
      </c>
      <c r="O3189" t="str">
        <f>VLOOKUP(X3189,DIC!$E$3:$F$4,2,FALSE)</f>
        <v>NO</v>
      </c>
      <c r="P3189" t="str">
        <f>VLOOKUP(Y3189,DIC!$B$3:$C$7,2,FALSE)</f>
        <v>EXCELLENT</v>
      </c>
      <c r="Q3189" t="s">
        <v>26</v>
      </c>
      <c r="R3189">
        <v>229</v>
      </c>
      <c r="U3189" s="3">
        <v>0</v>
      </c>
      <c r="V3189" s="3">
        <v>1</v>
      </c>
      <c r="W3189" s="3">
        <v>0</v>
      </c>
      <c r="X3189" s="3">
        <v>0</v>
      </c>
      <c r="Y3189" s="3">
        <v>5</v>
      </c>
    </row>
    <row r="3190" spans="1:25" x14ac:dyDescent="0.3">
      <c r="A3190">
        <v>3189</v>
      </c>
      <c r="B3190">
        <v>15586757</v>
      </c>
      <c r="C3190" t="s">
        <v>1266</v>
      </c>
      <c r="D3190">
        <v>801</v>
      </c>
      <c r="E3190" t="s">
        <v>19</v>
      </c>
      <c r="F3190" t="s">
        <v>20</v>
      </c>
      <c r="G3190">
        <v>32</v>
      </c>
      <c r="H3190">
        <v>4</v>
      </c>
      <c r="I3190">
        <v>75170.539999999994</v>
      </c>
      <c r="J3190">
        <v>1</v>
      </c>
      <c r="K3190" t="str">
        <f>VLOOKUP($U3190,DIC!$E$3:$F$4,2,FALSE)</f>
        <v>YES</v>
      </c>
      <c r="L3190" t="str">
        <f>VLOOKUP(V3190,DIC!$E$3:$F$4,2,FALSE)</f>
        <v>YES</v>
      </c>
      <c r="M3190" s="7">
        <v>37898.5</v>
      </c>
      <c r="N3190" t="str">
        <f>VLOOKUP(W3190,DIC!$E$3:$F$4,2,FALSE)</f>
        <v>NO</v>
      </c>
      <c r="O3190" t="str">
        <f>VLOOKUP(X3190,DIC!$E$3:$F$4,2,FALSE)</f>
        <v>NO</v>
      </c>
      <c r="P3190" t="str">
        <f>VLOOKUP(Y3190,DIC!$B$3:$C$7,2,FALSE)</f>
        <v>BAD</v>
      </c>
      <c r="Q3190" t="s">
        <v>31</v>
      </c>
      <c r="R3190">
        <v>451</v>
      </c>
      <c r="U3190" s="2">
        <v>1</v>
      </c>
      <c r="V3190" s="2">
        <v>1</v>
      </c>
      <c r="W3190" s="2">
        <v>0</v>
      </c>
      <c r="X3190" s="2">
        <v>0</v>
      </c>
      <c r="Y3190" s="2">
        <v>1</v>
      </c>
    </row>
    <row r="3191" spans="1:25" x14ac:dyDescent="0.3">
      <c r="A3191">
        <v>3190</v>
      </c>
      <c r="B3191">
        <v>15596522</v>
      </c>
      <c r="C3191" t="s">
        <v>1603</v>
      </c>
      <c r="D3191">
        <v>692</v>
      </c>
      <c r="E3191" t="s">
        <v>19</v>
      </c>
      <c r="F3191" t="s">
        <v>20</v>
      </c>
      <c r="G3191">
        <v>42</v>
      </c>
      <c r="H3191">
        <v>2</v>
      </c>
      <c r="I3191">
        <v>0</v>
      </c>
      <c r="J3191">
        <v>2</v>
      </c>
      <c r="K3191" t="str">
        <f>VLOOKUP($U3191,DIC!$E$3:$F$4,2,FALSE)</f>
        <v>YES</v>
      </c>
      <c r="L3191" t="str">
        <f>VLOOKUP(V3191,DIC!$E$3:$F$4,2,FALSE)</f>
        <v>NO</v>
      </c>
      <c r="M3191" s="7">
        <v>145222.93</v>
      </c>
      <c r="N3191" t="str">
        <f>VLOOKUP(W3191,DIC!$E$3:$F$4,2,FALSE)</f>
        <v>NO</v>
      </c>
      <c r="O3191" t="str">
        <f>VLOOKUP(X3191,DIC!$E$3:$F$4,2,FALSE)</f>
        <v>NO</v>
      </c>
      <c r="P3191" t="str">
        <f>VLOOKUP(Y3191,DIC!$B$3:$C$7,2,FALSE)</f>
        <v>AVERAGE</v>
      </c>
      <c r="Q3191" t="s">
        <v>40</v>
      </c>
      <c r="R3191">
        <v>498</v>
      </c>
      <c r="U3191" s="3">
        <v>1</v>
      </c>
      <c r="V3191" s="3">
        <v>0</v>
      </c>
      <c r="W3191" s="3">
        <v>0</v>
      </c>
      <c r="X3191" s="3">
        <v>0</v>
      </c>
      <c r="Y3191" s="3">
        <v>3</v>
      </c>
    </row>
    <row r="3192" spans="1:25" x14ac:dyDescent="0.3">
      <c r="A3192">
        <v>3191</v>
      </c>
      <c r="B3192">
        <v>15625395</v>
      </c>
      <c r="C3192" t="s">
        <v>1604</v>
      </c>
      <c r="D3192">
        <v>585</v>
      </c>
      <c r="E3192" t="s">
        <v>19</v>
      </c>
      <c r="F3192" t="s">
        <v>20</v>
      </c>
      <c r="G3192">
        <v>28</v>
      </c>
      <c r="H3192">
        <v>6</v>
      </c>
      <c r="I3192">
        <v>105795.9</v>
      </c>
      <c r="J3192">
        <v>1</v>
      </c>
      <c r="K3192" t="str">
        <f>VLOOKUP($U3192,DIC!$E$3:$F$4,2,FALSE)</f>
        <v>YES</v>
      </c>
      <c r="L3192" t="str">
        <f>VLOOKUP(V3192,DIC!$E$3:$F$4,2,FALSE)</f>
        <v>YES</v>
      </c>
      <c r="M3192" s="7">
        <v>41219.089999999997</v>
      </c>
      <c r="N3192" t="str">
        <f>VLOOKUP(W3192,DIC!$E$3:$F$4,2,FALSE)</f>
        <v>NO</v>
      </c>
      <c r="O3192" t="str">
        <f>VLOOKUP(X3192,DIC!$E$3:$F$4,2,FALSE)</f>
        <v>NO</v>
      </c>
      <c r="P3192" t="str">
        <f>VLOOKUP(Y3192,DIC!$B$3:$C$7,2,FALSE)</f>
        <v>NOT SATISFIED</v>
      </c>
      <c r="Q3192" t="s">
        <v>40</v>
      </c>
      <c r="R3192">
        <v>446</v>
      </c>
      <c r="U3192" s="2">
        <v>1</v>
      </c>
      <c r="V3192" s="2">
        <v>1</v>
      </c>
      <c r="W3192" s="2">
        <v>0</v>
      </c>
      <c r="X3192" s="2">
        <v>0</v>
      </c>
      <c r="Y3192" s="2">
        <v>2</v>
      </c>
    </row>
    <row r="3193" spans="1:25" x14ac:dyDescent="0.3">
      <c r="A3193">
        <v>3192</v>
      </c>
      <c r="B3193">
        <v>15760570</v>
      </c>
      <c r="C3193" t="s">
        <v>822</v>
      </c>
      <c r="D3193">
        <v>590</v>
      </c>
      <c r="E3193" t="s">
        <v>19</v>
      </c>
      <c r="F3193" t="s">
        <v>29</v>
      </c>
      <c r="G3193">
        <v>32</v>
      </c>
      <c r="H3193">
        <v>5</v>
      </c>
      <c r="I3193">
        <v>0</v>
      </c>
      <c r="J3193">
        <v>2</v>
      </c>
      <c r="K3193" t="str">
        <f>VLOOKUP($U3193,DIC!$E$3:$F$4,2,FALSE)</f>
        <v>YES</v>
      </c>
      <c r="L3193" t="str">
        <f>VLOOKUP(V3193,DIC!$E$3:$F$4,2,FALSE)</f>
        <v>NO</v>
      </c>
      <c r="M3193" s="7">
        <v>59249.83</v>
      </c>
      <c r="N3193" t="str">
        <f>VLOOKUP(W3193,DIC!$E$3:$F$4,2,FALSE)</f>
        <v>NO</v>
      </c>
      <c r="O3193" t="str">
        <f>VLOOKUP(X3193,DIC!$E$3:$F$4,2,FALSE)</f>
        <v>NO</v>
      </c>
      <c r="P3193" t="str">
        <f>VLOOKUP(Y3193,DIC!$B$3:$C$7,2,FALSE)</f>
        <v>GOOD</v>
      </c>
      <c r="Q3193" t="s">
        <v>26</v>
      </c>
      <c r="R3193">
        <v>676</v>
      </c>
      <c r="U3193" s="3">
        <v>1</v>
      </c>
      <c r="V3193" s="3">
        <v>0</v>
      </c>
      <c r="W3193" s="3">
        <v>0</v>
      </c>
      <c r="X3193" s="3">
        <v>0</v>
      </c>
      <c r="Y3193" s="3">
        <v>4</v>
      </c>
    </row>
    <row r="3194" spans="1:25" x14ac:dyDescent="0.3">
      <c r="A3194">
        <v>3193</v>
      </c>
      <c r="B3194">
        <v>15566689</v>
      </c>
      <c r="C3194" t="s">
        <v>1605</v>
      </c>
      <c r="D3194">
        <v>554</v>
      </c>
      <c r="E3194" t="s">
        <v>23</v>
      </c>
      <c r="F3194" t="s">
        <v>29</v>
      </c>
      <c r="G3194">
        <v>66</v>
      </c>
      <c r="H3194">
        <v>8</v>
      </c>
      <c r="I3194">
        <v>0</v>
      </c>
      <c r="J3194">
        <v>2</v>
      </c>
      <c r="K3194" t="str">
        <f>VLOOKUP($U3194,DIC!$E$3:$F$4,2,FALSE)</f>
        <v>YES</v>
      </c>
      <c r="L3194" t="str">
        <f>VLOOKUP(V3194,DIC!$E$3:$F$4,2,FALSE)</f>
        <v>YES</v>
      </c>
      <c r="M3194" s="7">
        <v>116747.62</v>
      </c>
      <c r="N3194" t="str">
        <f>VLOOKUP(W3194,DIC!$E$3:$F$4,2,FALSE)</f>
        <v>NO</v>
      </c>
      <c r="O3194" t="str">
        <f>VLOOKUP(X3194,DIC!$E$3:$F$4,2,FALSE)</f>
        <v>NO</v>
      </c>
      <c r="P3194" t="str">
        <f>VLOOKUP(Y3194,DIC!$B$3:$C$7,2,FALSE)</f>
        <v>BAD</v>
      </c>
      <c r="Q3194" t="s">
        <v>40</v>
      </c>
      <c r="R3194">
        <v>259</v>
      </c>
      <c r="U3194" s="2">
        <v>1</v>
      </c>
      <c r="V3194" s="2">
        <v>1</v>
      </c>
      <c r="W3194" s="2">
        <v>0</v>
      </c>
      <c r="X3194" s="2">
        <v>0</v>
      </c>
      <c r="Y3194" s="2">
        <v>1</v>
      </c>
    </row>
    <row r="3195" spans="1:25" x14ac:dyDescent="0.3">
      <c r="A3195">
        <v>3194</v>
      </c>
      <c r="B3195">
        <v>15725794</v>
      </c>
      <c r="C3195" t="s">
        <v>1606</v>
      </c>
      <c r="D3195">
        <v>659</v>
      </c>
      <c r="E3195" t="s">
        <v>19</v>
      </c>
      <c r="F3195" t="s">
        <v>20</v>
      </c>
      <c r="G3195">
        <v>49</v>
      </c>
      <c r="H3195">
        <v>1</v>
      </c>
      <c r="I3195">
        <v>0</v>
      </c>
      <c r="J3195">
        <v>1</v>
      </c>
      <c r="K3195" t="str">
        <f>VLOOKUP($U3195,DIC!$E$3:$F$4,2,FALSE)</f>
        <v>YES</v>
      </c>
      <c r="L3195" t="str">
        <f>VLOOKUP(V3195,DIC!$E$3:$F$4,2,FALSE)</f>
        <v>NO</v>
      </c>
      <c r="M3195" s="7">
        <v>116249.72</v>
      </c>
      <c r="N3195" t="str">
        <f>VLOOKUP(W3195,DIC!$E$3:$F$4,2,FALSE)</f>
        <v>YES</v>
      </c>
      <c r="O3195" t="str">
        <f>VLOOKUP(X3195,DIC!$E$3:$F$4,2,FALSE)</f>
        <v>YES</v>
      </c>
      <c r="P3195" t="str">
        <f>VLOOKUP(Y3195,DIC!$B$3:$C$7,2,FALSE)</f>
        <v>GOOD</v>
      </c>
      <c r="Q3195" t="s">
        <v>40</v>
      </c>
      <c r="R3195">
        <v>219</v>
      </c>
      <c r="U3195" s="3">
        <v>1</v>
      </c>
      <c r="V3195" s="3">
        <v>0</v>
      </c>
      <c r="W3195" s="3">
        <v>1</v>
      </c>
      <c r="X3195" s="3">
        <v>1</v>
      </c>
      <c r="Y3195" s="3">
        <v>4</v>
      </c>
    </row>
    <row r="3196" spans="1:25" x14ac:dyDescent="0.3">
      <c r="A3196">
        <v>3195</v>
      </c>
      <c r="B3196">
        <v>15673539</v>
      </c>
      <c r="C3196" t="s">
        <v>555</v>
      </c>
      <c r="D3196">
        <v>690</v>
      </c>
      <c r="E3196" t="s">
        <v>19</v>
      </c>
      <c r="F3196" t="s">
        <v>20</v>
      </c>
      <c r="G3196">
        <v>26</v>
      </c>
      <c r="H3196">
        <v>3</v>
      </c>
      <c r="I3196">
        <v>118097.87</v>
      </c>
      <c r="J3196">
        <v>1</v>
      </c>
      <c r="K3196" t="str">
        <f>VLOOKUP($U3196,DIC!$E$3:$F$4,2,FALSE)</f>
        <v>YES</v>
      </c>
      <c r="L3196" t="str">
        <f>VLOOKUP(V3196,DIC!$E$3:$F$4,2,FALSE)</f>
        <v>NO</v>
      </c>
      <c r="M3196" s="7">
        <v>61257.83</v>
      </c>
      <c r="N3196" t="str">
        <f>VLOOKUP(W3196,DIC!$E$3:$F$4,2,FALSE)</f>
        <v>NO</v>
      </c>
      <c r="O3196" t="str">
        <f>VLOOKUP(X3196,DIC!$E$3:$F$4,2,FALSE)</f>
        <v>NO</v>
      </c>
      <c r="P3196" t="str">
        <f>VLOOKUP(Y3196,DIC!$B$3:$C$7,2,FALSE)</f>
        <v>GOOD</v>
      </c>
      <c r="Q3196" t="s">
        <v>26</v>
      </c>
      <c r="R3196">
        <v>979</v>
      </c>
      <c r="U3196" s="2">
        <v>1</v>
      </c>
      <c r="V3196" s="2">
        <v>0</v>
      </c>
      <c r="W3196" s="2">
        <v>0</v>
      </c>
      <c r="X3196" s="2">
        <v>0</v>
      </c>
      <c r="Y3196" s="2">
        <v>4</v>
      </c>
    </row>
    <row r="3197" spans="1:25" x14ac:dyDescent="0.3">
      <c r="A3197">
        <v>3196</v>
      </c>
      <c r="B3197">
        <v>15705298</v>
      </c>
      <c r="C3197" t="s">
        <v>320</v>
      </c>
      <c r="D3197">
        <v>697</v>
      </c>
      <c r="E3197" t="s">
        <v>33</v>
      </c>
      <c r="F3197" t="s">
        <v>29</v>
      </c>
      <c r="G3197">
        <v>29</v>
      </c>
      <c r="H3197">
        <v>0</v>
      </c>
      <c r="I3197">
        <v>172693.54</v>
      </c>
      <c r="J3197">
        <v>1</v>
      </c>
      <c r="K3197" t="str">
        <f>VLOOKUP($U3197,DIC!$E$3:$F$4,2,FALSE)</f>
        <v>NO</v>
      </c>
      <c r="L3197" t="str">
        <f>VLOOKUP(V3197,DIC!$E$3:$F$4,2,FALSE)</f>
        <v>NO</v>
      </c>
      <c r="M3197" s="7">
        <v>141798.98000000001</v>
      </c>
      <c r="N3197" t="str">
        <f>VLOOKUP(W3197,DIC!$E$3:$F$4,2,FALSE)</f>
        <v>NO</v>
      </c>
      <c r="O3197" t="str">
        <f>VLOOKUP(X3197,DIC!$E$3:$F$4,2,FALSE)</f>
        <v>NO</v>
      </c>
      <c r="P3197" t="str">
        <f>VLOOKUP(Y3197,DIC!$B$3:$C$7,2,FALSE)</f>
        <v>NOT SATISFIED</v>
      </c>
      <c r="Q3197" t="s">
        <v>21</v>
      </c>
      <c r="R3197">
        <v>267</v>
      </c>
      <c r="U3197" s="3">
        <v>0</v>
      </c>
      <c r="V3197" s="3">
        <v>0</v>
      </c>
      <c r="W3197" s="3">
        <v>0</v>
      </c>
      <c r="X3197" s="3">
        <v>0</v>
      </c>
      <c r="Y3197" s="3">
        <v>2</v>
      </c>
    </row>
    <row r="3198" spans="1:25" x14ac:dyDescent="0.3">
      <c r="A3198">
        <v>3197</v>
      </c>
      <c r="B3198">
        <v>15675791</v>
      </c>
      <c r="C3198" t="s">
        <v>855</v>
      </c>
      <c r="D3198">
        <v>610</v>
      </c>
      <c r="E3198" t="s">
        <v>19</v>
      </c>
      <c r="F3198" t="s">
        <v>29</v>
      </c>
      <c r="G3198">
        <v>36</v>
      </c>
      <c r="H3198">
        <v>4</v>
      </c>
      <c r="I3198">
        <v>129440.3</v>
      </c>
      <c r="J3198">
        <v>2</v>
      </c>
      <c r="K3198" t="str">
        <f>VLOOKUP($U3198,DIC!$E$3:$F$4,2,FALSE)</f>
        <v>YES</v>
      </c>
      <c r="L3198" t="str">
        <f>VLOOKUP(V3198,DIC!$E$3:$F$4,2,FALSE)</f>
        <v>NO</v>
      </c>
      <c r="M3198" s="7">
        <v>102638.35</v>
      </c>
      <c r="N3198" t="str">
        <f>VLOOKUP(W3198,DIC!$E$3:$F$4,2,FALSE)</f>
        <v>NO</v>
      </c>
      <c r="O3198" t="str">
        <f>VLOOKUP(X3198,DIC!$E$3:$F$4,2,FALSE)</f>
        <v>NO</v>
      </c>
      <c r="P3198" t="str">
        <f>VLOOKUP(Y3198,DIC!$B$3:$C$7,2,FALSE)</f>
        <v>GOOD</v>
      </c>
      <c r="Q3198" t="s">
        <v>40</v>
      </c>
      <c r="R3198">
        <v>975</v>
      </c>
      <c r="U3198" s="2">
        <v>1</v>
      </c>
      <c r="V3198" s="2">
        <v>0</v>
      </c>
      <c r="W3198" s="2">
        <v>0</v>
      </c>
      <c r="X3198" s="2">
        <v>0</v>
      </c>
      <c r="Y3198" s="2">
        <v>4</v>
      </c>
    </row>
    <row r="3199" spans="1:25" x14ac:dyDescent="0.3">
      <c r="A3199">
        <v>3198</v>
      </c>
      <c r="B3199">
        <v>15747043</v>
      </c>
      <c r="C3199" t="s">
        <v>1129</v>
      </c>
      <c r="D3199">
        <v>599</v>
      </c>
      <c r="E3199" t="s">
        <v>23</v>
      </c>
      <c r="F3199" t="s">
        <v>29</v>
      </c>
      <c r="G3199">
        <v>36</v>
      </c>
      <c r="H3199">
        <v>4</v>
      </c>
      <c r="I3199">
        <v>0</v>
      </c>
      <c r="J3199">
        <v>2</v>
      </c>
      <c r="K3199" t="str">
        <f>VLOOKUP($U3199,DIC!$E$3:$F$4,2,FALSE)</f>
        <v>NO</v>
      </c>
      <c r="L3199" t="str">
        <f>VLOOKUP(V3199,DIC!$E$3:$F$4,2,FALSE)</f>
        <v>NO</v>
      </c>
      <c r="M3199" s="7">
        <v>13210.56</v>
      </c>
      <c r="N3199" t="str">
        <f>VLOOKUP(W3199,DIC!$E$3:$F$4,2,FALSE)</f>
        <v>NO</v>
      </c>
      <c r="O3199" t="str">
        <f>VLOOKUP(X3199,DIC!$E$3:$F$4,2,FALSE)</f>
        <v>NO</v>
      </c>
      <c r="P3199" t="str">
        <f>VLOOKUP(Y3199,DIC!$B$3:$C$7,2,FALSE)</f>
        <v>AVERAGE</v>
      </c>
      <c r="Q3199" t="s">
        <v>21</v>
      </c>
      <c r="R3199">
        <v>928</v>
      </c>
      <c r="U3199" s="3">
        <v>0</v>
      </c>
      <c r="V3199" s="3">
        <v>0</v>
      </c>
      <c r="W3199" s="3">
        <v>0</v>
      </c>
      <c r="X3199" s="3">
        <v>0</v>
      </c>
      <c r="Y3199" s="3">
        <v>3</v>
      </c>
    </row>
    <row r="3200" spans="1:25" x14ac:dyDescent="0.3">
      <c r="A3200">
        <v>3199</v>
      </c>
      <c r="B3200">
        <v>15736397</v>
      </c>
      <c r="C3200" t="s">
        <v>1117</v>
      </c>
      <c r="D3200">
        <v>544</v>
      </c>
      <c r="E3200" t="s">
        <v>19</v>
      </c>
      <c r="F3200" t="s">
        <v>29</v>
      </c>
      <c r="G3200">
        <v>23</v>
      </c>
      <c r="H3200">
        <v>1</v>
      </c>
      <c r="I3200">
        <v>96471.2</v>
      </c>
      <c r="J3200">
        <v>1</v>
      </c>
      <c r="K3200" t="str">
        <f>VLOOKUP($U3200,DIC!$E$3:$F$4,2,FALSE)</f>
        <v>YES</v>
      </c>
      <c r="L3200" t="str">
        <f>VLOOKUP(V3200,DIC!$E$3:$F$4,2,FALSE)</f>
        <v>NO</v>
      </c>
      <c r="M3200" s="7">
        <v>35550.97</v>
      </c>
      <c r="N3200" t="str">
        <f>VLOOKUP(W3200,DIC!$E$3:$F$4,2,FALSE)</f>
        <v>NO</v>
      </c>
      <c r="O3200" t="str">
        <f>VLOOKUP(X3200,DIC!$E$3:$F$4,2,FALSE)</f>
        <v>NO</v>
      </c>
      <c r="P3200" t="str">
        <f>VLOOKUP(Y3200,DIC!$B$3:$C$7,2,FALSE)</f>
        <v>GOOD</v>
      </c>
      <c r="Q3200" t="s">
        <v>21</v>
      </c>
      <c r="R3200">
        <v>487</v>
      </c>
      <c r="U3200" s="2">
        <v>1</v>
      </c>
      <c r="V3200" s="2">
        <v>0</v>
      </c>
      <c r="W3200" s="2">
        <v>0</v>
      </c>
      <c r="X3200" s="2">
        <v>0</v>
      </c>
      <c r="Y3200" s="2">
        <v>4</v>
      </c>
    </row>
    <row r="3201" spans="1:25" x14ac:dyDescent="0.3">
      <c r="A3201">
        <v>3200</v>
      </c>
      <c r="B3201">
        <v>15678201</v>
      </c>
      <c r="C3201" t="s">
        <v>309</v>
      </c>
      <c r="D3201">
        <v>548</v>
      </c>
      <c r="E3201" t="s">
        <v>19</v>
      </c>
      <c r="F3201" t="s">
        <v>20</v>
      </c>
      <c r="G3201">
        <v>46</v>
      </c>
      <c r="H3201">
        <v>1</v>
      </c>
      <c r="I3201">
        <v>0</v>
      </c>
      <c r="J3201">
        <v>1</v>
      </c>
      <c r="K3201" t="str">
        <f>VLOOKUP($U3201,DIC!$E$3:$F$4,2,FALSE)</f>
        <v>YES</v>
      </c>
      <c r="L3201" t="str">
        <f>VLOOKUP(V3201,DIC!$E$3:$F$4,2,FALSE)</f>
        <v>YES</v>
      </c>
      <c r="M3201" s="7">
        <v>104469.06</v>
      </c>
      <c r="N3201" t="str">
        <f>VLOOKUP(W3201,DIC!$E$3:$F$4,2,FALSE)</f>
        <v>YES</v>
      </c>
      <c r="O3201" t="str">
        <f>VLOOKUP(X3201,DIC!$E$3:$F$4,2,FALSE)</f>
        <v>YES</v>
      </c>
      <c r="P3201" t="str">
        <f>VLOOKUP(Y3201,DIC!$B$3:$C$7,2,FALSE)</f>
        <v>GOOD</v>
      </c>
      <c r="Q3201" t="s">
        <v>31</v>
      </c>
      <c r="R3201">
        <v>842</v>
      </c>
      <c r="U3201" s="3">
        <v>1</v>
      </c>
      <c r="V3201" s="3">
        <v>1</v>
      </c>
      <c r="W3201" s="3">
        <v>1</v>
      </c>
      <c r="X3201" s="3">
        <v>1</v>
      </c>
      <c r="Y3201" s="3">
        <v>4</v>
      </c>
    </row>
    <row r="3202" spans="1:25" x14ac:dyDescent="0.3">
      <c r="A3202">
        <v>3201</v>
      </c>
      <c r="B3202">
        <v>15720745</v>
      </c>
      <c r="C3202" t="s">
        <v>862</v>
      </c>
      <c r="D3202">
        <v>635</v>
      </c>
      <c r="E3202" t="s">
        <v>23</v>
      </c>
      <c r="F3202" t="s">
        <v>29</v>
      </c>
      <c r="G3202">
        <v>24</v>
      </c>
      <c r="H3202">
        <v>4</v>
      </c>
      <c r="I3202">
        <v>140197.18</v>
      </c>
      <c r="J3202">
        <v>1</v>
      </c>
      <c r="K3202" t="str">
        <f>VLOOKUP($U3202,DIC!$E$3:$F$4,2,FALSE)</f>
        <v>YES</v>
      </c>
      <c r="L3202" t="str">
        <f>VLOOKUP(V3202,DIC!$E$3:$F$4,2,FALSE)</f>
        <v>YES</v>
      </c>
      <c r="M3202" s="7">
        <v>142935.82999999999</v>
      </c>
      <c r="N3202" t="str">
        <f>VLOOKUP(W3202,DIC!$E$3:$F$4,2,FALSE)</f>
        <v>NO</v>
      </c>
      <c r="O3202" t="str">
        <f>VLOOKUP(X3202,DIC!$E$3:$F$4,2,FALSE)</f>
        <v>NO</v>
      </c>
      <c r="P3202" t="str">
        <f>VLOOKUP(Y3202,DIC!$B$3:$C$7,2,FALSE)</f>
        <v>GOOD</v>
      </c>
      <c r="Q3202" t="s">
        <v>31</v>
      </c>
      <c r="R3202">
        <v>907</v>
      </c>
      <c r="U3202" s="2">
        <v>1</v>
      </c>
      <c r="V3202" s="2">
        <v>1</v>
      </c>
      <c r="W3202" s="2">
        <v>0</v>
      </c>
      <c r="X3202" s="2">
        <v>0</v>
      </c>
      <c r="Y3202" s="2">
        <v>4</v>
      </c>
    </row>
    <row r="3203" spans="1:25" x14ac:dyDescent="0.3">
      <c r="A3203">
        <v>3202</v>
      </c>
      <c r="B3203">
        <v>15637593</v>
      </c>
      <c r="C3203" t="s">
        <v>361</v>
      </c>
      <c r="D3203">
        <v>722</v>
      </c>
      <c r="E3203" t="s">
        <v>19</v>
      </c>
      <c r="F3203" t="s">
        <v>29</v>
      </c>
      <c r="G3203">
        <v>20</v>
      </c>
      <c r="H3203">
        <v>6</v>
      </c>
      <c r="I3203">
        <v>0</v>
      </c>
      <c r="J3203">
        <v>2</v>
      </c>
      <c r="K3203" t="str">
        <f>VLOOKUP($U3203,DIC!$E$3:$F$4,2,FALSE)</f>
        <v>YES</v>
      </c>
      <c r="L3203" t="str">
        <f>VLOOKUP(V3203,DIC!$E$3:$F$4,2,FALSE)</f>
        <v>NO</v>
      </c>
      <c r="M3203" s="7">
        <v>195486.28</v>
      </c>
      <c r="N3203" t="str">
        <f>VLOOKUP(W3203,DIC!$E$3:$F$4,2,FALSE)</f>
        <v>NO</v>
      </c>
      <c r="O3203" t="str">
        <f>VLOOKUP(X3203,DIC!$E$3:$F$4,2,FALSE)</f>
        <v>NO</v>
      </c>
      <c r="P3203" t="str">
        <f>VLOOKUP(Y3203,DIC!$B$3:$C$7,2,FALSE)</f>
        <v>EXCELLENT</v>
      </c>
      <c r="Q3203" t="s">
        <v>21</v>
      </c>
      <c r="R3203">
        <v>543</v>
      </c>
      <c r="U3203" s="3">
        <v>1</v>
      </c>
      <c r="V3203" s="3">
        <v>0</v>
      </c>
      <c r="W3203" s="3">
        <v>0</v>
      </c>
      <c r="X3203" s="3">
        <v>0</v>
      </c>
      <c r="Y3203" s="3">
        <v>5</v>
      </c>
    </row>
    <row r="3204" spans="1:25" x14ac:dyDescent="0.3">
      <c r="A3204">
        <v>3203</v>
      </c>
      <c r="B3204">
        <v>15598070</v>
      </c>
      <c r="C3204" t="s">
        <v>226</v>
      </c>
      <c r="D3204">
        <v>564</v>
      </c>
      <c r="E3204" t="s">
        <v>19</v>
      </c>
      <c r="F3204" t="s">
        <v>20</v>
      </c>
      <c r="G3204">
        <v>33</v>
      </c>
      <c r="H3204">
        <v>4</v>
      </c>
      <c r="I3204">
        <v>135946.26</v>
      </c>
      <c r="J3204">
        <v>1</v>
      </c>
      <c r="K3204" t="str">
        <f>VLOOKUP($U3204,DIC!$E$3:$F$4,2,FALSE)</f>
        <v>YES</v>
      </c>
      <c r="L3204" t="str">
        <f>VLOOKUP(V3204,DIC!$E$3:$F$4,2,FALSE)</f>
        <v>NO</v>
      </c>
      <c r="M3204" s="7">
        <v>63170</v>
      </c>
      <c r="N3204" t="str">
        <f>VLOOKUP(W3204,DIC!$E$3:$F$4,2,FALSE)</f>
        <v>NO</v>
      </c>
      <c r="O3204" t="str">
        <f>VLOOKUP(X3204,DIC!$E$3:$F$4,2,FALSE)</f>
        <v>NO</v>
      </c>
      <c r="P3204" t="str">
        <f>VLOOKUP(Y3204,DIC!$B$3:$C$7,2,FALSE)</f>
        <v>AVERAGE</v>
      </c>
      <c r="Q3204" t="s">
        <v>21</v>
      </c>
      <c r="R3204">
        <v>696</v>
      </c>
      <c r="U3204" s="2">
        <v>1</v>
      </c>
      <c r="V3204" s="2">
        <v>0</v>
      </c>
      <c r="W3204" s="2">
        <v>0</v>
      </c>
      <c r="X3204" s="2">
        <v>0</v>
      </c>
      <c r="Y3204" s="2">
        <v>3</v>
      </c>
    </row>
    <row r="3205" spans="1:25" x14ac:dyDescent="0.3">
      <c r="A3205">
        <v>3204</v>
      </c>
      <c r="B3205">
        <v>15787550</v>
      </c>
      <c r="C3205" t="s">
        <v>1503</v>
      </c>
      <c r="D3205">
        <v>719</v>
      </c>
      <c r="E3205" t="s">
        <v>19</v>
      </c>
      <c r="F3205" t="s">
        <v>29</v>
      </c>
      <c r="G3205">
        <v>69</v>
      </c>
      <c r="H3205">
        <v>3</v>
      </c>
      <c r="I3205">
        <v>0</v>
      </c>
      <c r="J3205">
        <v>2</v>
      </c>
      <c r="K3205" t="str">
        <f>VLOOKUP($U3205,DIC!$E$3:$F$4,2,FALSE)</f>
        <v>YES</v>
      </c>
      <c r="L3205" t="str">
        <f>VLOOKUP(V3205,DIC!$E$3:$F$4,2,FALSE)</f>
        <v>YES</v>
      </c>
      <c r="M3205" s="7">
        <v>58320.06</v>
      </c>
      <c r="N3205" t="str">
        <f>VLOOKUP(W3205,DIC!$E$3:$F$4,2,FALSE)</f>
        <v>NO</v>
      </c>
      <c r="O3205" t="str">
        <f>VLOOKUP(X3205,DIC!$E$3:$F$4,2,FALSE)</f>
        <v>NO</v>
      </c>
      <c r="P3205" t="str">
        <f>VLOOKUP(Y3205,DIC!$B$3:$C$7,2,FALSE)</f>
        <v>GOOD</v>
      </c>
      <c r="Q3205" t="s">
        <v>31</v>
      </c>
      <c r="R3205">
        <v>489</v>
      </c>
      <c r="U3205" s="3">
        <v>1</v>
      </c>
      <c r="V3205" s="3">
        <v>1</v>
      </c>
      <c r="W3205" s="3">
        <v>0</v>
      </c>
      <c r="X3205" s="3">
        <v>0</v>
      </c>
      <c r="Y3205" s="3">
        <v>4</v>
      </c>
    </row>
    <row r="3206" spans="1:25" x14ac:dyDescent="0.3">
      <c r="A3206">
        <v>3205</v>
      </c>
      <c r="B3206">
        <v>15603942</v>
      </c>
      <c r="C3206" t="s">
        <v>1607</v>
      </c>
      <c r="D3206">
        <v>547</v>
      </c>
      <c r="E3206" t="s">
        <v>33</v>
      </c>
      <c r="F3206" t="s">
        <v>29</v>
      </c>
      <c r="G3206">
        <v>50</v>
      </c>
      <c r="H3206">
        <v>3</v>
      </c>
      <c r="I3206">
        <v>81290.02</v>
      </c>
      <c r="J3206">
        <v>3</v>
      </c>
      <c r="K3206" t="str">
        <f>VLOOKUP($U3206,DIC!$E$3:$F$4,2,FALSE)</f>
        <v>NO</v>
      </c>
      <c r="L3206" t="str">
        <f>VLOOKUP(V3206,DIC!$E$3:$F$4,2,FALSE)</f>
        <v>YES</v>
      </c>
      <c r="M3206" s="7">
        <v>177747.03</v>
      </c>
      <c r="N3206" t="str">
        <f>VLOOKUP(W3206,DIC!$E$3:$F$4,2,FALSE)</f>
        <v>YES</v>
      </c>
      <c r="O3206" t="str">
        <f>VLOOKUP(X3206,DIC!$E$3:$F$4,2,FALSE)</f>
        <v>YES</v>
      </c>
      <c r="P3206" t="str">
        <f>VLOOKUP(Y3206,DIC!$B$3:$C$7,2,FALSE)</f>
        <v>GOOD</v>
      </c>
      <c r="Q3206" t="s">
        <v>21</v>
      </c>
      <c r="R3206">
        <v>899</v>
      </c>
      <c r="U3206" s="2">
        <v>0</v>
      </c>
      <c r="V3206" s="2">
        <v>1</v>
      </c>
      <c r="W3206" s="2">
        <v>1</v>
      </c>
      <c r="X3206" s="2">
        <v>1</v>
      </c>
      <c r="Y3206" s="2">
        <v>4</v>
      </c>
    </row>
    <row r="3207" spans="1:25" x14ac:dyDescent="0.3">
      <c r="A3207">
        <v>3206</v>
      </c>
      <c r="B3207">
        <v>15733973</v>
      </c>
      <c r="C3207" t="s">
        <v>1357</v>
      </c>
      <c r="D3207">
        <v>850</v>
      </c>
      <c r="E3207" t="s">
        <v>19</v>
      </c>
      <c r="F3207" t="s">
        <v>20</v>
      </c>
      <c r="G3207">
        <v>42</v>
      </c>
      <c r="H3207">
        <v>8</v>
      </c>
      <c r="I3207">
        <v>0</v>
      </c>
      <c r="J3207">
        <v>1</v>
      </c>
      <c r="K3207" t="str">
        <f>VLOOKUP($U3207,DIC!$E$3:$F$4,2,FALSE)</f>
        <v>YES</v>
      </c>
      <c r="L3207" t="str">
        <f>VLOOKUP(V3207,DIC!$E$3:$F$4,2,FALSE)</f>
        <v>NO</v>
      </c>
      <c r="M3207" s="7">
        <v>19632.64</v>
      </c>
      <c r="N3207" t="str">
        <f>VLOOKUP(W3207,DIC!$E$3:$F$4,2,FALSE)</f>
        <v>YES</v>
      </c>
      <c r="O3207" t="str">
        <f>VLOOKUP(X3207,DIC!$E$3:$F$4,2,FALSE)</f>
        <v>YES</v>
      </c>
      <c r="P3207" t="str">
        <f>VLOOKUP(Y3207,DIC!$B$3:$C$7,2,FALSE)</f>
        <v>EXCELLENT</v>
      </c>
      <c r="Q3207" t="s">
        <v>21</v>
      </c>
      <c r="R3207">
        <v>366</v>
      </c>
      <c r="U3207" s="3">
        <v>1</v>
      </c>
      <c r="V3207" s="3">
        <v>0</v>
      </c>
      <c r="W3207" s="3">
        <v>1</v>
      </c>
      <c r="X3207" s="3">
        <v>1</v>
      </c>
      <c r="Y3207" s="3">
        <v>5</v>
      </c>
    </row>
    <row r="3208" spans="1:25" x14ac:dyDescent="0.3">
      <c r="A3208">
        <v>3207</v>
      </c>
      <c r="B3208">
        <v>15596761</v>
      </c>
      <c r="C3208" t="s">
        <v>1608</v>
      </c>
      <c r="D3208">
        <v>515</v>
      </c>
      <c r="E3208" t="s">
        <v>33</v>
      </c>
      <c r="F3208" t="s">
        <v>29</v>
      </c>
      <c r="G3208">
        <v>60</v>
      </c>
      <c r="H3208">
        <v>9</v>
      </c>
      <c r="I3208">
        <v>113715.36</v>
      </c>
      <c r="J3208">
        <v>1</v>
      </c>
      <c r="K3208" t="str">
        <f>VLOOKUP($U3208,DIC!$E$3:$F$4,2,FALSE)</f>
        <v>YES</v>
      </c>
      <c r="L3208" t="str">
        <f>VLOOKUP(V3208,DIC!$E$3:$F$4,2,FALSE)</f>
        <v>NO</v>
      </c>
      <c r="M3208" s="7">
        <v>18424.240000000002</v>
      </c>
      <c r="N3208" t="str">
        <f>VLOOKUP(W3208,DIC!$E$3:$F$4,2,FALSE)</f>
        <v>YES</v>
      </c>
      <c r="O3208" t="str">
        <f>VLOOKUP(X3208,DIC!$E$3:$F$4,2,FALSE)</f>
        <v>YES</v>
      </c>
      <c r="P3208" t="str">
        <f>VLOOKUP(Y3208,DIC!$B$3:$C$7,2,FALSE)</f>
        <v>BAD</v>
      </c>
      <c r="Q3208" t="s">
        <v>26</v>
      </c>
      <c r="R3208">
        <v>850</v>
      </c>
      <c r="U3208" s="2">
        <v>1</v>
      </c>
      <c r="V3208" s="2">
        <v>0</v>
      </c>
      <c r="W3208" s="2">
        <v>1</v>
      </c>
      <c r="X3208" s="2">
        <v>1</v>
      </c>
      <c r="Y3208" s="2">
        <v>1</v>
      </c>
    </row>
    <row r="3209" spans="1:25" x14ac:dyDescent="0.3">
      <c r="A3209">
        <v>3208</v>
      </c>
      <c r="B3209">
        <v>15652400</v>
      </c>
      <c r="C3209" t="s">
        <v>520</v>
      </c>
      <c r="D3209">
        <v>667</v>
      </c>
      <c r="E3209" t="s">
        <v>23</v>
      </c>
      <c r="F3209" t="s">
        <v>29</v>
      </c>
      <c r="G3209">
        <v>56</v>
      </c>
      <c r="H3209">
        <v>2</v>
      </c>
      <c r="I3209">
        <v>168883.08</v>
      </c>
      <c r="J3209">
        <v>1</v>
      </c>
      <c r="K3209" t="str">
        <f>VLOOKUP($U3209,DIC!$E$3:$F$4,2,FALSE)</f>
        <v>NO</v>
      </c>
      <c r="L3209" t="str">
        <f>VLOOKUP(V3209,DIC!$E$3:$F$4,2,FALSE)</f>
        <v>YES</v>
      </c>
      <c r="M3209" s="7">
        <v>18897.78</v>
      </c>
      <c r="N3209" t="str">
        <f>VLOOKUP(W3209,DIC!$E$3:$F$4,2,FALSE)</f>
        <v>NO</v>
      </c>
      <c r="O3209" t="str">
        <f>VLOOKUP(X3209,DIC!$E$3:$F$4,2,FALSE)</f>
        <v>NO</v>
      </c>
      <c r="P3209" t="str">
        <f>VLOOKUP(Y3209,DIC!$B$3:$C$7,2,FALSE)</f>
        <v>NOT SATISFIED</v>
      </c>
      <c r="Q3209" t="s">
        <v>40</v>
      </c>
      <c r="R3209">
        <v>321</v>
      </c>
      <c r="U3209" s="3">
        <v>0</v>
      </c>
      <c r="V3209" s="3">
        <v>1</v>
      </c>
      <c r="W3209" s="3">
        <v>0</v>
      </c>
      <c r="X3209" s="3">
        <v>0</v>
      </c>
      <c r="Y3209" s="3">
        <v>2</v>
      </c>
    </row>
    <row r="3210" spans="1:25" x14ac:dyDescent="0.3">
      <c r="A3210">
        <v>3209</v>
      </c>
      <c r="B3210">
        <v>15717893</v>
      </c>
      <c r="C3210" t="s">
        <v>350</v>
      </c>
      <c r="D3210">
        <v>607</v>
      </c>
      <c r="E3210" t="s">
        <v>33</v>
      </c>
      <c r="F3210" t="s">
        <v>29</v>
      </c>
      <c r="G3210">
        <v>36</v>
      </c>
      <c r="H3210">
        <v>8</v>
      </c>
      <c r="I3210">
        <v>143421.74</v>
      </c>
      <c r="J3210">
        <v>1</v>
      </c>
      <c r="K3210" t="str">
        <f>VLOOKUP($U3210,DIC!$E$3:$F$4,2,FALSE)</f>
        <v>YES</v>
      </c>
      <c r="L3210" t="str">
        <f>VLOOKUP(V3210,DIC!$E$3:$F$4,2,FALSE)</f>
        <v>NO</v>
      </c>
      <c r="M3210" s="7">
        <v>97879.02</v>
      </c>
      <c r="N3210" t="str">
        <f>VLOOKUP(W3210,DIC!$E$3:$F$4,2,FALSE)</f>
        <v>NO</v>
      </c>
      <c r="O3210" t="str">
        <f>VLOOKUP(X3210,DIC!$E$3:$F$4,2,FALSE)</f>
        <v>NO</v>
      </c>
      <c r="P3210" t="str">
        <f>VLOOKUP(Y3210,DIC!$B$3:$C$7,2,FALSE)</f>
        <v>BAD</v>
      </c>
      <c r="Q3210" t="s">
        <v>31</v>
      </c>
      <c r="R3210">
        <v>641</v>
      </c>
      <c r="U3210" s="2">
        <v>1</v>
      </c>
      <c r="V3210" s="2">
        <v>0</v>
      </c>
      <c r="W3210" s="2">
        <v>0</v>
      </c>
      <c r="X3210" s="2">
        <v>0</v>
      </c>
      <c r="Y3210" s="2">
        <v>1</v>
      </c>
    </row>
    <row r="3211" spans="1:25" x14ac:dyDescent="0.3">
      <c r="A3211">
        <v>3210</v>
      </c>
      <c r="B3211">
        <v>15622585</v>
      </c>
      <c r="C3211" t="s">
        <v>231</v>
      </c>
      <c r="D3211">
        <v>525</v>
      </c>
      <c r="E3211" t="s">
        <v>19</v>
      </c>
      <c r="F3211" t="s">
        <v>29</v>
      </c>
      <c r="G3211">
        <v>26</v>
      </c>
      <c r="H3211">
        <v>7</v>
      </c>
      <c r="I3211">
        <v>153644.39000000001</v>
      </c>
      <c r="J3211">
        <v>1</v>
      </c>
      <c r="K3211" t="str">
        <f>VLOOKUP($U3211,DIC!$E$3:$F$4,2,FALSE)</f>
        <v>YES</v>
      </c>
      <c r="L3211" t="str">
        <f>VLOOKUP(V3211,DIC!$E$3:$F$4,2,FALSE)</f>
        <v>YES</v>
      </c>
      <c r="M3211" s="7">
        <v>63197.88</v>
      </c>
      <c r="N3211" t="str">
        <f>VLOOKUP(W3211,DIC!$E$3:$F$4,2,FALSE)</f>
        <v>NO</v>
      </c>
      <c r="O3211" t="str">
        <f>VLOOKUP(X3211,DIC!$E$3:$F$4,2,FALSE)</f>
        <v>NO</v>
      </c>
      <c r="P3211" t="str">
        <f>VLOOKUP(Y3211,DIC!$B$3:$C$7,2,FALSE)</f>
        <v>BAD</v>
      </c>
      <c r="Q3211" t="s">
        <v>31</v>
      </c>
      <c r="R3211">
        <v>988</v>
      </c>
      <c r="U3211" s="3">
        <v>1</v>
      </c>
      <c r="V3211" s="3">
        <v>1</v>
      </c>
      <c r="W3211" s="3">
        <v>0</v>
      </c>
      <c r="X3211" s="3">
        <v>0</v>
      </c>
      <c r="Y3211" s="3">
        <v>1</v>
      </c>
    </row>
    <row r="3212" spans="1:25" x14ac:dyDescent="0.3">
      <c r="A3212">
        <v>3211</v>
      </c>
      <c r="B3212">
        <v>15733964</v>
      </c>
      <c r="C3212" t="s">
        <v>307</v>
      </c>
      <c r="D3212">
        <v>606</v>
      </c>
      <c r="E3212" t="s">
        <v>23</v>
      </c>
      <c r="F3212" t="s">
        <v>20</v>
      </c>
      <c r="G3212">
        <v>53</v>
      </c>
      <c r="H3212">
        <v>1</v>
      </c>
      <c r="I3212">
        <v>109330.06</v>
      </c>
      <c r="J3212">
        <v>1</v>
      </c>
      <c r="K3212" t="str">
        <f>VLOOKUP($U3212,DIC!$E$3:$F$4,2,FALSE)</f>
        <v>YES</v>
      </c>
      <c r="L3212" t="str">
        <f>VLOOKUP(V3212,DIC!$E$3:$F$4,2,FALSE)</f>
        <v>YES</v>
      </c>
      <c r="M3212" s="7">
        <v>75860.009999999995</v>
      </c>
      <c r="N3212" t="str">
        <f>VLOOKUP(W3212,DIC!$E$3:$F$4,2,FALSE)</f>
        <v>NO</v>
      </c>
      <c r="O3212" t="str">
        <f>VLOOKUP(X3212,DIC!$E$3:$F$4,2,FALSE)</f>
        <v>NO</v>
      </c>
      <c r="P3212" t="str">
        <f>VLOOKUP(Y3212,DIC!$B$3:$C$7,2,FALSE)</f>
        <v>EXCELLENT</v>
      </c>
      <c r="Q3212" t="s">
        <v>21</v>
      </c>
      <c r="R3212">
        <v>582</v>
      </c>
      <c r="U3212" s="2">
        <v>1</v>
      </c>
      <c r="V3212" s="2">
        <v>1</v>
      </c>
      <c r="W3212" s="2">
        <v>0</v>
      </c>
      <c r="X3212" s="2">
        <v>0</v>
      </c>
      <c r="Y3212" s="2">
        <v>5</v>
      </c>
    </row>
    <row r="3213" spans="1:25" x14ac:dyDescent="0.3">
      <c r="A3213">
        <v>3212</v>
      </c>
      <c r="B3213">
        <v>15753861</v>
      </c>
      <c r="C3213" t="s">
        <v>100</v>
      </c>
      <c r="D3213">
        <v>686</v>
      </c>
      <c r="E3213" t="s">
        <v>33</v>
      </c>
      <c r="F3213" t="s">
        <v>20</v>
      </c>
      <c r="G3213">
        <v>27</v>
      </c>
      <c r="H3213">
        <v>1</v>
      </c>
      <c r="I3213">
        <v>115095.88</v>
      </c>
      <c r="J3213">
        <v>2</v>
      </c>
      <c r="K3213" t="str">
        <f>VLOOKUP($U3213,DIC!$E$3:$F$4,2,FALSE)</f>
        <v>NO</v>
      </c>
      <c r="L3213" t="str">
        <f>VLOOKUP(V3213,DIC!$E$3:$F$4,2,FALSE)</f>
        <v>NO</v>
      </c>
      <c r="M3213" s="7">
        <v>78622.460000000006</v>
      </c>
      <c r="N3213" t="str">
        <f>VLOOKUP(W3213,DIC!$E$3:$F$4,2,FALSE)</f>
        <v>NO</v>
      </c>
      <c r="O3213" t="str">
        <f>VLOOKUP(X3213,DIC!$E$3:$F$4,2,FALSE)</f>
        <v>NO</v>
      </c>
      <c r="P3213" t="str">
        <f>VLOOKUP(Y3213,DIC!$B$3:$C$7,2,FALSE)</f>
        <v>NOT SATISFIED</v>
      </c>
      <c r="Q3213" t="s">
        <v>21</v>
      </c>
      <c r="R3213">
        <v>873</v>
      </c>
      <c r="U3213" s="3">
        <v>0</v>
      </c>
      <c r="V3213" s="3">
        <v>0</v>
      </c>
      <c r="W3213" s="3">
        <v>0</v>
      </c>
      <c r="X3213" s="3">
        <v>0</v>
      </c>
      <c r="Y3213" s="3">
        <v>2</v>
      </c>
    </row>
    <row r="3214" spans="1:25" x14ac:dyDescent="0.3">
      <c r="A3214">
        <v>3213</v>
      </c>
      <c r="B3214">
        <v>15747097</v>
      </c>
      <c r="C3214" t="s">
        <v>399</v>
      </c>
      <c r="D3214">
        <v>611</v>
      </c>
      <c r="E3214" t="s">
        <v>19</v>
      </c>
      <c r="F3214" t="s">
        <v>29</v>
      </c>
      <c r="G3214">
        <v>35</v>
      </c>
      <c r="H3214">
        <v>10</v>
      </c>
      <c r="I3214">
        <v>0</v>
      </c>
      <c r="J3214">
        <v>1</v>
      </c>
      <c r="K3214" t="str">
        <f>VLOOKUP($U3214,DIC!$E$3:$F$4,2,FALSE)</f>
        <v>YES</v>
      </c>
      <c r="L3214" t="str">
        <f>VLOOKUP(V3214,DIC!$E$3:$F$4,2,FALSE)</f>
        <v>YES</v>
      </c>
      <c r="M3214" s="7">
        <v>23598.23</v>
      </c>
      <c r="N3214" t="str">
        <f>VLOOKUP(W3214,DIC!$E$3:$F$4,2,FALSE)</f>
        <v>YES</v>
      </c>
      <c r="O3214" t="str">
        <f>VLOOKUP(X3214,DIC!$E$3:$F$4,2,FALSE)</f>
        <v>YES</v>
      </c>
      <c r="P3214" t="str">
        <f>VLOOKUP(Y3214,DIC!$B$3:$C$7,2,FALSE)</f>
        <v>EXCELLENT</v>
      </c>
      <c r="Q3214" t="s">
        <v>31</v>
      </c>
      <c r="R3214">
        <v>927</v>
      </c>
      <c r="U3214" s="2">
        <v>1</v>
      </c>
      <c r="V3214" s="2">
        <v>1</v>
      </c>
      <c r="W3214" s="2">
        <v>1</v>
      </c>
      <c r="X3214" s="2">
        <v>1</v>
      </c>
      <c r="Y3214" s="2">
        <v>5</v>
      </c>
    </row>
    <row r="3215" spans="1:25" x14ac:dyDescent="0.3">
      <c r="A3215">
        <v>3214</v>
      </c>
      <c r="B3215">
        <v>15594762</v>
      </c>
      <c r="C3215" t="s">
        <v>395</v>
      </c>
      <c r="D3215">
        <v>827</v>
      </c>
      <c r="E3215" t="s">
        <v>23</v>
      </c>
      <c r="F3215" t="s">
        <v>29</v>
      </c>
      <c r="G3215">
        <v>46</v>
      </c>
      <c r="H3215">
        <v>1</v>
      </c>
      <c r="I3215">
        <v>183276.32</v>
      </c>
      <c r="J3215">
        <v>1</v>
      </c>
      <c r="K3215" t="str">
        <f>VLOOKUP($U3215,DIC!$E$3:$F$4,2,FALSE)</f>
        <v>YES</v>
      </c>
      <c r="L3215" t="str">
        <f>VLOOKUP(V3215,DIC!$E$3:$F$4,2,FALSE)</f>
        <v>YES</v>
      </c>
      <c r="M3215" s="7">
        <v>13460.27</v>
      </c>
      <c r="N3215" t="str">
        <f>VLOOKUP(W3215,DIC!$E$3:$F$4,2,FALSE)</f>
        <v>NO</v>
      </c>
      <c r="O3215" t="str">
        <f>VLOOKUP(X3215,DIC!$E$3:$F$4,2,FALSE)</f>
        <v>NO</v>
      </c>
      <c r="P3215" t="str">
        <f>VLOOKUP(Y3215,DIC!$B$3:$C$7,2,FALSE)</f>
        <v>GOOD</v>
      </c>
      <c r="Q3215" t="s">
        <v>21</v>
      </c>
      <c r="R3215">
        <v>511</v>
      </c>
      <c r="U3215" s="3">
        <v>1</v>
      </c>
      <c r="V3215" s="3">
        <v>1</v>
      </c>
      <c r="W3215" s="3">
        <v>0</v>
      </c>
      <c r="X3215" s="3">
        <v>0</v>
      </c>
      <c r="Y3215" s="3">
        <v>4</v>
      </c>
    </row>
    <row r="3216" spans="1:25" x14ac:dyDescent="0.3">
      <c r="A3216">
        <v>3215</v>
      </c>
      <c r="B3216">
        <v>15667417</v>
      </c>
      <c r="C3216" t="s">
        <v>651</v>
      </c>
      <c r="D3216">
        <v>572</v>
      </c>
      <c r="E3216" t="s">
        <v>19</v>
      </c>
      <c r="F3216" t="s">
        <v>29</v>
      </c>
      <c r="G3216">
        <v>33</v>
      </c>
      <c r="H3216">
        <v>9</v>
      </c>
      <c r="I3216">
        <v>68193.72</v>
      </c>
      <c r="J3216">
        <v>1</v>
      </c>
      <c r="K3216" t="str">
        <f>VLOOKUP($U3216,DIC!$E$3:$F$4,2,FALSE)</f>
        <v>YES</v>
      </c>
      <c r="L3216" t="str">
        <f>VLOOKUP(V3216,DIC!$E$3:$F$4,2,FALSE)</f>
        <v>NO</v>
      </c>
      <c r="M3216" s="7">
        <v>19998.310000000001</v>
      </c>
      <c r="N3216" t="str">
        <f>VLOOKUP(W3216,DIC!$E$3:$F$4,2,FALSE)</f>
        <v>NO</v>
      </c>
      <c r="O3216" t="str">
        <f>VLOOKUP(X3216,DIC!$E$3:$F$4,2,FALSE)</f>
        <v>NO</v>
      </c>
      <c r="P3216" t="str">
        <f>VLOOKUP(Y3216,DIC!$B$3:$C$7,2,FALSE)</f>
        <v>BAD</v>
      </c>
      <c r="Q3216" t="s">
        <v>26</v>
      </c>
      <c r="R3216">
        <v>269</v>
      </c>
      <c r="U3216" s="2">
        <v>1</v>
      </c>
      <c r="V3216" s="2">
        <v>0</v>
      </c>
      <c r="W3216" s="2">
        <v>0</v>
      </c>
      <c r="X3216" s="2">
        <v>0</v>
      </c>
      <c r="Y3216" s="2">
        <v>1</v>
      </c>
    </row>
    <row r="3217" spans="1:25" x14ac:dyDescent="0.3">
      <c r="A3217">
        <v>3216</v>
      </c>
      <c r="B3217">
        <v>15684861</v>
      </c>
      <c r="C3217" t="s">
        <v>1109</v>
      </c>
      <c r="D3217">
        <v>726</v>
      </c>
      <c r="E3217" t="s">
        <v>19</v>
      </c>
      <c r="F3217" t="s">
        <v>20</v>
      </c>
      <c r="G3217">
        <v>32</v>
      </c>
      <c r="H3217">
        <v>8</v>
      </c>
      <c r="I3217">
        <v>0</v>
      </c>
      <c r="J3217">
        <v>2</v>
      </c>
      <c r="K3217" t="str">
        <f>VLOOKUP($U3217,DIC!$E$3:$F$4,2,FALSE)</f>
        <v>NO</v>
      </c>
      <c r="L3217" t="str">
        <f>VLOOKUP(V3217,DIC!$E$3:$F$4,2,FALSE)</f>
        <v>NO</v>
      </c>
      <c r="M3217" s="7">
        <v>185075.63</v>
      </c>
      <c r="N3217" t="str">
        <f>VLOOKUP(W3217,DIC!$E$3:$F$4,2,FALSE)</f>
        <v>NO</v>
      </c>
      <c r="O3217" t="str">
        <f>VLOOKUP(X3217,DIC!$E$3:$F$4,2,FALSE)</f>
        <v>NO</v>
      </c>
      <c r="P3217" t="str">
        <f>VLOOKUP(Y3217,DIC!$B$3:$C$7,2,FALSE)</f>
        <v>NOT SATISFIED</v>
      </c>
      <c r="Q3217" t="s">
        <v>31</v>
      </c>
      <c r="R3217">
        <v>233</v>
      </c>
      <c r="U3217" s="3">
        <v>0</v>
      </c>
      <c r="V3217" s="3">
        <v>0</v>
      </c>
      <c r="W3217" s="3">
        <v>0</v>
      </c>
      <c r="X3217" s="3">
        <v>0</v>
      </c>
      <c r="Y3217" s="3">
        <v>2</v>
      </c>
    </row>
    <row r="3218" spans="1:25" x14ac:dyDescent="0.3">
      <c r="A3218">
        <v>3217</v>
      </c>
      <c r="B3218">
        <v>15742204</v>
      </c>
      <c r="C3218" t="s">
        <v>731</v>
      </c>
      <c r="D3218">
        <v>579</v>
      </c>
      <c r="E3218" t="s">
        <v>33</v>
      </c>
      <c r="F3218" t="s">
        <v>29</v>
      </c>
      <c r="G3218">
        <v>31</v>
      </c>
      <c r="H3218">
        <v>6</v>
      </c>
      <c r="I3218">
        <v>139729.54</v>
      </c>
      <c r="J3218">
        <v>1</v>
      </c>
      <c r="K3218" t="str">
        <f>VLOOKUP($U3218,DIC!$E$3:$F$4,2,FALSE)</f>
        <v>NO</v>
      </c>
      <c r="L3218" t="str">
        <f>VLOOKUP(V3218,DIC!$E$3:$F$4,2,FALSE)</f>
        <v>YES</v>
      </c>
      <c r="M3218" s="7">
        <v>135815.38</v>
      </c>
      <c r="N3218" t="str">
        <f>VLOOKUP(W3218,DIC!$E$3:$F$4,2,FALSE)</f>
        <v>NO</v>
      </c>
      <c r="O3218" t="str">
        <f>VLOOKUP(X3218,DIC!$E$3:$F$4,2,FALSE)</f>
        <v>NO</v>
      </c>
      <c r="P3218" t="str">
        <f>VLOOKUP(Y3218,DIC!$B$3:$C$7,2,FALSE)</f>
        <v>GOOD</v>
      </c>
      <c r="Q3218" t="s">
        <v>31</v>
      </c>
      <c r="R3218">
        <v>664</v>
      </c>
      <c r="U3218" s="2">
        <v>0</v>
      </c>
      <c r="V3218" s="2">
        <v>1</v>
      </c>
      <c r="W3218" s="2">
        <v>0</v>
      </c>
      <c r="X3218" s="2">
        <v>0</v>
      </c>
      <c r="Y3218" s="2">
        <v>4</v>
      </c>
    </row>
    <row r="3219" spans="1:25" x14ac:dyDescent="0.3">
      <c r="A3219">
        <v>3218</v>
      </c>
      <c r="B3219">
        <v>15623502</v>
      </c>
      <c r="C3219" t="s">
        <v>259</v>
      </c>
      <c r="D3219">
        <v>598</v>
      </c>
      <c r="E3219" t="s">
        <v>23</v>
      </c>
      <c r="F3219" t="s">
        <v>20</v>
      </c>
      <c r="G3219">
        <v>56</v>
      </c>
      <c r="H3219">
        <v>4</v>
      </c>
      <c r="I3219">
        <v>98365.33</v>
      </c>
      <c r="J3219">
        <v>1</v>
      </c>
      <c r="K3219" t="str">
        <f>VLOOKUP($U3219,DIC!$E$3:$F$4,2,FALSE)</f>
        <v>YES</v>
      </c>
      <c r="L3219" t="str">
        <f>VLOOKUP(V3219,DIC!$E$3:$F$4,2,FALSE)</f>
        <v>YES</v>
      </c>
      <c r="M3219" s="7">
        <v>44251.33</v>
      </c>
      <c r="N3219" t="str">
        <f>VLOOKUP(W3219,DIC!$E$3:$F$4,2,FALSE)</f>
        <v>NO</v>
      </c>
      <c r="O3219" t="str">
        <f>VLOOKUP(X3219,DIC!$E$3:$F$4,2,FALSE)</f>
        <v>NO</v>
      </c>
      <c r="P3219" t="str">
        <f>VLOOKUP(Y3219,DIC!$B$3:$C$7,2,FALSE)</f>
        <v>EXCELLENT</v>
      </c>
      <c r="Q3219" t="s">
        <v>21</v>
      </c>
      <c r="R3219">
        <v>850</v>
      </c>
      <c r="U3219" s="3">
        <v>1</v>
      </c>
      <c r="V3219" s="3">
        <v>1</v>
      </c>
      <c r="W3219" s="3">
        <v>0</v>
      </c>
      <c r="X3219" s="3">
        <v>0</v>
      </c>
      <c r="Y3219" s="3">
        <v>5</v>
      </c>
    </row>
    <row r="3220" spans="1:25" x14ac:dyDescent="0.3">
      <c r="A3220">
        <v>3219</v>
      </c>
      <c r="B3220">
        <v>15774872</v>
      </c>
      <c r="C3220" t="s">
        <v>1609</v>
      </c>
      <c r="D3220">
        <v>663</v>
      </c>
      <c r="E3220" t="s">
        <v>19</v>
      </c>
      <c r="F3220" t="s">
        <v>29</v>
      </c>
      <c r="G3220">
        <v>36</v>
      </c>
      <c r="H3220">
        <v>10</v>
      </c>
      <c r="I3220">
        <v>0</v>
      </c>
      <c r="J3220">
        <v>2</v>
      </c>
      <c r="K3220" t="str">
        <f>VLOOKUP($U3220,DIC!$E$3:$F$4,2,FALSE)</f>
        <v>YES</v>
      </c>
      <c r="L3220" t="str">
        <f>VLOOKUP(V3220,DIC!$E$3:$F$4,2,FALSE)</f>
        <v>NO</v>
      </c>
      <c r="M3220" s="7">
        <v>136349.54999999999</v>
      </c>
      <c r="N3220" t="str">
        <f>VLOOKUP(W3220,DIC!$E$3:$F$4,2,FALSE)</f>
        <v>NO</v>
      </c>
      <c r="O3220" t="str">
        <f>VLOOKUP(X3220,DIC!$E$3:$F$4,2,FALSE)</f>
        <v>NO</v>
      </c>
      <c r="P3220" t="str">
        <f>VLOOKUP(Y3220,DIC!$B$3:$C$7,2,FALSE)</f>
        <v>EXCELLENT</v>
      </c>
      <c r="Q3220" t="s">
        <v>40</v>
      </c>
      <c r="R3220">
        <v>839</v>
      </c>
      <c r="U3220" s="2">
        <v>1</v>
      </c>
      <c r="V3220" s="2">
        <v>0</v>
      </c>
      <c r="W3220" s="2">
        <v>0</v>
      </c>
      <c r="X3220" s="2">
        <v>0</v>
      </c>
      <c r="Y3220" s="2">
        <v>5</v>
      </c>
    </row>
    <row r="3221" spans="1:25" x14ac:dyDescent="0.3">
      <c r="A3221">
        <v>3220</v>
      </c>
      <c r="B3221">
        <v>15611191</v>
      </c>
      <c r="C3221" t="s">
        <v>41</v>
      </c>
      <c r="D3221">
        <v>505</v>
      </c>
      <c r="E3221" t="s">
        <v>33</v>
      </c>
      <c r="F3221" t="s">
        <v>20</v>
      </c>
      <c r="G3221">
        <v>37</v>
      </c>
      <c r="H3221">
        <v>10</v>
      </c>
      <c r="I3221">
        <v>122453.97</v>
      </c>
      <c r="J3221">
        <v>2</v>
      </c>
      <c r="K3221" t="str">
        <f>VLOOKUP($U3221,DIC!$E$3:$F$4,2,FALSE)</f>
        <v>YES</v>
      </c>
      <c r="L3221" t="str">
        <f>VLOOKUP(V3221,DIC!$E$3:$F$4,2,FALSE)</f>
        <v>YES</v>
      </c>
      <c r="M3221" s="7">
        <v>52693.99</v>
      </c>
      <c r="N3221" t="str">
        <f>VLOOKUP(W3221,DIC!$E$3:$F$4,2,FALSE)</f>
        <v>NO</v>
      </c>
      <c r="O3221" t="str">
        <f>VLOOKUP(X3221,DIC!$E$3:$F$4,2,FALSE)</f>
        <v>NO</v>
      </c>
      <c r="P3221" t="str">
        <f>VLOOKUP(Y3221,DIC!$B$3:$C$7,2,FALSE)</f>
        <v>EXCELLENT</v>
      </c>
      <c r="Q3221" t="s">
        <v>21</v>
      </c>
      <c r="R3221">
        <v>254</v>
      </c>
      <c r="U3221" s="3">
        <v>1</v>
      </c>
      <c r="V3221" s="3">
        <v>1</v>
      </c>
      <c r="W3221" s="3">
        <v>0</v>
      </c>
      <c r="X3221" s="3">
        <v>0</v>
      </c>
      <c r="Y3221" s="3">
        <v>5</v>
      </c>
    </row>
    <row r="3222" spans="1:25" x14ac:dyDescent="0.3">
      <c r="A3222">
        <v>3221</v>
      </c>
      <c r="B3222">
        <v>15674331</v>
      </c>
      <c r="C3222" t="s">
        <v>1610</v>
      </c>
      <c r="D3222">
        <v>576</v>
      </c>
      <c r="E3222" t="s">
        <v>33</v>
      </c>
      <c r="F3222" t="s">
        <v>29</v>
      </c>
      <c r="G3222">
        <v>30</v>
      </c>
      <c r="H3222">
        <v>7</v>
      </c>
      <c r="I3222">
        <v>132174.41</v>
      </c>
      <c r="J3222">
        <v>2</v>
      </c>
      <c r="K3222" t="str">
        <f>VLOOKUP($U3222,DIC!$E$3:$F$4,2,FALSE)</f>
        <v>NO</v>
      </c>
      <c r="L3222" t="str">
        <f>VLOOKUP(V3222,DIC!$E$3:$F$4,2,FALSE)</f>
        <v>NO</v>
      </c>
      <c r="M3222" s="7">
        <v>93767.03</v>
      </c>
      <c r="N3222" t="str">
        <f>VLOOKUP(W3222,DIC!$E$3:$F$4,2,FALSE)</f>
        <v>NO</v>
      </c>
      <c r="O3222" t="str">
        <f>VLOOKUP(X3222,DIC!$E$3:$F$4,2,FALSE)</f>
        <v>NO</v>
      </c>
      <c r="P3222" t="str">
        <f>VLOOKUP(Y3222,DIC!$B$3:$C$7,2,FALSE)</f>
        <v>BAD</v>
      </c>
      <c r="Q3222" t="s">
        <v>26</v>
      </c>
      <c r="R3222">
        <v>546</v>
      </c>
      <c r="U3222" s="2">
        <v>0</v>
      </c>
      <c r="V3222" s="2">
        <v>0</v>
      </c>
      <c r="W3222" s="2">
        <v>0</v>
      </c>
      <c r="X3222" s="2">
        <v>0</v>
      </c>
      <c r="Y3222" s="2">
        <v>1</v>
      </c>
    </row>
    <row r="3223" spans="1:25" x14ac:dyDescent="0.3">
      <c r="A3223">
        <v>3222</v>
      </c>
      <c r="B3223">
        <v>15619465</v>
      </c>
      <c r="C3223" t="s">
        <v>66</v>
      </c>
      <c r="D3223">
        <v>555</v>
      </c>
      <c r="E3223" t="s">
        <v>23</v>
      </c>
      <c r="F3223" t="s">
        <v>20</v>
      </c>
      <c r="G3223">
        <v>24</v>
      </c>
      <c r="H3223">
        <v>2</v>
      </c>
      <c r="I3223">
        <v>0</v>
      </c>
      <c r="J3223">
        <v>2</v>
      </c>
      <c r="K3223" t="str">
        <f>VLOOKUP($U3223,DIC!$E$3:$F$4,2,FALSE)</f>
        <v>NO</v>
      </c>
      <c r="L3223" t="str">
        <f>VLOOKUP(V3223,DIC!$E$3:$F$4,2,FALSE)</f>
        <v>YES</v>
      </c>
      <c r="M3223" s="7">
        <v>197866.55</v>
      </c>
      <c r="N3223" t="str">
        <f>VLOOKUP(W3223,DIC!$E$3:$F$4,2,FALSE)</f>
        <v>NO</v>
      </c>
      <c r="O3223" t="str">
        <f>VLOOKUP(X3223,DIC!$E$3:$F$4,2,FALSE)</f>
        <v>NO</v>
      </c>
      <c r="P3223" t="str">
        <f>VLOOKUP(Y3223,DIC!$B$3:$C$7,2,FALSE)</f>
        <v>GOOD</v>
      </c>
      <c r="Q3223" t="s">
        <v>26</v>
      </c>
      <c r="R3223">
        <v>347</v>
      </c>
      <c r="U3223" s="3">
        <v>0</v>
      </c>
      <c r="V3223" s="3">
        <v>1</v>
      </c>
      <c r="W3223" s="3">
        <v>0</v>
      </c>
      <c r="X3223" s="3">
        <v>0</v>
      </c>
      <c r="Y3223" s="3">
        <v>4</v>
      </c>
    </row>
    <row r="3224" spans="1:25" x14ac:dyDescent="0.3">
      <c r="A3224">
        <v>3223</v>
      </c>
      <c r="B3224">
        <v>15575247</v>
      </c>
      <c r="C3224" t="s">
        <v>632</v>
      </c>
      <c r="D3224">
        <v>524</v>
      </c>
      <c r="E3224" t="s">
        <v>19</v>
      </c>
      <c r="F3224" t="s">
        <v>29</v>
      </c>
      <c r="G3224">
        <v>30</v>
      </c>
      <c r="H3224">
        <v>1</v>
      </c>
      <c r="I3224">
        <v>0</v>
      </c>
      <c r="J3224">
        <v>2</v>
      </c>
      <c r="K3224" t="str">
        <f>VLOOKUP($U3224,DIC!$E$3:$F$4,2,FALSE)</f>
        <v>YES</v>
      </c>
      <c r="L3224" t="str">
        <f>VLOOKUP(V3224,DIC!$E$3:$F$4,2,FALSE)</f>
        <v>NO</v>
      </c>
      <c r="M3224" s="7">
        <v>126812.85</v>
      </c>
      <c r="N3224" t="str">
        <f>VLOOKUP(W3224,DIC!$E$3:$F$4,2,FALSE)</f>
        <v>NO</v>
      </c>
      <c r="O3224" t="str">
        <f>VLOOKUP(X3224,DIC!$E$3:$F$4,2,FALSE)</f>
        <v>NO</v>
      </c>
      <c r="P3224" t="str">
        <f>VLOOKUP(Y3224,DIC!$B$3:$C$7,2,FALSE)</f>
        <v>AVERAGE</v>
      </c>
      <c r="Q3224" t="s">
        <v>21</v>
      </c>
      <c r="R3224">
        <v>706</v>
      </c>
      <c r="U3224" s="2">
        <v>1</v>
      </c>
      <c r="V3224" s="2">
        <v>0</v>
      </c>
      <c r="W3224" s="2">
        <v>0</v>
      </c>
      <c r="X3224" s="2">
        <v>0</v>
      </c>
      <c r="Y3224" s="2">
        <v>3</v>
      </c>
    </row>
    <row r="3225" spans="1:25" x14ac:dyDescent="0.3">
      <c r="A3225">
        <v>3224</v>
      </c>
      <c r="B3225">
        <v>15695679</v>
      </c>
      <c r="C3225" t="s">
        <v>262</v>
      </c>
      <c r="D3225">
        <v>776</v>
      </c>
      <c r="E3225" t="s">
        <v>23</v>
      </c>
      <c r="F3225" t="s">
        <v>29</v>
      </c>
      <c r="G3225">
        <v>39</v>
      </c>
      <c r="H3225">
        <v>2</v>
      </c>
      <c r="I3225">
        <v>104349.45</v>
      </c>
      <c r="J3225">
        <v>1</v>
      </c>
      <c r="K3225" t="str">
        <f>VLOOKUP($U3225,DIC!$E$3:$F$4,2,FALSE)</f>
        <v>NO</v>
      </c>
      <c r="L3225" t="str">
        <f>VLOOKUP(V3225,DIC!$E$3:$F$4,2,FALSE)</f>
        <v>NO</v>
      </c>
      <c r="M3225" s="7">
        <v>79503.05</v>
      </c>
      <c r="N3225" t="str">
        <f>VLOOKUP(W3225,DIC!$E$3:$F$4,2,FALSE)</f>
        <v>NO</v>
      </c>
      <c r="O3225" t="str">
        <f>VLOOKUP(X3225,DIC!$E$3:$F$4,2,FALSE)</f>
        <v>NO</v>
      </c>
      <c r="P3225" t="str">
        <f>VLOOKUP(Y3225,DIC!$B$3:$C$7,2,FALSE)</f>
        <v>NOT SATISFIED</v>
      </c>
      <c r="Q3225" t="s">
        <v>21</v>
      </c>
      <c r="R3225">
        <v>995</v>
      </c>
      <c r="U3225" s="3">
        <v>0</v>
      </c>
      <c r="V3225" s="3">
        <v>0</v>
      </c>
      <c r="W3225" s="3">
        <v>0</v>
      </c>
      <c r="X3225" s="3">
        <v>0</v>
      </c>
      <c r="Y3225" s="3">
        <v>2</v>
      </c>
    </row>
    <row r="3226" spans="1:25" x14ac:dyDescent="0.3">
      <c r="A3226">
        <v>3225</v>
      </c>
      <c r="B3226">
        <v>15713463</v>
      </c>
      <c r="C3226" t="s">
        <v>1611</v>
      </c>
      <c r="D3226">
        <v>645</v>
      </c>
      <c r="E3226" t="s">
        <v>33</v>
      </c>
      <c r="F3226" t="s">
        <v>20</v>
      </c>
      <c r="G3226">
        <v>41</v>
      </c>
      <c r="H3226">
        <v>2</v>
      </c>
      <c r="I3226">
        <v>138881.04</v>
      </c>
      <c r="J3226">
        <v>1</v>
      </c>
      <c r="K3226" t="str">
        <f>VLOOKUP($U3226,DIC!$E$3:$F$4,2,FALSE)</f>
        <v>YES</v>
      </c>
      <c r="L3226" t="str">
        <f>VLOOKUP(V3226,DIC!$E$3:$F$4,2,FALSE)</f>
        <v>NO</v>
      </c>
      <c r="M3226" s="7">
        <v>129936.53</v>
      </c>
      <c r="N3226" t="str">
        <f>VLOOKUP(W3226,DIC!$E$3:$F$4,2,FALSE)</f>
        <v>YES</v>
      </c>
      <c r="O3226" t="str">
        <f>VLOOKUP(X3226,DIC!$E$3:$F$4,2,FALSE)</f>
        <v>YES</v>
      </c>
      <c r="P3226" t="str">
        <f>VLOOKUP(Y3226,DIC!$B$3:$C$7,2,FALSE)</f>
        <v>NOT SATISFIED</v>
      </c>
      <c r="Q3226" t="s">
        <v>26</v>
      </c>
      <c r="R3226">
        <v>936</v>
      </c>
      <c r="U3226" s="2">
        <v>1</v>
      </c>
      <c r="V3226" s="2">
        <v>0</v>
      </c>
      <c r="W3226" s="2">
        <v>1</v>
      </c>
      <c r="X3226" s="2">
        <v>1</v>
      </c>
      <c r="Y3226" s="2">
        <v>2</v>
      </c>
    </row>
    <row r="3227" spans="1:25" x14ac:dyDescent="0.3">
      <c r="A3227">
        <v>3226</v>
      </c>
      <c r="B3227">
        <v>15785170</v>
      </c>
      <c r="C3227" t="s">
        <v>1612</v>
      </c>
      <c r="D3227">
        <v>850</v>
      </c>
      <c r="E3227" t="s">
        <v>33</v>
      </c>
      <c r="F3227" t="s">
        <v>20</v>
      </c>
      <c r="G3227">
        <v>32</v>
      </c>
      <c r="H3227">
        <v>0</v>
      </c>
      <c r="I3227">
        <v>116968.91</v>
      </c>
      <c r="J3227">
        <v>1</v>
      </c>
      <c r="K3227" t="str">
        <f>VLOOKUP($U3227,DIC!$E$3:$F$4,2,FALSE)</f>
        <v>NO</v>
      </c>
      <c r="L3227" t="str">
        <f>VLOOKUP(V3227,DIC!$E$3:$F$4,2,FALSE)</f>
        <v>NO</v>
      </c>
      <c r="M3227" s="7">
        <v>175094.62</v>
      </c>
      <c r="N3227" t="str">
        <f>VLOOKUP(W3227,DIC!$E$3:$F$4,2,FALSE)</f>
        <v>NO</v>
      </c>
      <c r="O3227" t="str">
        <f>VLOOKUP(X3227,DIC!$E$3:$F$4,2,FALSE)</f>
        <v>NO</v>
      </c>
      <c r="P3227" t="str">
        <f>VLOOKUP(Y3227,DIC!$B$3:$C$7,2,FALSE)</f>
        <v>NOT SATISFIED</v>
      </c>
      <c r="Q3227" t="s">
        <v>40</v>
      </c>
      <c r="R3227">
        <v>442</v>
      </c>
      <c r="U3227" s="3">
        <v>0</v>
      </c>
      <c r="V3227" s="3">
        <v>0</v>
      </c>
      <c r="W3227" s="3">
        <v>0</v>
      </c>
      <c r="X3227" s="3">
        <v>0</v>
      </c>
      <c r="Y3227" s="3">
        <v>2</v>
      </c>
    </row>
    <row r="3228" spans="1:25" x14ac:dyDescent="0.3">
      <c r="A3228">
        <v>3227</v>
      </c>
      <c r="B3228">
        <v>15796351</v>
      </c>
      <c r="C3228" t="s">
        <v>262</v>
      </c>
      <c r="D3228">
        <v>603</v>
      </c>
      <c r="E3228" t="s">
        <v>33</v>
      </c>
      <c r="F3228" t="s">
        <v>29</v>
      </c>
      <c r="G3228">
        <v>35</v>
      </c>
      <c r="H3228">
        <v>1</v>
      </c>
      <c r="I3228">
        <v>105346.03</v>
      </c>
      <c r="J3228">
        <v>2</v>
      </c>
      <c r="K3228" t="str">
        <f>VLOOKUP($U3228,DIC!$E$3:$F$4,2,FALSE)</f>
        <v>YES</v>
      </c>
      <c r="L3228" t="str">
        <f>VLOOKUP(V3228,DIC!$E$3:$F$4,2,FALSE)</f>
        <v>YES</v>
      </c>
      <c r="M3228" s="7">
        <v>130379.5</v>
      </c>
      <c r="N3228" t="str">
        <f>VLOOKUP(W3228,DIC!$E$3:$F$4,2,FALSE)</f>
        <v>NO</v>
      </c>
      <c r="O3228" t="str">
        <f>VLOOKUP(X3228,DIC!$E$3:$F$4,2,FALSE)</f>
        <v>NO</v>
      </c>
      <c r="P3228" t="str">
        <f>VLOOKUP(Y3228,DIC!$B$3:$C$7,2,FALSE)</f>
        <v>EXCELLENT</v>
      </c>
      <c r="Q3228" t="s">
        <v>31</v>
      </c>
      <c r="R3228">
        <v>701</v>
      </c>
      <c r="U3228" s="2">
        <v>1</v>
      </c>
      <c r="V3228" s="2">
        <v>1</v>
      </c>
      <c r="W3228" s="2">
        <v>0</v>
      </c>
      <c r="X3228" s="2">
        <v>0</v>
      </c>
      <c r="Y3228" s="2">
        <v>5</v>
      </c>
    </row>
    <row r="3229" spans="1:25" x14ac:dyDescent="0.3">
      <c r="A3229">
        <v>3228</v>
      </c>
      <c r="B3229">
        <v>15639576</v>
      </c>
      <c r="C3229" t="s">
        <v>431</v>
      </c>
      <c r="D3229">
        <v>691</v>
      </c>
      <c r="E3229" t="s">
        <v>19</v>
      </c>
      <c r="F3229" t="s">
        <v>29</v>
      </c>
      <c r="G3229">
        <v>26</v>
      </c>
      <c r="H3229">
        <v>9</v>
      </c>
      <c r="I3229">
        <v>136623.19</v>
      </c>
      <c r="J3229">
        <v>1</v>
      </c>
      <c r="K3229" t="str">
        <f>VLOOKUP($U3229,DIC!$E$3:$F$4,2,FALSE)</f>
        <v>YES</v>
      </c>
      <c r="L3229" t="str">
        <f>VLOOKUP(V3229,DIC!$E$3:$F$4,2,FALSE)</f>
        <v>NO</v>
      </c>
      <c r="M3229" s="7">
        <v>153228</v>
      </c>
      <c r="N3229" t="str">
        <f>VLOOKUP(W3229,DIC!$E$3:$F$4,2,FALSE)</f>
        <v>NO</v>
      </c>
      <c r="O3229" t="str">
        <f>VLOOKUP(X3229,DIC!$E$3:$F$4,2,FALSE)</f>
        <v>NO</v>
      </c>
      <c r="P3229" t="str">
        <f>VLOOKUP(Y3229,DIC!$B$3:$C$7,2,FALSE)</f>
        <v>AVERAGE</v>
      </c>
      <c r="Q3229" t="s">
        <v>26</v>
      </c>
      <c r="R3229">
        <v>550</v>
      </c>
      <c r="U3229" s="3">
        <v>1</v>
      </c>
      <c r="V3229" s="3">
        <v>0</v>
      </c>
      <c r="W3229" s="3">
        <v>0</v>
      </c>
      <c r="X3229" s="3">
        <v>0</v>
      </c>
      <c r="Y3229" s="3">
        <v>3</v>
      </c>
    </row>
    <row r="3230" spans="1:25" x14ac:dyDescent="0.3">
      <c r="A3230">
        <v>3229</v>
      </c>
      <c r="B3230">
        <v>15693264</v>
      </c>
      <c r="C3230" t="s">
        <v>502</v>
      </c>
      <c r="D3230">
        <v>583</v>
      </c>
      <c r="E3230" t="s">
        <v>19</v>
      </c>
      <c r="F3230" t="s">
        <v>20</v>
      </c>
      <c r="G3230">
        <v>29</v>
      </c>
      <c r="H3230">
        <v>10</v>
      </c>
      <c r="I3230">
        <v>0</v>
      </c>
      <c r="J3230">
        <v>2</v>
      </c>
      <c r="K3230" t="str">
        <f>VLOOKUP($U3230,DIC!$E$3:$F$4,2,FALSE)</f>
        <v>YES</v>
      </c>
      <c r="L3230" t="str">
        <f>VLOOKUP(V3230,DIC!$E$3:$F$4,2,FALSE)</f>
        <v>YES</v>
      </c>
      <c r="M3230" s="7">
        <v>111285.85</v>
      </c>
      <c r="N3230" t="str">
        <f>VLOOKUP(W3230,DIC!$E$3:$F$4,2,FALSE)</f>
        <v>NO</v>
      </c>
      <c r="O3230" t="str">
        <f>VLOOKUP(X3230,DIC!$E$3:$F$4,2,FALSE)</f>
        <v>NO</v>
      </c>
      <c r="P3230" t="str">
        <f>VLOOKUP(Y3230,DIC!$B$3:$C$7,2,FALSE)</f>
        <v>GOOD</v>
      </c>
      <c r="Q3230" t="s">
        <v>31</v>
      </c>
      <c r="R3230">
        <v>574</v>
      </c>
      <c r="U3230" s="2">
        <v>1</v>
      </c>
      <c r="V3230" s="2">
        <v>1</v>
      </c>
      <c r="W3230" s="2">
        <v>0</v>
      </c>
      <c r="X3230" s="2">
        <v>0</v>
      </c>
      <c r="Y3230" s="2">
        <v>4</v>
      </c>
    </row>
    <row r="3231" spans="1:25" x14ac:dyDescent="0.3">
      <c r="A3231">
        <v>3230</v>
      </c>
      <c r="B3231">
        <v>15589715</v>
      </c>
      <c r="C3231" t="s">
        <v>1613</v>
      </c>
      <c r="D3231">
        <v>584</v>
      </c>
      <c r="E3231" t="s">
        <v>19</v>
      </c>
      <c r="F3231" t="s">
        <v>20</v>
      </c>
      <c r="G3231">
        <v>66</v>
      </c>
      <c r="H3231">
        <v>5</v>
      </c>
      <c r="I3231">
        <v>0</v>
      </c>
      <c r="J3231">
        <v>1</v>
      </c>
      <c r="K3231" t="str">
        <f>VLOOKUP($U3231,DIC!$E$3:$F$4,2,FALSE)</f>
        <v>YES</v>
      </c>
      <c r="L3231" t="str">
        <f>VLOOKUP(V3231,DIC!$E$3:$F$4,2,FALSE)</f>
        <v>NO</v>
      </c>
      <c r="M3231" s="7">
        <v>49553.38</v>
      </c>
      <c r="N3231" t="str">
        <f>VLOOKUP(W3231,DIC!$E$3:$F$4,2,FALSE)</f>
        <v>YES</v>
      </c>
      <c r="O3231" t="str">
        <f>VLOOKUP(X3231,DIC!$E$3:$F$4,2,FALSE)</f>
        <v>YES</v>
      </c>
      <c r="P3231" t="str">
        <f>VLOOKUP(Y3231,DIC!$B$3:$C$7,2,FALSE)</f>
        <v>GOOD</v>
      </c>
      <c r="Q3231" t="s">
        <v>26</v>
      </c>
      <c r="R3231">
        <v>770</v>
      </c>
      <c r="U3231" s="3">
        <v>1</v>
      </c>
      <c r="V3231" s="3">
        <v>0</v>
      </c>
      <c r="W3231" s="3">
        <v>1</v>
      </c>
      <c r="X3231" s="3">
        <v>1</v>
      </c>
      <c r="Y3231" s="3">
        <v>4</v>
      </c>
    </row>
    <row r="3232" spans="1:25" x14ac:dyDescent="0.3">
      <c r="A3232">
        <v>3231</v>
      </c>
      <c r="B3232">
        <v>15769902</v>
      </c>
      <c r="C3232" t="s">
        <v>1338</v>
      </c>
      <c r="D3232">
        <v>679</v>
      </c>
      <c r="E3232" t="s">
        <v>19</v>
      </c>
      <c r="F3232" t="s">
        <v>20</v>
      </c>
      <c r="G3232">
        <v>33</v>
      </c>
      <c r="H3232">
        <v>6</v>
      </c>
      <c r="I3232">
        <v>0</v>
      </c>
      <c r="J3232">
        <v>2</v>
      </c>
      <c r="K3232" t="str">
        <f>VLOOKUP($U3232,DIC!$E$3:$F$4,2,FALSE)</f>
        <v>YES</v>
      </c>
      <c r="L3232" t="str">
        <f>VLOOKUP(V3232,DIC!$E$3:$F$4,2,FALSE)</f>
        <v>YES</v>
      </c>
      <c r="M3232" s="7">
        <v>98015.85</v>
      </c>
      <c r="N3232" t="str">
        <f>VLOOKUP(W3232,DIC!$E$3:$F$4,2,FALSE)</f>
        <v>NO</v>
      </c>
      <c r="O3232" t="str">
        <f>VLOOKUP(X3232,DIC!$E$3:$F$4,2,FALSE)</f>
        <v>NO</v>
      </c>
      <c r="P3232" t="str">
        <f>VLOOKUP(Y3232,DIC!$B$3:$C$7,2,FALSE)</f>
        <v>EXCELLENT</v>
      </c>
      <c r="Q3232" t="s">
        <v>40</v>
      </c>
      <c r="R3232">
        <v>521</v>
      </c>
      <c r="U3232" s="2">
        <v>1</v>
      </c>
      <c r="V3232" s="2">
        <v>1</v>
      </c>
      <c r="W3232" s="2">
        <v>0</v>
      </c>
      <c r="X3232" s="2">
        <v>0</v>
      </c>
      <c r="Y3232" s="2">
        <v>5</v>
      </c>
    </row>
    <row r="3233" spans="1:25" x14ac:dyDescent="0.3">
      <c r="A3233">
        <v>3232</v>
      </c>
      <c r="B3233">
        <v>15587177</v>
      </c>
      <c r="C3233" t="s">
        <v>667</v>
      </c>
      <c r="D3233">
        <v>646</v>
      </c>
      <c r="E3233" t="s">
        <v>19</v>
      </c>
      <c r="F3233" t="s">
        <v>29</v>
      </c>
      <c r="G3233">
        <v>36</v>
      </c>
      <c r="H3233">
        <v>6</v>
      </c>
      <c r="I3233">
        <v>124445.52</v>
      </c>
      <c r="J3233">
        <v>1</v>
      </c>
      <c r="K3233" t="str">
        <f>VLOOKUP($U3233,DIC!$E$3:$F$4,2,FALSE)</f>
        <v>YES</v>
      </c>
      <c r="L3233" t="str">
        <f>VLOOKUP(V3233,DIC!$E$3:$F$4,2,FALSE)</f>
        <v>NO</v>
      </c>
      <c r="M3233" s="7">
        <v>88481.32</v>
      </c>
      <c r="N3233" t="str">
        <f>VLOOKUP(W3233,DIC!$E$3:$F$4,2,FALSE)</f>
        <v>NO</v>
      </c>
      <c r="O3233" t="str">
        <f>VLOOKUP(X3233,DIC!$E$3:$F$4,2,FALSE)</f>
        <v>NO</v>
      </c>
      <c r="P3233" t="str">
        <f>VLOOKUP(Y3233,DIC!$B$3:$C$7,2,FALSE)</f>
        <v>NOT SATISFIED</v>
      </c>
      <c r="Q3233" t="s">
        <v>31</v>
      </c>
      <c r="R3233">
        <v>621</v>
      </c>
      <c r="U3233" s="3">
        <v>1</v>
      </c>
      <c r="V3233" s="3">
        <v>0</v>
      </c>
      <c r="W3233" s="3">
        <v>0</v>
      </c>
      <c r="X3233" s="3">
        <v>0</v>
      </c>
      <c r="Y3233" s="3">
        <v>2</v>
      </c>
    </row>
    <row r="3234" spans="1:25" x14ac:dyDescent="0.3">
      <c r="A3234">
        <v>3233</v>
      </c>
      <c r="B3234">
        <v>15814553</v>
      </c>
      <c r="C3234" t="s">
        <v>649</v>
      </c>
      <c r="D3234">
        <v>559</v>
      </c>
      <c r="E3234" t="s">
        <v>19</v>
      </c>
      <c r="F3234" t="s">
        <v>20</v>
      </c>
      <c r="G3234">
        <v>34</v>
      </c>
      <c r="H3234">
        <v>5</v>
      </c>
      <c r="I3234">
        <v>68999.66</v>
      </c>
      <c r="J3234">
        <v>2</v>
      </c>
      <c r="K3234" t="str">
        <f>VLOOKUP($U3234,DIC!$E$3:$F$4,2,FALSE)</f>
        <v>YES</v>
      </c>
      <c r="L3234" t="str">
        <f>VLOOKUP(V3234,DIC!$E$3:$F$4,2,FALSE)</f>
        <v>YES</v>
      </c>
      <c r="M3234" s="7">
        <v>66879.27</v>
      </c>
      <c r="N3234" t="str">
        <f>VLOOKUP(W3234,DIC!$E$3:$F$4,2,FALSE)</f>
        <v>NO</v>
      </c>
      <c r="O3234" t="str">
        <f>VLOOKUP(X3234,DIC!$E$3:$F$4,2,FALSE)</f>
        <v>NO</v>
      </c>
      <c r="P3234" t="str">
        <f>VLOOKUP(Y3234,DIC!$B$3:$C$7,2,FALSE)</f>
        <v>NOT SATISFIED</v>
      </c>
      <c r="Q3234" t="s">
        <v>40</v>
      </c>
      <c r="R3234">
        <v>840</v>
      </c>
      <c r="U3234" s="2">
        <v>1</v>
      </c>
      <c r="V3234" s="2">
        <v>1</v>
      </c>
      <c r="W3234" s="2">
        <v>0</v>
      </c>
      <c r="X3234" s="2">
        <v>0</v>
      </c>
      <c r="Y3234" s="2">
        <v>2</v>
      </c>
    </row>
    <row r="3235" spans="1:25" x14ac:dyDescent="0.3">
      <c r="A3235">
        <v>3234</v>
      </c>
      <c r="B3235">
        <v>15601550</v>
      </c>
      <c r="C3235" t="s">
        <v>1169</v>
      </c>
      <c r="D3235">
        <v>595</v>
      </c>
      <c r="E3235" t="s">
        <v>23</v>
      </c>
      <c r="F3235" t="s">
        <v>29</v>
      </c>
      <c r="G3235">
        <v>36</v>
      </c>
      <c r="H3235">
        <v>6</v>
      </c>
      <c r="I3235">
        <v>85768.42</v>
      </c>
      <c r="J3235">
        <v>1</v>
      </c>
      <c r="K3235" t="str">
        <f>VLOOKUP($U3235,DIC!$E$3:$F$4,2,FALSE)</f>
        <v>YES</v>
      </c>
      <c r="L3235" t="str">
        <f>VLOOKUP(V3235,DIC!$E$3:$F$4,2,FALSE)</f>
        <v>YES</v>
      </c>
      <c r="M3235" s="7">
        <v>24802.77</v>
      </c>
      <c r="N3235" t="str">
        <f>VLOOKUP(W3235,DIC!$E$3:$F$4,2,FALSE)</f>
        <v>NO</v>
      </c>
      <c r="O3235" t="str">
        <f>VLOOKUP(X3235,DIC!$E$3:$F$4,2,FALSE)</f>
        <v>NO</v>
      </c>
      <c r="P3235" t="str">
        <f>VLOOKUP(Y3235,DIC!$B$3:$C$7,2,FALSE)</f>
        <v>EXCELLENT</v>
      </c>
      <c r="Q3235" t="s">
        <v>21</v>
      </c>
      <c r="R3235">
        <v>301</v>
      </c>
      <c r="U3235" s="3">
        <v>1</v>
      </c>
      <c r="V3235" s="3">
        <v>1</v>
      </c>
      <c r="W3235" s="3">
        <v>0</v>
      </c>
      <c r="X3235" s="3">
        <v>0</v>
      </c>
      <c r="Y3235" s="3">
        <v>5</v>
      </c>
    </row>
    <row r="3236" spans="1:25" x14ac:dyDescent="0.3">
      <c r="A3236">
        <v>3235</v>
      </c>
      <c r="B3236">
        <v>15664907</v>
      </c>
      <c r="C3236" t="s">
        <v>659</v>
      </c>
      <c r="D3236">
        <v>527</v>
      </c>
      <c r="E3236" t="s">
        <v>19</v>
      </c>
      <c r="F3236" t="s">
        <v>29</v>
      </c>
      <c r="G3236">
        <v>47</v>
      </c>
      <c r="H3236">
        <v>1</v>
      </c>
      <c r="I3236">
        <v>0</v>
      </c>
      <c r="J3236">
        <v>1</v>
      </c>
      <c r="K3236" t="str">
        <f>VLOOKUP($U3236,DIC!$E$3:$F$4,2,FALSE)</f>
        <v>YES</v>
      </c>
      <c r="L3236" t="str">
        <f>VLOOKUP(V3236,DIC!$E$3:$F$4,2,FALSE)</f>
        <v>NO</v>
      </c>
      <c r="M3236" s="7">
        <v>21312.16</v>
      </c>
      <c r="N3236" t="str">
        <f>VLOOKUP(W3236,DIC!$E$3:$F$4,2,FALSE)</f>
        <v>YES</v>
      </c>
      <c r="O3236" t="str">
        <f>VLOOKUP(X3236,DIC!$E$3:$F$4,2,FALSE)</f>
        <v>YES</v>
      </c>
      <c r="P3236" t="str">
        <f>VLOOKUP(Y3236,DIC!$B$3:$C$7,2,FALSE)</f>
        <v>AVERAGE</v>
      </c>
      <c r="Q3236" t="s">
        <v>40</v>
      </c>
      <c r="R3236">
        <v>590</v>
      </c>
      <c r="U3236" s="2">
        <v>1</v>
      </c>
      <c r="V3236" s="2">
        <v>0</v>
      </c>
      <c r="W3236" s="2">
        <v>1</v>
      </c>
      <c r="X3236" s="2">
        <v>1</v>
      </c>
      <c r="Y3236" s="2">
        <v>3</v>
      </c>
    </row>
    <row r="3237" spans="1:25" x14ac:dyDescent="0.3">
      <c r="A3237">
        <v>3236</v>
      </c>
      <c r="B3237">
        <v>15612465</v>
      </c>
      <c r="C3237" t="s">
        <v>1614</v>
      </c>
      <c r="D3237">
        <v>684</v>
      </c>
      <c r="E3237" t="s">
        <v>23</v>
      </c>
      <c r="F3237" t="s">
        <v>29</v>
      </c>
      <c r="G3237">
        <v>34</v>
      </c>
      <c r="H3237">
        <v>9</v>
      </c>
      <c r="I3237">
        <v>100628</v>
      </c>
      <c r="J3237">
        <v>2</v>
      </c>
      <c r="K3237" t="str">
        <f>VLOOKUP($U3237,DIC!$E$3:$F$4,2,FALSE)</f>
        <v>YES</v>
      </c>
      <c r="L3237" t="str">
        <f>VLOOKUP(V3237,DIC!$E$3:$F$4,2,FALSE)</f>
        <v>YES</v>
      </c>
      <c r="M3237" s="7">
        <v>190263.78</v>
      </c>
      <c r="N3237" t="str">
        <f>VLOOKUP(W3237,DIC!$E$3:$F$4,2,FALSE)</f>
        <v>NO</v>
      </c>
      <c r="O3237" t="str">
        <f>VLOOKUP(X3237,DIC!$E$3:$F$4,2,FALSE)</f>
        <v>NO</v>
      </c>
      <c r="P3237" t="str">
        <f>VLOOKUP(Y3237,DIC!$B$3:$C$7,2,FALSE)</f>
        <v>NOT SATISFIED</v>
      </c>
      <c r="Q3237" t="s">
        <v>40</v>
      </c>
      <c r="R3237">
        <v>451</v>
      </c>
      <c r="U3237" s="3">
        <v>1</v>
      </c>
      <c r="V3237" s="3">
        <v>1</v>
      </c>
      <c r="W3237" s="3">
        <v>0</v>
      </c>
      <c r="X3237" s="3">
        <v>0</v>
      </c>
      <c r="Y3237" s="3">
        <v>2</v>
      </c>
    </row>
    <row r="3238" spans="1:25" x14ac:dyDescent="0.3">
      <c r="A3238">
        <v>3237</v>
      </c>
      <c r="B3238">
        <v>15810800</v>
      </c>
      <c r="C3238" t="s">
        <v>1615</v>
      </c>
      <c r="D3238">
        <v>673</v>
      </c>
      <c r="E3238" t="s">
        <v>23</v>
      </c>
      <c r="F3238" t="s">
        <v>20</v>
      </c>
      <c r="G3238">
        <v>32</v>
      </c>
      <c r="H3238">
        <v>0</v>
      </c>
      <c r="I3238">
        <v>0</v>
      </c>
      <c r="J3238">
        <v>1</v>
      </c>
      <c r="K3238" t="str">
        <f>VLOOKUP($U3238,DIC!$E$3:$F$4,2,FALSE)</f>
        <v>YES</v>
      </c>
      <c r="L3238" t="str">
        <f>VLOOKUP(V3238,DIC!$E$3:$F$4,2,FALSE)</f>
        <v>YES</v>
      </c>
      <c r="M3238" s="7">
        <v>72873.33</v>
      </c>
      <c r="N3238" t="str">
        <f>VLOOKUP(W3238,DIC!$E$3:$F$4,2,FALSE)</f>
        <v>NO</v>
      </c>
      <c r="O3238" t="str">
        <f>VLOOKUP(X3238,DIC!$E$3:$F$4,2,FALSE)</f>
        <v>NO</v>
      </c>
      <c r="P3238" t="str">
        <f>VLOOKUP(Y3238,DIC!$B$3:$C$7,2,FALSE)</f>
        <v>GOOD</v>
      </c>
      <c r="Q3238" t="s">
        <v>26</v>
      </c>
      <c r="R3238">
        <v>726</v>
      </c>
      <c r="U3238" s="2">
        <v>1</v>
      </c>
      <c r="V3238" s="2">
        <v>1</v>
      </c>
      <c r="W3238" s="2">
        <v>0</v>
      </c>
      <c r="X3238" s="2">
        <v>0</v>
      </c>
      <c r="Y3238" s="2">
        <v>4</v>
      </c>
    </row>
    <row r="3239" spans="1:25" x14ac:dyDescent="0.3">
      <c r="A3239">
        <v>3238</v>
      </c>
      <c r="B3239">
        <v>15665760</v>
      </c>
      <c r="C3239" t="s">
        <v>1616</v>
      </c>
      <c r="D3239">
        <v>802</v>
      </c>
      <c r="E3239" t="s">
        <v>23</v>
      </c>
      <c r="F3239" t="s">
        <v>29</v>
      </c>
      <c r="G3239">
        <v>38</v>
      </c>
      <c r="H3239">
        <v>7</v>
      </c>
      <c r="I3239">
        <v>0</v>
      </c>
      <c r="J3239">
        <v>2</v>
      </c>
      <c r="K3239" t="str">
        <f>VLOOKUP($U3239,DIC!$E$3:$F$4,2,FALSE)</f>
        <v>NO</v>
      </c>
      <c r="L3239" t="str">
        <f>VLOOKUP(V3239,DIC!$E$3:$F$4,2,FALSE)</f>
        <v>YES</v>
      </c>
      <c r="M3239" s="7">
        <v>57764.65</v>
      </c>
      <c r="N3239" t="str">
        <f>VLOOKUP(W3239,DIC!$E$3:$F$4,2,FALSE)</f>
        <v>NO</v>
      </c>
      <c r="O3239" t="str">
        <f>VLOOKUP(X3239,DIC!$E$3:$F$4,2,FALSE)</f>
        <v>NO</v>
      </c>
      <c r="P3239" t="str">
        <f>VLOOKUP(Y3239,DIC!$B$3:$C$7,2,FALSE)</f>
        <v>EXCELLENT</v>
      </c>
      <c r="Q3239" t="s">
        <v>26</v>
      </c>
      <c r="R3239">
        <v>476</v>
      </c>
      <c r="U3239" s="3">
        <v>0</v>
      </c>
      <c r="V3239" s="3">
        <v>1</v>
      </c>
      <c r="W3239" s="3">
        <v>0</v>
      </c>
      <c r="X3239" s="3">
        <v>0</v>
      </c>
      <c r="Y3239" s="3">
        <v>5</v>
      </c>
    </row>
    <row r="3240" spans="1:25" x14ac:dyDescent="0.3">
      <c r="A3240">
        <v>3239</v>
      </c>
      <c r="B3240">
        <v>15588080</v>
      </c>
      <c r="C3240" t="s">
        <v>1129</v>
      </c>
      <c r="D3240">
        <v>675</v>
      </c>
      <c r="E3240" t="s">
        <v>19</v>
      </c>
      <c r="F3240" t="s">
        <v>29</v>
      </c>
      <c r="G3240">
        <v>54</v>
      </c>
      <c r="H3240">
        <v>6</v>
      </c>
      <c r="I3240">
        <v>0</v>
      </c>
      <c r="J3240">
        <v>1</v>
      </c>
      <c r="K3240" t="str">
        <f>VLOOKUP($U3240,DIC!$E$3:$F$4,2,FALSE)</f>
        <v>YES</v>
      </c>
      <c r="L3240" t="str">
        <f>VLOOKUP(V3240,DIC!$E$3:$F$4,2,FALSE)</f>
        <v>NO</v>
      </c>
      <c r="M3240" s="7">
        <v>110273.84</v>
      </c>
      <c r="N3240" t="str">
        <f>VLOOKUP(W3240,DIC!$E$3:$F$4,2,FALSE)</f>
        <v>YES</v>
      </c>
      <c r="O3240" t="str">
        <f>VLOOKUP(X3240,DIC!$E$3:$F$4,2,FALSE)</f>
        <v>YES</v>
      </c>
      <c r="P3240" t="str">
        <f>VLOOKUP(Y3240,DIC!$B$3:$C$7,2,FALSE)</f>
        <v>NOT SATISFIED</v>
      </c>
      <c r="Q3240" t="s">
        <v>31</v>
      </c>
      <c r="R3240">
        <v>420</v>
      </c>
      <c r="U3240" s="2">
        <v>1</v>
      </c>
      <c r="V3240" s="2">
        <v>0</v>
      </c>
      <c r="W3240" s="2">
        <v>1</v>
      </c>
      <c r="X3240" s="2">
        <v>1</v>
      </c>
      <c r="Y3240" s="2">
        <v>2</v>
      </c>
    </row>
    <row r="3241" spans="1:25" x14ac:dyDescent="0.3">
      <c r="A3241">
        <v>3240</v>
      </c>
      <c r="B3241">
        <v>15776844</v>
      </c>
      <c r="C3241" t="s">
        <v>46</v>
      </c>
      <c r="D3241">
        <v>762</v>
      </c>
      <c r="E3241" t="s">
        <v>23</v>
      </c>
      <c r="F3241" t="s">
        <v>20</v>
      </c>
      <c r="G3241">
        <v>19</v>
      </c>
      <c r="H3241">
        <v>6</v>
      </c>
      <c r="I3241">
        <v>0</v>
      </c>
      <c r="J3241">
        <v>2</v>
      </c>
      <c r="K3241" t="str">
        <f>VLOOKUP($U3241,DIC!$E$3:$F$4,2,FALSE)</f>
        <v>YES</v>
      </c>
      <c r="L3241" t="str">
        <f>VLOOKUP(V3241,DIC!$E$3:$F$4,2,FALSE)</f>
        <v>NO</v>
      </c>
      <c r="M3241" s="7">
        <v>55500.17</v>
      </c>
      <c r="N3241" t="str">
        <f>VLOOKUP(W3241,DIC!$E$3:$F$4,2,FALSE)</f>
        <v>NO</v>
      </c>
      <c r="O3241" t="str">
        <f>VLOOKUP(X3241,DIC!$E$3:$F$4,2,FALSE)</f>
        <v>NO</v>
      </c>
      <c r="P3241" t="str">
        <f>VLOOKUP(Y3241,DIC!$B$3:$C$7,2,FALSE)</f>
        <v>BAD</v>
      </c>
      <c r="Q3241" t="s">
        <v>21</v>
      </c>
      <c r="R3241">
        <v>931</v>
      </c>
      <c r="U3241" s="3">
        <v>1</v>
      </c>
      <c r="V3241" s="3">
        <v>0</v>
      </c>
      <c r="W3241" s="3">
        <v>0</v>
      </c>
      <c r="X3241" s="3">
        <v>0</v>
      </c>
      <c r="Y3241" s="3">
        <v>1</v>
      </c>
    </row>
    <row r="3242" spans="1:25" x14ac:dyDescent="0.3">
      <c r="A3242">
        <v>3241</v>
      </c>
      <c r="B3242">
        <v>15717560</v>
      </c>
      <c r="C3242" t="s">
        <v>73</v>
      </c>
      <c r="D3242">
        <v>580</v>
      </c>
      <c r="E3242" t="s">
        <v>19</v>
      </c>
      <c r="F3242" t="s">
        <v>29</v>
      </c>
      <c r="G3242">
        <v>50</v>
      </c>
      <c r="H3242">
        <v>0</v>
      </c>
      <c r="I3242">
        <v>125647.36</v>
      </c>
      <c r="J3242">
        <v>1</v>
      </c>
      <c r="K3242" t="str">
        <f>VLOOKUP($U3242,DIC!$E$3:$F$4,2,FALSE)</f>
        <v>YES</v>
      </c>
      <c r="L3242" t="str">
        <f>VLOOKUP(V3242,DIC!$E$3:$F$4,2,FALSE)</f>
        <v>NO</v>
      </c>
      <c r="M3242" s="7">
        <v>57541.08</v>
      </c>
      <c r="N3242" t="str">
        <f>VLOOKUP(W3242,DIC!$E$3:$F$4,2,FALSE)</f>
        <v>YES</v>
      </c>
      <c r="O3242" t="str">
        <f>VLOOKUP(X3242,DIC!$E$3:$F$4,2,FALSE)</f>
        <v>YES</v>
      </c>
      <c r="P3242" t="str">
        <f>VLOOKUP(Y3242,DIC!$B$3:$C$7,2,FALSE)</f>
        <v>AVERAGE</v>
      </c>
      <c r="Q3242" t="s">
        <v>40</v>
      </c>
      <c r="R3242">
        <v>548</v>
      </c>
      <c r="U3242" s="2">
        <v>1</v>
      </c>
      <c r="V3242" s="2">
        <v>0</v>
      </c>
      <c r="W3242" s="2">
        <v>1</v>
      </c>
      <c r="X3242" s="2">
        <v>1</v>
      </c>
      <c r="Y3242" s="2">
        <v>3</v>
      </c>
    </row>
    <row r="3243" spans="1:25" x14ac:dyDescent="0.3">
      <c r="A3243">
        <v>3242</v>
      </c>
      <c r="B3243">
        <v>15629739</v>
      </c>
      <c r="C3243" t="s">
        <v>298</v>
      </c>
      <c r="D3243">
        <v>621</v>
      </c>
      <c r="E3243" t="s">
        <v>33</v>
      </c>
      <c r="F3243" t="s">
        <v>20</v>
      </c>
      <c r="G3243">
        <v>31</v>
      </c>
      <c r="H3243">
        <v>8</v>
      </c>
      <c r="I3243">
        <v>100375.39</v>
      </c>
      <c r="J3243">
        <v>1</v>
      </c>
      <c r="K3243" t="str">
        <f>VLOOKUP($U3243,DIC!$E$3:$F$4,2,FALSE)</f>
        <v>YES</v>
      </c>
      <c r="L3243" t="str">
        <f>VLOOKUP(V3243,DIC!$E$3:$F$4,2,FALSE)</f>
        <v>YES</v>
      </c>
      <c r="M3243" s="7">
        <v>90384.26</v>
      </c>
      <c r="N3243" t="str">
        <f>VLOOKUP(W3243,DIC!$E$3:$F$4,2,FALSE)</f>
        <v>NO</v>
      </c>
      <c r="O3243" t="str">
        <f>VLOOKUP(X3243,DIC!$E$3:$F$4,2,FALSE)</f>
        <v>NO</v>
      </c>
      <c r="P3243" t="str">
        <f>VLOOKUP(Y3243,DIC!$B$3:$C$7,2,FALSE)</f>
        <v>EXCELLENT</v>
      </c>
      <c r="Q3243" t="s">
        <v>21</v>
      </c>
      <c r="R3243">
        <v>467</v>
      </c>
      <c r="U3243" s="3">
        <v>1</v>
      </c>
      <c r="V3243" s="3">
        <v>1</v>
      </c>
      <c r="W3243" s="3">
        <v>0</v>
      </c>
      <c r="X3243" s="3">
        <v>0</v>
      </c>
      <c r="Y3243" s="3">
        <v>5</v>
      </c>
    </row>
    <row r="3244" spans="1:25" x14ac:dyDescent="0.3">
      <c r="A3244">
        <v>3243</v>
      </c>
      <c r="B3244">
        <v>15729908</v>
      </c>
      <c r="C3244" t="s">
        <v>1558</v>
      </c>
      <c r="D3244">
        <v>411</v>
      </c>
      <c r="E3244" t="s">
        <v>19</v>
      </c>
      <c r="F3244" t="s">
        <v>20</v>
      </c>
      <c r="G3244">
        <v>36</v>
      </c>
      <c r="H3244">
        <v>10</v>
      </c>
      <c r="I3244">
        <v>0</v>
      </c>
      <c r="J3244">
        <v>1</v>
      </c>
      <c r="K3244" t="str">
        <f>VLOOKUP($U3244,DIC!$E$3:$F$4,2,FALSE)</f>
        <v>NO</v>
      </c>
      <c r="L3244" t="str">
        <f>VLOOKUP(V3244,DIC!$E$3:$F$4,2,FALSE)</f>
        <v>NO</v>
      </c>
      <c r="M3244" s="7">
        <v>120694.35</v>
      </c>
      <c r="N3244" t="str">
        <f>VLOOKUP(W3244,DIC!$E$3:$F$4,2,FALSE)</f>
        <v>NO</v>
      </c>
      <c r="O3244" t="str">
        <f>VLOOKUP(X3244,DIC!$E$3:$F$4,2,FALSE)</f>
        <v>NO</v>
      </c>
      <c r="P3244" t="str">
        <f>VLOOKUP(Y3244,DIC!$B$3:$C$7,2,FALSE)</f>
        <v>NOT SATISFIED</v>
      </c>
      <c r="Q3244" t="s">
        <v>40</v>
      </c>
      <c r="R3244">
        <v>329</v>
      </c>
      <c r="U3244" s="2">
        <v>0</v>
      </c>
      <c r="V3244" s="2">
        <v>0</v>
      </c>
      <c r="W3244" s="2">
        <v>0</v>
      </c>
      <c r="X3244" s="2">
        <v>0</v>
      </c>
      <c r="Y3244" s="2">
        <v>2</v>
      </c>
    </row>
    <row r="3245" spans="1:25" x14ac:dyDescent="0.3">
      <c r="A3245">
        <v>3244</v>
      </c>
      <c r="B3245">
        <v>15716781</v>
      </c>
      <c r="C3245" t="s">
        <v>1617</v>
      </c>
      <c r="D3245">
        <v>815</v>
      </c>
      <c r="E3245" t="s">
        <v>19</v>
      </c>
      <c r="F3245" t="s">
        <v>29</v>
      </c>
      <c r="G3245">
        <v>24</v>
      </c>
      <c r="H3245">
        <v>7</v>
      </c>
      <c r="I3245">
        <v>171922.72</v>
      </c>
      <c r="J3245">
        <v>1</v>
      </c>
      <c r="K3245" t="str">
        <f>VLOOKUP($U3245,DIC!$E$3:$F$4,2,FALSE)</f>
        <v>NO</v>
      </c>
      <c r="L3245" t="str">
        <f>VLOOKUP(V3245,DIC!$E$3:$F$4,2,FALSE)</f>
        <v>YES</v>
      </c>
      <c r="M3245" s="7">
        <v>178028.96</v>
      </c>
      <c r="N3245" t="str">
        <f>VLOOKUP(W3245,DIC!$E$3:$F$4,2,FALSE)</f>
        <v>NO</v>
      </c>
      <c r="O3245" t="str">
        <f>VLOOKUP(X3245,DIC!$E$3:$F$4,2,FALSE)</f>
        <v>NO</v>
      </c>
      <c r="P3245" t="str">
        <f>VLOOKUP(Y3245,DIC!$B$3:$C$7,2,FALSE)</f>
        <v>NOT SATISFIED</v>
      </c>
      <c r="Q3245" t="s">
        <v>21</v>
      </c>
      <c r="R3245">
        <v>458</v>
      </c>
      <c r="U3245" s="3">
        <v>0</v>
      </c>
      <c r="V3245" s="3">
        <v>1</v>
      </c>
      <c r="W3245" s="3">
        <v>0</v>
      </c>
      <c r="X3245" s="3">
        <v>0</v>
      </c>
      <c r="Y3245" s="3">
        <v>2</v>
      </c>
    </row>
    <row r="3246" spans="1:25" x14ac:dyDescent="0.3">
      <c r="A3246">
        <v>3245</v>
      </c>
      <c r="B3246">
        <v>15646936</v>
      </c>
      <c r="C3246" t="s">
        <v>1584</v>
      </c>
      <c r="D3246">
        <v>631</v>
      </c>
      <c r="E3246" t="s">
        <v>33</v>
      </c>
      <c r="F3246" t="s">
        <v>20</v>
      </c>
      <c r="G3246">
        <v>32</v>
      </c>
      <c r="H3246">
        <v>2</v>
      </c>
      <c r="I3246">
        <v>146810.99</v>
      </c>
      <c r="J3246">
        <v>2</v>
      </c>
      <c r="K3246" t="str">
        <f>VLOOKUP($U3246,DIC!$E$3:$F$4,2,FALSE)</f>
        <v>YES</v>
      </c>
      <c r="L3246" t="str">
        <f>VLOOKUP(V3246,DIC!$E$3:$F$4,2,FALSE)</f>
        <v>YES</v>
      </c>
      <c r="M3246" s="7">
        <v>180990.29</v>
      </c>
      <c r="N3246" t="str">
        <f>VLOOKUP(W3246,DIC!$E$3:$F$4,2,FALSE)</f>
        <v>NO</v>
      </c>
      <c r="O3246" t="str">
        <f>VLOOKUP(X3246,DIC!$E$3:$F$4,2,FALSE)</f>
        <v>NO</v>
      </c>
      <c r="P3246" t="str">
        <f>VLOOKUP(Y3246,DIC!$B$3:$C$7,2,FALSE)</f>
        <v>BAD</v>
      </c>
      <c r="Q3246" t="s">
        <v>26</v>
      </c>
      <c r="R3246">
        <v>378</v>
      </c>
      <c r="U3246" s="2">
        <v>1</v>
      </c>
      <c r="V3246" s="2">
        <v>1</v>
      </c>
      <c r="W3246" s="2">
        <v>0</v>
      </c>
      <c r="X3246" s="2">
        <v>0</v>
      </c>
      <c r="Y3246" s="2">
        <v>1</v>
      </c>
    </row>
    <row r="3247" spans="1:25" x14ac:dyDescent="0.3">
      <c r="A3247">
        <v>3246</v>
      </c>
      <c r="B3247">
        <v>15768151</v>
      </c>
      <c r="C3247" t="s">
        <v>1057</v>
      </c>
      <c r="D3247">
        <v>514</v>
      </c>
      <c r="E3247" t="s">
        <v>33</v>
      </c>
      <c r="F3247" t="s">
        <v>20</v>
      </c>
      <c r="G3247">
        <v>45</v>
      </c>
      <c r="H3247">
        <v>3</v>
      </c>
      <c r="I3247">
        <v>109032.23</v>
      </c>
      <c r="J3247">
        <v>1</v>
      </c>
      <c r="K3247" t="str">
        <f>VLOOKUP($U3247,DIC!$E$3:$F$4,2,FALSE)</f>
        <v>NO</v>
      </c>
      <c r="L3247" t="str">
        <f>VLOOKUP(V3247,DIC!$E$3:$F$4,2,FALSE)</f>
        <v>YES</v>
      </c>
      <c r="M3247" s="7">
        <v>155407.21</v>
      </c>
      <c r="N3247" t="str">
        <f>VLOOKUP(W3247,DIC!$E$3:$F$4,2,FALSE)</f>
        <v>YES</v>
      </c>
      <c r="O3247" t="str">
        <f>VLOOKUP(X3247,DIC!$E$3:$F$4,2,FALSE)</f>
        <v>YES</v>
      </c>
      <c r="P3247" t="str">
        <f>VLOOKUP(Y3247,DIC!$B$3:$C$7,2,FALSE)</f>
        <v>NOT SATISFIED</v>
      </c>
      <c r="Q3247" t="s">
        <v>21</v>
      </c>
      <c r="R3247">
        <v>764</v>
      </c>
      <c r="U3247" s="3">
        <v>0</v>
      </c>
      <c r="V3247" s="3">
        <v>1</v>
      </c>
      <c r="W3247" s="3">
        <v>1</v>
      </c>
      <c r="X3247" s="3">
        <v>1</v>
      </c>
      <c r="Y3247" s="3">
        <v>2</v>
      </c>
    </row>
    <row r="3248" spans="1:25" x14ac:dyDescent="0.3">
      <c r="A3248">
        <v>3247</v>
      </c>
      <c r="B3248">
        <v>15579212</v>
      </c>
      <c r="C3248" t="s">
        <v>293</v>
      </c>
      <c r="D3248">
        <v>638</v>
      </c>
      <c r="E3248" t="s">
        <v>19</v>
      </c>
      <c r="F3248" t="s">
        <v>29</v>
      </c>
      <c r="G3248">
        <v>57</v>
      </c>
      <c r="H3248">
        <v>6</v>
      </c>
      <c r="I3248">
        <v>0</v>
      </c>
      <c r="J3248">
        <v>1</v>
      </c>
      <c r="K3248" t="str">
        <f>VLOOKUP($U3248,DIC!$E$3:$F$4,2,FALSE)</f>
        <v>YES</v>
      </c>
      <c r="L3248" t="str">
        <f>VLOOKUP(V3248,DIC!$E$3:$F$4,2,FALSE)</f>
        <v>NO</v>
      </c>
      <c r="M3248" s="7">
        <v>33676.480000000003</v>
      </c>
      <c r="N3248" t="str">
        <f>VLOOKUP(W3248,DIC!$E$3:$F$4,2,FALSE)</f>
        <v>YES</v>
      </c>
      <c r="O3248" t="str">
        <f>VLOOKUP(X3248,DIC!$E$3:$F$4,2,FALSE)</f>
        <v>YES</v>
      </c>
      <c r="P3248" t="str">
        <f>VLOOKUP(Y3248,DIC!$B$3:$C$7,2,FALSE)</f>
        <v>GOOD</v>
      </c>
      <c r="Q3248" t="s">
        <v>26</v>
      </c>
      <c r="R3248">
        <v>523</v>
      </c>
      <c r="U3248" s="2">
        <v>1</v>
      </c>
      <c r="V3248" s="2">
        <v>0</v>
      </c>
      <c r="W3248" s="2">
        <v>1</v>
      </c>
      <c r="X3248" s="2">
        <v>1</v>
      </c>
      <c r="Y3248" s="2">
        <v>4</v>
      </c>
    </row>
    <row r="3249" spans="1:25" x14ac:dyDescent="0.3">
      <c r="A3249">
        <v>3248</v>
      </c>
      <c r="B3249">
        <v>15721835</v>
      </c>
      <c r="C3249" t="s">
        <v>768</v>
      </c>
      <c r="D3249">
        <v>791</v>
      </c>
      <c r="E3249" t="s">
        <v>23</v>
      </c>
      <c r="F3249" t="s">
        <v>29</v>
      </c>
      <c r="G3249">
        <v>25</v>
      </c>
      <c r="H3249">
        <v>7</v>
      </c>
      <c r="I3249">
        <v>0</v>
      </c>
      <c r="J3249">
        <v>1</v>
      </c>
      <c r="K3249" t="str">
        <f>VLOOKUP($U3249,DIC!$E$3:$F$4,2,FALSE)</f>
        <v>YES</v>
      </c>
      <c r="L3249" t="str">
        <f>VLOOKUP(V3249,DIC!$E$3:$F$4,2,FALSE)</f>
        <v>NO</v>
      </c>
      <c r="M3249" s="7">
        <v>89666.28</v>
      </c>
      <c r="N3249" t="str">
        <f>VLOOKUP(W3249,DIC!$E$3:$F$4,2,FALSE)</f>
        <v>NO</v>
      </c>
      <c r="O3249" t="str">
        <f>VLOOKUP(X3249,DIC!$E$3:$F$4,2,FALSE)</f>
        <v>NO</v>
      </c>
      <c r="P3249" t="str">
        <f>VLOOKUP(Y3249,DIC!$B$3:$C$7,2,FALSE)</f>
        <v>EXCELLENT</v>
      </c>
      <c r="Q3249" t="s">
        <v>40</v>
      </c>
      <c r="R3249">
        <v>740</v>
      </c>
      <c r="U3249" s="3">
        <v>1</v>
      </c>
      <c r="V3249" s="3">
        <v>0</v>
      </c>
      <c r="W3249" s="3">
        <v>0</v>
      </c>
      <c r="X3249" s="3">
        <v>0</v>
      </c>
      <c r="Y3249" s="3">
        <v>5</v>
      </c>
    </row>
    <row r="3250" spans="1:25" x14ac:dyDescent="0.3">
      <c r="A3250">
        <v>3249</v>
      </c>
      <c r="B3250">
        <v>15800515</v>
      </c>
      <c r="C3250" t="s">
        <v>1618</v>
      </c>
      <c r="D3250">
        <v>516</v>
      </c>
      <c r="E3250" t="s">
        <v>19</v>
      </c>
      <c r="F3250" t="s">
        <v>29</v>
      </c>
      <c r="G3250">
        <v>35</v>
      </c>
      <c r="H3250">
        <v>5</v>
      </c>
      <c r="I3250">
        <v>128653.59</v>
      </c>
      <c r="J3250">
        <v>1</v>
      </c>
      <c r="K3250" t="str">
        <f>VLOOKUP($U3250,DIC!$E$3:$F$4,2,FALSE)</f>
        <v>YES</v>
      </c>
      <c r="L3250" t="str">
        <f>VLOOKUP(V3250,DIC!$E$3:$F$4,2,FALSE)</f>
        <v>NO</v>
      </c>
      <c r="M3250" s="7">
        <v>127558.26</v>
      </c>
      <c r="N3250" t="str">
        <f>VLOOKUP(W3250,DIC!$E$3:$F$4,2,FALSE)</f>
        <v>NO</v>
      </c>
      <c r="O3250" t="str">
        <f>VLOOKUP(X3250,DIC!$E$3:$F$4,2,FALSE)</f>
        <v>NO</v>
      </c>
      <c r="P3250" t="str">
        <f>VLOOKUP(Y3250,DIC!$B$3:$C$7,2,FALSE)</f>
        <v>EXCELLENT</v>
      </c>
      <c r="Q3250" t="s">
        <v>21</v>
      </c>
      <c r="R3250">
        <v>595</v>
      </c>
      <c r="U3250" s="2">
        <v>1</v>
      </c>
      <c r="V3250" s="2">
        <v>0</v>
      </c>
      <c r="W3250" s="2">
        <v>0</v>
      </c>
      <c r="X3250" s="2">
        <v>0</v>
      </c>
      <c r="Y3250" s="2">
        <v>5</v>
      </c>
    </row>
    <row r="3251" spans="1:25" x14ac:dyDescent="0.3">
      <c r="A3251">
        <v>3250</v>
      </c>
      <c r="B3251">
        <v>15591279</v>
      </c>
      <c r="C3251" t="s">
        <v>1463</v>
      </c>
      <c r="D3251">
        <v>734</v>
      </c>
      <c r="E3251" t="s">
        <v>19</v>
      </c>
      <c r="F3251" t="s">
        <v>29</v>
      </c>
      <c r="G3251">
        <v>37</v>
      </c>
      <c r="H3251">
        <v>3</v>
      </c>
      <c r="I3251">
        <v>80387.81</v>
      </c>
      <c r="J3251">
        <v>1</v>
      </c>
      <c r="K3251" t="str">
        <f>VLOOKUP($U3251,DIC!$E$3:$F$4,2,FALSE)</f>
        <v>NO</v>
      </c>
      <c r="L3251" t="str">
        <f>VLOOKUP(V3251,DIC!$E$3:$F$4,2,FALSE)</f>
        <v>YES</v>
      </c>
      <c r="M3251" s="7">
        <v>77272.62</v>
      </c>
      <c r="N3251" t="str">
        <f>VLOOKUP(W3251,DIC!$E$3:$F$4,2,FALSE)</f>
        <v>NO</v>
      </c>
      <c r="O3251" t="str">
        <f>VLOOKUP(X3251,DIC!$E$3:$F$4,2,FALSE)</f>
        <v>NO</v>
      </c>
      <c r="P3251" t="str">
        <f>VLOOKUP(Y3251,DIC!$B$3:$C$7,2,FALSE)</f>
        <v>EXCELLENT</v>
      </c>
      <c r="Q3251" t="s">
        <v>31</v>
      </c>
      <c r="R3251">
        <v>350</v>
      </c>
      <c r="U3251" s="3">
        <v>0</v>
      </c>
      <c r="V3251" s="3">
        <v>1</v>
      </c>
      <c r="W3251" s="3">
        <v>0</v>
      </c>
      <c r="X3251" s="3">
        <v>0</v>
      </c>
      <c r="Y3251" s="3">
        <v>5</v>
      </c>
    </row>
    <row r="3252" spans="1:25" x14ac:dyDescent="0.3">
      <c r="A3252">
        <v>3251</v>
      </c>
      <c r="B3252">
        <v>15587419</v>
      </c>
      <c r="C3252" t="s">
        <v>1619</v>
      </c>
      <c r="D3252">
        <v>611</v>
      </c>
      <c r="E3252" t="s">
        <v>19</v>
      </c>
      <c r="F3252" t="s">
        <v>29</v>
      </c>
      <c r="G3252">
        <v>58</v>
      </c>
      <c r="H3252">
        <v>8</v>
      </c>
      <c r="I3252">
        <v>0</v>
      </c>
      <c r="J3252">
        <v>2</v>
      </c>
      <c r="K3252" t="str">
        <f>VLOOKUP($U3252,DIC!$E$3:$F$4,2,FALSE)</f>
        <v>NO</v>
      </c>
      <c r="L3252" t="str">
        <f>VLOOKUP(V3252,DIC!$E$3:$F$4,2,FALSE)</f>
        <v>YES</v>
      </c>
      <c r="M3252" s="7">
        <v>107665.68</v>
      </c>
      <c r="N3252" t="str">
        <f>VLOOKUP(W3252,DIC!$E$3:$F$4,2,FALSE)</f>
        <v>YES</v>
      </c>
      <c r="O3252" t="str">
        <f>VLOOKUP(X3252,DIC!$E$3:$F$4,2,FALSE)</f>
        <v>YES</v>
      </c>
      <c r="P3252" t="str">
        <f>VLOOKUP(Y3252,DIC!$B$3:$C$7,2,FALSE)</f>
        <v>EXCELLENT</v>
      </c>
      <c r="Q3252" t="s">
        <v>40</v>
      </c>
      <c r="R3252">
        <v>294</v>
      </c>
      <c r="U3252" s="2">
        <v>0</v>
      </c>
      <c r="V3252" s="2">
        <v>1</v>
      </c>
      <c r="W3252" s="2">
        <v>1</v>
      </c>
      <c r="X3252" s="2">
        <v>1</v>
      </c>
      <c r="Y3252" s="2">
        <v>5</v>
      </c>
    </row>
    <row r="3253" spans="1:25" x14ac:dyDescent="0.3">
      <c r="A3253">
        <v>3252</v>
      </c>
      <c r="B3253">
        <v>15750335</v>
      </c>
      <c r="C3253" t="s">
        <v>476</v>
      </c>
      <c r="D3253">
        <v>850</v>
      </c>
      <c r="E3253" t="s">
        <v>33</v>
      </c>
      <c r="F3253" t="s">
        <v>29</v>
      </c>
      <c r="G3253">
        <v>43</v>
      </c>
      <c r="H3253">
        <v>0</v>
      </c>
      <c r="I3253">
        <v>108508.82</v>
      </c>
      <c r="J3253">
        <v>3</v>
      </c>
      <c r="K3253" t="str">
        <f>VLOOKUP($U3253,DIC!$E$3:$F$4,2,FALSE)</f>
        <v>YES</v>
      </c>
      <c r="L3253" t="str">
        <f>VLOOKUP(V3253,DIC!$E$3:$F$4,2,FALSE)</f>
        <v>NO</v>
      </c>
      <c r="M3253" s="7">
        <v>184044.79999999999</v>
      </c>
      <c r="N3253" t="str">
        <f>VLOOKUP(W3253,DIC!$E$3:$F$4,2,FALSE)</f>
        <v>YES</v>
      </c>
      <c r="O3253" t="str">
        <f>VLOOKUP(X3253,DIC!$E$3:$F$4,2,FALSE)</f>
        <v>YES</v>
      </c>
      <c r="P3253" t="str">
        <f>VLOOKUP(Y3253,DIC!$B$3:$C$7,2,FALSE)</f>
        <v>EXCELLENT</v>
      </c>
      <c r="Q3253" t="s">
        <v>40</v>
      </c>
      <c r="R3253">
        <v>721</v>
      </c>
      <c r="U3253" s="3">
        <v>1</v>
      </c>
      <c r="V3253" s="3">
        <v>0</v>
      </c>
      <c r="W3253" s="3">
        <v>1</v>
      </c>
      <c r="X3253" s="3">
        <v>1</v>
      </c>
      <c r="Y3253" s="3">
        <v>5</v>
      </c>
    </row>
    <row r="3254" spans="1:25" x14ac:dyDescent="0.3">
      <c r="A3254">
        <v>3253</v>
      </c>
      <c r="B3254">
        <v>15699619</v>
      </c>
      <c r="C3254" t="s">
        <v>1620</v>
      </c>
      <c r="D3254">
        <v>641</v>
      </c>
      <c r="E3254" t="s">
        <v>19</v>
      </c>
      <c r="F3254" t="s">
        <v>29</v>
      </c>
      <c r="G3254">
        <v>31</v>
      </c>
      <c r="H3254">
        <v>10</v>
      </c>
      <c r="I3254">
        <v>155978.17000000001</v>
      </c>
      <c r="J3254">
        <v>1</v>
      </c>
      <c r="K3254" t="str">
        <f>VLOOKUP($U3254,DIC!$E$3:$F$4,2,FALSE)</f>
        <v>YES</v>
      </c>
      <c r="L3254" t="str">
        <f>VLOOKUP(V3254,DIC!$E$3:$F$4,2,FALSE)</f>
        <v>NO</v>
      </c>
      <c r="M3254" s="7">
        <v>91510.71</v>
      </c>
      <c r="N3254" t="str">
        <f>VLOOKUP(W3254,DIC!$E$3:$F$4,2,FALSE)</f>
        <v>NO</v>
      </c>
      <c r="O3254" t="str">
        <f>VLOOKUP(X3254,DIC!$E$3:$F$4,2,FALSE)</f>
        <v>NO</v>
      </c>
      <c r="P3254" t="str">
        <f>VLOOKUP(Y3254,DIC!$B$3:$C$7,2,FALSE)</f>
        <v>GOOD</v>
      </c>
      <c r="Q3254" t="s">
        <v>31</v>
      </c>
      <c r="R3254">
        <v>990</v>
      </c>
      <c r="U3254" s="2">
        <v>1</v>
      </c>
      <c r="V3254" s="2">
        <v>0</v>
      </c>
      <c r="W3254" s="2">
        <v>0</v>
      </c>
      <c r="X3254" s="2">
        <v>0</v>
      </c>
      <c r="Y3254" s="2">
        <v>4</v>
      </c>
    </row>
    <row r="3255" spans="1:25" x14ac:dyDescent="0.3">
      <c r="A3255">
        <v>3254</v>
      </c>
      <c r="B3255">
        <v>15606472</v>
      </c>
      <c r="C3255" t="s">
        <v>315</v>
      </c>
      <c r="D3255">
        <v>585</v>
      </c>
      <c r="E3255" t="s">
        <v>19</v>
      </c>
      <c r="F3255" t="s">
        <v>20</v>
      </c>
      <c r="G3255">
        <v>38</v>
      </c>
      <c r="H3255">
        <v>5</v>
      </c>
      <c r="I3255">
        <v>0</v>
      </c>
      <c r="J3255">
        <v>1</v>
      </c>
      <c r="K3255" t="str">
        <f>VLOOKUP($U3255,DIC!$E$3:$F$4,2,FALSE)</f>
        <v>YES</v>
      </c>
      <c r="L3255" t="str">
        <f>VLOOKUP(V3255,DIC!$E$3:$F$4,2,FALSE)</f>
        <v>YES</v>
      </c>
      <c r="M3255" s="7">
        <v>87363.56</v>
      </c>
      <c r="N3255" t="str">
        <f>VLOOKUP(W3255,DIC!$E$3:$F$4,2,FALSE)</f>
        <v>NO</v>
      </c>
      <c r="O3255" t="str">
        <f>VLOOKUP(X3255,DIC!$E$3:$F$4,2,FALSE)</f>
        <v>NO</v>
      </c>
      <c r="P3255" t="str">
        <f>VLOOKUP(Y3255,DIC!$B$3:$C$7,2,FALSE)</f>
        <v>BAD</v>
      </c>
      <c r="Q3255" t="s">
        <v>26</v>
      </c>
      <c r="R3255">
        <v>822</v>
      </c>
      <c r="U3255" s="3">
        <v>1</v>
      </c>
      <c r="V3255" s="3">
        <v>1</v>
      </c>
      <c r="W3255" s="3">
        <v>0</v>
      </c>
      <c r="X3255" s="3">
        <v>0</v>
      </c>
      <c r="Y3255" s="3">
        <v>1</v>
      </c>
    </row>
    <row r="3256" spans="1:25" x14ac:dyDescent="0.3">
      <c r="A3256">
        <v>3255</v>
      </c>
      <c r="B3256">
        <v>15778368</v>
      </c>
      <c r="C3256" t="s">
        <v>1558</v>
      </c>
      <c r="D3256">
        <v>552</v>
      </c>
      <c r="E3256" t="s">
        <v>33</v>
      </c>
      <c r="F3256" t="s">
        <v>29</v>
      </c>
      <c r="G3256">
        <v>50</v>
      </c>
      <c r="H3256">
        <v>4</v>
      </c>
      <c r="I3256">
        <v>121175.56</v>
      </c>
      <c r="J3256">
        <v>1</v>
      </c>
      <c r="K3256" t="str">
        <f>VLOOKUP($U3256,DIC!$E$3:$F$4,2,FALSE)</f>
        <v>YES</v>
      </c>
      <c r="L3256" t="str">
        <f>VLOOKUP(V3256,DIC!$E$3:$F$4,2,FALSE)</f>
        <v>NO</v>
      </c>
      <c r="M3256" s="7">
        <v>117505.07</v>
      </c>
      <c r="N3256" t="str">
        <f>VLOOKUP(W3256,DIC!$E$3:$F$4,2,FALSE)</f>
        <v>YES</v>
      </c>
      <c r="O3256" t="str">
        <f>VLOOKUP(X3256,DIC!$E$3:$F$4,2,FALSE)</f>
        <v>YES</v>
      </c>
      <c r="P3256" t="str">
        <f>VLOOKUP(Y3256,DIC!$B$3:$C$7,2,FALSE)</f>
        <v>BAD</v>
      </c>
      <c r="Q3256" t="s">
        <v>21</v>
      </c>
      <c r="R3256">
        <v>662</v>
      </c>
      <c r="U3256" s="2">
        <v>1</v>
      </c>
      <c r="V3256" s="2">
        <v>0</v>
      </c>
      <c r="W3256" s="2">
        <v>1</v>
      </c>
      <c r="X3256" s="2">
        <v>1</v>
      </c>
      <c r="Y3256" s="2">
        <v>1</v>
      </c>
    </row>
    <row r="3257" spans="1:25" x14ac:dyDescent="0.3">
      <c r="A3257">
        <v>3256</v>
      </c>
      <c r="B3257">
        <v>15671387</v>
      </c>
      <c r="C3257" t="s">
        <v>1505</v>
      </c>
      <c r="D3257">
        <v>507</v>
      </c>
      <c r="E3257" t="s">
        <v>19</v>
      </c>
      <c r="F3257" t="s">
        <v>20</v>
      </c>
      <c r="G3257">
        <v>29</v>
      </c>
      <c r="H3257">
        <v>4</v>
      </c>
      <c r="I3257">
        <v>89349.47</v>
      </c>
      <c r="J3257">
        <v>2</v>
      </c>
      <c r="K3257" t="str">
        <f>VLOOKUP($U3257,DIC!$E$3:$F$4,2,FALSE)</f>
        <v>NO</v>
      </c>
      <c r="L3257" t="str">
        <f>VLOOKUP(V3257,DIC!$E$3:$F$4,2,FALSE)</f>
        <v>NO</v>
      </c>
      <c r="M3257" s="7">
        <v>180626.68</v>
      </c>
      <c r="N3257" t="str">
        <f>VLOOKUP(W3257,DIC!$E$3:$F$4,2,FALSE)</f>
        <v>NO</v>
      </c>
      <c r="O3257" t="str">
        <f>VLOOKUP(X3257,DIC!$E$3:$F$4,2,FALSE)</f>
        <v>NO</v>
      </c>
      <c r="P3257" t="str">
        <f>VLOOKUP(Y3257,DIC!$B$3:$C$7,2,FALSE)</f>
        <v>AVERAGE</v>
      </c>
      <c r="Q3257" t="s">
        <v>26</v>
      </c>
      <c r="R3257">
        <v>889</v>
      </c>
      <c r="U3257" s="3">
        <v>0</v>
      </c>
      <c r="V3257" s="3">
        <v>0</v>
      </c>
      <c r="W3257" s="3">
        <v>0</v>
      </c>
      <c r="X3257" s="3">
        <v>0</v>
      </c>
      <c r="Y3257" s="3">
        <v>3</v>
      </c>
    </row>
    <row r="3258" spans="1:25" x14ac:dyDescent="0.3">
      <c r="A3258">
        <v>3257</v>
      </c>
      <c r="B3258">
        <v>15573926</v>
      </c>
      <c r="C3258" t="s">
        <v>315</v>
      </c>
      <c r="D3258">
        <v>735</v>
      </c>
      <c r="E3258" t="s">
        <v>23</v>
      </c>
      <c r="F3258" t="s">
        <v>29</v>
      </c>
      <c r="G3258">
        <v>38</v>
      </c>
      <c r="H3258">
        <v>7</v>
      </c>
      <c r="I3258">
        <v>86131.71</v>
      </c>
      <c r="J3258">
        <v>2</v>
      </c>
      <c r="K3258" t="str">
        <f>VLOOKUP($U3258,DIC!$E$3:$F$4,2,FALSE)</f>
        <v>NO</v>
      </c>
      <c r="L3258" t="str">
        <f>VLOOKUP(V3258,DIC!$E$3:$F$4,2,FALSE)</f>
        <v>NO</v>
      </c>
      <c r="M3258" s="7">
        <v>93478.96</v>
      </c>
      <c r="N3258" t="str">
        <f>VLOOKUP(W3258,DIC!$E$3:$F$4,2,FALSE)</f>
        <v>NO</v>
      </c>
      <c r="O3258" t="str">
        <f>VLOOKUP(X3258,DIC!$E$3:$F$4,2,FALSE)</f>
        <v>NO</v>
      </c>
      <c r="P3258" t="str">
        <f>VLOOKUP(Y3258,DIC!$B$3:$C$7,2,FALSE)</f>
        <v>EXCELLENT</v>
      </c>
      <c r="Q3258" t="s">
        <v>40</v>
      </c>
      <c r="R3258">
        <v>692</v>
      </c>
      <c r="U3258" s="2">
        <v>0</v>
      </c>
      <c r="V3258" s="2">
        <v>0</v>
      </c>
      <c r="W3258" s="2">
        <v>0</v>
      </c>
      <c r="X3258" s="2">
        <v>0</v>
      </c>
      <c r="Y3258" s="2">
        <v>5</v>
      </c>
    </row>
    <row r="3259" spans="1:25" x14ac:dyDescent="0.3">
      <c r="A3259">
        <v>3258</v>
      </c>
      <c r="B3259">
        <v>15709183</v>
      </c>
      <c r="C3259" t="s">
        <v>288</v>
      </c>
      <c r="D3259">
        <v>707</v>
      </c>
      <c r="E3259" t="s">
        <v>19</v>
      </c>
      <c r="F3259" t="s">
        <v>20</v>
      </c>
      <c r="G3259">
        <v>58</v>
      </c>
      <c r="H3259">
        <v>3</v>
      </c>
      <c r="I3259">
        <v>102346.86</v>
      </c>
      <c r="J3259">
        <v>1</v>
      </c>
      <c r="K3259" t="str">
        <f>VLOOKUP($U3259,DIC!$E$3:$F$4,2,FALSE)</f>
        <v>YES</v>
      </c>
      <c r="L3259" t="str">
        <f>VLOOKUP(V3259,DIC!$E$3:$F$4,2,FALSE)</f>
        <v>YES</v>
      </c>
      <c r="M3259" s="7">
        <v>114672.64</v>
      </c>
      <c r="N3259" t="str">
        <f>VLOOKUP(W3259,DIC!$E$3:$F$4,2,FALSE)</f>
        <v>NO</v>
      </c>
      <c r="O3259" t="str">
        <f>VLOOKUP(X3259,DIC!$E$3:$F$4,2,FALSE)</f>
        <v>NO</v>
      </c>
      <c r="P3259" t="str">
        <f>VLOOKUP(Y3259,DIC!$B$3:$C$7,2,FALSE)</f>
        <v>EXCELLENT</v>
      </c>
      <c r="Q3259" t="s">
        <v>40</v>
      </c>
      <c r="R3259">
        <v>887</v>
      </c>
      <c r="U3259" s="3">
        <v>1</v>
      </c>
      <c r="V3259" s="3">
        <v>1</v>
      </c>
      <c r="W3259" s="3">
        <v>0</v>
      </c>
      <c r="X3259" s="3">
        <v>0</v>
      </c>
      <c r="Y3259" s="3">
        <v>5</v>
      </c>
    </row>
    <row r="3260" spans="1:25" x14ac:dyDescent="0.3">
      <c r="A3260">
        <v>3259</v>
      </c>
      <c r="B3260">
        <v>15577514</v>
      </c>
      <c r="C3260" t="s">
        <v>469</v>
      </c>
      <c r="D3260">
        <v>698</v>
      </c>
      <c r="E3260" t="s">
        <v>33</v>
      </c>
      <c r="F3260" t="s">
        <v>20</v>
      </c>
      <c r="G3260">
        <v>36</v>
      </c>
      <c r="H3260">
        <v>7</v>
      </c>
      <c r="I3260">
        <v>121263.62</v>
      </c>
      <c r="J3260">
        <v>1</v>
      </c>
      <c r="K3260" t="str">
        <f>VLOOKUP($U3260,DIC!$E$3:$F$4,2,FALSE)</f>
        <v>YES</v>
      </c>
      <c r="L3260" t="str">
        <f>VLOOKUP(V3260,DIC!$E$3:$F$4,2,FALSE)</f>
        <v>YES</v>
      </c>
      <c r="M3260" s="7">
        <v>13387.88</v>
      </c>
      <c r="N3260" t="str">
        <f>VLOOKUP(W3260,DIC!$E$3:$F$4,2,FALSE)</f>
        <v>NO</v>
      </c>
      <c r="O3260" t="str">
        <f>VLOOKUP(X3260,DIC!$E$3:$F$4,2,FALSE)</f>
        <v>NO</v>
      </c>
      <c r="P3260" t="str">
        <f>VLOOKUP(Y3260,DIC!$B$3:$C$7,2,FALSE)</f>
        <v>AVERAGE</v>
      </c>
      <c r="Q3260" t="s">
        <v>21</v>
      </c>
      <c r="R3260">
        <v>233</v>
      </c>
      <c r="U3260" s="2">
        <v>1</v>
      </c>
      <c r="V3260" s="2">
        <v>1</v>
      </c>
      <c r="W3260" s="2">
        <v>0</v>
      </c>
      <c r="X3260" s="2">
        <v>0</v>
      </c>
      <c r="Y3260" s="2">
        <v>3</v>
      </c>
    </row>
    <row r="3261" spans="1:25" x14ac:dyDescent="0.3">
      <c r="A3261">
        <v>3260</v>
      </c>
      <c r="B3261">
        <v>15778830</v>
      </c>
      <c r="C3261" t="s">
        <v>48</v>
      </c>
      <c r="D3261">
        <v>841</v>
      </c>
      <c r="E3261" t="s">
        <v>19</v>
      </c>
      <c r="F3261" t="s">
        <v>29</v>
      </c>
      <c r="G3261">
        <v>31</v>
      </c>
      <c r="H3261">
        <v>2</v>
      </c>
      <c r="I3261">
        <v>0</v>
      </c>
      <c r="J3261">
        <v>2</v>
      </c>
      <c r="K3261" t="str">
        <f>VLOOKUP($U3261,DIC!$E$3:$F$4,2,FALSE)</f>
        <v>YES</v>
      </c>
      <c r="L3261" t="str">
        <f>VLOOKUP(V3261,DIC!$E$3:$F$4,2,FALSE)</f>
        <v>NO</v>
      </c>
      <c r="M3261" s="7">
        <v>173240.52</v>
      </c>
      <c r="N3261" t="str">
        <f>VLOOKUP(W3261,DIC!$E$3:$F$4,2,FALSE)</f>
        <v>NO</v>
      </c>
      <c r="O3261" t="str">
        <f>VLOOKUP(X3261,DIC!$E$3:$F$4,2,FALSE)</f>
        <v>NO</v>
      </c>
      <c r="P3261" t="str">
        <f>VLOOKUP(Y3261,DIC!$B$3:$C$7,2,FALSE)</f>
        <v>AVERAGE</v>
      </c>
      <c r="Q3261" t="s">
        <v>21</v>
      </c>
      <c r="R3261">
        <v>647</v>
      </c>
      <c r="U3261" s="3">
        <v>1</v>
      </c>
      <c r="V3261" s="3">
        <v>0</v>
      </c>
      <c r="W3261" s="3">
        <v>0</v>
      </c>
      <c r="X3261" s="3">
        <v>0</v>
      </c>
      <c r="Y3261" s="3">
        <v>3</v>
      </c>
    </row>
    <row r="3262" spans="1:25" x14ac:dyDescent="0.3">
      <c r="A3262">
        <v>3261</v>
      </c>
      <c r="B3262">
        <v>15768072</v>
      </c>
      <c r="C3262" t="s">
        <v>27</v>
      </c>
      <c r="D3262">
        <v>688</v>
      </c>
      <c r="E3262" t="s">
        <v>23</v>
      </c>
      <c r="F3262" t="s">
        <v>20</v>
      </c>
      <c r="G3262">
        <v>33</v>
      </c>
      <c r="H3262">
        <v>2</v>
      </c>
      <c r="I3262">
        <v>0</v>
      </c>
      <c r="J3262">
        <v>1</v>
      </c>
      <c r="K3262" t="str">
        <f>VLOOKUP($U3262,DIC!$E$3:$F$4,2,FALSE)</f>
        <v>NO</v>
      </c>
      <c r="L3262" t="str">
        <f>VLOOKUP(V3262,DIC!$E$3:$F$4,2,FALSE)</f>
        <v>NO</v>
      </c>
      <c r="M3262" s="7">
        <v>27557.18</v>
      </c>
      <c r="N3262" t="str">
        <f>VLOOKUP(W3262,DIC!$E$3:$F$4,2,FALSE)</f>
        <v>YES</v>
      </c>
      <c r="O3262" t="str">
        <f>VLOOKUP(X3262,DIC!$E$3:$F$4,2,FALSE)</f>
        <v>YES</v>
      </c>
      <c r="P3262" t="str">
        <f>VLOOKUP(Y3262,DIC!$B$3:$C$7,2,FALSE)</f>
        <v>BAD</v>
      </c>
      <c r="Q3262" t="s">
        <v>21</v>
      </c>
      <c r="R3262">
        <v>878</v>
      </c>
      <c r="U3262" s="2">
        <v>0</v>
      </c>
      <c r="V3262" s="2">
        <v>0</v>
      </c>
      <c r="W3262" s="2">
        <v>1</v>
      </c>
      <c r="X3262" s="2">
        <v>1</v>
      </c>
      <c r="Y3262" s="2">
        <v>1</v>
      </c>
    </row>
    <row r="3263" spans="1:25" x14ac:dyDescent="0.3">
      <c r="A3263">
        <v>3262</v>
      </c>
      <c r="B3263">
        <v>15768293</v>
      </c>
      <c r="C3263" t="s">
        <v>188</v>
      </c>
      <c r="D3263">
        <v>614</v>
      </c>
      <c r="E3263" t="s">
        <v>19</v>
      </c>
      <c r="F3263" t="s">
        <v>29</v>
      </c>
      <c r="G3263">
        <v>51</v>
      </c>
      <c r="H3263">
        <v>3</v>
      </c>
      <c r="I3263">
        <v>0</v>
      </c>
      <c r="J3263">
        <v>2</v>
      </c>
      <c r="K3263" t="str">
        <f>VLOOKUP($U3263,DIC!$E$3:$F$4,2,FALSE)</f>
        <v>YES</v>
      </c>
      <c r="L3263" t="str">
        <f>VLOOKUP(V3263,DIC!$E$3:$F$4,2,FALSE)</f>
        <v>YES</v>
      </c>
      <c r="M3263" s="7">
        <v>5552.37</v>
      </c>
      <c r="N3263" t="str">
        <f>VLOOKUP(W3263,DIC!$E$3:$F$4,2,FALSE)</f>
        <v>NO</v>
      </c>
      <c r="O3263" t="str">
        <f>VLOOKUP(X3263,DIC!$E$3:$F$4,2,FALSE)</f>
        <v>NO</v>
      </c>
      <c r="P3263" t="str">
        <f>VLOOKUP(Y3263,DIC!$B$3:$C$7,2,FALSE)</f>
        <v>GOOD</v>
      </c>
      <c r="Q3263" t="s">
        <v>26</v>
      </c>
      <c r="R3263">
        <v>705</v>
      </c>
      <c r="U3263" s="3">
        <v>1</v>
      </c>
      <c r="V3263" s="3">
        <v>1</v>
      </c>
      <c r="W3263" s="3">
        <v>0</v>
      </c>
      <c r="X3263" s="3">
        <v>0</v>
      </c>
      <c r="Y3263" s="3">
        <v>4</v>
      </c>
    </row>
    <row r="3264" spans="1:25" x14ac:dyDescent="0.3">
      <c r="A3264">
        <v>3263</v>
      </c>
      <c r="B3264">
        <v>15654456</v>
      </c>
      <c r="C3264" t="s">
        <v>585</v>
      </c>
      <c r="D3264">
        <v>511</v>
      </c>
      <c r="E3264" t="s">
        <v>33</v>
      </c>
      <c r="F3264" t="s">
        <v>29</v>
      </c>
      <c r="G3264">
        <v>48</v>
      </c>
      <c r="H3264">
        <v>6</v>
      </c>
      <c r="I3264">
        <v>149726.07999999999</v>
      </c>
      <c r="J3264">
        <v>1</v>
      </c>
      <c r="K3264" t="str">
        <f>VLOOKUP($U3264,DIC!$E$3:$F$4,2,FALSE)</f>
        <v>NO</v>
      </c>
      <c r="L3264" t="str">
        <f>VLOOKUP(V3264,DIC!$E$3:$F$4,2,FALSE)</f>
        <v>NO</v>
      </c>
      <c r="M3264" s="7">
        <v>88307.87</v>
      </c>
      <c r="N3264" t="str">
        <f>VLOOKUP(W3264,DIC!$E$3:$F$4,2,FALSE)</f>
        <v>YES</v>
      </c>
      <c r="O3264" t="str">
        <f>VLOOKUP(X3264,DIC!$E$3:$F$4,2,FALSE)</f>
        <v>YES</v>
      </c>
      <c r="P3264" t="str">
        <f>VLOOKUP(Y3264,DIC!$B$3:$C$7,2,FALSE)</f>
        <v>NOT SATISFIED</v>
      </c>
      <c r="Q3264" t="s">
        <v>26</v>
      </c>
      <c r="R3264">
        <v>527</v>
      </c>
      <c r="U3264" s="2">
        <v>0</v>
      </c>
      <c r="V3264" s="2">
        <v>0</v>
      </c>
      <c r="W3264" s="2">
        <v>1</v>
      </c>
      <c r="X3264" s="2">
        <v>1</v>
      </c>
      <c r="Y3264" s="2">
        <v>2</v>
      </c>
    </row>
    <row r="3265" spans="1:25" x14ac:dyDescent="0.3">
      <c r="A3265">
        <v>3264</v>
      </c>
      <c r="B3265">
        <v>15807525</v>
      </c>
      <c r="C3265" t="s">
        <v>1166</v>
      </c>
      <c r="D3265">
        <v>447</v>
      </c>
      <c r="E3265" t="s">
        <v>19</v>
      </c>
      <c r="F3265" t="s">
        <v>29</v>
      </c>
      <c r="G3265">
        <v>43</v>
      </c>
      <c r="H3265">
        <v>2</v>
      </c>
      <c r="I3265">
        <v>0</v>
      </c>
      <c r="J3265">
        <v>2</v>
      </c>
      <c r="K3265" t="str">
        <f>VLOOKUP($U3265,DIC!$E$3:$F$4,2,FALSE)</f>
        <v>YES</v>
      </c>
      <c r="L3265" t="str">
        <f>VLOOKUP(V3265,DIC!$E$3:$F$4,2,FALSE)</f>
        <v>NO</v>
      </c>
      <c r="M3265" s="7">
        <v>33879.26</v>
      </c>
      <c r="N3265" t="str">
        <f>VLOOKUP(W3265,DIC!$E$3:$F$4,2,FALSE)</f>
        <v>YES</v>
      </c>
      <c r="O3265" t="str">
        <f>VLOOKUP(X3265,DIC!$E$3:$F$4,2,FALSE)</f>
        <v>YES</v>
      </c>
      <c r="P3265" t="str">
        <f>VLOOKUP(Y3265,DIC!$B$3:$C$7,2,FALSE)</f>
        <v>EXCELLENT</v>
      </c>
      <c r="Q3265" t="s">
        <v>26</v>
      </c>
      <c r="R3265">
        <v>348</v>
      </c>
      <c r="U3265" s="3">
        <v>1</v>
      </c>
      <c r="V3265" s="3">
        <v>0</v>
      </c>
      <c r="W3265" s="3">
        <v>1</v>
      </c>
      <c r="X3265" s="3">
        <v>1</v>
      </c>
      <c r="Y3265" s="3">
        <v>5</v>
      </c>
    </row>
    <row r="3266" spans="1:25" x14ac:dyDescent="0.3">
      <c r="A3266">
        <v>3265</v>
      </c>
      <c r="B3266">
        <v>15574372</v>
      </c>
      <c r="C3266" t="s">
        <v>1621</v>
      </c>
      <c r="D3266">
        <v>738</v>
      </c>
      <c r="E3266" t="s">
        <v>19</v>
      </c>
      <c r="F3266" t="s">
        <v>29</v>
      </c>
      <c r="G3266">
        <v>35</v>
      </c>
      <c r="H3266">
        <v>5</v>
      </c>
      <c r="I3266">
        <v>161274.04999999999</v>
      </c>
      <c r="J3266">
        <v>2</v>
      </c>
      <c r="K3266" t="str">
        <f>VLOOKUP($U3266,DIC!$E$3:$F$4,2,FALSE)</f>
        <v>YES</v>
      </c>
      <c r="L3266" t="str">
        <f>VLOOKUP(V3266,DIC!$E$3:$F$4,2,FALSE)</f>
        <v>NO</v>
      </c>
      <c r="M3266" s="7">
        <v>181429.87</v>
      </c>
      <c r="N3266" t="str">
        <f>VLOOKUP(W3266,DIC!$E$3:$F$4,2,FALSE)</f>
        <v>NO</v>
      </c>
      <c r="O3266" t="str">
        <f>VLOOKUP(X3266,DIC!$E$3:$F$4,2,FALSE)</f>
        <v>NO</v>
      </c>
      <c r="P3266" t="str">
        <f>VLOOKUP(Y3266,DIC!$B$3:$C$7,2,FALSE)</f>
        <v>EXCELLENT</v>
      </c>
      <c r="Q3266" t="s">
        <v>31</v>
      </c>
      <c r="R3266">
        <v>566</v>
      </c>
      <c r="U3266" s="2">
        <v>1</v>
      </c>
      <c r="V3266" s="2">
        <v>0</v>
      </c>
      <c r="W3266" s="2">
        <v>0</v>
      </c>
      <c r="X3266" s="2">
        <v>0</v>
      </c>
      <c r="Y3266" s="2">
        <v>5</v>
      </c>
    </row>
    <row r="3267" spans="1:25" x14ac:dyDescent="0.3">
      <c r="A3267">
        <v>3266</v>
      </c>
      <c r="B3267">
        <v>15671249</v>
      </c>
      <c r="C3267" t="s">
        <v>593</v>
      </c>
      <c r="D3267">
        <v>422</v>
      </c>
      <c r="E3267" t="s">
        <v>19</v>
      </c>
      <c r="F3267" t="s">
        <v>20</v>
      </c>
      <c r="G3267">
        <v>33</v>
      </c>
      <c r="H3267">
        <v>2</v>
      </c>
      <c r="I3267">
        <v>0</v>
      </c>
      <c r="J3267">
        <v>2</v>
      </c>
      <c r="K3267" t="str">
        <f>VLOOKUP($U3267,DIC!$E$3:$F$4,2,FALSE)</f>
        <v>YES</v>
      </c>
      <c r="L3267" t="str">
        <f>VLOOKUP(V3267,DIC!$E$3:$F$4,2,FALSE)</f>
        <v>NO</v>
      </c>
      <c r="M3267" s="7">
        <v>102655.31</v>
      </c>
      <c r="N3267" t="str">
        <f>VLOOKUP(W3267,DIC!$E$3:$F$4,2,FALSE)</f>
        <v>NO</v>
      </c>
      <c r="O3267" t="str">
        <f>VLOOKUP(X3267,DIC!$E$3:$F$4,2,FALSE)</f>
        <v>NO</v>
      </c>
      <c r="P3267" t="str">
        <f>VLOOKUP(Y3267,DIC!$B$3:$C$7,2,FALSE)</f>
        <v>GOOD</v>
      </c>
      <c r="Q3267" t="s">
        <v>31</v>
      </c>
      <c r="R3267">
        <v>332</v>
      </c>
      <c r="U3267" s="3">
        <v>1</v>
      </c>
      <c r="V3267" s="3">
        <v>0</v>
      </c>
      <c r="W3267" s="3">
        <v>0</v>
      </c>
      <c r="X3267" s="3">
        <v>0</v>
      </c>
      <c r="Y3267" s="3">
        <v>4</v>
      </c>
    </row>
    <row r="3268" spans="1:25" x14ac:dyDescent="0.3">
      <c r="A3268">
        <v>3267</v>
      </c>
      <c r="B3268">
        <v>15779744</v>
      </c>
      <c r="C3268" t="s">
        <v>175</v>
      </c>
      <c r="D3268">
        <v>537</v>
      </c>
      <c r="E3268" t="s">
        <v>23</v>
      </c>
      <c r="F3268" t="s">
        <v>29</v>
      </c>
      <c r="G3268">
        <v>30</v>
      </c>
      <c r="H3268">
        <v>1</v>
      </c>
      <c r="I3268">
        <v>103138.17</v>
      </c>
      <c r="J3268">
        <v>1</v>
      </c>
      <c r="K3268" t="str">
        <f>VLOOKUP($U3268,DIC!$E$3:$F$4,2,FALSE)</f>
        <v>YES</v>
      </c>
      <c r="L3268" t="str">
        <f>VLOOKUP(V3268,DIC!$E$3:$F$4,2,FALSE)</f>
        <v>YES</v>
      </c>
      <c r="M3268" s="7">
        <v>96555.42</v>
      </c>
      <c r="N3268" t="str">
        <f>VLOOKUP(W3268,DIC!$E$3:$F$4,2,FALSE)</f>
        <v>NO</v>
      </c>
      <c r="O3268" t="str">
        <f>VLOOKUP(X3268,DIC!$E$3:$F$4,2,FALSE)</f>
        <v>NO</v>
      </c>
      <c r="P3268" t="str">
        <f>VLOOKUP(Y3268,DIC!$B$3:$C$7,2,FALSE)</f>
        <v>GOOD</v>
      </c>
      <c r="Q3268" t="s">
        <v>31</v>
      </c>
      <c r="R3268">
        <v>498</v>
      </c>
      <c r="U3268" s="2">
        <v>1</v>
      </c>
      <c r="V3268" s="2">
        <v>1</v>
      </c>
      <c r="W3268" s="2">
        <v>0</v>
      </c>
      <c r="X3268" s="2">
        <v>0</v>
      </c>
      <c r="Y3268" s="2">
        <v>4</v>
      </c>
    </row>
    <row r="3269" spans="1:25" x14ac:dyDescent="0.3">
      <c r="A3269">
        <v>3268</v>
      </c>
      <c r="B3269">
        <v>15624755</v>
      </c>
      <c r="C3269" t="s">
        <v>1622</v>
      </c>
      <c r="D3269">
        <v>707</v>
      </c>
      <c r="E3269" t="s">
        <v>33</v>
      </c>
      <c r="F3269" t="s">
        <v>20</v>
      </c>
      <c r="G3269">
        <v>40</v>
      </c>
      <c r="H3269">
        <v>3</v>
      </c>
      <c r="I3269">
        <v>109628.44</v>
      </c>
      <c r="J3269">
        <v>1</v>
      </c>
      <c r="K3269" t="str">
        <f>VLOOKUP($U3269,DIC!$E$3:$F$4,2,FALSE)</f>
        <v>YES</v>
      </c>
      <c r="L3269" t="str">
        <f>VLOOKUP(V3269,DIC!$E$3:$F$4,2,FALSE)</f>
        <v>NO</v>
      </c>
      <c r="M3269" s="7">
        <v>189366.03</v>
      </c>
      <c r="N3269" t="str">
        <f>VLOOKUP(W3269,DIC!$E$3:$F$4,2,FALSE)</f>
        <v>NO</v>
      </c>
      <c r="O3269" t="str">
        <f>VLOOKUP(X3269,DIC!$E$3:$F$4,2,FALSE)</f>
        <v>NO</v>
      </c>
      <c r="P3269" t="str">
        <f>VLOOKUP(Y3269,DIC!$B$3:$C$7,2,FALSE)</f>
        <v>NOT SATISFIED</v>
      </c>
      <c r="Q3269" t="s">
        <v>40</v>
      </c>
      <c r="R3269">
        <v>361</v>
      </c>
      <c r="U3269" s="3">
        <v>1</v>
      </c>
      <c r="V3269" s="3">
        <v>0</v>
      </c>
      <c r="W3269" s="3">
        <v>0</v>
      </c>
      <c r="X3269" s="3">
        <v>0</v>
      </c>
      <c r="Y3269" s="3">
        <v>2</v>
      </c>
    </row>
    <row r="3270" spans="1:25" x14ac:dyDescent="0.3">
      <c r="A3270">
        <v>3269</v>
      </c>
      <c r="B3270">
        <v>15611430</v>
      </c>
      <c r="C3270" t="s">
        <v>1623</v>
      </c>
      <c r="D3270">
        <v>690</v>
      </c>
      <c r="E3270" t="s">
        <v>19</v>
      </c>
      <c r="F3270" t="s">
        <v>29</v>
      </c>
      <c r="G3270">
        <v>54</v>
      </c>
      <c r="H3270">
        <v>5</v>
      </c>
      <c r="I3270">
        <v>0</v>
      </c>
      <c r="J3270">
        <v>1</v>
      </c>
      <c r="K3270" t="str">
        <f>VLOOKUP($U3270,DIC!$E$3:$F$4,2,FALSE)</f>
        <v>YES</v>
      </c>
      <c r="L3270" t="str">
        <f>VLOOKUP(V3270,DIC!$E$3:$F$4,2,FALSE)</f>
        <v>NO</v>
      </c>
      <c r="M3270" s="7">
        <v>12847.61</v>
      </c>
      <c r="N3270" t="str">
        <f>VLOOKUP(W3270,DIC!$E$3:$F$4,2,FALSE)</f>
        <v>YES</v>
      </c>
      <c r="O3270" t="str">
        <f>VLOOKUP(X3270,DIC!$E$3:$F$4,2,FALSE)</f>
        <v>YES</v>
      </c>
      <c r="P3270" t="str">
        <f>VLOOKUP(Y3270,DIC!$B$3:$C$7,2,FALSE)</f>
        <v>EXCELLENT</v>
      </c>
      <c r="Q3270" t="s">
        <v>26</v>
      </c>
      <c r="R3270">
        <v>439</v>
      </c>
      <c r="U3270" s="2">
        <v>1</v>
      </c>
      <c r="V3270" s="2">
        <v>0</v>
      </c>
      <c r="W3270" s="2">
        <v>1</v>
      </c>
      <c r="X3270" s="2">
        <v>1</v>
      </c>
      <c r="Y3270" s="2">
        <v>5</v>
      </c>
    </row>
    <row r="3271" spans="1:25" x14ac:dyDescent="0.3">
      <c r="A3271">
        <v>3270</v>
      </c>
      <c r="B3271">
        <v>15774744</v>
      </c>
      <c r="C3271" t="s">
        <v>1449</v>
      </c>
      <c r="D3271">
        <v>664</v>
      </c>
      <c r="E3271" t="s">
        <v>33</v>
      </c>
      <c r="F3271" t="s">
        <v>29</v>
      </c>
      <c r="G3271">
        <v>33</v>
      </c>
      <c r="H3271">
        <v>7</v>
      </c>
      <c r="I3271">
        <v>97286.16</v>
      </c>
      <c r="J3271">
        <v>2</v>
      </c>
      <c r="K3271" t="str">
        <f>VLOOKUP($U3271,DIC!$E$3:$F$4,2,FALSE)</f>
        <v>YES</v>
      </c>
      <c r="L3271" t="str">
        <f>VLOOKUP(V3271,DIC!$E$3:$F$4,2,FALSE)</f>
        <v>NO</v>
      </c>
      <c r="M3271" s="7">
        <v>143433.32999999999</v>
      </c>
      <c r="N3271" t="str">
        <f>VLOOKUP(W3271,DIC!$E$3:$F$4,2,FALSE)</f>
        <v>NO</v>
      </c>
      <c r="O3271" t="str">
        <f>VLOOKUP(X3271,DIC!$E$3:$F$4,2,FALSE)</f>
        <v>NO</v>
      </c>
      <c r="P3271" t="str">
        <f>VLOOKUP(Y3271,DIC!$B$3:$C$7,2,FALSE)</f>
        <v>EXCELLENT</v>
      </c>
      <c r="Q3271" t="s">
        <v>26</v>
      </c>
      <c r="R3271">
        <v>334</v>
      </c>
      <c r="U3271" s="3">
        <v>1</v>
      </c>
      <c r="V3271" s="3">
        <v>0</v>
      </c>
      <c r="W3271" s="3">
        <v>0</v>
      </c>
      <c r="X3271" s="3">
        <v>0</v>
      </c>
      <c r="Y3271" s="3">
        <v>5</v>
      </c>
    </row>
    <row r="3272" spans="1:25" x14ac:dyDescent="0.3">
      <c r="A3272">
        <v>3271</v>
      </c>
      <c r="B3272">
        <v>15629885</v>
      </c>
      <c r="C3272" t="s">
        <v>1079</v>
      </c>
      <c r="D3272">
        <v>850</v>
      </c>
      <c r="E3272" t="s">
        <v>19</v>
      </c>
      <c r="F3272" t="s">
        <v>20</v>
      </c>
      <c r="G3272">
        <v>33</v>
      </c>
      <c r="H3272">
        <v>7</v>
      </c>
      <c r="I3272">
        <v>118004.26</v>
      </c>
      <c r="J3272">
        <v>1</v>
      </c>
      <c r="K3272" t="str">
        <f>VLOOKUP($U3272,DIC!$E$3:$F$4,2,FALSE)</f>
        <v>YES</v>
      </c>
      <c r="L3272" t="str">
        <f>VLOOKUP(V3272,DIC!$E$3:$F$4,2,FALSE)</f>
        <v>NO</v>
      </c>
      <c r="M3272" s="7">
        <v>183983.82</v>
      </c>
      <c r="N3272" t="str">
        <f>VLOOKUP(W3272,DIC!$E$3:$F$4,2,FALSE)</f>
        <v>NO</v>
      </c>
      <c r="O3272" t="str">
        <f>VLOOKUP(X3272,DIC!$E$3:$F$4,2,FALSE)</f>
        <v>NO</v>
      </c>
      <c r="P3272" t="str">
        <f>VLOOKUP(Y3272,DIC!$B$3:$C$7,2,FALSE)</f>
        <v>EXCELLENT</v>
      </c>
      <c r="Q3272" t="s">
        <v>31</v>
      </c>
      <c r="R3272">
        <v>782</v>
      </c>
      <c r="U3272" s="2">
        <v>1</v>
      </c>
      <c r="V3272" s="2">
        <v>0</v>
      </c>
      <c r="W3272" s="2">
        <v>0</v>
      </c>
      <c r="X3272" s="2">
        <v>0</v>
      </c>
      <c r="Y3272" s="2">
        <v>5</v>
      </c>
    </row>
    <row r="3273" spans="1:25" x14ac:dyDescent="0.3">
      <c r="A3273">
        <v>3272</v>
      </c>
      <c r="B3273">
        <v>15708791</v>
      </c>
      <c r="C3273" t="s">
        <v>1624</v>
      </c>
      <c r="D3273">
        <v>584</v>
      </c>
      <c r="E3273" t="s">
        <v>23</v>
      </c>
      <c r="F3273" t="s">
        <v>29</v>
      </c>
      <c r="G3273">
        <v>32</v>
      </c>
      <c r="H3273">
        <v>9</v>
      </c>
      <c r="I3273">
        <v>85534.83</v>
      </c>
      <c r="J3273">
        <v>1</v>
      </c>
      <c r="K3273" t="str">
        <f>VLOOKUP($U3273,DIC!$E$3:$F$4,2,FALSE)</f>
        <v>NO</v>
      </c>
      <c r="L3273" t="str">
        <f>VLOOKUP(V3273,DIC!$E$3:$F$4,2,FALSE)</f>
        <v>NO</v>
      </c>
      <c r="M3273" s="7">
        <v>169137.24</v>
      </c>
      <c r="N3273" t="str">
        <f>VLOOKUP(W3273,DIC!$E$3:$F$4,2,FALSE)</f>
        <v>NO</v>
      </c>
      <c r="O3273" t="str">
        <f>VLOOKUP(X3273,DIC!$E$3:$F$4,2,FALSE)</f>
        <v>NO</v>
      </c>
      <c r="P3273" t="str">
        <f>VLOOKUP(Y3273,DIC!$B$3:$C$7,2,FALSE)</f>
        <v>EXCELLENT</v>
      </c>
      <c r="Q3273" t="s">
        <v>40</v>
      </c>
      <c r="R3273">
        <v>226</v>
      </c>
      <c r="U3273" s="3">
        <v>0</v>
      </c>
      <c r="V3273" s="3">
        <v>0</v>
      </c>
      <c r="W3273" s="3">
        <v>0</v>
      </c>
      <c r="X3273" s="3">
        <v>0</v>
      </c>
      <c r="Y3273" s="3">
        <v>5</v>
      </c>
    </row>
    <row r="3274" spans="1:25" x14ac:dyDescent="0.3">
      <c r="A3274">
        <v>3273</v>
      </c>
      <c r="B3274">
        <v>15793890</v>
      </c>
      <c r="C3274" t="s">
        <v>1625</v>
      </c>
      <c r="D3274">
        <v>728</v>
      </c>
      <c r="E3274" t="s">
        <v>19</v>
      </c>
      <c r="F3274" t="s">
        <v>20</v>
      </c>
      <c r="G3274">
        <v>59</v>
      </c>
      <c r="H3274">
        <v>4</v>
      </c>
      <c r="I3274">
        <v>0</v>
      </c>
      <c r="J3274">
        <v>1</v>
      </c>
      <c r="K3274" t="str">
        <f>VLOOKUP($U3274,DIC!$E$3:$F$4,2,FALSE)</f>
        <v>YES</v>
      </c>
      <c r="L3274" t="str">
        <f>VLOOKUP(V3274,DIC!$E$3:$F$4,2,FALSE)</f>
        <v>YES</v>
      </c>
      <c r="M3274" s="7">
        <v>163365.85</v>
      </c>
      <c r="N3274" t="str">
        <f>VLOOKUP(W3274,DIC!$E$3:$F$4,2,FALSE)</f>
        <v>YES</v>
      </c>
      <c r="O3274" t="str">
        <f>VLOOKUP(X3274,DIC!$E$3:$F$4,2,FALSE)</f>
        <v>YES</v>
      </c>
      <c r="P3274" t="str">
        <f>VLOOKUP(Y3274,DIC!$B$3:$C$7,2,FALSE)</f>
        <v>EXCELLENT</v>
      </c>
      <c r="Q3274" t="s">
        <v>26</v>
      </c>
      <c r="R3274">
        <v>296</v>
      </c>
      <c r="U3274" s="2">
        <v>1</v>
      </c>
      <c r="V3274" s="2">
        <v>1</v>
      </c>
      <c r="W3274" s="2">
        <v>1</v>
      </c>
      <c r="X3274" s="2">
        <v>1</v>
      </c>
      <c r="Y3274" s="2">
        <v>5</v>
      </c>
    </row>
    <row r="3275" spans="1:25" x14ac:dyDescent="0.3">
      <c r="A3275">
        <v>3274</v>
      </c>
      <c r="B3275">
        <v>15646091</v>
      </c>
      <c r="C3275" t="s">
        <v>1626</v>
      </c>
      <c r="D3275">
        <v>560</v>
      </c>
      <c r="E3275" t="s">
        <v>23</v>
      </c>
      <c r="F3275" t="s">
        <v>20</v>
      </c>
      <c r="G3275">
        <v>43</v>
      </c>
      <c r="H3275">
        <v>4</v>
      </c>
      <c r="I3275">
        <v>95140.44</v>
      </c>
      <c r="J3275">
        <v>2</v>
      </c>
      <c r="K3275" t="str">
        <f>VLOOKUP($U3275,DIC!$E$3:$F$4,2,FALSE)</f>
        <v>YES</v>
      </c>
      <c r="L3275" t="str">
        <f>VLOOKUP(V3275,DIC!$E$3:$F$4,2,FALSE)</f>
        <v>NO</v>
      </c>
      <c r="M3275" s="7">
        <v>123181.44</v>
      </c>
      <c r="N3275" t="str">
        <f>VLOOKUP(W3275,DIC!$E$3:$F$4,2,FALSE)</f>
        <v>YES</v>
      </c>
      <c r="O3275" t="str">
        <f>VLOOKUP(X3275,DIC!$E$3:$F$4,2,FALSE)</f>
        <v>YES</v>
      </c>
      <c r="P3275" t="str">
        <f>VLOOKUP(Y3275,DIC!$B$3:$C$7,2,FALSE)</f>
        <v>EXCELLENT</v>
      </c>
      <c r="Q3275" t="s">
        <v>21</v>
      </c>
      <c r="R3275">
        <v>615</v>
      </c>
      <c r="U3275" s="3">
        <v>1</v>
      </c>
      <c r="V3275" s="3">
        <v>0</v>
      </c>
      <c r="W3275" s="3">
        <v>1</v>
      </c>
      <c r="X3275" s="3">
        <v>1</v>
      </c>
      <c r="Y3275" s="3">
        <v>5</v>
      </c>
    </row>
    <row r="3276" spans="1:25" x14ac:dyDescent="0.3">
      <c r="A3276">
        <v>3275</v>
      </c>
      <c r="B3276">
        <v>15596984</v>
      </c>
      <c r="C3276" t="s">
        <v>185</v>
      </c>
      <c r="D3276">
        <v>629</v>
      </c>
      <c r="E3276" t="s">
        <v>19</v>
      </c>
      <c r="F3276" t="s">
        <v>20</v>
      </c>
      <c r="G3276">
        <v>31</v>
      </c>
      <c r="H3276">
        <v>6</v>
      </c>
      <c r="I3276">
        <v>0</v>
      </c>
      <c r="J3276">
        <v>1</v>
      </c>
      <c r="K3276" t="str">
        <f>VLOOKUP($U3276,DIC!$E$3:$F$4,2,FALSE)</f>
        <v>YES</v>
      </c>
      <c r="L3276" t="str">
        <f>VLOOKUP(V3276,DIC!$E$3:$F$4,2,FALSE)</f>
        <v>YES</v>
      </c>
      <c r="M3276" s="7">
        <v>16447.599999999999</v>
      </c>
      <c r="N3276" t="str">
        <f>VLOOKUP(W3276,DIC!$E$3:$F$4,2,FALSE)</f>
        <v>YES</v>
      </c>
      <c r="O3276" t="str">
        <f>VLOOKUP(X3276,DIC!$E$3:$F$4,2,FALSE)</f>
        <v>YES</v>
      </c>
      <c r="P3276" t="str">
        <f>VLOOKUP(Y3276,DIC!$B$3:$C$7,2,FALSE)</f>
        <v>AVERAGE</v>
      </c>
      <c r="Q3276" t="s">
        <v>40</v>
      </c>
      <c r="R3276">
        <v>427</v>
      </c>
      <c r="U3276" s="2">
        <v>1</v>
      </c>
      <c r="V3276" s="2">
        <v>1</v>
      </c>
      <c r="W3276" s="2">
        <v>1</v>
      </c>
      <c r="X3276" s="2">
        <v>1</v>
      </c>
      <c r="Y3276" s="2">
        <v>3</v>
      </c>
    </row>
    <row r="3277" spans="1:25" x14ac:dyDescent="0.3">
      <c r="A3277">
        <v>3276</v>
      </c>
      <c r="B3277">
        <v>15800215</v>
      </c>
      <c r="C3277" t="s">
        <v>1627</v>
      </c>
      <c r="D3277">
        <v>658</v>
      </c>
      <c r="E3277" t="s">
        <v>19</v>
      </c>
      <c r="F3277" t="s">
        <v>29</v>
      </c>
      <c r="G3277">
        <v>25</v>
      </c>
      <c r="H3277">
        <v>3</v>
      </c>
      <c r="I3277">
        <v>0</v>
      </c>
      <c r="J3277">
        <v>2</v>
      </c>
      <c r="K3277" t="str">
        <f>VLOOKUP($U3277,DIC!$E$3:$F$4,2,FALSE)</f>
        <v>NO</v>
      </c>
      <c r="L3277" t="str">
        <f>VLOOKUP(V3277,DIC!$E$3:$F$4,2,FALSE)</f>
        <v>YES</v>
      </c>
      <c r="M3277" s="7">
        <v>173948.4</v>
      </c>
      <c r="N3277" t="str">
        <f>VLOOKUP(W3277,DIC!$E$3:$F$4,2,FALSE)</f>
        <v>NO</v>
      </c>
      <c r="O3277" t="str">
        <f>VLOOKUP(X3277,DIC!$E$3:$F$4,2,FALSE)</f>
        <v>NO</v>
      </c>
      <c r="P3277" t="str">
        <f>VLOOKUP(Y3277,DIC!$B$3:$C$7,2,FALSE)</f>
        <v>GOOD</v>
      </c>
      <c r="Q3277" t="s">
        <v>26</v>
      </c>
      <c r="R3277">
        <v>399</v>
      </c>
      <c r="U3277" s="3">
        <v>0</v>
      </c>
      <c r="V3277" s="3">
        <v>1</v>
      </c>
      <c r="W3277" s="3">
        <v>0</v>
      </c>
      <c r="X3277" s="3">
        <v>0</v>
      </c>
      <c r="Y3277" s="3">
        <v>4</v>
      </c>
    </row>
    <row r="3278" spans="1:25" x14ac:dyDescent="0.3">
      <c r="A3278">
        <v>3277</v>
      </c>
      <c r="B3278">
        <v>15577806</v>
      </c>
      <c r="C3278" t="s">
        <v>300</v>
      </c>
      <c r="D3278">
        <v>794</v>
      </c>
      <c r="E3278" t="s">
        <v>33</v>
      </c>
      <c r="F3278" t="s">
        <v>20</v>
      </c>
      <c r="G3278">
        <v>54</v>
      </c>
      <c r="H3278">
        <v>1</v>
      </c>
      <c r="I3278">
        <v>75900.84</v>
      </c>
      <c r="J3278">
        <v>1</v>
      </c>
      <c r="K3278" t="str">
        <f>VLOOKUP($U3278,DIC!$E$3:$F$4,2,FALSE)</f>
        <v>YES</v>
      </c>
      <c r="L3278" t="str">
        <f>VLOOKUP(V3278,DIC!$E$3:$F$4,2,FALSE)</f>
        <v>YES</v>
      </c>
      <c r="M3278" s="7">
        <v>192154.66</v>
      </c>
      <c r="N3278" t="str">
        <f>VLOOKUP(W3278,DIC!$E$3:$F$4,2,FALSE)</f>
        <v>NO</v>
      </c>
      <c r="O3278" t="str">
        <f>VLOOKUP(X3278,DIC!$E$3:$F$4,2,FALSE)</f>
        <v>NO</v>
      </c>
      <c r="P3278" t="str">
        <f>VLOOKUP(Y3278,DIC!$B$3:$C$7,2,FALSE)</f>
        <v>GOOD</v>
      </c>
      <c r="Q3278" t="s">
        <v>26</v>
      </c>
      <c r="R3278">
        <v>322</v>
      </c>
      <c r="U3278" s="2">
        <v>1</v>
      </c>
      <c r="V3278" s="2">
        <v>1</v>
      </c>
      <c r="W3278" s="2">
        <v>0</v>
      </c>
      <c r="X3278" s="2">
        <v>0</v>
      </c>
      <c r="Y3278" s="2">
        <v>4</v>
      </c>
    </row>
    <row r="3279" spans="1:25" x14ac:dyDescent="0.3">
      <c r="A3279">
        <v>3278</v>
      </c>
      <c r="B3279">
        <v>15749381</v>
      </c>
      <c r="C3279" t="s">
        <v>1595</v>
      </c>
      <c r="D3279">
        <v>790</v>
      </c>
      <c r="E3279" t="s">
        <v>19</v>
      </c>
      <c r="F3279" t="s">
        <v>20</v>
      </c>
      <c r="G3279">
        <v>41</v>
      </c>
      <c r="H3279">
        <v>2</v>
      </c>
      <c r="I3279">
        <v>126619.27</v>
      </c>
      <c r="J3279">
        <v>1</v>
      </c>
      <c r="K3279" t="str">
        <f>VLOOKUP($U3279,DIC!$E$3:$F$4,2,FALSE)</f>
        <v>YES</v>
      </c>
      <c r="L3279" t="str">
        <f>VLOOKUP(V3279,DIC!$E$3:$F$4,2,FALSE)</f>
        <v>NO</v>
      </c>
      <c r="M3279" s="7">
        <v>198224.38</v>
      </c>
      <c r="N3279" t="str">
        <f>VLOOKUP(W3279,DIC!$E$3:$F$4,2,FALSE)</f>
        <v>NO</v>
      </c>
      <c r="O3279" t="str">
        <f>VLOOKUP(X3279,DIC!$E$3:$F$4,2,FALSE)</f>
        <v>NO</v>
      </c>
      <c r="P3279" t="str">
        <f>VLOOKUP(Y3279,DIC!$B$3:$C$7,2,FALSE)</f>
        <v>GOOD</v>
      </c>
      <c r="Q3279" t="s">
        <v>21</v>
      </c>
      <c r="R3279">
        <v>696</v>
      </c>
      <c r="U3279" s="3">
        <v>1</v>
      </c>
      <c r="V3279" s="3">
        <v>0</v>
      </c>
      <c r="W3279" s="3">
        <v>0</v>
      </c>
      <c r="X3279" s="3">
        <v>0</v>
      </c>
      <c r="Y3279" s="3">
        <v>4</v>
      </c>
    </row>
    <row r="3280" spans="1:25" x14ac:dyDescent="0.3">
      <c r="A3280">
        <v>3279</v>
      </c>
      <c r="B3280">
        <v>15683758</v>
      </c>
      <c r="C3280" t="s">
        <v>1042</v>
      </c>
      <c r="D3280">
        <v>640</v>
      </c>
      <c r="E3280" t="s">
        <v>19</v>
      </c>
      <c r="F3280" t="s">
        <v>29</v>
      </c>
      <c r="G3280">
        <v>44</v>
      </c>
      <c r="H3280">
        <v>7</v>
      </c>
      <c r="I3280">
        <v>111833.47</v>
      </c>
      <c r="J3280">
        <v>1</v>
      </c>
      <c r="K3280" t="str">
        <f>VLOOKUP($U3280,DIC!$E$3:$F$4,2,FALSE)</f>
        <v>YES</v>
      </c>
      <c r="L3280" t="str">
        <f>VLOOKUP(V3280,DIC!$E$3:$F$4,2,FALSE)</f>
        <v>NO</v>
      </c>
      <c r="M3280" s="7">
        <v>67202.740000000005</v>
      </c>
      <c r="N3280" t="str">
        <f>VLOOKUP(W3280,DIC!$E$3:$F$4,2,FALSE)</f>
        <v>NO</v>
      </c>
      <c r="O3280" t="str">
        <f>VLOOKUP(X3280,DIC!$E$3:$F$4,2,FALSE)</f>
        <v>NO</v>
      </c>
      <c r="P3280" t="str">
        <f>VLOOKUP(Y3280,DIC!$B$3:$C$7,2,FALSE)</f>
        <v>AVERAGE</v>
      </c>
      <c r="Q3280" t="s">
        <v>40</v>
      </c>
      <c r="R3280">
        <v>355</v>
      </c>
      <c r="U3280" s="2">
        <v>1</v>
      </c>
      <c r="V3280" s="2">
        <v>0</v>
      </c>
      <c r="W3280" s="2">
        <v>0</v>
      </c>
      <c r="X3280" s="2">
        <v>0</v>
      </c>
      <c r="Y3280" s="2">
        <v>3</v>
      </c>
    </row>
    <row r="3281" spans="1:25" x14ac:dyDescent="0.3">
      <c r="A3281">
        <v>3280</v>
      </c>
      <c r="B3281">
        <v>15670615</v>
      </c>
      <c r="C3281" t="s">
        <v>1221</v>
      </c>
      <c r="D3281">
        <v>652</v>
      </c>
      <c r="E3281" t="s">
        <v>23</v>
      </c>
      <c r="F3281" t="s">
        <v>29</v>
      </c>
      <c r="G3281">
        <v>37</v>
      </c>
      <c r="H3281">
        <v>7</v>
      </c>
      <c r="I3281">
        <v>0</v>
      </c>
      <c r="J3281">
        <v>2</v>
      </c>
      <c r="K3281" t="str">
        <f>VLOOKUP($U3281,DIC!$E$3:$F$4,2,FALSE)</f>
        <v>YES</v>
      </c>
      <c r="L3281" t="str">
        <f>VLOOKUP(V3281,DIC!$E$3:$F$4,2,FALSE)</f>
        <v>NO</v>
      </c>
      <c r="M3281" s="7">
        <v>68789.929999999993</v>
      </c>
      <c r="N3281" t="str">
        <f>VLOOKUP(W3281,DIC!$E$3:$F$4,2,FALSE)</f>
        <v>NO</v>
      </c>
      <c r="O3281" t="str">
        <f>VLOOKUP(X3281,DIC!$E$3:$F$4,2,FALSE)</f>
        <v>NO</v>
      </c>
      <c r="P3281" t="str">
        <f>VLOOKUP(Y3281,DIC!$B$3:$C$7,2,FALSE)</f>
        <v>GOOD</v>
      </c>
      <c r="Q3281" t="s">
        <v>26</v>
      </c>
      <c r="R3281">
        <v>932</v>
      </c>
      <c r="U3281" s="3">
        <v>1</v>
      </c>
      <c r="V3281" s="3">
        <v>0</v>
      </c>
      <c r="W3281" s="3">
        <v>0</v>
      </c>
      <c r="X3281" s="3">
        <v>0</v>
      </c>
      <c r="Y3281" s="3">
        <v>4</v>
      </c>
    </row>
    <row r="3282" spans="1:25" x14ac:dyDescent="0.3">
      <c r="A3282">
        <v>3281</v>
      </c>
      <c r="B3282">
        <v>15715622</v>
      </c>
      <c r="C3282" t="s">
        <v>1628</v>
      </c>
      <c r="D3282">
        <v>583</v>
      </c>
      <c r="E3282" t="s">
        <v>19</v>
      </c>
      <c r="F3282" t="s">
        <v>20</v>
      </c>
      <c r="G3282">
        <v>57</v>
      </c>
      <c r="H3282">
        <v>3</v>
      </c>
      <c r="I3282">
        <v>238387.56</v>
      </c>
      <c r="J3282">
        <v>1</v>
      </c>
      <c r="K3282" t="str">
        <f>VLOOKUP($U3282,DIC!$E$3:$F$4,2,FALSE)</f>
        <v>NO</v>
      </c>
      <c r="L3282" t="str">
        <f>VLOOKUP(V3282,DIC!$E$3:$F$4,2,FALSE)</f>
        <v>YES</v>
      </c>
      <c r="M3282" s="7">
        <v>147964.99</v>
      </c>
      <c r="N3282" t="str">
        <f>VLOOKUP(W3282,DIC!$E$3:$F$4,2,FALSE)</f>
        <v>YES</v>
      </c>
      <c r="O3282" t="str">
        <f>VLOOKUP(X3282,DIC!$E$3:$F$4,2,FALSE)</f>
        <v>YES</v>
      </c>
      <c r="P3282" t="str">
        <f>VLOOKUP(Y3282,DIC!$B$3:$C$7,2,FALSE)</f>
        <v>EXCELLENT</v>
      </c>
      <c r="Q3282" t="s">
        <v>26</v>
      </c>
      <c r="R3282">
        <v>552</v>
      </c>
      <c r="U3282" s="2">
        <v>0</v>
      </c>
      <c r="V3282" s="2">
        <v>1</v>
      </c>
      <c r="W3282" s="2">
        <v>1</v>
      </c>
      <c r="X3282" s="2">
        <v>1</v>
      </c>
      <c r="Y3282" s="2">
        <v>5</v>
      </c>
    </row>
    <row r="3283" spans="1:25" x14ac:dyDescent="0.3">
      <c r="A3283">
        <v>3282</v>
      </c>
      <c r="B3283">
        <v>15707634</v>
      </c>
      <c r="C3283" t="s">
        <v>1266</v>
      </c>
      <c r="D3283">
        <v>775</v>
      </c>
      <c r="E3283" t="s">
        <v>19</v>
      </c>
      <c r="F3283" t="s">
        <v>20</v>
      </c>
      <c r="G3283">
        <v>32</v>
      </c>
      <c r="H3283">
        <v>2</v>
      </c>
      <c r="I3283">
        <v>108698.96</v>
      </c>
      <c r="J3283">
        <v>2</v>
      </c>
      <c r="K3283" t="str">
        <f>VLOOKUP($U3283,DIC!$E$3:$F$4,2,FALSE)</f>
        <v>YES</v>
      </c>
      <c r="L3283" t="str">
        <f>VLOOKUP(V3283,DIC!$E$3:$F$4,2,FALSE)</f>
        <v>YES</v>
      </c>
      <c r="M3283" s="7">
        <v>161069.73000000001</v>
      </c>
      <c r="N3283" t="str">
        <f>VLOOKUP(W3283,DIC!$E$3:$F$4,2,FALSE)</f>
        <v>NO</v>
      </c>
      <c r="O3283" t="str">
        <f>VLOOKUP(X3283,DIC!$E$3:$F$4,2,FALSE)</f>
        <v>NO</v>
      </c>
      <c r="P3283" t="str">
        <f>VLOOKUP(Y3283,DIC!$B$3:$C$7,2,FALSE)</f>
        <v>GOOD</v>
      </c>
      <c r="Q3283" t="s">
        <v>40</v>
      </c>
      <c r="R3283">
        <v>236</v>
      </c>
      <c r="U3283" s="3">
        <v>1</v>
      </c>
      <c r="V3283" s="3">
        <v>1</v>
      </c>
      <c r="W3283" s="3">
        <v>0</v>
      </c>
      <c r="X3283" s="3">
        <v>0</v>
      </c>
      <c r="Y3283" s="3">
        <v>4</v>
      </c>
    </row>
    <row r="3284" spans="1:25" x14ac:dyDescent="0.3">
      <c r="A3284">
        <v>3283</v>
      </c>
      <c r="B3284">
        <v>15806901</v>
      </c>
      <c r="C3284" t="s">
        <v>44</v>
      </c>
      <c r="D3284">
        <v>584</v>
      </c>
      <c r="E3284" t="s">
        <v>19</v>
      </c>
      <c r="F3284" t="s">
        <v>20</v>
      </c>
      <c r="G3284">
        <v>39</v>
      </c>
      <c r="H3284">
        <v>2</v>
      </c>
      <c r="I3284">
        <v>112687.69</v>
      </c>
      <c r="J3284">
        <v>1</v>
      </c>
      <c r="K3284" t="str">
        <f>VLOOKUP($U3284,DIC!$E$3:$F$4,2,FALSE)</f>
        <v>YES</v>
      </c>
      <c r="L3284" t="str">
        <f>VLOOKUP(V3284,DIC!$E$3:$F$4,2,FALSE)</f>
        <v>YES</v>
      </c>
      <c r="M3284" s="7">
        <v>127749.61</v>
      </c>
      <c r="N3284" t="str">
        <f>VLOOKUP(W3284,DIC!$E$3:$F$4,2,FALSE)</f>
        <v>NO</v>
      </c>
      <c r="O3284" t="str">
        <f>VLOOKUP(X3284,DIC!$E$3:$F$4,2,FALSE)</f>
        <v>NO</v>
      </c>
      <c r="P3284" t="str">
        <f>VLOOKUP(Y3284,DIC!$B$3:$C$7,2,FALSE)</f>
        <v>GOOD</v>
      </c>
      <c r="Q3284" t="s">
        <v>40</v>
      </c>
      <c r="R3284">
        <v>857</v>
      </c>
      <c r="U3284" s="2">
        <v>1</v>
      </c>
      <c r="V3284" s="2">
        <v>1</v>
      </c>
      <c r="W3284" s="2">
        <v>0</v>
      </c>
      <c r="X3284" s="2">
        <v>0</v>
      </c>
      <c r="Y3284" s="2">
        <v>4</v>
      </c>
    </row>
    <row r="3285" spans="1:25" x14ac:dyDescent="0.3">
      <c r="A3285">
        <v>3284</v>
      </c>
      <c r="B3285">
        <v>15775335</v>
      </c>
      <c r="C3285" t="s">
        <v>1170</v>
      </c>
      <c r="D3285">
        <v>635</v>
      </c>
      <c r="E3285" t="s">
        <v>33</v>
      </c>
      <c r="F3285" t="s">
        <v>20</v>
      </c>
      <c r="G3285">
        <v>48</v>
      </c>
      <c r="H3285">
        <v>4</v>
      </c>
      <c r="I3285">
        <v>81556.89</v>
      </c>
      <c r="J3285">
        <v>2</v>
      </c>
      <c r="K3285" t="str">
        <f>VLOOKUP($U3285,DIC!$E$3:$F$4,2,FALSE)</f>
        <v>YES</v>
      </c>
      <c r="L3285" t="str">
        <f>VLOOKUP(V3285,DIC!$E$3:$F$4,2,FALSE)</f>
        <v>NO</v>
      </c>
      <c r="M3285" s="7">
        <v>191914.37</v>
      </c>
      <c r="N3285" t="str">
        <f>VLOOKUP(W3285,DIC!$E$3:$F$4,2,FALSE)</f>
        <v>NO</v>
      </c>
      <c r="O3285" t="str">
        <f>VLOOKUP(X3285,DIC!$E$3:$F$4,2,FALSE)</f>
        <v>NO</v>
      </c>
      <c r="P3285" t="str">
        <f>VLOOKUP(Y3285,DIC!$B$3:$C$7,2,FALSE)</f>
        <v>NOT SATISFIED</v>
      </c>
      <c r="Q3285" t="s">
        <v>21</v>
      </c>
      <c r="R3285">
        <v>488</v>
      </c>
      <c r="U3285" s="3">
        <v>1</v>
      </c>
      <c r="V3285" s="3">
        <v>0</v>
      </c>
      <c r="W3285" s="3">
        <v>0</v>
      </c>
      <c r="X3285" s="3">
        <v>0</v>
      </c>
      <c r="Y3285" s="3">
        <v>2</v>
      </c>
    </row>
    <row r="3286" spans="1:25" x14ac:dyDescent="0.3">
      <c r="A3286">
        <v>3285</v>
      </c>
      <c r="B3286">
        <v>15724150</v>
      </c>
      <c r="C3286" t="s">
        <v>1482</v>
      </c>
      <c r="D3286">
        <v>814</v>
      </c>
      <c r="E3286" t="s">
        <v>19</v>
      </c>
      <c r="F3286" t="s">
        <v>29</v>
      </c>
      <c r="G3286">
        <v>48</v>
      </c>
      <c r="H3286">
        <v>9</v>
      </c>
      <c r="I3286">
        <v>136596.85</v>
      </c>
      <c r="J3286">
        <v>1</v>
      </c>
      <c r="K3286" t="str">
        <f>VLOOKUP($U3286,DIC!$E$3:$F$4,2,FALSE)</f>
        <v>YES</v>
      </c>
      <c r="L3286" t="str">
        <f>VLOOKUP(V3286,DIC!$E$3:$F$4,2,FALSE)</f>
        <v>YES</v>
      </c>
      <c r="M3286" s="7">
        <v>185791.9</v>
      </c>
      <c r="N3286" t="str">
        <f>VLOOKUP(W3286,DIC!$E$3:$F$4,2,FALSE)</f>
        <v>NO</v>
      </c>
      <c r="O3286" t="str">
        <f>VLOOKUP(X3286,DIC!$E$3:$F$4,2,FALSE)</f>
        <v>NO</v>
      </c>
      <c r="P3286" t="str">
        <f>VLOOKUP(Y3286,DIC!$B$3:$C$7,2,FALSE)</f>
        <v>AVERAGE</v>
      </c>
      <c r="Q3286" t="s">
        <v>26</v>
      </c>
      <c r="R3286">
        <v>935</v>
      </c>
      <c r="U3286" s="2">
        <v>1</v>
      </c>
      <c r="V3286" s="2">
        <v>1</v>
      </c>
      <c r="W3286" s="2">
        <v>0</v>
      </c>
      <c r="X3286" s="2">
        <v>0</v>
      </c>
      <c r="Y3286" s="2">
        <v>3</v>
      </c>
    </row>
    <row r="3287" spans="1:25" x14ac:dyDescent="0.3">
      <c r="A3287">
        <v>3286</v>
      </c>
      <c r="B3287">
        <v>15627220</v>
      </c>
      <c r="C3287" t="s">
        <v>270</v>
      </c>
      <c r="D3287">
        <v>735</v>
      </c>
      <c r="E3287" t="s">
        <v>33</v>
      </c>
      <c r="F3287" t="s">
        <v>20</v>
      </c>
      <c r="G3287">
        <v>43</v>
      </c>
      <c r="H3287">
        <v>9</v>
      </c>
      <c r="I3287">
        <v>98807.45</v>
      </c>
      <c r="J3287">
        <v>1</v>
      </c>
      <c r="K3287" t="str">
        <f>VLOOKUP($U3287,DIC!$E$3:$F$4,2,FALSE)</f>
        <v>NO</v>
      </c>
      <c r="L3287" t="str">
        <f>VLOOKUP(V3287,DIC!$E$3:$F$4,2,FALSE)</f>
        <v>NO</v>
      </c>
      <c r="M3287" s="7">
        <v>184570.04</v>
      </c>
      <c r="N3287" t="str">
        <f>VLOOKUP(W3287,DIC!$E$3:$F$4,2,FALSE)</f>
        <v>YES</v>
      </c>
      <c r="O3287" t="str">
        <f>VLOOKUP(X3287,DIC!$E$3:$F$4,2,FALSE)</f>
        <v>YES</v>
      </c>
      <c r="P3287" t="str">
        <f>VLOOKUP(Y3287,DIC!$B$3:$C$7,2,FALSE)</f>
        <v>GOOD</v>
      </c>
      <c r="Q3287" t="s">
        <v>31</v>
      </c>
      <c r="R3287">
        <v>730</v>
      </c>
      <c r="U3287" s="3">
        <v>0</v>
      </c>
      <c r="V3287" s="3">
        <v>0</v>
      </c>
      <c r="W3287" s="3">
        <v>1</v>
      </c>
      <c r="X3287" s="3">
        <v>1</v>
      </c>
      <c r="Y3287" s="3">
        <v>4</v>
      </c>
    </row>
    <row r="3288" spans="1:25" x14ac:dyDescent="0.3">
      <c r="A3288">
        <v>3287</v>
      </c>
      <c r="B3288">
        <v>15672330</v>
      </c>
      <c r="C3288" t="s">
        <v>1629</v>
      </c>
      <c r="D3288">
        <v>678</v>
      </c>
      <c r="E3288" t="s">
        <v>19</v>
      </c>
      <c r="F3288" t="s">
        <v>20</v>
      </c>
      <c r="G3288">
        <v>31</v>
      </c>
      <c r="H3288">
        <v>1</v>
      </c>
      <c r="I3288">
        <v>0</v>
      </c>
      <c r="J3288">
        <v>2</v>
      </c>
      <c r="K3288" t="str">
        <f>VLOOKUP($U3288,DIC!$E$3:$F$4,2,FALSE)</f>
        <v>NO</v>
      </c>
      <c r="L3288" t="str">
        <f>VLOOKUP(V3288,DIC!$E$3:$F$4,2,FALSE)</f>
        <v>YES</v>
      </c>
      <c r="M3288" s="7">
        <v>130446.65</v>
      </c>
      <c r="N3288" t="str">
        <f>VLOOKUP(W3288,DIC!$E$3:$F$4,2,FALSE)</f>
        <v>NO</v>
      </c>
      <c r="O3288" t="str">
        <f>VLOOKUP(X3288,DIC!$E$3:$F$4,2,FALSE)</f>
        <v>NO</v>
      </c>
      <c r="P3288" t="str">
        <f>VLOOKUP(Y3288,DIC!$B$3:$C$7,2,FALSE)</f>
        <v>NOT SATISFIED</v>
      </c>
      <c r="Q3288" t="s">
        <v>26</v>
      </c>
      <c r="R3288">
        <v>246</v>
      </c>
      <c r="U3288" s="2">
        <v>0</v>
      </c>
      <c r="V3288" s="2">
        <v>1</v>
      </c>
      <c r="W3288" s="2">
        <v>0</v>
      </c>
      <c r="X3288" s="2">
        <v>0</v>
      </c>
      <c r="Y3288" s="2">
        <v>2</v>
      </c>
    </row>
    <row r="3289" spans="1:25" x14ac:dyDescent="0.3">
      <c r="A3289">
        <v>3288</v>
      </c>
      <c r="B3289">
        <v>15668521</v>
      </c>
      <c r="C3289" t="s">
        <v>803</v>
      </c>
      <c r="D3289">
        <v>693</v>
      </c>
      <c r="E3289" t="s">
        <v>19</v>
      </c>
      <c r="F3289" t="s">
        <v>29</v>
      </c>
      <c r="G3289">
        <v>37</v>
      </c>
      <c r="H3289">
        <v>1</v>
      </c>
      <c r="I3289">
        <v>0</v>
      </c>
      <c r="J3289">
        <v>2</v>
      </c>
      <c r="K3289" t="str">
        <f>VLOOKUP($U3289,DIC!$E$3:$F$4,2,FALSE)</f>
        <v>YES</v>
      </c>
      <c r="L3289" t="str">
        <f>VLOOKUP(V3289,DIC!$E$3:$F$4,2,FALSE)</f>
        <v>YES</v>
      </c>
      <c r="M3289" s="7">
        <v>82867.55</v>
      </c>
      <c r="N3289" t="str">
        <f>VLOOKUP(W3289,DIC!$E$3:$F$4,2,FALSE)</f>
        <v>NO</v>
      </c>
      <c r="O3289" t="str">
        <f>VLOOKUP(X3289,DIC!$E$3:$F$4,2,FALSE)</f>
        <v>NO</v>
      </c>
      <c r="P3289" t="str">
        <f>VLOOKUP(Y3289,DIC!$B$3:$C$7,2,FALSE)</f>
        <v>BAD</v>
      </c>
      <c r="Q3289" t="s">
        <v>21</v>
      </c>
      <c r="R3289">
        <v>502</v>
      </c>
      <c r="U3289" s="3">
        <v>1</v>
      </c>
      <c r="V3289" s="3">
        <v>1</v>
      </c>
      <c r="W3289" s="3">
        <v>0</v>
      </c>
      <c r="X3289" s="3">
        <v>0</v>
      </c>
      <c r="Y3289" s="3">
        <v>1</v>
      </c>
    </row>
    <row r="3290" spans="1:25" x14ac:dyDescent="0.3">
      <c r="A3290">
        <v>3289</v>
      </c>
      <c r="B3290">
        <v>15807837</v>
      </c>
      <c r="C3290" t="s">
        <v>319</v>
      </c>
      <c r="D3290">
        <v>640</v>
      </c>
      <c r="E3290" t="s">
        <v>19</v>
      </c>
      <c r="F3290" t="s">
        <v>20</v>
      </c>
      <c r="G3290">
        <v>30</v>
      </c>
      <c r="H3290">
        <v>6</v>
      </c>
      <c r="I3290">
        <v>107499.7</v>
      </c>
      <c r="J3290">
        <v>1</v>
      </c>
      <c r="K3290" t="str">
        <f>VLOOKUP($U3290,DIC!$E$3:$F$4,2,FALSE)</f>
        <v>YES</v>
      </c>
      <c r="L3290" t="str">
        <f>VLOOKUP(V3290,DIC!$E$3:$F$4,2,FALSE)</f>
        <v>YES</v>
      </c>
      <c r="M3290" s="7">
        <v>187632.22</v>
      </c>
      <c r="N3290" t="str">
        <f>VLOOKUP(W3290,DIC!$E$3:$F$4,2,FALSE)</f>
        <v>NO</v>
      </c>
      <c r="O3290" t="str">
        <f>VLOOKUP(X3290,DIC!$E$3:$F$4,2,FALSE)</f>
        <v>NO</v>
      </c>
      <c r="P3290" t="str">
        <f>VLOOKUP(Y3290,DIC!$B$3:$C$7,2,FALSE)</f>
        <v>EXCELLENT</v>
      </c>
      <c r="Q3290" t="s">
        <v>21</v>
      </c>
      <c r="R3290">
        <v>663</v>
      </c>
      <c r="U3290" s="2">
        <v>1</v>
      </c>
      <c r="V3290" s="2">
        <v>1</v>
      </c>
      <c r="W3290" s="2">
        <v>0</v>
      </c>
      <c r="X3290" s="2">
        <v>0</v>
      </c>
      <c r="Y3290" s="2">
        <v>5</v>
      </c>
    </row>
    <row r="3291" spans="1:25" x14ac:dyDescent="0.3">
      <c r="A3291">
        <v>3290</v>
      </c>
      <c r="B3291">
        <v>15592570</v>
      </c>
      <c r="C3291" t="s">
        <v>1044</v>
      </c>
      <c r="D3291">
        <v>773</v>
      </c>
      <c r="E3291" t="s">
        <v>23</v>
      </c>
      <c r="F3291" t="s">
        <v>20</v>
      </c>
      <c r="G3291">
        <v>23</v>
      </c>
      <c r="H3291">
        <v>8</v>
      </c>
      <c r="I3291">
        <v>0</v>
      </c>
      <c r="J3291">
        <v>2</v>
      </c>
      <c r="K3291" t="str">
        <f>VLOOKUP($U3291,DIC!$E$3:$F$4,2,FALSE)</f>
        <v>YES</v>
      </c>
      <c r="L3291" t="str">
        <f>VLOOKUP(V3291,DIC!$E$3:$F$4,2,FALSE)</f>
        <v>NO</v>
      </c>
      <c r="M3291" s="7">
        <v>56759.79</v>
      </c>
      <c r="N3291" t="str">
        <f>VLOOKUP(W3291,DIC!$E$3:$F$4,2,FALSE)</f>
        <v>NO</v>
      </c>
      <c r="O3291" t="str">
        <f>VLOOKUP(X3291,DIC!$E$3:$F$4,2,FALSE)</f>
        <v>NO</v>
      </c>
      <c r="P3291" t="str">
        <f>VLOOKUP(Y3291,DIC!$B$3:$C$7,2,FALSE)</f>
        <v>EXCELLENT</v>
      </c>
      <c r="Q3291" t="s">
        <v>21</v>
      </c>
      <c r="R3291">
        <v>359</v>
      </c>
      <c r="U3291" s="3">
        <v>1</v>
      </c>
      <c r="V3291" s="3">
        <v>0</v>
      </c>
      <c r="W3291" s="3">
        <v>0</v>
      </c>
      <c r="X3291" s="3">
        <v>0</v>
      </c>
      <c r="Y3291" s="3">
        <v>5</v>
      </c>
    </row>
    <row r="3292" spans="1:25" x14ac:dyDescent="0.3">
      <c r="A3292">
        <v>3291</v>
      </c>
      <c r="B3292">
        <v>15748589</v>
      </c>
      <c r="C3292" t="s">
        <v>1630</v>
      </c>
      <c r="D3292">
        <v>736</v>
      </c>
      <c r="E3292" t="s">
        <v>19</v>
      </c>
      <c r="F3292" t="s">
        <v>20</v>
      </c>
      <c r="G3292">
        <v>30</v>
      </c>
      <c r="H3292">
        <v>9</v>
      </c>
      <c r="I3292">
        <v>0</v>
      </c>
      <c r="J3292">
        <v>2</v>
      </c>
      <c r="K3292" t="str">
        <f>VLOOKUP($U3292,DIC!$E$3:$F$4,2,FALSE)</f>
        <v>YES</v>
      </c>
      <c r="L3292" t="str">
        <f>VLOOKUP(V3292,DIC!$E$3:$F$4,2,FALSE)</f>
        <v>NO</v>
      </c>
      <c r="M3292" s="7">
        <v>34180.33</v>
      </c>
      <c r="N3292" t="str">
        <f>VLOOKUP(W3292,DIC!$E$3:$F$4,2,FALSE)</f>
        <v>NO</v>
      </c>
      <c r="O3292" t="str">
        <f>VLOOKUP(X3292,DIC!$E$3:$F$4,2,FALSE)</f>
        <v>NO</v>
      </c>
      <c r="P3292" t="str">
        <f>VLOOKUP(Y3292,DIC!$B$3:$C$7,2,FALSE)</f>
        <v>AVERAGE</v>
      </c>
      <c r="Q3292" t="s">
        <v>26</v>
      </c>
      <c r="R3292">
        <v>341</v>
      </c>
      <c r="U3292" s="2">
        <v>1</v>
      </c>
      <c r="V3292" s="2">
        <v>0</v>
      </c>
      <c r="W3292" s="2">
        <v>0</v>
      </c>
      <c r="X3292" s="2">
        <v>0</v>
      </c>
      <c r="Y3292" s="2">
        <v>3</v>
      </c>
    </row>
    <row r="3293" spans="1:25" x14ac:dyDescent="0.3">
      <c r="A3293">
        <v>3292</v>
      </c>
      <c r="B3293">
        <v>15635893</v>
      </c>
      <c r="C3293" t="s">
        <v>85</v>
      </c>
      <c r="D3293">
        <v>693</v>
      </c>
      <c r="E3293" t="s">
        <v>19</v>
      </c>
      <c r="F3293" t="s">
        <v>20</v>
      </c>
      <c r="G3293">
        <v>28</v>
      </c>
      <c r="H3293">
        <v>8</v>
      </c>
      <c r="I3293">
        <v>0</v>
      </c>
      <c r="J3293">
        <v>2</v>
      </c>
      <c r="K3293" t="str">
        <f>VLOOKUP($U3293,DIC!$E$3:$F$4,2,FALSE)</f>
        <v>YES</v>
      </c>
      <c r="L3293" t="str">
        <f>VLOOKUP(V3293,DIC!$E$3:$F$4,2,FALSE)</f>
        <v>YES</v>
      </c>
      <c r="M3293" s="7">
        <v>158545.25</v>
      </c>
      <c r="N3293" t="str">
        <f>VLOOKUP(W3293,DIC!$E$3:$F$4,2,FALSE)</f>
        <v>NO</v>
      </c>
      <c r="O3293" t="str">
        <f>VLOOKUP(X3293,DIC!$E$3:$F$4,2,FALSE)</f>
        <v>NO</v>
      </c>
      <c r="P3293" t="str">
        <f>VLOOKUP(Y3293,DIC!$B$3:$C$7,2,FALSE)</f>
        <v>BAD</v>
      </c>
      <c r="Q3293" t="s">
        <v>40</v>
      </c>
      <c r="R3293">
        <v>846</v>
      </c>
      <c r="U3293" s="3">
        <v>1</v>
      </c>
      <c r="V3293" s="3">
        <v>1</v>
      </c>
      <c r="W3293" s="3">
        <v>0</v>
      </c>
      <c r="X3293" s="3">
        <v>0</v>
      </c>
      <c r="Y3293" s="3">
        <v>1</v>
      </c>
    </row>
    <row r="3294" spans="1:25" x14ac:dyDescent="0.3">
      <c r="A3294">
        <v>3293</v>
      </c>
      <c r="B3294">
        <v>15757632</v>
      </c>
      <c r="C3294" t="s">
        <v>1631</v>
      </c>
      <c r="D3294">
        <v>496</v>
      </c>
      <c r="E3294" t="s">
        <v>19</v>
      </c>
      <c r="F3294" t="s">
        <v>20</v>
      </c>
      <c r="G3294">
        <v>41</v>
      </c>
      <c r="H3294">
        <v>1</v>
      </c>
      <c r="I3294">
        <v>176024.05</v>
      </c>
      <c r="J3294">
        <v>2</v>
      </c>
      <c r="K3294" t="str">
        <f>VLOOKUP($U3294,DIC!$E$3:$F$4,2,FALSE)</f>
        <v>YES</v>
      </c>
      <c r="L3294" t="str">
        <f>VLOOKUP(V3294,DIC!$E$3:$F$4,2,FALSE)</f>
        <v>NO</v>
      </c>
      <c r="M3294" s="7">
        <v>182337.98</v>
      </c>
      <c r="N3294" t="str">
        <f>VLOOKUP(W3294,DIC!$E$3:$F$4,2,FALSE)</f>
        <v>NO</v>
      </c>
      <c r="O3294" t="str">
        <f>VLOOKUP(X3294,DIC!$E$3:$F$4,2,FALSE)</f>
        <v>NO</v>
      </c>
      <c r="P3294" t="str">
        <f>VLOOKUP(Y3294,DIC!$B$3:$C$7,2,FALSE)</f>
        <v>BAD</v>
      </c>
      <c r="Q3294" t="s">
        <v>21</v>
      </c>
      <c r="R3294">
        <v>754</v>
      </c>
      <c r="U3294" s="2">
        <v>1</v>
      </c>
      <c r="V3294" s="2">
        <v>0</v>
      </c>
      <c r="W3294" s="2">
        <v>0</v>
      </c>
      <c r="X3294" s="2">
        <v>0</v>
      </c>
      <c r="Y3294" s="2">
        <v>1</v>
      </c>
    </row>
    <row r="3295" spans="1:25" x14ac:dyDescent="0.3">
      <c r="A3295">
        <v>3294</v>
      </c>
      <c r="B3295">
        <v>15691863</v>
      </c>
      <c r="C3295" t="s">
        <v>608</v>
      </c>
      <c r="D3295">
        <v>751</v>
      </c>
      <c r="E3295" t="s">
        <v>19</v>
      </c>
      <c r="F3295" t="s">
        <v>20</v>
      </c>
      <c r="G3295">
        <v>39</v>
      </c>
      <c r="H3295">
        <v>3</v>
      </c>
      <c r="I3295">
        <v>0</v>
      </c>
      <c r="J3295">
        <v>2</v>
      </c>
      <c r="K3295" t="str">
        <f>VLOOKUP($U3295,DIC!$E$3:$F$4,2,FALSE)</f>
        <v>YES</v>
      </c>
      <c r="L3295" t="str">
        <f>VLOOKUP(V3295,DIC!$E$3:$F$4,2,FALSE)</f>
        <v>YES</v>
      </c>
      <c r="M3295" s="7">
        <v>84175.34</v>
      </c>
      <c r="N3295" t="str">
        <f>VLOOKUP(W3295,DIC!$E$3:$F$4,2,FALSE)</f>
        <v>NO</v>
      </c>
      <c r="O3295" t="str">
        <f>VLOOKUP(X3295,DIC!$E$3:$F$4,2,FALSE)</f>
        <v>NO</v>
      </c>
      <c r="P3295" t="str">
        <f>VLOOKUP(Y3295,DIC!$B$3:$C$7,2,FALSE)</f>
        <v>GOOD</v>
      </c>
      <c r="Q3295" t="s">
        <v>21</v>
      </c>
      <c r="R3295">
        <v>254</v>
      </c>
      <c r="U3295" s="3">
        <v>1</v>
      </c>
      <c r="V3295" s="3">
        <v>1</v>
      </c>
      <c r="W3295" s="3">
        <v>0</v>
      </c>
      <c r="X3295" s="3">
        <v>0</v>
      </c>
      <c r="Y3295" s="3">
        <v>4</v>
      </c>
    </row>
    <row r="3296" spans="1:25" x14ac:dyDescent="0.3">
      <c r="A3296">
        <v>3295</v>
      </c>
      <c r="B3296">
        <v>15706071</v>
      </c>
      <c r="C3296" t="s">
        <v>1324</v>
      </c>
      <c r="D3296">
        <v>528</v>
      </c>
      <c r="E3296" t="s">
        <v>33</v>
      </c>
      <c r="F3296" t="s">
        <v>29</v>
      </c>
      <c r="G3296">
        <v>39</v>
      </c>
      <c r="H3296">
        <v>0</v>
      </c>
      <c r="I3296">
        <v>127631.62</v>
      </c>
      <c r="J3296">
        <v>1</v>
      </c>
      <c r="K3296" t="str">
        <f>VLOOKUP($U3296,DIC!$E$3:$F$4,2,FALSE)</f>
        <v>NO</v>
      </c>
      <c r="L3296" t="str">
        <f>VLOOKUP(V3296,DIC!$E$3:$F$4,2,FALSE)</f>
        <v>YES</v>
      </c>
      <c r="M3296" s="7">
        <v>22197.8</v>
      </c>
      <c r="N3296" t="str">
        <f>VLOOKUP(W3296,DIC!$E$3:$F$4,2,FALSE)</f>
        <v>YES</v>
      </c>
      <c r="O3296" t="str">
        <f>VLOOKUP(X3296,DIC!$E$3:$F$4,2,FALSE)</f>
        <v>YES</v>
      </c>
      <c r="P3296" t="str">
        <f>VLOOKUP(Y3296,DIC!$B$3:$C$7,2,FALSE)</f>
        <v>GOOD</v>
      </c>
      <c r="Q3296" t="s">
        <v>40</v>
      </c>
      <c r="R3296">
        <v>654</v>
      </c>
      <c r="U3296" s="2">
        <v>0</v>
      </c>
      <c r="V3296" s="2">
        <v>1</v>
      </c>
      <c r="W3296" s="2">
        <v>1</v>
      </c>
      <c r="X3296" s="2">
        <v>1</v>
      </c>
      <c r="Y3296" s="2">
        <v>4</v>
      </c>
    </row>
    <row r="3297" spans="1:25" x14ac:dyDescent="0.3">
      <c r="A3297">
        <v>3296</v>
      </c>
      <c r="B3297">
        <v>15654296</v>
      </c>
      <c r="C3297" t="s">
        <v>1632</v>
      </c>
      <c r="D3297">
        <v>754</v>
      </c>
      <c r="E3297" t="s">
        <v>23</v>
      </c>
      <c r="F3297" t="s">
        <v>20</v>
      </c>
      <c r="G3297">
        <v>19</v>
      </c>
      <c r="H3297">
        <v>9</v>
      </c>
      <c r="I3297">
        <v>0</v>
      </c>
      <c r="J3297">
        <v>1</v>
      </c>
      <c r="K3297" t="str">
        <f>VLOOKUP($U3297,DIC!$E$3:$F$4,2,FALSE)</f>
        <v>YES</v>
      </c>
      <c r="L3297" t="str">
        <f>VLOOKUP(V3297,DIC!$E$3:$F$4,2,FALSE)</f>
        <v>NO</v>
      </c>
      <c r="M3297" s="7">
        <v>189641.11</v>
      </c>
      <c r="N3297" t="str">
        <f>VLOOKUP(W3297,DIC!$E$3:$F$4,2,FALSE)</f>
        <v>NO</v>
      </c>
      <c r="O3297" t="str">
        <f>VLOOKUP(X3297,DIC!$E$3:$F$4,2,FALSE)</f>
        <v>NO</v>
      </c>
      <c r="P3297" t="str">
        <f>VLOOKUP(Y3297,DIC!$B$3:$C$7,2,FALSE)</f>
        <v>AVERAGE</v>
      </c>
      <c r="Q3297" t="s">
        <v>31</v>
      </c>
      <c r="R3297">
        <v>933</v>
      </c>
      <c r="U3297" s="3">
        <v>1</v>
      </c>
      <c r="V3297" s="3">
        <v>0</v>
      </c>
      <c r="W3297" s="3">
        <v>0</v>
      </c>
      <c r="X3297" s="3">
        <v>0</v>
      </c>
      <c r="Y3297" s="3">
        <v>3</v>
      </c>
    </row>
    <row r="3298" spans="1:25" x14ac:dyDescent="0.3">
      <c r="A3298">
        <v>3297</v>
      </c>
      <c r="B3298">
        <v>15755018</v>
      </c>
      <c r="C3298" t="s">
        <v>1548</v>
      </c>
      <c r="D3298">
        <v>568</v>
      </c>
      <c r="E3298" t="s">
        <v>33</v>
      </c>
      <c r="F3298" t="s">
        <v>20</v>
      </c>
      <c r="G3298">
        <v>26</v>
      </c>
      <c r="H3298">
        <v>10</v>
      </c>
      <c r="I3298">
        <v>109819.16</v>
      </c>
      <c r="J3298">
        <v>2</v>
      </c>
      <c r="K3298" t="str">
        <f>VLOOKUP($U3298,DIC!$E$3:$F$4,2,FALSE)</f>
        <v>YES</v>
      </c>
      <c r="L3298" t="str">
        <f>VLOOKUP(V3298,DIC!$E$3:$F$4,2,FALSE)</f>
        <v>NO</v>
      </c>
      <c r="M3298" s="7">
        <v>154491.39000000001</v>
      </c>
      <c r="N3298" t="str">
        <f>VLOOKUP(W3298,DIC!$E$3:$F$4,2,FALSE)</f>
        <v>NO</v>
      </c>
      <c r="O3298" t="str">
        <f>VLOOKUP(X3298,DIC!$E$3:$F$4,2,FALSE)</f>
        <v>NO</v>
      </c>
      <c r="P3298" t="str">
        <f>VLOOKUP(Y3298,DIC!$B$3:$C$7,2,FALSE)</f>
        <v>NOT SATISFIED</v>
      </c>
      <c r="Q3298" t="s">
        <v>31</v>
      </c>
      <c r="R3298">
        <v>865</v>
      </c>
      <c r="U3298" s="2">
        <v>1</v>
      </c>
      <c r="V3298" s="2">
        <v>0</v>
      </c>
      <c r="W3298" s="2">
        <v>0</v>
      </c>
      <c r="X3298" s="2">
        <v>0</v>
      </c>
      <c r="Y3298" s="2">
        <v>2</v>
      </c>
    </row>
    <row r="3299" spans="1:25" x14ac:dyDescent="0.3">
      <c r="A3299">
        <v>3298</v>
      </c>
      <c r="B3299">
        <v>15594041</v>
      </c>
      <c r="C3299" t="s">
        <v>124</v>
      </c>
      <c r="D3299">
        <v>592</v>
      </c>
      <c r="E3299" t="s">
        <v>23</v>
      </c>
      <c r="F3299" t="s">
        <v>20</v>
      </c>
      <c r="G3299">
        <v>41</v>
      </c>
      <c r="H3299">
        <v>2</v>
      </c>
      <c r="I3299">
        <v>138734.94</v>
      </c>
      <c r="J3299">
        <v>1</v>
      </c>
      <c r="K3299" t="str">
        <f>VLOOKUP($U3299,DIC!$E$3:$F$4,2,FALSE)</f>
        <v>YES</v>
      </c>
      <c r="L3299" t="str">
        <f>VLOOKUP(V3299,DIC!$E$3:$F$4,2,FALSE)</f>
        <v>NO</v>
      </c>
      <c r="M3299" s="7">
        <v>90020.74</v>
      </c>
      <c r="N3299" t="str">
        <f>VLOOKUP(W3299,DIC!$E$3:$F$4,2,FALSE)</f>
        <v>NO</v>
      </c>
      <c r="O3299" t="str">
        <f>VLOOKUP(X3299,DIC!$E$3:$F$4,2,FALSE)</f>
        <v>NO</v>
      </c>
      <c r="P3299" t="str">
        <f>VLOOKUP(Y3299,DIC!$B$3:$C$7,2,FALSE)</f>
        <v>BAD</v>
      </c>
      <c r="Q3299" t="s">
        <v>40</v>
      </c>
      <c r="R3299">
        <v>308</v>
      </c>
      <c r="U3299" s="3">
        <v>1</v>
      </c>
      <c r="V3299" s="3">
        <v>0</v>
      </c>
      <c r="W3299" s="3">
        <v>0</v>
      </c>
      <c r="X3299" s="3">
        <v>0</v>
      </c>
      <c r="Y3299" s="3">
        <v>1</v>
      </c>
    </row>
    <row r="3300" spans="1:25" x14ac:dyDescent="0.3">
      <c r="A3300">
        <v>3299</v>
      </c>
      <c r="B3300">
        <v>15670587</v>
      </c>
      <c r="C3300" t="s">
        <v>230</v>
      </c>
      <c r="D3300">
        <v>558</v>
      </c>
      <c r="E3300" t="s">
        <v>33</v>
      </c>
      <c r="F3300" t="s">
        <v>29</v>
      </c>
      <c r="G3300">
        <v>25</v>
      </c>
      <c r="H3300">
        <v>10</v>
      </c>
      <c r="I3300">
        <v>111363.1</v>
      </c>
      <c r="J3300">
        <v>2</v>
      </c>
      <c r="K3300" t="str">
        <f>VLOOKUP($U3300,DIC!$E$3:$F$4,2,FALSE)</f>
        <v>YES</v>
      </c>
      <c r="L3300" t="str">
        <f>VLOOKUP(V3300,DIC!$E$3:$F$4,2,FALSE)</f>
        <v>NO</v>
      </c>
      <c r="M3300" s="7">
        <v>197264.35</v>
      </c>
      <c r="N3300" t="str">
        <f>VLOOKUP(W3300,DIC!$E$3:$F$4,2,FALSE)</f>
        <v>NO</v>
      </c>
      <c r="O3300" t="str">
        <f>VLOOKUP(X3300,DIC!$E$3:$F$4,2,FALSE)</f>
        <v>NO</v>
      </c>
      <c r="P3300" t="str">
        <f>VLOOKUP(Y3300,DIC!$B$3:$C$7,2,FALSE)</f>
        <v>GOOD</v>
      </c>
      <c r="Q3300" t="s">
        <v>40</v>
      </c>
      <c r="R3300">
        <v>837</v>
      </c>
      <c r="U3300" s="2">
        <v>1</v>
      </c>
      <c r="V3300" s="2">
        <v>0</v>
      </c>
      <c r="W3300" s="2">
        <v>0</v>
      </c>
      <c r="X3300" s="2">
        <v>0</v>
      </c>
      <c r="Y3300" s="2">
        <v>4</v>
      </c>
    </row>
    <row r="3301" spans="1:25" x14ac:dyDescent="0.3">
      <c r="A3301">
        <v>3300</v>
      </c>
      <c r="B3301">
        <v>15724527</v>
      </c>
      <c r="C3301" t="s">
        <v>452</v>
      </c>
      <c r="D3301">
        <v>825</v>
      </c>
      <c r="E3301" t="s">
        <v>19</v>
      </c>
      <c r="F3301" t="s">
        <v>29</v>
      </c>
      <c r="G3301">
        <v>34</v>
      </c>
      <c r="H3301">
        <v>9</v>
      </c>
      <c r="I3301">
        <v>0</v>
      </c>
      <c r="J3301">
        <v>2</v>
      </c>
      <c r="K3301" t="str">
        <f>VLOOKUP($U3301,DIC!$E$3:$F$4,2,FALSE)</f>
        <v>YES</v>
      </c>
      <c r="L3301" t="str">
        <f>VLOOKUP(V3301,DIC!$E$3:$F$4,2,FALSE)</f>
        <v>YES</v>
      </c>
      <c r="M3301" s="7">
        <v>31933.06</v>
      </c>
      <c r="N3301" t="str">
        <f>VLOOKUP(W3301,DIC!$E$3:$F$4,2,FALSE)</f>
        <v>NO</v>
      </c>
      <c r="O3301" t="str">
        <f>VLOOKUP(X3301,DIC!$E$3:$F$4,2,FALSE)</f>
        <v>NO</v>
      </c>
      <c r="P3301" t="str">
        <f>VLOOKUP(Y3301,DIC!$B$3:$C$7,2,FALSE)</f>
        <v>AVERAGE</v>
      </c>
      <c r="Q3301" t="s">
        <v>31</v>
      </c>
      <c r="R3301">
        <v>941</v>
      </c>
      <c r="U3301" s="3">
        <v>1</v>
      </c>
      <c r="V3301" s="3">
        <v>1</v>
      </c>
      <c r="W3301" s="3">
        <v>0</v>
      </c>
      <c r="X3301" s="3">
        <v>0</v>
      </c>
      <c r="Y3301" s="3">
        <v>3</v>
      </c>
    </row>
    <row r="3302" spans="1:25" x14ac:dyDescent="0.3">
      <c r="A3302">
        <v>3301</v>
      </c>
      <c r="B3302">
        <v>15801904</v>
      </c>
      <c r="C3302" t="s">
        <v>1633</v>
      </c>
      <c r="D3302">
        <v>677</v>
      </c>
      <c r="E3302" t="s">
        <v>33</v>
      </c>
      <c r="F3302" t="s">
        <v>29</v>
      </c>
      <c r="G3302">
        <v>28</v>
      </c>
      <c r="H3302">
        <v>0</v>
      </c>
      <c r="I3302">
        <v>143988</v>
      </c>
      <c r="J3302">
        <v>2</v>
      </c>
      <c r="K3302" t="str">
        <f>VLOOKUP($U3302,DIC!$E$3:$F$4,2,FALSE)</f>
        <v>YES</v>
      </c>
      <c r="L3302" t="str">
        <f>VLOOKUP(V3302,DIC!$E$3:$F$4,2,FALSE)</f>
        <v>NO</v>
      </c>
      <c r="M3302" s="7">
        <v>8755.69</v>
      </c>
      <c r="N3302" t="str">
        <f>VLOOKUP(W3302,DIC!$E$3:$F$4,2,FALSE)</f>
        <v>YES</v>
      </c>
      <c r="O3302" t="str">
        <f>VLOOKUP(X3302,DIC!$E$3:$F$4,2,FALSE)</f>
        <v>YES</v>
      </c>
      <c r="P3302" t="str">
        <f>VLOOKUP(Y3302,DIC!$B$3:$C$7,2,FALSE)</f>
        <v>GOOD</v>
      </c>
      <c r="Q3302" t="s">
        <v>40</v>
      </c>
      <c r="R3302">
        <v>658</v>
      </c>
      <c r="U3302" s="2">
        <v>1</v>
      </c>
      <c r="V3302" s="2">
        <v>0</v>
      </c>
      <c r="W3302" s="2">
        <v>1</v>
      </c>
      <c r="X3302" s="2">
        <v>1</v>
      </c>
      <c r="Y3302" s="2">
        <v>4</v>
      </c>
    </row>
    <row r="3303" spans="1:25" x14ac:dyDescent="0.3">
      <c r="A3303">
        <v>3302</v>
      </c>
      <c r="B3303">
        <v>15658195</v>
      </c>
      <c r="C3303" t="s">
        <v>1634</v>
      </c>
      <c r="D3303">
        <v>653</v>
      </c>
      <c r="E3303" t="s">
        <v>19</v>
      </c>
      <c r="F3303" t="s">
        <v>29</v>
      </c>
      <c r="G3303">
        <v>34</v>
      </c>
      <c r="H3303">
        <v>5</v>
      </c>
      <c r="I3303">
        <v>118838.75</v>
      </c>
      <c r="J3303">
        <v>1</v>
      </c>
      <c r="K3303" t="str">
        <f>VLOOKUP($U3303,DIC!$E$3:$F$4,2,FALSE)</f>
        <v>YES</v>
      </c>
      <c r="L3303" t="str">
        <f>VLOOKUP(V3303,DIC!$E$3:$F$4,2,FALSE)</f>
        <v>YES</v>
      </c>
      <c r="M3303" s="7">
        <v>52820.13</v>
      </c>
      <c r="N3303" t="str">
        <f>VLOOKUP(W3303,DIC!$E$3:$F$4,2,FALSE)</f>
        <v>NO</v>
      </c>
      <c r="O3303" t="str">
        <f>VLOOKUP(X3303,DIC!$E$3:$F$4,2,FALSE)</f>
        <v>NO</v>
      </c>
      <c r="P3303" t="str">
        <f>VLOOKUP(Y3303,DIC!$B$3:$C$7,2,FALSE)</f>
        <v>NOT SATISFIED</v>
      </c>
      <c r="Q3303" t="s">
        <v>26</v>
      </c>
      <c r="R3303">
        <v>360</v>
      </c>
      <c r="U3303" s="3">
        <v>1</v>
      </c>
      <c r="V3303" s="3">
        <v>1</v>
      </c>
      <c r="W3303" s="3">
        <v>0</v>
      </c>
      <c r="X3303" s="3">
        <v>0</v>
      </c>
      <c r="Y3303" s="3">
        <v>2</v>
      </c>
    </row>
    <row r="3304" spans="1:25" x14ac:dyDescent="0.3">
      <c r="A3304">
        <v>3303</v>
      </c>
      <c r="B3304">
        <v>15630113</v>
      </c>
      <c r="C3304" t="s">
        <v>1635</v>
      </c>
      <c r="D3304">
        <v>593</v>
      </c>
      <c r="E3304" t="s">
        <v>23</v>
      </c>
      <c r="F3304" t="s">
        <v>29</v>
      </c>
      <c r="G3304">
        <v>35</v>
      </c>
      <c r="H3304">
        <v>4</v>
      </c>
      <c r="I3304">
        <v>161637.75</v>
      </c>
      <c r="J3304">
        <v>1</v>
      </c>
      <c r="K3304" t="str">
        <f>VLOOKUP($U3304,DIC!$E$3:$F$4,2,FALSE)</f>
        <v>YES</v>
      </c>
      <c r="L3304" t="str">
        <f>VLOOKUP(V3304,DIC!$E$3:$F$4,2,FALSE)</f>
        <v>YES</v>
      </c>
      <c r="M3304" s="7">
        <v>20008.46</v>
      </c>
      <c r="N3304" t="str">
        <f>VLOOKUP(W3304,DIC!$E$3:$F$4,2,FALSE)</f>
        <v>NO</v>
      </c>
      <c r="O3304" t="str">
        <f>VLOOKUP(X3304,DIC!$E$3:$F$4,2,FALSE)</f>
        <v>NO</v>
      </c>
      <c r="P3304" t="str">
        <f>VLOOKUP(Y3304,DIC!$B$3:$C$7,2,FALSE)</f>
        <v>BAD</v>
      </c>
      <c r="Q3304" t="s">
        <v>26</v>
      </c>
      <c r="R3304">
        <v>391</v>
      </c>
      <c r="U3304" s="2">
        <v>1</v>
      </c>
      <c r="V3304" s="2">
        <v>1</v>
      </c>
      <c r="W3304" s="2">
        <v>0</v>
      </c>
      <c r="X3304" s="2">
        <v>0</v>
      </c>
      <c r="Y3304" s="2">
        <v>1</v>
      </c>
    </row>
    <row r="3305" spans="1:25" x14ac:dyDescent="0.3">
      <c r="A3305">
        <v>3304</v>
      </c>
      <c r="B3305">
        <v>15784320</v>
      </c>
      <c r="C3305" t="s">
        <v>1636</v>
      </c>
      <c r="D3305">
        <v>632</v>
      </c>
      <c r="E3305" t="s">
        <v>19</v>
      </c>
      <c r="F3305" t="s">
        <v>20</v>
      </c>
      <c r="G3305">
        <v>44</v>
      </c>
      <c r="H3305">
        <v>3</v>
      </c>
      <c r="I3305">
        <v>133793.89000000001</v>
      </c>
      <c r="J3305">
        <v>1</v>
      </c>
      <c r="K3305" t="str">
        <f>VLOOKUP($U3305,DIC!$E$3:$F$4,2,FALSE)</f>
        <v>YES</v>
      </c>
      <c r="L3305" t="str">
        <f>VLOOKUP(V3305,DIC!$E$3:$F$4,2,FALSE)</f>
        <v>YES</v>
      </c>
      <c r="M3305" s="7">
        <v>34607.14</v>
      </c>
      <c r="N3305" t="str">
        <f>VLOOKUP(W3305,DIC!$E$3:$F$4,2,FALSE)</f>
        <v>YES</v>
      </c>
      <c r="O3305" t="str">
        <f>VLOOKUP(X3305,DIC!$E$3:$F$4,2,FALSE)</f>
        <v>YES</v>
      </c>
      <c r="P3305" t="str">
        <f>VLOOKUP(Y3305,DIC!$B$3:$C$7,2,FALSE)</f>
        <v>BAD</v>
      </c>
      <c r="Q3305" t="s">
        <v>31</v>
      </c>
      <c r="R3305">
        <v>621</v>
      </c>
      <c r="U3305" s="3">
        <v>1</v>
      </c>
      <c r="V3305" s="3">
        <v>1</v>
      </c>
      <c r="W3305" s="3">
        <v>1</v>
      </c>
      <c r="X3305" s="3">
        <v>1</v>
      </c>
      <c r="Y3305" s="3">
        <v>1</v>
      </c>
    </row>
    <row r="3306" spans="1:25" x14ac:dyDescent="0.3">
      <c r="A3306">
        <v>3305</v>
      </c>
      <c r="B3306">
        <v>15676513</v>
      </c>
      <c r="C3306" t="s">
        <v>431</v>
      </c>
      <c r="D3306">
        <v>601</v>
      </c>
      <c r="E3306" t="s">
        <v>33</v>
      </c>
      <c r="F3306" t="s">
        <v>29</v>
      </c>
      <c r="G3306">
        <v>35</v>
      </c>
      <c r="H3306">
        <v>8</v>
      </c>
      <c r="I3306">
        <v>71553.83</v>
      </c>
      <c r="J3306">
        <v>1</v>
      </c>
      <c r="K3306" t="str">
        <f>VLOOKUP($U3306,DIC!$E$3:$F$4,2,FALSE)</f>
        <v>YES</v>
      </c>
      <c r="L3306" t="str">
        <f>VLOOKUP(V3306,DIC!$E$3:$F$4,2,FALSE)</f>
        <v>NO</v>
      </c>
      <c r="M3306" s="7">
        <v>177384.45</v>
      </c>
      <c r="N3306" t="str">
        <f>VLOOKUP(W3306,DIC!$E$3:$F$4,2,FALSE)</f>
        <v>NO</v>
      </c>
      <c r="O3306" t="str">
        <f>VLOOKUP(X3306,DIC!$E$3:$F$4,2,FALSE)</f>
        <v>NO</v>
      </c>
      <c r="P3306" t="str">
        <f>VLOOKUP(Y3306,DIC!$B$3:$C$7,2,FALSE)</f>
        <v>GOOD</v>
      </c>
      <c r="Q3306" t="s">
        <v>21</v>
      </c>
      <c r="R3306">
        <v>448</v>
      </c>
      <c r="U3306" s="2">
        <v>1</v>
      </c>
      <c r="V3306" s="2">
        <v>0</v>
      </c>
      <c r="W3306" s="2">
        <v>0</v>
      </c>
      <c r="X3306" s="2">
        <v>0</v>
      </c>
      <c r="Y3306" s="2">
        <v>4</v>
      </c>
    </row>
    <row r="3307" spans="1:25" x14ac:dyDescent="0.3">
      <c r="A3307">
        <v>3306</v>
      </c>
      <c r="B3307">
        <v>15574072</v>
      </c>
      <c r="C3307" t="s">
        <v>235</v>
      </c>
      <c r="D3307">
        <v>786</v>
      </c>
      <c r="E3307" t="s">
        <v>19</v>
      </c>
      <c r="F3307" t="s">
        <v>20</v>
      </c>
      <c r="G3307">
        <v>62</v>
      </c>
      <c r="H3307">
        <v>8</v>
      </c>
      <c r="I3307">
        <v>0</v>
      </c>
      <c r="J3307">
        <v>1</v>
      </c>
      <c r="K3307" t="str">
        <f>VLOOKUP($U3307,DIC!$E$3:$F$4,2,FALSE)</f>
        <v>YES</v>
      </c>
      <c r="L3307" t="str">
        <f>VLOOKUP(V3307,DIC!$E$3:$F$4,2,FALSE)</f>
        <v>YES</v>
      </c>
      <c r="M3307" s="7">
        <v>165702.64000000001</v>
      </c>
      <c r="N3307" t="str">
        <f>VLOOKUP(W3307,DIC!$E$3:$F$4,2,FALSE)</f>
        <v>NO</v>
      </c>
      <c r="O3307" t="str">
        <f>VLOOKUP(X3307,DIC!$E$3:$F$4,2,FALSE)</f>
        <v>NO</v>
      </c>
      <c r="P3307" t="str">
        <f>VLOOKUP(Y3307,DIC!$B$3:$C$7,2,FALSE)</f>
        <v>NOT SATISFIED</v>
      </c>
      <c r="Q3307" t="s">
        <v>31</v>
      </c>
      <c r="R3307">
        <v>765</v>
      </c>
      <c r="U3307" s="3">
        <v>1</v>
      </c>
      <c r="V3307" s="3">
        <v>1</v>
      </c>
      <c r="W3307" s="3">
        <v>0</v>
      </c>
      <c r="X3307" s="3">
        <v>0</v>
      </c>
      <c r="Y3307" s="3">
        <v>2</v>
      </c>
    </row>
    <row r="3308" spans="1:25" x14ac:dyDescent="0.3">
      <c r="A3308">
        <v>3307</v>
      </c>
      <c r="B3308">
        <v>15633854</v>
      </c>
      <c r="C3308" t="s">
        <v>188</v>
      </c>
      <c r="D3308">
        <v>654</v>
      </c>
      <c r="E3308" t="s">
        <v>19</v>
      </c>
      <c r="F3308" t="s">
        <v>20</v>
      </c>
      <c r="G3308">
        <v>40</v>
      </c>
      <c r="H3308">
        <v>3</v>
      </c>
      <c r="I3308">
        <v>0</v>
      </c>
      <c r="J3308">
        <v>2</v>
      </c>
      <c r="K3308" t="str">
        <f>VLOOKUP($U3308,DIC!$E$3:$F$4,2,FALSE)</f>
        <v>YES</v>
      </c>
      <c r="L3308" t="str">
        <f>VLOOKUP(V3308,DIC!$E$3:$F$4,2,FALSE)</f>
        <v>NO</v>
      </c>
      <c r="M3308" s="7">
        <v>167889.1</v>
      </c>
      <c r="N3308" t="str">
        <f>VLOOKUP(W3308,DIC!$E$3:$F$4,2,FALSE)</f>
        <v>NO</v>
      </c>
      <c r="O3308" t="str">
        <f>VLOOKUP(X3308,DIC!$E$3:$F$4,2,FALSE)</f>
        <v>NO</v>
      </c>
      <c r="P3308" t="str">
        <f>VLOOKUP(Y3308,DIC!$B$3:$C$7,2,FALSE)</f>
        <v>GOOD</v>
      </c>
      <c r="Q3308" t="s">
        <v>21</v>
      </c>
      <c r="R3308">
        <v>428</v>
      </c>
      <c r="U3308" s="2">
        <v>1</v>
      </c>
      <c r="V3308" s="2">
        <v>0</v>
      </c>
      <c r="W3308" s="2">
        <v>0</v>
      </c>
      <c r="X3308" s="2">
        <v>0</v>
      </c>
      <c r="Y3308" s="2">
        <v>4</v>
      </c>
    </row>
    <row r="3309" spans="1:25" x14ac:dyDescent="0.3">
      <c r="A3309">
        <v>3308</v>
      </c>
      <c r="B3309">
        <v>15618566</v>
      </c>
      <c r="C3309" t="s">
        <v>803</v>
      </c>
      <c r="D3309">
        <v>572</v>
      </c>
      <c r="E3309" t="s">
        <v>19</v>
      </c>
      <c r="F3309" t="s">
        <v>20</v>
      </c>
      <c r="G3309">
        <v>38</v>
      </c>
      <c r="H3309">
        <v>7</v>
      </c>
      <c r="I3309">
        <v>0</v>
      </c>
      <c r="J3309">
        <v>2</v>
      </c>
      <c r="K3309" t="str">
        <f>VLOOKUP($U3309,DIC!$E$3:$F$4,2,FALSE)</f>
        <v>YES</v>
      </c>
      <c r="L3309" t="str">
        <f>VLOOKUP(V3309,DIC!$E$3:$F$4,2,FALSE)</f>
        <v>YES</v>
      </c>
      <c r="M3309" s="7">
        <v>133122.62</v>
      </c>
      <c r="N3309" t="str">
        <f>VLOOKUP(W3309,DIC!$E$3:$F$4,2,FALSE)</f>
        <v>NO</v>
      </c>
      <c r="O3309" t="str">
        <f>VLOOKUP(X3309,DIC!$E$3:$F$4,2,FALSE)</f>
        <v>NO</v>
      </c>
      <c r="P3309" t="str">
        <f>VLOOKUP(Y3309,DIC!$B$3:$C$7,2,FALSE)</f>
        <v>BAD</v>
      </c>
      <c r="Q3309" t="s">
        <v>40</v>
      </c>
      <c r="R3309">
        <v>739</v>
      </c>
      <c r="U3309" s="3">
        <v>1</v>
      </c>
      <c r="V3309" s="3">
        <v>1</v>
      </c>
      <c r="W3309" s="3">
        <v>0</v>
      </c>
      <c r="X3309" s="3">
        <v>0</v>
      </c>
      <c r="Y3309" s="3">
        <v>1</v>
      </c>
    </row>
    <row r="3310" spans="1:25" x14ac:dyDescent="0.3">
      <c r="A3310">
        <v>3309</v>
      </c>
      <c r="B3310">
        <v>15733014</v>
      </c>
      <c r="C3310" t="s">
        <v>346</v>
      </c>
      <c r="D3310">
        <v>813</v>
      </c>
      <c r="E3310" t="s">
        <v>19</v>
      </c>
      <c r="F3310" t="s">
        <v>20</v>
      </c>
      <c r="G3310">
        <v>62</v>
      </c>
      <c r="H3310">
        <v>10</v>
      </c>
      <c r="I3310">
        <v>64667.95</v>
      </c>
      <c r="J3310">
        <v>2</v>
      </c>
      <c r="K3310" t="str">
        <f>VLOOKUP($U3310,DIC!$E$3:$F$4,2,FALSE)</f>
        <v>NO</v>
      </c>
      <c r="L3310" t="str">
        <f>VLOOKUP(V3310,DIC!$E$3:$F$4,2,FALSE)</f>
        <v>YES</v>
      </c>
      <c r="M3310" s="7">
        <v>140454.14000000001</v>
      </c>
      <c r="N3310" t="str">
        <f>VLOOKUP(W3310,DIC!$E$3:$F$4,2,FALSE)</f>
        <v>NO</v>
      </c>
      <c r="O3310" t="str">
        <f>VLOOKUP(X3310,DIC!$E$3:$F$4,2,FALSE)</f>
        <v>NO</v>
      </c>
      <c r="P3310" t="str">
        <f>VLOOKUP(Y3310,DIC!$B$3:$C$7,2,FALSE)</f>
        <v>GOOD</v>
      </c>
      <c r="Q3310" t="s">
        <v>31</v>
      </c>
      <c r="R3310">
        <v>691</v>
      </c>
      <c r="U3310" s="2">
        <v>0</v>
      </c>
      <c r="V3310" s="2">
        <v>1</v>
      </c>
      <c r="W3310" s="2">
        <v>0</v>
      </c>
      <c r="X3310" s="2">
        <v>0</v>
      </c>
      <c r="Y3310" s="2">
        <v>4</v>
      </c>
    </row>
    <row r="3311" spans="1:25" x14ac:dyDescent="0.3">
      <c r="A3311">
        <v>3310</v>
      </c>
      <c r="B3311">
        <v>15753343</v>
      </c>
      <c r="C3311" t="s">
        <v>443</v>
      </c>
      <c r="D3311">
        <v>523</v>
      </c>
      <c r="E3311" t="s">
        <v>19</v>
      </c>
      <c r="F3311" t="s">
        <v>20</v>
      </c>
      <c r="G3311">
        <v>28</v>
      </c>
      <c r="H3311">
        <v>2</v>
      </c>
      <c r="I3311">
        <v>121164.11</v>
      </c>
      <c r="J3311">
        <v>1</v>
      </c>
      <c r="K3311" t="str">
        <f>VLOOKUP($U3311,DIC!$E$3:$F$4,2,FALSE)</f>
        <v>YES</v>
      </c>
      <c r="L3311" t="str">
        <f>VLOOKUP(V3311,DIC!$E$3:$F$4,2,FALSE)</f>
        <v>YES</v>
      </c>
      <c r="M3311" s="7">
        <v>59938.81</v>
      </c>
      <c r="N3311" t="str">
        <f>VLOOKUP(W3311,DIC!$E$3:$F$4,2,FALSE)</f>
        <v>NO</v>
      </c>
      <c r="O3311" t="str">
        <f>VLOOKUP(X3311,DIC!$E$3:$F$4,2,FALSE)</f>
        <v>NO</v>
      </c>
      <c r="P3311" t="str">
        <f>VLOOKUP(Y3311,DIC!$B$3:$C$7,2,FALSE)</f>
        <v>AVERAGE</v>
      </c>
      <c r="Q3311" t="s">
        <v>26</v>
      </c>
      <c r="R3311">
        <v>496</v>
      </c>
      <c r="U3311" s="3">
        <v>1</v>
      </c>
      <c r="V3311" s="3">
        <v>1</v>
      </c>
      <c r="W3311" s="3">
        <v>0</v>
      </c>
      <c r="X3311" s="3">
        <v>0</v>
      </c>
      <c r="Y3311" s="3">
        <v>3</v>
      </c>
    </row>
    <row r="3312" spans="1:25" x14ac:dyDescent="0.3">
      <c r="A3312">
        <v>3311</v>
      </c>
      <c r="B3312">
        <v>15746076</v>
      </c>
      <c r="C3312" t="s">
        <v>1186</v>
      </c>
      <c r="D3312">
        <v>506</v>
      </c>
      <c r="E3312" t="s">
        <v>23</v>
      </c>
      <c r="F3312" t="s">
        <v>29</v>
      </c>
      <c r="G3312">
        <v>50</v>
      </c>
      <c r="H3312">
        <v>3</v>
      </c>
      <c r="I3312">
        <v>0</v>
      </c>
      <c r="J3312">
        <v>2</v>
      </c>
      <c r="K3312" t="str">
        <f>VLOOKUP($U3312,DIC!$E$3:$F$4,2,FALSE)</f>
        <v>YES</v>
      </c>
      <c r="L3312" t="str">
        <f>VLOOKUP(V3312,DIC!$E$3:$F$4,2,FALSE)</f>
        <v>NO</v>
      </c>
      <c r="M3312" s="7">
        <v>12016.79</v>
      </c>
      <c r="N3312" t="str">
        <f>VLOOKUP(W3312,DIC!$E$3:$F$4,2,FALSE)</f>
        <v>NO</v>
      </c>
      <c r="O3312" t="str">
        <f>VLOOKUP(X3312,DIC!$E$3:$F$4,2,FALSE)</f>
        <v>NO</v>
      </c>
      <c r="P3312" t="str">
        <f>VLOOKUP(Y3312,DIC!$B$3:$C$7,2,FALSE)</f>
        <v>AVERAGE</v>
      </c>
      <c r="Q3312" t="s">
        <v>21</v>
      </c>
      <c r="R3312">
        <v>295</v>
      </c>
      <c r="U3312" s="2">
        <v>1</v>
      </c>
      <c r="V3312" s="2">
        <v>0</v>
      </c>
      <c r="W3312" s="2">
        <v>0</v>
      </c>
      <c r="X3312" s="2">
        <v>0</v>
      </c>
      <c r="Y3312" s="2">
        <v>3</v>
      </c>
    </row>
    <row r="3313" spans="1:25" x14ac:dyDescent="0.3">
      <c r="A3313">
        <v>3312</v>
      </c>
      <c r="B3313">
        <v>15608226</v>
      </c>
      <c r="C3313" t="s">
        <v>1637</v>
      </c>
      <c r="D3313">
        <v>513</v>
      </c>
      <c r="E3313" t="s">
        <v>23</v>
      </c>
      <c r="F3313" t="s">
        <v>29</v>
      </c>
      <c r="G3313">
        <v>72</v>
      </c>
      <c r="H3313">
        <v>3</v>
      </c>
      <c r="I3313">
        <v>98903.06</v>
      </c>
      <c r="J3313">
        <v>1</v>
      </c>
      <c r="K3313" t="str">
        <f>VLOOKUP($U3313,DIC!$E$3:$F$4,2,FALSE)</f>
        <v>YES</v>
      </c>
      <c r="L3313" t="str">
        <f>VLOOKUP(V3313,DIC!$E$3:$F$4,2,FALSE)</f>
        <v>YES</v>
      </c>
      <c r="M3313" s="7">
        <v>81251.240000000005</v>
      </c>
      <c r="N3313" t="str">
        <f>VLOOKUP(W3313,DIC!$E$3:$F$4,2,FALSE)</f>
        <v>NO</v>
      </c>
      <c r="O3313" t="str">
        <f>VLOOKUP(X3313,DIC!$E$3:$F$4,2,FALSE)</f>
        <v>NO</v>
      </c>
      <c r="P3313" t="str">
        <f>VLOOKUP(Y3313,DIC!$B$3:$C$7,2,FALSE)</f>
        <v>EXCELLENT</v>
      </c>
      <c r="Q3313" t="s">
        <v>21</v>
      </c>
      <c r="R3313">
        <v>842</v>
      </c>
      <c r="U3313" s="3">
        <v>1</v>
      </c>
      <c r="V3313" s="3">
        <v>1</v>
      </c>
      <c r="W3313" s="3">
        <v>0</v>
      </c>
      <c r="X3313" s="3">
        <v>0</v>
      </c>
      <c r="Y3313" s="3">
        <v>5</v>
      </c>
    </row>
    <row r="3314" spans="1:25" x14ac:dyDescent="0.3">
      <c r="A3314">
        <v>3313</v>
      </c>
      <c r="B3314">
        <v>15605684</v>
      </c>
      <c r="C3314" t="s">
        <v>1638</v>
      </c>
      <c r="D3314">
        <v>664</v>
      </c>
      <c r="E3314" t="s">
        <v>19</v>
      </c>
      <c r="F3314" t="s">
        <v>20</v>
      </c>
      <c r="G3314">
        <v>31</v>
      </c>
      <c r="H3314">
        <v>7</v>
      </c>
      <c r="I3314">
        <v>104158.84</v>
      </c>
      <c r="J3314">
        <v>1</v>
      </c>
      <c r="K3314" t="str">
        <f>VLOOKUP($U3314,DIC!$E$3:$F$4,2,FALSE)</f>
        <v>YES</v>
      </c>
      <c r="L3314" t="str">
        <f>VLOOKUP(V3314,DIC!$E$3:$F$4,2,FALSE)</f>
        <v>NO</v>
      </c>
      <c r="M3314" s="7">
        <v>134169.85</v>
      </c>
      <c r="N3314" t="str">
        <f>VLOOKUP(W3314,DIC!$E$3:$F$4,2,FALSE)</f>
        <v>NO</v>
      </c>
      <c r="O3314" t="str">
        <f>VLOOKUP(X3314,DIC!$E$3:$F$4,2,FALSE)</f>
        <v>NO</v>
      </c>
      <c r="P3314" t="str">
        <f>VLOOKUP(Y3314,DIC!$B$3:$C$7,2,FALSE)</f>
        <v>NOT SATISFIED</v>
      </c>
      <c r="Q3314" t="s">
        <v>40</v>
      </c>
      <c r="R3314">
        <v>951</v>
      </c>
      <c r="U3314" s="2">
        <v>1</v>
      </c>
      <c r="V3314" s="2">
        <v>0</v>
      </c>
      <c r="W3314" s="2">
        <v>0</v>
      </c>
      <c r="X3314" s="2">
        <v>0</v>
      </c>
      <c r="Y3314" s="2">
        <v>2</v>
      </c>
    </row>
    <row r="3315" spans="1:25" x14ac:dyDescent="0.3">
      <c r="A3315">
        <v>3314</v>
      </c>
      <c r="B3315">
        <v>15638988</v>
      </c>
      <c r="C3315" t="s">
        <v>125</v>
      </c>
      <c r="D3315">
        <v>684</v>
      </c>
      <c r="E3315" t="s">
        <v>19</v>
      </c>
      <c r="F3315" t="s">
        <v>29</v>
      </c>
      <c r="G3315">
        <v>54</v>
      </c>
      <c r="H3315">
        <v>6</v>
      </c>
      <c r="I3315">
        <v>0</v>
      </c>
      <c r="J3315">
        <v>2</v>
      </c>
      <c r="K3315" t="str">
        <f>VLOOKUP($U3315,DIC!$E$3:$F$4,2,FALSE)</f>
        <v>YES</v>
      </c>
      <c r="L3315" t="str">
        <f>VLOOKUP(V3315,DIC!$E$3:$F$4,2,FALSE)</f>
        <v>YES</v>
      </c>
      <c r="M3315" s="7">
        <v>94888.6</v>
      </c>
      <c r="N3315" t="str">
        <f>VLOOKUP(W3315,DIC!$E$3:$F$4,2,FALSE)</f>
        <v>NO</v>
      </c>
      <c r="O3315" t="str">
        <f>VLOOKUP(X3315,DIC!$E$3:$F$4,2,FALSE)</f>
        <v>NO</v>
      </c>
      <c r="P3315" t="str">
        <f>VLOOKUP(Y3315,DIC!$B$3:$C$7,2,FALSE)</f>
        <v>AVERAGE</v>
      </c>
      <c r="Q3315" t="s">
        <v>31</v>
      </c>
      <c r="R3315">
        <v>335</v>
      </c>
      <c r="U3315" s="3">
        <v>1</v>
      </c>
      <c r="V3315" s="3">
        <v>1</v>
      </c>
      <c r="W3315" s="3">
        <v>0</v>
      </c>
      <c r="X3315" s="3">
        <v>0</v>
      </c>
      <c r="Y3315" s="3">
        <v>3</v>
      </c>
    </row>
    <row r="3316" spans="1:25" x14ac:dyDescent="0.3">
      <c r="A3316">
        <v>3315</v>
      </c>
      <c r="B3316">
        <v>15628767</v>
      </c>
      <c r="C3316" t="s">
        <v>1639</v>
      </c>
      <c r="D3316">
        <v>608</v>
      </c>
      <c r="E3316" t="s">
        <v>23</v>
      </c>
      <c r="F3316" t="s">
        <v>20</v>
      </c>
      <c r="G3316">
        <v>63</v>
      </c>
      <c r="H3316">
        <v>3</v>
      </c>
      <c r="I3316">
        <v>139529.93</v>
      </c>
      <c r="J3316">
        <v>2</v>
      </c>
      <c r="K3316" t="str">
        <f>VLOOKUP($U3316,DIC!$E$3:$F$4,2,FALSE)</f>
        <v>YES</v>
      </c>
      <c r="L3316" t="str">
        <f>VLOOKUP(V3316,DIC!$E$3:$F$4,2,FALSE)</f>
        <v>YES</v>
      </c>
      <c r="M3316" s="7">
        <v>175696.16</v>
      </c>
      <c r="N3316" t="str">
        <f>VLOOKUP(W3316,DIC!$E$3:$F$4,2,FALSE)</f>
        <v>YES</v>
      </c>
      <c r="O3316" t="str">
        <f>VLOOKUP(X3316,DIC!$E$3:$F$4,2,FALSE)</f>
        <v>YES</v>
      </c>
      <c r="P3316" t="str">
        <f>VLOOKUP(Y3316,DIC!$B$3:$C$7,2,FALSE)</f>
        <v>NOT SATISFIED</v>
      </c>
      <c r="Q3316" t="s">
        <v>26</v>
      </c>
      <c r="R3316">
        <v>961</v>
      </c>
      <c r="U3316" s="2">
        <v>1</v>
      </c>
      <c r="V3316" s="2">
        <v>1</v>
      </c>
      <c r="W3316" s="2">
        <v>1</v>
      </c>
      <c r="X3316" s="2">
        <v>1</v>
      </c>
      <c r="Y3316" s="2">
        <v>2</v>
      </c>
    </row>
    <row r="3317" spans="1:25" x14ac:dyDescent="0.3">
      <c r="A3317">
        <v>3316</v>
      </c>
      <c r="B3317">
        <v>15737977</v>
      </c>
      <c r="C3317" t="s">
        <v>1640</v>
      </c>
      <c r="D3317">
        <v>527</v>
      </c>
      <c r="E3317" t="s">
        <v>19</v>
      </c>
      <c r="F3317" t="s">
        <v>20</v>
      </c>
      <c r="G3317">
        <v>25</v>
      </c>
      <c r="H3317">
        <v>6</v>
      </c>
      <c r="I3317">
        <v>0</v>
      </c>
      <c r="J3317">
        <v>2</v>
      </c>
      <c r="K3317" t="str">
        <f>VLOOKUP($U3317,DIC!$E$3:$F$4,2,FALSE)</f>
        <v>NO</v>
      </c>
      <c r="L3317" t="str">
        <f>VLOOKUP(V3317,DIC!$E$3:$F$4,2,FALSE)</f>
        <v>YES</v>
      </c>
      <c r="M3317" s="7">
        <v>96758.58</v>
      </c>
      <c r="N3317" t="str">
        <f>VLOOKUP(W3317,DIC!$E$3:$F$4,2,FALSE)</f>
        <v>NO</v>
      </c>
      <c r="O3317" t="str">
        <f>VLOOKUP(X3317,DIC!$E$3:$F$4,2,FALSE)</f>
        <v>NO</v>
      </c>
      <c r="P3317" t="str">
        <f>VLOOKUP(Y3317,DIC!$B$3:$C$7,2,FALSE)</f>
        <v>AVERAGE</v>
      </c>
      <c r="Q3317" t="s">
        <v>31</v>
      </c>
      <c r="R3317">
        <v>430</v>
      </c>
      <c r="U3317" s="3">
        <v>0</v>
      </c>
      <c r="V3317" s="3">
        <v>1</v>
      </c>
      <c r="W3317" s="3">
        <v>0</v>
      </c>
      <c r="X3317" s="3">
        <v>0</v>
      </c>
      <c r="Y3317" s="3">
        <v>3</v>
      </c>
    </row>
    <row r="3318" spans="1:25" x14ac:dyDescent="0.3">
      <c r="A3318">
        <v>3317</v>
      </c>
      <c r="B3318">
        <v>15758116</v>
      </c>
      <c r="C3318" t="s">
        <v>268</v>
      </c>
      <c r="D3318">
        <v>666</v>
      </c>
      <c r="E3318" t="s">
        <v>19</v>
      </c>
      <c r="F3318" t="s">
        <v>29</v>
      </c>
      <c r="G3318">
        <v>53</v>
      </c>
      <c r="H3318">
        <v>5</v>
      </c>
      <c r="I3318">
        <v>64646.7</v>
      </c>
      <c r="J3318">
        <v>1</v>
      </c>
      <c r="K3318" t="str">
        <f>VLOOKUP($U3318,DIC!$E$3:$F$4,2,FALSE)</f>
        <v>YES</v>
      </c>
      <c r="L3318" t="str">
        <f>VLOOKUP(V3318,DIC!$E$3:$F$4,2,FALSE)</f>
        <v>NO</v>
      </c>
      <c r="M3318" s="7">
        <v>128019.48</v>
      </c>
      <c r="N3318" t="str">
        <f>VLOOKUP(W3318,DIC!$E$3:$F$4,2,FALSE)</f>
        <v>YES</v>
      </c>
      <c r="O3318" t="str">
        <f>VLOOKUP(X3318,DIC!$E$3:$F$4,2,FALSE)</f>
        <v>YES</v>
      </c>
      <c r="P3318" t="str">
        <f>VLOOKUP(Y3318,DIC!$B$3:$C$7,2,FALSE)</f>
        <v>AVERAGE</v>
      </c>
      <c r="Q3318" t="s">
        <v>26</v>
      </c>
      <c r="R3318">
        <v>580</v>
      </c>
      <c r="U3318" s="2">
        <v>1</v>
      </c>
      <c r="V3318" s="2">
        <v>0</v>
      </c>
      <c r="W3318" s="2">
        <v>1</v>
      </c>
      <c r="X3318" s="2">
        <v>1</v>
      </c>
      <c r="Y3318" s="2">
        <v>3</v>
      </c>
    </row>
    <row r="3319" spans="1:25" x14ac:dyDescent="0.3">
      <c r="A3319">
        <v>3318</v>
      </c>
      <c r="B3319">
        <v>15575119</v>
      </c>
      <c r="C3319" t="s">
        <v>258</v>
      </c>
      <c r="D3319">
        <v>779</v>
      </c>
      <c r="E3319" t="s">
        <v>19</v>
      </c>
      <c r="F3319" t="s">
        <v>29</v>
      </c>
      <c r="G3319">
        <v>71</v>
      </c>
      <c r="H3319">
        <v>3</v>
      </c>
      <c r="I3319">
        <v>0</v>
      </c>
      <c r="J3319">
        <v>2</v>
      </c>
      <c r="K3319" t="str">
        <f>VLOOKUP($U3319,DIC!$E$3:$F$4,2,FALSE)</f>
        <v>YES</v>
      </c>
      <c r="L3319" t="str">
        <f>VLOOKUP(V3319,DIC!$E$3:$F$4,2,FALSE)</f>
        <v>YES</v>
      </c>
      <c r="M3319" s="7">
        <v>146895.35999999999</v>
      </c>
      <c r="N3319" t="str">
        <f>VLOOKUP(W3319,DIC!$E$3:$F$4,2,FALSE)</f>
        <v>YES</v>
      </c>
      <c r="O3319" t="str">
        <f>VLOOKUP(X3319,DIC!$E$3:$F$4,2,FALSE)</f>
        <v>YES</v>
      </c>
      <c r="P3319" t="str">
        <f>VLOOKUP(Y3319,DIC!$B$3:$C$7,2,FALSE)</f>
        <v>BAD</v>
      </c>
      <c r="Q3319" t="s">
        <v>40</v>
      </c>
      <c r="R3319">
        <v>858</v>
      </c>
      <c r="U3319" s="3">
        <v>1</v>
      </c>
      <c r="V3319" s="3">
        <v>1</v>
      </c>
      <c r="W3319" s="3">
        <v>1</v>
      </c>
      <c r="X3319" s="3">
        <v>1</v>
      </c>
      <c r="Y3319" s="3">
        <v>1</v>
      </c>
    </row>
    <row r="3320" spans="1:25" x14ac:dyDescent="0.3">
      <c r="A3320">
        <v>3319</v>
      </c>
      <c r="B3320">
        <v>15625126</v>
      </c>
      <c r="C3320" t="s">
        <v>140</v>
      </c>
      <c r="D3320">
        <v>629</v>
      </c>
      <c r="E3320" t="s">
        <v>19</v>
      </c>
      <c r="F3320" t="s">
        <v>20</v>
      </c>
      <c r="G3320">
        <v>40</v>
      </c>
      <c r="H3320">
        <v>6</v>
      </c>
      <c r="I3320">
        <v>0</v>
      </c>
      <c r="J3320">
        <v>2</v>
      </c>
      <c r="K3320" t="str">
        <f>VLOOKUP($U3320,DIC!$E$3:$F$4,2,FALSE)</f>
        <v>YES</v>
      </c>
      <c r="L3320" t="str">
        <f>VLOOKUP(V3320,DIC!$E$3:$F$4,2,FALSE)</f>
        <v>YES</v>
      </c>
      <c r="M3320" s="7">
        <v>139356.29999999999</v>
      </c>
      <c r="N3320" t="str">
        <f>VLOOKUP(W3320,DIC!$E$3:$F$4,2,FALSE)</f>
        <v>NO</v>
      </c>
      <c r="O3320" t="str">
        <f>VLOOKUP(X3320,DIC!$E$3:$F$4,2,FALSE)</f>
        <v>NO</v>
      </c>
      <c r="P3320" t="str">
        <f>VLOOKUP(Y3320,DIC!$B$3:$C$7,2,FALSE)</f>
        <v>GOOD</v>
      </c>
      <c r="Q3320" t="s">
        <v>31</v>
      </c>
      <c r="R3320">
        <v>327</v>
      </c>
      <c r="U3320" s="2">
        <v>1</v>
      </c>
      <c r="V3320" s="2">
        <v>1</v>
      </c>
      <c r="W3320" s="2">
        <v>0</v>
      </c>
      <c r="X3320" s="2">
        <v>0</v>
      </c>
      <c r="Y3320" s="2">
        <v>4</v>
      </c>
    </row>
    <row r="3321" spans="1:25" x14ac:dyDescent="0.3">
      <c r="A3321">
        <v>3320</v>
      </c>
      <c r="B3321">
        <v>15567114</v>
      </c>
      <c r="C3321" t="s">
        <v>1641</v>
      </c>
      <c r="D3321">
        <v>430</v>
      </c>
      <c r="E3321" t="s">
        <v>19</v>
      </c>
      <c r="F3321" t="s">
        <v>29</v>
      </c>
      <c r="G3321">
        <v>35</v>
      </c>
      <c r="H3321">
        <v>1</v>
      </c>
      <c r="I3321">
        <v>118894.22</v>
      </c>
      <c r="J3321">
        <v>1</v>
      </c>
      <c r="K3321" t="str">
        <f>VLOOKUP($U3321,DIC!$E$3:$F$4,2,FALSE)</f>
        <v>NO</v>
      </c>
      <c r="L3321" t="str">
        <f>VLOOKUP(V3321,DIC!$E$3:$F$4,2,FALSE)</f>
        <v>NO</v>
      </c>
      <c r="M3321" s="7">
        <v>2923.61</v>
      </c>
      <c r="N3321" t="str">
        <f>VLOOKUP(W3321,DIC!$E$3:$F$4,2,FALSE)</f>
        <v>NO</v>
      </c>
      <c r="O3321" t="str">
        <f>VLOOKUP(X3321,DIC!$E$3:$F$4,2,FALSE)</f>
        <v>NO</v>
      </c>
      <c r="P3321" t="str">
        <f>VLOOKUP(Y3321,DIC!$B$3:$C$7,2,FALSE)</f>
        <v>EXCELLENT</v>
      </c>
      <c r="Q3321" t="s">
        <v>31</v>
      </c>
      <c r="R3321">
        <v>873</v>
      </c>
      <c r="U3321" s="3">
        <v>0</v>
      </c>
      <c r="V3321" s="3">
        <v>0</v>
      </c>
      <c r="W3321" s="3">
        <v>0</v>
      </c>
      <c r="X3321" s="3">
        <v>0</v>
      </c>
      <c r="Y3321" s="3">
        <v>5</v>
      </c>
    </row>
    <row r="3322" spans="1:25" x14ac:dyDescent="0.3">
      <c r="A3322">
        <v>3321</v>
      </c>
      <c r="B3322">
        <v>15672242</v>
      </c>
      <c r="C3322" t="s">
        <v>1386</v>
      </c>
      <c r="D3322">
        <v>712</v>
      </c>
      <c r="E3322" t="s">
        <v>19</v>
      </c>
      <c r="F3322" t="s">
        <v>29</v>
      </c>
      <c r="G3322">
        <v>24</v>
      </c>
      <c r="H3322">
        <v>2</v>
      </c>
      <c r="I3322">
        <v>0</v>
      </c>
      <c r="J3322">
        <v>1</v>
      </c>
      <c r="K3322" t="str">
        <f>VLOOKUP($U3322,DIC!$E$3:$F$4,2,FALSE)</f>
        <v>NO</v>
      </c>
      <c r="L3322" t="str">
        <f>VLOOKUP(V3322,DIC!$E$3:$F$4,2,FALSE)</f>
        <v>YES</v>
      </c>
      <c r="M3322" s="7">
        <v>121232.51</v>
      </c>
      <c r="N3322" t="str">
        <f>VLOOKUP(W3322,DIC!$E$3:$F$4,2,FALSE)</f>
        <v>NO</v>
      </c>
      <c r="O3322" t="str">
        <f>VLOOKUP(X3322,DIC!$E$3:$F$4,2,FALSE)</f>
        <v>NO</v>
      </c>
      <c r="P3322" t="str">
        <f>VLOOKUP(Y3322,DIC!$B$3:$C$7,2,FALSE)</f>
        <v>EXCELLENT</v>
      </c>
      <c r="Q3322" t="s">
        <v>26</v>
      </c>
      <c r="R3322">
        <v>264</v>
      </c>
      <c r="U3322" s="2">
        <v>0</v>
      </c>
      <c r="V3322" s="2">
        <v>1</v>
      </c>
      <c r="W3322" s="2">
        <v>0</v>
      </c>
      <c r="X3322" s="2">
        <v>0</v>
      </c>
      <c r="Y3322" s="2">
        <v>5</v>
      </c>
    </row>
    <row r="3323" spans="1:25" x14ac:dyDescent="0.3">
      <c r="A3323">
        <v>3322</v>
      </c>
      <c r="B3323">
        <v>15681327</v>
      </c>
      <c r="C3323" t="s">
        <v>1642</v>
      </c>
      <c r="D3323">
        <v>682</v>
      </c>
      <c r="E3323" t="s">
        <v>19</v>
      </c>
      <c r="F3323" t="s">
        <v>29</v>
      </c>
      <c r="G3323">
        <v>30</v>
      </c>
      <c r="H3323">
        <v>9</v>
      </c>
      <c r="I3323">
        <v>0</v>
      </c>
      <c r="J3323">
        <v>2</v>
      </c>
      <c r="K3323" t="str">
        <f>VLOOKUP($U3323,DIC!$E$3:$F$4,2,FALSE)</f>
        <v>YES</v>
      </c>
      <c r="L3323" t="str">
        <f>VLOOKUP(V3323,DIC!$E$3:$F$4,2,FALSE)</f>
        <v>YES</v>
      </c>
      <c r="M3323" s="7">
        <v>2053.42</v>
      </c>
      <c r="N3323" t="str">
        <f>VLOOKUP(W3323,DIC!$E$3:$F$4,2,FALSE)</f>
        <v>NO</v>
      </c>
      <c r="O3323" t="str">
        <f>VLOOKUP(X3323,DIC!$E$3:$F$4,2,FALSE)</f>
        <v>NO</v>
      </c>
      <c r="P3323" t="str">
        <f>VLOOKUP(Y3323,DIC!$B$3:$C$7,2,FALSE)</f>
        <v>EXCELLENT</v>
      </c>
      <c r="Q3323" t="s">
        <v>31</v>
      </c>
      <c r="R3323">
        <v>456</v>
      </c>
      <c r="U3323" s="3">
        <v>1</v>
      </c>
      <c r="V3323" s="3">
        <v>1</v>
      </c>
      <c r="W3323" s="3">
        <v>0</v>
      </c>
      <c r="X3323" s="3">
        <v>0</v>
      </c>
      <c r="Y3323" s="3">
        <v>5</v>
      </c>
    </row>
    <row r="3324" spans="1:25" x14ac:dyDescent="0.3">
      <c r="A3324">
        <v>3323</v>
      </c>
      <c r="B3324">
        <v>15802585</v>
      </c>
      <c r="C3324" t="s">
        <v>395</v>
      </c>
      <c r="D3324">
        <v>634</v>
      </c>
      <c r="E3324" t="s">
        <v>19</v>
      </c>
      <c r="F3324" t="s">
        <v>20</v>
      </c>
      <c r="G3324">
        <v>41</v>
      </c>
      <c r="H3324">
        <v>8</v>
      </c>
      <c r="I3324">
        <v>68213.990000000005</v>
      </c>
      <c r="J3324">
        <v>1</v>
      </c>
      <c r="K3324" t="str">
        <f>VLOOKUP($U3324,DIC!$E$3:$F$4,2,FALSE)</f>
        <v>YES</v>
      </c>
      <c r="L3324" t="str">
        <f>VLOOKUP(V3324,DIC!$E$3:$F$4,2,FALSE)</f>
        <v>YES</v>
      </c>
      <c r="M3324" s="7">
        <v>6382.46</v>
      </c>
      <c r="N3324" t="str">
        <f>VLOOKUP(W3324,DIC!$E$3:$F$4,2,FALSE)</f>
        <v>NO</v>
      </c>
      <c r="O3324" t="str">
        <f>VLOOKUP(X3324,DIC!$E$3:$F$4,2,FALSE)</f>
        <v>NO</v>
      </c>
      <c r="P3324" t="str">
        <f>VLOOKUP(Y3324,DIC!$B$3:$C$7,2,FALSE)</f>
        <v>AVERAGE</v>
      </c>
      <c r="Q3324" t="s">
        <v>31</v>
      </c>
      <c r="R3324">
        <v>911</v>
      </c>
      <c r="U3324" s="2">
        <v>1</v>
      </c>
      <c r="V3324" s="2">
        <v>1</v>
      </c>
      <c r="W3324" s="2">
        <v>0</v>
      </c>
      <c r="X3324" s="2">
        <v>0</v>
      </c>
      <c r="Y3324" s="2">
        <v>3</v>
      </c>
    </row>
    <row r="3325" spans="1:25" x14ac:dyDescent="0.3">
      <c r="A3325">
        <v>3324</v>
      </c>
      <c r="B3325">
        <v>15740630</v>
      </c>
      <c r="C3325" t="s">
        <v>96</v>
      </c>
      <c r="D3325">
        <v>487</v>
      </c>
      <c r="E3325" t="s">
        <v>23</v>
      </c>
      <c r="F3325" t="s">
        <v>20</v>
      </c>
      <c r="G3325">
        <v>31</v>
      </c>
      <c r="H3325">
        <v>1</v>
      </c>
      <c r="I3325">
        <v>0</v>
      </c>
      <c r="J3325">
        <v>2</v>
      </c>
      <c r="K3325" t="str">
        <f>VLOOKUP($U3325,DIC!$E$3:$F$4,2,FALSE)</f>
        <v>YES</v>
      </c>
      <c r="L3325" t="str">
        <f>VLOOKUP(V3325,DIC!$E$3:$F$4,2,FALSE)</f>
        <v>NO</v>
      </c>
      <c r="M3325" s="7">
        <v>158750.13</v>
      </c>
      <c r="N3325" t="str">
        <f>VLOOKUP(W3325,DIC!$E$3:$F$4,2,FALSE)</f>
        <v>NO</v>
      </c>
      <c r="O3325" t="str">
        <f>VLOOKUP(X3325,DIC!$E$3:$F$4,2,FALSE)</f>
        <v>NO</v>
      </c>
      <c r="P3325" t="str">
        <f>VLOOKUP(Y3325,DIC!$B$3:$C$7,2,FALSE)</f>
        <v>AVERAGE</v>
      </c>
      <c r="Q3325" t="s">
        <v>31</v>
      </c>
      <c r="R3325">
        <v>546</v>
      </c>
      <c r="U3325" s="3">
        <v>1</v>
      </c>
      <c r="V3325" s="3">
        <v>0</v>
      </c>
      <c r="W3325" s="3">
        <v>0</v>
      </c>
      <c r="X3325" s="3">
        <v>0</v>
      </c>
      <c r="Y3325" s="3">
        <v>3</v>
      </c>
    </row>
    <row r="3326" spans="1:25" x14ac:dyDescent="0.3">
      <c r="A3326">
        <v>3325</v>
      </c>
      <c r="B3326">
        <v>15815420</v>
      </c>
      <c r="C3326" t="s">
        <v>1643</v>
      </c>
      <c r="D3326">
        <v>808</v>
      </c>
      <c r="E3326" t="s">
        <v>23</v>
      </c>
      <c r="F3326" t="s">
        <v>29</v>
      </c>
      <c r="G3326">
        <v>47</v>
      </c>
      <c r="H3326">
        <v>8</v>
      </c>
      <c r="I3326">
        <v>139196</v>
      </c>
      <c r="J3326">
        <v>1</v>
      </c>
      <c r="K3326" t="str">
        <f>VLOOKUP($U3326,DIC!$E$3:$F$4,2,FALSE)</f>
        <v>NO</v>
      </c>
      <c r="L3326" t="str">
        <f>VLOOKUP(V3326,DIC!$E$3:$F$4,2,FALSE)</f>
        <v>YES</v>
      </c>
      <c r="M3326" s="7">
        <v>74028.36</v>
      </c>
      <c r="N3326" t="str">
        <f>VLOOKUP(W3326,DIC!$E$3:$F$4,2,FALSE)</f>
        <v>NO</v>
      </c>
      <c r="O3326" t="str">
        <f>VLOOKUP(X3326,DIC!$E$3:$F$4,2,FALSE)</f>
        <v>NO</v>
      </c>
      <c r="P3326" t="str">
        <f>VLOOKUP(Y3326,DIC!$B$3:$C$7,2,FALSE)</f>
        <v>NOT SATISFIED</v>
      </c>
      <c r="Q3326" t="s">
        <v>31</v>
      </c>
      <c r="R3326">
        <v>801</v>
      </c>
      <c r="U3326" s="2">
        <v>0</v>
      </c>
      <c r="V3326" s="2">
        <v>1</v>
      </c>
      <c r="W3326" s="2">
        <v>0</v>
      </c>
      <c r="X3326" s="2">
        <v>0</v>
      </c>
      <c r="Y3326" s="2">
        <v>2</v>
      </c>
    </row>
    <row r="3327" spans="1:25" x14ac:dyDescent="0.3">
      <c r="A3327">
        <v>3326</v>
      </c>
      <c r="B3327">
        <v>15711468</v>
      </c>
      <c r="C3327" t="s">
        <v>1644</v>
      </c>
      <c r="D3327">
        <v>527</v>
      </c>
      <c r="E3327" t="s">
        <v>19</v>
      </c>
      <c r="F3327" t="s">
        <v>20</v>
      </c>
      <c r="G3327">
        <v>32</v>
      </c>
      <c r="H3327">
        <v>7</v>
      </c>
      <c r="I3327">
        <v>0</v>
      </c>
      <c r="J3327">
        <v>2</v>
      </c>
      <c r="K3327" t="str">
        <f>VLOOKUP($U3327,DIC!$E$3:$F$4,2,FALSE)</f>
        <v>YES</v>
      </c>
      <c r="L3327" t="str">
        <f>VLOOKUP(V3327,DIC!$E$3:$F$4,2,FALSE)</f>
        <v>YES</v>
      </c>
      <c r="M3327" s="7">
        <v>44099.75</v>
      </c>
      <c r="N3327" t="str">
        <f>VLOOKUP(W3327,DIC!$E$3:$F$4,2,FALSE)</f>
        <v>NO</v>
      </c>
      <c r="O3327" t="str">
        <f>VLOOKUP(X3327,DIC!$E$3:$F$4,2,FALSE)</f>
        <v>NO</v>
      </c>
      <c r="P3327" t="str">
        <f>VLOOKUP(Y3327,DIC!$B$3:$C$7,2,FALSE)</f>
        <v>AVERAGE</v>
      </c>
      <c r="Q3327" t="s">
        <v>26</v>
      </c>
      <c r="R3327">
        <v>718</v>
      </c>
      <c r="U3327" s="3">
        <v>1</v>
      </c>
      <c r="V3327" s="3">
        <v>1</v>
      </c>
      <c r="W3327" s="3">
        <v>0</v>
      </c>
      <c r="X3327" s="3">
        <v>0</v>
      </c>
      <c r="Y3327" s="3">
        <v>3</v>
      </c>
    </row>
    <row r="3328" spans="1:25" x14ac:dyDescent="0.3">
      <c r="A3328">
        <v>3327</v>
      </c>
      <c r="B3328">
        <v>15799626</v>
      </c>
      <c r="C3328" t="s">
        <v>1645</v>
      </c>
      <c r="D3328">
        <v>637</v>
      </c>
      <c r="E3328" t="s">
        <v>33</v>
      </c>
      <c r="F3328" t="s">
        <v>29</v>
      </c>
      <c r="G3328">
        <v>50</v>
      </c>
      <c r="H3328">
        <v>4</v>
      </c>
      <c r="I3328">
        <v>126345.55</v>
      </c>
      <c r="J3328">
        <v>1</v>
      </c>
      <c r="K3328" t="str">
        <f>VLOOKUP($U3328,DIC!$E$3:$F$4,2,FALSE)</f>
        <v>NO</v>
      </c>
      <c r="L3328" t="str">
        <f>VLOOKUP(V3328,DIC!$E$3:$F$4,2,FALSE)</f>
        <v>YES</v>
      </c>
      <c r="M3328" s="7">
        <v>17323</v>
      </c>
      <c r="N3328" t="str">
        <f>VLOOKUP(W3328,DIC!$E$3:$F$4,2,FALSE)</f>
        <v>YES</v>
      </c>
      <c r="O3328" t="str">
        <f>VLOOKUP(X3328,DIC!$E$3:$F$4,2,FALSE)</f>
        <v>YES</v>
      </c>
      <c r="P3328" t="str">
        <f>VLOOKUP(Y3328,DIC!$B$3:$C$7,2,FALSE)</f>
        <v>AVERAGE</v>
      </c>
      <c r="Q3328" t="s">
        <v>40</v>
      </c>
      <c r="R3328">
        <v>683</v>
      </c>
      <c r="U3328" s="2">
        <v>0</v>
      </c>
      <c r="V3328" s="2">
        <v>1</v>
      </c>
      <c r="W3328" s="2">
        <v>1</v>
      </c>
      <c r="X3328" s="2">
        <v>1</v>
      </c>
      <c r="Y3328" s="2">
        <v>3</v>
      </c>
    </row>
    <row r="3329" spans="1:25" x14ac:dyDescent="0.3">
      <c r="A3329">
        <v>3328</v>
      </c>
      <c r="B3329">
        <v>15659325</v>
      </c>
      <c r="C3329" t="s">
        <v>1068</v>
      </c>
      <c r="D3329">
        <v>802</v>
      </c>
      <c r="E3329" t="s">
        <v>23</v>
      </c>
      <c r="F3329" t="s">
        <v>29</v>
      </c>
      <c r="G3329">
        <v>40</v>
      </c>
      <c r="H3329">
        <v>5</v>
      </c>
      <c r="I3329">
        <v>0</v>
      </c>
      <c r="J3329">
        <v>2</v>
      </c>
      <c r="K3329" t="str">
        <f>VLOOKUP($U3329,DIC!$E$3:$F$4,2,FALSE)</f>
        <v>YES</v>
      </c>
      <c r="L3329" t="str">
        <f>VLOOKUP(V3329,DIC!$E$3:$F$4,2,FALSE)</f>
        <v>YES</v>
      </c>
      <c r="M3329" s="7">
        <v>175043.69</v>
      </c>
      <c r="N3329" t="str">
        <f>VLOOKUP(W3329,DIC!$E$3:$F$4,2,FALSE)</f>
        <v>NO</v>
      </c>
      <c r="O3329" t="str">
        <f>VLOOKUP(X3329,DIC!$E$3:$F$4,2,FALSE)</f>
        <v>NO</v>
      </c>
      <c r="P3329" t="str">
        <f>VLOOKUP(Y3329,DIC!$B$3:$C$7,2,FALSE)</f>
        <v>GOOD</v>
      </c>
      <c r="Q3329" t="s">
        <v>26</v>
      </c>
      <c r="R3329">
        <v>332</v>
      </c>
      <c r="U3329" s="3">
        <v>1</v>
      </c>
      <c r="V3329" s="3">
        <v>1</v>
      </c>
      <c r="W3329" s="3">
        <v>0</v>
      </c>
      <c r="X3329" s="3">
        <v>0</v>
      </c>
      <c r="Y3329" s="3">
        <v>4</v>
      </c>
    </row>
    <row r="3330" spans="1:25" x14ac:dyDescent="0.3">
      <c r="A3330">
        <v>3329</v>
      </c>
      <c r="B3330">
        <v>15651352</v>
      </c>
      <c r="C3330" t="s">
        <v>1646</v>
      </c>
      <c r="D3330">
        <v>529</v>
      </c>
      <c r="E3330" t="s">
        <v>19</v>
      </c>
      <c r="F3330" t="s">
        <v>20</v>
      </c>
      <c r="G3330">
        <v>38</v>
      </c>
      <c r="H3330">
        <v>2</v>
      </c>
      <c r="I3330">
        <v>0</v>
      </c>
      <c r="J3330">
        <v>1</v>
      </c>
      <c r="K3330" t="str">
        <f>VLOOKUP($U3330,DIC!$E$3:$F$4,2,FALSE)</f>
        <v>YES</v>
      </c>
      <c r="L3330" t="str">
        <f>VLOOKUP(V3330,DIC!$E$3:$F$4,2,FALSE)</f>
        <v>NO</v>
      </c>
      <c r="M3330" s="7">
        <v>146388.85</v>
      </c>
      <c r="N3330" t="str">
        <f>VLOOKUP(W3330,DIC!$E$3:$F$4,2,FALSE)</f>
        <v>YES</v>
      </c>
      <c r="O3330" t="str">
        <f>VLOOKUP(X3330,DIC!$E$3:$F$4,2,FALSE)</f>
        <v>YES</v>
      </c>
      <c r="P3330" t="str">
        <f>VLOOKUP(Y3330,DIC!$B$3:$C$7,2,FALSE)</f>
        <v>EXCELLENT</v>
      </c>
      <c r="Q3330" t="s">
        <v>21</v>
      </c>
      <c r="R3330">
        <v>339</v>
      </c>
      <c r="U3330" s="2">
        <v>1</v>
      </c>
      <c r="V3330" s="2">
        <v>0</v>
      </c>
      <c r="W3330" s="2">
        <v>1</v>
      </c>
      <c r="X3330" s="2">
        <v>1</v>
      </c>
      <c r="Y3330" s="2">
        <v>5</v>
      </c>
    </row>
    <row r="3331" spans="1:25" x14ac:dyDescent="0.3">
      <c r="A3331">
        <v>3330</v>
      </c>
      <c r="B3331">
        <v>15684925</v>
      </c>
      <c r="C3331" t="s">
        <v>1647</v>
      </c>
      <c r="D3331">
        <v>850</v>
      </c>
      <c r="E3331" t="s">
        <v>19</v>
      </c>
      <c r="F3331" t="s">
        <v>20</v>
      </c>
      <c r="G3331">
        <v>43</v>
      </c>
      <c r="H3331">
        <v>3</v>
      </c>
      <c r="I3331">
        <v>0</v>
      </c>
      <c r="J3331">
        <v>2</v>
      </c>
      <c r="K3331" t="str">
        <f>VLOOKUP($U3331,DIC!$E$3:$F$4,2,FALSE)</f>
        <v>NO</v>
      </c>
      <c r="L3331" t="str">
        <f>VLOOKUP(V3331,DIC!$E$3:$F$4,2,FALSE)</f>
        <v>NO</v>
      </c>
      <c r="M3331" s="7">
        <v>2465.8000000000002</v>
      </c>
      <c r="N3331" t="str">
        <f>VLOOKUP(W3331,DIC!$E$3:$F$4,2,FALSE)</f>
        <v>NO</v>
      </c>
      <c r="O3331" t="str">
        <f>VLOOKUP(X3331,DIC!$E$3:$F$4,2,FALSE)</f>
        <v>NO</v>
      </c>
      <c r="P3331" t="str">
        <f>VLOOKUP(Y3331,DIC!$B$3:$C$7,2,FALSE)</f>
        <v>GOOD</v>
      </c>
      <c r="Q3331" t="s">
        <v>26</v>
      </c>
      <c r="R3331">
        <v>452</v>
      </c>
      <c r="U3331" s="3">
        <v>0</v>
      </c>
      <c r="V3331" s="3">
        <v>0</v>
      </c>
      <c r="W3331" s="3">
        <v>0</v>
      </c>
      <c r="X3331" s="3">
        <v>0</v>
      </c>
      <c r="Y3331" s="3">
        <v>4</v>
      </c>
    </row>
    <row r="3332" spans="1:25" x14ac:dyDescent="0.3">
      <c r="A3332">
        <v>3331</v>
      </c>
      <c r="B3332">
        <v>15657439</v>
      </c>
      <c r="C3332" t="s">
        <v>1503</v>
      </c>
      <c r="D3332">
        <v>738</v>
      </c>
      <c r="E3332" t="s">
        <v>19</v>
      </c>
      <c r="F3332" t="s">
        <v>29</v>
      </c>
      <c r="G3332">
        <v>18</v>
      </c>
      <c r="H3332">
        <v>4</v>
      </c>
      <c r="I3332">
        <v>0</v>
      </c>
      <c r="J3332">
        <v>2</v>
      </c>
      <c r="K3332" t="str">
        <f>VLOOKUP($U3332,DIC!$E$3:$F$4,2,FALSE)</f>
        <v>YES</v>
      </c>
      <c r="L3332" t="str">
        <f>VLOOKUP(V3332,DIC!$E$3:$F$4,2,FALSE)</f>
        <v>YES</v>
      </c>
      <c r="M3332" s="7">
        <v>47799.15</v>
      </c>
      <c r="N3332" t="str">
        <f>VLOOKUP(W3332,DIC!$E$3:$F$4,2,FALSE)</f>
        <v>NO</v>
      </c>
      <c r="O3332" t="str">
        <f>VLOOKUP(X3332,DIC!$E$3:$F$4,2,FALSE)</f>
        <v>NO</v>
      </c>
      <c r="P3332" t="str">
        <f>VLOOKUP(Y3332,DIC!$B$3:$C$7,2,FALSE)</f>
        <v>EXCELLENT</v>
      </c>
      <c r="Q3332" t="s">
        <v>40</v>
      </c>
      <c r="R3332">
        <v>739</v>
      </c>
      <c r="U3332" s="2">
        <v>1</v>
      </c>
      <c r="V3332" s="2">
        <v>1</v>
      </c>
      <c r="W3332" s="2">
        <v>0</v>
      </c>
      <c r="X3332" s="2">
        <v>0</v>
      </c>
      <c r="Y3332" s="2">
        <v>5</v>
      </c>
    </row>
    <row r="3333" spans="1:25" x14ac:dyDescent="0.3">
      <c r="A3333">
        <v>3332</v>
      </c>
      <c r="B3333">
        <v>15574122</v>
      </c>
      <c r="C3333" t="s">
        <v>161</v>
      </c>
      <c r="D3333">
        <v>817</v>
      </c>
      <c r="E3333" t="s">
        <v>19</v>
      </c>
      <c r="F3333" t="s">
        <v>29</v>
      </c>
      <c r="G3333">
        <v>34</v>
      </c>
      <c r="H3333">
        <v>5</v>
      </c>
      <c r="I3333">
        <v>129278.43</v>
      </c>
      <c r="J3333">
        <v>1</v>
      </c>
      <c r="K3333" t="str">
        <f>VLOOKUP($U3333,DIC!$E$3:$F$4,2,FALSE)</f>
        <v>NO</v>
      </c>
      <c r="L3333" t="str">
        <f>VLOOKUP(V3333,DIC!$E$3:$F$4,2,FALSE)</f>
        <v>NO</v>
      </c>
      <c r="M3333" s="7">
        <v>165562.84</v>
      </c>
      <c r="N3333" t="str">
        <f>VLOOKUP(W3333,DIC!$E$3:$F$4,2,FALSE)</f>
        <v>NO</v>
      </c>
      <c r="O3333" t="str">
        <f>VLOOKUP(X3333,DIC!$E$3:$F$4,2,FALSE)</f>
        <v>NO</v>
      </c>
      <c r="P3333" t="str">
        <f>VLOOKUP(Y3333,DIC!$B$3:$C$7,2,FALSE)</f>
        <v>BAD</v>
      </c>
      <c r="Q3333" t="s">
        <v>21</v>
      </c>
      <c r="R3333">
        <v>703</v>
      </c>
      <c r="U3333" s="3">
        <v>0</v>
      </c>
      <c r="V3333" s="3">
        <v>0</v>
      </c>
      <c r="W3333" s="3">
        <v>0</v>
      </c>
      <c r="X3333" s="3">
        <v>0</v>
      </c>
      <c r="Y3333" s="3">
        <v>1</v>
      </c>
    </row>
    <row r="3334" spans="1:25" x14ac:dyDescent="0.3">
      <c r="A3334">
        <v>3333</v>
      </c>
      <c r="B3334">
        <v>15720508</v>
      </c>
      <c r="C3334" t="s">
        <v>761</v>
      </c>
      <c r="D3334">
        <v>735</v>
      </c>
      <c r="E3334" t="s">
        <v>19</v>
      </c>
      <c r="F3334" t="s">
        <v>29</v>
      </c>
      <c r="G3334">
        <v>31</v>
      </c>
      <c r="H3334">
        <v>3</v>
      </c>
      <c r="I3334">
        <v>119558.35</v>
      </c>
      <c r="J3334">
        <v>1</v>
      </c>
      <c r="K3334" t="str">
        <f>VLOOKUP($U3334,DIC!$E$3:$F$4,2,FALSE)</f>
        <v>NO</v>
      </c>
      <c r="L3334" t="str">
        <f>VLOOKUP(V3334,DIC!$E$3:$F$4,2,FALSE)</f>
        <v>NO</v>
      </c>
      <c r="M3334" s="7">
        <v>72927.679999999993</v>
      </c>
      <c r="N3334" t="str">
        <f>VLOOKUP(W3334,DIC!$E$3:$F$4,2,FALSE)</f>
        <v>NO</v>
      </c>
      <c r="O3334" t="str">
        <f>VLOOKUP(X3334,DIC!$E$3:$F$4,2,FALSE)</f>
        <v>NO</v>
      </c>
      <c r="P3334" t="str">
        <f>VLOOKUP(Y3334,DIC!$B$3:$C$7,2,FALSE)</f>
        <v>BAD</v>
      </c>
      <c r="Q3334" t="s">
        <v>26</v>
      </c>
      <c r="R3334">
        <v>386</v>
      </c>
      <c r="U3334" s="2">
        <v>0</v>
      </c>
      <c r="V3334" s="2">
        <v>0</v>
      </c>
      <c r="W3334" s="2">
        <v>0</v>
      </c>
      <c r="X3334" s="2">
        <v>0</v>
      </c>
      <c r="Y3334" s="2">
        <v>1</v>
      </c>
    </row>
    <row r="3335" spans="1:25" x14ac:dyDescent="0.3">
      <c r="A3335">
        <v>3334</v>
      </c>
      <c r="B3335">
        <v>15599078</v>
      </c>
      <c r="C3335" t="s">
        <v>230</v>
      </c>
      <c r="D3335">
        <v>619</v>
      </c>
      <c r="E3335" t="s">
        <v>33</v>
      </c>
      <c r="F3335" t="s">
        <v>20</v>
      </c>
      <c r="G3335">
        <v>41</v>
      </c>
      <c r="H3335">
        <v>5</v>
      </c>
      <c r="I3335">
        <v>92467.58</v>
      </c>
      <c r="J3335">
        <v>1</v>
      </c>
      <c r="K3335" t="str">
        <f>VLOOKUP($U3335,DIC!$E$3:$F$4,2,FALSE)</f>
        <v>YES</v>
      </c>
      <c r="L3335" t="str">
        <f>VLOOKUP(V3335,DIC!$E$3:$F$4,2,FALSE)</f>
        <v>NO</v>
      </c>
      <c r="M3335" s="7">
        <v>38270.47</v>
      </c>
      <c r="N3335" t="str">
        <f>VLOOKUP(W3335,DIC!$E$3:$F$4,2,FALSE)</f>
        <v>NO</v>
      </c>
      <c r="O3335" t="str">
        <f>VLOOKUP(X3335,DIC!$E$3:$F$4,2,FALSE)</f>
        <v>NO</v>
      </c>
      <c r="P3335" t="str">
        <f>VLOOKUP(Y3335,DIC!$B$3:$C$7,2,FALSE)</f>
        <v>AVERAGE</v>
      </c>
      <c r="Q3335" t="s">
        <v>26</v>
      </c>
      <c r="R3335">
        <v>569</v>
      </c>
      <c r="U3335" s="3">
        <v>1</v>
      </c>
      <c r="V3335" s="3">
        <v>0</v>
      </c>
      <c r="W3335" s="3">
        <v>0</v>
      </c>
      <c r="X3335" s="3">
        <v>0</v>
      </c>
      <c r="Y3335" s="3">
        <v>3</v>
      </c>
    </row>
    <row r="3336" spans="1:25" x14ac:dyDescent="0.3">
      <c r="A3336">
        <v>3335</v>
      </c>
      <c r="B3336">
        <v>15702300</v>
      </c>
      <c r="C3336" t="s">
        <v>587</v>
      </c>
      <c r="D3336">
        <v>671</v>
      </c>
      <c r="E3336" t="s">
        <v>19</v>
      </c>
      <c r="F3336" t="s">
        <v>29</v>
      </c>
      <c r="G3336">
        <v>27</v>
      </c>
      <c r="H3336">
        <v>5</v>
      </c>
      <c r="I3336">
        <v>0</v>
      </c>
      <c r="J3336">
        <v>2</v>
      </c>
      <c r="K3336" t="str">
        <f>VLOOKUP($U3336,DIC!$E$3:$F$4,2,FALSE)</f>
        <v>NO</v>
      </c>
      <c r="L3336" t="str">
        <f>VLOOKUP(V3336,DIC!$E$3:$F$4,2,FALSE)</f>
        <v>NO</v>
      </c>
      <c r="M3336" s="7">
        <v>120893.07</v>
      </c>
      <c r="N3336" t="str">
        <f>VLOOKUP(W3336,DIC!$E$3:$F$4,2,FALSE)</f>
        <v>NO</v>
      </c>
      <c r="O3336" t="str">
        <f>VLOOKUP(X3336,DIC!$E$3:$F$4,2,FALSE)</f>
        <v>NO</v>
      </c>
      <c r="P3336" t="str">
        <f>VLOOKUP(Y3336,DIC!$B$3:$C$7,2,FALSE)</f>
        <v>GOOD</v>
      </c>
      <c r="Q3336" t="s">
        <v>26</v>
      </c>
      <c r="R3336">
        <v>962</v>
      </c>
      <c r="U3336" s="2">
        <v>0</v>
      </c>
      <c r="V3336" s="2">
        <v>0</v>
      </c>
      <c r="W3336" s="2">
        <v>0</v>
      </c>
      <c r="X3336" s="2">
        <v>0</v>
      </c>
      <c r="Y3336" s="2">
        <v>4</v>
      </c>
    </row>
    <row r="3337" spans="1:25" x14ac:dyDescent="0.3">
      <c r="A3337">
        <v>3336</v>
      </c>
      <c r="B3337">
        <v>15660735</v>
      </c>
      <c r="C3337" t="s">
        <v>133</v>
      </c>
      <c r="D3337">
        <v>581</v>
      </c>
      <c r="E3337" t="s">
        <v>23</v>
      </c>
      <c r="F3337" t="s">
        <v>20</v>
      </c>
      <c r="G3337">
        <v>31</v>
      </c>
      <c r="H3337">
        <v>6</v>
      </c>
      <c r="I3337">
        <v>0</v>
      </c>
      <c r="J3337">
        <v>2</v>
      </c>
      <c r="K3337" t="str">
        <f>VLOOKUP($U3337,DIC!$E$3:$F$4,2,FALSE)</f>
        <v>YES</v>
      </c>
      <c r="L3337" t="str">
        <f>VLOOKUP(V3337,DIC!$E$3:$F$4,2,FALSE)</f>
        <v>NO</v>
      </c>
      <c r="M3337" s="7">
        <v>188377.21</v>
      </c>
      <c r="N3337" t="str">
        <f>VLOOKUP(W3337,DIC!$E$3:$F$4,2,FALSE)</f>
        <v>NO</v>
      </c>
      <c r="O3337" t="str">
        <f>VLOOKUP(X3337,DIC!$E$3:$F$4,2,FALSE)</f>
        <v>NO</v>
      </c>
      <c r="P3337" t="str">
        <f>VLOOKUP(Y3337,DIC!$B$3:$C$7,2,FALSE)</f>
        <v>BAD</v>
      </c>
      <c r="Q3337" t="s">
        <v>31</v>
      </c>
      <c r="R3337">
        <v>644</v>
      </c>
      <c r="U3337" s="3">
        <v>1</v>
      </c>
      <c r="V3337" s="3">
        <v>0</v>
      </c>
      <c r="W3337" s="3">
        <v>0</v>
      </c>
      <c r="X3337" s="3">
        <v>0</v>
      </c>
      <c r="Y3337" s="3">
        <v>1</v>
      </c>
    </row>
    <row r="3338" spans="1:25" x14ac:dyDescent="0.3">
      <c r="A3338">
        <v>3337</v>
      </c>
      <c r="B3338">
        <v>15671390</v>
      </c>
      <c r="C3338" t="s">
        <v>1142</v>
      </c>
      <c r="D3338">
        <v>690</v>
      </c>
      <c r="E3338" t="s">
        <v>23</v>
      </c>
      <c r="F3338" t="s">
        <v>29</v>
      </c>
      <c r="G3338">
        <v>36</v>
      </c>
      <c r="H3338">
        <v>10</v>
      </c>
      <c r="I3338">
        <v>0</v>
      </c>
      <c r="J3338">
        <v>2</v>
      </c>
      <c r="K3338" t="str">
        <f>VLOOKUP($U3338,DIC!$E$3:$F$4,2,FALSE)</f>
        <v>YES</v>
      </c>
      <c r="L3338" t="str">
        <f>VLOOKUP(V3338,DIC!$E$3:$F$4,2,FALSE)</f>
        <v>NO</v>
      </c>
      <c r="M3338" s="7">
        <v>55902.93</v>
      </c>
      <c r="N3338" t="str">
        <f>VLOOKUP(W3338,DIC!$E$3:$F$4,2,FALSE)</f>
        <v>NO</v>
      </c>
      <c r="O3338" t="str">
        <f>VLOOKUP(X3338,DIC!$E$3:$F$4,2,FALSE)</f>
        <v>NO</v>
      </c>
      <c r="P3338" t="str">
        <f>VLOOKUP(Y3338,DIC!$B$3:$C$7,2,FALSE)</f>
        <v>NOT SATISFIED</v>
      </c>
      <c r="Q3338" t="s">
        <v>26</v>
      </c>
      <c r="R3338">
        <v>876</v>
      </c>
      <c r="U3338" s="2">
        <v>1</v>
      </c>
      <c r="V3338" s="2">
        <v>0</v>
      </c>
      <c r="W3338" s="2">
        <v>0</v>
      </c>
      <c r="X3338" s="2">
        <v>0</v>
      </c>
      <c r="Y3338" s="2">
        <v>2</v>
      </c>
    </row>
    <row r="3339" spans="1:25" x14ac:dyDescent="0.3">
      <c r="A3339">
        <v>3338</v>
      </c>
      <c r="B3339">
        <v>15647385</v>
      </c>
      <c r="C3339" t="s">
        <v>271</v>
      </c>
      <c r="D3339">
        <v>579</v>
      </c>
      <c r="E3339" t="s">
        <v>23</v>
      </c>
      <c r="F3339" t="s">
        <v>29</v>
      </c>
      <c r="G3339">
        <v>56</v>
      </c>
      <c r="H3339">
        <v>4</v>
      </c>
      <c r="I3339">
        <v>99340.83</v>
      </c>
      <c r="J3339">
        <v>1</v>
      </c>
      <c r="K3339" t="str">
        <f>VLOOKUP($U3339,DIC!$E$3:$F$4,2,FALSE)</f>
        <v>NO</v>
      </c>
      <c r="L3339" t="str">
        <f>VLOOKUP(V3339,DIC!$E$3:$F$4,2,FALSE)</f>
        <v>NO</v>
      </c>
      <c r="M3339" s="7">
        <v>4523.74</v>
      </c>
      <c r="N3339" t="str">
        <f>VLOOKUP(W3339,DIC!$E$3:$F$4,2,FALSE)</f>
        <v>YES</v>
      </c>
      <c r="O3339" t="str">
        <f>VLOOKUP(X3339,DIC!$E$3:$F$4,2,FALSE)</f>
        <v>YES</v>
      </c>
      <c r="P3339" t="str">
        <f>VLOOKUP(Y3339,DIC!$B$3:$C$7,2,FALSE)</f>
        <v>BAD</v>
      </c>
      <c r="Q3339" t="s">
        <v>21</v>
      </c>
      <c r="R3339">
        <v>806</v>
      </c>
      <c r="U3339" s="3">
        <v>0</v>
      </c>
      <c r="V3339" s="3">
        <v>0</v>
      </c>
      <c r="W3339" s="3">
        <v>1</v>
      </c>
      <c r="X3339" s="3">
        <v>1</v>
      </c>
      <c r="Y3339" s="3">
        <v>1</v>
      </c>
    </row>
    <row r="3340" spans="1:25" x14ac:dyDescent="0.3">
      <c r="A3340">
        <v>3339</v>
      </c>
      <c r="B3340">
        <v>15739223</v>
      </c>
      <c r="C3340" t="s">
        <v>373</v>
      </c>
      <c r="D3340">
        <v>688</v>
      </c>
      <c r="E3340" t="s">
        <v>23</v>
      </c>
      <c r="F3340" t="s">
        <v>20</v>
      </c>
      <c r="G3340">
        <v>24</v>
      </c>
      <c r="H3340">
        <v>3</v>
      </c>
      <c r="I3340">
        <v>0</v>
      </c>
      <c r="J3340">
        <v>2</v>
      </c>
      <c r="K3340" t="str">
        <f>VLOOKUP($U3340,DIC!$E$3:$F$4,2,FALSE)</f>
        <v>YES</v>
      </c>
      <c r="L3340" t="str">
        <f>VLOOKUP(V3340,DIC!$E$3:$F$4,2,FALSE)</f>
        <v>YES</v>
      </c>
      <c r="M3340" s="7">
        <v>102195.16</v>
      </c>
      <c r="N3340" t="str">
        <f>VLOOKUP(W3340,DIC!$E$3:$F$4,2,FALSE)</f>
        <v>NO</v>
      </c>
      <c r="O3340" t="str">
        <f>VLOOKUP(X3340,DIC!$E$3:$F$4,2,FALSE)</f>
        <v>NO</v>
      </c>
      <c r="P3340" t="str">
        <f>VLOOKUP(Y3340,DIC!$B$3:$C$7,2,FALSE)</f>
        <v>EXCELLENT</v>
      </c>
      <c r="Q3340" t="s">
        <v>21</v>
      </c>
      <c r="R3340">
        <v>739</v>
      </c>
      <c r="U3340" s="2">
        <v>1</v>
      </c>
      <c r="V3340" s="2">
        <v>1</v>
      </c>
      <c r="W3340" s="2">
        <v>0</v>
      </c>
      <c r="X3340" s="2">
        <v>0</v>
      </c>
      <c r="Y3340" s="2">
        <v>5</v>
      </c>
    </row>
    <row r="3341" spans="1:25" x14ac:dyDescent="0.3">
      <c r="A3341">
        <v>3340</v>
      </c>
      <c r="B3341">
        <v>15631305</v>
      </c>
      <c r="C3341" t="s">
        <v>378</v>
      </c>
      <c r="D3341">
        <v>599</v>
      </c>
      <c r="E3341" t="s">
        <v>23</v>
      </c>
      <c r="F3341" t="s">
        <v>20</v>
      </c>
      <c r="G3341">
        <v>28</v>
      </c>
      <c r="H3341">
        <v>4</v>
      </c>
      <c r="I3341">
        <v>126833.79</v>
      </c>
      <c r="J3341">
        <v>2</v>
      </c>
      <c r="K3341" t="str">
        <f>VLOOKUP($U3341,DIC!$E$3:$F$4,2,FALSE)</f>
        <v>YES</v>
      </c>
      <c r="L3341" t="str">
        <f>VLOOKUP(V3341,DIC!$E$3:$F$4,2,FALSE)</f>
        <v>NO</v>
      </c>
      <c r="M3341" s="7">
        <v>60843.09</v>
      </c>
      <c r="N3341" t="str">
        <f>VLOOKUP(W3341,DIC!$E$3:$F$4,2,FALSE)</f>
        <v>YES</v>
      </c>
      <c r="O3341" t="str">
        <f>VLOOKUP(X3341,DIC!$E$3:$F$4,2,FALSE)</f>
        <v>YES</v>
      </c>
      <c r="P3341" t="str">
        <f>VLOOKUP(Y3341,DIC!$B$3:$C$7,2,FALSE)</f>
        <v>EXCELLENT</v>
      </c>
      <c r="Q3341" t="s">
        <v>40</v>
      </c>
      <c r="R3341">
        <v>252</v>
      </c>
      <c r="U3341" s="3">
        <v>1</v>
      </c>
      <c r="V3341" s="3">
        <v>0</v>
      </c>
      <c r="W3341" s="3">
        <v>1</v>
      </c>
      <c r="X3341" s="3">
        <v>1</v>
      </c>
      <c r="Y3341" s="3">
        <v>5</v>
      </c>
    </row>
    <row r="3342" spans="1:25" x14ac:dyDescent="0.3">
      <c r="A3342">
        <v>3341</v>
      </c>
      <c r="B3342">
        <v>15809263</v>
      </c>
      <c r="C3342" t="s">
        <v>1103</v>
      </c>
      <c r="D3342">
        <v>729</v>
      </c>
      <c r="E3342" t="s">
        <v>33</v>
      </c>
      <c r="F3342" t="s">
        <v>29</v>
      </c>
      <c r="G3342">
        <v>29</v>
      </c>
      <c r="H3342">
        <v>5</v>
      </c>
      <c r="I3342">
        <v>109676.52</v>
      </c>
      <c r="J3342">
        <v>1</v>
      </c>
      <c r="K3342" t="str">
        <f>VLOOKUP($U3342,DIC!$E$3:$F$4,2,FALSE)</f>
        <v>YES</v>
      </c>
      <c r="L3342" t="str">
        <f>VLOOKUP(V3342,DIC!$E$3:$F$4,2,FALSE)</f>
        <v>YES</v>
      </c>
      <c r="M3342" s="7">
        <v>25548.47</v>
      </c>
      <c r="N3342" t="str">
        <f>VLOOKUP(W3342,DIC!$E$3:$F$4,2,FALSE)</f>
        <v>NO</v>
      </c>
      <c r="O3342" t="str">
        <f>VLOOKUP(X3342,DIC!$E$3:$F$4,2,FALSE)</f>
        <v>NO</v>
      </c>
      <c r="P3342" t="str">
        <f>VLOOKUP(Y3342,DIC!$B$3:$C$7,2,FALSE)</f>
        <v>GOOD</v>
      </c>
      <c r="Q3342" t="s">
        <v>40</v>
      </c>
      <c r="R3342">
        <v>790</v>
      </c>
      <c r="U3342" s="2">
        <v>1</v>
      </c>
      <c r="V3342" s="2">
        <v>1</v>
      </c>
      <c r="W3342" s="2">
        <v>0</v>
      </c>
      <c r="X3342" s="2">
        <v>0</v>
      </c>
      <c r="Y3342" s="2">
        <v>4</v>
      </c>
    </row>
    <row r="3343" spans="1:25" x14ac:dyDescent="0.3">
      <c r="A3343">
        <v>3342</v>
      </c>
      <c r="B3343">
        <v>15640866</v>
      </c>
      <c r="C3343" t="s">
        <v>900</v>
      </c>
      <c r="D3343">
        <v>718</v>
      </c>
      <c r="E3343" t="s">
        <v>19</v>
      </c>
      <c r="F3343" t="s">
        <v>20</v>
      </c>
      <c r="G3343">
        <v>29</v>
      </c>
      <c r="H3343">
        <v>3</v>
      </c>
      <c r="I3343">
        <v>0</v>
      </c>
      <c r="J3343">
        <v>1</v>
      </c>
      <c r="K3343" t="str">
        <f>VLOOKUP($U3343,DIC!$E$3:$F$4,2,FALSE)</f>
        <v>NO</v>
      </c>
      <c r="L3343" t="str">
        <f>VLOOKUP(V3343,DIC!$E$3:$F$4,2,FALSE)</f>
        <v>YES</v>
      </c>
      <c r="M3343" s="7">
        <v>134462.29</v>
      </c>
      <c r="N3343" t="str">
        <f>VLOOKUP(W3343,DIC!$E$3:$F$4,2,FALSE)</f>
        <v>NO</v>
      </c>
      <c r="O3343" t="str">
        <f>VLOOKUP(X3343,DIC!$E$3:$F$4,2,FALSE)</f>
        <v>NO</v>
      </c>
      <c r="P3343" t="str">
        <f>VLOOKUP(Y3343,DIC!$B$3:$C$7,2,FALSE)</f>
        <v>GOOD</v>
      </c>
      <c r="Q3343" t="s">
        <v>40</v>
      </c>
      <c r="R3343">
        <v>253</v>
      </c>
      <c r="U3343" s="3">
        <v>0</v>
      </c>
      <c r="V3343" s="3">
        <v>1</v>
      </c>
      <c r="W3343" s="3">
        <v>0</v>
      </c>
      <c r="X3343" s="3">
        <v>0</v>
      </c>
      <c r="Y3343" s="3">
        <v>4</v>
      </c>
    </row>
    <row r="3344" spans="1:25" x14ac:dyDescent="0.3">
      <c r="A3344">
        <v>3343</v>
      </c>
      <c r="B3344">
        <v>15775663</v>
      </c>
      <c r="C3344" t="s">
        <v>1189</v>
      </c>
      <c r="D3344">
        <v>712</v>
      </c>
      <c r="E3344" t="s">
        <v>33</v>
      </c>
      <c r="F3344" t="s">
        <v>29</v>
      </c>
      <c r="G3344">
        <v>53</v>
      </c>
      <c r="H3344">
        <v>6</v>
      </c>
      <c r="I3344">
        <v>134729.99</v>
      </c>
      <c r="J3344">
        <v>2</v>
      </c>
      <c r="K3344" t="str">
        <f>VLOOKUP($U3344,DIC!$E$3:$F$4,2,FALSE)</f>
        <v>YES</v>
      </c>
      <c r="L3344" t="str">
        <f>VLOOKUP(V3344,DIC!$E$3:$F$4,2,FALSE)</f>
        <v>YES</v>
      </c>
      <c r="M3344" s="7">
        <v>132702.64000000001</v>
      </c>
      <c r="N3344" t="str">
        <f>VLOOKUP(W3344,DIC!$E$3:$F$4,2,FALSE)</f>
        <v>NO</v>
      </c>
      <c r="O3344" t="str">
        <f>VLOOKUP(X3344,DIC!$E$3:$F$4,2,FALSE)</f>
        <v>NO</v>
      </c>
      <c r="P3344" t="str">
        <f>VLOOKUP(Y3344,DIC!$B$3:$C$7,2,FALSE)</f>
        <v>NOT SATISFIED</v>
      </c>
      <c r="Q3344" t="s">
        <v>21</v>
      </c>
      <c r="R3344">
        <v>856</v>
      </c>
      <c r="U3344" s="2">
        <v>1</v>
      </c>
      <c r="V3344" s="2">
        <v>1</v>
      </c>
      <c r="W3344" s="2">
        <v>0</v>
      </c>
      <c r="X3344" s="2">
        <v>0</v>
      </c>
      <c r="Y3344" s="2">
        <v>2</v>
      </c>
    </row>
    <row r="3345" spans="1:25" x14ac:dyDescent="0.3">
      <c r="A3345">
        <v>3344</v>
      </c>
      <c r="B3345">
        <v>15631800</v>
      </c>
      <c r="C3345" t="s">
        <v>539</v>
      </c>
      <c r="D3345">
        <v>474</v>
      </c>
      <c r="E3345" t="s">
        <v>19</v>
      </c>
      <c r="F3345" t="s">
        <v>29</v>
      </c>
      <c r="G3345">
        <v>37</v>
      </c>
      <c r="H3345">
        <v>3</v>
      </c>
      <c r="I3345">
        <v>98431.37</v>
      </c>
      <c r="J3345">
        <v>1</v>
      </c>
      <c r="K3345" t="str">
        <f>VLOOKUP($U3345,DIC!$E$3:$F$4,2,FALSE)</f>
        <v>NO</v>
      </c>
      <c r="L3345" t="str">
        <f>VLOOKUP(V3345,DIC!$E$3:$F$4,2,FALSE)</f>
        <v>NO</v>
      </c>
      <c r="M3345" s="7">
        <v>75698.44</v>
      </c>
      <c r="N3345" t="str">
        <f>VLOOKUP(W3345,DIC!$E$3:$F$4,2,FALSE)</f>
        <v>NO</v>
      </c>
      <c r="O3345" t="str">
        <f>VLOOKUP(X3345,DIC!$E$3:$F$4,2,FALSE)</f>
        <v>NO</v>
      </c>
      <c r="P3345" t="str">
        <f>VLOOKUP(Y3345,DIC!$B$3:$C$7,2,FALSE)</f>
        <v>GOOD</v>
      </c>
      <c r="Q3345" t="s">
        <v>21</v>
      </c>
      <c r="R3345">
        <v>972</v>
      </c>
      <c r="U3345" s="3">
        <v>0</v>
      </c>
      <c r="V3345" s="3">
        <v>0</v>
      </c>
      <c r="W3345" s="3">
        <v>0</v>
      </c>
      <c r="X3345" s="3">
        <v>0</v>
      </c>
      <c r="Y3345" s="3">
        <v>4</v>
      </c>
    </row>
    <row r="3346" spans="1:25" x14ac:dyDescent="0.3">
      <c r="A3346">
        <v>3345</v>
      </c>
      <c r="B3346">
        <v>15654292</v>
      </c>
      <c r="C3346" t="s">
        <v>1648</v>
      </c>
      <c r="D3346">
        <v>565</v>
      </c>
      <c r="E3346" t="s">
        <v>33</v>
      </c>
      <c r="F3346" t="s">
        <v>29</v>
      </c>
      <c r="G3346">
        <v>33</v>
      </c>
      <c r="H3346">
        <v>8</v>
      </c>
      <c r="I3346">
        <v>130368.31</v>
      </c>
      <c r="J3346">
        <v>2</v>
      </c>
      <c r="K3346" t="str">
        <f>VLOOKUP($U3346,DIC!$E$3:$F$4,2,FALSE)</f>
        <v>YES</v>
      </c>
      <c r="L3346" t="str">
        <f>VLOOKUP(V3346,DIC!$E$3:$F$4,2,FALSE)</f>
        <v>NO</v>
      </c>
      <c r="M3346" s="7">
        <v>105642.43</v>
      </c>
      <c r="N3346" t="str">
        <f>VLOOKUP(W3346,DIC!$E$3:$F$4,2,FALSE)</f>
        <v>NO</v>
      </c>
      <c r="O3346" t="str">
        <f>VLOOKUP(X3346,DIC!$E$3:$F$4,2,FALSE)</f>
        <v>NO</v>
      </c>
      <c r="P3346" t="str">
        <f>VLOOKUP(Y3346,DIC!$B$3:$C$7,2,FALSE)</f>
        <v>AVERAGE</v>
      </c>
      <c r="Q3346" t="s">
        <v>26</v>
      </c>
      <c r="R3346">
        <v>860</v>
      </c>
      <c r="U3346" s="2">
        <v>1</v>
      </c>
      <c r="V3346" s="2">
        <v>0</v>
      </c>
      <c r="W3346" s="2">
        <v>0</v>
      </c>
      <c r="X3346" s="2">
        <v>0</v>
      </c>
      <c r="Y3346" s="2">
        <v>3</v>
      </c>
    </row>
    <row r="3347" spans="1:25" x14ac:dyDescent="0.3">
      <c r="A3347">
        <v>3346</v>
      </c>
      <c r="B3347">
        <v>15648320</v>
      </c>
      <c r="C3347" t="s">
        <v>1649</v>
      </c>
      <c r="D3347">
        <v>658</v>
      </c>
      <c r="E3347" t="s">
        <v>19</v>
      </c>
      <c r="F3347" t="s">
        <v>20</v>
      </c>
      <c r="G3347">
        <v>31</v>
      </c>
      <c r="H3347">
        <v>7</v>
      </c>
      <c r="I3347">
        <v>123974.96</v>
      </c>
      <c r="J3347">
        <v>1</v>
      </c>
      <c r="K3347" t="str">
        <f>VLOOKUP($U3347,DIC!$E$3:$F$4,2,FALSE)</f>
        <v>YES</v>
      </c>
      <c r="L3347" t="str">
        <f>VLOOKUP(V3347,DIC!$E$3:$F$4,2,FALSE)</f>
        <v>NO</v>
      </c>
      <c r="M3347" s="7">
        <v>102153.75</v>
      </c>
      <c r="N3347" t="str">
        <f>VLOOKUP(W3347,DIC!$E$3:$F$4,2,FALSE)</f>
        <v>NO</v>
      </c>
      <c r="O3347" t="str">
        <f>VLOOKUP(X3347,DIC!$E$3:$F$4,2,FALSE)</f>
        <v>NO</v>
      </c>
      <c r="P3347" t="str">
        <f>VLOOKUP(Y3347,DIC!$B$3:$C$7,2,FALSE)</f>
        <v>AVERAGE</v>
      </c>
      <c r="Q3347" t="s">
        <v>21</v>
      </c>
      <c r="R3347">
        <v>226</v>
      </c>
      <c r="U3347" s="3">
        <v>1</v>
      </c>
      <c r="V3347" s="3">
        <v>0</v>
      </c>
      <c r="W3347" s="3">
        <v>0</v>
      </c>
      <c r="X3347" s="3">
        <v>0</v>
      </c>
      <c r="Y3347" s="3">
        <v>3</v>
      </c>
    </row>
    <row r="3348" spans="1:25" x14ac:dyDescent="0.3">
      <c r="A3348">
        <v>3347</v>
      </c>
      <c r="B3348">
        <v>15726747</v>
      </c>
      <c r="C3348" t="s">
        <v>541</v>
      </c>
      <c r="D3348">
        <v>714</v>
      </c>
      <c r="E3348" t="s">
        <v>19</v>
      </c>
      <c r="F3348" t="s">
        <v>29</v>
      </c>
      <c r="G3348">
        <v>63</v>
      </c>
      <c r="H3348">
        <v>4</v>
      </c>
      <c r="I3348">
        <v>138082.16</v>
      </c>
      <c r="J3348">
        <v>1</v>
      </c>
      <c r="K3348" t="str">
        <f>VLOOKUP($U3348,DIC!$E$3:$F$4,2,FALSE)</f>
        <v>NO</v>
      </c>
      <c r="L3348" t="str">
        <f>VLOOKUP(V3348,DIC!$E$3:$F$4,2,FALSE)</f>
        <v>YES</v>
      </c>
      <c r="M3348" s="7">
        <v>166677.54</v>
      </c>
      <c r="N3348" t="str">
        <f>VLOOKUP(W3348,DIC!$E$3:$F$4,2,FALSE)</f>
        <v>NO</v>
      </c>
      <c r="O3348" t="str">
        <f>VLOOKUP(X3348,DIC!$E$3:$F$4,2,FALSE)</f>
        <v>NO</v>
      </c>
      <c r="P3348" t="str">
        <f>VLOOKUP(Y3348,DIC!$B$3:$C$7,2,FALSE)</f>
        <v>BAD</v>
      </c>
      <c r="Q3348" t="s">
        <v>26</v>
      </c>
      <c r="R3348">
        <v>945</v>
      </c>
      <c r="U3348" s="2">
        <v>0</v>
      </c>
      <c r="V3348" s="2">
        <v>1</v>
      </c>
      <c r="W3348" s="2">
        <v>0</v>
      </c>
      <c r="X3348" s="2">
        <v>0</v>
      </c>
      <c r="Y3348" s="2">
        <v>1</v>
      </c>
    </row>
    <row r="3349" spans="1:25" x14ac:dyDescent="0.3">
      <c r="A3349">
        <v>3348</v>
      </c>
      <c r="B3349">
        <v>15694510</v>
      </c>
      <c r="C3349" t="s">
        <v>1352</v>
      </c>
      <c r="D3349">
        <v>725</v>
      </c>
      <c r="E3349" t="s">
        <v>19</v>
      </c>
      <c r="F3349" t="s">
        <v>29</v>
      </c>
      <c r="G3349">
        <v>45</v>
      </c>
      <c r="H3349">
        <v>1</v>
      </c>
      <c r="I3349">
        <v>129855.32</v>
      </c>
      <c r="J3349">
        <v>1</v>
      </c>
      <c r="K3349" t="str">
        <f>VLOOKUP($U3349,DIC!$E$3:$F$4,2,FALSE)</f>
        <v>NO</v>
      </c>
      <c r="L3349" t="str">
        <f>VLOOKUP(V3349,DIC!$E$3:$F$4,2,FALSE)</f>
        <v>NO</v>
      </c>
      <c r="M3349" s="7">
        <v>24218.65</v>
      </c>
      <c r="N3349" t="str">
        <f>VLOOKUP(W3349,DIC!$E$3:$F$4,2,FALSE)</f>
        <v>NO</v>
      </c>
      <c r="O3349" t="str">
        <f>VLOOKUP(X3349,DIC!$E$3:$F$4,2,FALSE)</f>
        <v>NO</v>
      </c>
      <c r="P3349" t="str">
        <f>VLOOKUP(Y3349,DIC!$B$3:$C$7,2,FALSE)</f>
        <v>NOT SATISFIED</v>
      </c>
      <c r="Q3349" t="s">
        <v>31</v>
      </c>
      <c r="R3349">
        <v>917</v>
      </c>
      <c r="U3349" s="3">
        <v>0</v>
      </c>
      <c r="V3349" s="3">
        <v>0</v>
      </c>
      <c r="W3349" s="3">
        <v>0</v>
      </c>
      <c r="X3349" s="3">
        <v>0</v>
      </c>
      <c r="Y3349" s="3">
        <v>2</v>
      </c>
    </row>
    <row r="3350" spans="1:25" x14ac:dyDescent="0.3">
      <c r="A3350">
        <v>3349</v>
      </c>
      <c r="B3350">
        <v>15572291</v>
      </c>
      <c r="C3350" t="s">
        <v>564</v>
      </c>
      <c r="D3350">
        <v>825</v>
      </c>
      <c r="E3350" t="s">
        <v>19</v>
      </c>
      <c r="F3350" t="s">
        <v>29</v>
      </c>
      <c r="G3350">
        <v>40</v>
      </c>
      <c r="H3350">
        <v>6</v>
      </c>
      <c r="I3350">
        <v>132308.22</v>
      </c>
      <c r="J3350">
        <v>1</v>
      </c>
      <c r="K3350" t="str">
        <f>VLOOKUP($U3350,DIC!$E$3:$F$4,2,FALSE)</f>
        <v>NO</v>
      </c>
      <c r="L3350" t="str">
        <f>VLOOKUP(V3350,DIC!$E$3:$F$4,2,FALSE)</f>
        <v>NO</v>
      </c>
      <c r="M3350" s="7">
        <v>117122.5</v>
      </c>
      <c r="N3350" t="str">
        <f>VLOOKUP(W3350,DIC!$E$3:$F$4,2,FALSE)</f>
        <v>NO</v>
      </c>
      <c r="O3350" t="str">
        <f>VLOOKUP(X3350,DIC!$E$3:$F$4,2,FALSE)</f>
        <v>NO</v>
      </c>
      <c r="P3350" t="str">
        <f>VLOOKUP(Y3350,DIC!$B$3:$C$7,2,FALSE)</f>
        <v>NOT SATISFIED</v>
      </c>
      <c r="Q3350" t="s">
        <v>40</v>
      </c>
      <c r="R3350">
        <v>465</v>
      </c>
      <c r="U3350" s="2">
        <v>0</v>
      </c>
      <c r="V3350" s="2">
        <v>0</v>
      </c>
      <c r="W3350" s="2">
        <v>0</v>
      </c>
      <c r="X3350" s="2">
        <v>0</v>
      </c>
      <c r="Y3350" s="2">
        <v>2</v>
      </c>
    </row>
    <row r="3351" spans="1:25" x14ac:dyDescent="0.3">
      <c r="A3351">
        <v>3350</v>
      </c>
      <c r="B3351">
        <v>15603465</v>
      </c>
      <c r="C3351" t="s">
        <v>1650</v>
      </c>
      <c r="D3351">
        <v>665</v>
      </c>
      <c r="E3351" t="s">
        <v>33</v>
      </c>
      <c r="F3351" t="s">
        <v>20</v>
      </c>
      <c r="G3351">
        <v>45</v>
      </c>
      <c r="H3351">
        <v>5</v>
      </c>
      <c r="I3351">
        <v>155447.65</v>
      </c>
      <c r="J3351">
        <v>2</v>
      </c>
      <c r="K3351" t="str">
        <f>VLOOKUP($U3351,DIC!$E$3:$F$4,2,FALSE)</f>
        <v>YES</v>
      </c>
      <c r="L3351" t="str">
        <f>VLOOKUP(V3351,DIC!$E$3:$F$4,2,FALSE)</f>
        <v>NO</v>
      </c>
      <c r="M3351" s="7">
        <v>51871.95</v>
      </c>
      <c r="N3351" t="str">
        <f>VLOOKUP(W3351,DIC!$E$3:$F$4,2,FALSE)</f>
        <v>YES</v>
      </c>
      <c r="O3351" t="str">
        <f>VLOOKUP(X3351,DIC!$E$3:$F$4,2,FALSE)</f>
        <v>YES</v>
      </c>
      <c r="P3351" t="str">
        <f>VLOOKUP(Y3351,DIC!$B$3:$C$7,2,FALSE)</f>
        <v>GOOD</v>
      </c>
      <c r="Q3351" t="s">
        <v>40</v>
      </c>
      <c r="R3351">
        <v>511</v>
      </c>
      <c r="U3351" s="3">
        <v>1</v>
      </c>
      <c r="V3351" s="3">
        <v>0</v>
      </c>
      <c r="W3351" s="3">
        <v>1</v>
      </c>
      <c r="X3351" s="3">
        <v>1</v>
      </c>
      <c r="Y3351" s="3">
        <v>4</v>
      </c>
    </row>
    <row r="3352" spans="1:25" x14ac:dyDescent="0.3">
      <c r="A3352">
        <v>3351</v>
      </c>
      <c r="B3352">
        <v>15685628</v>
      </c>
      <c r="C3352" t="s">
        <v>145</v>
      </c>
      <c r="D3352">
        <v>670</v>
      </c>
      <c r="E3352" t="s">
        <v>23</v>
      </c>
      <c r="F3352" t="s">
        <v>29</v>
      </c>
      <c r="G3352">
        <v>35</v>
      </c>
      <c r="H3352">
        <v>2</v>
      </c>
      <c r="I3352">
        <v>124268.64</v>
      </c>
      <c r="J3352">
        <v>2</v>
      </c>
      <c r="K3352" t="str">
        <f>VLOOKUP($U3352,DIC!$E$3:$F$4,2,FALSE)</f>
        <v>NO</v>
      </c>
      <c r="L3352" t="str">
        <f>VLOOKUP(V3352,DIC!$E$3:$F$4,2,FALSE)</f>
        <v>YES</v>
      </c>
      <c r="M3352" s="7">
        <v>84321.03</v>
      </c>
      <c r="N3352" t="str">
        <f>VLOOKUP(W3352,DIC!$E$3:$F$4,2,FALSE)</f>
        <v>NO</v>
      </c>
      <c r="O3352" t="str">
        <f>VLOOKUP(X3352,DIC!$E$3:$F$4,2,FALSE)</f>
        <v>NO</v>
      </c>
      <c r="P3352" t="str">
        <f>VLOOKUP(Y3352,DIC!$B$3:$C$7,2,FALSE)</f>
        <v>GOOD</v>
      </c>
      <c r="Q3352" t="s">
        <v>21</v>
      </c>
      <c r="R3352">
        <v>301</v>
      </c>
      <c r="U3352" s="2">
        <v>0</v>
      </c>
      <c r="V3352" s="2">
        <v>1</v>
      </c>
      <c r="W3352" s="2">
        <v>0</v>
      </c>
      <c r="X3352" s="2">
        <v>0</v>
      </c>
      <c r="Y3352" s="2">
        <v>4</v>
      </c>
    </row>
    <row r="3353" spans="1:25" x14ac:dyDescent="0.3">
      <c r="A3353">
        <v>3352</v>
      </c>
      <c r="B3353">
        <v>15792729</v>
      </c>
      <c r="C3353" t="s">
        <v>1517</v>
      </c>
      <c r="D3353">
        <v>474</v>
      </c>
      <c r="E3353" t="s">
        <v>33</v>
      </c>
      <c r="F3353" t="s">
        <v>20</v>
      </c>
      <c r="G3353">
        <v>34</v>
      </c>
      <c r="H3353">
        <v>9</v>
      </c>
      <c r="I3353">
        <v>176311.36</v>
      </c>
      <c r="J3353">
        <v>1</v>
      </c>
      <c r="K3353" t="str">
        <f>VLOOKUP($U3353,DIC!$E$3:$F$4,2,FALSE)</f>
        <v>YES</v>
      </c>
      <c r="L3353" t="str">
        <f>VLOOKUP(V3353,DIC!$E$3:$F$4,2,FALSE)</f>
        <v>NO</v>
      </c>
      <c r="M3353" s="7">
        <v>160213.26999999999</v>
      </c>
      <c r="N3353" t="str">
        <f>VLOOKUP(W3353,DIC!$E$3:$F$4,2,FALSE)</f>
        <v>NO</v>
      </c>
      <c r="O3353" t="str">
        <f>VLOOKUP(X3353,DIC!$E$3:$F$4,2,FALSE)</f>
        <v>NO</v>
      </c>
      <c r="P3353" t="str">
        <f>VLOOKUP(Y3353,DIC!$B$3:$C$7,2,FALSE)</f>
        <v>AVERAGE</v>
      </c>
      <c r="Q3353" t="s">
        <v>31</v>
      </c>
      <c r="R3353">
        <v>724</v>
      </c>
      <c r="U3353" s="3">
        <v>1</v>
      </c>
      <c r="V3353" s="3">
        <v>0</v>
      </c>
      <c r="W3353" s="3">
        <v>0</v>
      </c>
      <c r="X3353" s="3">
        <v>0</v>
      </c>
      <c r="Y3353" s="3">
        <v>3</v>
      </c>
    </row>
    <row r="3354" spans="1:25" x14ac:dyDescent="0.3">
      <c r="A3354">
        <v>3353</v>
      </c>
      <c r="B3354">
        <v>15767414</v>
      </c>
      <c r="C3354" t="s">
        <v>145</v>
      </c>
      <c r="D3354">
        <v>591</v>
      </c>
      <c r="E3354" t="s">
        <v>19</v>
      </c>
      <c r="F3354" t="s">
        <v>29</v>
      </c>
      <c r="G3354">
        <v>40</v>
      </c>
      <c r="H3354">
        <v>2</v>
      </c>
      <c r="I3354">
        <v>99886.42</v>
      </c>
      <c r="J3354">
        <v>2</v>
      </c>
      <c r="K3354" t="str">
        <f>VLOOKUP($U3354,DIC!$E$3:$F$4,2,FALSE)</f>
        <v>YES</v>
      </c>
      <c r="L3354" t="str">
        <f>VLOOKUP(V3354,DIC!$E$3:$F$4,2,FALSE)</f>
        <v>YES</v>
      </c>
      <c r="M3354" s="7">
        <v>88695.19</v>
      </c>
      <c r="N3354" t="str">
        <f>VLOOKUP(W3354,DIC!$E$3:$F$4,2,FALSE)</f>
        <v>NO</v>
      </c>
      <c r="O3354" t="str">
        <f>VLOOKUP(X3354,DIC!$E$3:$F$4,2,FALSE)</f>
        <v>NO</v>
      </c>
      <c r="P3354" t="str">
        <f>VLOOKUP(Y3354,DIC!$B$3:$C$7,2,FALSE)</f>
        <v>NOT SATISFIED</v>
      </c>
      <c r="Q3354" t="s">
        <v>26</v>
      </c>
      <c r="R3354">
        <v>675</v>
      </c>
      <c r="U3354" s="2">
        <v>1</v>
      </c>
      <c r="V3354" s="2">
        <v>1</v>
      </c>
      <c r="W3354" s="2">
        <v>0</v>
      </c>
      <c r="X3354" s="2">
        <v>0</v>
      </c>
      <c r="Y3354" s="2">
        <v>2</v>
      </c>
    </row>
    <row r="3355" spans="1:25" x14ac:dyDescent="0.3">
      <c r="A3355">
        <v>3354</v>
      </c>
      <c r="B3355">
        <v>15568044</v>
      </c>
      <c r="C3355" t="s">
        <v>1116</v>
      </c>
      <c r="D3355">
        <v>508</v>
      </c>
      <c r="E3355" t="s">
        <v>19</v>
      </c>
      <c r="F3355" t="s">
        <v>20</v>
      </c>
      <c r="G3355">
        <v>31</v>
      </c>
      <c r="H3355">
        <v>7</v>
      </c>
      <c r="I3355">
        <v>0</v>
      </c>
      <c r="J3355">
        <v>2</v>
      </c>
      <c r="K3355" t="str">
        <f>VLOOKUP($U3355,DIC!$E$3:$F$4,2,FALSE)</f>
        <v>YES</v>
      </c>
      <c r="L3355" t="str">
        <f>VLOOKUP(V3355,DIC!$E$3:$F$4,2,FALSE)</f>
        <v>YES</v>
      </c>
      <c r="M3355" s="7">
        <v>6123.15</v>
      </c>
      <c r="N3355" t="str">
        <f>VLOOKUP(W3355,DIC!$E$3:$F$4,2,FALSE)</f>
        <v>NO</v>
      </c>
      <c r="O3355" t="str">
        <f>VLOOKUP(X3355,DIC!$E$3:$F$4,2,FALSE)</f>
        <v>NO</v>
      </c>
      <c r="P3355" t="str">
        <f>VLOOKUP(Y3355,DIC!$B$3:$C$7,2,FALSE)</f>
        <v>GOOD</v>
      </c>
      <c r="Q3355" t="s">
        <v>26</v>
      </c>
      <c r="R3355">
        <v>573</v>
      </c>
      <c r="U3355" s="3">
        <v>1</v>
      </c>
      <c r="V3355" s="3">
        <v>1</v>
      </c>
      <c r="W3355" s="3">
        <v>0</v>
      </c>
      <c r="X3355" s="3">
        <v>0</v>
      </c>
      <c r="Y3355" s="3">
        <v>4</v>
      </c>
    </row>
    <row r="3356" spans="1:25" x14ac:dyDescent="0.3">
      <c r="A3356">
        <v>3355</v>
      </c>
      <c r="B3356">
        <v>15751333</v>
      </c>
      <c r="C3356" t="s">
        <v>310</v>
      </c>
      <c r="D3356">
        <v>695</v>
      </c>
      <c r="E3356" t="s">
        <v>19</v>
      </c>
      <c r="F3356" t="s">
        <v>20</v>
      </c>
      <c r="G3356">
        <v>36</v>
      </c>
      <c r="H3356">
        <v>2</v>
      </c>
      <c r="I3356">
        <v>0</v>
      </c>
      <c r="J3356">
        <v>2</v>
      </c>
      <c r="K3356" t="str">
        <f>VLOOKUP($U3356,DIC!$E$3:$F$4,2,FALSE)</f>
        <v>NO</v>
      </c>
      <c r="L3356" t="str">
        <f>VLOOKUP(V3356,DIC!$E$3:$F$4,2,FALSE)</f>
        <v>YES</v>
      </c>
      <c r="M3356" s="7">
        <v>167749.54</v>
      </c>
      <c r="N3356" t="str">
        <f>VLOOKUP(W3356,DIC!$E$3:$F$4,2,FALSE)</f>
        <v>NO</v>
      </c>
      <c r="O3356" t="str">
        <f>VLOOKUP(X3356,DIC!$E$3:$F$4,2,FALSE)</f>
        <v>NO</v>
      </c>
      <c r="P3356" t="str">
        <f>VLOOKUP(Y3356,DIC!$B$3:$C$7,2,FALSE)</f>
        <v>AVERAGE</v>
      </c>
      <c r="Q3356" t="s">
        <v>31</v>
      </c>
      <c r="R3356">
        <v>463</v>
      </c>
      <c r="U3356" s="2">
        <v>0</v>
      </c>
      <c r="V3356" s="2">
        <v>1</v>
      </c>
      <c r="W3356" s="2">
        <v>0</v>
      </c>
      <c r="X3356" s="2">
        <v>0</v>
      </c>
      <c r="Y3356" s="2">
        <v>3</v>
      </c>
    </row>
    <row r="3357" spans="1:25" x14ac:dyDescent="0.3">
      <c r="A3357">
        <v>3356</v>
      </c>
      <c r="B3357">
        <v>15623062</v>
      </c>
      <c r="C3357" t="s">
        <v>1651</v>
      </c>
      <c r="D3357">
        <v>660</v>
      </c>
      <c r="E3357" t="s">
        <v>33</v>
      </c>
      <c r="F3357" t="s">
        <v>29</v>
      </c>
      <c r="G3357">
        <v>24</v>
      </c>
      <c r="H3357">
        <v>5</v>
      </c>
      <c r="I3357">
        <v>85089.3</v>
      </c>
      <c r="J3357">
        <v>1</v>
      </c>
      <c r="K3357" t="str">
        <f>VLOOKUP($U3357,DIC!$E$3:$F$4,2,FALSE)</f>
        <v>YES</v>
      </c>
      <c r="L3357" t="str">
        <f>VLOOKUP(V3357,DIC!$E$3:$F$4,2,FALSE)</f>
        <v>YES</v>
      </c>
      <c r="M3357" s="7">
        <v>71638</v>
      </c>
      <c r="N3357" t="str">
        <f>VLOOKUP(W3357,DIC!$E$3:$F$4,2,FALSE)</f>
        <v>NO</v>
      </c>
      <c r="O3357" t="str">
        <f>VLOOKUP(X3357,DIC!$E$3:$F$4,2,FALSE)</f>
        <v>NO</v>
      </c>
      <c r="P3357" t="str">
        <f>VLOOKUP(Y3357,DIC!$B$3:$C$7,2,FALSE)</f>
        <v>AVERAGE</v>
      </c>
      <c r="Q3357" t="s">
        <v>40</v>
      </c>
      <c r="R3357">
        <v>809</v>
      </c>
      <c r="U3357" s="3">
        <v>1</v>
      </c>
      <c r="V3357" s="3">
        <v>1</v>
      </c>
      <c r="W3357" s="3">
        <v>0</v>
      </c>
      <c r="X3357" s="3">
        <v>0</v>
      </c>
      <c r="Y3357" s="3">
        <v>3</v>
      </c>
    </row>
    <row r="3358" spans="1:25" x14ac:dyDescent="0.3">
      <c r="A3358">
        <v>3357</v>
      </c>
      <c r="B3358">
        <v>15713621</v>
      </c>
      <c r="C3358" t="s">
        <v>1652</v>
      </c>
      <c r="D3358">
        <v>687</v>
      </c>
      <c r="E3358" t="s">
        <v>33</v>
      </c>
      <c r="F3358" t="s">
        <v>29</v>
      </c>
      <c r="G3358">
        <v>41</v>
      </c>
      <c r="H3358">
        <v>10</v>
      </c>
      <c r="I3358">
        <v>134318.21</v>
      </c>
      <c r="J3358">
        <v>2</v>
      </c>
      <c r="K3358" t="str">
        <f>VLOOKUP($U3358,DIC!$E$3:$F$4,2,FALSE)</f>
        <v>YES</v>
      </c>
      <c r="L3358" t="str">
        <f>VLOOKUP(V3358,DIC!$E$3:$F$4,2,FALSE)</f>
        <v>YES</v>
      </c>
      <c r="M3358" s="7">
        <v>198064.52</v>
      </c>
      <c r="N3358" t="str">
        <f>VLOOKUP(W3358,DIC!$E$3:$F$4,2,FALSE)</f>
        <v>NO</v>
      </c>
      <c r="O3358" t="str">
        <f>VLOOKUP(X3358,DIC!$E$3:$F$4,2,FALSE)</f>
        <v>NO</v>
      </c>
      <c r="P3358" t="str">
        <f>VLOOKUP(Y3358,DIC!$B$3:$C$7,2,FALSE)</f>
        <v>GOOD</v>
      </c>
      <c r="Q3358" t="s">
        <v>21</v>
      </c>
      <c r="R3358">
        <v>402</v>
      </c>
      <c r="U3358" s="2">
        <v>1</v>
      </c>
      <c r="V3358" s="2">
        <v>1</v>
      </c>
      <c r="W3358" s="2">
        <v>0</v>
      </c>
      <c r="X3358" s="2">
        <v>0</v>
      </c>
      <c r="Y3358" s="2">
        <v>4</v>
      </c>
    </row>
    <row r="3359" spans="1:25" x14ac:dyDescent="0.3">
      <c r="A3359">
        <v>3358</v>
      </c>
      <c r="B3359">
        <v>15670668</v>
      </c>
      <c r="C3359" t="s">
        <v>1194</v>
      </c>
      <c r="D3359">
        <v>658</v>
      </c>
      <c r="E3359" t="s">
        <v>33</v>
      </c>
      <c r="F3359" t="s">
        <v>29</v>
      </c>
      <c r="G3359">
        <v>29</v>
      </c>
      <c r="H3359">
        <v>5</v>
      </c>
      <c r="I3359">
        <v>75395.53</v>
      </c>
      <c r="J3359">
        <v>2</v>
      </c>
      <c r="K3359" t="str">
        <f>VLOOKUP($U3359,DIC!$E$3:$F$4,2,FALSE)</f>
        <v>NO</v>
      </c>
      <c r="L3359" t="str">
        <f>VLOOKUP(V3359,DIC!$E$3:$F$4,2,FALSE)</f>
        <v>YES</v>
      </c>
      <c r="M3359" s="7">
        <v>54914.92</v>
      </c>
      <c r="N3359" t="str">
        <f>VLOOKUP(W3359,DIC!$E$3:$F$4,2,FALSE)</f>
        <v>NO</v>
      </c>
      <c r="O3359" t="str">
        <f>VLOOKUP(X3359,DIC!$E$3:$F$4,2,FALSE)</f>
        <v>NO</v>
      </c>
      <c r="P3359" t="str">
        <f>VLOOKUP(Y3359,DIC!$B$3:$C$7,2,FALSE)</f>
        <v>GOOD</v>
      </c>
      <c r="Q3359" t="s">
        <v>40</v>
      </c>
      <c r="R3359">
        <v>298</v>
      </c>
      <c r="U3359" s="3">
        <v>0</v>
      </c>
      <c r="V3359" s="3">
        <v>1</v>
      </c>
      <c r="W3359" s="3">
        <v>0</v>
      </c>
      <c r="X3359" s="3">
        <v>0</v>
      </c>
      <c r="Y3359" s="3">
        <v>4</v>
      </c>
    </row>
    <row r="3360" spans="1:25" x14ac:dyDescent="0.3">
      <c r="A3360">
        <v>3359</v>
      </c>
      <c r="B3360">
        <v>15750638</v>
      </c>
      <c r="C3360" t="s">
        <v>1069</v>
      </c>
      <c r="D3360">
        <v>705</v>
      </c>
      <c r="E3360" t="s">
        <v>33</v>
      </c>
      <c r="F3360" t="s">
        <v>20</v>
      </c>
      <c r="G3360">
        <v>33</v>
      </c>
      <c r="H3360">
        <v>5</v>
      </c>
      <c r="I3360">
        <v>116765.7</v>
      </c>
      <c r="J3360">
        <v>1</v>
      </c>
      <c r="K3360" t="str">
        <f>VLOOKUP($U3360,DIC!$E$3:$F$4,2,FALSE)</f>
        <v>NO</v>
      </c>
      <c r="L3360" t="str">
        <f>VLOOKUP(V3360,DIC!$E$3:$F$4,2,FALSE)</f>
        <v>NO</v>
      </c>
      <c r="M3360" s="7">
        <v>190659.17</v>
      </c>
      <c r="N3360" t="str">
        <f>VLOOKUP(W3360,DIC!$E$3:$F$4,2,FALSE)</f>
        <v>YES</v>
      </c>
      <c r="O3360" t="str">
        <f>VLOOKUP(X3360,DIC!$E$3:$F$4,2,FALSE)</f>
        <v>YES</v>
      </c>
      <c r="P3360" t="str">
        <f>VLOOKUP(Y3360,DIC!$B$3:$C$7,2,FALSE)</f>
        <v>BAD</v>
      </c>
      <c r="Q3360" t="s">
        <v>31</v>
      </c>
      <c r="R3360">
        <v>711</v>
      </c>
      <c r="U3360" s="2">
        <v>0</v>
      </c>
      <c r="V3360" s="2">
        <v>0</v>
      </c>
      <c r="W3360" s="2">
        <v>1</v>
      </c>
      <c r="X3360" s="2">
        <v>1</v>
      </c>
      <c r="Y3360" s="2">
        <v>1</v>
      </c>
    </row>
    <row r="3361" spans="1:25" x14ac:dyDescent="0.3">
      <c r="A3361">
        <v>3360</v>
      </c>
      <c r="B3361">
        <v>15747878</v>
      </c>
      <c r="C3361" t="s">
        <v>1653</v>
      </c>
      <c r="D3361">
        <v>739</v>
      </c>
      <c r="E3361" t="s">
        <v>23</v>
      </c>
      <c r="F3361" t="s">
        <v>29</v>
      </c>
      <c r="G3361">
        <v>60</v>
      </c>
      <c r="H3361">
        <v>4</v>
      </c>
      <c r="I3361">
        <v>0</v>
      </c>
      <c r="J3361">
        <v>1</v>
      </c>
      <c r="K3361" t="str">
        <f>VLOOKUP($U3361,DIC!$E$3:$F$4,2,FALSE)</f>
        <v>YES</v>
      </c>
      <c r="L3361" t="str">
        <f>VLOOKUP(V3361,DIC!$E$3:$F$4,2,FALSE)</f>
        <v>YES</v>
      </c>
      <c r="M3361" s="7">
        <v>51637.67</v>
      </c>
      <c r="N3361" t="str">
        <f>VLOOKUP(W3361,DIC!$E$3:$F$4,2,FALSE)</f>
        <v>NO</v>
      </c>
      <c r="O3361" t="str">
        <f>VLOOKUP(X3361,DIC!$E$3:$F$4,2,FALSE)</f>
        <v>NO</v>
      </c>
      <c r="P3361" t="str">
        <f>VLOOKUP(Y3361,DIC!$B$3:$C$7,2,FALSE)</f>
        <v>BAD</v>
      </c>
      <c r="Q3361" t="s">
        <v>21</v>
      </c>
      <c r="R3361">
        <v>457</v>
      </c>
      <c r="U3361" s="3">
        <v>1</v>
      </c>
      <c r="V3361" s="3">
        <v>1</v>
      </c>
      <c r="W3361" s="3">
        <v>0</v>
      </c>
      <c r="X3361" s="3">
        <v>0</v>
      </c>
      <c r="Y3361" s="3">
        <v>1</v>
      </c>
    </row>
    <row r="3362" spans="1:25" x14ac:dyDescent="0.3">
      <c r="A3362">
        <v>3361</v>
      </c>
      <c r="B3362">
        <v>15726796</v>
      </c>
      <c r="C3362" t="s">
        <v>1654</v>
      </c>
      <c r="D3362">
        <v>844</v>
      </c>
      <c r="E3362" t="s">
        <v>19</v>
      </c>
      <c r="F3362" t="s">
        <v>29</v>
      </c>
      <c r="G3362">
        <v>38</v>
      </c>
      <c r="H3362">
        <v>7</v>
      </c>
      <c r="I3362">
        <v>111501.66</v>
      </c>
      <c r="J3362">
        <v>1</v>
      </c>
      <c r="K3362" t="str">
        <f>VLOOKUP($U3362,DIC!$E$3:$F$4,2,FALSE)</f>
        <v>YES</v>
      </c>
      <c r="L3362" t="str">
        <f>VLOOKUP(V3362,DIC!$E$3:$F$4,2,FALSE)</f>
        <v>YES</v>
      </c>
      <c r="M3362" s="7">
        <v>119333.38</v>
      </c>
      <c r="N3362" t="str">
        <f>VLOOKUP(W3362,DIC!$E$3:$F$4,2,FALSE)</f>
        <v>NO</v>
      </c>
      <c r="O3362" t="str">
        <f>VLOOKUP(X3362,DIC!$E$3:$F$4,2,FALSE)</f>
        <v>NO</v>
      </c>
      <c r="P3362" t="str">
        <f>VLOOKUP(Y3362,DIC!$B$3:$C$7,2,FALSE)</f>
        <v>EXCELLENT</v>
      </c>
      <c r="Q3362" t="s">
        <v>31</v>
      </c>
      <c r="R3362">
        <v>962</v>
      </c>
      <c r="U3362" s="2">
        <v>1</v>
      </c>
      <c r="V3362" s="2">
        <v>1</v>
      </c>
      <c r="W3362" s="2">
        <v>0</v>
      </c>
      <c r="X3362" s="2">
        <v>0</v>
      </c>
      <c r="Y3362" s="2">
        <v>5</v>
      </c>
    </row>
    <row r="3363" spans="1:25" x14ac:dyDescent="0.3">
      <c r="A3363">
        <v>3362</v>
      </c>
      <c r="B3363">
        <v>15754952</v>
      </c>
      <c r="C3363" t="s">
        <v>791</v>
      </c>
      <c r="D3363">
        <v>602</v>
      </c>
      <c r="E3363" t="s">
        <v>33</v>
      </c>
      <c r="F3363" t="s">
        <v>20</v>
      </c>
      <c r="G3363">
        <v>48</v>
      </c>
      <c r="H3363">
        <v>7</v>
      </c>
      <c r="I3363">
        <v>76595.08</v>
      </c>
      <c r="J3363">
        <v>2</v>
      </c>
      <c r="K3363" t="str">
        <f>VLOOKUP($U3363,DIC!$E$3:$F$4,2,FALSE)</f>
        <v>NO</v>
      </c>
      <c r="L3363" t="str">
        <f>VLOOKUP(V3363,DIC!$E$3:$F$4,2,FALSE)</f>
        <v>NO</v>
      </c>
      <c r="M3363" s="7">
        <v>127095.14</v>
      </c>
      <c r="N3363" t="str">
        <f>VLOOKUP(W3363,DIC!$E$3:$F$4,2,FALSE)</f>
        <v>NO</v>
      </c>
      <c r="O3363" t="str">
        <f>VLOOKUP(X3363,DIC!$E$3:$F$4,2,FALSE)</f>
        <v>NO</v>
      </c>
      <c r="P3363" t="str">
        <f>VLOOKUP(Y3363,DIC!$B$3:$C$7,2,FALSE)</f>
        <v>AVERAGE</v>
      </c>
      <c r="Q3363" t="s">
        <v>40</v>
      </c>
      <c r="R3363">
        <v>558</v>
      </c>
      <c r="U3363" s="3">
        <v>0</v>
      </c>
      <c r="V3363" s="3">
        <v>0</v>
      </c>
      <c r="W3363" s="3">
        <v>0</v>
      </c>
      <c r="X3363" s="3">
        <v>0</v>
      </c>
      <c r="Y3363" s="3">
        <v>3</v>
      </c>
    </row>
    <row r="3364" spans="1:25" x14ac:dyDescent="0.3">
      <c r="A3364">
        <v>3363</v>
      </c>
      <c r="B3364">
        <v>15652192</v>
      </c>
      <c r="C3364" t="s">
        <v>1655</v>
      </c>
      <c r="D3364">
        <v>759</v>
      </c>
      <c r="E3364" t="s">
        <v>19</v>
      </c>
      <c r="F3364" t="s">
        <v>20</v>
      </c>
      <c r="G3364">
        <v>33</v>
      </c>
      <c r="H3364">
        <v>9</v>
      </c>
      <c r="I3364">
        <v>160541.35999999999</v>
      </c>
      <c r="J3364">
        <v>2</v>
      </c>
      <c r="K3364" t="str">
        <f>VLOOKUP($U3364,DIC!$E$3:$F$4,2,FALSE)</f>
        <v>NO</v>
      </c>
      <c r="L3364" t="str">
        <f>VLOOKUP(V3364,DIC!$E$3:$F$4,2,FALSE)</f>
        <v>NO</v>
      </c>
      <c r="M3364" s="7">
        <v>93541.14</v>
      </c>
      <c r="N3364" t="str">
        <f>VLOOKUP(W3364,DIC!$E$3:$F$4,2,FALSE)</f>
        <v>NO</v>
      </c>
      <c r="O3364" t="str">
        <f>VLOOKUP(X3364,DIC!$E$3:$F$4,2,FALSE)</f>
        <v>NO</v>
      </c>
      <c r="P3364" t="str">
        <f>VLOOKUP(Y3364,DIC!$B$3:$C$7,2,FALSE)</f>
        <v>GOOD</v>
      </c>
      <c r="Q3364" t="s">
        <v>31</v>
      </c>
      <c r="R3364">
        <v>497</v>
      </c>
      <c r="U3364" s="2">
        <v>0</v>
      </c>
      <c r="V3364" s="2">
        <v>0</v>
      </c>
      <c r="W3364" s="2">
        <v>0</v>
      </c>
      <c r="X3364" s="2">
        <v>0</v>
      </c>
      <c r="Y3364" s="2">
        <v>4</v>
      </c>
    </row>
    <row r="3365" spans="1:25" x14ac:dyDescent="0.3">
      <c r="A3365">
        <v>3364</v>
      </c>
      <c r="B3365">
        <v>15681924</v>
      </c>
      <c r="C3365" t="s">
        <v>1656</v>
      </c>
      <c r="D3365">
        <v>747</v>
      </c>
      <c r="E3365" t="s">
        <v>33</v>
      </c>
      <c r="F3365" t="s">
        <v>29</v>
      </c>
      <c r="G3365">
        <v>38</v>
      </c>
      <c r="H3365">
        <v>2</v>
      </c>
      <c r="I3365">
        <v>129728.6</v>
      </c>
      <c r="J3365">
        <v>1</v>
      </c>
      <c r="K3365" t="str">
        <f>VLOOKUP($U3365,DIC!$E$3:$F$4,2,FALSE)</f>
        <v>YES</v>
      </c>
      <c r="L3365" t="str">
        <f>VLOOKUP(V3365,DIC!$E$3:$F$4,2,FALSE)</f>
        <v>NO</v>
      </c>
      <c r="M3365" s="7">
        <v>89289.54</v>
      </c>
      <c r="N3365" t="str">
        <f>VLOOKUP(W3365,DIC!$E$3:$F$4,2,FALSE)</f>
        <v>NO</v>
      </c>
      <c r="O3365" t="str">
        <f>VLOOKUP(X3365,DIC!$E$3:$F$4,2,FALSE)</f>
        <v>NO</v>
      </c>
      <c r="P3365" t="str">
        <f>VLOOKUP(Y3365,DIC!$B$3:$C$7,2,FALSE)</f>
        <v>NOT SATISFIED</v>
      </c>
      <c r="Q3365" t="s">
        <v>40</v>
      </c>
      <c r="R3365">
        <v>747</v>
      </c>
      <c r="U3365" s="3">
        <v>1</v>
      </c>
      <c r="V3365" s="3">
        <v>0</v>
      </c>
      <c r="W3365" s="3">
        <v>0</v>
      </c>
      <c r="X3365" s="3">
        <v>0</v>
      </c>
      <c r="Y3365" s="3">
        <v>2</v>
      </c>
    </row>
    <row r="3366" spans="1:25" x14ac:dyDescent="0.3">
      <c r="A3366">
        <v>3365</v>
      </c>
      <c r="B3366">
        <v>15763544</v>
      </c>
      <c r="C3366" t="s">
        <v>817</v>
      </c>
      <c r="D3366">
        <v>673</v>
      </c>
      <c r="E3366" t="s">
        <v>19</v>
      </c>
      <c r="F3366" t="s">
        <v>29</v>
      </c>
      <c r="G3366">
        <v>47</v>
      </c>
      <c r="H3366">
        <v>1</v>
      </c>
      <c r="I3366">
        <v>0</v>
      </c>
      <c r="J3366">
        <v>2</v>
      </c>
      <c r="K3366" t="str">
        <f>VLOOKUP($U3366,DIC!$E$3:$F$4,2,FALSE)</f>
        <v>NO</v>
      </c>
      <c r="L3366" t="str">
        <f>VLOOKUP(V3366,DIC!$E$3:$F$4,2,FALSE)</f>
        <v>NO</v>
      </c>
      <c r="M3366" s="7">
        <v>108762.16</v>
      </c>
      <c r="N3366" t="str">
        <f>VLOOKUP(W3366,DIC!$E$3:$F$4,2,FALSE)</f>
        <v>NO</v>
      </c>
      <c r="O3366" t="str">
        <f>VLOOKUP(X3366,DIC!$E$3:$F$4,2,FALSE)</f>
        <v>NO</v>
      </c>
      <c r="P3366" t="str">
        <f>VLOOKUP(Y3366,DIC!$B$3:$C$7,2,FALSE)</f>
        <v>EXCELLENT</v>
      </c>
      <c r="Q3366" t="s">
        <v>31</v>
      </c>
      <c r="R3366">
        <v>382</v>
      </c>
      <c r="U3366" s="2">
        <v>0</v>
      </c>
      <c r="V3366" s="2">
        <v>0</v>
      </c>
      <c r="W3366" s="2">
        <v>0</v>
      </c>
      <c r="X3366" s="2">
        <v>0</v>
      </c>
      <c r="Y3366" s="2">
        <v>5</v>
      </c>
    </row>
    <row r="3367" spans="1:25" x14ac:dyDescent="0.3">
      <c r="A3367">
        <v>3366</v>
      </c>
      <c r="B3367">
        <v>15764431</v>
      </c>
      <c r="C3367" t="s">
        <v>1657</v>
      </c>
      <c r="D3367">
        <v>671</v>
      </c>
      <c r="E3367" t="s">
        <v>23</v>
      </c>
      <c r="F3367" t="s">
        <v>20</v>
      </c>
      <c r="G3367">
        <v>34</v>
      </c>
      <c r="H3367">
        <v>5</v>
      </c>
      <c r="I3367">
        <v>130929.02</v>
      </c>
      <c r="J3367">
        <v>4</v>
      </c>
      <c r="K3367" t="str">
        <f>VLOOKUP($U3367,DIC!$E$3:$F$4,2,FALSE)</f>
        <v>YES</v>
      </c>
      <c r="L3367" t="str">
        <f>VLOOKUP(V3367,DIC!$E$3:$F$4,2,FALSE)</f>
        <v>YES</v>
      </c>
      <c r="M3367" s="7">
        <v>28238.25</v>
      </c>
      <c r="N3367" t="str">
        <f>VLOOKUP(W3367,DIC!$E$3:$F$4,2,FALSE)</f>
        <v>YES</v>
      </c>
      <c r="O3367" t="str">
        <f>VLOOKUP(X3367,DIC!$E$3:$F$4,2,FALSE)</f>
        <v>YES</v>
      </c>
      <c r="P3367" t="str">
        <f>VLOOKUP(Y3367,DIC!$B$3:$C$7,2,FALSE)</f>
        <v>BAD</v>
      </c>
      <c r="Q3367" t="s">
        <v>40</v>
      </c>
      <c r="R3367">
        <v>586</v>
      </c>
      <c r="U3367" s="3">
        <v>1</v>
      </c>
      <c r="V3367" s="3">
        <v>1</v>
      </c>
      <c r="W3367" s="3">
        <v>1</v>
      </c>
      <c r="X3367" s="3">
        <v>1</v>
      </c>
      <c r="Y3367" s="3">
        <v>1</v>
      </c>
    </row>
    <row r="3368" spans="1:25" x14ac:dyDescent="0.3">
      <c r="A3368">
        <v>3367</v>
      </c>
      <c r="B3368">
        <v>15684010</v>
      </c>
      <c r="C3368" t="s">
        <v>951</v>
      </c>
      <c r="D3368">
        <v>640</v>
      </c>
      <c r="E3368" t="s">
        <v>33</v>
      </c>
      <c r="F3368" t="s">
        <v>20</v>
      </c>
      <c r="G3368">
        <v>74</v>
      </c>
      <c r="H3368">
        <v>2</v>
      </c>
      <c r="I3368">
        <v>116800.25</v>
      </c>
      <c r="J3368">
        <v>1</v>
      </c>
      <c r="K3368" t="str">
        <f>VLOOKUP($U3368,DIC!$E$3:$F$4,2,FALSE)</f>
        <v>YES</v>
      </c>
      <c r="L3368" t="str">
        <f>VLOOKUP(V3368,DIC!$E$3:$F$4,2,FALSE)</f>
        <v>YES</v>
      </c>
      <c r="M3368" s="7">
        <v>34130.43</v>
      </c>
      <c r="N3368" t="str">
        <f>VLOOKUP(W3368,DIC!$E$3:$F$4,2,FALSE)</f>
        <v>NO</v>
      </c>
      <c r="O3368" t="str">
        <f>VLOOKUP(X3368,DIC!$E$3:$F$4,2,FALSE)</f>
        <v>NO</v>
      </c>
      <c r="P3368" t="str">
        <f>VLOOKUP(Y3368,DIC!$B$3:$C$7,2,FALSE)</f>
        <v>BAD</v>
      </c>
      <c r="Q3368" t="s">
        <v>40</v>
      </c>
      <c r="R3368">
        <v>947</v>
      </c>
      <c r="U3368" s="2">
        <v>1</v>
      </c>
      <c r="V3368" s="2">
        <v>1</v>
      </c>
      <c r="W3368" s="2">
        <v>0</v>
      </c>
      <c r="X3368" s="2">
        <v>0</v>
      </c>
      <c r="Y3368" s="2">
        <v>1</v>
      </c>
    </row>
    <row r="3369" spans="1:25" x14ac:dyDescent="0.3">
      <c r="A3369">
        <v>3368</v>
      </c>
      <c r="B3369">
        <v>15648881</v>
      </c>
      <c r="C3369" t="s">
        <v>203</v>
      </c>
      <c r="D3369">
        <v>581</v>
      </c>
      <c r="E3369" t="s">
        <v>33</v>
      </c>
      <c r="F3369" t="s">
        <v>29</v>
      </c>
      <c r="G3369">
        <v>40</v>
      </c>
      <c r="H3369">
        <v>0</v>
      </c>
      <c r="I3369">
        <v>101016.53</v>
      </c>
      <c r="J3369">
        <v>1</v>
      </c>
      <c r="K3369" t="str">
        <f>VLOOKUP($U3369,DIC!$E$3:$F$4,2,FALSE)</f>
        <v>NO</v>
      </c>
      <c r="L3369" t="str">
        <f>VLOOKUP(V3369,DIC!$E$3:$F$4,2,FALSE)</f>
        <v>YES</v>
      </c>
      <c r="M3369" s="7">
        <v>7926.35</v>
      </c>
      <c r="N3369" t="str">
        <f>VLOOKUP(W3369,DIC!$E$3:$F$4,2,FALSE)</f>
        <v>YES</v>
      </c>
      <c r="O3369" t="str">
        <f>VLOOKUP(X3369,DIC!$E$3:$F$4,2,FALSE)</f>
        <v>YES</v>
      </c>
      <c r="P3369" t="str">
        <f>VLOOKUP(Y3369,DIC!$B$3:$C$7,2,FALSE)</f>
        <v>AVERAGE</v>
      </c>
      <c r="Q3369" t="s">
        <v>31</v>
      </c>
      <c r="R3369">
        <v>783</v>
      </c>
      <c r="U3369" s="3">
        <v>0</v>
      </c>
      <c r="V3369" s="3">
        <v>1</v>
      </c>
      <c r="W3369" s="3">
        <v>1</v>
      </c>
      <c r="X3369" s="3">
        <v>1</v>
      </c>
      <c r="Y3369" s="3">
        <v>3</v>
      </c>
    </row>
    <row r="3370" spans="1:25" x14ac:dyDescent="0.3">
      <c r="A3370">
        <v>3369</v>
      </c>
      <c r="B3370">
        <v>15733303</v>
      </c>
      <c r="C3370" t="s">
        <v>932</v>
      </c>
      <c r="D3370">
        <v>630</v>
      </c>
      <c r="E3370" t="s">
        <v>19</v>
      </c>
      <c r="F3370" t="s">
        <v>29</v>
      </c>
      <c r="G3370">
        <v>67</v>
      </c>
      <c r="H3370">
        <v>5</v>
      </c>
      <c r="I3370">
        <v>0</v>
      </c>
      <c r="J3370">
        <v>2</v>
      </c>
      <c r="K3370" t="str">
        <f>VLOOKUP($U3370,DIC!$E$3:$F$4,2,FALSE)</f>
        <v>YES</v>
      </c>
      <c r="L3370" t="str">
        <f>VLOOKUP(V3370,DIC!$E$3:$F$4,2,FALSE)</f>
        <v>YES</v>
      </c>
      <c r="M3370" s="7">
        <v>27330.27</v>
      </c>
      <c r="N3370" t="str">
        <f>VLOOKUP(W3370,DIC!$E$3:$F$4,2,FALSE)</f>
        <v>NO</v>
      </c>
      <c r="O3370" t="str">
        <f>VLOOKUP(X3370,DIC!$E$3:$F$4,2,FALSE)</f>
        <v>NO</v>
      </c>
      <c r="P3370" t="str">
        <f>VLOOKUP(Y3370,DIC!$B$3:$C$7,2,FALSE)</f>
        <v>AVERAGE</v>
      </c>
      <c r="Q3370" t="s">
        <v>31</v>
      </c>
      <c r="R3370">
        <v>556</v>
      </c>
      <c r="U3370" s="2">
        <v>1</v>
      </c>
      <c r="V3370" s="2">
        <v>1</v>
      </c>
      <c r="W3370" s="2">
        <v>0</v>
      </c>
      <c r="X3370" s="2">
        <v>0</v>
      </c>
      <c r="Y3370" s="2">
        <v>3</v>
      </c>
    </row>
    <row r="3371" spans="1:25" x14ac:dyDescent="0.3">
      <c r="A3371">
        <v>3370</v>
      </c>
      <c r="B3371">
        <v>15643294</v>
      </c>
      <c r="C3371" t="s">
        <v>184</v>
      </c>
      <c r="D3371">
        <v>703</v>
      </c>
      <c r="E3371" t="s">
        <v>19</v>
      </c>
      <c r="F3371" t="s">
        <v>20</v>
      </c>
      <c r="G3371">
        <v>33</v>
      </c>
      <c r="H3371">
        <v>8</v>
      </c>
      <c r="I3371">
        <v>190566.65</v>
      </c>
      <c r="J3371">
        <v>1</v>
      </c>
      <c r="K3371" t="str">
        <f>VLOOKUP($U3371,DIC!$E$3:$F$4,2,FALSE)</f>
        <v>YES</v>
      </c>
      <c r="L3371" t="str">
        <f>VLOOKUP(V3371,DIC!$E$3:$F$4,2,FALSE)</f>
        <v>YES</v>
      </c>
      <c r="M3371" s="7">
        <v>79997.14</v>
      </c>
      <c r="N3371" t="str">
        <f>VLOOKUP(W3371,DIC!$E$3:$F$4,2,FALSE)</f>
        <v>NO</v>
      </c>
      <c r="O3371" t="str">
        <f>VLOOKUP(X3371,DIC!$E$3:$F$4,2,FALSE)</f>
        <v>NO</v>
      </c>
      <c r="P3371" t="str">
        <f>VLOOKUP(Y3371,DIC!$B$3:$C$7,2,FALSE)</f>
        <v>AVERAGE</v>
      </c>
      <c r="Q3371" t="s">
        <v>40</v>
      </c>
      <c r="R3371">
        <v>708</v>
      </c>
      <c r="U3371" s="3">
        <v>1</v>
      </c>
      <c r="V3371" s="3">
        <v>1</v>
      </c>
      <c r="W3371" s="3">
        <v>0</v>
      </c>
      <c r="X3371" s="3">
        <v>0</v>
      </c>
      <c r="Y3371" s="3">
        <v>3</v>
      </c>
    </row>
    <row r="3372" spans="1:25" x14ac:dyDescent="0.3">
      <c r="A3372">
        <v>3371</v>
      </c>
      <c r="B3372">
        <v>15749905</v>
      </c>
      <c r="C3372" t="s">
        <v>398</v>
      </c>
      <c r="D3372">
        <v>698</v>
      </c>
      <c r="E3372" t="s">
        <v>23</v>
      </c>
      <c r="F3372" t="s">
        <v>20</v>
      </c>
      <c r="G3372">
        <v>47</v>
      </c>
      <c r="H3372">
        <v>6</v>
      </c>
      <c r="I3372">
        <v>0</v>
      </c>
      <c r="J3372">
        <v>1</v>
      </c>
      <c r="K3372" t="str">
        <f>VLOOKUP($U3372,DIC!$E$3:$F$4,2,FALSE)</f>
        <v>YES</v>
      </c>
      <c r="L3372" t="str">
        <f>VLOOKUP(V3372,DIC!$E$3:$F$4,2,FALSE)</f>
        <v>NO</v>
      </c>
      <c r="M3372" s="7">
        <v>50213.81</v>
      </c>
      <c r="N3372" t="str">
        <f>VLOOKUP(W3372,DIC!$E$3:$F$4,2,FALSE)</f>
        <v>YES</v>
      </c>
      <c r="O3372" t="str">
        <f>VLOOKUP(X3372,DIC!$E$3:$F$4,2,FALSE)</f>
        <v>YES</v>
      </c>
      <c r="P3372" t="str">
        <f>VLOOKUP(Y3372,DIC!$B$3:$C$7,2,FALSE)</f>
        <v>GOOD</v>
      </c>
      <c r="Q3372" t="s">
        <v>40</v>
      </c>
      <c r="R3372">
        <v>625</v>
      </c>
      <c r="U3372" s="2">
        <v>1</v>
      </c>
      <c r="V3372" s="2">
        <v>0</v>
      </c>
      <c r="W3372" s="2">
        <v>1</v>
      </c>
      <c r="X3372" s="2">
        <v>1</v>
      </c>
      <c r="Y3372" s="2">
        <v>4</v>
      </c>
    </row>
    <row r="3373" spans="1:25" x14ac:dyDescent="0.3">
      <c r="A3373">
        <v>3372</v>
      </c>
      <c r="B3373">
        <v>15625175</v>
      </c>
      <c r="C3373" t="s">
        <v>755</v>
      </c>
      <c r="D3373">
        <v>742</v>
      </c>
      <c r="E3373" t="s">
        <v>33</v>
      </c>
      <c r="F3373" t="s">
        <v>20</v>
      </c>
      <c r="G3373">
        <v>43</v>
      </c>
      <c r="H3373">
        <v>6</v>
      </c>
      <c r="I3373">
        <v>97067.69</v>
      </c>
      <c r="J3373">
        <v>1</v>
      </c>
      <c r="K3373" t="str">
        <f>VLOOKUP($U3373,DIC!$E$3:$F$4,2,FALSE)</f>
        <v>NO</v>
      </c>
      <c r="L3373" t="str">
        <f>VLOOKUP(V3373,DIC!$E$3:$F$4,2,FALSE)</f>
        <v>YES</v>
      </c>
      <c r="M3373" s="7">
        <v>60920.03</v>
      </c>
      <c r="N3373" t="str">
        <f>VLOOKUP(W3373,DIC!$E$3:$F$4,2,FALSE)</f>
        <v>YES</v>
      </c>
      <c r="O3373" t="str">
        <f>VLOOKUP(X3373,DIC!$E$3:$F$4,2,FALSE)</f>
        <v>YES</v>
      </c>
      <c r="P3373" t="str">
        <f>VLOOKUP(Y3373,DIC!$B$3:$C$7,2,FALSE)</f>
        <v>EXCELLENT</v>
      </c>
      <c r="Q3373" t="s">
        <v>26</v>
      </c>
      <c r="R3373">
        <v>375</v>
      </c>
      <c r="U3373" s="3">
        <v>0</v>
      </c>
      <c r="V3373" s="3">
        <v>1</v>
      </c>
      <c r="W3373" s="3">
        <v>1</v>
      </c>
      <c r="X3373" s="3">
        <v>1</v>
      </c>
      <c r="Y3373" s="3">
        <v>5</v>
      </c>
    </row>
    <row r="3374" spans="1:25" x14ac:dyDescent="0.3">
      <c r="A3374">
        <v>3373</v>
      </c>
      <c r="B3374">
        <v>15643967</v>
      </c>
      <c r="C3374" t="s">
        <v>1009</v>
      </c>
      <c r="D3374">
        <v>652</v>
      </c>
      <c r="E3374" t="s">
        <v>19</v>
      </c>
      <c r="F3374" t="s">
        <v>20</v>
      </c>
      <c r="G3374">
        <v>37</v>
      </c>
      <c r="H3374">
        <v>4</v>
      </c>
      <c r="I3374">
        <v>92208.54</v>
      </c>
      <c r="J3374">
        <v>1</v>
      </c>
      <c r="K3374" t="str">
        <f>VLOOKUP($U3374,DIC!$E$3:$F$4,2,FALSE)</f>
        <v>NO</v>
      </c>
      <c r="L3374" t="str">
        <f>VLOOKUP(V3374,DIC!$E$3:$F$4,2,FALSE)</f>
        <v>YES</v>
      </c>
      <c r="M3374" s="7">
        <v>197699.8</v>
      </c>
      <c r="N3374" t="str">
        <f>VLOOKUP(W3374,DIC!$E$3:$F$4,2,FALSE)</f>
        <v>YES</v>
      </c>
      <c r="O3374" t="str">
        <f>VLOOKUP(X3374,DIC!$E$3:$F$4,2,FALSE)</f>
        <v>YES</v>
      </c>
      <c r="P3374" t="str">
        <f>VLOOKUP(Y3374,DIC!$B$3:$C$7,2,FALSE)</f>
        <v>AVERAGE</v>
      </c>
      <c r="Q3374" t="s">
        <v>40</v>
      </c>
      <c r="R3374">
        <v>822</v>
      </c>
      <c r="U3374" s="2">
        <v>0</v>
      </c>
      <c r="V3374" s="2">
        <v>1</v>
      </c>
      <c r="W3374" s="2">
        <v>1</v>
      </c>
      <c r="X3374" s="2">
        <v>1</v>
      </c>
      <c r="Y3374" s="2">
        <v>3</v>
      </c>
    </row>
    <row r="3375" spans="1:25" x14ac:dyDescent="0.3">
      <c r="A3375">
        <v>3374</v>
      </c>
      <c r="B3375">
        <v>15578251</v>
      </c>
      <c r="C3375" t="s">
        <v>1112</v>
      </c>
      <c r="D3375">
        <v>644</v>
      </c>
      <c r="E3375" t="s">
        <v>19</v>
      </c>
      <c r="F3375" t="s">
        <v>29</v>
      </c>
      <c r="G3375">
        <v>37</v>
      </c>
      <c r="H3375">
        <v>2</v>
      </c>
      <c r="I3375">
        <v>186347.97</v>
      </c>
      <c r="J3375">
        <v>2</v>
      </c>
      <c r="K3375" t="str">
        <f>VLOOKUP($U3375,DIC!$E$3:$F$4,2,FALSE)</f>
        <v>YES</v>
      </c>
      <c r="L3375" t="str">
        <f>VLOOKUP(V3375,DIC!$E$3:$F$4,2,FALSE)</f>
        <v>NO</v>
      </c>
      <c r="M3375" s="7">
        <v>92809.73</v>
      </c>
      <c r="N3375" t="str">
        <f>VLOOKUP(W3375,DIC!$E$3:$F$4,2,FALSE)</f>
        <v>NO</v>
      </c>
      <c r="O3375" t="str">
        <f>VLOOKUP(X3375,DIC!$E$3:$F$4,2,FALSE)</f>
        <v>NO</v>
      </c>
      <c r="P3375" t="str">
        <f>VLOOKUP(Y3375,DIC!$B$3:$C$7,2,FALSE)</f>
        <v>GOOD</v>
      </c>
      <c r="Q3375" t="s">
        <v>31</v>
      </c>
      <c r="R3375">
        <v>499</v>
      </c>
      <c r="U3375" s="3">
        <v>1</v>
      </c>
      <c r="V3375" s="3">
        <v>0</v>
      </c>
      <c r="W3375" s="3">
        <v>0</v>
      </c>
      <c r="X3375" s="3">
        <v>0</v>
      </c>
      <c r="Y3375" s="3">
        <v>4</v>
      </c>
    </row>
    <row r="3376" spans="1:25" x14ac:dyDescent="0.3">
      <c r="A3376">
        <v>3375</v>
      </c>
      <c r="B3376">
        <v>15772573</v>
      </c>
      <c r="C3376" t="s">
        <v>957</v>
      </c>
      <c r="D3376">
        <v>735</v>
      </c>
      <c r="E3376" t="s">
        <v>23</v>
      </c>
      <c r="F3376" t="s">
        <v>29</v>
      </c>
      <c r="G3376">
        <v>55</v>
      </c>
      <c r="H3376">
        <v>2</v>
      </c>
      <c r="I3376">
        <v>103176.62</v>
      </c>
      <c r="J3376">
        <v>1</v>
      </c>
      <c r="K3376" t="str">
        <f>VLOOKUP($U3376,DIC!$E$3:$F$4,2,FALSE)</f>
        <v>NO</v>
      </c>
      <c r="L3376" t="str">
        <f>VLOOKUP(V3376,DIC!$E$3:$F$4,2,FALSE)</f>
        <v>YES</v>
      </c>
      <c r="M3376" s="7">
        <v>163516.16</v>
      </c>
      <c r="N3376" t="str">
        <f>VLOOKUP(W3376,DIC!$E$3:$F$4,2,FALSE)</f>
        <v>NO</v>
      </c>
      <c r="O3376" t="str">
        <f>VLOOKUP(X3376,DIC!$E$3:$F$4,2,FALSE)</f>
        <v>NO</v>
      </c>
      <c r="P3376" t="str">
        <f>VLOOKUP(Y3376,DIC!$B$3:$C$7,2,FALSE)</f>
        <v>NOT SATISFIED</v>
      </c>
      <c r="Q3376" t="s">
        <v>40</v>
      </c>
      <c r="R3376">
        <v>708</v>
      </c>
      <c r="U3376" s="2">
        <v>0</v>
      </c>
      <c r="V3376" s="2">
        <v>1</v>
      </c>
      <c r="W3376" s="2">
        <v>0</v>
      </c>
      <c r="X3376" s="2">
        <v>0</v>
      </c>
      <c r="Y3376" s="2">
        <v>2</v>
      </c>
    </row>
    <row r="3377" spans="1:25" x14ac:dyDescent="0.3">
      <c r="A3377">
        <v>3376</v>
      </c>
      <c r="B3377">
        <v>15733234</v>
      </c>
      <c r="C3377" t="s">
        <v>489</v>
      </c>
      <c r="D3377">
        <v>777</v>
      </c>
      <c r="E3377" t="s">
        <v>19</v>
      </c>
      <c r="F3377" t="s">
        <v>20</v>
      </c>
      <c r="G3377">
        <v>58</v>
      </c>
      <c r="H3377">
        <v>4</v>
      </c>
      <c r="I3377">
        <v>0</v>
      </c>
      <c r="J3377">
        <v>1</v>
      </c>
      <c r="K3377" t="str">
        <f>VLOOKUP($U3377,DIC!$E$3:$F$4,2,FALSE)</f>
        <v>YES</v>
      </c>
      <c r="L3377" t="str">
        <f>VLOOKUP(V3377,DIC!$E$3:$F$4,2,FALSE)</f>
        <v>YES</v>
      </c>
      <c r="M3377" s="7">
        <v>62449.07</v>
      </c>
      <c r="N3377" t="str">
        <f>VLOOKUP(W3377,DIC!$E$3:$F$4,2,FALSE)</f>
        <v>YES</v>
      </c>
      <c r="O3377" t="str">
        <f>VLOOKUP(X3377,DIC!$E$3:$F$4,2,FALSE)</f>
        <v>YES</v>
      </c>
      <c r="P3377" t="str">
        <f>VLOOKUP(Y3377,DIC!$B$3:$C$7,2,FALSE)</f>
        <v>AVERAGE</v>
      </c>
      <c r="Q3377" t="s">
        <v>26</v>
      </c>
      <c r="R3377">
        <v>852</v>
      </c>
      <c r="U3377" s="3">
        <v>1</v>
      </c>
      <c r="V3377" s="3">
        <v>1</v>
      </c>
      <c r="W3377" s="3">
        <v>1</v>
      </c>
      <c r="X3377" s="3">
        <v>1</v>
      </c>
      <c r="Y3377" s="3">
        <v>3</v>
      </c>
    </row>
    <row r="3378" spans="1:25" x14ac:dyDescent="0.3">
      <c r="A3378">
        <v>3377</v>
      </c>
      <c r="B3378">
        <v>15721582</v>
      </c>
      <c r="C3378" t="s">
        <v>440</v>
      </c>
      <c r="D3378">
        <v>644</v>
      </c>
      <c r="E3378" t="s">
        <v>33</v>
      </c>
      <c r="F3378" t="s">
        <v>20</v>
      </c>
      <c r="G3378">
        <v>40</v>
      </c>
      <c r="H3378">
        <v>4</v>
      </c>
      <c r="I3378">
        <v>77270.080000000002</v>
      </c>
      <c r="J3378">
        <v>2</v>
      </c>
      <c r="K3378" t="str">
        <f>VLOOKUP($U3378,DIC!$E$3:$F$4,2,FALSE)</f>
        <v>YES</v>
      </c>
      <c r="L3378" t="str">
        <f>VLOOKUP(V3378,DIC!$E$3:$F$4,2,FALSE)</f>
        <v>YES</v>
      </c>
      <c r="M3378" s="7">
        <v>115800.1</v>
      </c>
      <c r="N3378" t="str">
        <f>VLOOKUP(W3378,DIC!$E$3:$F$4,2,FALSE)</f>
        <v>YES</v>
      </c>
      <c r="O3378" t="str">
        <f>VLOOKUP(X3378,DIC!$E$3:$F$4,2,FALSE)</f>
        <v>YES</v>
      </c>
      <c r="P3378" t="str">
        <f>VLOOKUP(Y3378,DIC!$B$3:$C$7,2,FALSE)</f>
        <v>AVERAGE</v>
      </c>
      <c r="Q3378" t="s">
        <v>21</v>
      </c>
      <c r="R3378">
        <v>748</v>
      </c>
      <c r="U3378" s="2">
        <v>1</v>
      </c>
      <c r="V3378" s="2">
        <v>1</v>
      </c>
      <c r="W3378" s="2">
        <v>1</v>
      </c>
      <c r="X3378" s="2">
        <v>1</v>
      </c>
      <c r="Y3378" s="2">
        <v>3</v>
      </c>
    </row>
    <row r="3379" spans="1:25" x14ac:dyDescent="0.3">
      <c r="A3379">
        <v>3378</v>
      </c>
      <c r="B3379">
        <v>15628219</v>
      </c>
      <c r="C3379" t="s">
        <v>749</v>
      </c>
      <c r="D3379">
        <v>665</v>
      </c>
      <c r="E3379" t="s">
        <v>33</v>
      </c>
      <c r="F3379" t="s">
        <v>20</v>
      </c>
      <c r="G3379">
        <v>37</v>
      </c>
      <c r="H3379">
        <v>3</v>
      </c>
      <c r="I3379">
        <v>111911.63</v>
      </c>
      <c r="J3379">
        <v>1</v>
      </c>
      <c r="K3379" t="str">
        <f>VLOOKUP($U3379,DIC!$E$3:$F$4,2,FALSE)</f>
        <v>YES</v>
      </c>
      <c r="L3379" t="str">
        <f>VLOOKUP(V3379,DIC!$E$3:$F$4,2,FALSE)</f>
        <v>YES</v>
      </c>
      <c r="M3379" s="7">
        <v>110359.67999999999</v>
      </c>
      <c r="N3379" t="str">
        <f>VLOOKUP(W3379,DIC!$E$3:$F$4,2,FALSE)</f>
        <v>YES</v>
      </c>
      <c r="O3379" t="str">
        <f>VLOOKUP(X3379,DIC!$E$3:$F$4,2,FALSE)</f>
        <v>YES</v>
      </c>
      <c r="P3379" t="str">
        <f>VLOOKUP(Y3379,DIC!$B$3:$C$7,2,FALSE)</f>
        <v>GOOD</v>
      </c>
      <c r="Q3379" t="s">
        <v>26</v>
      </c>
      <c r="R3379">
        <v>413</v>
      </c>
      <c r="U3379" s="3">
        <v>1</v>
      </c>
      <c r="V3379" s="3">
        <v>1</v>
      </c>
      <c r="W3379" s="3">
        <v>1</v>
      </c>
      <c r="X3379" s="3">
        <v>1</v>
      </c>
      <c r="Y3379" s="3">
        <v>4</v>
      </c>
    </row>
    <row r="3380" spans="1:25" x14ac:dyDescent="0.3">
      <c r="A3380">
        <v>3379</v>
      </c>
      <c r="B3380">
        <v>15571302</v>
      </c>
      <c r="C3380" t="s">
        <v>1658</v>
      </c>
      <c r="D3380">
        <v>529</v>
      </c>
      <c r="E3380" t="s">
        <v>33</v>
      </c>
      <c r="F3380" t="s">
        <v>29</v>
      </c>
      <c r="G3380">
        <v>72</v>
      </c>
      <c r="H3380">
        <v>5</v>
      </c>
      <c r="I3380">
        <v>94216.05</v>
      </c>
      <c r="J3380">
        <v>1</v>
      </c>
      <c r="K3380" t="str">
        <f>VLOOKUP($U3380,DIC!$E$3:$F$4,2,FALSE)</f>
        <v>YES</v>
      </c>
      <c r="L3380" t="str">
        <f>VLOOKUP(V3380,DIC!$E$3:$F$4,2,FALSE)</f>
        <v>YES</v>
      </c>
      <c r="M3380" s="7">
        <v>78695.679999999993</v>
      </c>
      <c r="N3380" t="str">
        <f>VLOOKUP(W3380,DIC!$E$3:$F$4,2,FALSE)</f>
        <v>NO</v>
      </c>
      <c r="O3380" t="str">
        <f>VLOOKUP(X3380,DIC!$E$3:$F$4,2,FALSE)</f>
        <v>NO</v>
      </c>
      <c r="P3380" t="str">
        <f>VLOOKUP(Y3380,DIC!$B$3:$C$7,2,FALSE)</f>
        <v>NOT SATISFIED</v>
      </c>
      <c r="Q3380" t="s">
        <v>21</v>
      </c>
      <c r="R3380">
        <v>712</v>
      </c>
      <c r="U3380" s="2">
        <v>1</v>
      </c>
      <c r="V3380" s="2">
        <v>1</v>
      </c>
      <c r="W3380" s="2">
        <v>0</v>
      </c>
      <c r="X3380" s="2">
        <v>0</v>
      </c>
      <c r="Y3380" s="2">
        <v>2</v>
      </c>
    </row>
    <row r="3381" spans="1:25" x14ac:dyDescent="0.3">
      <c r="A3381">
        <v>3380</v>
      </c>
      <c r="B3381">
        <v>15637178</v>
      </c>
      <c r="C3381" t="s">
        <v>1659</v>
      </c>
      <c r="D3381">
        <v>803</v>
      </c>
      <c r="E3381" t="s">
        <v>23</v>
      </c>
      <c r="F3381" t="s">
        <v>20</v>
      </c>
      <c r="G3381">
        <v>45</v>
      </c>
      <c r="H3381">
        <v>7</v>
      </c>
      <c r="I3381">
        <v>0</v>
      </c>
      <c r="J3381">
        <v>2</v>
      </c>
      <c r="K3381" t="str">
        <f>VLOOKUP($U3381,DIC!$E$3:$F$4,2,FALSE)</f>
        <v>YES</v>
      </c>
      <c r="L3381" t="str">
        <f>VLOOKUP(V3381,DIC!$E$3:$F$4,2,FALSE)</f>
        <v>YES</v>
      </c>
      <c r="M3381" s="7">
        <v>128378.04</v>
      </c>
      <c r="N3381" t="str">
        <f>VLOOKUP(W3381,DIC!$E$3:$F$4,2,FALSE)</f>
        <v>NO</v>
      </c>
      <c r="O3381" t="str">
        <f>VLOOKUP(X3381,DIC!$E$3:$F$4,2,FALSE)</f>
        <v>NO</v>
      </c>
      <c r="P3381" t="str">
        <f>VLOOKUP(Y3381,DIC!$B$3:$C$7,2,FALSE)</f>
        <v>BAD</v>
      </c>
      <c r="Q3381" t="s">
        <v>40</v>
      </c>
      <c r="R3381">
        <v>589</v>
      </c>
      <c r="U3381" s="3">
        <v>1</v>
      </c>
      <c r="V3381" s="3">
        <v>1</v>
      </c>
      <c r="W3381" s="3">
        <v>0</v>
      </c>
      <c r="X3381" s="3">
        <v>0</v>
      </c>
      <c r="Y3381" s="3">
        <v>1</v>
      </c>
    </row>
    <row r="3382" spans="1:25" x14ac:dyDescent="0.3">
      <c r="A3382">
        <v>3381</v>
      </c>
      <c r="B3382">
        <v>15601184</v>
      </c>
      <c r="C3382" t="s">
        <v>786</v>
      </c>
      <c r="D3382">
        <v>604</v>
      </c>
      <c r="E3382" t="s">
        <v>23</v>
      </c>
      <c r="F3382" t="s">
        <v>20</v>
      </c>
      <c r="G3382">
        <v>26</v>
      </c>
      <c r="H3382">
        <v>3</v>
      </c>
      <c r="I3382">
        <v>0</v>
      </c>
      <c r="J3382">
        <v>2</v>
      </c>
      <c r="K3382" t="str">
        <f>VLOOKUP($U3382,DIC!$E$3:$F$4,2,FALSE)</f>
        <v>YES</v>
      </c>
      <c r="L3382" t="str">
        <f>VLOOKUP(V3382,DIC!$E$3:$F$4,2,FALSE)</f>
        <v>NO</v>
      </c>
      <c r="M3382" s="7">
        <v>155248.62</v>
      </c>
      <c r="N3382" t="str">
        <f>VLOOKUP(W3382,DIC!$E$3:$F$4,2,FALSE)</f>
        <v>NO</v>
      </c>
      <c r="O3382" t="str">
        <f>VLOOKUP(X3382,DIC!$E$3:$F$4,2,FALSE)</f>
        <v>NO</v>
      </c>
      <c r="P3382" t="str">
        <f>VLOOKUP(Y3382,DIC!$B$3:$C$7,2,FALSE)</f>
        <v>GOOD</v>
      </c>
      <c r="Q3382" t="s">
        <v>31</v>
      </c>
      <c r="R3382">
        <v>679</v>
      </c>
      <c r="U3382" s="2">
        <v>1</v>
      </c>
      <c r="V3382" s="2">
        <v>0</v>
      </c>
      <c r="W3382" s="2">
        <v>0</v>
      </c>
      <c r="X3382" s="2">
        <v>0</v>
      </c>
      <c r="Y3382" s="2">
        <v>4</v>
      </c>
    </row>
    <row r="3383" spans="1:25" x14ac:dyDescent="0.3">
      <c r="A3383">
        <v>3382</v>
      </c>
      <c r="B3383">
        <v>15629511</v>
      </c>
      <c r="C3383" t="s">
        <v>1660</v>
      </c>
      <c r="D3383">
        <v>738</v>
      </c>
      <c r="E3383" t="s">
        <v>19</v>
      </c>
      <c r="F3383" t="s">
        <v>29</v>
      </c>
      <c r="G3383">
        <v>49</v>
      </c>
      <c r="H3383">
        <v>6</v>
      </c>
      <c r="I3383">
        <v>106770.82</v>
      </c>
      <c r="J3383">
        <v>1</v>
      </c>
      <c r="K3383" t="str">
        <f>VLOOKUP($U3383,DIC!$E$3:$F$4,2,FALSE)</f>
        <v>YES</v>
      </c>
      <c r="L3383" t="str">
        <f>VLOOKUP(V3383,DIC!$E$3:$F$4,2,FALSE)</f>
        <v>NO</v>
      </c>
      <c r="M3383" s="7">
        <v>123499.27</v>
      </c>
      <c r="N3383" t="str">
        <f>VLOOKUP(W3383,DIC!$E$3:$F$4,2,FALSE)</f>
        <v>NO</v>
      </c>
      <c r="O3383" t="str">
        <f>VLOOKUP(X3383,DIC!$E$3:$F$4,2,FALSE)</f>
        <v>NO</v>
      </c>
      <c r="P3383" t="str">
        <f>VLOOKUP(Y3383,DIC!$B$3:$C$7,2,FALSE)</f>
        <v>BAD</v>
      </c>
      <c r="Q3383" t="s">
        <v>40</v>
      </c>
      <c r="R3383">
        <v>315</v>
      </c>
      <c r="U3383" s="3">
        <v>1</v>
      </c>
      <c r="V3383" s="3">
        <v>0</v>
      </c>
      <c r="W3383" s="3">
        <v>0</v>
      </c>
      <c r="X3383" s="3">
        <v>0</v>
      </c>
      <c r="Y3383" s="3">
        <v>1</v>
      </c>
    </row>
    <row r="3384" spans="1:25" x14ac:dyDescent="0.3">
      <c r="A3384">
        <v>3383</v>
      </c>
      <c r="B3384">
        <v>15570629</v>
      </c>
      <c r="C3384" t="s">
        <v>973</v>
      </c>
      <c r="D3384">
        <v>655</v>
      </c>
      <c r="E3384" t="s">
        <v>33</v>
      </c>
      <c r="F3384" t="s">
        <v>20</v>
      </c>
      <c r="G3384">
        <v>72</v>
      </c>
      <c r="H3384">
        <v>5</v>
      </c>
      <c r="I3384">
        <v>138089.97</v>
      </c>
      <c r="J3384">
        <v>2</v>
      </c>
      <c r="K3384" t="str">
        <f>VLOOKUP($U3384,DIC!$E$3:$F$4,2,FALSE)</f>
        <v>YES</v>
      </c>
      <c r="L3384" t="str">
        <f>VLOOKUP(V3384,DIC!$E$3:$F$4,2,FALSE)</f>
        <v>YES</v>
      </c>
      <c r="M3384" s="7">
        <v>99920.41</v>
      </c>
      <c r="N3384" t="str">
        <f>VLOOKUP(W3384,DIC!$E$3:$F$4,2,FALSE)</f>
        <v>NO</v>
      </c>
      <c r="O3384" t="str">
        <f>VLOOKUP(X3384,DIC!$E$3:$F$4,2,FALSE)</f>
        <v>NO</v>
      </c>
      <c r="P3384" t="str">
        <f>VLOOKUP(Y3384,DIC!$B$3:$C$7,2,FALSE)</f>
        <v>AVERAGE</v>
      </c>
      <c r="Q3384" t="s">
        <v>26</v>
      </c>
      <c r="R3384">
        <v>766</v>
      </c>
      <c r="U3384" s="2">
        <v>1</v>
      </c>
      <c r="V3384" s="2">
        <v>1</v>
      </c>
      <c r="W3384" s="2">
        <v>0</v>
      </c>
      <c r="X3384" s="2">
        <v>0</v>
      </c>
      <c r="Y3384" s="2">
        <v>3</v>
      </c>
    </row>
    <row r="3385" spans="1:25" x14ac:dyDescent="0.3">
      <c r="A3385">
        <v>3384</v>
      </c>
      <c r="B3385">
        <v>15665766</v>
      </c>
      <c r="C3385" t="s">
        <v>133</v>
      </c>
      <c r="D3385">
        <v>698</v>
      </c>
      <c r="E3385" t="s">
        <v>33</v>
      </c>
      <c r="F3385" t="s">
        <v>29</v>
      </c>
      <c r="G3385">
        <v>39</v>
      </c>
      <c r="H3385">
        <v>9</v>
      </c>
      <c r="I3385">
        <v>133191.19</v>
      </c>
      <c r="J3385">
        <v>2</v>
      </c>
      <c r="K3385" t="str">
        <f>VLOOKUP($U3385,DIC!$E$3:$F$4,2,FALSE)</f>
        <v>NO</v>
      </c>
      <c r="L3385" t="str">
        <f>VLOOKUP(V3385,DIC!$E$3:$F$4,2,FALSE)</f>
        <v>YES</v>
      </c>
      <c r="M3385" s="7">
        <v>53289.49</v>
      </c>
      <c r="N3385" t="str">
        <f>VLOOKUP(W3385,DIC!$E$3:$F$4,2,FALSE)</f>
        <v>NO</v>
      </c>
      <c r="O3385" t="str">
        <f>VLOOKUP(X3385,DIC!$E$3:$F$4,2,FALSE)</f>
        <v>NO</v>
      </c>
      <c r="P3385" t="str">
        <f>VLOOKUP(Y3385,DIC!$B$3:$C$7,2,FALSE)</f>
        <v>NOT SATISFIED</v>
      </c>
      <c r="Q3385" t="s">
        <v>21</v>
      </c>
      <c r="R3385">
        <v>428</v>
      </c>
      <c r="U3385" s="3">
        <v>0</v>
      </c>
      <c r="V3385" s="3">
        <v>1</v>
      </c>
      <c r="W3385" s="3">
        <v>0</v>
      </c>
      <c r="X3385" s="3">
        <v>0</v>
      </c>
      <c r="Y3385" s="3">
        <v>2</v>
      </c>
    </row>
    <row r="3386" spans="1:25" x14ac:dyDescent="0.3">
      <c r="A3386">
        <v>3385</v>
      </c>
      <c r="B3386">
        <v>15693732</v>
      </c>
      <c r="C3386" t="s">
        <v>1661</v>
      </c>
      <c r="D3386">
        <v>775</v>
      </c>
      <c r="E3386" t="s">
        <v>19</v>
      </c>
      <c r="F3386" t="s">
        <v>20</v>
      </c>
      <c r="G3386">
        <v>66</v>
      </c>
      <c r="H3386">
        <v>9</v>
      </c>
      <c r="I3386">
        <v>0</v>
      </c>
      <c r="J3386">
        <v>2</v>
      </c>
      <c r="K3386" t="str">
        <f>VLOOKUP($U3386,DIC!$E$3:$F$4,2,FALSE)</f>
        <v>YES</v>
      </c>
      <c r="L3386" t="str">
        <f>VLOOKUP(V3386,DIC!$E$3:$F$4,2,FALSE)</f>
        <v>YES</v>
      </c>
      <c r="M3386" s="7">
        <v>67622.34</v>
      </c>
      <c r="N3386" t="str">
        <f>VLOOKUP(W3386,DIC!$E$3:$F$4,2,FALSE)</f>
        <v>NO</v>
      </c>
      <c r="O3386" t="str">
        <f>VLOOKUP(X3386,DIC!$E$3:$F$4,2,FALSE)</f>
        <v>NO</v>
      </c>
      <c r="P3386" t="str">
        <f>VLOOKUP(Y3386,DIC!$B$3:$C$7,2,FALSE)</f>
        <v>AVERAGE</v>
      </c>
      <c r="Q3386" t="s">
        <v>40</v>
      </c>
      <c r="R3386">
        <v>826</v>
      </c>
      <c r="U3386" s="2">
        <v>1</v>
      </c>
      <c r="V3386" s="2">
        <v>1</v>
      </c>
      <c r="W3386" s="2">
        <v>0</v>
      </c>
      <c r="X3386" s="2">
        <v>0</v>
      </c>
      <c r="Y3386" s="2">
        <v>3</v>
      </c>
    </row>
    <row r="3387" spans="1:25" x14ac:dyDescent="0.3">
      <c r="A3387">
        <v>3386</v>
      </c>
      <c r="B3387">
        <v>15765982</v>
      </c>
      <c r="C3387" t="s">
        <v>39</v>
      </c>
      <c r="D3387">
        <v>735</v>
      </c>
      <c r="E3387" t="s">
        <v>19</v>
      </c>
      <c r="F3387" t="s">
        <v>29</v>
      </c>
      <c r="G3387">
        <v>41</v>
      </c>
      <c r="H3387">
        <v>7</v>
      </c>
      <c r="I3387">
        <v>74135.850000000006</v>
      </c>
      <c r="J3387">
        <v>1</v>
      </c>
      <c r="K3387" t="str">
        <f>VLOOKUP($U3387,DIC!$E$3:$F$4,2,FALSE)</f>
        <v>YES</v>
      </c>
      <c r="L3387" t="str">
        <f>VLOOKUP(V3387,DIC!$E$3:$F$4,2,FALSE)</f>
        <v>YES</v>
      </c>
      <c r="M3387" s="7">
        <v>11783.1</v>
      </c>
      <c r="N3387" t="str">
        <f>VLOOKUP(W3387,DIC!$E$3:$F$4,2,FALSE)</f>
        <v>YES</v>
      </c>
      <c r="O3387" t="str">
        <f>VLOOKUP(X3387,DIC!$E$3:$F$4,2,FALSE)</f>
        <v>YES</v>
      </c>
      <c r="P3387" t="str">
        <f>VLOOKUP(Y3387,DIC!$B$3:$C$7,2,FALSE)</f>
        <v>NOT SATISFIED</v>
      </c>
      <c r="Q3387" t="s">
        <v>26</v>
      </c>
      <c r="R3387">
        <v>750</v>
      </c>
      <c r="U3387" s="3">
        <v>1</v>
      </c>
      <c r="V3387" s="3">
        <v>1</v>
      </c>
      <c r="W3387" s="3">
        <v>1</v>
      </c>
      <c r="X3387" s="3">
        <v>1</v>
      </c>
      <c r="Y3387" s="3">
        <v>2</v>
      </c>
    </row>
    <row r="3388" spans="1:25" x14ac:dyDescent="0.3">
      <c r="A3388">
        <v>3387</v>
      </c>
      <c r="B3388">
        <v>15582016</v>
      </c>
      <c r="C3388" t="s">
        <v>120</v>
      </c>
      <c r="D3388">
        <v>766</v>
      </c>
      <c r="E3388" t="s">
        <v>23</v>
      </c>
      <c r="F3388" t="s">
        <v>29</v>
      </c>
      <c r="G3388">
        <v>41</v>
      </c>
      <c r="H3388">
        <v>6</v>
      </c>
      <c r="I3388">
        <v>99208.46</v>
      </c>
      <c r="J3388">
        <v>2</v>
      </c>
      <c r="K3388" t="str">
        <f>VLOOKUP($U3388,DIC!$E$3:$F$4,2,FALSE)</f>
        <v>YES</v>
      </c>
      <c r="L3388" t="str">
        <f>VLOOKUP(V3388,DIC!$E$3:$F$4,2,FALSE)</f>
        <v>NO</v>
      </c>
      <c r="M3388" s="7">
        <v>62402.38</v>
      </c>
      <c r="N3388" t="str">
        <f>VLOOKUP(W3388,DIC!$E$3:$F$4,2,FALSE)</f>
        <v>NO</v>
      </c>
      <c r="O3388" t="str">
        <f>VLOOKUP(X3388,DIC!$E$3:$F$4,2,FALSE)</f>
        <v>NO</v>
      </c>
      <c r="P3388" t="str">
        <f>VLOOKUP(Y3388,DIC!$B$3:$C$7,2,FALSE)</f>
        <v>GOOD</v>
      </c>
      <c r="Q3388" t="s">
        <v>26</v>
      </c>
      <c r="R3388">
        <v>224</v>
      </c>
      <c r="U3388" s="2">
        <v>1</v>
      </c>
      <c r="V3388" s="2">
        <v>0</v>
      </c>
      <c r="W3388" s="2">
        <v>0</v>
      </c>
      <c r="X3388" s="2">
        <v>0</v>
      </c>
      <c r="Y3388" s="2">
        <v>4</v>
      </c>
    </row>
    <row r="3389" spans="1:25" x14ac:dyDescent="0.3">
      <c r="A3389">
        <v>3388</v>
      </c>
      <c r="B3389">
        <v>15798024</v>
      </c>
      <c r="C3389" t="s">
        <v>1520</v>
      </c>
      <c r="D3389">
        <v>537</v>
      </c>
      <c r="E3389" t="s">
        <v>33</v>
      </c>
      <c r="F3389" t="s">
        <v>29</v>
      </c>
      <c r="G3389">
        <v>84</v>
      </c>
      <c r="H3389">
        <v>8</v>
      </c>
      <c r="I3389">
        <v>92242.34</v>
      </c>
      <c r="J3389">
        <v>1</v>
      </c>
      <c r="K3389" t="str">
        <f>VLOOKUP($U3389,DIC!$E$3:$F$4,2,FALSE)</f>
        <v>YES</v>
      </c>
      <c r="L3389" t="str">
        <f>VLOOKUP(V3389,DIC!$E$3:$F$4,2,FALSE)</f>
        <v>YES</v>
      </c>
      <c r="M3389" s="7">
        <v>186235.98</v>
      </c>
      <c r="N3389" t="str">
        <f>VLOOKUP(W3389,DIC!$E$3:$F$4,2,FALSE)</f>
        <v>NO</v>
      </c>
      <c r="O3389" t="str">
        <f>VLOOKUP(X3389,DIC!$E$3:$F$4,2,FALSE)</f>
        <v>NO</v>
      </c>
      <c r="P3389" t="str">
        <f>VLOOKUP(Y3389,DIC!$B$3:$C$7,2,FALSE)</f>
        <v>AVERAGE</v>
      </c>
      <c r="Q3389" t="s">
        <v>31</v>
      </c>
      <c r="R3389">
        <v>768</v>
      </c>
      <c r="U3389" s="3">
        <v>1</v>
      </c>
      <c r="V3389" s="3">
        <v>1</v>
      </c>
      <c r="W3389" s="3">
        <v>0</v>
      </c>
      <c r="X3389" s="3">
        <v>0</v>
      </c>
      <c r="Y3389" s="3">
        <v>3</v>
      </c>
    </row>
    <row r="3390" spans="1:25" x14ac:dyDescent="0.3">
      <c r="A3390">
        <v>3389</v>
      </c>
      <c r="B3390">
        <v>15588622</v>
      </c>
      <c r="C3390" t="s">
        <v>226</v>
      </c>
      <c r="D3390">
        <v>599</v>
      </c>
      <c r="E3390" t="s">
        <v>33</v>
      </c>
      <c r="F3390" t="s">
        <v>29</v>
      </c>
      <c r="G3390">
        <v>25</v>
      </c>
      <c r="H3390">
        <v>7</v>
      </c>
      <c r="I3390">
        <v>108380.72</v>
      </c>
      <c r="J3390">
        <v>1</v>
      </c>
      <c r="K3390" t="str">
        <f>VLOOKUP($U3390,DIC!$E$3:$F$4,2,FALSE)</f>
        <v>YES</v>
      </c>
      <c r="L3390" t="str">
        <f>VLOOKUP(V3390,DIC!$E$3:$F$4,2,FALSE)</f>
        <v>YES</v>
      </c>
      <c r="M3390" s="7">
        <v>79005.95</v>
      </c>
      <c r="N3390" t="str">
        <f>VLOOKUP(W3390,DIC!$E$3:$F$4,2,FALSE)</f>
        <v>NO</v>
      </c>
      <c r="O3390" t="str">
        <f>VLOOKUP(X3390,DIC!$E$3:$F$4,2,FALSE)</f>
        <v>NO</v>
      </c>
      <c r="P3390" t="str">
        <f>VLOOKUP(Y3390,DIC!$B$3:$C$7,2,FALSE)</f>
        <v>BAD</v>
      </c>
      <c r="Q3390" t="s">
        <v>31</v>
      </c>
      <c r="R3390">
        <v>933</v>
      </c>
      <c r="U3390" s="2">
        <v>1</v>
      </c>
      <c r="V3390" s="2">
        <v>1</v>
      </c>
      <c r="W3390" s="2">
        <v>0</v>
      </c>
      <c r="X3390" s="2">
        <v>0</v>
      </c>
      <c r="Y3390" s="2">
        <v>1</v>
      </c>
    </row>
    <row r="3391" spans="1:25" x14ac:dyDescent="0.3">
      <c r="A3391">
        <v>3390</v>
      </c>
      <c r="B3391">
        <v>15724863</v>
      </c>
      <c r="C3391" t="s">
        <v>1662</v>
      </c>
      <c r="D3391">
        <v>420</v>
      </c>
      <c r="E3391" t="s">
        <v>23</v>
      </c>
      <c r="F3391" t="s">
        <v>20</v>
      </c>
      <c r="G3391">
        <v>55</v>
      </c>
      <c r="H3391">
        <v>4</v>
      </c>
      <c r="I3391">
        <v>91893.32</v>
      </c>
      <c r="J3391">
        <v>1</v>
      </c>
      <c r="K3391" t="str">
        <f>VLOOKUP($U3391,DIC!$E$3:$F$4,2,FALSE)</f>
        <v>YES</v>
      </c>
      <c r="L3391" t="str">
        <f>VLOOKUP(V3391,DIC!$E$3:$F$4,2,FALSE)</f>
        <v>NO</v>
      </c>
      <c r="M3391" s="7">
        <v>144870.28</v>
      </c>
      <c r="N3391" t="str">
        <f>VLOOKUP(W3391,DIC!$E$3:$F$4,2,FALSE)</f>
        <v>YES</v>
      </c>
      <c r="O3391" t="str">
        <f>VLOOKUP(X3391,DIC!$E$3:$F$4,2,FALSE)</f>
        <v>YES</v>
      </c>
      <c r="P3391" t="str">
        <f>VLOOKUP(Y3391,DIC!$B$3:$C$7,2,FALSE)</f>
        <v>AVERAGE</v>
      </c>
      <c r="Q3391" t="s">
        <v>26</v>
      </c>
      <c r="R3391">
        <v>970</v>
      </c>
      <c r="U3391" s="3">
        <v>1</v>
      </c>
      <c r="V3391" s="3">
        <v>0</v>
      </c>
      <c r="W3391" s="3">
        <v>1</v>
      </c>
      <c r="X3391" s="3">
        <v>1</v>
      </c>
      <c r="Y3391" s="3">
        <v>3</v>
      </c>
    </row>
    <row r="3392" spans="1:25" x14ac:dyDescent="0.3">
      <c r="A3392">
        <v>3391</v>
      </c>
      <c r="B3392">
        <v>15618213</v>
      </c>
      <c r="C3392" t="s">
        <v>1663</v>
      </c>
      <c r="D3392">
        <v>674</v>
      </c>
      <c r="E3392" t="s">
        <v>19</v>
      </c>
      <c r="F3392" t="s">
        <v>20</v>
      </c>
      <c r="G3392">
        <v>32</v>
      </c>
      <c r="H3392">
        <v>7</v>
      </c>
      <c r="I3392">
        <v>85757.93</v>
      </c>
      <c r="J3392">
        <v>1</v>
      </c>
      <c r="K3392" t="str">
        <f>VLOOKUP($U3392,DIC!$E$3:$F$4,2,FALSE)</f>
        <v>YES</v>
      </c>
      <c r="L3392" t="str">
        <f>VLOOKUP(V3392,DIC!$E$3:$F$4,2,FALSE)</f>
        <v>YES</v>
      </c>
      <c r="M3392" s="7">
        <v>95481</v>
      </c>
      <c r="N3392" t="str">
        <f>VLOOKUP(W3392,DIC!$E$3:$F$4,2,FALSE)</f>
        <v>NO</v>
      </c>
      <c r="O3392" t="str">
        <f>VLOOKUP(X3392,DIC!$E$3:$F$4,2,FALSE)</f>
        <v>NO</v>
      </c>
      <c r="P3392" t="str">
        <f>VLOOKUP(Y3392,DIC!$B$3:$C$7,2,FALSE)</f>
        <v>NOT SATISFIED</v>
      </c>
      <c r="Q3392" t="s">
        <v>21</v>
      </c>
      <c r="R3392">
        <v>929</v>
      </c>
      <c r="U3392" s="2">
        <v>1</v>
      </c>
      <c r="V3392" s="2">
        <v>1</v>
      </c>
      <c r="W3392" s="2">
        <v>0</v>
      </c>
      <c r="X3392" s="2">
        <v>0</v>
      </c>
      <c r="Y3392" s="2">
        <v>2</v>
      </c>
    </row>
    <row r="3393" spans="1:25" x14ac:dyDescent="0.3">
      <c r="A3393">
        <v>3392</v>
      </c>
      <c r="B3393">
        <v>15780411</v>
      </c>
      <c r="C3393" t="s">
        <v>1664</v>
      </c>
      <c r="D3393">
        <v>570</v>
      </c>
      <c r="E3393" t="s">
        <v>19</v>
      </c>
      <c r="F3393" t="s">
        <v>20</v>
      </c>
      <c r="G3393">
        <v>46</v>
      </c>
      <c r="H3393">
        <v>3</v>
      </c>
      <c r="I3393">
        <v>0</v>
      </c>
      <c r="J3393">
        <v>2</v>
      </c>
      <c r="K3393" t="str">
        <f>VLOOKUP($U3393,DIC!$E$3:$F$4,2,FALSE)</f>
        <v>NO</v>
      </c>
      <c r="L3393" t="str">
        <f>VLOOKUP(V3393,DIC!$E$3:$F$4,2,FALSE)</f>
        <v>NO</v>
      </c>
      <c r="M3393" s="7">
        <v>820.46</v>
      </c>
      <c r="N3393" t="str">
        <f>VLOOKUP(W3393,DIC!$E$3:$F$4,2,FALSE)</f>
        <v>NO</v>
      </c>
      <c r="O3393" t="str">
        <f>VLOOKUP(X3393,DIC!$E$3:$F$4,2,FALSE)</f>
        <v>NO</v>
      </c>
      <c r="P3393" t="str">
        <f>VLOOKUP(Y3393,DIC!$B$3:$C$7,2,FALSE)</f>
        <v>AVERAGE</v>
      </c>
      <c r="Q3393" t="s">
        <v>31</v>
      </c>
      <c r="R3393">
        <v>909</v>
      </c>
      <c r="U3393" s="3">
        <v>0</v>
      </c>
      <c r="V3393" s="3">
        <v>0</v>
      </c>
      <c r="W3393" s="3">
        <v>0</v>
      </c>
      <c r="X3393" s="3">
        <v>0</v>
      </c>
      <c r="Y3393" s="3">
        <v>3</v>
      </c>
    </row>
    <row r="3394" spans="1:25" x14ac:dyDescent="0.3">
      <c r="A3394">
        <v>3393</v>
      </c>
      <c r="B3394">
        <v>15725429</v>
      </c>
      <c r="C3394" t="s">
        <v>1013</v>
      </c>
      <c r="D3394">
        <v>623</v>
      </c>
      <c r="E3394" t="s">
        <v>33</v>
      </c>
      <c r="F3394" t="s">
        <v>29</v>
      </c>
      <c r="G3394">
        <v>33</v>
      </c>
      <c r="H3394">
        <v>8</v>
      </c>
      <c r="I3394">
        <v>96759.42</v>
      </c>
      <c r="J3394">
        <v>1</v>
      </c>
      <c r="K3394" t="str">
        <f>VLOOKUP($U3394,DIC!$E$3:$F$4,2,FALSE)</f>
        <v>YES</v>
      </c>
      <c r="L3394" t="str">
        <f>VLOOKUP(V3394,DIC!$E$3:$F$4,2,FALSE)</f>
        <v>YES</v>
      </c>
      <c r="M3394" s="7">
        <v>174777.98</v>
      </c>
      <c r="N3394" t="str">
        <f>VLOOKUP(W3394,DIC!$E$3:$F$4,2,FALSE)</f>
        <v>NO</v>
      </c>
      <c r="O3394" t="str">
        <f>VLOOKUP(X3394,DIC!$E$3:$F$4,2,FALSE)</f>
        <v>NO</v>
      </c>
      <c r="P3394" t="str">
        <f>VLOOKUP(Y3394,DIC!$B$3:$C$7,2,FALSE)</f>
        <v>NOT SATISFIED</v>
      </c>
      <c r="Q3394" t="s">
        <v>31</v>
      </c>
      <c r="R3394">
        <v>357</v>
      </c>
      <c r="U3394" s="2">
        <v>1</v>
      </c>
      <c r="V3394" s="2">
        <v>1</v>
      </c>
      <c r="W3394" s="2">
        <v>0</v>
      </c>
      <c r="X3394" s="2">
        <v>0</v>
      </c>
      <c r="Y3394" s="2">
        <v>2</v>
      </c>
    </row>
    <row r="3395" spans="1:25" x14ac:dyDescent="0.3">
      <c r="A3395">
        <v>3394</v>
      </c>
      <c r="B3395">
        <v>15600626</v>
      </c>
      <c r="C3395" t="s">
        <v>127</v>
      </c>
      <c r="D3395">
        <v>710</v>
      </c>
      <c r="E3395" t="s">
        <v>19</v>
      </c>
      <c r="F3395" t="s">
        <v>29</v>
      </c>
      <c r="G3395">
        <v>30</v>
      </c>
      <c r="H3395">
        <v>6</v>
      </c>
      <c r="I3395">
        <v>0</v>
      </c>
      <c r="J3395">
        <v>2</v>
      </c>
      <c r="K3395" t="str">
        <f>VLOOKUP($U3395,DIC!$E$3:$F$4,2,FALSE)</f>
        <v>YES</v>
      </c>
      <c r="L3395" t="str">
        <f>VLOOKUP(V3395,DIC!$E$3:$F$4,2,FALSE)</f>
        <v>YES</v>
      </c>
      <c r="M3395" s="7">
        <v>8991.17</v>
      </c>
      <c r="N3395" t="str">
        <f>VLOOKUP(W3395,DIC!$E$3:$F$4,2,FALSE)</f>
        <v>NO</v>
      </c>
      <c r="O3395" t="str">
        <f>VLOOKUP(X3395,DIC!$E$3:$F$4,2,FALSE)</f>
        <v>NO</v>
      </c>
      <c r="P3395" t="str">
        <f>VLOOKUP(Y3395,DIC!$B$3:$C$7,2,FALSE)</f>
        <v>NOT SATISFIED</v>
      </c>
      <c r="Q3395" t="s">
        <v>40</v>
      </c>
      <c r="R3395">
        <v>834</v>
      </c>
      <c r="U3395" s="3">
        <v>1</v>
      </c>
      <c r="V3395" s="3">
        <v>1</v>
      </c>
      <c r="W3395" s="3">
        <v>0</v>
      </c>
      <c r="X3395" s="3">
        <v>0</v>
      </c>
      <c r="Y3395" s="3">
        <v>2</v>
      </c>
    </row>
    <row r="3396" spans="1:25" x14ac:dyDescent="0.3">
      <c r="A3396">
        <v>3395</v>
      </c>
      <c r="B3396">
        <v>15668460</v>
      </c>
      <c r="C3396" t="s">
        <v>518</v>
      </c>
      <c r="D3396">
        <v>466</v>
      </c>
      <c r="E3396" t="s">
        <v>19</v>
      </c>
      <c r="F3396" t="s">
        <v>29</v>
      </c>
      <c r="G3396">
        <v>29</v>
      </c>
      <c r="H3396">
        <v>6</v>
      </c>
      <c r="I3396">
        <v>0</v>
      </c>
      <c r="J3396">
        <v>2</v>
      </c>
      <c r="K3396" t="str">
        <f>VLOOKUP($U3396,DIC!$E$3:$F$4,2,FALSE)</f>
        <v>YES</v>
      </c>
      <c r="L3396" t="str">
        <f>VLOOKUP(V3396,DIC!$E$3:$F$4,2,FALSE)</f>
        <v>YES</v>
      </c>
      <c r="M3396" s="7">
        <v>2797.27</v>
      </c>
      <c r="N3396" t="str">
        <f>VLOOKUP(W3396,DIC!$E$3:$F$4,2,FALSE)</f>
        <v>NO</v>
      </c>
      <c r="O3396" t="str">
        <f>VLOOKUP(X3396,DIC!$E$3:$F$4,2,FALSE)</f>
        <v>NO</v>
      </c>
      <c r="P3396" t="str">
        <f>VLOOKUP(Y3396,DIC!$B$3:$C$7,2,FALSE)</f>
        <v>NOT SATISFIED</v>
      </c>
      <c r="Q3396" t="s">
        <v>26</v>
      </c>
      <c r="R3396">
        <v>824</v>
      </c>
      <c r="U3396" s="2">
        <v>1</v>
      </c>
      <c r="V3396" s="2">
        <v>1</v>
      </c>
      <c r="W3396" s="2">
        <v>0</v>
      </c>
      <c r="X3396" s="2">
        <v>0</v>
      </c>
      <c r="Y3396" s="2">
        <v>2</v>
      </c>
    </row>
    <row r="3397" spans="1:25" x14ac:dyDescent="0.3">
      <c r="A3397">
        <v>3396</v>
      </c>
      <c r="B3397">
        <v>15576263</v>
      </c>
      <c r="C3397" t="s">
        <v>61</v>
      </c>
      <c r="D3397">
        <v>759</v>
      </c>
      <c r="E3397" t="s">
        <v>19</v>
      </c>
      <c r="F3397" t="s">
        <v>20</v>
      </c>
      <c r="G3397">
        <v>22</v>
      </c>
      <c r="H3397">
        <v>5</v>
      </c>
      <c r="I3397">
        <v>0</v>
      </c>
      <c r="J3397">
        <v>1</v>
      </c>
      <c r="K3397" t="str">
        <f>VLOOKUP($U3397,DIC!$E$3:$F$4,2,FALSE)</f>
        <v>YES</v>
      </c>
      <c r="L3397" t="str">
        <f>VLOOKUP(V3397,DIC!$E$3:$F$4,2,FALSE)</f>
        <v>NO</v>
      </c>
      <c r="M3397" s="7">
        <v>22303.17</v>
      </c>
      <c r="N3397" t="str">
        <f>VLOOKUP(W3397,DIC!$E$3:$F$4,2,FALSE)</f>
        <v>NO</v>
      </c>
      <c r="O3397" t="str">
        <f>VLOOKUP(X3397,DIC!$E$3:$F$4,2,FALSE)</f>
        <v>NO</v>
      </c>
      <c r="P3397" t="str">
        <f>VLOOKUP(Y3397,DIC!$B$3:$C$7,2,FALSE)</f>
        <v>BAD</v>
      </c>
      <c r="Q3397" t="s">
        <v>21</v>
      </c>
      <c r="R3397">
        <v>758</v>
      </c>
      <c r="U3397" s="3">
        <v>1</v>
      </c>
      <c r="V3397" s="3">
        <v>0</v>
      </c>
      <c r="W3397" s="3">
        <v>0</v>
      </c>
      <c r="X3397" s="3">
        <v>0</v>
      </c>
      <c r="Y3397" s="3">
        <v>1</v>
      </c>
    </row>
    <row r="3398" spans="1:25" x14ac:dyDescent="0.3">
      <c r="A3398">
        <v>3397</v>
      </c>
      <c r="B3398">
        <v>15720354</v>
      </c>
      <c r="C3398" t="s">
        <v>324</v>
      </c>
      <c r="D3398">
        <v>581</v>
      </c>
      <c r="E3398" t="s">
        <v>19</v>
      </c>
      <c r="F3398" t="s">
        <v>29</v>
      </c>
      <c r="G3398">
        <v>71</v>
      </c>
      <c r="H3398">
        <v>4</v>
      </c>
      <c r="I3398">
        <v>0</v>
      </c>
      <c r="J3398">
        <v>2</v>
      </c>
      <c r="K3398" t="str">
        <f>VLOOKUP($U3398,DIC!$E$3:$F$4,2,FALSE)</f>
        <v>YES</v>
      </c>
      <c r="L3398" t="str">
        <f>VLOOKUP(V3398,DIC!$E$3:$F$4,2,FALSE)</f>
        <v>YES</v>
      </c>
      <c r="M3398" s="7">
        <v>197562.08</v>
      </c>
      <c r="N3398" t="str">
        <f>VLOOKUP(W3398,DIC!$E$3:$F$4,2,FALSE)</f>
        <v>NO</v>
      </c>
      <c r="O3398" t="str">
        <f>VLOOKUP(X3398,DIC!$E$3:$F$4,2,FALSE)</f>
        <v>NO</v>
      </c>
      <c r="P3398" t="str">
        <f>VLOOKUP(Y3398,DIC!$B$3:$C$7,2,FALSE)</f>
        <v>NOT SATISFIED</v>
      </c>
      <c r="Q3398" t="s">
        <v>21</v>
      </c>
      <c r="R3398">
        <v>759</v>
      </c>
      <c r="U3398" s="2">
        <v>1</v>
      </c>
      <c r="V3398" s="2">
        <v>1</v>
      </c>
      <c r="W3398" s="2">
        <v>0</v>
      </c>
      <c r="X3398" s="2">
        <v>0</v>
      </c>
      <c r="Y3398" s="2">
        <v>2</v>
      </c>
    </row>
    <row r="3399" spans="1:25" x14ac:dyDescent="0.3">
      <c r="A3399">
        <v>3398</v>
      </c>
      <c r="B3399">
        <v>15691624</v>
      </c>
      <c r="C3399" t="s">
        <v>1665</v>
      </c>
      <c r="D3399">
        <v>820</v>
      </c>
      <c r="E3399" t="s">
        <v>19</v>
      </c>
      <c r="F3399" t="s">
        <v>29</v>
      </c>
      <c r="G3399">
        <v>33</v>
      </c>
      <c r="H3399">
        <v>2</v>
      </c>
      <c r="I3399">
        <v>132150.26</v>
      </c>
      <c r="J3399">
        <v>2</v>
      </c>
      <c r="K3399" t="str">
        <f>VLOOKUP($U3399,DIC!$E$3:$F$4,2,FALSE)</f>
        <v>YES</v>
      </c>
      <c r="L3399" t="str">
        <f>VLOOKUP(V3399,DIC!$E$3:$F$4,2,FALSE)</f>
        <v>NO</v>
      </c>
      <c r="M3399" s="7">
        <v>23067.97</v>
      </c>
      <c r="N3399" t="str">
        <f>VLOOKUP(W3399,DIC!$E$3:$F$4,2,FALSE)</f>
        <v>NO</v>
      </c>
      <c r="O3399" t="str">
        <f>VLOOKUP(X3399,DIC!$E$3:$F$4,2,FALSE)</f>
        <v>NO</v>
      </c>
      <c r="P3399" t="str">
        <f>VLOOKUP(Y3399,DIC!$B$3:$C$7,2,FALSE)</f>
        <v>NOT SATISFIED</v>
      </c>
      <c r="Q3399" t="s">
        <v>26</v>
      </c>
      <c r="R3399">
        <v>796</v>
      </c>
      <c r="U3399" s="3">
        <v>1</v>
      </c>
      <c r="V3399" s="3">
        <v>0</v>
      </c>
      <c r="W3399" s="3">
        <v>0</v>
      </c>
      <c r="X3399" s="3">
        <v>0</v>
      </c>
      <c r="Y3399" s="3">
        <v>2</v>
      </c>
    </row>
    <row r="3400" spans="1:25" x14ac:dyDescent="0.3">
      <c r="A3400">
        <v>3399</v>
      </c>
      <c r="B3400">
        <v>15793196</v>
      </c>
      <c r="C3400" t="s">
        <v>982</v>
      </c>
      <c r="D3400">
        <v>759</v>
      </c>
      <c r="E3400" t="s">
        <v>19</v>
      </c>
      <c r="F3400" t="s">
        <v>29</v>
      </c>
      <c r="G3400">
        <v>41</v>
      </c>
      <c r="H3400">
        <v>9</v>
      </c>
      <c r="I3400">
        <v>0</v>
      </c>
      <c r="J3400">
        <v>2</v>
      </c>
      <c r="K3400" t="str">
        <f>VLOOKUP($U3400,DIC!$E$3:$F$4,2,FALSE)</f>
        <v>NO</v>
      </c>
      <c r="L3400" t="str">
        <f>VLOOKUP(V3400,DIC!$E$3:$F$4,2,FALSE)</f>
        <v>YES</v>
      </c>
      <c r="M3400" s="7">
        <v>190294.12</v>
      </c>
      <c r="N3400" t="str">
        <f>VLOOKUP(W3400,DIC!$E$3:$F$4,2,FALSE)</f>
        <v>NO</v>
      </c>
      <c r="O3400" t="str">
        <f>VLOOKUP(X3400,DIC!$E$3:$F$4,2,FALSE)</f>
        <v>NO</v>
      </c>
      <c r="P3400" t="str">
        <f>VLOOKUP(Y3400,DIC!$B$3:$C$7,2,FALSE)</f>
        <v>GOOD</v>
      </c>
      <c r="Q3400" t="s">
        <v>26</v>
      </c>
      <c r="R3400">
        <v>498</v>
      </c>
      <c r="U3400" s="2">
        <v>0</v>
      </c>
      <c r="V3400" s="2">
        <v>1</v>
      </c>
      <c r="W3400" s="2">
        <v>0</v>
      </c>
      <c r="X3400" s="2">
        <v>0</v>
      </c>
      <c r="Y3400" s="2">
        <v>4</v>
      </c>
    </row>
    <row r="3401" spans="1:25" x14ac:dyDescent="0.3">
      <c r="A3401">
        <v>3400</v>
      </c>
      <c r="B3401">
        <v>15633352</v>
      </c>
      <c r="C3401" t="s">
        <v>1666</v>
      </c>
      <c r="D3401">
        <v>628</v>
      </c>
      <c r="E3401" t="s">
        <v>19</v>
      </c>
      <c r="F3401" t="s">
        <v>20</v>
      </c>
      <c r="G3401">
        <v>31</v>
      </c>
      <c r="H3401">
        <v>6</v>
      </c>
      <c r="I3401">
        <v>175443.75</v>
      </c>
      <c r="J3401">
        <v>1</v>
      </c>
      <c r="K3401" t="str">
        <f>VLOOKUP($U3401,DIC!$E$3:$F$4,2,FALSE)</f>
        <v>YES</v>
      </c>
      <c r="L3401" t="str">
        <f>VLOOKUP(V3401,DIC!$E$3:$F$4,2,FALSE)</f>
        <v>NO</v>
      </c>
      <c r="M3401" s="7">
        <v>113167.17</v>
      </c>
      <c r="N3401" t="str">
        <f>VLOOKUP(W3401,DIC!$E$3:$F$4,2,FALSE)</f>
        <v>YES</v>
      </c>
      <c r="O3401" t="str">
        <f>VLOOKUP(X3401,DIC!$E$3:$F$4,2,FALSE)</f>
        <v>YES</v>
      </c>
      <c r="P3401" t="str">
        <f>VLOOKUP(Y3401,DIC!$B$3:$C$7,2,FALSE)</f>
        <v>NOT SATISFIED</v>
      </c>
      <c r="Q3401" t="s">
        <v>26</v>
      </c>
      <c r="R3401">
        <v>559</v>
      </c>
      <c r="U3401" s="3">
        <v>1</v>
      </c>
      <c r="V3401" s="3">
        <v>0</v>
      </c>
      <c r="W3401" s="3">
        <v>1</v>
      </c>
      <c r="X3401" s="3">
        <v>1</v>
      </c>
      <c r="Y3401" s="3">
        <v>2</v>
      </c>
    </row>
    <row r="3402" spans="1:25" x14ac:dyDescent="0.3">
      <c r="A3402">
        <v>3401</v>
      </c>
      <c r="B3402">
        <v>15750874</v>
      </c>
      <c r="C3402" t="s">
        <v>1045</v>
      </c>
      <c r="D3402">
        <v>676</v>
      </c>
      <c r="E3402" t="s">
        <v>19</v>
      </c>
      <c r="F3402" t="s">
        <v>29</v>
      </c>
      <c r="G3402">
        <v>31</v>
      </c>
      <c r="H3402">
        <v>3</v>
      </c>
      <c r="I3402">
        <v>78990.149999999994</v>
      </c>
      <c r="J3402">
        <v>1</v>
      </c>
      <c r="K3402" t="str">
        <f>VLOOKUP($U3402,DIC!$E$3:$F$4,2,FALSE)</f>
        <v>YES</v>
      </c>
      <c r="L3402" t="str">
        <f>VLOOKUP(V3402,DIC!$E$3:$F$4,2,FALSE)</f>
        <v>YES</v>
      </c>
      <c r="M3402" s="7">
        <v>124777.14</v>
      </c>
      <c r="N3402" t="str">
        <f>VLOOKUP(W3402,DIC!$E$3:$F$4,2,FALSE)</f>
        <v>NO</v>
      </c>
      <c r="O3402" t="str">
        <f>VLOOKUP(X3402,DIC!$E$3:$F$4,2,FALSE)</f>
        <v>NO</v>
      </c>
      <c r="P3402" t="str">
        <f>VLOOKUP(Y3402,DIC!$B$3:$C$7,2,FALSE)</f>
        <v>BAD</v>
      </c>
      <c r="Q3402" t="s">
        <v>31</v>
      </c>
      <c r="R3402">
        <v>225</v>
      </c>
      <c r="U3402" s="2">
        <v>1</v>
      </c>
      <c r="V3402" s="2">
        <v>1</v>
      </c>
      <c r="W3402" s="2">
        <v>0</v>
      </c>
      <c r="X3402" s="2">
        <v>0</v>
      </c>
      <c r="Y3402" s="2">
        <v>1</v>
      </c>
    </row>
    <row r="3403" spans="1:25" x14ac:dyDescent="0.3">
      <c r="A3403">
        <v>3402</v>
      </c>
      <c r="B3403">
        <v>15588923</v>
      </c>
      <c r="C3403" t="s">
        <v>769</v>
      </c>
      <c r="D3403">
        <v>591</v>
      </c>
      <c r="E3403" t="s">
        <v>19</v>
      </c>
      <c r="F3403" t="s">
        <v>20</v>
      </c>
      <c r="G3403">
        <v>33</v>
      </c>
      <c r="H3403">
        <v>4</v>
      </c>
      <c r="I3403">
        <v>113743.37</v>
      </c>
      <c r="J3403">
        <v>1</v>
      </c>
      <c r="K3403" t="str">
        <f>VLOOKUP($U3403,DIC!$E$3:$F$4,2,FALSE)</f>
        <v>YES</v>
      </c>
      <c r="L3403" t="str">
        <f>VLOOKUP(V3403,DIC!$E$3:$F$4,2,FALSE)</f>
        <v>NO</v>
      </c>
      <c r="M3403" s="7">
        <v>124625.08</v>
      </c>
      <c r="N3403" t="str">
        <f>VLOOKUP(W3403,DIC!$E$3:$F$4,2,FALSE)</f>
        <v>NO</v>
      </c>
      <c r="O3403" t="str">
        <f>VLOOKUP(X3403,DIC!$E$3:$F$4,2,FALSE)</f>
        <v>NO</v>
      </c>
      <c r="P3403" t="str">
        <f>VLOOKUP(Y3403,DIC!$B$3:$C$7,2,FALSE)</f>
        <v>NOT SATISFIED</v>
      </c>
      <c r="Q3403" t="s">
        <v>31</v>
      </c>
      <c r="R3403">
        <v>947</v>
      </c>
      <c r="U3403" s="3">
        <v>1</v>
      </c>
      <c r="V3403" s="3">
        <v>0</v>
      </c>
      <c r="W3403" s="3">
        <v>0</v>
      </c>
      <c r="X3403" s="3">
        <v>0</v>
      </c>
      <c r="Y3403" s="3">
        <v>2</v>
      </c>
    </row>
    <row r="3404" spans="1:25" x14ac:dyDescent="0.3">
      <c r="A3404">
        <v>3403</v>
      </c>
      <c r="B3404">
        <v>15715745</v>
      </c>
      <c r="C3404" t="s">
        <v>1667</v>
      </c>
      <c r="D3404">
        <v>690</v>
      </c>
      <c r="E3404" t="s">
        <v>19</v>
      </c>
      <c r="F3404" t="s">
        <v>20</v>
      </c>
      <c r="G3404">
        <v>26</v>
      </c>
      <c r="H3404">
        <v>5</v>
      </c>
      <c r="I3404">
        <v>157624.84</v>
      </c>
      <c r="J3404">
        <v>1</v>
      </c>
      <c r="K3404" t="str">
        <f>VLOOKUP($U3404,DIC!$E$3:$F$4,2,FALSE)</f>
        <v>YES</v>
      </c>
      <c r="L3404" t="str">
        <f>VLOOKUP(V3404,DIC!$E$3:$F$4,2,FALSE)</f>
        <v>YES</v>
      </c>
      <c r="M3404" s="7">
        <v>49599.27</v>
      </c>
      <c r="N3404" t="str">
        <f>VLOOKUP(W3404,DIC!$E$3:$F$4,2,FALSE)</f>
        <v>NO</v>
      </c>
      <c r="O3404" t="str">
        <f>VLOOKUP(X3404,DIC!$E$3:$F$4,2,FALSE)</f>
        <v>NO</v>
      </c>
      <c r="P3404" t="str">
        <f>VLOOKUP(Y3404,DIC!$B$3:$C$7,2,FALSE)</f>
        <v>EXCELLENT</v>
      </c>
      <c r="Q3404" t="s">
        <v>21</v>
      </c>
      <c r="R3404">
        <v>881</v>
      </c>
      <c r="U3404" s="2">
        <v>1</v>
      </c>
      <c r="V3404" s="2">
        <v>1</v>
      </c>
      <c r="W3404" s="2">
        <v>0</v>
      </c>
      <c r="X3404" s="2">
        <v>0</v>
      </c>
      <c r="Y3404" s="2">
        <v>5</v>
      </c>
    </row>
    <row r="3405" spans="1:25" x14ac:dyDescent="0.3">
      <c r="A3405">
        <v>3404</v>
      </c>
      <c r="B3405">
        <v>15611800</v>
      </c>
      <c r="C3405" t="s">
        <v>525</v>
      </c>
      <c r="D3405">
        <v>624</v>
      </c>
      <c r="E3405" t="s">
        <v>19</v>
      </c>
      <c r="F3405" t="s">
        <v>20</v>
      </c>
      <c r="G3405">
        <v>62</v>
      </c>
      <c r="H3405">
        <v>7</v>
      </c>
      <c r="I3405">
        <v>125163.62</v>
      </c>
      <c r="J3405">
        <v>2</v>
      </c>
      <c r="K3405" t="str">
        <f>VLOOKUP($U3405,DIC!$E$3:$F$4,2,FALSE)</f>
        <v>YES</v>
      </c>
      <c r="L3405" t="str">
        <f>VLOOKUP(V3405,DIC!$E$3:$F$4,2,FALSE)</f>
        <v>YES</v>
      </c>
      <c r="M3405" s="7">
        <v>151411.5</v>
      </c>
      <c r="N3405" t="str">
        <f>VLOOKUP(W3405,DIC!$E$3:$F$4,2,FALSE)</f>
        <v>NO</v>
      </c>
      <c r="O3405" t="str">
        <f>VLOOKUP(X3405,DIC!$E$3:$F$4,2,FALSE)</f>
        <v>NO</v>
      </c>
      <c r="P3405" t="str">
        <f>VLOOKUP(Y3405,DIC!$B$3:$C$7,2,FALSE)</f>
        <v>EXCELLENT</v>
      </c>
      <c r="Q3405" t="s">
        <v>26</v>
      </c>
      <c r="R3405">
        <v>513</v>
      </c>
      <c r="U3405" s="3">
        <v>1</v>
      </c>
      <c r="V3405" s="3">
        <v>1</v>
      </c>
      <c r="W3405" s="3">
        <v>0</v>
      </c>
      <c r="X3405" s="3">
        <v>0</v>
      </c>
      <c r="Y3405" s="3">
        <v>5</v>
      </c>
    </row>
    <row r="3406" spans="1:25" x14ac:dyDescent="0.3">
      <c r="A3406">
        <v>3405</v>
      </c>
      <c r="B3406">
        <v>15576928</v>
      </c>
      <c r="C3406" t="s">
        <v>1668</v>
      </c>
      <c r="D3406">
        <v>573</v>
      </c>
      <c r="E3406" t="s">
        <v>19</v>
      </c>
      <c r="F3406" t="s">
        <v>20</v>
      </c>
      <c r="G3406">
        <v>23</v>
      </c>
      <c r="H3406">
        <v>2</v>
      </c>
      <c r="I3406">
        <v>0</v>
      </c>
      <c r="J3406">
        <v>1</v>
      </c>
      <c r="K3406" t="str">
        <f>VLOOKUP($U3406,DIC!$E$3:$F$4,2,FALSE)</f>
        <v>YES</v>
      </c>
      <c r="L3406" t="str">
        <f>VLOOKUP(V3406,DIC!$E$3:$F$4,2,FALSE)</f>
        <v>NO</v>
      </c>
      <c r="M3406" s="7">
        <v>122964.18</v>
      </c>
      <c r="N3406" t="str">
        <f>VLOOKUP(W3406,DIC!$E$3:$F$4,2,FALSE)</f>
        <v>NO</v>
      </c>
      <c r="O3406" t="str">
        <f>VLOOKUP(X3406,DIC!$E$3:$F$4,2,FALSE)</f>
        <v>NO</v>
      </c>
      <c r="P3406" t="str">
        <f>VLOOKUP(Y3406,DIC!$B$3:$C$7,2,FALSE)</f>
        <v>GOOD</v>
      </c>
      <c r="Q3406" t="s">
        <v>40</v>
      </c>
      <c r="R3406">
        <v>554</v>
      </c>
      <c r="U3406" s="2">
        <v>1</v>
      </c>
      <c r="V3406" s="2">
        <v>0</v>
      </c>
      <c r="W3406" s="2">
        <v>0</v>
      </c>
      <c r="X3406" s="2">
        <v>0</v>
      </c>
      <c r="Y3406" s="2">
        <v>4</v>
      </c>
    </row>
    <row r="3407" spans="1:25" x14ac:dyDescent="0.3">
      <c r="A3407">
        <v>3406</v>
      </c>
      <c r="B3407">
        <v>15793693</v>
      </c>
      <c r="C3407" t="s">
        <v>1669</v>
      </c>
      <c r="D3407">
        <v>694</v>
      </c>
      <c r="E3407" t="s">
        <v>19</v>
      </c>
      <c r="F3407" t="s">
        <v>29</v>
      </c>
      <c r="G3407">
        <v>60</v>
      </c>
      <c r="H3407">
        <v>9</v>
      </c>
      <c r="I3407">
        <v>0</v>
      </c>
      <c r="J3407">
        <v>1</v>
      </c>
      <c r="K3407" t="str">
        <f>VLOOKUP($U3407,DIC!$E$3:$F$4,2,FALSE)</f>
        <v>YES</v>
      </c>
      <c r="L3407" t="str">
        <f>VLOOKUP(V3407,DIC!$E$3:$F$4,2,FALSE)</f>
        <v>YES</v>
      </c>
      <c r="M3407" s="7">
        <v>57088.97</v>
      </c>
      <c r="N3407" t="str">
        <f>VLOOKUP(W3407,DIC!$E$3:$F$4,2,FALSE)</f>
        <v>NO</v>
      </c>
      <c r="O3407" t="str">
        <f>VLOOKUP(X3407,DIC!$E$3:$F$4,2,FALSE)</f>
        <v>NO</v>
      </c>
      <c r="P3407" t="str">
        <f>VLOOKUP(Y3407,DIC!$B$3:$C$7,2,FALSE)</f>
        <v>GOOD</v>
      </c>
      <c r="Q3407" t="s">
        <v>26</v>
      </c>
      <c r="R3407">
        <v>647</v>
      </c>
      <c r="U3407" s="3">
        <v>1</v>
      </c>
      <c r="V3407" s="3">
        <v>1</v>
      </c>
      <c r="W3407" s="3">
        <v>0</v>
      </c>
      <c r="X3407" s="3">
        <v>0</v>
      </c>
      <c r="Y3407" s="3">
        <v>4</v>
      </c>
    </row>
    <row r="3408" spans="1:25" x14ac:dyDescent="0.3">
      <c r="A3408">
        <v>3407</v>
      </c>
      <c r="B3408">
        <v>15581252</v>
      </c>
      <c r="C3408" t="s">
        <v>1617</v>
      </c>
      <c r="D3408">
        <v>632</v>
      </c>
      <c r="E3408" t="s">
        <v>23</v>
      </c>
      <c r="F3408" t="s">
        <v>20</v>
      </c>
      <c r="G3408">
        <v>29</v>
      </c>
      <c r="H3408">
        <v>7</v>
      </c>
      <c r="I3408">
        <v>80922.75</v>
      </c>
      <c r="J3408">
        <v>1</v>
      </c>
      <c r="K3408" t="str">
        <f>VLOOKUP($U3408,DIC!$E$3:$F$4,2,FALSE)</f>
        <v>YES</v>
      </c>
      <c r="L3408" t="str">
        <f>VLOOKUP(V3408,DIC!$E$3:$F$4,2,FALSE)</f>
        <v>NO</v>
      </c>
      <c r="M3408" s="7">
        <v>7820.78</v>
      </c>
      <c r="N3408" t="str">
        <f>VLOOKUP(W3408,DIC!$E$3:$F$4,2,FALSE)</f>
        <v>NO</v>
      </c>
      <c r="O3408" t="str">
        <f>VLOOKUP(X3408,DIC!$E$3:$F$4,2,FALSE)</f>
        <v>NO</v>
      </c>
      <c r="P3408" t="str">
        <f>VLOOKUP(Y3408,DIC!$B$3:$C$7,2,FALSE)</f>
        <v>NOT SATISFIED</v>
      </c>
      <c r="Q3408" t="s">
        <v>31</v>
      </c>
      <c r="R3408">
        <v>434</v>
      </c>
      <c r="U3408" s="2">
        <v>1</v>
      </c>
      <c r="V3408" s="2">
        <v>0</v>
      </c>
      <c r="W3408" s="2">
        <v>0</v>
      </c>
      <c r="X3408" s="2">
        <v>0</v>
      </c>
      <c r="Y3408" s="2">
        <v>2</v>
      </c>
    </row>
    <row r="3409" spans="1:25" x14ac:dyDescent="0.3">
      <c r="A3409">
        <v>3408</v>
      </c>
      <c r="B3409">
        <v>15797760</v>
      </c>
      <c r="C3409" t="s">
        <v>1670</v>
      </c>
      <c r="D3409">
        <v>632</v>
      </c>
      <c r="E3409" t="s">
        <v>19</v>
      </c>
      <c r="F3409" t="s">
        <v>29</v>
      </c>
      <c r="G3409">
        <v>40</v>
      </c>
      <c r="H3409">
        <v>3</v>
      </c>
      <c r="I3409">
        <v>193354.86</v>
      </c>
      <c r="J3409">
        <v>2</v>
      </c>
      <c r="K3409" t="str">
        <f>VLOOKUP($U3409,DIC!$E$3:$F$4,2,FALSE)</f>
        <v>YES</v>
      </c>
      <c r="L3409" t="str">
        <f>VLOOKUP(V3409,DIC!$E$3:$F$4,2,FALSE)</f>
        <v>NO</v>
      </c>
      <c r="M3409" s="7">
        <v>149188.41</v>
      </c>
      <c r="N3409" t="str">
        <f>VLOOKUP(W3409,DIC!$E$3:$F$4,2,FALSE)</f>
        <v>NO</v>
      </c>
      <c r="O3409" t="str">
        <f>VLOOKUP(X3409,DIC!$E$3:$F$4,2,FALSE)</f>
        <v>NO</v>
      </c>
      <c r="P3409" t="str">
        <f>VLOOKUP(Y3409,DIC!$B$3:$C$7,2,FALSE)</f>
        <v>GOOD</v>
      </c>
      <c r="Q3409" t="s">
        <v>26</v>
      </c>
      <c r="R3409">
        <v>462</v>
      </c>
      <c r="U3409" s="3">
        <v>1</v>
      </c>
      <c r="V3409" s="3">
        <v>0</v>
      </c>
      <c r="W3409" s="3">
        <v>0</v>
      </c>
      <c r="X3409" s="3">
        <v>0</v>
      </c>
      <c r="Y3409" s="3">
        <v>4</v>
      </c>
    </row>
    <row r="3410" spans="1:25" x14ac:dyDescent="0.3">
      <c r="A3410">
        <v>3409</v>
      </c>
      <c r="B3410">
        <v>15790564</v>
      </c>
      <c r="C3410" t="s">
        <v>699</v>
      </c>
      <c r="D3410">
        <v>832</v>
      </c>
      <c r="E3410" t="s">
        <v>33</v>
      </c>
      <c r="F3410" t="s">
        <v>20</v>
      </c>
      <c r="G3410">
        <v>40</v>
      </c>
      <c r="H3410">
        <v>9</v>
      </c>
      <c r="I3410">
        <v>107648.94</v>
      </c>
      <c r="J3410">
        <v>2</v>
      </c>
      <c r="K3410" t="str">
        <f>VLOOKUP($U3410,DIC!$E$3:$F$4,2,FALSE)</f>
        <v>YES</v>
      </c>
      <c r="L3410" t="str">
        <f>VLOOKUP(V3410,DIC!$E$3:$F$4,2,FALSE)</f>
        <v>YES</v>
      </c>
      <c r="M3410" s="7">
        <v>134638.97</v>
      </c>
      <c r="N3410" t="str">
        <f>VLOOKUP(W3410,DIC!$E$3:$F$4,2,FALSE)</f>
        <v>NO</v>
      </c>
      <c r="O3410" t="str">
        <f>VLOOKUP(X3410,DIC!$E$3:$F$4,2,FALSE)</f>
        <v>NO</v>
      </c>
      <c r="P3410" t="str">
        <f>VLOOKUP(Y3410,DIC!$B$3:$C$7,2,FALSE)</f>
        <v>NOT SATISFIED</v>
      </c>
      <c r="Q3410" t="s">
        <v>40</v>
      </c>
      <c r="R3410">
        <v>583</v>
      </c>
      <c r="U3410" s="2">
        <v>1</v>
      </c>
      <c r="V3410" s="2">
        <v>1</v>
      </c>
      <c r="W3410" s="2">
        <v>0</v>
      </c>
      <c r="X3410" s="2">
        <v>0</v>
      </c>
      <c r="Y3410" s="2">
        <v>2</v>
      </c>
    </row>
    <row r="3411" spans="1:25" x14ac:dyDescent="0.3">
      <c r="A3411">
        <v>3410</v>
      </c>
      <c r="B3411">
        <v>15593736</v>
      </c>
      <c r="C3411" t="s">
        <v>410</v>
      </c>
      <c r="D3411">
        <v>598</v>
      </c>
      <c r="E3411" t="s">
        <v>33</v>
      </c>
      <c r="F3411" t="s">
        <v>20</v>
      </c>
      <c r="G3411">
        <v>46</v>
      </c>
      <c r="H3411">
        <v>7</v>
      </c>
      <c r="I3411">
        <v>131769.04</v>
      </c>
      <c r="J3411">
        <v>1</v>
      </c>
      <c r="K3411" t="str">
        <f>VLOOKUP($U3411,DIC!$E$3:$F$4,2,FALSE)</f>
        <v>NO</v>
      </c>
      <c r="L3411" t="str">
        <f>VLOOKUP(V3411,DIC!$E$3:$F$4,2,FALSE)</f>
        <v>NO</v>
      </c>
      <c r="M3411" s="7">
        <v>184980.23</v>
      </c>
      <c r="N3411" t="str">
        <f>VLOOKUP(W3411,DIC!$E$3:$F$4,2,FALSE)</f>
        <v>YES</v>
      </c>
      <c r="O3411" t="str">
        <f>VLOOKUP(X3411,DIC!$E$3:$F$4,2,FALSE)</f>
        <v>YES</v>
      </c>
      <c r="P3411" t="str">
        <f>VLOOKUP(Y3411,DIC!$B$3:$C$7,2,FALSE)</f>
        <v>NOT SATISFIED</v>
      </c>
      <c r="Q3411" t="s">
        <v>26</v>
      </c>
      <c r="R3411">
        <v>911</v>
      </c>
      <c r="U3411" s="3">
        <v>0</v>
      </c>
      <c r="V3411" s="3">
        <v>0</v>
      </c>
      <c r="W3411" s="3">
        <v>1</v>
      </c>
      <c r="X3411" s="3">
        <v>1</v>
      </c>
      <c r="Y3411" s="3">
        <v>2</v>
      </c>
    </row>
    <row r="3412" spans="1:25" x14ac:dyDescent="0.3">
      <c r="A3412">
        <v>3411</v>
      </c>
      <c r="B3412">
        <v>15595937</v>
      </c>
      <c r="C3412" t="s">
        <v>997</v>
      </c>
      <c r="D3412">
        <v>430</v>
      </c>
      <c r="E3412" t="s">
        <v>33</v>
      </c>
      <c r="F3412" t="s">
        <v>29</v>
      </c>
      <c r="G3412">
        <v>36</v>
      </c>
      <c r="H3412">
        <v>1</v>
      </c>
      <c r="I3412">
        <v>138992.48000000001</v>
      </c>
      <c r="J3412">
        <v>2</v>
      </c>
      <c r="K3412" t="str">
        <f>VLOOKUP($U3412,DIC!$E$3:$F$4,2,FALSE)</f>
        <v>NO</v>
      </c>
      <c r="L3412" t="str">
        <f>VLOOKUP(V3412,DIC!$E$3:$F$4,2,FALSE)</f>
        <v>NO</v>
      </c>
      <c r="M3412" s="7">
        <v>122373.42</v>
      </c>
      <c r="N3412" t="str">
        <f>VLOOKUP(W3412,DIC!$E$3:$F$4,2,FALSE)</f>
        <v>NO</v>
      </c>
      <c r="O3412" t="str">
        <f>VLOOKUP(X3412,DIC!$E$3:$F$4,2,FALSE)</f>
        <v>NO</v>
      </c>
      <c r="P3412" t="str">
        <f>VLOOKUP(Y3412,DIC!$B$3:$C$7,2,FALSE)</f>
        <v>AVERAGE</v>
      </c>
      <c r="Q3412" t="s">
        <v>31</v>
      </c>
      <c r="R3412">
        <v>770</v>
      </c>
      <c r="U3412" s="2">
        <v>0</v>
      </c>
      <c r="V3412" s="2">
        <v>0</v>
      </c>
      <c r="W3412" s="2">
        <v>0</v>
      </c>
      <c r="X3412" s="2">
        <v>0</v>
      </c>
      <c r="Y3412" s="2">
        <v>3</v>
      </c>
    </row>
    <row r="3413" spans="1:25" x14ac:dyDescent="0.3">
      <c r="A3413">
        <v>3412</v>
      </c>
      <c r="B3413">
        <v>15815628</v>
      </c>
      <c r="C3413" t="s">
        <v>1671</v>
      </c>
      <c r="D3413">
        <v>711</v>
      </c>
      <c r="E3413" t="s">
        <v>19</v>
      </c>
      <c r="F3413" t="s">
        <v>20</v>
      </c>
      <c r="G3413">
        <v>37</v>
      </c>
      <c r="H3413">
        <v>8</v>
      </c>
      <c r="I3413">
        <v>113899.92</v>
      </c>
      <c r="J3413">
        <v>1</v>
      </c>
      <c r="K3413" t="str">
        <f>VLOOKUP($U3413,DIC!$E$3:$F$4,2,FALSE)</f>
        <v>NO</v>
      </c>
      <c r="L3413" t="str">
        <f>VLOOKUP(V3413,DIC!$E$3:$F$4,2,FALSE)</f>
        <v>NO</v>
      </c>
      <c r="M3413" s="7">
        <v>80215.199999999997</v>
      </c>
      <c r="N3413" t="str">
        <f>VLOOKUP(W3413,DIC!$E$3:$F$4,2,FALSE)</f>
        <v>NO</v>
      </c>
      <c r="O3413" t="str">
        <f>VLOOKUP(X3413,DIC!$E$3:$F$4,2,FALSE)</f>
        <v>NO</v>
      </c>
      <c r="P3413" t="str">
        <f>VLOOKUP(Y3413,DIC!$B$3:$C$7,2,FALSE)</f>
        <v>AVERAGE</v>
      </c>
      <c r="Q3413" t="s">
        <v>31</v>
      </c>
      <c r="R3413">
        <v>436</v>
      </c>
      <c r="U3413" s="3">
        <v>0</v>
      </c>
      <c r="V3413" s="3">
        <v>0</v>
      </c>
      <c r="W3413" s="3">
        <v>0</v>
      </c>
      <c r="X3413" s="3">
        <v>0</v>
      </c>
      <c r="Y3413" s="3">
        <v>3</v>
      </c>
    </row>
    <row r="3414" spans="1:25" x14ac:dyDescent="0.3">
      <c r="A3414">
        <v>3413</v>
      </c>
      <c r="B3414">
        <v>15782802</v>
      </c>
      <c r="C3414" t="s">
        <v>582</v>
      </c>
      <c r="D3414">
        <v>582</v>
      </c>
      <c r="E3414" t="s">
        <v>33</v>
      </c>
      <c r="F3414" t="s">
        <v>29</v>
      </c>
      <c r="G3414">
        <v>26</v>
      </c>
      <c r="H3414">
        <v>6</v>
      </c>
      <c r="I3414">
        <v>114450.32</v>
      </c>
      <c r="J3414">
        <v>1</v>
      </c>
      <c r="K3414" t="str">
        <f>VLOOKUP($U3414,DIC!$E$3:$F$4,2,FALSE)</f>
        <v>YES</v>
      </c>
      <c r="L3414" t="str">
        <f>VLOOKUP(V3414,DIC!$E$3:$F$4,2,FALSE)</f>
        <v>YES</v>
      </c>
      <c r="M3414" s="7">
        <v>14081.64</v>
      </c>
      <c r="N3414" t="str">
        <f>VLOOKUP(W3414,DIC!$E$3:$F$4,2,FALSE)</f>
        <v>NO</v>
      </c>
      <c r="O3414" t="str">
        <f>VLOOKUP(X3414,DIC!$E$3:$F$4,2,FALSE)</f>
        <v>NO</v>
      </c>
      <c r="P3414" t="str">
        <f>VLOOKUP(Y3414,DIC!$B$3:$C$7,2,FALSE)</f>
        <v>NOT SATISFIED</v>
      </c>
      <c r="Q3414" t="s">
        <v>31</v>
      </c>
      <c r="R3414">
        <v>480</v>
      </c>
      <c r="U3414" s="2">
        <v>1</v>
      </c>
      <c r="V3414" s="2">
        <v>1</v>
      </c>
      <c r="W3414" s="2">
        <v>0</v>
      </c>
      <c r="X3414" s="2">
        <v>0</v>
      </c>
      <c r="Y3414" s="2">
        <v>2</v>
      </c>
    </row>
    <row r="3415" spans="1:25" x14ac:dyDescent="0.3">
      <c r="A3415">
        <v>3414</v>
      </c>
      <c r="B3415">
        <v>15627412</v>
      </c>
      <c r="C3415" t="s">
        <v>911</v>
      </c>
      <c r="D3415">
        <v>605</v>
      </c>
      <c r="E3415" t="s">
        <v>19</v>
      </c>
      <c r="F3415" t="s">
        <v>29</v>
      </c>
      <c r="G3415">
        <v>39</v>
      </c>
      <c r="H3415">
        <v>3</v>
      </c>
      <c r="I3415">
        <v>0</v>
      </c>
      <c r="J3415">
        <v>2</v>
      </c>
      <c r="K3415" t="str">
        <f>VLOOKUP($U3415,DIC!$E$3:$F$4,2,FALSE)</f>
        <v>YES</v>
      </c>
      <c r="L3415" t="str">
        <f>VLOOKUP(V3415,DIC!$E$3:$F$4,2,FALSE)</f>
        <v>NO</v>
      </c>
      <c r="M3415" s="7">
        <v>199390.45</v>
      </c>
      <c r="N3415" t="str">
        <f>VLOOKUP(W3415,DIC!$E$3:$F$4,2,FALSE)</f>
        <v>NO</v>
      </c>
      <c r="O3415" t="str">
        <f>VLOOKUP(X3415,DIC!$E$3:$F$4,2,FALSE)</f>
        <v>NO</v>
      </c>
      <c r="P3415" t="str">
        <f>VLOOKUP(Y3415,DIC!$B$3:$C$7,2,FALSE)</f>
        <v>AVERAGE</v>
      </c>
      <c r="Q3415" t="s">
        <v>31</v>
      </c>
      <c r="R3415">
        <v>405</v>
      </c>
      <c r="U3415" s="3">
        <v>1</v>
      </c>
      <c r="V3415" s="3">
        <v>0</v>
      </c>
      <c r="W3415" s="3">
        <v>0</v>
      </c>
      <c r="X3415" s="3">
        <v>0</v>
      </c>
      <c r="Y3415" s="3">
        <v>3</v>
      </c>
    </row>
    <row r="3416" spans="1:25" x14ac:dyDescent="0.3">
      <c r="A3416">
        <v>3415</v>
      </c>
      <c r="B3416">
        <v>15734609</v>
      </c>
      <c r="C3416" t="s">
        <v>308</v>
      </c>
      <c r="D3416">
        <v>657</v>
      </c>
      <c r="E3416" t="s">
        <v>19</v>
      </c>
      <c r="F3416" t="s">
        <v>20</v>
      </c>
      <c r="G3416">
        <v>37</v>
      </c>
      <c r="H3416">
        <v>2</v>
      </c>
      <c r="I3416">
        <v>0</v>
      </c>
      <c r="J3416">
        <v>2</v>
      </c>
      <c r="K3416" t="str">
        <f>VLOOKUP($U3416,DIC!$E$3:$F$4,2,FALSE)</f>
        <v>YES</v>
      </c>
      <c r="L3416" t="str">
        <f>VLOOKUP(V3416,DIC!$E$3:$F$4,2,FALSE)</f>
        <v>YES</v>
      </c>
      <c r="M3416" s="7">
        <v>7667.48</v>
      </c>
      <c r="N3416" t="str">
        <f>VLOOKUP(W3416,DIC!$E$3:$F$4,2,FALSE)</f>
        <v>NO</v>
      </c>
      <c r="O3416" t="str">
        <f>VLOOKUP(X3416,DIC!$E$3:$F$4,2,FALSE)</f>
        <v>NO</v>
      </c>
      <c r="P3416" t="str">
        <f>VLOOKUP(Y3416,DIC!$B$3:$C$7,2,FALSE)</f>
        <v>NOT SATISFIED</v>
      </c>
      <c r="Q3416" t="s">
        <v>21</v>
      </c>
      <c r="R3416">
        <v>398</v>
      </c>
      <c r="U3416" s="2">
        <v>1</v>
      </c>
      <c r="V3416" s="2">
        <v>1</v>
      </c>
      <c r="W3416" s="2">
        <v>0</v>
      </c>
      <c r="X3416" s="2">
        <v>0</v>
      </c>
      <c r="Y3416" s="2">
        <v>2</v>
      </c>
    </row>
    <row r="3417" spans="1:25" x14ac:dyDescent="0.3">
      <c r="A3417">
        <v>3416</v>
      </c>
      <c r="B3417">
        <v>15710689</v>
      </c>
      <c r="C3417" t="s">
        <v>1672</v>
      </c>
      <c r="D3417">
        <v>578</v>
      </c>
      <c r="E3417" t="s">
        <v>23</v>
      </c>
      <c r="F3417" t="s">
        <v>29</v>
      </c>
      <c r="G3417">
        <v>40</v>
      </c>
      <c r="H3417">
        <v>6</v>
      </c>
      <c r="I3417">
        <v>63609.919999999998</v>
      </c>
      <c r="J3417">
        <v>1</v>
      </c>
      <c r="K3417" t="str">
        <f>VLOOKUP($U3417,DIC!$E$3:$F$4,2,FALSE)</f>
        <v>NO</v>
      </c>
      <c r="L3417" t="str">
        <f>VLOOKUP(V3417,DIC!$E$3:$F$4,2,FALSE)</f>
        <v>NO</v>
      </c>
      <c r="M3417" s="7">
        <v>74965.61</v>
      </c>
      <c r="N3417" t="str">
        <f>VLOOKUP(W3417,DIC!$E$3:$F$4,2,FALSE)</f>
        <v>YES</v>
      </c>
      <c r="O3417" t="str">
        <f>VLOOKUP(X3417,DIC!$E$3:$F$4,2,FALSE)</f>
        <v>YES</v>
      </c>
      <c r="P3417" t="str">
        <f>VLOOKUP(Y3417,DIC!$B$3:$C$7,2,FALSE)</f>
        <v>EXCELLENT</v>
      </c>
      <c r="Q3417" t="s">
        <v>31</v>
      </c>
      <c r="R3417">
        <v>783</v>
      </c>
      <c r="U3417" s="3">
        <v>0</v>
      </c>
      <c r="V3417" s="3">
        <v>0</v>
      </c>
      <c r="W3417" s="3">
        <v>1</v>
      </c>
      <c r="X3417" s="3">
        <v>1</v>
      </c>
      <c r="Y3417" s="3">
        <v>5</v>
      </c>
    </row>
    <row r="3418" spans="1:25" x14ac:dyDescent="0.3">
      <c r="A3418">
        <v>3417</v>
      </c>
      <c r="B3418">
        <v>15565806</v>
      </c>
      <c r="C3418" t="s">
        <v>1673</v>
      </c>
      <c r="D3418">
        <v>532</v>
      </c>
      <c r="E3418" t="s">
        <v>19</v>
      </c>
      <c r="F3418" t="s">
        <v>29</v>
      </c>
      <c r="G3418">
        <v>38</v>
      </c>
      <c r="H3418">
        <v>9</v>
      </c>
      <c r="I3418">
        <v>0</v>
      </c>
      <c r="J3418">
        <v>2</v>
      </c>
      <c r="K3418" t="str">
        <f>VLOOKUP($U3418,DIC!$E$3:$F$4,2,FALSE)</f>
        <v>NO</v>
      </c>
      <c r="L3418" t="str">
        <f>VLOOKUP(V3418,DIC!$E$3:$F$4,2,FALSE)</f>
        <v>NO</v>
      </c>
      <c r="M3418" s="7">
        <v>30583.95</v>
      </c>
      <c r="N3418" t="str">
        <f>VLOOKUP(W3418,DIC!$E$3:$F$4,2,FALSE)</f>
        <v>NO</v>
      </c>
      <c r="O3418" t="str">
        <f>VLOOKUP(X3418,DIC!$E$3:$F$4,2,FALSE)</f>
        <v>NO</v>
      </c>
      <c r="P3418" t="str">
        <f>VLOOKUP(Y3418,DIC!$B$3:$C$7,2,FALSE)</f>
        <v>NOT SATISFIED</v>
      </c>
      <c r="Q3418" t="s">
        <v>40</v>
      </c>
      <c r="R3418">
        <v>396</v>
      </c>
      <c r="U3418" s="2">
        <v>0</v>
      </c>
      <c r="V3418" s="2">
        <v>0</v>
      </c>
      <c r="W3418" s="2">
        <v>0</v>
      </c>
      <c r="X3418" s="2">
        <v>0</v>
      </c>
      <c r="Y3418" s="2">
        <v>2</v>
      </c>
    </row>
    <row r="3419" spans="1:25" x14ac:dyDescent="0.3">
      <c r="A3419">
        <v>3418</v>
      </c>
      <c r="B3419">
        <v>15815530</v>
      </c>
      <c r="C3419" t="s">
        <v>39</v>
      </c>
      <c r="D3419">
        <v>612</v>
      </c>
      <c r="E3419" t="s">
        <v>19</v>
      </c>
      <c r="F3419" t="s">
        <v>20</v>
      </c>
      <c r="G3419">
        <v>42</v>
      </c>
      <c r="H3419">
        <v>10</v>
      </c>
      <c r="I3419">
        <v>75497.509999999995</v>
      </c>
      <c r="J3419">
        <v>1</v>
      </c>
      <c r="K3419" t="str">
        <f>VLOOKUP($U3419,DIC!$E$3:$F$4,2,FALSE)</f>
        <v>NO</v>
      </c>
      <c r="L3419" t="str">
        <f>VLOOKUP(V3419,DIC!$E$3:$F$4,2,FALSE)</f>
        <v>NO</v>
      </c>
      <c r="M3419" s="7">
        <v>149682.78</v>
      </c>
      <c r="N3419" t="str">
        <f>VLOOKUP(W3419,DIC!$E$3:$F$4,2,FALSE)</f>
        <v>NO</v>
      </c>
      <c r="O3419" t="str">
        <f>VLOOKUP(X3419,DIC!$E$3:$F$4,2,FALSE)</f>
        <v>NO</v>
      </c>
      <c r="P3419" t="str">
        <f>VLOOKUP(Y3419,DIC!$B$3:$C$7,2,FALSE)</f>
        <v>NOT SATISFIED</v>
      </c>
      <c r="Q3419" t="s">
        <v>21</v>
      </c>
      <c r="R3419">
        <v>240</v>
      </c>
      <c r="U3419" s="3">
        <v>0</v>
      </c>
      <c r="V3419" s="3">
        <v>0</v>
      </c>
      <c r="W3419" s="3">
        <v>0</v>
      </c>
      <c r="X3419" s="3">
        <v>0</v>
      </c>
      <c r="Y3419" s="3">
        <v>2</v>
      </c>
    </row>
    <row r="3420" spans="1:25" x14ac:dyDescent="0.3">
      <c r="A3420">
        <v>3419</v>
      </c>
      <c r="B3420">
        <v>15632272</v>
      </c>
      <c r="C3420" t="s">
        <v>315</v>
      </c>
      <c r="D3420">
        <v>792</v>
      </c>
      <c r="E3420" t="s">
        <v>19</v>
      </c>
      <c r="F3420" t="s">
        <v>20</v>
      </c>
      <c r="G3420">
        <v>42</v>
      </c>
      <c r="H3420">
        <v>2</v>
      </c>
      <c r="I3420">
        <v>0</v>
      </c>
      <c r="J3420">
        <v>2</v>
      </c>
      <c r="K3420" t="str">
        <f>VLOOKUP($U3420,DIC!$E$3:$F$4,2,FALSE)</f>
        <v>YES</v>
      </c>
      <c r="L3420" t="str">
        <f>VLOOKUP(V3420,DIC!$E$3:$F$4,2,FALSE)</f>
        <v>NO</v>
      </c>
      <c r="M3420" s="7">
        <v>92664.09</v>
      </c>
      <c r="N3420" t="str">
        <f>VLOOKUP(W3420,DIC!$E$3:$F$4,2,FALSE)</f>
        <v>NO</v>
      </c>
      <c r="O3420" t="str">
        <f>VLOOKUP(X3420,DIC!$E$3:$F$4,2,FALSE)</f>
        <v>NO</v>
      </c>
      <c r="P3420" t="str">
        <f>VLOOKUP(Y3420,DIC!$B$3:$C$7,2,FALSE)</f>
        <v>AVERAGE</v>
      </c>
      <c r="Q3420" t="s">
        <v>40</v>
      </c>
      <c r="R3420">
        <v>522</v>
      </c>
      <c r="U3420" s="2">
        <v>1</v>
      </c>
      <c r="V3420" s="2">
        <v>0</v>
      </c>
      <c r="W3420" s="2">
        <v>0</v>
      </c>
      <c r="X3420" s="2">
        <v>0</v>
      </c>
      <c r="Y3420" s="2">
        <v>3</v>
      </c>
    </row>
    <row r="3421" spans="1:25" x14ac:dyDescent="0.3">
      <c r="A3421">
        <v>3420</v>
      </c>
      <c r="B3421">
        <v>15684103</v>
      </c>
      <c r="C3421" t="s">
        <v>1602</v>
      </c>
      <c r="D3421">
        <v>674</v>
      </c>
      <c r="E3421" t="s">
        <v>19</v>
      </c>
      <c r="F3421" t="s">
        <v>20</v>
      </c>
      <c r="G3421">
        <v>26</v>
      </c>
      <c r="H3421">
        <v>10</v>
      </c>
      <c r="I3421">
        <v>0</v>
      </c>
      <c r="J3421">
        <v>2</v>
      </c>
      <c r="K3421" t="str">
        <f>VLOOKUP($U3421,DIC!$E$3:$F$4,2,FALSE)</f>
        <v>YES</v>
      </c>
      <c r="L3421" t="str">
        <f>VLOOKUP(V3421,DIC!$E$3:$F$4,2,FALSE)</f>
        <v>YES</v>
      </c>
      <c r="M3421" s="7">
        <v>138423.1</v>
      </c>
      <c r="N3421" t="str">
        <f>VLOOKUP(W3421,DIC!$E$3:$F$4,2,FALSE)</f>
        <v>NO</v>
      </c>
      <c r="O3421" t="str">
        <f>VLOOKUP(X3421,DIC!$E$3:$F$4,2,FALSE)</f>
        <v>NO</v>
      </c>
      <c r="P3421" t="str">
        <f>VLOOKUP(Y3421,DIC!$B$3:$C$7,2,FALSE)</f>
        <v>BAD</v>
      </c>
      <c r="Q3421" t="s">
        <v>40</v>
      </c>
      <c r="R3421">
        <v>664</v>
      </c>
      <c r="U3421" s="3">
        <v>1</v>
      </c>
      <c r="V3421" s="3">
        <v>1</v>
      </c>
      <c r="W3421" s="3">
        <v>0</v>
      </c>
      <c r="X3421" s="3">
        <v>0</v>
      </c>
      <c r="Y3421" s="3">
        <v>1</v>
      </c>
    </row>
    <row r="3422" spans="1:25" x14ac:dyDescent="0.3">
      <c r="A3422">
        <v>3421</v>
      </c>
      <c r="B3422">
        <v>15654519</v>
      </c>
      <c r="C3422" t="s">
        <v>1674</v>
      </c>
      <c r="D3422">
        <v>680</v>
      </c>
      <c r="E3422" t="s">
        <v>19</v>
      </c>
      <c r="F3422" t="s">
        <v>29</v>
      </c>
      <c r="G3422">
        <v>31</v>
      </c>
      <c r="H3422">
        <v>1</v>
      </c>
      <c r="I3422">
        <v>0</v>
      </c>
      <c r="J3422">
        <v>2</v>
      </c>
      <c r="K3422" t="str">
        <f>VLOOKUP($U3422,DIC!$E$3:$F$4,2,FALSE)</f>
        <v>YES</v>
      </c>
      <c r="L3422" t="str">
        <f>VLOOKUP(V3422,DIC!$E$3:$F$4,2,FALSE)</f>
        <v>YES</v>
      </c>
      <c r="M3422" s="7">
        <v>3148.2</v>
      </c>
      <c r="N3422" t="str">
        <f>VLOOKUP(W3422,DIC!$E$3:$F$4,2,FALSE)</f>
        <v>NO</v>
      </c>
      <c r="O3422" t="str">
        <f>VLOOKUP(X3422,DIC!$E$3:$F$4,2,FALSE)</f>
        <v>NO</v>
      </c>
      <c r="P3422" t="str">
        <f>VLOOKUP(Y3422,DIC!$B$3:$C$7,2,FALSE)</f>
        <v>NOT SATISFIED</v>
      </c>
      <c r="Q3422" t="s">
        <v>26</v>
      </c>
      <c r="R3422">
        <v>442</v>
      </c>
      <c r="U3422" s="2">
        <v>1</v>
      </c>
      <c r="V3422" s="2">
        <v>1</v>
      </c>
      <c r="W3422" s="2">
        <v>0</v>
      </c>
      <c r="X3422" s="2">
        <v>0</v>
      </c>
      <c r="Y3422" s="2">
        <v>2</v>
      </c>
    </row>
    <row r="3423" spans="1:25" x14ac:dyDescent="0.3">
      <c r="A3423">
        <v>3422</v>
      </c>
      <c r="B3423">
        <v>15767722</v>
      </c>
      <c r="C3423" t="s">
        <v>387</v>
      </c>
      <c r="D3423">
        <v>593</v>
      </c>
      <c r="E3423" t="s">
        <v>19</v>
      </c>
      <c r="F3423" t="s">
        <v>20</v>
      </c>
      <c r="G3423">
        <v>39</v>
      </c>
      <c r="H3423">
        <v>0</v>
      </c>
      <c r="I3423">
        <v>117704.73</v>
      </c>
      <c r="J3423">
        <v>1</v>
      </c>
      <c r="K3423" t="str">
        <f>VLOOKUP($U3423,DIC!$E$3:$F$4,2,FALSE)</f>
        <v>YES</v>
      </c>
      <c r="L3423" t="str">
        <f>VLOOKUP(V3423,DIC!$E$3:$F$4,2,FALSE)</f>
        <v>NO</v>
      </c>
      <c r="M3423" s="7">
        <v>197933.5</v>
      </c>
      <c r="N3423" t="str">
        <f>VLOOKUP(W3423,DIC!$E$3:$F$4,2,FALSE)</f>
        <v>NO</v>
      </c>
      <c r="O3423" t="str">
        <f>VLOOKUP(X3423,DIC!$E$3:$F$4,2,FALSE)</f>
        <v>NO</v>
      </c>
      <c r="P3423" t="str">
        <f>VLOOKUP(Y3423,DIC!$B$3:$C$7,2,FALSE)</f>
        <v>GOOD</v>
      </c>
      <c r="Q3423" t="s">
        <v>21</v>
      </c>
      <c r="R3423">
        <v>694</v>
      </c>
      <c r="U3423" s="3">
        <v>1</v>
      </c>
      <c r="V3423" s="3">
        <v>0</v>
      </c>
      <c r="W3423" s="3">
        <v>0</v>
      </c>
      <c r="X3423" s="3">
        <v>0</v>
      </c>
      <c r="Y3423" s="3">
        <v>4</v>
      </c>
    </row>
    <row r="3424" spans="1:25" x14ac:dyDescent="0.3">
      <c r="A3424">
        <v>3423</v>
      </c>
      <c r="B3424">
        <v>15654346</v>
      </c>
      <c r="C3424" t="s">
        <v>1675</v>
      </c>
      <c r="D3424">
        <v>679</v>
      </c>
      <c r="E3424" t="s">
        <v>33</v>
      </c>
      <c r="F3424" t="s">
        <v>29</v>
      </c>
      <c r="G3424">
        <v>35</v>
      </c>
      <c r="H3424">
        <v>1</v>
      </c>
      <c r="I3424">
        <v>130463.55</v>
      </c>
      <c r="J3424">
        <v>2</v>
      </c>
      <c r="K3424" t="str">
        <f>VLOOKUP($U3424,DIC!$E$3:$F$4,2,FALSE)</f>
        <v>YES</v>
      </c>
      <c r="L3424" t="str">
        <f>VLOOKUP(V3424,DIC!$E$3:$F$4,2,FALSE)</f>
        <v>YES</v>
      </c>
      <c r="M3424" s="7">
        <v>37341.17</v>
      </c>
      <c r="N3424" t="str">
        <f>VLOOKUP(W3424,DIC!$E$3:$F$4,2,FALSE)</f>
        <v>NO</v>
      </c>
      <c r="O3424" t="str">
        <f>VLOOKUP(X3424,DIC!$E$3:$F$4,2,FALSE)</f>
        <v>NO</v>
      </c>
      <c r="P3424" t="str">
        <f>VLOOKUP(Y3424,DIC!$B$3:$C$7,2,FALSE)</f>
        <v>NOT SATISFIED</v>
      </c>
      <c r="Q3424" t="s">
        <v>40</v>
      </c>
      <c r="R3424">
        <v>606</v>
      </c>
      <c r="U3424" s="2">
        <v>1</v>
      </c>
      <c r="V3424" s="2">
        <v>1</v>
      </c>
      <c r="W3424" s="2">
        <v>0</v>
      </c>
      <c r="X3424" s="2">
        <v>0</v>
      </c>
      <c r="Y3424" s="2">
        <v>2</v>
      </c>
    </row>
    <row r="3425" spans="1:25" x14ac:dyDescent="0.3">
      <c r="A3425">
        <v>3424</v>
      </c>
      <c r="B3425">
        <v>15660147</v>
      </c>
      <c r="C3425" t="s">
        <v>1073</v>
      </c>
      <c r="D3425">
        <v>493</v>
      </c>
      <c r="E3425" t="s">
        <v>23</v>
      </c>
      <c r="F3425" t="s">
        <v>29</v>
      </c>
      <c r="G3425">
        <v>32</v>
      </c>
      <c r="H3425">
        <v>8</v>
      </c>
      <c r="I3425">
        <v>46161.18</v>
      </c>
      <c r="J3425">
        <v>1</v>
      </c>
      <c r="K3425" t="str">
        <f>VLOOKUP($U3425,DIC!$E$3:$F$4,2,FALSE)</f>
        <v>YES</v>
      </c>
      <c r="L3425" t="str">
        <f>VLOOKUP(V3425,DIC!$E$3:$F$4,2,FALSE)</f>
        <v>YES</v>
      </c>
      <c r="M3425" s="7">
        <v>79577.399999999994</v>
      </c>
      <c r="N3425" t="str">
        <f>VLOOKUP(W3425,DIC!$E$3:$F$4,2,FALSE)</f>
        <v>NO</v>
      </c>
      <c r="O3425" t="str">
        <f>VLOOKUP(X3425,DIC!$E$3:$F$4,2,FALSE)</f>
        <v>NO</v>
      </c>
      <c r="P3425" t="str">
        <f>VLOOKUP(Y3425,DIC!$B$3:$C$7,2,FALSE)</f>
        <v>NOT SATISFIED</v>
      </c>
      <c r="Q3425" t="s">
        <v>26</v>
      </c>
      <c r="R3425">
        <v>606</v>
      </c>
      <c r="U3425" s="3">
        <v>1</v>
      </c>
      <c r="V3425" s="3">
        <v>1</v>
      </c>
      <c r="W3425" s="3">
        <v>0</v>
      </c>
      <c r="X3425" s="3">
        <v>0</v>
      </c>
      <c r="Y3425" s="3">
        <v>2</v>
      </c>
    </row>
    <row r="3426" spans="1:25" x14ac:dyDescent="0.3">
      <c r="A3426">
        <v>3425</v>
      </c>
      <c r="B3426">
        <v>15814998</v>
      </c>
      <c r="C3426" t="s">
        <v>1676</v>
      </c>
      <c r="D3426">
        <v>688</v>
      </c>
      <c r="E3426" t="s">
        <v>23</v>
      </c>
      <c r="F3426" t="s">
        <v>29</v>
      </c>
      <c r="G3426">
        <v>42</v>
      </c>
      <c r="H3426">
        <v>5</v>
      </c>
      <c r="I3426">
        <v>0</v>
      </c>
      <c r="J3426">
        <v>2</v>
      </c>
      <c r="K3426" t="str">
        <f>VLOOKUP($U3426,DIC!$E$3:$F$4,2,FALSE)</f>
        <v>NO</v>
      </c>
      <c r="L3426" t="str">
        <f>VLOOKUP(V3426,DIC!$E$3:$F$4,2,FALSE)</f>
        <v>NO</v>
      </c>
      <c r="M3426" s="7">
        <v>197602.29</v>
      </c>
      <c r="N3426" t="str">
        <f>VLOOKUP(W3426,DIC!$E$3:$F$4,2,FALSE)</f>
        <v>NO</v>
      </c>
      <c r="O3426" t="str">
        <f>VLOOKUP(X3426,DIC!$E$3:$F$4,2,FALSE)</f>
        <v>NO</v>
      </c>
      <c r="P3426" t="str">
        <f>VLOOKUP(Y3426,DIC!$B$3:$C$7,2,FALSE)</f>
        <v>GOOD</v>
      </c>
      <c r="Q3426" t="s">
        <v>31</v>
      </c>
      <c r="R3426">
        <v>378</v>
      </c>
      <c r="U3426" s="2">
        <v>0</v>
      </c>
      <c r="V3426" s="2">
        <v>0</v>
      </c>
      <c r="W3426" s="2">
        <v>0</v>
      </c>
      <c r="X3426" s="2">
        <v>0</v>
      </c>
      <c r="Y3426" s="2">
        <v>4</v>
      </c>
    </row>
    <row r="3427" spans="1:25" x14ac:dyDescent="0.3">
      <c r="A3427">
        <v>3426</v>
      </c>
      <c r="B3427">
        <v>15802207</v>
      </c>
      <c r="C3427" t="s">
        <v>1260</v>
      </c>
      <c r="D3427">
        <v>769</v>
      </c>
      <c r="E3427" t="s">
        <v>33</v>
      </c>
      <c r="F3427" t="s">
        <v>29</v>
      </c>
      <c r="G3427">
        <v>43</v>
      </c>
      <c r="H3427">
        <v>4</v>
      </c>
      <c r="I3427">
        <v>110182.54</v>
      </c>
      <c r="J3427">
        <v>2</v>
      </c>
      <c r="K3427" t="str">
        <f>VLOOKUP($U3427,DIC!$E$3:$F$4,2,FALSE)</f>
        <v>YES</v>
      </c>
      <c r="L3427" t="str">
        <f>VLOOKUP(V3427,DIC!$E$3:$F$4,2,FALSE)</f>
        <v>YES</v>
      </c>
      <c r="M3427" s="7">
        <v>87537.32</v>
      </c>
      <c r="N3427" t="str">
        <f>VLOOKUP(W3427,DIC!$E$3:$F$4,2,FALSE)</f>
        <v>NO</v>
      </c>
      <c r="O3427" t="str">
        <f>VLOOKUP(X3427,DIC!$E$3:$F$4,2,FALSE)</f>
        <v>NO</v>
      </c>
      <c r="P3427" t="str">
        <f>VLOOKUP(Y3427,DIC!$B$3:$C$7,2,FALSE)</f>
        <v>NOT SATISFIED</v>
      </c>
      <c r="Q3427" t="s">
        <v>40</v>
      </c>
      <c r="R3427">
        <v>505</v>
      </c>
      <c r="U3427" s="3">
        <v>1</v>
      </c>
      <c r="V3427" s="3">
        <v>1</v>
      </c>
      <c r="W3427" s="3">
        <v>0</v>
      </c>
      <c r="X3427" s="3">
        <v>0</v>
      </c>
      <c r="Y3427" s="3">
        <v>2</v>
      </c>
    </row>
    <row r="3428" spans="1:25" x14ac:dyDescent="0.3">
      <c r="A3428">
        <v>3427</v>
      </c>
      <c r="B3428">
        <v>15658668</v>
      </c>
      <c r="C3428" t="s">
        <v>87</v>
      </c>
      <c r="D3428">
        <v>581</v>
      </c>
      <c r="E3428" t="s">
        <v>23</v>
      </c>
      <c r="F3428" t="s">
        <v>29</v>
      </c>
      <c r="G3428">
        <v>49</v>
      </c>
      <c r="H3428">
        <v>10</v>
      </c>
      <c r="I3428">
        <v>0</v>
      </c>
      <c r="J3428">
        <v>2</v>
      </c>
      <c r="K3428" t="str">
        <f>VLOOKUP($U3428,DIC!$E$3:$F$4,2,FALSE)</f>
        <v>NO</v>
      </c>
      <c r="L3428" t="str">
        <f>VLOOKUP(V3428,DIC!$E$3:$F$4,2,FALSE)</f>
        <v>NO</v>
      </c>
      <c r="M3428" s="7">
        <v>41623.589999999997</v>
      </c>
      <c r="N3428" t="str">
        <f>VLOOKUP(W3428,DIC!$E$3:$F$4,2,FALSE)</f>
        <v>NO</v>
      </c>
      <c r="O3428" t="str">
        <f>VLOOKUP(X3428,DIC!$E$3:$F$4,2,FALSE)</f>
        <v>NO</v>
      </c>
      <c r="P3428" t="str">
        <f>VLOOKUP(Y3428,DIC!$B$3:$C$7,2,FALSE)</f>
        <v>BAD</v>
      </c>
      <c r="Q3428" t="s">
        <v>26</v>
      </c>
      <c r="R3428">
        <v>242</v>
      </c>
      <c r="U3428" s="2">
        <v>0</v>
      </c>
      <c r="V3428" s="2">
        <v>0</v>
      </c>
      <c r="W3428" s="2">
        <v>0</v>
      </c>
      <c r="X3428" s="2">
        <v>0</v>
      </c>
      <c r="Y3428" s="2">
        <v>1</v>
      </c>
    </row>
    <row r="3429" spans="1:25" x14ac:dyDescent="0.3">
      <c r="A3429">
        <v>3428</v>
      </c>
      <c r="B3429">
        <v>15715079</v>
      </c>
      <c r="C3429" t="s">
        <v>1677</v>
      </c>
      <c r="D3429">
        <v>465</v>
      </c>
      <c r="E3429" t="s">
        <v>19</v>
      </c>
      <c r="F3429" t="s">
        <v>29</v>
      </c>
      <c r="G3429">
        <v>41</v>
      </c>
      <c r="H3429">
        <v>9</v>
      </c>
      <c r="I3429">
        <v>117221.15</v>
      </c>
      <c r="J3429">
        <v>1</v>
      </c>
      <c r="K3429" t="str">
        <f>VLOOKUP($U3429,DIC!$E$3:$F$4,2,FALSE)</f>
        <v>YES</v>
      </c>
      <c r="L3429" t="str">
        <f>VLOOKUP(V3429,DIC!$E$3:$F$4,2,FALSE)</f>
        <v>NO</v>
      </c>
      <c r="M3429" s="7">
        <v>168280.95</v>
      </c>
      <c r="N3429" t="str">
        <f>VLOOKUP(W3429,DIC!$E$3:$F$4,2,FALSE)</f>
        <v>NO</v>
      </c>
      <c r="O3429" t="str">
        <f>VLOOKUP(X3429,DIC!$E$3:$F$4,2,FALSE)</f>
        <v>NO</v>
      </c>
      <c r="P3429" t="str">
        <f>VLOOKUP(Y3429,DIC!$B$3:$C$7,2,FALSE)</f>
        <v>AVERAGE</v>
      </c>
      <c r="Q3429" t="s">
        <v>31</v>
      </c>
      <c r="R3429">
        <v>495</v>
      </c>
      <c r="U3429" s="3">
        <v>1</v>
      </c>
      <c r="V3429" s="3">
        <v>0</v>
      </c>
      <c r="W3429" s="3">
        <v>0</v>
      </c>
      <c r="X3429" s="3">
        <v>0</v>
      </c>
      <c r="Y3429" s="3">
        <v>3</v>
      </c>
    </row>
    <row r="3430" spans="1:25" x14ac:dyDescent="0.3">
      <c r="A3430">
        <v>3429</v>
      </c>
      <c r="B3430">
        <v>15570360</v>
      </c>
      <c r="C3430" t="s">
        <v>682</v>
      </c>
      <c r="D3430">
        <v>641</v>
      </c>
      <c r="E3430" t="s">
        <v>19</v>
      </c>
      <c r="F3430" t="s">
        <v>20</v>
      </c>
      <c r="G3430">
        <v>35</v>
      </c>
      <c r="H3430">
        <v>4</v>
      </c>
      <c r="I3430">
        <v>0</v>
      </c>
      <c r="J3430">
        <v>2</v>
      </c>
      <c r="K3430" t="str">
        <f>VLOOKUP($U3430,DIC!$E$3:$F$4,2,FALSE)</f>
        <v>NO</v>
      </c>
      <c r="L3430" t="str">
        <f>VLOOKUP(V3430,DIC!$E$3:$F$4,2,FALSE)</f>
        <v>NO</v>
      </c>
      <c r="M3430" s="7">
        <v>125986.18</v>
      </c>
      <c r="N3430" t="str">
        <f>VLOOKUP(W3430,DIC!$E$3:$F$4,2,FALSE)</f>
        <v>NO</v>
      </c>
      <c r="O3430" t="str">
        <f>VLOOKUP(X3430,DIC!$E$3:$F$4,2,FALSE)</f>
        <v>NO</v>
      </c>
      <c r="P3430" t="str">
        <f>VLOOKUP(Y3430,DIC!$B$3:$C$7,2,FALSE)</f>
        <v>GOOD</v>
      </c>
      <c r="Q3430" t="s">
        <v>40</v>
      </c>
      <c r="R3430">
        <v>757</v>
      </c>
      <c r="U3430" s="2">
        <v>0</v>
      </c>
      <c r="V3430" s="2">
        <v>0</v>
      </c>
      <c r="W3430" s="2">
        <v>0</v>
      </c>
      <c r="X3430" s="2">
        <v>0</v>
      </c>
      <c r="Y3430" s="2">
        <v>4</v>
      </c>
    </row>
    <row r="3431" spans="1:25" x14ac:dyDescent="0.3">
      <c r="A3431">
        <v>3430</v>
      </c>
      <c r="B3431">
        <v>15674678</v>
      </c>
      <c r="C3431" t="s">
        <v>127</v>
      </c>
      <c r="D3431">
        <v>731</v>
      </c>
      <c r="E3431" t="s">
        <v>33</v>
      </c>
      <c r="F3431" t="s">
        <v>20</v>
      </c>
      <c r="G3431">
        <v>43</v>
      </c>
      <c r="H3431">
        <v>9</v>
      </c>
      <c r="I3431">
        <v>79120.27</v>
      </c>
      <c r="J3431">
        <v>1</v>
      </c>
      <c r="K3431" t="str">
        <f>VLOOKUP($U3431,DIC!$E$3:$F$4,2,FALSE)</f>
        <v>NO</v>
      </c>
      <c r="L3431" t="str">
        <f>VLOOKUP(V3431,DIC!$E$3:$F$4,2,FALSE)</f>
        <v>NO</v>
      </c>
      <c r="M3431" s="7">
        <v>548.52</v>
      </c>
      <c r="N3431" t="str">
        <f>VLOOKUP(W3431,DIC!$E$3:$F$4,2,FALSE)</f>
        <v>YES</v>
      </c>
      <c r="O3431" t="str">
        <f>VLOOKUP(X3431,DIC!$E$3:$F$4,2,FALSE)</f>
        <v>YES</v>
      </c>
      <c r="P3431" t="str">
        <f>VLOOKUP(Y3431,DIC!$B$3:$C$7,2,FALSE)</f>
        <v>EXCELLENT</v>
      </c>
      <c r="Q3431" t="s">
        <v>21</v>
      </c>
      <c r="R3431">
        <v>978</v>
      </c>
      <c r="U3431" s="3">
        <v>0</v>
      </c>
      <c r="V3431" s="3">
        <v>0</v>
      </c>
      <c r="W3431" s="3">
        <v>1</v>
      </c>
      <c r="X3431" s="3">
        <v>1</v>
      </c>
      <c r="Y3431" s="3">
        <v>5</v>
      </c>
    </row>
    <row r="3432" spans="1:25" x14ac:dyDescent="0.3">
      <c r="A3432">
        <v>3431</v>
      </c>
      <c r="B3432">
        <v>15780925</v>
      </c>
      <c r="C3432" t="s">
        <v>1258</v>
      </c>
      <c r="D3432">
        <v>625</v>
      </c>
      <c r="E3432" t="s">
        <v>19</v>
      </c>
      <c r="F3432" t="s">
        <v>29</v>
      </c>
      <c r="G3432">
        <v>37</v>
      </c>
      <c r="H3432">
        <v>1</v>
      </c>
      <c r="I3432">
        <v>177069.24</v>
      </c>
      <c r="J3432">
        <v>2</v>
      </c>
      <c r="K3432" t="str">
        <f>VLOOKUP($U3432,DIC!$E$3:$F$4,2,FALSE)</f>
        <v>YES</v>
      </c>
      <c r="L3432" t="str">
        <f>VLOOKUP(V3432,DIC!$E$3:$F$4,2,FALSE)</f>
        <v>YES</v>
      </c>
      <c r="M3432" s="7">
        <v>96088.54</v>
      </c>
      <c r="N3432" t="str">
        <f>VLOOKUP(W3432,DIC!$E$3:$F$4,2,FALSE)</f>
        <v>NO</v>
      </c>
      <c r="O3432" t="str">
        <f>VLOOKUP(X3432,DIC!$E$3:$F$4,2,FALSE)</f>
        <v>NO</v>
      </c>
      <c r="P3432" t="str">
        <f>VLOOKUP(Y3432,DIC!$B$3:$C$7,2,FALSE)</f>
        <v>EXCELLENT</v>
      </c>
      <c r="Q3432" t="s">
        <v>26</v>
      </c>
      <c r="R3432">
        <v>446</v>
      </c>
      <c r="U3432" s="2">
        <v>1</v>
      </c>
      <c r="V3432" s="2">
        <v>1</v>
      </c>
      <c r="W3432" s="2">
        <v>0</v>
      </c>
      <c r="X3432" s="2">
        <v>0</v>
      </c>
      <c r="Y3432" s="2">
        <v>5</v>
      </c>
    </row>
    <row r="3433" spans="1:25" x14ac:dyDescent="0.3">
      <c r="A3433">
        <v>3432</v>
      </c>
      <c r="B3433">
        <v>15688193</v>
      </c>
      <c r="C3433" t="s">
        <v>121</v>
      </c>
      <c r="D3433">
        <v>468</v>
      </c>
      <c r="E3433" t="s">
        <v>19</v>
      </c>
      <c r="F3433" t="s">
        <v>29</v>
      </c>
      <c r="G3433">
        <v>36</v>
      </c>
      <c r="H3433">
        <v>3</v>
      </c>
      <c r="I3433">
        <v>61636.97</v>
      </c>
      <c r="J3433">
        <v>1</v>
      </c>
      <c r="K3433" t="str">
        <f>VLOOKUP($U3433,DIC!$E$3:$F$4,2,FALSE)</f>
        <v>NO</v>
      </c>
      <c r="L3433" t="str">
        <f>VLOOKUP(V3433,DIC!$E$3:$F$4,2,FALSE)</f>
        <v>NO</v>
      </c>
      <c r="M3433" s="7">
        <v>107787.42</v>
      </c>
      <c r="N3433" t="str">
        <f>VLOOKUP(W3433,DIC!$E$3:$F$4,2,FALSE)</f>
        <v>NO</v>
      </c>
      <c r="O3433" t="str">
        <f>VLOOKUP(X3433,DIC!$E$3:$F$4,2,FALSE)</f>
        <v>NO</v>
      </c>
      <c r="P3433" t="str">
        <f>VLOOKUP(Y3433,DIC!$B$3:$C$7,2,FALSE)</f>
        <v>GOOD</v>
      </c>
      <c r="Q3433" t="s">
        <v>26</v>
      </c>
      <c r="R3433">
        <v>928</v>
      </c>
      <c r="U3433" s="3">
        <v>0</v>
      </c>
      <c r="V3433" s="3">
        <v>0</v>
      </c>
      <c r="W3433" s="3">
        <v>0</v>
      </c>
      <c r="X3433" s="3">
        <v>0</v>
      </c>
      <c r="Y3433" s="3">
        <v>4</v>
      </c>
    </row>
    <row r="3434" spans="1:25" x14ac:dyDescent="0.3">
      <c r="A3434">
        <v>3433</v>
      </c>
      <c r="B3434">
        <v>15778219</v>
      </c>
      <c r="C3434" t="s">
        <v>1678</v>
      </c>
      <c r="D3434">
        <v>790</v>
      </c>
      <c r="E3434" t="s">
        <v>19</v>
      </c>
      <c r="F3434" t="s">
        <v>29</v>
      </c>
      <c r="G3434">
        <v>26</v>
      </c>
      <c r="H3434">
        <v>5</v>
      </c>
      <c r="I3434">
        <v>0</v>
      </c>
      <c r="J3434">
        <v>1</v>
      </c>
      <c r="K3434" t="str">
        <f>VLOOKUP($U3434,DIC!$E$3:$F$4,2,FALSE)</f>
        <v>YES</v>
      </c>
      <c r="L3434" t="str">
        <f>VLOOKUP(V3434,DIC!$E$3:$F$4,2,FALSE)</f>
        <v>NO</v>
      </c>
      <c r="M3434" s="7">
        <v>20510.79</v>
      </c>
      <c r="N3434" t="str">
        <f>VLOOKUP(W3434,DIC!$E$3:$F$4,2,FALSE)</f>
        <v>NO</v>
      </c>
      <c r="O3434" t="str">
        <f>VLOOKUP(X3434,DIC!$E$3:$F$4,2,FALSE)</f>
        <v>NO</v>
      </c>
      <c r="P3434" t="str">
        <f>VLOOKUP(Y3434,DIC!$B$3:$C$7,2,FALSE)</f>
        <v>NOT SATISFIED</v>
      </c>
      <c r="Q3434" t="s">
        <v>31</v>
      </c>
      <c r="R3434">
        <v>426</v>
      </c>
      <c r="U3434" s="2">
        <v>1</v>
      </c>
      <c r="V3434" s="2">
        <v>0</v>
      </c>
      <c r="W3434" s="2">
        <v>0</v>
      </c>
      <c r="X3434" s="2">
        <v>0</v>
      </c>
      <c r="Y3434" s="2">
        <v>2</v>
      </c>
    </row>
    <row r="3435" spans="1:25" x14ac:dyDescent="0.3">
      <c r="A3435">
        <v>3434</v>
      </c>
      <c r="B3435">
        <v>15696514</v>
      </c>
      <c r="C3435" t="s">
        <v>299</v>
      </c>
      <c r="D3435">
        <v>587</v>
      </c>
      <c r="E3435" t="s">
        <v>33</v>
      </c>
      <c r="F3435" t="s">
        <v>20</v>
      </c>
      <c r="G3435">
        <v>37</v>
      </c>
      <c r="H3435">
        <v>6</v>
      </c>
      <c r="I3435">
        <v>104414.03</v>
      </c>
      <c r="J3435">
        <v>1</v>
      </c>
      <c r="K3435" t="str">
        <f>VLOOKUP($U3435,DIC!$E$3:$F$4,2,FALSE)</f>
        <v>YES</v>
      </c>
      <c r="L3435" t="str">
        <f>VLOOKUP(V3435,DIC!$E$3:$F$4,2,FALSE)</f>
        <v>NO</v>
      </c>
      <c r="M3435" s="7">
        <v>192026.02</v>
      </c>
      <c r="N3435" t="str">
        <f>VLOOKUP(W3435,DIC!$E$3:$F$4,2,FALSE)</f>
        <v>NO</v>
      </c>
      <c r="O3435" t="str">
        <f>VLOOKUP(X3435,DIC!$E$3:$F$4,2,FALSE)</f>
        <v>NO</v>
      </c>
      <c r="P3435" t="str">
        <f>VLOOKUP(Y3435,DIC!$B$3:$C$7,2,FALSE)</f>
        <v>GOOD</v>
      </c>
      <c r="Q3435" t="s">
        <v>21</v>
      </c>
      <c r="R3435">
        <v>749</v>
      </c>
      <c r="U3435" s="3">
        <v>1</v>
      </c>
      <c r="V3435" s="3">
        <v>0</v>
      </c>
      <c r="W3435" s="3">
        <v>0</v>
      </c>
      <c r="X3435" s="3">
        <v>0</v>
      </c>
      <c r="Y3435" s="3">
        <v>4</v>
      </c>
    </row>
    <row r="3436" spans="1:25" x14ac:dyDescent="0.3">
      <c r="A3436">
        <v>3435</v>
      </c>
      <c r="B3436">
        <v>15712303</v>
      </c>
      <c r="C3436" t="s">
        <v>1679</v>
      </c>
      <c r="D3436">
        <v>692</v>
      </c>
      <c r="E3436" t="s">
        <v>19</v>
      </c>
      <c r="F3436" t="s">
        <v>29</v>
      </c>
      <c r="G3436">
        <v>66</v>
      </c>
      <c r="H3436">
        <v>4</v>
      </c>
      <c r="I3436">
        <v>159732.01999999999</v>
      </c>
      <c r="J3436">
        <v>1</v>
      </c>
      <c r="K3436" t="str">
        <f>VLOOKUP($U3436,DIC!$E$3:$F$4,2,FALSE)</f>
        <v>YES</v>
      </c>
      <c r="L3436" t="str">
        <f>VLOOKUP(V3436,DIC!$E$3:$F$4,2,FALSE)</f>
        <v>YES</v>
      </c>
      <c r="M3436" s="7">
        <v>118188.15</v>
      </c>
      <c r="N3436" t="str">
        <f>VLOOKUP(W3436,DIC!$E$3:$F$4,2,FALSE)</f>
        <v>NO</v>
      </c>
      <c r="O3436" t="str">
        <f>VLOOKUP(X3436,DIC!$E$3:$F$4,2,FALSE)</f>
        <v>NO</v>
      </c>
      <c r="P3436" t="str">
        <f>VLOOKUP(Y3436,DIC!$B$3:$C$7,2,FALSE)</f>
        <v>GOOD</v>
      </c>
      <c r="Q3436" t="s">
        <v>26</v>
      </c>
      <c r="R3436">
        <v>273</v>
      </c>
      <c r="U3436" s="2">
        <v>1</v>
      </c>
      <c r="V3436" s="2">
        <v>1</v>
      </c>
      <c r="W3436" s="2">
        <v>0</v>
      </c>
      <c r="X3436" s="2">
        <v>0</v>
      </c>
      <c r="Y3436" s="2">
        <v>4</v>
      </c>
    </row>
    <row r="3437" spans="1:25" x14ac:dyDescent="0.3">
      <c r="A3437">
        <v>3436</v>
      </c>
      <c r="B3437">
        <v>15719090</v>
      </c>
      <c r="C3437" t="s">
        <v>905</v>
      </c>
      <c r="D3437">
        <v>676</v>
      </c>
      <c r="E3437" t="s">
        <v>33</v>
      </c>
      <c r="F3437" t="s">
        <v>20</v>
      </c>
      <c r="G3437">
        <v>34</v>
      </c>
      <c r="H3437">
        <v>4</v>
      </c>
      <c r="I3437">
        <v>89437.03</v>
      </c>
      <c r="J3437">
        <v>1</v>
      </c>
      <c r="K3437" t="str">
        <f>VLOOKUP($U3437,DIC!$E$3:$F$4,2,FALSE)</f>
        <v>YES</v>
      </c>
      <c r="L3437" t="str">
        <f>VLOOKUP(V3437,DIC!$E$3:$F$4,2,FALSE)</f>
        <v>YES</v>
      </c>
      <c r="M3437" s="7">
        <v>189540.95</v>
      </c>
      <c r="N3437" t="str">
        <f>VLOOKUP(W3437,DIC!$E$3:$F$4,2,FALSE)</f>
        <v>NO</v>
      </c>
      <c r="O3437" t="str">
        <f>VLOOKUP(X3437,DIC!$E$3:$F$4,2,FALSE)</f>
        <v>NO</v>
      </c>
      <c r="P3437" t="str">
        <f>VLOOKUP(Y3437,DIC!$B$3:$C$7,2,FALSE)</f>
        <v>GOOD</v>
      </c>
      <c r="Q3437" t="s">
        <v>26</v>
      </c>
      <c r="R3437">
        <v>366</v>
      </c>
      <c r="U3437" s="3">
        <v>1</v>
      </c>
      <c r="V3437" s="3">
        <v>1</v>
      </c>
      <c r="W3437" s="3">
        <v>0</v>
      </c>
      <c r="X3437" s="3">
        <v>0</v>
      </c>
      <c r="Y3437" s="3">
        <v>4</v>
      </c>
    </row>
    <row r="3438" spans="1:25" x14ac:dyDescent="0.3">
      <c r="A3438">
        <v>3437</v>
      </c>
      <c r="B3438">
        <v>15735632</v>
      </c>
      <c r="C3438" t="s">
        <v>628</v>
      </c>
      <c r="D3438">
        <v>571</v>
      </c>
      <c r="E3438" t="s">
        <v>19</v>
      </c>
      <c r="F3438" t="s">
        <v>29</v>
      </c>
      <c r="G3438">
        <v>41</v>
      </c>
      <c r="H3438">
        <v>8</v>
      </c>
      <c r="I3438">
        <v>0</v>
      </c>
      <c r="J3438">
        <v>1</v>
      </c>
      <c r="K3438" t="str">
        <f>VLOOKUP($U3438,DIC!$E$3:$F$4,2,FALSE)</f>
        <v>YES</v>
      </c>
      <c r="L3438" t="str">
        <f>VLOOKUP(V3438,DIC!$E$3:$F$4,2,FALSE)</f>
        <v>YES</v>
      </c>
      <c r="M3438" s="7">
        <v>63736.17</v>
      </c>
      <c r="N3438" t="str">
        <f>VLOOKUP(W3438,DIC!$E$3:$F$4,2,FALSE)</f>
        <v>NO</v>
      </c>
      <c r="O3438" t="str">
        <f>VLOOKUP(X3438,DIC!$E$3:$F$4,2,FALSE)</f>
        <v>NO</v>
      </c>
      <c r="P3438" t="str">
        <f>VLOOKUP(Y3438,DIC!$B$3:$C$7,2,FALSE)</f>
        <v>GOOD</v>
      </c>
      <c r="Q3438" t="s">
        <v>31</v>
      </c>
      <c r="R3438">
        <v>681</v>
      </c>
      <c r="U3438" s="2">
        <v>1</v>
      </c>
      <c r="V3438" s="2">
        <v>1</v>
      </c>
      <c r="W3438" s="2">
        <v>0</v>
      </c>
      <c r="X3438" s="2">
        <v>0</v>
      </c>
      <c r="Y3438" s="2">
        <v>4</v>
      </c>
    </row>
    <row r="3439" spans="1:25" x14ac:dyDescent="0.3">
      <c r="A3439">
        <v>3438</v>
      </c>
      <c r="B3439">
        <v>15619436</v>
      </c>
      <c r="C3439" t="s">
        <v>756</v>
      </c>
      <c r="D3439">
        <v>700</v>
      </c>
      <c r="E3439" t="s">
        <v>19</v>
      </c>
      <c r="F3439" t="s">
        <v>20</v>
      </c>
      <c r="G3439">
        <v>32</v>
      </c>
      <c r="H3439">
        <v>3</v>
      </c>
      <c r="I3439">
        <v>0</v>
      </c>
      <c r="J3439">
        <v>1</v>
      </c>
      <c r="K3439" t="str">
        <f>VLOOKUP($U3439,DIC!$E$3:$F$4,2,FALSE)</f>
        <v>NO</v>
      </c>
      <c r="L3439" t="str">
        <f>VLOOKUP(V3439,DIC!$E$3:$F$4,2,FALSE)</f>
        <v>NO</v>
      </c>
      <c r="M3439" s="7">
        <v>95740.37</v>
      </c>
      <c r="N3439" t="str">
        <f>VLOOKUP(W3439,DIC!$E$3:$F$4,2,FALSE)</f>
        <v>NO</v>
      </c>
      <c r="O3439" t="str">
        <f>VLOOKUP(X3439,DIC!$E$3:$F$4,2,FALSE)</f>
        <v>NO</v>
      </c>
      <c r="P3439" t="str">
        <f>VLOOKUP(Y3439,DIC!$B$3:$C$7,2,FALSE)</f>
        <v>NOT SATISFIED</v>
      </c>
      <c r="Q3439" t="s">
        <v>31</v>
      </c>
      <c r="R3439">
        <v>790</v>
      </c>
      <c r="U3439" s="3">
        <v>0</v>
      </c>
      <c r="V3439" s="3">
        <v>0</v>
      </c>
      <c r="W3439" s="3">
        <v>0</v>
      </c>
      <c r="X3439" s="3">
        <v>0</v>
      </c>
      <c r="Y3439" s="3">
        <v>2</v>
      </c>
    </row>
    <row r="3440" spans="1:25" x14ac:dyDescent="0.3">
      <c r="A3440">
        <v>3439</v>
      </c>
      <c r="B3440">
        <v>15722404</v>
      </c>
      <c r="C3440" t="s">
        <v>374</v>
      </c>
      <c r="D3440">
        <v>445</v>
      </c>
      <c r="E3440" t="s">
        <v>19</v>
      </c>
      <c r="F3440" t="s">
        <v>20</v>
      </c>
      <c r="G3440">
        <v>30</v>
      </c>
      <c r="H3440">
        <v>3</v>
      </c>
      <c r="I3440">
        <v>0</v>
      </c>
      <c r="J3440">
        <v>2</v>
      </c>
      <c r="K3440" t="str">
        <f>VLOOKUP($U3440,DIC!$E$3:$F$4,2,FALSE)</f>
        <v>YES</v>
      </c>
      <c r="L3440" t="str">
        <f>VLOOKUP(V3440,DIC!$E$3:$F$4,2,FALSE)</f>
        <v>YES</v>
      </c>
      <c r="M3440" s="7">
        <v>127939.19</v>
      </c>
      <c r="N3440" t="str">
        <f>VLOOKUP(W3440,DIC!$E$3:$F$4,2,FALSE)</f>
        <v>NO</v>
      </c>
      <c r="O3440" t="str">
        <f>VLOOKUP(X3440,DIC!$E$3:$F$4,2,FALSE)</f>
        <v>NO</v>
      </c>
      <c r="P3440" t="str">
        <f>VLOOKUP(Y3440,DIC!$B$3:$C$7,2,FALSE)</f>
        <v>NOT SATISFIED</v>
      </c>
      <c r="Q3440" t="s">
        <v>40</v>
      </c>
      <c r="R3440">
        <v>842</v>
      </c>
      <c r="U3440" s="2">
        <v>1</v>
      </c>
      <c r="V3440" s="2">
        <v>1</v>
      </c>
      <c r="W3440" s="2">
        <v>0</v>
      </c>
      <c r="X3440" s="2">
        <v>0</v>
      </c>
      <c r="Y3440" s="2">
        <v>2</v>
      </c>
    </row>
    <row r="3441" spans="1:25" x14ac:dyDescent="0.3">
      <c r="A3441">
        <v>3440</v>
      </c>
      <c r="B3441">
        <v>15662063</v>
      </c>
      <c r="C3441" t="s">
        <v>1680</v>
      </c>
      <c r="D3441">
        <v>746</v>
      </c>
      <c r="E3441" t="s">
        <v>19</v>
      </c>
      <c r="F3441" t="s">
        <v>29</v>
      </c>
      <c r="G3441">
        <v>36</v>
      </c>
      <c r="H3441">
        <v>7</v>
      </c>
      <c r="I3441">
        <v>142400.76999999999</v>
      </c>
      <c r="J3441">
        <v>1</v>
      </c>
      <c r="K3441" t="str">
        <f>VLOOKUP($U3441,DIC!$E$3:$F$4,2,FALSE)</f>
        <v>YES</v>
      </c>
      <c r="L3441" t="str">
        <f>VLOOKUP(V3441,DIC!$E$3:$F$4,2,FALSE)</f>
        <v>YES</v>
      </c>
      <c r="M3441" s="7">
        <v>193438.69</v>
      </c>
      <c r="N3441" t="str">
        <f>VLOOKUP(W3441,DIC!$E$3:$F$4,2,FALSE)</f>
        <v>NO</v>
      </c>
      <c r="O3441" t="str">
        <f>VLOOKUP(X3441,DIC!$E$3:$F$4,2,FALSE)</f>
        <v>NO</v>
      </c>
      <c r="P3441" t="str">
        <f>VLOOKUP(Y3441,DIC!$B$3:$C$7,2,FALSE)</f>
        <v>GOOD</v>
      </c>
      <c r="Q3441" t="s">
        <v>21</v>
      </c>
      <c r="R3441">
        <v>452</v>
      </c>
      <c r="U3441" s="3">
        <v>1</v>
      </c>
      <c r="V3441" s="3">
        <v>1</v>
      </c>
      <c r="W3441" s="3">
        <v>0</v>
      </c>
      <c r="X3441" s="3">
        <v>0</v>
      </c>
      <c r="Y3441" s="3">
        <v>4</v>
      </c>
    </row>
    <row r="3442" spans="1:25" x14ac:dyDescent="0.3">
      <c r="A3442">
        <v>3441</v>
      </c>
      <c r="B3442">
        <v>15745605</v>
      </c>
      <c r="C3442" t="s">
        <v>1198</v>
      </c>
      <c r="D3442">
        <v>722</v>
      </c>
      <c r="E3442" t="s">
        <v>19</v>
      </c>
      <c r="F3442" t="s">
        <v>20</v>
      </c>
      <c r="G3442">
        <v>47</v>
      </c>
      <c r="H3442">
        <v>2</v>
      </c>
      <c r="I3442">
        <v>88011.4</v>
      </c>
      <c r="J3442">
        <v>1</v>
      </c>
      <c r="K3442" t="str">
        <f>VLOOKUP($U3442,DIC!$E$3:$F$4,2,FALSE)</f>
        <v>YES</v>
      </c>
      <c r="L3442" t="str">
        <f>VLOOKUP(V3442,DIC!$E$3:$F$4,2,FALSE)</f>
        <v>YES</v>
      </c>
      <c r="M3442" s="7">
        <v>90655.94</v>
      </c>
      <c r="N3442" t="str">
        <f>VLOOKUP(W3442,DIC!$E$3:$F$4,2,FALSE)</f>
        <v>YES</v>
      </c>
      <c r="O3442" t="str">
        <f>VLOOKUP(X3442,DIC!$E$3:$F$4,2,FALSE)</f>
        <v>YES</v>
      </c>
      <c r="P3442" t="str">
        <f>VLOOKUP(Y3442,DIC!$B$3:$C$7,2,FALSE)</f>
        <v>AVERAGE</v>
      </c>
      <c r="Q3442" t="s">
        <v>31</v>
      </c>
      <c r="R3442">
        <v>691</v>
      </c>
      <c r="U3442" s="2">
        <v>1</v>
      </c>
      <c r="V3442" s="2">
        <v>1</v>
      </c>
      <c r="W3442" s="2">
        <v>1</v>
      </c>
      <c r="X3442" s="2">
        <v>1</v>
      </c>
      <c r="Y3442" s="2">
        <v>3</v>
      </c>
    </row>
    <row r="3443" spans="1:25" x14ac:dyDescent="0.3">
      <c r="A3443">
        <v>3442</v>
      </c>
      <c r="B3443">
        <v>15636658</v>
      </c>
      <c r="C3443" t="s">
        <v>1083</v>
      </c>
      <c r="D3443">
        <v>596</v>
      </c>
      <c r="E3443" t="s">
        <v>19</v>
      </c>
      <c r="F3443" t="s">
        <v>29</v>
      </c>
      <c r="G3443">
        <v>36</v>
      </c>
      <c r="H3443">
        <v>2</v>
      </c>
      <c r="I3443">
        <v>0</v>
      </c>
      <c r="J3443">
        <v>2</v>
      </c>
      <c r="K3443" t="str">
        <f>VLOOKUP($U3443,DIC!$E$3:$F$4,2,FALSE)</f>
        <v>YES</v>
      </c>
      <c r="L3443" t="str">
        <f>VLOOKUP(V3443,DIC!$E$3:$F$4,2,FALSE)</f>
        <v>YES</v>
      </c>
      <c r="M3443" s="7">
        <v>12067.39</v>
      </c>
      <c r="N3443" t="str">
        <f>VLOOKUP(W3443,DIC!$E$3:$F$4,2,FALSE)</f>
        <v>NO</v>
      </c>
      <c r="O3443" t="str">
        <f>VLOOKUP(X3443,DIC!$E$3:$F$4,2,FALSE)</f>
        <v>NO</v>
      </c>
      <c r="P3443" t="str">
        <f>VLOOKUP(Y3443,DIC!$B$3:$C$7,2,FALSE)</f>
        <v>GOOD</v>
      </c>
      <c r="Q3443" t="s">
        <v>31</v>
      </c>
      <c r="R3443">
        <v>933</v>
      </c>
      <c r="U3443" s="3">
        <v>1</v>
      </c>
      <c r="V3443" s="3">
        <v>1</v>
      </c>
      <c r="W3443" s="3">
        <v>0</v>
      </c>
      <c r="X3443" s="3">
        <v>0</v>
      </c>
      <c r="Y3443" s="3">
        <v>4</v>
      </c>
    </row>
    <row r="3444" spans="1:25" x14ac:dyDescent="0.3">
      <c r="A3444">
        <v>3443</v>
      </c>
      <c r="B3444">
        <v>15784130</v>
      </c>
      <c r="C3444" t="s">
        <v>34</v>
      </c>
      <c r="D3444">
        <v>850</v>
      </c>
      <c r="E3444" t="s">
        <v>33</v>
      </c>
      <c r="F3444" t="s">
        <v>20</v>
      </c>
      <c r="G3444">
        <v>30</v>
      </c>
      <c r="H3444">
        <v>8</v>
      </c>
      <c r="I3444">
        <v>154870.28</v>
      </c>
      <c r="J3444">
        <v>1</v>
      </c>
      <c r="K3444" t="str">
        <f>VLOOKUP($U3444,DIC!$E$3:$F$4,2,FALSE)</f>
        <v>YES</v>
      </c>
      <c r="L3444" t="str">
        <f>VLOOKUP(V3444,DIC!$E$3:$F$4,2,FALSE)</f>
        <v>YES</v>
      </c>
      <c r="M3444" s="7">
        <v>54191.38</v>
      </c>
      <c r="N3444" t="str">
        <f>VLOOKUP(W3444,DIC!$E$3:$F$4,2,FALSE)</f>
        <v>NO</v>
      </c>
      <c r="O3444" t="str">
        <f>VLOOKUP(X3444,DIC!$E$3:$F$4,2,FALSE)</f>
        <v>NO</v>
      </c>
      <c r="P3444" t="str">
        <f>VLOOKUP(Y3444,DIC!$B$3:$C$7,2,FALSE)</f>
        <v>EXCELLENT</v>
      </c>
      <c r="Q3444" t="s">
        <v>40</v>
      </c>
      <c r="R3444">
        <v>690</v>
      </c>
      <c r="U3444" s="2">
        <v>1</v>
      </c>
      <c r="V3444" s="2">
        <v>1</v>
      </c>
      <c r="W3444" s="2">
        <v>0</v>
      </c>
      <c r="X3444" s="2">
        <v>0</v>
      </c>
      <c r="Y3444" s="2">
        <v>5</v>
      </c>
    </row>
    <row r="3445" spans="1:25" x14ac:dyDescent="0.3">
      <c r="A3445">
        <v>3444</v>
      </c>
      <c r="B3445">
        <v>15606755</v>
      </c>
      <c r="C3445" t="s">
        <v>489</v>
      </c>
      <c r="D3445">
        <v>597</v>
      </c>
      <c r="E3445" t="s">
        <v>23</v>
      </c>
      <c r="F3445" t="s">
        <v>20</v>
      </c>
      <c r="G3445">
        <v>46</v>
      </c>
      <c r="H3445">
        <v>4</v>
      </c>
      <c r="I3445">
        <v>0</v>
      </c>
      <c r="J3445">
        <v>2</v>
      </c>
      <c r="K3445" t="str">
        <f>VLOOKUP($U3445,DIC!$E$3:$F$4,2,FALSE)</f>
        <v>YES</v>
      </c>
      <c r="L3445" t="str">
        <f>VLOOKUP(V3445,DIC!$E$3:$F$4,2,FALSE)</f>
        <v>NO</v>
      </c>
      <c r="M3445" s="7">
        <v>58667.16</v>
      </c>
      <c r="N3445" t="str">
        <f>VLOOKUP(W3445,DIC!$E$3:$F$4,2,FALSE)</f>
        <v>YES</v>
      </c>
      <c r="O3445" t="str">
        <f>VLOOKUP(X3445,DIC!$E$3:$F$4,2,FALSE)</f>
        <v>YES</v>
      </c>
      <c r="P3445" t="str">
        <f>VLOOKUP(Y3445,DIC!$B$3:$C$7,2,FALSE)</f>
        <v>EXCELLENT</v>
      </c>
      <c r="Q3445" t="s">
        <v>31</v>
      </c>
      <c r="R3445">
        <v>666</v>
      </c>
      <c r="U3445" s="3">
        <v>1</v>
      </c>
      <c r="V3445" s="3">
        <v>0</v>
      </c>
      <c r="W3445" s="3">
        <v>1</v>
      </c>
      <c r="X3445" s="3">
        <v>1</v>
      </c>
      <c r="Y3445" s="3">
        <v>5</v>
      </c>
    </row>
    <row r="3446" spans="1:25" x14ac:dyDescent="0.3">
      <c r="A3446">
        <v>3445</v>
      </c>
      <c r="B3446">
        <v>15801699</v>
      </c>
      <c r="C3446" t="s">
        <v>1681</v>
      </c>
      <c r="D3446">
        <v>436</v>
      </c>
      <c r="E3446" t="s">
        <v>23</v>
      </c>
      <c r="F3446" t="s">
        <v>29</v>
      </c>
      <c r="G3446">
        <v>43</v>
      </c>
      <c r="H3446">
        <v>5</v>
      </c>
      <c r="I3446">
        <v>0</v>
      </c>
      <c r="J3446">
        <v>2</v>
      </c>
      <c r="K3446" t="str">
        <f>VLOOKUP($U3446,DIC!$E$3:$F$4,2,FALSE)</f>
        <v>YES</v>
      </c>
      <c r="L3446" t="str">
        <f>VLOOKUP(V3446,DIC!$E$3:$F$4,2,FALSE)</f>
        <v>YES</v>
      </c>
      <c r="M3446" s="7">
        <v>35687.43</v>
      </c>
      <c r="N3446" t="str">
        <f>VLOOKUP(W3446,DIC!$E$3:$F$4,2,FALSE)</f>
        <v>NO</v>
      </c>
      <c r="O3446" t="str">
        <f>VLOOKUP(X3446,DIC!$E$3:$F$4,2,FALSE)</f>
        <v>NO</v>
      </c>
      <c r="P3446" t="str">
        <f>VLOOKUP(Y3446,DIC!$B$3:$C$7,2,FALSE)</f>
        <v>EXCELLENT</v>
      </c>
      <c r="Q3446" t="s">
        <v>21</v>
      </c>
      <c r="R3446">
        <v>557</v>
      </c>
      <c r="U3446" s="2">
        <v>1</v>
      </c>
      <c r="V3446" s="2">
        <v>1</v>
      </c>
      <c r="W3446" s="2">
        <v>0</v>
      </c>
      <c r="X3446" s="2">
        <v>0</v>
      </c>
      <c r="Y3446" s="2">
        <v>5</v>
      </c>
    </row>
    <row r="3447" spans="1:25" x14ac:dyDescent="0.3">
      <c r="A3447">
        <v>3446</v>
      </c>
      <c r="B3447">
        <v>15784097</v>
      </c>
      <c r="C3447" t="s">
        <v>800</v>
      </c>
      <c r="D3447">
        <v>660</v>
      </c>
      <c r="E3447" t="s">
        <v>33</v>
      </c>
      <c r="F3447" t="s">
        <v>29</v>
      </c>
      <c r="G3447">
        <v>28</v>
      </c>
      <c r="H3447">
        <v>1</v>
      </c>
      <c r="I3447">
        <v>118402.25</v>
      </c>
      <c r="J3447">
        <v>2</v>
      </c>
      <c r="K3447" t="str">
        <f>VLOOKUP($U3447,DIC!$E$3:$F$4,2,FALSE)</f>
        <v>YES</v>
      </c>
      <c r="L3447" t="str">
        <f>VLOOKUP(V3447,DIC!$E$3:$F$4,2,FALSE)</f>
        <v>NO</v>
      </c>
      <c r="M3447" s="7">
        <v>14288.93</v>
      </c>
      <c r="N3447" t="str">
        <f>VLOOKUP(W3447,DIC!$E$3:$F$4,2,FALSE)</f>
        <v>NO</v>
      </c>
      <c r="O3447" t="str">
        <f>VLOOKUP(X3447,DIC!$E$3:$F$4,2,FALSE)</f>
        <v>NO</v>
      </c>
      <c r="P3447" t="str">
        <f>VLOOKUP(Y3447,DIC!$B$3:$C$7,2,FALSE)</f>
        <v>BAD</v>
      </c>
      <c r="Q3447" t="s">
        <v>40</v>
      </c>
      <c r="R3447">
        <v>965</v>
      </c>
      <c r="U3447" s="3">
        <v>1</v>
      </c>
      <c r="V3447" s="3">
        <v>0</v>
      </c>
      <c r="W3447" s="3">
        <v>0</v>
      </c>
      <c r="X3447" s="3">
        <v>0</v>
      </c>
      <c r="Y3447" s="3">
        <v>1</v>
      </c>
    </row>
    <row r="3448" spans="1:25" x14ac:dyDescent="0.3">
      <c r="A3448">
        <v>3447</v>
      </c>
      <c r="B3448">
        <v>15764654</v>
      </c>
      <c r="C3448" t="s">
        <v>713</v>
      </c>
      <c r="D3448">
        <v>649</v>
      </c>
      <c r="E3448" t="s">
        <v>19</v>
      </c>
      <c r="F3448" t="s">
        <v>29</v>
      </c>
      <c r="G3448">
        <v>37</v>
      </c>
      <c r="H3448">
        <v>9</v>
      </c>
      <c r="I3448">
        <v>87374.88</v>
      </c>
      <c r="J3448">
        <v>2</v>
      </c>
      <c r="K3448" t="str">
        <f>VLOOKUP($U3448,DIC!$E$3:$F$4,2,FALSE)</f>
        <v>YES</v>
      </c>
      <c r="L3448" t="str">
        <f>VLOOKUP(V3448,DIC!$E$3:$F$4,2,FALSE)</f>
        <v>YES</v>
      </c>
      <c r="M3448" s="7">
        <v>247.36</v>
      </c>
      <c r="N3448" t="str">
        <f>VLOOKUP(W3448,DIC!$E$3:$F$4,2,FALSE)</f>
        <v>NO</v>
      </c>
      <c r="O3448" t="str">
        <f>VLOOKUP(X3448,DIC!$E$3:$F$4,2,FALSE)</f>
        <v>NO</v>
      </c>
      <c r="P3448" t="str">
        <f>VLOOKUP(Y3448,DIC!$B$3:$C$7,2,FALSE)</f>
        <v>BAD</v>
      </c>
      <c r="Q3448" t="s">
        <v>40</v>
      </c>
      <c r="R3448">
        <v>245</v>
      </c>
      <c r="U3448" s="2">
        <v>1</v>
      </c>
      <c r="V3448" s="2">
        <v>1</v>
      </c>
      <c r="W3448" s="2">
        <v>0</v>
      </c>
      <c r="X3448" s="2">
        <v>0</v>
      </c>
      <c r="Y3448" s="2">
        <v>1</v>
      </c>
    </row>
    <row r="3449" spans="1:25" x14ac:dyDescent="0.3">
      <c r="A3449">
        <v>3448</v>
      </c>
      <c r="B3449">
        <v>15612092</v>
      </c>
      <c r="C3449" t="s">
        <v>668</v>
      </c>
      <c r="D3449">
        <v>646</v>
      </c>
      <c r="E3449" t="s">
        <v>33</v>
      </c>
      <c r="F3449" t="s">
        <v>29</v>
      </c>
      <c r="G3449">
        <v>32</v>
      </c>
      <c r="H3449">
        <v>8</v>
      </c>
      <c r="I3449">
        <v>105397.8</v>
      </c>
      <c r="J3449">
        <v>1</v>
      </c>
      <c r="K3449" t="str">
        <f>VLOOKUP($U3449,DIC!$E$3:$F$4,2,FALSE)</f>
        <v>YES</v>
      </c>
      <c r="L3449" t="str">
        <f>VLOOKUP(V3449,DIC!$E$3:$F$4,2,FALSE)</f>
        <v>NO</v>
      </c>
      <c r="M3449" s="7">
        <v>78111.839999999997</v>
      </c>
      <c r="N3449" t="str">
        <f>VLOOKUP(W3449,DIC!$E$3:$F$4,2,FALSE)</f>
        <v>YES</v>
      </c>
      <c r="O3449" t="str">
        <f>VLOOKUP(X3449,DIC!$E$3:$F$4,2,FALSE)</f>
        <v>YES</v>
      </c>
      <c r="P3449" t="str">
        <f>VLOOKUP(Y3449,DIC!$B$3:$C$7,2,FALSE)</f>
        <v>BAD</v>
      </c>
      <c r="Q3449" t="s">
        <v>40</v>
      </c>
      <c r="R3449">
        <v>311</v>
      </c>
      <c r="U3449" s="3">
        <v>1</v>
      </c>
      <c r="V3449" s="3">
        <v>0</v>
      </c>
      <c r="W3449" s="3">
        <v>1</v>
      </c>
      <c r="X3449" s="3">
        <v>1</v>
      </c>
      <c r="Y3449" s="3">
        <v>1</v>
      </c>
    </row>
    <row r="3450" spans="1:25" x14ac:dyDescent="0.3">
      <c r="A3450">
        <v>3449</v>
      </c>
      <c r="B3450">
        <v>15610903</v>
      </c>
      <c r="C3450" t="s">
        <v>1682</v>
      </c>
      <c r="D3450">
        <v>560</v>
      </c>
      <c r="E3450" t="s">
        <v>23</v>
      </c>
      <c r="F3450" t="s">
        <v>20</v>
      </c>
      <c r="G3450">
        <v>31</v>
      </c>
      <c r="H3450">
        <v>5</v>
      </c>
      <c r="I3450">
        <v>125341.69</v>
      </c>
      <c r="J3450">
        <v>1</v>
      </c>
      <c r="K3450" t="str">
        <f>VLOOKUP($U3450,DIC!$E$3:$F$4,2,FALSE)</f>
        <v>YES</v>
      </c>
      <c r="L3450" t="str">
        <f>VLOOKUP(V3450,DIC!$E$3:$F$4,2,FALSE)</f>
        <v>NO</v>
      </c>
      <c r="M3450" s="7">
        <v>79547.39</v>
      </c>
      <c r="N3450" t="str">
        <f>VLOOKUP(W3450,DIC!$E$3:$F$4,2,FALSE)</f>
        <v>NO</v>
      </c>
      <c r="O3450" t="str">
        <f>VLOOKUP(X3450,DIC!$E$3:$F$4,2,FALSE)</f>
        <v>NO</v>
      </c>
      <c r="P3450" t="str">
        <f>VLOOKUP(Y3450,DIC!$B$3:$C$7,2,FALSE)</f>
        <v>GOOD</v>
      </c>
      <c r="Q3450" t="s">
        <v>40</v>
      </c>
      <c r="R3450">
        <v>797</v>
      </c>
      <c r="U3450" s="2">
        <v>1</v>
      </c>
      <c r="V3450" s="2">
        <v>0</v>
      </c>
      <c r="W3450" s="2">
        <v>0</v>
      </c>
      <c r="X3450" s="2">
        <v>0</v>
      </c>
      <c r="Y3450" s="2">
        <v>4</v>
      </c>
    </row>
    <row r="3451" spans="1:25" x14ac:dyDescent="0.3">
      <c r="A3451">
        <v>3450</v>
      </c>
      <c r="B3451">
        <v>15705777</v>
      </c>
      <c r="C3451" t="s">
        <v>1683</v>
      </c>
      <c r="D3451">
        <v>710</v>
      </c>
      <c r="E3451" t="s">
        <v>33</v>
      </c>
      <c r="F3451" t="s">
        <v>29</v>
      </c>
      <c r="G3451">
        <v>49</v>
      </c>
      <c r="H3451">
        <v>10</v>
      </c>
      <c r="I3451">
        <v>129164.88</v>
      </c>
      <c r="J3451">
        <v>1</v>
      </c>
      <c r="K3451" t="str">
        <f>VLOOKUP($U3451,DIC!$E$3:$F$4,2,FALSE)</f>
        <v>YES</v>
      </c>
      <c r="L3451" t="str">
        <f>VLOOKUP(V3451,DIC!$E$3:$F$4,2,FALSE)</f>
        <v>YES</v>
      </c>
      <c r="M3451" s="7">
        <v>193266.72</v>
      </c>
      <c r="N3451" t="str">
        <f>VLOOKUP(W3451,DIC!$E$3:$F$4,2,FALSE)</f>
        <v>NO</v>
      </c>
      <c r="O3451" t="str">
        <f>VLOOKUP(X3451,DIC!$E$3:$F$4,2,FALSE)</f>
        <v>NO</v>
      </c>
      <c r="P3451" t="str">
        <f>VLOOKUP(Y3451,DIC!$B$3:$C$7,2,FALSE)</f>
        <v>EXCELLENT</v>
      </c>
      <c r="Q3451" t="s">
        <v>21</v>
      </c>
      <c r="R3451">
        <v>890</v>
      </c>
      <c r="U3451" s="3">
        <v>1</v>
      </c>
      <c r="V3451" s="3">
        <v>1</v>
      </c>
      <c r="W3451" s="3">
        <v>0</v>
      </c>
      <c r="X3451" s="3">
        <v>0</v>
      </c>
      <c r="Y3451" s="3">
        <v>5</v>
      </c>
    </row>
    <row r="3452" spans="1:25" x14ac:dyDescent="0.3">
      <c r="A3452">
        <v>3451</v>
      </c>
      <c r="B3452">
        <v>15661936</v>
      </c>
      <c r="C3452" t="s">
        <v>1557</v>
      </c>
      <c r="D3452">
        <v>513</v>
      </c>
      <c r="E3452" t="s">
        <v>19</v>
      </c>
      <c r="F3452" t="s">
        <v>29</v>
      </c>
      <c r="G3452">
        <v>40</v>
      </c>
      <c r="H3452">
        <v>3</v>
      </c>
      <c r="I3452">
        <v>141004.46</v>
      </c>
      <c r="J3452">
        <v>1</v>
      </c>
      <c r="K3452" t="str">
        <f>VLOOKUP($U3452,DIC!$E$3:$F$4,2,FALSE)</f>
        <v>YES</v>
      </c>
      <c r="L3452" t="str">
        <f>VLOOKUP(V3452,DIC!$E$3:$F$4,2,FALSE)</f>
        <v>NO</v>
      </c>
      <c r="M3452" s="7">
        <v>105028.46</v>
      </c>
      <c r="N3452" t="str">
        <f>VLOOKUP(W3452,DIC!$E$3:$F$4,2,FALSE)</f>
        <v>NO</v>
      </c>
      <c r="O3452" t="str">
        <f>VLOOKUP(X3452,DIC!$E$3:$F$4,2,FALSE)</f>
        <v>NO</v>
      </c>
      <c r="P3452" t="str">
        <f>VLOOKUP(Y3452,DIC!$B$3:$C$7,2,FALSE)</f>
        <v>AVERAGE</v>
      </c>
      <c r="Q3452" t="s">
        <v>31</v>
      </c>
      <c r="R3452">
        <v>904</v>
      </c>
      <c r="U3452" s="2">
        <v>1</v>
      </c>
      <c r="V3452" s="2">
        <v>0</v>
      </c>
      <c r="W3452" s="2">
        <v>0</v>
      </c>
      <c r="X3452" s="2">
        <v>0</v>
      </c>
      <c r="Y3452" s="2">
        <v>3</v>
      </c>
    </row>
    <row r="3453" spans="1:25" x14ac:dyDescent="0.3">
      <c r="A3453">
        <v>3452</v>
      </c>
      <c r="B3453">
        <v>15700864</v>
      </c>
      <c r="C3453" t="s">
        <v>120</v>
      </c>
      <c r="D3453">
        <v>607</v>
      </c>
      <c r="E3453" t="s">
        <v>19</v>
      </c>
      <c r="F3453" t="s">
        <v>20</v>
      </c>
      <c r="G3453">
        <v>21</v>
      </c>
      <c r="H3453">
        <v>0</v>
      </c>
      <c r="I3453">
        <v>0</v>
      </c>
      <c r="J3453">
        <v>2</v>
      </c>
      <c r="K3453" t="str">
        <f>VLOOKUP($U3453,DIC!$E$3:$F$4,2,FALSE)</f>
        <v>YES</v>
      </c>
      <c r="L3453" t="str">
        <f>VLOOKUP(V3453,DIC!$E$3:$F$4,2,FALSE)</f>
        <v>NO</v>
      </c>
      <c r="M3453" s="7">
        <v>116106.52</v>
      </c>
      <c r="N3453" t="str">
        <f>VLOOKUP(W3453,DIC!$E$3:$F$4,2,FALSE)</f>
        <v>NO</v>
      </c>
      <c r="O3453" t="str">
        <f>VLOOKUP(X3453,DIC!$E$3:$F$4,2,FALSE)</f>
        <v>NO</v>
      </c>
      <c r="P3453" t="str">
        <f>VLOOKUP(Y3453,DIC!$B$3:$C$7,2,FALSE)</f>
        <v>BAD</v>
      </c>
      <c r="Q3453" t="s">
        <v>21</v>
      </c>
      <c r="R3453">
        <v>324</v>
      </c>
      <c r="U3453" s="3">
        <v>1</v>
      </c>
      <c r="V3453" s="3">
        <v>0</v>
      </c>
      <c r="W3453" s="3">
        <v>0</v>
      </c>
      <c r="X3453" s="3">
        <v>0</v>
      </c>
      <c r="Y3453" s="3">
        <v>1</v>
      </c>
    </row>
    <row r="3454" spans="1:25" x14ac:dyDescent="0.3">
      <c r="A3454">
        <v>3453</v>
      </c>
      <c r="B3454">
        <v>15722965</v>
      </c>
      <c r="C3454" t="s">
        <v>845</v>
      </c>
      <c r="D3454">
        <v>757</v>
      </c>
      <c r="E3454" t="s">
        <v>19</v>
      </c>
      <c r="F3454" t="s">
        <v>29</v>
      </c>
      <c r="G3454">
        <v>57</v>
      </c>
      <c r="H3454">
        <v>3</v>
      </c>
      <c r="I3454">
        <v>89079.41</v>
      </c>
      <c r="J3454">
        <v>1</v>
      </c>
      <c r="K3454" t="str">
        <f>VLOOKUP($U3454,DIC!$E$3:$F$4,2,FALSE)</f>
        <v>YES</v>
      </c>
      <c r="L3454" t="str">
        <f>VLOOKUP(V3454,DIC!$E$3:$F$4,2,FALSE)</f>
        <v>YES</v>
      </c>
      <c r="M3454" s="7">
        <v>53179.21</v>
      </c>
      <c r="N3454" t="str">
        <f>VLOOKUP(W3454,DIC!$E$3:$F$4,2,FALSE)</f>
        <v>YES</v>
      </c>
      <c r="O3454" t="str">
        <f>VLOOKUP(X3454,DIC!$E$3:$F$4,2,FALSE)</f>
        <v>YES</v>
      </c>
      <c r="P3454" t="str">
        <f>VLOOKUP(Y3454,DIC!$B$3:$C$7,2,FALSE)</f>
        <v>GOOD</v>
      </c>
      <c r="Q3454" t="s">
        <v>21</v>
      </c>
      <c r="R3454">
        <v>789</v>
      </c>
      <c r="U3454" s="2">
        <v>1</v>
      </c>
      <c r="V3454" s="2">
        <v>1</v>
      </c>
      <c r="W3454" s="2">
        <v>1</v>
      </c>
      <c r="X3454" s="2">
        <v>1</v>
      </c>
      <c r="Y3454" s="2">
        <v>4</v>
      </c>
    </row>
    <row r="3455" spans="1:25" x14ac:dyDescent="0.3">
      <c r="A3455">
        <v>3454</v>
      </c>
      <c r="B3455">
        <v>15737521</v>
      </c>
      <c r="C3455" t="s">
        <v>649</v>
      </c>
      <c r="D3455">
        <v>619</v>
      </c>
      <c r="E3455" t="s">
        <v>33</v>
      </c>
      <c r="F3455" t="s">
        <v>29</v>
      </c>
      <c r="G3455">
        <v>40</v>
      </c>
      <c r="H3455">
        <v>9</v>
      </c>
      <c r="I3455">
        <v>103604.31</v>
      </c>
      <c r="J3455">
        <v>2</v>
      </c>
      <c r="K3455" t="str">
        <f>VLOOKUP($U3455,DIC!$E$3:$F$4,2,FALSE)</f>
        <v>NO</v>
      </c>
      <c r="L3455" t="str">
        <f>VLOOKUP(V3455,DIC!$E$3:$F$4,2,FALSE)</f>
        <v>NO</v>
      </c>
      <c r="M3455" s="7">
        <v>140947.04999999999</v>
      </c>
      <c r="N3455" t="str">
        <f>VLOOKUP(W3455,DIC!$E$3:$F$4,2,FALSE)</f>
        <v>NO</v>
      </c>
      <c r="O3455" t="str">
        <f>VLOOKUP(X3455,DIC!$E$3:$F$4,2,FALSE)</f>
        <v>NO</v>
      </c>
      <c r="P3455" t="str">
        <f>VLOOKUP(Y3455,DIC!$B$3:$C$7,2,FALSE)</f>
        <v>BAD</v>
      </c>
      <c r="Q3455" t="s">
        <v>21</v>
      </c>
      <c r="R3455">
        <v>923</v>
      </c>
      <c r="U3455" s="3">
        <v>0</v>
      </c>
      <c r="V3455" s="3">
        <v>0</v>
      </c>
      <c r="W3455" s="3">
        <v>0</v>
      </c>
      <c r="X3455" s="3">
        <v>0</v>
      </c>
      <c r="Y3455" s="3">
        <v>1</v>
      </c>
    </row>
    <row r="3456" spans="1:25" x14ac:dyDescent="0.3">
      <c r="A3456">
        <v>3455</v>
      </c>
      <c r="B3456">
        <v>15814465</v>
      </c>
      <c r="C3456" t="s">
        <v>742</v>
      </c>
      <c r="D3456">
        <v>612</v>
      </c>
      <c r="E3456" t="s">
        <v>19</v>
      </c>
      <c r="F3456" t="s">
        <v>29</v>
      </c>
      <c r="G3456">
        <v>24</v>
      </c>
      <c r="H3456">
        <v>1</v>
      </c>
      <c r="I3456">
        <v>182705.05</v>
      </c>
      <c r="J3456">
        <v>1</v>
      </c>
      <c r="K3456" t="str">
        <f>VLOOKUP($U3456,DIC!$E$3:$F$4,2,FALSE)</f>
        <v>YES</v>
      </c>
      <c r="L3456" t="str">
        <f>VLOOKUP(V3456,DIC!$E$3:$F$4,2,FALSE)</f>
        <v>YES</v>
      </c>
      <c r="M3456" s="7">
        <v>171837.06</v>
      </c>
      <c r="N3456" t="str">
        <f>VLOOKUP(W3456,DIC!$E$3:$F$4,2,FALSE)</f>
        <v>NO</v>
      </c>
      <c r="O3456" t="str">
        <f>VLOOKUP(X3456,DIC!$E$3:$F$4,2,FALSE)</f>
        <v>NO</v>
      </c>
      <c r="P3456" t="str">
        <f>VLOOKUP(Y3456,DIC!$B$3:$C$7,2,FALSE)</f>
        <v>AVERAGE</v>
      </c>
      <c r="Q3456" t="s">
        <v>31</v>
      </c>
      <c r="R3456">
        <v>615</v>
      </c>
      <c r="U3456" s="2">
        <v>1</v>
      </c>
      <c r="V3456" s="2">
        <v>1</v>
      </c>
      <c r="W3456" s="2">
        <v>0</v>
      </c>
      <c r="X3456" s="2">
        <v>0</v>
      </c>
      <c r="Y3456" s="2">
        <v>3</v>
      </c>
    </row>
    <row r="3457" spans="1:25" x14ac:dyDescent="0.3">
      <c r="A3457">
        <v>3456</v>
      </c>
      <c r="B3457">
        <v>15580988</v>
      </c>
      <c r="C3457" t="s">
        <v>1684</v>
      </c>
      <c r="D3457">
        <v>842</v>
      </c>
      <c r="E3457" t="s">
        <v>19</v>
      </c>
      <c r="F3457" t="s">
        <v>29</v>
      </c>
      <c r="G3457">
        <v>29</v>
      </c>
      <c r="H3457">
        <v>8</v>
      </c>
      <c r="I3457">
        <v>0</v>
      </c>
      <c r="J3457">
        <v>2</v>
      </c>
      <c r="K3457" t="str">
        <f>VLOOKUP($U3457,DIC!$E$3:$F$4,2,FALSE)</f>
        <v>YES</v>
      </c>
      <c r="L3457" t="str">
        <f>VLOOKUP(V3457,DIC!$E$3:$F$4,2,FALSE)</f>
        <v>YES</v>
      </c>
      <c r="M3457" s="7">
        <v>123437.05</v>
      </c>
      <c r="N3457" t="str">
        <f>VLOOKUP(W3457,DIC!$E$3:$F$4,2,FALSE)</f>
        <v>NO</v>
      </c>
      <c r="O3457" t="str">
        <f>VLOOKUP(X3457,DIC!$E$3:$F$4,2,FALSE)</f>
        <v>NO</v>
      </c>
      <c r="P3457" t="str">
        <f>VLOOKUP(Y3457,DIC!$B$3:$C$7,2,FALSE)</f>
        <v>NOT SATISFIED</v>
      </c>
      <c r="Q3457" t="s">
        <v>21</v>
      </c>
      <c r="R3457">
        <v>466</v>
      </c>
      <c r="U3457" s="3">
        <v>1</v>
      </c>
      <c r="V3457" s="3">
        <v>1</v>
      </c>
      <c r="W3457" s="3">
        <v>0</v>
      </c>
      <c r="X3457" s="3">
        <v>0</v>
      </c>
      <c r="Y3457" s="3">
        <v>2</v>
      </c>
    </row>
    <row r="3458" spans="1:25" x14ac:dyDescent="0.3">
      <c r="A3458">
        <v>3457</v>
      </c>
      <c r="B3458">
        <v>15789974</v>
      </c>
      <c r="C3458" t="s">
        <v>1521</v>
      </c>
      <c r="D3458">
        <v>713</v>
      </c>
      <c r="E3458" t="s">
        <v>19</v>
      </c>
      <c r="F3458" t="s">
        <v>29</v>
      </c>
      <c r="G3458">
        <v>33</v>
      </c>
      <c r="H3458">
        <v>6</v>
      </c>
      <c r="I3458">
        <v>94598.48</v>
      </c>
      <c r="J3458">
        <v>1</v>
      </c>
      <c r="K3458" t="str">
        <f>VLOOKUP($U3458,DIC!$E$3:$F$4,2,FALSE)</f>
        <v>NO</v>
      </c>
      <c r="L3458" t="str">
        <f>VLOOKUP(V3458,DIC!$E$3:$F$4,2,FALSE)</f>
        <v>NO</v>
      </c>
      <c r="M3458" s="7">
        <v>197519.66</v>
      </c>
      <c r="N3458" t="str">
        <f>VLOOKUP(W3458,DIC!$E$3:$F$4,2,FALSE)</f>
        <v>YES</v>
      </c>
      <c r="O3458" t="str">
        <f>VLOOKUP(X3458,DIC!$E$3:$F$4,2,FALSE)</f>
        <v>YES</v>
      </c>
      <c r="P3458" t="str">
        <f>VLOOKUP(Y3458,DIC!$B$3:$C$7,2,FALSE)</f>
        <v>EXCELLENT</v>
      </c>
      <c r="Q3458" t="s">
        <v>40</v>
      </c>
      <c r="R3458">
        <v>621</v>
      </c>
      <c r="U3458" s="2">
        <v>0</v>
      </c>
      <c r="V3458" s="2">
        <v>0</v>
      </c>
      <c r="W3458" s="2">
        <v>1</v>
      </c>
      <c r="X3458" s="2">
        <v>1</v>
      </c>
      <c r="Y3458" s="2">
        <v>5</v>
      </c>
    </row>
    <row r="3459" spans="1:25" x14ac:dyDescent="0.3">
      <c r="A3459">
        <v>3458</v>
      </c>
      <c r="B3459">
        <v>15713370</v>
      </c>
      <c r="C3459" t="s">
        <v>87</v>
      </c>
      <c r="D3459">
        <v>657</v>
      </c>
      <c r="E3459" t="s">
        <v>23</v>
      </c>
      <c r="F3459" t="s">
        <v>29</v>
      </c>
      <c r="G3459">
        <v>36</v>
      </c>
      <c r="H3459">
        <v>8</v>
      </c>
      <c r="I3459">
        <v>188241.05</v>
      </c>
      <c r="J3459">
        <v>2</v>
      </c>
      <c r="K3459" t="str">
        <f>VLOOKUP($U3459,DIC!$E$3:$F$4,2,FALSE)</f>
        <v>NO</v>
      </c>
      <c r="L3459" t="str">
        <f>VLOOKUP(V3459,DIC!$E$3:$F$4,2,FALSE)</f>
        <v>NO</v>
      </c>
      <c r="M3459" s="7">
        <v>183058.51</v>
      </c>
      <c r="N3459" t="str">
        <f>VLOOKUP(W3459,DIC!$E$3:$F$4,2,FALSE)</f>
        <v>YES</v>
      </c>
      <c r="O3459" t="str">
        <f>VLOOKUP(X3459,DIC!$E$3:$F$4,2,FALSE)</f>
        <v>YES</v>
      </c>
      <c r="P3459" t="str">
        <f>VLOOKUP(Y3459,DIC!$B$3:$C$7,2,FALSE)</f>
        <v>AVERAGE</v>
      </c>
      <c r="Q3459" t="s">
        <v>21</v>
      </c>
      <c r="R3459">
        <v>382</v>
      </c>
      <c r="U3459" s="3">
        <v>0</v>
      </c>
      <c r="V3459" s="3">
        <v>0</v>
      </c>
      <c r="W3459" s="3">
        <v>1</v>
      </c>
      <c r="X3459" s="3">
        <v>1</v>
      </c>
      <c r="Y3459" s="3">
        <v>3</v>
      </c>
    </row>
    <row r="3460" spans="1:25" x14ac:dyDescent="0.3">
      <c r="A3460">
        <v>3459</v>
      </c>
      <c r="B3460">
        <v>15748673</v>
      </c>
      <c r="C3460" t="s">
        <v>746</v>
      </c>
      <c r="D3460">
        <v>770</v>
      </c>
      <c r="E3460" t="s">
        <v>19</v>
      </c>
      <c r="F3460" t="s">
        <v>20</v>
      </c>
      <c r="G3460">
        <v>37</v>
      </c>
      <c r="H3460">
        <v>9</v>
      </c>
      <c r="I3460">
        <v>0</v>
      </c>
      <c r="J3460">
        <v>2</v>
      </c>
      <c r="K3460" t="str">
        <f>VLOOKUP($U3460,DIC!$E$3:$F$4,2,FALSE)</f>
        <v>NO</v>
      </c>
      <c r="L3460" t="str">
        <f>VLOOKUP(V3460,DIC!$E$3:$F$4,2,FALSE)</f>
        <v>NO</v>
      </c>
      <c r="M3460" s="7">
        <v>22710.720000000001</v>
      </c>
      <c r="N3460" t="str">
        <f>VLOOKUP(W3460,DIC!$E$3:$F$4,2,FALSE)</f>
        <v>NO</v>
      </c>
      <c r="O3460" t="str">
        <f>VLOOKUP(X3460,DIC!$E$3:$F$4,2,FALSE)</f>
        <v>NO</v>
      </c>
      <c r="P3460" t="str">
        <f>VLOOKUP(Y3460,DIC!$B$3:$C$7,2,FALSE)</f>
        <v>NOT SATISFIED</v>
      </c>
      <c r="Q3460" t="s">
        <v>26</v>
      </c>
      <c r="R3460">
        <v>281</v>
      </c>
      <c r="U3460" s="2">
        <v>0</v>
      </c>
      <c r="V3460" s="2">
        <v>0</v>
      </c>
      <c r="W3460" s="2">
        <v>0</v>
      </c>
      <c r="X3460" s="2">
        <v>0</v>
      </c>
      <c r="Y3460" s="2">
        <v>2</v>
      </c>
    </row>
    <row r="3461" spans="1:25" x14ac:dyDescent="0.3">
      <c r="A3461">
        <v>3460</v>
      </c>
      <c r="B3461">
        <v>15754919</v>
      </c>
      <c r="C3461" t="s">
        <v>1413</v>
      </c>
      <c r="D3461">
        <v>773</v>
      </c>
      <c r="E3461" t="s">
        <v>19</v>
      </c>
      <c r="F3461" t="s">
        <v>20</v>
      </c>
      <c r="G3461">
        <v>40</v>
      </c>
      <c r="H3461">
        <v>10</v>
      </c>
      <c r="I3461">
        <v>0</v>
      </c>
      <c r="J3461">
        <v>2</v>
      </c>
      <c r="K3461" t="str">
        <f>VLOOKUP($U3461,DIC!$E$3:$F$4,2,FALSE)</f>
        <v>NO</v>
      </c>
      <c r="L3461" t="str">
        <f>VLOOKUP(V3461,DIC!$E$3:$F$4,2,FALSE)</f>
        <v>YES</v>
      </c>
      <c r="M3461" s="7">
        <v>69303.149999999994</v>
      </c>
      <c r="N3461" t="str">
        <f>VLOOKUP(W3461,DIC!$E$3:$F$4,2,FALSE)</f>
        <v>NO</v>
      </c>
      <c r="O3461" t="str">
        <f>VLOOKUP(X3461,DIC!$E$3:$F$4,2,FALSE)</f>
        <v>NO</v>
      </c>
      <c r="P3461" t="str">
        <f>VLOOKUP(Y3461,DIC!$B$3:$C$7,2,FALSE)</f>
        <v>AVERAGE</v>
      </c>
      <c r="Q3461" t="s">
        <v>40</v>
      </c>
      <c r="R3461">
        <v>826</v>
      </c>
      <c r="U3461" s="3">
        <v>0</v>
      </c>
      <c r="V3461" s="3">
        <v>1</v>
      </c>
      <c r="W3461" s="3">
        <v>0</v>
      </c>
      <c r="X3461" s="3">
        <v>0</v>
      </c>
      <c r="Y3461" s="3">
        <v>3</v>
      </c>
    </row>
    <row r="3462" spans="1:25" x14ac:dyDescent="0.3">
      <c r="A3462">
        <v>3461</v>
      </c>
      <c r="B3462">
        <v>15641662</v>
      </c>
      <c r="C3462" t="s">
        <v>1685</v>
      </c>
      <c r="D3462">
        <v>470</v>
      </c>
      <c r="E3462" t="s">
        <v>33</v>
      </c>
      <c r="F3462" t="s">
        <v>29</v>
      </c>
      <c r="G3462">
        <v>39</v>
      </c>
      <c r="H3462">
        <v>5</v>
      </c>
      <c r="I3462">
        <v>117469.91</v>
      </c>
      <c r="J3462">
        <v>2</v>
      </c>
      <c r="K3462" t="str">
        <f>VLOOKUP($U3462,DIC!$E$3:$F$4,2,FALSE)</f>
        <v>NO</v>
      </c>
      <c r="L3462" t="str">
        <f>VLOOKUP(V3462,DIC!$E$3:$F$4,2,FALSE)</f>
        <v>NO</v>
      </c>
      <c r="M3462" s="7">
        <v>63705.9</v>
      </c>
      <c r="N3462" t="str">
        <f>VLOOKUP(W3462,DIC!$E$3:$F$4,2,FALSE)</f>
        <v>NO</v>
      </c>
      <c r="O3462" t="str">
        <f>VLOOKUP(X3462,DIC!$E$3:$F$4,2,FALSE)</f>
        <v>NO</v>
      </c>
      <c r="P3462" t="str">
        <f>VLOOKUP(Y3462,DIC!$B$3:$C$7,2,FALSE)</f>
        <v>GOOD</v>
      </c>
      <c r="Q3462" t="s">
        <v>21</v>
      </c>
      <c r="R3462">
        <v>849</v>
      </c>
      <c r="U3462" s="2">
        <v>0</v>
      </c>
      <c r="V3462" s="2">
        <v>0</v>
      </c>
      <c r="W3462" s="2">
        <v>0</v>
      </c>
      <c r="X3462" s="2">
        <v>0</v>
      </c>
      <c r="Y3462" s="2">
        <v>4</v>
      </c>
    </row>
    <row r="3463" spans="1:25" x14ac:dyDescent="0.3">
      <c r="A3463">
        <v>3462</v>
      </c>
      <c r="B3463">
        <v>15813422</v>
      </c>
      <c r="C3463" t="s">
        <v>465</v>
      </c>
      <c r="D3463">
        <v>781</v>
      </c>
      <c r="E3463" t="s">
        <v>23</v>
      </c>
      <c r="F3463" t="s">
        <v>29</v>
      </c>
      <c r="G3463">
        <v>35</v>
      </c>
      <c r="H3463">
        <v>4</v>
      </c>
      <c r="I3463">
        <v>80790.740000000005</v>
      </c>
      <c r="J3463">
        <v>1</v>
      </c>
      <c r="K3463" t="str">
        <f>VLOOKUP($U3463,DIC!$E$3:$F$4,2,FALSE)</f>
        <v>YES</v>
      </c>
      <c r="L3463" t="str">
        <f>VLOOKUP(V3463,DIC!$E$3:$F$4,2,FALSE)</f>
        <v>NO</v>
      </c>
      <c r="M3463" s="7">
        <v>116429.51</v>
      </c>
      <c r="N3463" t="str">
        <f>VLOOKUP(W3463,DIC!$E$3:$F$4,2,FALSE)</f>
        <v>NO</v>
      </c>
      <c r="O3463" t="str">
        <f>VLOOKUP(X3463,DIC!$E$3:$F$4,2,FALSE)</f>
        <v>NO</v>
      </c>
      <c r="P3463" t="str">
        <f>VLOOKUP(Y3463,DIC!$B$3:$C$7,2,FALSE)</f>
        <v>NOT SATISFIED</v>
      </c>
      <c r="Q3463" t="s">
        <v>31</v>
      </c>
      <c r="R3463">
        <v>456</v>
      </c>
      <c r="U3463" s="3">
        <v>1</v>
      </c>
      <c r="V3463" s="3">
        <v>0</v>
      </c>
      <c r="W3463" s="3">
        <v>0</v>
      </c>
      <c r="X3463" s="3">
        <v>0</v>
      </c>
      <c r="Y3463" s="3">
        <v>2</v>
      </c>
    </row>
    <row r="3464" spans="1:25" x14ac:dyDescent="0.3">
      <c r="A3464">
        <v>3463</v>
      </c>
      <c r="B3464">
        <v>15713596</v>
      </c>
      <c r="C3464" t="s">
        <v>691</v>
      </c>
      <c r="D3464">
        <v>428</v>
      </c>
      <c r="E3464" t="s">
        <v>19</v>
      </c>
      <c r="F3464" t="s">
        <v>20</v>
      </c>
      <c r="G3464">
        <v>62</v>
      </c>
      <c r="H3464">
        <v>1</v>
      </c>
      <c r="I3464">
        <v>107735.93</v>
      </c>
      <c r="J3464">
        <v>1</v>
      </c>
      <c r="K3464" t="str">
        <f>VLOOKUP($U3464,DIC!$E$3:$F$4,2,FALSE)</f>
        <v>NO</v>
      </c>
      <c r="L3464" t="str">
        <f>VLOOKUP(V3464,DIC!$E$3:$F$4,2,FALSE)</f>
        <v>YES</v>
      </c>
      <c r="M3464" s="7">
        <v>58381.77</v>
      </c>
      <c r="N3464" t="str">
        <f>VLOOKUP(W3464,DIC!$E$3:$F$4,2,FALSE)</f>
        <v>NO</v>
      </c>
      <c r="O3464" t="str">
        <f>VLOOKUP(X3464,DIC!$E$3:$F$4,2,FALSE)</f>
        <v>NO</v>
      </c>
      <c r="P3464" t="str">
        <f>VLOOKUP(Y3464,DIC!$B$3:$C$7,2,FALSE)</f>
        <v>GOOD</v>
      </c>
      <c r="Q3464" t="s">
        <v>21</v>
      </c>
      <c r="R3464">
        <v>398</v>
      </c>
      <c r="U3464" s="2">
        <v>0</v>
      </c>
      <c r="V3464" s="2">
        <v>1</v>
      </c>
      <c r="W3464" s="2">
        <v>0</v>
      </c>
      <c r="X3464" s="2">
        <v>0</v>
      </c>
      <c r="Y3464" s="2">
        <v>4</v>
      </c>
    </row>
    <row r="3465" spans="1:25" x14ac:dyDescent="0.3">
      <c r="A3465">
        <v>3464</v>
      </c>
      <c r="B3465">
        <v>15791216</v>
      </c>
      <c r="C3465" t="s">
        <v>1686</v>
      </c>
      <c r="D3465">
        <v>600</v>
      </c>
      <c r="E3465" t="s">
        <v>33</v>
      </c>
      <c r="F3465" t="s">
        <v>29</v>
      </c>
      <c r="G3465">
        <v>43</v>
      </c>
      <c r="H3465">
        <v>8</v>
      </c>
      <c r="I3465">
        <v>133379.41</v>
      </c>
      <c r="J3465">
        <v>1</v>
      </c>
      <c r="K3465" t="str">
        <f>VLOOKUP($U3465,DIC!$E$3:$F$4,2,FALSE)</f>
        <v>YES</v>
      </c>
      <c r="L3465" t="str">
        <f>VLOOKUP(V3465,DIC!$E$3:$F$4,2,FALSE)</f>
        <v>NO</v>
      </c>
      <c r="M3465" s="7">
        <v>177378.66</v>
      </c>
      <c r="N3465" t="str">
        <f>VLOOKUP(W3465,DIC!$E$3:$F$4,2,FALSE)</f>
        <v>YES</v>
      </c>
      <c r="O3465" t="str">
        <f>VLOOKUP(X3465,DIC!$E$3:$F$4,2,FALSE)</f>
        <v>YES</v>
      </c>
      <c r="P3465" t="str">
        <f>VLOOKUP(Y3465,DIC!$B$3:$C$7,2,FALSE)</f>
        <v>NOT SATISFIED</v>
      </c>
      <c r="Q3465" t="s">
        <v>21</v>
      </c>
      <c r="R3465">
        <v>448</v>
      </c>
      <c r="U3465" s="3">
        <v>1</v>
      </c>
      <c r="V3465" s="3">
        <v>0</v>
      </c>
      <c r="W3465" s="3">
        <v>1</v>
      </c>
      <c r="X3465" s="3">
        <v>1</v>
      </c>
      <c r="Y3465" s="3">
        <v>2</v>
      </c>
    </row>
    <row r="3466" spans="1:25" x14ac:dyDescent="0.3">
      <c r="A3466">
        <v>3465</v>
      </c>
      <c r="B3466">
        <v>15689031</v>
      </c>
      <c r="C3466" t="s">
        <v>769</v>
      </c>
      <c r="D3466">
        <v>697</v>
      </c>
      <c r="E3466" t="s">
        <v>23</v>
      </c>
      <c r="F3466" t="s">
        <v>20</v>
      </c>
      <c r="G3466">
        <v>37</v>
      </c>
      <c r="H3466">
        <v>7</v>
      </c>
      <c r="I3466">
        <v>168066.87</v>
      </c>
      <c r="J3466">
        <v>1</v>
      </c>
      <c r="K3466" t="str">
        <f>VLOOKUP($U3466,DIC!$E$3:$F$4,2,FALSE)</f>
        <v>YES</v>
      </c>
      <c r="L3466" t="str">
        <f>VLOOKUP(V3466,DIC!$E$3:$F$4,2,FALSE)</f>
        <v>NO</v>
      </c>
      <c r="M3466" s="7">
        <v>35450.53</v>
      </c>
      <c r="N3466" t="str">
        <f>VLOOKUP(W3466,DIC!$E$3:$F$4,2,FALSE)</f>
        <v>NO</v>
      </c>
      <c r="O3466" t="str">
        <f>VLOOKUP(X3466,DIC!$E$3:$F$4,2,FALSE)</f>
        <v>NO</v>
      </c>
      <c r="P3466" t="str">
        <f>VLOOKUP(Y3466,DIC!$B$3:$C$7,2,FALSE)</f>
        <v>NOT SATISFIED</v>
      </c>
      <c r="Q3466" t="s">
        <v>26</v>
      </c>
      <c r="R3466">
        <v>231</v>
      </c>
      <c r="U3466" s="2">
        <v>1</v>
      </c>
      <c r="V3466" s="2">
        <v>0</v>
      </c>
      <c r="W3466" s="2">
        <v>0</v>
      </c>
      <c r="X3466" s="2">
        <v>0</v>
      </c>
      <c r="Y3466" s="2">
        <v>2</v>
      </c>
    </row>
    <row r="3467" spans="1:25" x14ac:dyDescent="0.3">
      <c r="A3467">
        <v>3466</v>
      </c>
      <c r="B3467">
        <v>15763704</v>
      </c>
      <c r="C3467" t="s">
        <v>879</v>
      </c>
      <c r="D3467">
        <v>692</v>
      </c>
      <c r="E3467" t="s">
        <v>33</v>
      </c>
      <c r="F3467" t="s">
        <v>20</v>
      </c>
      <c r="G3467">
        <v>43</v>
      </c>
      <c r="H3467">
        <v>2</v>
      </c>
      <c r="I3467">
        <v>69014.490000000005</v>
      </c>
      <c r="J3467">
        <v>2</v>
      </c>
      <c r="K3467" t="str">
        <f>VLOOKUP($U3467,DIC!$E$3:$F$4,2,FALSE)</f>
        <v>NO</v>
      </c>
      <c r="L3467" t="str">
        <f>VLOOKUP(V3467,DIC!$E$3:$F$4,2,FALSE)</f>
        <v>NO</v>
      </c>
      <c r="M3467" s="7">
        <v>164621.43</v>
      </c>
      <c r="N3467" t="str">
        <f>VLOOKUP(W3467,DIC!$E$3:$F$4,2,FALSE)</f>
        <v>NO</v>
      </c>
      <c r="O3467" t="str">
        <f>VLOOKUP(X3467,DIC!$E$3:$F$4,2,FALSE)</f>
        <v>NO</v>
      </c>
      <c r="P3467" t="str">
        <f>VLOOKUP(Y3467,DIC!$B$3:$C$7,2,FALSE)</f>
        <v>AVERAGE</v>
      </c>
      <c r="Q3467" t="s">
        <v>21</v>
      </c>
      <c r="R3467">
        <v>708</v>
      </c>
      <c r="U3467" s="3">
        <v>0</v>
      </c>
      <c r="V3467" s="3">
        <v>0</v>
      </c>
      <c r="W3467" s="3">
        <v>0</v>
      </c>
      <c r="X3467" s="3">
        <v>0</v>
      </c>
      <c r="Y3467" s="3">
        <v>3</v>
      </c>
    </row>
    <row r="3468" spans="1:25" x14ac:dyDescent="0.3">
      <c r="A3468">
        <v>3467</v>
      </c>
      <c r="B3468">
        <v>15631339</v>
      </c>
      <c r="C3468" t="s">
        <v>1687</v>
      </c>
      <c r="D3468">
        <v>791</v>
      </c>
      <c r="E3468" t="s">
        <v>19</v>
      </c>
      <c r="F3468" t="s">
        <v>29</v>
      </c>
      <c r="G3468">
        <v>28</v>
      </c>
      <c r="H3468">
        <v>4</v>
      </c>
      <c r="I3468">
        <v>0</v>
      </c>
      <c r="J3468">
        <v>1</v>
      </c>
      <c r="K3468" t="str">
        <f>VLOOKUP($U3468,DIC!$E$3:$F$4,2,FALSE)</f>
        <v>YES</v>
      </c>
      <c r="L3468" t="str">
        <f>VLOOKUP(V3468,DIC!$E$3:$F$4,2,FALSE)</f>
        <v>NO</v>
      </c>
      <c r="M3468" s="7">
        <v>174435.48</v>
      </c>
      <c r="N3468" t="str">
        <f>VLOOKUP(W3468,DIC!$E$3:$F$4,2,FALSE)</f>
        <v>NO</v>
      </c>
      <c r="O3468" t="str">
        <f>VLOOKUP(X3468,DIC!$E$3:$F$4,2,FALSE)</f>
        <v>NO</v>
      </c>
      <c r="P3468" t="str">
        <f>VLOOKUP(Y3468,DIC!$B$3:$C$7,2,FALSE)</f>
        <v>NOT SATISFIED</v>
      </c>
      <c r="Q3468" t="s">
        <v>40</v>
      </c>
      <c r="R3468">
        <v>397</v>
      </c>
      <c r="U3468" s="2">
        <v>1</v>
      </c>
      <c r="V3468" s="2">
        <v>0</v>
      </c>
      <c r="W3468" s="2">
        <v>0</v>
      </c>
      <c r="X3468" s="2">
        <v>0</v>
      </c>
      <c r="Y3468" s="2">
        <v>2</v>
      </c>
    </row>
    <row r="3469" spans="1:25" x14ac:dyDescent="0.3">
      <c r="A3469">
        <v>3468</v>
      </c>
      <c r="B3469">
        <v>15771509</v>
      </c>
      <c r="C3469" t="s">
        <v>1688</v>
      </c>
      <c r="D3469">
        <v>538</v>
      </c>
      <c r="E3469" t="s">
        <v>33</v>
      </c>
      <c r="F3469" t="s">
        <v>20</v>
      </c>
      <c r="G3469">
        <v>42</v>
      </c>
      <c r="H3469">
        <v>1</v>
      </c>
      <c r="I3469">
        <v>98548.62</v>
      </c>
      <c r="J3469">
        <v>2</v>
      </c>
      <c r="K3469" t="str">
        <f>VLOOKUP($U3469,DIC!$E$3:$F$4,2,FALSE)</f>
        <v>NO</v>
      </c>
      <c r="L3469" t="str">
        <f>VLOOKUP(V3469,DIC!$E$3:$F$4,2,FALSE)</f>
        <v>YES</v>
      </c>
      <c r="M3469" s="7">
        <v>94047.75</v>
      </c>
      <c r="N3469" t="str">
        <f>VLOOKUP(W3469,DIC!$E$3:$F$4,2,FALSE)</f>
        <v>NO</v>
      </c>
      <c r="O3469" t="str">
        <f>VLOOKUP(X3469,DIC!$E$3:$F$4,2,FALSE)</f>
        <v>NO</v>
      </c>
      <c r="P3469" t="str">
        <f>VLOOKUP(Y3469,DIC!$B$3:$C$7,2,FALSE)</f>
        <v>EXCELLENT</v>
      </c>
      <c r="Q3469" t="s">
        <v>21</v>
      </c>
      <c r="R3469">
        <v>929</v>
      </c>
      <c r="U3469" s="3">
        <v>0</v>
      </c>
      <c r="V3469" s="3">
        <v>1</v>
      </c>
      <c r="W3469" s="3">
        <v>0</v>
      </c>
      <c r="X3469" s="3">
        <v>0</v>
      </c>
      <c r="Y3469" s="3">
        <v>5</v>
      </c>
    </row>
    <row r="3470" spans="1:25" x14ac:dyDescent="0.3">
      <c r="A3470">
        <v>3469</v>
      </c>
      <c r="B3470">
        <v>15769586</v>
      </c>
      <c r="C3470" t="s">
        <v>1689</v>
      </c>
      <c r="D3470">
        <v>820</v>
      </c>
      <c r="E3470" t="s">
        <v>19</v>
      </c>
      <c r="F3470" t="s">
        <v>20</v>
      </c>
      <c r="G3470">
        <v>49</v>
      </c>
      <c r="H3470">
        <v>1</v>
      </c>
      <c r="I3470">
        <v>0</v>
      </c>
      <c r="J3470">
        <v>2</v>
      </c>
      <c r="K3470" t="str">
        <f>VLOOKUP($U3470,DIC!$E$3:$F$4,2,FALSE)</f>
        <v>YES</v>
      </c>
      <c r="L3470" t="str">
        <f>VLOOKUP(V3470,DIC!$E$3:$F$4,2,FALSE)</f>
        <v>YES</v>
      </c>
      <c r="M3470" s="7">
        <v>119087.25</v>
      </c>
      <c r="N3470" t="str">
        <f>VLOOKUP(W3470,DIC!$E$3:$F$4,2,FALSE)</f>
        <v>NO</v>
      </c>
      <c r="O3470" t="str">
        <f>VLOOKUP(X3470,DIC!$E$3:$F$4,2,FALSE)</f>
        <v>NO</v>
      </c>
      <c r="P3470" t="str">
        <f>VLOOKUP(Y3470,DIC!$B$3:$C$7,2,FALSE)</f>
        <v>BAD</v>
      </c>
      <c r="Q3470" t="s">
        <v>40</v>
      </c>
      <c r="R3470">
        <v>679</v>
      </c>
      <c r="U3470" s="2">
        <v>1</v>
      </c>
      <c r="V3470" s="2">
        <v>1</v>
      </c>
      <c r="W3470" s="2">
        <v>0</v>
      </c>
      <c r="X3470" s="2">
        <v>0</v>
      </c>
      <c r="Y3470" s="2">
        <v>1</v>
      </c>
    </row>
    <row r="3471" spans="1:25" x14ac:dyDescent="0.3">
      <c r="A3471">
        <v>3470</v>
      </c>
      <c r="B3471">
        <v>15656096</v>
      </c>
      <c r="C3471" t="s">
        <v>1690</v>
      </c>
      <c r="D3471">
        <v>679</v>
      </c>
      <c r="E3471" t="s">
        <v>23</v>
      </c>
      <c r="F3471" t="s">
        <v>20</v>
      </c>
      <c r="G3471">
        <v>26</v>
      </c>
      <c r="H3471">
        <v>3</v>
      </c>
      <c r="I3471">
        <v>76554.06</v>
      </c>
      <c r="J3471">
        <v>1</v>
      </c>
      <c r="K3471" t="str">
        <f>VLOOKUP($U3471,DIC!$E$3:$F$4,2,FALSE)</f>
        <v>YES</v>
      </c>
      <c r="L3471" t="str">
        <f>VLOOKUP(V3471,DIC!$E$3:$F$4,2,FALSE)</f>
        <v>YES</v>
      </c>
      <c r="M3471" s="7">
        <v>184800.27</v>
      </c>
      <c r="N3471" t="str">
        <f>VLOOKUP(W3471,DIC!$E$3:$F$4,2,FALSE)</f>
        <v>NO</v>
      </c>
      <c r="O3471" t="str">
        <f>VLOOKUP(X3471,DIC!$E$3:$F$4,2,FALSE)</f>
        <v>NO</v>
      </c>
      <c r="P3471" t="str">
        <f>VLOOKUP(Y3471,DIC!$B$3:$C$7,2,FALSE)</f>
        <v>EXCELLENT</v>
      </c>
      <c r="Q3471" t="s">
        <v>26</v>
      </c>
      <c r="R3471">
        <v>795</v>
      </c>
      <c r="U3471" s="3">
        <v>1</v>
      </c>
      <c r="V3471" s="3">
        <v>1</v>
      </c>
      <c r="W3471" s="3">
        <v>0</v>
      </c>
      <c r="X3471" s="3">
        <v>0</v>
      </c>
      <c r="Y3471" s="3">
        <v>5</v>
      </c>
    </row>
    <row r="3472" spans="1:25" x14ac:dyDescent="0.3">
      <c r="A3472">
        <v>3471</v>
      </c>
      <c r="B3472">
        <v>15585280</v>
      </c>
      <c r="C3472" t="s">
        <v>1691</v>
      </c>
      <c r="D3472">
        <v>649</v>
      </c>
      <c r="E3472" t="s">
        <v>19</v>
      </c>
      <c r="F3472" t="s">
        <v>20</v>
      </c>
      <c r="G3472">
        <v>36</v>
      </c>
      <c r="H3472">
        <v>2</v>
      </c>
      <c r="I3472">
        <v>0</v>
      </c>
      <c r="J3472">
        <v>2</v>
      </c>
      <c r="K3472" t="str">
        <f>VLOOKUP($U3472,DIC!$E$3:$F$4,2,FALSE)</f>
        <v>NO</v>
      </c>
      <c r="L3472" t="str">
        <f>VLOOKUP(V3472,DIC!$E$3:$F$4,2,FALSE)</f>
        <v>YES</v>
      </c>
      <c r="M3472" s="7">
        <v>75035.48</v>
      </c>
      <c r="N3472" t="str">
        <f>VLOOKUP(W3472,DIC!$E$3:$F$4,2,FALSE)</f>
        <v>NO</v>
      </c>
      <c r="O3472" t="str">
        <f>VLOOKUP(X3472,DIC!$E$3:$F$4,2,FALSE)</f>
        <v>NO</v>
      </c>
      <c r="P3472" t="str">
        <f>VLOOKUP(Y3472,DIC!$B$3:$C$7,2,FALSE)</f>
        <v>AVERAGE</v>
      </c>
      <c r="Q3472" t="s">
        <v>31</v>
      </c>
      <c r="R3472">
        <v>984</v>
      </c>
      <c r="U3472" s="2">
        <v>0</v>
      </c>
      <c r="V3472" s="2">
        <v>1</v>
      </c>
      <c r="W3472" s="2">
        <v>0</v>
      </c>
      <c r="X3472" s="2">
        <v>0</v>
      </c>
      <c r="Y3472" s="2">
        <v>3</v>
      </c>
    </row>
    <row r="3473" spans="1:25" x14ac:dyDescent="0.3">
      <c r="A3473">
        <v>3472</v>
      </c>
      <c r="B3473">
        <v>15743582</v>
      </c>
      <c r="C3473" t="s">
        <v>133</v>
      </c>
      <c r="D3473">
        <v>632</v>
      </c>
      <c r="E3473" t="s">
        <v>19</v>
      </c>
      <c r="F3473" t="s">
        <v>20</v>
      </c>
      <c r="G3473">
        <v>27</v>
      </c>
      <c r="H3473">
        <v>3</v>
      </c>
      <c r="I3473">
        <v>107375.82</v>
      </c>
      <c r="J3473">
        <v>1</v>
      </c>
      <c r="K3473" t="str">
        <f>VLOOKUP($U3473,DIC!$E$3:$F$4,2,FALSE)</f>
        <v>YES</v>
      </c>
      <c r="L3473" t="str">
        <f>VLOOKUP(V3473,DIC!$E$3:$F$4,2,FALSE)</f>
        <v>YES</v>
      </c>
      <c r="M3473" s="7">
        <v>62703.38</v>
      </c>
      <c r="N3473" t="str">
        <f>VLOOKUP(W3473,DIC!$E$3:$F$4,2,FALSE)</f>
        <v>NO</v>
      </c>
      <c r="O3473" t="str">
        <f>VLOOKUP(X3473,DIC!$E$3:$F$4,2,FALSE)</f>
        <v>NO</v>
      </c>
      <c r="P3473" t="str">
        <f>VLOOKUP(Y3473,DIC!$B$3:$C$7,2,FALSE)</f>
        <v>NOT SATISFIED</v>
      </c>
      <c r="Q3473" t="s">
        <v>40</v>
      </c>
      <c r="R3473">
        <v>627</v>
      </c>
      <c r="U3473" s="3">
        <v>1</v>
      </c>
      <c r="V3473" s="3">
        <v>1</v>
      </c>
      <c r="W3473" s="3">
        <v>0</v>
      </c>
      <c r="X3473" s="3">
        <v>0</v>
      </c>
      <c r="Y3473" s="3">
        <v>2</v>
      </c>
    </row>
    <row r="3474" spans="1:25" x14ac:dyDescent="0.3">
      <c r="A3474">
        <v>3473</v>
      </c>
      <c r="B3474">
        <v>15761692</v>
      </c>
      <c r="C3474" t="s">
        <v>426</v>
      </c>
      <c r="D3474">
        <v>594</v>
      </c>
      <c r="E3474" t="s">
        <v>19</v>
      </c>
      <c r="F3474" t="s">
        <v>29</v>
      </c>
      <c r="G3474">
        <v>40</v>
      </c>
      <c r="H3474">
        <v>9</v>
      </c>
      <c r="I3474">
        <v>122417.17</v>
      </c>
      <c r="J3474">
        <v>2</v>
      </c>
      <c r="K3474" t="str">
        <f>VLOOKUP($U3474,DIC!$E$3:$F$4,2,FALSE)</f>
        <v>NO</v>
      </c>
      <c r="L3474" t="str">
        <f>VLOOKUP(V3474,DIC!$E$3:$F$4,2,FALSE)</f>
        <v>YES</v>
      </c>
      <c r="M3474" s="7">
        <v>190882.69</v>
      </c>
      <c r="N3474" t="str">
        <f>VLOOKUP(W3474,DIC!$E$3:$F$4,2,FALSE)</f>
        <v>NO</v>
      </c>
      <c r="O3474" t="str">
        <f>VLOOKUP(X3474,DIC!$E$3:$F$4,2,FALSE)</f>
        <v>NO</v>
      </c>
      <c r="P3474" t="str">
        <f>VLOOKUP(Y3474,DIC!$B$3:$C$7,2,FALSE)</f>
        <v>EXCELLENT</v>
      </c>
      <c r="Q3474" t="s">
        <v>31</v>
      </c>
      <c r="R3474">
        <v>394</v>
      </c>
      <c r="U3474" s="2">
        <v>0</v>
      </c>
      <c r="V3474" s="2">
        <v>1</v>
      </c>
      <c r="W3474" s="2">
        <v>0</v>
      </c>
      <c r="X3474" s="2">
        <v>0</v>
      </c>
      <c r="Y3474" s="2">
        <v>5</v>
      </c>
    </row>
    <row r="3475" spans="1:25" x14ac:dyDescent="0.3">
      <c r="A3475">
        <v>3474</v>
      </c>
      <c r="B3475">
        <v>15627840</v>
      </c>
      <c r="C3475" t="s">
        <v>590</v>
      </c>
      <c r="D3475">
        <v>682</v>
      </c>
      <c r="E3475" t="s">
        <v>19</v>
      </c>
      <c r="F3475" t="s">
        <v>20</v>
      </c>
      <c r="G3475">
        <v>42</v>
      </c>
      <c r="H3475">
        <v>0</v>
      </c>
      <c r="I3475">
        <v>0</v>
      </c>
      <c r="J3475">
        <v>1</v>
      </c>
      <c r="K3475" t="str">
        <f>VLOOKUP($U3475,DIC!$E$3:$F$4,2,FALSE)</f>
        <v>NO</v>
      </c>
      <c r="L3475" t="str">
        <f>VLOOKUP(V3475,DIC!$E$3:$F$4,2,FALSE)</f>
        <v>YES</v>
      </c>
      <c r="M3475" s="7">
        <v>91981.85</v>
      </c>
      <c r="N3475" t="str">
        <f>VLOOKUP(W3475,DIC!$E$3:$F$4,2,FALSE)</f>
        <v>YES</v>
      </c>
      <c r="O3475" t="str">
        <f>VLOOKUP(X3475,DIC!$E$3:$F$4,2,FALSE)</f>
        <v>YES</v>
      </c>
      <c r="P3475" t="str">
        <f>VLOOKUP(Y3475,DIC!$B$3:$C$7,2,FALSE)</f>
        <v>EXCELLENT</v>
      </c>
      <c r="Q3475" t="s">
        <v>26</v>
      </c>
      <c r="R3475">
        <v>361</v>
      </c>
      <c r="U3475" s="3">
        <v>0</v>
      </c>
      <c r="V3475" s="3">
        <v>1</v>
      </c>
      <c r="W3475" s="3">
        <v>1</v>
      </c>
      <c r="X3475" s="3">
        <v>1</v>
      </c>
      <c r="Y3475" s="3">
        <v>5</v>
      </c>
    </row>
    <row r="3476" spans="1:25" x14ac:dyDescent="0.3">
      <c r="A3476">
        <v>3475</v>
      </c>
      <c r="B3476">
        <v>15778861</v>
      </c>
      <c r="C3476" t="s">
        <v>101</v>
      </c>
      <c r="D3476">
        <v>720</v>
      </c>
      <c r="E3476" t="s">
        <v>23</v>
      </c>
      <c r="F3476" t="s">
        <v>29</v>
      </c>
      <c r="G3476">
        <v>33</v>
      </c>
      <c r="H3476">
        <v>6</v>
      </c>
      <c r="I3476">
        <v>97188.62</v>
      </c>
      <c r="J3476">
        <v>1</v>
      </c>
      <c r="K3476" t="str">
        <f>VLOOKUP($U3476,DIC!$E$3:$F$4,2,FALSE)</f>
        <v>NO</v>
      </c>
      <c r="L3476" t="str">
        <f>VLOOKUP(V3476,DIC!$E$3:$F$4,2,FALSE)</f>
        <v>NO</v>
      </c>
      <c r="M3476" s="7">
        <v>91881.29</v>
      </c>
      <c r="N3476" t="str">
        <f>VLOOKUP(W3476,DIC!$E$3:$F$4,2,FALSE)</f>
        <v>NO</v>
      </c>
      <c r="O3476" t="str">
        <f>VLOOKUP(X3476,DIC!$E$3:$F$4,2,FALSE)</f>
        <v>NO</v>
      </c>
      <c r="P3476" t="str">
        <f>VLOOKUP(Y3476,DIC!$B$3:$C$7,2,FALSE)</f>
        <v>GOOD</v>
      </c>
      <c r="Q3476" t="s">
        <v>31</v>
      </c>
      <c r="R3476">
        <v>605</v>
      </c>
      <c r="U3476" s="2">
        <v>0</v>
      </c>
      <c r="V3476" s="2">
        <v>0</v>
      </c>
      <c r="W3476" s="2">
        <v>0</v>
      </c>
      <c r="X3476" s="2">
        <v>0</v>
      </c>
      <c r="Y3476" s="2">
        <v>4</v>
      </c>
    </row>
    <row r="3477" spans="1:25" x14ac:dyDescent="0.3">
      <c r="A3477">
        <v>3476</v>
      </c>
      <c r="B3477">
        <v>15770554</v>
      </c>
      <c r="C3477" t="s">
        <v>653</v>
      </c>
      <c r="D3477">
        <v>769</v>
      </c>
      <c r="E3477" t="s">
        <v>19</v>
      </c>
      <c r="F3477" t="s">
        <v>29</v>
      </c>
      <c r="G3477">
        <v>31</v>
      </c>
      <c r="H3477">
        <v>4</v>
      </c>
      <c r="I3477">
        <v>61297.05</v>
      </c>
      <c r="J3477">
        <v>2</v>
      </c>
      <c r="K3477" t="str">
        <f>VLOOKUP($U3477,DIC!$E$3:$F$4,2,FALSE)</f>
        <v>YES</v>
      </c>
      <c r="L3477" t="str">
        <f>VLOOKUP(V3477,DIC!$E$3:$F$4,2,FALSE)</f>
        <v>YES</v>
      </c>
      <c r="M3477" s="7">
        <v>7118.02</v>
      </c>
      <c r="N3477" t="str">
        <f>VLOOKUP(W3477,DIC!$E$3:$F$4,2,FALSE)</f>
        <v>NO</v>
      </c>
      <c r="O3477" t="str">
        <f>VLOOKUP(X3477,DIC!$E$3:$F$4,2,FALSE)</f>
        <v>NO</v>
      </c>
      <c r="P3477" t="str">
        <f>VLOOKUP(Y3477,DIC!$B$3:$C$7,2,FALSE)</f>
        <v>GOOD</v>
      </c>
      <c r="Q3477" t="s">
        <v>21</v>
      </c>
      <c r="R3477">
        <v>311</v>
      </c>
      <c r="U3477" s="3">
        <v>1</v>
      </c>
      <c r="V3477" s="3">
        <v>1</v>
      </c>
      <c r="W3477" s="3">
        <v>0</v>
      </c>
      <c r="X3477" s="3">
        <v>0</v>
      </c>
      <c r="Y3477" s="3">
        <v>4</v>
      </c>
    </row>
    <row r="3478" spans="1:25" x14ac:dyDescent="0.3">
      <c r="A3478">
        <v>3477</v>
      </c>
      <c r="B3478">
        <v>15806956</v>
      </c>
      <c r="C3478" t="s">
        <v>1563</v>
      </c>
      <c r="D3478">
        <v>746</v>
      </c>
      <c r="E3478" t="s">
        <v>23</v>
      </c>
      <c r="F3478" t="s">
        <v>29</v>
      </c>
      <c r="G3478">
        <v>30</v>
      </c>
      <c r="H3478">
        <v>1</v>
      </c>
      <c r="I3478">
        <v>112666.67</v>
      </c>
      <c r="J3478">
        <v>1</v>
      </c>
      <c r="K3478" t="str">
        <f>VLOOKUP($U3478,DIC!$E$3:$F$4,2,FALSE)</f>
        <v>NO</v>
      </c>
      <c r="L3478" t="str">
        <f>VLOOKUP(V3478,DIC!$E$3:$F$4,2,FALSE)</f>
        <v>NO</v>
      </c>
      <c r="M3478" s="7">
        <v>11710.4</v>
      </c>
      <c r="N3478" t="str">
        <f>VLOOKUP(W3478,DIC!$E$3:$F$4,2,FALSE)</f>
        <v>YES</v>
      </c>
      <c r="O3478" t="str">
        <f>VLOOKUP(X3478,DIC!$E$3:$F$4,2,FALSE)</f>
        <v>YES</v>
      </c>
      <c r="P3478" t="str">
        <f>VLOOKUP(Y3478,DIC!$B$3:$C$7,2,FALSE)</f>
        <v>BAD</v>
      </c>
      <c r="Q3478" t="s">
        <v>21</v>
      </c>
      <c r="R3478">
        <v>585</v>
      </c>
      <c r="U3478" s="2">
        <v>0</v>
      </c>
      <c r="V3478" s="2">
        <v>0</v>
      </c>
      <c r="W3478" s="2">
        <v>1</v>
      </c>
      <c r="X3478" s="2">
        <v>1</v>
      </c>
      <c r="Y3478" s="2">
        <v>1</v>
      </c>
    </row>
    <row r="3479" spans="1:25" x14ac:dyDescent="0.3">
      <c r="A3479">
        <v>3478</v>
      </c>
      <c r="B3479">
        <v>15701908</v>
      </c>
      <c r="C3479" t="s">
        <v>1692</v>
      </c>
      <c r="D3479">
        <v>623</v>
      </c>
      <c r="E3479" t="s">
        <v>23</v>
      </c>
      <c r="F3479" t="s">
        <v>20</v>
      </c>
      <c r="G3479">
        <v>40</v>
      </c>
      <c r="H3479">
        <v>7</v>
      </c>
      <c r="I3479">
        <v>0</v>
      </c>
      <c r="J3479">
        <v>1</v>
      </c>
      <c r="K3479" t="str">
        <f>VLOOKUP($U3479,DIC!$E$3:$F$4,2,FALSE)</f>
        <v>YES</v>
      </c>
      <c r="L3479" t="str">
        <f>VLOOKUP(V3479,DIC!$E$3:$F$4,2,FALSE)</f>
        <v>YES</v>
      </c>
      <c r="M3479" s="7">
        <v>25904.12</v>
      </c>
      <c r="N3479" t="str">
        <f>VLOOKUP(W3479,DIC!$E$3:$F$4,2,FALSE)</f>
        <v>NO</v>
      </c>
      <c r="O3479" t="str">
        <f>VLOOKUP(X3479,DIC!$E$3:$F$4,2,FALSE)</f>
        <v>NO</v>
      </c>
      <c r="P3479" t="str">
        <f>VLOOKUP(Y3479,DIC!$B$3:$C$7,2,FALSE)</f>
        <v>EXCELLENT</v>
      </c>
      <c r="Q3479" t="s">
        <v>31</v>
      </c>
      <c r="R3479">
        <v>253</v>
      </c>
      <c r="U3479" s="3">
        <v>1</v>
      </c>
      <c r="V3479" s="3">
        <v>1</v>
      </c>
      <c r="W3479" s="3">
        <v>0</v>
      </c>
      <c r="X3479" s="3">
        <v>0</v>
      </c>
      <c r="Y3479" s="3">
        <v>5</v>
      </c>
    </row>
    <row r="3480" spans="1:25" x14ac:dyDescent="0.3">
      <c r="A3480">
        <v>3479</v>
      </c>
      <c r="B3480">
        <v>15736990</v>
      </c>
      <c r="C3480" t="s">
        <v>293</v>
      </c>
      <c r="D3480">
        <v>537</v>
      </c>
      <c r="E3480" t="s">
        <v>19</v>
      </c>
      <c r="F3480" t="s">
        <v>29</v>
      </c>
      <c r="G3480">
        <v>28</v>
      </c>
      <c r="H3480">
        <v>3</v>
      </c>
      <c r="I3480">
        <v>157842.07</v>
      </c>
      <c r="J3480">
        <v>1</v>
      </c>
      <c r="K3480" t="str">
        <f>VLOOKUP($U3480,DIC!$E$3:$F$4,2,FALSE)</f>
        <v>YES</v>
      </c>
      <c r="L3480" t="str">
        <f>VLOOKUP(V3480,DIC!$E$3:$F$4,2,FALSE)</f>
        <v>NO</v>
      </c>
      <c r="M3480" s="7">
        <v>86911.49</v>
      </c>
      <c r="N3480" t="str">
        <f>VLOOKUP(W3480,DIC!$E$3:$F$4,2,FALSE)</f>
        <v>NO</v>
      </c>
      <c r="O3480" t="str">
        <f>VLOOKUP(X3480,DIC!$E$3:$F$4,2,FALSE)</f>
        <v>NO</v>
      </c>
      <c r="P3480" t="str">
        <f>VLOOKUP(Y3480,DIC!$B$3:$C$7,2,FALSE)</f>
        <v>AVERAGE</v>
      </c>
      <c r="Q3480" t="s">
        <v>26</v>
      </c>
      <c r="R3480">
        <v>348</v>
      </c>
      <c r="U3480" s="2">
        <v>1</v>
      </c>
      <c r="V3480" s="2">
        <v>0</v>
      </c>
      <c r="W3480" s="2">
        <v>0</v>
      </c>
      <c r="X3480" s="2">
        <v>0</v>
      </c>
      <c r="Y3480" s="2">
        <v>3</v>
      </c>
    </row>
    <row r="3481" spans="1:25" x14ac:dyDescent="0.3">
      <c r="A3481">
        <v>3480</v>
      </c>
      <c r="B3481">
        <v>15743714</v>
      </c>
      <c r="C3481" t="s">
        <v>235</v>
      </c>
      <c r="D3481">
        <v>468</v>
      </c>
      <c r="E3481" t="s">
        <v>19</v>
      </c>
      <c r="F3481" t="s">
        <v>29</v>
      </c>
      <c r="G3481">
        <v>46</v>
      </c>
      <c r="H3481">
        <v>7</v>
      </c>
      <c r="I3481">
        <v>91443.75</v>
      </c>
      <c r="J3481">
        <v>1</v>
      </c>
      <c r="K3481" t="str">
        <f>VLOOKUP($U3481,DIC!$E$3:$F$4,2,FALSE)</f>
        <v>YES</v>
      </c>
      <c r="L3481" t="str">
        <f>VLOOKUP(V3481,DIC!$E$3:$F$4,2,FALSE)</f>
        <v>NO</v>
      </c>
      <c r="M3481" s="7">
        <v>10958.18</v>
      </c>
      <c r="N3481" t="str">
        <f>VLOOKUP(W3481,DIC!$E$3:$F$4,2,FALSE)</f>
        <v>NO</v>
      </c>
      <c r="O3481" t="str">
        <f>VLOOKUP(X3481,DIC!$E$3:$F$4,2,FALSE)</f>
        <v>NO</v>
      </c>
      <c r="P3481" t="str">
        <f>VLOOKUP(Y3481,DIC!$B$3:$C$7,2,FALSE)</f>
        <v>BAD</v>
      </c>
      <c r="Q3481" t="s">
        <v>26</v>
      </c>
      <c r="R3481">
        <v>748</v>
      </c>
      <c r="U3481" s="3">
        <v>1</v>
      </c>
      <c r="V3481" s="3">
        <v>0</v>
      </c>
      <c r="W3481" s="3">
        <v>0</v>
      </c>
      <c r="X3481" s="3">
        <v>0</v>
      </c>
      <c r="Y3481" s="3">
        <v>1</v>
      </c>
    </row>
    <row r="3482" spans="1:25" x14ac:dyDescent="0.3">
      <c r="A3482">
        <v>3481</v>
      </c>
      <c r="B3482">
        <v>15807993</v>
      </c>
      <c r="C3482" t="s">
        <v>997</v>
      </c>
      <c r="D3482">
        <v>588</v>
      </c>
      <c r="E3482" t="s">
        <v>33</v>
      </c>
      <c r="F3482" t="s">
        <v>20</v>
      </c>
      <c r="G3482">
        <v>30</v>
      </c>
      <c r="H3482">
        <v>0</v>
      </c>
      <c r="I3482">
        <v>110148.49</v>
      </c>
      <c r="J3482">
        <v>1</v>
      </c>
      <c r="K3482" t="str">
        <f>VLOOKUP($U3482,DIC!$E$3:$F$4,2,FALSE)</f>
        <v>YES</v>
      </c>
      <c r="L3482" t="str">
        <f>VLOOKUP(V3482,DIC!$E$3:$F$4,2,FALSE)</f>
        <v>NO</v>
      </c>
      <c r="M3482" s="7">
        <v>5790.9</v>
      </c>
      <c r="N3482" t="str">
        <f>VLOOKUP(W3482,DIC!$E$3:$F$4,2,FALSE)</f>
        <v>YES</v>
      </c>
      <c r="O3482" t="str">
        <f>VLOOKUP(X3482,DIC!$E$3:$F$4,2,FALSE)</f>
        <v>YES</v>
      </c>
      <c r="P3482" t="str">
        <f>VLOOKUP(Y3482,DIC!$B$3:$C$7,2,FALSE)</f>
        <v>GOOD</v>
      </c>
      <c r="Q3482" t="s">
        <v>26</v>
      </c>
      <c r="R3482">
        <v>375</v>
      </c>
      <c r="U3482" s="2">
        <v>1</v>
      </c>
      <c r="V3482" s="2">
        <v>0</v>
      </c>
      <c r="W3482" s="2">
        <v>1</v>
      </c>
      <c r="X3482" s="2">
        <v>1</v>
      </c>
      <c r="Y3482" s="2">
        <v>4</v>
      </c>
    </row>
    <row r="3483" spans="1:25" x14ac:dyDescent="0.3">
      <c r="A3483">
        <v>3482</v>
      </c>
      <c r="B3483">
        <v>15644686</v>
      </c>
      <c r="C3483" t="s">
        <v>144</v>
      </c>
      <c r="D3483">
        <v>729</v>
      </c>
      <c r="E3483" t="s">
        <v>23</v>
      </c>
      <c r="F3483" t="s">
        <v>20</v>
      </c>
      <c r="G3483">
        <v>34</v>
      </c>
      <c r="H3483">
        <v>9</v>
      </c>
      <c r="I3483">
        <v>53299.96</v>
      </c>
      <c r="J3483">
        <v>2</v>
      </c>
      <c r="K3483" t="str">
        <f>VLOOKUP($U3483,DIC!$E$3:$F$4,2,FALSE)</f>
        <v>YES</v>
      </c>
      <c r="L3483" t="str">
        <f>VLOOKUP(V3483,DIC!$E$3:$F$4,2,FALSE)</f>
        <v>YES</v>
      </c>
      <c r="M3483" s="7">
        <v>42855.97</v>
      </c>
      <c r="N3483" t="str">
        <f>VLOOKUP(W3483,DIC!$E$3:$F$4,2,FALSE)</f>
        <v>NO</v>
      </c>
      <c r="O3483" t="str">
        <f>VLOOKUP(X3483,DIC!$E$3:$F$4,2,FALSE)</f>
        <v>NO</v>
      </c>
      <c r="P3483" t="str">
        <f>VLOOKUP(Y3483,DIC!$B$3:$C$7,2,FALSE)</f>
        <v>AVERAGE</v>
      </c>
      <c r="Q3483" t="s">
        <v>40</v>
      </c>
      <c r="R3483">
        <v>929</v>
      </c>
      <c r="U3483" s="3">
        <v>1</v>
      </c>
      <c r="V3483" s="3">
        <v>1</v>
      </c>
      <c r="W3483" s="3">
        <v>0</v>
      </c>
      <c r="X3483" s="3">
        <v>0</v>
      </c>
      <c r="Y3483" s="3">
        <v>3</v>
      </c>
    </row>
    <row r="3484" spans="1:25" x14ac:dyDescent="0.3">
      <c r="A3484">
        <v>3483</v>
      </c>
      <c r="B3484">
        <v>15677377</v>
      </c>
      <c r="C3484" t="s">
        <v>517</v>
      </c>
      <c r="D3484">
        <v>543</v>
      </c>
      <c r="E3484" t="s">
        <v>23</v>
      </c>
      <c r="F3484" t="s">
        <v>29</v>
      </c>
      <c r="G3484">
        <v>37</v>
      </c>
      <c r="H3484">
        <v>3</v>
      </c>
      <c r="I3484">
        <v>0</v>
      </c>
      <c r="J3484">
        <v>2</v>
      </c>
      <c r="K3484" t="str">
        <f>VLOOKUP($U3484,DIC!$E$3:$F$4,2,FALSE)</f>
        <v>YES</v>
      </c>
      <c r="L3484" t="str">
        <f>VLOOKUP(V3484,DIC!$E$3:$F$4,2,FALSE)</f>
        <v>YES</v>
      </c>
      <c r="M3484" s="7">
        <v>78915.679999999993</v>
      </c>
      <c r="N3484" t="str">
        <f>VLOOKUP(W3484,DIC!$E$3:$F$4,2,FALSE)</f>
        <v>NO</v>
      </c>
      <c r="O3484" t="str">
        <f>VLOOKUP(X3484,DIC!$E$3:$F$4,2,FALSE)</f>
        <v>NO</v>
      </c>
      <c r="P3484" t="str">
        <f>VLOOKUP(Y3484,DIC!$B$3:$C$7,2,FALSE)</f>
        <v>NOT SATISFIED</v>
      </c>
      <c r="Q3484" t="s">
        <v>40</v>
      </c>
      <c r="R3484">
        <v>701</v>
      </c>
      <c r="U3484" s="2">
        <v>1</v>
      </c>
      <c r="V3484" s="2">
        <v>1</v>
      </c>
      <c r="W3484" s="2">
        <v>0</v>
      </c>
      <c r="X3484" s="2">
        <v>0</v>
      </c>
      <c r="Y3484" s="2">
        <v>2</v>
      </c>
    </row>
    <row r="3485" spans="1:25" x14ac:dyDescent="0.3">
      <c r="A3485">
        <v>3484</v>
      </c>
      <c r="B3485">
        <v>15626412</v>
      </c>
      <c r="C3485" t="s">
        <v>1693</v>
      </c>
      <c r="D3485">
        <v>499</v>
      </c>
      <c r="E3485" t="s">
        <v>23</v>
      </c>
      <c r="F3485" t="s">
        <v>29</v>
      </c>
      <c r="G3485">
        <v>39</v>
      </c>
      <c r="H3485">
        <v>6</v>
      </c>
      <c r="I3485">
        <v>0</v>
      </c>
      <c r="J3485">
        <v>2</v>
      </c>
      <c r="K3485" t="str">
        <f>VLOOKUP($U3485,DIC!$E$3:$F$4,2,FALSE)</f>
        <v>YES</v>
      </c>
      <c r="L3485" t="str">
        <f>VLOOKUP(V3485,DIC!$E$3:$F$4,2,FALSE)</f>
        <v>YES</v>
      </c>
      <c r="M3485" s="7">
        <v>81409</v>
      </c>
      <c r="N3485" t="str">
        <f>VLOOKUP(W3485,DIC!$E$3:$F$4,2,FALSE)</f>
        <v>NO</v>
      </c>
      <c r="O3485" t="str">
        <f>VLOOKUP(X3485,DIC!$E$3:$F$4,2,FALSE)</f>
        <v>NO</v>
      </c>
      <c r="P3485" t="str">
        <f>VLOOKUP(Y3485,DIC!$B$3:$C$7,2,FALSE)</f>
        <v>AVERAGE</v>
      </c>
      <c r="Q3485" t="s">
        <v>26</v>
      </c>
      <c r="R3485">
        <v>351</v>
      </c>
      <c r="U3485" s="3">
        <v>1</v>
      </c>
      <c r="V3485" s="3">
        <v>1</v>
      </c>
      <c r="W3485" s="3">
        <v>0</v>
      </c>
      <c r="X3485" s="3">
        <v>0</v>
      </c>
      <c r="Y3485" s="3">
        <v>3</v>
      </c>
    </row>
    <row r="3486" spans="1:25" x14ac:dyDescent="0.3">
      <c r="A3486">
        <v>3485</v>
      </c>
      <c r="B3486">
        <v>15643679</v>
      </c>
      <c r="C3486" t="s">
        <v>1058</v>
      </c>
      <c r="D3486">
        <v>784</v>
      </c>
      <c r="E3486" t="s">
        <v>33</v>
      </c>
      <c r="F3486" t="s">
        <v>29</v>
      </c>
      <c r="G3486">
        <v>28</v>
      </c>
      <c r="H3486">
        <v>2</v>
      </c>
      <c r="I3486">
        <v>70233.740000000005</v>
      </c>
      <c r="J3486">
        <v>2</v>
      </c>
      <c r="K3486" t="str">
        <f>VLOOKUP($U3486,DIC!$E$3:$F$4,2,FALSE)</f>
        <v>YES</v>
      </c>
      <c r="L3486" t="str">
        <f>VLOOKUP(V3486,DIC!$E$3:$F$4,2,FALSE)</f>
        <v>YES</v>
      </c>
      <c r="M3486" s="7">
        <v>179252.73</v>
      </c>
      <c r="N3486" t="str">
        <f>VLOOKUP(W3486,DIC!$E$3:$F$4,2,FALSE)</f>
        <v>NO</v>
      </c>
      <c r="O3486" t="str">
        <f>VLOOKUP(X3486,DIC!$E$3:$F$4,2,FALSE)</f>
        <v>NO</v>
      </c>
      <c r="P3486" t="str">
        <f>VLOOKUP(Y3486,DIC!$B$3:$C$7,2,FALSE)</f>
        <v>EXCELLENT</v>
      </c>
      <c r="Q3486" t="s">
        <v>26</v>
      </c>
      <c r="R3486">
        <v>827</v>
      </c>
      <c r="U3486" s="2">
        <v>1</v>
      </c>
      <c r="V3486" s="2">
        <v>1</v>
      </c>
      <c r="W3486" s="2">
        <v>0</v>
      </c>
      <c r="X3486" s="2">
        <v>0</v>
      </c>
      <c r="Y3486" s="2">
        <v>5</v>
      </c>
    </row>
    <row r="3487" spans="1:25" x14ac:dyDescent="0.3">
      <c r="A3487">
        <v>3486</v>
      </c>
      <c r="B3487">
        <v>15728456</v>
      </c>
      <c r="C3487" t="s">
        <v>1694</v>
      </c>
      <c r="D3487">
        <v>604</v>
      </c>
      <c r="E3487" t="s">
        <v>19</v>
      </c>
      <c r="F3487" t="s">
        <v>29</v>
      </c>
      <c r="G3487">
        <v>33</v>
      </c>
      <c r="H3487">
        <v>3</v>
      </c>
      <c r="I3487">
        <v>0</v>
      </c>
      <c r="J3487">
        <v>1</v>
      </c>
      <c r="K3487" t="str">
        <f>VLOOKUP($U3487,DIC!$E$3:$F$4,2,FALSE)</f>
        <v>YES</v>
      </c>
      <c r="L3487" t="str">
        <f>VLOOKUP(V3487,DIC!$E$3:$F$4,2,FALSE)</f>
        <v>NO</v>
      </c>
      <c r="M3487" s="7">
        <v>42171.13</v>
      </c>
      <c r="N3487" t="str">
        <f>VLOOKUP(W3487,DIC!$E$3:$F$4,2,FALSE)</f>
        <v>YES</v>
      </c>
      <c r="O3487" t="str">
        <f>VLOOKUP(X3487,DIC!$E$3:$F$4,2,FALSE)</f>
        <v>YES</v>
      </c>
      <c r="P3487" t="str">
        <f>VLOOKUP(Y3487,DIC!$B$3:$C$7,2,FALSE)</f>
        <v>BAD</v>
      </c>
      <c r="Q3487" t="s">
        <v>40</v>
      </c>
      <c r="R3487">
        <v>756</v>
      </c>
      <c r="U3487" s="3">
        <v>1</v>
      </c>
      <c r="V3487" s="3">
        <v>0</v>
      </c>
      <c r="W3487" s="3">
        <v>1</v>
      </c>
      <c r="X3487" s="3">
        <v>1</v>
      </c>
      <c r="Y3487" s="3">
        <v>1</v>
      </c>
    </row>
    <row r="3488" spans="1:25" x14ac:dyDescent="0.3">
      <c r="A3488">
        <v>3487</v>
      </c>
      <c r="B3488">
        <v>15630661</v>
      </c>
      <c r="C3488" t="s">
        <v>1695</v>
      </c>
      <c r="D3488">
        <v>614</v>
      </c>
      <c r="E3488" t="s">
        <v>23</v>
      </c>
      <c r="F3488" t="s">
        <v>20</v>
      </c>
      <c r="G3488">
        <v>25</v>
      </c>
      <c r="H3488">
        <v>10</v>
      </c>
      <c r="I3488">
        <v>75212.28</v>
      </c>
      <c r="J3488">
        <v>1</v>
      </c>
      <c r="K3488" t="str">
        <f>VLOOKUP($U3488,DIC!$E$3:$F$4,2,FALSE)</f>
        <v>YES</v>
      </c>
      <c r="L3488" t="str">
        <f>VLOOKUP(V3488,DIC!$E$3:$F$4,2,FALSE)</f>
        <v>NO</v>
      </c>
      <c r="M3488" s="7">
        <v>58965.04</v>
      </c>
      <c r="N3488" t="str">
        <f>VLOOKUP(W3488,DIC!$E$3:$F$4,2,FALSE)</f>
        <v>NO</v>
      </c>
      <c r="O3488" t="str">
        <f>VLOOKUP(X3488,DIC!$E$3:$F$4,2,FALSE)</f>
        <v>NO</v>
      </c>
      <c r="P3488" t="str">
        <f>VLOOKUP(Y3488,DIC!$B$3:$C$7,2,FALSE)</f>
        <v>EXCELLENT</v>
      </c>
      <c r="Q3488" t="s">
        <v>40</v>
      </c>
      <c r="R3488">
        <v>386</v>
      </c>
      <c r="U3488" s="2">
        <v>1</v>
      </c>
      <c r="V3488" s="2">
        <v>0</v>
      </c>
      <c r="W3488" s="2">
        <v>0</v>
      </c>
      <c r="X3488" s="2">
        <v>0</v>
      </c>
      <c r="Y3488" s="2">
        <v>5</v>
      </c>
    </row>
    <row r="3489" spans="1:25" x14ac:dyDescent="0.3">
      <c r="A3489">
        <v>3488</v>
      </c>
      <c r="B3489">
        <v>15734044</v>
      </c>
      <c r="C3489" t="s">
        <v>359</v>
      </c>
      <c r="D3489">
        <v>671</v>
      </c>
      <c r="E3489" t="s">
        <v>19</v>
      </c>
      <c r="F3489" t="s">
        <v>20</v>
      </c>
      <c r="G3489">
        <v>31</v>
      </c>
      <c r="H3489">
        <v>7</v>
      </c>
      <c r="I3489">
        <v>41299.03</v>
      </c>
      <c r="J3489">
        <v>1</v>
      </c>
      <c r="K3489" t="str">
        <f>VLOOKUP($U3489,DIC!$E$3:$F$4,2,FALSE)</f>
        <v>NO</v>
      </c>
      <c r="L3489" t="str">
        <f>VLOOKUP(V3489,DIC!$E$3:$F$4,2,FALSE)</f>
        <v>YES</v>
      </c>
      <c r="M3489" s="7">
        <v>102681.32</v>
      </c>
      <c r="N3489" t="str">
        <f>VLOOKUP(W3489,DIC!$E$3:$F$4,2,FALSE)</f>
        <v>NO</v>
      </c>
      <c r="O3489" t="str">
        <f>VLOOKUP(X3489,DIC!$E$3:$F$4,2,FALSE)</f>
        <v>NO</v>
      </c>
      <c r="P3489" t="str">
        <f>VLOOKUP(Y3489,DIC!$B$3:$C$7,2,FALSE)</f>
        <v>AVERAGE</v>
      </c>
      <c r="Q3489" t="s">
        <v>21</v>
      </c>
      <c r="R3489">
        <v>281</v>
      </c>
      <c r="U3489" s="3">
        <v>0</v>
      </c>
      <c r="V3489" s="3">
        <v>1</v>
      </c>
      <c r="W3489" s="3">
        <v>0</v>
      </c>
      <c r="X3489" s="3">
        <v>0</v>
      </c>
      <c r="Y3489" s="3">
        <v>3</v>
      </c>
    </row>
    <row r="3490" spans="1:25" x14ac:dyDescent="0.3">
      <c r="A3490">
        <v>3489</v>
      </c>
      <c r="B3490">
        <v>15705001</v>
      </c>
      <c r="C3490" t="s">
        <v>555</v>
      </c>
      <c r="D3490">
        <v>587</v>
      </c>
      <c r="E3490" t="s">
        <v>23</v>
      </c>
      <c r="F3490" t="s">
        <v>20</v>
      </c>
      <c r="G3490">
        <v>35</v>
      </c>
      <c r="H3490">
        <v>3</v>
      </c>
      <c r="I3490">
        <v>83286.559999999998</v>
      </c>
      <c r="J3490">
        <v>1</v>
      </c>
      <c r="K3490" t="str">
        <f>VLOOKUP($U3490,DIC!$E$3:$F$4,2,FALSE)</f>
        <v>YES</v>
      </c>
      <c r="L3490" t="str">
        <f>VLOOKUP(V3490,DIC!$E$3:$F$4,2,FALSE)</f>
        <v>NO</v>
      </c>
      <c r="M3490" s="7">
        <v>125553.52</v>
      </c>
      <c r="N3490" t="str">
        <f>VLOOKUP(W3490,DIC!$E$3:$F$4,2,FALSE)</f>
        <v>NO</v>
      </c>
      <c r="O3490" t="str">
        <f>VLOOKUP(X3490,DIC!$E$3:$F$4,2,FALSE)</f>
        <v>NO</v>
      </c>
      <c r="P3490" t="str">
        <f>VLOOKUP(Y3490,DIC!$B$3:$C$7,2,FALSE)</f>
        <v>EXCELLENT</v>
      </c>
      <c r="Q3490" t="s">
        <v>21</v>
      </c>
      <c r="R3490">
        <v>620</v>
      </c>
      <c r="U3490" s="2">
        <v>1</v>
      </c>
      <c r="V3490" s="2">
        <v>0</v>
      </c>
      <c r="W3490" s="2">
        <v>0</v>
      </c>
      <c r="X3490" s="2">
        <v>0</v>
      </c>
      <c r="Y3490" s="2">
        <v>5</v>
      </c>
    </row>
    <row r="3491" spans="1:25" x14ac:dyDescent="0.3">
      <c r="A3491">
        <v>3490</v>
      </c>
      <c r="B3491">
        <v>15809817</v>
      </c>
      <c r="C3491" t="s">
        <v>413</v>
      </c>
      <c r="D3491">
        <v>593</v>
      </c>
      <c r="E3491" t="s">
        <v>23</v>
      </c>
      <c r="F3491" t="s">
        <v>29</v>
      </c>
      <c r="G3491">
        <v>43</v>
      </c>
      <c r="H3491">
        <v>10</v>
      </c>
      <c r="I3491">
        <v>0</v>
      </c>
      <c r="J3491">
        <v>2</v>
      </c>
      <c r="K3491" t="str">
        <f>VLOOKUP($U3491,DIC!$E$3:$F$4,2,FALSE)</f>
        <v>NO</v>
      </c>
      <c r="L3491" t="str">
        <f>VLOOKUP(V3491,DIC!$E$3:$F$4,2,FALSE)</f>
        <v>NO</v>
      </c>
      <c r="M3491" s="7">
        <v>53478.02</v>
      </c>
      <c r="N3491" t="str">
        <f>VLOOKUP(W3491,DIC!$E$3:$F$4,2,FALSE)</f>
        <v>NO</v>
      </c>
      <c r="O3491" t="str">
        <f>VLOOKUP(X3491,DIC!$E$3:$F$4,2,FALSE)</f>
        <v>NO</v>
      </c>
      <c r="P3491" t="str">
        <f>VLOOKUP(Y3491,DIC!$B$3:$C$7,2,FALSE)</f>
        <v>NOT SATISFIED</v>
      </c>
      <c r="Q3491" t="s">
        <v>31</v>
      </c>
      <c r="R3491">
        <v>602</v>
      </c>
      <c r="U3491" s="3">
        <v>0</v>
      </c>
      <c r="V3491" s="3">
        <v>0</v>
      </c>
      <c r="W3491" s="3">
        <v>0</v>
      </c>
      <c r="X3491" s="3">
        <v>0</v>
      </c>
      <c r="Y3491" s="3">
        <v>2</v>
      </c>
    </row>
    <row r="3492" spans="1:25" x14ac:dyDescent="0.3">
      <c r="A3492">
        <v>3491</v>
      </c>
      <c r="B3492">
        <v>15809137</v>
      </c>
      <c r="C3492" t="s">
        <v>552</v>
      </c>
      <c r="D3492">
        <v>453</v>
      </c>
      <c r="E3492" t="s">
        <v>19</v>
      </c>
      <c r="F3492" t="s">
        <v>29</v>
      </c>
      <c r="G3492">
        <v>29</v>
      </c>
      <c r="H3492">
        <v>6</v>
      </c>
      <c r="I3492">
        <v>0</v>
      </c>
      <c r="J3492">
        <v>1</v>
      </c>
      <c r="K3492" t="str">
        <f>VLOOKUP($U3492,DIC!$E$3:$F$4,2,FALSE)</f>
        <v>NO</v>
      </c>
      <c r="L3492" t="str">
        <f>VLOOKUP(V3492,DIC!$E$3:$F$4,2,FALSE)</f>
        <v>NO</v>
      </c>
      <c r="M3492" s="7">
        <v>198376.02</v>
      </c>
      <c r="N3492" t="str">
        <f>VLOOKUP(W3492,DIC!$E$3:$F$4,2,FALSE)</f>
        <v>YES</v>
      </c>
      <c r="O3492" t="str">
        <f>VLOOKUP(X3492,DIC!$E$3:$F$4,2,FALSE)</f>
        <v>YES</v>
      </c>
      <c r="P3492" t="str">
        <f>VLOOKUP(Y3492,DIC!$B$3:$C$7,2,FALSE)</f>
        <v>AVERAGE</v>
      </c>
      <c r="Q3492" t="s">
        <v>21</v>
      </c>
      <c r="R3492">
        <v>791</v>
      </c>
      <c r="U3492" s="2">
        <v>0</v>
      </c>
      <c r="V3492" s="2">
        <v>0</v>
      </c>
      <c r="W3492" s="2">
        <v>1</v>
      </c>
      <c r="X3492" s="2">
        <v>1</v>
      </c>
      <c r="Y3492" s="2">
        <v>3</v>
      </c>
    </row>
    <row r="3493" spans="1:25" x14ac:dyDescent="0.3">
      <c r="A3493">
        <v>3492</v>
      </c>
      <c r="B3493">
        <v>15751593</v>
      </c>
      <c r="C3493" t="s">
        <v>653</v>
      </c>
      <c r="D3493">
        <v>570</v>
      </c>
      <c r="E3493" t="s">
        <v>33</v>
      </c>
      <c r="F3493" t="s">
        <v>29</v>
      </c>
      <c r="G3493">
        <v>35</v>
      </c>
      <c r="H3493">
        <v>6</v>
      </c>
      <c r="I3493">
        <v>85668.59</v>
      </c>
      <c r="J3493">
        <v>1</v>
      </c>
      <c r="K3493" t="str">
        <f>VLOOKUP($U3493,DIC!$E$3:$F$4,2,FALSE)</f>
        <v>YES</v>
      </c>
      <c r="L3493" t="str">
        <f>VLOOKUP(V3493,DIC!$E$3:$F$4,2,FALSE)</f>
        <v>NO</v>
      </c>
      <c r="M3493" s="7">
        <v>105525.36</v>
      </c>
      <c r="N3493" t="str">
        <f>VLOOKUP(W3493,DIC!$E$3:$F$4,2,FALSE)</f>
        <v>NO</v>
      </c>
      <c r="O3493" t="str">
        <f>VLOOKUP(X3493,DIC!$E$3:$F$4,2,FALSE)</f>
        <v>NO</v>
      </c>
      <c r="P3493" t="str">
        <f>VLOOKUP(Y3493,DIC!$B$3:$C$7,2,FALSE)</f>
        <v>EXCELLENT</v>
      </c>
      <c r="Q3493" t="s">
        <v>31</v>
      </c>
      <c r="R3493">
        <v>448</v>
      </c>
      <c r="U3493" s="3">
        <v>1</v>
      </c>
      <c r="V3493" s="3">
        <v>0</v>
      </c>
      <c r="W3493" s="3">
        <v>0</v>
      </c>
      <c r="X3493" s="3">
        <v>0</v>
      </c>
      <c r="Y3493" s="3">
        <v>5</v>
      </c>
    </row>
    <row r="3494" spans="1:25" x14ac:dyDescent="0.3">
      <c r="A3494">
        <v>3493</v>
      </c>
      <c r="B3494">
        <v>15626491</v>
      </c>
      <c r="C3494" t="s">
        <v>258</v>
      </c>
      <c r="D3494">
        <v>655</v>
      </c>
      <c r="E3494" t="s">
        <v>19</v>
      </c>
      <c r="F3494" t="s">
        <v>20</v>
      </c>
      <c r="G3494">
        <v>45</v>
      </c>
      <c r="H3494">
        <v>7</v>
      </c>
      <c r="I3494">
        <v>57327.040000000001</v>
      </c>
      <c r="J3494">
        <v>1</v>
      </c>
      <c r="K3494" t="str">
        <f>VLOOKUP($U3494,DIC!$E$3:$F$4,2,FALSE)</f>
        <v>NO</v>
      </c>
      <c r="L3494" t="str">
        <f>VLOOKUP(V3494,DIC!$E$3:$F$4,2,FALSE)</f>
        <v>YES</v>
      </c>
      <c r="M3494" s="7">
        <v>47349</v>
      </c>
      <c r="N3494" t="str">
        <f>VLOOKUP(W3494,DIC!$E$3:$F$4,2,FALSE)</f>
        <v>NO</v>
      </c>
      <c r="O3494" t="str">
        <f>VLOOKUP(X3494,DIC!$E$3:$F$4,2,FALSE)</f>
        <v>NO</v>
      </c>
      <c r="P3494" t="str">
        <f>VLOOKUP(Y3494,DIC!$B$3:$C$7,2,FALSE)</f>
        <v>AVERAGE</v>
      </c>
      <c r="Q3494" t="s">
        <v>31</v>
      </c>
      <c r="R3494">
        <v>892</v>
      </c>
      <c r="U3494" s="2">
        <v>0</v>
      </c>
      <c r="V3494" s="2">
        <v>1</v>
      </c>
      <c r="W3494" s="2">
        <v>0</v>
      </c>
      <c r="X3494" s="2">
        <v>0</v>
      </c>
      <c r="Y3494" s="2">
        <v>3</v>
      </c>
    </row>
    <row r="3495" spans="1:25" x14ac:dyDescent="0.3">
      <c r="A3495">
        <v>3494</v>
      </c>
      <c r="B3495">
        <v>15765461</v>
      </c>
      <c r="C3495" t="s">
        <v>1129</v>
      </c>
      <c r="D3495">
        <v>632</v>
      </c>
      <c r="E3495" t="s">
        <v>23</v>
      </c>
      <c r="F3495" t="s">
        <v>29</v>
      </c>
      <c r="G3495">
        <v>47</v>
      </c>
      <c r="H3495">
        <v>3</v>
      </c>
      <c r="I3495">
        <v>0</v>
      </c>
      <c r="J3495">
        <v>2</v>
      </c>
      <c r="K3495" t="str">
        <f>VLOOKUP($U3495,DIC!$E$3:$F$4,2,FALSE)</f>
        <v>YES</v>
      </c>
      <c r="L3495" t="str">
        <f>VLOOKUP(V3495,DIC!$E$3:$F$4,2,FALSE)</f>
        <v>NO</v>
      </c>
      <c r="M3495" s="7">
        <v>178822.32</v>
      </c>
      <c r="N3495" t="str">
        <f>VLOOKUP(W3495,DIC!$E$3:$F$4,2,FALSE)</f>
        <v>NO</v>
      </c>
      <c r="O3495" t="str">
        <f>VLOOKUP(X3495,DIC!$E$3:$F$4,2,FALSE)</f>
        <v>NO</v>
      </c>
      <c r="P3495" t="str">
        <f>VLOOKUP(Y3495,DIC!$B$3:$C$7,2,FALSE)</f>
        <v>AVERAGE</v>
      </c>
      <c r="Q3495" t="s">
        <v>21</v>
      </c>
      <c r="R3495">
        <v>980</v>
      </c>
      <c r="U3495" s="3">
        <v>1</v>
      </c>
      <c r="V3495" s="3">
        <v>0</v>
      </c>
      <c r="W3495" s="3">
        <v>0</v>
      </c>
      <c r="X3495" s="3">
        <v>0</v>
      </c>
      <c r="Y3495" s="3">
        <v>3</v>
      </c>
    </row>
    <row r="3496" spans="1:25" x14ac:dyDescent="0.3">
      <c r="A3496">
        <v>3495</v>
      </c>
      <c r="B3496">
        <v>15568120</v>
      </c>
      <c r="C3496" t="s">
        <v>1696</v>
      </c>
      <c r="D3496">
        <v>681</v>
      </c>
      <c r="E3496" t="s">
        <v>19</v>
      </c>
      <c r="F3496" t="s">
        <v>20</v>
      </c>
      <c r="G3496">
        <v>37</v>
      </c>
      <c r="H3496">
        <v>7</v>
      </c>
      <c r="I3496">
        <v>69609.850000000006</v>
      </c>
      <c r="J3496">
        <v>1</v>
      </c>
      <c r="K3496" t="str">
        <f>VLOOKUP($U3496,DIC!$E$3:$F$4,2,FALSE)</f>
        <v>YES</v>
      </c>
      <c r="L3496" t="str">
        <f>VLOOKUP(V3496,DIC!$E$3:$F$4,2,FALSE)</f>
        <v>YES</v>
      </c>
      <c r="M3496" s="7">
        <v>72127.83</v>
      </c>
      <c r="N3496" t="str">
        <f>VLOOKUP(W3496,DIC!$E$3:$F$4,2,FALSE)</f>
        <v>NO</v>
      </c>
      <c r="O3496" t="str">
        <f>VLOOKUP(X3496,DIC!$E$3:$F$4,2,FALSE)</f>
        <v>NO</v>
      </c>
      <c r="P3496" t="str">
        <f>VLOOKUP(Y3496,DIC!$B$3:$C$7,2,FALSE)</f>
        <v>AVERAGE</v>
      </c>
      <c r="Q3496" t="s">
        <v>31</v>
      </c>
      <c r="R3496">
        <v>395</v>
      </c>
      <c r="U3496" s="2">
        <v>1</v>
      </c>
      <c r="V3496" s="2">
        <v>1</v>
      </c>
      <c r="W3496" s="2">
        <v>0</v>
      </c>
      <c r="X3496" s="2">
        <v>0</v>
      </c>
      <c r="Y3496" s="2">
        <v>3</v>
      </c>
    </row>
    <row r="3497" spans="1:25" x14ac:dyDescent="0.3">
      <c r="A3497">
        <v>3496</v>
      </c>
      <c r="B3497">
        <v>15787161</v>
      </c>
      <c r="C3497" t="s">
        <v>395</v>
      </c>
      <c r="D3497">
        <v>591</v>
      </c>
      <c r="E3497" t="s">
        <v>33</v>
      </c>
      <c r="F3497" t="s">
        <v>29</v>
      </c>
      <c r="G3497">
        <v>46</v>
      </c>
      <c r="H3497">
        <v>4</v>
      </c>
      <c r="I3497">
        <v>129269.27</v>
      </c>
      <c r="J3497">
        <v>1</v>
      </c>
      <c r="K3497" t="str">
        <f>VLOOKUP($U3497,DIC!$E$3:$F$4,2,FALSE)</f>
        <v>YES</v>
      </c>
      <c r="L3497" t="str">
        <f>VLOOKUP(V3497,DIC!$E$3:$F$4,2,FALSE)</f>
        <v>NO</v>
      </c>
      <c r="M3497" s="7">
        <v>163504.32999999999</v>
      </c>
      <c r="N3497" t="str">
        <f>VLOOKUP(W3497,DIC!$E$3:$F$4,2,FALSE)</f>
        <v>NO</v>
      </c>
      <c r="O3497" t="str">
        <f>VLOOKUP(X3497,DIC!$E$3:$F$4,2,FALSE)</f>
        <v>NO</v>
      </c>
      <c r="P3497" t="str">
        <f>VLOOKUP(Y3497,DIC!$B$3:$C$7,2,FALSE)</f>
        <v>BAD</v>
      </c>
      <c r="Q3497" t="s">
        <v>26</v>
      </c>
      <c r="R3497">
        <v>290</v>
      </c>
      <c r="U3497" s="3">
        <v>1</v>
      </c>
      <c r="V3497" s="3">
        <v>0</v>
      </c>
      <c r="W3497" s="3">
        <v>0</v>
      </c>
      <c r="X3497" s="3">
        <v>0</v>
      </c>
      <c r="Y3497" s="3">
        <v>1</v>
      </c>
    </row>
    <row r="3498" spans="1:25" x14ac:dyDescent="0.3">
      <c r="A3498">
        <v>3497</v>
      </c>
      <c r="B3498">
        <v>15812324</v>
      </c>
      <c r="C3498" t="s">
        <v>451</v>
      </c>
      <c r="D3498">
        <v>779</v>
      </c>
      <c r="E3498" t="s">
        <v>19</v>
      </c>
      <c r="F3498" t="s">
        <v>29</v>
      </c>
      <c r="G3498">
        <v>27</v>
      </c>
      <c r="H3498">
        <v>1</v>
      </c>
      <c r="I3498">
        <v>0</v>
      </c>
      <c r="J3498">
        <v>2</v>
      </c>
      <c r="K3498" t="str">
        <f>VLOOKUP($U3498,DIC!$E$3:$F$4,2,FALSE)</f>
        <v>YES</v>
      </c>
      <c r="L3498" t="str">
        <f>VLOOKUP(V3498,DIC!$E$3:$F$4,2,FALSE)</f>
        <v>YES</v>
      </c>
      <c r="M3498" s="7">
        <v>190623.02</v>
      </c>
      <c r="N3498" t="str">
        <f>VLOOKUP(W3498,DIC!$E$3:$F$4,2,FALSE)</f>
        <v>NO</v>
      </c>
      <c r="O3498" t="str">
        <f>VLOOKUP(X3498,DIC!$E$3:$F$4,2,FALSE)</f>
        <v>NO</v>
      </c>
      <c r="P3498" t="str">
        <f>VLOOKUP(Y3498,DIC!$B$3:$C$7,2,FALSE)</f>
        <v>BAD</v>
      </c>
      <c r="Q3498" t="s">
        <v>31</v>
      </c>
      <c r="R3498">
        <v>620</v>
      </c>
      <c r="U3498" s="2">
        <v>1</v>
      </c>
      <c r="V3498" s="2">
        <v>1</v>
      </c>
      <c r="W3498" s="2">
        <v>0</v>
      </c>
      <c r="X3498" s="2">
        <v>0</v>
      </c>
      <c r="Y3498" s="2">
        <v>1</v>
      </c>
    </row>
    <row r="3499" spans="1:25" x14ac:dyDescent="0.3">
      <c r="A3499">
        <v>3498</v>
      </c>
      <c r="B3499">
        <v>15588944</v>
      </c>
      <c r="C3499" t="s">
        <v>1697</v>
      </c>
      <c r="D3499">
        <v>456</v>
      </c>
      <c r="E3499" t="s">
        <v>19</v>
      </c>
      <c r="F3499" t="s">
        <v>20</v>
      </c>
      <c r="G3499">
        <v>63</v>
      </c>
      <c r="H3499">
        <v>1</v>
      </c>
      <c r="I3499">
        <v>165350.60999999999</v>
      </c>
      <c r="J3499">
        <v>2</v>
      </c>
      <c r="K3499" t="str">
        <f>VLOOKUP($U3499,DIC!$E$3:$F$4,2,FALSE)</f>
        <v>NO</v>
      </c>
      <c r="L3499" t="str">
        <f>VLOOKUP(V3499,DIC!$E$3:$F$4,2,FALSE)</f>
        <v>NO</v>
      </c>
      <c r="M3499" s="7">
        <v>140758.07</v>
      </c>
      <c r="N3499" t="str">
        <f>VLOOKUP(W3499,DIC!$E$3:$F$4,2,FALSE)</f>
        <v>YES</v>
      </c>
      <c r="O3499" t="str">
        <f>VLOOKUP(X3499,DIC!$E$3:$F$4,2,FALSE)</f>
        <v>YES</v>
      </c>
      <c r="P3499" t="str">
        <f>VLOOKUP(Y3499,DIC!$B$3:$C$7,2,FALSE)</f>
        <v>BAD</v>
      </c>
      <c r="Q3499" t="s">
        <v>31</v>
      </c>
      <c r="R3499">
        <v>343</v>
      </c>
      <c r="U3499" s="3">
        <v>0</v>
      </c>
      <c r="V3499" s="3">
        <v>0</v>
      </c>
      <c r="W3499" s="3">
        <v>1</v>
      </c>
      <c r="X3499" s="3">
        <v>1</v>
      </c>
      <c r="Y3499" s="3">
        <v>1</v>
      </c>
    </row>
    <row r="3500" spans="1:25" x14ac:dyDescent="0.3">
      <c r="A3500">
        <v>3499</v>
      </c>
      <c r="B3500">
        <v>15694253</v>
      </c>
      <c r="C3500" t="s">
        <v>755</v>
      </c>
      <c r="D3500">
        <v>686</v>
      </c>
      <c r="E3500" t="s">
        <v>19</v>
      </c>
      <c r="F3500" t="s">
        <v>20</v>
      </c>
      <c r="G3500">
        <v>41</v>
      </c>
      <c r="H3500">
        <v>7</v>
      </c>
      <c r="I3500">
        <v>152105.57</v>
      </c>
      <c r="J3500">
        <v>2</v>
      </c>
      <c r="K3500" t="str">
        <f>VLOOKUP($U3500,DIC!$E$3:$F$4,2,FALSE)</f>
        <v>NO</v>
      </c>
      <c r="L3500" t="str">
        <f>VLOOKUP(V3500,DIC!$E$3:$F$4,2,FALSE)</f>
        <v>YES</v>
      </c>
      <c r="M3500" s="7">
        <v>132374.41</v>
      </c>
      <c r="N3500" t="str">
        <f>VLOOKUP(W3500,DIC!$E$3:$F$4,2,FALSE)</f>
        <v>NO</v>
      </c>
      <c r="O3500" t="str">
        <f>VLOOKUP(X3500,DIC!$E$3:$F$4,2,FALSE)</f>
        <v>NO</v>
      </c>
      <c r="P3500" t="str">
        <f>VLOOKUP(Y3500,DIC!$B$3:$C$7,2,FALSE)</f>
        <v>BAD</v>
      </c>
      <c r="Q3500" t="s">
        <v>31</v>
      </c>
      <c r="R3500">
        <v>665</v>
      </c>
      <c r="U3500" s="2">
        <v>0</v>
      </c>
      <c r="V3500" s="2">
        <v>1</v>
      </c>
      <c r="W3500" s="2">
        <v>0</v>
      </c>
      <c r="X3500" s="2">
        <v>0</v>
      </c>
      <c r="Y3500" s="2">
        <v>1</v>
      </c>
    </row>
    <row r="3501" spans="1:25" x14ac:dyDescent="0.3">
      <c r="A3501">
        <v>3500</v>
      </c>
      <c r="B3501">
        <v>15759566</v>
      </c>
      <c r="C3501" t="s">
        <v>1698</v>
      </c>
      <c r="D3501">
        <v>617</v>
      </c>
      <c r="E3501" t="s">
        <v>19</v>
      </c>
      <c r="F3501" t="s">
        <v>29</v>
      </c>
      <c r="G3501">
        <v>74</v>
      </c>
      <c r="H3501">
        <v>10</v>
      </c>
      <c r="I3501">
        <v>0</v>
      </c>
      <c r="J3501">
        <v>2</v>
      </c>
      <c r="K3501" t="str">
        <f>VLOOKUP($U3501,DIC!$E$3:$F$4,2,FALSE)</f>
        <v>YES</v>
      </c>
      <c r="L3501" t="str">
        <f>VLOOKUP(V3501,DIC!$E$3:$F$4,2,FALSE)</f>
        <v>YES</v>
      </c>
      <c r="M3501" s="7">
        <v>53949.98</v>
      </c>
      <c r="N3501" t="str">
        <f>VLOOKUP(W3501,DIC!$E$3:$F$4,2,FALSE)</f>
        <v>NO</v>
      </c>
      <c r="O3501" t="str">
        <f>VLOOKUP(X3501,DIC!$E$3:$F$4,2,FALSE)</f>
        <v>NO</v>
      </c>
      <c r="P3501" t="str">
        <f>VLOOKUP(Y3501,DIC!$B$3:$C$7,2,FALSE)</f>
        <v>AVERAGE</v>
      </c>
      <c r="Q3501" t="s">
        <v>31</v>
      </c>
      <c r="R3501">
        <v>957</v>
      </c>
      <c r="U3501" s="3">
        <v>1</v>
      </c>
      <c r="V3501" s="3">
        <v>1</v>
      </c>
      <c r="W3501" s="3">
        <v>0</v>
      </c>
      <c r="X3501" s="3">
        <v>0</v>
      </c>
      <c r="Y3501" s="3">
        <v>3</v>
      </c>
    </row>
    <row r="3502" spans="1:25" x14ac:dyDescent="0.3">
      <c r="A3502">
        <v>3501</v>
      </c>
      <c r="B3502">
        <v>15675675</v>
      </c>
      <c r="C3502" t="s">
        <v>1699</v>
      </c>
      <c r="D3502">
        <v>850</v>
      </c>
      <c r="E3502" t="s">
        <v>19</v>
      </c>
      <c r="F3502" t="s">
        <v>20</v>
      </c>
      <c r="G3502">
        <v>32</v>
      </c>
      <c r="H3502">
        <v>5</v>
      </c>
      <c r="I3502">
        <v>106290.64</v>
      </c>
      <c r="J3502">
        <v>1</v>
      </c>
      <c r="K3502" t="str">
        <f>VLOOKUP($U3502,DIC!$E$3:$F$4,2,FALSE)</f>
        <v>YES</v>
      </c>
      <c r="L3502" t="str">
        <f>VLOOKUP(V3502,DIC!$E$3:$F$4,2,FALSE)</f>
        <v>NO</v>
      </c>
      <c r="M3502" s="7">
        <v>121982.73</v>
      </c>
      <c r="N3502" t="str">
        <f>VLOOKUP(W3502,DIC!$E$3:$F$4,2,FALSE)</f>
        <v>NO</v>
      </c>
      <c r="O3502" t="str">
        <f>VLOOKUP(X3502,DIC!$E$3:$F$4,2,FALSE)</f>
        <v>NO</v>
      </c>
      <c r="P3502" t="str">
        <f>VLOOKUP(Y3502,DIC!$B$3:$C$7,2,FALSE)</f>
        <v>GOOD</v>
      </c>
      <c r="Q3502" t="s">
        <v>21</v>
      </c>
      <c r="R3502">
        <v>946</v>
      </c>
      <c r="U3502" s="2">
        <v>1</v>
      </c>
      <c r="V3502" s="2">
        <v>0</v>
      </c>
      <c r="W3502" s="2">
        <v>0</v>
      </c>
      <c r="X3502" s="2">
        <v>0</v>
      </c>
      <c r="Y3502" s="2">
        <v>4</v>
      </c>
    </row>
    <row r="3503" spans="1:25" x14ac:dyDescent="0.3">
      <c r="A3503">
        <v>3502</v>
      </c>
      <c r="B3503">
        <v>15802060</v>
      </c>
      <c r="C3503" t="s">
        <v>492</v>
      </c>
      <c r="D3503">
        <v>646</v>
      </c>
      <c r="E3503" t="s">
        <v>33</v>
      </c>
      <c r="F3503" t="s">
        <v>20</v>
      </c>
      <c r="G3503">
        <v>30</v>
      </c>
      <c r="H3503">
        <v>10</v>
      </c>
      <c r="I3503">
        <v>100548.67</v>
      </c>
      <c r="J3503">
        <v>2</v>
      </c>
      <c r="K3503" t="str">
        <f>VLOOKUP($U3503,DIC!$E$3:$F$4,2,FALSE)</f>
        <v>NO</v>
      </c>
      <c r="L3503" t="str">
        <f>VLOOKUP(V3503,DIC!$E$3:$F$4,2,FALSE)</f>
        <v>NO</v>
      </c>
      <c r="M3503" s="7">
        <v>136983.76999999999</v>
      </c>
      <c r="N3503" t="str">
        <f>VLOOKUP(W3503,DIC!$E$3:$F$4,2,FALSE)</f>
        <v>NO</v>
      </c>
      <c r="O3503" t="str">
        <f>VLOOKUP(X3503,DIC!$E$3:$F$4,2,FALSE)</f>
        <v>NO</v>
      </c>
      <c r="P3503" t="str">
        <f>VLOOKUP(Y3503,DIC!$B$3:$C$7,2,FALSE)</f>
        <v>NOT SATISFIED</v>
      </c>
      <c r="Q3503" t="s">
        <v>21</v>
      </c>
      <c r="R3503">
        <v>905</v>
      </c>
      <c r="U3503" s="3">
        <v>0</v>
      </c>
      <c r="V3503" s="3">
        <v>0</v>
      </c>
      <c r="W3503" s="3">
        <v>0</v>
      </c>
      <c r="X3503" s="3">
        <v>0</v>
      </c>
      <c r="Y3503" s="3">
        <v>2</v>
      </c>
    </row>
    <row r="3504" spans="1:25" x14ac:dyDescent="0.3">
      <c r="A3504">
        <v>3503</v>
      </c>
      <c r="B3504">
        <v>15660505</v>
      </c>
      <c r="C3504" t="s">
        <v>612</v>
      </c>
      <c r="D3504">
        <v>735</v>
      </c>
      <c r="E3504" t="s">
        <v>33</v>
      </c>
      <c r="F3504" t="s">
        <v>29</v>
      </c>
      <c r="G3504">
        <v>46</v>
      </c>
      <c r="H3504">
        <v>2</v>
      </c>
      <c r="I3504">
        <v>106344.95</v>
      </c>
      <c r="J3504">
        <v>1</v>
      </c>
      <c r="K3504" t="str">
        <f>VLOOKUP($U3504,DIC!$E$3:$F$4,2,FALSE)</f>
        <v>YES</v>
      </c>
      <c r="L3504" t="str">
        <f>VLOOKUP(V3504,DIC!$E$3:$F$4,2,FALSE)</f>
        <v>NO</v>
      </c>
      <c r="M3504" s="7">
        <v>114371.33</v>
      </c>
      <c r="N3504" t="str">
        <f>VLOOKUP(W3504,DIC!$E$3:$F$4,2,FALSE)</f>
        <v>YES</v>
      </c>
      <c r="O3504" t="str">
        <f>VLOOKUP(X3504,DIC!$E$3:$F$4,2,FALSE)</f>
        <v>YES</v>
      </c>
      <c r="P3504" t="str">
        <f>VLOOKUP(Y3504,DIC!$B$3:$C$7,2,FALSE)</f>
        <v>GOOD</v>
      </c>
      <c r="Q3504" t="s">
        <v>21</v>
      </c>
      <c r="R3504">
        <v>287</v>
      </c>
      <c r="U3504" s="2">
        <v>1</v>
      </c>
      <c r="V3504" s="2">
        <v>0</v>
      </c>
      <c r="W3504" s="2">
        <v>1</v>
      </c>
      <c r="X3504" s="2">
        <v>1</v>
      </c>
      <c r="Y3504" s="2">
        <v>4</v>
      </c>
    </row>
    <row r="3505" spans="1:25" x14ac:dyDescent="0.3">
      <c r="A3505">
        <v>3504</v>
      </c>
      <c r="B3505">
        <v>15782630</v>
      </c>
      <c r="C3505" t="s">
        <v>402</v>
      </c>
      <c r="D3505">
        <v>543</v>
      </c>
      <c r="E3505" t="s">
        <v>19</v>
      </c>
      <c r="F3505" t="s">
        <v>29</v>
      </c>
      <c r="G3505">
        <v>35</v>
      </c>
      <c r="H3505">
        <v>5</v>
      </c>
      <c r="I3505">
        <v>137482.19</v>
      </c>
      <c r="J3505">
        <v>1</v>
      </c>
      <c r="K3505" t="str">
        <f>VLOOKUP($U3505,DIC!$E$3:$F$4,2,FALSE)</f>
        <v>NO</v>
      </c>
      <c r="L3505" t="str">
        <f>VLOOKUP(V3505,DIC!$E$3:$F$4,2,FALSE)</f>
        <v>NO</v>
      </c>
      <c r="M3505" s="7">
        <v>62389.35</v>
      </c>
      <c r="N3505" t="str">
        <f>VLOOKUP(W3505,DIC!$E$3:$F$4,2,FALSE)</f>
        <v>NO</v>
      </c>
      <c r="O3505" t="str">
        <f>VLOOKUP(X3505,DIC!$E$3:$F$4,2,FALSE)</f>
        <v>NO</v>
      </c>
      <c r="P3505" t="str">
        <f>VLOOKUP(Y3505,DIC!$B$3:$C$7,2,FALSE)</f>
        <v>GOOD</v>
      </c>
      <c r="Q3505" t="s">
        <v>31</v>
      </c>
      <c r="R3505">
        <v>742</v>
      </c>
      <c r="U3505" s="3">
        <v>0</v>
      </c>
      <c r="V3505" s="3">
        <v>0</v>
      </c>
      <c r="W3505" s="3">
        <v>0</v>
      </c>
      <c r="X3505" s="3">
        <v>0</v>
      </c>
      <c r="Y3505" s="3">
        <v>4</v>
      </c>
    </row>
    <row r="3506" spans="1:25" x14ac:dyDescent="0.3">
      <c r="A3506">
        <v>3505</v>
      </c>
      <c r="B3506">
        <v>15700710</v>
      </c>
      <c r="C3506" t="s">
        <v>1700</v>
      </c>
      <c r="D3506">
        <v>490</v>
      </c>
      <c r="E3506" t="s">
        <v>19</v>
      </c>
      <c r="F3506" t="s">
        <v>20</v>
      </c>
      <c r="G3506">
        <v>37</v>
      </c>
      <c r="H3506">
        <v>3</v>
      </c>
      <c r="I3506">
        <v>116465.53</v>
      </c>
      <c r="J3506">
        <v>1</v>
      </c>
      <c r="K3506" t="str">
        <f>VLOOKUP($U3506,DIC!$E$3:$F$4,2,FALSE)</f>
        <v>NO</v>
      </c>
      <c r="L3506" t="str">
        <f>VLOOKUP(V3506,DIC!$E$3:$F$4,2,FALSE)</f>
        <v>YES</v>
      </c>
      <c r="M3506" s="7">
        <v>24435.77</v>
      </c>
      <c r="N3506" t="str">
        <f>VLOOKUP(W3506,DIC!$E$3:$F$4,2,FALSE)</f>
        <v>NO</v>
      </c>
      <c r="O3506" t="str">
        <f>VLOOKUP(X3506,DIC!$E$3:$F$4,2,FALSE)</f>
        <v>NO</v>
      </c>
      <c r="P3506" t="str">
        <f>VLOOKUP(Y3506,DIC!$B$3:$C$7,2,FALSE)</f>
        <v>EXCELLENT</v>
      </c>
      <c r="Q3506" t="s">
        <v>31</v>
      </c>
      <c r="R3506">
        <v>645</v>
      </c>
      <c r="U3506" s="2">
        <v>0</v>
      </c>
      <c r="V3506" s="2">
        <v>1</v>
      </c>
      <c r="W3506" s="2">
        <v>0</v>
      </c>
      <c r="X3506" s="2">
        <v>0</v>
      </c>
      <c r="Y3506" s="2">
        <v>5</v>
      </c>
    </row>
    <row r="3507" spans="1:25" x14ac:dyDescent="0.3">
      <c r="A3507">
        <v>3506</v>
      </c>
      <c r="B3507">
        <v>15742834</v>
      </c>
      <c r="C3507" t="s">
        <v>257</v>
      </c>
      <c r="D3507">
        <v>640</v>
      </c>
      <c r="E3507" t="s">
        <v>19</v>
      </c>
      <c r="F3507" t="s">
        <v>29</v>
      </c>
      <c r="G3507">
        <v>45</v>
      </c>
      <c r="H3507">
        <v>1</v>
      </c>
      <c r="I3507">
        <v>0</v>
      </c>
      <c r="J3507">
        <v>1</v>
      </c>
      <c r="K3507" t="str">
        <f>VLOOKUP($U3507,DIC!$E$3:$F$4,2,FALSE)</f>
        <v>YES</v>
      </c>
      <c r="L3507" t="str">
        <f>VLOOKUP(V3507,DIC!$E$3:$F$4,2,FALSE)</f>
        <v>YES</v>
      </c>
      <c r="M3507" s="7">
        <v>10908.33</v>
      </c>
      <c r="N3507" t="str">
        <f>VLOOKUP(W3507,DIC!$E$3:$F$4,2,FALSE)</f>
        <v>NO</v>
      </c>
      <c r="O3507" t="str">
        <f>VLOOKUP(X3507,DIC!$E$3:$F$4,2,FALSE)</f>
        <v>NO</v>
      </c>
      <c r="P3507" t="str">
        <f>VLOOKUP(Y3507,DIC!$B$3:$C$7,2,FALSE)</f>
        <v>GOOD</v>
      </c>
      <c r="Q3507" t="s">
        <v>40</v>
      </c>
      <c r="R3507">
        <v>391</v>
      </c>
      <c r="U3507" s="3">
        <v>1</v>
      </c>
      <c r="V3507" s="3">
        <v>1</v>
      </c>
      <c r="W3507" s="3">
        <v>0</v>
      </c>
      <c r="X3507" s="3">
        <v>0</v>
      </c>
      <c r="Y3507" s="3">
        <v>4</v>
      </c>
    </row>
    <row r="3508" spans="1:25" x14ac:dyDescent="0.3">
      <c r="A3508">
        <v>3507</v>
      </c>
      <c r="B3508">
        <v>15806511</v>
      </c>
      <c r="C3508" t="s">
        <v>1701</v>
      </c>
      <c r="D3508">
        <v>445</v>
      </c>
      <c r="E3508" t="s">
        <v>23</v>
      </c>
      <c r="F3508" t="s">
        <v>29</v>
      </c>
      <c r="G3508">
        <v>45</v>
      </c>
      <c r="H3508">
        <v>10</v>
      </c>
      <c r="I3508">
        <v>0</v>
      </c>
      <c r="J3508">
        <v>2</v>
      </c>
      <c r="K3508" t="str">
        <f>VLOOKUP($U3508,DIC!$E$3:$F$4,2,FALSE)</f>
        <v>NO</v>
      </c>
      <c r="L3508" t="str">
        <f>VLOOKUP(V3508,DIC!$E$3:$F$4,2,FALSE)</f>
        <v>YES</v>
      </c>
      <c r="M3508" s="7">
        <v>90977.48</v>
      </c>
      <c r="N3508" t="str">
        <f>VLOOKUP(W3508,DIC!$E$3:$F$4,2,FALSE)</f>
        <v>NO</v>
      </c>
      <c r="O3508" t="str">
        <f>VLOOKUP(X3508,DIC!$E$3:$F$4,2,FALSE)</f>
        <v>NO</v>
      </c>
      <c r="P3508" t="str">
        <f>VLOOKUP(Y3508,DIC!$B$3:$C$7,2,FALSE)</f>
        <v>BAD</v>
      </c>
      <c r="Q3508" t="s">
        <v>31</v>
      </c>
      <c r="R3508">
        <v>797</v>
      </c>
      <c r="U3508" s="2">
        <v>0</v>
      </c>
      <c r="V3508" s="2">
        <v>1</v>
      </c>
      <c r="W3508" s="2">
        <v>0</v>
      </c>
      <c r="X3508" s="2">
        <v>0</v>
      </c>
      <c r="Y3508" s="2">
        <v>1</v>
      </c>
    </row>
    <row r="3509" spans="1:25" x14ac:dyDescent="0.3">
      <c r="A3509">
        <v>3508</v>
      </c>
      <c r="B3509">
        <v>15608166</v>
      </c>
      <c r="C3509" t="s">
        <v>512</v>
      </c>
      <c r="D3509">
        <v>761</v>
      </c>
      <c r="E3509" t="s">
        <v>19</v>
      </c>
      <c r="F3509" t="s">
        <v>29</v>
      </c>
      <c r="G3509">
        <v>36</v>
      </c>
      <c r="H3509">
        <v>9</v>
      </c>
      <c r="I3509">
        <v>127637.92</v>
      </c>
      <c r="J3509">
        <v>1</v>
      </c>
      <c r="K3509" t="str">
        <f>VLOOKUP($U3509,DIC!$E$3:$F$4,2,FALSE)</f>
        <v>YES</v>
      </c>
      <c r="L3509" t="str">
        <f>VLOOKUP(V3509,DIC!$E$3:$F$4,2,FALSE)</f>
        <v>YES</v>
      </c>
      <c r="M3509" s="7">
        <v>81062.929999999993</v>
      </c>
      <c r="N3509" t="str">
        <f>VLOOKUP(W3509,DIC!$E$3:$F$4,2,FALSE)</f>
        <v>NO</v>
      </c>
      <c r="O3509" t="str">
        <f>VLOOKUP(X3509,DIC!$E$3:$F$4,2,FALSE)</f>
        <v>NO</v>
      </c>
      <c r="P3509" t="str">
        <f>VLOOKUP(Y3509,DIC!$B$3:$C$7,2,FALSE)</f>
        <v>NOT SATISFIED</v>
      </c>
      <c r="Q3509" t="s">
        <v>26</v>
      </c>
      <c r="R3509">
        <v>860</v>
      </c>
      <c r="U3509" s="3">
        <v>1</v>
      </c>
      <c r="V3509" s="3">
        <v>1</v>
      </c>
      <c r="W3509" s="3">
        <v>0</v>
      </c>
      <c r="X3509" s="3">
        <v>0</v>
      </c>
      <c r="Y3509" s="3">
        <v>2</v>
      </c>
    </row>
    <row r="3510" spans="1:25" x14ac:dyDescent="0.3">
      <c r="A3510">
        <v>3509</v>
      </c>
      <c r="B3510">
        <v>15614230</v>
      </c>
      <c r="C3510" t="s">
        <v>927</v>
      </c>
      <c r="D3510">
        <v>426</v>
      </c>
      <c r="E3510" t="s">
        <v>19</v>
      </c>
      <c r="F3510" t="s">
        <v>20</v>
      </c>
      <c r="G3510">
        <v>34</v>
      </c>
      <c r="H3510">
        <v>3</v>
      </c>
      <c r="I3510">
        <v>0</v>
      </c>
      <c r="J3510">
        <v>2</v>
      </c>
      <c r="K3510" t="str">
        <f>VLOOKUP($U3510,DIC!$E$3:$F$4,2,FALSE)</f>
        <v>YES</v>
      </c>
      <c r="L3510" t="str">
        <f>VLOOKUP(V3510,DIC!$E$3:$F$4,2,FALSE)</f>
        <v>YES</v>
      </c>
      <c r="M3510" s="7">
        <v>61230.83</v>
      </c>
      <c r="N3510" t="str">
        <f>VLOOKUP(W3510,DIC!$E$3:$F$4,2,FALSE)</f>
        <v>NO</v>
      </c>
      <c r="O3510" t="str">
        <f>VLOOKUP(X3510,DIC!$E$3:$F$4,2,FALSE)</f>
        <v>NO</v>
      </c>
      <c r="P3510" t="str">
        <f>VLOOKUP(Y3510,DIC!$B$3:$C$7,2,FALSE)</f>
        <v>GOOD</v>
      </c>
      <c r="Q3510" t="s">
        <v>21</v>
      </c>
      <c r="R3510">
        <v>353</v>
      </c>
      <c r="U3510" s="2">
        <v>1</v>
      </c>
      <c r="V3510" s="2">
        <v>1</v>
      </c>
      <c r="W3510" s="2">
        <v>0</v>
      </c>
      <c r="X3510" s="2">
        <v>0</v>
      </c>
      <c r="Y3510" s="2">
        <v>4</v>
      </c>
    </row>
    <row r="3511" spans="1:25" x14ac:dyDescent="0.3">
      <c r="A3511">
        <v>3510</v>
      </c>
      <c r="B3511">
        <v>15729958</v>
      </c>
      <c r="C3511" t="s">
        <v>178</v>
      </c>
      <c r="D3511">
        <v>777</v>
      </c>
      <c r="E3511" t="s">
        <v>19</v>
      </c>
      <c r="F3511" t="s">
        <v>29</v>
      </c>
      <c r="G3511">
        <v>37</v>
      </c>
      <c r="H3511">
        <v>1</v>
      </c>
      <c r="I3511">
        <v>0</v>
      </c>
      <c r="J3511">
        <v>1</v>
      </c>
      <c r="K3511" t="str">
        <f>VLOOKUP($U3511,DIC!$E$3:$F$4,2,FALSE)</f>
        <v>YES</v>
      </c>
      <c r="L3511" t="str">
        <f>VLOOKUP(V3511,DIC!$E$3:$F$4,2,FALSE)</f>
        <v>YES</v>
      </c>
      <c r="M3511" s="7">
        <v>126837.72</v>
      </c>
      <c r="N3511" t="str">
        <f>VLOOKUP(W3511,DIC!$E$3:$F$4,2,FALSE)</f>
        <v>NO</v>
      </c>
      <c r="O3511" t="str">
        <f>VLOOKUP(X3511,DIC!$E$3:$F$4,2,FALSE)</f>
        <v>NO</v>
      </c>
      <c r="P3511" t="str">
        <f>VLOOKUP(Y3511,DIC!$B$3:$C$7,2,FALSE)</f>
        <v>NOT SATISFIED</v>
      </c>
      <c r="Q3511" t="s">
        <v>31</v>
      </c>
      <c r="R3511">
        <v>472</v>
      </c>
      <c r="U3511" s="3">
        <v>1</v>
      </c>
      <c r="V3511" s="3">
        <v>1</v>
      </c>
      <c r="W3511" s="3">
        <v>0</v>
      </c>
      <c r="X3511" s="3">
        <v>0</v>
      </c>
      <c r="Y3511" s="3">
        <v>2</v>
      </c>
    </row>
    <row r="3512" spans="1:25" x14ac:dyDescent="0.3">
      <c r="A3512">
        <v>3511</v>
      </c>
      <c r="B3512">
        <v>15800814</v>
      </c>
      <c r="C3512" t="s">
        <v>755</v>
      </c>
      <c r="D3512">
        <v>534</v>
      </c>
      <c r="E3512" t="s">
        <v>19</v>
      </c>
      <c r="F3512" t="s">
        <v>29</v>
      </c>
      <c r="G3512">
        <v>35</v>
      </c>
      <c r="H3512">
        <v>2</v>
      </c>
      <c r="I3512">
        <v>81951.740000000005</v>
      </c>
      <c r="J3512">
        <v>2</v>
      </c>
      <c r="K3512" t="str">
        <f>VLOOKUP($U3512,DIC!$E$3:$F$4,2,FALSE)</f>
        <v>YES</v>
      </c>
      <c r="L3512" t="str">
        <f>VLOOKUP(V3512,DIC!$E$3:$F$4,2,FALSE)</f>
        <v>NO</v>
      </c>
      <c r="M3512" s="7">
        <v>115668.53</v>
      </c>
      <c r="N3512" t="str">
        <f>VLOOKUP(W3512,DIC!$E$3:$F$4,2,FALSE)</f>
        <v>NO</v>
      </c>
      <c r="O3512" t="str">
        <f>VLOOKUP(X3512,DIC!$E$3:$F$4,2,FALSE)</f>
        <v>NO</v>
      </c>
      <c r="P3512" t="str">
        <f>VLOOKUP(Y3512,DIC!$B$3:$C$7,2,FALSE)</f>
        <v>NOT SATISFIED</v>
      </c>
      <c r="Q3512" t="s">
        <v>21</v>
      </c>
      <c r="R3512">
        <v>636</v>
      </c>
      <c r="U3512" s="2">
        <v>1</v>
      </c>
      <c r="V3512" s="2">
        <v>0</v>
      </c>
      <c r="W3512" s="2">
        <v>0</v>
      </c>
      <c r="X3512" s="2">
        <v>0</v>
      </c>
      <c r="Y3512" s="2">
        <v>2</v>
      </c>
    </row>
    <row r="3513" spans="1:25" x14ac:dyDescent="0.3">
      <c r="A3513">
        <v>3512</v>
      </c>
      <c r="B3513">
        <v>15674727</v>
      </c>
      <c r="C3513" t="s">
        <v>483</v>
      </c>
      <c r="D3513">
        <v>777</v>
      </c>
      <c r="E3513" t="s">
        <v>19</v>
      </c>
      <c r="F3513" t="s">
        <v>20</v>
      </c>
      <c r="G3513">
        <v>42</v>
      </c>
      <c r="H3513">
        <v>5</v>
      </c>
      <c r="I3513">
        <v>147531.82</v>
      </c>
      <c r="J3513">
        <v>1</v>
      </c>
      <c r="K3513" t="str">
        <f>VLOOKUP($U3513,DIC!$E$3:$F$4,2,FALSE)</f>
        <v>YES</v>
      </c>
      <c r="L3513" t="str">
        <f>VLOOKUP(V3513,DIC!$E$3:$F$4,2,FALSE)</f>
        <v>YES</v>
      </c>
      <c r="M3513" s="7">
        <v>38819.449999999997</v>
      </c>
      <c r="N3513" t="str">
        <f>VLOOKUP(W3513,DIC!$E$3:$F$4,2,FALSE)</f>
        <v>NO</v>
      </c>
      <c r="O3513" t="str">
        <f>VLOOKUP(X3513,DIC!$E$3:$F$4,2,FALSE)</f>
        <v>NO</v>
      </c>
      <c r="P3513" t="str">
        <f>VLOOKUP(Y3513,DIC!$B$3:$C$7,2,FALSE)</f>
        <v>AVERAGE</v>
      </c>
      <c r="Q3513" t="s">
        <v>21</v>
      </c>
      <c r="R3513">
        <v>498</v>
      </c>
      <c r="U3513" s="3">
        <v>1</v>
      </c>
      <c r="V3513" s="3">
        <v>1</v>
      </c>
      <c r="W3513" s="3">
        <v>0</v>
      </c>
      <c r="X3513" s="3">
        <v>0</v>
      </c>
      <c r="Y3513" s="3">
        <v>3</v>
      </c>
    </row>
    <row r="3514" spans="1:25" x14ac:dyDescent="0.3">
      <c r="A3514">
        <v>3513</v>
      </c>
      <c r="B3514">
        <v>15657779</v>
      </c>
      <c r="C3514" t="s">
        <v>1702</v>
      </c>
      <c r="D3514">
        <v>806</v>
      </c>
      <c r="E3514" t="s">
        <v>23</v>
      </c>
      <c r="F3514" t="s">
        <v>29</v>
      </c>
      <c r="G3514">
        <v>18</v>
      </c>
      <c r="H3514">
        <v>3</v>
      </c>
      <c r="I3514">
        <v>0</v>
      </c>
      <c r="J3514">
        <v>2</v>
      </c>
      <c r="K3514" t="str">
        <f>VLOOKUP($U3514,DIC!$E$3:$F$4,2,FALSE)</f>
        <v>YES</v>
      </c>
      <c r="L3514" t="str">
        <f>VLOOKUP(V3514,DIC!$E$3:$F$4,2,FALSE)</f>
        <v>YES</v>
      </c>
      <c r="M3514" s="7">
        <v>86994.54</v>
      </c>
      <c r="N3514" t="str">
        <f>VLOOKUP(W3514,DIC!$E$3:$F$4,2,FALSE)</f>
        <v>NO</v>
      </c>
      <c r="O3514" t="str">
        <f>VLOOKUP(X3514,DIC!$E$3:$F$4,2,FALSE)</f>
        <v>NO</v>
      </c>
      <c r="P3514" t="str">
        <f>VLOOKUP(Y3514,DIC!$B$3:$C$7,2,FALSE)</f>
        <v>NOT SATISFIED</v>
      </c>
      <c r="Q3514" t="s">
        <v>26</v>
      </c>
      <c r="R3514">
        <v>768</v>
      </c>
      <c r="U3514" s="2">
        <v>1</v>
      </c>
      <c r="V3514" s="2">
        <v>1</v>
      </c>
      <c r="W3514" s="2">
        <v>0</v>
      </c>
      <c r="X3514" s="2">
        <v>0</v>
      </c>
      <c r="Y3514" s="2">
        <v>2</v>
      </c>
    </row>
    <row r="3515" spans="1:25" x14ac:dyDescent="0.3">
      <c r="A3515">
        <v>3514</v>
      </c>
      <c r="B3515">
        <v>15801395</v>
      </c>
      <c r="C3515" t="s">
        <v>1703</v>
      </c>
      <c r="D3515">
        <v>790</v>
      </c>
      <c r="E3515" t="s">
        <v>19</v>
      </c>
      <c r="F3515" t="s">
        <v>20</v>
      </c>
      <c r="G3515">
        <v>33</v>
      </c>
      <c r="H3515">
        <v>10</v>
      </c>
      <c r="I3515">
        <v>135120.72</v>
      </c>
      <c r="J3515">
        <v>1</v>
      </c>
      <c r="K3515" t="str">
        <f>VLOOKUP($U3515,DIC!$E$3:$F$4,2,FALSE)</f>
        <v>NO</v>
      </c>
      <c r="L3515" t="str">
        <f>VLOOKUP(V3515,DIC!$E$3:$F$4,2,FALSE)</f>
        <v>NO</v>
      </c>
      <c r="M3515" s="7">
        <v>195204.99</v>
      </c>
      <c r="N3515" t="str">
        <f>VLOOKUP(W3515,DIC!$E$3:$F$4,2,FALSE)</f>
        <v>NO</v>
      </c>
      <c r="O3515" t="str">
        <f>VLOOKUP(X3515,DIC!$E$3:$F$4,2,FALSE)</f>
        <v>NO</v>
      </c>
      <c r="P3515" t="str">
        <f>VLOOKUP(Y3515,DIC!$B$3:$C$7,2,FALSE)</f>
        <v>AVERAGE</v>
      </c>
      <c r="Q3515" t="s">
        <v>21</v>
      </c>
      <c r="R3515">
        <v>522</v>
      </c>
      <c r="U3515" s="3">
        <v>0</v>
      </c>
      <c r="V3515" s="3">
        <v>0</v>
      </c>
      <c r="W3515" s="3">
        <v>0</v>
      </c>
      <c r="X3515" s="3">
        <v>0</v>
      </c>
      <c r="Y3515" s="3">
        <v>3</v>
      </c>
    </row>
    <row r="3516" spans="1:25" x14ac:dyDescent="0.3">
      <c r="A3516">
        <v>3515</v>
      </c>
      <c r="B3516">
        <v>15757911</v>
      </c>
      <c r="C3516" t="s">
        <v>78</v>
      </c>
      <c r="D3516">
        <v>643</v>
      </c>
      <c r="E3516" t="s">
        <v>23</v>
      </c>
      <c r="F3516" t="s">
        <v>20</v>
      </c>
      <c r="G3516">
        <v>32</v>
      </c>
      <c r="H3516">
        <v>2</v>
      </c>
      <c r="I3516">
        <v>0</v>
      </c>
      <c r="J3516">
        <v>1</v>
      </c>
      <c r="K3516" t="str">
        <f>VLOOKUP($U3516,DIC!$E$3:$F$4,2,FALSE)</f>
        <v>NO</v>
      </c>
      <c r="L3516" t="str">
        <f>VLOOKUP(V3516,DIC!$E$3:$F$4,2,FALSE)</f>
        <v>NO</v>
      </c>
      <c r="M3516" s="7">
        <v>131301.74</v>
      </c>
      <c r="N3516" t="str">
        <f>VLOOKUP(W3516,DIC!$E$3:$F$4,2,FALSE)</f>
        <v>NO</v>
      </c>
      <c r="O3516" t="str">
        <f>VLOOKUP(X3516,DIC!$E$3:$F$4,2,FALSE)</f>
        <v>NO</v>
      </c>
      <c r="P3516" t="str">
        <f>VLOOKUP(Y3516,DIC!$B$3:$C$7,2,FALSE)</f>
        <v>NOT SATISFIED</v>
      </c>
      <c r="Q3516" t="s">
        <v>31</v>
      </c>
      <c r="R3516">
        <v>691</v>
      </c>
      <c r="U3516" s="2">
        <v>0</v>
      </c>
      <c r="V3516" s="2">
        <v>0</v>
      </c>
      <c r="W3516" s="2">
        <v>0</v>
      </c>
      <c r="X3516" s="2">
        <v>0</v>
      </c>
      <c r="Y3516" s="2">
        <v>2</v>
      </c>
    </row>
    <row r="3517" spans="1:25" x14ac:dyDescent="0.3">
      <c r="A3517">
        <v>3516</v>
      </c>
      <c r="B3517">
        <v>15665340</v>
      </c>
      <c r="C3517" t="s">
        <v>221</v>
      </c>
      <c r="D3517">
        <v>584</v>
      </c>
      <c r="E3517" t="s">
        <v>23</v>
      </c>
      <c r="F3517" t="s">
        <v>20</v>
      </c>
      <c r="G3517">
        <v>37</v>
      </c>
      <c r="H3517">
        <v>8</v>
      </c>
      <c r="I3517">
        <v>0</v>
      </c>
      <c r="J3517">
        <v>2</v>
      </c>
      <c r="K3517" t="str">
        <f>VLOOKUP($U3517,DIC!$E$3:$F$4,2,FALSE)</f>
        <v>NO</v>
      </c>
      <c r="L3517" t="str">
        <f>VLOOKUP(V3517,DIC!$E$3:$F$4,2,FALSE)</f>
        <v>YES</v>
      </c>
      <c r="M3517" s="7">
        <v>100835.19</v>
      </c>
      <c r="N3517" t="str">
        <f>VLOOKUP(W3517,DIC!$E$3:$F$4,2,FALSE)</f>
        <v>NO</v>
      </c>
      <c r="O3517" t="str">
        <f>VLOOKUP(X3517,DIC!$E$3:$F$4,2,FALSE)</f>
        <v>NO</v>
      </c>
      <c r="P3517" t="str">
        <f>VLOOKUP(Y3517,DIC!$B$3:$C$7,2,FALSE)</f>
        <v>NOT SATISFIED</v>
      </c>
      <c r="Q3517" t="s">
        <v>31</v>
      </c>
      <c r="R3517">
        <v>937</v>
      </c>
      <c r="U3517" s="3">
        <v>0</v>
      </c>
      <c r="V3517" s="3">
        <v>1</v>
      </c>
      <c r="W3517" s="3">
        <v>0</v>
      </c>
      <c r="X3517" s="3">
        <v>0</v>
      </c>
      <c r="Y3517" s="3">
        <v>2</v>
      </c>
    </row>
    <row r="3518" spans="1:25" x14ac:dyDescent="0.3">
      <c r="A3518">
        <v>3517</v>
      </c>
      <c r="B3518">
        <v>15787151</v>
      </c>
      <c r="C3518" t="s">
        <v>257</v>
      </c>
      <c r="D3518">
        <v>638</v>
      </c>
      <c r="E3518" t="s">
        <v>19</v>
      </c>
      <c r="F3518" t="s">
        <v>20</v>
      </c>
      <c r="G3518">
        <v>34</v>
      </c>
      <c r="H3518">
        <v>7</v>
      </c>
      <c r="I3518">
        <v>0</v>
      </c>
      <c r="J3518">
        <v>2</v>
      </c>
      <c r="K3518" t="str">
        <f>VLOOKUP($U3518,DIC!$E$3:$F$4,2,FALSE)</f>
        <v>YES</v>
      </c>
      <c r="L3518" t="str">
        <f>VLOOKUP(V3518,DIC!$E$3:$F$4,2,FALSE)</f>
        <v>YES</v>
      </c>
      <c r="M3518" s="7">
        <v>198969.78</v>
      </c>
      <c r="N3518" t="str">
        <f>VLOOKUP(W3518,DIC!$E$3:$F$4,2,FALSE)</f>
        <v>NO</v>
      </c>
      <c r="O3518" t="str">
        <f>VLOOKUP(X3518,DIC!$E$3:$F$4,2,FALSE)</f>
        <v>NO</v>
      </c>
      <c r="P3518" t="str">
        <f>VLOOKUP(Y3518,DIC!$B$3:$C$7,2,FALSE)</f>
        <v>GOOD</v>
      </c>
      <c r="Q3518" t="s">
        <v>31</v>
      </c>
      <c r="R3518">
        <v>577</v>
      </c>
      <c r="U3518" s="2">
        <v>1</v>
      </c>
      <c r="V3518" s="2">
        <v>1</v>
      </c>
      <c r="W3518" s="2">
        <v>0</v>
      </c>
      <c r="X3518" s="2">
        <v>0</v>
      </c>
      <c r="Y3518" s="2">
        <v>4</v>
      </c>
    </row>
    <row r="3519" spans="1:25" x14ac:dyDescent="0.3">
      <c r="A3519">
        <v>3518</v>
      </c>
      <c r="B3519">
        <v>15757821</v>
      </c>
      <c r="C3519" t="s">
        <v>805</v>
      </c>
      <c r="D3519">
        <v>771</v>
      </c>
      <c r="E3519" t="s">
        <v>23</v>
      </c>
      <c r="F3519" t="s">
        <v>29</v>
      </c>
      <c r="G3519">
        <v>18</v>
      </c>
      <c r="H3519">
        <v>1</v>
      </c>
      <c r="I3519">
        <v>0</v>
      </c>
      <c r="J3519">
        <v>2</v>
      </c>
      <c r="K3519" t="str">
        <f>VLOOKUP($U3519,DIC!$E$3:$F$4,2,FALSE)</f>
        <v>NO</v>
      </c>
      <c r="L3519" t="str">
        <f>VLOOKUP(V3519,DIC!$E$3:$F$4,2,FALSE)</f>
        <v>NO</v>
      </c>
      <c r="M3519" s="7">
        <v>41542.949999999997</v>
      </c>
      <c r="N3519" t="str">
        <f>VLOOKUP(W3519,DIC!$E$3:$F$4,2,FALSE)</f>
        <v>NO</v>
      </c>
      <c r="O3519" t="str">
        <f>VLOOKUP(X3519,DIC!$E$3:$F$4,2,FALSE)</f>
        <v>NO</v>
      </c>
      <c r="P3519" t="str">
        <f>VLOOKUP(Y3519,DIC!$B$3:$C$7,2,FALSE)</f>
        <v>BAD</v>
      </c>
      <c r="Q3519" t="s">
        <v>26</v>
      </c>
      <c r="R3519">
        <v>371</v>
      </c>
      <c r="U3519" s="3">
        <v>0</v>
      </c>
      <c r="V3519" s="3">
        <v>0</v>
      </c>
      <c r="W3519" s="3">
        <v>0</v>
      </c>
      <c r="X3519" s="3">
        <v>0</v>
      </c>
      <c r="Y3519" s="3">
        <v>1</v>
      </c>
    </row>
    <row r="3520" spans="1:25" x14ac:dyDescent="0.3">
      <c r="A3520">
        <v>3519</v>
      </c>
      <c r="B3520">
        <v>15600688</v>
      </c>
      <c r="C3520" t="s">
        <v>1704</v>
      </c>
      <c r="D3520">
        <v>600</v>
      </c>
      <c r="E3520" t="s">
        <v>19</v>
      </c>
      <c r="F3520" t="s">
        <v>20</v>
      </c>
      <c r="G3520">
        <v>39</v>
      </c>
      <c r="H3520">
        <v>5</v>
      </c>
      <c r="I3520">
        <v>0</v>
      </c>
      <c r="J3520">
        <v>2</v>
      </c>
      <c r="K3520" t="str">
        <f>VLOOKUP($U3520,DIC!$E$3:$F$4,2,FALSE)</f>
        <v>NO</v>
      </c>
      <c r="L3520" t="str">
        <f>VLOOKUP(V3520,DIC!$E$3:$F$4,2,FALSE)</f>
        <v>NO</v>
      </c>
      <c r="M3520" s="7">
        <v>118272.07</v>
      </c>
      <c r="N3520" t="str">
        <f>VLOOKUP(W3520,DIC!$E$3:$F$4,2,FALSE)</f>
        <v>NO</v>
      </c>
      <c r="O3520" t="str">
        <f>VLOOKUP(X3520,DIC!$E$3:$F$4,2,FALSE)</f>
        <v>NO</v>
      </c>
      <c r="P3520" t="str">
        <f>VLOOKUP(Y3520,DIC!$B$3:$C$7,2,FALSE)</f>
        <v>GOOD</v>
      </c>
      <c r="Q3520" t="s">
        <v>26</v>
      </c>
      <c r="R3520">
        <v>225</v>
      </c>
      <c r="U3520" s="2">
        <v>0</v>
      </c>
      <c r="V3520" s="2">
        <v>0</v>
      </c>
      <c r="W3520" s="2">
        <v>0</v>
      </c>
      <c r="X3520" s="2">
        <v>0</v>
      </c>
      <c r="Y3520" s="2">
        <v>4</v>
      </c>
    </row>
    <row r="3521" spans="1:25" x14ac:dyDescent="0.3">
      <c r="A3521">
        <v>3520</v>
      </c>
      <c r="B3521">
        <v>15594878</v>
      </c>
      <c r="C3521" t="s">
        <v>817</v>
      </c>
      <c r="D3521">
        <v>661</v>
      </c>
      <c r="E3521" t="s">
        <v>23</v>
      </c>
      <c r="F3521" t="s">
        <v>20</v>
      </c>
      <c r="G3521">
        <v>41</v>
      </c>
      <c r="H3521">
        <v>5</v>
      </c>
      <c r="I3521">
        <v>28082.95</v>
      </c>
      <c r="J3521">
        <v>1</v>
      </c>
      <c r="K3521" t="str">
        <f>VLOOKUP($U3521,DIC!$E$3:$F$4,2,FALSE)</f>
        <v>YES</v>
      </c>
      <c r="L3521" t="str">
        <f>VLOOKUP(V3521,DIC!$E$3:$F$4,2,FALSE)</f>
        <v>NO</v>
      </c>
      <c r="M3521" s="7">
        <v>69586.27</v>
      </c>
      <c r="N3521" t="str">
        <f>VLOOKUP(W3521,DIC!$E$3:$F$4,2,FALSE)</f>
        <v>YES</v>
      </c>
      <c r="O3521" t="str">
        <f>VLOOKUP(X3521,DIC!$E$3:$F$4,2,FALSE)</f>
        <v>YES</v>
      </c>
      <c r="P3521" t="str">
        <f>VLOOKUP(Y3521,DIC!$B$3:$C$7,2,FALSE)</f>
        <v>BAD</v>
      </c>
      <c r="Q3521" t="s">
        <v>40</v>
      </c>
      <c r="R3521">
        <v>605</v>
      </c>
      <c r="U3521" s="3">
        <v>1</v>
      </c>
      <c r="V3521" s="3">
        <v>0</v>
      </c>
      <c r="W3521" s="3">
        <v>1</v>
      </c>
      <c r="X3521" s="3">
        <v>1</v>
      </c>
      <c r="Y3521" s="3">
        <v>1</v>
      </c>
    </row>
    <row r="3522" spans="1:25" x14ac:dyDescent="0.3">
      <c r="A3522">
        <v>3521</v>
      </c>
      <c r="B3522">
        <v>15569248</v>
      </c>
      <c r="C3522" t="s">
        <v>876</v>
      </c>
      <c r="D3522">
        <v>554</v>
      </c>
      <c r="E3522" t="s">
        <v>19</v>
      </c>
      <c r="F3522" t="s">
        <v>20</v>
      </c>
      <c r="G3522">
        <v>43</v>
      </c>
      <c r="H3522">
        <v>10</v>
      </c>
      <c r="I3522">
        <v>0</v>
      </c>
      <c r="J3522">
        <v>2</v>
      </c>
      <c r="K3522" t="str">
        <f>VLOOKUP($U3522,DIC!$E$3:$F$4,2,FALSE)</f>
        <v>YES</v>
      </c>
      <c r="L3522" t="str">
        <f>VLOOKUP(V3522,DIC!$E$3:$F$4,2,FALSE)</f>
        <v>NO</v>
      </c>
      <c r="M3522" s="7">
        <v>149629.13</v>
      </c>
      <c r="N3522" t="str">
        <f>VLOOKUP(W3522,DIC!$E$3:$F$4,2,FALSE)</f>
        <v>YES</v>
      </c>
      <c r="O3522" t="str">
        <f>VLOOKUP(X3522,DIC!$E$3:$F$4,2,FALSE)</f>
        <v>YES</v>
      </c>
      <c r="P3522" t="str">
        <f>VLOOKUP(Y3522,DIC!$B$3:$C$7,2,FALSE)</f>
        <v>GOOD</v>
      </c>
      <c r="Q3522" t="s">
        <v>26</v>
      </c>
      <c r="R3522">
        <v>870</v>
      </c>
      <c r="U3522" s="2">
        <v>1</v>
      </c>
      <c r="V3522" s="2">
        <v>0</v>
      </c>
      <c r="W3522" s="2">
        <v>1</v>
      </c>
      <c r="X3522" s="2">
        <v>1</v>
      </c>
      <c r="Y3522" s="2">
        <v>4</v>
      </c>
    </row>
    <row r="3523" spans="1:25" x14ac:dyDescent="0.3">
      <c r="A3523">
        <v>3522</v>
      </c>
      <c r="B3523">
        <v>15812706</v>
      </c>
      <c r="C3523" t="s">
        <v>1705</v>
      </c>
      <c r="D3523">
        <v>627</v>
      </c>
      <c r="E3523" t="s">
        <v>23</v>
      </c>
      <c r="F3523" t="s">
        <v>29</v>
      </c>
      <c r="G3523">
        <v>49</v>
      </c>
      <c r="H3523">
        <v>4</v>
      </c>
      <c r="I3523">
        <v>111087.5</v>
      </c>
      <c r="J3523">
        <v>1</v>
      </c>
      <c r="K3523" t="str">
        <f>VLOOKUP($U3523,DIC!$E$3:$F$4,2,FALSE)</f>
        <v>NO</v>
      </c>
      <c r="L3523" t="str">
        <f>VLOOKUP(V3523,DIC!$E$3:$F$4,2,FALSE)</f>
        <v>YES</v>
      </c>
      <c r="M3523" s="7">
        <v>146680.25</v>
      </c>
      <c r="N3523" t="str">
        <f>VLOOKUP(W3523,DIC!$E$3:$F$4,2,FALSE)</f>
        <v>NO</v>
      </c>
      <c r="O3523" t="str">
        <f>VLOOKUP(X3523,DIC!$E$3:$F$4,2,FALSE)</f>
        <v>NO</v>
      </c>
      <c r="P3523" t="str">
        <f>VLOOKUP(Y3523,DIC!$B$3:$C$7,2,FALSE)</f>
        <v>EXCELLENT</v>
      </c>
      <c r="Q3523" t="s">
        <v>31</v>
      </c>
      <c r="R3523">
        <v>900</v>
      </c>
      <c r="U3523" s="3">
        <v>0</v>
      </c>
      <c r="V3523" s="3">
        <v>1</v>
      </c>
      <c r="W3523" s="3">
        <v>0</v>
      </c>
      <c r="X3523" s="3">
        <v>0</v>
      </c>
      <c r="Y3523" s="3">
        <v>5</v>
      </c>
    </row>
    <row r="3524" spans="1:25" x14ac:dyDescent="0.3">
      <c r="A3524">
        <v>3523</v>
      </c>
      <c r="B3524">
        <v>15645045</v>
      </c>
      <c r="C3524" t="s">
        <v>1706</v>
      </c>
      <c r="D3524">
        <v>659</v>
      </c>
      <c r="E3524" t="s">
        <v>19</v>
      </c>
      <c r="F3524" t="s">
        <v>20</v>
      </c>
      <c r="G3524">
        <v>38</v>
      </c>
      <c r="H3524">
        <v>9</v>
      </c>
      <c r="I3524">
        <v>0</v>
      </c>
      <c r="J3524">
        <v>2</v>
      </c>
      <c r="K3524" t="str">
        <f>VLOOKUP($U3524,DIC!$E$3:$F$4,2,FALSE)</f>
        <v>YES</v>
      </c>
      <c r="L3524" t="str">
        <f>VLOOKUP(V3524,DIC!$E$3:$F$4,2,FALSE)</f>
        <v>YES</v>
      </c>
      <c r="M3524" s="7">
        <v>132809.18</v>
      </c>
      <c r="N3524" t="str">
        <f>VLOOKUP(W3524,DIC!$E$3:$F$4,2,FALSE)</f>
        <v>NO</v>
      </c>
      <c r="O3524" t="str">
        <f>VLOOKUP(X3524,DIC!$E$3:$F$4,2,FALSE)</f>
        <v>NO</v>
      </c>
      <c r="P3524" t="str">
        <f>VLOOKUP(Y3524,DIC!$B$3:$C$7,2,FALSE)</f>
        <v>AVERAGE</v>
      </c>
      <c r="Q3524" t="s">
        <v>31</v>
      </c>
      <c r="R3524">
        <v>268</v>
      </c>
      <c r="U3524" s="2">
        <v>1</v>
      </c>
      <c r="V3524" s="2">
        <v>1</v>
      </c>
      <c r="W3524" s="2">
        <v>0</v>
      </c>
      <c r="X3524" s="2">
        <v>0</v>
      </c>
      <c r="Y3524" s="2">
        <v>3</v>
      </c>
    </row>
    <row r="3525" spans="1:25" x14ac:dyDescent="0.3">
      <c r="A3525">
        <v>3524</v>
      </c>
      <c r="B3525">
        <v>15766746</v>
      </c>
      <c r="C3525" t="s">
        <v>1707</v>
      </c>
      <c r="D3525">
        <v>835</v>
      </c>
      <c r="E3525" t="s">
        <v>19</v>
      </c>
      <c r="F3525" t="s">
        <v>29</v>
      </c>
      <c r="G3525">
        <v>35</v>
      </c>
      <c r="H3525">
        <v>6</v>
      </c>
      <c r="I3525">
        <v>127120.07</v>
      </c>
      <c r="J3525">
        <v>1</v>
      </c>
      <c r="K3525" t="str">
        <f>VLOOKUP($U3525,DIC!$E$3:$F$4,2,FALSE)</f>
        <v>YES</v>
      </c>
      <c r="L3525" t="str">
        <f>VLOOKUP(V3525,DIC!$E$3:$F$4,2,FALSE)</f>
        <v>NO</v>
      </c>
      <c r="M3525" s="7">
        <v>28707.69</v>
      </c>
      <c r="N3525" t="str">
        <f>VLOOKUP(W3525,DIC!$E$3:$F$4,2,FALSE)</f>
        <v>NO</v>
      </c>
      <c r="O3525" t="str">
        <f>VLOOKUP(X3525,DIC!$E$3:$F$4,2,FALSE)</f>
        <v>NO</v>
      </c>
      <c r="P3525" t="str">
        <f>VLOOKUP(Y3525,DIC!$B$3:$C$7,2,FALSE)</f>
        <v>NOT SATISFIED</v>
      </c>
      <c r="Q3525" t="s">
        <v>40</v>
      </c>
      <c r="R3525">
        <v>525</v>
      </c>
      <c r="U3525" s="3">
        <v>1</v>
      </c>
      <c r="V3525" s="3">
        <v>0</v>
      </c>
      <c r="W3525" s="3">
        <v>0</v>
      </c>
      <c r="X3525" s="3">
        <v>0</v>
      </c>
      <c r="Y3525" s="3">
        <v>2</v>
      </c>
    </row>
    <row r="3526" spans="1:25" x14ac:dyDescent="0.3">
      <c r="A3526">
        <v>3525</v>
      </c>
      <c r="B3526">
        <v>15700383</v>
      </c>
      <c r="C3526" t="s">
        <v>1298</v>
      </c>
      <c r="D3526">
        <v>763</v>
      </c>
      <c r="E3526" t="s">
        <v>19</v>
      </c>
      <c r="F3526" t="s">
        <v>20</v>
      </c>
      <c r="G3526">
        <v>35</v>
      </c>
      <c r="H3526">
        <v>7</v>
      </c>
      <c r="I3526">
        <v>115651.6</v>
      </c>
      <c r="J3526">
        <v>2</v>
      </c>
      <c r="K3526" t="str">
        <f>VLOOKUP($U3526,DIC!$E$3:$F$4,2,FALSE)</f>
        <v>YES</v>
      </c>
      <c r="L3526" t="str">
        <f>VLOOKUP(V3526,DIC!$E$3:$F$4,2,FALSE)</f>
        <v>YES</v>
      </c>
      <c r="M3526" s="7">
        <v>104706.29</v>
      </c>
      <c r="N3526" t="str">
        <f>VLOOKUP(W3526,DIC!$E$3:$F$4,2,FALSE)</f>
        <v>NO</v>
      </c>
      <c r="O3526" t="str">
        <f>VLOOKUP(X3526,DIC!$E$3:$F$4,2,FALSE)</f>
        <v>NO</v>
      </c>
      <c r="P3526" t="str">
        <f>VLOOKUP(Y3526,DIC!$B$3:$C$7,2,FALSE)</f>
        <v>GOOD</v>
      </c>
      <c r="Q3526" t="s">
        <v>21</v>
      </c>
      <c r="R3526">
        <v>231</v>
      </c>
      <c r="U3526" s="2">
        <v>1</v>
      </c>
      <c r="V3526" s="2">
        <v>1</v>
      </c>
      <c r="W3526" s="2">
        <v>0</v>
      </c>
      <c r="X3526" s="2">
        <v>0</v>
      </c>
      <c r="Y3526" s="2">
        <v>4</v>
      </c>
    </row>
    <row r="3527" spans="1:25" x14ac:dyDescent="0.3">
      <c r="A3527">
        <v>3526</v>
      </c>
      <c r="B3527">
        <v>15632551</v>
      </c>
      <c r="C3527" t="s">
        <v>76</v>
      </c>
      <c r="D3527">
        <v>625</v>
      </c>
      <c r="E3527" t="s">
        <v>33</v>
      </c>
      <c r="F3527" t="s">
        <v>29</v>
      </c>
      <c r="G3527">
        <v>31</v>
      </c>
      <c r="H3527">
        <v>4</v>
      </c>
      <c r="I3527">
        <v>77743.009999999995</v>
      </c>
      <c r="J3527">
        <v>2</v>
      </c>
      <c r="K3527" t="str">
        <f>VLOOKUP($U3527,DIC!$E$3:$F$4,2,FALSE)</f>
        <v>YES</v>
      </c>
      <c r="L3527" t="str">
        <f>VLOOKUP(V3527,DIC!$E$3:$F$4,2,FALSE)</f>
        <v>NO</v>
      </c>
      <c r="M3527" s="7">
        <v>75335.679999999993</v>
      </c>
      <c r="N3527" t="str">
        <f>VLOOKUP(W3527,DIC!$E$3:$F$4,2,FALSE)</f>
        <v>NO</v>
      </c>
      <c r="O3527" t="str">
        <f>VLOOKUP(X3527,DIC!$E$3:$F$4,2,FALSE)</f>
        <v>NO</v>
      </c>
      <c r="P3527" t="str">
        <f>VLOOKUP(Y3527,DIC!$B$3:$C$7,2,FALSE)</f>
        <v>EXCELLENT</v>
      </c>
      <c r="Q3527" t="s">
        <v>26</v>
      </c>
      <c r="R3527">
        <v>626</v>
      </c>
      <c r="U3527" s="3">
        <v>1</v>
      </c>
      <c r="V3527" s="3">
        <v>0</v>
      </c>
      <c r="W3527" s="3">
        <v>0</v>
      </c>
      <c r="X3527" s="3">
        <v>0</v>
      </c>
      <c r="Y3527" s="3">
        <v>5</v>
      </c>
    </row>
    <row r="3528" spans="1:25" x14ac:dyDescent="0.3">
      <c r="A3528">
        <v>3527</v>
      </c>
      <c r="B3528">
        <v>15795129</v>
      </c>
      <c r="C3528" t="s">
        <v>1033</v>
      </c>
      <c r="D3528">
        <v>799</v>
      </c>
      <c r="E3528" t="s">
        <v>19</v>
      </c>
      <c r="F3528" t="s">
        <v>20</v>
      </c>
      <c r="G3528">
        <v>30</v>
      </c>
      <c r="H3528">
        <v>9</v>
      </c>
      <c r="I3528">
        <v>0</v>
      </c>
      <c r="J3528">
        <v>2</v>
      </c>
      <c r="K3528" t="str">
        <f>VLOOKUP($U3528,DIC!$E$3:$F$4,2,FALSE)</f>
        <v>YES</v>
      </c>
      <c r="L3528" t="str">
        <f>VLOOKUP(V3528,DIC!$E$3:$F$4,2,FALSE)</f>
        <v>NO</v>
      </c>
      <c r="M3528" s="7">
        <v>136827.96</v>
      </c>
      <c r="N3528" t="str">
        <f>VLOOKUP(W3528,DIC!$E$3:$F$4,2,FALSE)</f>
        <v>NO</v>
      </c>
      <c r="O3528" t="str">
        <f>VLOOKUP(X3528,DIC!$E$3:$F$4,2,FALSE)</f>
        <v>NO</v>
      </c>
      <c r="P3528" t="str">
        <f>VLOOKUP(Y3528,DIC!$B$3:$C$7,2,FALSE)</f>
        <v>EXCELLENT</v>
      </c>
      <c r="Q3528" t="s">
        <v>21</v>
      </c>
      <c r="R3528">
        <v>888</v>
      </c>
      <c r="U3528" s="2">
        <v>1</v>
      </c>
      <c r="V3528" s="2">
        <v>0</v>
      </c>
      <c r="W3528" s="2">
        <v>0</v>
      </c>
      <c r="X3528" s="2">
        <v>0</v>
      </c>
      <c r="Y3528" s="2">
        <v>5</v>
      </c>
    </row>
    <row r="3529" spans="1:25" x14ac:dyDescent="0.3">
      <c r="A3529">
        <v>3528</v>
      </c>
      <c r="B3529">
        <v>15650545</v>
      </c>
      <c r="C3529" t="s">
        <v>1708</v>
      </c>
      <c r="D3529">
        <v>849</v>
      </c>
      <c r="E3529" t="s">
        <v>19</v>
      </c>
      <c r="F3529" t="s">
        <v>29</v>
      </c>
      <c r="G3529">
        <v>69</v>
      </c>
      <c r="H3529">
        <v>7</v>
      </c>
      <c r="I3529">
        <v>71996.09</v>
      </c>
      <c r="J3529">
        <v>1</v>
      </c>
      <c r="K3529" t="str">
        <f>VLOOKUP($U3529,DIC!$E$3:$F$4,2,FALSE)</f>
        <v>YES</v>
      </c>
      <c r="L3529" t="str">
        <f>VLOOKUP(V3529,DIC!$E$3:$F$4,2,FALSE)</f>
        <v>YES</v>
      </c>
      <c r="M3529" s="7">
        <v>139065.94</v>
      </c>
      <c r="N3529" t="str">
        <f>VLOOKUP(W3529,DIC!$E$3:$F$4,2,FALSE)</f>
        <v>NO</v>
      </c>
      <c r="O3529" t="str">
        <f>VLOOKUP(X3529,DIC!$E$3:$F$4,2,FALSE)</f>
        <v>NO</v>
      </c>
      <c r="P3529" t="str">
        <f>VLOOKUP(Y3529,DIC!$B$3:$C$7,2,FALSE)</f>
        <v>NOT SATISFIED</v>
      </c>
      <c r="Q3529" t="s">
        <v>26</v>
      </c>
      <c r="R3529">
        <v>317</v>
      </c>
      <c r="U3529" s="3">
        <v>1</v>
      </c>
      <c r="V3529" s="3">
        <v>1</v>
      </c>
      <c r="W3529" s="3">
        <v>0</v>
      </c>
      <c r="X3529" s="3">
        <v>0</v>
      </c>
      <c r="Y3529" s="3">
        <v>2</v>
      </c>
    </row>
    <row r="3530" spans="1:25" x14ac:dyDescent="0.3">
      <c r="A3530">
        <v>3529</v>
      </c>
      <c r="B3530">
        <v>15612769</v>
      </c>
      <c r="C3530" t="s">
        <v>398</v>
      </c>
      <c r="D3530">
        <v>692</v>
      </c>
      <c r="E3530" t="s">
        <v>19</v>
      </c>
      <c r="F3530" t="s">
        <v>29</v>
      </c>
      <c r="G3530">
        <v>28</v>
      </c>
      <c r="H3530">
        <v>5</v>
      </c>
      <c r="I3530">
        <v>61581.97</v>
      </c>
      <c r="J3530">
        <v>1</v>
      </c>
      <c r="K3530" t="str">
        <f>VLOOKUP($U3530,DIC!$E$3:$F$4,2,FALSE)</f>
        <v>YES</v>
      </c>
      <c r="L3530" t="str">
        <f>VLOOKUP(V3530,DIC!$E$3:$F$4,2,FALSE)</f>
        <v>YES</v>
      </c>
      <c r="M3530" s="7">
        <v>70179.91</v>
      </c>
      <c r="N3530" t="str">
        <f>VLOOKUP(W3530,DIC!$E$3:$F$4,2,FALSE)</f>
        <v>NO</v>
      </c>
      <c r="O3530" t="str">
        <f>VLOOKUP(X3530,DIC!$E$3:$F$4,2,FALSE)</f>
        <v>NO</v>
      </c>
      <c r="P3530" t="str">
        <f>VLOOKUP(Y3530,DIC!$B$3:$C$7,2,FALSE)</f>
        <v>AVERAGE</v>
      </c>
      <c r="Q3530" t="s">
        <v>31</v>
      </c>
      <c r="R3530">
        <v>963</v>
      </c>
      <c r="U3530" s="2">
        <v>1</v>
      </c>
      <c r="V3530" s="2">
        <v>1</v>
      </c>
      <c r="W3530" s="2">
        <v>0</v>
      </c>
      <c r="X3530" s="2">
        <v>0</v>
      </c>
      <c r="Y3530" s="2">
        <v>3</v>
      </c>
    </row>
    <row r="3531" spans="1:25" x14ac:dyDescent="0.3">
      <c r="A3531">
        <v>3530</v>
      </c>
      <c r="B3531">
        <v>15710853</v>
      </c>
      <c r="C3531" t="s">
        <v>625</v>
      </c>
      <c r="D3531">
        <v>623</v>
      </c>
      <c r="E3531" t="s">
        <v>19</v>
      </c>
      <c r="F3531" t="s">
        <v>20</v>
      </c>
      <c r="G3531">
        <v>24</v>
      </c>
      <c r="H3531">
        <v>5</v>
      </c>
      <c r="I3531">
        <v>0</v>
      </c>
      <c r="J3531">
        <v>2</v>
      </c>
      <c r="K3531" t="str">
        <f>VLOOKUP($U3531,DIC!$E$3:$F$4,2,FALSE)</f>
        <v>YES</v>
      </c>
      <c r="L3531" t="str">
        <f>VLOOKUP(V3531,DIC!$E$3:$F$4,2,FALSE)</f>
        <v>NO</v>
      </c>
      <c r="M3531" s="7">
        <v>116160.04</v>
      </c>
      <c r="N3531" t="str">
        <f>VLOOKUP(W3531,DIC!$E$3:$F$4,2,FALSE)</f>
        <v>NO</v>
      </c>
      <c r="O3531" t="str">
        <f>VLOOKUP(X3531,DIC!$E$3:$F$4,2,FALSE)</f>
        <v>NO</v>
      </c>
      <c r="P3531" t="str">
        <f>VLOOKUP(Y3531,DIC!$B$3:$C$7,2,FALSE)</f>
        <v>BAD</v>
      </c>
      <c r="Q3531" t="s">
        <v>26</v>
      </c>
      <c r="R3531">
        <v>776</v>
      </c>
      <c r="U3531" s="3">
        <v>1</v>
      </c>
      <c r="V3531" s="3">
        <v>0</v>
      </c>
      <c r="W3531" s="3">
        <v>0</v>
      </c>
      <c r="X3531" s="3">
        <v>0</v>
      </c>
      <c r="Y3531" s="3">
        <v>1</v>
      </c>
    </row>
    <row r="3532" spans="1:25" x14ac:dyDescent="0.3">
      <c r="A3532">
        <v>3531</v>
      </c>
      <c r="B3532">
        <v>15623712</v>
      </c>
      <c r="C3532" t="s">
        <v>1709</v>
      </c>
      <c r="D3532">
        <v>453</v>
      </c>
      <c r="E3532" t="s">
        <v>23</v>
      </c>
      <c r="F3532" t="s">
        <v>20</v>
      </c>
      <c r="G3532">
        <v>42</v>
      </c>
      <c r="H3532">
        <v>5</v>
      </c>
      <c r="I3532">
        <v>0</v>
      </c>
      <c r="J3532">
        <v>3</v>
      </c>
      <c r="K3532" t="str">
        <f>VLOOKUP($U3532,DIC!$E$3:$F$4,2,FALSE)</f>
        <v>YES</v>
      </c>
      <c r="L3532" t="str">
        <f>VLOOKUP(V3532,DIC!$E$3:$F$4,2,FALSE)</f>
        <v>NO</v>
      </c>
      <c r="M3532" s="7">
        <v>83008.490000000005</v>
      </c>
      <c r="N3532" t="str">
        <f>VLOOKUP(W3532,DIC!$E$3:$F$4,2,FALSE)</f>
        <v>YES</v>
      </c>
      <c r="O3532" t="str">
        <f>VLOOKUP(X3532,DIC!$E$3:$F$4,2,FALSE)</f>
        <v>YES</v>
      </c>
      <c r="P3532" t="str">
        <f>VLOOKUP(Y3532,DIC!$B$3:$C$7,2,FALSE)</f>
        <v>BAD</v>
      </c>
      <c r="Q3532" t="s">
        <v>26</v>
      </c>
      <c r="R3532">
        <v>791</v>
      </c>
      <c r="U3532" s="2">
        <v>1</v>
      </c>
      <c r="V3532" s="2">
        <v>0</v>
      </c>
      <c r="W3532" s="2">
        <v>1</v>
      </c>
      <c r="X3532" s="2">
        <v>1</v>
      </c>
      <c r="Y3532" s="2">
        <v>1</v>
      </c>
    </row>
    <row r="3533" spans="1:25" x14ac:dyDescent="0.3">
      <c r="A3533">
        <v>3532</v>
      </c>
      <c r="B3533">
        <v>15653251</v>
      </c>
      <c r="C3533" t="s">
        <v>1710</v>
      </c>
      <c r="D3533">
        <v>408</v>
      </c>
      <c r="E3533" t="s">
        <v>19</v>
      </c>
      <c r="F3533" t="s">
        <v>20</v>
      </c>
      <c r="G3533">
        <v>84</v>
      </c>
      <c r="H3533">
        <v>8</v>
      </c>
      <c r="I3533">
        <v>87873.39</v>
      </c>
      <c r="J3533">
        <v>1</v>
      </c>
      <c r="K3533" t="str">
        <f>VLOOKUP($U3533,DIC!$E$3:$F$4,2,FALSE)</f>
        <v>NO</v>
      </c>
      <c r="L3533" t="str">
        <f>VLOOKUP(V3533,DIC!$E$3:$F$4,2,FALSE)</f>
        <v>NO</v>
      </c>
      <c r="M3533" s="7">
        <v>188484.52</v>
      </c>
      <c r="N3533" t="str">
        <f>VLOOKUP(W3533,DIC!$E$3:$F$4,2,FALSE)</f>
        <v>YES</v>
      </c>
      <c r="O3533" t="str">
        <f>VLOOKUP(X3533,DIC!$E$3:$F$4,2,FALSE)</f>
        <v>YES</v>
      </c>
      <c r="P3533" t="str">
        <f>VLOOKUP(Y3533,DIC!$B$3:$C$7,2,FALSE)</f>
        <v>NOT SATISFIED</v>
      </c>
      <c r="Q3533" t="s">
        <v>21</v>
      </c>
      <c r="R3533">
        <v>608</v>
      </c>
      <c r="U3533" s="3">
        <v>0</v>
      </c>
      <c r="V3533" s="3">
        <v>0</v>
      </c>
      <c r="W3533" s="3">
        <v>1</v>
      </c>
      <c r="X3533" s="3">
        <v>1</v>
      </c>
      <c r="Y3533" s="3">
        <v>2</v>
      </c>
    </row>
    <row r="3534" spans="1:25" x14ac:dyDescent="0.3">
      <c r="A3534">
        <v>3533</v>
      </c>
      <c r="B3534">
        <v>15755077</v>
      </c>
      <c r="C3534" t="s">
        <v>1269</v>
      </c>
      <c r="D3534">
        <v>778</v>
      </c>
      <c r="E3534" t="s">
        <v>33</v>
      </c>
      <c r="F3534" t="s">
        <v>20</v>
      </c>
      <c r="G3534">
        <v>37</v>
      </c>
      <c r="H3534">
        <v>0</v>
      </c>
      <c r="I3534">
        <v>105617.73</v>
      </c>
      <c r="J3534">
        <v>2</v>
      </c>
      <c r="K3534" t="str">
        <f>VLOOKUP($U3534,DIC!$E$3:$F$4,2,FALSE)</f>
        <v>YES</v>
      </c>
      <c r="L3534" t="str">
        <f>VLOOKUP(V3534,DIC!$E$3:$F$4,2,FALSE)</f>
        <v>YES</v>
      </c>
      <c r="M3534" s="7">
        <v>133699.82</v>
      </c>
      <c r="N3534" t="str">
        <f>VLOOKUP(W3534,DIC!$E$3:$F$4,2,FALSE)</f>
        <v>YES</v>
      </c>
      <c r="O3534" t="str">
        <f>VLOOKUP(X3534,DIC!$E$3:$F$4,2,FALSE)</f>
        <v>YES</v>
      </c>
      <c r="P3534" t="str">
        <f>VLOOKUP(Y3534,DIC!$B$3:$C$7,2,FALSE)</f>
        <v>BAD</v>
      </c>
      <c r="Q3534" t="s">
        <v>26</v>
      </c>
      <c r="R3534">
        <v>607</v>
      </c>
      <c r="U3534" s="2">
        <v>1</v>
      </c>
      <c r="V3534" s="2">
        <v>1</v>
      </c>
      <c r="W3534" s="2">
        <v>1</v>
      </c>
      <c r="X3534" s="2">
        <v>1</v>
      </c>
      <c r="Y3534" s="2">
        <v>1</v>
      </c>
    </row>
    <row r="3535" spans="1:25" x14ac:dyDescent="0.3">
      <c r="A3535">
        <v>3534</v>
      </c>
      <c r="B3535">
        <v>15808557</v>
      </c>
      <c r="C3535" t="s">
        <v>859</v>
      </c>
      <c r="D3535">
        <v>695</v>
      </c>
      <c r="E3535" t="s">
        <v>19</v>
      </c>
      <c r="F3535" t="s">
        <v>20</v>
      </c>
      <c r="G3535">
        <v>42</v>
      </c>
      <c r="H3535">
        <v>5</v>
      </c>
      <c r="I3535">
        <v>0</v>
      </c>
      <c r="J3535">
        <v>1</v>
      </c>
      <c r="K3535" t="str">
        <f>VLOOKUP($U3535,DIC!$E$3:$F$4,2,FALSE)</f>
        <v>NO</v>
      </c>
      <c r="L3535" t="str">
        <f>VLOOKUP(V3535,DIC!$E$3:$F$4,2,FALSE)</f>
        <v>YES</v>
      </c>
      <c r="M3535" s="7">
        <v>72172.13</v>
      </c>
      <c r="N3535" t="str">
        <f>VLOOKUP(W3535,DIC!$E$3:$F$4,2,FALSE)</f>
        <v>YES</v>
      </c>
      <c r="O3535" t="str">
        <f>VLOOKUP(X3535,DIC!$E$3:$F$4,2,FALSE)</f>
        <v>YES</v>
      </c>
      <c r="P3535" t="str">
        <f>VLOOKUP(Y3535,DIC!$B$3:$C$7,2,FALSE)</f>
        <v>EXCELLENT</v>
      </c>
      <c r="Q3535" t="s">
        <v>40</v>
      </c>
      <c r="R3535">
        <v>583</v>
      </c>
      <c r="U3535" s="3">
        <v>0</v>
      </c>
      <c r="V3535" s="3">
        <v>1</v>
      </c>
      <c r="W3535" s="3">
        <v>1</v>
      </c>
      <c r="X3535" s="3">
        <v>1</v>
      </c>
      <c r="Y3535" s="3">
        <v>5</v>
      </c>
    </row>
    <row r="3536" spans="1:25" x14ac:dyDescent="0.3">
      <c r="A3536">
        <v>3535</v>
      </c>
      <c r="B3536">
        <v>15614687</v>
      </c>
      <c r="C3536" t="s">
        <v>161</v>
      </c>
      <c r="D3536">
        <v>677</v>
      </c>
      <c r="E3536" t="s">
        <v>33</v>
      </c>
      <c r="F3536" t="s">
        <v>20</v>
      </c>
      <c r="G3536">
        <v>44</v>
      </c>
      <c r="H3536">
        <v>4</v>
      </c>
      <c r="I3536">
        <v>148770.60999999999</v>
      </c>
      <c r="J3536">
        <v>2</v>
      </c>
      <c r="K3536" t="str">
        <f>VLOOKUP($U3536,DIC!$E$3:$F$4,2,FALSE)</f>
        <v>YES</v>
      </c>
      <c r="L3536" t="str">
        <f>VLOOKUP(V3536,DIC!$E$3:$F$4,2,FALSE)</f>
        <v>YES</v>
      </c>
      <c r="M3536" s="7">
        <v>191057.76</v>
      </c>
      <c r="N3536" t="str">
        <f>VLOOKUP(W3536,DIC!$E$3:$F$4,2,FALSE)</f>
        <v>NO</v>
      </c>
      <c r="O3536" t="str">
        <f>VLOOKUP(X3536,DIC!$E$3:$F$4,2,FALSE)</f>
        <v>NO</v>
      </c>
      <c r="P3536" t="str">
        <f>VLOOKUP(Y3536,DIC!$B$3:$C$7,2,FALSE)</f>
        <v>NOT SATISFIED</v>
      </c>
      <c r="Q3536" t="s">
        <v>40</v>
      </c>
      <c r="R3536">
        <v>277</v>
      </c>
      <c r="U3536" s="2">
        <v>1</v>
      </c>
      <c r="V3536" s="2">
        <v>1</v>
      </c>
      <c r="W3536" s="2">
        <v>0</v>
      </c>
      <c r="X3536" s="2">
        <v>0</v>
      </c>
      <c r="Y3536" s="2">
        <v>2</v>
      </c>
    </row>
    <row r="3537" spans="1:25" x14ac:dyDescent="0.3">
      <c r="A3537">
        <v>3536</v>
      </c>
      <c r="B3537">
        <v>15626882</v>
      </c>
      <c r="C3537" t="s">
        <v>1711</v>
      </c>
      <c r="D3537">
        <v>662</v>
      </c>
      <c r="E3537" t="s">
        <v>23</v>
      </c>
      <c r="F3537" t="s">
        <v>29</v>
      </c>
      <c r="G3537">
        <v>37</v>
      </c>
      <c r="H3537">
        <v>5</v>
      </c>
      <c r="I3537">
        <v>94901.09</v>
      </c>
      <c r="J3537">
        <v>1</v>
      </c>
      <c r="K3537" t="str">
        <f>VLOOKUP($U3537,DIC!$E$3:$F$4,2,FALSE)</f>
        <v>YES</v>
      </c>
      <c r="L3537" t="str">
        <f>VLOOKUP(V3537,DIC!$E$3:$F$4,2,FALSE)</f>
        <v>YES</v>
      </c>
      <c r="M3537" s="7">
        <v>48233.75</v>
      </c>
      <c r="N3537" t="str">
        <f>VLOOKUP(W3537,DIC!$E$3:$F$4,2,FALSE)</f>
        <v>NO</v>
      </c>
      <c r="O3537" t="str">
        <f>VLOOKUP(X3537,DIC!$E$3:$F$4,2,FALSE)</f>
        <v>NO</v>
      </c>
      <c r="P3537" t="str">
        <f>VLOOKUP(Y3537,DIC!$B$3:$C$7,2,FALSE)</f>
        <v>BAD</v>
      </c>
      <c r="Q3537" t="s">
        <v>21</v>
      </c>
      <c r="R3537">
        <v>579</v>
      </c>
      <c r="U3537" s="3">
        <v>1</v>
      </c>
      <c r="V3537" s="3">
        <v>1</v>
      </c>
      <c r="W3537" s="3">
        <v>0</v>
      </c>
      <c r="X3537" s="3">
        <v>0</v>
      </c>
      <c r="Y3537" s="3">
        <v>1</v>
      </c>
    </row>
    <row r="3538" spans="1:25" x14ac:dyDescent="0.3">
      <c r="A3538">
        <v>3537</v>
      </c>
      <c r="B3538">
        <v>15748034</v>
      </c>
      <c r="C3538" t="s">
        <v>1712</v>
      </c>
      <c r="D3538">
        <v>534</v>
      </c>
      <c r="E3538" t="s">
        <v>19</v>
      </c>
      <c r="F3538" t="s">
        <v>29</v>
      </c>
      <c r="G3538">
        <v>29</v>
      </c>
      <c r="H3538">
        <v>7</v>
      </c>
      <c r="I3538">
        <v>174851.9</v>
      </c>
      <c r="J3538">
        <v>1</v>
      </c>
      <c r="K3538" t="str">
        <f>VLOOKUP($U3538,DIC!$E$3:$F$4,2,FALSE)</f>
        <v>YES</v>
      </c>
      <c r="L3538" t="str">
        <f>VLOOKUP(V3538,DIC!$E$3:$F$4,2,FALSE)</f>
        <v>YES</v>
      </c>
      <c r="M3538" s="7">
        <v>79178.31</v>
      </c>
      <c r="N3538" t="str">
        <f>VLOOKUP(W3538,DIC!$E$3:$F$4,2,FALSE)</f>
        <v>NO</v>
      </c>
      <c r="O3538" t="str">
        <f>VLOOKUP(X3538,DIC!$E$3:$F$4,2,FALSE)</f>
        <v>NO</v>
      </c>
      <c r="P3538" t="str">
        <f>VLOOKUP(Y3538,DIC!$B$3:$C$7,2,FALSE)</f>
        <v>BAD</v>
      </c>
      <c r="Q3538" t="s">
        <v>21</v>
      </c>
      <c r="R3538">
        <v>342</v>
      </c>
      <c r="U3538" s="2">
        <v>1</v>
      </c>
      <c r="V3538" s="2">
        <v>1</v>
      </c>
      <c r="W3538" s="2">
        <v>0</v>
      </c>
      <c r="X3538" s="2">
        <v>0</v>
      </c>
      <c r="Y3538" s="2">
        <v>1</v>
      </c>
    </row>
    <row r="3539" spans="1:25" x14ac:dyDescent="0.3">
      <c r="A3539">
        <v>3538</v>
      </c>
      <c r="B3539">
        <v>15632324</v>
      </c>
      <c r="C3539" t="s">
        <v>395</v>
      </c>
      <c r="D3539">
        <v>602</v>
      </c>
      <c r="E3539" t="s">
        <v>19</v>
      </c>
      <c r="F3539" t="s">
        <v>29</v>
      </c>
      <c r="G3539">
        <v>59</v>
      </c>
      <c r="H3539">
        <v>7</v>
      </c>
      <c r="I3539">
        <v>0</v>
      </c>
      <c r="J3539">
        <v>2</v>
      </c>
      <c r="K3539" t="str">
        <f>VLOOKUP($U3539,DIC!$E$3:$F$4,2,FALSE)</f>
        <v>YES</v>
      </c>
      <c r="L3539" t="str">
        <f>VLOOKUP(V3539,DIC!$E$3:$F$4,2,FALSE)</f>
        <v>YES</v>
      </c>
      <c r="M3539" s="7">
        <v>162347.04999999999</v>
      </c>
      <c r="N3539" t="str">
        <f>VLOOKUP(W3539,DIC!$E$3:$F$4,2,FALSE)</f>
        <v>NO</v>
      </c>
      <c r="O3539" t="str">
        <f>VLOOKUP(X3539,DIC!$E$3:$F$4,2,FALSE)</f>
        <v>NO</v>
      </c>
      <c r="P3539" t="str">
        <f>VLOOKUP(Y3539,DIC!$B$3:$C$7,2,FALSE)</f>
        <v>AVERAGE</v>
      </c>
      <c r="Q3539" t="s">
        <v>31</v>
      </c>
      <c r="R3539">
        <v>280</v>
      </c>
      <c r="U3539" s="3">
        <v>1</v>
      </c>
      <c r="V3539" s="3">
        <v>1</v>
      </c>
      <c r="W3539" s="3">
        <v>0</v>
      </c>
      <c r="X3539" s="3">
        <v>0</v>
      </c>
      <c r="Y3539" s="3">
        <v>3</v>
      </c>
    </row>
    <row r="3540" spans="1:25" x14ac:dyDescent="0.3">
      <c r="A3540">
        <v>3539</v>
      </c>
      <c r="B3540">
        <v>15761023</v>
      </c>
      <c r="C3540" t="s">
        <v>769</v>
      </c>
      <c r="D3540">
        <v>554</v>
      </c>
      <c r="E3540" t="s">
        <v>33</v>
      </c>
      <c r="F3540" t="s">
        <v>20</v>
      </c>
      <c r="G3540">
        <v>43</v>
      </c>
      <c r="H3540">
        <v>2</v>
      </c>
      <c r="I3540">
        <v>120847.11</v>
      </c>
      <c r="J3540">
        <v>1</v>
      </c>
      <c r="K3540" t="str">
        <f>VLOOKUP($U3540,DIC!$E$3:$F$4,2,FALSE)</f>
        <v>YES</v>
      </c>
      <c r="L3540" t="str">
        <f>VLOOKUP(V3540,DIC!$E$3:$F$4,2,FALSE)</f>
        <v>NO</v>
      </c>
      <c r="M3540" s="7">
        <v>7611.61</v>
      </c>
      <c r="N3540" t="str">
        <f>VLOOKUP(W3540,DIC!$E$3:$F$4,2,FALSE)</f>
        <v>YES</v>
      </c>
      <c r="O3540" t="str">
        <f>VLOOKUP(X3540,DIC!$E$3:$F$4,2,FALSE)</f>
        <v>YES</v>
      </c>
      <c r="P3540" t="str">
        <f>VLOOKUP(Y3540,DIC!$B$3:$C$7,2,FALSE)</f>
        <v>AVERAGE</v>
      </c>
      <c r="Q3540" t="s">
        <v>26</v>
      </c>
      <c r="R3540">
        <v>646</v>
      </c>
      <c r="U3540" s="2">
        <v>1</v>
      </c>
      <c r="V3540" s="2">
        <v>0</v>
      </c>
      <c r="W3540" s="2">
        <v>1</v>
      </c>
      <c r="X3540" s="2">
        <v>1</v>
      </c>
      <c r="Y3540" s="2">
        <v>3</v>
      </c>
    </row>
    <row r="3541" spans="1:25" x14ac:dyDescent="0.3">
      <c r="A3541">
        <v>3540</v>
      </c>
      <c r="B3541">
        <v>15761453</v>
      </c>
      <c r="C3541" t="s">
        <v>1377</v>
      </c>
      <c r="D3541">
        <v>667</v>
      </c>
      <c r="E3541" t="s">
        <v>19</v>
      </c>
      <c r="F3541" t="s">
        <v>29</v>
      </c>
      <c r="G3541">
        <v>42</v>
      </c>
      <c r="H3541">
        <v>6</v>
      </c>
      <c r="I3541">
        <v>0</v>
      </c>
      <c r="J3541">
        <v>1</v>
      </c>
      <c r="K3541" t="str">
        <f>VLOOKUP($U3541,DIC!$E$3:$F$4,2,FALSE)</f>
        <v>YES</v>
      </c>
      <c r="L3541" t="str">
        <f>VLOOKUP(V3541,DIC!$E$3:$F$4,2,FALSE)</f>
        <v>NO</v>
      </c>
      <c r="M3541" s="7">
        <v>88890.05</v>
      </c>
      <c r="N3541" t="str">
        <f>VLOOKUP(W3541,DIC!$E$3:$F$4,2,FALSE)</f>
        <v>NO</v>
      </c>
      <c r="O3541" t="str">
        <f>VLOOKUP(X3541,DIC!$E$3:$F$4,2,FALSE)</f>
        <v>NO</v>
      </c>
      <c r="P3541" t="str">
        <f>VLOOKUP(Y3541,DIC!$B$3:$C$7,2,FALSE)</f>
        <v>AVERAGE</v>
      </c>
      <c r="Q3541" t="s">
        <v>40</v>
      </c>
      <c r="R3541">
        <v>905</v>
      </c>
      <c r="U3541" s="3">
        <v>1</v>
      </c>
      <c r="V3541" s="3">
        <v>0</v>
      </c>
      <c r="W3541" s="3">
        <v>0</v>
      </c>
      <c r="X3541" s="3">
        <v>0</v>
      </c>
      <c r="Y3541" s="3">
        <v>3</v>
      </c>
    </row>
    <row r="3542" spans="1:25" x14ac:dyDescent="0.3">
      <c r="A3542">
        <v>3541</v>
      </c>
      <c r="B3542">
        <v>15646726</v>
      </c>
      <c r="C3542" t="s">
        <v>207</v>
      </c>
      <c r="D3542">
        <v>672</v>
      </c>
      <c r="E3542" t="s">
        <v>19</v>
      </c>
      <c r="F3542" t="s">
        <v>29</v>
      </c>
      <c r="G3542">
        <v>43</v>
      </c>
      <c r="H3542">
        <v>5</v>
      </c>
      <c r="I3542">
        <v>0</v>
      </c>
      <c r="J3542">
        <v>1</v>
      </c>
      <c r="K3542" t="str">
        <f>VLOOKUP($U3542,DIC!$E$3:$F$4,2,FALSE)</f>
        <v>NO</v>
      </c>
      <c r="L3542" t="str">
        <f>VLOOKUP(V3542,DIC!$E$3:$F$4,2,FALSE)</f>
        <v>NO</v>
      </c>
      <c r="M3542" s="7">
        <v>63833.09</v>
      </c>
      <c r="N3542" t="str">
        <f>VLOOKUP(W3542,DIC!$E$3:$F$4,2,FALSE)</f>
        <v>NO</v>
      </c>
      <c r="O3542" t="str">
        <f>VLOOKUP(X3542,DIC!$E$3:$F$4,2,FALSE)</f>
        <v>NO</v>
      </c>
      <c r="P3542" t="str">
        <f>VLOOKUP(Y3542,DIC!$B$3:$C$7,2,FALSE)</f>
        <v>GOOD</v>
      </c>
      <c r="Q3542" t="s">
        <v>26</v>
      </c>
      <c r="R3542">
        <v>333</v>
      </c>
      <c r="U3542" s="2">
        <v>0</v>
      </c>
      <c r="V3542" s="2">
        <v>0</v>
      </c>
      <c r="W3542" s="2">
        <v>0</v>
      </c>
      <c r="X3542" s="2">
        <v>0</v>
      </c>
      <c r="Y3542" s="2">
        <v>4</v>
      </c>
    </row>
    <row r="3543" spans="1:25" x14ac:dyDescent="0.3">
      <c r="A3543">
        <v>3542</v>
      </c>
      <c r="B3543">
        <v>15637169</v>
      </c>
      <c r="C3543" t="s">
        <v>52</v>
      </c>
      <c r="D3543">
        <v>838</v>
      </c>
      <c r="E3543" t="s">
        <v>23</v>
      </c>
      <c r="F3543" t="s">
        <v>20</v>
      </c>
      <c r="G3543">
        <v>67</v>
      </c>
      <c r="H3543">
        <v>4</v>
      </c>
      <c r="I3543">
        <v>103267.8</v>
      </c>
      <c r="J3543">
        <v>1</v>
      </c>
      <c r="K3543" t="str">
        <f>VLOOKUP($U3543,DIC!$E$3:$F$4,2,FALSE)</f>
        <v>YES</v>
      </c>
      <c r="L3543" t="str">
        <f>VLOOKUP(V3543,DIC!$E$3:$F$4,2,FALSE)</f>
        <v>YES</v>
      </c>
      <c r="M3543" s="7">
        <v>78310.039999999994</v>
      </c>
      <c r="N3543" t="str">
        <f>VLOOKUP(W3543,DIC!$E$3:$F$4,2,FALSE)</f>
        <v>NO</v>
      </c>
      <c r="O3543" t="str">
        <f>VLOOKUP(X3543,DIC!$E$3:$F$4,2,FALSE)</f>
        <v>NO</v>
      </c>
      <c r="P3543" t="str">
        <f>VLOOKUP(Y3543,DIC!$B$3:$C$7,2,FALSE)</f>
        <v>EXCELLENT</v>
      </c>
      <c r="Q3543" t="s">
        <v>26</v>
      </c>
      <c r="R3543">
        <v>241</v>
      </c>
      <c r="U3543" s="3">
        <v>1</v>
      </c>
      <c r="V3543" s="3">
        <v>1</v>
      </c>
      <c r="W3543" s="3">
        <v>0</v>
      </c>
      <c r="X3543" s="3">
        <v>0</v>
      </c>
      <c r="Y3543" s="3">
        <v>5</v>
      </c>
    </row>
    <row r="3544" spans="1:25" x14ac:dyDescent="0.3">
      <c r="A3544">
        <v>3543</v>
      </c>
      <c r="B3544">
        <v>15636024</v>
      </c>
      <c r="C3544" t="s">
        <v>738</v>
      </c>
      <c r="D3544">
        <v>692</v>
      </c>
      <c r="E3544" t="s">
        <v>23</v>
      </c>
      <c r="F3544" t="s">
        <v>20</v>
      </c>
      <c r="G3544">
        <v>34</v>
      </c>
      <c r="H3544">
        <v>4</v>
      </c>
      <c r="I3544">
        <v>109699.08</v>
      </c>
      <c r="J3544">
        <v>1</v>
      </c>
      <c r="K3544" t="str">
        <f>VLOOKUP($U3544,DIC!$E$3:$F$4,2,FALSE)</f>
        <v>YES</v>
      </c>
      <c r="L3544" t="str">
        <f>VLOOKUP(V3544,DIC!$E$3:$F$4,2,FALSE)</f>
        <v>YES</v>
      </c>
      <c r="M3544" s="7">
        <v>37898.910000000003</v>
      </c>
      <c r="N3544" t="str">
        <f>VLOOKUP(W3544,DIC!$E$3:$F$4,2,FALSE)</f>
        <v>NO</v>
      </c>
      <c r="O3544" t="str">
        <f>VLOOKUP(X3544,DIC!$E$3:$F$4,2,FALSE)</f>
        <v>NO</v>
      </c>
      <c r="P3544" t="str">
        <f>VLOOKUP(Y3544,DIC!$B$3:$C$7,2,FALSE)</f>
        <v>NOT SATISFIED</v>
      </c>
      <c r="Q3544" t="s">
        <v>31</v>
      </c>
      <c r="R3544">
        <v>489</v>
      </c>
      <c r="U3544" s="2">
        <v>1</v>
      </c>
      <c r="V3544" s="2">
        <v>1</v>
      </c>
      <c r="W3544" s="2">
        <v>0</v>
      </c>
      <c r="X3544" s="2">
        <v>0</v>
      </c>
      <c r="Y3544" s="2">
        <v>2</v>
      </c>
    </row>
    <row r="3545" spans="1:25" x14ac:dyDescent="0.3">
      <c r="A3545">
        <v>3544</v>
      </c>
      <c r="B3545">
        <v>15801218</v>
      </c>
      <c r="C3545" t="s">
        <v>1713</v>
      </c>
      <c r="D3545">
        <v>675</v>
      </c>
      <c r="E3545" t="s">
        <v>19</v>
      </c>
      <c r="F3545" t="s">
        <v>29</v>
      </c>
      <c r="G3545">
        <v>49</v>
      </c>
      <c r="H3545">
        <v>8</v>
      </c>
      <c r="I3545">
        <v>135133.39000000001</v>
      </c>
      <c r="J3545">
        <v>1</v>
      </c>
      <c r="K3545" t="str">
        <f>VLOOKUP($U3545,DIC!$E$3:$F$4,2,FALSE)</f>
        <v>NO</v>
      </c>
      <c r="L3545" t="str">
        <f>VLOOKUP(V3545,DIC!$E$3:$F$4,2,FALSE)</f>
        <v>YES</v>
      </c>
      <c r="M3545" s="7">
        <v>179521.24</v>
      </c>
      <c r="N3545" t="str">
        <f>VLOOKUP(W3545,DIC!$E$3:$F$4,2,FALSE)</f>
        <v>YES</v>
      </c>
      <c r="O3545" t="str">
        <f>VLOOKUP(X3545,DIC!$E$3:$F$4,2,FALSE)</f>
        <v>YES</v>
      </c>
      <c r="P3545" t="str">
        <f>VLOOKUP(Y3545,DIC!$B$3:$C$7,2,FALSE)</f>
        <v>GOOD</v>
      </c>
      <c r="Q3545" t="s">
        <v>26</v>
      </c>
      <c r="R3545">
        <v>229</v>
      </c>
      <c r="U3545" s="3">
        <v>0</v>
      </c>
      <c r="V3545" s="3">
        <v>1</v>
      </c>
      <c r="W3545" s="3">
        <v>1</v>
      </c>
      <c r="X3545" s="3">
        <v>1</v>
      </c>
      <c r="Y3545" s="3">
        <v>4</v>
      </c>
    </row>
    <row r="3546" spans="1:25" x14ac:dyDescent="0.3">
      <c r="A3546">
        <v>3545</v>
      </c>
      <c r="B3546">
        <v>15642655</v>
      </c>
      <c r="C3546" t="s">
        <v>591</v>
      </c>
      <c r="D3546">
        <v>731</v>
      </c>
      <c r="E3546" t="s">
        <v>23</v>
      </c>
      <c r="F3546" t="s">
        <v>29</v>
      </c>
      <c r="G3546">
        <v>33</v>
      </c>
      <c r="H3546">
        <v>1</v>
      </c>
      <c r="I3546">
        <v>0</v>
      </c>
      <c r="J3546">
        <v>1</v>
      </c>
      <c r="K3546" t="str">
        <f>VLOOKUP($U3546,DIC!$E$3:$F$4,2,FALSE)</f>
        <v>YES</v>
      </c>
      <c r="L3546" t="str">
        <f>VLOOKUP(V3546,DIC!$E$3:$F$4,2,FALSE)</f>
        <v>NO</v>
      </c>
      <c r="M3546" s="7">
        <v>130726.96</v>
      </c>
      <c r="N3546" t="str">
        <f>VLOOKUP(W3546,DIC!$E$3:$F$4,2,FALSE)</f>
        <v>NO</v>
      </c>
      <c r="O3546" t="str">
        <f>VLOOKUP(X3546,DIC!$E$3:$F$4,2,FALSE)</f>
        <v>NO</v>
      </c>
      <c r="P3546" t="str">
        <f>VLOOKUP(Y3546,DIC!$B$3:$C$7,2,FALSE)</f>
        <v>BAD</v>
      </c>
      <c r="Q3546" t="s">
        <v>26</v>
      </c>
      <c r="R3546">
        <v>462</v>
      </c>
      <c r="U3546" s="2">
        <v>1</v>
      </c>
      <c r="V3546" s="2">
        <v>0</v>
      </c>
      <c r="W3546" s="2">
        <v>0</v>
      </c>
      <c r="X3546" s="2">
        <v>0</v>
      </c>
      <c r="Y3546" s="2">
        <v>1</v>
      </c>
    </row>
    <row r="3547" spans="1:25" x14ac:dyDescent="0.3">
      <c r="A3547">
        <v>3546</v>
      </c>
      <c r="B3547">
        <v>15690130</v>
      </c>
      <c r="C3547" t="s">
        <v>1714</v>
      </c>
      <c r="D3547">
        <v>468</v>
      </c>
      <c r="E3547" t="s">
        <v>19</v>
      </c>
      <c r="F3547" t="s">
        <v>20</v>
      </c>
      <c r="G3547">
        <v>32</v>
      </c>
      <c r="H3547">
        <v>8</v>
      </c>
      <c r="I3547">
        <v>137649.47</v>
      </c>
      <c r="J3547">
        <v>1</v>
      </c>
      <c r="K3547" t="str">
        <f>VLOOKUP($U3547,DIC!$E$3:$F$4,2,FALSE)</f>
        <v>NO</v>
      </c>
      <c r="L3547" t="str">
        <f>VLOOKUP(V3547,DIC!$E$3:$F$4,2,FALSE)</f>
        <v>NO</v>
      </c>
      <c r="M3547" s="7">
        <v>198714.29</v>
      </c>
      <c r="N3547" t="str">
        <f>VLOOKUP(W3547,DIC!$E$3:$F$4,2,FALSE)</f>
        <v>NO</v>
      </c>
      <c r="O3547" t="str">
        <f>VLOOKUP(X3547,DIC!$E$3:$F$4,2,FALSE)</f>
        <v>NO</v>
      </c>
      <c r="P3547" t="str">
        <f>VLOOKUP(Y3547,DIC!$B$3:$C$7,2,FALSE)</f>
        <v>GOOD</v>
      </c>
      <c r="Q3547" t="s">
        <v>40</v>
      </c>
      <c r="R3547">
        <v>929</v>
      </c>
      <c r="U3547" s="3">
        <v>0</v>
      </c>
      <c r="V3547" s="3">
        <v>0</v>
      </c>
      <c r="W3547" s="3">
        <v>0</v>
      </c>
      <c r="X3547" s="3">
        <v>0</v>
      </c>
      <c r="Y3547" s="3">
        <v>4</v>
      </c>
    </row>
    <row r="3548" spans="1:25" x14ac:dyDescent="0.3">
      <c r="A3548">
        <v>3547</v>
      </c>
      <c r="B3548">
        <v>15653753</v>
      </c>
      <c r="C3548" t="s">
        <v>1541</v>
      </c>
      <c r="D3548">
        <v>542</v>
      </c>
      <c r="E3548" t="s">
        <v>23</v>
      </c>
      <c r="F3548" t="s">
        <v>29</v>
      </c>
      <c r="G3548">
        <v>43</v>
      </c>
      <c r="H3548">
        <v>6</v>
      </c>
      <c r="I3548">
        <v>113567.94</v>
      </c>
      <c r="J3548">
        <v>1</v>
      </c>
      <c r="K3548" t="str">
        <f>VLOOKUP($U3548,DIC!$E$3:$F$4,2,FALSE)</f>
        <v>YES</v>
      </c>
      <c r="L3548" t="str">
        <f>VLOOKUP(V3548,DIC!$E$3:$F$4,2,FALSE)</f>
        <v>NO</v>
      </c>
      <c r="M3548" s="7">
        <v>89543.25</v>
      </c>
      <c r="N3548" t="str">
        <f>VLOOKUP(W3548,DIC!$E$3:$F$4,2,FALSE)</f>
        <v>NO</v>
      </c>
      <c r="O3548" t="str">
        <f>VLOOKUP(X3548,DIC!$E$3:$F$4,2,FALSE)</f>
        <v>NO</v>
      </c>
      <c r="P3548" t="str">
        <f>VLOOKUP(Y3548,DIC!$B$3:$C$7,2,FALSE)</f>
        <v>EXCELLENT</v>
      </c>
      <c r="Q3548" t="s">
        <v>31</v>
      </c>
      <c r="R3548">
        <v>237</v>
      </c>
      <c r="U3548" s="2">
        <v>1</v>
      </c>
      <c r="V3548" s="2">
        <v>0</v>
      </c>
      <c r="W3548" s="2">
        <v>0</v>
      </c>
      <c r="X3548" s="2">
        <v>0</v>
      </c>
      <c r="Y3548" s="2">
        <v>5</v>
      </c>
    </row>
    <row r="3549" spans="1:25" x14ac:dyDescent="0.3">
      <c r="A3549">
        <v>3548</v>
      </c>
      <c r="B3549">
        <v>15641359</v>
      </c>
      <c r="C3549" t="s">
        <v>294</v>
      </c>
      <c r="D3549">
        <v>662</v>
      </c>
      <c r="E3549" t="s">
        <v>23</v>
      </c>
      <c r="F3549" t="s">
        <v>20</v>
      </c>
      <c r="G3549">
        <v>35</v>
      </c>
      <c r="H3549">
        <v>6</v>
      </c>
      <c r="I3549">
        <v>0</v>
      </c>
      <c r="J3549">
        <v>2</v>
      </c>
      <c r="K3549" t="str">
        <f>VLOOKUP($U3549,DIC!$E$3:$F$4,2,FALSE)</f>
        <v>NO</v>
      </c>
      <c r="L3549" t="str">
        <f>VLOOKUP(V3549,DIC!$E$3:$F$4,2,FALSE)</f>
        <v>NO</v>
      </c>
      <c r="M3549" s="7">
        <v>2423.9</v>
      </c>
      <c r="N3549" t="str">
        <f>VLOOKUP(W3549,DIC!$E$3:$F$4,2,FALSE)</f>
        <v>YES</v>
      </c>
      <c r="O3549" t="str">
        <f>VLOOKUP(X3549,DIC!$E$3:$F$4,2,FALSE)</f>
        <v>YES</v>
      </c>
      <c r="P3549" t="str">
        <f>VLOOKUP(Y3549,DIC!$B$3:$C$7,2,FALSE)</f>
        <v>GOOD</v>
      </c>
      <c r="Q3549" t="s">
        <v>21</v>
      </c>
      <c r="R3549">
        <v>730</v>
      </c>
      <c r="U3549" s="3">
        <v>0</v>
      </c>
      <c r="V3549" s="3">
        <v>0</v>
      </c>
      <c r="W3549" s="3">
        <v>1</v>
      </c>
      <c r="X3549" s="3">
        <v>1</v>
      </c>
      <c r="Y3549" s="3">
        <v>4</v>
      </c>
    </row>
    <row r="3550" spans="1:25" x14ac:dyDescent="0.3">
      <c r="A3550">
        <v>3549</v>
      </c>
      <c r="B3550">
        <v>15776827</v>
      </c>
      <c r="C3550" t="s">
        <v>1530</v>
      </c>
      <c r="D3550">
        <v>770</v>
      </c>
      <c r="E3550" t="s">
        <v>33</v>
      </c>
      <c r="F3550" t="s">
        <v>29</v>
      </c>
      <c r="G3550">
        <v>37</v>
      </c>
      <c r="H3550">
        <v>5</v>
      </c>
      <c r="I3550">
        <v>141547.26</v>
      </c>
      <c r="J3550">
        <v>2</v>
      </c>
      <c r="K3550" t="str">
        <f>VLOOKUP($U3550,DIC!$E$3:$F$4,2,FALSE)</f>
        <v>NO</v>
      </c>
      <c r="L3550" t="str">
        <f>VLOOKUP(V3550,DIC!$E$3:$F$4,2,FALSE)</f>
        <v>YES</v>
      </c>
      <c r="M3550" s="7">
        <v>180326.83</v>
      </c>
      <c r="N3550" t="str">
        <f>VLOOKUP(W3550,DIC!$E$3:$F$4,2,FALSE)</f>
        <v>NO</v>
      </c>
      <c r="O3550" t="str">
        <f>VLOOKUP(X3550,DIC!$E$3:$F$4,2,FALSE)</f>
        <v>NO</v>
      </c>
      <c r="P3550" t="str">
        <f>VLOOKUP(Y3550,DIC!$B$3:$C$7,2,FALSE)</f>
        <v>NOT SATISFIED</v>
      </c>
      <c r="Q3550" t="s">
        <v>21</v>
      </c>
      <c r="R3550">
        <v>890</v>
      </c>
      <c r="U3550" s="2">
        <v>0</v>
      </c>
      <c r="V3550" s="2">
        <v>1</v>
      </c>
      <c r="W3550" s="2">
        <v>0</v>
      </c>
      <c r="X3550" s="2">
        <v>0</v>
      </c>
      <c r="Y3550" s="2">
        <v>2</v>
      </c>
    </row>
    <row r="3551" spans="1:25" x14ac:dyDescent="0.3">
      <c r="A3551">
        <v>3550</v>
      </c>
      <c r="B3551">
        <v>15647725</v>
      </c>
      <c r="C3551" t="s">
        <v>585</v>
      </c>
      <c r="D3551">
        <v>675</v>
      </c>
      <c r="E3551" t="s">
        <v>19</v>
      </c>
      <c r="F3551" t="s">
        <v>20</v>
      </c>
      <c r="G3551">
        <v>61</v>
      </c>
      <c r="H3551">
        <v>5</v>
      </c>
      <c r="I3551">
        <v>62055.17</v>
      </c>
      <c r="J3551">
        <v>3</v>
      </c>
      <c r="K3551" t="str">
        <f>VLOOKUP($U3551,DIC!$E$3:$F$4,2,FALSE)</f>
        <v>YES</v>
      </c>
      <c r="L3551" t="str">
        <f>VLOOKUP(V3551,DIC!$E$3:$F$4,2,FALSE)</f>
        <v>NO</v>
      </c>
      <c r="M3551" s="7">
        <v>166305.16</v>
      </c>
      <c r="N3551" t="str">
        <f>VLOOKUP(W3551,DIC!$E$3:$F$4,2,FALSE)</f>
        <v>YES</v>
      </c>
      <c r="O3551" t="str">
        <f>VLOOKUP(X3551,DIC!$E$3:$F$4,2,FALSE)</f>
        <v>YES</v>
      </c>
      <c r="P3551" t="str">
        <f>VLOOKUP(Y3551,DIC!$B$3:$C$7,2,FALSE)</f>
        <v>GOOD</v>
      </c>
      <c r="Q3551" t="s">
        <v>40</v>
      </c>
      <c r="R3551">
        <v>716</v>
      </c>
      <c r="U3551" s="3">
        <v>1</v>
      </c>
      <c r="V3551" s="3">
        <v>0</v>
      </c>
      <c r="W3551" s="3">
        <v>1</v>
      </c>
      <c r="X3551" s="3">
        <v>1</v>
      </c>
      <c r="Y3551" s="3">
        <v>4</v>
      </c>
    </row>
    <row r="3552" spans="1:25" x14ac:dyDescent="0.3">
      <c r="A3552">
        <v>3551</v>
      </c>
      <c r="B3552">
        <v>15648455</v>
      </c>
      <c r="C3552" t="s">
        <v>464</v>
      </c>
      <c r="D3552">
        <v>647</v>
      </c>
      <c r="E3552" t="s">
        <v>33</v>
      </c>
      <c r="F3552" t="s">
        <v>29</v>
      </c>
      <c r="G3552">
        <v>51</v>
      </c>
      <c r="H3552">
        <v>4</v>
      </c>
      <c r="I3552">
        <v>131156.76</v>
      </c>
      <c r="J3552">
        <v>1</v>
      </c>
      <c r="K3552" t="str">
        <f>VLOOKUP($U3552,DIC!$E$3:$F$4,2,FALSE)</f>
        <v>YES</v>
      </c>
      <c r="L3552" t="str">
        <f>VLOOKUP(V3552,DIC!$E$3:$F$4,2,FALSE)</f>
        <v>NO</v>
      </c>
      <c r="M3552" s="7">
        <v>29883.63</v>
      </c>
      <c r="N3552" t="str">
        <f>VLOOKUP(W3552,DIC!$E$3:$F$4,2,FALSE)</f>
        <v>NO</v>
      </c>
      <c r="O3552" t="str">
        <f>VLOOKUP(X3552,DIC!$E$3:$F$4,2,FALSE)</f>
        <v>NO</v>
      </c>
      <c r="P3552" t="str">
        <f>VLOOKUP(Y3552,DIC!$B$3:$C$7,2,FALSE)</f>
        <v>AVERAGE</v>
      </c>
      <c r="Q3552" t="s">
        <v>26</v>
      </c>
      <c r="R3552">
        <v>531</v>
      </c>
      <c r="U3552" s="2">
        <v>1</v>
      </c>
      <c r="V3552" s="2">
        <v>0</v>
      </c>
      <c r="W3552" s="2">
        <v>0</v>
      </c>
      <c r="X3552" s="2">
        <v>0</v>
      </c>
      <c r="Y3552" s="2">
        <v>3</v>
      </c>
    </row>
    <row r="3553" spans="1:25" x14ac:dyDescent="0.3">
      <c r="A3553">
        <v>3552</v>
      </c>
      <c r="B3553">
        <v>15580629</v>
      </c>
      <c r="C3553" t="s">
        <v>1715</v>
      </c>
      <c r="D3553">
        <v>604</v>
      </c>
      <c r="E3553" t="s">
        <v>19</v>
      </c>
      <c r="F3553" t="s">
        <v>29</v>
      </c>
      <c r="G3553">
        <v>31</v>
      </c>
      <c r="H3553">
        <v>6</v>
      </c>
      <c r="I3553">
        <v>134837.57999999999</v>
      </c>
      <c r="J3553">
        <v>1</v>
      </c>
      <c r="K3553" t="str">
        <f>VLOOKUP($U3553,DIC!$E$3:$F$4,2,FALSE)</f>
        <v>YES</v>
      </c>
      <c r="L3553" t="str">
        <f>VLOOKUP(V3553,DIC!$E$3:$F$4,2,FALSE)</f>
        <v>NO</v>
      </c>
      <c r="M3553" s="7">
        <v>192029.19</v>
      </c>
      <c r="N3553" t="str">
        <f>VLOOKUP(W3553,DIC!$E$3:$F$4,2,FALSE)</f>
        <v>NO</v>
      </c>
      <c r="O3553" t="str">
        <f>VLOOKUP(X3553,DIC!$E$3:$F$4,2,FALSE)</f>
        <v>NO</v>
      </c>
      <c r="P3553" t="str">
        <f>VLOOKUP(Y3553,DIC!$B$3:$C$7,2,FALSE)</f>
        <v>AVERAGE</v>
      </c>
      <c r="Q3553" t="s">
        <v>26</v>
      </c>
      <c r="R3553">
        <v>359</v>
      </c>
      <c r="U3553" s="3">
        <v>1</v>
      </c>
      <c r="V3553" s="3">
        <v>0</v>
      </c>
      <c r="W3553" s="3">
        <v>0</v>
      </c>
      <c r="X3553" s="3">
        <v>0</v>
      </c>
      <c r="Y3553" s="3">
        <v>3</v>
      </c>
    </row>
    <row r="3554" spans="1:25" x14ac:dyDescent="0.3">
      <c r="A3554">
        <v>3553</v>
      </c>
      <c r="B3554">
        <v>15730161</v>
      </c>
      <c r="C3554" t="s">
        <v>543</v>
      </c>
      <c r="D3554">
        <v>833</v>
      </c>
      <c r="E3554" t="s">
        <v>19</v>
      </c>
      <c r="F3554" t="s">
        <v>20</v>
      </c>
      <c r="G3554">
        <v>39</v>
      </c>
      <c r="H3554">
        <v>3</v>
      </c>
      <c r="I3554">
        <v>0</v>
      </c>
      <c r="J3554">
        <v>2</v>
      </c>
      <c r="K3554" t="str">
        <f>VLOOKUP($U3554,DIC!$E$3:$F$4,2,FALSE)</f>
        <v>YES</v>
      </c>
      <c r="L3554" t="str">
        <f>VLOOKUP(V3554,DIC!$E$3:$F$4,2,FALSE)</f>
        <v>NO</v>
      </c>
      <c r="M3554" s="7">
        <v>1710.89</v>
      </c>
      <c r="N3554" t="str">
        <f>VLOOKUP(W3554,DIC!$E$3:$F$4,2,FALSE)</f>
        <v>NO</v>
      </c>
      <c r="O3554" t="str">
        <f>VLOOKUP(X3554,DIC!$E$3:$F$4,2,FALSE)</f>
        <v>NO</v>
      </c>
      <c r="P3554" t="str">
        <f>VLOOKUP(Y3554,DIC!$B$3:$C$7,2,FALSE)</f>
        <v>BAD</v>
      </c>
      <c r="Q3554" t="s">
        <v>21</v>
      </c>
      <c r="R3554">
        <v>779</v>
      </c>
      <c r="U3554" s="2">
        <v>1</v>
      </c>
      <c r="V3554" s="2">
        <v>0</v>
      </c>
      <c r="W3554" s="2">
        <v>0</v>
      </c>
      <c r="X3554" s="2">
        <v>0</v>
      </c>
      <c r="Y3554" s="2">
        <v>1</v>
      </c>
    </row>
    <row r="3555" spans="1:25" x14ac:dyDescent="0.3">
      <c r="A3555">
        <v>3554</v>
      </c>
      <c r="B3555">
        <v>15626612</v>
      </c>
      <c r="C3555" t="s">
        <v>75</v>
      </c>
      <c r="D3555">
        <v>741</v>
      </c>
      <c r="E3555" t="s">
        <v>23</v>
      </c>
      <c r="F3555" t="s">
        <v>29</v>
      </c>
      <c r="G3555">
        <v>40</v>
      </c>
      <c r="H3555">
        <v>4</v>
      </c>
      <c r="I3555">
        <v>104784.23</v>
      </c>
      <c r="J3555">
        <v>1</v>
      </c>
      <c r="K3555" t="str">
        <f>VLOOKUP($U3555,DIC!$E$3:$F$4,2,FALSE)</f>
        <v>YES</v>
      </c>
      <c r="L3555" t="str">
        <f>VLOOKUP(V3555,DIC!$E$3:$F$4,2,FALSE)</f>
        <v>NO</v>
      </c>
      <c r="M3555" s="7">
        <v>135163.76</v>
      </c>
      <c r="N3555" t="str">
        <f>VLOOKUP(W3555,DIC!$E$3:$F$4,2,FALSE)</f>
        <v>YES</v>
      </c>
      <c r="O3555" t="str">
        <f>VLOOKUP(X3555,DIC!$E$3:$F$4,2,FALSE)</f>
        <v>YES</v>
      </c>
      <c r="P3555" t="str">
        <f>VLOOKUP(Y3555,DIC!$B$3:$C$7,2,FALSE)</f>
        <v>EXCELLENT</v>
      </c>
      <c r="Q3555" t="s">
        <v>21</v>
      </c>
      <c r="R3555">
        <v>417</v>
      </c>
      <c r="U3555" s="3">
        <v>1</v>
      </c>
      <c r="V3555" s="3">
        <v>0</v>
      </c>
      <c r="W3555" s="3">
        <v>1</v>
      </c>
      <c r="X3555" s="3">
        <v>1</v>
      </c>
      <c r="Y3555" s="3">
        <v>5</v>
      </c>
    </row>
    <row r="3556" spans="1:25" x14ac:dyDescent="0.3">
      <c r="A3556">
        <v>3555</v>
      </c>
      <c r="B3556">
        <v>15662865</v>
      </c>
      <c r="C3556" t="s">
        <v>1716</v>
      </c>
      <c r="D3556">
        <v>658</v>
      </c>
      <c r="E3556" t="s">
        <v>23</v>
      </c>
      <c r="F3556" t="s">
        <v>29</v>
      </c>
      <c r="G3556">
        <v>36</v>
      </c>
      <c r="H3556">
        <v>1</v>
      </c>
      <c r="I3556">
        <v>0</v>
      </c>
      <c r="J3556">
        <v>2</v>
      </c>
      <c r="K3556" t="str">
        <f>VLOOKUP($U3556,DIC!$E$3:$F$4,2,FALSE)</f>
        <v>NO</v>
      </c>
      <c r="L3556" t="str">
        <f>VLOOKUP(V3556,DIC!$E$3:$F$4,2,FALSE)</f>
        <v>YES</v>
      </c>
      <c r="M3556" s="7">
        <v>84927.42</v>
      </c>
      <c r="N3556" t="str">
        <f>VLOOKUP(W3556,DIC!$E$3:$F$4,2,FALSE)</f>
        <v>NO</v>
      </c>
      <c r="O3556" t="str">
        <f>VLOOKUP(X3556,DIC!$E$3:$F$4,2,FALSE)</f>
        <v>NO</v>
      </c>
      <c r="P3556" t="str">
        <f>VLOOKUP(Y3556,DIC!$B$3:$C$7,2,FALSE)</f>
        <v>BAD</v>
      </c>
      <c r="Q3556" t="s">
        <v>31</v>
      </c>
      <c r="R3556">
        <v>374</v>
      </c>
      <c r="U3556" s="2">
        <v>0</v>
      </c>
      <c r="V3556" s="2">
        <v>1</v>
      </c>
      <c r="W3556" s="2">
        <v>0</v>
      </c>
      <c r="X3556" s="2">
        <v>0</v>
      </c>
      <c r="Y3556" s="2">
        <v>1</v>
      </c>
    </row>
    <row r="3557" spans="1:25" x14ac:dyDescent="0.3">
      <c r="A3557">
        <v>3556</v>
      </c>
      <c r="B3557">
        <v>15629094</v>
      </c>
      <c r="C3557" t="s">
        <v>1428</v>
      </c>
      <c r="D3557">
        <v>528</v>
      </c>
      <c r="E3557" t="s">
        <v>19</v>
      </c>
      <c r="F3557" t="s">
        <v>20</v>
      </c>
      <c r="G3557">
        <v>36</v>
      </c>
      <c r="H3557">
        <v>1</v>
      </c>
      <c r="I3557">
        <v>156948.41</v>
      </c>
      <c r="J3557">
        <v>1</v>
      </c>
      <c r="K3557" t="str">
        <f>VLOOKUP($U3557,DIC!$E$3:$F$4,2,FALSE)</f>
        <v>YES</v>
      </c>
      <c r="L3557" t="str">
        <f>VLOOKUP(V3557,DIC!$E$3:$F$4,2,FALSE)</f>
        <v>YES</v>
      </c>
      <c r="M3557" s="7">
        <v>149912.28</v>
      </c>
      <c r="N3557" t="str">
        <f>VLOOKUP(W3557,DIC!$E$3:$F$4,2,FALSE)</f>
        <v>YES</v>
      </c>
      <c r="O3557" t="str">
        <f>VLOOKUP(X3557,DIC!$E$3:$F$4,2,FALSE)</f>
        <v>YES</v>
      </c>
      <c r="P3557" t="str">
        <f>VLOOKUP(Y3557,DIC!$B$3:$C$7,2,FALSE)</f>
        <v>NOT SATISFIED</v>
      </c>
      <c r="Q3557" t="s">
        <v>26</v>
      </c>
      <c r="R3557">
        <v>711</v>
      </c>
      <c r="U3557" s="3">
        <v>1</v>
      </c>
      <c r="V3557" s="3">
        <v>1</v>
      </c>
      <c r="W3557" s="3">
        <v>1</v>
      </c>
      <c r="X3557" s="3">
        <v>1</v>
      </c>
      <c r="Y3557" s="3">
        <v>2</v>
      </c>
    </row>
    <row r="3558" spans="1:25" x14ac:dyDescent="0.3">
      <c r="A3558">
        <v>3557</v>
      </c>
      <c r="B3558">
        <v>15651823</v>
      </c>
      <c r="C3558" t="s">
        <v>1393</v>
      </c>
      <c r="D3558">
        <v>590</v>
      </c>
      <c r="E3558" t="s">
        <v>19</v>
      </c>
      <c r="F3558" t="s">
        <v>20</v>
      </c>
      <c r="G3558">
        <v>60</v>
      </c>
      <c r="H3558">
        <v>6</v>
      </c>
      <c r="I3558">
        <v>147751.75</v>
      </c>
      <c r="J3558">
        <v>1</v>
      </c>
      <c r="K3558" t="str">
        <f>VLOOKUP($U3558,DIC!$E$3:$F$4,2,FALSE)</f>
        <v>YES</v>
      </c>
      <c r="L3558" t="str">
        <f>VLOOKUP(V3558,DIC!$E$3:$F$4,2,FALSE)</f>
        <v>NO</v>
      </c>
      <c r="M3558" s="7">
        <v>88206.04</v>
      </c>
      <c r="N3558" t="str">
        <f>VLOOKUP(W3558,DIC!$E$3:$F$4,2,FALSE)</f>
        <v>YES</v>
      </c>
      <c r="O3558" t="str">
        <f>VLOOKUP(X3558,DIC!$E$3:$F$4,2,FALSE)</f>
        <v>YES</v>
      </c>
      <c r="P3558" t="str">
        <f>VLOOKUP(Y3558,DIC!$B$3:$C$7,2,FALSE)</f>
        <v>AVERAGE</v>
      </c>
      <c r="Q3558" t="s">
        <v>31</v>
      </c>
      <c r="R3558">
        <v>289</v>
      </c>
      <c r="U3558" s="2">
        <v>1</v>
      </c>
      <c r="V3558" s="2">
        <v>0</v>
      </c>
      <c r="W3558" s="2">
        <v>1</v>
      </c>
      <c r="X3558" s="2">
        <v>1</v>
      </c>
      <c r="Y3558" s="2">
        <v>3</v>
      </c>
    </row>
    <row r="3559" spans="1:25" x14ac:dyDescent="0.3">
      <c r="A3559">
        <v>3558</v>
      </c>
      <c r="B3559">
        <v>15594827</v>
      </c>
      <c r="C3559" t="s">
        <v>1717</v>
      </c>
      <c r="D3559">
        <v>675</v>
      </c>
      <c r="E3559" t="s">
        <v>19</v>
      </c>
      <c r="F3559" t="s">
        <v>29</v>
      </c>
      <c r="G3559">
        <v>34</v>
      </c>
      <c r="H3559">
        <v>1</v>
      </c>
      <c r="I3559">
        <v>124619.33</v>
      </c>
      <c r="J3559">
        <v>2</v>
      </c>
      <c r="K3559" t="str">
        <f>VLOOKUP($U3559,DIC!$E$3:$F$4,2,FALSE)</f>
        <v>NO</v>
      </c>
      <c r="L3559" t="str">
        <f>VLOOKUP(V3559,DIC!$E$3:$F$4,2,FALSE)</f>
        <v>YES</v>
      </c>
      <c r="M3559" s="7">
        <v>163667.56</v>
      </c>
      <c r="N3559" t="str">
        <f>VLOOKUP(W3559,DIC!$E$3:$F$4,2,FALSE)</f>
        <v>NO</v>
      </c>
      <c r="O3559" t="str">
        <f>VLOOKUP(X3559,DIC!$E$3:$F$4,2,FALSE)</f>
        <v>NO</v>
      </c>
      <c r="P3559" t="str">
        <f>VLOOKUP(Y3559,DIC!$B$3:$C$7,2,FALSE)</f>
        <v>BAD</v>
      </c>
      <c r="Q3559" t="s">
        <v>40</v>
      </c>
      <c r="R3559">
        <v>674</v>
      </c>
      <c r="U3559" s="3">
        <v>0</v>
      </c>
      <c r="V3559" s="3">
        <v>1</v>
      </c>
      <c r="W3559" s="3">
        <v>0</v>
      </c>
      <c r="X3559" s="3">
        <v>0</v>
      </c>
      <c r="Y3559" s="3">
        <v>1</v>
      </c>
    </row>
    <row r="3560" spans="1:25" x14ac:dyDescent="0.3">
      <c r="A3560">
        <v>3559</v>
      </c>
      <c r="B3560">
        <v>15786392</v>
      </c>
      <c r="C3560" t="s">
        <v>343</v>
      </c>
      <c r="D3560">
        <v>765</v>
      </c>
      <c r="E3560" t="s">
        <v>19</v>
      </c>
      <c r="F3560" t="s">
        <v>29</v>
      </c>
      <c r="G3560">
        <v>41</v>
      </c>
      <c r="H3560">
        <v>4</v>
      </c>
      <c r="I3560">
        <v>124182.21</v>
      </c>
      <c r="J3560">
        <v>1</v>
      </c>
      <c r="K3560" t="str">
        <f>VLOOKUP($U3560,DIC!$E$3:$F$4,2,FALSE)</f>
        <v>NO</v>
      </c>
      <c r="L3560" t="str">
        <f>VLOOKUP(V3560,DIC!$E$3:$F$4,2,FALSE)</f>
        <v>NO</v>
      </c>
      <c r="M3560" s="7">
        <v>100153.43</v>
      </c>
      <c r="N3560" t="str">
        <f>VLOOKUP(W3560,DIC!$E$3:$F$4,2,FALSE)</f>
        <v>NO</v>
      </c>
      <c r="O3560" t="str">
        <f>VLOOKUP(X3560,DIC!$E$3:$F$4,2,FALSE)</f>
        <v>NO</v>
      </c>
      <c r="P3560" t="str">
        <f>VLOOKUP(Y3560,DIC!$B$3:$C$7,2,FALSE)</f>
        <v>BAD</v>
      </c>
      <c r="Q3560" t="s">
        <v>31</v>
      </c>
      <c r="R3560">
        <v>318</v>
      </c>
      <c r="U3560" s="2">
        <v>0</v>
      </c>
      <c r="V3560" s="2">
        <v>0</v>
      </c>
      <c r="W3560" s="2">
        <v>0</v>
      </c>
      <c r="X3560" s="2">
        <v>0</v>
      </c>
      <c r="Y3560" s="2">
        <v>1</v>
      </c>
    </row>
    <row r="3561" spans="1:25" x14ac:dyDescent="0.3">
      <c r="A3561">
        <v>3560</v>
      </c>
      <c r="B3561">
        <v>15727353</v>
      </c>
      <c r="C3561" t="s">
        <v>492</v>
      </c>
      <c r="D3561">
        <v>650</v>
      </c>
      <c r="E3561" t="s">
        <v>19</v>
      </c>
      <c r="F3561" t="s">
        <v>20</v>
      </c>
      <c r="G3561">
        <v>64</v>
      </c>
      <c r="H3561">
        <v>7</v>
      </c>
      <c r="I3561">
        <v>142028.35999999999</v>
      </c>
      <c r="J3561">
        <v>1</v>
      </c>
      <c r="K3561" t="str">
        <f>VLOOKUP($U3561,DIC!$E$3:$F$4,2,FALSE)</f>
        <v>YES</v>
      </c>
      <c r="L3561" t="str">
        <f>VLOOKUP(V3561,DIC!$E$3:$F$4,2,FALSE)</f>
        <v>NO</v>
      </c>
      <c r="M3561" s="7">
        <v>32275.09</v>
      </c>
      <c r="N3561" t="str">
        <f>VLOOKUP(W3561,DIC!$E$3:$F$4,2,FALSE)</f>
        <v>YES</v>
      </c>
      <c r="O3561" t="str">
        <f>VLOOKUP(X3561,DIC!$E$3:$F$4,2,FALSE)</f>
        <v>YES</v>
      </c>
      <c r="P3561" t="str">
        <f>VLOOKUP(Y3561,DIC!$B$3:$C$7,2,FALSE)</f>
        <v>AVERAGE</v>
      </c>
      <c r="Q3561" t="s">
        <v>40</v>
      </c>
      <c r="R3561">
        <v>602</v>
      </c>
      <c r="U3561" s="3">
        <v>1</v>
      </c>
      <c r="V3561" s="3">
        <v>0</v>
      </c>
      <c r="W3561" s="3">
        <v>1</v>
      </c>
      <c r="X3561" s="3">
        <v>1</v>
      </c>
      <c r="Y3561" s="3">
        <v>3</v>
      </c>
    </row>
    <row r="3562" spans="1:25" x14ac:dyDescent="0.3">
      <c r="A3562">
        <v>3561</v>
      </c>
      <c r="B3562">
        <v>15733777</v>
      </c>
      <c r="C3562" t="s">
        <v>421</v>
      </c>
      <c r="D3562">
        <v>817</v>
      </c>
      <c r="E3562" t="s">
        <v>19</v>
      </c>
      <c r="F3562" t="s">
        <v>29</v>
      </c>
      <c r="G3562">
        <v>44</v>
      </c>
      <c r="H3562">
        <v>8</v>
      </c>
      <c r="I3562">
        <v>0</v>
      </c>
      <c r="J3562">
        <v>1</v>
      </c>
      <c r="K3562" t="str">
        <f>VLOOKUP($U3562,DIC!$E$3:$F$4,2,FALSE)</f>
        <v>NO</v>
      </c>
      <c r="L3562" t="str">
        <f>VLOOKUP(V3562,DIC!$E$3:$F$4,2,FALSE)</f>
        <v>NO</v>
      </c>
      <c r="M3562" s="7">
        <v>65501.91</v>
      </c>
      <c r="N3562" t="str">
        <f>VLOOKUP(W3562,DIC!$E$3:$F$4,2,FALSE)</f>
        <v>YES</v>
      </c>
      <c r="O3562" t="str">
        <f>VLOOKUP(X3562,DIC!$E$3:$F$4,2,FALSE)</f>
        <v>YES</v>
      </c>
      <c r="P3562" t="str">
        <f>VLOOKUP(Y3562,DIC!$B$3:$C$7,2,FALSE)</f>
        <v>EXCELLENT</v>
      </c>
      <c r="Q3562" t="s">
        <v>21</v>
      </c>
      <c r="R3562">
        <v>681</v>
      </c>
      <c r="U3562" s="2">
        <v>0</v>
      </c>
      <c r="V3562" s="2">
        <v>0</v>
      </c>
      <c r="W3562" s="2">
        <v>1</v>
      </c>
      <c r="X3562" s="2">
        <v>1</v>
      </c>
      <c r="Y3562" s="2">
        <v>5</v>
      </c>
    </row>
    <row r="3563" spans="1:25" x14ac:dyDescent="0.3">
      <c r="A3563">
        <v>3562</v>
      </c>
      <c r="B3563">
        <v>15614302</v>
      </c>
      <c r="C3563" t="s">
        <v>1718</v>
      </c>
      <c r="D3563">
        <v>699</v>
      </c>
      <c r="E3563" t="s">
        <v>33</v>
      </c>
      <c r="F3563" t="s">
        <v>20</v>
      </c>
      <c r="G3563">
        <v>31</v>
      </c>
      <c r="H3563">
        <v>10</v>
      </c>
      <c r="I3563">
        <v>125837.86</v>
      </c>
      <c r="J3563">
        <v>2</v>
      </c>
      <c r="K3563" t="str">
        <f>VLOOKUP($U3563,DIC!$E$3:$F$4,2,FALSE)</f>
        <v>YES</v>
      </c>
      <c r="L3563" t="str">
        <f>VLOOKUP(V3563,DIC!$E$3:$F$4,2,FALSE)</f>
        <v>NO</v>
      </c>
      <c r="M3563" s="7">
        <v>189392.66</v>
      </c>
      <c r="N3563" t="str">
        <f>VLOOKUP(W3563,DIC!$E$3:$F$4,2,FALSE)</f>
        <v>NO</v>
      </c>
      <c r="O3563" t="str">
        <f>VLOOKUP(X3563,DIC!$E$3:$F$4,2,FALSE)</f>
        <v>NO</v>
      </c>
      <c r="P3563" t="str">
        <f>VLOOKUP(Y3563,DIC!$B$3:$C$7,2,FALSE)</f>
        <v>BAD</v>
      </c>
      <c r="Q3563" t="s">
        <v>21</v>
      </c>
      <c r="R3563">
        <v>409</v>
      </c>
      <c r="U3563" s="3">
        <v>1</v>
      </c>
      <c r="V3563" s="3">
        <v>0</v>
      </c>
      <c r="W3563" s="3">
        <v>0</v>
      </c>
      <c r="X3563" s="3">
        <v>0</v>
      </c>
      <c r="Y3563" s="3">
        <v>1</v>
      </c>
    </row>
    <row r="3564" spans="1:25" x14ac:dyDescent="0.3">
      <c r="A3564">
        <v>3563</v>
      </c>
      <c r="B3564">
        <v>15723263</v>
      </c>
      <c r="C3564" t="s">
        <v>152</v>
      </c>
      <c r="D3564">
        <v>495</v>
      </c>
      <c r="E3564" t="s">
        <v>33</v>
      </c>
      <c r="F3564" t="s">
        <v>20</v>
      </c>
      <c r="G3564">
        <v>34</v>
      </c>
      <c r="H3564">
        <v>9</v>
      </c>
      <c r="I3564">
        <v>117160.32000000001</v>
      </c>
      <c r="J3564">
        <v>1</v>
      </c>
      <c r="K3564" t="str">
        <f>VLOOKUP($U3564,DIC!$E$3:$F$4,2,FALSE)</f>
        <v>YES</v>
      </c>
      <c r="L3564" t="str">
        <f>VLOOKUP(V3564,DIC!$E$3:$F$4,2,FALSE)</f>
        <v>YES</v>
      </c>
      <c r="M3564" s="7">
        <v>116069.24</v>
      </c>
      <c r="N3564" t="str">
        <f>VLOOKUP(W3564,DIC!$E$3:$F$4,2,FALSE)</f>
        <v>YES</v>
      </c>
      <c r="O3564" t="str">
        <f>VLOOKUP(X3564,DIC!$E$3:$F$4,2,FALSE)</f>
        <v>YES</v>
      </c>
      <c r="P3564" t="str">
        <f>VLOOKUP(Y3564,DIC!$B$3:$C$7,2,FALSE)</f>
        <v>BAD</v>
      </c>
      <c r="Q3564" t="s">
        <v>21</v>
      </c>
      <c r="R3564">
        <v>715</v>
      </c>
      <c r="U3564" s="2">
        <v>1</v>
      </c>
      <c r="V3564" s="2">
        <v>1</v>
      </c>
      <c r="W3564" s="2">
        <v>1</v>
      </c>
      <c r="X3564" s="2">
        <v>1</v>
      </c>
      <c r="Y3564" s="2">
        <v>1</v>
      </c>
    </row>
    <row r="3565" spans="1:25" x14ac:dyDescent="0.3">
      <c r="A3565">
        <v>3564</v>
      </c>
      <c r="B3565">
        <v>15687270</v>
      </c>
      <c r="C3565" t="s">
        <v>1574</v>
      </c>
      <c r="D3565">
        <v>491</v>
      </c>
      <c r="E3565" t="s">
        <v>23</v>
      </c>
      <c r="F3565" t="s">
        <v>20</v>
      </c>
      <c r="G3565">
        <v>61</v>
      </c>
      <c r="H3565">
        <v>8</v>
      </c>
      <c r="I3565">
        <v>0</v>
      </c>
      <c r="J3565">
        <v>2</v>
      </c>
      <c r="K3565" t="str">
        <f>VLOOKUP($U3565,DIC!$E$3:$F$4,2,FALSE)</f>
        <v>NO</v>
      </c>
      <c r="L3565" t="str">
        <f>VLOOKUP(V3565,DIC!$E$3:$F$4,2,FALSE)</f>
        <v>YES</v>
      </c>
      <c r="M3565" s="7">
        <v>139861.53</v>
      </c>
      <c r="N3565" t="str">
        <f>VLOOKUP(W3565,DIC!$E$3:$F$4,2,FALSE)</f>
        <v>NO</v>
      </c>
      <c r="O3565" t="str">
        <f>VLOOKUP(X3565,DIC!$E$3:$F$4,2,FALSE)</f>
        <v>NO</v>
      </c>
      <c r="P3565" t="str">
        <f>VLOOKUP(Y3565,DIC!$B$3:$C$7,2,FALSE)</f>
        <v>GOOD</v>
      </c>
      <c r="Q3565" t="s">
        <v>40</v>
      </c>
      <c r="R3565">
        <v>973</v>
      </c>
      <c r="U3565" s="3">
        <v>0</v>
      </c>
      <c r="V3565" s="3">
        <v>1</v>
      </c>
      <c r="W3565" s="3">
        <v>0</v>
      </c>
      <c r="X3565" s="3">
        <v>0</v>
      </c>
      <c r="Y3565" s="3">
        <v>4</v>
      </c>
    </row>
    <row r="3566" spans="1:25" x14ac:dyDescent="0.3">
      <c r="A3566">
        <v>3565</v>
      </c>
      <c r="B3566">
        <v>15803121</v>
      </c>
      <c r="C3566" t="s">
        <v>158</v>
      </c>
      <c r="D3566">
        <v>847</v>
      </c>
      <c r="E3566" t="s">
        <v>19</v>
      </c>
      <c r="F3566" t="s">
        <v>29</v>
      </c>
      <c r="G3566">
        <v>51</v>
      </c>
      <c r="H3566">
        <v>5</v>
      </c>
      <c r="I3566">
        <v>97565.74</v>
      </c>
      <c r="J3566">
        <v>1</v>
      </c>
      <c r="K3566" t="str">
        <f>VLOOKUP($U3566,DIC!$E$3:$F$4,2,FALSE)</f>
        <v>NO</v>
      </c>
      <c r="L3566" t="str">
        <f>VLOOKUP(V3566,DIC!$E$3:$F$4,2,FALSE)</f>
        <v>NO</v>
      </c>
      <c r="M3566" s="7">
        <v>144184.06</v>
      </c>
      <c r="N3566" t="str">
        <f>VLOOKUP(W3566,DIC!$E$3:$F$4,2,FALSE)</f>
        <v>YES</v>
      </c>
      <c r="O3566" t="str">
        <f>VLOOKUP(X3566,DIC!$E$3:$F$4,2,FALSE)</f>
        <v>YES</v>
      </c>
      <c r="P3566" t="str">
        <f>VLOOKUP(Y3566,DIC!$B$3:$C$7,2,FALSE)</f>
        <v>AVERAGE</v>
      </c>
      <c r="Q3566" t="s">
        <v>40</v>
      </c>
      <c r="R3566">
        <v>530</v>
      </c>
      <c r="U3566" s="2">
        <v>0</v>
      </c>
      <c r="V3566" s="2">
        <v>0</v>
      </c>
      <c r="W3566" s="2">
        <v>1</v>
      </c>
      <c r="X3566" s="2">
        <v>1</v>
      </c>
      <c r="Y3566" s="2">
        <v>3</v>
      </c>
    </row>
    <row r="3567" spans="1:25" x14ac:dyDescent="0.3">
      <c r="A3567">
        <v>3566</v>
      </c>
      <c r="B3567">
        <v>15598700</v>
      </c>
      <c r="C3567" t="s">
        <v>1719</v>
      </c>
      <c r="D3567">
        <v>676</v>
      </c>
      <c r="E3567" t="s">
        <v>23</v>
      </c>
      <c r="F3567" t="s">
        <v>20</v>
      </c>
      <c r="G3567">
        <v>30</v>
      </c>
      <c r="H3567">
        <v>5</v>
      </c>
      <c r="I3567">
        <v>0</v>
      </c>
      <c r="J3567">
        <v>2</v>
      </c>
      <c r="K3567" t="str">
        <f>VLOOKUP($U3567,DIC!$E$3:$F$4,2,FALSE)</f>
        <v>NO</v>
      </c>
      <c r="L3567" t="str">
        <f>VLOOKUP(V3567,DIC!$E$3:$F$4,2,FALSE)</f>
        <v>YES</v>
      </c>
      <c r="M3567" s="7">
        <v>157888.5</v>
      </c>
      <c r="N3567" t="str">
        <f>VLOOKUP(W3567,DIC!$E$3:$F$4,2,FALSE)</f>
        <v>NO</v>
      </c>
      <c r="O3567" t="str">
        <f>VLOOKUP(X3567,DIC!$E$3:$F$4,2,FALSE)</f>
        <v>NO</v>
      </c>
      <c r="P3567" t="str">
        <f>VLOOKUP(Y3567,DIC!$B$3:$C$7,2,FALSE)</f>
        <v>GOOD</v>
      </c>
      <c r="Q3567" t="s">
        <v>31</v>
      </c>
      <c r="R3567">
        <v>608</v>
      </c>
      <c r="U3567" s="3">
        <v>0</v>
      </c>
      <c r="V3567" s="3">
        <v>1</v>
      </c>
      <c r="W3567" s="3">
        <v>0</v>
      </c>
      <c r="X3567" s="3">
        <v>0</v>
      </c>
      <c r="Y3567" s="3">
        <v>4</v>
      </c>
    </row>
    <row r="3568" spans="1:25" x14ac:dyDescent="0.3">
      <c r="A3568">
        <v>3567</v>
      </c>
      <c r="B3568">
        <v>15741875</v>
      </c>
      <c r="C3568" t="s">
        <v>628</v>
      </c>
      <c r="D3568">
        <v>746</v>
      </c>
      <c r="E3568" t="s">
        <v>23</v>
      </c>
      <c r="F3568" t="s">
        <v>20</v>
      </c>
      <c r="G3568">
        <v>25</v>
      </c>
      <c r="H3568">
        <v>3</v>
      </c>
      <c r="I3568">
        <v>104833.79</v>
      </c>
      <c r="J3568">
        <v>1</v>
      </c>
      <c r="K3568" t="str">
        <f>VLOOKUP($U3568,DIC!$E$3:$F$4,2,FALSE)</f>
        <v>NO</v>
      </c>
      <c r="L3568" t="str">
        <f>VLOOKUP(V3568,DIC!$E$3:$F$4,2,FALSE)</f>
        <v>NO</v>
      </c>
      <c r="M3568" s="7">
        <v>71911.3</v>
      </c>
      <c r="N3568" t="str">
        <f>VLOOKUP(W3568,DIC!$E$3:$F$4,2,FALSE)</f>
        <v>NO</v>
      </c>
      <c r="O3568" t="str">
        <f>VLOOKUP(X3568,DIC!$E$3:$F$4,2,FALSE)</f>
        <v>NO</v>
      </c>
      <c r="P3568" t="str">
        <f>VLOOKUP(Y3568,DIC!$B$3:$C$7,2,FALSE)</f>
        <v>NOT SATISFIED</v>
      </c>
      <c r="Q3568" t="s">
        <v>40</v>
      </c>
      <c r="R3568">
        <v>367</v>
      </c>
      <c r="U3568" s="2">
        <v>0</v>
      </c>
      <c r="V3568" s="2">
        <v>0</v>
      </c>
      <c r="W3568" s="2">
        <v>0</v>
      </c>
      <c r="X3568" s="2">
        <v>0</v>
      </c>
      <c r="Y3568" s="2">
        <v>2</v>
      </c>
    </row>
    <row r="3569" spans="1:25" x14ac:dyDescent="0.3">
      <c r="A3569">
        <v>3568</v>
      </c>
      <c r="B3569">
        <v>15631709</v>
      </c>
      <c r="C3569" t="s">
        <v>216</v>
      </c>
      <c r="D3569">
        <v>470</v>
      </c>
      <c r="E3569" t="s">
        <v>23</v>
      </c>
      <c r="F3569" t="s">
        <v>20</v>
      </c>
      <c r="G3569">
        <v>31</v>
      </c>
      <c r="H3569">
        <v>2</v>
      </c>
      <c r="I3569">
        <v>101675.22</v>
      </c>
      <c r="J3569">
        <v>2</v>
      </c>
      <c r="K3569" t="str">
        <f>VLOOKUP($U3569,DIC!$E$3:$F$4,2,FALSE)</f>
        <v>YES</v>
      </c>
      <c r="L3569" t="str">
        <f>VLOOKUP(V3569,DIC!$E$3:$F$4,2,FALSE)</f>
        <v>NO</v>
      </c>
      <c r="M3569" s="7">
        <v>45033.75</v>
      </c>
      <c r="N3569" t="str">
        <f>VLOOKUP(W3569,DIC!$E$3:$F$4,2,FALSE)</f>
        <v>NO</v>
      </c>
      <c r="O3569" t="str">
        <f>VLOOKUP(X3569,DIC!$E$3:$F$4,2,FALSE)</f>
        <v>NO</v>
      </c>
      <c r="P3569" t="str">
        <f>VLOOKUP(Y3569,DIC!$B$3:$C$7,2,FALSE)</f>
        <v>BAD</v>
      </c>
      <c r="Q3569" t="s">
        <v>31</v>
      </c>
      <c r="R3569">
        <v>788</v>
      </c>
      <c r="U3569" s="3">
        <v>1</v>
      </c>
      <c r="V3569" s="3">
        <v>0</v>
      </c>
      <c r="W3569" s="3">
        <v>0</v>
      </c>
      <c r="X3569" s="3">
        <v>0</v>
      </c>
      <c r="Y3569" s="3">
        <v>1</v>
      </c>
    </row>
    <row r="3570" spans="1:25" x14ac:dyDescent="0.3">
      <c r="A3570">
        <v>3569</v>
      </c>
      <c r="B3570">
        <v>15672970</v>
      </c>
      <c r="C3570" t="s">
        <v>177</v>
      </c>
      <c r="D3570">
        <v>714</v>
      </c>
      <c r="E3570" t="s">
        <v>23</v>
      </c>
      <c r="F3570" t="s">
        <v>29</v>
      </c>
      <c r="G3570">
        <v>20</v>
      </c>
      <c r="H3570">
        <v>3</v>
      </c>
      <c r="I3570">
        <v>0</v>
      </c>
      <c r="J3570">
        <v>2</v>
      </c>
      <c r="K3570" t="str">
        <f>VLOOKUP($U3570,DIC!$E$3:$F$4,2,FALSE)</f>
        <v>NO</v>
      </c>
      <c r="L3570" t="str">
        <f>VLOOKUP(V3570,DIC!$E$3:$F$4,2,FALSE)</f>
        <v>YES</v>
      </c>
      <c r="M3570" s="7">
        <v>150465.93</v>
      </c>
      <c r="N3570" t="str">
        <f>VLOOKUP(W3570,DIC!$E$3:$F$4,2,FALSE)</f>
        <v>NO</v>
      </c>
      <c r="O3570" t="str">
        <f>VLOOKUP(X3570,DIC!$E$3:$F$4,2,FALSE)</f>
        <v>NO</v>
      </c>
      <c r="P3570" t="str">
        <f>VLOOKUP(Y3570,DIC!$B$3:$C$7,2,FALSE)</f>
        <v>BAD</v>
      </c>
      <c r="Q3570" t="s">
        <v>40</v>
      </c>
      <c r="R3570">
        <v>245</v>
      </c>
      <c r="U3570" s="2">
        <v>0</v>
      </c>
      <c r="V3570" s="2">
        <v>1</v>
      </c>
      <c r="W3570" s="2">
        <v>0</v>
      </c>
      <c r="X3570" s="2">
        <v>0</v>
      </c>
      <c r="Y3570" s="2">
        <v>1</v>
      </c>
    </row>
    <row r="3571" spans="1:25" x14ac:dyDescent="0.3">
      <c r="A3571">
        <v>3570</v>
      </c>
      <c r="B3571">
        <v>15761670</v>
      </c>
      <c r="C3571" t="s">
        <v>1373</v>
      </c>
      <c r="D3571">
        <v>695</v>
      </c>
      <c r="E3571" t="s">
        <v>19</v>
      </c>
      <c r="F3571" t="s">
        <v>20</v>
      </c>
      <c r="G3571">
        <v>50</v>
      </c>
      <c r="H3571">
        <v>8</v>
      </c>
      <c r="I3571">
        <v>0</v>
      </c>
      <c r="J3571">
        <v>1</v>
      </c>
      <c r="K3571" t="str">
        <f>VLOOKUP($U3571,DIC!$E$3:$F$4,2,FALSE)</f>
        <v>YES</v>
      </c>
      <c r="L3571" t="str">
        <f>VLOOKUP(V3571,DIC!$E$3:$F$4,2,FALSE)</f>
        <v>NO</v>
      </c>
      <c r="M3571" s="7">
        <v>126381.6</v>
      </c>
      <c r="N3571" t="str">
        <f>VLOOKUP(W3571,DIC!$E$3:$F$4,2,FALSE)</f>
        <v>YES</v>
      </c>
      <c r="O3571" t="str">
        <f>VLOOKUP(X3571,DIC!$E$3:$F$4,2,FALSE)</f>
        <v>YES</v>
      </c>
      <c r="P3571" t="str">
        <f>VLOOKUP(Y3571,DIC!$B$3:$C$7,2,FALSE)</f>
        <v>NOT SATISFIED</v>
      </c>
      <c r="Q3571" t="s">
        <v>40</v>
      </c>
      <c r="R3571">
        <v>680</v>
      </c>
      <c r="U3571" s="3">
        <v>1</v>
      </c>
      <c r="V3571" s="3">
        <v>0</v>
      </c>
      <c r="W3571" s="3">
        <v>1</v>
      </c>
      <c r="X3571" s="3">
        <v>1</v>
      </c>
      <c r="Y3571" s="3">
        <v>2</v>
      </c>
    </row>
    <row r="3572" spans="1:25" x14ac:dyDescent="0.3">
      <c r="A3572">
        <v>3571</v>
      </c>
      <c r="B3572">
        <v>15706005</v>
      </c>
      <c r="C3572" t="s">
        <v>1234</v>
      </c>
      <c r="D3572">
        <v>674</v>
      </c>
      <c r="E3572" t="s">
        <v>19</v>
      </c>
      <c r="F3572" t="s">
        <v>29</v>
      </c>
      <c r="G3572">
        <v>46</v>
      </c>
      <c r="H3572">
        <v>2</v>
      </c>
      <c r="I3572">
        <v>174701.05</v>
      </c>
      <c r="J3572">
        <v>1</v>
      </c>
      <c r="K3572" t="str">
        <f>VLOOKUP($U3572,DIC!$E$3:$F$4,2,FALSE)</f>
        <v>YES</v>
      </c>
      <c r="L3572" t="str">
        <f>VLOOKUP(V3572,DIC!$E$3:$F$4,2,FALSE)</f>
        <v>NO</v>
      </c>
      <c r="M3572" s="7">
        <v>90189.72</v>
      </c>
      <c r="N3572" t="str">
        <f>VLOOKUP(W3572,DIC!$E$3:$F$4,2,FALSE)</f>
        <v>YES</v>
      </c>
      <c r="O3572" t="str">
        <f>VLOOKUP(X3572,DIC!$E$3:$F$4,2,FALSE)</f>
        <v>YES</v>
      </c>
      <c r="P3572" t="str">
        <f>VLOOKUP(Y3572,DIC!$B$3:$C$7,2,FALSE)</f>
        <v>GOOD</v>
      </c>
      <c r="Q3572" t="s">
        <v>21</v>
      </c>
      <c r="R3572">
        <v>410</v>
      </c>
      <c r="U3572" s="2">
        <v>1</v>
      </c>
      <c r="V3572" s="2">
        <v>0</v>
      </c>
      <c r="W3572" s="2">
        <v>1</v>
      </c>
      <c r="X3572" s="2">
        <v>1</v>
      </c>
      <c r="Y3572" s="2">
        <v>4</v>
      </c>
    </row>
    <row r="3573" spans="1:25" x14ac:dyDescent="0.3">
      <c r="A3573">
        <v>3572</v>
      </c>
      <c r="B3573">
        <v>15790336</v>
      </c>
      <c r="C3573" t="s">
        <v>1435</v>
      </c>
      <c r="D3573">
        <v>664</v>
      </c>
      <c r="E3573" t="s">
        <v>33</v>
      </c>
      <c r="F3573" t="s">
        <v>29</v>
      </c>
      <c r="G3573">
        <v>36</v>
      </c>
      <c r="H3573">
        <v>6</v>
      </c>
      <c r="I3573">
        <v>71142.77</v>
      </c>
      <c r="J3573">
        <v>2</v>
      </c>
      <c r="K3573" t="str">
        <f>VLOOKUP($U3573,DIC!$E$3:$F$4,2,FALSE)</f>
        <v>YES</v>
      </c>
      <c r="L3573" t="str">
        <f>VLOOKUP(V3573,DIC!$E$3:$F$4,2,FALSE)</f>
        <v>NO</v>
      </c>
      <c r="M3573" s="7">
        <v>122433.09</v>
      </c>
      <c r="N3573" t="str">
        <f>VLOOKUP(W3573,DIC!$E$3:$F$4,2,FALSE)</f>
        <v>NO</v>
      </c>
      <c r="O3573" t="str">
        <f>VLOOKUP(X3573,DIC!$E$3:$F$4,2,FALSE)</f>
        <v>NO</v>
      </c>
      <c r="P3573" t="str">
        <f>VLOOKUP(Y3573,DIC!$B$3:$C$7,2,FALSE)</f>
        <v>AVERAGE</v>
      </c>
      <c r="Q3573" t="s">
        <v>21</v>
      </c>
      <c r="R3573">
        <v>856</v>
      </c>
      <c r="U3573" s="3">
        <v>1</v>
      </c>
      <c r="V3573" s="3">
        <v>0</v>
      </c>
      <c r="W3573" s="3">
        <v>0</v>
      </c>
      <c r="X3573" s="3">
        <v>0</v>
      </c>
      <c r="Y3573" s="3">
        <v>3</v>
      </c>
    </row>
    <row r="3574" spans="1:25" x14ac:dyDescent="0.3">
      <c r="A3574">
        <v>3573</v>
      </c>
      <c r="B3574">
        <v>15754267</v>
      </c>
      <c r="C3574" t="s">
        <v>553</v>
      </c>
      <c r="D3574">
        <v>697</v>
      </c>
      <c r="E3574" t="s">
        <v>33</v>
      </c>
      <c r="F3574" t="s">
        <v>29</v>
      </c>
      <c r="G3574">
        <v>31</v>
      </c>
      <c r="H3574">
        <v>3</v>
      </c>
      <c r="I3574">
        <v>108805.42</v>
      </c>
      <c r="J3574">
        <v>2</v>
      </c>
      <c r="K3574" t="str">
        <f>VLOOKUP($U3574,DIC!$E$3:$F$4,2,FALSE)</f>
        <v>NO</v>
      </c>
      <c r="L3574" t="str">
        <f>VLOOKUP(V3574,DIC!$E$3:$F$4,2,FALSE)</f>
        <v>YES</v>
      </c>
      <c r="M3574" s="7">
        <v>123825.83</v>
      </c>
      <c r="N3574" t="str">
        <f>VLOOKUP(W3574,DIC!$E$3:$F$4,2,FALSE)</f>
        <v>NO</v>
      </c>
      <c r="O3574" t="str">
        <f>VLOOKUP(X3574,DIC!$E$3:$F$4,2,FALSE)</f>
        <v>NO</v>
      </c>
      <c r="P3574" t="str">
        <f>VLOOKUP(Y3574,DIC!$B$3:$C$7,2,FALSE)</f>
        <v>BAD</v>
      </c>
      <c r="Q3574" t="s">
        <v>21</v>
      </c>
      <c r="R3574">
        <v>342</v>
      </c>
      <c r="U3574" s="2">
        <v>0</v>
      </c>
      <c r="V3574" s="2">
        <v>1</v>
      </c>
      <c r="W3574" s="2">
        <v>0</v>
      </c>
      <c r="X3574" s="2">
        <v>0</v>
      </c>
      <c r="Y3574" s="2">
        <v>1</v>
      </c>
    </row>
    <row r="3575" spans="1:25" x14ac:dyDescent="0.3">
      <c r="A3575">
        <v>3574</v>
      </c>
      <c r="B3575">
        <v>15791988</v>
      </c>
      <c r="C3575" t="s">
        <v>1604</v>
      </c>
      <c r="D3575">
        <v>670</v>
      </c>
      <c r="E3575" t="s">
        <v>19</v>
      </c>
      <c r="F3575" t="s">
        <v>29</v>
      </c>
      <c r="G3575">
        <v>68</v>
      </c>
      <c r="H3575">
        <v>4</v>
      </c>
      <c r="I3575">
        <v>0</v>
      </c>
      <c r="J3575">
        <v>2</v>
      </c>
      <c r="K3575" t="str">
        <f>VLOOKUP($U3575,DIC!$E$3:$F$4,2,FALSE)</f>
        <v>YES</v>
      </c>
      <c r="L3575" t="str">
        <f>VLOOKUP(V3575,DIC!$E$3:$F$4,2,FALSE)</f>
        <v>YES</v>
      </c>
      <c r="M3575" s="7">
        <v>11426.7</v>
      </c>
      <c r="N3575" t="str">
        <f>VLOOKUP(W3575,DIC!$E$3:$F$4,2,FALSE)</f>
        <v>NO</v>
      </c>
      <c r="O3575" t="str">
        <f>VLOOKUP(X3575,DIC!$E$3:$F$4,2,FALSE)</f>
        <v>NO</v>
      </c>
      <c r="P3575" t="str">
        <f>VLOOKUP(Y3575,DIC!$B$3:$C$7,2,FALSE)</f>
        <v>EXCELLENT</v>
      </c>
      <c r="Q3575" t="s">
        <v>26</v>
      </c>
      <c r="R3575">
        <v>775</v>
      </c>
      <c r="U3575" s="3">
        <v>1</v>
      </c>
      <c r="V3575" s="3">
        <v>1</v>
      </c>
      <c r="W3575" s="3">
        <v>0</v>
      </c>
      <c r="X3575" s="3">
        <v>0</v>
      </c>
      <c r="Y3575" s="3">
        <v>5</v>
      </c>
    </row>
    <row r="3576" spans="1:25" x14ac:dyDescent="0.3">
      <c r="A3576">
        <v>3575</v>
      </c>
      <c r="B3576">
        <v>15683375</v>
      </c>
      <c r="C3576" t="s">
        <v>1720</v>
      </c>
      <c r="D3576">
        <v>541</v>
      </c>
      <c r="E3576" t="s">
        <v>19</v>
      </c>
      <c r="F3576" t="s">
        <v>20</v>
      </c>
      <c r="G3576">
        <v>32</v>
      </c>
      <c r="H3576">
        <v>4</v>
      </c>
      <c r="I3576">
        <v>0</v>
      </c>
      <c r="J3576">
        <v>1</v>
      </c>
      <c r="K3576" t="str">
        <f>VLOOKUP($U3576,DIC!$E$3:$F$4,2,FALSE)</f>
        <v>YES</v>
      </c>
      <c r="L3576" t="str">
        <f>VLOOKUP(V3576,DIC!$E$3:$F$4,2,FALSE)</f>
        <v>YES</v>
      </c>
      <c r="M3576" s="7">
        <v>114951.42</v>
      </c>
      <c r="N3576" t="str">
        <f>VLOOKUP(W3576,DIC!$E$3:$F$4,2,FALSE)</f>
        <v>NO</v>
      </c>
      <c r="O3576" t="str">
        <f>VLOOKUP(X3576,DIC!$E$3:$F$4,2,FALSE)</f>
        <v>NO</v>
      </c>
      <c r="P3576" t="str">
        <f>VLOOKUP(Y3576,DIC!$B$3:$C$7,2,FALSE)</f>
        <v>GOOD</v>
      </c>
      <c r="Q3576" t="s">
        <v>31</v>
      </c>
      <c r="R3576">
        <v>459</v>
      </c>
      <c r="U3576" s="2">
        <v>1</v>
      </c>
      <c r="V3576" s="2">
        <v>1</v>
      </c>
      <c r="W3576" s="2">
        <v>0</v>
      </c>
      <c r="X3576" s="2">
        <v>0</v>
      </c>
      <c r="Y3576" s="2">
        <v>4</v>
      </c>
    </row>
    <row r="3577" spans="1:25" x14ac:dyDescent="0.3">
      <c r="A3577">
        <v>3576</v>
      </c>
      <c r="B3577">
        <v>15625151</v>
      </c>
      <c r="C3577" t="s">
        <v>682</v>
      </c>
      <c r="D3577">
        <v>640</v>
      </c>
      <c r="E3577" t="s">
        <v>19</v>
      </c>
      <c r="F3577" t="s">
        <v>20</v>
      </c>
      <c r="G3577">
        <v>66</v>
      </c>
      <c r="H3577">
        <v>9</v>
      </c>
      <c r="I3577">
        <v>116037.75999999999</v>
      </c>
      <c r="J3577">
        <v>1</v>
      </c>
      <c r="K3577" t="str">
        <f>VLOOKUP($U3577,DIC!$E$3:$F$4,2,FALSE)</f>
        <v>NO</v>
      </c>
      <c r="L3577" t="str">
        <f>VLOOKUP(V3577,DIC!$E$3:$F$4,2,FALSE)</f>
        <v>YES</v>
      </c>
      <c r="M3577" s="7">
        <v>184636.05</v>
      </c>
      <c r="N3577" t="str">
        <f>VLOOKUP(W3577,DIC!$E$3:$F$4,2,FALSE)</f>
        <v>NO</v>
      </c>
      <c r="O3577" t="str">
        <f>VLOOKUP(X3577,DIC!$E$3:$F$4,2,FALSE)</f>
        <v>NO</v>
      </c>
      <c r="P3577" t="str">
        <f>VLOOKUP(Y3577,DIC!$B$3:$C$7,2,FALSE)</f>
        <v>BAD</v>
      </c>
      <c r="Q3577" t="s">
        <v>21</v>
      </c>
      <c r="R3577">
        <v>909</v>
      </c>
      <c r="U3577" s="3">
        <v>0</v>
      </c>
      <c r="V3577" s="3">
        <v>1</v>
      </c>
      <c r="W3577" s="3">
        <v>0</v>
      </c>
      <c r="X3577" s="3">
        <v>0</v>
      </c>
      <c r="Y3577" s="3">
        <v>1</v>
      </c>
    </row>
    <row r="3578" spans="1:25" x14ac:dyDescent="0.3">
      <c r="A3578">
        <v>3577</v>
      </c>
      <c r="B3578">
        <v>15635285</v>
      </c>
      <c r="C3578" t="s">
        <v>164</v>
      </c>
      <c r="D3578">
        <v>647</v>
      </c>
      <c r="E3578" t="s">
        <v>19</v>
      </c>
      <c r="F3578" t="s">
        <v>29</v>
      </c>
      <c r="G3578">
        <v>28</v>
      </c>
      <c r="H3578">
        <v>8</v>
      </c>
      <c r="I3578">
        <v>0</v>
      </c>
      <c r="J3578">
        <v>2</v>
      </c>
      <c r="K3578" t="str">
        <f>VLOOKUP($U3578,DIC!$E$3:$F$4,2,FALSE)</f>
        <v>YES</v>
      </c>
      <c r="L3578" t="str">
        <f>VLOOKUP(V3578,DIC!$E$3:$F$4,2,FALSE)</f>
        <v>YES</v>
      </c>
      <c r="M3578" s="7">
        <v>91055.27</v>
      </c>
      <c r="N3578" t="str">
        <f>VLOOKUP(W3578,DIC!$E$3:$F$4,2,FALSE)</f>
        <v>NO</v>
      </c>
      <c r="O3578" t="str">
        <f>VLOOKUP(X3578,DIC!$E$3:$F$4,2,FALSE)</f>
        <v>NO</v>
      </c>
      <c r="P3578" t="str">
        <f>VLOOKUP(Y3578,DIC!$B$3:$C$7,2,FALSE)</f>
        <v>GOOD</v>
      </c>
      <c r="Q3578" t="s">
        <v>26</v>
      </c>
      <c r="R3578">
        <v>356</v>
      </c>
      <c r="U3578" s="2">
        <v>1</v>
      </c>
      <c r="V3578" s="2">
        <v>1</v>
      </c>
      <c r="W3578" s="2">
        <v>0</v>
      </c>
      <c r="X3578" s="2">
        <v>0</v>
      </c>
      <c r="Y3578" s="2">
        <v>4</v>
      </c>
    </row>
    <row r="3579" spans="1:25" x14ac:dyDescent="0.3">
      <c r="A3579">
        <v>3578</v>
      </c>
      <c r="B3579">
        <v>15574296</v>
      </c>
      <c r="C3579" t="s">
        <v>602</v>
      </c>
      <c r="D3579">
        <v>757</v>
      </c>
      <c r="E3579" t="s">
        <v>19</v>
      </c>
      <c r="F3579" t="s">
        <v>29</v>
      </c>
      <c r="G3579">
        <v>23</v>
      </c>
      <c r="H3579">
        <v>2</v>
      </c>
      <c r="I3579">
        <v>80673.960000000006</v>
      </c>
      <c r="J3579">
        <v>2</v>
      </c>
      <c r="K3579" t="str">
        <f>VLOOKUP($U3579,DIC!$E$3:$F$4,2,FALSE)</f>
        <v>YES</v>
      </c>
      <c r="L3579" t="str">
        <f>VLOOKUP(V3579,DIC!$E$3:$F$4,2,FALSE)</f>
        <v>NO</v>
      </c>
      <c r="M3579" s="7">
        <v>93991.65</v>
      </c>
      <c r="N3579" t="str">
        <f>VLOOKUP(W3579,DIC!$E$3:$F$4,2,FALSE)</f>
        <v>NO</v>
      </c>
      <c r="O3579" t="str">
        <f>VLOOKUP(X3579,DIC!$E$3:$F$4,2,FALSE)</f>
        <v>NO</v>
      </c>
      <c r="P3579" t="str">
        <f>VLOOKUP(Y3579,DIC!$B$3:$C$7,2,FALSE)</f>
        <v>EXCELLENT</v>
      </c>
      <c r="Q3579" t="s">
        <v>21</v>
      </c>
      <c r="R3579">
        <v>277</v>
      </c>
      <c r="U3579" s="3">
        <v>1</v>
      </c>
      <c r="V3579" s="3">
        <v>0</v>
      </c>
      <c r="W3579" s="3">
        <v>0</v>
      </c>
      <c r="X3579" s="3">
        <v>0</v>
      </c>
      <c r="Y3579" s="3">
        <v>5</v>
      </c>
    </row>
    <row r="3580" spans="1:25" x14ac:dyDescent="0.3">
      <c r="A3580">
        <v>3579</v>
      </c>
      <c r="B3580">
        <v>15711618</v>
      </c>
      <c r="C3580" t="s">
        <v>199</v>
      </c>
      <c r="D3580">
        <v>704</v>
      </c>
      <c r="E3580" t="s">
        <v>33</v>
      </c>
      <c r="F3580" t="s">
        <v>20</v>
      </c>
      <c r="G3580">
        <v>39</v>
      </c>
      <c r="H3580">
        <v>1</v>
      </c>
      <c r="I3580">
        <v>124640.51</v>
      </c>
      <c r="J3580">
        <v>1</v>
      </c>
      <c r="K3580" t="str">
        <f>VLOOKUP($U3580,DIC!$E$3:$F$4,2,FALSE)</f>
        <v>YES</v>
      </c>
      <c r="L3580" t="str">
        <f>VLOOKUP(V3580,DIC!$E$3:$F$4,2,FALSE)</f>
        <v>NO</v>
      </c>
      <c r="M3580" s="7">
        <v>116511.12</v>
      </c>
      <c r="N3580" t="str">
        <f>VLOOKUP(W3580,DIC!$E$3:$F$4,2,FALSE)</f>
        <v>YES</v>
      </c>
      <c r="O3580" t="str">
        <f>VLOOKUP(X3580,DIC!$E$3:$F$4,2,FALSE)</f>
        <v>YES</v>
      </c>
      <c r="P3580" t="str">
        <f>VLOOKUP(Y3580,DIC!$B$3:$C$7,2,FALSE)</f>
        <v>EXCELLENT</v>
      </c>
      <c r="Q3580" t="s">
        <v>21</v>
      </c>
      <c r="R3580">
        <v>565</v>
      </c>
      <c r="U3580" s="2">
        <v>1</v>
      </c>
      <c r="V3580" s="2">
        <v>0</v>
      </c>
      <c r="W3580" s="2">
        <v>1</v>
      </c>
      <c r="X3580" s="2">
        <v>1</v>
      </c>
      <c r="Y3580" s="2">
        <v>5</v>
      </c>
    </row>
    <row r="3581" spans="1:25" x14ac:dyDescent="0.3">
      <c r="A3581">
        <v>3580</v>
      </c>
      <c r="B3581">
        <v>15670943</v>
      </c>
      <c r="C3581" t="s">
        <v>1721</v>
      </c>
      <c r="D3581">
        <v>778</v>
      </c>
      <c r="E3581" t="s">
        <v>33</v>
      </c>
      <c r="F3581" t="s">
        <v>29</v>
      </c>
      <c r="G3581">
        <v>31</v>
      </c>
      <c r="H3581">
        <v>9</v>
      </c>
      <c r="I3581">
        <v>182275.23</v>
      </c>
      <c r="J3581">
        <v>2</v>
      </c>
      <c r="K3581" t="str">
        <f>VLOOKUP($U3581,DIC!$E$3:$F$4,2,FALSE)</f>
        <v>YES</v>
      </c>
      <c r="L3581" t="str">
        <f>VLOOKUP(V3581,DIC!$E$3:$F$4,2,FALSE)</f>
        <v>NO</v>
      </c>
      <c r="M3581" s="7">
        <v>190631.23</v>
      </c>
      <c r="N3581" t="str">
        <f>VLOOKUP(W3581,DIC!$E$3:$F$4,2,FALSE)</f>
        <v>NO</v>
      </c>
      <c r="O3581" t="str">
        <f>VLOOKUP(X3581,DIC!$E$3:$F$4,2,FALSE)</f>
        <v>NO</v>
      </c>
      <c r="P3581" t="str">
        <f>VLOOKUP(Y3581,DIC!$B$3:$C$7,2,FALSE)</f>
        <v>GOOD</v>
      </c>
      <c r="Q3581" t="s">
        <v>26</v>
      </c>
      <c r="R3581">
        <v>717</v>
      </c>
      <c r="U3581" s="3">
        <v>1</v>
      </c>
      <c r="V3581" s="3">
        <v>0</v>
      </c>
      <c r="W3581" s="3">
        <v>0</v>
      </c>
      <c r="X3581" s="3">
        <v>0</v>
      </c>
      <c r="Y3581" s="3">
        <v>4</v>
      </c>
    </row>
    <row r="3582" spans="1:25" x14ac:dyDescent="0.3">
      <c r="A3582">
        <v>3581</v>
      </c>
      <c r="B3582">
        <v>15634359</v>
      </c>
      <c r="C3582" t="s">
        <v>1564</v>
      </c>
      <c r="D3582">
        <v>639</v>
      </c>
      <c r="E3582" t="s">
        <v>33</v>
      </c>
      <c r="F3582" t="s">
        <v>20</v>
      </c>
      <c r="G3582">
        <v>41</v>
      </c>
      <c r="H3582">
        <v>5</v>
      </c>
      <c r="I3582">
        <v>98635.77</v>
      </c>
      <c r="J3582">
        <v>1</v>
      </c>
      <c r="K3582" t="str">
        <f>VLOOKUP($U3582,DIC!$E$3:$F$4,2,FALSE)</f>
        <v>YES</v>
      </c>
      <c r="L3582" t="str">
        <f>VLOOKUP(V3582,DIC!$E$3:$F$4,2,FALSE)</f>
        <v>NO</v>
      </c>
      <c r="M3582" s="7">
        <v>199970.74</v>
      </c>
      <c r="N3582" t="str">
        <f>VLOOKUP(W3582,DIC!$E$3:$F$4,2,FALSE)</f>
        <v>NO</v>
      </c>
      <c r="O3582" t="str">
        <f>VLOOKUP(X3582,DIC!$E$3:$F$4,2,FALSE)</f>
        <v>NO</v>
      </c>
      <c r="P3582" t="str">
        <f>VLOOKUP(Y3582,DIC!$B$3:$C$7,2,FALSE)</f>
        <v>AVERAGE</v>
      </c>
      <c r="Q3582" t="s">
        <v>40</v>
      </c>
      <c r="R3582">
        <v>391</v>
      </c>
      <c r="U3582" s="2">
        <v>1</v>
      </c>
      <c r="V3582" s="2">
        <v>0</v>
      </c>
      <c r="W3582" s="2">
        <v>0</v>
      </c>
      <c r="X3582" s="2">
        <v>0</v>
      </c>
      <c r="Y3582" s="2">
        <v>3</v>
      </c>
    </row>
    <row r="3583" spans="1:25" x14ac:dyDescent="0.3">
      <c r="A3583">
        <v>3582</v>
      </c>
      <c r="B3583">
        <v>15586629</v>
      </c>
      <c r="C3583" t="s">
        <v>194</v>
      </c>
      <c r="D3583">
        <v>637</v>
      </c>
      <c r="E3583" t="s">
        <v>19</v>
      </c>
      <c r="F3583" t="s">
        <v>29</v>
      </c>
      <c r="G3583">
        <v>33</v>
      </c>
      <c r="H3583">
        <v>5</v>
      </c>
      <c r="I3583">
        <v>0</v>
      </c>
      <c r="J3583">
        <v>2</v>
      </c>
      <c r="K3583" t="str">
        <f>VLOOKUP($U3583,DIC!$E$3:$F$4,2,FALSE)</f>
        <v>YES</v>
      </c>
      <c r="L3583" t="str">
        <f>VLOOKUP(V3583,DIC!$E$3:$F$4,2,FALSE)</f>
        <v>NO</v>
      </c>
      <c r="M3583" s="7">
        <v>139947.17000000001</v>
      </c>
      <c r="N3583" t="str">
        <f>VLOOKUP(W3583,DIC!$E$3:$F$4,2,FALSE)</f>
        <v>NO</v>
      </c>
      <c r="O3583" t="str">
        <f>VLOOKUP(X3583,DIC!$E$3:$F$4,2,FALSE)</f>
        <v>NO</v>
      </c>
      <c r="P3583" t="str">
        <f>VLOOKUP(Y3583,DIC!$B$3:$C$7,2,FALSE)</f>
        <v>EXCELLENT</v>
      </c>
      <c r="Q3583" t="s">
        <v>31</v>
      </c>
      <c r="R3583">
        <v>241</v>
      </c>
      <c r="U3583" s="3">
        <v>1</v>
      </c>
      <c r="V3583" s="3">
        <v>0</v>
      </c>
      <c r="W3583" s="3">
        <v>0</v>
      </c>
      <c r="X3583" s="3">
        <v>0</v>
      </c>
      <c r="Y3583" s="3">
        <v>5</v>
      </c>
    </row>
    <row r="3584" spans="1:25" x14ac:dyDescent="0.3">
      <c r="A3584">
        <v>3583</v>
      </c>
      <c r="B3584">
        <v>15588461</v>
      </c>
      <c r="C3584" t="s">
        <v>878</v>
      </c>
      <c r="D3584">
        <v>686</v>
      </c>
      <c r="E3584" t="s">
        <v>19</v>
      </c>
      <c r="F3584" t="s">
        <v>29</v>
      </c>
      <c r="G3584">
        <v>35</v>
      </c>
      <c r="H3584">
        <v>4</v>
      </c>
      <c r="I3584">
        <v>0</v>
      </c>
      <c r="J3584">
        <v>1</v>
      </c>
      <c r="K3584" t="str">
        <f>VLOOKUP($U3584,DIC!$E$3:$F$4,2,FALSE)</f>
        <v>YES</v>
      </c>
      <c r="L3584" t="str">
        <f>VLOOKUP(V3584,DIC!$E$3:$F$4,2,FALSE)</f>
        <v>NO</v>
      </c>
      <c r="M3584" s="7">
        <v>8816.3700000000008</v>
      </c>
      <c r="N3584" t="str">
        <f>VLOOKUP(W3584,DIC!$E$3:$F$4,2,FALSE)</f>
        <v>NO</v>
      </c>
      <c r="O3584" t="str">
        <f>VLOOKUP(X3584,DIC!$E$3:$F$4,2,FALSE)</f>
        <v>NO</v>
      </c>
      <c r="P3584" t="str">
        <f>VLOOKUP(Y3584,DIC!$B$3:$C$7,2,FALSE)</f>
        <v>NOT SATISFIED</v>
      </c>
      <c r="Q3584" t="s">
        <v>26</v>
      </c>
      <c r="R3584">
        <v>656</v>
      </c>
      <c r="U3584" s="2">
        <v>1</v>
      </c>
      <c r="V3584" s="2">
        <v>0</v>
      </c>
      <c r="W3584" s="2">
        <v>0</v>
      </c>
      <c r="X3584" s="2">
        <v>0</v>
      </c>
      <c r="Y3584" s="2">
        <v>2</v>
      </c>
    </row>
    <row r="3585" spans="1:25" x14ac:dyDescent="0.3">
      <c r="A3585">
        <v>3584</v>
      </c>
      <c r="B3585">
        <v>15773221</v>
      </c>
      <c r="C3585" t="s">
        <v>169</v>
      </c>
      <c r="D3585">
        <v>577</v>
      </c>
      <c r="E3585" t="s">
        <v>23</v>
      </c>
      <c r="F3585" t="s">
        <v>29</v>
      </c>
      <c r="G3585">
        <v>43</v>
      </c>
      <c r="H3585">
        <v>8</v>
      </c>
      <c r="I3585">
        <v>79757.210000000006</v>
      </c>
      <c r="J3585">
        <v>1</v>
      </c>
      <c r="K3585" t="str">
        <f>VLOOKUP($U3585,DIC!$E$3:$F$4,2,FALSE)</f>
        <v>YES</v>
      </c>
      <c r="L3585" t="str">
        <f>VLOOKUP(V3585,DIC!$E$3:$F$4,2,FALSE)</f>
        <v>NO</v>
      </c>
      <c r="M3585" s="7">
        <v>135650.72</v>
      </c>
      <c r="N3585" t="str">
        <f>VLOOKUP(W3585,DIC!$E$3:$F$4,2,FALSE)</f>
        <v>YES</v>
      </c>
      <c r="O3585" t="str">
        <f>VLOOKUP(X3585,DIC!$E$3:$F$4,2,FALSE)</f>
        <v>YES</v>
      </c>
      <c r="P3585" t="str">
        <f>VLOOKUP(Y3585,DIC!$B$3:$C$7,2,FALSE)</f>
        <v>AVERAGE</v>
      </c>
      <c r="Q3585" t="s">
        <v>31</v>
      </c>
      <c r="R3585">
        <v>270</v>
      </c>
      <c r="U3585" s="3">
        <v>1</v>
      </c>
      <c r="V3585" s="3">
        <v>0</v>
      </c>
      <c r="W3585" s="3">
        <v>1</v>
      </c>
      <c r="X3585" s="3">
        <v>1</v>
      </c>
      <c r="Y3585" s="3">
        <v>3</v>
      </c>
    </row>
    <row r="3586" spans="1:25" x14ac:dyDescent="0.3">
      <c r="A3586">
        <v>3585</v>
      </c>
      <c r="B3586">
        <v>15664227</v>
      </c>
      <c r="C3586" t="s">
        <v>1722</v>
      </c>
      <c r="D3586">
        <v>506</v>
      </c>
      <c r="E3586" t="s">
        <v>33</v>
      </c>
      <c r="F3586" t="s">
        <v>29</v>
      </c>
      <c r="G3586">
        <v>28</v>
      </c>
      <c r="H3586">
        <v>8</v>
      </c>
      <c r="I3586">
        <v>53053.760000000002</v>
      </c>
      <c r="J3586">
        <v>1</v>
      </c>
      <c r="K3586" t="str">
        <f>VLOOKUP($U3586,DIC!$E$3:$F$4,2,FALSE)</f>
        <v>NO</v>
      </c>
      <c r="L3586" t="str">
        <f>VLOOKUP(V3586,DIC!$E$3:$F$4,2,FALSE)</f>
        <v>YES</v>
      </c>
      <c r="M3586" s="7">
        <v>24577.34</v>
      </c>
      <c r="N3586" t="str">
        <f>VLOOKUP(W3586,DIC!$E$3:$F$4,2,FALSE)</f>
        <v>NO</v>
      </c>
      <c r="O3586" t="str">
        <f>VLOOKUP(X3586,DIC!$E$3:$F$4,2,FALSE)</f>
        <v>NO</v>
      </c>
      <c r="P3586" t="str">
        <f>VLOOKUP(Y3586,DIC!$B$3:$C$7,2,FALSE)</f>
        <v>AVERAGE</v>
      </c>
      <c r="Q3586" t="s">
        <v>26</v>
      </c>
      <c r="R3586">
        <v>340</v>
      </c>
      <c r="U3586" s="2">
        <v>0</v>
      </c>
      <c r="V3586" s="2">
        <v>1</v>
      </c>
      <c r="W3586" s="2">
        <v>0</v>
      </c>
      <c r="X3586" s="2">
        <v>0</v>
      </c>
      <c r="Y3586" s="2">
        <v>3</v>
      </c>
    </row>
    <row r="3587" spans="1:25" x14ac:dyDescent="0.3">
      <c r="A3587">
        <v>3586</v>
      </c>
      <c r="B3587">
        <v>15741745</v>
      </c>
      <c r="C3587" t="s">
        <v>1315</v>
      </c>
      <c r="D3587">
        <v>757</v>
      </c>
      <c r="E3587" t="s">
        <v>19</v>
      </c>
      <c r="F3587" t="s">
        <v>29</v>
      </c>
      <c r="G3587">
        <v>28</v>
      </c>
      <c r="H3587">
        <v>7</v>
      </c>
      <c r="I3587">
        <v>120911.75</v>
      </c>
      <c r="J3587">
        <v>2</v>
      </c>
      <c r="K3587" t="str">
        <f>VLOOKUP($U3587,DIC!$E$3:$F$4,2,FALSE)</f>
        <v>YES</v>
      </c>
      <c r="L3587" t="str">
        <f>VLOOKUP(V3587,DIC!$E$3:$F$4,2,FALSE)</f>
        <v>YES</v>
      </c>
      <c r="M3587" s="7">
        <v>131249.46</v>
      </c>
      <c r="N3587" t="str">
        <f>VLOOKUP(W3587,DIC!$E$3:$F$4,2,FALSE)</f>
        <v>NO</v>
      </c>
      <c r="O3587" t="str">
        <f>VLOOKUP(X3587,DIC!$E$3:$F$4,2,FALSE)</f>
        <v>NO</v>
      </c>
      <c r="P3587" t="str">
        <f>VLOOKUP(Y3587,DIC!$B$3:$C$7,2,FALSE)</f>
        <v>BAD</v>
      </c>
      <c r="Q3587" t="s">
        <v>31</v>
      </c>
      <c r="R3587">
        <v>411</v>
      </c>
      <c r="U3587" s="3">
        <v>1</v>
      </c>
      <c r="V3587" s="3">
        <v>1</v>
      </c>
      <c r="W3587" s="3">
        <v>0</v>
      </c>
      <c r="X3587" s="3">
        <v>0</v>
      </c>
      <c r="Y3587" s="3">
        <v>1</v>
      </c>
    </row>
    <row r="3588" spans="1:25" x14ac:dyDescent="0.3">
      <c r="A3588">
        <v>3587</v>
      </c>
      <c r="B3588">
        <v>15652626</v>
      </c>
      <c r="C3588" t="s">
        <v>1275</v>
      </c>
      <c r="D3588">
        <v>826</v>
      </c>
      <c r="E3588" t="s">
        <v>19</v>
      </c>
      <c r="F3588" t="s">
        <v>29</v>
      </c>
      <c r="G3588">
        <v>55</v>
      </c>
      <c r="H3588">
        <v>4</v>
      </c>
      <c r="I3588">
        <v>115285.85</v>
      </c>
      <c r="J3588">
        <v>1</v>
      </c>
      <c r="K3588" t="str">
        <f>VLOOKUP($U3588,DIC!$E$3:$F$4,2,FALSE)</f>
        <v>YES</v>
      </c>
      <c r="L3588" t="str">
        <f>VLOOKUP(V3588,DIC!$E$3:$F$4,2,FALSE)</f>
        <v>NO</v>
      </c>
      <c r="M3588" s="7">
        <v>140126.17000000001</v>
      </c>
      <c r="N3588" t="str">
        <f>VLOOKUP(W3588,DIC!$E$3:$F$4,2,FALSE)</f>
        <v>NO</v>
      </c>
      <c r="O3588" t="str">
        <f>VLOOKUP(X3588,DIC!$E$3:$F$4,2,FALSE)</f>
        <v>NO</v>
      </c>
      <c r="P3588" t="str">
        <f>VLOOKUP(Y3588,DIC!$B$3:$C$7,2,FALSE)</f>
        <v>NOT SATISFIED</v>
      </c>
      <c r="Q3588" t="s">
        <v>26</v>
      </c>
      <c r="R3588">
        <v>712</v>
      </c>
      <c r="U3588" s="2">
        <v>1</v>
      </c>
      <c r="V3588" s="2">
        <v>0</v>
      </c>
      <c r="W3588" s="2">
        <v>0</v>
      </c>
      <c r="X3588" s="2">
        <v>0</v>
      </c>
      <c r="Y3588" s="2">
        <v>2</v>
      </c>
    </row>
    <row r="3589" spans="1:25" x14ac:dyDescent="0.3">
      <c r="A3589">
        <v>3588</v>
      </c>
      <c r="B3589">
        <v>15599410</v>
      </c>
      <c r="C3589" t="s">
        <v>697</v>
      </c>
      <c r="D3589">
        <v>721</v>
      </c>
      <c r="E3589" t="s">
        <v>19</v>
      </c>
      <c r="F3589" t="s">
        <v>29</v>
      </c>
      <c r="G3589">
        <v>41</v>
      </c>
      <c r="H3589">
        <v>2</v>
      </c>
      <c r="I3589">
        <v>0</v>
      </c>
      <c r="J3589">
        <v>2</v>
      </c>
      <c r="K3589" t="str">
        <f>VLOOKUP($U3589,DIC!$E$3:$F$4,2,FALSE)</f>
        <v>YES</v>
      </c>
      <c r="L3589" t="str">
        <f>VLOOKUP(V3589,DIC!$E$3:$F$4,2,FALSE)</f>
        <v>NO</v>
      </c>
      <c r="M3589" s="7">
        <v>168219.75</v>
      </c>
      <c r="N3589" t="str">
        <f>VLOOKUP(W3589,DIC!$E$3:$F$4,2,FALSE)</f>
        <v>NO</v>
      </c>
      <c r="O3589" t="str">
        <f>VLOOKUP(X3589,DIC!$E$3:$F$4,2,FALSE)</f>
        <v>NO</v>
      </c>
      <c r="P3589" t="str">
        <f>VLOOKUP(Y3589,DIC!$B$3:$C$7,2,FALSE)</f>
        <v>GOOD</v>
      </c>
      <c r="Q3589" t="s">
        <v>31</v>
      </c>
      <c r="R3589">
        <v>672</v>
      </c>
      <c r="U3589" s="3">
        <v>1</v>
      </c>
      <c r="V3589" s="3">
        <v>0</v>
      </c>
      <c r="W3589" s="3">
        <v>0</v>
      </c>
      <c r="X3589" s="3">
        <v>0</v>
      </c>
      <c r="Y3589" s="3">
        <v>4</v>
      </c>
    </row>
    <row r="3590" spans="1:25" x14ac:dyDescent="0.3">
      <c r="A3590">
        <v>3589</v>
      </c>
      <c r="B3590">
        <v>15571958</v>
      </c>
      <c r="C3590" t="s">
        <v>251</v>
      </c>
      <c r="D3590">
        <v>489</v>
      </c>
      <c r="E3590" t="s">
        <v>23</v>
      </c>
      <c r="F3590" t="s">
        <v>29</v>
      </c>
      <c r="G3590">
        <v>40</v>
      </c>
      <c r="H3590">
        <v>3</v>
      </c>
      <c r="I3590">
        <v>221532.79999999999</v>
      </c>
      <c r="J3590">
        <v>1</v>
      </c>
      <c r="K3590" t="str">
        <f>VLOOKUP($U3590,DIC!$E$3:$F$4,2,FALSE)</f>
        <v>YES</v>
      </c>
      <c r="L3590" t="str">
        <f>VLOOKUP(V3590,DIC!$E$3:$F$4,2,FALSE)</f>
        <v>NO</v>
      </c>
      <c r="M3590" s="7">
        <v>171867.08</v>
      </c>
      <c r="N3590" t="str">
        <f>VLOOKUP(W3590,DIC!$E$3:$F$4,2,FALSE)</f>
        <v>NO</v>
      </c>
      <c r="O3590" t="str">
        <f>VLOOKUP(X3590,DIC!$E$3:$F$4,2,FALSE)</f>
        <v>NO</v>
      </c>
      <c r="P3590" t="str">
        <f>VLOOKUP(Y3590,DIC!$B$3:$C$7,2,FALSE)</f>
        <v>EXCELLENT</v>
      </c>
      <c r="Q3590" t="s">
        <v>21</v>
      </c>
      <c r="R3590">
        <v>636</v>
      </c>
      <c r="U3590" s="2">
        <v>1</v>
      </c>
      <c r="V3590" s="2">
        <v>0</v>
      </c>
      <c r="W3590" s="2">
        <v>0</v>
      </c>
      <c r="X3590" s="2">
        <v>0</v>
      </c>
      <c r="Y3590" s="2">
        <v>5</v>
      </c>
    </row>
    <row r="3591" spans="1:25" x14ac:dyDescent="0.3">
      <c r="A3591">
        <v>3590</v>
      </c>
      <c r="B3591">
        <v>15785406</v>
      </c>
      <c r="C3591" t="s">
        <v>461</v>
      </c>
      <c r="D3591">
        <v>446</v>
      </c>
      <c r="E3591" t="s">
        <v>19</v>
      </c>
      <c r="F3591" t="s">
        <v>20</v>
      </c>
      <c r="G3591">
        <v>51</v>
      </c>
      <c r="H3591">
        <v>4</v>
      </c>
      <c r="I3591">
        <v>105056.13</v>
      </c>
      <c r="J3591">
        <v>1</v>
      </c>
      <c r="K3591" t="str">
        <f>VLOOKUP($U3591,DIC!$E$3:$F$4,2,FALSE)</f>
        <v>NO</v>
      </c>
      <c r="L3591" t="str">
        <f>VLOOKUP(V3591,DIC!$E$3:$F$4,2,FALSE)</f>
        <v>NO</v>
      </c>
      <c r="M3591" s="7">
        <v>70613.52</v>
      </c>
      <c r="N3591" t="str">
        <f>VLOOKUP(W3591,DIC!$E$3:$F$4,2,FALSE)</f>
        <v>NO</v>
      </c>
      <c r="O3591" t="str">
        <f>VLOOKUP(X3591,DIC!$E$3:$F$4,2,FALSE)</f>
        <v>NO</v>
      </c>
      <c r="P3591" t="str">
        <f>VLOOKUP(Y3591,DIC!$B$3:$C$7,2,FALSE)</f>
        <v>NOT SATISFIED</v>
      </c>
      <c r="Q3591" t="s">
        <v>21</v>
      </c>
      <c r="R3591">
        <v>731</v>
      </c>
      <c r="U3591" s="3">
        <v>0</v>
      </c>
      <c r="V3591" s="3">
        <v>0</v>
      </c>
      <c r="W3591" s="3">
        <v>0</v>
      </c>
      <c r="X3591" s="3">
        <v>0</v>
      </c>
      <c r="Y3591" s="3">
        <v>2</v>
      </c>
    </row>
    <row r="3592" spans="1:25" x14ac:dyDescent="0.3">
      <c r="A3592">
        <v>3591</v>
      </c>
      <c r="B3592">
        <v>15687884</v>
      </c>
      <c r="C3592" t="s">
        <v>869</v>
      </c>
      <c r="D3592">
        <v>677</v>
      </c>
      <c r="E3592" t="s">
        <v>19</v>
      </c>
      <c r="F3592" t="s">
        <v>29</v>
      </c>
      <c r="G3592">
        <v>37</v>
      </c>
      <c r="H3592">
        <v>3</v>
      </c>
      <c r="I3592">
        <v>88363.03</v>
      </c>
      <c r="J3592">
        <v>1</v>
      </c>
      <c r="K3592" t="str">
        <f>VLOOKUP($U3592,DIC!$E$3:$F$4,2,FALSE)</f>
        <v>NO</v>
      </c>
      <c r="L3592" t="str">
        <f>VLOOKUP(V3592,DIC!$E$3:$F$4,2,FALSE)</f>
        <v>YES</v>
      </c>
      <c r="M3592" s="7">
        <v>117946.3</v>
      </c>
      <c r="N3592" t="str">
        <f>VLOOKUP(W3592,DIC!$E$3:$F$4,2,FALSE)</f>
        <v>NO</v>
      </c>
      <c r="O3592" t="str">
        <f>VLOOKUP(X3592,DIC!$E$3:$F$4,2,FALSE)</f>
        <v>NO</v>
      </c>
      <c r="P3592" t="str">
        <f>VLOOKUP(Y3592,DIC!$B$3:$C$7,2,FALSE)</f>
        <v>NOT SATISFIED</v>
      </c>
      <c r="Q3592" t="s">
        <v>21</v>
      </c>
      <c r="R3592">
        <v>276</v>
      </c>
      <c r="U3592" s="2">
        <v>0</v>
      </c>
      <c r="V3592" s="2">
        <v>1</v>
      </c>
      <c r="W3592" s="2">
        <v>0</v>
      </c>
      <c r="X3592" s="2">
        <v>0</v>
      </c>
      <c r="Y3592" s="2">
        <v>2</v>
      </c>
    </row>
    <row r="3593" spans="1:25" x14ac:dyDescent="0.3">
      <c r="A3593">
        <v>3592</v>
      </c>
      <c r="B3593">
        <v>15621685</v>
      </c>
      <c r="C3593" t="s">
        <v>1723</v>
      </c>
      <c r="D3593">
        <v>769</v>
      </c>
      <c r="E3593" t="s">
        <v>19</v>
      </c>
      <c r="F3593" t="s">
        <v>29</v>
      </c>
      <c r="G3593">
        <v>29</v>
      </c>
      <c r="H3593">
        <v>2</v>
      </c>
      <c r="I3593">
        <v>123757.52</v>
      </c>
      <c r="J3593">
        <v>2</v>
      </c>
      <c r="K3593" t="str">
        <f>VLOOKUP($U3593,DIC!$E$3:$F$4,2,FALSE)</f>
        <v>YES</v>
      </c>
      <c r="L3593" t="str">
        <f>VLOOKUP(V3593,DIC!$E$3:$F$4,2,FALSE)</f>
        <v>NO</v>
      </c>
      <c r="M3593" s="7">
        <v>84872.66</v>
      </c>
      <c r="N3593" t="str">
        <f>VLOOKUP(W3593,DIC!$E$3:$F$4,2,FALSE)</f>
        <v>NO</v>
      </c>
      <c r="O3593" t="str">
        <f>VLOOKUP(X3593,DIC!$E$3:$F$4,2,FALSE)</f>
        <v>NO</v>
      </c>
      <c r="P3593" t="str">
        <f>VLOOKUP(Y3593,DIC!$B$3:$C$7,2,FALSE)</f>
        <v>NOT SATISFIED</v>
      </c>
      <c r="Q3593" t="s">
        <v>31</v>
      </c>
      <c r="R3593">
        <v>503</v>
      </c>
      <c r="U3593" s="3">
        <v>1</v>
      </c>
      <c r="V3593" s="3">
        <v>0</v>
      </c>
      <c r="W3593" s="3">
        <v>0</v>
      </c>
      <c r="X3593" s="3">
        <v>0</v>
      </c>
      <c r="Y3593" s="3">
        <v>2</v>
      </c>
    </row>
    <row r="3594" spans="1:25" x14ac:dyDescent="0.3">
      <c r="A3594">
        <v>3593</v>
      </c>
      <c r="B3594">
        <v>15628886</v>
      </c>
      <c r="C3594" t="s">
        <v>1724</v>
      </c>
      <c r="D3594">
        <v>677</v>
      </c>
      <c r="E3594" t="s">
        <v>23</v>
      </c>
      <c r="F3594" t="s">
        <v>29</v>
      </c>
      <c r="G3594">
        <v>56</v>
      </c>
      <c r="H3594">
        <v>5</v>
      </c>
      <c r="I3594">
        <v>123959.97</v>
      </c>
      <c r="J3594">
        <v>1</v>
      </c>
      <c r="K3594" t="str">
        <f>VLOOKUP($U3594,DIC!$E$3:$F$4,2,FALSE)</f>
        <v>YES</v>
      </c>
      <c r="L3594" t="str">
        <f>VLOOKUP(V3594,DIC!$E$3:$F$4,2,FALSE)</f>
        <v>YES</v>
      </c>
      <c r="M3594" s="7">
        <v>60590.720000000001</v>
      </c>
      <c r="N3594" t="str">
        <f>VLOOKUP(W3594,DIC!$E$3:$F$4,2,FALSE)</f>
        <v>YES</v>
      </c>
      <c r="O3594" t="str">
        <f>VLOOKUP(X3594,DIC!$E$3:$F$4,2,FALSE)</f>
        <v>YES</v>
      </c>
      <c r="P3594" t="str">
        <f>VLOOKUP(Y3594,DIC!$B$3:$C$7,2,FALSE)</f>
        <v>BAD</v>
      </c>
      <c r="Q3594" t="s">
        <v>21</v>
      </c>
      <c r="R3594">
        <v>809</v>
      </c>
      <c r="U3594" s="2">
        <v>1</v>
      </c>
      <c r="V3594" s="2">
        <v>1</v>
      </c>
      <c r="W3594" s="2">
        <v>1</v>
      </c>
      <c r="X3594" s="2">
        <v>1</v>
      </c>
      <c r="Y3594" s="2">
        <v>1</v>
      </c>
    </row>
    <row r="3595" spans="1:25" x14ac:dyDescent="0.3">
      <c r="A3595">
        <v>3594</v>
      </c>
      <c r="B3595">
        <v>15699325</v>
      </c>
      <c r="C3595" t="s">
        <v>1225</v>
      </c>
      <c r="D3595">
        <v>555</v>
      </c>
      <c r="E3595" t="s">
        <v>33</v>
      </c>
      <c r="F3595" t="s">
        <v>20</v>
      </c>
      <c r="G3595">
        <v>62</v>
      </c>
      <c r="H3595">
        <v>10</v>
      </c>
      <c r="I3595">
        <v>114822.64</v>
      </c>
      <c r="J3595">
        <v>1</v>
      </c>
      <c r="K3595" t="str">
        <f>VLOOKUP($U3595,DIC!$E$3:$F$4,2,FALSE)</f>
        <v>NO</v>
      </c>
      <c r="L3595" t="str">
        <f>VLOOKUP(V3595,DIC!$E$3:$F$4,2,FALSE)</f>
        <v>YES</v>
      </c>
      <c r="M3595" s="7">
        <v>8444.5</v>
      </c>
      <c r="N3595" t="str">
        <f>VLOOKUP(W3595,DIC!$E$3:$F$4,2,FALSE)</f>
        <v>NO</v>
      </c>
      <c r="O3595" t="str">
        <f>VLOOKUP(X3595,DIC!$E$3:$F$4,2,FALSE)</f>
        <v>NO</v>
      </c>
      <c r="P3595" t="str">
        <f>VLOOKUP(Y3595,DIC!$B$3:$C$7,2,FALSE)</f>
        <v>AVERAGE</v>
      </c>
      <c r="Q3595" t="s">
        <v>26</v>
      </c>
      <c r="R3595">
        <v>291</v>
      </c>
      <c r="U3595" s="3">
        <v>0</v>
      </c>
      <c r="V3595" s="3">
        <v>1</v>
      </c>
      <c r="W3595" s="3">
        <v>0</v>
      </c>
      <c r="X3595" s="3">
        <v>0</v>
      </c>
      <c r="Y3595" s="3">
        <v>3</v>
      </c>
    </row>
    <row r="3596" spans="1:25" x14ac:dyDescent="0.3">
      <c r="A3596">
        <v>3595</v>
      </c>
      <c r="B3596">
        <v>15578369</v>
      </c>
      <c r="C3596" t="s">
        <v>1725</v>
      </c>
      <c r="D3596">
        <v>652</v>
      </c>
      <c r="E3596" t="s">
        <v>33</v>
      </c>
      <c r="F3596" t="s">
        <v>20</v>
      </c>
      <c r="G3596">
        <v>37</v>
      </c>
      <c r="H3596">
        <v>9</v>
      </c>
      <c r="I3596">
        <v>145219.29999999999</v>
      </c>
      <c r="J3596">
        <v>1</v>
      </c>
      <c r="K3596" t="str">
        <f>VLOOKUP($U3596,DIC!$E$3:$F$4,2,FALSE)</f>
        <v>YES</v>
      </c>
      <c r="L3596" t="str">
        <f>VLOOKUP(V3596,DIC!$E$3:$F$4,2,FALSE)</f>
        <v>NO</v>
      </c>
      <c r="M3596" s="7">
        <v>159132.82999999999</v>
      </c>
      <c r="N3596" t="str">
        <f>VLOOKUP(W3596,DIC!$E$3:$F$4,2,FALSE)</f>
        <v>NO</v>
      </c>
      <c r="O3596" t="str">
        <f>VLOOKUP(X3596,DIC!$E$3:$F$4,2,FALSE)</f>
        <v>NO</v>
      </c>
      <c r="P3596" t="str">
        <f>VLOOKUP(Y3596,DIC!$B$3:$C$7,2,FALSE)</f>
        <v>GOOD</v>
      </c>
      <c r="Q3596" t="s">
        <v>40</v>
      </c>
      <c r="R3596">
        <v>910</v>
      </c>
      <c r="U3596" s="2">
        <v>1</v>
      </c>
      <c r="V3596" s="2">
        <v>0</v>
      </c>
      <c r="W3596" s="2">
        <v>0</v>
      </c>
      <c r="X3596" s="2">
        <v>0</v>
      </c>
      <c r="Y3596" s="2">
        <v>4</v>
      </c>
    </row>
    <row r="3597" spans="1:25" x14ac:dyDescent="0.3">
      <c r="A3597">
        <v>3596</v>
      </c>
      <c r="B3597">
        <v>15654156</v>
      </c>
      <c r="C3597" t="s">
        <v>543</v>
      </c>
      <c r="D3597">
        <v>722</v>
      </c>
      <c r="E3597" t="s">
        <v>33</v>
      </c>
      <c r="F3597" t="s">
        <v>20</v>
      </c>
      <c r="G3597">
        <v>32</v>
      </c>
      <c r="H3597">
        <v>5</v>
      </c>
      <c r="I3597">
        <v>106807.64</v>
      </c>
      <c r="J3597">
        <v>1</v>
      </c>
      <c r="K3597" t="str">
        <f>VLOOKUP($U3597,DIC!$E$3:$F$4,2,FALSE)</f>
        <v>YES</v>
      </c>
      <c r="L3597" t="str">
        <f>VLOOKUP(V3597,DIC!$E$3:$F$4,2,FALSE)</f>
        <v>YES</v>
      </c>
      <c r="M3597" s="7">
        <v>76998.69</v>
      </c>
      <c r="N3597" t="str">
        <f>VLOOKUP(W3597,DIC!$E$3:$F$4,2,FALSE)</f>
        <v>NO</v>
      </c>
      <c r="O3597" t="str">
        <f>VLOOKUP(X3597,DIC!$E$3:$F$4,2,FALSE)</f>
        <v>NO</v>
      </c>
      <c r="P3597" t="str">
        <f>VLOOKUP(Y3597,DIC!$B$3:$C$7,2,FALSE)</f>
        <v>EXCELLENT</v>
      </c>
      <c r="Q3597" t="s">
        <v>40</v>
      </c>
      <c r="R3597">
        <v>659</v>
      </c>
      <c r="U3597" s="3">
        <v>1</v>
      </c>
      <c r="V3597" s="3">
        <v>1</v>
      </c>
      <c r="W3597" s="3">
        <v>0</v>
      </c>
      <c r="X3597" s="3">
        <v>0</v>
      </c>
      <c r="Y3597" s="3">
        <v>5</v>
      </c>
    </row>
    <row r="3598" spans="1:25" x14ac:dyDescent="0.3">
      <c r="A3598">
        <v>3597</v>
      </c>
      <c r="B3598">
        <v>15707199</v>
      </c>
      <c r="C3598" t="s">
        <v>594</v>
      </c>
      <c r="D3598">
        <v>643</v>
      </c>
      <c r="E3598" t="s">
        <v>19</v>
      </c>
      <c r="F3598" t="s">
        <v>29</v>
      </c>
      <c r="G3598">
        <v>36</v>
      </c>
      <c r="H3598">
        <v>0</v>
      </c>
      <c r="I3598">
        <v>148159.71</v>
      </c>
      <c r="J3598">
        <v>1</v>
      </c>
      <c r="K3598" t="str">
        <f>VLOOKUP($U3598,DIC!$E$3:$F$4,2,FALSE)</f>
        <v>NO</v>
      </c>
      <c r="L3598" t="str">
        <f>VLOOKUP(V3598,DIC!$E$3:$F$4,2,FALSE)</f>
        <v>NO</v>
      </c>
      <c r="M3598" s="7">
        <v>55835.66</v>
      </c>
      <c r="N3598" t="str">
        <f>VLOOKUP(W3598,DIC!$E$3:$F$4,2,FALSE)</f>
        <v>NO</v>
      </c>
      <c r="O3598" t="str">
        <f>VLOOKUP(X3598,DIC!$E$3:$F$4,2,FALSE)</f>
        <v>NO</v>
      </c>
      <c r="P3598" t="str">
        <f>VLOOKUP(Y3598,DIC!$B$3:$C$7,2,FALSE)</f>
        <v>BAD</v>
      </c>
      <c r="Q3598" t="s">
        <v>31</v>
      </c>
      <c r="R3598">
        <v>309</v>
      </c>
      <c r="U3598" s="2">
        <v>0</v>
      </c>
      <c r="V3598" s="2">
        <v>0</v>
      </c>
      <c r="W3598" s="2">
        <v>0</v>
      </c>
      <c r="X3598" s="2">
        <v>0</v>
      </c>
      <c r="Y3598" s="2">
        <v>1</v>
      </c>
    </row>
    <row r="3599" spans="1:25" x14ac:dyDescent="0.3">
      <c r="A3599">
        <v>3598</v>
      </c>
      <c r="B3599">
        <v>15671630</v>
      </c>
      <c r="C3599" t="s">
        <v>532</v>
      </c>
      <c r="D3599">
        <v>796</v>
      </c>
      <c r="E3599" t="s">
        <v>33</v>
      </c>
      <c r="F3599" t="s">
        <v>20</v>
      </c>
      <c r="G3599">
        <v>40</v>
      </c>
      <c r="H3599">
        <v>1</v>
      </c>
      <c r="I3599">
        <v>99745.95</v>
      </c>
      <c r="J3599">
        <v>1</v>
      </c>
      <c r="K3599" t="str">
        <f>VLOOKUP($U3599,DIC!$E$3:$F$4,2,FALSE)</f>
        <v>YES</v>
      </c>
      <c r="L3599" t="str">
        <f>VLOOKUP(V3599,DIC!$E$3:$F$4,2,FALSE)</f>
        <v>NO</v>
      </c>
      <c r="M3599" s="7">
        <v>177524.19</v>
      </c>
      <c r="N3599" t="str">
        <f>VLOOKUP(W3599,DIC!$E$3:$F$4,2,FALSE)</f>
        <v>NO</v>
      </c>
      <c r="O3599" t="str">
        <f>VLOOKUP(X3599,DIC!$E$3:$F$4,2,FALSE)</f>
        <v>NO</v>
      </c>
      <c r="P3599" t="str">
        <f>VLOOKUP(Y3599,DIC!$B$3:$C$7,2,FALSE)</f>
        <v>NOT SATISFIED</v>
      </c>
      <c r="Q3599" t="s">
        <v>21</v>
      </c>
      <c r="R3599">
        <v>547</v>
      </c>
      <c r="U3599" s="3">
        <v>1</v>
      </c>
      <c r="V3599" s="3">
        <v>0</v>
      </c>
      <c r="W3599" s="3">
        <v>0</v>
      </c>
      <c r="X3599" s="3">
        <v>0</v>
      </c>
      <c r="Y3599" s="3">
        <v>2</v>
      </c>
    </row>
    <row r="3600" spans="1:25" x14ac:dyDescent="0.3">
      <c r="A3600">
        <v>3599</v>
      </c>
      <c r="B3600">
        <v>15632079</v>
      </c>
      <c r="C3600" t="s">
        <v>838</v>
      </c>
      <c r="D3600">
        <v>720</v>
      </c>
      <c r="E3600" t="s">
        <v>33</v>
      </c>
      <c r="F3600" t="s">
        <v>20</v>
      </c>
      <c r="G3600">
        <v>37</v>
      </c>
      <c r="H3600">
        <v>8</v>
      </c>
      <c r="I3600">
        <v>156282.79</v>
      </c>
      <c r="J3600">
        <v>1</v>
      </c>
      <c r="K3600" t="str">
        <f>VLOOKUP($U3600,DIC!$E$3:$F$4,2,FALSE)</f>
        <v>YES</v>
      </c>
      <c r="L3600" t="str">
        <f>VLOOKUP(V3600,DIC!$E$3:$F$4,2,FALSE)</f>
        <v>NO</v>
      </c>
      <c r="M3600" s="7">
        <v>45985.52</v>
      </c>
      <c r="N3600" t="str">
        <f>VLOOKUP(W3600,DIC!$E$3:$F$4,2,FALSE)</f>
        <v>NO</v>
      </c>
      <c r="O3600" t="str">
        <f>VLOOKUP(X3600,DIC!$E$3:$F$4,2,FALSE)</f>
        <v>NO</v>
      </c>
      <c r="P3600" t="str">
        <f>VLOOKUP(Y3600,DIC!$B$3:$C$7,2,FALSE)</f>
        <v>BAD</v>
      </c>
      <c r="Q3600" t="s">
        <v>26</v>
      </c>
      <c r="R3600">
        <v>390</v>
      </c>
      <c r="U3600" s="2">
        <v>1</v>
      </c>
      <c r="V3600" s="2">
        <v>0</v>
      </c>
      <c r="W3600" s="2">
        <v>0</v>
      </c>
      <c r="X3600" s="2">
        <v>0</v>
      </c>
      <c r="Y3600" s="2">
        <v>1</v>
      </c>
    </row>
    <row r="3601" spans="1:25" x14ac:dyDescent="0.3">
      <c r="A3601">
        <v>3600</v>
      </c>
      <c r="B3601">
        <v>15767921</v>
      </c>
      <c r="C3601" t="s">
        <v>165</v>
      </c>
      <c r="D3601">
        <v>613</v>
      </c>
      <c r="E3601" t="s">
        <v>19</v>
      </c>
      <c r="F3601" t="s">
        <v>29</v>
      </c>
      <c r="G3601">
        <v>41</v>
      </c>
      <c r="H3601">
        <v>7</v>
      </c>
      <c r="I3601">
        <v>0</v>
      </c>
      <c r="J3601">
        <v>2</v>
      </c>
      <c r="K3601" t="str">
        <f>VLOOKUP($U3601,DIC!$E$3:$F$4,2,FALSE)</f>
        <v>YES</v>
      </c>
      <c r="L3601" t="str">
        <f>VLOOKUP(V3601,DIC!$E$3:$F$4,2,FALSE)</f>
        <v>NO</v>
      </c>
      <c r="M3601" s="7">
        <v>60297.72</v>
      </c>
      <c r="N3601" t="str">
        <f>VLOOKUP(W3601,DIC!$E$3:$F$4,2,FALSE)</f>
        <v>NO</v>
      </c>
      <c r="O3601" t="str">
        <f>VLOOKUP(X3601,DIC!$E$3:$F$4,2,FALSE)</f>
        <v>NO</v>
      </c>
      <c r="P3601" t="str">
        <f>VLOOKUP(Y3601,DIC!$B$3:$C$7,2,FALSE)</f>
        <v>AVERAGE</v>
      </c>
      <c r="Q3601" t="s">
        <v>21</v>
      </c>
      <c r="R3601">
        <v>776</v>
      </c>
      <c r="U3601" s="3">
        <v>1</v>
      </c>
      <c r="V3601" s="3">
        <v>0</v>
      </c>
      <c r="W3601" s="3">
        <v>0</v>
      </c>
      <c r="X3601" s="3">
        <v>0</v>
      </c>
      <c r="Y3601" s="3">
        <v>3</v>
      </c>
    </row>
    <row r="3602" spans="1:25" x14ac:dyDescent="0.3">
      <c r="A3602">
        <v>3601</v>
      </c>
      <c r="B3602">
        <v>15573599</v>
      </c>
      <c r="C3602" t="s">
        <v>1726</v>
      </c>
      <c r="D3602">
        <v>506</v>
      </c>
      <c r="E3602" t="s">
        <v>19</v>
      </c>
      <c r="F3602" t="s">
        <v>20</v>
      </c>
      <c r="G3602">
        <v>57</v>
      </c>
      <c r="H3602">
        <v>6</v>
      </c>
      <c r="I3602">
        <v>0</v>
      </c>
      <c r="J3602">
        <v>2</v>
      </c>
      <c r="K3602" t="str">
        <f>VLOOKUP($U3602,DIC!$E$3:$F$4,2,FALSE)</f>
        <v>NO</v>
      </c>
      <c r="L3602" t="str">
        <f>VLOOKUP(V3602,DIC!$E$3:$F$4,2,FALSE)</f>
        <v>YES</v>
      </c>
      <c r="M3602" s="7">
        <v>194421.12</v>
      </c>
      <c r="N3602" t="str">
        <f>VLOOKUP(W3602,DIC!$E$3:$F$4,2,FALSE)</f>
        <v>YES</v>
      </c>
      <c r="O3602" t="str">
        <f>VLOOKUP(X3602,DIC!$E$3:$F$4,2,FALSE)</f>
        <v>YES</v>
      </c>
      <c r="P3602" t="str">
        <f>VLOOKUP(Y3602,DIC!$B$3:$C$7,2,FALSE)</f>
        <v>NOT SATISFIED</v>
      </c>
      <c r="Q3602" t="s">
        <v>21</v>
      </c>
      <c r="R3602">
        <v>844</v>
      </c>
      <c r="U3602" s="2">
        <v>0</v>
      </c>
      <c r="V3602" s="2">
        <v>1</v>
      </c>
      <c r="W3602" s="2">
        <v>1</v>
      </c>
      <c r="X3602" s="2">
        <v>1</v>
      </c>
      <c r="Y3602" s="2">
        <v>2</v>
      </c>
    </row>
    <row r="3603" spans="1:25" x14ac:dyDescent="0.3">
      <c r="A3603">
        <v>3602</v>
      </c>
      <c r="B3603">
        <v>15747208</v>
      </c>
      <c r="C3603" t="s">
        <v>1525</v>
      </c>
      <c r="D3603">
        <v>608</v>
      </c>
      <c r="E3603" t="s">
        <v>19</v>
      </c>
      <c r="F3603" t="s">
        <v>29</v>
      </c>
      <c r="G3603">
        <v>50</v>
      </c>
      <c r="H3603">
        <v>6</v>
      </c>
      <c r="I3603">
        <v>0</v>
      </c>
      <c r="J3603">
        <v>1</v>
      </c>
      <c r="K3603" t="str">
        <f>VLOOKUP($U3603,DIC!$E$3:$F$4,2,FALSE)</f>
        <v>YES</v>
      </c>
      <c r="L3603" t="str">
        <f>VLOOKUP(V3603,DIC!$E$3:$F$4,2,FALSE)</f>
        <v>NO</v>
      </c>
      <c r="M3603" s="7">
        <v>93568.77</v>
      </c>
      <c r="N3603" t="str">
        <f>VLOOKUP(W3603,DIC!$E$3:$F$4,2,FALSE)</f>
        <v>YES</v>
      </c>
      <c r="O3603" t="str">
        <f>VLOOKUP(X3603,DIC!$E$3:$F$4,2,FALSE)</f>
        <v>YES</v>
      </c>
      <c r="P3603" t="str">
        <f>VLOOKUP(Y3603,DIC!$B$3:$C$7,2,FALSE)</f>
        <v>GOOD</v>
      </c>
      <c r="Q3603" t="s">
        <v>31</v>
      </c>
      <c r="R3603">
        <v>343</v>
      </c>
      <c r="U3603" s="3">
        <v>1</v>
      </c>
      <c r="V3603" s="3">
        <v>0</v>
      </c>
      <c r="W3603" s="3">
        <v>1</v>
      </c>
      <c r="X3603" s="3">
        <v>1</v>
      </c>
      <c r="Y3603" s="3">
        <v>4</v>
      </c>
    </row>
    <row r="3604" spans="1:25" x14ac:dyDescent="0.3">
      <c r="A3604">
        <v>3603</v>
      </c>
      <c r="B3604">
        <v>15582762</v>
      </c>
      <c r="C3604" t="s">
        <v>319</v>
      </c>
      <c r="D3604">
        <v>667</v>
      </c>
      <c r="E3604" t="s">
        <v>23</v>
      </c>
      <c r="F3604" t="s">
        <v>29</v>
      </c>
      <c r="G3604">
        <v>77</v>
      </c>
      <c r="H3604">
        <v>2</v>
      </c>
      <c r="I3604">
        <v>0</v>
      </c>
      <c r="J3604">
        <v>1</v>
      </c>
      <c r="K3604" t="str">
        <f>VLOOKUP($U3604,DIC!$E$3:$F$4,2,FALSE)</f>
        <v>YES</v>
      </c>
      <c r="L3604" t="str">
        <f>VLOOKUP(V3604,DIC!$E$3:$F$4,2,FALSE)</f>
        <v>YES</v>
      </c>
      <c r="M3604" s="7">
        <v>34702.92</v>
      </c>
      <c r="N3604" t="str">
        <f>VLOOKUP(W3604,DIC!$E$3:$F$4,2,FALSE)</f>
        <v>NO</v>
      </c>
      <c r="O3604" t="str">
        <f>VLOOKUP(X3604,DIC!$E$3:$F$4,2,FALSE)</f>
        <v>NO</v>
      </c>
      <c r="P3604" t="str">
        <f>VLOOKUP(Y3604,DIC!$B$3:$C$7,2,FALSE)</f>
        <v>GOOD</v>
      </c>
      <c r="Q3604" t="s">
        <v>21</v>
      </c>
      <c r="R3604">
        <v>965</v>
      </c>
      <c r="U3604" s="2">
        <v>1</v>
      </c>
      <c r="V3604" s="2">
        <v>1</v>
      </c>
      <c r="W3604" s="2">
        <v>0</v>
      </c>
      <c r="X3604" s="2">
        <v>0</v>
      </c>
      <c r="Y3604" s="2">
        <v>4</v>
      </c>
    </row>
    <row r="3605" spans="1:25" x14ac:dyDescent="0.3">
      <c r="A3605">
        <v>3604</v>
      </c>
      <c r="B3605">
        <v>15772528</v>
      </c>
      <c r="C3605" t="s">
        <v>1727</v>
      </c>
      <c r="D3605">
        <v>750</v>
      </c>
      <c r="E3605" t="s">
        <v>19</v>
      </c>
      <c r="F3605" t="s">
        <v>20</v>
      </c>
      <c r="G3605">
        <v>47</v>
      </c>
      <c r="H3605">
        <v>7</v>
      </c>
      <c r="I3605">
        <v>121376.15</v>
      </c>
      <c r="J3605">
        <v>2</v>
      </c>
      <c r="K3605" t="str">
        <f>VLOOKUP($U3605,DIC!$E$3:$F$4,2,FALSE)</f>
        <v>YES</v>
      </c>
      <c r="L3605" t="str">
        <f>VLOOKUP(V3605,DIC!$E$3:$F$4,2,FALSE)</f>
        <v>NO</v>
      </c>
      <c r="M3605" s="7">
        <v>54473.599999999999</v>
      </c>
      <c r="N3605" t="str">
        <f>VLOOKUP(W3605,DIC!$E$3:$F$4,2,FALSE)</f>
        <v>YES</v>
      </c>
      <c r="O3605" t="str">
        <f>VLOOKUP(X3605,DIC!$E$3:$F$4,2,FALSE)</f>
        <v>YES</v>
      </c>
      <c r="P3605" t="str">
        <f>VLOOKUP(Y3605,DIC!$B$3:$C$7,2,FALSE)</f>
        <v>NOT SATISFIED</v>
      </c>
      <c r="Q3605" t="s">
        <v>21</v>
      </c>
      <c r="R3605">
        <v>803</v>
      </c>
      <c r="U3605" s="3">
        <v>1</v>
      </c>
      <c r="V3605" s="3">
        <v>0</v>
      </c>
      <c r="W3605" s="3">
        <v>1</v>
      </c>
      <c r="X3605" s="3">
        <v>1</v>
      </c>
      <c r="Y3605" s="3">
        <v>2</v>
      </c>
    </row>
    <row r="3606" spans="1:25" x14ac:dyDescent="0.3">
      <c r="A3606">
        <v>3605</v>
      </c>
      <c r="B3606">
        <v>15755798</v>
      </c>
      <c r="C3606" t="s">
        <v>540</v>
      </c>
      <c r="D3606">
        <v>610</v>
      </c>
      <c r="E3606" t="s">
        <v>19</v>
      </c>
      <c r="F3606" t="s">
        <v>29</v>
      </c>
      <c r="G3606">
        <v>33</v>
      </c>
      <c r="H3606">
        <v>4</v>
      </c>
      <c r="I3606">
        <v>111582.11</v>
      </c>
      <c r="J3606">
        <v>1</v>
      </c>
      <c r="K3606" t="str">
        <f>VLOOKUP($U3606,DIC!$E$3:$F$4,2,FALSE)</f>
        <v>NO</v>
      </c>
      <c r="L3606" t="str">
        <f>VLOOKUP(V3606,DIC!$E$3:$F$4,2,FALSE)</f>
        <v>NO</v>
      </c>
      <c r="M3606" s="7">
        <v>113943.17</v>
      </c>
      <c r="N3606" t="str">
        <f>VLOOKUP(W3606,DIC!$E$3:$F$4,2,FALSE)</f>
        <v>NO</v>
      </c>
      <c r="O3606" t="str">
        <f>VLOOKUP(X3606,DIC!$E$3:$F$4,2,FALSE)</f>
        <v>NO</v>
      </c>
      <c r="P3606" t="str">
        <f>VLOOKUP(Y3606,DIC!$B$3:$C$7,2,FALSE)</f>
        <v>GOOD</v>
      </c>
      <c r="Q3606" t="s">
        <v>21</v>
      </c>
      <c r="R3606">
        <v>692</v>
      </c>
      <c r="U3606" s="2">
        <v>0</v>
      </c>
      <c r="V3606" s="2">
        <v>0</v>
      </c>
      <c r="W3606" s="2">
        <v>0</v>
      </c>
      <c r="X3606" s="2">
        <v>0</v>
      </c>
      <c r="Y3606" s="2">
        <v>4</v>
      </c>
    </row>
    <row r="3607" spans="1:25" x14ac:dyDescent="0.3">
      <c r="A3607">
        <v>3606</v>
      </c>
      <c r="B3607">
        <v>15788683</v>
      </c>
      <c r="C3607" t="s">
        <v>270</v>
      </c>
      <c r="D3607">
        <v>588</v>
      </c>
      <c r="E3607" t="s">
        <v>33</v>
      </c>
      <c r="F3607" t="s">
        <v>20</v>
      </c>
      <c r="G3607">
        <v>34</v>
      </c>
      <c r="H3607">
        <v>10</v>
      </c>
      <c r="I3607">
        <v>129417.82</v>
      </c>
      <c r="J3607">
        <v>1</v>
      </c>
      <c r="K3607" t="str">
        <f>VLOOKUP($U3607,DIC!$E$3:$F$4,2,FALSE)</f>
        <v>YES</v>
      </c>
      <c r="L3607" t="str">
        <f>VLOOKUP(V3607,DIC!$E$3:$F$4,2,FALSE)</f>
        <v>NO</v>
      </c>
      <c r="M3607" s="7">
        <v>153727.32</v>
      </c>
      <c r="N3607" t="str">
        <f>VLOOKUP(W3607,DIC!$E$3:$F$4,2,FALSE)</f>
        <v>NO</v>
      </c>
      <c r="O3607" t="str">
        <f>VLOOKUP(X3607,DIC!$E$3:$F$4,2,FALSE)</f>
        <v>NO</v>
      </c>
      <c r="P3607" t="str">
        <f>VLOOKUP(Y3607,DIC!$B$3:$C$7,2,FALSE)</f>
        <v>AVERAGE</v>
      </c>
      <c r="Q3607" t="s">
        <v>21</v>
      </c>
      <c r="R3607">
        <v>300</v>
      </c>
      <c r="U3607" s="3">
        <v>1</v>
      </c>
      <c r="V3607" s="3">
        <v>0</v>
      </c>
      <c r="W3607" s="3">
        <v>0</v>
      </c>
      <c r="X3607" s="3">
        <v>0</v>
      </c>
      <c r="Y3607" s="3">
        <v>3</v>
      </c>
    </row>
    <row r="3608" spans="1:25" x14ac:dyDescent="0.3">
      <c r="A3608">
        <v>3607</v>
      </c>
      <c r="B3608">
        <v>15616922</v>
      </c>
      <c r="C3608" t="s">
        <v>982</v>
      </c>
      <c r="D3608">
        <v>479</v>
      </c>
      <c r="E3608" t="s">
        <v>19</v>
      </c>
      <c r="F3608" t="s">
        <v>20</v>
      </c>
      <c r="G3608">
        <v>26</v>
      </c>
      <c r="H3608">
        <v>1</v>
      </c>
      <c r="I3608">
        <v>0</v>
      </c>
      <c r="J3608">
        <v>2</v>
      </c>
      <c r="K3608" t="str">
        <f>VLOOKUP($U3608,DIC!$E$3:$F$4,2,FALSE)</f>
        <v>YES</v>
      </c>
      <c r="L3608" t="str">
        <f>VLOOKUP(V3608,DIC!$E$3:$F$4,2,FALSE)</f>
        <v>YES</v>
      </c>
      <c r="M3608" s="7">
        <v>19116.97</v>
      </c>
      <c r="N3608" t="str">
        <f>VLOOKUP(W3608,DIC!$E$3:$F$4,2,FALSE)</f>
        <v>NO</v>
      </c>
      <c r="O3608" t="str">
        <f>VLOOKUP(X3608,DIC!$E$3:$F$4,2,FALSE)</f>
        <v>NO</v>
      </c>
      <c r="P3608" t="str">
        <f>VLOOKUP(Y3608,DIC!$B$3:$C$7,2,FALSE)</f>
        <v>GOOD</v>
      </c>
      <c r="Q3608" t="s">
        <v>21</v>
      </c>
      <c r="R3608">
        <v>671</v>
      </c>
      <c r="U3608" s="2">
        <v>1</v>
      </c>
      <c r="V3608" s="2">
        <v>1</v>
      </c>
      <c r="W3608" s="2">
        <v>0</v>
      </c>
      <c r="X3608" s="2">
        <v>0</v>
      </c>
      <c r="Y3608" s="2">
        <v>4</v>
      </c>
    </row>
    <row r="3609" spans="1:25" x14ac:dyDescent="0.3">
      <c r="A3609">
        <v>3608</v>
      </c>
      <c r="B3609">
        <v>15771855</v>
      </c>
      <c r="C3609" t="s">
        <v>1595</v>
      </c>
      <c r="D3609">
        <v>682</v>
      </c>
      <c r="E3609" t="s">
        <v>19</v>
      </c>
      <c r="F3609" t="s">
        <v>29</v>
      </c>
      <c r="G3609">
        <v>37</v>
      </c>
      <c r="H3609">
        <v>5</v>
      </c>
      <c r="I3609">
        <v>0</v>
      </c>
      <c r="J3609">
        <v>2</v>
      </c>
      <c r="K3609" t="str">
        <f>VLOOKUP($U3609,DIC!$E$3:$F$4,2,FALSE)</f>
        <v>NO</v>
      </c>
      <c r="L3609" t="str">
        <f>VLOOKUP(V3609,DIC!$E$3:$F$4,2,FALSE)</f>
        <v>YES</v>
      </c>
      <c r="M3609" s="7">
        <v>112554.68</v>
      </c>
      <c r="N3609" t="str">
        <f>VLOOKUP(W3609,DIC!$E$3:$F$4,2,FALSE)</f>
        <v>NO</v>
      </c>
      <c r="O3609" t="str">
        <f>VLOOKUP(X3609,DIC!$E$3:$F$4,2,FALSE)</f>
        <v>NO</v>
      </c>
      <c r="P3609" t="str">
        <f>VLOOKUP(Y3609,DIC!$B$3:$C$7,2,FALSE)</f>
        <v>AVERAGE</v>
      </c>
      <c r="Q3609" t="s">
        <v>40</v>
      </c>
      <c r="R3609">
        <v>897</v>
      </c>
      <c r="U3609" s="3">
        <v>0</v>
      </c>
      <c r="V3609" s="3">
        <v>1</v>
      </c>
      <c r="W3609" s="3">
        <v>0</v>
      </c>
      <c r="X3609" s="3">
        <v>0</v>
      </c>
      <c r="Y3609" s="3">
        <v>3</v>
      </c>
    </row>
    <row r="3610" spans="1:25" x14ac:dyDescent="0.3">
      <c r="A3610">
        <v>3609</v>
      </c>
      <c r="B3610">
        <v>15601873</v>
      </c>
      <c r="C3610" t="s">
        <v>1728</v>
      </c>
      <c r="D3610">
        <v>677</v>
      </c>
      <c r="E3610" t="s">
        <v>19</v>
      </c>
      <c r="F3610" t="s">
        <v>20</v>
      </c>
      <c r="G3610">
        <v>36</v>
      </c>
      <c r="H3610">
        <v>7</v>
      </c>
      <c r="I3610">
        <v>0</v>
      </c>
      <c r="J3610">
        <v>1</v>
      </c>
      <c r="K3610" t="str">
        <f>VLOOKUP($U3610,DIC!$E$3:$F$4,2,FALSE)</f>
        <v>YES</v>
      </c>
      <c r="L3610" t="str">
        <f>VLOOKUP(V3610,DIC!$E$3:$F$4,2,FALSE)</f>
        <v>NO</v>
      </c>
      <c r="M3610" s="7">
        <v>47318.75</v>
      </c>
      <c r="N3610" t="str">
        <f>VLOOKUP(W3610,DIC!$E$3:$F$4,2,FALSE)</f>
        <v>NO</v>
      </c>
      <c r="O3610" t="str">
        <f>VLOOKUP(X3610,DIC!$E$3:$F$4,2,FALSE)</f>
        <v>NO</v>
      </c>
      <c r="P3610" t="str">
        <f>VLOOKUP(Y3610,DIC!$B$3:$C$7,2,FALSE)</f>
        <v>EXCELLENT</v>
      </c>
      <c r="Q3610" t="s">
        <v>31</v>
      </c>
      <c r="R3610">
        <v>784</v>
      </c>
      <c r="U3610" s="2">
        <v>1</v>
      </c>
      <c r="V3610" s="2">
        <v>0</v>
      </c>
      <c r="W3610" s="2">
        <v>0</v>
      </c>
      <c r="X3610" s="2">
        <v>0</v>
      </c>
      <c r="Y3610" s="2">
        <v>5</v>
      </c>
    </row>
    <row r="3611" spans="1:25" x14ac:dyDescent="0.3">
      <c r="A3611">
        <v>3610</v>
      </c>
      <c r="B3611">
        <v>15657868</v>
      </c>
      <c r="C3611" t="s">
        <v>1729</v>
      </c>
      <c r="D3611">
        <v>850</v>
      </c>
      <c r="E3611" t="s">
        <v>33</v>
      </c>
      <c r="F3611" t="s">
        <v>29</v>
      </c>
      <c r="G3611">
        <v>40</v>
      </c>
      <c r="H3611">
        <v>6</v>
      </c>
      <c r="I3611">
        <v>94607.08</v>
      </c>
      <c r="J3611">
        <v>1</v>
      </c>
      <c r="K3611" t="str">
        <f>VLOOKUP($U3611,DIC!$E$3:$F$4,2,FALSE)</f>
        <v>YES</v>
      </c>
      <c r="L3611" t="str">
        <f>VLOOKUP(V3611,DIC!$E$3:$F$4,2,FALSE)</f>
        <v>NO</v>
      </c>
      <c r="M3611" s="7">
        <v>36690.49</v>
      </c>
      <c r="N3611" t="str">
        <f>VLOOKUP(W3611,DIC!$E$3:$F$4,2,FALSE)</f>
        <v>NO</v>
      </c>
      <c r="O3611" t="str">
        <f>VLOOKUP(X3611,DIC!$E$3:$F$4,2,FALSE)</f>
        <v>NO</v>
      </c>
      <c r="P3611" t="str">
        <f>VLOOKUP(Y3611,DIC!$B$3:$C$7,2,FALSE)</f>
        <v>EXCELLENT</v>
      </c>
      <c r="Q3611" t="s">
        <v>21</v>
      </c>
      <c r="R3611">
        <v>460</v>
      </c>
      <c r="U3611" s="3">
        <v>1</v>
      </c>
      <c r="V3611" s="3">
        <v>0</v>
      </c>
      <c r="W3611" s="3">
        <v>0</v>
      </c>
      <c r="X3611" s="3">
        <v>0</v>
      </c>
      <c r="Y3611" s="3">
        <v>5</v>
      </c>
    </row>
    <row r="3612" spans="1:25" x14ac:dyDescent="0.3">
      <c r="A3612">
        <v>3611</v>
      </c>
      <c r="B3612">
        <v>15711716</v>
      </c>
      <c r="C3612" t="s">
        <v>1093</v>
      </c>
      <c r="D3612">
        <v>580</v>
      </c>
      <c r="E3612" t="s">
        <v>19</v>
      </c>
      <c r="F3612" t="s">
        <v>20</v>
      </c>
      <c r="G3612">
        <v>56</v>
      </c>
      <c r="H3612">
        <v>1</v>
      </c>
      <c r="I3612">
        <v>131368.29999999999</v>
      </c>
      <c r="J3612">
        <v>1</v>
      </c>
      <c r="K3612" t="str">
        <f>VLOOKUP($U3612,DIC!$E$3:$F$4,2,FALSE)</f>
        <v>YES</v>
      </c>
      <c r="L3612" t="str">
        <f>VLOOKUP(V3612,DIC!$E$3:$F$4,2,FALSE)</f>
        <v>NO</v>
      </c>
      <c r="M3612" s="7">
        <v>106918.67</v>
      </c>
      <c r="N3612" t="str">
        <f>VLOOKUP(W3612,DIC!$E$3:$F$4,2,FALSE)</f>
        <v>YES</v>
      </c>
      <c r="O3612" t="str">
        <f>VLOOKUP(X3612,DIC!$E$3:$F$4,2,FALSE)</f>
        <v>YES</v>
      </c>
      <c r="P3612" t="str">
        <f>VLOOKUP(Y3612,DIC!$B$3:$C$7,2,FALSE)</f>
        <v>BAD</v>
      </c>
      <c r="Q3612" t="s">
        <v>31</v>
      </c>
      <c r="R3612">
        <v>796</v>
      </c>
      <c r="U3612" s="2">
        <v>1</v>
      </c>
      <c r="V3612" s="2">
        <v>0</v>
      </c>
      <c r="W3612" s="2">
        <v>1</v>
      </c>
      <c r="X3612" s="2">
        <v>1</v>
      </c>
      <c r="Y3612" s="2">
        <v>1</v>
      </c>
    </row>
    <row r="3613" spans="1:25" x14ac:dyDescent="0.3">
      <c r="A3613">
        <v>3612</v>
      </c>
      <c r="B3613">
        <v>15734246</v>
      </c>
      <c r="C3613" t="s">
        <v>699</v>
      </c>
      <c r="D3613">
        <v>746</v>
      </c>
      <c r="E3613" t="s">
        <v>19</v>
      </c>
      <c r="F3613" t="s">
        <v>20</v>
      </c>
      <c r="G3613">
        <v>21</v>
      </c>
      <c r="H3613">
        <v>8</v>
      </c>
      <c r="I3613">
        <v>166883.07</v>
      </c>
      <c r="J3613">
        <v>2</v>
      </c>
      <c r="K3613" t="str">
        <f>VLOOKUP($U3613,DIC!$E$3:$F$4,2,FALSE)</f>
        <v>NO</v>
      </c>
      <c r="L3613" t="str">
        <f>VLOOKUP(V3613,DIC!$E$3:$F$4,2,FALSE)</f>
        <v>YES</v>
      </c>
      <c r="M3613" s="7">
        <v>194563.65</v>
      </c>
      <c r="N3613" t="str">
        <f>VLOOKUP(W3613,DIC!$E$3:$F$4,2,FALSE)</f>
        <v>NO</v>
      </c>
      <c r="O3613" t="str">
        <f>VLOOKUP(X3613,DIC!$E$3:$F$4,2,FALSE)</f>
        <v>NO</v>
      </c>
      <c r="P3613" t="str">
        <f>VLOOKUP(Y3613,DIC!$B$3:$C$7,2,FALSE)</f>
        <v>AVERAGE</v>
      </c>
      <c r="Q3613" t="s">
        <v>26</v>
      </c>
      <c r="R3613">
        <v>261</v>
      </c>
      <c r="U3613" s="3">
        <v>0</v>
      </c>
      <c r="V3613" s="3">
        <v>1</v>
      </c>
      <c r="W3613" s="3">
        <v>0</v>
      </c>
      <c r="X3613" s="3">
        <v>0</v>
      </c>
      <c r="Y3613" s="3">
        <v>3</v>
      </c>
    </row>
    <row r="3614" spans="1:25" x14ac:dyDescent="0.3">
      <c r="A3614">
        <v>3613</v>
      </c>
      <c r="B3614">
        <v>15792151</v>
      </c>
      <c r="C3614" t="s">
        <v>790</v>
      </c>
      <c r="D3614">
        <v>635</v>
      </c>
      <c r="E3614" t="s">
        <v>23</v>
      </c>
      <c r="F3614" t="s">
        <v>20</v>
      </c>
      <c r="G3614">
        <v>37</v>
      </c>
      <c r="H3614">
        <v>3</v>
      </c>
      <c r="I3614">
        <v>0</v>
      </c>
      <c r="J3614">
        <v>2</v>
      </c>
      <c r="K3614" t="str">
        <f>VLOOKUP($U3614,DIC!$E$3:$F$4,2,FALSE)</f>
        <v>YES</v>
      </c>
      <c r="L3614" t="str">
        <f>VLOOKUP(V3614,DIC!$E$3:$F$4,2,FALSE)</f>
        <v>NO</v>
      </c>
      <c r="M3614" s="7">
        <v>91086.73</v>
      </c>
      <c r="N3614" t="str">
        <f>VLOOKUP(W3614,DIC!$E$3:$F$4,2,FALSE)</f>
        <v>NO</v>
      </c>
      <c r="O3614" t="str">
        <f>VLOOKUP(X3614,DIC!$E$3:$F$4,2,FALSE)</f>
        <v>NO</v>
      </c>
      <c r="P3614" t="str">
        <f>VLOOKUP(Y3614,DIC!$B$3:$C$7,2,FALSE)</f>
        <v>NOT SATISFIED</v>
      </c>
      <c r="Q3614" t="s">
        <v>40</v>
      </c>
      <c r="R3614">
        <v>413</v>
      </c>
      <c r="U3614" s="2">
        <v>1</v>
      </c>
      <c r="V3614" s="2">
        <v>0</v>
      </c>
      <c r="W3614" s="2">
        <v>0</v>
      </c>
      <c r="X3614" s="2">
        <v>0</v>
      </c>
      <c r="Y3614" s="2">
        <v>2</v>
      </c>
    </row>
    <row r="3615" spans="1:25" x14ac:dyDescent="0.3">
      <c r="A3615">
        <v>3614</v>
      </c>
      <c r="B3615">
        <v>15770159</v>
      </c>
      <c r="C3615" t="s">
        <v>1663</v>
      </c>
      <c r="D3615">
        <v>664</v>
      </c>
      <c r="E3615" t="s">
        <v>33</v>
      </c>
      <c r="F3615" t="s">
        <v>29</v>
      </c>
      <c r="G3615">
        <v>25</v>
      </c>
      <c r="H3615">
        <v>6</v>
      </c>
      <c r="I3615">
        <v>172812.72</v>
      </c>
      <c r="J3615">
        <v>2</v>
      </c>
      <c r="K3615" t="str">
        <f>VLOOKUP($U3615,DIC!$E$3:$F$4,2,FALSE)</f>
        <v>YES</v>
      </c>
      <c r="L3615" t="str">
        <f>VLOOKUP(V3615,DIC!$E$3:$F$4,2,FALSE)</f>
        <v>YES</v>
      </c>
      <c r="M3615" s="7">
        <v>108008.65</v>
      </c>
      <c r="N3615" t="str">
        <f>VLOOKUP(W3615,DIC!$E$3:$F$4,2,FALSE)</f>
        <v>NO</v>
      </c>
      <c r="O3615" t="str">
        <f>VLOOKUP(X3615,DIC!$E$3:$F$4,2,FALSE)</f>
        <v>NO</v>
      </c>
      <c r="P3615" t="str">
        <f>VLOOKUP(Y3615,DIC!$B$3:$C$7,2,FALSE)</f>
        <v>AVERAGE</v>
      </c>
      <c r="Q3615" t="s">
        <v>26</v>
      </c>
      <c r="R3615">
        <v>644</v>
      </c>
      <c r="U3615" s="3">
        <v>1</v>
      </c>
      <c r="V3615" s="3">
        <v>1</v>
      </c>
      <c r="W3615" s="3">
        <v>0</v>
      </c>
      <c r="X3615" s="3">
        <v>0</v>
      </c>
      <c r="Y3615" s="3">
        <v>3</v>
      </c>
    </row>
    <row r="3616" spans="1:25" x14ac:dyDescent="0.3">
      <c r="A3616">
        <v>3615</v>
      </c>
      <c r="B3616">
        <v>15747649</v>
      </c>
      <c r="C3616" t="s">
        <v>1730</v>
      </c>
      <c r="D3616">
        <v>558</v>
      </c>
      <c r="E3616" t="s">
        <v>33</v>
      </c>
      <c r="F3616" t="s">
        <v>20</v>
      </c>
      <c r="G3616">
        <v>36</v>
      </c>
      <c r="H3616">
        <v>0</v>
      </c>
      <c r="I3616">
        <v>126606.63</v>
      </c>
      <c r="J3616">
        <v>2</v>
      </c>
      <c r="K3616" t="str">
        <f>VLOOKUP($U3616,DIC!$E$3:$F$4,2,FALSE)</f>
        <v>YES</v>
      </c>
      <c r="L3616" t="str">
        <f>VLOOKUP(V3616,DIC!$E$3:$F$4,2,FALSE)</f>
        <v>YES</v>
      </c>
      <c r="M3616" s="7">
        <v>172363.51999999999</v>
      </c>
      <c r="N3616" t="str">
        <f>VLOOKUP(W3616,DIC!$E$3:$F$4,2,FALSE)</f>
        <v>NO</v>
      </c>
      <c r="O3616" t="str">
        <f>VLOOKUP(X3616,DIC!$E$3:$F$4,2,FALSE)</f>
        <v>NO</v>
      </c>
      <c r="P3616" t="str">
        <f>VLOOKUP(Y3616,DIC!$B$3:$C$7,2,FALSE)</f>
        <v>GOOD</v>
      </c>
      <c r="Q3616" t="s">
        <v>31</v>
      </c>
      <c r="R3616">
        <v>769</v>
      </c>
      <c r="U3616" s="2">
        <v>1</v>
      </c>
      <c r="V3616" s="2">
        <v>1</v>
      </c>
      <c r="W3616" s="2">
        <v>0</v>
      </c>
      <c r="X3616" s="2">
        <v>0</v>
      </c>
      <c r="Y3616" s="2">
        <v>4</v>
      </c>
    </row>
    <row r="3617" spans="1:25" x14ac:dyDescent="0.3">
      <c r="A3617">
        <v>3616</v>
      </c>
      <c r="B3617">
        <v>15639357</v>
      </c>
      <c r="C3617" t="s">
        <v>1558</v>
      </c>
      <c r="D3617">
        <v>415</v>
      </c>
      <c r="E3617" t="s">
        <v>19</v>
      </c>
      <c r="F3617" t="s">
        <v>29</v>
      </c>
      <c r="G3617">
        <v>46</v>
      </c>
      <c r="H3617">
        <v>9</v>
      </c>
      <c r="I3617">
        <v>134950.19</v>
      </c>
      <c r="J3617">
        <v>3</v>
      </c>
      <c r="K3617" t="str">
        <f>VLOOKUP($U3617,DIC!$E$3:$F$4,2,FALSE)</f>
        <v>NO</v>
      </c>
      <c r="L3617" t="str">
        <f>VLOOKUP(V3617,DIC!$E$3:$F$4,2,FALSE)</f>
        <v>NO</v>
      </c>
      <c r="M3617" s="7">
        <v>178587.36</v>
      </c>
      <c r="N3617" t="str">
        <f>VLOOKUP(W3617,DIC!$E$3:$F$4,2,FALSE)</f>
        <v>YES</v>
      </c>
      <c r="O3617" t="str">
        <f>VLOOKUP(X3617,DIC!$E$3:$F$4,2,FALSE)</f>
        <v>YES</v>
      </c>
      <c r="P3617" t="str">
        <f>VLOOKUP(Y3617,DIC!$B$3:$C$7,2,FALSE)</f>
        <v>NOT SATISFIED</v>
      </c>
      <c r="Q3617" t="s">
        <v>21</v>
      </c>
      <c r="R3617">
        <v>621</v>
      </c>
      <c r="U3617" s="3">
        <v>0</v>
      </c>
      <c r="V3617" s="3">
        <v>0</v>
      </c>
      <c r="W3617" s="3">
        <v>1</v>
      </c>
      <c r="X3617" s="3">
        <v>1</v>
      </c>
      <c r="Y3617" s="3">
        <v>2</v>
      </c>
    </row>
    <row r="3618" spans="1:25" x14ac:dyDescent="0.3">
      <c r="A3618">
        <v>3617</v>
      </c>
      <c r="B3618">
        <v>15738907</v>
      </c>
      <c r="C3618" t="s">
        <v>1646</v>
      </c>
      <c r="D3618">
        <v>798</v>
      </c>
      <c r="E3618" t="s">
        <v>19</v>
      </c>
      <c r="F3618" t="s">
        <v>20</v>
      </c>
      <c r="G3618">
        <v>60</v>
      </c>
      <c r="H3618">
        <v>6</v>
      </c>
      <c r="I3618">
        <v>96956.1</v>
      </c>
      <c r="J3618">
        <v>1</v>
      </c>
      <c r="K3618" t="str">
        <f>VLOOKUP($U3618,DIC!$E$3:$F$4,2,FALSE)</f>
        <v>YES</v>
      </c>
      <c r="L3618" t="str">
        <f>VLOOKUP(V3618,DIC!$E$3:$F$4,2,FALSE)</f>
        <v>NO</v>
      </c>
      <c r="M3618" s="7">
        <v>31907.439999999999</v>
      </c>
      <c r="N3618" t="str">
        <f>VLOOKUP(W3618,DIC!$E$3:$F$4,2,FALSE)</f>
        <v>YES</v>
      </c>
      <c r="O3618" t="str">
        <f>VLOOKUP(X3618,DIC!$E$3:$F$4,2,FALSE)</f>
        <v>YES</v>
      </c>
      <c r="P3618" t="str">
        <f>VLOOKUP(Y3618,DIC!$B$3:$C$7,2,FALSE)</f>
        <v>BAD</v>
      </c>
      <c r="Q3618" t="s">
        <v>31</v>
      </c>
      <c r="R3618">
        <v>703</v>
      </c>
      <c r="U3618" s="2">
        <v>1</v>
      </c>
      <c r="V3618" s="2">
        <v>0</v>
      </c>
      <c r="W3618" s="2">
        <v>1</v>
      </c>
      <c r="X3618" s="2">
        <v>1</v>
      </c>
      <c r="Y3618" s="2">
        <v>1</v>
      </c>
    </row>
    <row r="3619" spans="1:25" x14ac:dyDescent="0.3">
      <c r="A3619">
        <v>3618</v>
      </c>
      <c r="B3619">
        <v>15663446</v>
      </c>
      <c r="C3619" t="s">
        <v>785</v>
      </c>
      <c r="D3619">
        <v>792</v>
      </c>
      <c r="E3619" t="s">
        <v>33</v>
      </c>
      <c r="F3619" t="s">
        <v>20</v>
      </c>
      <c r="G3619">
        <v>29</v>
      </c>
      <c r="H3619">
        <v>4</v>
      </c>
      <c r="I3619">
        <v>107601.79</v>
      </c>
      <c r="J3619">
        <v>1</v>
      </c>
      <c r="K3619" t="str">
        <f>VLOOKUP($U3619,DIC!$E$3:$F$4,2,FALSE)</f>
        <v>YES</v>
      </c>
      <c r="L3619" t="str">
        <f>VLOOKUP(V3619,DIC!$E$3:$F$4,2,FALSE)</f>
        <v>NO</v>
      </c>
      <c r="M3619" s="7">
        <v>18922.18</v>
      </c>
      <c r="N3619" t="str">
        <f>VLOOKUP(W3619,DIC!$E$3:$F$4,2,FALSE)</f>
        <v>YES</v>
      </c>
      <c r="O3619" t="str">
        <f>VLOOKUP(X3619,DIC!$E$3:$F$4,2,FALSE)</f>
        <v>YES</v>
      </c>
      <c r="P3619" t="str">
        <f>VLOOKUP(Y3619,DIC!$B$3:$C$7,2,FALSE)</f>
        <v>BAD</v>
      </c>
      <c r="Q3619" t="s">
        <v>21</v>
      </c>
      <c r="R3619">
        <v>510</v>
      </c>
      <c r="U3619" s="3">
        <v>1</v>
      </c>
      <c r="V3619" s="3">
        <v>0</v>
      </c>
      <c r="W3619" s="3">
        <v>1</v>
      </c>
      <c r="X3619" s="3">
        <v>1</v>
      </c>
      <c r="Y3619" s="3">
        <v>1</v>
      </c>
    </row>
    <row r="3620" spans="1:25" x14ac:dyDescent="0.3">
      <c r="A3620">
        <v>3619</v>
      </c>
      <c r="B3620">
        <v>15750867</v>
      </c>
      <c r="C3620" t="s">
        <v>572</v>
      </c>
      <c r="D3620">
        <v>489</v>
      </c>
      <c r="E3620" t="s">
        <v>33</v>
      </c>
      <c r="F3620" t="s">
        <v>20</v>
      </c>
      <c r="G3620">
        <v>46</v>
      </c>
      <c r="H3620">
        <v>8</v>
      </c>
      <c r="I3620">
        <v>92060.06</v>
      </c>
      <c r="J3620">
        <v>1</v>
      </c>
      <c r="K3620" t="str">
        <f>VLOOKUP($U3620,DIC!$E$3:$F$4,2,FALSE)</f>
        <v>YES</v>
      </c>
      <c r="L3620" t="str">
        <f>VLOOKUP(V3620,DIC!$E$3:$F$4,2,FALSE)</f>
        <v>NO</v>
      </c>
      <c r="M3620" s="7">
        <v>147222.95000000001</v>
      </c>
      <c r="N3620" t="str">
        <f>VLOOKUP(W3620,DIC!$E$3:$F$4,2,FALSE)</f>
        <v>YES</v>
      </c>
      <c r="O3620" t="str">
        <f>VLOOKUP(X3620,DIC!$E$3:$F$4,2,FALSE)</f>
        <v>YES</v>
      </c>
      <c r="P3620" t="str">
        <f>VLOOKUP(Y3620,DIC!$B$3:$C$7,2,FALSE)</f>
        <v>NOT SATISFIED</v>
      </c>
      <c r="Q3620" t="s">
        <v>21</v>
      </c>
      <c r="R3620">
        <v>865</v>
      </c>
      <c r="U3620" s="2">
        <v>1</v>
      </c>
      <c r="V3620" s="2">
        <v>0</v>
      </c>
      <c r="W3620" s="2">
        <v>1</v>
      </c>
      <c r="X3620" s="2">
        <v>1</v>
      </c>
      <c r="Y3620" s="2">
        <v>2</v>
      </c>
    </row>
    <row r="3621" spans="1:25" x14ac:dyDescent="0.3">
      <c r="A3621">
        <v>3620</v>
      </c>
      <c r="B3621">
        <v>15715939</v>
      </c>
      <c r="C3621" t="s">
        <v>707</v>
      </c>
      <c r="D3621">
        <v>730</v>
      </c>
      <c r="E3621" t="s">
        <v>19</v>
      </c>
      <c r="F3621" t="s">
        <v>29</v>
      </c>
      <c r="G3621">
        <v>33</v>
      </c>
      <c r="H3621">
        <v>0</v>
      </c>
      <c r="I3621">
        <v>0</v>
      </c>
      <c r="J3621">
        <v>2</v>
      </c>
      <c r="K3621" t="str">
        <f>VLOOKUP($U3621,DIC!$E$3:$F$4,2,FALSE)</f>
        <v>YES</v>
      </c>
      <c r="L3621" t="str">
        <f>VLOOKUP(V3621,DIC!$E$3:$F$4,2,FALSE)</f>
        <v>NO</v>
      </c>
      <c r="M3621" s="7">
        <v>1474.79</v>
      </c>
      <c r="N3621" t="str">
        <f>VLOOKUP(W3621,DIC!$E$3:$F$4,2,FALSE)</f>
        <v>NO</v>
      </c>
      <c r="O3621" t="str">
        <f>VLOOKUP(X3621,DIC!$E$3:$F$4,2,FALSE)</f>
        <v>NO</v>
      </c>
      <c r="P3621" t="str">
        <f>VLOOKUP(Y3621,DIC!$B$3:$C$7,2,FALSE)</f>
        <v>NOT SATISFIED</v>
      </c>
      <c r="Q3621" t="s">
        <v>31</v>
      </c>
      <c r="R3621">
        <v>506</v>
      </c>
      <c r="U3621" s="3">
        <v>1</v>
      </c>
      <c r="V3621" s="3">
        <v>0</v>
      </c>
      <c r="W3621" s="3">
        <v>0</v>
      </c>
      <c r="X3621" s="3">
        <v>0</v>
      </c>
      <c r="Y3621" s="3">
        <v>2</v>
      </c>
    </row>
    <row r="3622" spans="1:25" x14ac:dyDescent="0.3">
      <c r="A3622">
        <v>3621</v>
      </c>
      <c r="B3622">
        <v>15763806</v>
      </c>
      <c r="C3622" t="s">
        <v>1731</v>
      </c>
      <c r="D3622">
        <v>773</v>
      </c>
      <c r="E3622" t="s">
        <v>19</v>
      </c>
      <c r="F3622" t="s">
        <v>29</v>
      </c>
      <c r="G3622">
        <v>41</v>
      </c>
      <c r="H3622">
        <v>4</v>
      </c>
      <c r="I3622">
        <v>0</v>
      </c>
      <c r="J3622">
        <v>2</v>
      </c>
      <c r="K3622" t="str">
        <f>VLOOKUP($U3622,DIC!$E$3:$F$4,2,FALSE)</f>
        <v>YES</v>
      </c>
      <c r="L3622" t="str">
        <f>VLOOKUP(V3622,DIC!$E$3:$F$4,2,FALSE)</f>
        <v>YES</v>
      </c>
      <c r="M3622" s="7">
        <v>24924.92</v>
      </c>
      <c r="N3622" t="str">
        <f>VLOOKUP(W3622,DIC!$E$3:$F$4,2,FALSE)</f>
        <v>NO</v>
      </c>
      <c r="O3622" t="str">
        <f>VLOOKUP(X3622,DIC!$E$3:$F$4,2,FALSE)</f>
        <v>NO</v>
      </c>
      <c r="P3622" t="str">
        <f>VLOOKUP(Y3622,DIC!$B$3:$C$7,2,FALSE)</f>
        <v>NOT SATISFIED</v>
      </c>
      <c r="Q3622" t="s">
        <v>40</v>
      </c>
      <c r="R3622">
        <v>667</v>
      </c>
      <c r="U3622" s="2">
        <v>1</v>
      </c>
      <c r="V3622" s="2">
        <v>1</v>
      </c>
      <c r="W3622" s="2">
        <v>0</v>
      </c>
      <c r="X3622" s="2">
        <v>0</v>
      </c>
      <c r="Y3622" s="2">
        <v>2</v>
      </c>
    </row>
    <row r="3623" spans="1:25" x14ac:dyDescent="0.3">
      <c r="A3623">
        <v>3622</v>
      </c>
      <c r="B3623">
        <v>15637993</v>
      </c>
      <c r="C3623" t="s">
        <v>546</v>
      </c>
      <c r="D3623">
        <v>711</v>
      </c>
      <c r="E3623" t="s">
        <v>19</v>
      </c>
      <c r="F3623" t="s">
        <v>29</v>
      </c>
      <c r="G3623">
        <v>36</v>
      </c>
      <c r="H3623">
        <v>9</v>
      </c>
      <c r="I3623">
        <v>137688.71</v>
      </c>
      <c r="J3623">
        <v>1</v>
      </c>
      <c r="K3623" t="str">
        <f>VLOOKUP($U3623,DIC!$E$3:$F$4,2,FALSE)</f>
        <v>YES</v>
      </c>
      <c r="L3623" t="str">
        <f>VLOOKUP(V3623,DIC!$E$3:$F$4,2,FALSE)</f>
        <v>YES</v>
      </c>
      <c r="M3623" s="7">
        <v>46884.1</v>
      </c>
      <c r="N3623" t="str">
        <f>VLOOKUP(W3623,DIC!$E$3:$F$4,2,FALSE)</f>
        <v>NO</v>
      </c>
      <c r="O3623" t="str">
        <f>VLOOKUP(X3623,DIC!$E$3:$F$4,2,FALSE)</f>
        <v>NO</v>
      </c>
      <c r="P3623" t="str">
        <f>VLOOKUP(Y3623,DIC!$B$3:$C$7,2,FALSE)</f>
        <v>EXCELLENT</v>
      </c>
      <c r="Q3623" t="s">
        <v>31</v>
      </c>
      <c r="R3623">
        <v>458</v>
      </c>
      <c r="U3623" s="3">
        <v>1</v>
      </c>
      <c r="V3623" s="3">
        <v>1</v>
      </c>
      <c r="W3623" s="3">
        <v>0</v>
      </c>
      <c r="X3623" s="3">
        <v>0</v>
      </c>
      <c r="Y3623" s="3">
        <v>5</v>
      </c>
    </row>
    <row r="3624" spans="1:25" x14ac:dyDescent="0.3">
      <c r="A3624">
        <v>3623</v>
      </c>
      <c r="B3624">
        <v>15720338</v>
      </c>
      <c r="C3624" t="s">
        <v>319</v>
      </c>
      <c r="D3624">
        <v>592</v>
      </c>
      <c r="E3624" t="s">
        <v>23</v>
      </c>
      <c r="F3624" t="s">
        <v>29</v>
      </c>
      <c r="G3624">
        <v>55</v>
      </c>
      <c r="H3624">
        <v>8</v>
      </c>
      <c r="I3624">
        <v>85845.43</v>
      </c>
      <c r="J3624">
        <v>2</v>
      </c>
      <c r="K3624" t="str">
        <f>VLOOKUP($U3624,DIC!$E$3:$F$4,2,FALSE)</f>
        <v>YES</v>
      </c>
      <c r="L3624" t="str">
        <f>VLOOKUP(V3624,DIC!$E$3:$F$4,2,FALSE)</f>
        <v>YES</v>
      </c>
      <c r="M3624" s="7">
        <v>128918.42</v>
      </c>
      <c r="N3624" t="str">
        <f>VLOOKUP(W3624,DIC!$E$3:$F$4,2,FALSE)</f>
        <v>NO</v>
      </c>
      <c r="O3624" t="str">
        <f>VLOOKUP(X3624,DIC!$E$3:$F$4,2,FALSE)</f>
        <v>NO</v>
      </c>
      <c r="P3624" t="str">
        <f>VLOOKUP(Y3624,DIC!$B$3:$C$7,2,FALSE)</f>
        <v>NOT SATISFIED</v>
      </c>
      <c r="Q3624" t="s">
        <v>40</v>
      </c>
      <c r="R3624">
        <v>564</v>
      </c>
      <c r="U3624" s="2">
        <v>1</v>
      </c>
      <c r="V3624" s="2">
        <v>1</v>
      </c>
      <c r="W3624" s="2">
        <v>0</v>
      </c>
      <c r="X3624" s="2">
        <v>0</v>
      </c>
      <c r="Y3624" s="2">
        <v>2</v>
      </c>
    </row>
    <row r="3625" spans="1:25" x14ac:dyDescent="0.3">
      <c r="A3625">
        <v>3624</v>
      </c>
      <c r="B3625">
        <v>15627162</v>
      </c>
      <c r="C3625" t="s">
        <v>1732</v>
      </c>
      <c r="D3625">
        <v>695</v>
      </c>
      <c r="E3625" t="s">
        <v>33</v>
      </c>
      <c r="F3625" t="s">
        <v>29</v>
      </c>
      <c r="G3625">
        <v>27</v>
      </c>
      <c r="H3625">
        <v>6</v>
      </c>
      <c r="I3625">
        <v>125552.96000000001</v>
      </c>
      <c r="J3625">
        <v>1</v>
      </c>
      <c r="K3625" t="str">
        <f>VLOOKUP($U3625,DIC!$E$3:$F$4,2,FALSE)</f>
        <v>YES</v>
      </c>
      <c r="L3625" t="str">
        <f>VLOOKUP(V3625,DIC!$E$3:$F$4,2,FALSE)</f>
        <v>NO</v>
      </c>
      <c r="M3625" s="7">
        <v>105291.26</v>
      </c>
      <c r="N3625" t="str">
        <f>VLOOKUP(W3625,DIC!$E$3:$F$4,2,FALSE)</f>
        <v>NO</v>
      </c>
      <c r="O3625" t="str">
        <f>VLOOKUP(X3625,DIC!$E$3:$F$4,2,FALSE)</f>
        <v>NO</v>
      </c>
      <c r="P3625" t="str">
        <f>VLOOKUP(Y3625,DIC!$B$3:$C$7,2,FALSE)</f>
        <v>BAD</v>
      </c>
      <c r="Q3625" t="s">
        <v>31</v>
      </c>
      <c r="R3625">
        <v>551</v>
      </c>
      <c r="U3625" s="3">
        <v>1</v>
      </c>
      <c r="V3625" s="3">
        <v>0</v>
      </c>
      <c r="W3625" s="3">
        <v>0</v>
      </c>
      <c r="X3625" s="3">
        <v>0</v>
      </c>
      <c r="Y3625" s="3">
        <v>1</v>
      </c>
    </row>
    <row r="3626" spans="1:25" x14ac:dyDescent="0.3">
      <c r="A3626">
        <v>3625</v>
      </c>
      <c r="B3626">
        <v>15596710</v>
      </c>
      <c r="C3626" t="s">
        <v>217</v>
      </c>
      <c r="D3626">
        <v>640</v>
      </c>
      <c r="E3626" t="s">
        <v>19</v>
      </c>
      <c r="F3626" t="s">
        <v>20</v>
      </c>
      <c r="G3626">
        <v>33</v>
      </c>
      <c r="H3626">
        <v>1</v>
      </c>
      <c r="I3626">
        <v>167298.42000000001</v>
      </c>
      <c r="J3626">
        <v>1</v>
      </c>
      <c r="K3626" t="str">
        <f>VLOOKUP($U3626,DIC!$E$3:$F$4,2,FALSE)</f>
        <v>NO</v>
      </c>
      <c r="L3626" t="str">
        <f>VLOOKUP(V3626,DIC!$E$3:$F$4,2,FALSE)</f>
        <v>YES</v>
      </c>
      <c r="M3626" s="7">
        <v>145381.65</v>
      </c>
      <c r="N3626" t="str">
        <f>VLOOKUP(W3626,DIC!$E$3:$F$4,2,FALSE)</f>
        <v>NO</v>
      </c>
      <c r="O3626" t="str">
        <f>VLOOKUP(X3626,DIC!$E$3:$F$4,2,FALSE)</f>
        <v>NO</v>
      </c>
      <c r="P3626" t="str">
        <f>VLOOKUP(Y3626,DIC!$B$3:$C$7,2,FALSE)</f>
        <v>BAD</v>
      </c>
      <c r="Q3626" t="s">
        <v>31</v>
      </c>
      <c r="R3626">
        <v>892</v>
      </c>
      <c r="U3626" s="2">
        <v>0</v>
      </c>
      <c r="V3626" s="2">
        <v>1</v>
      </c>
      <c r="W3626" s="2">
        <v>0</v>
      </c>
      <c r="X3626" s="2">
        <v>0</v>
      </c>
      <c r="Y3626" s="2">
        <v>1</v>
      </c>
    </row>
    <row r="3627" spans="1:25" x14ac:dyDescent="0.3">
      <c r="A3627">
        <v>3626</v>
      </c>
      <c r="B3627">
        <v>15781678</v>
      </c>
      <c r="C3627" t="s">
        <v>395</v>
      </c>
      <c r="D3627">
        <v>470</v>
      </c>
      <c r="E3627" t="s">
        <v>23</v>
      </c>
      <c r="F3627" t="s">
        <v>29</v>
      </c>
      <c r="G3627">
        <v>31</v>
      </c>
      <c r="H3627">
        <v>4</v>
      </c>
      <c r="I3627">
        <v>55732.92</v>
      </c>
      <c r="J3627">
        <v>2</v>
      </c>
      <c r="K3627" t="str">
        <f>VLOOKUP($U3627,DIC!$E$3:$F$4,2,FALSE)</f>
        <v>YES</v>
      </c>
      <c r="L3627" t="str">
        <f>VLOOKUP(V3627,DIC!$E$3:$F$4,2,FALSE)</f>
        <v>YES</v>
      </c>
      <c r="M3627" s="7">
        <v>103792.53</v>
      </c>
      <c r="N3627" t="str">
        <f>VLOOKUP(W3627,DIC!$E$3:$F$4,2,FALSE)</f>
        <v>NO</v>
      </c>
      <c r="O3627" t="str">
        <f>VLOOKUP(X3627,DIC!$E$3:$F$4,2,FALSE)</f>
        <v>NO</v>
      </c>
      <c r="P3627" t="str">
        <f>VLOOKUP(Y3627,DIC!$B$3:$C$7,2,FALSE)</f>
        <v>EXCELLENT</v>
      </c>
      <c r="Q3627" t="s">
        <v>26</v>
      </c>
      <c r="R3627">
        <v>397</v>
      </c>
      <c r="U3627" s="3">
        <v>1</v>
      </c>
      <c r="V3627" s="3">
        <v>1</v>
      </c>
      <c r="W3627" s="3">
        <v>0</v>
      </c>
      <c r="X3627" s="3">
        <v>0</v>
      </c>
      <c r="Y3627" s="3">
        <v>5</v>
      </c>
    </row>
    <row r="3628" spans="1:25" x14ac:dyDescent="0.3">
      <c r="A3628">
        <v>3627</v>
      </c>
      <c r="B3628">
        <v>15634968</v>
      </c>
      <c r="C3628" t="s">
        <v>326</v>
      </c>
      <c r="D3628">
        <v>789</v>
      </c>
      <c r="E3628" t="s">
        <v>33</v>
      </c>
      <c r="F3628" t="s">
        <v>20</v>
      </c>
      <c r="G3628">
        <v>37</v>
      </c>
      <c r="H3628">
        <v>6</v>
      </c>
      <c r="I3628">
        <v>110689.07</v>
      </c>
      <c r="J3628">
        <v>1</v>
      </c>
      <c r="K3628" t="str">
        <f>VLOOKUP($U3628,DIC!$E$3:$F$4,2,FALSE)</f>
        <v>YES</v>
      </c>
      <c r="L3628" t="str">
        <f>VLOOKUP(V3628,DIC!$E$3:$F$4,2,FALSE)</f>
        <v>YES</v>
      </c>
      <c r="M3628" s="7">
        <v>71121.039999999994</v>
      </c>
      <c r="N3628" t="str">
        <f>VLOOKUP(W3628,DIC!$E$3:$F$4,2,FALSE)</f>
        <v>YES</v>
      </c>
      <c r="O3628" t="str">
        <f>VLOOKUP(X3628,DIC!$E$3:$F$4,2,FALSE)</f>
        <v>YES</v>
      </c>
      <c r="P3628" t="str">
        <f>VLOOKUP(Y3628,DIC!$B$3:$C$7,2,FALSE)</f>
        <v>BAD</v>
      </c>
      <c r="Q3628" t="s">
        <v>31</v>
      </c>
      <c r="R3628">
        <v>792</v>
      </c>
      <c r="U3628" s="2">
        <v>1</v>
      </c>
      <c r="V3628" s="2">
        <v>1</v>
      </c>
      <c r="W3628" s="2">
        <v>1</v>
      </c>
      <c r="X3628" s="2">
        <v>1</v>
      </c>
      <c r="Y3628" s="2">
        <v>1</v>
      </c>
    </row>
    <row r="3629" spans="1:25" x14ac:dyDescent="0.3">
      <c r="A3629">
        <v>3628</v>
      </c>
      <c r="B3629">
        <v>15609475</v>
      </c>
      <c r="C3629" t="s">
        <v>341</v>
      </c>
      <c r="D3629">
        <v>604</v>
      </c>
      <c r="E3629" t="s">
        <v>23</v>
      </c>
      <c r="F3629" t="s">
        <v>20</v>
      </c>
      <c r="G3629">
        <v>39</v>
      </c>
      <c r="H3629">
        <v>7</v>
      </c>
      <c r="I3629">
        <v>98544.11</v>
      </c>
      <c r="J3629">
        <v>1</v>
      </c>
      <c r="K3629" t="str">
        <f>VLOOKUP($U3629,DIC!$E$3:$F$4,2,FALSE)</f>
        <v>YES</v>
      </c>
      <c r="L3629" t="str">
        <f>VLOOKUP(V3629,DIC!$E$3:$F$4,2,FALSE)</f>
        <v>YES</v>
      </c>
      <c r="M3629" s="7">
        <v>52327.57</v>
      </c>
      <c r="N3629" t="str">
        <f>VLOOKUP(W3629,DIC!$E$3:$F$4,2,FALSE)</f>
        <v>NO</v>
      </c>
      <c r="O3629" t="str">
        <f>VLOOKUP(X3629,DIC!$E$3:$F$4,2,FALSE)</f>
        <v>NO</v>
      </c>
      <c r="P3629" t="str">
        <f>VLOOKUP(Y3629,DIC!$B$3:$C$7,2,FALSE)</f>
        <v>NOT SATISFIED</v>
      </c>
      <c r="Q3629" t="s">
        <v>40</v>
      </c>
      <c r="R3629">
        <v>668</v>
      </c>
      <c r="U3629" s="3">
        <v>1</v>
      </c>
      <c r="V3629" s="3">
        <v>1</v>
      </c>
      <c r="W3629" s="3">
        <v>0</v>
      </c>
      <c r="X3629" s="3">
        <v>0</v>
      </c>
      <c r="Y3629" s="3">
        <v>2</v>
      </c>
    </row>
    <row r="3630" spans="1:25" x14ac:dyDescent="0.3">
      <c r="A3630">
        <v>3629</v>
      </c>
      <c r="B3630">
        <v>15573319</v>
      </c>
      <c r="C3630" t="s">
        <v>622</v>
      </c>
      <c r="D3630">
        <v>493</v>
      </c>
      <c r="E3630" t="s">
        <v>33</v>
      </c>
      <c r="F3630" t="s">
        <v>20</v>
      </c>
      <c r="G3630">
        <v>35</v>
      </c>
      <c r="H3630">
        <v>8</v>
      </c>
      <c r="I3630">
        <v>178317.6</v>
      </c>
      <c r="J3630">
        <v>1</v>
      </c>
      <c r="K3630" t="str">
        <f>VLOOKUP($U3630,DIC!$E$3:$F$4,2,FALSE)</f>
        <v>NO</v>
      </c>
      <c r="L3630" t="str">
        <f>VLOOKUP(V3630,DIC!$E$3:$F$4,2,FALSE)</f>
        <v>NO</v>
      </c>
      <c r="M3630" s="7">
        <v>197428.64</v>
      </c>
      <c r="N3630" t="str">
        <f>VLOOKUP(W3630,DIC!$E$3:$F$4,2,FALSE)</f>
        <v>NO</v>
      </c>
      <c r="O3630" t="str">
        <f>VLOOKUP(X3630,DIC!$E$3:$F$4,2,FALSE)</f>
        <v>NO</v>
      </c>
      <c r="P3630" t="str">
        <f>VLOOKUP(Y3630,DIC!$B$3:$C$7,2,FALSE)</f>
        <v>BAD</v>
      </c>
      <c r="Q3630" t="s">
        <v>31</v>
      </c>
      <c r="R3630">
        <v>738</v>
      </c>
      <c r="U3630" s="2">
        <v>0</v>
      </c>
      <c r="V3630" s="2">
        <v>0</v>
      </c>
      <c r="W3630" s="2">
        <v>0</v>
      </c>
      <c r="X3630" s="2">
        <v>0</v>
      </c>
      <c r="Y3630" s="2">
        <v>1</v>
      </c>
    </row>
    <row r="3631" spans="1:25" x14ac:dyDescent="0.3">
      <c r="A3631">
        <v>3630</v>
      </c>
      <c r="B3631">
        <v>15738291</v>
      </c>
      <c r="C3631" t="s">
        <v>1733</v>
      </c>
      <c r="D3631">
        <v>671</v>
      </c>
      <c r="E3631" t="s">
        <v>19</v>
      </c>
      <c r="F3631" t="s">
        <v>20</v>
      </c>
      <c r="G3631">
        <v>48</v>
      </c>
      <c r="H3631">
        <v>8</v>
      </c>
      <c r="I3631">
        <v>115713.84</v>
      </c>
      <c r="J3631">
        <v>2</v>
      </c>
      <c r="K3631" t="str">
        <f>VLOOKUP($U3631,DIC!$E$3:$F$4,2,FALSE)</f>
        <v>NO</v>
      </c>
      <c r="L3631" t="str">
        <f>VLOOKUP(V3631,DIC!$E$3:$F$4,2,FALSE)</f>
        <v>NO</v>
      </c>
      <c r="M3631" s="7">
        <v>83210.84</v>
      </c>
      <c r="N3631" t="str">
        <f>VLOOKUP(W3631,DIC!$E$3:$F$4,2,FALSE)</f>
        <v>NO</v>
      </c>
      <c r="O3631" t="str">
        <f>VLOOKUP(X3631,DIC!$E$3:$F$4,2,FALSE)</f>
        <v>NO</v>
      </c>
      <c r="P3631" t="str">
        <f>VLOOKUP(Y3631,DIC!$B$3:$C$7,2,FALSE)</f>
        <v>NOT SATISFIED</v>
      </c>
      <c r="Q3631" t="s">
        <v>40</v>
      </c>
      <c r="R3631">
        <v>759</v>
      </c>
      <c r="U3631" s="3">
        <v>0</v>
      </c>
      <c r="V3631" s="3">
        <v>0</v>
      </c>
      <c r="W3631" s="3">
        <v>0</v>
      </c>
      <c r="X3631" s="3">
        <v>0</v>
      </c>
      <c r="Y3631" s="3">
        <v>2</v>
      </c>
    </row>
    <row r="3632" spans="1:25" x14ac:dyDescent="0.3">
      <c r="A3632">
        <v>3631</v>
      </c>
      <c r="B3632">
        <v>15782456</v>
      </c>
      <c r="C3632" t="s">
        <v>1330</v>
      </c>
      <c r="D3632">
        <v>656</v>
      </c>
      <c r="E3632" t="s">
        <v>19</v>
      </c>
      <c r="F3632" t="s">
        <v>29</v>
      </c>
      <c r="G3632">
        <v>46</v>
      </c>
      <c r="H3632">
        <v>9</v>
      </c>
      <c r="I3632">
        <v>143267.14000000001</v>
      </c>
      <c r="J3632">
        <v>2</v>
      </c>
      <c r="K3632" t="str">
        <f>VLOOKUP($U3632,DIC!$E$3:$F$4,2,FALSE)</f>
        <v>NO</v>
      </c>
      <c r="L3632" t="str">
        <f>VLOOKUP(V3632,DIC!$E$3:$F$4,2,FALSE)</f>
        <v>NO</v>
      </c>
      <c r="M3632" s="7">
        <v>193099.43</v>
      </c>
      <c r="N3632" t="str">
        <f>VLOOKUP(W3632,DIC!$E$3:$F$4,2,FALSE)</f>
        <v>NO</v>
      </c>
      <c r="O3632" t="str">
        <f>VLOOKUP(X3632,DIC!$E$3:$F$4,2,FALSE)</f>
        <v>NO</v>
      </c>
      <c r="P3632" t="str">
        <f>VLOOKUP(Y3632,DIC!$B$3:$C$7,2,FALSE)</f>
        <v>BAD</v>
      </c>
      <c r="Q3632" t="s">
        <v>26</v>
      </c>
      <c r="R3632">
        <v>717</v>
      </c>
      <c r="U3632" s="2">
        <v>0</v>
      </c>
      <c r="V3632" s="2">
        <v>0</v>
      </c>
      <c r="W3632" s="2">
        <v>0</v>
      </c>
      <c r="X3632" s="2">
        <v>0</v>
      </c>
      <c r="Y3632" s="2">
        <v>1</v>
      </c>
    </row>
    <row r="3633" spans="1:25" x14ac:dyDescent="0.3">
      <c r="A3633">
        <v>3632</v>
      </c>
      <c r="B3633">
        <v>15794841</v>
      </c>
      <c r="C3633" t="s">
        <v>464</v>
      </c>
      <c r="D3633">
        <v>739</v>
      </c>
      <c r="E3633" t="s">
        <v>23</v>
      </c>
      <c r="F3633" t="s">
        <v>29</v>
      </c>
      <c r="G3633">
        <v>19</v>
      </c>
      <c r="H3633">
        <v>5</v>
      </c>
      <c r="I3633">
        <v>89750.21</v>
      </c>
      <c r="J3633">
        <v>1</v>
      </c>
      <c r="K3633" t="str">
        <f>VLOOKUP($U3633,DIC!$E$3:$F$4,2,FALSE)</f>
        <v>YES</v>
      </c>
      <c r="L3633" t="str">
        <f>VLOOKUP(V3633,DIC!$E$3:$F$4,2,FALSE)</f>
        <v>NO</v>
      </c>
      <c r="M3633" s="7">
        <v>193008.52</v>
      </c>
      <c r="N3633" t="str">
        <f>VLOOKUP(W3633,DIC!$E$3:$F$4,2,FALSE)</f>
        <v>NO</v>
      </c>
      <c r="O3633" t="str">
        <f>VLOOKUP(X3633,DIC!$E$3:$F$4,2,FALSE)</f>
        <v>NO</v>
      </c>
      <c r="P3633" t="str">
        <f>VLOOKUP(Y3633,DIC!$B$3:$C$7,2,FALSE)</f>
        <v>AVERAGE</v>
      </c>
      <c r="Q3633" t="s">
        <v>40</v>
      </c>
      <c r="R3633">
        <v>585</v>
      </c>
      <c r="U3633" s="3">
        <v>1</v>
      </c>
      <c r="V3633" s="3">
        <v>0</v>
      </c>
      <c r="W3633" s="3">
        <v>0</v>
      </c>
      <c r="X3633" s="3">
        <v>0</v>
      </c>
      <c r="Y3633" s="3">
        <v>3</v>
      </c>
    </row>
    <row r="3634" spans="1:25" x14ac:dyDescent="0.3">
      <c r="A3634">
        <v>3633</v>
      </c>
      <c r="B3634">
        <v>15684696</v>
      </c>
      <c r="C3634" t="s">
        <v>1363</v>
      </c>
      <c r="D3634">
        <v>560</v>
      </c>
      <c r="E3634" t="s">
        <v>23</v>
      </c>
      <c r="F3634" t="s">
        <v>20</v>
      </c>
      <c r="G3634">
        <v>26</v>
      </c>
      <c r="H3634">
        <v>3</v>
      </c>
      <c r="I3634">
        <v>116576.45</v>
      </c>
      <c r="J3634">
        <v>1</v>
      </c>
      <c r="K3634" t="str">
        <f>VLOOKUP($U3634,DIC!$E$3:$F$4,2,FALSE)</f>
        <v>YES</v>
      </c>
      <c r="L3634" t="str">
        <f>VLOOKUP(V3634,DIC!$E$3:$F$4,2,FALSE)</f>
        <v>NO</v>
      </c>
      <c r="M3634" s="7">
        <v>157567.37</v>
      </c>
      <c r="N3634" t="str">
        <f>VLOOKUP(W3634,DIC!$E$3:$F$4,2,FALSE)</f>
        <v>NO</v>
      </c>
      <c r="O3634" t="str">
        <f>VLOOKUP(X3634,DIC!$E$3:$F$4,2,FALSE)</f>
        <v>NO</v>
      </c>
      <c r="P3634" t="str">
        <f>VLOOKUP(Y3634,DIC!$B$3:$C$7,2,FALSE)</f>
        <v>GOOD</v>
      </c>
      <c r="Q3634" t="s">
        <v>40</v>
      </c>
      <c r="R3634">
        <v>440</v>
      </c>
      <c r="U3634" s="2">
        <v>1</v>
      </c>
      <c r="V3634" s="2">
        <v>0</v>
      </c>
      <c r="W3634" s="2">
        <v>0</v>
      </c>
      <c r="X3634" s="2">
        <v>0</v>
      </c>
      <c r="Y3634" s="2">
        <v>4</v>
      </c>
    </row>
    <row r="3635" spans="1:25" x14ac:dyDescent="0.3">
      <c r="A3635">
        <v>3634</v>
      </c>
      <c r="B3635">
        <v>15629846</v>
      </c>
      <c r="C3635" t="s">
        <v>1734</v>
      </c>
      <c r="D3635">
        <v>827</v>
      </c>
      <c r="E3635" t="s">
        <v>33</v>
      </c>
      <c r="F3635" t="s">
        <v>20</v>
      </c>
      <c r="G3635">
        <v>47</v>
      </c>
      <c r="H3635">
        <v>8</v>
      </c>
      <c r="I3635">
        <v>143001.5</v>
      </c>
      <c r="J3635">
        <v>2</v>
      </c>
      <c r="K3635" t="str">
        <f>VLOOKUP($U3635,DIC!$E$3:$F$4,2,FALSE)</f>
        <v>YES</v>
      </c>
      <c r="L3635" t="str">
        <f>VLOOKUP(V3635,DIC!$E$3:$F$4,2,FALSE)</f>
        <v>NO</v>
      </c>
      <c r="M3635" s="7">
        <v>108977.5</v>
      </c>
      <c r="N3635" t="str">
        <f>VLOOKUP(W3635,DIC!$E$3:$F$4,2,FALSE)</f>
        <v>NO</v>
      </c>
      <c r="O3635" t="str">
        <f>VLOOKUP(X3635,DIC!$E$3:$F$4,2,FALSE)</f>
        <v>NO</v>
      </c>
      <c r="P3635" t="str">
        <f>VLOOKUP(Y3635,DIC!$B$3:$C$7,2,FALSE)</f>
        <v>GOOD</v>
      </c>
      <c r="Q3635" t="s">
        <v>31</v>
      </c>
      <c r="R3635">
        <v>265</v>
      </c>
      <c r="U3635" s="3">
        <v>1</v>
      </c>
      <c r="V3635" s="3">
        <v>0</v>
      </c>
      <c r="W3635" s="3">
        <v>0</v>
      </c>
      <c r="X3635" s="3">
        <v>0</v>
      </c>
      <c r="Y3635" s="3">
        <v>4</v>
      </c>
    </row>
    <row r="3636" spans="1:25" x14ac:dyDescent="0.3">
      <c r="A3636">
        <v>3635</v>
      </c>
      <c r="B3636">
        <v>15674442</v>
      </c>
      <c r="C3636" t="s">
        <v>464</v>
      </c>
      <c r="D3636">
        <v>681</v>
      </c>
      <c r="E3636" t="s">
        <v>19</v>
      </c>
      <c r="F3636" t="s">
        <v>29</v>
      </c>
      <c r="G3636">
        <v>23</v>
      </c>
      <c r="H3636">
        <v>7</v>
      </c>
      <c r="I3636">
        <v>157761.56</v>
      </c>
      <c r="J3636">
        <v>1</v>
      </c>
      <c r="K3636" t="str">
        <f>VLOOKUP($U3636,DIC!$E$3:$F$4,2,FALSE)</f>
        <v>NO</v>
      </c>
      <c r="L3636" t="str">
        <f>VLOOKUP(V3636,DIC!$E$3:$F$4,2,FALSE)</f>
        <v>NO</v>
      </c>
      <c r="M3636" s="7">
        <v>147759.84</v>
      </c>
      <c r="N3636" t="str">
        <f>VLOOKUP(W3636,DIC!$E$3:$F$4,2,FALSE)</f>
        <v>NO</v>
      </c>
      <c r="O3636" t="str">
        <f>VLOOKUP(X3636,DIC!$E$3:$F$4,2,FALSE)</f>
        <v>NO</v>
      </c>
      <c r="P3636" t="str">
        <f>VLOOKUP(Y3636,DIC!$B$3:$C$7,2,FALSE)</f>
        <v>NOT SATISFIED</v>
      </c>
      <c r="Q3636" t="s">
        <v>21</v>
      </c>
      <c r="R3636">
        <v>874</v>
      </c>
      <c r="U3636" s="2">
        <v>0</v>
      </c>
      <c r="V3636" s="2">
        <v>0</v>
      </c>
      <c r="W3636" s="2">
        <v>0</v>
      </c>
      <c r="X3636" s="2">
        <v>0</v>
      </c>
      <c r="Y3636" s="2">
        <v>2</v>
      </c>
    </row>
    <row r="3637" spans="1:25" x14ac:dyDescent="0.3">
      <c r="A3637">
        <v>3636</v>
      </c>
      <c r="B3637">
        <v>15571689</v>
      </c>
      <c r="C3637" t="s">
        <v>1320</v>
      </c>
      <c r="D3637">
        <v>740</v>
      </c>
      <c r="E3637" t="s">
        <v>19</v>
      </c>
      <c r="F3637" t="s">
        <v>20</v>
      </c>
      <c r="G3637">
        <v>37</v>
      </c>
      <c r="H3637">
        <v>5</v>
      </c>
      <c r="I3637">
        <v>0</v>
      </c>
      <c r="J3637">
        <v>2</v>
      </c>
      <c r="K3637" t="str">
        <f>VLOOKUP($U3637,DIC!$E$3:$F$4,2,FALSE)</f>
        <v>YES</v>
      </c>
      <c r="L3637" t="str">
        <f>VLOOKUP(V3637,DIC!$E$3:$F$4,2,FALSE)</f>
        <v>YES</v>
      </c>
      <c r="M3637" s="7">
        <v>27528.400000000001</v>
      </c>
      <c r="N3637" t="str">
        <f>VLOOKUP(W3637,DIC!$E$3:$F$4,2,FALSE)</f>
        <v>NO</v>
      </c>
      <c r="O3637" t="str">
        <f>VLOOKUP(X3637,DIC!$E$3:$F$4,2,FALSE)</f>
        <v>NO</v>
      </c>
      <c r="P3637" t="str">
        <f>VLOOKUP(Y3637,DIC!$B$3:$C$7,2,FALSE)</f>
        <v>EXCELLENT</v>
      </c>
      <c r="Q3637" t="s">
        <v>40</v>
      </c>
      <c r="R3637">
        <v>798</v>
      </c>
      <c r="U3637" s="3">
        <v>1</v>
      </c>
      <c r="V3637" s="3">
        <v>1</v>
      </c>
      <c r="W3637" s="3">
        <v>0</v>
      </c>
      <c r="X3637" s="3">
        <v>0</v>
      </c>
      <c r="Y3637" s="3">
        <v>5</v>
      </c>
    </row>
    <row r="3638" spans="1:25" x14ac:dyDescent="0.3">
      <c r="A3638">
        <v>3637</v>
      </c>
      <c r="B3638">
        <v>15730469</v>
      </c>
      <c r="C3638" t="s">
        <v>556</v>
      </c>
      <c r="D3638">
        <v>663</v>
      </c>
      <c r="E3638" t="s">
        <v>23</v>
      </c>
      <c r="F3638" t="s">
        <v>29</v>
      </c>
      <c r="G3638">
        <v>31</v>
      </c>
      <c r="H3638">
        <v>4</v>
      </c>
      <c r="I3638">
        <v>103430.11</v>
      </c>
      <c r="J3638">
        <v>2</v>
      </c>
      <c r="K3638" t="str">
        <f>VLOOKUP($U3638,DIC!$E$3:$F$4,2,FALSE)</f>
        <v>NO</v>
      </c>
      <c r="L3638" t="str">
        <f>VLOOKUP(V3638,DIC!$E$3:$F$4,2,FALSE)</f>
        <v>YES</v>
      </c>
      <c r="M3638" s="7">
        <v>36479.269999999997</v>
      </c>
      <c r="N3638" t="str">
        <f>VLOOKUP(W3638,DIC!$E$3:$F$4,2,FALSE)</f>
        <v>NO</v>
      </c>
      <c r="O3638" t="str">
        <f>VLOOKUP(X3638,DIC!$E$3:$F$4,2,FALSE)</f>
        <v>NO</v>
      </c>
      <c r="P3638" t="str">
        <f>VLOOKUP(Y3638,DIC!$B$3:$C$7,2,FALSE)</f>
        <v>GOOD</v>
      </c>
      <c r="Q3638" t="s">
        <v>26</v>
      </c>
      <c r="R3638">
        <v>992</v>
      </c>
      <c r="U3638" s="2">
        <v>0</v>
      </c>
      <c r="V3638" s="2">
        <v>1</v>
      </c>
      <c r="W3638" s="2">
        <v>0</v>
      </c>
      <c r="X3638" s="2">
        <v>0</v>
      </c>
      <c r="Y3638" s="2">
        <v>4</v>
      </c>
    </row>
    <row r="3639" spans="1:25" x14ac:dyDescent="0.3">
      <c r="A3639">
        <v>3638</v>
      </c>
      <c r="B3639">
        <v>15809320</v>
      </c>
      <c r="C3639" t="s">
        <v>1735</v>
      </c>
      <c r="D3639">
        <v>845</v>
      </c>
      <c r="E3639" t="s">
        <v>23</v>
      </c>
      <c r="F3639" t="s">
        <v>20</v>
      </c>
      <c r="G3639">
        <v>52</v>
      </c>
      <c r="H3639">
        <v>0</v>
      </c>
      <c r="I3639">
        <v>0</v>
      </c>
      <c r="J3639">
        <v>1</v>
      </c>
      <c r="K3639" t="str">
        <f>VLOOKUP($U3639,DIC!$E$3:$F$4,2,FALSE)</f>
        <v>YES</v>
      </c>
      <c r="L3639" t="str">
        <f>VLOOKUP(V3639,DIC!$E$3:$F$4,2,FALSE)</f>
        <v>NO</v>
      </c>
      <c r="M3639" s="7">
        <v>31726.76</v>
      </c>
      <c r="N3639" t="str">
        <f>VLOOKUP(W3639,DIC!$E$3:$F$4,2,FALSE)</f>
        <v>YES</v>
      </c>
      <c r="O3639" t="str">
        <f>VLOOKUP(X3639,DIC!$E$3:$F$4,2,FALSE)</f>
        <v>YES</v>
      </c>
      <c r="P3639" t="str">
        <f>VLOOKUP(Y3639,DIC!$B$3:$C$7,2,FALSE)</f>
        <v>GOOD</v>
      </c>
      <c r="Q3639" t="s">
        <v>21</v>
      </c>
      <c r="R3639">
        <v>408</v>
      </c>
      <c r="U3639" s="3">
        <v>1</v>
      </c>
      <c r="V3639" s="3">
        <v>0</v>
      </c>
      <c r="W3639" s="3">
        <v>1</v>
      </c>
      <c r="X3639" s="3">
        <v>1</v>
      </c>
      <c r="Y3639" s="3">
        <v>4</v>
      </c>
    </row>
    <row r="3640" spans="1:25" x14ac:dyDescent="0.3">
      <c r="A3640">
        <v>3639</v>
      </c>
      <c r="B3640">
        <v>15684367</v>
      </c>
      <c r="C3640" t="s">
        <v>1736</v>
      </c>
      <c r="D3640">
        <v>555</v>
      </c>
      <c r="E3640" t="s">
        <v>23</v>
      </c>
      <c r="F3640" t="s">
        <v>29</v>
      </c>
      <c r="G3640">
        <v>27</v>
      </c>
      <c r="H3640">
        <v>5</v>
      </c>
      <c r="I3640">
        <v>0</v>
      </c>
      <c r="J3640">
        <v>2</v>
      </c>
      <c r="K3640" t="str">
        <f>VLOOKUP($U3640,DIC!$E$3:$F$4,2,FALSE)</f>
        <v>NO</v>
      </c>
      <c r="L3640" t="str">
        <f>VLOOKUP(V3640,DIC!$E$3:$F$4,2,FALSE)</f>
        <v>NO</v>
      </c>
      <c r="M3640" s="7">
        <v>96398.51</v>
      </c>
      <c r="N3640" t="str">
        <f>VLOOKUP(W3640,DIC!$E$3:$F$4,2,FALSE)</f>
        <v>NO</v>
      </c>
      <c r="O3640" t="str">
        <f>VLOOKUP(X3640,DIC!$E$3:$F$4,2,FALSE)</f>
        <v>NO</v>
      </c>
      <c r="P3640" t="str">
        <f>VLOOKUP(Y3640,DIC!$B$3:$C$7,2,FALSE)</f>
        <v>AVERAGE</v>
      </c>
      <c r="Q3640" t="s">
        <v>26</v>
      </c>
      <c r="R3640">
        <v>506</v>
      </c>
      <c r="U3640" s="2">
        <v>0</v>
      </c>
      <c r="V3640" s="2">
        <v>0</v>
      </c>
      <c r="W3640" s="2">
        <v>0</v>
      </c>
      <c r="X3640" s="2">
        <v>0</v>
      </c>
      <c r="Y3640" s="2">
        <v>3</v>
      </c>
    </row>
    <row r="3641" spans="1:25" x14ac:dyDescent="0.3">
      <c r="A3641">
        <v>3640</v>
      </c>
      <c r="B3641">
        <v>15793049</v>
      </c>
      <c r="C3641" t="s">
        <v>430</v>
      </c>
      <c r="D3641">
        <v>680</v>
      </c>
      <c r="E3641" t="s">
        <v>33</v>
      </c>
      <c r="F3641" t="s">
        <v>20</v>
      </c>
      <c r="G3641">
        <v>48</v>
      </c>
      <c r="H3641">
        <v>8</v>
      </c>
      <c r="I3641">
        <v>115115.38</v>
      </c>
      <c r="J3641">
        <v>1</v>
      </c>
      <c r="K3641" t="str">
        <f>VLOOKUP($U3641,DIC!$E$3:$F$4,2,FALSE)</f>
        <v>YES</v>
      </c>
      <c r="L3641" t="str">
        <f>VLOOKUP(V3641,DIC!$E$3:$F$4,2,FALSE)</f>
        <v>NO</v>
      </c>
      <c r="M3641" s="7">
        <v>139558.6</v>
      </c>
      <c r="N3641" t="str">
        <f>VLOOKUP(W3641,DIC!$E$3:$F$4,2,FALSE)</f>
        <v>YES</v>
      </c>
      <c r="O3641" t="str">
        <f>VLOOKUP(X3641,DIC!$E$3:$F$4,2,FALSE)</f>
        <v>YES</v>
      </c>
      <c r="P3641" t="str">
        <f>VLOOKUP(Y3641,DIC!$B$3:$C$7,2,FALSE)</f>
        <v>NOT SATISFIED</v>
      </c>
      <c r="Q3641" t="s">
        <v>31</v>
      </c>
      <c r="R3641">
        <v>813</v>
      </c>
      <c r="U3641" s="3">
        <v>1</v>
      </c>
      <c r="V3641" s="3">
        <v>0</v>
      </c>
      <c r="W3641" s="3">
        <v>1</v>
      </c>
      <c r="X3641" s="3">
        <v>1</v>
      </c>
      <c r="Y3641" s="3">
        <v>2</v>
      </c>
    </row>
    <row r="3642" spans="1:25" x14ac:dyDescent="0.3">
      <c r="A3642">
        <v>3641</v>
      </c>
      <c r="B3642">
        <v>15603665</v>
      </c>
      <c r="C3642" t="s">
        <v>1099</v>
      </c>
      <c r="D3642">
        <v>638</v>
      </c>
      <c r="E3642" t="s">
        <v>33</v>
      </c>
      <c r="F3642" t="s">
        <v>20</v>
      </c>
      <c r="G3642">
        <v>39</v>
      </c>
      <c r="H3642">
        <v>0</v>
      </c>
      <c r="I3642">
        <v>122501.28</v>
      </c>
      <c r="J3642">
        <v>2</v>
      </c>
      <c r="K3642" t="str">
        <f>VLOOKUP($U3642,DIC!$E$3:$F$4,2,FALSE)</f>
        <v>YES</v>
      </c>
      <c r="L3642" t="str">
        <f>VLOOKUP(V3642,DIC!$E$3:$F$4,2,FALSE)</f>
        <v>YES</v>
      </c>
      <c r="M3642" s="7">
        <v>95007.8</v>
      </c>
      <c r="N3642" t="str">
        <f>VLOOKUP(W3642,DIC!$E$3:$F$4,2,FALSE)</f>
        <v>NO</v>
      </c>
      <c r="O3642" t="str">
        <f>VLOOKUP(X3642,DIC!$E$3:$F$4,2,FALSE)</f>
        <v>NO</v>
      </c>
      <c r="P3642" t="str">
        <f>VLOOKUP(Y3642,DIC!$B$3:$C$7,2,FALSE)</f>
        <v>BAD</v>
      </c>
      <c r="Q3642" t="s">
        <v>26</v>
      </c>
      <c r="R3642">
        <v>492</v>
      </c>
      <c r="U3642" s="2">
        <v>1</v>
      </c>
      <c r="V3642" s="2">
        <v>1</v>
      </c>
      <c r="W3642" s="2">
        <v>0</v>
      </c>
      <c r="X3642" s="2">
        <v>0</v>
      </c>
      <c r="Y3642" s="2">
        <v>1</v>
      </c>
    </row>
    <row r="3643" spans="1:25" x14ac:dyDescent="0.3">
      <c r="A3643">
        <v>3642</v>
      </c>
      <c r="B3643">
        <v>15613623</v>
      </c>
      <c r="C3643" t="s">
        <v>1737</v>
      </c>
      <c r="D3643">
        <v>640</v>
      </c>
      <c r="E3643" t="s">
        <v>23</v>
      </c>
      <c r="F3643" t="s">
        <v>29</v>
      </c>
      <c r="G3643">
        <v>62</v>
      </c>
      <c r="H3643">
        <v>3</v>
      </c>
      <c r="I3643">
        <v>0</v>
      </c>
      <c r="J3643">
        <v>1</v>
      </c>
      <c r="K3643" t="str">
        <f>VLOOKUP($U3643,DIC!$E$3:$F$4,2,FALSE)</f>
        <v>YES</v>
      </c>
      <c r="L3643" t="str">
        <f>VLOOKUP(V3643,DIC!$E$3:$F$4,2,FALSE)</f>
        <v>YES</v>
      </c>
      <c r="M3643" s="7">
        <v>101663.47</v>
      </c>
      <c r="N3643" t="str">
        <f>VLOOKUP(W3643,DIC!$E$3:$F$4,2,FALSE)</f>
        <v>NO</v>
      </c>
      <c r="O3643" t="str">
        <f>VLOOKUP(X3643,DIC!$E$3:$F$4,2,FALSE)</f>
        <v>NO</v>
      </c>
      <c r="P3643" t="str">
        <f>VLOOKUP(Y3643,DIC!$B$3:$C$7,2,FALSE)</f>
        <v>AVERAGE</v>
      </c>
      <c r="Q3643" t="s">
        <v>26</v>
      </c>
      <c r="R3643">
        <v>395</v>
      </c>
      <c r="U3643" s="3">
        <v>1</v>
      </c>
      <c r="V3643" s="3">
        <v>1</v>
      </c>
      <c r="W3643" s="3">
        <v>0</v>
      </c>
      <c r="X3643" s="3">
        <v>0</v>
      </c>
      <c r="Y3643" s="3">
        <v>3</v>
      </c>
    </row>
    <row r="3644" spans="1:25" x14ac:dyDescent="0.3">
      <c r="A3644">
        <v>3643</v>
      </c>
      <c r="B3644">
        <v>15569572</v>
      </c>
      <c r="C3644" t="s">
        <v>1061</v>
      </c>
      <c r="D3644">
        <v>778</v>
      </c>
      <c r="E3644" t="s">
        <v>19</v>
      </c>
      <c r="F3644" t="s">
        <v>29</v>
      </c>
      <c r="G3644">
        <v>42</v>
      </c>
      <c r="H3644">
        <v>6</v>
      </c>
      <c r="I3644">
        <v>0</v>
      </c>
      <c r="J3644">
        <v>2</v>
      </c>
      <c r="K3644" t="str">
        <f>VLOOKUP($U3644,DIC!$E$3:$F$4,2,FALSE)</f>
        <v>YES</v>
      </c>
      <c r="L3644" t="str">
        <f>VLOOKUP(V3644,DIC!$E$3:$F$4,2,FALSE)</f>
        <v>YES</v>
      </c>
      <c r="M3644" s="7">
        <v>106197.44</v>
      </c>
      <c r="N3644" t="str">
        <f>VLOOKUP(W3644,DIC!$E$3:$F$4,2,FALSE)</f>
        <v>NO</v>
      </c>
      <c r="O3644" t="str">
        <f>VLOOKUP(X3644,DIC!$E$3:$F$4,2,FALSE)</f>
        <v>NO</v>
      </c>
      <c r="P3644" t="str">
        <f>VLOOKUP(Y3644,DIC!$B$3:$C$7,2,FALSE)</f>
        <v>EXCELLENT</v>
      </c>
      <c r="Q3644" t="s">
        <v>40</v>
      </c>
      <c r="R3644">
        <v>499</v>
      </c>
      <c r="U3644" s="2">
        <v>1</v>
      </c>
      <c r="V3644" s="2">
        <v>1</v>
      </c>
      <c r="W3644" s="2">
        <v>0</v>
      </c>
      <c r="X3644" s="2">
        <v>0</v>
      </c>
      <c r="Y3644" s="2">
        <v>5</v>
      </c>
    </row>
    <row r="3645" spans="1:25" x14ac:dyDescent="0.3">
      <c r="A3645">
        <v>3644</v>
      </c>
      <c r="B3645">
        <v>15698791</v>
      </c>
      <c r="C3645" t="s">
        <v>1086</v>
      </c>
      <c r="D3645">
        <v>679</v>
      </c>
      <c r="E3645" t="s">
        <v>19</v>
      </c>
      <c r="F3645" t="s">
        <v>29</v>
      </c>
      <c r="G3645">
        <v>45</v>
      </c>
      <c r="H3645">
        <v>3</v>
      </c>
      <c r="I3645">
        <v>146758.24</v>
      </c>
      <c r="J3645">
        <v>1</v>
      </c>
      <c r="K3645" t="str">
        <f>VLOOKUP($U3645,DIC!$E$3:$F$4,2,FALSE)</f>
        <v>YES</v>
      </c>
      <c r="L3645" t="str">
        <f>VLOOKUP(V3645,DIC!$E$3:$F$4,2,FALSE)</f>
        <v>NO</v>
      </c>
      <c r="M3645" s="7">
        <v>48466.89</v>
      </c>
      <c r="N3645" t="str">
        <f>VLOOKUP(W3645,DIC!$E$3:$F$4,2,FALSE)</f>
        <v>NO</v>
      </c>
      <c r="O3645" t="str">
        <f>VLOOKUP(X3645,DIC!$E$3:$F$4,2,FALSE)</f>
        <v>NO</v>
      </c>
      <c r="P3645" t="str">
        <f>VLOOKUP(Y3645,DIC!$B$3:$C$7,2,FALSE)</f>
        <v>GOOD</v>
      </c>
      <c r="Q3645" t="s">
        <v>40</v>
      </c>
      <c r="R3645">
        <v>873</v>
      </c>
      <c r="U3645" s="3">
        <v>1</v>
      </c>
      <c r="V3645" s="3">
        <v>0</v>
      </c>
      <c r="W3645" s="3">
        <v>0</v>
      </c>
      <c r="X3645" s="3">
        <v>0</v>
      </c>
      <c r="Y3645" s="3">
        <v>4</v>
      </c>
    </row>
    <row r="3646" spans="1:25" x14ac:dyDescent="0.3">
      <c r="A3646">
        <v>3645</v>
      </c>
      <c r="B3646">
        <v>15626233</v>
      </c>
      <c r="C3646" t="s">
        <v>1301</v>
      </c>
      <c r="D3646">
        <v>593</v>
      </c>
      <c r="E3646" t="s">
        <v>19</v>
      </c>
      <c r="F3646" t="s">
        <v>20</v>
      </c>
      <c r="G3646">
        <v>32</v>
      </c>
      <c r="H3646">
        <v>3</v>
      </c>
      <c r="I3646">
        <v>0</v>
      </c>
      <c r="J3646">
        <v>2</v>
      </c>
      <c r="K3646" t="str">
        <f>VLOOKUP($U3646,DIC!$E$3:$F$4,2,FALSE)</f>
        <v>YES</v>
      </c>
      <c r="L3646" t="str">
        <f>VLOOKUP(V3646,DIC!$E$3:$F$4,2,FALSE)</f>
        <v>YES</v>
      </c>
      <c r="M3646" s="7">
        <v>151978.35999999999</v>
      </c>
      <c r="N3646" t="str">
        <f>VLOOKUP(W3646,DIC!$E$3:$F$4,2,FALSE)</f>
        <v>NO</v>
      </c>
      <c r="O3646" t="str">
        <f>VLOOKUP(X3646,DIC!$E$3:$F$4,2,FALSE)</f>
        <v>NO</v>
      </c>
      <c r="P3646" t="str">
        <f>VLOOKUP(Y3646,DIC!$B$3:$C$7,2,FALSE)</f>
        <v>AVERAGE</v>
      </c>
      <c r="Q3646" t="s">
        <v>26</v>
      </c>
      <c r="R3646">
        <v>571</v>
      </c>
      <c r="U3646" s="2">
        <v>1</v>
      </c>
      <c r="V3646" s="2">
        <v>1</v>
      </c>
      <c r="W3646" s="2">
        <v>0</v>
      </c>
      <c r="X3646" s="2">
        <v>0</v>
      </c>
      <c r="Y3646" s="2">
        <v>3</v>
      </c>
    </row>
    <row r="3647" spans="1:25" x14ac:dyDescent="0.3">
      <c r="A3647">
        <v>3646</v>
      </c>
      <c r="B3647">
        <v>15607263</v>
      </c>
      <c r="C3647" t="s">
        <v>1738</v>
      </c>
      <c r="D3647">
        <v>788</v>
      </c>
      <c r="E3647" t="s">
        <v>19</v>
      </c>
      <c r="F3647" t="s">
        <v>29</v>
      </c>
      <c r="G3647">
        <v>55</v>
      </c>
      <c r="H3647">
        <v>3</v>
      </c>
      <c r="I3647">
        <v>0</v>
      </c>
      <c r="J3647">
        <v>1</v>
      </c>
      <c r="K3647" t="str">
        <f>VLOOKUP($U3647,DIC!$E$3:$F$4,2,FALSE)</f>
        <v>NO</v>
      </c>
      <c r="L3647" t="str">
        <f>VLOOKUP(V3647,DIC!$E$3:$F$4,2,FALSE)</f>
        <v>YES</v>
      </c>
      <c r="M3647" s="7">
        <v>13288.46</v>
      </c>
      <c r="N3647" t="str">
        <f>VLOOKUP(W3647,DIC!$E$3:$F$4,2,FALSE)</f>
        <v>YES</v>
      </c>
      <c r="O3647" t="str">
        <f>VLOOKUP(X3647,DIC!$E$3:$F$4,2,FALSE)</f>
        <v>YES</v>
      </c>
      <c r="P3647" t="str">
        <f>VLOOKUP(Y3647,DIC!$B$3:$C$7,2,FALSE)</f>
        <v>EXCELLENT</v>
      </c>
      <c r="Q3647" t="s">
        <v>21</v>
      </c>
      <c r="R3647">
        <v>751</v>
      </c>
      <c r="U3647" s="3">
        <v>0</v>
      </c>
      <c r="V3647" s="3">
        <v>1</v>
      </c>
      <c r="W3647" s="3">
        <v>1</v>
      </c>
      <c r="X3647" s="3">
        <v>1</v>
      </c>
      <c r="Y3647" s="3">
        <v>5</v>
      </c>
    </row>
    <row r="3648" spans="1:25" x14ac:dyDescent="0.3">
      <c r="A3648">
        <v>3647</v>
      </c>
      <c r="B3648">
        <v>15610900</v>
      </c>
      <c r="C3648" t="s">
        <v>817</v>
      </c>
      <c r="D3648">
        <v>770</v>
      </c>
      <c r="E3648" t="s">
        <v>19</v>
      </c>
      <c r="F3648" t="s">
        <v>20</v>
      </c>
      <c r="G3648">
        <v>70</v>
      </c>
      <c r="H3648">
        <v>9</v>
      </c>
      <c r="I3648">
        <v>110738.89</v>
      </c>
      <c r="J3648">
        <v>1</v>
      </c>
      <c r="K3648" t="str">
        <f>VLOOKUP($U3648,DIC!$E$3:$F$4,2,FALSE)</f>
        <v>YES</v>
      </c>
      <c r="L3648" t="str">
        <f>VLOOKUP(V3648,DIC!$E$3:$F$4,2,FALSE)</f>
        <v>NO</v>
      </c>
      <c r="M3648" s="7">
        <v>22666.77</v>
      </c>
      <c r="N3648" t="str">
        <f>VLOOKUP(W3648,DIC!$E$3:$F$4,2,FALSE)</f>
        <v>YES</v>
      </c>
      <c r="O3648" t="str">
        <f>VLOOKUP(X3648,DIC!$E$3:$F$4,2,FALSE)</f>
        <v>YES</v>
      </c>
      <c r="P3648" t="str">
        <f>VLOOKUP(Y3648,DIC!$B$3:$C$7,2,FALSE)</f>
        <v>AVERAGE</v>
      </c>
      <c r="Q3648" t="s">
        <v>40</v>
      </c>
      <c r="R3648">
        <v>467</v>
      </c>
      <c r="U3648" s="2">
        <v>1</v>
      </c>
      <c r="V3648" s="2">
        <v>0</v>
      </c>
      <c r="W3648" s="2">
        <v>1</v>
      </c>
      <c r="X3648" s="2">
        <v>1</v>
      </c>
      <c r="Y3648" s="2">
        <v>3</v>
      </c>
    </row>
    <row r="3649" spans="1:25" x14ac:dyDescent="0.3">
      <c r="A3649">
        <v>3648</v>
      </c>
      <c r="B3649">
        <v>15624775</v>
      </c>
      <c r="C3649" t="s">
        <v>364</v>
      </c>
      <c r="D3649">
        <v>729</v>
      </c>
      <c r="E3649" t="s">
        <v>19</v>
      </c>
      <c r="F3649" t="s">
        <v>29</v>
      </c>
      <c r="G3649">
        <v>67</v>
      </c>
      <c r="H3649">
        <v>2</v>
      </c>
      <c r="I3649">
        <v>94203.8</v>
      </c>
      <c r="J3649">
        <v>1</v>
      </c>
      <c r="K3649" t="str">
        <f>VLOOKUP($U3649,DIC!$E$3:$F$4,2,FALSE)</f>
        <v>NO</v>
      </c>
      <c r="L3649" t="str">
        <f>VLOOKUP(V3649,DIC!$E$3:$F$4,2,FALSE)</f>
        <v>YES</v>
      </c>
      <c r="M3649" s="7">
        <v>102391.06</v>
      </c>
      <c r="N3649" t="str">
        <f>VLOOKUP(W3649,DIC!$E$3:$F$4,2,FALSE)</f>
        <v>NO</v>
      </c>
      <c r="O3649" t="str">
        <f>VLOOKUP(X3649,DIC!$E$3:$F$4,2,FALSE)</f>
        <v>NO</v>
      </c>
      <c r="P3649" t="str">
        <f>VLOOKUP(Y3649,DIC!$B$3:$C$7,2,FALSE)</f>
        <v>NOT SATISFIED</v>
      </c>
      <c r="Q3649" t="s">
        <v>40</v>
      </c>
      <c r="R3649">
        <v>948</v>
      </c>
      <c r="U3649" s="3">
        <v>0</v>
      </c>
      <c r="V3649" s="3">
        <v>1</v>
      </c>
      <c r="W3649" s="3">
        <v>0</v>
      </c>
      <c r="X3649" s="3">
        <v>0</v>
      </c>
      <c r="Y3649" s="3">
        <v>2</v>
      </c>
    </row>
    <row r="3650" spans="1:25" x14ac:dyDescent="0.3">
      <c r="A3650">
        <v>3649</v>
      </c>
      <c r="B3650">
        <v>15691703</v>
      </c>
      <c r="C3650" t="s">
        <v>228</v>
      </c>
      <c r="D3650">
        <v>545</v>
      </c>
      <c r="E3650" t="s">
        <v>19</v>
      </c>
      <c r="F3650" t="s">
        <v>29</v>
      </c>
      <c r="G3650">
        <v>47</v>
      </c>
      <c r="H3650">
        <v>8</v>
      </c>
      <c r="I3650">
        <v>105792.49</v>
      </c>
      <c r="J3650">
        <v>1</v>
      </c>
      <c r="K3650" t="str">
        <f>VLOOKUP($U3650,DIC!$E$3:$F$4,2,FALSE)</f>
        <v>NO</v>
      </c>
      <c r="L3650" t="str">
        <f>VLOOKUP(V3650,DIC!$E$3:$F$4,2,FALSE)</f>
        <v>YES</v>
      </c>
      <c r="M3650" s="7">
        <v>67830.2</v>
      </c>
      <c r="N3650" t="str">
        <f>VLOOKUP(W3650,DIC!$E$3:$F$4,2,FALSE)</f>
        <v>YES</v>
      </c>
      <c r="O3650" t="str">
        <f>VLOOKUP(X3650,DIC!$E$3:$F$4,2,FALSE)</f>
        <v>YES</v>
      </c>
      <c r="P3650" t="str">
        <f>VLOOKUP(Y3650,DIC!$B$3:$C$7,2,FALSE)</f>
        <v>EXCELLENT</v>
      </c>
      <c r="Q3650" t="s">
        <v>31</v>
      </c>
      <c r="R3650">
        <v>830</v>
      </c>
      <c r="U3650" s="2">
        <v>0</v>
      </c>
      <c r="V3650" s="2">
        <v>1</v>
      </c>
      <c r="W3650" s="2">
        <v>1</v>
      </c>
      <c r="X3650" s="2">
        <v>1</v>
      </c>
      <c r="Y3650" s="2">
        <v>5</v>
      </c>
    </row>
    <row r="3651" spans="1:25" x14ac:dyDescent="0.3">
      <c r="A3651">
        <v>3650</v>
      </c>
      <c r="B3651">
        <v>15745355</v>
      </c>
      <c r="C3651" t="s">
        <v>1085</v>
      </c>
      <c r="D3651">
        <v>597</v>
      </c>
      <c r="E3651" t="s">
        <v>19</v>
      </c>
      <c r="F3651" t="s">
        <v>29</v>
      </c>
      <c r="G3651">
        <v>41</v>
      </c>
      <c r="H3651">
        <v>4</v>
      </c>
      <c r="I3651">
        <v>153198.23000000001</v>
      </c>
      <c r="J3651">
        <v>1</v>
      </c>
      <c r="K3651" t="str">
        <f>VLOOKUP($U3651,DIC!$E$3:$F$4,2,FALSE)</f>
        <v>YES</v>
      </c>
      <c r="L3651" t="str">
        <f>VLOOKUP(V3651,DIC!$E$3:$F$4,2,FALSE)</f>
        <v>YES</v>
      </c>
      <c r="M3651" s="7">
        <v>92090.36</v>
      </c>
      <c r="N3651" t="str">
        <f>VLOOKUP(W3651,DIC!$E$3:$F$4,2,FALSE)</f>
        <v>NO</v>
      </c>
      <c r="O3651" t="str">
        <f>VLOOKUP(X3651,DIC!$E$3:$F$4,2,FALSE)</f>
        <v>NO</v>
      </c>
      <c r="P3651" t="str">
        <f>VLOOKUP(Y3651,DIC!$B$3:$C$7,2,FALSE)</f>
        <v>BAD</v>
      </c>
      <c r="Q3651" t="s">
        <v>21</v>
      </c>
      <c r="R3651">
        <v>342</v>
      </c>
      <c r="U3651" s="3">
        <v>1</v>
      </c>
      <c r="V3651" s="3">
        <v>1</v>
      </c>
      <c r="W3651" s="3">
        <v>0</v>
      </c>
      <c r="X3651" s="3">
        <v>0</v>
      </c>
      <c r="Y3651" s="3">
        <v>1</v>
      </c>
    </row>
    <row r="3652" spans="1:25" x14ac:dyDescent="0.3">
      <c r="A3652">
        <v>3651</v>
      </c>
      <c r="B3652">
        <v>15724955</v>
      </c>
      <c r="C3652" t="s">
        <v>889</v>
      </c>
      <c r="D3652">
        <v>537</v>
      </c>
      <c r="E3652" t="s">
        <v>19</v>
      </c>
      <c r="F3652" t="s">
        <v>29</v>
      </c>
      <c r="G3652">
        <v>38</v>
      </c>
      <c r="H3652">
        <v>3</v>
      </c>
      <c r="I3652">
        <v>0</v>
      </c>
      <c r="J3652">
        <v>2</v>
      </c>
      <c r="K3652" t="str">
        <f>VLOOKUP($U3652,DIC!$E$3:$F$4,2,FALSE)</f>
        <v>NO</v>
      </c>
      <c r="L3652" t="str">
        <f>VLOOKUP(V3652,DIC!$E$3:$F$4,2,FALSE)</f>
        <v>NO</v>
      </c>
      <c r="M3652" s="7">
        <v>141023.01</v>
      </c>
      <c r="N3652" t="str">
        <f>VLOOKUP(W3652,DIC!$E$3:$F$4,2,FALSE)</f>
        <v>NO</v>
      </c>
      <c r="O3652" t="str">
        <f>VLOOKUP(X3652,DIC!$E$3:$F$4,2,FALSE)</f>
        <v>NO</v>
      </c>
      <c r="P3652" t="str">
        <f>VLOOKUP(Y3652,DIC!$B$3:$C$7,2,FALSE)</f>
        <v>AVERAGE</v>
      </c>
      <c r="Q3652" t="s">
        <v>26</v>
      </c>
      <c r="R3652">
        <v>412</v>
      </c>
      <c r="U3652" s="2">
        <v>0</v>
      </c>
      <c r="V3652" s="2">
        <v>0</v>
      </c>
      <c r="W3652" s="2">
        <v>0</v>
      </c>
      <c r="X3652" s="2">
        <v>0</v>
      </c>
      <c r="Y3652" s="2">
        <v>3</v>
      </c>
    </row>
    <row r="3653" spans="1:25" x14ac:dyDescent="0.3">
      <c r="A3653">
        <v>3652</v>
      </c>
      <c r="B3653">
        <v>15628999</v>
      </c>
      <c r="C3653" t="s">
        <v>1106</v>
      </c>
      <c r="D3653">
        <v>732</v>
      </c>
      <c r="E3653" t="s">
        <v>19</v>
      </c>
      <c r="F3653" t="s">
        <v>29</v>
      </c>
      <c r="G3653">
        <v>79</v>
      </c>
      <c r="H3653">
        <v>10</v>
      </c>
      <c r="I3653">
        <v>61811.23</v>
      </c>
      <c r="J3653">
        <v>1</v>
      </c>
      <c r="K3653" t="str">
        <f>VLOOKUP($U3653,DIC!$E$3:$F$4,2,FALSE)</f>
        <v>YES</v>
      </c>
      <c r="L3653" t="str">
        <f>VLOOKUP(V3653,DIC!$E$3:$F$4,2,FALSE)</f>
        <v>YES</v>
      </c>
      <c r="M3653" s="7">
        <v>104222.8</v>
      </c>
      <c r="N3653" t="str">
        <f>VLOOKUP(W3653,DIC!$E$3:$F$4,2,FALSE)</f>
        <v>NO</v>
      </c>
      <c r="O3653" t="str">
        <f>VLOOKUP(X3653,DIC!$E$3:$F$4,2,FALSE)</f>
        <v>NO</v>
      </c>
      <c r="P3653" t="str">
        <f>VLOOKUP(Y3653,DIC!$B$3:$C$7,2,FALSE)</f>
        <v>BAD</v>
      </c>
      <c r="Q3653" t="s">
        <v>31</v>
      </c>
      <c r="R3653">
        <v>726</v>
      </c>
      <c r="U3653" s="3">
        <v>1</v>
      </c>
      <c r="V3653" s="3">
        <v>1</v>
      </c>
      <c r="W3653" s="3">
        <v>0</v>
      </c>
      <c r="X3653" s="3">
        <v>0</v>
      </c>
      <c r="Y3653" s="3">
        <v>1</v>
      </c>
    </row>
    <row r="3654" spans="1:25" x14ac:dyDescent="0.3">
      <c r="A3654">
        <v>3653</v>
      </c>
      <c r="B3654">
        <v>15654341</v>
      </c>
      <c r="C3654" t="s">
        <v>1503</v>
      </c>
      <c r="D3654">
        <v>542</v>
      </c>
      <c r="E3654" t="s">
        <v>19</v>
      </c>
      <c r="F3654" t="s">
        <v>29</v>
      </c>
      <c r="G3654">
        <v>34</v>
      </c>
      <c r="H3654">
        <v>8</v>
      </c>
      <c r="I3654">
        <v>101116.06</v>
      </c>
      <c r="J3654">
        <v>1</v>
      </c>
      <c r="K3654" t="str">
        <f>VLOOKUP($U3654,DIC!$E$3:$F$4,2,FALSE)</f>
        <v>YES</v>
      </c>
      <c r="L3654" t="str">
        <f>VLOOKUP(V3654,DIC!$E$3:$F$4,2,FALSE)</f>
        <v>NO</v>
      </c>
      <c r="M3654" s="7">
        <v>196395.05</v>
      </c>
      <c r="N3654" t="str">
        <f>VLOOKUP(W3654,DIC!$E$3:$F$4,2,FALSE)</f>
        <v>NO</v>
      </c>
      <c r="O3654" t="str">
        <f>VLOOKUP(X3654,DIC!$E$3:$F$4,2,FALSE)</f>
        <v>NO</v>
      </c>
      <c r="P3654" t="str">
        <f>VLOOKUP(Y3654,DIC!$B$3:$C$7,2,FALSE)</f>
        <v>GOOD</v>
      </c>
      <c r="Q3654" t="s">
        <v>31</v>
      </c>
      <c r="R3654">
        <v>987</v>
      </c>
      <c r="U3654" s="2">
        <v>1</v>
      </c>
      <c r="V3654" s="2">
        <v>0</v>
      </c>
      <c r="W3654" s="2">
        <v>0</v>
      </c>
      <c r="X3654" s="2">
        <v>0</v>
      </c>
      <c r="Y3654" s="2">
        <v>4</v>
      </c>
    </row>
    <row r="3655" spans="1:25" x14ac:dyDescent="0.3">
      <c r="A3655">
        <v>3654</v>
      </c>
      <c r="B3655">
        <v>15744240</v>
      </c>
      <c r="C3655" t="s">
        <v>636</v>
      </c>
      <c r="D3655">
        <v>688</v>
      </c>
      <c r="E3655" t="s">
        <v>33</v>
      </c>
      <c r="F3655" t="s">
        <v>20</v>
      </c>
      <c r="G3655">
        <v>46</v>
      </c>
      <c r="H3655">
        <v>0</v>
      </c>
      <c r="I3655">
        <v>74458.25</v>
      </c>
      <c r="J3655">
        <v>1</v>
      </c>
      <c r="K3655" t="str">
        <f>VLOOKUP($U3655,DIC!$E$3:$F$4,2,FALSE)</f>
        <v>NO</v>
      </c>
      <c r="L3655" t="str">
        <f>VLOOKUP(V3655,DIC!$E$3:$F$4,2,FALSE)</f>
        <v>YES</v>
      </c>
      <c r="M3655" s="7">
        <v>6866.31</v>
      </c>
      <c r="N3655" t="str">
        <f>VLOOKUP(W3655,DIC!$E$3:$F$4,2,FALSE)</f>
        <v>NO</v>
      </c>
      <c r="O3655" t="str">
        <f>VLOOKUP(X3655,DIC!$E$3:$F$4,2,FALSE)</f>
        <v>NO</v>
      </c>
      <c r="P3655" t="str">
        <f>VLOOKUP(Y3655,DIC!$B$3:$C$7,2,FALSE)</f>
        <v>BAD</v>
      </c>
      <c r="Q3655" t="s">
        <v>21</v>
      </c>
      <c r="R3655">
        <v>752</v>
      </c>
      <c r="U3655" s="3">
        <v>0</v>
      </c>
      <c r="V3655" s="3">
        <v>1</v>
      </c>
      <c r="W3655" s="3">
        <v>0</v>
      </c>
      <c r="X3655" s="3">
        <v>0</v>
      </c>
      <c r="Y3655" s="3">
        <v>1</v>
      </c>
    </row>
    <row r="3656" spans="1:25" x14ac:dyDescent="0.3">
      <c r="A3656">
        <v>3655</v>
      </c>
      <c r="B3656">
        <v>15632365</v>
      </c>
      <c r="C3656" t="s">
        <v>292</v>
      </c>
      <c r="D3656">
        <v>542</v>
      </c>
      <c r="E3656" t="s">
        <v>33</v>
      </c>
      <c r="F3656" t="s">
        <v>29</v>
      </c>
      <c r="G3656">
        <v>33</v>
      </c>
      <c r="H3656">
        <v>8</v>
      </c>
      <c r="I3656">
        <v>142871.26999999999</v>
      </c>
      <c r="J3656">
        <v>2</v>
      </c>
      <c r="K3656" t="str">
        <f>VLOOKUP($U3656,DIC!$E$3:$F$4,2,FALSE)</f>
        <v>NO</v>
      </c>
      <c r="L3656" t="str">
        <f>VLOOKUP(V3656,DIC!$E$3:$F$4,2,FALSE)</f>
        <v>NO</v>
      </c>
      <c r="M3656" s="7">
        <v>77737.86</v>
      </c>
      <c r="N3656" t="str">
        <f>VLOOKUP(W3656,DIC!$E$3:$F$4,2,FALSE)</f>
        <v>NO</v>
      </c>
      <c r="O3656" t="str">
        <f>VLOOKUP(X3656,DIC!$E$3:$F$4,2,FALSE)</f>
        <v>NO</v>
      </c>
      <c r="P3656" t="str">
        <f>VLOOKUP(Y3656,DIC!$B$3:$C$7,2,FALSE)</f>
        <v>BAD</v>
      </c>
      <c r="Q3656" t="s">
        <v>26</v>
      </c>
      <c r="R3656">
        <v>888</v>
      </c>
      <c r="U3656" s="2">
        <v>0</v>
      </c>
      <c r="V3656" s="2">
        <v>0</v>
      </c>
      <c r="W3656" s="2">
        <v>0</v>
      </c>
      <c r="X3656" s="2">
        <v>0</v>
      </c>
      <c r="Y3656" s="2">
        <v>1</v>
      </c>
    </row>
    <row r="3657" spans="1:25" x14ac:dyDescent="0.3">
      <c r="A3657">
        <v>3656</v>
      </c>
      <c r="B3657">
        <v>15729689</v>
      </c>
      <c r="C3657" t="s">
        <v>506</v>
      </c>
      <c r="D3657">
        <v>754</v>
      </c>
      <c r="E3657" t="s">
        <v>33</v>
      </c>
      <c r="F3657" t="s">
        <v>29</v>
      </c>
      <c r="G3657">
        <v>35</v>
      </c>
      <c r="H3657">
        <v>6</v>
      </c>
      <c r="I3657">
        <v>98585.94</v>
      </c>
      <c r="J3657">
        <v>2</v>
      </c>
      <c r="K3657" t="str">
        <f>VLOOKUP($U3657,DIC!$E$3:$F$4,2,FALSE)</f>
        <v>NO</v>
      </c>
      <c r="L3657" t="str">
        <f>VLOOKUP(V3657,DIC!$E$3:$F$4,2,FALSE)</f>
        <v>YES</v>
      </c>
      <c r="M3657" s="7">
        <v>106116.84</v>
      </c>
      <c r="N3657" t="str">
        <f>VLOOKUP(W3657,DIC!$E$3:$F$4,2,FALSE)</f>
        <v>NO</v>
      </c>
      <c r="O3657" t="str">
        <f>VLOOKUP(X3657,DIC!$E$3:$F$4,2,FALSE)</f>
        <v>NO</v>
      </c>
      <c r="P3657" t="str">
        <f>VLOOKUP(Y3657,DIC!$B$3:$C$7,2,FALSE)</f>
        <v>AVERAGE</v>
      </c>
      <c r="Q3657" t="s">
        <v>40</v>
      </c>
      <c r="R3657">
        <v>765</v>
      </c>
      <c r="U3657" s="3">
        <v>0</v>
      </c>
      <c r="V3657" s="3">
        <v>1</v>
      </c>
      <c r="W3657" s="3">
        <v>0</v>
      </c>
      <c r="X3657" s="3">
        <v>0</v>
      </c>
      <c r="Y3657" s="3">
        <v>3</v>
      </c>
    </row>
    <row r="3658" spans="1:25" x14ac:dyDescent="0.3">
      <c r="A3658">
        <v>3657</v>
      </c>
      <c r="B3658">
        <v>15759284</v>
      </c>
      <c r="C3658" t="s">
        <v>733</v>
      </c>
      <c r="D3658">
        <v>750</v>
      </c>
      <c r="E3658" t="s">
        <v>19</v>
      </c>
      <c r="F3658" t="s">
        <v>20</v>
      </c>
      <c r="G3658">
        <v>37</v>
      </c>
      <c r="H3658">
        <v>6</v>
      </c>
      <c r="I3658">
        <v>0</v>
      </c>
      <c r="J3658">
        <v>1</v>
      </c>
      <c r="K3658" t="str">
        <f>VLOOKUP($U3658,DIC!$E$3:$F$4,2,FALSE)</f>
        <v>YES</v>
      </c>
      <c r="L3658" t="str">
        <f>VLOOKUP(V3658,DIC!$E$3:$F$4,2,FALSE)</f>
        <v>YES</v>
      </c>
      <c r="M3658" s="7">
        <v>117948</v>
      </c>
      <c r="N3658" t="str">
        <f>VLOOKUP(W3658,DIC!$E$3:$F$4,2,FALSE)</f>
        <v>YES</v>
      </c>
      <c r="O3658" t="str">
        <f>VLOOKUP(X3658,DIC!$E$3:$F$4,2,FALSE)</f>
        <v>YES</v>
      </c>
      <c r="P3658" t="str">
        <f>VLOOKUP(Y3658,DIC!$B$3:$C$7,2,FALSE)</f>
        <v>NOT SATISFIED</v>
      </c>
      <c r="Q3658" t="s">
        <v>26</v>
      </c>
      <c r="R3658">
        <v>298</v>
      </c>
      <c r="U3658" s="2">
        <v>1</v>
      </c>
      <c r="V3658" s="2">
        <v>1</v>
      </c>
      <c r="W3658" s="2">
        <v>1</v>
      </c>
      <c r="X3658" s="2">
        <v>1</v>
      </c>
      <c r="Y3658" s="2">
        <v>2</v>
      </c>
    </row>
    <row r="3659" spans="1:25" x14ac:dyDescent="0.3">
      <c r="A3659">
        <v>3658</v>
      </c>
      <c r="B3659">
        <v>15602124</v>
      </c>
      <c r="C3659" t="s">
        <v>1739</v>
      </c>
      <c r="D3659">
        <v>731</v>
      </c>
      <c r="E3659" t="s">
        <v>19</v>
      </c>
      <c r="F3659" t="s">
        <v>29</v>
      </c>
      <c r="G3659">
        <v>30</v>
      </c>
      <c r="H3659">
        <v>7</v>
      </c>
      <c r="I3659">
        <v>0</v>
      </c>
      <c r="J3659">
        <v>2</v>
      </c>
      <c r="K3659" t="str">
        <f>VLOOKUP($U3659,DIC!$E$3:$F$4,2,FALSE)</f>
        <v>YES</v>
      </c>
      <c r="L3659" t="str">
        <f>VLOOKUP(V3659,DIC!$E$3:$F$4,2,FALSE)</f>
        <v>YES</v>
      </c>
      <c r="M3659" s="7">
        <v>184581.68</v>
      </c>
      <c r="N3659" t="str">
        <f>VLOOKUP(W3659,DIC!$E$3:$F$4,2,FALSE)</f>
        <v>NO</v>
      </c>
      <c r="O3659" t="str">
        <f>VLOOKUP(X3659,DIC!$E$3:$F$4,2,FALSE)</f>
        <v>NO</v>
      </c>
      <c r="P3659" t="str">
        <f>VLOOKUP(Y3659,DIC!$B$3:$C$7,2,FALSE)</f>
        <v>NOT SATISFIED</v>
      </c>
      <c r="Q3659" t="s">
        <v>26</v>
      </c>
      <c r="R3659">
        <v>781</v>
      </c>
      <c r="U3659" s="3">
        <v>1</v>
      </c>
      <c r="V3659" s="3">
        <v>1</v>
      </c>
      <c r="W3659" s="3">
        <v>0</v>
      </c>
      <c r="X3659" s="3">
        <v>0</v>
      </c>
      <c r="Y3659" s="3">
        <v>2</v>
      </c>
    </row>
    <row r="3660" spans="1:25" x14ac:dyDescent="0.3">
      <c r="A3660">
        <v>3659</v>
      </c>
      <c r="B3660">
        <v>15661903</v>
      </c>
      <c r="C3660" t="s">
        <v>197</v>
      </c>
      <c r="D3660">
        <v>699</v>
      </c>
      <c r="E3660" t="s">
        <v>19</v>
      </c>
      <c r="F3660" t="s">
        <v>20</v>
      </c>
      <c r="G3660">
        <v>43</v>
      </c>
      <c r="H3660">
        <v>3</v>
      </c>
      <c r="I3660">
        <v>80764.03</v>
      </c>
      <c r="J3660">
        <v>1</v>
      </c>
      <c r="K3660" t="str">
        <f>VLOOKUP($U3660,DIC!$E$3:$F$4,2,FALSE)</f>
        <v>YES</v>
      </c>
      <c r="L3660" t="str">
        <f>VLOOKUP(V3660,DIC!$E$3:$F$4,2,FALSE)</f>
        <v>NO</v>
      </c>
      <c r="M3660" s="7">
        <v>199378.58</v>
      </c>
      <c r="N3660" t="str">
        <f>VLOOKUP(W3660,DIC!$E$3:$F$4,2,FALSE)</f>
        <v>YES</v>
      </c>
      <c r="O3660" t="str">
        <f>VLOOKUP(X3660,DIC!$E$3:$F$4,2,FALSE)</f>
        <v>YES</v>
      </c>
      <c r="P3660" t="str">
        <f>VLOOKUP(Y3660,DIC!$B$3:$C$7,2,FALSE)</f>
        <v>AVERAGE</v>
      </c>
      <c r="Q3660" t="s">
        <v>40</v>
      </c>
      <c r="R3660">
        <v>490</v>
      </c>
      <c r="U3660" s="2">
        <v>1</v>
      </c>
      <c r="V3660" s="2">
        <v>0</v>
      </c>
      <c r="W3660" s="2">
        <v>1</v>
      </c>
      <c r="X3660" s="2">
        <v>1</v>
      </c>
      <c r="Y3660" s="2">
        <v>3</v>
      </c>
    </row>
    <row r="3661" spans="1:25" x14ac:dyDescent="0.3">
      <c r="A3661">
        <v>3660</v>
      </c>
      <c r="B3661">
        <v>15664668</v>
      </c>
      <c r="C3661" t="s">
        <v>1740</v>
      </c>
      <c r="D3661">
        <v>534</v>
      </c>
      <c r="E3661" t="s">
        <v>19</v>
      </c>
      <c r="F3661" t="s">
        <v>20</v>
      </c>
      <c r="G3661">
        <v>42</v>
      </c>
      <c r="H3661">
        <v>9</v>
      </c>
      <c r="I3661">
        <v>144801.97</v>
      </c>
      <c r="J3661">
        <v>1</v>
      </c>
      <c r="K3661" t="str">
        <f>VLOOKUP($U3661,DIC!$E$3:$F$4,2,FALSE)</f>
        <v>NO</v>
      </c>
      <c r="L3661" t="str">
        <f>VLOOKUP(V3661,DIC!$E$3:$F$4,2,FALSE)</f>
        <v>YES</v>
      </c>
      <c r="M3661" s="7">
        <v>12483.39</v>
      </c>
      <c r="N3661" t="str">
        <f>VLOOKUP(W3661,DIC!$E$3:$F$4,2,FALSE)</f>
        <v>YES</v>
      </c>
      <c r="O3661" t="str">
        <f>VLOOKUP(X3661,DIC!$E$3:$F$4,2,FALSE)</f>
        <v>YES</v>
      </c>
      <c r="P3661" t="str">
        <f>VLOOKUP(Y3661,DIC!$B$3:$C$7,2,FALSE)</f>
        <v>AVERAGE</v>
      </c>
      <c r="Q3661" t="s">
        <v>31</v>
      </c>
      <c r="R3661">
        <v>771</v>
      </c>
      <c r="U3661" s="3">
        <v>0</v>
      </c>
      <c r="V3661" s="3">
        <v>1</v>
      </c>
      <c r="W3661" s="3">
        <v>1</v>
      </c>
      <c r="X3661" s="3">
        <v>1</v>
      </c>
      <c r="Y3661" s="3">
        <v>3</v>
      </c>
    </row>
    <row r="3662" spans="1:25" x14ac:dyDescent="0.3">
      <c r="A3662">
        <v>3661</v>
      </c>
      <c r="B3662">
        <v>15736431</v>
      </c>
      <c r="C3662" t="s">
        <v>1741</v>
      </c>
      <c r="D3662">
        <v>494</v>
      </c>
      <c r="E3662" t="s">
        <v>23</v>
      </c>
      <c r="F3662" t="s">
        <v>29</v>
      </c>
      <c r="G3662">
        <v>27</v>
      </c>
      <c r="H3662">
        <v>2</v>
      </c>
      <c r="I3662">
        <v>0</v>
      </c>
      <c r="J3662">
        <v>2</v>
      </c>
      <c r="K3662" t="str">
        <f>VLOOKUP($U3662,DIC!$E$3:$F$4,2,FALSE)</f>
        <v>YES</v>
      </c>
      <c r="L3662" t="str">
        <f>VLOOKUP(V3662,DIC!$E$3:$F$4,2,FALSE)</f>
        <v>NO</v>
      </c>
      <c r="M3662" s="7">
        <v>22404.639999999999</v>
      </c>
      <c r="N3662" t="str">
        <f>VLOOKUP(W3662,DIC!$E$3:$F$4,2,FALSE)</f>
        <v>NO</v>
      </c>
      <c r="O3662" t="str">
        <f>VLOOKUP(X3662,DIC!$E$3:$F$4,2,FALSE)</f>
        <v>NO</v>
      </c>
      <c r="P3662" t="str">
        <f>VLOOKUP(Y3662,DIC!$B$3:$C$7,2,FALSE)</f>
        <v>NOT SATISFIED</v>
      </c>
      <c r="Q3662" t="s">
        <v>21</v>
      </c>
      <c r="R3662">
        <v>488</v>
      </c>
      <c r="U3662" s="2">
        <v>1</v>
      </c>
      <c r="V3662" s="2">
        <v>0</v>
      </c>
      <c r="W3662" s="2">
        <v>0</v>
      </c>
      <c r="X3662" s="2">
        <v>0</v>
      </c>
      <c r="Y3662" s="2">
        <v>2</v>
      </c>
    </row>
    <row r="3663" spans="1:25" x14ac:dyDescent="0.3">
      <c r="A3663">
        <v>3662</v>
      </c>
      <c r="B3663">
        <v>15748639</v>
      </c>
      <c r="C3663" t="s">
        <v>1742</v>
      </c>
      <c r="D3663">
        <v>497</v>
      </c>
      <c r="E3663" t="s">
        <v>33</v>
      </c>
      <c r="F3663" t="s">
        <v>29</v>
      </c>
      <c r="G3663">
        <v>35</v>
      </c>
      <c r="H3663">
        <v>7</v>
      </c>
      <c r="I3663">
        <v>110053.62</v>
      </c>
      <c r="J3663">
        <v>2</v>
      </c>
      <c r="K3663" t="str">
        <f>VLOOKUP($U3663,DIC!$E$3:$F$4,2,FALSE)</f>
        <v>YES</v>
      </c>
      <c r="L3663" t="str">
        <f>VLOOKUP(V3663,DIC!$E$3:$F$4,2,FALSE)</f>
        <v>YES</v>
      </c>
      <c r="M3663" s="7">
        <v>92887.06</v>
      </c>
      <c r="N3663" t="str">
        <f>VLOOKUP(W3663,DIC!$E$3:$F$4,2,FALSE)</f>
        <v>NO</v>
      </c>
      <c r="O3663" t="str">
        <f>VLOOKUP(X3663,DIC!$E$3:$F$4,2,FALSE)</f>
        <v>NO</v>
      </c>
      <c r="P3663" t="str">
        <f>VLOOKUP(Y3663,DIC!$B$3:$C$7,2,FALSE)</f>
        <v>GOOD</v>
      </c>
      <c r="Q3663" t="s">
        <v>40</v>
      </c>
      <c r="R3663">
        <v>748</v>
      </c>
      <c r="U3663" s="3">
        <v>1</v>
      </c>
      <c r="V3663" s="3">
        <v>1</v>
      </c>
      <c r="W3663" s="3">
        <v>0</v>
      </c>
      <c r="X3663" s="3">
        <v>0</v>
      </c>
      <c r="Y3663" s="3">
        <v>4</v>
      </c>
    </row>
    <row r="3664" spans="1:25" x14ac:dyDescent="0.3">
      <c r="A3664">
        <v>3663</v>
      </c>
      <c r="B3664">
        <v>15628123</v>
      </c>
      <c r="C3664" t="s">
        <v>184</v>
      </c>
      <c r="D3664">
        <v>632</v>
      </c>
      <c r="E3664" t="s">
        <v>19</v>
      </c>
      <c r="F3664" t="s">
        <v>20</v>
      </c>
      <c r="G3664">
        <v>28</v>
      </c>
      <c r="H3664">
        <v>5</v>
      </c>
      <c r="I3664">
        <v>118890.81</v>
      </c>
      <c r="J3664">
        <v>1</v>
      </c>
      <c r="K3664" t="str">
        <f>VLOOKUP($U3664,DIC!$E$3:$F$4,2,FALSE)</f>
        <v>NO</v>
      </c>
      <c r="L3664" t="str">
        <f>VLOOKUP(V3664,DIC!$E$3:$F$4,2,FALSE)</f>
        <v>YES</v>
      </c>
      <c r="M3664" s="7">
        <v>145157.97</v>
      </c>
      <c r="N3664" t="str">
        <f>VLOOKUP(W3664,DIC!$E$3:$F$4,2,FALSE)</f>
        <v>NO</v>
      </c>
      <c r="O3664" t="str">
        <f>VLOOKUP(X3664,DIC!$E$3:$F$4,2,FALSE)</f>
        <v>NO</v>
      </c>
      <c r="P3664" t="str">
        <f>VLOOKUP(Y3664,DIC!$B$3:$C$7,2,FALSE)</f>
        <v>AVERAGE</v>
      </c>
      <c r="Q3664" t="s">
        <v>21</v>
      </c>
      <c r="R3664">
        <v>756</v>
      </c>
      <c r="U3664" s="2">
        <v>0</v>
      </c>
      <c r="V3664" s="2">
        <v>1</v>
      </c>
      <c r="W3664" s="2">
        <v>0</v>
      </c>
      <c r="X3664" s="2">
        <v>0</v>
      </c>
      <c r="Y3664" s="2">
        <v>3</v>
      </c>
    </row>
    <row r="3665" spans="1:25" x14ac:dyDescent="0.3">
      <c r="A3665">
        <v>3664</v>
      </c>
      <c r="B3665">
        <v>15602731</v>
      </c>
      <c r="C3665" t="s">
        <v>1233</v>
      </c>
      <c r="D3665">
        <v>724</v>
      </c>
      <c r="E3665" t="s">
        <v>19</v>
      </c>
      <c r="F3665" t="s">
        <v>29</v>
      </c>
      <c r="G3665">
        <v>31</v>
      </c>
      <c r="H3665">
        <v>5</v>
      </c>
      <c r="I3665">
        <v>0</v>
      </c>
      <c r="J3665">
        <v>1</v>
      </c>
      <c r="K3665" t="str">
        <f>VLOOKUP($U3665,DIC!$E$3:$F$4,2,FALSE)</f>
        <v>YES</v>
      </c>
      <c r="L3665" t="str">
        <f>VLOOKUP(V3665,DIC!$E$3:$F$4,2,FALSE)</f>
        <v>NO</v>
      </c>
      <c r="M3665" s="7">
        <v>134889.95000000001</v>
      </c>
      <c r="N3665" t="str">
        <f>VLOOKUP(W3665,DIC!$E$3:$F$4,2,FALSE)</f>
        <v>YES</v>
      </c>
      <c r="O3665" t="str">
        <f>VLOOKUP(X3665,DIC!$E$3:$F$4,2,FALSE)</f>
        <v>YES</v>
      </c>
      <c r="P3665" t="str">
        <f>VLOOKUP(Y3665,DIC!$B$3:$C$7,2,FALSE)</f>
        <v>NOT SATISFIED</v>
      </c>
      <c r="Q3665" t="s">
        <v>31</v>
      </c>
      <c r="R3665">
        <v>246</v>
      </c>
      <c r="U3665" s="3">
        <v>1</v>
      </c>
      <c r="V3665" s="3">
        <v>0</v>
      </c>
      <c r="W3665" s="3">
        <v>1</v>
      </c>
      <c r="X3665" s="3">
        <v>1</v>
      </c>
      <c r="Y3665" s="3">
        <v>2</v>
      </c>
    </row>
    <row r="3666" spans="1:25" x14ac:dyDescent="0.3">
      <c r="A3666">
        <v>3665</v>
      </c>
      <c r="B3666">
        <v>15794137</v>
      </c>
      <c r="C3666" t="s">
        <v>1733</v>
      </c>
      <c r="D3666">
        <v>751</v>
      </c>
      <c r="E3666" t="s">
        <v>33</v>
      </c>
      <c r="F3666" t="s">
        <v>20</v>
      </c>
      <c r="G3666">
        <v>37</v>
      </c>
      <c r="H3666">
        <v>0</v>
      </c>
      <c r="I3666">
        <v>151218.98000000001</v>
      </c>
      <c r="J3666">
        <v>1</v>
      </c>
      <c r="K3666" t="str">
        <f>VLOOKUP($U3666,DIC!$E$3:$F$4,2,FALSE)</f>
        <v>YES</v>
      </c>
      <c r="L3666" t="str">
        <f>VLOOKUP(V3666,DIC!$E$3:$F$4,2,FALSE)</f>
        <v>YES</v>
      </c>
      <c r="M3666" s="7">
        <v>109309.29</v>
      </c>
      <c r="N3666" t="str">
        <f>VLOOKUP(W3666,DIC!$E$3:$F$4,2,FALSE)</f>
        <v>NO</v>
      </c>
      <c r="O3666" t="str">
        <f>VLOOKUP(X3666,DIC!$E$3:$F$4,2,FALSE)</f>
        <v>NO</v>
      </c>
      <c r="P3666" t="str">
        <f>VLOOKUP(Y3666,DIC!$B$3:$C$7,2,FALSE)</f>
        <v>GOOD</v>
      </c>
      <c r="Q3666" t="s">
        <v>26</v>
      </c>
      <c r="R3666">
        <v>794</v>
      </c>
      <c r="U3666" s="2">
        <v>1</v>
      </c>
      <c r="V3666" s="2">
        <v>1</v>
      </c>
      <c r="W3666" s="2">
        <v>0</v>
      </c>
      <c r="X3666" s="2">
        <v>0</v>
      </c>
      <c r="Y3666" s="2">
        <v>4</v>
      </c>
    </row>
    <row r="3667" spans="1:25" x14ac:dyDescent="0.3">
      <c r="A3667">
        <v>3666</v>
      </c>
      <c r="B3667">
        <v>15748696</v>
      </c>
      <c r="C3667" t="s">
        <v>696</v>
      </c>
      <c r="D3667">
        <v>733</v>
      </c>
      <c r="E3667" t="s">
        <v>19</v>
      </c>
      <c r="F3667" t="s">
        <v>29</v>
      </c>
      <c r="G3667">
        <v>42</v>
      </c>
      <c r="H3667">
        <v>9</v>
      </c>
      <c r="I3667">
        <v>150507.21</v>
      </c>
      <c r="J3667">
        <v>1</v>
      </c>
      <c r="K3667" t="str">
        <f>VLOOKUP($U3667,DIC!$E$3:$F$4,2,FALSE)</f>
        <v>NO</v>
      </c>
      <c r="L3667" t="str">
        <f>VLOOKUP(V3667,DIC!$E$3:$F$4,2,FALSE)</f>
        <v>YES</v>
      </c>
      <c r="M3667" s="7">
        <v>169964.12</v>
      </c>
      <c r="N3667" t="str">
        <f>VLOOKUP(W3667,DIC!$E$3:$F$4,2,FALSE)</f>
        <v>NO</v>
      </c>
      <c r="O3667" t="str">
        <f>VLOOKUP(X3667,DIC!$E$3:$F$4,2,FALSE)</f>
        <v>NO</v>
      </c>
      <c r="P3667" t="str">
        <f>VLOOKUP(Y3667,DIC!$B$3:$C$7,2,FALSE)</f>
        <v>AVERAGE</v>
      </c>
      <c r="Q3667" t="s">
        <v>31</v>
      </c>
      <c r="R3667">
        <v>296</v>
      </c>
      <c r="U3667" s="3">
        <v>0</v>
      </c>
      <c r="V3667" s="3">
        <v>1</v>
      </c>
      <c r="W3667" s="3">
        <v>0</v>
      </c>
      <c r="X3667" s="3">
        <v>0</v>
      </c>
      <c r="Y3667" s="3">
        <v>3</v>
      </c>
    </row>
    <row r="3668" spans="1:25" x14ac:dyDescent="0.3">
      <c r="A3668">
        <v>3667</v>
      </c>
      <c r="B3668">
        <v>15725068</v>
      </c>
      <c r="C3668" t="s">
        <v>695</v>
      </c>
      <c r="D3668">
        <v>701</v>
      </c>
      <c r="E3668" t="s">
        <v>23</v>
      </c>
      <c r="F3668" t="s">
        <v>20</v>
      </c>
      <c r="G3668">
        <v>21</v>
      </c>
      <c r="H3668">
        <v>9</v>
      </c>
      <c r="I3668">
        <v>0</v>
      </c>
      <c r="J3668">
        <v>2</v>
      </c>
      <c r="K3668" t="str">
        <f>VLOOKUP($U3668,DIC!$E$3:$F$4,2,FALSE)</f>
        <v>YES</v>
      </c>
      <c r="L3668" t="str">
        <f>VLOOKUP(V3668,DIC!$E$3:$F$4,2,FALSE)</f>
        <v>YES</v>
      </c>
      <c r="M3668" s="7">
        <v>26327.42</v>
      </c>
      <c r="N3668" t="str">
        <f>VLOOKUP(W3668,DIC!$E$3:$F$4,2,FALSE)</f>
        <v>NO</v>
      </c>
      <c r="O3668" t="str">
        <f>VLOOKUP(X3668,DIC!$E$3:$F$4,2,FALSE)</f>
        <v>NO</v>
      </c>
      <c r="P3668" t="str">
        <f>VLOOKUP(Y3668,DIC!$B$3:$C$7,2,FALSE)</f>
        <v>AVERAGE</v>
      </c>
      <c r="Q3668" t="s">
        <v>40</v>
      </c>
      <c r="R3668">
        <v>434</v>
      </c>
      <c r="U3668" s="2">
        <v>1</v>
      </c>
      <c r="V3668" s="2">
        <v>1</v>
      </c>
      <c r="W3668" s="2">
        <v>0</v>
      </c>
      <c r="X3668" s="2">
        <v>0</v>
      </c>
      <c r="Y3668" s="2">
        <v>3</v>
      </c>
    </row>
    <row r="3669" spans="1:25" x14ac:dyDescent="0.3">
      <c r="A3669">
        <v>3668</v>
      </c>
      <c r="B3669">
        <v>15807340</v>
      </c>
      <c r="C3669" t="s">
        <v>289</v>
      </c>
      <c r="D3669">
        <v>525</v>
      </c>
      <c r="E3669" t="s">
        <v>33</v>
      </c>
      <c r="F3669" t="s">
        <v>29</v>
      </c>
      <c r="G3669">
        <v>33</v>
      </c>
      <c r="H3669">
        <v>4</v>
      </c>
      <c r="I3669">
        <v>131023.76</v>
      </c>
      <c r="J3669">
        <v>2</v>
      </c>
      <c r="K3669" t="str">
        <f>VLOOKUP($U3669,DIC!$E$3:$F$4,2,FALSE)</f>
        <v>NO</v>
      </c>
      <c r="L3669" t="str">
        <f>VLOOKUP(V3669,DIC!$E$3:$F$4,2,FALSE)</f>
        <v>NO</v>
      </c>
      <c r="M3669" s="7">
        <v>55072.93</v>
      </c>
      <c r="N3669" t="str">
        <f>VLOOKUP(W3669,DIC!$E$3:$F$4,2,FALSE)</f>
        <v>NO</v>
      </c>
      <c r="O3669" t="str">
        <f>VLOOKUP(X3669,DIC!$E$3:$F$4,2,FALSE)</f>
        <v>NO</v>
      </c>
      <c r="P3669" t="str">
        <f>VLOOKUP(Y3669,DIC!$B$3:$C$7,2,FALSE)</f>
        <v>BAD</v>
      </c>
      <c r="Q3669" t="s">
        <v>21</v>
      </c>
      <c r="R3669">
        <v>253</v>
      </c>
      <c r="U3669" s="3">
        <v>0</v>
      </c>
      <c r="V3669" s="3">
        <v>0</v>
      </c>
      <c r="W3669" s="3">
        <v>0</v>
      </c>
      <c r="X3669" s="3">
        <v>0</v>
      </c>
      <c r="Y3669" s="3">
        <v>1</v>
      </c>
    </row>
    <row r="3670" spans="1:25" x14ac:dyDescent="0.3">
      <c r="A3670">
        <v>3669</v>
      </c>
      <c r="B3670">
        <v>15586133</v>
      </c>
      <c r="C3670" t="s">
        <v>96</v>
      </c>
      <c r="D3670">
        <v>666</v>
      </c>
      <c r="E3670" t="s">
        <v>33</v>
      </c>
      <c r="F3670" t="s">
        <v>20</v>
      </c>
      <c r="G3670">
        <v>44</v>
      </c>
      <c r="H3670">
        <v>2</v>
      </c>
      <c r="I3670">
        <v>122314.5</v>
      </c>
      <c r="J3670">
        <v>1</v>
      </c>
      <c r="K3670" t="str">
        <f>VLOOKUP($U3670,DIC!$E$3:$F$4,2,FALSE)</f>
        <v>NO</v>
      </c>
      <c r="L3670" t="str">
        <f>VLOOKUP(V3670,DIC!$E$3:$F$4,2,FALSE)</f>
        <v>NO</v>
      </c>
      <c r="M3670" s="7">
        <v>68574.880000000005</v>
      </c>
      <c r="N3670" t="str">
        <f>VLOOKUP(W3670,DIC!$E$3:$F$4,2,FALSE)</f>
        <v>YES</v>
      </c>
      <c r="O3670" t="str">
        <f>VLOOKUP(X3670,DIC!$E$3:$F$4,2,FALSE)</f>
        <v>YES</v>
      </c>
      <c r="P3670" t="str">
        <f>VLOOKUP(Y3670,DIC!$B$3:$C$7,2,FALSE)</f>
        <v>EXCELLENT</v>
      </c>
      <c r="Q3670" t="s">
        <v>26</v>
      </c>
      <c r="R3670">
        <v>837</v>
      </c>
      <c r="U3670" s="2">
        <v>0</v>
      </c>
      <c r="V3670" s="2">
        <v>0</v>
      </c>
      <c r="W3670" s="2">
        <v>1</v>
      </c>
      <c r="X3670" s="2">
        <v>1</v>
      </c>
      <c r="Y3670" s="2">
        <v>5</v>
      </c>
    </row>
    <row r="3671" spans="1:25" x14ac:dyDescent="0.3">
      <c r="A3671">
        <v>3670</v>
      </c>
      <c r="B3671">
        <v>15576185</v>
      </c>
      <c r="C3671" t="s">
        <v>752</v>
      </c>
      <c r="D3671">
        <v>653</v>
      </c>
      <c r="E3671" t="s">
        <v>19</v>
      </c>
      <c r="F3671" t="s">
        <v>29</v>
      </c>
      <c r="G3671">
        <v>29</v>
      </c>
      <c r="H3671">
        <v>2</v>
      </c>
      <c r="I3671">
        <v>0</v>
      </c>
      <c r="J3671">
        <v>2</v>
      </c>
      <c r="K3671" t="str">
        <f>VLOOKUP($U3671,DIC!$E$3:$F$4,2,FALSE)</f>
        <v>YES</v>
      </c>
      <c r="L3671" t="str">
        <f>VLOOKUP(V3671,DIC!$E$3:$F$4,2,FALSE)</f>
        <v>YES</v>
      </c>
      <c r="M3671" s="7">
        <v>41671.81</v>
      </c>
      <c r="N3671" t="str">
        <f>VLOOKUP(W3671,DIC!$E$3:$F$4,2,FALSE)</f>
        <v>NO</v>
      </c>
      <c r="O3671" t="str">
        <f>VLOOKUP(X3671,DIC!$E$3:$F$4,2,FALSE)</f>
        <v>NO</v>
      </c>
      <c r="P3671" t="str">
        <f>VLOOKUP(Y3671,DIC!$B$3:$C$7,2,FALSE)</f>
        <v>EXCELLENT</v>
      </c>
      <c r="Q3671" t="s">
        <v>40</v>
      </c>
      <c r="R3671">
        <v>718</v>
      </c>
      <c r="U3671" s="3">
        <v>1</v>
      </c>
      <c r="V3671" s="3">
        <v>1</v>
      </c>
      <c r="W3671" s="3">
        <v>0</v>
      </c>
      <c r="X3671" s="3">
        <v>0</v>
      </c>
      <c r="Y3671" s="3">
        <v>5</v>
      </c>
    </row>
    <row r="3672" spans="1:25" x14ac:dyDescent="0.3">
      <c r="A3672">
        <v>3671</v>
      </c>
      <c r="B3672">
        <v>15660809</v>
      </c>
      <c r="C3672" t="s">
        <v>1743</v>
      </c>
      <c r="D3672">
        <v>850</v>
      </c>
      <c r="E3672" t="s">
        <v>19</v>
      </c>
      <c r="F3672" t="s">
        <v>29</v>
      </c>
      <c r="G3672">
        <v>28</v>
      </c>
      <c r="H3672">
        <v>4</v>
      </c>
      <c r="I3672">
        <v>0</v>
      </c>
      <c r="J3672">
        <v>2</v>
      </c>
      <c r="K3672" t="str">
        <f>VLOOKUP($U3672,DIC!$E$3:$F$4,2,FALSE)</f>
        <v>YES</v>
      </c>
      <c r="L3672" t="str">
        <f>VLOOKUP(V3672,DIC!$E$3:$F$4,2,FALSE)</f>
        <v>YES</v>
      </c>
      <c r="M3672" s="7">
        <v>12409.01</v>
      </c>
      <c r="N3672" t="str">
        <f>VLOOKUP(W3672,DIC!$E$3:$F$4,2,FALSE)</f>
        <v>NO</v>
      </c>
      <c r="O3672" t="str">
        <f>VLOOKUP(X3672,DIC!$E$3:$F$4,2,FALSE)</f>
        <v>NO</v>
      </c>
      <c r="P3672" t="str">
        <f>VLOOKUP(Y3672,DIC!$B$3:$C$7,2,FALSE)</f>
        <v>EXCELLENT</v>
      </c>
      <c r="Q3672" t="s">
        <v>26</v>
      </c>
      <c r="R3672">
        <v>242</v>
      </c>
      <c r="U3672" s="2">
        <v>1</v>
      </c>
      <c r="V3672" s="2">
        <v>1</v>
      </c>
      <c r="W3672" s="2">
        <v>0</v>
      </c>
      <c r="X3672" s="2">
        <v>0</v>
      </c>
      <c r="Y3672" s="2">
        <v>5</v>
      </c>
    </row>
    <row r="3673" spans="1:25" x14ac:dyDescent="0.3">
      <c r="A3673">
        <v>3672</v>
      </c>
      <c r="B3673">
        <v>15616666</v>
      </c>
      <c r="C3673" t="s">
        <v>981</v>
      </c>
      <c r="D3673">
        <v>646</v>
      </c>
      <c r="E3673" t="s">
        <v>33</v>
      </c>
      <c r="F3673" t="s">
        <v>20</v>
      </c>
      <c r="G3673">
        <v>52</v>
      </c>
      <c r="H3673">
        <v>6</v>
      </c>
      <c r="I3673">
        <v>111739.4</v>
      </c>
      <c r="J3673">
        <v>2</v>
      </c>
      <c r="K3673" t="str">
        <f>VLOOKUP($U3673,DIC!$E$3:$F$4,2,FALSE)</f>
        <v>NO</v>
      </c>
      <c r="L3673" t="str">
        <f>VLOOKUP(V3673,DIC!$E$3:$F$4,2,FALSE)</f>
        <v>YES</v>
      </c>
      <c r="M3673" s="7">
        <v>68367.179999999993</v>
      </c>
      <c r="N3673" t="str">
        <f>VLOOKUP(W3673,DIC!$E$3:$F$4,2,FALSE)</f>
        <v>NO</v>
      </c>
      <c r="O3673" t="str">
        <f>VLOOKUP(X3673,DIC!$E$3:$F$4,2,FALSE)</f>
        <v>NO</v>
      </c>
      <c r="P3673" t="str">
        <f>VLOOKUP(Y3673,DIC!$B$3:$C$7,2,FALSE)</f>
        <v>BAD</v>
      </c>
      <c r="Q3673" t="s">
        <v>21</v>
      </c>
      <c r="R3673">
        <v>234</v>
      </c>
      <c r="U3673" s="3">
        <v>0</v>
      </c>
      <c r="V3673" s="3">
        <v>1</v>
      </c>
      <c r="W3673" s="3">
        <v>0</v>
      </c>
      <c r="X3673" s="3">
        <v>0</v>
      </c>
      <c r="Y3673" s="3">
        <v>1</v>
      </c>
    </row>
    <row r="3674" spans="1:25" x14ac:dyDescent="0.3">
      <c r="A3674">
        <v>3673</v>
      </c>
      <c r="B3674">
        <v>15706904</v>
      </c>
      <c r="C3674" t="s">
        <v>309</v>
      </c>
      <c r="D3674">
        <v>750</v>
      </c>
      <c r="E3674" t="s">
        <v>19</v>
      </c>
      <c r="F3674" t="s">
        <v>29</v>
      </c>
      <c r="G3674">
        <v>43</v>
      </c>
      <c r="H3674">
        <v>6</v>
      </c>
      <c r="I3674">
        <v>113882.31</v>
      </c>
      <c r="J3674">
        <v>1</v>
      </c>
      <c r="K3674" t="str">
        <f>VLOOKUP($U3674,DIC!$E$3:$F$4,2,FALSE)</f>
        <v>YES</v>
      </c>
      <c r="L3674" t="str">
        <f>VLOOKUP(V3674,DIC!$E$3:$F$4,2,FALSE)</f>
        <v>YES</v>
      </c>
      <c r="M3674" s="7">
        <v>74564.41</v>
      </c>
      <c r="N3674" t="str">
        <f>VLOOKUP(W3674,DIC!$E$3:$F$4,2,FALSE)</f>
        <v>NO</v>
      </c>
      <c r="O3674" t="str">
        <f>VLOOKUP(X3674,DIC!$E$3:$F$4,2,FALSE)</f>
        <v>NO</v>
      </c>
      <c r="P3674" t="str">
        <f>VLOOKUP(Y3674,DIC!$B$3:$C$7,2,FALSE)</f>
        <v>EXCELLENT</v>
      </c>
      <c r="Q3674" t="s">
        <v>31</v>
      </c>
      <c r="R3674">
        <v>526</v>
      </c>
      <c r="U3674" s="2">
        <v>1</v>
      </c>
      <c r="V3674" s="2">
        <v>1</v>
      </c>
      <c r="W3674" s="2">
        <v>0</v>
      </c>
      <c r="X3674" s="2">
        <v>0</v>
      </c>
      <c r="Y3674" s="2">
        <v>5</v>
      </c>
    </row>
    <row r="3675" spans="1:25" x14ac:dyDescent="0.3">
      <c r="A3675">
        <v>3674</v>
      </c>
      <c r="B3675">
        <v>15606915</v>
      </c>
      <c r="C3675" t="s">
        <v>402</v>
      </c>
      <c r="D3675">
        <v>764</v>
      </c>
      <c r="E3675" t="s">
        <v>19</v>
      </c>
      <c r="F3675" t="s">
        <v>29</v>
      </c>
      <c r="G3675">
        <v>24</v>
      </c>
      <c r="H3675">
        <v>7</v>
      </c>
      <c r="I3675">
        <v>98148.61</v>
      </c>
      <c r="J3675">
        <v>1</v>
      </c>
      <c r="K3675" t="str">
        <f>VLOOKUP($U3675,DIC!$E$3:$F$4,2,FALSE)</f>
        <v>YES</v>
      </c>
      <c r="L3675" t="str">
        <f>VLOOKUP(V3675,DIC!$E$3:$F$4,2,FALSE)</f>
        <v>NO</v>
      </c>
      <c r="M3675" s="7">
        <v>26843.759999999998</v>
      </c>
      <c r="N3675" t="str">
        <f>VLOOKUP(W3675,DIC!$E$3:$F$4,2,FALSE)</f>
        <v>NO</v>
      </c>
      <c r="O3675" t="str">
        <f>VLOOKUP(X3675,DIC!$E$3:$F$4,2,FALSE)</f>
        <v>NO</v>
      </c>
      <c r="P3675" t="str">
        <f>VLOOKUP(Y3675,DIC!$B$3:$C$7,2,FALSE)</f>
        <v>BAD</v>
      </c>
      <c r="Q3675" t="s">
        <v>26</v>
      </c>
      <c r="R3675">
        <v>275</v>
      </c>
      <c r="U3675" s="3">
        <v>1</v>
      </c>
      <c r="V3675" s="3">
        <v>0</v>
      </c>
      <c r="W3675" s="3">
        <v>0</v>
      </c>
      <c r="X3675" s="3">
        <v>0</v>
      </c>
      <c r="Y3675" s="3">
        <v>1</v>
      </c>
    </row>
    <row r="3676" spans="1:25" x14ac:dyDescent="0.3">
      <c r="A3676">
        <v>3675</v>
      </c>
      <c r="B3676">
        <v>15749693</v>
      </c>
      <c r="C3676" t="s">
        <v>1744</v>
      </c>
      <c r="D3676">
        <v>658</v>
      </c>
      <c r="E3676" t="s">
        <v>19</v>
      </c>
      <c r="F3676" t="s">
        <v>20</v>
      </c>
      <c r="G3676">
        <v>32</v>
      </c>
      <c r="H3676">
        <v>9</v>
      </c>
      <c r="I3676">
        <v>0</v>
      </c>
      <c r="J3676">
        <v>2</v>
      </c>
      <c r="K3676" t="str">
        <f>VLOOKUP($U3676,DIC!$E$3:$F$4,2,FALSE)</f>
        <v>YES</v>
      </c>
      <c r="L3676" t="str">
        <f>VLOOKUP(V3676,DIC!$E$3:$F$4,2,FALSE)</f>
        <v>NO</v>
      </c>
      <c r="M3676" s="7">
        <v>156774.75</v>
      </c>
      <c r="N3676" t="str">
        <f>VLOOKUP(W3676,DIC!$E$3:$F$4,2,FALSE)</f>
        <v>NO</v>
      </c>
      <c r="O3676" t="str">
        <f>VLOOKUP(X3676,DIC!$E$3:$F$4,2,FALSE)</f>
        <v>NO</v>
      </c>
      <c r="P3676" t="str">
        <f>VLOOKUP(Y3676,DIC!$B$3:$C$7,2,FALSE)</f>
        <v>GOOD</v>
      </c>
      <c r="Q3676" t="s">
        <v>21</v>
      </c>
      <c r="R3676">
        <v>384</v>
      </c>
      <c r="U3676" s="2">
        <v>1</v>
      </c>
      <c r="V3676" s="2">
        <v>0</v>
      </c>
      <c r="W3676" s="2">
        <v>0</v>
      </c>
      <c r="X3676" s="2">
        <v>0</v>
      </c>
      <c r="Y3676" s="2">
        <v>4</v>
      </c>
    </row>
    <row r="3677" spans="1:25" x14ac:dyDescent="0.3">
      <c r="A3677">
        <v>3676</v>
      </c>
      <c r="B3677">
        <v>15791743</v>
      </c>
      <c r="C3677" t="s">
        <v>1745</v>
      </c>
      <c r="D3677">
        <v>727</v>
      </c>
      <c r="E3677" t="s">
        <v>19</v>
      </c>
      <c r="F3677" t="s">
        <v>29</v>
      </c>
      <c r="G3677">
        <v>32</v>
      </c>
      <c r="H3677">
        <v>1</v>
      </c>
      <c r="I3677">
        <v>59271.82</v>
      </c>
      <c r="J3677">
        <v>1</v>
      </c>
      <c r="K3677" t="str">
        <f>VLOOKUP($U3677,DIC!$E$3:$F$4,2,FALSE)</f>
        <v>YES</v>
      </c>
      <c r="L3677" t="str">
        <f>VLOOKUP(V3677,DIC!$E$3:$F$4,2,FALSE)</f>
        <v>YES</v>
      </c>
      <c r="M3677" s="7">
        <v>46019.43</v>
      </c>
      <c r="N3677" t="str">
        <f>VLOOKUP(W3677,DIC!$E$3:$F$4,2,FALSE)</f>
        <v>NO</v>
      </c>
      <c r="O3677" t="str">
        <f>VLOOKUP(X3677,DIC!$E$3:$F$4,2,FALSE)</f>
        <v>NO</v>
      </c>
      <c r="P3677" t="str">
        <f>VLOOKUP(Y3677,DIC!$B$3:$C$7,2,FALSE)</f>
        <v>NOT SATISFIED</v>
      </c>
      <c r="Q3677" t="s">
        <v>21</v>
      </c>
      <c r="R3677">
        <v>973</v>
      </c>
      <c r="U3677" s="3">
        <v>1</v>
      </c>
      <c r="V3677" s="3">
        <v>1</v>
      </c>
      <c r="W3677" s="3">
        <v>0</v>
      </c>
      <c r="X3677" s="3">
        <v>0</v>
      </c>
      <c r="Y3677" s="3">
        <v>2</v>
      </c>
    </row>
    <row r="3678" spans="1:25" x14ac:dyDescent="0.3">
      <c r="A3678">
        <v>3677</v>
      </c>
      <c r="B3678">
        <v>15796480</v>
      </c>
      <c r="C3678" t="s">
        <v>983</v>
      </c>
      <c r="D3678">
        <v>687</v>
      </c>
      <c r="E3678" t="s">
        <v>19</v>
      </c>
      <c r="F3678" t="s">
        <v>20</v>
      </c>
      <c r="G3678">
        <v>31</v>
      </c>
      <c r="H3678">
        <v>2</v>
      </c>
      <c r="I3678">
        <v>0</v>
      </c>
      <c r="J3678">
        <v>2</v>
      </c>
      <c r="K3678" t="str">
        <f>VLOOKUP($U3678,DIC!$E$3:$F$4,2,FALSE)</f>
        <v>NO</v>
      </c>
      <c r="L3678" t="str">
        <f>VLOOKUP(V3678,DIC!$E$3:$F$4,2,FALSE)</f>
        <v>YES</v>
      </c>
      <c r="M3678" s="7">
        <v>145411.39000000001</v>
      </c>
      <c r="N3678" t="str">
        <f>VLOOKUP(W3678,DIC!$E$3:$F$4,2,FALSE)</f>
        <v>NO</v>
      </c>
      <c r="O3678" t="str">
        <f>VLOOKUP(X3678,DIC!$E$3:$F$4,2,FALSE)</f>
        <v>NO</v>
      </c>
      <c r="P3678" t="str">
        <f>VLOOKUP(Y3678,DIC!$B$3:$C$7,2,FALSE)</f>
        <v>AVERAGE</v>
      </c>
      <c r="Q3678" t="s">
        <v>31</v>
      </c>
      <c r="R3678">
        <v>347</v>
      </c>
      <c r="U3678" s="2">
        <v>0</v>
      </c>
      <c r="V3678" s="2">
        <v>1</v>
      </c>
      <c r="W3678" s="2">
        <v>0</v>
      </c>
      <c r="X3678" s="2">
        <v>0</v>
      </c>
      <c r="Y3678" s="2">
        <v>3</v>
      </c>
    </row>
    <row r="3679" spans="1:25" x14ac:dyDescent="0.3">
      <c r="A3679">
        <v>3678</v>
      </c>
      <c r="B3679">
        <v>15790442</v>
      </c>
      <c r="C3679" t="s">
        <v>707</v>
      </c>
      <c r="D3679">
        <v>631</v>
      </c>
      <c r="E3679" t="s">
        <v>23</v>
      </c>
      <c r="F3679" t="s">
        <v>29</v>
      </c>
      <c r="G3679">
        <v>33</v>
      </c>
      <c r="H3679">
        <v>2</v>
      </c>
      <c r="I3679">
        <v>0</v>
      </c>
      <c r="J3679">
        <v>2</v>
      </c>
      <c r="K3679" t="str">
        <f>VLOOKUP($U3679,DIC!$E$3:$F$4,2,FALSE)</f>
        <v>YES</v>
      </c>
      <c r="L3679" t="str">
        <f>VLOOKUP(V3679,DIC!$E$3:$F$4,2,FALSE)</f>
        <v>YES</v>
      </c>
      <c r="M3679" s="7">
        <v>158268.84</v>
      </c>
      <c r="N3679" t="str">
        <f>VLOOKUP(W3679,DIC!$E$3:$F$4,2,FALSE)</f>
        <v>NO</v>
      </c>
      <c r="O3679" t="str">
        <f>VLOOKUP(X3679,DIC!$E$3:$F$4,2,FALSE)</f>
        <v>NO</v>
      </c>
      <c r="P3679" t="str">
        <f>VLOOKUP(Y3679,DIC!$B$3:$C$7,2,FALSE)</f>
        <v>BAD</v>
      </c>
      <c r="Q3679" t="s">
        <v>31</v>
      </c>
      <c r="R3679">
        <v>246</v>
      </c>
      <c r="U3679" s="3">
        <v>1</v>
      </c>
      <c r="V3679" s="3">
        <v>1</v>
      </c>
      <c r="W3679" s="3">
        <v>0</v>
      </c>
      <c r="X3679" s="3">
        <v>0</v>
      </c>
      <c r="Y3679" s="3">
        <v>1</v>
      </c>
    </row>
    <row r="3680" spans="1:25" x14ac:dyDescent="0.3">
      <c r="A3680">
        <v>3679</v>
      </c>
      <c r="B3680">
        <v>15609458</v>
      </c>
      <c r="C3680" t="s">
        <v>1013</v>
      </c>
      <c r="D3680">
        <v>797</v>
      </c>
      <c r="E3680" t="s">
        <v>19</v>
      </c>
      <c r="F3680" t="s">
        <v>29</v>
      </c>
      <c r="G3680">
        <v>30</v>
      </c>
      <c r="H3680">
        <v>10</v>
      </c>
      <c r="I3680">
        <v>69413.440000000002</v>
      </c>
      <c r="J3680">
        <v>1</v>
      </c>
      <c r="K3680" t="str">
        <f>VLOOKUP($U3680,DIC!$E$3:$F$4,2,FALSE)</f>
        <v>YES</v>
      </c>
      <c r="L3680" t="str">
        <f>VLOOKUP(V3680,DIC!$E$3:$F$4,2,FALSE)</f>
        <v>YES</v>
      </c>
      <c r="M3680" s="7">
        <v>74637.570000000007</v>
      </c>
      <c r="N3680" t="str">
        <f>VLOOKUP(W3680,DIC!$E$3:$F$4,2,FALSE)</f>
        <v>NO</v>
      </c>
      <c r="O3680" t="str">
        <f>VLOOKUP(X3680,DIC!$E$3:$F$4,2,FALSE)</f>
        <v>NO</v>
      </c>
      <c r="P3680" t="str">
        <f>VLOOKUP(Y3680,DIC!$B$3:$C$7,2,FALSE)</f>
        <v>GOOD</v>
      </c>
      <c r="Q3680" t="s">
        <v>26</v>
      </c>
      <c r="R3680">
        <v>856</v>
      </c>
      <c r="U3680" s="2">
        <v>1</v>
      </c>
      <c r="V3680" s="2">
        <v>1</v>
      </c>
      <c r="W3680" s="2">
        <v>0</v>
      </c>
      <c r="X3680" s="2">
        <v>0</v>
      </c>
      <c r="Y3680" s="2">
        <v>4</v>
      </c>
    </row>
    <row r="3681" spans="1:25" x14ac:dyDescent="0.3">
      <c r="A3681">
        <v>3680</v>
      </c>
      <c r="B3681">
        <v>15593897</v>
      </c>
      <c r="C3681" t="s">
        <v>398</v>
      </c>
      <c r="D3681">
        <v>650</v>
      </c>
      <c r="E3681" t="s">
        <v>23</v>
      </c>
      <c r="F3681" t="s">
        <v>29</v>
      </c>
      <c r="G3681">
        <v>25</v>
      </c>
      <c r="H3681">
        <v>7</v>
      </c>
      <c r="I3681">
        <v>160599.06</v>
      </c>
      <c r="J3681">
        <v>2</v>
      </c>
      <c r="K3681" t="str">
        <f>VLOOKUP($U3681,DIC!$E$3:$F$4,2,FALSE)</f>
        <v>YES</v>
      </c>
      <c r="L3681" t="str">
        <f>VLOOKUP(V3681,DIC!$E$3:$F$4,2,FALSE)</f>
        <v>YES</v>
      </c>
      <c r="M3681" s="7">
        <v>28391.52</v>
      </c>
      <c r="N3681" t="str">
        <f>VLOOKUP(W3681,DIC!$E$3:$F$4,2,FALSE)</f>
        <v>NO</v>
      </c>
      <c r="O3681" t="str">
        <f>VLOOKUP(X3681,DIC!$E$3:$F$4,2,FALSE)</f>
        <v>NO</v>
      </c>
      <c r="P3681" t="str">
        <f>VLOOKUP(Y3681,DIC!$B$3:$C$7,2,FALSE)</f>
        <v>AVERAGE</v>
      </c>
      <c r="Q3681" t="s">
        <v>21</v>
      </c>
      <c r="R3681">
        <v>268</v>
      </c>
      <c r="U3681" s="3">
        <v>1</v>
      </c>
      <c r="V3681" s="3">
        <v>1</v>
      </c>
      <c r="W3681" s="3">
        <v>0</v>
      </c>
      <c r="X3681" s="3">
        <v>0</v>
      </c>
      <c r="Y3681" s="3">
        <v>3</v>
      </c>
    </row>
    <row r="3682" spans="1:25" x14ac:dyDescent="0.3">
      <c r="A3682">
        <v>3681</v>
      </c>
      <c r="B3682">
        <v>15604576</v>
      </c>
      <c r="C3682" t="s">
        <v>1746</v>
      </c>
      <c r="D3682">
        <v>850</v>
      </c>
      <c r="E3682" t="s">
        <v>23</v>
      </c>
      <c r="F3682" t="s">
        <v>29</v>
      </c>
      <c r="G3682">
        <v>22</v>
      </c>
      <c r="H3682">
        <v>3</v>
      </c>
      <c r="I3682">
        <v>0</v>
      </c>
      <c r="J3682">
        <v>1</v>
      </c>
      <c r="K3682" t="str">
        <f>VLOOKUP($U3682,DIC!$E$3:$F$4,2,FALSE)</f>
        <v>YES</v>
      </c>
      <c r="L3682" t="str">
        <f>VLOOKUP(V3682,DIC!$E$3:$F$4,2,FALSE)</f>
        <v>YES</v>
      </c>
      <c r="M3682" s="7">
        <v>144385.54</v>
      </c>
      <c r="N3682" t="str">
        <f>VLOOKUP(W3682,DIC!$E$3:$F$4,2,FALSE)</f>
        <v>NO</v>
      </c>
      <c r="O3682" t="str">
        <f>VLOOKUP(X3682,DIC!$E$3:$F$4,2,FALSE)</f>
        <v>NO</v>
      </c>
      <c r="P3682" t="str">
        <f>VLOOKUP(Y3682,DIC!$B$3:$C$7,2,FALSE)</f>
        <v>GOOD</v>
      </c>
      <c r="Q3682" t="s">
        <v>40</v>
      </c>
      <c r="R3682">
        <v>495</v>
      </c>
      <c r="U3682" s="2">
        <v>1</v>
      </c>
      <c r="V3682" s="2">
        <v>1</v>
      </c>
      <c r="W3682" s="2">
        <v>0</v>
      </c>
      <c r="X3682" s="2">
        <v>0</v>
      </c>
      <c r="Y3682" s="2">
        <v>4</v>
      </c>
    </row>
    <row r="3683" spans="1:25" x14ac:dyDescent="0.3">
      <c r="A3683">
        <v>3682</v>
      </c>
      <c r="B3683">
        <v>15666270</v>
      </c>
      <c r="C3683" t="s">
        <v>946</v>
      </c>
      <c r="D3683">
        <v>676</v>
      </c>
      <c r="E3683" t="s">
        <v>19</v>
      </c>
      <c r="F3683" t="s">
        <v>20</v>
      </c>
      <c r="G3683">
        <v>40</v>
      </c>
      <c r="H3683">
        <v>2</v>
      </c>
      <c r="I3683">
        <v>147803.48000000001</v>
      </c>
      <c r="J3683">
        <v>1</v>
      </c>
      <c r="K3683" t="str">
        <f>VLOOKUP($U3683,DIC!$E$3:$F$4,2,FALSE)</f>
        <v>YES</v>
      </c>
      <c r="L3683" t="str">
        <f>VLOOKUP(V3683,DIC!$E$3:$F$4,2,FALSE)</f>
        <v>NO</v>
      </c>
      <c r="M3683" s="7">
        <v>95181.06</v>
      </c>
      <c r="N3683" t="str">
        <f>VLOOKUP(W3683,DIC!$E$3:$F$4,2,FALSE)</f>
        <v>YES</v>
      </c>
      <c r="O3683" t="str">
        <f>VLOOKUP(X3683,DIC!$E$3:$F$4,2,FALSE)</f>
        <v>YES</v>
      </c>
      <c r="P3683" t="str">
        <f>VLOOKUP(Y3683,DIC!$B$3:$C$7,2,FALSE)</f>
        <v>EXCELLENT</v>
      </c>
      <c r="Q3683" t="s">
        <v>21</v>
      </c>
      <c r="R3683">
        <v>275</v>
      </c>
      <c r="U3683" s="3">
        <v>1</v>
      </c>
      <c r="V3683" s="3">
        <v>0</v>
      </c>
      <c r="W3683" s="3">
        <v>1</v>
      </c>
      <c r="X3683" s="3">
        <v>1</v>
      </c>
      <c r="Y3683" s="3">
        <v>5</v>
      </c>
    </row>
    <row r="3684" spans="1:25" x14ac:dyDescent="0.3">
      <c r="A3684">
        <v>3683</v>
      </c>
      <c r="B3684">
        <v>15572626</v>
      </c>
      <c r="C3684" t="s">
        <v>485</v>
      </c>
      <c r="D3684">
        <v>620</v>
      </c>
      <c r="E3684" t="s">
        <v>23</v>
      </c>
      <c r="F3684" t="s">
        <v>29</v>
      </c>
      <c r="G3684">
        <v>44</v>
      </c>
      <c r="H3684">
        <v>8</v>
      </c>
      <c r="I3684">
        <v>0</v>
      </c>
      <c r="J3684">
        <v>2</v>
      </c>
      <c r="K3684" t="str">
        <f>VLOOKUP($U3684,DIC!$E$3:$F$4,2,FALSE)</f>
        <v>YES</v>
      </c>
      <c r="L3684" t="str">
        <f>VLOOKUP(V3684,DIC!$E$3:$F$4,2,FALSE)</f>
        <v>YES</v>
      </c>
      <c r="M3684" s="7">
        <v>15627.51</v>
      </c>
      <c r="N3684" t="str">
        <f>VLOOKUP(W3684,DIC!$E$3:$F$4,2,FALSE)</f>
        <v>NO</v>
      </c>
      <c r="O3684" t="str">
        <f>VLOOKUP(X3684,DIC!$E$3:$F$4,2,FALSE)</f>
        <v>NO</v>
      </c>
      <c r="P3684" t="str">
        <f>VLOOKUP(Y3684,DIC!$B$3:$C$7,2,FALSE)</f>
        <v>EXCELLENT</v>
      </c>
      <c r="Q3684" t="s">
        <v>21</v>
      </c>
      <c r="R3684">
        <v>940</v>
      </c>
      <c r="U3684" s="2">
        <v>1</v>
      </c>
      <c r="V3684" s="2">
        <v>1</v>
      </c>
      <c r="W3684" s="2">
        <v>0</v>
      </c>
      <c r="X3684" s="2">
        <v>0</v>
      </c>
      <c r="Y3684" s="2">
        <v>5</v>
      </c>
    </row>
    <row r="3685" spans="1:25" x14ac:dyDescent="0.3">
      <c r="A3685">
        <v>3684</v>
      </c>
      <c r="B3685">
        <v>15727197</v>
      </c>
      <c r="C3685" t="s">
        <v>185</v>
      </c>
      <c r="D3685">
        <v>576</v>
      </c>
      <c r="E3685" t="s">
        <v>19</v>
      </c>
      <c r="F3685" t="s">
        <v>20</v>
      </c>
      <c r="G3685">
        <v>52</v>
      </c>
      <c r="H3685">
        <v>9</v>
      </c>
      <c r="I3685">
        <v>170228.59</v>
      </c>
      <c r="J3685">
        <v>2</v>
      </c>
      <c r="K3685" t="str">
        <f>VLOOKUP($U3685,DIC!$E$3:$F$4,2,FALSE)</f>
        <v>NO</v>
      </c>
      <c r="L3685" t="str">
        <f>VLOOKUP(V3685,DIC!$E$3:$F$4,2,FALSE)</f>
        <v>NO</v>
      </c>
      <c r="M3685" s="7">
        <v>148477.57</v>
      </c>
      <c r="N3685" t="str">
        <f>VLOOKUP(W3685,DIC!$E$3:$F$4,2,FALSE)</f>
        <v>YES</v>
      </c>
      <c r="O3685" t="str">
        <f>VLOOKUP(X3685,DIC!$E$3:$F$4,2,FALSE)</f>
        <v>YES</v>
      </c>
      <c r="P3685" t="str">
        <f>VLOOKUP(Y3685,DIC!$B$3:$C$7,2,FALSE)</f>
        <v>EXCELLENT</v>
      </c>
      <c r="Q3685" t="s">
        <v>31</v>
      </c>
      <c r="R3685">
        <v>364</v>
      </c>
      <c r="U3685" s="3">
        <v>0</v>
      </c>
      <c r="V3685" s="3">
        <v>0</v>
      </c>
      <c r="W3685" s="3">
        <v>1</v>
      </c>
      <c r="X3685" s="3">
        <v>1</v>
      </c>
      <c r="Y3685" s="3">
        <v>5</v>
      </c>
    </row>
    <row r="3686" spans="1:25" x14ac:dyDescent="0.3">
      <c r="A3686">
        <v>3685</v>
      </c>
      <c r="B3686">
        <v>15714006</v>
      </c>
      <c r="C3686" t="s">
        <v>1472</v>
      </c>
      <c r="D3686">
        <v>482</v>
      </c>
      <c r="E3686" t="s">
        <v>19</v>
      </c>
      <c r="F3686" t="s">
        <v>20</v>
      </c>
      <c r="G3686">
        <v>35</v>
      </c>
      <c r="H3686">
        <v>2</v>
      </c>
      <c r="I3686">
        <v>133111.73000000001</v>
      </c>
      <c r="J3686">
        <v>1</v>
      </c>
      <c r="K3686" t="str">
        <f>VLOOKUP($U3686,DIC!$E$3:$F$4,2,FALSE)</f>
        <v>NO</v>
      </c>
      <c r="L3686" t="str">
        <f>VLOOKUP(V3686,DIC!$E$3:$F$4,2,FALSE)</f>
        <v>YES</v>
      </c>
      <c r="M3686" s="7">
        <v>79957.95</v>
      </c>
      <c r="N3686" t="str">
        <f>VLOOKUP(W3686,DIC!$E$3:$F$4,2,FALSE)</f>
        <v>NO</v>
      </c>
      <c r="O3686" t="str">
        <f>VLOOKUP(X3686,DIC!$E$3:$F$4,2,FALSE)</f>
        <v>NO</v>
      </c>
      <c r="P3686" t="str">
        <f>VLOOKUP(Y3686,DIC!$B$3:$C$7,2,FALSE)</f>
        <v>AVERAGE</v>
      </c>
      <c r="Q3686" t="s">
        <v>40</v>
      </c>
      <c r="R3686">
        <v>956</v>
      </c>
      <c r="U3686" s="2">
        <v>0</v>
      </c>
      <c r="V3686" s="2">
        <v>1</v>
      </c>
      <c r="W3686" s="2">
        <v>0</v>
      </c>
      <c r="X3686" s="2">
        <v>0</v>
      </c>
      <c r="Y3686" s="2">
        <v>3</v>
      </c>
    </row>
    <row r="3687" spans="1:25" x14ac:dyDescent="0.3">
      <c r="A3687">
        <v>3686</v>
      </c>
      <c r="B3687">
        <v>15642137</v>
      </c>
      <c r="C3687" t="s">
        <v>1112</v>
      </c>
      <c r="D3687">
        <v>695</v>
      </c>
      <c r="E3687" t="s">
        <v>23</v>
      </c>
      <c r="F3687" t="s">
        <v>20</v>
      </c>
      <c r="G3687">
        <v>39</v>
      </c>
      <c r="H3687">
        <v>5</v>
      </c>
      <c r="I3687">
        <v>0</v>
      </c>
      <c r="J3687">
        <v>2</v>
      </c>
      <c r="K3687" t="str">
        <f>VLOOKUP($U3687,DIC!$E$3:$F$4,2,FALSE)</f>
        <v>NO</v>
      </c>
      <c r="L3687" t="str">
        <f>VLOOKUP(V3687,DIC!$E$3:$F$4,2,FALSE)</f>
        <v>NO</v>
      </c>
      <c r="M3687" s="7">
        <v>102763.69</v>
      </c>
      <c r="N3687" t="str">
        <f>VLOOKUP(W3687,DIC!$E$3:$F$4,2,FALSE)</f>
        <v>NO</v>
      </c>
      <c r="O3687" t="str">
        <f>VLOOKUP(X3687,DIC!$E$3:$F$4,2,FALSE)</f>
        <v>NO</v>
      </c>
      <c r="P3687" t="str">
        <f>VLOOKUP(Y3687,DIC!$B$3:$C$7,2,FALSE)</f>
        <v>AVERAGE</v>
      </c>
      <c r="Q3687" t="s">
        <v>21</v>
      </c>
      <c r="R3687">
        <v>320</v>
      </c>
      <c r="U3687" s="3">
        <v>0</v>
      </c>
      <c r="V3687" s="3">
        <v>0</v>
      </c>
      <c r="W3687" s="3">
        <v>0</v>
      </c>
      <c r="X3687" s="3">
        <v>0</v>
      </c>
      <c r="Y3687" s="3">
        <v>3</v>
      </c>
    </row>
    <row r="3688" spans="1:25" x14ac:dyDescent="0.3">
      <c r="A3688">
        <v>3687</v>
      </c>
      <c r="B3688">
        <v>15665327</v>
      </c>
      <c r="C3688" t="s">
        <v>236</v>
      </c>
      <c r="D3688">
        <v>706</v>
      </c>
      <c r="E3688" t="s">
        <v>19</v>
      </c>
      <c r="F3688" t="s">
        <v>29</v>
      </c>
      <c r="G3688">
        <v>18</v>
      </c>
      <c r="H3688">
        <v>2</v>
      </c>
      <c r="I3688">
        <v>176139.5</v>
      </c>
      <c r="J3688">
        <v>2</v>
      </c>
      <c r="K3688" t="str">
        <f>VLOOKUP($U3688,DIC!$E$3:$F$4,2,FALSE)</f>
        <v>YES</v>
      </c>
      <c r="L3688" t="str">
        <f>VLOOKUP(V3688,DIC!$E$3:$F$4,2,FALSE)</f>
        <v>NO</v>
      </c>
      <c r="M3688" s="7">
        <v>129654.22</v>
      </c>
      <c r="N3688" t="str">
        <f>VLOOKUP(W3688,DIC!$E$3:$F$4,2,FALSE)</f>
        <v>NO</v>
      </c>
      <c r="O3688" t="str">
        <f>VLOOKUP(X3688,DIC!$E$3:$F$4,2,FALSE)</f>
        <v>NO</v>
      </c>
      <c r="P3688" t="str">
        <f>VLOOKUP(Y3688,DIC!$B$3:$C$7,2,FALSE)</f>
        <v>AVERAGE</v>
      </c>
      <c r="Q3688" t="s">
        <v>40</v>
      </c>
      <c r="R3688">
        <v>405</v>
      </c>
      <c r="U3688" s="2">
        <v>1</v>
      </c>
      <c r="V3688" s="2">
        <v>0</v>
      </c>
      <c r="W3688" s="2">
        <v>0</v>
      </c>
      <c r="X3688" s="2">
        <v>0</v>
      </c>
      <c r="Y3688" s="2">
        <v>3</v>
      </c>
    </row>
    <row r="3689" spans="1:25" x14ac:dyDescent="0.3">
      <c r="A3689">
        <v>3688</v>
      </c>
      <c r="B3689">
        <v>15626806</v>
      </c>
      <c r="C3689" t="s">
        <v>1747</v>
      </c>
      <c r="D3689">
        <v>668</v>
      </c>
      <c r="E3689" t="s">
        <v>19</v>
      </c>
      <c r="F3689" t="s">
        <v>20</v>
      </c>
      <c r="G3689">
        <v>32</v>
      </c>
      <c r="H3689">
        <v>2</v>
      </c>
      <c r="I3689">
        <v>0</v>
      </c>
      <c r="J3689">
        <v>2</v>
      </c>
      <c r="K3689" t="str">
        <f>VLOOKUP($U3689,DIC!$E$3:$F$4,2,FALSE)</f>
        <v>YES</v>
      </c>
      <c r="L3689" t="str">
        <f>VLOOKUP(V3689,DIC!$E$3:$F$4,2,FALSE)</f>
        <v>YES</v>
      </c>
      <c r="M3689" s="7">
        <v>40652.33</v>
      </c>
      <c r="N3689" t="str">
        <f>VLOOKUP(W3689,DIC!$E$3:$F$4,2,FALSE)</f>
        <v>NO</v>
      </c>
      <c r="O3689" t="str">
        <f>VLOOKUP(X3689,DIC!$E$3:$F$4,2,FALSE)</f>
        <v>NO</v>
      </c>
      <c r="P3689" t="str">
        <f>VLOOKUP(Y3689,DIC!$B$3:$C$7,2,FALSE)</f>
        <v>AVERAGE</v>
      </c>
      <c r="Q3689" t="s">
        <v>21</v>
      </c>
      <c r="R3689">
        <v>237</v>
      </c>
      <c r="U3689" s="3">
        <v>1</v>
      </c>
      <c r="V3689" s="3">
        <v>1</v>
      </c>
      <c r="W3689" s="3">
        <v>0</v>
      </c>
      <c r="X3689" s="3">
        <v>0</v>
      </c>
      <c r="Y3689" s="3">
        <v>3</v>
      </c>
    </row>
    <row r="3690" spans="1:25" x14ac:dyDescent="0.3">
      <c r="A3690">
        <v>3689</v>
      </c>
      <c r="B3690">
        <v>15662578</v>
      </c>
      <c r="C3690" t="s">
        <v>1748</v>
      </c>
      <c r="D3690">
        <v>679</v>
      </c>
      <c r="E3690" t="s">
        <v>33</v>
      </c>
      <c r="F3690" t="s">
        <v>29</v>
      </c>
      <c r="G3690">
        <v>35</v>
      </c>
      <c r="H3690">
        <v>1</v>
      </c>
      <c r="I3690">
        <v>110245.13</v>
      </c>
      <c r="J3690">
        <v>1</v>
      </c>
      <c r="K3690" t="str">
        <f>VLOOKUP($U3690,DIC!$E$3:$F$4,2,FALSE)</f>
        <v>YES</v>
      </c>
      <c r="L3690" t="str">
        <f>VLOOKUP(V3690,DIC!$E$3:$F$4,2,FALSE)</f>
        <v>YES</v>
      </c>
      <c r="M3690" s="7">
        <v>178291.09</v>
      </c>
      <c r="N3690" t="str">
        <f>VLOOKUP(W3690,DIC!$E$3:$F$4,2,FALSE)</f>
        <v>NO</v>
      </c>
      <c r="O3690" t="str">
        <f>VLOOKUP(X3690,DIC!$E$3:$F$4,2,FALSE)</f>
        <v>NO</v>
      </c>
      <c r="P3690" t="str">
        <f>VLOOKUP(Y3690,DIC!$B$3:$C$7,2,FALSE)</f>
        <v>EXCELLENT</v>
      </c>
      <c r="Q3690" t="s">
        <v>26</v>
      </c>
      <c r="R3690">
        <v>728</v>
      </c>
      <c r="U3690" s="2">
        <v>1</v>
      </c>
      <c r="V3690" s="2">
        <v>1</v>
      </c>
      <c r="W3690" s="2">
        <v>0</v>
      </c>
      <c r="X3690" s="2">
        <v>0</v>
      </c>
      <c r="Y3690" s="2">
        <v>5</v>
      </c>
    </row>
    <row r="3691" spans="1:25" x14ac:dyDescent="0.3">
      <c r="A3691">
        <v>3690</v>
      </c>
      <c r="B3691">
        <v>15790829</v>
      </c>
      <c r="C3691" t="s">
        <v>800</v>
      </c>
      <c r="D3691">
        <v>703</v>
      </c>
      <c r="E3691" t="s">
        <v>19</v>
      </c>
      <c r="F3691" t="s">
        <v>20</v>
      </c>
      <c r="G3691">
        <v>45</v>
      </c>
      <c r="H3691">
        <v>5</v>
      </c>
      <c r="I3691">
        <v>0</v>
      </c>
      <c r="J3691">
        <v>2</v>
      </c>
      <c r="K3691" t="str">
        <f>VLOOKUP($U3691,DIC!$E$3:$F$4,2,FALSE)</f>
        <v>YES</v>
      </c>
      <c r="L3691" t="str">
        <f>VLOOKUP(V3691,DIC!$E$3:$F$4,2,FALSE)</f>
        <v>NO</v>
      </c>
      <c r="M3691" s="7">
        <v>131906.44</v>
      </c>
      <c r="N3691" t="str">
        <f>VLOOKUP(W3691,DIC!$E$3:$F$4,2,FALSE)</f>
        <v>NO</v>
      </c>
      <c r="O3691" t="str">
        <f>VLOOKUP(X3691,DIC!$E$3:$F$4,2,FALSE)</f>
        <v>NO</v>
      </c>
      <c r="P3691" t="str">
        <f>VLOOKUP(Y3691,DIC!$B$3:$C$7,2,FALSE)</f>
        <v>AVERAGE</v>
      </c>
      <c r="Q3691" t="s">
        <v>40</v>
      </c>
      <c r="R3691">
        <v>599</v>
      </c>
      <c r="U3691" s="3">
        <v>1</v>
      </c>
      <c r="V3691" s="3">
        <v>0</v>
      </c>
      <c r="W3691" s="3">
        <v>0</v>
      </c>
      <c r="X3691" s="3">
        <v>0</v>
      </c>
      <c r="Y3691" s="3">
        <v>3</v>
      </c>
    </row>
    <row r="3692" spans="1:25" x14ac:dyDescent="0.3">
      <c r="A3692">
        <v>3691</v>
      </c>
      <c r="B3692">
        <v>15654959</v>
      </c>
      <c r="C3692" t="s">
        <v>1749</v>
      </c>
      <c r="D3692">
        <v>670</v>
      </c>
      <c r="E3692" t="s">
        <v>23</v>
      </c>
      <c r="F3692" t="s">
        <v>29</v>
      </c>
      <c r="G3692">
        <v>67</v>
      </c>
      <c r="H3692">
        <v>6</v>
      </c>
      <c r="I3692">
        <v>158719.57</v>
      </c>
      <c r="J3692">
        <v>1</v>
      </c>
      <c r="K3692" t="str">
        <f>VLOOKUP($U3692,DIC!$E$3:$F$4,2,FALSE)</f>
        <v>YES</v>
      </c>
      <c r="L3692" t="str">
        <f>VLOOKUP(V3692,DIC!$E$3:$F$4,2,FALSE)</f>
        <v>YES</v>
      </c>
      <c r="M3692" s="7">
        <v>118607.4</v>
      </c>
      <c r="N3692" t="str">
        <f>VLOOKUP(W3692,DIC!$E$3:$F$4,2,FALSE)</f>
        <v>NO</v>
      </c>
      <c r="O3692" t="str">
        <f>VLOOKUP(X3692,DIC!$E$3:$F$4,2,FALSE)</f>
        <v>NO</v>
      </c>
      <c r="P3692" t="str">
        <f>VLOOKUP(Y3692,DIC!$B$3:$C$7,2,FALSE)</f>
        <v>AVERAGE</v>
      </c>
      <c r="Q3692" t="s">
        <v>31</v>
      </c>
      <c r="R3692">
        <v>392</v>
      </c>
      <c r="U3692" s="2">
        <v>1</v>
      </c>
      <c r="V3692" s="2">
        <v>1</v>
      </c>
      <c r="W3692" s="2">
        <v>0</v>
      </c>
      <c r="X3692" s="2">
        <v>0</v>
      </c>
      <c r="Y3692" s="2">
        <v>3</v>
      </c>
    </row>
    <row r="3693" spans="1:25" x14ac:dyDescent="0.3">
      <c r="A3693">
        <v>3692</v>
      </c>
      <c r="B3693">
        <v>15760244</v>
      </c>
      <c r="C3693" t="s">
        <v>1750</v>
      </c>
      <c r="D3693">
        <v>590</v>
      </c>
      <c r="E3693" t="s">
        <v>19</v>
      </c>
      <c r="F3693" t="s">
        <v>20</v>
      </c>
      <c r="G3693">
        <v>76</v>
      </c>
      <c r="H3693">
        <v>5</v>
      </c>
      <c r="I3693">
        <v>160979.68</v>
      </c>
      <c r="J3693">
        <v>1</v>
      </c>
      <c r="K3693" t="str">
        <f>VLOOKUP($U3693,DIC!$E$3:$F$4,2,FALSE)</f>
        <v>NO</v>
      </c>
      <c r="L3693" t="str">
        <f>VLOOKUP(V3693,DIC!$E$3:$F$4,2,FALSE)</f>
        <v>YES</v>
      </c>
      <c r="M3693" s="7">
        <v>13848.58</v>
      </c>
      <c r="N3693" t="str">
        <f>VLOOKUP(W3693,DIC!$E$3:$F$4,2,FALSE)</f>
        <v>NO</v>
      </c>
      <c r="O3693" t="str">
        <f>VLOOKUP(X3693,DIC!$E$3:$F$4,2,FALSE)</f>
        <v>NO</v>
      </c>
      <c r="P3693" t="str">
        <f>VLOOKUP(Y3693,DIC!$B$3:$C$7,2,FALSE)</f>
        <v>GOOD</v>
      </c>
      <c r="Q3693" t="s">
        <v>40</v>
      </c>
      <c r="R3693">
        <v>924</v>
      </c>
      <c r="U3693" s="3">
        <v>0</v>
      </c>
      <c r="V3693" s="3">
        <v>1</v>
      </c>
      <c r="W3693" s="3">
        <v>0</v>
      </c>
      <c r="X3693" s="3">
        <v>0</v>
      </c>
      <c r="Y3693" s="3">
        <v>4</v>
      </c>
    </row>
    <row r="3694" spans="1:25" x14ac:dyDescent="0.3">
      <c r="A3694">
        <v>3693</v>
      </c>
      <c r="B3694">
        <v>15715394</v>
      </c>
      <c r="C3694" t="s">
        <v>933</v>
      </c>
      <c r="D3694">
        <v>613</v>
      </c>
      <c r="E3694" t="s">
        <v>23</v>
      </c>
      <c r="F3694" t="s">
        <v>29</v>
      </c>
      <c r="G3694">
        <v>35</v>
      </c>
      <c r="H3694">
        <v>4</v>
      </c>
      <c r="I3694">
        <v>123557.65</v>
      </c>
      <c r="J3694">
        <v>2</v>
      </c>
      <c r="K3694" t="str">
        <f>VLOOKUP($U3694,DIC!$E$3:$F$4,2,FALSE)</f>
        <v>NO</v>
      </c>
      <c r="L3694" t="str">
        <f>VLOOKUP(V3694,DIC!$E$3:$F$4,2,FALSE)</f>
        <v>YES</v>
      </c>
      <c r="M3694" s="7">
        <v>170903.4</v>
      </c>
      <c r="N3694" t="str">
        <f>VLOOKUP(W3694,DIC!$E$3:$F$4,2,FALSE)</f>
        <v>NO</v>
      </c>
      <c r="O3694" t="str">
        <f>VLOOKUP(X3694,DIC!$E$3:$F$4,2,FALSE)</f>
        <v>NO</v>
      </c>
      <c r="P3694" t="str">
        <f>VLOOKUP(Y3694,DIC!$B$3:$C$7,2,FALSE)</f>
        <v>AVERAGE</v>
      </c>
      <c r="Q3694" t="s">
        <v>31</v>
      </c>
      <c r="R3694">
        <v>438</v>
      </c>
      <c r="U3694" s="2">
        <v>0</v>
      </c>
      <c r="V3694" s="2">
        <v>1</v>
      </c>
      <c r="W3694" s="2">
        <v>0</v>
      </c>
      <c r="X3694" s="2">
        <v>0</v>
      </c>
      <c r="Y3694" s="2">
        <v>3</v>
      </c>
    </row>
    <row r="3695" spans="1:25" x14ac:dyDescent="0.3">
      <c r="A3695">
        <v>3694</v>
      </c>
      <c r="B3695">
        <v>15722246</v>
      </c>
      <c r="C3695" t="s">
        <v>946</v>
      </c>
      <c r="D3695">
        <v>742</v>
      </c>
      <c r="E3695" t="s">
        <v>19</v>
      </c>
      <c r="F3695" t="s">
        <v>20</v>
      </c>
      <c r="G3695">
        <v>60</v>
      </c>
      <c r="H3695">
        <v>4</v>
      </c>
      <c r="I3695">
        <v>0</v>
      </c>
      <c r="J3695">
        <v>1</v>
      </c>
      <c r="K3695" t="str">
        <f>VLOOKUP($U3695,DIC!$E$3:$F$4,2,FALSE)</f>
        <v>YES</v>
      </c>
      <c r="L3695" t="str">
        <f>VLOOKUP(V3695,DIC!$E$3:$F$4,2,FALSE)</f>
        <v>YES</v>
      </c>
      <c r="M3695" s="7">
        <v>13161.66</v>
      </c>
      <c r="N3695" t="str">
        <f>VLOOKUP(W3695,DIC!$E$3:$F$4,2,FALSE)</f>
        <v>YES</v>
      </c>
      <c r="O3695" t="str">
        <f>VLOOKUP(X3695,DIC!$E$3:$F$4,2,FALSE)</f>
        <v>YES</v>
      </c>
      <c r="P3695" t="str">
        <f>VLOOKUP(Y3695,DIC!$B$3:$C$7,2,FALSE)</f>
        <v>BAD</v>
      </c>
      <c r="Q3695" t="s">
        <v>21</v>
      </c>
      <c r="R3695">
        <v>358</v>
      </c>
      <c r="U3695" s="3">
        <v>1</v>
      </c>
      <c r="V3695" s="3">
        <v>1</v>
      </c>
      <c r="W3695" s="3">
        <v>1</v>
      </c>
      <c r="X3695" s="3">
        <v>1</v>
      </c>
      <c r="Y3695" s="3">
        <v>1</v>
      </c>
    </row>
    <row r="3696" spans="1:25" x14ac:dyDescent="0.3">
      <c r="A3696">
        <v>3695</v>
      </c>
      <c r="B3696">
        <v>15609704</v>
      </c>
      <c r="C3696" t="s">
        <v>551</v>
      </c>
      <c r="D3696">
        <v>608</v>
      </c>
      <c r="E3696" t="s">
        <v>19</v>
      </c>
      <c r="F3696" t="s">
        <v>20</v>
      </c>
      <c r="G3696">
        <v>33</v>
      </c>
      <c r="H3696">
        <v>4</v>
      </c>
      <c r="I3696">
        <v>0</v>
      </c>
      <c r="J3696">
        <v>1</v>
      </c>
      <c r="K3696" t="str">
        <f>VLOOKUP($U3696,DIC!$E$3:$F$4,2,FALSE)</f>
        <v>YES</v>
      </c>
      <c r="L3696" t="str">
        <f>VLOOKUP(V3696,DIC!$E$3:$F$4,2,FALSE)</f>
        <v>NO</v>
      </c>
      <c r="M3696" s="7">
        <v>79304.38</v>
      </c>
      <c r="N3696" t="str">
        <f>VLOOKUP(W3696,DIC!$E$3:$F$4,2,FALSE)</f>
        <v>YES</v>
      </c>
      <c r="O3696" t="str">
        <f>VLOOKUP(X3696,DIC!$E$3:$F$4,2,FALSE)</f>
        <v>YES</v>
      </c>
      <c r="P3696" t="str">
        <f>VLOOKUP(Y3696,DIC!$B$3:$C$7,2,FALSE)</f>
        <v>NOT SATISFIED</v>
      </c>
      <c r="Q3696" t="s">
        <v>21</v>
      </c>
      <c r="R3696">
        <v>820</v>
      </c>
      <c r="U3696" s="2">
        <v>1</v>
      </c>
      <c r="V3696" s="2">
        <v>0</v>
      </c>
      <c r="W3696" s="2">
        <v>1</v>
      </c>
      <c r="X3696" s="2">
        <v>1</v>
      </c>
      <c r="Y3696" s="2">
        <v>2</v>
      </c>
    </row>
    <row r="3697" spans="1:25" x14ac:dyDescent="0.3">
      <c r="A3697">
        <v>3696</v>
      </c>
      <c r="B3697">
        <v>15757628</v>
      </c>
      <c r="C3697" t="s">
        <v>591</v>
      </c>
      <c r="D3697">
        <v>571</v>
      </c>
      <c r="E3697" t="s">
        <v>19</v>
      </c>
      <c r="F3697" t="s">
        <v>29</v>
      </c>
      <c r="G3697">
        <v>40</v>
      </c>
      <c r="H3697">
        <v>10</v>
      </c>
      <c r="I3697">
        <v>112896.86</v>
      </c>
      <c r="J3697">
        <v>1</v>
      </c>
      <c r="K3697" t="str">
        <f>VLOOKUP($U3697,DIC!$E$3:$F$4,2,FALSE)</f>
        <v>YES</v>
      </c>
      <c r="L3697" t="str">
        <f>VLOOKUP(V3697,DIC!$E$3:$F$4,2,FALSE)</f>
        <v>YES</v>
      </c>
      <c r="M3697" s="7">
        <v>121402.53</v>
      </c>
      <c r="N3697" t="str">
        <f>VLOOKUP(W3697,DIC!$E$3:$F$4,2,FALSE)</f>
        <v>NO</v>
      </c>
      <c r="O3697" t="str">
        <f>VLOOKUP(X3697,DIC!$E$3:$F$4,2,FALSE)</f>
        <v>NO</v>
      </c>
      <c r="P3697" t="str">
        <f>VLOOKUP(Y3697,DIC!$B$3:$C$7,2,FALSE)</f>
        <v>NOT SATISFIED</v>
      </c>
      <c r="Q3697" t="s">
        <v>26</v>
      </c>
      <c r="R3697">
        <v>305</v>
      </c>
      <c r="U3697" s="3">
        <v>1</v>
      </c>
      <c r="V3697" s="3">
        <v>1</v>
      </c>
      <c r="W3697" s="3">
        <v>0</v>
      </c>
      <c r="X3697" s="3">
        <v>0</v>
      </c>
      <c r="Y3697" s="3">
        <v>2</v>
      </c>
    </row>
    <row r="3698" spans="1:25" x14ac:dyDescent="0.3">
      <c r="A3698">
        <v>3697</v>
      </c>
      <c r="B3698">
        <v>15633586</v>
      </c>
      <c r="C3698" t="s">
        <v>1751</v>
      </c>
      <c r="D3698">
        <v>595</v>
      </c>
      <c r="E3698" t="s">
        <v>19</v>
      </c>
      <c r="F3698" t="s">
        <v>20</v>
      </c>
      <c r="G3698">
        <v>39</v>
      </c>
      <c r="H3698">
        <v>7</v>
      </c>
      <c r="I3698">
        <v>120962.13</v>
      </c>
      <c r="J3698">
        <v>1</v>
      </c>
      <c r="K3698" t="str">
        <f>VLOOKUP($U3698,DIC!$E$3:$F$4,2,FALSE)</f>
        <v>NO</v>
      </c>
      <c r="L3698" t="str">
        <f>VLOOKUP(V3698,DIC!$E$3:$F$4,2,FALSE)</f>
        <v>NO</v>
      </c>
      <c r="M3698" s="7">
        <v>23305.01</v>
      </c>
      <c r="N3698" t="str">
        <f>VLOOKUP(W3698,DIC!$E$3:$F$4,2,FALSE)</f>
        <v>NO</v>
      </c>
      <c r="O3698" t="str">
        <f>VLOOKUP(X3698,DIC!$E$3:$F$4,2,FALSE)</f>
        <v>NO</v>
      </c>
      <c r="P3698" t="str">
        <f>VLOOKUP(Y3698,DIC!$B$3:$C$7,2,FALSE)</f>
        <v>AVERAGE</v>
      </c>
      <c r="Q3698" t="s">
        <v>21</v>
      </c>
      <c r="R3698">
        <v>359</v>
      </c>
      <c r="U3698" s="2">
        <v>0</v>
      </c>
      <c r="V3698" s="2">
        <v>0</v>
      </c>
      <c r="W3698" s="2">
        <v>0</v>
      </c>
      <c r="X3698" s="2">
        <v>0</v>
      </c>
      <c r="Y3698" s="2">
        <v>3</v>
      </c>
    </row>
    <row r="3699" spans="1:25" x14ac:dyDescent="0.3">
      <c r="A3699">
        <v>3698</v>
      </c>
      <c r="B3699">
        <v>15565796</v>
      </c>
      <c r="C3699" t="s">
        <v>879</v>
      </c>
      <c r="D3699">
        <v>745</v>
      </c>
      <c r="E3699" t="s">
        <v>33</v>
      </c>
      <c r="F3699" t="s">
        <v>29</v>
      </c>
      <c r="G3699">
        <v>48</v>
      </c>
      <c r="H3699">
        <v>10</v>
      </c>
      <c r="I3699">
        <v>96048.55</v>
      </c>
      <c r="J3699">
        <v>1</v>
      </c>
      <c r="K3699" t="str">
        <f>VLOOKUP($U3699,DIC!$E$3:$F$4,2,FALSE)</f>
        <v>YES</v>
      </c>
      <c r="L3699" t="str">
        <f>VLOOKUP(V3699,DIC!$E$3:$F$4,2,FALSE)</f>
        <v>NO</v>
      </c>
      <c r="M3699" s="7">
        <v>74510.649999999994</v>
      </c>
      <c r="N3699" t="str">
        <f>VLOOKUP(W3699,DIC!$E$3:$F$4,2,FALSE)</f>
        <v>NO</v>
      </c>
      <c r="O3699" t="str">
        <f>VLOOKUP(X3699,DIC!$E$3:$F$4,2,FALSE)</f>
        <v>NO</v>
      </c>
      <c r="P3699" t="str">
        <f>VLOOKUP(Y3699,DIC!$B$3:$C$7,2,FALSE)</f>
        <v>BAD</v>
      </c>
      <c r="Q3699" t="s">
        <v>40</v>
      </c>
      <c r="R3699">
        <v>701</v>
      </c>
      <c r="U3699" s="3">
        <v>1</v>
      </c>
      <c r="V3699" s="3">
        <v>0</v>
      </c>
      <c r="W3699" s="3">
        <v>0</v>
      </c>
      <c r="X3699" s="3">
        <v>0</v>
      </c>
      <c r="Y3699" s="3">
        <v>1</v>
      </c>
    </row>
    <row r="3700" spans="1:25" x14ac:dyDescent="0.3">
      <c r="A3700">
        <v>3699</v>
      </c>
      <c r="B3700">
        <v>15717935</v>
      </c>
      <c r="C3700" t="s">
        <v>47</v>
      </c>
      <c r="D3700">
        <v>589</v>
      </c>
      <c r="E3700" t="s">
        <v>19</v>
      </c>
      <c r="F3700" t="s">
        <v>20</v>
      </c>
      <c r="G3700">
        <v>21</v>
      </c>
      <c r="H3700">
        <v>3</v>
      </c>
      <c r="I3700">
        <v>0</v>
      </c>
      <c r="J3700">
        <v>2</v>
      </c>
      <c r="K3700" t="str">
        <f>VLOOKUP($U3700,DIC!$E$3:$F$4,2,FALSE)</f>
        <v>NO</v>
      </c>
      <c r="L3700" t="str">
        <f>VLOOKUP(V3700,DIC!$E$3:$F$4,2,FALSE)</f>
        <v>YES</v>
      </c>
      <c r="M3700" s="7">
        <v>55601.440000000002</v>
      </c>
      <c r="N3700" t="str">
        <f>VLOOKUP(W3700,DIC!$E$3:$F$4,2,FALSE)</f>
        <v>NO</v>
      </c>
      <c r="O3700" t="str">
        <f>VLOOKUP(X3700,DIC!$E$3:$F$4,2,FALSE)</f>
        <v>NO</v>
      </c>
      <c r="P3700" t="str">
        <f>VLOOKUP(Y3700,DIC!$B$3:$C$7,2,FALSE)</f>
        <v>BAD</v>
      </c>
      <c r="Q3700" t="s">
        <v>31</v>
      </c>
      <c r="R3700">
        <v>427</v>
      </c>
      <c r="U3700" s="2">
        <v>0</v>
      </c>
      <c r="V3700" s="2">
        <v>1</v>
      </c>
      <c r="W3700" s="2">
        <v>0</v>
      </c>
      <c r="X3700" s="2">
        <v>0</v>
      </c>
      <c r="Y3700" s="2">
        <v>1</v>
      </c>
    </row>
    <row r="3701" spans="1:25" x14ac:dyDescent="0.3">
      <c r="A3701">
        <v>3700</v>
      </c>
      <c r="B3701">
        <v>15577700</v>
      </c>
      <c r="C3701" t="s">
        <v>1752</v>
      </c>
      <c r="D3701">
        <v>749</v>
      </c>
      <c r="E3701" t="s">
        <v>19</v>
      </c>
      <c r="F3701" t="s">
        <v>29</v>
      </c>
      <c r="G3701">
        <v>37</v>
      </c>
      <c r="H3701">
        <v>10</v>
      </c>
      <c r="I3701">
        <v>185063.7</v>
      </c>
      <c r="J3701">
        <v>2</v>
      </c>
      <c r="K3701" t="str">
        <f>VLOOKUP($U3701,DIC!$E$3:$F$4,2,FALSE)</f>
        <v>YES</v>
      </c>
      <c r="L3701" t="str">
        <f>VLOOKUP(V3701,DIC!$E$3:$F$4,2,FALSE)</f>
        <v>YES</v>
      </c>
      <c r="M3701" s="7">
        <v>134526.87</v>
      </c>
      <c r="N3701" t="str">
        <f>VLOOKUP(W3701,DIC!$E$3:$F$4,2,FALSE)</f>
        <v>NO</v>
      </c>
      <c r="O3701" t="str">
        <f>VLOOKUP(X3701,DIC!$E$3:$F$4,2,FALSE)</f>
        <v>NO</v>
      </c>
      <c r="P3701" t="str">
        <f>VLOOKUP(Y3701,DIC!$B$3:$C$7,2,FALSE)</f>
        <v>EXCELLENT</v>
      </c>
      <c r="Q3701" t="s">
        <v>40</v>
      </c>
      <c r="R3701">
        <v>765</v>
      </c>
      <c r="U3701" s="3">
        <v>1</v>
      </c>
      <c r="V3701" s="3">
        <v>1</v>
      </c>
      <c r="W3701" s="3">
        <v>0</v>
      </c>
      <c r="X3701" s="3">
        <v>0</v>
      </c>
      <c r="Y3701" s="3">
        <v>5</v>
      </c>
    </row>
    <row r="3702" spans="1:25" x14ac:dyDescent="0.3">
      <c r="A3702">
        <v>3701</v>
      </c>
      <c r="B3702">
        <v>15747345</v>
      </c>
      <c r="C3702" t="s">
        <v>643</v>
      </c>
      <c r="D3702">
        <v>678</v>
      </c>
      <c r="E3702" t="s">
        <v>19</v>
      </c>
      <c r="F3702" t="s">
        <v>20</v>
      </c>
      <c r="G3702">
        <v>22</v>
      </c>
      <c r="H3702">
        <v>6</v>
      </c>
      <c r="I3702">
        <v>118064.93</v>
      </c>
      <c r="J3702">
        <v>2</v>
      </c>
      <c r="K3702" t="str">
        <f>VLOOKUP($U3702,DIC!$E$3:$F$4,2,FALSE)</f>
        <v>YES</v>
      </c>
      <c r="L3702" t="str">
        <f>VLOOKUP(V3702,DIC!$E$3:$F$4,2,FALSE)</f>
        <v>YES</v>
      </c>
      <c r="M3702" s="7">
        <v>195424.01</v>
      </c>
      <c r="N3702" t="str">
        <f>VLOOKUP(W3702,DIC!$E$3:$F$4,2,FALSE)</f>
        <v>NO</v>
      </c>
      <c r="O3702" t="str">
        <f>VLOOKUP(X3702,DIC!$E$3:$F$4,2,FALSE)</f>
        <v>NO</v>
      </c>
      <c r="P3702" t="str">
        <f>VLOOKUP(Y3702,DIC!$B$3:$C$7,2,FALSE)</f>
        <v>AVERAGE</v>
      </c>
      <c r="Q3702" t="s">
        <v>26</v>
      </c>
      <c r="R3702">
        <v>749</v>
      </c>
      <c r="U3702" s="2">
        <v>1</v>
      </c>
      <c r="V3702" s="2">
        <v>1</v>
      </c>
      <c r="W3702" s="2">
        <v>0</v>
      </c>
      <c r="X3702" s="2">
        <v>0</v>
      </c>
      <c r="Y3702" s="2">
        <v>3</v>
      </c>
    </row>
    <row r="3703" spans="1:25" x14ac:dyDescent="0.3">
      <c r="A3703">
        <v>3702</v>
      </c>
      <c r="B3703">
        <v>15678317</v>
      </c>
      <c r="C3703" t="s">
        <v>764</v>
      </c>
      <c r="D3703">
        <v>603</v>
      </c>
      <c r="E3703" t="s">
        <v>19</v>
      </c>
      <c r="F3703" t="s">
        <v>29</v>
      </c>
      <c r="G3703">
        <v>46</v>
      </c>
      <c r="H3703">
        <v>2</v>
      </c>
      <c r="I3703">
        <v>0</v>
      </c>
      <c r="J3703">
        <v>2</v>
      </c>
      <c r="K3703" t="str">
        <f>VLOOKUP($U3703,DIC!$E$3:$F$4,2,FALSE)</f>
        <v>YES</v>
      </c>
      <c r="L3703" t="str">
        <f>VLOOKUP(V3703,DIC!$E$3:$F$4,2,FALSE)</f>
        <v>YES</v>
      </c>
      <c r="M3703" s="7">
        <v>59563.49</v>
      </c>
      <c r="N3703" t="str">
        <f>VLOOKUP(W3703,DIC!$E$3:$F$4,2,FALSE)</f>
        <v>NO</v>
      </c>
      <c r="O3703" t="str">
        <f>VLOOKUP(X3703,DIC!$E$3:$F$4,2,FALSE)</f>
        <v>NO</v>
      </c>
      <c r="P3703" t="str">
        <f>VLOOKUP(Y3703,DIC!$B$3:$C$7,2,FALSE)</f>
        <v>EXCELLENT</v>
      </c>
      <c r="Q3703" t="s">
        <v>31</v>
      </c>
      <c r="R3703">
        <v>541</v>
      </c>
      <c r="U3703" s="3">
        <v>1</v>
      </c>
      <c r="V3703" s="3">
        <v>1</v>
      </c>
      <c r="W3703" s="3">
        <v>0</v>
      </c>
      <c r="X3703" s="3">
        <v>0</v>
      </c>
      <c r="Y3703" s="3">
        <v>5</v>
      </c>
    </row>
    <row r="3704" spans="1:25" x14ac:dyDescent="0.3">
      <c r="A3704">
        <v>3703</v>
      </c>
      <c r="B3704">
        <v>15698335</v>
      </c>
      <c r="C3704" t="s">
        <v>643</v>
      </c>
      <c r="D3704">
        <v>504</v>
      </c>
      <c r="E3704" t="s">
        <v>19</v>
      </c>
      <c r="F3704" t="s">
        <v>20</v>
      </c>
      <c r="G3704">
        <v>73</v>
      </c>
      <c r="H3704">
        <v>8</v>
      </c>
      <c r="I3704">
        <v>0</v>
      </c>
      <c r="J3704">
        <v>1</v>
      </c>
      <c r="K3704" t="str">
        <f>VLOOKUP($U3704,DIC!$E$3:$F$4,2,FALSE)</f>
        <v>YES</v>
      </c>
      <c r="L3704" t="str">
        <f>VLOOKUP(V3704,DIC!$E$3:$F$4,2,FALSE)</f>
        <v>YES</v>
      </c>
      <c r="M3704" s="7">
        <v>34595.58</v>
      </c>
      <c r="N3704" t="str">
        <f>VLOOKUP(W3704,DIC!$E$3:$F$4,2,FALSE)</f>
        <v>NO</v>
      </c>
      <c r="O3704" t="str">
        <f>VLOOKUP(X3704,DIC!$E$3:$F$4,2,FALSE)</f>
        <v>NO</v>
      </c>
      <c r="P3704" t="str">
        <f>VLOOKUP(Y3704,DIC!$B$3:$C$7,2,FALSE)</f>
        <v>AVERAGE</v>
      </c>
      <c r="Q3704" t="s">
        <v>26</v>
      </c>
      <c r="R3704">
        <v>672</v>
      </c>
      <c r="U3704" s="2">
        <v>1</v>
      </c>
      <c r="V3704" s="2">
        <v>1</v>
      </c>
      <c r="W3704" s="2">
        <v>0</v>
      </c>
      <c r="X3704" s="2">
        <v>0</v>
      </c>
      <c r="Y3704" s="2">
        <v>3</v>
      </c>
    </row>
    <row r="3705" spans="1:25" x14ac:dyDescent="0.3">
      <c r="A3705">
        <v>3704</v>
      </c>
      <c r="B3705">
        <v>15768451</v>
      </c>
      <c r="C3705" t="s">
        <v>148</v>
      </c>
      <c r="D3705">
        <v>739</v>
      </c>
      <c r="E3705" t="s">
        <v>33</v>
      </c>
      <c r="F3705" t="s">
        <v>29</v>
      </c>
      <c r="G3705">
        <v>40</v>
      </c>
      <c r="H3705">
        <v>5</v>
      </c>
      <c r="I3705">
        <v>149131.03</v>
      </c>
      <c r="J3705">
        <v>3</v>
      </c>
      <c r="K3705" t="str">
        <f>VLOOKUP($U3705,DIC!$E$3:$F$4,2,FALSE)</f>
        <v>YES</v>
      </c>
      <c r="L3705" t="str">
        <f>VLOOKUP(V3705,DIC!$E$3:$F$4,2,FALSE)</f>
        <v>YES</v>
      </c>
      <c r="M3705" s="7">
        <v>60036.99</v>
      </c>
      <c r="N3705" t="str">
        <f>VLOOKUP(W3705,DIC!$E$3:$F$4,2,FALSE)</f>
        <v>YES</v>
      </c>
      <c r="O3705" t="str">
        <f>VLOOKUP(X3705,DIC!$E$3:$F$4,2,FALSE)</f>
        <v>YES</v>
      </c>
      <c r="P3705" t="str">
        <f>VLOOKUP(Y3705,DIC!$B$3:$C$7,2,FALSE)</f>
        <v>GOOD</v>
      </c>
      <c r="Q3705" t="s">
        <v>26</v>
      </c>
      <c r="R3705">
        <v>335</v>
      </c>
      <c r="U3705" s="3">
        <v>1</v>
      </c>
      <c r="V3705" s="3">
        <v>1</v>
      </c>
      <c r="W3705" s="3">
        <v>1</v>
      </c>
      <c r="X3705" s="3">
        <v>1</v>
      </c>
      <c r="Y3705" s="3">
        <v>4</v>
      </c>
    </row>
    <row r="3706" spans="1:25" x14ac:dyDescent="0.3">
      <c r="A3706">
        <v>3705</v>
      </c>
      <c r="B3706">
        <v>15753213</v>
      </c>
      <c r="C3706" t="s">
        <v>759</v>
      </c>
      <c r="D3706">
        <v>604</v>
      </c>
      <c r="E3706" t="s">
        <v>19</v>
      </c>
      <c r="F3706" t="s">
        <v>20</v>
      </c>
      <c r="G3706">
        <v>34</v>
      </c>
      <c r="H3706">
        <v>7</v>
      </c>
      <c r="I3706">
        <v>0</v>
      </c>
      <c r="J3706">
        <v>2</v>
      </c>
      <c r="K3706" t="str">
        <f>VLOOKUP($U3706,DIC!$E$3:$F$4,2,FALSE)</f>
        <v>YES</v>
      </c>
      <c r="L3706" t="str">
        <f>VLOOKUP(V3706,DIC!$E$3:$F$4,2,FALSE)</f>
        <v>NO</v>
      </c>
      <c r="M3706" s="7">
        <v>193021.49</v>
      </c>
      <c r="N3706" t="str">
        <f>VLOOKUP(W3706,DIC!$E$3:$F$4,2,FALSE)</f>
        <v>NO</v>
      </c>
      <c r="O3706" t="str">
        <f>VLOOKUP(X3706,DIC!$E$3:$F$4,2,FALSE)</f>
        <v>NO</v>
      </c>
      <c r="P3706" t="str">
        <f>VLOOKUP(Y3706,DIC!$B$3:$C$7,2,FALSE)</f>
        <v>NOT SATISFIED</v>
      </c>
      <c r="Q3706" t="s">
        <v>31</v>
      </c>
      <c r="R3706">
        <v>457</v>
      </c>
      <c r="U3706" s="2">
        <v>1</v>
      </c>
      <c r="V3706" s="2">
        <v>0</v>
      </c>
      <c r="W3706" s="2">
        <v>0</v>
      </c>
      <c r="X3706" s="2">
        <v>0</v>
      </c>
      <c r="Y3706" s="2">
        <v>2</v>
      </c>
    </row>
    <row r="3707" spans="1:25" x14ac:dyDescent="0.3">
      <c r="A3707">
        <v>3706</v>
      </c>
      <c r="B3707">
        <v>15769645</v>
      </c>
      <c r="C3707" t="s">
        <v>1753</v>
      </c>
      <c r="D3707">
        <v>612</v>
      </c>
      <c r="E3707" t="s">
        <v>19</v>
      </c>
      <c r="F3707" t="s">
        <v>20</v>
      </c>
      <c r="G3707">
        <v>35</v>
      </c>
      <c r="H3707">
        <v>3</v>
      </c>
      <c r="I3707">
        <v>0</v>
      </c>
      <c r="J3707">
        <v>1</v>
      </c>
      <c r="K3707" t="str">
        <f>VLOOKUP($U3707,DIC!$E$3:$F$4,2,FALSE)</f>
        <v>YES</v>
      </c>
      <c r="L3707" t="str">
        <f>VLOOKUP(V3707,DIC!$E$3:$F$4,2,FALSE)</f>
        <v>YES</v>
      </c>
      <c r="M3707" s="7">
        <v>48108.72</v>
      </c>
      <c r="N3707" t="str">
        <f>VLOOKUP(W3707,DIC!$E$3:$F$4,2,FALSE)</f>
        <v>NO</v>
      </c>
      <c r="O3707" t="str">
        <f>VLOOKUP(X3707,DIC!$E$3:$F$4,2,FALSE)</f>
        <v>NO</v>
      </c>
      <c r="P3707" t="str">
        <f>VLOOKUP(Y3707,DIC!$B$3:$C$7,2,FALSE)</f>
        <v>GOOD</v>
      </c>
      <c r="Q3707" t="s">
        <v>26</v>
      </c>
      <c r="R3707">
        <v>334</v>
      </c>
      <c r="U3707" s="3">
        <v>1</v>
      </c>
      <c r="V3707" s="3">
        <v>1</v>
      </c>
      <c r="W3707" s="3">
        <v>0</v>
      </c>
      <c r="X3707" s="3">
        <v>0</v>
      </c>
      <c r="Y3707" s="3">
        <v>4</v>
      </c>
    </row>
    <row r="3708" spans="1:25" x14ac:dyDescent="0.3">
      <c r="A3708">
        <v>3707</v>
      </c>
      <c r="B3708">
        <v>15657565</v>
      </c>
      <c r="C3708" t="s">
        <v>674</v>
      </c>
      <c r="D3708">
        <v>629</v>
      </c>
      <c r="E3708" t="s">
        <v>23</v>
      </c>
      <c r="F3708" t="s">
        <v>20</v>
      </c>
      <c r="G3708">
        <v>44</v>
      </c>
      <c r="H3708">
        <v>6</v>
      </c>
      <c r="I3708">
        <v>125512.98</v>
      </c>
      <c r="J3708">
        <v>2</v>
      </c>
      <c r="K3708" t="str">
        <f>VLOOKUP($U3708,DIC!$E$3:$F$4,2,FALSE)</f>
        <v>NO</v>
      </c>
      <c r="L3708" t="str">
        <f>VLOOKUP(V3708,DIC!$E$3:$F$4,2,FALSE)</f>
        <v>NO</v>
      </c>
      <c r="M3708" s="7">
        <v>79082.759999999995</v>
      </c>
      <c r="N3708" t="str">
        <f>VLOOKUP(W3708,DIC!$E$3:$F$4,2,FALSE)</f>
        <v>NO</v>
      </c>
      <c r="O3708" t="str">
        <f>VLOOKUP(X3708,DIC!$E$3:$F$4,2,FALSE)</f>
        <v>NO</v>
      </c>
      <c r="P3708" t="str">
        <f>VLOOKUP(Y3708,DIC!$B$3:$C$7,2,FALSE)</f>
        <v>EXCELLENT</v>
      </c>
      <c r="Q3708" t="s">
        <v>40</v>
      </c>
      <c r="R3708">
        <v>690</v>
      </c>
      <c r="U3708" s="2">
        <v>0</v>
      </c>
      <c r="V3708" s="2">
        <v>0</v>
      </c>
      <c r="W3708" s="2">
        <v>0</v>
      </c>
      <c r="X3708" s="2">
        <v>0</v>
      </c>
      <c r="Y3708" s="2">
        <v>5</v>
      </c>
    </row>
    <row r="3709" spans="1:25" x14ac:dyDescent="0.3">
      <c r="A3709">
        <v>3708</v>
      </c>
      <c r="B3709">
        <v>15620323</v>
      </c>
      <c r="C3709" t="s">
        <v>1656</v>
      </c>
      <c r="D3709">
        <v>652</v>
      </c>
      <c r="E3709" t="s">
        <v>23</v>
      </c>
      <c r="F3709" t="s">
        <v>20</v>
      </c>
      <c r="G3709">
        <v>42</v>
      </c>
      <c r="H3709">
        <v>3</v>
      </c>
      <c r="I3709">
        <v>83492.070000000007</v>
      </c>
      <c r="J3709">
        <v>2</v>
      </c>
      <c r="K3709" t="str">
        <f>VLOOKUP($U3709,DIC!$E$3:$F$4,2,FALSE)</f>
        <v>YES</v>
      </c>
      <c r="L3709" t="str">
        <f>VLOOKUP(V3709,DIC!$E$3:$F$4,2,FALSE)</f>
        <v>NO</v>
      </c>
      <c r="M3709" s="7">
        <v>37914.120000000003</v>
      </c>
      <c r="N3709" t="str">
        <f>VLOOKUP(W3709,DIC!$E$3:$F$4,2,FALSE)</f>
        <v>NO</v>
      </c>
      <c r="O3709" t="str">
        <f>VLOOKUP(X3709,DIC!$E$3:$F$4,2,FALSE)</f>
        <v>NO</v>
      </c>
      <c r="P3709" t="str">
        <f>VLOOKUP(Y3709,DIC!$B$3:$C$7,2,FALSE)</f>
        <v>BAD</v>
      </c>
      <c r="Q3709" t="s">
        <v>40</v>
      </c>
      <c r="R3709">
        <v>343</v>
      </c>
      <c r="U3709" s="3">
        <v>1</v>
      </c>
      <c r="V3709" s="3">
        <v>0</v>
      </c>
      <c r="W3709" s="3">
        <v>0</v>
      </c>
      <c r="X3709" s="3">
        <v>0</v>
      </c>
      <c r="Y3709" s="3">
        <v>1</v>
      </c>
    </row>
    <row r="3710" spans="1:25" x14ac:dyDescent="0.3">
      <c r="A3710">
        <v>3709</v>
      </c>
      <c r="B3710">
        <v>15679983</v>
      </c>
      <c r="C3710" t="s">
        <v>1754</v>
      </c>
      <c r="D3710">
        <v>565</v>
      </c>
      <c r="E3710" t="s">
        <v>19</v>
      </c>
      <c r="F3710" t="s">
        <v>29</v>
      </c>
      <c r="G3710">
        <v>34</v>
      </c>
      <c r="H3710">
        <v>7</v>
      </c>
      <c r="I3710">
        <v>0</v>
      </c>
      <c r="J3710">
        <v>1</v>
      </c>
      <c r="K3710" t="str">
        <f>VLOOKUP($U3710,DIC!$E$3:$F$4,2,FALSE)</f>
        <v>NO</v>
      </c>
      <c r="L3710" t="str">
        <f>VLOOKUP(V3710,DIC!$E$3:$F$4,2,FALSE)</f>
        <v>NO</v>
      </c>
      <c r="M3710" s="7">
        <v>74593.84</v>
      </c>
      <c r="N3710" t="str">
        <f>VLOOKUP(W3710,DIC!$E$3:$F$4,2,FALSE)</f>
        <v>NO</v>
      </c>
      <c r="O3710" t="str">
        <f>VLOOKUP(X3710,DIC!$E$3:$F$4,2,FALSE)</f>
        <v>NO</v>
      </c>
      <c r="P3710" t="str">
        <f>VLOOKUP(Y3710,DIC!$B$3:$C$7,2,FALSE)</f>
        <v>EXCELLENT</v>
      </c>
      <c r="Q3710" t="s">
        <v>31</v>
      </c>
      <c r="R3710">
        <v>564</v>
      </c>
      <c r="U3710" s="2">
        <v>0</v>
      </c>
      <c r="V3710" s="2">
        <v>0</v>
      </c>
      <c r="W3710" s="2">
        <v>0</v>
      </c>
      <c r="X3710" s="2">
        <v>0</v>
      </c>
      <c r="Y3710" s="2">
        <v>5</v>
      </c>
    </row>
    <row r="3711" spans="1:25" x14ac:dyDescent="0.3">
      <c r="A3711">
        <v>3710</v>
      </c>
      <c r="B3711">
        <v>15812616</v>
      </c>
      <c r="C3711" t="s">
        <v>422</v>
      </c>
      <c r="D3711">
        <v>707</v>
      </c>
      <c r="E3711" t="s">
        <v>19</v>
      </c>
      <c r="F3711" t="s">
        <v>20</v>
      </c>
      <c r="G3711">
        <v>49</v>
      </c>
      <c r="H3711">
        <v>10</v>
      </c>
      <c r="I3711">
        <v>0</v>
      </c>
      <c r="J3711">
        <v>1</v>
      </c>
      <c r="K3711" t="str">
        <f>VLOOKUP($U3711,DIC!$E$3:$F$4,2,FALSE)</f>
        <v>YES</v>
      </c>
      <c r="L3711" t="str">
        <f>VLOOKUP(V3711,DIC!$E$3:$F$4,2,FALSE)</f>
        <v>NO</v>
      </c>
      <c r="M3711" s="7">
        <v>82967.97</v>
      </c>
      <c r="N3711" t="str">
        <f>VLOOKUP(W3711,DIC!$E$3:$F$4,2,FALSE)</f>
        <v>YES</v>
      </c>
      <c r="O3711" t="str">
        <f>VLOOKUP(X3711,DIC!$E$3:$F$4,2,FALSE)</f>
        <v>YES</v>
      </c>
      <c r="P3711" t="str">
        <f>VLOOKUP(Y3711,DIC!$B$3:$C$7,2,FALSE)</f>
        <v>NOT SATISFIED</v>
      </c>
      <c r="Q3711" t="s">
        <v>40</v>
      </c>
      <c r="R3711">
        <v>489</v>
      </c>
      <c r="U3711" s="3">
        <v>1</v>
      </c>
      <c r="V3711" s="3">
        <v>0</v>
      </c>
      <c r="W3711" s="3">
        <v>1</v>
      </c>
      <c r="X3711" s="3">
        <v>1</v>
      </c>
      <c r="Y3711" s="3">
        <v>2</v>
      </c>
    </row>
    <row r="3712" spans="1:25" x14ac:dyDescent="0.3">
      <c r="A3712">
        <v>3711</v>
      </c>
      <c r="B3712">
        <v>15601796</v>
      </c>
      <c r="C3712" t="s">
        <v>445</v>
      </c>
      <c r="D3712">
        <v>645</v>
      </c>
      <c r="E3712" t="s">
        <v>19</v>
      </c>
      <c r="F3712" t="s">
        <v>29</v>
      </c>
      <c r="G3712">
        <v>30</v>
      </c>
      <c r="H3712">
        <v>1</v>
      </c>
      <c r="I3712">
        <v>125739.26</v>
      </c>
      <c r="J3712">
        <v>1</v>
      </c>
      <c r="K3712" t="str">
        <f>VLOOKUP($U3712,DIC!$E$3:$F$4,2,FALSE)</f>
        <v>YES</v>
      </c>
      <c r="L3712" t="str">
        <f>VLOOKUP(V3712,DIC!$E$3:$F$4,2,FALSE)</f>
        <v>YES</v>
      </c>
      <c r="M3712" s="7">
        <v>193441.23</v>
      </c>
      <c r="N3712" t="str">
        <f>VLOOKUP(W3712,DIC!$E$3:$F$4,2,FALSE)</f>
        <v>NO</v>
      </c>
      <c r="O3712" t="str">
        <f>VLOOKUP(X3712,DIC!$E$3:$F$4,2,FALSE)</f>
        <v>NO</v>
      </c>
      <c r="P3712" t="str">
        <f>VLOOKUP(Y3712,DIC!$B$3:$C$7,2,FALSE)</f>
        <v>NOT SATISFIED</v>
      </c>
      <c r="Q3712" t="s">
        <v>31</v>
      </c>
      <c r="R3712">
        <v>788</v>
      </c>
      <c r="U3712" s="2">
        <v>1</v>
      </c>
      <c r="V3712" s="2">
        <v>1</v>
      </c>
      <c r="W3712" s="2">
        <v>0</v>
      </c>
      <c r="X3712" s="2">
        <v>0</v>
      </c>
      <c r="Y3712" s="2">
        <v>2</v>
      </c>
    </row>
    <row r="3713" spans="1:25" x14ac:dyDescent="0.3">
      <c r="A3713">
        <v>3712</v>
      </c>
      <c r="B3713">
        <v>15729489</v>
      </c>
      <c r="C3713" t="s">
        <v>1597</v>
      </c>
      <c r="D3713">
        <v>762</v>
      </c>
      <c r="E3713" t="s">
        <v>33</v>
      </c>
      <c r="F3713" t="s">
        <v>20</v>
      </c>
      <c r="G3713">
        <v>34</v>
      </c>
      <c r="H3713">
        <v>8</v>
      </c>
      <c r="I3713">
        <v>98592.88</v>
      </c>
      <c r="J3713">
        <v>1</v>
      </c>
      <c r="K3713" t="str">
        <f>VLOOKUP($U3713,DIC!$E$3:$F$4,2,FALSE)</f>
        <v>NO</v>
      </c>
      <c r="L3713" t="str">
        <f>VLOOKUP(V3713,DIC!$E$3:$F$4,2,FALSE)</f>
        <v>YES</v>
      </c>
      <c r="M3713" s="7">
        <v>191790.29</v>
      </c>
      <c r="N3713" t="str">
        <f>VLOOKUP(W3713,DIC!$E$3:$F$4,2,FALSE)</f>
        <v>YES</v>
      </c>
      <c r="O3713" t="str">
        <f>VLOOKUP(X3713,DIC!$E$3:$F$4,2,FALSE)</f>
        <v>YES</v>
      </c>
      <c r="P3713" t="str">
        <f>VLOOKUP(Y3713,DIC!$B$3:$C$7,2,FALSE)</f>
        <v>AVERAGE</v>
      </c>
      <c r="Q3713" t="s">
        <v>21</v>
      </c>
      <c r="R3713">
        <v>279</v>
      </c>
      <c r="U3713" s="3">
        <v>0</v>
      </c>
      <c r="V3713" s="3">
        <v>1</v>
      </c>
      <c r="W3713" s="3">
        <v>1</v>
      </c>
      <c r="X3713" s="3">
        <v>1</v>
      </c>
      <c r="Y3713" s="3">
        <v>3</v>
      </c>
    </row>
    <row r="3714" spans="1:25" x14ac:dyDescent="0.3">
      <c r="A3714">
        <v>3713</v>
      </c>
      <c r="B3714">
        <v>15613216</v>
      </c>
      <c r="C3714" t="s">
        <v>66</v>
      </c>
      <c r="D3714">
        <v>639</v>
      </c>
      <c r="E3714" t="s">
        <v>23</v>
      </c>
      <c r="F3714" t="s">
        <v>20</v>
      </c>
      <c r="G3714">
        <v>39</v>
      </c>
      <c r="H3714">
        <v>1</v>
      </c>
      <c r="I3714">
        <v>141789.15</v>
      </c>
      <c r="J3714">
        <v>1</v>
      </c>
      <c r="K3714" t="str">
        <f>VLOOKUP($U3714,DIC!$E$3:$F$4,2,FALSE)</f>
        <v>YES</v>
      </c>
      <c r="L3714" t="str">
        <f>VLOOKUP(V3714,DIC!$E$3:$F$4,2,FALSE)</f>
        <v>NO</v>
      </c>
      <c r="M3714" s="7">
        <v>92455.96</v>
      </c>
      <c r="N3714" t="str">
        <f>VLOOKUP(W3714,DIC!$E$3:$F$4,2,FALSE)</f>
        <v>NO</v>
      </c>
      <c r="O3714" t="str">
        <f>VLOOKUP(X3714,DIC!$E$3:$F$4,2,FALSE)</f>
        <v>NO</v>
      </c>
      <c r="P3714" t="str">
        <f>VLOOKUP(Y3714,DIC!$B$3:$C$7,2,FALSE)</f>
        <v>AVERAGE</v>
      </c>
      <c r="Q3714" t="s">
        <v>40</v>
      </c>
      <c r="R3714">
        <v>422</v>
      </c>
      <c r="U3714" s="2">
        <v>1</v>
      </c>
      <c r="V3714" s="2">
        <v>0</v>
      </c>
      <c r="W3714" s="2">
        <v>0</v>
      </c>
      <c r="X3714" s="2">
        <v>0</v>
      </c>
      <c r="Y3714" s="2">
        <v>3</v>
      </c>
    </row>
    <row r="3715" spans="1:25" x14ac:dyDescent="0.3">
      <c r="A3715">
        <v>3714</v>
      </c>
      <c r="B3715">
        <v>15657937</v>
      </c>
      <c r="C3715" t="s">
        <v>1449</v>
      </c>
      <c r="D3715">
        <v>709</v>
      </c>
      <c r="E3715" t="s">
        <v>33</v>
      </c>
      <c r="F3715" t="s">
        <v>29</v>
      </c>
      <c r="G3715">
        <v>22</v>
      </c>
      <c r="H3715">
        <v>0</v>
      </c>
      <c r="I3715">
        <v>112949.71</v>
      </c>
      <c r="J3715">
        <v>1</v>
      </c>
      <c r="K3715" t="str">
        <f>VLOOKUP($U3715,DIC!$E$3:$F$4,2,FALSE)</f>
        <v>NO</v>
      </c>
      <c r="L3715" t="str">
        <f>VLOOKUP(V3715,DIC!$E$3:$F$4,2,FALSE)</f>
        <v>NO</v>
      </c>
      <c r="M3715" s="7">
        <v>155231.54999999999</v>
      </c>
      <c r="N3715" t="str">
        <f>VLOOKUP(W3715,DIC!$E$3:$F$4,2,FALSE)</f>
        <v>NO</v>
      </c>
      <c r="O3715" t="str">
        <f>VLOOKUP(X3715,DIC!$E$3:$F$4,2,FALSE)</f>
        <v>NO</v>
      </c>
      <c r="P3715" t="str">
        <f>VLOOKUP(Y3715,DIC!$B$3:$C$7,2,FALSE)</f>
        <v>BAD</v>
      </c>
      <c r="Q3715" t="s">
        <v>31</v>
      </c>
      <c r="R3715">
        <v>925</v>
      </c>
      <c r="U3715" s="3">
        <v>0</v>
      </c>
      <c r="V3715" s="3">
        <v>0</v>
      </c>
      <c r="W3715" s="3">
        <v>0</v>
      </c>
      <c r="X3715" s="3">
        <v>0</v>
      </c>
      <c r="Y3715" s="3">
        <v>1</v>
      </c>
    </row>
    <row r="3716" spans="1:25" x14ac:dyDescent="0.3">
      <c r="A3716">
        <v>3715</v>
      </c>
      <c r="B3716">
        <v>15815428</v>
      </c>
      <c r="C3716" t="s">
        <v>1755</v>
      </c>
      <c r="D3716">
        <v>823</v>
      </c>
      <c r="E3716" t="s">
        <v>19</v>
      </c>
      <c r="F3716" t="s">
        <v>29</v>
      </c>
      <c r="G3716">
        <v>34</v>
      </c>
      <c r="H3716">
        <v>3</v>
      </c>
      <c r="I3716">
        <v>105057.33</v>
      </c>
      <c r="J3716">
        <v>1</v>
      </c>
      <c r="K3716" t="str">
        <f>VLOOKUP($U3716,DIC!$E$3:$F$4,2,FALSE)</f>
        <v>YES</v>
      </c>
      <c r="L3716" t="str">
        <f>VLOOKUP(V3716,DIC!$E$3:$F$4,2,FALSE)</f>
        <v>NO</v>
      </c>
      <c r="M3716" s="7">
        <v>9217.92</v>
      </c>
      <c r="N3716" t="str">
        <f>VLOOKUP(W3716,DIC!$E$3:$F$4,2,FALSE)</f>
        <v>NO</v>
      </c>
      <c r="O3716" t="str">
        <f>VLOOKUP(X3716,DIC!$E$3:$F$4,2,FALSE)</f>
        <v>NO</v>
      </c>
      <c r="P3716" t="str">
        <f>VLOOKUP(Y3716,DIC!$B$3:$C$7,2,FALSE)</f>
        <v>NOT SATISFIED</v>
      </c>
      <c r="Q3716" t="s">
        <v>40</v>
      </c>
      <c r="R3716">
        <v>329</v>
      </c>
      <c r="U3716" s="2">
        <v>1</v>
      </c>
      <c r="V3716" s="2">
        <v>0</v>
      </c>
      <c r="W3716" s="2">
        <v>0</v>
      </c>
      <c r="X3716" s="2">
        <v>0</v>
      </c>
      <c r="Y3716" s="2">
        <v>2</v>
      </c>
    </row>
    <row r="3717" spans="1:25" x14ac:dyDescent="0.3">
      <c r="A3717">
        <v>3716</v>
      </c>
      <c r="B3717">
        <v>15640409</v>
      </c>
      <c r="C3717" t="s">
        <v>374</v>
      </c>
      <c r="D3717">
        <v>817</v>
      </c>
      <c r="E3717" t="s">
        <v>33</v>
      </c>
      <c r="F3717" t="s">
        <v>20</v>
      </c>
      <c r="G3717">
        <v>46</v>
      </c>
      <c r="H3717">
        <v>0</v>
      </c>
      <c r="I3717">
        <v>89087.89</v>
      </c>
      <c r="J3717">
        <v>1</v>
      </c>
      <c r="K3717" t="str">
        <f>VLOOKUP($U3717,DIC!$E$3:$F$4,2,FALSE)</f>
        <v>NO</v>
      </c>
      <c r="L3717" t="str">
        <f>VLOOKUP(V3717,DIC!$E$3:$F$4,2,FALSE)</f>
        <v>YES</v>
      </c>
      <c r="M3717" s="7">
        <v>87941.85</v>
      </c>
      <c r="N3717" t="str">
        <f>VLOOKUP(W3717,DIC!$E$3:$F$4,2,FALSE)</f>
        <v>YES</v>
      </c>
      <c r="O3717" t="str">
        <f>VLOOKUP(X3717,DIC!$E$3:$F$4,2,FALSE)</f>
        <v>YES</v>
      </c>
      <c r="P3717" t="str">
        <f>VLOOKUP(Y3717,DIC!$B$3:$C$7,2,FALSE)</f>
        <v>BAD</v>
      </c>
      <c r="Q3717" t="s">
        <v>31</v>
      </c>
      <c r="R3717">
        <v>788</v>
      </c>
      <c r="U3717" s="3">
        <v>0</v>
      </c>
      <c r="V3717" s="3">
        <v>1</v>
      </c>
      <c r="W3717" s="3">
        <v>1</v>
      </c>
      <c r="X3717" s="3">
        <v>1</v>
      </c>
      <c r="Y3717" s="3">
        <v>1</v>
      </c>
    </row>
    <row r="3718" spans="1:25" x14ac:dyDescent="0.3">
      <c r="A3718">
        <v>3717</v>
      </c>
      <c r="B3718">
        <v>15699492</v>
      </c>
      <c r="C3718" t="s">
        <v>64</v>
      </c>
      <c r="D3718">
        <v>665</v>
      </c>
      <c r="E3718" t="s">
        <v>33</v>
      </c>
      <c r="F3718" t="s">
        <v>20</v>
      </c>
      <c r="G3718">
        <v>27</v>
      </c>
      <c r="H3718">
        <v>2</v>
      </c>
      <c r="I3718">
        <v>147435.96</v>
      </c>
      <c r="J3718">
        <v>1</v>
      </c>
      <c r="K3718" t="str">
        <f>VLOOKUP($U3718,DIC!$E$3:$F$4,2,FALSE)</f>
        <v>NO</v>
      </c>
      <c r="L3718" t="str">
        <f>VLOOKUP(V3718,DIC!$E$3:$F$4,2,FALSE)</f>
        <v>NO</v>
      </c>
      <c r="M3718" s="7">
        <v>187508.06</v>
      </c>
      <c r="N3718" t="str">
        <f>VLOOKUP(W3718,DIC!$E$3:$F$4,2,FALSE)</f>
        <v>NO</v>
      </c>
      <c r="O3718" t="str">
        <f>VLOOKUP(X3718,DIC!$E$3:$F$4,2,FALSE)</f>
        <v>NO</v>
      </c>
      <c r="P3718" t="str">
        <f>VLOOKUP(Y3718,DIC!$B$3:$C$7,2,FALSE)</f>
        <v>BAD</v>
      </c>
      <c r="Q3718" t="s">
        <v>21</v>
      </c>
      <c r="R3718">
        <v>258</v>
      </c>
      <c r="U3718" s="2">
        <v>0</v>
      </c>
      <c r="V3718" s="2">
        <v>0</v>
      </c>
      <c r="W3718" s="2">
        <v>0</v>
      </c>
      <c r="X3718" s="2">
        <v>0</v>
      </c>
      <c r="Y3718" s="2">
        <v>1</v>
      </c>
    </row>
    <row r="3719" spans="1:25" x14ac:dyDescent="0.3">
      <c r="A3719">
        <v>3718</v>
      </c>
      <c r="B3719">
        <v>15623536</v>
      </c>
      <c r="C3719" t="s">
        <v>165</v>
      </c>
      <c r="D3719">
        <v>646</v>
      </c>
      <c r="E3719" t="s">
        <v>33</v>
      </c>
      <c r="F3719" t="s">
        <v>29</v>
      </c>
      <c r="G3719">
        <v>39</v>
      </c>
      <c r="H3719">
        <v>0</v>
      </c>
      <c r="I3719">
        <v>154439.85999999999</v>
      </c>
      <c r="J3719">
        <v>1</v>
      </c>
      <c r="K3719" t="str">
        <f>VLOOKUP($U3719,DIC!$E$3:$F$4,2,FALSE)</f>
        <v>YES</v>
      </c>
      <c r="L3719" t="str">
        <f>VLOOKUP(V3719,DIC!$E$3:$F$4,2,FALSE)</f>
        <v>NO</v>
      </c>
      <c r="M3719" s="7">
        <v>171519.06</v>
      </c>
      <c r="N3719" t="str">
        <f>VLOOKUP(W3719,DIC!$E$3:$F$4,2,FALSE)</f>
        <v>NO</v>
      </c>
      <c r="O3719" t="str">
        <f>VLOOKUP(X3719,DIC!$E$3:$F$4,2,FALSE)</f>
        <v>NO</v>
      </c>
      <c r="P3719" t="str">
        <f>VLOOKUP(Y3719,DIC!$B$3:$C$7,2,FALSE)</f>
        <v>GOOD</v>
      </c>
      <c r="Q3719" t="s">
        <v>26</v>
      </c>
      <c r="R3719">
        <v>422</v>
      </c>
      <c r="U3719" s="3">
        <v>1</v>
      </c>
      <c r="V3719" s="3">
        <v>0</v>
      </c>
      <c r="W3719" s="3">
        <v>0</v>
      </c>
      <c r="X3719" s="3">
        <v>0</v>
      </c>
      <c r="Y3719" s="3">
        <v>4</v>
      </c>
    </row>
    <row r="3720" spans="1:25" x14ac:dyDescent="0.3">
      <c r="A3720">
        <v>3719</v>
      </c>
      <c r="B3720">
        <v>15707551</v>
      </c>
      <c r="C3720" t="s">
        <v>1756</v>
      </c>
      <c r="D3720">
        <v>568</v>
      </c>
      <c r="E3720" t="s">
        <v>19</v>
      </c>
      <c r="F3720" t="s">
        <v>29</v>
      </c>
      <c r="G3720">
        <v>30</v>
      </c>
      <c r="H3720">
        <v>8</v>
      </c>
      <c r="I3720">
        <v>73054.37</v>
      </c>
      <c r="J3720">
        <v>2</v>
      </c>
      <c r="K3720" t="str">
        <f>VLOOKUP($U3720,DIC!$E$3:$F$4,2,FALSE)</f>
        <v>YES</v>
      </c>
      <c r="L3720" t="str">
        <f>VLOOKUP(V3720,DIC!$E$3:$F$4,2,FALSE)</f>
        <v>YES</v>
      </c>
      <c r="M3720" s="7">
        <v>27012</v>
      </c>
      <c r="N3720" t="str">
        <f>VLOOKUP(W3720,DIC!$E$3:$F$4,2,FALSE)</f>
        <v>NO</v>
      </c>
      <c r="O3720" t="str">
        <f>VLOOKUP(X3720,DIC!$E$3:$F$4,2,FALSE)</f>
        <v>NO</v>
      </c>
      <c r="P3720" t="str">
        <f>VLOOKUP(Y3720,DIC!$B$3:$C$7,2,FALSE)</f>
        <v>EXCELLENT</v>
      </c>
      <c r="Q3720" t="s">
        <v>40</v>
      </c>
      <c r="R3720">
        <v>560</v>
      </c>
      <c r="U3720" s="2">
        <v>1</v>
      </c>
      <c r="V3720" s="2">
        <v>1</v>
      </c>
      <c r="W3720" s="2">
        <v>0</v>
      </c>
      <c r="X3720" s="2">
        <v>0</v>
      </c>
      <c r="Y3720" s="2">
        <v>5</v>
      </c>
    </row>
    <row r="3721" spans="1:25" x14ac:dyDescent="0.3">
      <c r="A3721">
        <v>3720</v>
      </c>
      <c r="B3721">
        <v>15577999</v>
      </c>
      <c r="C3721" t="s">
        <v>704</v>
      </c>
      <c r="D3721">
        <v>850</v>
      </c>
      <c r="E3721" t="s">
        <v>19</v>
      </c>
      <c r="F3721" t="s">
        <v>20</v>
      </c>
      <c r="G3721">
        <v>62</v>
      </c>
      <c r="H3721">
        <v>1</v>
      </c>
      <c r="I3721">
        <v>124678.35</v>
      </c>
      <c r="J3721">
        <v>1</v>
      </c>
      <c r="K3721" t="str">
        <f>VLOOKUP($U3721,DIC!$E$3:$F$4,2,FALSE)</f>
        <v>YES</v>
      </c>
      <c r="L3721" t="str">
        <f>VLOOKUP(V3721,DIC!$E$3:$F$4,2,FALSE)</f>
        <v>NO</v>
      </c>
      <c r="M3721" s="7">
        <v>70916</v>
      </c>
      <c r="N3721" t="str">
        <f>VLOOKUP(W3721,DIC!$E$3:$F$4,2,FALSE)</f>
        <v>YES</v>
      </c>
      <c r="O3721" t="str">
        <f>VLOOKUP(X3721,DIC!$E$3:$F$4,2,FALSE)</f>
        <v>YES</v>
      </c>
      <c r="P3721" t="str">
        <f>VLOOKUP(Y3721,DIC!$B$3:$C$7,2,FALSE)</f>
        <v>GOOD</v>
      </c>
      <c r="Q3721" t="s">
        <v>26</v>
      </c>
      <c r="R3721">
        <v>616</v>
      </c>
      <c r="U3721" s="3">
        <v>1</v>
      </c>
      <c r="V3721" s="3">
        <v>0</v>
      </c>
      <c r="W3721" s="3">
        <v>1</v>
      </c>
      <c r="X3721" s="3">
        <v>1</v>
      </c>
      <c r="Y3721" s="3">
        <v>4</v>
      </c>
    </row>
    <row r="3722" spans="1:25" x14ac:dyDescent="0.3">
      <c r="A3722">
        <v>3721</v>
      </c>
      <c r="B3722">
        <v>15788775</v>
      </c>
      <c r="C3722" t="s">
        <v>174</v>
      </c>
      <c r="D3722">
        <v>473</v>
      </c>
      <c r="E3722" t="s">
        <v>33</v>
      </c>
      <c r="F3722" t="s">
        <v>29</v>
      </c>
      <c r="G3722">
        <v>40</v>
      </c>
      <c r="H3722">
        <v>8</v>
      </c>
      <c r="I3722">
        <v>152576.25</v>
      </c>
      <c r="J3722">
        <v>2</v>
      </c>
      <c r="K3722" t="str">
        <f>VLOOKUP($U3722,DIC!$E$3:$F$4,2,FALSE)</f>
        <v>YES</v>
      </c>
      <c r="L3722" t="str">
        <f>VLOOKUP(V3722,DIC!$E$3:$F$4,2,FALSE)</f>
        <v>NO</v>
      </c>
      <c r="M3722" s="7">
        <v>73073.679999999993</v>
      </c>
      <c r="N3722" t="str">
        <f>VLOOKUP(W3722,DIC!$E$3:$F$4,2,FALSE)</f>
        <v>NO</v>
      </c>
      <c r="O3722" t="str">
        <f>VLOOKUP(X3722,DIC!$E$3:$F$4,2,FALSE)</f>
        <v>NO</v>
      </c>
      <c r="P3722" t="str">
        <f>VLOOKUP(Y3722,DIC!$B$3:$C$7,2,FALSE)</f>
        <v>GOOD</v>
      </c>
      <c r="Q3722" t="s">
        <v>21</v>
      </c>
      <c r="R3722">
        <v>310</v>
      </c>
      <c r="U3722" s="2">
        <v>1</v>
      </c>
      <c r="V3722" s="2">
        <v>0</v>
      </c>
      <c r="W3722" s="2">
        <v>0</v>
      </c>
      <c r="X3722" s="2">
        <v>0</v>
      </c>
      <c r="Y3722" s="2">
        <v>4</v>
      </c>
    </row>
    <row r="3723" spans="1:25" x14ac:dyDescent="0.3">
      <c r="A3723">
        <v>3722</v>
      </c>
      <c r="B3723">
        <v>15758362</v>
      </c>
      <c r="C3723" t="s">
        <v>628</v>
      </c>
      <c r="D3723">
        <v>731</v>
      </c>
      <c r="E3723" t="s">
        <v>19</v>
      </c>
      <c r="F3723" t="s">
        <v>20</v>
      </c>
      <c r="G3723">
        <v>41</v>
      </c>
      <c r="H3723">
        <v>9</v>
      </c>
      <c r="I3723">
        <v>152243.57</v>
      </c>
      <c r="J3723">
        <v>1</v>
      </c>
      <c r="K3723" t="str">
        <f>VLOOKUP($U3723,DIC!$E$3:$F$4,2,FALSE)</f>
        <v>YES</v>
      </c>
      <c r="L3723" t="str">
        <f>VLOOKUP(V3723,DIC!$E$3:$F$4,2,FALSE)</f>
        <v>YES</v>
      </c>
      <c r="M3723" s="7">
        <v>88783.59</v>
      </c>
      <c r="N3723" t="str">
        <f>VLOOKUP(W3723,DIC!$E$3:$F$4,2,FALSE)</f>
        <v>NO</v>
      </c>
      <c r="O3723" t="str">
        <f>VLOOKUP(X3723,DIC!$E$3:$F$4,2,FALSE)</f>
        <v>NO</v>
      </c>
      <c r="P3723" t="str">
        <f>VLOOKUP(Y3723,DIC!$B$3:$C$7,2,FALSE)</f>
        <v>GOOD</v>
      </c>
      <c r="Q3723" t="s">
        <v>40</v>
      </c>
      <c r="R3723">
        <v>291</v>
      </c>
      <c r="U3723" s="3">
        <v>1</v>
      </c>
      <c r="V3723" s="3">
        <v>1</v>
      </c>
      <c r="W3723" s="3">
        <v>0</v>
      </c>
      <c r="X3723" s="3">
        <v>0</v>
      </c>
      <c r="Y3723" s="3">
        <v>4</v>
      </c>
    </row>
    <row r="3724" spans="1:25" x14ac:dyDescent="0.3">
      <c r="A3724">
        <v>3723</v>
      </c>
      <c r="B3724">
        <v>15807961</v>
      </c>
      <c r="C3724" t="s">
        <v>997</v>
      </c>
      <c r="D3724">
        <v>619</v>
      </c>
      <c r="E3724" t="s">
        <v>19</v>
      </c>
      <c r="F3724" t="s">
        <v>29</v>
      </c>
      <c r="G3724">
        <v>25</v>
      </c>
      <c r="H3724">
        <v>4</v>
      </c>
      <c r="I3724">
        <v>0</v>
      </c>
      <c r="J3724">
        <v>1</v>
      </c>
      <c r="K3724" t="str">
        <f>VLOOKUP($U3724,DIC!$E$3:$F$4,2,FALSE)</f>
        <v>YES</v>
      </c>
      <c r="L3724" t="str">
        <f>VLOOKUP(V3724,DIC!$E$3:$F$4,2,FALSE)</f>
        <v>NO</v>
      </c>
      <c r="M3724" s="7">
        <v>145524.35999999999</v>
      </c>
      <c r="N3724" t="str">
        <f>VLOOKUP(W3724,DIC!$E$3:$F$4,2,FALSE)</f>
        <v>NO</v>
      </c>
      <c r="O3724" t="str">
        <f>VLOOKUP(X3724,DIC!$E$3:$F$4,2,FALSE)</f>
        <v>NO</v>
      </c>
      <c r="P3724" t="str">
        <f>VLOOKUP(Y3724,DIC!$B$3:$C$7,2,FALSE)</f>
        <v>GOOD</v>
      </c>
      <c r="Q3724" t="s">
        <v>21</v>
      </c>
      <c r="R3724">
        <v>629</v>
      </c>
      <c r="U3724" s="2">
        <v>1</v>
      </c>
      <c r="V3724" s="2">
        <v>0</v>
      </c>
      <c r="W3724" s="2">
        <v>0</v>
      </c>
      <c r="X3724" s="2">
        <v>0</v>
      </c>
      <c r="Y3724" s="2">
        <v>4</v>
      </c>
    </row>
    <row r="3725" spans="1:25" x14ac:dyDescent="0.3">
      <c r="A3725">
        <v>3724</v>
      </c>
      <c r="B3725">
        <v>15710978</v>
      </c>
      <c r="C3725" t="s">
        <v>755</v>
      </c>
      <c r="D3725">
        <v>715</v>
      </c>
      <c r="E3725" t="s">
        <v>33</v>
      </c>
      <c r="F3725" t="s">
        <v>29</v>
      </c>
      <c r="G3725">
        <v>42</v>
      </c>
      <c r="H3725">
        <v>2</v>
      </c>
      <c r="I3725">
        <v>88120.97</v>
      </c>
      <c r="J3725">
        <v>2</v>
      </c>
      <c r="K3725" t="str">
        <f>VLOOKUP($U3725,DIC!$E$3:$F$4,2,FALSE)</f>
        <v>YES</v>
      </c>
      <c r="L3725" t="str">
        <f>VLOOKUP(V3725,DIC!$E$3:$F$4,2,FALSE)</f>
        <v>YES</v>
      </c>
      <c r="M3725" s="7">
        <v>21333.22</v>
      </c>
      <c r="N3725" t="str">
        <f>VLOOKUP(W3725,DIC!$E$3:$F$4,2,FALSE)</f>
        <v>NO</v>
      </c>
      <c r="O3725" t="str">
        <f>VLOOKUP(X3725,DIC!$E$3:$F$4,2,FALSE)</f>
        <v>NO</v>
      </c>
      <c r="P3725" t="str">
        <f>VLOOKUP(Y3725,DIC!$B$3:$C$7,2,FALSE)</f>
        <v>BAD</v>
      </c>
      <c r="Q3725" t="s">
        <v>21</v>
      </c>
      <c r="R3725">
        <v>577</v>
      </c>
      <c r="U3725" s="3">
        <v>1</v>
      </c>
      <c r="V3725" s="3">
        <v>1</v>
      </c>
      <c r="W3725" s="3">
        <v>0</v>
      </c>
      <c r="X3725" s="3">
        <v>0</v>
      </c>
      <c r="Y3725" s="3">
        <v>1</v>
      </c>
    </row>
    <row r="3726" spans="1:25" x14ac:dyDescent="0.3">
      <c r="A3726">
        <v>3725</v>
      </c>
      <c r="B3726">
        <v>15703541</v>
      </c>
      <c r="C3726" t="s">
        <v>1117</v>
      </c>
      <c r="D3726">
        <v>772</v>
      </c>
      <c r="E3726" t="s">
        <v>33</v>
      </c>
      <c r="F3726" t="s">
        <v>20</v>
      </c>
      <c r="G3726">
        <v>51</v>
      </c>
      <c r="H3726">
        <v>9</v>
      </c>
      <c r="I3726">
        <v>143930.92000000001</v>
      </c>
      <c r="J3726">
        <v>1</v>
      </c>
      <c r="K3726" t="str">
        <f>VLOOKUP($U3726,DIC!$E$3:$F$4,2,FALSE)</f>
        <v>NO</v>
      </c>
      <c r="L3726" t="str">
        <f>VLOOKUP(V3726,DIC!$E$3:$F$4,2,FALSE)</f>
        <v>YES</v>
      </c>
      <c r="M3726" s="7">
        <v>46675.51</v>
      </c>
      <c r="N3726" t="str">
        <f>VLOOKUP(W3726,DIC!$E$3:$F$4,2,FALSE)</f>
        <v>YES</v>
      </c>
      <c r="O3726" t="str">
        <f>VLOOKUP(X3726,DIC!$E$3:$F$4,2,FALSE)</f>
        <v>YES</v>
      </c>
      <c r="P3726" t="str">
        <f>VLOOKUP(Y3726,DIC!$B$3:$C$7,2,FALSE)</f>
        <v>BAD</v>
      </c>
      <c r="Q3726" t="s">
        <v>21</v>
      </c>
      <c r="R3726">
        <v>937</v>
      </c>
      <c r="U3726" s="2">
        <v>0</v>
      </c>
      <c r="V3726" s="2">
        <v>1</v>
      </c>
      <c r="W3726" s="2">
        <v>1</v>
      </c>
      <c r="X3726" s="2">
        <v>1</v>
      </c>
      <c r="Y3726" s="2">
        <v>1</v>
      </c>
    </row>
    <row r="3727" spans="1:25" x14ac:dyDescent="0.3">
      <c r="A3727">
        <v>3726</v>
      </c>
      <c r="B3727">
        <v>15626474</v>
      </c>
      <c r="C3727" t="s">
        <v>1045</v>
      </c>
      <c r="D3727">
        <v>686</v>
      </c>
      <c r="E3727" t="s">
        <v>19</v>
      </c>
      <c r="F3727" t="s">
        <v>20</v>
      </c>
      <c r="G3727">
        <v>31</v>
      </c>
      <c r="H3727">
        <v>1</v>
      </c>
      <c r="I3727">
        <v>0</v>
      </c>
      <c r="J3727">
        <v>2</v>
      </c>
      <c r="K3727" t="str">
        <f>VLOOKUP($U3727,DIC!$E$3:$F$4,2,FALSE)</f>
        <v>YES</v>
      </c>
      <c r="L3727" t="str">
        <f>VLOOKUP(V3727,DIC!$E$3:$F$4,2,FALSE)</f>
        <v>NO</v>
      </c>
      <c r="M3727" s="7">
        <v>4802.25</v>
      </c>
      <c r="N3727" t="str">
        <f>VLOOKUP(W3727,DIC!$E$3:$F$4,2,FALSE)</f>
        <v>NO</v>
      </c>
      <c r="O3727" t="str">
        <f>VLOOKUP(X3727,DIC!$E$3:$F$4,2,FALSE)</f>
        <v>NO</v>
      </c>
      <c r="P3727" t="str">
        <f>VLOOKUP(Y3727,DIC!$B$3:$C$7,2,FALSE)</f>
        <v>NOT SATISFIED</v>
      </c>
      <c r="Q3727" t="s">
        <v>40</v>
      </c>
      <c r="R3727">
        <v>522</v>
      </c>
      <c r="U3727" s="3">
        <v>1</v>
      </c>
      <c r="V3727" s="3">
        <v>0</v>
      </c>
      <c r="W3727" s="3">
        <v>0</v>
      </c>
      <c r="X3727" s="3">
        <v>0</v>
      </c>
      <c r="Y3727" s="3">
        <v>2</v>
      </c>
    </row>
    <row r="3728" spans="1:25" x14ac:dyDescent="0.3">
      <c r="A3728">
        <v>3727</v>
      </c>
      <c r="B3728">
        <v>15608344</v>
      </c>
      <c r="C3728" t="s">
        <v>1351</v>
      </c>
      <c r="D3728">
        <v>749</v>
      </c>
      <c r="E3728" t="s">
        <v>33</v>
      </c>
      <c r="F3728" t="s">
        <v>20</v>
      </c>
      <c r="G3728">
        <v>29</v>
      </c>
      <c r="H3728">
        <v>7</v>
      </c>
      <c r="I3728">
        <v>137059.04999999999</v>
      </c>
      <c r="J3728">
        <v>3</v>
      </c>
      <c r="K3728" t="str">
        <f>VLOOKUP($U3728,DIC!$E$3:$F$4,2,FALSE)</f>
        <v>YES</v>
      </c>
      <c r="L3728" t="str">
        <f>VLOOKUP(V3728,DIC!$E$3:$F$4,2,FALSE)</f>
        <v>NO</v>
      </c>
      <c r="M3728" s="7">
        <v>102975.72</v>
      </c>
      <c r="N3728" t="str">
        <f>VLOOKUP(W3728,DIC!$E$3:$F$4,2,FALSE)</f>
        <v>YES</v>
      </c>
      <c r="O3728" t="str">
        <f>VLOOKUP(X3728,DIC!$E$3:$F$4,2,FALSE)</f>
        <v>YES</v>
      </c>
      <c r="P3728" t="str">
        <f>VLOOKUP(Y3728,DIC!$B$3:$C$7,2,FALSE)</f>
        <v>EXCELLENT</v>
      </c>
      <c r="Q3728" t="s">
        <v>31</v>
      </c>
      <c r="R3728">
        <v>859</v>
      </c>
      <c r="U3728" s="2">
        <v>1</v>
      </c>
      <c r="V3728" s="2">
        <v>0</v>
      </c>
      <c r="W3728" s="2">
        <v>1</v>
      </c>
      <c r="X3728" s="2">
        <v>1</v>
      </c>
      <c r="Y3728" s="2">
        <v>5</v>
      </c>
    </row>
    <row r="3729" spans="1:25" x14ac:dyDescent="0.3">
      <c r="A3729">
        <v>3728</v>
      </c>
      <c r="B3729">
        <v>15768367</v>
      </c>
      <c r="C3729" t="s">
        <v>978</v>
      </c>
      <c r="D3729">
        <v>781</v>
      </c>
      <c r="E3729" t="s">
        <v>19</v>
      </c>
      <c r="F3729" t="s">
        <v>20</v>
      </c>
      <c r="G3729">
        <v>27</v>
      </c>
      <c r="H3729">
        <v>7</v>
      </c>
      <c r="I3729">
        <v>186558.55</v>
      </c>
      <c r="J3729">
        <v>1</v>
      </c>
      <c r="K3729" t="str">
        <f>VLOOKUP($U3729,DIC!$E$3:$F$4,2,FALSE)</f>
        <v>YES</v>
      </c>
      <c r="L3729" t="str">
        <f>VLOOKUP(V3729,DIC!$E$3:$F$4,2,FALSE)</f>
        <v>YES</v>
      </c>
      <c r="M3729" s="7">
        <v>175071.29</v>
      </c>
      <c r="N3729" t="str">
        <f>VLOOKUP(W3729,DIC!$E$3:$F$4,2,FALSE)</f>
        <v>YES</v>
      </c>
      <c r="O3729" t="str">
        <f>VLOOKUP(X3729,DIC!$E$3:$F$4,2,FALSE)</f>
        <v>YES</v>
      </c>
      <c r="P3729" t="str">
        <f>VLOOKUP(Y3729,DIC!$B$3:$C$7,2,FALSE)</f>
        <v>NOT SATISFIED</v>
      </c>
      <c r="Q3729" t="s">
        <v>26</v>
      </c>
      <c r="R3729">
        <v>403</v>
      </c>
      <c r="U3729" s="3">
        <v>1</v>
      </c>
      <c r="V3729" s="3">
        <v>1</v>
      </c>
      <c r="W3729" s="3">
        <v>1</v>
      </c>
      <c r="X3729" s="3">
        <v>1</v>
      </c>
      <c r="Y3729" s="3">
        <v>2</v>
      </c>
    </row>
    <row r="3730" spans="1:25" x14ac:dyDescent="0.3">
      <c r="A3730">
        <v>3729</v>
      </c>
      <c r="B3730">
        <v>15806210</v>
      </c>
      <c r="C3730" t="s">
        <v>1757</v>
      </c>
      <c r="D3730">
        <v>675</v>
      </c>
      <c r="E3730" t="s">
        <v>23</v>
      </c>
      <c r="F3730" t="s">
        <v>29</v>
      </c>
      <c r="G3730">
        <v>66</v>
      </c>
      <c r="H3730">
        <v>5</v>
      </c>
      <c r="I3730">
        <v>115654.47</v>
      </c>
      <c r="J3730">
        <v>2</v>
      </c>
      <c r="K3730" t="str">
        <f>VLOOKUP($U3730,DIC!$E$3:$F$4,2,FALSE)</f>
        <v>YES</v>
      </c>
      <c r="L3730" t="str">
        <f>VLOOKUP(V3730,DIC!$E$3:$F$4,2,FALSE)</f>
        <v>YES</v>
      </c>
      <c r="M3730" s="7">
        <v>131970.85999999999</v>
      </c>
      <c r="N3730" t="str">
        <f>VLOOKUP(W3730,DIC!$E$3:$F$4,2,FALSE)</f>
        <v>NO</v>
      </c>
      <c r="O3730" t="str">
        <f>VLOOKUP(X3730,DIC!$E$3:$F$4,2,FALSE)</f>
        <v>NO</v>
      </c>
      <c r="P3730" t="str">
        <f>VLOOKUP(Y3730,DIC!$B$3:$C$7,2,FALSE)</f>
        <v>NOT SATISFIED</v>
      </c>
      <c r="Q3730" t="s">
        <v>26</v>
      </c>
      <c r="R3730">
        <v>785</v>
      </c>
      <c r="U3730" s="2">
        <v>1</v>
      </c>
      <c r="V3730" s="2">
        <v>1</v>
      </c>
      <c r="W3730" s="2">
        <v>0</v>
      </c>
      <c r="X3730" s="2">
        <v>0</v>
      </c>
      <c r="Y3730" s="2">
        <v>2</v>
      </c>
    </row>
    <row r="3731" spans="1:25" x14ac:dyDescent="0.3">
      <c r="A3731">
        <v>3730</v>
      </c>
      <c r="B3731">
        <v>15697702</v>
      </c>
      <c r="C3731" t="s">
        <v>1449</v>
      </c>
      <c r="D3731">
        <v>730</v>
      </c>
      <c r="E3731" t="s">
        <v>23</v>
      </c>
      <c r="F3731" t="s">
        <v>29</v>
      </c>
      <c r="G3731">
        <v>29</v>
      </c>
      <c r="H3731">
        <v>2</v>
      </c>
      <c r="I3731">
        <v>0</v>
      </c>
      <c r="J3731">
        <v>2</v>
      </c>
      <c r="K3731" t="str">
        <f>VLOOKUP($U3731,DIC!$E$3:$F$4,2,FALSE)</f>
        <v>YES</v>
      </c>
      <c r="L3731" t="str">
        <f>VLOOKUP(V3731,DIC!$E$3:$F$4,2,FALSE)</f>
        <v>NO</v>
      </c>
      <c r="M3731" s="7">
        <v>14174.09</v>
      </c>
      <c r="N3731" t="str">
        <f>VLOOKUP(W3731,DIC!$E$3:$F$4,2,FALSE)</f>
        <v>NO</v>
      </c>
      <c r="O3731" t="str">
        <f>VLOOKUP(X3731,DIC!$E$3:$F$4,2,FALSE)</f>
        <v>NO</v>
      </c>
      <c r="P3731" t="str">
        <f>VLOOKUP(Y3731,DIC!$B$3:$C$7,2,FALSE)</f>
        <v>GOOD</v>
      </c>
      <c r="Q3731" t="s">
        <v>26</v>
      </c>
      <c r="R3731">
        <v>523</v>
      </c>
      <c r="U3731" s="3">
        <v>1</v>
      </c>
      <c r="V3731" s="3">
        <v>0</v>
      </c>
      <c r="W3731" s="3">
        <v>0</v>
      </c>
      <c r="X3731" s="3">
        <v>0</v>
      </c>
      <c r="Y3731" s="3">
        <v>4</v>
      </c>
    </row>
    <row r="3732" spans="1:25" x14ac:dyDescent="0.3">
      <c r="A3732">
        <v>3731</v>
      </c>
      <c r="B3732">
        <v>15689152</v>
      </c>
      <c r="C3732" t="s">
        <v>525</v>
      </c>
      <c r="D3732">
        <v>683</v>
      </c>
      <c r="E3732" t="s">
        <v>23</v>
      </c>
      <c r="F3732" t="s">
        <v>29</v>
      </c>
      <c r="G3732">
        <v>38</v>
      </c>
      <c r="H3732">
        <v>3</v>
      </c>
      <c r="I3732">
        <v>126152.84</v>
      </c>
      <c r="J3732">
        <v>1</v>
      </c>
      <c r="K3732" t="str">
        <f>VLOOKUP($U3732,DIC!$E$3:$F$4,2,FALSE)</f>
        <v>NO</v>
      </c>
      <c r="L3732" t="str">
        <f>VLOOKUP(V3732,DIC!$E$3:$F$4,2,FALSE)</f>
        <v>NO</v>
      </c>
      <c r="M3732" s="7">
        <v>15378.75</v>
      </c>
      <c r="N3732" t="str">
        <f>VLOOKUP(W3732,DIC!$E$3:$F$4,2,FALSE)</f>
        <v>NO</v>
      </c>
      <c r="O3732" t="str">
        <f>VLOOKUP(X3732,DIC!$E$3:$F$4,2,FALSE)</f>
        <v>NO</v>
      </c>
      <c r="P3732" t="str">
        <f>VLOOKUP(Y3732,DIC!$B$3:$C$7,2,FALSE)</f>
        <v>GOOD</v>
      </c>
      <c r="Q3732" t="s">
        <v>40</v>
      </c>
      <c r="R3732">
        <v>611</v>
      </c>
      <c r="U3732" s="2">
        <v>0</v>
      </c>
      <c r="V3732" s="2">
        <v>0</v>
      </c>
      <c r="W3732" s="2">
        <v>0</v>
      </c>
      <c r="X3732" s="2">
        <v>0</v>
      </c>
      <c r="Y3732" s="2">
        <v>4</v>
      </c>
    </row>
    <row r="3733" spans="1:25" x14ac:dyDescent="0.3">
      <c r="A3733">
        <v>3732</v>
      </c>
      <c r="B3733">
        <v>15568573</v>
      </c>
      <c r="C3733" t="s">
        <v>121</v>
      </c>
      <c r="D3733">
        <v>554</v>
      </c>
      <c r="E3733" t="s">
        <v>33</v>
      </c>
      <c r="F3733" t="s">
        <v>20</v>
      </c>
      <c r="G3733">
        <v>51</v>
      </c>
      <c r="H3733">
        <v>7</v>
      </c>
      <c r="I3733">
        <v>105701.91</v>
      </c>
      <c r="J3733">
        <v>1</v>
      </c>
      <c r="K3733" t="str">
        <f>VLOOKUP($U3733,DIC!$E$3:$F$4,2,FALSE)</f>
        <v>NO</v>
      </c>
      <c r="L3733" t="str">
        <f>VLOOKUP(V3733,DIC!$E$3:$F$4,2,FALSE)</f>
        <v>YES</v>
      </c>
      <c r="M3733" s="7">
        <v>179797.79</v>
      </c>
      <c r="N3733" t="str">
        <f>VLOOKUP(W3733,DIC!$E$3:$F$4,2,FALSE)</f>
        <v>YES</v>
      </c>
      <c r="O3733" t="str">
        <f>VLOOKUP(X3733,DIC!$E$3:$F$4,2,FALSE)</f>
        <v>YES</v>
      </c>
      <c r="P3733" t="str">
        <f>VLOOKUP(Y3733,DIC!$B$3:$C$7,2,FALSE)</f>
        <v>BAD</v>
      </c>
      <c r="Q3733" t="s">
        <v>21</v>
      </c>
      <c r="R3733">
        <v>999</v>
      </c>
      <c r="U3733" s="3">
        <v>0</v>
      </c>
      <c r="V3733" s="3">
        <v>1</v>
      </c>
      <c r="W3733" s="3">
        <v>1</v>
      </c>
      <c r="X3733" s="3">
        <v>1</v>
      </c>
      <c r="Y3733" s="3">
        <v>1</v>
      </c>
    </row>
    <row r="3734" spans="1:25" x14ac:dyDescent="0.3">
      <c r="A3734">
        <v>3733</v>
      </c>
      <c r="B3734">
        <v>15689598</v>
      </c>
      <c r="C3734" t="s">
        <v>1223</v>
      </c>
      <c r="D3734">
        <v>722</v>
      </c>
      <c r="E3734" t="s">
        <v>19</v>
      </c>
      <c r="F3734" t="s">
        <v>29</v>
      </c>
      <c r="G3734">
        <v>46</v>
      </c>
      <c r="H3734">
        <v>6</v>
      </c>
      <c r="I3734">
        <v>0</v>
      </c>
      <c r="J3734">
        <v>1</v>
      </c>
      <c r="K3734" t="str">
        <f>VLOOKUP($U3734,DIC!$E$3:$F$4,2,FALSE)</f>
        <v>YES</v>
      </c>
      <c r="L3734" t="str">
        <f>VLOOKUP(V3734,DIC!$E$3:$F$4,2,FALSE)</f>
        <v>YES</v>
      </c>
      <c r="M3734" s="7">
        <v>93917.68</v>
      </c>
      <c r="N3734" t="str">
        <f>VLOOKUP(W3734,DIC!$E$3:$F$4,2,FALSE)</f>
        <v>YES</v>
      </c>
      <c r="O3734" t="str">
        <f>VLOOKUP(X3734,DIC!$E$3:$F$4,2,FALSE)</f>
        <v>YES</v>
      </c>
      <c r="P3734" t="str">
        <f>VLOOKUP(Y3734,DIC!$B$3:$C$7,2,FALSE)</f>
        <v>AVERAGE</v>
      </c>
      <c r="Q3734" t="s">
        <v>26</v>
      </c>
      <c r="R3734">
        <v>747</v>
      </c>
      <c r="U3734" s="2">
        <v>1</v>
      </c>
      <c r="V3734" s="2">
        <v>1</v>
      </c>
      <c r="W3734" s="2">
        <v>1</v>
      </c>
      <c r="X3734" s="2">
        <v>1</v>
      </c>
      <c r="Y3734" s="2">
        <v>3</v>
      </c>
    </row>
    <row r="3735" spans="1:25" x14ac:dyDescent="0.3">
      <c r="A3735">
        <v>3734</v>
      </c>
      <c r="B3735">
        <v>15713374</v>
      </c>
      <c r="C3735" t="s">
        <v>567</v>
      </c>
      <c r="D3735">
        <v>689</v>
      </c>
      <c r="E3735" t="s">
        <v>33</v>
      </c>
      <c r="F3735" t="s">
        <v>29</v>
      </c>
      <c r="G3735">
        <v>67</v>
      </c>
      <c r="H3735">
        <v>9</v>
      </c>
      <c r="I3735">
        <v>157094.78</v>
      </c>
      <c r="J3735">
        <v>1</v>
      </c>
      <c r="K3735" t="str">
        <f>VLOOKUP($U3735,DIC!$E$3:$F$4,2,FALSE)</f>
        <v>YES</v>
      </c>
      <c r="L3735" t="str">
        <f>VLOOKUP(V3735,DIC!$E$3:$F$4,2,FALSE)</f>
        <v>YES</v>
      </c>
      <c r="M3735" s="7">
        <v>99490.01</v>
      </c>
      <c r="N3735" t="str">
        <f>VLOOKUP(W3735,DIC!$E$3:$F$4,2,FALSE)</f>
        <v>NO</v>
      </c>
      <c r="O3735" t="str">
        <f>VLOOKUP(X3735,DIC!$E$3:$F$4,2,FALSE)</f>
        <v>NO</v>
      </c>
      <c r="P3735" t="str">
        <f>VLOOKUP(Y3735,DIC!$B$3:$C$7,2,FALSE)</f>
        <v>NOT SATISFIED</v>
      </c>
      <c r="Q3735" t="s">
        <v>26</v>
      </c>
      <c r="R3735">
        <v>670</v>
      </c>
      <c r="U3735" s="3">
        <v>1</v>
      </c>
      <c r="V3735" s="3">
        <v>1</v>
      </c>
      <c r="W3735" s="3">
        <v>0</v>
      </c>
      <c r="X3735" s="3">
        <v>0</v>
      </c>
      <c r="Y3735" s="3">
        <v>2</v>
      </c>
    </row>
    <row r="3736" spans="1:25" x14ac:dyDescent="0.3">
      <c r="A3736">
        <v>3735</v>
      </c>
      <c r="B3736">
        <v>15679733</v>
      </c>
      <c r="C3736" t="s">
        <v>1758</v>
      </c>
      <c r="D3736">
        <v>796</v>
      </c>
      <c r="E3736" t="s">
        <v>33</v>
      </c>
      <c r="F3736" t="s">
        <v>29</v>
      </c>
      <c r="G3736">
        <v>40</v>
      </c>
      <c r="H3736">
        <v>2</v>
      </c>
      <c r="I3736">
        <v>113228.38</v>
      </c>
      <c r="J3736">
        <v>2</v>
      </c>
      <c r="K3736" t="str">
        <f>VLOOKUP($U3736,DIC!$E$3:$F$4,2,FALSE)</f>
        <v>YES</v>
      </c>
      <c r="L3736" t="str">
        <f>VLOOKUP(V3736,DIC!$E$3:$F$4,2,FALSE)</f>
        <v>YES</v>
      </c>
      <c r="M3736" s="7">
        <v>46415.09</v>
      </c>
      <c r="N3736" t="str">
        <f>VLOOKUP(W3736,DIC!$E$3:$F$4,2,FALSE)</f>
        <v>NO</v>
      </c>
      <c r="O3736" t="str">
        <f>VLOOKUP(X3736,DIC!$E$3:$F$4,2,FALSE)</f>
        <v>NO</v>
      </c>
      <c r="P3736" t="str">
        <f>VLOOKUP(Y3736,DIC!$B$3:$C$7,2,FALSE)</f>
        <v>BAD</v>
      </c>
      <c r="Q3736" t="s">
        <v>40</v>
      </c>
      <c r="R3736">
        <v>233</v>
      </c>
      <c r="U3736" s="2">
        <v>1</v>
      </c>
      <c r="V3736" s="2">
        <v>1</v>
      </c>
      <c r="W3736" s="2">
        <v>0</v>
      </c>
      <c r="X3736" s="2">
        <v>0</v>
      </c>
      <c r="Y3736" s="2">
        <v>1</v>
      </c>
    </row>
    <row r="3737" spans="1:25" x14ac:dyDescent="0.3">
      <c r="A3737">
        <v>3736</v>
      </c>
      <c r="B3737">
        <v>15759274</v>
      </c>
      <c r="C3737" t="s">
        <v>1759</v>
      </c>
      <c r="D3737">
        <v>447</v>
      </c>
      <c r="E3737" t="s">
        <v>19</v>
      </c>
      <c r="F3737" t="s">
        <v>20</v>
      </c>
      <c r="G3737">
        <v>32</v>
      </c>
      <c r="H3737">
        <v>10</v>
      </c>
      <c r="I3737">
        <v>0</v>
      </c>
      <c r="J3737">
        <v>1</v>
      </c>
      <c r="K3737" t="str">
        <f>VLOOKUP($U3737,DIC!$E$3:$F$4,2,FALSE)</f>
        <v>YES</v>
      </c>
      <c r="L3737" t="str">
        <f>VLOOKUP(V3737,DIC!$E$3:$F$4,2,FALSE)</f>
        <v>YES</v>
      </c>
      <c r="M3737" s="7">
        <v>151815.76</v>
      </c>
      <c r="N3737" t="str">
        <f>VLOOKUP(W3737,DIC!$E$3:$F$4,2,FALSE)</f>
        <v>NO</v>
      </c>
      <c r="O3737" t="str">
        <f>VLOOKUP(X3737,DIC!$E$3:$F$4,2,FALSE)</f>
        <v>NO</v>
      </c>
      <c r="P3737" t="str">
        <f>VLOOKUP(Y3737,DIC!$B$3:$C$7,2,FALSE)</f>
        <v>GOOD</v>
      </c>
      <c r="Q3737" t="s">
        <v>26</v>
      </c>
      <c r="R3737">
        <v>600</v>
      </c>
      <c r="U3737" s="3">
        <v>1</v>
      </c>
      <c r="V3737" s="3">
        <v>1</v>
      </c>
      <c r="W3737" s="3">
        <v>0</v>
      </c>
      <c r="X3737" s="3">
        <v>0</v>
      </c>
      <c r="Y3737" s="3">
        <v>4</v>
      </c>
    </row>
    <row r="3738" spans="1:25" x14ac:dyDescent="0.3">
      <c r="A3738">
        <v>3737</v>
      </c>
      <c r="B3738">
        <v>15607748</v>
      </c>
      <c r="C3738" t="s">
        <v>717</v>
      </c>
      <c r="D3738">
        <v>498</v>
      </c>
      <c r="E3738" t="s">
        <v>33</v>
      </c>
      <c r="F3738" t="s">
        <v>29</v>
      </c>
      <c r="G3738">
        <v>37</v>
      </c>
      <c r="H3738">
        <v>8</v>
      </c>
      <c r="I3738">
        <v>108432.88</v>
      </c>
      <c r="J3738">
        <v>2</v>
      </c>
      <c r="K3738" t="str">
        <f>VLOOKUP($U3738,DIC!$E$3:$F$4,2,FALSE)</f>
        <v>YES</v>
      </c>
      <c r="L3738" t="str">
        <f>VLOOKUP(V3738,DIC!$E$3:$F$4,2,FALSE)</f>
        <v>YES</v>
      </c>
      <c r="M3738" s="7">
        <v>14865.05</v>
      </c>
      <c r="N3738" t="str">
        <f>VLOOKUP(W3738,DIC!$E$3:$F$4,2,FALSE)</f>
        <v>NO</v>
      </c>
      <c r="O3738" t="str">
        <f>VLOOKUP(X3738,DIC!$E$3:$F$4,2,FALSE)</f>
        <v>NO</v>
      </c>
      <c r="P3738" t="str">
        <f>VLOOKUP(Y3738,DIC!$B$3:$C$7,2,FALSE)</f>
        <v>AVERAGE</v>
      </c>
      <c r="Q3738" t="s">
        <v>21</v>
      </c>
      <c r="R3738">
        <v>457</v>
      </c>
      <c r="U3738" s="2">
        <v>1</v>
      </c>
      <c r="V3738" s="2">
        <v>1</v>
      </c>
      <c r="W3738" s="2">
        <v>0</v>
      </c>
      <c r="X3738" s="2">
        <v>0</v>
      </c>
      <c r="Y3738" s="2">
        <v>3</v>
      </c>
    </row>
    <row r="3739" spans="1:25" x14ac:dyDescent="0.3">
      <c r="A3739">
        <v>3738</v>
      </c>
      <c r="B3739">
        <v>15607577</v>
      </c>
      <c r="C3739" t="s">
        <v>1234</v>
      </c>
      <c r="D3739">
        <v>663</v>
      </c>
      <c r="E3739" t="s">
        <v>23</v>
      </c>
      <c r="F3739" t="s">
        <v>29</v>
      </c>
      <c r="G3739">
        <v>27</v>
      </c>
      <c r="H3739">
        <v>8</v>
      </c>
      <c r="I3739">
        <v>0</v>
      </c>
      <c r="J3739">
        <v>1</v>
      </c>
      <c r="K3739" t="str">
        <f>VLOOKUP($U3739,DIC!$E$3:$F$4,2,FALSE)</f>
        <v>YES</v>
      </c>
      <c r="L3739" t="str">
        <f>VLOOKUP(V3739,DIC!$E$3:$F$4,2,FALSE)</f>
        <v>YES</v>
      </c>
      <c r="M3739" s="7">
        <v>188007.99</v>
      </c>
      <c r="N3739" t="str">
        <f>VLOOKUP(W3739,DIC!$E$3:$F$4,2,FALSE)</f>
        <v>NO</v>
      </c>
      <c r="O3739" t="str">
        <f>VLOOKUP(X3739,DIC!$E$3:$F$4,2,FALSE)</f>
        <v>NO</v>
      </c>
      <c r="P3739" t="str">
        <f>VLOOKUP(Y3739,DIC!$B$3:$C$7,2,FALSE)</f>
        <v>BAD</v>
      </c>
      <c r="Q3739" t="s">
        <v>26</v>
      </c>
      <c r="R3739">
        <v>299</v>
      </c>
      <c r="U3739" s="3">
        <v>1</v>
      </c>
      <c r="V3739" s="3">
        <v>1</v>
      </c>
      <c r="W3739" s="3">
        <v>0</v>
      </c>
      <c r="X3739" s="3">
        <v>0</v>
      </c>
      <c r="Y3739" s="3">
        <v>1</v>
      </c>
    </row>
    <row r="3740" spans="1:25" x14ac:dyDescent="0.3">
      <c r="A3740">
        <v>3739</v>
      </c>
      <c r="B3740">
        <v>15813697</v>
      </c>
      <c r="C3740" t="s">
        <v>1167</v>
      </c>
      <c r="D3740">
        <v>498</v>
      </c>
      <c r="E3740" t="s">
        <v>33</v>
      </c>
      <c r="F3740" t="s">
        <v>20</v>
      </c>
      <c r="G3740">
        <v>44</v>
      </c>
      <c r="H3740">
        <v>2</v>
      </c>
      <c r="I3740">
        <v>120702.67</v>
      </c>
      <c r="J3740">
        <v>2</v>
      </c>
      <c r="K3740" t="str">
        <f>VLOOKUP($U3740,DIC!$E$3:$F$4,2,FALSE)</f>
        <v>YES</v>
      </c>
      <c r="L3740" t="str">
        <f>VLOOKUP(V3740,DIC!$E$3:$F$4,2,FALSE)</f>
        <v>YES</v>
      </c>
      <c r="M3740" s="7">
        <v>98175.74</v>
      </c>
      <c r="N3740" t="str">
        <f>VLOOKUP(W3740,DIC!$E$3:$F$4,2,FALSE)</f>
        <v>NO</v>
      </c>
      <c r="O3740" t="str">
        <f>VLOOKUP(X3740,DIC!$E$3:$F$4,2,FALSE)</f>
        <v>NO</v>
      </c>
      <c r="P3740" t="str">
        <f>VLOOKUP(Y3740,DIC!$B$3:$C$7,2,FALSE)</f>
        <v>AVERAGE</v>
      </c>
      <c r="Q3740" t="s">
        <v>40</v>
      </c>
      <c r="R3740">
        <v>556</v>
      </c>
      <c r="U3740" s="2">
        <v>1</v>
      </c>
      <c r="V3740" s="2">
        <v>1</v>
      </c>
      <c r="W3740" s="2">
        <v>0</v>
      </c>
      <c r="X3740" s="2">
        <v>0</v>
      </c>
      <c r="Y3740" s="2">
        <v>3</v>
      </c>
    </row>
    <row r="3741" spans="1:25" x14ac:dyDescent="0.3">
      <c r="A3741">
        <v>3740</v>
      </c>
      <c r="B3741">
        <v>15801125</v>
      </c>
      <c r="C3741" t="s">
        <v>1760</v>
      </c>
      <c r="D3741">
        <v>627</v>
      </c>
      <c r="E3741" t="s">
        <v>19</v>
      </c>
      <c r="F3741" t="s">
        <v>20</v>
      </c>
      <c r="G3741">
        <v>32</v>
      </c>
      <c r="H3741">
        <v>1</v>
      </c>
      <c r="I3741">
        <v>0</v>
      </c>
      <c r="J3741">
        <v>1</v>
      </c>
      <c r="K3741" t="str">
        <f>VLOOKUP($U3741,DIC!$E$3:$F$4,2,FALSE)</f>
        <v>YES</v>
      </c>
      <c r="L3741" t="str">
        <f>VLOOKUP(V3741,DIC!$E$3:$F$4,2,FALSE)</f>
        <v>NO</v>
      </c>
      <c r="M3741" s="7">
        <v>106851.7</v>
      </c>
      <c r="N3741" t="str">
        <f>VLOOKUP(W3741,DIC!$E$3:$F$4,2,FALSE)</f>
        <v>NO</v>
      </c>
      <c r="O3741" t="str">
        <f>VLOOKUP(X3741,DIC!$E$3:$F$4,2,FALSE)</f>
        <v>NO</v>
      </c>
      <c r="P3741" t="str">
        <f>VLOOKUP(Y3741,DIC!$B$3:$C$7,2,FALSE)</f>
        <v>EXCELLENT</v>
      </c>
      <c r="Q3741" t="s">
        <v>26</v>
      </c>
      <c r="R3741">
        <v>293</v>
      </c>
      <c r="U3741" s="3">
        <v>1</v>
      </c>
      <c r="V3741" s="3">
        <v>0</v>
      </c>
      <c r="W3741" s="3">
        <v>0</v>
      </c>
      <c r="X3741" s="3">
        <v>0</v>
      </c>
      <c r="Y3741" s="3">
        <v>5</v>
      </c>
    </row>
    <row r="3742" spans="1:25" x14ac:dyDescent="0.3">
      <c r="A3742">
        <v>3741</v>
      </c>
      <c r="B3742">
        <v>15777855</v>
      </c>
      <c r="C3742" t="s">
        <v>396</v>
      </c>
      <c r="D3742">
        <v>649</v>
      </c>
      <c r="E3742" t="s">
        <v>19</v>
      </c>
      <c r="F3742" t="s">
        <v>29</v>
      </c>
      <c r="G3742">
        <v>45</v>
      </c>
      <c r="H3742">
        <v>7</v>
      </c>
      <c r="I3742">
        <v>0</v>
      </c>
      <c r="J3742">
        <v>2</v>
      </c>
      <c r="K3742" t="str">
        <f>VLOOKUP($U3742,DIC!$E$3:$F$4,2,FALSE)</f>
        <v>NO</v>
      </c>
      <c r="L3742" t="str">
        <f>VLOOKUP(V3742,DIC!$E$3:$F$4,2,FALSE)</f>
        <v>YES</v>
      </c>
      <c r="M3742" s="7">
        <v>75204.210000000006</v>
      </c>
      <c r="N3742" t="str">
        <f>VLOOKUP(W3742,DIC!$E$3:$F$4,2,FALSE)</f>
        <v>NO</v>
      </c>
      <c r="O3742" t="str">
        <f>VLOOKUP(X3742,DIC!$E$3:$F$4,2,FALSE)</f>
        <v>NO</v>
      </c>
      <c r="P3742" t="str">
        <f>VLOOKUP(Y3742,DIC!$B$3:$C$7,2,FALSE)</f>
        <v>BAD</v>
      </c>
      <c r="Q3742" t="s">
        <v>21</v>
      </c>
      <c r="R3742">
        <v>873</v>
      </c>
      <c r="U3742" s="2">
        <v>0</v>
      </c>
      <c r="V3742" s="2">
        <v>1</v>
      </c>
      <c r="W3742" s="2">
        <v>0</v>
      </c>
      <c r="X3742" s="2">
        <v>0</v>
      </c>
      <c r="Y3742" s="2">
        <v>1</v>
      </c>
    </row>
    <row r="3743" spans="1:25" x14ac:dyDescent="0.3">
      <c r="A3743">
        <v>3742</v>
      </c>
      <c r="B3743">
        <v>15635396</v>
      </c>
      <c r="C3743" t="s">
        <v>817</v>
      </c>
      <c r="D3743">
        <v>738</v>
      </c>
      <c r="E3743" t="s">
        <v>33</v>
      </c>
      <c r="F3743" t="s">
        <v>20</v>
      </c>
      <c r="G3743">
        <v>29</v>
      </c>
      <c r="H3743">
        <v>9</v>
      </c>
      <c r="I3743">
        <v>139106.19</v>
      </c>
      <c r="J3743">
        <v>1</v>
      </c>
      <c r="K3743" t="str">
        <f>VLOOKUP($U3743,DIC!$E$3:$F$4,2,FALSE)</f>
        <v>YES</v>
      </c>
      <c r="L3743" t="str">
        <f>VLOOKUP(V3743,DIC!$E$3:$F$4,2,FALSE)</f>
        <v>NO</v>
      </c>
      <c r="M3743" s="7">
        <v>141872.04999999999</v>
      </c>
      <c r="N3743" t="str">
        <f>VLOOKUP(W3743,DIC!$E$3:$F$4,2,FALSE)</f>
        <v>YES</v>
      </c>
      <c r="O3743" t="str">
        <f>VLOOKUP(X3743,DIC!$E$3:$F$4,2,FALSE)</f>
        <v>YES</v>
      </c>
      <c r="P3743" t="str">
        <f>VLOOKUP(Y3743,DIC!$B$3:$C$7,2,FALSE)</f>
        <v>EXCELLENT</v>
      </c>
      <c r="Q3743" t="s">
        <v>31</v>
      </c>
      <c r="R3743">
        <v>615</v>
      </c>
      <c r="U3743" s="3">
        <v>1</v>
      </c>
      <c r="V3743" s="3">
        <v>0</v>
      </c>
      <c r="W3743" s="3">
        <v>1</v>
      </c>
      <c r="X3743" s="3">
        <v>1</v>
      </c>
      <c r="Y3743" s="3">
        <v>5</v>
      </c>
    </row>
    <row r="3744" spans="1:25" x14ac:dyDescent="0.3">
      <c r="A3744">
        <v>3743</v>
      </c>
      <c r="B3744">
        <v>15698031</v>
      </c>
      <c r="C3744" t="s">
        <v>1057</v>
      </c>
      <c r="D3744">
        <v>587</v>
      </c>
      <c r="E3744" t="s">
        <v>33</v>
      </c>
      <c r="F3744" t="s">
        <v>20</v>
      </c>
      <c r="G3744">
        <v>39</v>
      </c>
      <c r="H3744">
        <v>6</v>
      </c>
      <c r="I3744">
        <v>101851.8</v>
      </c>
      <c r="J3744">
        <v>2</v>
      </c>
      <c r="K3744" t="str">
        <f>VLOOKUP($U3744,DIC!$E$3:$F$4,2,FALSE)</f>
        <v>YES</v>
      </c>
      <c r="L3744" t="str">
        <f>VLOOKUP(V3744,DIC!$E$3:$F$4,2,FALSE)</f>
        <v>NO</v>
      </c>
      <c r="M3744" s="7">
        <v>7103.71</v>
      </c>
      <c r="N3744" t="str">
        <f>VLOOKUP(W3744,DIC!$E$3:$F$4,2,FALSE)</f>
        <v>NO</v>
      </c>
      <c r="O3744" t="str">
        <f>VLOOKUP(X3744,DIC!$E$3:$F$4,2,FALSE)</f>
        <v>NO</v>
      </c>
      <c r="P3744" t="str">
        <f>VLOOKUP(Y3744,DIC!$B$3:$C$7,2,FALSE)</f>
        <v>NOT SATISFIED</v>
      </c>
      <c r="Q3744" t="s">
        <v>21</v>
      </c>
      <c r="R3744">
        <v>659</v>
      </c>
      <c r="U3744" s="2">
        <v>1</v>
      </c>
      <c r="V3744" s="2">
        <v>0</v>
      </c>
      <c r="W3744" s="2">
        <v>0</v>
      </c>
      <c r="X3744" s="2">
        <v>0</v>
      </c>
      <c r="Y3744" s="2">
        <v>2</v>
      </c>
    </row>
    <row r="3745" spans="1:25" x14ac:dyDescent="0.3">
      <c r="A3745">
        <v>3744</v>
      </c>
      <c r="B3745">
        <v>15678944</v>
      </c>
      <c r="C3745" t="s">
        <v>331</v>
      </c>
      <c r="D3745">
        <v>655</v>
      </c>
      <c r="E3745" t="s">
        <v>33</v>
      </c>
      <c r="F3745" t="s">
        <v>20</v>
      </c>
      <c r="G3745">
        <v>32</v>
      </c>
      <c r="H3745">
        <v>6</v>
      </c>
      <c r="I3745">
        <v>130935.56</v>
      </c>
      <c r="J3745">
        <v>1</v>
      </c>
      <c r="K3745" t="str">
        <f>VLOOKUP($U3745,DIC!$E$3:$F$4,2,FALSE)</f>
        <v>YES</v>
      </c>
      <c r="L3745" t="str">
        <f>VLOOKUP(V3745,DIC!$E$3:$F$4,2,FALSE)</f>
        <v>NO</v>
      </c>
      <c r="M3745" s="7">
        <v>9241.83</v>
      </c>
      <c r="N3745" t="str">
        <f>VLOOKUP(W3745,DIC!$E$3:$F$4,2,FALSE)</f>
        <v>YES</v>
      </c>
      <c r="O3745" t="str">
        <f>VLOOKUP(X3745,DIC!$E$3:$F$4,2,FALSE)</f>
        <v>YES</v>
      </c>
      <c r="P3745" t="str">
        <f>VLOOKUP(Y3745,DIC!$B$3:$C$7,2,FALSE)</f>
        <v>GOOD</v>
      </c>
      <c r="Q3745" t="s">
        <v>40</v>
      </c>
      <c r="R3745">
        <v>515</v>
      </c>
      <c r="U3745" s="3">
        <v>1</v>
      </c>
      <c r="V3745" s="3">
        <v>0</v>
      </c>
      <c r="W3745" s="3">
        <v>1</v>
      </c>
      <c r="X3745" s="3">
        <v>1</v>
      </c>
      <c r="Y3745" s="3">
        <v>4</v>
      </c>
    </row>
    <row r="3746" spans="1:25" x14ac:dyDescent="0.3">
      <c r="A3746">
        <v>3745</v>
      </c>
      <c r="B3746">
        <v>15718507</v>
      </c>
      <c r="C3746" t="s">
        <v>791</v>
      </c>
      <c r="D3746">
        <v>647</v>
      </c>
      <c r="E3746" t="s">
        <v>33</v>
      </c>
      <c r="F3746" t="s">
        <v>29</v>
      </c>
      <c r="G3746">
        <v>37</v>
      </c>
      <c r="H3746">
        <v>3</v>
      </c>
      <c r="I3746">
        <v>116509.99</v>
      </c>
      <c r="J3746">
        <v>1</v>
      </c>
      <c r="K3746" t="str">
        <f>VLOOKUP($U3746,DIC!$E$3:$F$4,2,FALSE)</f>
        <v>YES</v>
      </c>
      <c r="L3746" t="str">
        <f>VLOOKUP(V3746,DIC!$E$3:$F$4,2,FALSE)</f>
        <v>YES</v>
      </c>
      <c r="M3746" s="7">
        <v>149517.71</v>
      </c>
      <c r="N3746" t="str">
        <f>VLOOKUP(W3746,DIC!$E$3:$F$4,2,FALSE)</f>
        <v>YES</v>
      </c>
      <c r="O3746" t="str">
        <f>VLOOKUP(X3746,DIC!$E$3:$F$4,2,FALSE)</f>
        <v>YES</v>
      </c>
      <c r="P3746" t="str">
        <f>VLOOKUP(Y3746,DIC!$B$3:$C$7,2,FALSE)</f>
        <v>BAD</v>
      </c>
      <c r="Q3746" t="s">
        <v>26</v>
      </c>
      <c r="R3746">
        <v>529</v>
      </c>
      <c r="U3746" s="2">
        <v>1</v>
      </c>
      <c r="V3746" s="2">
        <v>1</v>
      </c>
      <c r="W3746" s="2">
        <v>1</v>
      </c>
      <c r="X3746" s="2">
        <v>1</v>
      </c>
      <c r="Y3746" s="2">
        <v>1</v>
      </c>
    </row>
    <row r="3747" spans="1:25" x14ac:dyDescent="0.3">
      <c r="A3747">
        <v>3746</v>
      </c>
      <c r="B3747">
        <v>15808334</v>
      </c>
      <c r="C3747" t="s">
        <v>814</v>
      </c>
      <c r="D3747">
        <v>776</v>
      </c>
      <c r="E3747" t="s">
        <v>33</v>
      </c>
      <c r="F3747" t="s">
        <v>20</v>
      </c>
      <c r="G3747">
        <v>37</v>
      </c>
      <c r="H3747">
        <v>1</v>
      </c>
      <c r="I3747">
        <v>93124.04</v>
      </c>
      <c r="J3747">
        <v>2</v>
      </c>
      <c r="K3747" t="str">
        <f>VLOOKUP($U3747,DIC!$E$3:$F$4,2,FALSE)</f>
        <v>YES</v>
      </c>
      <c r="L3747" t="str">
        <f>VLOOKUP(V3747,DIC!$E$3:$F$4,2,FALSE)</f>
        <v>YES</v>
      </c>
      <c r="M3747" s="7">
        <v>196079.32</v>
      </c>
      <c r="N3747" t="str">
        <f>VLOOKUP(W3747,DIC!$E$3:$F$4,2,FALSE)</f>
        <v>NO</v>
      </c>
      <c r="O3747" t="str">
        <f>VLOOKUP(X3747,DIC!$E$3:$F$4,2,FALSE)</f>
        <v>NO</v>
      </c>
      <c r="P3747" t="str">
        <f>VLOOKUP(Y3747,DIC!$B$3:$C$7,2,FALSE)</f>
        <v>BAD</v>
      </c>
      <c r="Q3747" t="s">
        <v>21</v>
      </c>
      <c r="R3747">
        <v>232</v>
      </c>
      <c r="U3747" s="3">
        <v>1</v>
      </c>
      <c r="V3747" s="3">
        <v>1</v>
      </c>
      <c r="W3747" s="3">
        <v>0</v>
      </c>
      <c r="X3747" s="3">
        <v>0</v>
      </c>
      <c r="Y3747" s="3">
        <v>1</v>
      </c>
    </row>
    <row r="3748" spans="1:25" x14ac:dyDescent="0.3">
      <c r="A3748">
        <v>3747</v>
      </c>
      <c r="B3748">
        <v>15804709</v>
      </c>
      <c r="C3748" t="s">
        <v>1525</v>
      </c>
      <c r="D3748">
        <v>688</v>
      </c>
      <c r="E3748" t="s">
        <v>33</v>
      </c>
      <c r="F3748" t="s">
        <v>29</v>
      </c>
      <c r="G3748">
        <v>35</v>
      </c>
      <c r="H3748">
        <v>5</v>
      </c>
      <c r="I3748">
        <v>111578.18</v>
      </c>
      <c r="J3748">
        <v>1</v>
      </c>
      <c r="K3748" t="str">
        <f>VLOOKUP($U3748,DIC!$E$3:$F$4,2,FALSE)</f>
        <v>NO</v>
      </c>
      <c r="L3748" t="str">
        <f>VLOOKUP(V3748,DIC!$E$3:$F$4,2,FALSE)</f>
        <v>NO</v>
      </c>
      <c r="M3748" s="7">
        <v>166165.93</v>
      </c>
      <c r="N3748" t="str">
        <f>VLOOKUP(W3748,DIC!$E$3:$F$4,2,FALSE)</f>
        <v>YES</v>
      </c>
      <c r="O3748" t="str">
        <f>VLOOKUP(X3748,DIC!$E$3:$F$4,2,FALSE)</f>
        <v>YES</v>
      </c>
      <c r="P3748" t="str">
        <f>VLOOKUP(Y3748,DIC!$B$3:$C$7,2,FALSE)</f>
        <v>BAD</v>
      </c>
      <c r="Q3748" t="s">
        <v>40</v>
      </c>
      <c r="R3748">
        <v>384</v>
      </c>
      <c r="U3748" s="2">
        <v>0</v>
      </c>
      <c r="V3748" s="2">
        <v>0</v>
      </c>
      <c r="W3748" s="2">
        <v>1</v>
      </c>
      <c r="X3748" s="2">
        <v>1</v>
      </c>
      <c r="Y3748" s="2">
        <v>1</v>
      </c>
    </row>
    <row r="3749" spans="1:25" x14ac:dyDescent="0.3">
      <c r="A3749">
        <v>3748</v>
      </c>
      <c r="B3749">
        <v>15645835</v>
      </c>
      <c r="C3749" t="s">
        <v>610</v>
      </c>
      <c r="D3749">
        <v>605</v>
      </c>
      <c r="E3749" t="s">
        <v>19</v>
      </c>
      <c r="F3749" t="s">
        <v>29</v>
      </c>
      <c r="G3749">
        <v>32</v>
      </c>
      <c r="H3749">
        <v>9</v>
      </c>
      <c r="I3749">
        <v>0</v>
      </c>
      <c r="J3749">
        <v>2</v>
      </c>
      <c r="K3749" t="str">
        <f>VLOOKUP($U3749,DIC!$E$3:$F$4,2,FALSE)</f>
        <v>YES</v>
      </c>
      <c r="L3749" t="str">
        <f>VLOOKUP(V3749,DIC!$E$3:$F$4,2,FALSE)</f>
        <v>YES</v>
      </c>
      <c r="M3749" s="7">
        <v>55724.24</v>
      </c>
      <c r="N3749" t="str">
        <f>VLOOKUP(W3749,DIC!$E$3:$F$4,2,FALSE)</f>
        <v>NO</v>
      </c>
      <c r="O3749" t="str">
        <f>VLOOKUP(X3749,DIC!$E$3:$F$4,2,FALSE)</f>
        <v>NO</v>
      </c>
      <c r="P3749" t="str">
        <f>VLOOKUP(Y3749,DIC!$B$3:$C$7,2,FALSE)</f>
        <v>EXCELLENT</v>
      </c>
      <c r="Q3749" t="s">
        <v>31</v>
      </c>
      <c r="R3749">
        <v>446</v>
      </c>
      <c r="U3749" s="3">
        <v>1</v>
      </c>
      <c r="V3749" s="3">
        <v>1</v>
      </c>
      <c r="W3749" s="3">
        <v>0</v>
      </c>
      <c r="X3749" s="3">
        <v>0</v>
      </c>
      <c r="Y3749" s="3">
        <v>5</v>
      </c>
    </row>
    <row r="3750" spans="1:25" x14ac:dyDescent="0.3">
      <c r="A3750">
        <v>3749</v>
      </c>
      <c r="B3750">
        <v>15738166</v>
      </c>
      <c r="C3750" t="s">
        <v>731</v>
      </c>
      <c r="D3750">
        <v>596</v>
      </c>
      <c r="E3750" t="s">
        <v>19</v>
      </c>
      <c r="F3750" t="s">
        <v>20</v>
      </c>
      <c r="G3750">
        <v>39</v>
      </c>
      <c r="H3750">
        <v>10</v>
      </c>
      <c r="I3750">
        <v>86546.29</v>
      </c>
      <c r="J3750">
        <v>1</v>
      </c>
      <c r="K3750" t="str">
        <f>VLOOKUP($U3750,DIC!$E$3:$F$4,2,FALSE)</f>
        <v>NO</v>
      </c>
      <c r="L3750" t="str">
        <f>VLOOKUP(V3750,DIC!$E$3:$F$4,2,FALSE)</f>
        <v>YES</v>
      </c>
      <c r="M3750" s="7">
        <v>131768.98000000001</v>
      </c>
      <c r="N3750" t="str">
        <f>VLOOKUP(W3750,DIC!$E$3:$F$4,2,FALSE)</f>
        <v>NO</v>
      </c>
      <c r="O3750" t="str">
        <f>VLOOKUP(X3750,DIC!$E$3:$F$4,2,FALSE)</f>
        <v>NO</v>
      </c>
      <c r="P3750" t="str">
        <f>VLOOKUP(Y3750,DIC!$B$3:$C$7,2,FALSE)</f>
        <v>AVERAGE</v>
      </c>
      <c r="Q3750" t="s">
        <v>21</v>
      </c>
      <c r="R3750">
        <v>890</v>
      </c>
      <c r="U3750" s="2">
        <v>0</v>
      </c>
      <c r="V3750" s="2">
        <v>1</v>
      </c>
      <c r="W3750" s="2">
        <v>0</v>
      </c>
      <c r="X3750" s="2">
        <v>0</v>
      </c>
      <c r="Y3750" s="2">
        <v>3</v>
      </c>
    </row>
    <row r="3751" spans="1:25" x14ac:dyDescent="0.3">
      <c r="A3751">
        <v>3750</v>
      </c>
      <c r="B3751">
        <v>15675360</v>
      </c>
      <c r="C3751" t="s">
        <v>1761</v>
      </c>
      <c r="D3751">
        <v>427</v>
      </c>
      <c r="E3751" t="s">
        <v>19</v>
      </c>
      <c r="F3751" t="s">
        <v>29</v>
      </c>
      <c r="G3751">
        <v>33</v>
      </c>
      <c r="H3751">
        <v>8</v>
      </c>
      <c r="I3751">
        <v>0</v>
      </c>
      <c r="J3751">
        <v>1</v>
      </c>
      <c r="K3751" t="str">
        <f>VLOOKUP($U3751,DIC!$E$3:$F$4,2,FALSE)</f>
        <v>YES</v>
      </c>
      <c r="L3751" t="str">
        <f>VLOOKUP(V3751,DIC!$E$3:$F$4,2,FALSE)</f>
        <v>YES</v>
      </c>
      <c r="M3751" s="7">
        <v>13858.95</v>
      </c>
      <c r="N3751" t="str">
        <f>VLOOKUP(W3751,DIC!$E$3:$F$4,2,FALSE)</f>
        <v>NO</v>
      </c>
      <c r="O3751" t="str">
        <f>VLOOKUP(X3751,DIC!$E$3:$F$4,2,FALSE)</f>
        <v>NO</v>
      </c>
      <c r="P3751" t="str">
        <f>VLOOKUP(Y3751,DIC!$B$3:$C$7,2,FALSE)</f>
        <v>GOOD</v>
      </c>
      <c r="Q3751" t="s">
        <v>31</v>
      </c>
      <c r="R3751">
        <v>959</v>
      </c>
      <c r="U3751" s="3">
        <v>1</v>
      </c>
      <c r="V3751" s="3">
        <v>1</v>
      </c>
      <c r="W3751" s="3">
        <v>0</v>
      </c>
      <c r="X3751" s="3">
        <v>0</v>
      </c>
      <c r="Y3751" s="3">
        <v>4</v>
      </c>
    </row>
    <row r="3752" spans="1:25" x14ac:dyDescent="0.3">
      <c r="A3752">
        <v>3751</v>
      </c>
      <c r="B3752">
        <v>15793042</v>
      </c>
      <c r="C3752" t="s">
        <v>709</v>
      </c>
      <c r="D3752">
        <v>629</v>
      </c>
      <c r="E3752" t="s">
        <v>19</v>
      </c>
      <c r="F3752" t="s">
        <v>29</v>
      </c>
      <c r="G3752">
        <v>39</v>
      </c>
      <c r="H3752">
        <v>2</v>
      </c>
      <c r="I3752">
        <v>129669.32</v>
      </c>
      <c r="J3752">
        <v>2</v>
      </c>
      <c r="K3752" t="str">
        <f>VLOOKUP($U3752,DIC!$E$3:$F$4,2,FALSE)</f>
        <v>YES</v>
      </c>
      <c r="L3752" t="str">
        <f>VLOOKUP(V3752,DIC!$E$3:$F$4,2,FALSE)</f>
        <v>NO</v>
      </c>
      <c r="M3752" s="7">
        <v>82774.070000000007</v>
      </c>
      <c r="N3752" t="str">
        <f>VLOOKUP(W3752,DIC!$E$3:$F$4,2,FALSE)</f>
        <v>NO</v>
      </c>
      <c r="O3752" t="str">
        <f>VLOOKUP(X3752,DIC!$E$3:$F$4,2,FALSE)</f>
        <v>NO</v>
      </c>
      <c r="P3752" t="str">
        <f>VLOOKUP(Y3752,DIC!$B$3:$C$7,2,FALSE)</f>
        <v>GOOD</v>
      </c>
      <c r="Q3752" t="s">
        <v>21</v>
      </c>
      <c r="R3752">
        <v>716</v>
      </c>
      <c r="U3752" s="2">
        <v>1</v>
      </c>
      <c r="V3752" s="2">
        <v>0</v>
      </c>
      <c r="W3752" s="2">
        <v>0</v>
      </c>
      <c r="X3752" s="2">
        <v>0</v>
      </c>
      <c r="Y3752" s="2">
        <v>4</v>
      </c>
    </row>
    <row r="3753" spans="1:25" x14ac:dyDescent="0.3">
      <c r="A3753">
        <v>3752</v>
      </c>
      <c r="B3753">
        <v>15630106</v>
      </c>
      <c r="C3753" t="s">
        <v>450</v>
      </c>
      <c r="D3753">
        <v>496</v>
      </c>
      <c r="E3753" t="s">
        <v>23</v>
      </c>
      <c r="F3753" t="s">
        <v>29</v>
      </c>
      <c r="G3753">
        <v>29</v>
      </c>
      <c r="H3753">
        <v>2</v>
      </c>
      <c r="I3753">
        <v>0</v>
      </c>
      <c r="J3753">
        <v>2</v>
      </c>
      <c r="K3753" t="str">
        <f>VLOOKUP($U3753,DIC!$E$3:$F$4,2,FALSE)</f>
        <v>YES</v>
      </c>
      <c r="L3753" t="str">
        <f>VLOOKUP(V3753,DIC!$E$3:$F$4,2,FALSE)</f>
        <v>NO</v>
      </c>
      <c r="M3753" s="7">
        <v>55389.59</v>
      </c>
      <c r="N3753" t="str">
        <f>VLOOKUP(W3753,DIC!$E$3:$F$4,2,FALSE)</f>
        <v>NO</v>
      </c>
      <c r="O3753" t="str">
        <f>VLOOKUP(X3753,DIC!$E$3:$F$4,2,FALSE)</f>
        <v>NO</v>
      </c>
      <c r="P3753" t="str">
        <f>VLOOKUP(Y3753,DIC!$B$3:$C$7,2,FALSE)</f>
        <v>BAD</v>
      </c>
      <c r="Q3753" t="s">
        <v>21</v>
      </c>
      <c r="R3753">
        <v>382</v>
      </c>
      <c r="U3753" s="3">
        <v>1</v>
      </c>
      <c r="V3753" s="3">
        <v>0</v>
      </c>
      <c r="W3753" s="3">
        <v>0</v>
      </c>
      <c r="X3753" s="3">
        <v>0</v>
      </c>
      <c r="Y3753" s="3">
        <v>1</v>
      </c>
    </row>
    <row r="3754" spans="1:25" x14ac:dyDescent="0.3">
      <c r="A3754">
        <v>3753</v>
      </c>
      <c r="B3754">
        <v>15810385</v>
      </c>
      <c r="C3754" t="s">
        <v>1050</v>
      </c>
      <c r="D3754">
        <v>717</v>
      </c>
      <c r="E3754" t="s">
        <v>23</v>
      </c>
      <c r="F3754" t="s">
        <v>20</v>
      </c>
      <c r="G3754">
        <v>36</v>
      </c>
      <c r="H3754">
        <v>2</v>
      </c>
      <c r="I3754">
        <v>164557.95000000001</v>
      </c>
      <c r="J3754">
        <v>1</v>
      </c>
      <c r="K3754" t="str">
        <f>VLOOKUP($U3754,DIC!$E$3:$F$4,2,FALSE)</f>
        <v>NO</v>
      </c>
      <c r="L3754" t="str">
        <f>VLOOKUP(V3754,DIC!$E$3:$F$4,2,FALSE)</f>
        <v>YES</v>
      </c>
      <c r="M3754" s="7">
        <v>82336.73</v>
      </c>
      <c r="N3754" t="str">
        <f>VLOOKUP(W3754,DIC!$E$3:$F$4,2,FALSE)</f>
        <v>NO</v>
      </c>
      <c r="O3754" t="str">
        <f>VLOOKUP(X3754,DIC!$E$3:$F$4,2,FALSE)</f>
        <v>NO</v>
      </c>
      <c r="P3754" t="str">
        <f>VLOOKUP(Y3754,DIC!$B$3:$C$7,2,FALSE)</f>
        <v>NOT SATISFIED</v>
      </c>
      <c r="Q3754" t="s">
        <v>26</v>
      </c>
      <c r="R3754">
        <v>321</v>
      </c>
      <c r="U3754" s="2">
        <v>0</v>
      </c>
      <c r="V3754" s="2">
        <v>1</v>
      </c>
      <c r="W3754" s="2">
        <v>0</v>
      </c>
      <c r="X3754" s="2">
        <v>0</v>
      </c>
      <c r="Y3754" s="2">
        <v>2</v>
      </c>
    </row>
    <row r="3755" spans="1:25" x14ac:dyDescent="0.3">
      <c r="A3755">
        <v>3754</v>
      </c>
      <c r="B3755">
        <v>15578211</v>
      </c>
      <c r="C3755" t="s">
        <v>1427</v>
      </c>
      <c r="D3755">
        <v>777</v>
      </c>
      <c r="E3755" t="s">
        <v>19</v>
      </c>
      <c r="F3755" t="s">
        <v>29</v>
      </c>
      <c r="G3755">
        <v>23</v>
      </c>
      <c r="H3755">
        <v>6</v>
      </c>
      <c r="I3755">
        <v>0</v>
      </c>
      <c r="J3755">
        <v>2</v>
      </c>
      <c r="K3755" t="str">
        <f>VLOOKUP($U3755,DIC!$E$3:$F$4,2,FALSE)</f>
        <v>YES</v>
      </c>
      <c r="L3755" t="str">
        <f>VLOOKUP(V3755,DIC!$E$3:$F$4,2,FALSE)</f>
        <v>YES</v>
      </c>
      <c r="M3755" s="7">
        <v>163225.48000000001</v>
      </c>
      <c r="N3755" t="str">
        <f>VLOOKUP(W3755,DIC!$E$3:$F$4,2,FALSE)</f>
        <v>NO</v>
      </c>
      <c r="O3755" t="str">
        <f>VLOOKUP(X3755,DIC!$E$3:$F$4,2,FALSE)</f>
        <v>NO</v>
      </c>
      <c r="P3755" t="str">
        <f>VLOOKUP(Y3755,DIC!$B$3:$C$7,2,FALSE)</f>
        <v>GOOD</v>
      </c>
      <c r="Q3755" t="s">
        <v>40</v>
      </c>
      <c r="R3755">
        <v>605</v>
      </c>
      <c r="U3755" s="3">
        <v>1</v>
      </c>
      <c r="V3755" s="3">
        <v>1</v>
      </c>
      <c r="W3755" s="3">
        <v>0</v>
      </c>
      <c r="X3755" s="3">
        <v>0</v>
      </c>
      <c r="Y3755" s="3">
        <v>4</v>
      </c>
    </row>
    <row r="3756" spans="1:25" x14ac:dyDescent="0.3">
      <c r="A3756">
        <v>3755</v>
      </c>
      <c r="B3756">
        <v>15572792</v>
      </c>
      <c r="C3756" t="s">
        <v>518</v>
      </c>
      <c r="D3756">
        <v>535</v>
      </c>
      <c r="E3756" t="s">
        <v>23</v>
      </c>
      <c r="F3756" t="s">
        <v>29</v>
      </c>
      <c r="G3756">
        <v>35</v>
      </c>
      <c r="H3756">
        <v>8</v>
      </c>
      <c r="I3756">
        <v>118989.92</v>
      </c>
      <c r="J3756">
        <v>1</v>
      </c>
      <c r="K3756" t="str">
        <f>VLOOKUP($U3756,DIC!$E$3:$F$4,2,FALSE)</f>
        <v>YES</v>
      </c>
      <c r="L3756" t="str">
        <f>VLOOKUP(V3756,DIC!$E$3:$F$4,2,FALSE)</f>
        <v>YES</v>
      </c>
      <c r="M3756" s="7">
        <v>135536.72</v>
      </c>
      <c r="N3756" t="str">
        <f>VLOOKUP(W3756,DIC!$E$3:$F$4,2,FALSE)</f>
        <v>NO</v>
      </c>
      <c r="O3756" t="str">
        <f>VLOOKUP(X3756,DIC!$E$3:$F$4,2,FALSE)</f>
        <v>NO</v>
      </c>
      <c r="P3756" t="str">
        <f>VLOOKUP(Y3756,DIC!$B$3:$C$7,2,FALSE)</f>
        <v>EXCELLENT</v>
      </c>
      <c r="Q3756" t="s">
        <v>21</v>
      </c>
      <c r="R3756">
        <v>895</v>
      </c>
      <c r="U3756" s="2">
        <v>1</v>
      </c>
      <c r="V3756" s="2">
        <v>1</v>
      </c>
      <c r="W3756" s="2">
        <v>0</v>
      </c>
      <c r="X3756" s="2">
        <v>0</v>
      </c>
      <c r="Y3756" s="2">
        <v>5</v>
      </c>
    </row>
    <row r="3757" spans="1:25" x14ac:dyDescent="0.3">
      <c r="A3757">
        <v>3756</v>
      </c>
      <c r="B3757">
        <v>15620030</v>
      </c>
      <c r="C3757" t="s">
        <v>803</v>
      </c>
      <c r="D3757">
        <v>744</v>
      </c>
      <c r="E3757" t="s">
        <v>19</v>
      </c>
      <c r="F3757" t="s">
        <v>29</v>
      </c>
      <c r="G3757">
        <v>29</v>
      </c>
      <c r="H3757">
        <v>1</v>
      </c>
      <c r="I3757">
        <v>0</v>
      </c>
      <c r="J3757">
        <v>1</v>
      </c>
      <c r="K3757" t="str">
        <f>VLOOKUP($U3757,DIC!$E$3:$F$4,2,FALSE)</f>
        <v>NO</v>
      </c>
      <c r="L3757" t="str">
        <f>VLOOKUP(V3757,DIC!$E$3:$F$4,2,FALSE)</f>
        <v>NO</v>
      </c>
      <c r="M3757" s="7">
        <v>82422.97</v>
      </c>
      <c r="N3757" t="str">
        <f>VLOOKUP(W3757,DIC!$E$3:$F$4,2,FALSE)</f>
        <v>NO</v>
      </c>
      <c r="O3757" t="str">
        <f>VLOOKUP(X3757,DIC!$E$3:$F$4,2,FALSE)</f>
        <v>NO</v>
      </c>
      <c r="P3757" t="str">
        <f>VLOOKUP(Y3757,DIC!$B$3:$C$7,2,FALSE)</f>
        <v>GOOD</v>
      </c>
      <c r="Q3757" t="s">
        <v>26</v>
      </c>
      <c r="R3757">
        <v>294</v>
      </c>
      <c r="U3757" s="3">
        <v>0</v>
      </c>
      <c r="V3757" s="3">
        <v>0</v>
      </c>
      <c r="W3757" s="3">
        <v>0</v>
      </c>
      <c r="X3757" s="3">
        <v>0</v>
      </c>
      <c r="Y3757" s="3">
        <v>4</v>
      </c>
    </row>
    <row r="3758" spans="1:25" x14ac:dyDescent="0.3">
      <c r="A3758">
        <v>3757</v>
      </c>
      <c r="B3758">
        <v>15783541</v>
      </c>
      <c r="C3758" t="s">
        <v>1762</v>
      </c>
      <c r="D3758">
        <v>755</v>
      </c>
      <c r="E3758" t="s">
        <v>19</v>
      </c>
      <c r="F3758" t="s">
        <v>29</v>
      </c>
      <c r="G3758">
        <v>31</v>
      </c>
      <c r="H3758">
        <v>5</v>
      </c>
      <c r="I3758">
        <v>0</v>
      </c>
      <c r="J3758">
        <v>2</v>
      </c>
      <c r="K3758" t="str">
        <f>VLOOKUP($U3758,DIC!$E$3:$F$4,2,FALSE)</f>
        <v>NO</v>
      </c>
      <c r="L3758" t="str">
        <f>VLOOKUP(V3758,DIC!$E$3:$F$4,2,FALSE)</f>
        <v>YES</v>
      </c>
      <c r="M3758" s="7">
        <v>194660.78</v>
      </c>
      <c r="N3758" t="str">
        <f>VLOOKUP(W3758,DIC!$E$3:$F$4,2,FALSE)</f>
        <v>NO</v>
      </c>
      <c r="O3758" t="str">
        <f>VLOOKUP(X3758,DIC!$E$3:$F$4,2,FALSE)</f>
        <v>NO</v>
      </c>
      <c r="P3758" t="str">
        <f>VLOOKUP(Y3758,DIC!$B$3:$C$7,2,FALSE)</f>
        <v>GOOD</v>
      </c>
      <c r="Q3758" t="s">
        <v>21</v>
      </c>
      <c r="R3758">
        <v>535</v>
      </c>
      <c r="U3758" s="2">
        <v>0</v>
      </c>
      <c r="V3758" s="2">
        <v>1</v>
      </c>
      <c r="W3758" s="2">
        <v>0</v>
      </c>
      <c r="X3758" s="2">
        <v>0</v>
      </c>
      <c r="Y3758" s="2">
        <v>4</v>
      </c>
    </row>
    <row r="3759" spans="1:25" x14ac:dyDescent="0.3">
      <c r="A3759">
        <v>3758</v>
      </c>
      <c r="B3759">
        <v>15679284</v>
      </c>
      <c r="C3759" t="s">
        <v>1386</v>
      </c>
      <c r="D3759">
        <v>593</v>
      </c>
      <c r="E3759" t="s">
        <v>23</v>
      </c>
      <c r="F3759" t="s">
        <v>20</v>
      </c>
      <c r="G3759">
        <v>45</v>
      </c>
      <c r="H3759">
        <v>6</v>
      </c>
      <c r="I3759">
        <v>79259.75</v>
      </c>
      <c r="J3759">
        <v>1</v>
      </c>
      <c r="K3759" t="str">
        <f>VLOOKUP($U3759,DIC!$E$3:$F$4,2,FALSE)</f>
        <v>YES</v>
      </c>
      <c r="L3759" t="str">
        <f>VLOOKUP(V3759,DIC!$E$3:$F$4,2,FALSE)</f>
        <v>NO</v>
      </c>
      <c r="M3759" s="7">
        <v>55347.28</v>
      </c>
      <c r="N3759" t="str">
        <f>VLOOKUP(W3759,DIC!$E$3:$F$4,2,FALSE)</f>
        <v>NO</v>
      </c>
      <c r="O3759" t="str">
        <f>VLOOKUP(X3759,DIC!$E$3:$F$4,2,FALSE)</f>
        <v>NO</v>
      </c>
      <c r="P3759" t="str">
        <f>VLOOKUP(Y3759,DIC!$B$3:$C$7,2,FALSE)</f>
        <v>NOT SATISFIED</v>
      </c>
      <c r="Q3759" t="s">
        <v>26</v>
      </c>
      <c r="R3759">
        <v>255</v>
      </c>
      <c r="U3759" s="3">
        <v>1</v>
      </c>
      <c r="V3759" s="3">
        <v>0</v>
      </c>
      <c r="W3759" s="3">
        <v>0</v>
      </c>
      <c r="X3759" s="3">
        <v>0</v>
      </c>
      <c r="Y3759" s="3">
        <v>2</v>
      </c>
    </row>
    <row r="3760" spans="1:25" x14ac:dyDescent="0.3">
      <c r="A3760">
        <v>3759</v>
      </c>
      <c r="B3760">
        <v>15582910</v>
      </c>
      <c r="C3760" t="s">
        <v>408</v>
      </c>
      <c r="D3760">
        <v>514</v>
      </c>
      <c r="E3760" t="s">
        <v>19</v>
      </c>
      <c r="F3760" t="s">
        <v>29</v>
      </c>
      <c r="G3760">
        <v>38</v>
      </c>
      <c r="H3760">
        <v>4</v>
      </c>
      <c r="I3760">
        <v>112230.38</v>
      </c>
      <c r="J3760">
        <v>1</v>
      </c>
      <c r="K3760" t="str">
        <f>VLOOKUP($U3760,DIC!$E$3:$F$4,2,FALSE)</f>
        <v>YES</v>
      </c>
      <c r="L3760" t="str">
        <f>VLOOKUP(V3760,DIC!$E$3:$F$4,2,FALSE)</f>
        <v>NO</v>
      </c>
      <c r="M3760" s="7">
        <v>16717.11</v>
      </c>
      <c r="N3760" t="str">
        <f>VLOOKUP(W3760,DIC!$E$3:$F$4,2,FALSE)</f>
        <v>YES</v>
      </c>
      <c r="O3760" t="str">
        <f>VLOOKUP(X3760,DIC!$E$3:$F$4,2,FALSE)</f>
        <v>YES</v>
      </c>
      <c r="P3760" t="str">
        <f>VLOOKUP(Y3760,DIC!$B$3:$C$7,2,FALSE)</f>
        <v>BAD</v>
      </c>
      <c r="Q3760" t="s">
        <v>26</v>
      </c>
      <c r="R3760">
        <v>336</v>
      </c>
      <c r="U3760" s="2">
        <v>1</v>
      </c>
      <c r="V3760" s="2">
        <v>0</v>
      </c>
      <c r="W3760" s="2">
        <v>1</v>
      </c>
      <c r="X3760" s="2">
        <v>1</v>
      </c>
      <c r="Y3760" s="2">
        <v>1</v>
      </c>
    </row>
    <row r="3761" spans="1:25" x14ac:dyDescent="0.3">
      <c r="A3761">
        <v>3760</v>
      </c>
      <c r="B3761">
        <v>15688337</v>
      </c>
      <c r="C3761" t="s">
        <v>1763</v>
      </c>
      <c r="D3761">
        <v>721</v>
      </c>
      <c r="E3761" t="s">
        <v>19</v>
      </c>
      <c r="F3761" t="s">
        <v>29</v>
      </c>
      <c r="G3761">
        <v>40</v>
      </c>
      <c r="H3761">
        <v>9</v>
      </c>
      <c r="I3761">
        <v>118129.87</v>
      </c>
      <c r="J3761">
        <v>1</v>
      </c>
      <c r="K3761" t="str">
        <f>VLOOKUP($U3761,DIC!$E$3:$F$4,2,FALSE)</f>
        <v>YES</v>
      </c>
      <c r="L3761" t="str">
        <f>VLOOKUP(V3761,DIC!$E$3:$F$4,2,FALSE)</f>
        <v>YES</v>
      </c>
      <c r="M3761" s="7">
        <v>160277.65</v>
      </c>
      <c r="N3761" t="str">
        <f>VLOOKUP(W3761,DIC!$E$3:$F$4,2,FALSE)</f>
        <v>NO</v>
      </c>
      <c r="O3761" t="str">
        <f>VLOOKUP(X3761,DIC!$E$3:$F$4,2,FALSE)</f>
        <v>NO</v>
      </c>
      <c r="P3761" t="str">
        <f>VLOOKUP(Y3761,DIC!$B$3:$C$7,2,FALSE)</f>
        <v>GOOD</v>
      </c>
      <c r="Q3761" t="s">
        <v>21</v>
      </c>
      <c r="R3761">
        <v>236</v>
      </c>
      <c r="U3761" s="3">
        <v>1</v>
      </c>
      <c r="V3761" s="3">
        <v>1</v>
      </c>
      <c r="W3761" s="3">
        <v>0</v>
      </c>
      <c r="X3761" s="3">
        <v>0</v>
      </c>
      <c r="Y3761" s="3">
        <v>4</v>
      </c>
    </row>
    <row r="3762" spans="1:25" x14ac:dyDescent="0.3">
      <c r="A3762">
        <v>3761</v>
      </c>
      <c r="B3762">
        <v>15734970</v>
      </c>
      <c r="C3762" t="s">
        <v>330</v>
      </c>
      <c r="D3762">
        <v>835</v>
      </c>
      <c r="E3762" t="s">
        <v>23</v>
      </c>
      <c r="F3762" t="s">
        <v>29</v>
      </c>
      <c r="G3762">
        <v>38</v>
      </c>
      <c r="H3762">
        <v>7</v>
      </c>
      <c r="I3762">
        <v>86824.09</v>
      </c>
      <c r="J3762">
        <v>1</v>
      </c>
      <c r="K3762" t="str">
        <f>VLOOKUP($U3762,DIC!$E$3:$F$4,2,FALSE)</f>
        <v>NO</v>
      </c>
      <c r="L3762" t="str">
        <f>VLOOKUP(V3762,DIC!$E$3:$F$4,2,FALSE)</f>
        <v>NO</v>
      </c>
      <c r="M3762" s="7">
        <v>175905.97</v>
      </c>
      <c r="N3762" t="str">
        <f>VLOOKUP(W3762,DIC!$E$3:$F$4,2,FALSE)</f>
        <v>NO</v>
      </c>
      <c r="O3762" t="str">
        <f>VLOOKUP(X3762,DIC!$E$3:$F$4,2,FALSE)</f>
        <v>NO</v>
      </c>
      <c r="P3762" t="str">
        <f>VLOOKUP(Y3762,DIC!$B$3:$C$7,2,FALSE)</f>
        <v>NOT SATISFIED</v>
      </c>
      <c r="Q3762" t="s">
        <v>26</v>
      </c>
      <c r="R3762">
        <v>348</v>
      </c>
      <c r="U3762" s="2">
        <v>0</v>
      </c>
      <c r="V3762" s="2">
        <v>0</v>
      </c>
      <c r="W3762" s="2">
        <v>0</v>
      </c>
      <c r="X3762" s="2">
        <v>0</v>
      </c>
      <c r="Y3762" s="2">
        <v>2</v>
      </c>
    </row>
    <row r="3763" spans="1:25" x14ac:dyDescent="0.3">
      <c r="A3763">
        <v>3762</v>
      </c>
      <c r="B3763">
        <v>15759140</v>
      </c>
      <c r="C3763" t="s">
        <v>1395</v>
      </c>
      <c r="D3763">
        <v>682</v>
      </c>
      <c r="E3763" t="s">
        <v>19</v>
      </c>
      <c r="F3763" t="s">
        <v>20</v>
      </c>
      <c r="G3763">
        <v>64</v>
      </c>
      <c r="H3763">
        <v>10</v>
      </c>
      <c r="I3763">
        <v>128306.7</v>
      </c>
      <c r="J3763">
        <v>1</v>
      </c>
      <c r="K3763" t="str">
        <f>VLOOKUP($U3763,DIC!$E$3:$F$4,2,FALSE)</f>
        <v>NO</v>
      </c>
      <c r="L3763" t="str">
        <f>VLOOKUP(V3763,DIC!$E$3:$F$4,2,FALSE)</f>
        <v>YES</v>
      </c>
      <c r="M3763" s="7">
        <v>66040.83</v>
      </c>
      <c r="N3763" t="str">
        <f>VLOOKUP(W3763,DIC!$E$3:$F$4,2,FALSE)</f>
        <v>NO</v>
      </c>
      <c r="O3763" t="str">
        <f>VLOOKUP(X3763,DIC!$E$3:$F$4,2,FALSE)</f>
        <v>NO</v>
      </c>
      <c r="P3763" t="str">
        <f>VLOOKUP(Y3763,DIC!$B$3:$C$7,2,FALSE)</f>
        <v>GOOD</v>
      </c>
      <c r="Q3763" t="s">
        <v>40</v>
      </c>
      <c r="R3763">
        <v>457</v>
      </c>
      <c r="U3763" s="3">
        <v>0</v>
      </c>
      <c r="V3763" s="3">
        <v>1</v>
      </c>
      <c r="W3763" s="3">
        <v>0</v>
      </c>
      <c r="X3763" s="3">
        <v>0</v>
      </c>
      <c r="Y3763" s="3">
        <v>4</v>
      </c>
    </row>
    <row r="3764" spans="1:25" x14ac:dyDescent="0.3">
      <c r="A3764">
        <v>3763</v>
      </c>
      <c r="B3764">
        <v>15643042</v>
      </c>
      <c r="C3764" t="s">
        <v>477</v>
      </c>
      <c r="D3764">
        <v>590</v>
      </c>
      <c r="E3764" t="s">
        <v>33</v>
      </c>
      <c r="F3764" t="s">
        <v>20</v>
      </c>
      <c r="G3764">
        <v>40</v>
      </c>
      <c r="H3764">
        <v>2</v>
      </c>
      <c r="I3764">
        <v>117641.43</v>
      </c>
      <c r="J3764">
        <v>2</v>
      </c>
      <c r="K3764" t="str">
        <f>VLOOKUP($U3764,DIC!$E$3:$F$4,2,FALSE)</f>
        <v>NO</v>
      </c>
      <c r="L3764" t="str">
        <f>VLOOKUP(V3764,DIC!$E$3:$F$4,2,FALSE)</f>
        <v>NO</v>
      </c>
      <c r="M3764" s="7">
        <v>92198.05</v>
      </c>
      <c r="N3764" t="str">
        <f>VLOOKUP(W3764,DIC!$E$3:$F$4,2,FALSE)</f>
        <v>NO</v>
      </c>
      <c r="O3764" t="str">
        <f>VLOOKUP(X3764,DIC!$E$3:$F$4,2,FALSE)</f>
        <v>NO</v>
      </c>
      <c r="P3764" t="str">
        <f>VLOOKUP(Y3764,DIC!$B$3:$C$7,2,FALSE)</f>
        <v>EXCELLENT</v>
      </c>
      <c r="Q3764" t="s">
        <v>21</v>
      </c>
      <c r="R3764">
        <v>574</v>
      </c>
      <c r="U3764" s="2">
        <v>0</v>
      </c>
      <c r="V3764" s="2">
        <v>0</v>
      </c>
      <c r="W3764" s="2">
        <v>0</v>
      </c>
      <c r="X3764" s="2">
        <v>0</v>
      </c>
      <c r="Y3764" s="2">
        <v>5</v>
      </c>
    </row>
    <row r="3765" spans="1:25" x14ac:dyDescent="0.3">
      <c r="A3765">
        <v>3764</v>
      </c>
      <c r="B3765">
        <v>15773868</v>
      </c>
      <c r="C3765" t="s">
        <v>1764</v>
      </c>
      <c r="D3765">
        <v>653</v>
      </c>
      <c r="E3765" t="s">
        <v>33</v>
      </c>
      <c r="F3765" t="s">
        <v>20</v>
      </c>
      <c r="G3765">
        <v>37</v>
      </c>
      <c r="H3765">
        <v>3</v>
      </c>
      <c r="I3765">
        <v>125734.2</v>
      </c>
      <c r="J3765">
        <v>2</v>
      </c>
      <c r="K3765" t="str">
        <f>VLOOKUP($U3765,DIC!$E$3:$F$4,2,FALSE)</f>
        <v>YES</v>
      </c>
      <c r="L3765" t="str">
        <f>VLOOKUP(V3765,DIC!$E$3:$F$4,2,FALSE)</f>
        <v>NO</v>
      </c>
      <c r="M3765" s="7">
        <v>134625.09</v>
      </c>
      <c r="N3765" t="str">
        <f>VLOOKUP(W3765,DIC!$E$3:$F$4,2,FALSE)</f>
        <v>YES</v>
      </c>
      <c r="O3765" t="str">
        <f>VLOOKUP(X3765,DIC!$E$3:$F$4,2,FALSE)</f>
        <v>YES</v>
      </c>
      <c r="P3765" t="str">
        <f>VLOOKUP(Y3765,DIC!$B$3:$C$7,2,FALSE)</f>
        <v>BAD</v>
      </c>
      <c r="Q3765" t="s">
        <v>21</v>
      </c>
      <c r="R3765">
        <v>389</v>
      </c>
      <c r="U3765" s="3">
        <v>1</v>
      </c>
      <c r="V3765" s="3">
        <v>0</v>
      </c>
      <c r="W3765" s="3">
        <v>1</v>
      </c>
      <c r="X3765" s="3">
        <v>1</v>
      </c>
      <c r="Y3765" s="3">
        <v>1</v>
      </c>
    </row>
    <row r="3766" spans="1:25" x14ac:dyDescent="0.3">
      <c r="A3766">
        <v>3765</v>
      </c>
      <c r="B3766">
        <v>15615820</v>
      </c>
      <c r="C3766" t="s">
        <v>148</v>
      </c>
      <c r="D3766">
        <v>837</v>
      </c>
      <c r="E3766" t="s">
        <v>19</v>
      </c>
      <c r="F3766" t="s">
        <v>29</v>
      </c>
      <c r="G3766">
        <v>49</v>
      </c>
      <c r="H3766">
        <v>8</v>
      </c>
      <c r="I3766">
        <v>103302.37</v>
      </c>
      <c r="J3766">
        <v>1</v>
      </c>
      <c r="K3766" t="str">
        <f>VLOOKUP($U3766,DIC!$E$3:$F$4,2,FALSE)</f>
        <v>YES</v>
      </c>
      <c r="L3766" t="str">
        <f>VLOOKUP(V3766,DIC!$E$3:$F$4,2,FALSE)</f>
        <v>YES</v>
      </c>
      <c r="M3766" s="7">
        <v>50974.57</v>
      </c>
      <c r="N3766" t="str">
        <f>VLOOKUP(W3766,DIC!$E$3:$F$4,2,FALSE)</f>
        <v>NO</v>
      </c>
      <c r="O3766" t="str">
        <f>VLOOKUP(X3766,DIC!$E$3:$F$4,2,FALSE)</f>
        <v>NO</v>
      </c>
      <c r="P3766" t="str">
        <f>VLOOKUP(Y3766,DIC!$B$3:$C$7,2,FALSE)</f>
        <v>AVERAGE</v>
      </c>
      <c r="Q3766" t="s">
        <v>40</v>
      </c>
      <c r="R3766">
        <v>999</v>
      </c>
      <c r="U3766" s="2">
        <v>1</v>
      </c>
      <c r="V3766" s="2">
        <v>1</v>
      </c>
      <c r="W3766" s="2">
        <v>0</v>
      </c>
      <c r="X3766" s="2">
        <v>0</v>
      </c>
      <c r="Y3766" s="2">
        <v>3</v>
      </c>
    </row>
    <row r="3767" spans="1:25" x14ac:dyDescent="0.3">
      <c r="A3767">
        <v>3766</v>
      </c>
      <c r="B3767">
        <v>15730273</v>
      </c>
      <c r="C3767" t="s">
        <v>131</v>
      </c>
      <c r="D3767">
        <v>841</v>
      </c>
      <c r="E3767" t="s">
        <v>19</v>
      </c>
      <c r="F3767" t="s">
        <v>29</v>
      </c>
      <c r="G3767">
        <v>27</v>
      </c>
      <c r="H3767">
        <v>8</v>
      </c>
      <c r="I3767">
        <v>0</v>
      </c>
      <c r="J3767">
        <v>1</v>
      </c>
      <c r="K3767" t="str">
        <f>VLOOKUP($U3767,DIC!$E$3:$F$4,2,FALSE)</f>
        <v>YES</v>
      </c>
      <c r="L3767" t="str">
        <f>VLOOKUP(V3767,DIC!$E$3:$F$4,2,FALSE)</f>
        <v>NO</v>
      </c>
      <c r="M3767" s="7">
        <v>171922.72</v>
      </c>
      <c r="N3767" t="str">
        <f>VLOOKUP(W3767,DIC!$E$3:$F$4,2,FALSE)</f>
        <v>NO</v>
      </c>
      <c r="O3767" t="str">
        <f>VLOOKUP(X3767,DIC!$E$3:$F$4,2,FALSE)</f>
        <v>NO</v>
      </c>
      <c r="P3767" t="str">
        <f>VLOOKUP(Y3767,DIC!$B$3:$C$7,2,FALSE)</f>
        <v>AVERAGE</v>
      </c>
      <c r="Q3767" t="s">
        <v>31</v>
      </c>
      <c r="R3767">
        <v>696</v>
      </c>
      <c r="U3767" s="3">
        <v>1</v>
      </c>
      <c r="V3767" s="3">
        <v>0</v>
      </c>
      <c r="W3767" s="3">
        <v>0</v>
      </c>
      <c r="X3767" s="3">
        <v>0</v>
      </c>
      <c r="Y3767" s="3">
        <v>3</v>
      </c>
    </row>
    <row r="3768" spans="1:25" x14ac:dyDescent="0.3">
      <c r="A3768">
        <v>3767</v>
      </c>
      <c r="B3768">
        <v>15724890</v>
      </c>
      <c r="C3768" t="s">
        <v>1765</v>
      </c>
      <c r="D3768">
        <v>584</v>
      </c>
      <c r="E3768" t="s">
        <v>23</v>
      </c>
      <c r="F3768" t="s">
        <v>29</v>
      </c>
      <c r="G3768">
        <v>36</v>
      </c>
      <c r="H3768">
        <v>4</v>
      </c>
      <c r="I3768">
        <v>82696.09</v>
      </c>
      <c r="J3768">
        <v>2</v>
      </c>
      <c r="K3768" t="str">
        <f>VLOOKUP($U3768,DIC!$E$3:$F$4,2,FALSE)</f>
        <v>NO</v>
      </c>
      <c r="L3768" t="str">
        <f>VLOOKUP(V3768,DIC!$E$3:$F$4,2,FALSE)</f>
        <v>NO</v>
      </c>
      <c r="M3768" s="7">
        <v>83058.14</v>
      </c>
      <c r="N3768" t="str">
        <f>VLOOKUP(W3768,DIC!$E$3:$F$4,2,FALSE)</f>
        <v>NO</v>
      </c>
      <c r="O3768" t="str">
        <f>VLOOKUP(X3768,DIC!$E$3:$F$4,2,FALSE)</f>
        <v>NO</v>
      </c>
      <c r="P3768" t="str">
        <f>VLOOKUP(Y3768,DIC!$B$3:$C$7,2,FALSE)</f>
        <v>EXCELLENT</v>
      </c>
      <c r="Q3768" t="s">
        <v>40</v>
      </c>
      <c r="R3768">
        <v>925</v>
      </c>
      <c r="U3768" s="2">
        <v>0</v>
      </c>
      <c r="V3768" s="2">
        <v>0</v>
      </c>
      <c r="W3768" s="2">
        <v>0</v>
      </c>
      <c r="X3768" s="2">
        <v>0</v>
      </c>
      <c r="Y3768" s="2">
        <v>5</v>
      </c>
    </row>
    <row r="3769" spans="1:25" x14ac:dyDescent="0.3">
      <c r="A3769">
        <v>3768</v>
      </c>
      <c r="B3769">
        <v>15765952</v>
      </c>
      <c r="C3769" t="s">
        <v>876</v>
      </c>
      <c r="D3769">
        <v>769</v>
      </c>
      <c r="E3769" t="s">
        <v>19</v>
      </c>
      <c r="F3769" t="s">
        <v>29</v>
      </c>
      <c r="G3769">
        <v>29</v>
      </c>
      <c r="H3769">
        <v>4</v>
      </c>
      <c r="I3769">
        <v>145471.37</v>
      </c>
      <c r="J3769">
        <v>1</v>
      </c>
      <c r="K3769" t="str">
        <f>VLOOKUP($U3769,DIC!$E$3:$F$4,2,FALSE)</f>
        <v>YES</v>
      </c>
      <c r="L3769" t="str">
        <f>VLOOKUP(V3769,DIC!$E$3:$F$4,2,FALSE)</f>
        <v>NO</v>
      </c>
      <c r="M3769" s="7">
        <v>188382.77</v>
      </c>
      <c r="N3769" t="str">
        <f>VLOOKUP(W3769,DIC!$E$3:$F$4,2,FALSE)</f>
        <v>NO</v>
      </c>
      <c r="O3769" t="str">
        <f>VLOOKUP(X3769,DIC!$E$3:$F$4,2,FALSE)</f>
        <v>NO</v>
      </c>
      <c r="P3769" t="str">
        <f>VLOOKUP(Y3769,DIC!$B$3:$C$7,2,FALSE)</f>
        <v>AVERAGE</v>
      </c>
      <c r="Q3769" t="s">
        <v>40</v>
      </c>
      <c r="R3769">
        <v>378</v>
      </c>
      <c r="U3769" s="3">
        <v>1</v>
      </c>
      <c r="V3769" s="3">
        <v>0</v>
      </c>
      <c r="W3769" s="3">
        <v>0</v>
      </c>
      <c r="X3769" s="3">
        <v>0</v>
      </c>
      <c r="Y3769" s="3">
        <v>3</v>
      </c>
    </row>
    <row r="3770" spans="1:25" x14ac:dyDescent="0.3">
      <c r="A3770">
        <v>3769</v>
      </c>
      <c r="B3770">
        <v>15685920</v>
      </c>
      <c r="C3770" t="s">
        <v>62</v>
      </c>
      <c r="D3770">
        <v>599</v>
      </c>
      <c r="E3770" t="s">
        <v>23</v>
      </c>
      <c r="F3770" t="s">
        <v>29</v>
      </c>
      <c r="G3770">
        <v>34</v>
      </c>
      <c r="H3770">
        <v>2</v>
      </c>
      <c r="I3770">
        <v>101506.66</v>
      </c>
      <c r="J3770">
        <v>1</v>
      </c>
      <c r="K3770" t="str">
        <f>VLOOKUP($U3770,DIC!$E$3:$F$4,2,FALSE)</f>
        <v>NO</v>
      </c>
      <c r="L3770" t="str">
        <f>VLOOKUP(V3770,DIC!$E$3:$F$4,2,FALSE)</f>
        <v>NO</v>
      </c>
      <c r="M3770" s="7">
        <v>198030.24</v>
      </c>
      <c r="N3770" t="str">
        <f>VLOOKUP(W3770,DIC!$E$3:$F$4,2,FALSE)</f>
        <v>NO</v>
      </c>
      <c r="O3770" t="str">
        <f>VLOOKUP(X3770,DIC!$E$3:$F$4,2,FALSE)</f>
        <v>NO</v>
      </c>
      <c r="P3770" t="str">
        <f>VLOOKUP(Y3770,DIC!$B$3:$C$7,2,FALSE)</f>
        <v>AVERAGE</v>
      </c>
      <c r="Q3770" t="s">
        <v>40</v>
      </c>
      <c r="R3770">
        <v>447</v>
      </c>
      <c r="U3770" s="2">
        <v>0</v>
      </c>
      <c r="V3770" s="2">
        <v>0</v>
      </c>
      <c r="W3770" s="2">
        <v>0</v>
      </c>
      <c r="X3770" s="2">
        <v>0</v>
      </c>
      <c r="Y3770" s="2">
        <v>3</v>
      </c>
    </row>
    <row r="3771" spans="1:25" x14ac:dyDescent="0.3">
      <c r="A3771">
        <v>3770</v>
      </c>
      <c r="B3771">
        <v>15663263</v>
      </c>
      <c r="C3771" t="s">
        <v>218</v>
      </c>
      <c r="D3771">
        <v>698</v>
      </c>
      <c r="E3771" t="s">
        <v>19</v>
      </c>
      <c r="F3771" t="s">
        <v>29</v>
      </c>
      <c r="G3771">
        <v>47</v>
      </c>
      <c r="H3771">
        <v>5</v>
      </c>
      <c r="I3771">
        <v>156265.31</v>
      </c>
      <c r="J3771">
        <v>2</v>
      </c>
      <c r="K3771" t="str">
        <f>VLOOKUP($U3771,DIC!$E$3:$F$4,2,FALSE)</f>
        <v>NO</v>
      </c>
      <c r="L3771" t="str">
        <f>VLOOKUP(V3771,DIC!$E$3:$F$4,2,FALSE)</f>
        <v>NO</v>
      </c>
      <c r="M3771" s="7">
        <v>1055.6600000000001</v>
      </c>
      <c r="N3771" t="str">
        <f>VLOOKUP(W3771,DIC!$E$3:$F$4,2,FALSE)</f>
        <v>NO</v>
      </c>
      <c r="O3771" t="str">
        <f>VLOOKUP(X3771,DIC!$E$3:$F$4,2,FALSE)</f>
        <v>NO</v>
      </c>
      <c r="P3771" t="str">
        <f>VLOOKUP(Y3771,DIC!$B$3:$C$7,2,FALSE)</f>
        <v>BAD</v>
      </c>
      <c r="Q3771" t="s">
        <v>31</v>
      </c>
      <c r="R3771">
        <v>630</v>
      </c>
      <c r="U3771" s="3">
        <v>0</v>
      </c>
      <c r="V3771" s="3">
        <v>0</v>
      </c>
      <c r="W3771" s="3">
        <v>0</v>
      </c>
      <c r="X3771" s="3">
        <v>0</v>
      </c>
      <c r="Y3771" s="3">
        <v>1</v>
      </c>
    </row>
    <row r="3772" spans="1:25" x14ac:dyDescent="0.3">
      <c r="A3772">
        <v>3771</v>
      </c>
      <c r="B3772">
        <v>15568953</v>
      </c>
      <c r="C3772" t="s">
        <v>1118</v>
      </c>
      <c r="D3772">
        <v>477</v>
      </c>
      <c r="E3772" t="s">
        <v>19</v>
      </c>
      <c r="F3772" t="s">
        <v>29</v>
      </c>
      <c r="G3772">
        <v>27</v>
      </c>
      <c r="H3772">
        <v>1</v>
      </c>
      <c r="I3772">
        <v>128554.98</v>
      </c>
      <c r="J3772">
        <v>1</v>
      </c>
      <c r="K3772" t="str">
        <f>VLOOKUP($U3772,DIC!$E$3:$F$4,2,FALSE)</f>
        <v>YES</v>
      </c>
      <c r="L3772" t="str">
        <f>VLOOKUP(V3772,DIC!$E$3:$F$4,2,FALSE)</f>
        <v>YES</v>
      </c>
      <c r="M3772" s="7">
        <v>133173.19</v>
      </c>
      <c r="N3772" t="str">
        <f>VLOOKUP(W3772,DIC!$E$3:$F$4,2,FALSE)</f>
        <v>NO</v>
      </c>
      <c r="O3772" t="str">
        <f>VLOOKUP(X3772,DIC!$E$3:$F$4,2,FALSE)</f>
        <v>NO</v>
      </c>
      <c r="P3772" t="str">
        <f>VLOOKUP(Y3772,DIC!$B$3:$C$7,2,FALSE)</f>
        <v>BAD</v>
      </c>
      <c r="Q3772" t="s">
        <v>40</v>
      </c>
      <c r="R3772">
        <v>248</v>
      </c>
      <c r="U3772" s="2">
        <v>1</v>
      </c>
      <c r="V3772" s="2">
        <v>1</v>
      </c>
      <c r="W3772" s="2">
        <v>0</v>
      </c>
      <c r="X3772" s="2">
        <v>0</v>
      </c>
      <c r="Y3772" s="2">
        <v>1</v>
      </c>
    </row>
    <row r="3773" spans="1:25" x14ac:dyDescent="0.3">
      <c r="A3773">
        <v>3772</v>
      </c>
      <c r="B3773">
        <v>15643361</v>
      </c>
      <c r="C3773" t="s">
        <v>1766</v>
      </c>
      <c r="D3773">
        <v>477</v>
      </c>
      <c r="E3773" t="s">
        <v>33</v>
      </c>
      <c r="F3773" t="s">
        <v>29</v>
      </c>
      <c r="G3773">
        <v>34</v>
      </c>
      <c r="H3773">
        <v>8</v>
      </c>
      <c r="I3773">
        <v>139959.54999999999</v>
      </c>
      <c r="J3773">
        <v>2</v>
      </c>
      <c r="K3773" t="str">
        <f>VLOOKUP($U3773,DIC!$E$3:$F$4,2,FALSE)</f>
        <v>YES</v>
      </c>
      <c r="L3773" t="str">
        <f>VLOOKUP(V3773,DIC!$E$3:$F$4,2,FALSE)</f>
        <v>YES</v>
      </c>
      <c r="M3773" s="7">
        <v>189875.83</v>
      </c>
      <c r="N3773" t="str">
        <f>VLOOKUP(W3773,DIC!$E$3:$F$4,2,FALSE)</f>
        <v>NO</v>
      </c>
      <c r="O3773" t="str">
        <f>VLOOKUP(X3773,DIC!$E$3:$F$4,2,FALSE)</f>
        <v>NO</v>
      </c>
      <c r="P3773" t="str">
        <f>VLOOKUP(Y3773,DIC!$B$3:$C$7,2,FALSE)</f>
        <v>GOOD</v>
      </c>
      <c r="Q3773" t="s">
        <v>21</v>
      </c>
      <c r="R3773">
        <v>362</v>
      </c>
      <c r="U3773" s="3">
        <v>1</v>
      </c>
      <c r="V3773" s="3">
        <v>1</v>
      </c>
      <c r="W3773" s="3">
        <v>0</v>
      </c>
      <c r="X3773" s="3">
        <v>0</v>
      </c>
      <c r="Y3773" s="3">
        <v>4</v>
      </c>
    </row>
    <row r="3774" spans="1:25" x14ac:dyDescent="0.3">
      <c r="A3774">
        <v>3773</v>
      </c>
      <c r="B3774">
        <v>15699486</v>
      </c>
      <c r="C3774" t="s">
        <v>295</v>
      </c>
      <c r="D3774">
        <v>745</v>
      </c>
      <c r="E3774" t="s">
        <v>23</v>
      </c>
      <c r="F3774" t="s">
        <v>29</v>
      </c>
      <c r="G3774">
        <v>34</v>
      </c>
      <c r="H3774">
        <v>7</v>
      </c>
      <c r="I3774">
        <v>132944.53</v>
      </c>
      <c r="J3774">
        <v>1</v>
      </c>
      <c r="K3774" t="str">
        <f>VLOOKUP($U3774,DIC!$E$3:$F$4,2,FALSE)</f>
        <v>YES</v>
      </c>
      <c r="L3774" t="str">
        <f>VLOOKUP(V3774,DIC!$E$3:$F$4,2,FALSE)</f>
        <v>YES</v>
      </c>
      <c r="M3774" s="7">
        <v>31802.92</v>
      </c>
      <c r="N3774" t="str">
        <f>VLOOKUP(W3774,DIC!$E$3:$F$4,2,FALSE)</f>
        <v>NO</v>
      </c>
      <c r="O3774" t="str">
        <f>VLOOKUP(X3774,DIC!$E$3:$F$4,2,FALSE)</f>
        <v>NO</v>
      </c>
      <c r="P3774" t="str">
        <f>VLOOKUP(Y3774,DIC!$B$3:$C$7,2,FALSE)</f>
        <v>BAD</v>
      </c>
      <c r="Q3774" t="s">
        <v>40</v>
      </c>
      <c r="R3774">
        <v>720</v>
      </c>
      <c r="U3774" s="2">
        <v>1</v>
      </c>
      <c r="V3774" s="2">
        <v>1</v>
      </c>
      <c r="W3774" s="2">
        <v>0</v>
      </c>
      <c r="X3774" s="2">
        <v>0</v>
      </c>
      <c r="Y3774" s="2">
        <v>1</v>
      </c>
    </row>
    <row r="3775" spans="1:25" x14ac:dyDescent="0.3">
      <c r="A3775">
        <v>3774</v>
      </c>
      <c r="B3775">
        <v>15747854</v>
      </c>
      <c r="C3775" t="s">
        <v>1767</v>
      </c>
      <c r="D3775">
        <v>749</v>
      </c>
      <c r="E3775" t="s">
        <v>19</v>
      </c>
      <c r="F3775" t="s">
        <v>20</v>
      </c>
      <c r="G3775">
        <v>35</v>
      </c>
      <c r="H3775">
        <v>3</v>
      </c>
      <c r="I3775">
        <v>0</v>
      </c>
      <c r="J3775">
        <v>3</v>
      </c>
      <c r="K3775" t="str">
        <f>VLOOKUP($U3775,DIC!$E$3:$F$4,2,FALSE)</f>
        <v>YES</v>
      </c>
      <c r="L3775" t="str">
        <f>VLOOKUP(V3775,DIC!$E$3:$F$4,2,FALSE)</f>
        <v>YES</v>
      </c>
      <c r="M3775" s="7">
        <v>132649.85</v>
      </c>
      <c r="N3775" t="str">
        <f>VLOOKUP(W3775,DIC!$E$3:$F$4,2,FALSE)</f>
        <v>NO</v>
      </c>
      <c r="O3775" t="str">
        <f>VLOOKUP(X3775,DIC!$E$3:$F$4,2,FALSE)</f>
        <v>NO</v>
      </c>
      <c r="P3775" t="str">
        <f>VLOOKUP(Y3775,DIC!$B$3:$C$7,2,FALSE)</f>
        <v>AVERAGE</v>
      </c>
      <c r="Q3775" t="s">
        <v>31</v>
      </c>
      <c r="R3775">
        <v>574</v>
      </c>
      <c r="U3775" s="3">
        <v>1</v>
      </c>
      <c r="V3775" s="3">
        <v>1</v>
      </c>
      <c r="W3775" s="3">
        <v>0</v>
      </c>
      <c r="X3775" s="3">
        <v>0</v>
      </c>
      <c r="Y3775" s="3">
        <v>3</v>
      </c>
    </row>
    <row r="3776" spans="1:25" x14ac:dyDescent="0.3">
      <c r="A3776">
        <v>3775</v>
      </c>
      <c r="B3776">
        <v>15691785</v>
      </c>
      <c r="C3776" t="s">
        <v>400</v>
      </c>
      <c r="D3776">
        <v>850</v>
      </c>
      <c r="E3776" t="s">
        <v>19</v>
      </c>
      <c r="F3776" t="s">
        <v>29</v>
      </c>
      <c r="G3776">
        <v>61</v>
      </c>
      <c r="H3776">
        <v>1</v>
      </c>
      <c r="I3776">
        <v>0</v>
      </c>
      <c r="J3776">
        <v>1</v>
      </c>
      <c r="K3776" t="str">
        <f>VLOOKUP($U3776,DIC!$E$3:$F$4,2,FALSE)</f>
        <v>YES</v>
      </c>
      <c r="L3776" t="str">
        <f>VLOOKUP(V3776,DIC!$E$3:$F$4,2,FALSE)</f>
        <v>NO</v>
      </c>
      <c r="M3776" s="7">
        <v>53067.83</v>
      </c>
      <c r="N3776" t="str">
        <f>VLOOKUP(W3776,DIC!$E$3:$F$4,2,FALSE)</f>
        <v>YES</v>
      </c>
      <c r="O3776" t="str">
        <f>VLOOKUP(X3776,DIC!$E$3:$F$4,2,FALSE)</f>
        <v>YES</v>
      </c>
      <c r="P3776" t="str">
        <f>VLOOKUP(Y3776,DIC!$B$3:$C$7,2,FALSE)</f>
        <v>NOT SATISFIED</v>
      </c>
      <c r="Q3776" t="s">
        <v>26</v>
      </c>
      <c r="R3776">
        <v>372</v>
      </c>
      <c r="U3776" s="2">
        <v>1</v>
      </c>
      <c r="V3776" s="2">
        <v>0</v>
      </c>
      <c r="W3776" s="2">
        <v>1</v>
      </c>
      <c r="X3776" s="2">
        <v>1</v>
      </c>
      <c r="Y3776" s="2">
        <v>2</v>
      </c>
    </row>
    <row r="3777" spans="1:25" x14ac:dyDescent="0.3">
      <c r="A3777">
        <v>3776</v>
      </c>
      <c r="B3777">
        <v>15709004</v>
      </c>
      <c r="C3777" t="s">
        <v>469</v>
      </c>
      <c r="D3777">
        <v>528</v>
      </c>
      <c r="E3777" t="s">
        <v>33</v>
      </c>
      <c r="F3777" t="s">
        <v>29</v>
      </c>
      <c r="G3777">
        <v>22</v>
      </c>
      <c r="H3777">
        <v>5</v>
      </c>
      <c r="I3777">
        <v>93547.23</v>
      </c>
      <c r="J3777">
        <v>2</v>
      </c>
      <c r="K3777" t="str">
        <f>VLOOKUP($U3777,DIC!$E$3:$F$4,2,FALSE)</f>
        <v>NO</v>
      </c>
      <c r="L3777" t="str">
        <f>VLOOKUP(V3777,DIC!$E$3:$F$4,2,FALSE)</f>
        <v>YES</v>
      </c>
      <c r="M3777" s="7">
        <v>961.57</v>
      </c>
      <c r="N3777" t="str">
        <f>VLOOKUP(W3777,DIC!$E$3:$F$4,2,FALSE)</f>
        <v>NO</v>
      </c>
      <c r="O3777" t="str">
        <f>VLOOKUP(X3777,DIC!$E$3:$F$4,2,FALSE)</f>
        <v>NO</v>
      </c>
      <c r="P3777" t="str">
        <f>VLOOKUP(Y3777,DIC!$B$3:$C$7,2,FALSE)</f>
        <v>GOOD</v>
      </c>
      <c r="Q3777" t="s">
        <v>21</v>
      </c>
      <c r="R3777">
        <v>525</v>
      </c>
      <c r="U3777" s="3">
        <v>0</v>
      </c>
      <c r="V3777" s="3">
        <v>1</v>
      </c>
      <c r="W3777" s="3">
        <v>0</v>
      </c>
      <c r="X3777" s="3">
        <v>0</v>
      </c>
      <c r="Y3777" s="3">
        <v>4</v>
      </c>
    </row>
    <row r="3778" spans="1:25" x14ac:dyDescent="0.3">
      <c r="A3778">
        <v>3777</v>
      </c>
      <c r="B3778">
        <v>15652218</v>
      </c>
      <c r="C3778" t="s">
        <v>259</v>
      </c>
      <c r="D3778">
        <v>750</v>
      </c>
      <c r="E3778" t="s">
        <v>19</v>
      </c>
      <c r="F3778" t="s">
        <v>29</v>
      </c>
      <c r="G3778">
        <v>33</v>
      </c>
      <c r="H3778">
        <v>2</v>
      </c>
      <c r="I3778">
        <v>152302.72</v>
      </c>
      <c r="J3778">
        <v>1</v>
      </c>
      <c r="K3778" t="str">
        <f>VLOOKUP($U3778,DIC!$E$3:$F$4,2,FALSE)</f>
        <v>YES</v>
      </c>
      <c r="L3778" t="str">
        <f>VLOOKUP(V3778,DIC!$E$3:$F$4,2,FALSE)</f>
        <v>NO</v>
      </c>
      <c r="M3778" s="7">
        <v>71333.440000000002</v>
      </c>
      <c r="N3778" t="str">
        <f>VLOOKUP(W3778,DIC!$E$3:$F$4,2,FALSE)</f>
        <v>NO</v>
      </c>
      <c r="O3778" t="str">
        <f>VLOOKUP(X3778,DIC!$E$3:$F$4,2,FALSE)</f>
        <v>NO</v>
      </c>
      <c r="P3778" t="str">
        <f>VLOOKUP(Y3778,DIC!$B$3:$C$7,2,FALSE)</f>
        <v>AVERAGE</v>
      </c>
      <c r="Q3778" t="s">
        <v>40</v>
      </c>
      <c r="R3778">
        <v>971</v>
      </c>
      <c r="U3778" s="2">
        <v>1</v>
      </c>
      <c r="V3778" s="2">
        <v>0</v>
      </c>
      <c r="W3778" s="2">
        <v>0</v>
      </c>
      <c r="X3778" s="2">
        <v>0</v>
      </c>
      <c r="Y3778" s="2">
        <v>3</v>
      </c>
    </row>
    <row r="3779" spans="1:25" x14ac:dyDescent="0.3">
      <c r="A3779">
        <v>3778</v>
      </c>
      <c r="B3779">
        <v>15697127</v>
      </c>
      <c r="C3779" t="s">
        <v>348</v>
      </c>
      <c r="D3779">
        <v>543</v>
      </c>
      <c r="E3779" t="s">
        <v>19</v>
      </c>
      <c r="F3779" t="s">
        <v>20</v>
      </c>
      <c r="G3779">
        <v>31</v>
      </c>
      <c r="H3779">
        <v>2</v>
      </c>
      <c r="I3779">
        <v>147674.26</v>
      </c>
      <c r="J3779">
        <v>1</v>
      </c>
      <c r="K3779" t="str">
        <f>VLOOKUP($U3779,DIC!$E$3:$F$4,2,FALSE)</f>
        <v>YES</v>
      </c>
      <c r="L3779" t="str">
        <f>VLOOKUP(V3779,DIC!$E$3:$F$4,2,FALSE)</f>
        <v>YES</v>
      </c>
      <c r="M3779" s="7">
        <v>16658.759999999998</v>
      </c>
      <c r="N3779" t="str">
        <f>VLOOKUP(W3779,DIC!$E$3:$F$4,2,FALSE)</f>
        <v>NO</v>
      </c>
      <c r="O3779" t="str">
        <f>VLOOKUP(X3779,DIC!$E$3:$F$4,2,FALSE)</f>
        <v>NO</v>
      </c>
      <c r="P3779" t="str">
        <f>VLOOKUP(Y3779,DIC!$B$3:$C$7,2,FALSE)</f>
        <v>AVERAGE</v>
      </c>
      <c r="Q3779" t="s">
        <v>21</v>
      </c>
      <c r="R3779">
        <v>985</v>
      </c>
      <c r="U3779" s="3">
        <v>1</v>
      </c>
      <c r="V3779" s="3">
        <v>1</v>
      </c>
      <c r="W3779" s="3">
        <v>0</v>
      </c>
      <c r="X3779" s="3">
        <v>0</v>
      </c>
      <c r="Y3779" s="3">
        <v>3</v>
      </c>
    </row>
    <row r="3780" spans="1:25" x14ac:dyDescent="0.3">
      <c r="A3780">
        <v>3779</v>
      </c>
      <c r="B3780">
        <v>15658486</v>
      </c>
      <c r="C3780" t="s">
        <v>1768</v>
      </c>
      <c r="D3780">
        <v>579</v>
      </c>
      <c r="E3780" t="s">
        <v>23</v>
      </c>
      <c r="F3780" t="s">
        <v>20</v>
      </c>
      <c r="G3780">
        <v>59</v>
      </c>
      <c r="H3780">
        <v>3</v>
      </c>
      <c r="I3780">
        <v>148021.12</v>
      </c>
      <c r="J3780">
        <v>1</v>
      </c>
      <c r="K3780" t="str">
        <f>VLOOKUP($U3780,DIC!$E$3:$F$4,2,FALSE)</f>
        <v>YES</v>
      </c>
      <c r="L3780" t="str">
        <f>VLOOKUP(V3780,DIC!$E$3:$F$4,2,FALSE)</f>
        <v>YES</v>
      </c>
      <c r="M3780" s="7">
        <v>74878.22</v>
      </c>
      <c r="N3780" t="str">
        <f>VLOOKUP(W3780,DIC!$E$3:$F$4,2,FALSE)</f>
        <v>NO</v>
      </c>
      <c r="O3780" t="str">
        <f>VLOOKUP(X3780,DIC!$E$3:$F$4,2,FALSE)</f>
        <v>NO</v>
      </c>
      <c r="P3780" t="str">
        <f>VLOOKUP(Y3780,DIC!$B$3:$C$7,2,FALSE)</f>
        <v>NOT SATISFIED</v>
      </c>
      <c r="Q3780" t="s">
        <v>31</v>
      </c>
      <c r="R3780">
        <v>360</v>
      </c>
      <c r="U3780" s="2">
        <v>1</v>
      </c>
      <c r="V3780" s="2">
        <v>1</v>
      </c>
      <c r="W3780" s="2">
        <v>0</v>
      </c>
      <c r="X3780" s="2">
        <v>0</v>
      </c>
      <c r="Y3780" s="2">
        <v>2</v>
      </c>
    </row>
    <row r="3781" spans="1:25" x14ac:dyDescent="0.3">
      <c r="A3781">
        <v>3780</v>
      </c>
      <c r="B3781">
        <v>15694160</v>
      </c>
      <c r="C3781" t="s">
        <v>552</v>
      </c>
      <c r="D3781">
        <v>624</v>
      </c>
      <c r="E3781" t="s">
        <v>19</v>
      </c>
      <c r="F3781" t="s">
        <v>29</v>
      </c>
      <c r="G3781">
        <v>37</v>
      </c>
      <c r="H3781">
        <v>0</v>
      </c>
      <c r="I3781">
        <v>0</v>
      </c>
      <c r="J3781">
        <v>2</v>
      </c>
      <c r="K3781" t="str">
        <f>VLOOKUP($U3781,DIC!$E$3:$F$4,2,FALSE)</f>
        <v>NO</v>
      </c>
      <c r="L3781" t="str">
        <f>VLOOKUP(V3781,DIC!$E$3:$F$4,2,FALSE)</f>
        <v>NO</v>
      </c>
      <c r="M3781" s="7">
        <v>112104.55</v>
      </c>
      <c r="N3781" t="str">
        <f>VLOOKUP(W3781,DIC!$E$3:$F$4,2,FALSE)</f>
        <v>NO</v>
      </c>
      <c r="O3781" t="str">
        <f>VLOOKUP(X3781,DIC!$E$3:$F$4,2,FALSE)</f>
        <v>NO</v>
      </c>
      <c r="P3781" t="str">
        <f>VLOOKUP(Y3781,DIC!$B$3:$C$7,2,FALSE)</f>
        <v>EXCELLENT</v>
      </c>
      <c r="Q3781" t="s">
        <v>26</v>
      </c>
      <c r="R3781">
        <v>925</v>
      </c>
      <c r="U3781" s="3">
        <v>0</v>
      </c>
      <c r="V3781" s="3">
        <v>0</v>
      </c>
      <c r="W3781" s="3">
        <v>0</v>
      </c>
      <c r="X3781" s="3">
        <v>0</v>
      </c>
      <c r="Y3781" s="3">
        <v>5</v>
      </c>
    </row>
    <row r="3782" spans="1:25" x14ac:dyDescent="0.3">
      <c r="A3782">
        <v>3781</v>
      </c>
      <c r="B3782">
        <v>15685290</v>
      </c>
      <c r="C3782" t="s">
        <v>737</v>
      </c>
      <c r="D3782">
        <v>595</v>
      </c>
      <c r="E3782" t="s">
        <v>33</v>
      </c>
      <c r="F3782" t="s">
        <v>29</v>
      </c>
      <c r="G3782">
        <v>46</v>
      </c>
      <c r="H3782">
        <v>5</v>
      </c>
      <c r="I3782">
        <v>142360.62</v>
      </c>
      <c r="J3782">
        <v>2</v>
      </c>
      <c r="K3782" t="str">
        <f>VLOOKUP($U3782,DIC!$E$3:$F$4,2,FALSE)</f>
        <v>YES</v>
      </c>
      <c r="L3782" t="str">
        <f>VLOOKUP(V3782,DIC!$E$3:$F$4,2,FALSE)</f>
        <v>NO</v>
      </c>
      <c r="M3782" s="7">
        <v>48421.4</v>
      </c>
      <c r="N3782" t="str">
        <f>VLOOKUP(W3782,DIC!$E$3:$F$4,2,FALSE)</f>
        <v>YES</v>
      </c>
      <c r="O3782" t="str">
        <f>VLOOKUP(X3782,DIC!$E$3:$F$4,2,FALSE)</f>
        <v>YES</v>
      </c>
      <c r="P3782" t="str">
        <f>VLOOKUP(Y3782,DIC!$B$3:$C$7,2,FALSE)</f>
        <v>EXCELLENT</v>
      </c>
      <c r="Q3782" t="s">
        <v>21</v>
      </c>
      <c r="R3782">
        <v>973</v>
      </c>
      <c r="U3782" s="2">
        <v>1</v>
      </c>
      <c r="V3782" s="2">
        <v>0</v>
      </c>
      <c r="W3782" s="2">
        <v>1</v>
      </c>
      <c r="X3782" s="2">
        <v>1</v>
      </c>
      <c r="Y3782" s="2">
        <v>5</v>
      </c>
    </row>
    <row r="3783" spans="1:25" x14ac:dyDescent="0.3">
      <c r="A3783">
        <v>3782</v>
      </c>
      <c r="B3783">
        <v>15701042</v>
      </c>
      <c r="C3783" t="s">
        <v>1769</v>
      </c>
      <c r="D3783">
        <v>596</v>
      </c>
      <c r="E3783" t="s">
        <v>33</v>
      </c>
      <c r="F3783" t="s">
        <v>20</v>
      </c>
      <c r="G3783">
        <v>27</v>
      </c>
      <c r="H3783">
        <v>2</v>
      </c>
      <c r="I3783">
        <v>151027.56</v>
      </c>
      <c r="J3783">
        <v>1</v>
      </c>
      <c r="K3783" t="str">
        <f>VLOOKUP($U3783,DIC!$E$3:$F$4,2,FALSE)</f>
        <v>YES</v>
      </c>
      <c r="L3783" t="str">
        <f>VLOOKUP(V3783,DIC!$E$3:$F$4,2,FALSE)</f>
        <v>NO</v>
      </c>
      <c r="M3783" s="7">
        <v>170320.58</v>
      </c>
      <c r="N3783" t="str">
        <f>VLOOKUP(W3783,DIC!$E$3:$F$4,2,FALSE)</f>
        <v>NO</v>
      </c>
      <c r="O3783" t="str">
        <f>VLOOKUP(X3783,DIC!$E$3:$F$4,2,FALSE)</f>
        <v>NO</v>
      </c>
      <c r="P3783" t="str">
        <f>VLOOKUP(Y3783,DIC!$B$3:$C$7,2,FALSE)</f>
        <v>NOT SATISFIED</v>
      </c>
      <c r="Q3783" t="s">
        <v>40</v>
      </c>
      <c r="R3783">
        <v>993</v>
      </c>
      <c r="U3783" s="3">
        <v>1</v>
      </c>
      <c r="V3783" s="3">
        <v>0</v>
      </c>
      <c r="W3783" s="3">
        <v>0</v>
      </c>
      <c r="X3783" s="3">
        <v>0</v>
      </c>
      <c r="Y3783" s="3">
        <v>2</v>
      </c>
    </row>
    <row r="3784" spans="1:25" x14ac:dyDescent="0.3">
      <c r="A3784">
        <v>3783</v>
      </c>
      <c r="B3784">
        <v>15680449</v>
      </c>
      <c r="C3784" t="s">
        <v>761</v>
      </c>
      <c r="D3784">
        <v>431</v>
      </c>
      <c r="E3784" t="s">
        <v>33</v>
      </c>
      <c r="F3784" t="s">
        <v>20</v>
      </c>
      <c r="G3784">
        <v>44</v>
      </c>
      <c r="H3784">
        <v>2</v>
      </c>
      <c r="I3784">
        <v>138843.70000000001</v>
      </c>
      <c r="J3784">
        <v>1</v>
      </c>
      <c r="K3784" t="str">
        <f>VLOOKUP($U3784,DIC!$E$3:$F$4,2,FALSE)</f>
        <v>YES</v>
      </c>
      <c r="L3784" t="str">
        <f>VLOOKUP(V3784,DIC!$E$3:$F$4,2,FALSE)</f>
        <v>NO</v>
      </c>
      <c r="M3784" s="7">
        <v>37688.31</v>
      </c>
      <c r="N3784" t="str">
        <f>VLOOKUP(W3784,DIC!$E$3:$F$4,2,FALSE)</f>
        <v>YES</v>
      </c>
      <c r="O3784" t="str">
        <f>VLOOKUP(X3784,DIC!$E$3:$F$4,2,FALSE)</f>
        <v>YES</v>
      </c>
      <c r="P3784" t="str">
        <f>VLOOKUP(Y3784,DIC!$B$3:$C$7,2,FALSE)</f>
        <v>EXCELLENT</v>
      </c>
      <c r="Q3784" t="s">
        <v>40</v>
      </c>
      <c r="R3784">
        <v>777</v>
      </c>
      <c r="U3784" s="2">
        <v>1</v>
      </c>
      <c r="V3784" s="2">
        <v>0</v>
      </c>
      <c r="W3784" s="2">
        <v>1</v>
      </c>
      <c r="X3784" s="2">
        <v>1</v>
      </c>
      <c r="Y3784" s="2">
        <v>5</v>
      </c>
    </row>
    <row r="3785" spans="1:25" x14ac:dyDescent="0.3">
      <c r="A3785">
        <v>3784</v>
      </c>
      <c r="B3785">
        <v>15599860</v>
      </c>
      <c r="C3785" t="s">
        <v>1038</v>
      </c>
      <c r="D3785">
        <v>647</v>
      </c>
      <c r="E3785" t="s">
        <v>23</v>
      </c>
      <c r="F3785" t="s">
        <v>20</v>
      </c>
      <c r="G3785">
        <v>26</v>
      </c>
      <c r="H3785">
        <v>8</v>
      </c>
      <c r="I3785">
        <v>109958.15</v>
      </c>
      <c r="J3785">
        <v>1</v>
      </c>
      <c r="K3785" t="str">
        <f>VLOOKUP($U3785,DIC!$E$3:$F$4,2,FALSE)</f>
        <v>YES</v>
      </c>
      <c r="L3785" t="str">
        <f>VLOOKUP(V3785,DIC!$E$3:$F$4,2,FALSE)</f>
        <v>YES</v>
      </c>
      <c r="M3785" s="7">
        <v>136592.24</v>
      </c>
      <c r="N3785" t="str">
        <f>VLOOKUP(W3785,DIC!$E$3:$F$4,2,FALSE)</f>
        <v>YES</v>
      </c>
      <c r="O3785" t="str">
        <f>VLOOKUP(X3785,DIC!$E$3:$F$4,2,FALSE)</f>
        <v>YES</v>
      </c>
      <c r="P3785" t="str">
        <f>VLOOKUP(Y3785,DIC!$B$3:$C$7,2,FALSE)</f>
        <v>NOT SATISFIED</v>
      </c>
      <c r="Q3785" t="s">
        <v>26</v>
      </c>
      <c r="R3785">
        <v>271</v>
      </c>
      <c r="U3785" s="3">
        <v>1</v>
      </c>
      <c r="V3785" s="3">
        <v>1</v>
      </c>
      <c r="W3785" s="3">
        <v>1</v>
      </c>
      <c r="X3785" s="3">
        <v>1</v>
      </c>
      <c r="Y3785" s="3">
        <v>2</v>
      </c>
    </row>
    <row r="3786" spans="1:25" x14ac:dyDescent="0.3">
      <c r="A3786">
        <v>3785</v>
      </c>
      <c r="B3786">
        <v>15723169</v>
      </c>
      <c r="C3786" t="s">
        <v>855</v>
      </c>
      <c r="D3786">
        <v>640</v>
      </c>
      <c r="E3786" t="s">
        <v>19</v>
      </c>
      <c r="F3786" t="s">
        <v>20</v>
      </c>
      <c r="G3786">
        <v>31</v>
      </c>
      <c r="H3786">
        <v>9</v>
      </c>
      <c r="I3786">
        <v>138857.59</v>
      </c>
      <c r="J3786">
        <v>1</v>
      </c>
      <c r="K3786" t="str">
        <f>VLOOKUP($U3786,DIC!$E$3:$F$4,2,FALSE)</f>
        <v>YES</v>
      </c>
      <c r="L3786" t="str">
        <f>VLOOKUP(V3786,DIC!$E$3:$F$4,2,FALSE)</f>
        <v>NO</v>
      </c>
      <c r="M3786" s="7">
        <v>48640.77</v>
      </c>
      <c r="N3786" t="str">
        <f>VLOOKUP(W3786,DIC!$E$3:$F$4,2,FALSE)</f>
        <v>NO</v>
      </c>
      <c r="O3786" t="str">
        <f>VLOOKUP(X3786,DIC!$E$3:$F$4,2,FALSE)</f>
        <v>NO</v>
      </c>
      <c r="P3786" t="str">
        <f>VLOOKUP(Y3786,DIC!$B$3:$C$7,2,FALSE)</f>
        <v>BAD</v>
      </c>
      <c r="Q3786" t="s">
        <v>31</v>
      </c>
      <c r="R3786">
        <v>686</v>
      </c>
      <c r="U3786" s="2">
        <v>1</v>
      </c>
      <c r="V3786" s="2">
        <v>0</v>
      </c>
      <c r="W3786" s="2">
        <v>0</v>
      </c>
      <c r="X3786" s="2">
        <v>0</v>
      </c>
      <c r="Y3786" s="2">
        <v>1</v>
      </c>
    </row>
    <row r="3787" spans="1:25" x14ac:dyDescent="0.3">
      <c r="A3787">
        <v>3786</v>
      </c>
      <c r="B3787">
        <v>15803842</v>
      </c>
      <c r="C3787" t="s">
        <v>1650</v>
      </c>
      <c r="D3787">
        <v>752</v>
      </c>
      <c r="E3787" t="s">
        <v>33</v>
      </c>
      <c r="F3787" t="s">
        <v>20</v>
      </c>
      <c r="G3787">
        <v>45</v>
      </c>
      <c r="H3787">
        <v>3</v>
      </c>
      <c r="I3787">
        <v>105426.5</v>
      </c>
      <c r="J3787">
        <v>2</v>
      </c>
      <c r="K3787" t="str">
        <f>VLOOKUP($U3787,DIC!$E$3:$F$4,2,FALSE)</f>
        <v>NO</v>
      </c>
      <c r="L3787" t="str">
        <f>VLOOKUP(V3787,DIC!$E$3:$F$4,2,FALSE)</f>
        <v>YES</v>
      </c>
      <c r="M3787" s="7">
        <v>89773.45</v>
      </c>
      <c r="N3787" t="str">
        <f>VLOOKUP(W3787,DIC!$E$3:$F$4,2,FALSE)</f>
        <v>NO</v>
      </c>
      <c r="O3787" t="str">
        <f>VLOOKUP(X3787,DIC!$E$3:$F$4,2,FALSE)</f>
        <v>NO</v>
      </c>
      <c r="P3787" t="str">
        <f>VLOOKUP(Y3787,DIC!$B$3:$C$7,2,FALSE)</f>
        <v>NOT SATISFIED</v>
      </c>
      <c r="Q3787" t="s">
        <v>31</v>
      </c>
      <c r="R3787">
        <v>244</v>
      </c>
      <c r="U3787" s="3">
        <v>0</v>
      </c>
      <c r="V3787" s="3">
        <v>1</v>
      </c>
      <c r="W3787" s="3">
        <v>0</v>
      </c>
      <c r="X3787" s="3">
        <v>0</v>
      </c>
      <c r="Y3787" s="3">
        <v>2</v>
      </c>
    </row>
    <row r="3788" spans="1:25" x14ac:dyDescent="0.3">
      <c r="A3788">
        <v>3787</v>
      </c>
      <c r="B3788">
        <v>15728224</v>
      </c>
      <c r="C3788" t="s">
        <v>328</v>
      </c>
      <c r="D3788">
        <v>710</v>
      </c>
      <c r="E3788" t="s">
        <v>33</v>
      </c>
      <c r="F3788" t="s">
        <v>20</v>
      </c>
      <c r="G3788">
        <v>41</v>
      </c>
      <c r="H3788">
        <v>9</v>
      </c>
      <c r="I3788">
        <v>149155.53</v>
      </c>
      <c r="J3788">
        <v>2</v>
      </c>
      <c r="K3788" t="str">
        <f>VLOOKUP($U3788,DIC!$E$3:$F$4,2,FALSE)</f>
        <v>YES</v>
      </c>
      <c r="L3788" t="str">
        <f>VLOOKUP(V3788,DIC!$E$3:$F$4,2,FALSE)</f>
        <v>NO</v>
      </c>
      <c r="M3788" s="7">
        <v>42131.26</v>
      </c>
      <c r="N3788" t="str">
        <f>VLOOKUP(W3788,DIC!$E$3:$F$4,2,FALSE)</f>
        <v>YES</v>
      </c>
      <c r="O3788" t="str">
        <f>VLOOKUP(X3788,DIC!$E$3:$F$4,2,FALSE)</f>
        <v>YES</v>
      </c>
      <c r="P3788" t="str">
        <f>VLOOKUP(Y3788,DIC!$B$3:$C$7,2,FALSE)</f>
        <v>EXCELLENT</v>
      </c>
      <c r="Q3788" t="s">
        <v>21</v>
      </c>
      <c r="R3788">
        <v>407</v>
      </c>
      <c r="U3788" s="2">
        <v>1</v>
      </c>
      <c r="V3788" s="2">
        <v>0</v>
      </c>
      <c r="W3788" s="2">
        <v>1</v>
      </c>
      <c r="X3788" s="2">
        <v>1</v>
      </c>
      <c r="Y3788" s="2">
        <v>5</v>
      </c>
    </row>
    <row r="3789" spans="1:25" x14ac:dyDescent="0.3">
      <c r="A3789">
        <v>3788</v>
      </c>
      <c r="B3789">
        <v>15644174</v>
      </c>
      <c r="C3789" t="s">
        <v>226</v>
      </c>
      <c r="D3789">
        <v>638</v>
      </c>
      <c r="E3789" t="s">
        <v>33</v>
      </c>
      <c r="F3789" t="s">
        <v>29</v>
      </c>
      <c r="G3789">
        <v>27</v>
      </c>
      <c r="H3789">
        <v>4</v>
      </c>
      <c r="I3789">
        <v>135096.04999999999</v>
      </c>
      <c r="J3789">
        <v>1</v>
      </c>
      <c r="K3789" t="str">
        <f>VLOOKUP($U3789,DIC!$E$3:$F$4,2,FALSE)</f>
        <v>YES</v>
      </c>
      <c r="L3789" t="str">
        <f>VLOOKUP(V3789,DIC!$E$3:$F$4,2,FALSE)</f>
        <v>YES</v>
      </c>
      <c r="M3789" s="7">
        <v>186523.72</v>
      </c>
      <c r="N3789" t="str">
        <f>VLOOKUP(W3789,DIC!$E$3:$F$4,2,FALSE)</f>
        <v>YES</v>
      </c>
      <c r="O3789" t="str">
        <f>VLOOKUP(X3789,DIC!$E$3:$F$4,2,FALSE)</f>
        <v>YES</v>
      </c>
      <c r="P3789" t="str">
        <f>VLOOKUP(Y3789,DIC!$B$3:$C$7,2,FALSE)</f>
        <v>NOT SATISFIED</v>
      </c>
      <c r="Q3789" t="s">
        <v>21</v>
      </c>
      <c r="R3789">
        <v>995</v>
      </c>
      <c r="U3789" s="3">
        <v>1</v>
      </c>
      <c r="V3789" s="3">
        <v>1</v>
      </c>
      <c r="W3789" s="3">
        <v>1</v>
      </c>
      <c r="X3789" s="3">
        <v>1</v>
      </c>
      <c r="Y3789" s="3">
        <v>2</v>
      </c>
    </row>
    <row r="3790" spans="1:25" x14ac:dyDescent="0.3">
      <c r="A3790">
        <v>3789</v>
      </c>
      <c r="B3790">
        <v>15707110</v>
      </c>
      <c r="C3790" t="s">
        <v>84</v>
      </c>
      <c r="D3790">
        <v>660</v>
      </c>
      <c r="E3790" t="s">
        <v>33</v>
      </c>
      <c r="F3790" t="s">
        <v>29</v>
      </c>
      <c r="G3790">
        <v>28</v>
      </c>
      <c r="H3790">
        <v>2</v>
      </c>
      <c r="I3790">
        <v>170890.05</v>
      </c>
      <c r="J3790">
        <v>2</v>
      </c>
      <c r="K3790" t="str">
        <f>VLOOKUP($U3790,DIC!$E$3:$F$4,2,FALSE)</f>
        <v>YES</v>
      </c>
      <c r="L3790" t="str">
        <f>VLOOKUP(V3790,DIC!$E$3:$F$4,2,FALSE)</f>
        <v>NO</v>
      </c>
      <c r="M3790" s="7">
        <v>41758.9</v>
      </c>
      <c r="N3790" t="str">
        <f>VLOOKUP(W3790,DIC!$E$3:$F$4,2,FALSE)</f>
        <v>NO</v>
      </c>
      <c r="O3790" t="str">
        <f>VLOOKUP(X3790,DIC!$E$3:$F$4,2,FALSE)</f>
        <v>NO</v>
      </c>
      <c r="P3790" t="str">
        <f>VLOOKUP(Y3790,DIC!$B$3:$C$7,2,FALSE)</f>
        <v>AVERAGE</v>
      </c>
      <c r="Q3790" t="s">
        <v>21</v>
      </c>
      <c r="R3790">
        <v>558</v>
      </c>
      <c r="U3790" s="2">
        <v>1</v>
      </c>
      <c r="V3790" s="2">
        <v>0</v>
      </c>
      <c r="W3790" s="2">
        <v>0</v>
      </c>
      <c r="X3790" s="2">
        <v>0</v>
      </c>
      <c r="Y3790" s="2">
        <v>3</v>
      </c>
    </row>
    <row r="3791" spans="1:25" x14ac:dyDescent="0.3">
      <c r="A3791">
        <v>3790</v>
      </c>
      <c r="B3791">
        <v>15765415</v>
      </c>
      <c r="C3791" t="s">
        <v>451</v>
      </c>
      <c r="D3791">
        <v>609</v>
      </c>
      <c r="E3791" t="s">
        <v>23</v>
      </c>
      <c r="F3791" t="s">
        <v>20</v>
      </c>
      <c r="G3791">
        <v>45</v>
      </c>
      <c r="H3791">
        <v>4</v>
      </c>
      <c r="I3791">
        <v>89122.3</v>
      </c>
      <c r="J3791">
        <v>1</v>
      </c>
      <c r="K3791" t="str">
        <f>VLOOKUP($U3791,DIC!$E$3:$F$4,2,FALSE)</f>
        <v>YES</v>
      </c>
      <c r="L3791" t="str">
        <f>VLOOKUP(V3791,DIC!$E$3:$F$4,2,FALSE)</f>
        <v>YES</v>
      </c>
      <c r="M3791" s="7">
        <v>199256.98</v>
      </c>
      <c r="N3791" t="str">
        <f>VLOOKUP(W3791,DIC!$E$3:$F$4,2,FALSE)</f>
        <v>NO</v>
      </c>
      <c r="O3791" t="str">
        <f>VLOOKUP(X3791,DIC!$E$3:$F$4,2,FALSE)</f>
        <v>NO</v>
      </c>
      <c r="P3791" t="str">
        <f>VLOOKUP(Y3791,DIC!$B$3:$C$7,2,FALSE)</f>
        <v>AVERAGE</v>
      </c>
      <c r="Q3791" t="s">
        <v>21</v>
      </c>
      <c r="R3791">
        <v>573</v>
      </c>
      <c r="U3791" s="3">
        <v>1</v>
      </c>
      <c r="V3791" s="3">
        <v>1</v>
      </c>
      <c r="W3791" s="3">
        <v>0</v>
      </c>
      <c r="X3791" s="3">
        <v>0</v>
      </c>
      <c r="Y3791" s="3">
        <v>3</v>
      </c>
    </row>
    <row r="3792" spans="1:25" x14ac:dyDescent="0.3">
      <c r="A3792">
        <v>3791</v>
      </c>
      <c r="B3792">
        <v>15756751</v>
      </c>
      <c r="C3792" t="s">
        <v>995</v>
      </c>
      <c r="D3792">
        <v>596</v>
      </c>
      <c r="E3792" t="s">
        <v>23</v>
      </c>
      <c r="F3792" t="s">
        <v>20</v>
      </c>
      <c r="G3792">
        <v>54</v>
      </c>
      <c r="H3792">
        <v>0</v>
      </c>
      <c r="I3792">
        <v>78126.28</v>
      </c>
      <c r="J3792">
        <v>1</v>
      </c>
      <c r="K3792" t="str">
        <f>VLOOKUP($U3792,DIC!$E$3:$F$4,2,FALSE)</f>
        <v>YES</v>
      </c>
      <c r="L3792" t="str">
        <f>VLOOKUP(V3792,DIC!$E$3:$F$4,2,FALSE)</f>
        <v>YES</v>
      </c>
      <c r="M3792" s="7">
        <v>153482.91</v>
      </c>
      <c r="N3792" t="str">
        <f>VLOOKUP(W3792,DIC!$E$3:$F$4,2,FALSE)</f>
        <v>YES</v>
      </c>
      <c r="O3792" t="str">
        <f>VLOOKUP(X3792,DIC!$E$3:$F$4,2,FALSE)</f>
        <v>YES</v>
      </c>
      <c r="P3792" t="str">
        <f>VLOOKUP(Y3792,DIC!$B$3:$C$7,2,FALSE)</f>
        <v>NOT SATISFIED</v>
      </c>
      <c r="Q3792" t="s">
        <v>40</v>
      </c>
      <c r="R3792">
        <v>479</v>
      </c>
      <c r="U3792" s="2">
        <v>1</v>
      </c>
      <c r="V3792" s="2">
        <v>1</v>
      </c>
      <c r="W3792" s="2">
        <v>1</v>
      </c>
      <c r="X3792" s="2">
        <v>1</v>
      </c>
      <c r="Y3792" s="2">
        <v>2</v>
      </c>
    </row>
    <row r="3793" spans="1:25" x14ac:dyDescent="0.3">
      <c r="A3793">
        <v>3792</v>
      </c>
      <c r="B3793">
        <v>15795151</v>
      </c>
      <c r="C3793" t="s">
        <v>1770</v>
      </c>
      <c r="D3793">
        <v>705</v>
      </c>
      <c r="E3793" t="s">
        <v>19</v>
      </c>
      <c r="F3793" t="s">
        <v>20</v>
      </c>
      <c r="G3793">
        <v>38</v>
      </c>
      <c r="H3793">
        <v>3</v>
      </c>
      <c r="I3793">
        <v>123894.43</v>
      </c>
      <c r="J3793">
        <v>1</v>
      </c>
      <c r="K3793" t="str">
        <f>VLOOKUP($U3793,DIC!$E$3:$F$4,2,FALSE)</f>
        <v>YES</v>
      </c>
      <c r="L3793" t="str">
        <f>VLOOKUP(V3793,DIC!$E$3:$F$4,2,FALSE)</f>
        <v>NO</v>
      </c>
      <c r="M3793" s="7">
        <v>21177.1</v>
      </c>
      <c r="N3793" t="str">
        <f>VLOOKUP(W3793,DIC!$E$3:$F$4,2,FALSE)</f>
        <v>NO</v>
      </c>
      <c r="O3793" t="str">
        <f>VLOOKUP(X3793,DIC!$E$3:$F$4,2,FALSE)</f>
        <v>NO</v>
      </c>
      <c r="P3793" t="str">
        <f>VLOOKUP(Y3793,DIC!$B$3:$C$7,2,FALSE)</f>
        <v>GOOD</v>
      </c>
      <c r="Q3793" t="s">
        <v>40</v>
      </c>
      <c r="R3793">
        <v>319</v>
      </c>
      <c r="U3793" s="3">
        <v>1</v>
      </c>
      <c r="V3793" s="3">
        <v>0</v>
      </c>
      <c r="W3793" s="3">
        <v>0</v>
      </c>
      <c r="X3793" s="3">
        <v>0</v>
      </c>
      <c r="Y3793" s="3">
        <v>4</v>
      </c>
    </row>
    <row r="3794" spans="1:25" x14ac:dyDescent="0.3">
      <c r="A3794">
        <v>3793</v>
      </c>
      <c r="B3794">
        <v>15632859</v>
      </c>
      <c r="C3794" t="s">
        <v>935</v>
      </c>
      <c r="D3794">
        <v>444</v>
      </c>
      <c r="E3794" t="s">
        <v>19</v>
      </c>
      <c r="F3794" t="s">
        <v>29</v>
      </c>
      <c r="G3794">
        <v>36</v>
      </c>
      <c r="H3794">
        <v>7</v>
      </c>
      <c r="I3794">
        <v>0</v>
      </c>
      <c r="J3794">
        <v>2</v>
      </c>
      <c r="K3794" t="str">
        <f>VLOOKUP($U3794,DIC!$E$3:$F$4,2,FALSE)</f>
        <v>NO</v>
      </c>
      <c r="L3794" t="str">
        <f>VLOOKUP(V3794,DIC!$E$3:$F$4,2,FALSE)</f>
        <v>YES</v>
      </c>
      <c r="M3794" s="7">
        <v>138743.85999999999</v>
      </c>
      <c r="N3794" t="str">
        <f>VLOOKUP(W3794,DIC!$E$3:$F$4,2,FALSE)</f>
        <v>NO</v>
      </c>
      <c r="O3794" t="str">
        <f>VLOOKUP(X3794,DIC!$E$3:$F$4,2,FALSE)</f>
        <v>NO</v>
      </c>
      <c r="P3794" t="str">
        <f>VLOOKUP(Y3794,DIC!$B$3:$C$7,2,FALSE)</f>
        <v>EXCELLENT</v>
      </c>
      <c r="Q3794" t="s">
        <v>26</v>
      </c>
      <c r="R3794">
        <v>488</v>
      </c>
      <c r="U3794" s="2">
        <v>0</v>
      </c>
      <c r="V3794" s="2">
        <v>1</v>
      </c>
      <c r="W3794" s="2">
        <v>0</v>
      </c>
      <c r="X3794" s="2">
        <v>0</v>
      </c>
      <c r="Y3794" s="2">
        <v>5</v>
      </c>
    </row>
    <row r="3795" spans="1:25" x14ac:dyDescent="0.3">
      <c r="A3795">
        <v>3794</v>
      </c>
      <c r="B3795">
        <v>15584037</v>
      </c>
      <c r="C3795" t="s">
        <v>639</v>
      </c>
      <c r="D3795">
        <v>727</v>
      </c>
      <c r="E3795" t="s">
        <v>33</v>
      </c>
      <c r="F3795" t="s">
        <v>29</v>
      </c>
      <c r="G3795">
        <v>58</v>
      </c>
      <c r="H3795">
        <v>5</v>
      </c>
      <c r="I3795">
        <v>106913.43</v>
      </c>
      <c r="J3795">
        <v>1</v>
      </c>
      <c r="K3795" t="str">
        <f>VLOOKUP($U3795,DIC!$E$3:$F$4,2,FALSE)</f>
        <v>YES</v>
      </c>
      <c r="L3795" t="str">
        <f>VLOOKUP(V3795,DIC!$E$3:$F$4,2,FALSE)</f>
        <v>NO</v>
      </c>
      <c r="M3795" s="7">
        <v>25881</v>
      </c>
      <c r="N3795" t="str">
        <f>VLOOKUP(W3795,DIC!$E$3:$F$4,2,FALSE)</f>
        <v>YES</v>
      </c>
      <c r="O3795" t="str">
        <f>VLOOKUP(X3795,DIC!$E$3:$F$4,2,FALSE)</f>
        <v>YES</v>
      </c>
      <c r="P3795" t="str">
        <f>VLOOKUP(Y3795,DIC!$B$3:$C$7,2,FALSE)</f>
        <v>NOT SATISFIED</v>
      </c>
      <c r="Q3795" t="s">
        <v>21</v>
      </c>
      <c r="R3795">
        <v>557</v>
      </c>
      <c r="U3795" s="3">
        <v>1</v>
      </c>
      <c r="V3795" s="3">
        <v>0</v>
      </c>
      <c r="W3795" s="3">
        <v>1</v>
      </c>
      <c r="X3795" s="3">
        <v>1</v>
      </c>
      <c r="Y3795" s="3">
        <v>2</v>
      </c>
    </row>
    <row r="3796" spans="1:25" x14ac:dyDescent="0.3">
      <c r="A3796">
        <v>3795</v>
      </c>
      <c r="B3796">
        <v>15621409</v>
      </c>
      <c r="C3796" t="s">
        <v>84</v>
      </c>
      <c r="D3796">
        <v>496</v>
      </c>
      <c r="E3796" t="s">
        <v>19</v>
      </c>
      <c r="F3796" t="s">
        <v>29</v>
      </c>
      <c r="G3796">
        <v>32</v>
      </c>
      <c r="H3796">
        <v>4</v>
      </c>
      <c r="I3796">
        <v>127845.83</v>
      </c>
      <c r="J3796">
        <v>1</v>
      </c>
      <c r="K3796" t="str">
        <f>VLOOKUP($U3796,DIC!$E$3:$F$4,2,FALSE)</f>
        <v>YES</v>
      </c>
      <c r="L3796" t="str">
        <f>VLOOKUP(V3796,DIC!$E$3:$F$4,2,FALSE)</f>
        <v>NO</v>
      </c>
      <c r="M3796" s="7">
        <v>66469.2</v>
      </c>
      <c r="N3796" t="str">
        <f>VLOOKUP(W3796,DIC!$E$3:$F$4,2,FALSE)</f>
        <v>NO</v>
      </c>
      <c r="O3796" t="str">
        <f>VLOOKUP(X3796,DIC!$E$3:$F$4,2,FALSE)</f>
        <v>NO</v>
      </c>
      <c r="P3796" t="str">
        <f>VLOOKUP(Y3796,DIC!$B$3:$C$7,2,FALSE)</f>
        <v>GOOD</v>
      </c>
      <c r="Q3796" t="s">
        <v>31</v>
      </c>
      <c r="R3796">
        <v>512</v>
      </c>
      <c r="U3796" s="2">
        <v>1</v>
      </c>
      <c r="V3796" s="2">
        <v>0</v>
      </c>
      <c r="W3796" s="2">
        <v>0</v>
      </c>
      <c r="X3796" s="2">
        <v>0</v>
      </c>
      <c r="Y3796" s="2">
        <v>4</v>
      </c>
    </row>
    <row r="3797" spans="1:25" x14ac:dyDescent="0.3">
      <c r="A3797">
        <v>3796</v>
      </c>
      <c r="B3797">
        <v>15581102</v>
      </c>
      <c r="C3797" t="s">
        <v>684</v>
      </c>
      <c r="D3797">
        <v>554</v>
      </c>
      <c r="E3797" t="s">
        <v>19</v>
      </c>
      <c r="F3797" t="s">
        <v>20</v>
      </c>
      <c r="G3797">
        <v>22</v>
      </c>
      <c r="H3797">
        <v>8</v>
      </c>
      <c r="I3797">
        <v>0</v>
      </c>
      <c r="J3797">
        <v>2</v>
      </c>
      <c r="K3797" t="str">
        <f>VLOOKUP($U3797,DIC!$E$3:$F$4,2,FALSE)</f>
        <v>NO</v>
      </c>
      <c r="L3797" t="str">
        <f>VLOOKUP(V3797,DIC!$E$3:$F$4,2,FALSE)</f>
        <v>YES</v>
      </c>
      <c r="M3797" s="7">
        <v>142670.60999999999</v>
      </c>
      <c r="N3797" t="str">
        <f>VLOOKUP(W3797,DIC!$E$3:$F$4,2,FALSE)</f>
        <v>NO</v>
      </c>
      <c r="O3797" t="str">
        <f>VLOOKUP(X3797,DIC!$E$3:$F$4,2,FALSE)</f>
        <v>NO</v>
      </c>
      <c r="P3797" t="str">
        <f>VLOOKUP(Y3797,DIC!$B$3:$C$7,2,FALSE)</f>
        <v>GOOD</v>
      </c>
      <c r="Q3797" t="s">
        <v>31</v>
      </c>
      <c r="R3797">
        <v>540</v>
      </c>
      <c r="U3797" s="3">
        <v>0</v>
      </c>
      <c r="V3797" s="3">
        <v>1</v>
      </c>
      <c r="W3797" s="3">
        <v>0</v>
      </c>
      <c r="X3797" s="3">
        <v>0</v>
      </c>
      <c r="Y3797" s="3">
        <v>4</v>
      </c>
    </row>
    <row r="3798" spans="1:25" x14ac:dyDescent="0.3">
      <c r="A3798">
        <v>3797</v>
      </c>
      <c r="B3798">
        <v>15578096</v>
      </c>
      <c r="C3798" t="s">
        <v>290</v>
      </c>
      <c r="D3798">
        <v>537</v>
      </c>
      <c r="E3798" t="s">
        <v>19</v>
      </c>
      <c r="F3798" t="s">
        <v>29</v>
      </c>
      <c r="G3798">
        <v>26</v>
      </c>
      <c r="H3798">
        <v>7</v>
      </c>
      <c r="I3798">
        <v>106397.75</v>
      </c>
      <c r="J3798">
        <v>1</v>
      </c>
      <c r="K3798" t="str">
        <f>VLOOKUP($U3798,DIC!$E$3:$F$4,2,FALSE)</f>
        <v>NO</v>
      </c>
      <c r="L3798" t="str">
        <f>VLOOKUP(V3798,DIC!$E$3:$F$4,2,FALSE)</f>
        <v>NO</v>
      </c>
      <c r="M3798" s="7">
        <v>103563.23</v>
      </c>
      <c r="N3798" t="str">
        <f>VLOOKUP(W3798,DIC!$E$3:$F$4,2,FALSE)</f>
        <v>NO</v>
      </c>
      <c r="O3798" t="str">
        <f>VLOOKUP(X3798,DIC!$E$3:$F$4,2,FALSE)</f>
        <v>NO</v>
      </c>
      <c r="P3798" t="str">
        <f>VLOOKUP(Y3798,DIC!$B$3:$C$7,2,FALSE)</f>
        <v>AVERAGE</v>
      </c>
      <c r="Q3798" t="s">
        <v>21</v>
      </c>
      <c r="R3798">
        <v>445</v>
      </c>
      <c r="U3798" s="2">
        <v>0</v>
      </c>
      <c r="V3798" s="2">
        <v>0</v>
      </c>
      <c r="W3798" s="2">
        <v>0</v>
      </c>
      <c r="X3798" s="2">
        <v>0</v>
      </c>
      <c r="Y3798" s="2">
        <v>3</v>
      </c>
    </row>
    <row r="3799" spans="1:25" x14ac:dyDescent="0.3">
      <c r="A3799">
        <v>3798</v>
      </c>
      <c r="B3799">
        <v>15669887</v>
      </c>
      <c r="C3799" t="s">
        <v>1771</v>
      </c>
      <c r="D3799">
        <v>839</v>
      </c>
      <c r="E3799" t="s">
        <v>19</v>
      </c>
      <c r="F3799" t="s">
        <v>20</v>
      </c>
      <c r="G3799">
        <v>51</v>
      </c>
      <c r="H3799">
        <v>3</v>
      </c>
      <c r="I3799">
        <v>0</v>
      </c>
      <c r="J3799">
        <v>1</v>
      </c>
      <c r="K3799" t="str">
        <f>VLOOKUP($U3799,DIC!$E$3:$F$4,2,FALSE)</f>
        <v>YES</v>
      </c>
      <c r="L3799" t="str">
        <f>VLOOKUP(V3799,DIC!$E$3:$F$4,2,FALSE)</f>
        <v>YES</v>
      </c>
      <c r="M3799" s="7">
        <v>69101.23</v>
      </c>
      <c r="N3799" t="str">
        <f>VLOOKUP(W3799,DIC!$E$3:$F$4,2,FALSE)</f>
        <v>YES</v>
      </c>
      <c r="O3799" t="str">
        <f>VLOOKUP(X3799,DIC!$E$3:$F$4,2,FALSE)</f>
        <v>YES</v>
      </c>
      <c r="P3799" t="str">
        <f>VLOOKUP(Y3799,DIC!$B$3:$C$7,2,FALSE)</f>
        <v>EXCELLENT</v>
      </c>
      <c r="Q3799" t="s">
        <v>40</v>
      </c>
      <c r="R3799">
        <v>704</v>
      </c>
      <c r="U3799" s="3">
        <v>1</v>
      </c>
      <c r="V3799" s="3">
        <v>1</v>
      </c>
      <c r="W3799" s="3">
        <v>1</v>
      </c>
      <c r="X3799" s="3">
        <v>1</v>
      </c>
      <c r="Y3799" s="3">
        <v>5</v>
      </c>
    </row>
    <row r="3800" spans="1:25" x14ac:dyDescent="0.3">
      <c r="A3800">
        <v>3799</v>
      </c>
      <c r="B3800">
        <v>15621834</v>
      </c>
      <c r="C3800" t="s">
        <v>1772</v>
      </c>
      <c r="D3800">
        <v>700</v>
      </c>
      <c r="E3800" t="s">
        <v>23</v>
      </c>
      <c r="F3800" t="s">
        <v>20</v>
      </c>
      <c r="G3800">
        <v>43</v>
      </c>
      <c r="H3800">
        <v>0</v>
      </c>
      <c r="I3800">
        <v>0</v>
      </c>
      <c r="J3800">
        <v>2</v>
      </c>
      <c r="K3800" t="str">
        <f>VLOOKUP($U3800,DIC!$E$3:$F$4,2,FALSE)</f>
        <v>YES</v>
      </c>
      <c r="L3800" t="str">
        <f>VLOOKUP(V3800,DIC!$E$3:$F$4,2,FALSE)</f>
        <v>NO</v>
      </c>
      <c r="M3800" s="7">
        <v>59475.35</v>
      </c>
      <c r="N3800" t="str">
        <f>VLOOKUP(W3800,DIC!$E$3:$F$4,2,FALSE)</f>
        <v>NO</v>
      </c>
      <c r="O3800" t="str">
        <f>VLOOKUP(X3800,DIC!$E$3:$F$4,2,FALSE)</f>
        <v>NO</v>
      </c>
      <c r="P3800" t="str">
        <f>VLOOKUP(Y3800,DIC!$B$3:$C$7,2,FALSE)</f>
        <v>GOOD</v>
      </c>
      <c r="Q3800" t="s">
        <v>31</v>
      </c>
      <c r="R3800">
        <v>997</v>
      </c>
      <c r="U3800" s="2">
        <v>1</v>
      </c>
      <c r="V3800" s="2">
        <v>0</v>
      </c>
      <c r="W3800" s="2">
        <v>0</v>
      </c>
      <c r="X3800" s="2">
        <v>0</v>
      </c>
      <c r="Y3800" s="2">
        <v>4</v>
      </c>
    </row>
    <row r="3801" spans="1:25" x14ac:dyDescent="0.3">
      <c r="A3801">
        <v>3800</v>
      </c>
      <c r="B3801">
        <v>15655341</v>
      </c>
      <c r="C3801" t="s">
        <v>584</v>
      </c>
      <c r="D3801">
        <v>458</v>
      </c>
      <c r="E3801" t="s">
        <v>23</v>
      </c>
      <c r="F3801" t="s">
        <v>20</v>
      </c>
      <c r="G3801">
        <v>35</v>
      </c>
      <c r="H3801">
        <v>5</v>
      </c>
      <c r="I3801">
        <v>166492.48000000001</v>
      </c>
      <c r="J3801">
        <v>1</v>
      </c>
      <c r="K3801" t="str">
        <f>VLOOKUP($U3801,DIC!$E$3:$F$4,2,FALSE)</f>
        <v>YES</v>
      </c>
      <c r="L3801" t="str">
        <f>VLOOKUP(V3801,DIC!$E$3:$F$4,2,FALSE)</f>
        <v>NO</v>
      </c>
      <c r="M3801" s="7">
        <v>135287.74</v>
      </c>
      <c r="N3801" t="str">
        <f>VLOOKUP(W3801,DIC!$E$3:$F$4,2,FALSE)</f>
        <v>NO</v>
      </c>
      <c r="O3801" t="str">
        <f>VLOOKUP(X3801,DIC!$E$3:$F$4,2,FALSE)</f>
        <v>NO</v>
      </c>
      <c r="P3801" t="str">
        <f>VLOOKUP(Y3801,DIC!$B$3:$C$7,2,FALSE)</f>
        <v>AVERAGE</v>
      </c>
      <c r="Q3801" t="s">
        <v>31</v>
      </c>
      <c r="R3801">
        <v>603</v>
      </c>
      <c r="U3801" s="3">
        <v>1</v>
      </c>
      <c r="V3801" s="3">
        <v>0</v>
      </c>
      <c r="W3801" s="3">
        <v>0</v>
      </c>
      <c r="X3801" s="3">
        <v>0</v>
      </c>
      <c r="Y3801" s="3">
        <v>3</v>
      </c>
    </row>
    <row r="3802" spans="1:25" x14ac:dyDescent="0.3">
      <c r="A3802">
        <v>3801</v>
      </c>
      <c r="B3802">
        <v>15685314</v>
      </c>
      <c r="C3802" t="s">
        <v>875</v>
      </c>
      <c r="D3802">
        <v>850</v>
      </c>
      <c r="E3802" t="s">
        <v>19</v>
      </c>
      <c r="F3802" t="s">
        <v>20</v>
      </c>
      <c r="G3802">
        <v>28</v>
      </c>
      <c r="H3802">
        <v>2</v>
      </c>
      <c r="I3802">
        <v>0</v>
      </c>
      <c r="J3802">
        <v>2</v>
      </c>
      <c r="K3802" t="str">
        <f>VLOOKUP($U3802,DIC!$E$3:$F$4,2,FALSE)</f>
        <v>YES</v>
      </c>
      <c r="L3802" t="str">
        <f>VLOOKUP(V3802,DIC!$E$3:$F$4,2,FALSE)</f>
        <v>YES</v>
      </c>
      <c r="M3802" s="7">
        <v>38773.74</v>
      </c>
      <c r="N3802" t="str">
        <f>VLOOKUP(W3802,DIC!$E$3:$F$4,2,FALSE)</f>
        <v>NO</v>
      </c>
      <c r="O3802" t="str">
        <f>VLOOKUP(X3802,DIC!$E$3:$F$4,2,FALSE)</f>
        <v>NO</v>
      </c>
      <c r="P3802" t="str">
        <f>VLOOKUP(Y3802,DIC!$B$3:$C$7,2,FALSE)</f>
        <v>NOT SATISFIED</v>
      </c>
      <c r="Q3802" t="s">
        <v>40</v>
      </c>
      <c r="R3802">
        <v>887</v>
      </c>
      <c r="U3802" s="2">
        <v>1</v>
      </c>
      <c r="V3802" s="2">
        <v>1</v>
      </c>
      <c r="W3802" s="2">
        <v>0</v>
      </c>
      <c r="X3802" s="2">
        <v>0</v>
      </c>
      <c r="Y3802" s="2">
        <v>2</v>
      </c>
    </row>
    <row r="3803" spans="1:25" x14ac:dyDescent="0.3">
      <c r="A3803">
        <v>3802</v>
      </c>
      <c r="B3803">
        <v>15653997</v>
      </c>
      <c r="C3803" t="s">
        <v>1773</v>
      </c>
      <c r="D3803">
        <v>699</v>
      </c>
      <c r="E3803" t="s">
        <v>23</v>
      </c>
      <c r="F3803" t="s">
        <v>29</v>
      </c>
      <c r="G3803">
        <v>31</v>
      </c>
      <c r="H3803">
        <v>6</v>
      </c>
      <c r="I3803">
        <v>114493.68</v>
      </c>
      <c r="J3803">
        <v>1</v>
      </c>
      <c r="K3803" t="str">
        <f>VLOOKUP($U3803,DIC!$E$3:$F$4,2,FALSE)</f>
        <v>NO</v>
      </c>
      <c r="L3803" t="str">
        <f>VLOOKUP(V3803,DIC!$E$3:$F$4,2,FALSE)</f>
        <v>NO</v>
      </c>
      <c r="M3803" s="7">
        <v>138396.32</v>
      </c>
      <c r="N3803" t="str">
        <f>VLOOKUP(W3803,DIC!$E$3:$F$4,2,FALSE)</f>
        <v>NO</v>
      </c>
      <c r="O3803" t="str">
        <f>VLOOKUP(X3803,DIC!$E$3:$F$4,2,FALSE)</f>
        <v>NO</v>
      </c>
      <c r="P3803" t="str">
        <f>VLOOKUP(Y3803,DIC!$B$3:$C$7,2,FALSE)</f>
        <v>GOOD</v>
      </c>
      <c r="Q3803" t="s">
        <v>21</v>
      </c>
      <c r="R3803">
        <v>351</v>
      </c>
      <c r="U3803" s="3">
        <v>0</v>
      </c>
      <c r="V3803" s="3">
        <v>0</v>
      </c>
      <c r="W3803" s="3">
        <v>0</v>
      </c>
      <c r="X3803" s="3">
        <v>0</v>
      </c>
      <c r="Y3803" s="3">
        <v>4</v>
      </c>
    </row>
    <row r="3804" spans="1:25" x14ac:dyDescent="0.3">
      <c r="A3804">
        <v>3803</v>
      </c>
      <c r="B3804">
        <v>15629551</v>
      </c>
      <c r="C3804" t="s">
        <v>236</v>
      </c>
      <c r="D3804">
        <v>615</v>
      </c>
      <c r="E3804" t="s">
        <v>33</v>
      </c>
      <c r="F3804" t="s">
        <v>20</v>
      </c>
      <c r="G3804">
        <v>44</v>
      </c>
      <c r="H3804">
        <v>9</v>
      </c>
      <c r="I3804">
        <v>126104.98</v>
      </c>
      <c r="J3804">
        <v>2</v>
      </c>
      <c r="K3804" t="str">
        <f>VLOOKUP($U3804,DIC!$E$3:$F$4,2,FALSE)</f>
        <v>NO</v>
      </c>
      <c r="L3804" t="str">
        <f>VLOOKUP(V3804,DIC!$E$3:$F$4,2,FALSE)</f>
        <v>YES</v>
      </c>
      <c r="M3804" s="7">
        <v>110718.02</v>
      </c>
      <c r="N3804" t="str">
        <f>VLOOKUP(W3804,DIC!$E$3:$F$4,2,FALSE)</f>
        <v>NO</v>
      </c>
      <c r="O3804" t="str">
        <f>VLOOKUP(X3804,DIC!$E$3:$F$4,2,FALSE)</f>
        <v>NO</v>
      </c>
      <c r="P3804" t="str">
        <f>VLOOKUP(Y3804,DIC!$B$3:$C$7,2,FALSE)</f>
        <v>AVERAGE</v>
      </c>
      <c r="Q3804" t="s">
        <v>31</v>
      </c>
      <c r="R3804">
        <v>684</v>
      </c>
      <c r="U3804" s="2">
        <v>0</v>
      </c>
      <c r="V3804" s="2">
        <v>1</v>
      </c>
      <c r="W3804" s="2">
        <v>0</v>
      </c>
      <c r="X3804" s="2">
        <v>0</v>
      </c>
      <c r="Y3804" s="2">
        <v>3</v>
      </c>
    </row>
    <row r="3805" spans="1:25" x14ac:dyDescent="0.3">
      <c r="A3805">
        <v>3804</v>
      </c>
      <c r="B3805">
        <v>15651264</v>
      </c>
      <c r="C3805" t="s">
        <v>1197</v>
      </c>
      <c r="D3805">
        <v>850</v>
      </c>
      <c r="E3805" t="s">
        <v>33</v>
      </c>
      <c r="F3805" t="s">
        <v>29</v>
      </c>
      <c r="G3805">
        <v>51</v>
      </c>
      <c r="H3805">
        <v>4</v>
      </c>
      <c r="I3805">
        <v>124425.99</v>
      </c>
      <c r="J3805">
        <v>1</v>
      </c>
      <c r="K3805" t="str">
        <f>VLOOKUP($U3805,DIC!$E$3:$F$4,2,FALSE)</f>
        <v>NO</v>
      </c>
      <c r="L3805" t="str">
        <f>VLOOKUP(V3805,DIC!$E$3:$F$4,2,FALSE)</f>
        <v>NO</v>
      </c>
      <c r="M3805" s="7">
        <v>118545.49</v>
      </c>
      <c r="N3805" t="str">
        <f>VLOOKUP(W3805,DIC!$E$3:$F$4,2,FALSE)</f>
        <v>YES</v>
      </c>
      <c r="O3805" t="str">
        <f>VLOOKUP(X3805,DIC!$E$3:$F$4,2,FALSE)</f>
        <v>YES</v>
      </c>
      <c r="P3805" t="str">
        <f>VLOOKUP(Y3805,DIC!$B$3:$C$7,2,FALSE)</f>
        <v>BAD</v>
      </c>
      <c r="Q3805" t="s">
        <v>26</v>
      </c>
      <c r="R3805">
        <v>950</v>
      </c>
      <c r="U3805" s="3">
        <v>0</v>
      </c>
      <c r="V3805" s="3">
        <v>0</v>
      </c>
      <c r="W3805" s="3">
        <v>1</v>
      </c>
      <c r="X3805" s="3">
        <v>1</v>
      </c>
      <c r="Y3805" s="3">
        <v>1</v>
      </c>
    </row>
    <row r="3806" spans="1:25" x14ac:dyDescent="0.3">
      <c r="A3806">
        <v>3805</v>
      </c>
      <c r="B3806">
        <v>15760825</v>
      </c>
      <c r="C3806" t="s">
        <v>653</v>
      </c>
      <c r="D3806">
        <v>604</v>
      </c>
      <c r="E3806" t="s">
        <v>19</v>
      </c>
      <c r="F3806" t="s">
        <v>20</v>
      </c>
      <c r="G3806">
        <v>40</v>
      </c>
      <c r="H3806">
        <v>1</v>
      </c>
      <c r="I3806">
        <v>0</v>
      </c>
      <c r="J3806">
        <v>2</v>
      </c>
      <c r="K3806" t="str">
        <f>VLOOKUP($U3806,DIC!$E$3:$F$4,2,FALSE)</f>
        <v>YES</v>
      </c>
      <c r="L3806" t="str">
        <f>VLOOKUP(V3806,DIC!$E$3:$F$4,2,FALSE)</f>
        <v>NO</v>
      </c>
      <c r="M3806" s="7">
        <v>123207.17</v>
      </c>
      <c r="N3806" t="str">
        <f>VLOOKUP(W3806,DIC!$E$3:$F$4,2,FALSE)</f>
        <v>NO</v>
      </c>
      <c r="O3806" t="str">
        <f>VLOOKUP(X3806,DIC!$E$3:$F$4,2,FALSE)</f>
        <v>NO</v>
      </c>
      <c r="P3806" t="str">
        <f>VLOOKUP(Y3806,DIC!$B$3:$C$7,2,FALSE)</f>
        <v>BAD</v>
      </c>
      <c r="Q3806" t="s">
        <v>40</v>
      </c>
      <c r="R3806">
        <v>940</v>
      </c>
      <c r="U3806" s="2">
        <v>1</v>
      </c>
      <c r="V3806" s="2">
        <v>0</v>
      </c>
      <c r="W3806" s="2">
        <v>0</v>
      </c>
      <c r="X3806" s="2">
        <v>0</v>
      </c>
      <c r="Y3806" s="2">
        <v>1</v>
      </c>
    </row>
    <row r="3807" spans="1:25" x14ac:dyDescent="0.3">
      <c r="A3807">
        <v>3806</v>
      </c>
      <c r="B3807">
        <v>15597394</v>
      </c>
      <c r="C3807" t="s">
        <v>1102</v>
      </c>
      <c r="D3807">
        <v>668</v>
      </c>
      <c r="E3807" t="s">
        <v>23</v>
      </c>
      <c r="F3807" t="s">
        <v>29</v>
      </c>
      <c r="G3807">
        <v>34</v>
      </c>
      <c r="H3807">
        <v>0</v>
      </c>
      <c r="I3807">
        <v>0</v>
      </c>
      <c r="J3807">
        <v>1</v>
      </c>
      <c r="K3807" t="str">
        <f>VLOOKUP($U3807,DIC!$E$3:$F$4,2,FALSE)</f>
        <v>NO</v>
      </c>
      <c r="L3807" t="str">
        <f>VLOOKUP(V3807,DIC!$E$3:$F$4,2,FALSE)</f>
        <v>NO</v>
      </c>
      <c r="M3807" s="7">
        <v>99984.86</v>
      </c>
      <c r="N3807" t="str">
        <f>VLOOKUP(W3807,DIC!$E$3:$F$4,2,FALSE)</f>
        <v>NO</v>
      </c>
      <c r="O3807" t="str">
        <f>VLOOKUP(X3807,DIC!$E$3:$F$4,2,FALSE)</f>
        <v>NO</v>
      </c>
      <c r="P3807" t="str">
        <f>VLOOKUP(Y3807,DIC!$B$3:$C$7,2,FALSE)</f>
        <v>BAD</v>
      </c>
      <c r="Q3807" t="s">
        <v>26</v>
      </c>
      <c r="R3807">
        <v>865</v>
      </c>
      <c r="U3807" s="3">
        <v>0</v>
      </c>
      <c r="V3807" s="3">
        <v>0</v>
      </c>
      <c r="W3807" s="3">
        <v>0</v>
      </c>
      <c r="X3807" s="3">
        <v>0</v>
      </c>
      <c r="Y3807" s="3">
        <v>1</v>
      </c>
    </row>
    <row r="3808" spans="1:25" x14ac:dyDescent="0.3">
      <c r="A3808">
        <v>3807</v>
      </c>
      <c r="B3808">
        <v>15740383</v>
      </c>
      <c r="C3808" t="s">
        <v>1774</v>
      </c>
      <c r="D3808">
        <v>594</v>
      </c>
      <c r="E3808" t="s">
        <v>23</v>
      </c>
      <c r="F3808" t="s">
        <v>20</v>
      </c>
      <c r="G3808">
        <v>38</v>
      </c>
      <c r="H3808">
        <v>10</v>
      </c>
      <c r="I3808">
        <v>0</v>
      </c>
      <c r="J3808">
        <v>2</v>
      </c>
      <c r="K3808" t="str">
        <f>VLOOKUP($U3808,DIC!$E$3:$F$4,2,FALSE)</f>
        <v>YES</v>
      </c>
      <c r="L3808" t="str">
        <f>VLOOKUP(V3808,DIC!$E$3:$F$4,2,FALSE)</f>
        <v>NO</v>
      </c>
      <c r="M3808" s="7">
        <v>58332.91</v>
      </c>
      <c r="N3808" t="str">
        <f>VLOOKUP(W3808,DIC!$E$3:$F$4,2,FALSE)</f>
        <v>NO</v>
      </c>
      <c r="O3808" t="str">
        <f>VLOOKUP(X3808,DIC!$E$3:$F$4,2,FALSE)</f>
        <v>NO</v>
      </c>
      <c r="P3808" t="str">
        <f>VLOOKUP(Y3808,DIC!$B$3:$C$7,2,FALSE)</f>
        <v>AVERAGE</v>
      </c>
      <c r="Q3808" t="s">
        <v>40</v>
      </c>
      <c r="R3808">
        <v>827</v>
      </c>
      <c r="U3808" s="2">
        <v>1</v>
      </c>
      <c r="V3808" s="2">
        <v>0</v>
      </c>
      <c r="W3808" s="2">
        <v>0</v>
      </c>
      <c r="X3808" s="2">
        <v>0</v>
      </c>
      <c r="Y3808" s="2">
        <v>3</v>
      </c>
    </row>
    <row r="3809" spans="1:25" x14ac:dyDescent="0.3">
      <c r="A3809">
        <v>3808</v>
      </c>
      <c r="B3809">
        <v>15670562</v>
      </c>
      <c r="C3809" t="s">
        <v>1775</v>
      </c>
      <c r="D3809">
        <v>470</v>
      </c>
      <c r="E3809" t="s">
        <v>19</v>
      </c>
      <c r="F3809" t="s">
        <v>29</v>
      </c>
      <c r="G3809">
        <v>30</v>
      </c>
      <c r="H3809">
        <v>3</v>
      </c>
      <c r="I3809">
        <v>101140.76</v>
      </c>
      <c r="J3809">
        <v>1</v>
      </c>
      <c r="K3809" t="str">
        <f>VLOOKUP($U3809,DIC!$E$3:$F$4,2,FALSE)</f>
        <v>YES</v>
      </c>
      <c r="L3809" t="str">
        <f>VLOOKUP(V3809,DIC!$E$3:$F$4,2,FALSE)</f>
        <v>YES</v>
      </c>
      <c r="M3809" s="7">
        <v>50906.65</v>
      </c>
      <c r="N3809" t="str">
        <f>VLOOKUP(W3809,DIC!$E$3:$F$4,2,FALSE)</f>
        <v>NO</v>
      </c>
      <c r="O3809" t="str">
        <f>VLOOKUP(X3809,DIC!$E$3:$F$4,2,FALSE)</f>
        <v>NO</v>
      </c>
      <c r="P3809" t="str">
        <f>VLOOKUP(Y3809,DIC!$B$3:$C$7,2,FALSE)</f>
        <v>AVERAGE</v>
      </c>
      <c r="Q3809" t="s">
        <v>31</v>
      </c>
      <c r="R3809">
        <v>437</v>
      </c>
      <c r="U3809" s="3">
        <v>1</v>
      </c>
      <c r="V3809" s="3">
        <v>1</v>
      </c>
      <c r="W3809" s="3">
        <v>0</v>
      </c>
      <c r="X3809" s="3">
        <v>0</v>
      </c>
      <c r="Y3809" s="3">
        <v>3</v>
      </c>
    </row>
    <row r="3810" spans="1:25" x14ac:dyDescent="0.3">
      <c r="A3810">
        <v>3809</v>
      </c>
      <c r="B3810">
        <v>15698117</v>
      </c>
      <c r="C3810" t="s">
        <v>1776</v>
      </c>
      <c r="D3810">
        <v>701</v>
      </c>
      <c r="E3810" t="s">
        <v>33</v>
      </c>
      <c r="F3810" t="s">
        <v>29</v>
      </c>
      <c r="G3810">
        <v>41</v>
      </c>
      <c r="H3810">
        <v>0</v>
      </c>
      <c r="I3810">
        <v>150844.94</v>
      </c>
      <c r="J3810">
        <v>1</v>
      </c>
      <c r="K3810" t="str">
        <f>VLOOKUP($U3810,DIC!$E$3:$F$4,2,FALSE)</f>
        <v>NO</v>
      </c>
      <c r="L3810" t="str">
        <f>VLOOKUP(V3810,DIC!$E$3:$F$4,2,FALSE)</f>
        <v>YES</v>
      </c>
      <c r="M3810" s="7">
        <v>127623.36</v>
      </c>
      <c r="N3810" t="str">
        <f>VLOOKUP(W3810,DIC!$E$3:$F$4,2,FALSE)</f>
        <v>NO</v>
      </c>
      <c r="O3810" t="str">
        <f>VLOOKUP(X3810,DIC!$E$3:$F$4,2,FALSE)</f>
        <v>NO</v>
      </c>
      <c r="P3810" t="str">
        <f>VLOOKUP(Y3810,DIC!$B$3:$C$7,2,FALSE)</f>
        <v>GOOD</v>
      </c>
      <c r="Q3810" t="s">
        <v>26</v>
      </c>
      <c r="R3810">
        <v>399</v>
      </c>
      <c r="U3810" s="2">
        <v>0</v>
      </c>
      <c r="V3810" s="2">
        <v>1</v>
      </c>
      <c r="W3810" s="2">
        <v>0</v>
      </c>
      <c r="X3810" s="2">
        <v>0</v>
      </c>
      <c r="Y3810" s="2">
        <v>4</v>
      </c>
    </row>
    <row r="3811" spans="1:25" x14ac:dyDescent="0.3">
      <c r="A3811">
        <v>3810</v>
      </c>
      <c r="B3811">
        <v>15694805</v>
      </c>
      <c r="C3811" t="s">
        <v>231</v>
      </c>
      <c r="D3811">
        <v>664</v>
      </c>
      <c r="E3811" t="s">
        <v>23</v>
      </c>
      <c r="F3811" t="s">
        <v>29</v>
      </c>
      <c r="G3811">
        <v>35</v>
      </c>
      <c r="H3811">
        <v>1</v>
      </c>
      <c r="I3811">
        <v>115024.5</v>
      </c>
      <c r="J3811">
        <v>1</v>
      </c>
      <c r="K3811" t="str">
        <f>VLOOKUP($U3811,DIC!$E$3:$F$4,2,FALSE)</f>
        <v>NO</v>
      </c>
      <c r="L3811" t="str">
        <f>VLOOKUP(V3811,DIC!$E$3:$F$4,2,FALSE)</f>
        <v>YES</v>
      </c>
      <c r="M3811" s="7">
        <v>169665.79</v>
      </c>
      <c r="N3811" t="str">
        <f>VLOOKUP(W3811,DIC!$E$3:$F$4,2,FALSE)</f>
        <v>NO</v>
      </c>
      <c r="O3811" t="str">
        <f>VLOOKUP(X3811,DIC!$E$3:$F$4,2,FALSE)</f>
        <v>NO</v>
      </c>
      <c r="P3811" t="str">
        <f>VLOOKUP(Y3811,DIC!$B$3:$C$7,2,FALSE)</f>
        <v>NOT SATISFIED</v>
      </c>
      <c r="Q3811" t="s">
        <v>21</v>
      </c>
      <c r="R3811">
        <v>678</v>
      </c>
      <c r="U3811" s="3">
        <v>0</v>
      </c>
      <c r="V3811" s="3">
        <v>1</v>
      </c>
      <c r="W3811" s="3">
        <v>0</v>
      </c>
      <c r="X3811" s="3">
        <v>0</v>
      </c>
      <c r="Y3811" s="3">
        <v>2</v>
      </c>
    </row>
    <row r="3812" spans="1:25" x14ac:dyDescent="0.3">
      <c r="A3812">
        <v>3811</v>
      </c>
      <c r="B3812">
        <v>15746802</v>
      </c>
      <c r="C3812" t="s">
        <v>24</v>
      </c>
      <c r="D3812">
        <v>477</v>
      </c>
      <c r="E3812" t="s">
        <v>19</v>
      </c>
      <c r="F3812" t="s">
        <v>20</v>
      </c>
      <c r="G3812">
        <v>30</v>
      </c>
      <c r="H3812">
        <v>6</v>
      </c>
      <c r="I3812">
        <v>131286.46</v>
      </c>
      <c r="J3812">
        <v>1</v>
      </c>
      <c r="K3812" t="str">
        <f>VLOOKUP($U3812,DIC!$E$3:$F$4,2,FALSE)</f>
        <v>YES</v>
      </c>
      <c r="L3812" t="str">
        <f>VLOOKUP(V3812,DIC!$E$3:$F$4,2,FALSE)</f>
        <v>NO</v>
      </c>
      <c r="M3812" s="7">
        <v>194144.45</v>
      </c>
      <c r="N3812" t="str">
        <f>VLOOKUP(W3812,DIC!$E$3:$F$4,2,FALSE)</f>
        <v>NO</v>
      </c>
      <c r="O3812" t="str">
        <f>VLOOKUP(X3812,DIC!$E$3:$F$4,2,FALSE)</f>
        <v>NO</v>
      </c>
      <c r="P3812" t="str">
        <f>VLOOKUP(Y3812,DIC!$B$3:$C$7,2,FALSE)</f>
        <v>NOT SATISFIED</v>
      </c>
      <c r="Q3812" t="s">
        <v>21</v>
      </c>
      <c r="R3812">
        <v>325</v>
      </c>
      <c r="U3812" s="2">
        <v>1</v>
      </c>
      <c r="V3812" s="2">
        <v>0</v>
      </c>
      <c r="W3812" s="2">
        <v>0</v>
      </c>
      <c r="X3812" s="2">
        <v>0</v>
      </c>
      <c r="Y3812" s="2">
        <v>2</v>
      </c>
    </row>
    <row r="3813" spans="1:25" x14ac:dyDescent="0.3">
      <c r="A3813">
        <v>3812</v>
      </c>
      <c r="B3813">
        <v>15589428</v>
      </c>
      <c r="C3813" t="s">
        <v>1708</v>
      </c>
      <c r="D3813">
        <v>756</v>
      </c>
      <c r="E3813" t="s">
        <v>19</v>
      </c>
      <c r="F3813" t="s">
        <v>20</v>
      </c>
      <c r="G3813">
        <v>42</v>
      </c>
      <c r="H3813">
        <v>9</v>
      </c>
      <c r="I3813">
        <v>0</v>
      </c>
      <c r="J3813">
        <v>2</v>
      </c>
      <c r="K3813" t="str">
        <f>VLOOKUP($U3813,DIC!$E$3:$F$4,2,FALSE)</f>
        <v>YES</v>
      </c>
      <c r="L3813" t="str">
        <f>VLOOKUP(V3813,DIC!$E$3:$F$4,2,FALSE)</f>
        <v>NO</v>
      </c>
      <c r="M3813" s="7">
        <v>35673.42</v>
      </c>
      <c r="N3813" t="str">
        <f>VLOOKUP(W3813,DIC!$E$3:$F$4,2,FALSE)</f>
        <v>NO</v>
      </c>
      <c r="O3813" t="str">
        <f>VLOOKUP(X3813,DIC!$E$3:$F$4,2,FALSE)</f>
        <v>NO</v>
      </c>
      <c r="P3813" t="str">
        <f>VLOOKUP(Y3813,DIC!$B$3:$C$7,2,FALSE)</f>
        <v>NOT SATISFIED</v>
      </c>
      <c r="Q3813" t="s">
        <v>21</v>
      </c>
      <c r="R3813">
        <v>752</v>
      </c>
      <c r="U3813" s="3">
        <v>1</v>
      </c>
      <c r="V3813" s="3">
        <v>0</v>
      </c>
      <c r="W3813" s="3">
        <v>0</v>
      </c>
      <c r="X3813" s="3">
        <v>0</v>
      </c>
      <c r="Y3813" s="3">
        <v>2</v>
      </c>
    </row>
    <row r="3814" spans="1:25" x14ac:dyDescent="0.3">
      <c r="A3814">
        <v>3813</v>
      </c>
      <c r="B3814">
        <v>15790267</v>
      </c>
      <c r="C3814" t="s">
        <v>620</v>
      </c>
      <c r="D3814">
        <v>625</v>
      </c>
      <c r="E3814" t="s">
        <v>19</v>
      </c>
      <c r="F3814" t="s">
        <v>20</v>
      </c>
      <c r="G3814">
        <v>40</v>
      </c>
      <c r="H3814">
        <v>7</v>
      </c>
      <c r="I3814">
        <v>141267.67000000001</v>
      </c>
      <c r="J3814">
        <v>1</v>
      </c>
      <c r="K3814" t="str">
        <f>VLOOKUP($U3814,DIC!$E$3:$F$4,2,FALSE)</f>
        <v>NO</v>
      </c>
      <c r="L3814" t="str">
        <f>VLOOKUP(V3814,DIC!$E$3:$F$4,2,FALSE)</f>
        <v>YES</v>
      </c>
      <c r="M3814" s="7">
        <v>177397.49</v>
      </c>
      <c r="N3814" t="str">
        <f>VLOOKUP(W3814,DIC!$E$3:$F$4,2,FALSE)</f>
        <v>NO</v>
      </c>
      <c r="O3814" t="str">
        <f>VLOOKUP(X3814,DIC!$E$3:$F$4,2,FALSE)</f>
        <v>NO</v>
      </c>
      <c r="P3814" t="str">
        <f>VLOOKUP(Y3814,DIC!$B$3:$C$7,2,FALSE)</f>
        <v>NOT SATISFIED</v>
      </c>
      <c r="Q3814" t="s">
        <v>21</v>
      </c>
      <c r="R3814">
        <v>358</v>
      </c>
      <c r="U3814" s="2">
        <v>0</v>
      </c>
      <c r="V3814" s="2">
        <v>1</v>
      </c>
      <c r="W3814" s="2">
        <v>0</v>
      </c>
      <c r="X3814" s="2">
        <v>0</v>
      </c>
      <c r="Y3814" s="2">
        <v>2</v>
      </c>
    </row>
    <row r="3815" spans="1:25" x14ac:dyDescent="0.3">
      <c r="A3815">
        <v>3814</v>
      </c>
      <c r="B3815">
        <v>15665402</v>
      </c>
      <c r="C3815" t="s">
        <v>964</v>
      </c>
      <c r="D3815">
        <v>703</v>
      </c>
      <c r="E3815" t="s">
        <v>23</v>
      </c>
      <c r="F3815" t="s">
        <v>29</v>
      </c>
      <c r="G3815">
        <v>73</v>
      </c>
      <c r="H3815">
        <v>5</v>
      </c>
      <c r="I3815">
        <v>137761.54999999999</v>
      </c>
      <c r="J3815">
        <v>1</v>
      </c>
      <c r="K3815" t="str">
        <f>VLOOKUP($U3815,DIC!$E$3:$F$4,2,FALSE)</f>
        <v>YES</v>
      </c>
      <c r="L3815" t="str">
        <f>VLOOKUP(V3815,DIC!$E$3:$F$4,2,FALSE)</f>
        <v>YES</v>
      </c>
      <c r="M3815" s="7">
        <v>159677.46</v>
      </c>
      <c r="N3815" t="str">
        <f>VLOOKUP(W3815,DIC!$E$3:$F$4,2,FALSE)</f>
        <v>NO</v>
      </c>
      <c r="O3815" t="str">
        <f>VLOOKUP(X3815,DIC!$E$3:$F$4,2,FALSE)</f>
        <v>NO</v>
      </c>
      <c r="P3815" t="str">
        <f>VLOOKUP(Y3815,DIC!$B$3:$C$7,2,FALSE)</f>
        <v>EXCELLENT</v>
      </c>
      <c r="Q3815" t="s">
        <v>26</v>
      </c>
      <c r="R3815">
        <v>416</v>
      </c>
      <c r="U3815" s="3">
        <v>1</v>
      </c>
      <c r="V3815" s="3">
        <v>1</v>
      </c>
      <c r="W3815" s="3">
        <v>0</v>
      </c>
      <c r="X3815" s="3">
        <v>0</v>
      </c>
      <c r="Y3815" s="3">
        <v>5</v>
      </c>
    </row>
    <row r="3816" spans="1:25" x14ac:dyDescent="0.3">
      <c r="A3816">
        <v>3815</v>
      </c>
      <c r="B3816">
        <v>15642093</v>
      </c>
      <c r="C3816" t="s">
        <v>149</v>
      </c>
      <c r="D3816">
        <v>646</v>
      </c>
      <c r="E3816" t="s">
        <v>19</v>
      </c>
      <c r="F3816" t="s">
        <v>29</v>
      </c>
      <c r="G3816">
        <v>30</v>
      </c>
      <c r="H3816">
        <v>7</v>
      </c>
      <c r="I3816">
        <v>0</v>
      </c>
      <c r="J3816">
        <v>2</v>
      </c>
      <c r="K3816" t="str">
        <f>VLOOKUP($U3816,DIC!$E$3:$F$4,2,FALSE)</f>
        <v>YES</v>
      </c>
      <c r="L3816" t="str">
        <f>VLOOKUP(V3816,DIC!$E$3:$F$4,2,FALSE)</f>
        <v>NO</v>
      </c>
      <c r="M3816" s="7">
        <v>153566.97</v>
      </c>
      <c r="N3816" t="str">
        <f>VLOOKUP(W3816,DIC!$E$3:$F$4,2,FALSE)</f>
        <v>NO</v>
      </c>
      <c r="O3816" t="str">
        <f>VLOOKUP(X3816,DIC!$E$3:$F$4,2,FALSE)</f>
        <v>NO</v>
      </c>
      <c r="P3816" t="str">
        <f>VLOOKUP(Y3816,DIC!$B$3:$C$7,2,FALSE)</f>
        <v>BAD</v>
      </c>
      <c r="Q3816" t="s">
        <v>40</v>
      </c>
      <c r="R3816">
        <v>801</v>
      </c>
      <c r="U3816" s="2">
        <v>1</v>
      </c>
      <c r="V3816" s="2">
        <v>0</v>
      </c>
      <c r="W3816" s="2">
        <v>0</v>
      </c>
      <c r="X3816" s="2">
        <v>0</v>
      </c>
      <c r="Y3816" s="2">
        <v>1</v>
      </c>
    </row>
    <row r="3817" spans="1:25" x14ac:dyDescent="0.3">
      <c r="A3817">
        <v>3816</v>
      </c>
      <c r="B3817">
        <v>15666181</v>
      </c>
      <c r="C3817" t="s">
        <v>1777</v>
      </c>
      <c r="D3817">
        <v>650</v>
      </c>
      <c r="E3817" t="s">
        <v>19</v>
      </c>
      <c r="F3817" t="s">
        <v>29</v>
      </c>
      <c r="G3817">
        <v>33</v>
      </c>
      <c r="H3817">
        <v>0</v>
      </c>
      <c r="I3817">
        <v>98064.97</v>
      </c>
      <c r="J3817">
        <v>1</v>
      </c>
      <c r="K3817" t="str">
        <f>VLOOKUP($U3817,DIC!$E$3:$F$4,2,FALSE)</f>
        <v>YES</v>
      </c>
      <c r="L3817" t="str">
        <f>VLOOKUP(V3817,DIC!$E$3:$F$4,2,FALSE)</f>
        <v>NO</v>
      </c>
      <c r="M3817" s="7">
        <v>52411.99</v>
      </c>
      <c r="N3817" t="str">
        <f>VLOOKUP(W3817,DIC!$E$3:$F$4,2,FALSE)</f>
        <v>NO</v>
      </c>
      <c r="O3817" t="str">
        <f>VLOOKUP(X3817,DIC!$E$3:$F$4,2,FALSE)</f>
        <v>NO</v>
      </c>
      <c r="P3817" t="str">
        <f>VLOOKUP(Y3817,DIC!$B$3:$C$7,2,FALSE)</f>
        <v>BAD</v>
      </c>
      <c r="Q3817" t="s">
        <v>26</v>
      </c>
      <c r="R3817">
        <v>262</v>
      </c>
      <c r="U3817" s="3">
        <v>1</v>
      </c>
      <c r="V3817" s="3">
        <v>0</v>
      </c>
      <c r="W3817" s="3">
        <v>0</v>
      </c>
      <c r="X3817" s="3">
        <v>0</v>
      </c>
      <c r="Y3817" s="3">
        <v>1</v>
      </c>
    </row>
    <row r="3818" spans="1:25" x14ac:dyDescent="0.3">
      <c r="A3818">
        <v>3817</v>
      </c>
      <c r="B3818">
        <v>15602554</v>
      </c>
      <c r="C3818" t="s">
        <v>961</v>
      </c>
      <c r="D3818">
        <v>664</v>
      </c>
      <c r="E3818" t="s">
        <v>19</v>
      </c>
      <c r="F3818" t="s">
        <v>20</v>
      </c>
      <c r="G3818">
        <v>31</v>
      </c>
      <c r="H3818">
        <v>9</v>
      </c>
      <c r="I3818">
        <v>114519.57</v>
      </c>
      <c r="J3818">
        <v>2</v>
      </c>
      <c r="K3818" t="str">
        <f>VLOOKUP($U3818,DIC!$E$3:$F$4,2,FALSE)</f>
        <v>NO</v>
      </c>
      <c r="L3818" t="str">
        <f>VLOOKUP(V3818,DIC!$E$3:$F$4,2,FALSE)</f>
        <v>YES</v>
      </c>
      <c r="M3818" s="7">
        <v>79222.02</v>
      </c>
      <c r="N3818" t="str">
        <f>VLOOKUP(W3818,DIC!$E$3:$F$4,2,FALSE)</f>
        <v>NO</v>
      </c>
      <c r="O3818" t="str">
        <f>VLOOKUP(X3818,DIC!$E$3:$F$4,2,FALSE)</f>
        <v>NO</v>
      </c>
      <c r="P3818" t="str">
        <f>VLOOKUP(Y3818,DIC!$B$3:$C$7,2,FALSE)</f>
        <v>GOOD</v>
      </c>
      <c r="Q3818" t="s">
        <v>31</v>
      </c>
      <c r="R3818">
        <v>399</v>
      </c>
      <c r="U3818" s="2">
        <v>0</v>
      </c>
      <c r="V3818" s="2">
        <v>1</v>
      </c>
      <c r="W3818" s="2">
        <v>0</v>
      </c>
      <c r="X3818" s="2">
        <v>0</v>
      </c>
      <c r="Y3818" s="2">
        <v>4</v>
      </c>
    </row>
    <row r="3819" spans="1:25" x14ac:dyDescent="0.3">
      <c r="A3819">
        <v>3818</v>
      </c>
      <c r="B3819">
        <v>15724251</v>
      </c>
      <c r="C3819" t="s">
        <v>1068</v>
      </c>
      <c r="D3819">
        <v>682</v>
      </c>
      <c r="E3819" t="s">
        <v>33</v>
      </c>
      <c r="F3819" t="s">
        <v>20</v>
      </c>
      <c r="G3819">
        <v>29</v>
      </c>
      <c r="H3819">
        <v>6</v>
      </c>
      <c r="I3819">
        <v>101012.77</v>
      </c>
      <c r="J3819">
        <v>1</v>
      </c>
      <c r="K3819" t="str">
        <f>VLOOKUP($U3819,DIC!$E$3:$F$4,2,FALSE)</f>
        <v>NO</v>
      </c>
      <c r="L3819" t="str">
        <f>VLOOKUP(V3819,DIC!$E$3:$F$4,2,FALSE)</f>
        <v>NO</v>
      </c>
      <c r="M3819" s="7">
        <v>32589.89</v>
      </c>
      <c r="N3819" t="str">
        <f>VLOOKUP(W3819,DIC!$E$3:$F$4,2,FALSE)</f>
        <v>YES</v>
      </c>
      <c r="O3819" t="str">
        <f>VLOOKUP(X3819,DIC!$E$3:$F$4,2,FALSE)</f>
        <v>YES</v>
      </c>
      <c r="P3819" t="str">
        <f>VLOOKUP(Y3819,DIC!$B$3:$C$7,2,FALSE)</f>
        <v>GOOD</v>
      </c>
      <c r="Q3819" t="s">
        <v>26</v>
      </c>
      <c r="R3819">
        <v>937</v>
      </c>
      <c r="U3819" s="3">
        <v>0</v>
      </c>
      <c r="V3819" s="3">
        <v>0</v>
      </c>
      <c r="W3819" s="3">
        <v>1</v>
      </c>
      <c r="X3819" s="3">
        <v>1</v>
      </c>
      <c r="Y3819" s="3">
        <v>4</v>
      </c>
    </row>
    <row r="3820" spans="1:25" x14ac:dyDescent="0.3">
      <c r="A3820">
        <v>3819</v>
      </c>
      <c r="B3820">
        <v>15740147</v>
      </c>
      <c r="C3820" t="s">
        <v>878</v>
      </c>
      <c r="D3820">
        <v>725</v>
      </c>
      <c r="E3820" t="s">
        <v>19</v>
      </c>
      <c r="F3820" t="s">
        <v>20</v>
      </c>
      <c r="G3820">
        <v>44</v>
      </c>
      <c r="H3820">
        <v>10</v>
      </c>
      <c r="I3820">
        <v>0</v>
      </c>
      <c r="J3820">
        <v>1</v>
      </c>
      <c r="K3820" t="str">
        <f>VLOOKUP($U3820,DIC!$E$3:$F$4,2,FALSE)</f>
        <v>NO</v>
      </c>
      <c r="L3820" t="str">
        <f>VLOOKUP(V3820,DIC!$E$3:$F$4,2,FALSE)</f>
        <v>YES</v>
      </c>
      <c r="M3820" s="7">
        <v>93777.61</v>
      </c>
      <c r="N3820" t="str">
        <f>VLOOKUP(W3820,DIC!$E$3:$F$4,2,FALSE)</f>
        <v>NO</v>
      </c>
      <c r="O3820" t="str">
        <f>VLOOKUP(X3820,DIC!$E$3:$F$4,2,FALSE)</f>
        <v>NO</v>
      </c>
      <c r="P3820" t="str">
        <f>VLOOKUP(Y3820,DIC!$B$3:$C$7,2,FALSE)</f>
        <v>EXCELLENT</v>
      </c>
      <c r="Q3820" t="s">
        <v>31</v>
      </c>
      <c r="R3820">
        <v>696</v>
      </c>
      <c r="U3820" s="2">
        <v>0</v>
      </c>
      <c r="V3820" s="2">
        <v>1</v>
      </c>
      <c r="W3820" s="2">
        <v>0</v>
      </c>
      <c r="X3820" s="2">
        <v>0</v>
      </c>
      <c r="Y3820" s="2">
        <v>5</v>
      </c>
    </row>
    <row r="3821" spans="1:25" x14ac:dyDescent="0.3">
      <c r="A3821">
        <v>3820</v>
      </c>
      <c r="B3821">
        <v>15718289</v>
      </c>
      <c r="C3821" t="s">
        <v>127</v>
      </c>
      <c r="D3821">
        <v>553</v>
      </c>
      <c r="E3821" t="s">
        <v>33</v>
      </c>
      <c r="F3821" t="s">
        <v>29</v>
      </c>
      <c r="G3821">
        <v>46</v>
      </c>
      <c r="H3821">
        <v>3</v>
      </c>
      <c r="I3821">
        <v>82291.100000000006</v>
      </c>
      <c r="J3821">
        <v>1</v>
      </c>
      <c r="K3821" t="str">
        <f>VLOOKUP($U3821,DIC!$E$3:$F$4,2,FALSE)</f>
        <v>YES</v>
      </c>
      <c r="L3821" t="str">
        <f>VLOOKUP(V3821,DIC!$E$3:$F$4,2,FALSE)</f>
        <v>NO</v>
      </c>
      <c r="M3821" s="7">
        <v>112549.99</v>
      </c>
      <c r="N3821" t="str">
        <f>VLOOKUP(W3821,DIC!$E$3:$F$4,2,FALSE)</f>
        <v>YES</v>
      </c>
      <c r="O3821" t="str">
        <f>VLOOKUP(X3821,DIC!$E$3:$F$4,2,FALSE)</f>
        <v>YES</v>
      </c>
      <c r="P3821" t="str">
        <f>VLOOKUP(Y3821,DIC!$B$3:$C$7,2,FALSE)</f>
        <v>BAD</v>
      </c>
      <c r="Q3821" t="s">
        <v>21</v>
      </c>
      <c r="R3821">
        <v>880</v>
      </c>
      <c r="U3821" s="3">
        <v>1</v>
      </c>
      <c r="V3821" s="3">
        <v>0</v>
      </c>
      <c r="W3821" s="3">
        <v>1</v>
      </c>
      <c r="X3821" s="3">
        <v>1</v>
      </c>
      <c r="Y3821" s="3">
        <v>1</v>
      </c>
    </row>
    <row r="3822" spans="1:25" x14ac:dyDescent="0.3">
      <c r="A3822">
        <v>3821</v>
      </c>
      <c r="B3822">
        <v>15763148</v>
      </c>
      <c r="C3822" t="s">
        <v>697</v>
      </c>
      <c r="D3822">
        <v>576</v>
      </c>
      <c r="E3822" t="s">
        <v>19</v>
      </c>
      <c r="F3822" t="s">
        <v>29</v>
      </c>
      <c r="G3822">
        <v>39</v>
      </c>
      <c r="H3822">
        <v>9</v>
      </c>
      <c r="I3822">
        <v>84719.98</v>
      </c>
      <c r="J3822">
        <v>1</v>
      </c>
      <c r="K3822" t="str">
        <f>VLOOKUP($U3822,DIC!$E$3:$F$4,2,FALSE)</f>
        <v>NO</v>
      </c>
      <c r="L3822" t="str">
        <f>VLOOKUP(V3822,DIC!$E$3:$F$4,2,FALSE)</f>
        <v>NO</v>
      </c>
      <c r="M3822" s="7">
        <v>191063.36</v>
      </c>
      <c r="N3822" t="str">
        <f>VLOOKUP(W3822,DIC!$E$3:$F$4,2,FALSE)</f>
        <v>NO</v>
      </c>
      <c r="O3822" t="str">
        <f>VLOOKUP(X3822,DIC!$E$3:$F$4,2,FALSE)</f>
        <v>NO</v>
      </c>
      <c r="P3822" t="str">
        <f>VLOOKUP(Y3822,DIC!$B$3:$C$7,2,FALSE)</f>
        <v>EXCELLENT</v>
      </c>
      <c r="Q3822" t="s">
        <v>26</v>
      </c>
      <c r="R3822">
        <v>724</v>
      </c>
      <c r="U3822" s="2">
        <v>0</v>
      </c>
      <c r="V3822" s="2">
        <v>0</v>
      </c>
      <c r="W3822" s="2">
        <v>0</v>
      </c>
      <c r="X3822" s="2">
        <v>0</v>
      </c>
      <c r="Y3822" s="2">
        <v>5</v>
      </c>
    </row>
    <row r="3823" spans="1:25" x14ac:dyDescent="0.3">
      <c r="A3823">
        <v>3822</v>
      </c>
      <c r="B3823">
        <v>15685245</v>
      </c>
      <c r="C3823" t="s">
        <v>1778</v>
      </c>
      <c r="D3823">
        <v>608</v>
      </c>
      <c r="E3823" t="s">
        <v>23</v>
      </c>
      <c r="F3823" t="s">
        <v>20</v>
      </c>
      <c r="G3823">
        <v>56</v>
      </c>
      <c r="H3823">
        <v>5</v>
      </c>
      <c r="I3823">
        <v>0</v>
      </c>
      <c r="J3823">
        <v>2</v>
      </c>
      <c r="K3823" t="str">
        <f>VLOOKUP($U3823,DIC!$E$3:$F$4,2,FALSE)</f>
        <v>NO</v>
      </c>
      <c r="L3823" t="str">
        <f>VLOOKUP(V3823,DIC!$E$3:$F$4,2,FALSE)</f>
        <v>YES</v>
      </c>
      <c r="M3823" s="7">
        <v>153810.41</v>
      </c>
      <c r="N3823" t="str">
        <f>VLOOKUP(W3823,DIC!$E$3:$F$4,2,FALSE)</f>
        <v>NO</v>
      </c>
      <c r="O3823" t="str">
        <f>VLOOKUP(X3823,DIC!$E$3:$F$4,2,FALSE)</f>
        <v>NO</v>
      </c>
      <c r="P3823" t="str">
        <f>VLOOKUP(Y3823,DIC!$B$3:$C$7,2,FALSE)</f>
        <v>BAD</v>
      </c>
      <c r="Q3823" t="s">
        <v>21</v>
      </c>
      <c r="R3823">
        <v>921</v>
      </c>
      <c r="U3823" s="3">
        <v>0</v>
      </c>
      <c r="V3823" s="3">
        <v>1</v>
      </c>
      <c r="W3823" s="3">
        <v>0</v>
      </c>
      <c r="X3823" s="3">
        <v>0</v>
      </c>
      <c r="Y3823" s="3">
        <v>1</v>
      </c>
    </row>
    <row r="3824" spans="1:25" x14ac:dyDescent="0.3">
      <c r="A3824">
        <v>3823</v>
      </c>
      <c r="B3824">
        <v>15626985</v>
      </c>
      <c r="C3824" t="s">
        <v>1559</v>
      </c>
      <c r="D3824">
        <v>850</v>
      </c>
      <c r="E3824" t="s">
        <v>19</v>
      </c>
      <c r="F3824" t="s">
        <v>20</v>
      </c>
      <c r="G3824">
        <v>39</v>
      </c>
      <c r="H3824">
        <v>0</v>
      </c>
      <c r="I3824">
        <v>104386.53</v>
      </c>
      <c r="J3824">
        <v>1</v>
      </c>
      <c r="K3824" t="str">
        <f>VLOOKUP($U3824,DIC!$E$3:$F$4,2,FALSE)</f>
        <v>YES</v>
      </c>
      <c r="L3824" t="str">
        <f>VLOOKUP(V3824,DIC!$E$3:$F$4,2,FALSE)</f>
        <v>NO</v>
      </c>
      <c r="M3824" s="7">
        <v>105886.77</v>
      </c>
      <c r="N3824" t="str">
        <f>VLOOKUP(W3824,DIC!$E$3:$F$4,2,FALSE)</f>
        <v>NO</v>
      </c>
      <c r="O3824" t="str">
        <f>VLOOKUP(X3824,DIC!$E$3:$F$4,2,FALSE)</f>
        <v>NO</v>
      </c>
      <c r="P3824" t="str">
        <f>VLOOKUP(Y3824,DIC!$B$3:$C$7,2,FALSE)</f>
        <v>BAD</v>
      </c>
      <c r="Q3824" t="s">
        <v>31</v>
      </c>
      <c r="R3824">
        <v>514</v>
      </c>
      <c r="U3824" s="2">
        <v>1</v>
      </c>
      <c r="V3824" s="2">
        <v>0</v>
      </c>
      <c r="W3824" s="2">
        <v>0</v>
      </c>
      <c r="X3824" s="2">
        <v>0</v>
      </c>
      <c r="Y3824" s="2">
        <v>1</v>
      </c>
    </row>
    <row r="3825" spans="1:25" x14ac:dyDescent="0.3">
      <c r="A3825">
        <v>3824</v>
      </c>
      <c r="B3825">
        <v>15585823</v>
      </c>
      <c r="C3825" t="s">
        <v>1079</v>
      </c>
      <c r="D3825">
        <v>627</v>
      </c>
      <c r="E3825" t="s">
        <v>19</v>
      </c>
      <c r="F3825" t="s">
        <v>29</v>
      </c>
      <c r="G3825">
        <v>31</v>
      </c>
      <c r="H3825">
        <v>8</v>
      </c>
      <c r="I3825">
        <v>128131.73</v>
      </c>
      <c r="J3825">
        <v>1</v>
      </c>
      <c r="K3825" t="str">
        <f>VLOOKUP($U3825,DIC!$E$3:$F$4,2,FALSE)</f>
        <v>YES</v>
      </c>
      <c r="L3825" t="str">
        <f>VLOOKUP(V3825,DIC!$E$3:$F$4,2,FALSE)</f>
        <v>NO</v>
      </c>
      <c r="M3825" s="7">
        <v>96131.47</v>
      </c>
      <c r="N3825" t="str">
        <f>VLOOKUP(W3825,DIC!$E$3:$F$4,2,FALSE)</f>
        <v>NO</v>
      </c>
      <c r="O3825" t="str">
        <f>VLOOKUP(X3825,DIC!$E$3:$F$4,2,FALSE)</f>
        <v>NO</v>
      </c>
      <c r="P3825" t="str">
        <f>VLOOKUP(Y3825,DIC!$B$3:$C$7,2,FALSE)</f>
        <v>AVERAGE</v>
      </c>
      <c r="Q3825" t="s">
        <v>40</v>
      </c>
      <c r="R3825">
        <v>757</v>
      </c>
      <c r="U3825" s="3">
        <v>1</v>
      </c>
      <c r="V3825" s="3">
        <v>0</v>
      </c>
      <c r="W3825" s="3">
        <v>0</v>
      </c>
      <c r="X3825" s="3">
        <v>0</v>
      </c>
      <c r="Y3825" s="3">
        <v>3</v>
      </c>
    </row>
    <row r="3826" spans="1:25" x14ac:dyDescent="0.3">
      <c r="A3826">
        <v>3825</v>
      </c>
      <c r="B3826">
        <v>15728167</v>
      </c>
      <c r="C3826" t="s">
        <v>786</v>
      </c>
      <c r="D3826">
        <v>667</v>
      </c>
      <c r="E3826" t="s">
        <v>19</v>
      </c>
      <c r="F3826" t="s">
        <v>29</v>
      </c>
      <c r="G3826">
        <v>44</v>
      </c>
      <c r="H3826">
        <v>2</v>
      </c>
      <c r="I3826">
        <v>122806.95</v>
      </c>
      <c r="J3826">
        <v>1</v>
      </c>
      <c r="K3826" t="str">
        <f>VLOOKUP($U3826,DIC!$E$3:$F$4,2,FALSE)</f>
        <v>NO</v>
      </c>
      <c r="L3826" t="str">
        <f>VLOOKUP(V3826,DIC!$E$3:$F$4,2,FALSE)</f>
        <v>NO</v>
      </c>
      <c r="M3826" s="7">
        <v>15120.86</v>
      </c>
      <c r="N3826" t="str">
        <f>VLOOKUP(W3826,DIC!$E$3:$F$4,2,FALSE)</f>
        <v>NO</v>
      </c>
      <c r="O3826" t="str">
        <f>VLOOKUP(X3826,DIC!$E$3:$F$4,2,FALSE)</f>
        <v>NO</v>
      </c>
      <c r="P3826" t="str">
        <f>VLOOKUP(Y3826,DIC!$B$3:$C$7,2,FALSE)</f>
        <v>EXCELLENT</v>
      </c>
      <c r="Q3826" t="s">
        <v>31</v>
      </c>
      <c r="R3826">
        <v>236</v>
      </c>
      <c r="U3826" s="2">
        <v>0</v>
      </c>
      <c r="V3826" s="2">
        <v>0</v>
      </c>
      <c r="W3826" s="2">
        <v>0</v>
      </c>
      <c r="X3826" s="2">
        <v>0</v>
      </c>
      <c r="Y3826" s="2">
        <v>5</v>
      </c>
    </row>
    <row r="3827" spans="1:25" x14ac:dyDescent="0.3">
      <c r="A3827">
        <v>3826</v>
      </c>
      <c r="B3827">
        <v>15762928</v>
      </c>
      <c r="C3827" t="s">
        <v>1779</v>
      </c>
      <c r="D3827">
        <v>548</v>
      </c>
      <c r="E3827" t="s">
        <v>23</v>
      </c>
      <c r="F3827" t="s">
        <v>29</v>
      </c>
      <c r="G3827">
        <v>44</v>
      </c>
      <c r="H3827">
        <v>8</v>
      </c>
      <c r="I3827">
        <v>0</v>
      </c>
      <c r="J3827">
        <v>1</v>
      </c>
      <c r="K3827" t="str">
        <f>VLOOKUP($U3827,DIC!$E$3:$F$4,2,FALSE)</f>
        <v>YES</v>
      </c>
      <c r="L3827" t="str">
        <f>VLOOKUP(V3827,DIC!$E$3:$F$4,2,FALSE)</f>
        <v>NO</v>
      </c>
      <c r="M3827" s="7">
        <v>16989.77</v>
      </c>
      <c r="N3827" t="str">
        <f>VLOOKUP(W3827,DIC!$E$3:$F$4,2,FALSE)</f>
        <v>NO</v>
      </c>
      <c r="O3827" t="str">
        <f>VLOOKUP(X3827,DIC!$E$3:$F$4,2,FALSE)</f>
        <v>NO</v>
      </c>
      <c r="P3827" t="str">
        <f>VLOOKUP(Y3827,DIC!$B$3:$C$7,2,FALSE)</f>
        <v>BAD</v>
      </c>
      <c r="Q3827" t="s">
        <v>31</v>
      </c>
      <c r="R3827">
        <v>693</v>
      </c>
      <c r="U3827" s="3">
        <v>1</v>
      </c>
      <c r="V3827" s="3">
        <v>0</v>
      </c>
      <c r="W3827" s="3">
        <v>0</v>
      </c>
      <c r="X3827" s="3">
        <v>0</v>
      </c>
      <c r="Y3827" s="3">
        <v>1</v>
      </c>
    </row>
    <row r="3828" spans="1:25" x14ac:dyDescent="0.3">
      <c r="A3828">
        <v>3827</v>
      </c>
      <c r="B3828">
        <v>15751774</v>
      </c>
      <c r="C3828" t="s">
        <v>1780</v>
      </c>
      <c r="D3828">
        <v>774</v>
      </c>
      <c r="E3828" t="s">
        <v>19</v>
      </c>
      <c r="F3828" t="s">
        <v>29</v>
      </c>
      <c r="G3828">
        <v>76</v>
      </c>
      <c r="H3828">
        <v>4</v>
      </c>
      <c r="I3828">
        <v>112510.89</v>
      </c>
      <c r="J3828">
        <v>1</v>
      </c>
      <c r="K3828" t="str">
        <f>VLOOKUP($U3828,DIC!$E$3:$F$4,2,FALSE)</f>
        <v>YES</v>
      </c>
      <c r="L3828" t="str">
        <f>VLOOKUP(V3828,DIC!$E$3:$F$4,2,FALSE)</f>
        <v>YES</v>
      </c>
      <c r="M3828" s="7">
        <v>143133.18</v>
      </c>
      <c r="N3828" t="str">
        <f>VLOOKUP(W3828,DIC!$E$3:$F$4,2,FALSE)</f>
        <v>NO</v>
      </c>
      <c r="O3828" t="str">
        <f>VLOOKUP(X3828,DIC!$E$3:$F$4,2,FALSE)</f>
        <v>NO</v>
      </c>
      <c r="P3828" t="str">
        <f>VLOOKUP(Y3828,DIC!$B$3:$C$7,2,FALSE)</f>
        <v>AVERAGE</v>
      </c>
      <c r="Q3828" t="s">
        <v>21</v>
      </c>
      <c r="R3828">
        <v>914</v>
      </c>
      <c r="U3828" s="2">
        <v>1</v>
      </c>
      <c r="V3828" s="2">
        <v>1</v>
      </c>
      <c r="W3828" s="2">
        <v>0</v>
      </c>
      <c r="X3828" s="2">
        <v>0</v>
      </c>
      <c r="Y3828" s="2">
        <v>3</v>
      </c>
    </row>
    <row r="3829" spans="1:25" x14ac:dyDescent="0.3">
      <c r="A3829">
        <v>3828</v>
      </c>
      <c r="B3829">
        <v>15654733</v>
      </c>
      <c r="C3829" t="s">
        <v>322</v>
      </c>
      <c r="D3829">
        <v>794</v>
      </c>
      <c r="E3829" t="s">
        <v>33</v>
      </c>
      <c r="F3829" t="s">
        <v>29</v>
      </c>
      <c r="G3829">
        <v>57</v>
      </c>
      <c r="H3829">
        <v>3</v>
      </c>
      <c r="I3829">
        <v>117056.46</v>
      </c>
      <c r="J3829">
        <v>1</v>
      </c>
      <c r="K3829" t="str">
        <f>VLOOKUP($U3829,DIC!$E$3:$F$4,2,FALSE)</f>
        <v>YES</v>
      </c>
      <c r="L3829" t="str">
        <f>VLOOKUP(V3829,DIC!$E$3:$F$4,2,FALSE)</f>
        <v>NO</v>
      </c>
      <c r="M3829" s="7">
        <v>93336.93</v>
      </c>
      <c r="N3829" t="str">
        <f>VLOOKUP(W3829,DIC!$E$3:$F$4,2,FALSE)</f>
        <v>YES</v>
      </c>
      <c r="O3829" t="str">
        <f>VLOOKUP(X3829,DIC!$E$3:$F$4,2,FALSE)</f>
        <v>YES</v>
      </c>
      <c r="P3829" t="str">
        <f>VLOOKUP(Y3829,DIC!$B$3:$C$7,2,FALSE)</f>
        <v>AVERAGE</v>
      </c>
      <c r="Q3829" t="s">
        <v>26</v>
      </c>
      <c r="R3829">
        <v>669</v>
      </c>
      <c r="U3829" s="3">
        <v>1</v>
      </c>
      <c r="V3829" s="3">
        <v>0</v>
      </c>
      <c r="W3829" s="3">
        <v>1</v>
      </c>
      <c r="X3829" s="3">
        <v>1</v>
      </c>
      <c r="Y3829" s="3">
        <v>3</v>
      </c>
    </row>
    <row r="3830" spans="1:25" x14ac:dyDescent="0.3">
      <c r="A3830">
        <v>3829</v>
      </c>
      <c r="B3830">
        <v>15809777</v>
      </c>
      <c r="C3830" t="s">
        <v>1781</v>
      </c>
      <c r="D3830">
        <v>497</v>
      </c>
      <c r="E3830" t="s">
        <v>33</v>
      </c>
      <c r="F3830" t="s">
        <v>20</v>
      </c>
      <c r="G3830">
        <v>55</v>
      </c>
      <c r="H3830">
        <v>7</v>
      </c>
      <c r="I3830">
        <v>131778.66</v>
      </c>
      <c r="J3830">
        <v>1</v>
      </c>
      <c r="K3830" t="str">
        <f>VLOOKUP($U3830,DIC!$E$3:$F$4,2,FALSE)</f>
        <v>YES</v>
      </c>
      <c r="L3830" t="str">
        <f>VLOOKUP(V3830,DIC!$E$3:$F$4,2,FALSE)</f>
        <v>YES</v>
      </c>
      <c r="M3830" s="7">
        <v>9972.64</v>
      </c>
      <c r="N3830" t="str">
        <f>VLOOKUP(W3830,DIC!$E$3:$F$4,2,FALSE)</f>
        <v>NO</v>
      </c>
      <c r="O3830" t="str">
        <f>VLOOKUP(X3830,DIC!$E$3:$F$4,2,FALSE)</f>
        <v>NO</v>
      </c>
      <c r="P3830" t="str">
        <f>VLOOKUP(Y3830,DIC!$B$3:$C$7,2,FALSE)</f>
        <v>EXCELLENT</v>
      </c>
      <c r="Q3830" t="s">
        <v>26</v>
      </c>
      <c r="R3830">
        <v>605</v>
      </c>
      <c r="U3830" s="2">
        <v>1</v>
      </c>
      <c r="V3830" s="2">
        <v>1</v>
      </c>
      <c r="W3830" s="2">
        <v>0</v>
      </c>
      <c r="X3830" s="2">
        <v>0</v>
      </c>
      <c r="Y3830" s="2">
        <v>5</v>
      </c>
    </row>
    <row r="3831" spans="1:25" x14ac:dyDescent="0.3">
      <c r="A3831">
        <v>3830</v>
      </c>
      <c r="B3831">
        <v>15744200</v>
      </c>
      <c r="C3831" t="s">
        <v>661</v>
      </c>
      <c r="D3831">
        <v>587</v>
      </c>
      <c r="E3831" t="s">
        <v>19</v>
      </c>
      <c r="F3831" t="s">
        <v>20</v>
      </c>
      <c r="G3831">
        <v>36</v>
      </c>
      <c r="H3831">
        <v>1</v>
      </c>
      <c r="I3831">
        <v>70784.27</v>
      </c>
      <c r="J3831">
        <v>1</v>
      </c>
      <c r="K3831" t="str">
        <f>VLOOKUP($U3831,DIC!$E$3:$F$4,2,FALSE)</f>
        <v>YES</v>
      </c>
      <c r="L3831" t="str">
        <f>VLOOKUP(V3831,DIC!$E$3:$F$4,2,FALSE)</f>
        <v>NO</v>
      </c>
      <c r="M3831" s="7">
        <v>30579.82</v>
      </c>
      <c r="N3831" t="str">
        <f>VLOOKUP(W3831,DIC!$E$3:$F$4,2,FALSE)</f>
        <v>NO</v>
      </c>
      <c r="O3831" t="str">
        <f>VLOOKUP(X3831,DIC!$E$3:$F$4,2,FALSE)</f>
        <v>NO</v>
      </c>
      <c r="P3831" t="str">
        <f>VLOOKUP(Y3831,DIC!$B$3:$C$7,2,FALSE)</f>
        <v>AVERAGE</v>
      </c>
      <c r="Q3831" t="s">
        <v>40</v>
      </c>
      <c r="R3831">
        <v>509</v>
      </c>
      <c r="U3831" s="3">
        <v>1</v>
      </c>
      <c r="V3831" s="3">
        <v>0</v>
      </c>
      <c r="W3831" s="3">
        <v>0</v>
      </c>
      <c r="X3831" s="3">
        <v>0</v>
      </c>
      <c r="Y3831" s="3">
        <v>3</v>
      </c>
    </row>
    <row r="3832" spans="1:25" x14ac:dyDescent="0.3">
      <c r="A3832">
        <v>3831</v>
      </c>
      <c r="B3832">
        <v>15720713</v>
      </c>
      <c r="C3832" t="s">
        <v>1414</v>
      </c>
      <c r="D3832">
        <v>850</v>
      </c>
      <c r="E3832" t="s">
        <v>19</v>
      </c>
      <c r="F3832" t="s">
        <v>20</v>
      </c>
      <c r="G3832">
        <v>29</v>
      </c>
      <c r="H3832">
        <v>10</v>
      </c>
      <c r="I3832">
        <v>0</v>
      </c>
      <c r="J3832">
        <v>2</v>
      </c>
      <c r="K3832" t="str">
        <f>VLOOKUP($U3832,DIC!$E$3:$F$4,2,FALSE)</f>
        <v>YES</v>
      </c>
      <c r="L3832" t="str">
        <f>VLOOKUP(V3832,DIC!$E$3:$F$4,2,FALSE)</f>
        <v>YES</v>
      </c>
      <c r="M3832" s="7">
        <v>199775.67</v>
      </c>
      <c r="N3832" t="str">
        <f>VLOOKUP(W3832,DIC!$E$3:$F$4,2,FALSE)</f>
        <v>NO</v>
      </c>
      <c r="O3832" t="str">
        <f>VLOOKUP(X3832,DIC!$E$3:$F$4,2,FALSE)</f>
        <v>NO</v>
      </c>
      <c r="P3832" t="str">
        <f>VLOOKUP(Y3832,DIC!$B$3:$C$7,2,FALSE)</f>
        <v>EXCELLENT</v>
      </c>
      <c r="Q3832" t="s">
        <v>40</v>
      </c>
      <c r="R3832">
        <v>335</v>
      </c>
      <c r="U3832" s="2">
        <v>1</v>
      </c>
      <c r="V3832" s="2">
        <v>1</v>
      </c>
      <c r="W3832" s="2">
        <v>0</v>
      </c>
      <c r="X3832" s="2">
        <v>0</v>
      </c>
      <c r="Y3832" s="2">
        <v>5</v>
      </c>
    </row>
    <row r="3833" spans="1:25" x14ac:dyDescent="0.3">
      <c r="A3833">
        <v>3832</v>
      </c>
      <c r="B3833">
        <v>15695356</v>
      </c>
      <c r="C3833" t="s">
        <v>603</v>
      </c>
      <c r="D3833">
        <v>722</v>
      </c>
      <c r="E3833" t="s">
        <v>19</v>
      </c>
      <c r="F3833" t="s">
        <v>29</v>
      </c>
      <c r="G3833">
        <v>46</v>
      </c>
      <c r="H3833">
        <v>5</v>
      </c>
      <c r="I3833">
        <v>0</v>
      </c>
      <c r="J3833">
        <v>2</v>
      </c>
      <c r="K3833" t="str">
        <f>VLOOKUP($U3833,DIC!$E$3:$F$4,2,FALSE)</f>
        <v>YES</v>
      </c>
      <c r="L3833" t="str">
        <f>VLOOKUP(V3833,DIC!$E$3:$F$4,2,FALSE)</f>
        <v>NO</v>
      </c>
      <c r="M3833" s="7">
        <v>179908.71</v>
      </c>
      <c r="N3833" t="str">
        <f>VLOOKUP(W3833,DIC!$E$3:$F$4,2,FALSE)</f>
        <v>NO</v>
      </c>
      <c r="O3833" t="str">
        <f>VLOOKUP(X3833,DIC!$E$3:$F$4,2,FALSE)</f>
        <v>NO</v>
      </c>
      <c r="P3833" t="str">
        <f>VLOOKUP(Y3833,DIC!$B$3:$C$7,2,FALSE)</f>
        <v>NOT SATISFIED</v>
      </c>
      <c r="Q3833" t="s">
        <v>40</v>
      </c>
      <c r="R3833">
        <v>310</v>
      </c>
      <c r="U3833" s="3">
        <v>1</v>
      </c>
      <c r="V3833" s="3">
        <v>0</v>
      </c>
      <c r="W3833" s="3">
        <v>0</v>
      </c>
      <c r="X3833" s="3">
        <v>0</v>
      </c>
      <c r="Y3833" s="3">
        <v>2</v>
      </c>
    </row>
    <row r="3834" spans="1:25" x14ac:dyDescent="0.3">
      <c r="A3834">
        <v>3833</v>
      </c>
      <c r="B3834">
        <v>15653315</v>
      </c>
      <c r="C3834" t="s">
        <v>270</v>
      </c>
      <c r="D3834">
        <v>555</v>
      </c>
      <c r="E3834" t="s">
        <v>23</v>
      </c>
      <c r="F3834" t="s">
        <v>20</v>
      </c>
      <c r="G3834">
        <v>35</v>
      </c>
      <c r="H3834">
        <v>1</v>
      </c>
      <c r="I3834">
        <v>0</v>
      </c>
      <c r="J3834">
        <v>2</v>
      </c>
      <c r="K3834" t="str">
        <f>VLOOKUP($U3834,DIC!$E$3:$F$4,2,FALSE)</f>
        <v>YES</v>
      </c>
      <c r="L3834" t="str">
        <f>VLOOKUP(V3834,DIC!$E$3:$F$4,2,FALSE)</f>
        <v>NO</v>
      </c>
      <c r="M3834" s="7">
        <v>101667</v>
      </c>
      <c r="N3834" t="str">
        <f>VLOOKUP(W3834,DIC!$E$3:$F$4,2,FALSE)</f>
        <v>NO</v>
      </c>
      <c r="O3834" t="str">
        <f>VLOOKUP(X3834,DIC!$E$3:$F$4,2,FALSE)</f>
        <v>NO</v>
      </c>
      <c r="P3834" t="str">
        <f>VLOOKUP(Y3834,DIC!$B$3:$C$7,2,FALSE)</f>
        <v>GOOD</v>
      </c>
      <c r="Q3834" t="s">
        <v>31</v>
      </c>
      <c r="R3834">
        <v>417</v>
      </c>
      <c r="U3834" s="2">
        <v>1</v>
      </c>
      <c r="V3834" s="2">
        <v>0</v>
      </c>
      <c r="W3834" s="2">
        <v>0</v>
      </c>
      <c r="X3834" s="2">
        <v>0</v>
      </c>
      <c r="Y3834" s="2">
        <v>4</v>
      </c>
    </row>
    <row r="3835" spans="1:25" x14ac:dyDescent="0.3">
      <c r="A3835">
        <v>3834</v>
      </c>
      <c r="B3835">
        <v>15604792</v>
      </c>
      <c r="C3835" t="s">
        <v>664</v>
      </c>
      <c r="D3835">
        <v>609</v>
      </c>
      <c r="E3835" t="s">
        <v>33</v>
      </c>
      <c r="F3835" t="s">
        <v>29</v>
      </c>
      <c r="G3835">
        <v>38</v>
      </c>
      <c r="H3835">
        <v>6</v>
      </c>
      <c r="I3835">
        <v>140752.06</v>
      </c>
      <c r="J3835">
        <v>2</v>
      </c>
      <c r="K3835" t="str">
        <f>VLOOKUP($U3835,DIC!$E$3:$F$4,2,FALSE)</f>
        <v>NO</v>
      </c>
      <c r="L3835" t="str">
        <f>VLOOKUP(V3835,DIC!$E$3:$F$4,2,FALSE)</f>
        <v>YES</v>
      </c>
      <c r="M3835" s="7">
        <v>171430.16</v>
      </c>
      <c r="N3835" t="str">
        <f>VLOOKUP(W3835,DIC!$E$3:$F$4,2,FALSE)</f>
        <v>NO</v>
      </c>
      <c r="O3835" t="str">
        <f>VLOOKUP(X3835,DIC!$E$3:$F$4,2,FALSE)</f>
        <v>NO</v>
      </c>
      <c r="P3835" t="str">
        <f>VLOOKUP(Y3835,DIC!$B$3:$C$7,2,FALSE)</f>
        <v>NOT SATISFIED</v>
      </c>
      <c r="Q3835" t="s">
        <v>40</v>
      </c>
      <c r="R3835">
        <v>765</v>
      </c>
      <c r="U3835" s="3">
        <v>0</v>
      </c>
      <c r="V3835" s="3">
        <v>1</v>
      </c>
      <c r="W3835" s="3">
        <v>0</v>
      </c>
      <c r="X3835" s="3">
        <v>0</v>
      </c>
      <c r="Y3835" s="3">
        <v>2</v>
      </c>
    </row>
    <row r="3836" spans="1:25" x14ac:dyDescent="0.3">
      <c r="A3836">
        <v>3835</v>
      </c>
      <c r="B3836">
        <v>15704819</v>
      </c>
      <c r="C3836" t="s">
        <v>1615</v>
      </c>
      <c r="D3836">
        <v>734</v>
      </c>
      <c r="E3836" t="s">
        <v>23</v>
      </c>
      <c r="F3836" t="s">
        <v>20</v>
      </c>
      <c r="G3836">
        <v>39</v>
      </c>
      <c r="H3836">
        <v>6</v>
      </c>
      <c r="I3836">
        <v>92126.26</v>
      </c>
      <c r="J3836">
        <v>2</v>
      </c>
      <c r="K3836" t="str">
        <f>VLOOKUP($U3836,DIC!$E$3:$F$4,2,FALSE)</f>
        <v>NO</v>
      </c>
      <c r="L3836" t="str">
        <f>VLOOKUP(V3836,DIC!$E$3:$F$4,2,FALSE)</f>
        <v>NO</v>
      </c>
      <c r="M3836" s="7">
        <v>112973.34</v>
      </c>
      <c r="N3836" t="str">
        <f>VLOOKUP(W3836,DIC!$E$3:$F$4,2,FALSE)</f>
        <v>NO</v>
      </c>
      <c r="O3836" t="str">
        <f>VLOOKUP(X3836,DIC!$E$3:$F$4,2,FALSE)</f>
        <v>NO</v>
      </c>
      <c r="P3836" t="str">
        <f>VLOOKUP(Y3836,DIC!$B$3:$C$7,2,FALSE)</f>
        <v>EXCELLENT</v>
      </c>
      <c r="Q3836" t="s">
        <v>31</v>
      </c>
      <c r="R3836">
        <v>872</v>
      </c>
      <c r="U3836" s="2">
        <v>0</v>
      </c>
      <c r="V3836" s="2">
        <v>0</v>
      </c>
      <c r="W3836" s="2">
        <v>0</v>
      </c>
      <c r="X3836" s="2">
        <v>0</v>
      </c>
      <c r="Y3836" s="2">
        <v>5</v>
      </c>
    </row>
    <row r="3837" spans="1:25" x14ac:dyDescent="0.3">
      <c r="A3837">
        <v>3836</v>
      </c>
      <c r="B3837">
        <v>15670859</v>
      </c>
      <c r="C3837" t="s">
        <v>243</v>
      </c>
      <c r="D3837">
        <v>718</v>
      </c>
      <c r="E3837" t="s">
        <v>33</v>
      </c>
      <c r="F3837" t="s">
        <v>20</v>
      </c>
      <c r="G3837">
        <v>39</v>
      </c>
      <c r="H3837">
        <v>7</v>
      </c>
      <c r="I3837">
        <v>93148.74</v>
      </c>
      <c r="J3837">
        <v>2</v>
      </c>
      <c r="K3837" t="str">
        <f>VLOOKUP($U3837,DIC!$E$3:$F$4,2,FALSE)</f>
        <v>YES</v>
      </c>
      <c r="L3837" t="str">
        <f>VLOOKUP(V3837,DIC!$E$3:$F$4,2,FALSE)</f>
        <v>YES</v>
      </c>
      <c r="M3837" s="7">
        <v>190746.38</v>
      </c>
      <c r="N3837" t="str">
        <f>VLOOKUP(W3837,DIC!$E$3:$F$4,2,FALSE)</f>
        <v>NO</v>
      </c>
      <c r="O3837" t="str">
        <f>VLOOKUP(X3837,DIC!$E$3:$F$4,2,FALSE)</f>
        <v>NO</v>
      </c>
      <c r="P3837" t="str">
        <f>VLOOKUP(Y3837,DIC!$B$3:$C$7,2,FALSE)</f>
        <v>NOT SATISFIED</v>
      </c>
      <c r="Q3837" t="s">
        <v>21</v>
      </c>
      <c r="R3837">
        <v>721</v>
      </c>
      <c r="U3837" s="3">
        <v>1</v>
      </c>
      <c r="V3837" s="3">
        <v>1</v>
      </c>
      <c r="W3837" s="3">
        <v>0</v>
      </c>
      <c r="X3837" s="3">
        <v>0</v>
      </c>
      <c r="Y3837" s="3">
        <v>2</v>
      </c>
    </row>
    <row r="3838" spans="1:25" x14ac:dyDescent="0.3">
      <c r="A3838">
        <v>3837</v>
      </c>
      <c r="B3838">
        <v>15602797</v>
      </c>
      <c r="C3838" t="s">
        <v>619</v>
      </c>
      <c r="D3838">
        <v>645</v>
      </c>
      <c r="E3838" t="s">
        <v>23</v>
      </c>
      <c r="F3838" t="s">
        <v>20</v>
      </c>
      <c r="G3838">
        <v>49</v>
      </c>
      <c r="H3838">
        <v>5</v>
      </c>
      <c r="I3838">
        <v>110132.55</v>
      </c>
      <c r="J3838">
        <v>3</v>
      </c>
      <c r="K3838" t="str">
        <f>VLOOKUP($U3838,DIC!$E$3:$F$4,2,FALSE)</f>
        <v>NO</v>
      </c>
      <c r="L3838" t="str">
        <f>VLOOKUP(V3838,DIC!$E$3:$F$4,2,FALSE)</f>
        <v>YES</v>
      </c>
      <c r="M3838" s="7">
        <v>187689.91</v>
      </c>
      <c r="N3838" t="str">
        <f>VLOOKUP(W3838,DIC!$E$3:$F$4,2,FALSE)</f>
        <v>YES</v>
      </c>
      <c r="O3838" t="str">
        <f>VLOOKUP(X3838,DIC!$E$3:$F$4,2,FALSE)</f>
        <v>YES</v>
      </c>
      <c r="P3838" t="str">
        <f>VLOOKUP(Y3838,DIC!$B$3:$C$7,2,FALSE)</f>
        <v>AVERAGE</v>
      </c>
      <c r="Q3838" t="s">
        <v>26</v>
      </c>
      <c r="R3838">
        <v>390</v>
      </c>
      <c r="U3838" s="2">
        <v>0</v>
      </c>
      <c r="V3838" s="2">
        <v>1</v>
      </c>
      <c r="W3838" s="2">
        <v>1</v>
      </c>
      <c r="X3838" s="2">
        <v>1</v>
      </c>
      <c r="Y3838" s="2">
        <v>3</v>
      </c>
    </row>
    <row r="3839" spans="1:25" x14ac:dyDescent="0.3">
      <c r="A3839">
        <v>3838</v>
      </c>
      <c r="B3839">
        <v>15662533</v>
      </c>
      <c r="C3839" t="s">
        <v>1461</v>
      </c>
      <c r="D3839">
        <v>598</v>
      </c>
      <c r="E3839" t="s">
        <v>23</v>
      </c>
      <c r="F3839" t="s">
        <v>20</v>
      </c>
      <c r="G3839">
        <v>23</v>
      </c>
      <c r="H3839">
        <v>6</v>
      </c>
      <c r="I3839">
        <v>0</v>
      </c>
      <c r="J3839">
        <v>2</v>
      </c>
      <c r="K3839" t="str">
        <f>VLOOKUP($U3839,DIC!$E$3:$F$4,2,FALSE)</f>
        <v>YES</v>
      </c>
      <c r="L3839" t="str">
        <f>VLOOKUP(V3839,DIC!$E$3:$F$4,2,FALSE)</f>
        <v>NO</v>
      </c>
      <c r="M3839" s="7">
        <v>153229.19</v>
      </c>
      <c r="N3839" t="str">
        <f>VLOOKUP(W3839,DIC!$E$3:$F$4,2,FALSE)</f>
        <v>NO</v>
      </c>
      <c r="O3839" t="str">
        <f>VLOOKUP(X3839,DIC!$E$3:$F$4,2,FALSE)</f>
        <v>NO</v>
      </c>
      <c r="P3839" t="str">
        <f>VLOOKUP(Y3839,DIC!$B$3:$C$7,2,FALSE)</f>
        <v>NOT SATISFIED</v>
      </c>
      <c r="Q3839" t="s">
        <v>26</v>
      </c>
      <c r="R3839">
        <v>737</v>
      </c>
      <c r="U3839" s="3">
        <v>1</v>
      </c>
      <c r="V3839" s="3">
        <v>0</v>
      </c>
      <c r="W3839" s="3">
        <v>0</v>
      </c>
      <c r="X3839" s="3">
        <v>0</v>
      </c>
      <c r="Y3839" s="3">
        <v>2</v>
      </c>
    </row>
    <row r="3840" spans="1:25" x14ac:dyDescent="0.3">
      <c r="A3840">
        <v>3839</v>
      </c>
      <c r="B3840">
        <v>15778154</v>
      </c>
      <c r="C3840" t="s">
        <v>464</v>
      </c>
      <c r="D3840">
        <v>628</v>
      </c>
      <c r="E3840" t="s">
        <v>33</v>
      </c>
      <c r="F3840" t="s">
        <v>29</v>
      </c>
      <c r="G3840">
        <v>50</v>
      </c>
      <c r="H3840">
        <v>4</v>
      </c>
      <c r="I3840">
        <v>122227.71</v>
      </c>
      <c r="J3840">
        <v>1</v>
      </c>
      <c r="K3840" t="str">
        <f>VLOOKUP($U3840,DIC!$E$3:$F$4,2,FALSE)</f>
        <v>NO</v>
      </c>
      <c r="L3840" t="str">
        <f>VLOOKUP(V3840,DIC!$E$3:$F$4,2,FALSE)</f>
        <v>YES</v>
      </c>
      <c r="M3840" s="7">
        <v>14217.77</v>
      </c>
      <c r="N3840" t="str">
        <f>VLOOKUP(W3840,DIC!$E$3:$F$4,2,FALSE)</f>
        <v>YES</v>
      </c>
      <c r="O3840" t="str">
        <f>VLOOKUP(X3840,DIC!$E$3:$F$4,2,FALSE)</f>
        <v>YES</v>
      </c>
      <c r="P3840" t="str">
        <f>VLOOKUP(Y3840,DIC!$B$3:$C$7,2,FALSE)</f>
        <v>GOOD</v>
      </c>
      <c r="Q3840" t="s">
        <v>31</v>
      </c>
      <c r="R3840">
        <v>720</v>
      </c>
      <c r="U3840" s="2">
        <v>0</v>
      </c>
      <c r="V3840" s="2">
        <v>1</v>
      </c>
      <c r="W3840" s="2">
        <v>1</v>
      </c>
      <c r="X3840" s="2">
        <v>1</v>
      </c>
      <c r="Y3840" s="2">
        <v>4</v>
      </c>
    </row>
    <row r="3841" spans="1:25" x14ac:dyDescent="0.3">
      <c r="A3841">
        <v>3840</v>
      </c>
      <c r="B3841">
        <v>15806230</v>
      </c>
      <c r="C3841" t="s">
        <v>221</v>
      </c>
      <c r="D3841">
        <v>629</v>
      </c>
      <c r="E3841" t="s">
        <v>33</v>
      </c>
      <c r="F3841" t="s">
        <v>29</v>
      </c>
      <c r="G3841">
        <v>40</v>
      </c>
      <c r="H3841">
        <v>2</v>
      </c>
      <c r="I3841">
        <v>121647.54</v>
      </c>
      <c r="J3841">
        <v>2</v>
      </c>
      <c r="K3841" t="str">
        <f>VLOOKUP($U3841,DIC!$E$3:$F$4,2,FALSE)</f>
        <v>YES</v>
      </c>
      <c r="L3841" t="str">
        <f>VLOOKUP(V3841,DIC!$E$3:$F$4,2,FALSE)</f>
        <v>YES</v>
      </c>
      <c r="M3841" s="7">
        <v>64849.74</v>
      </c>
      <c r="N3841" t="str">
        <f>VLOOKUP(W3841,DIC!$E$3:$F$4,2,FALSE)</f>
        <v>YES</v>
      </c>
      <c r="O3841" t="str">
        <f>VLOOKUP(X3841,DIC!$E$3:$F$4,2,FALSE)</f>
        <v>YES</v>
      </c>
      <c r="P3841" t="str">
        <f>VLOOKUP(Y3841,DIC!$B$3:$C$7,2,FALSE)</f>
        <v>BAD</v>
      </c>
      <c r="Q3841" t="s">
        <v>31</v>
      </c>
      <c r="R3841">
        <v>290</v>
      </c>
      <c r="U3841" s="3">
        <v>1</v>
      </c>
      <c r="V3841" s="3">
        <v>1</v>
      </c>
      <c r="W3841" s="3">
        <v>1</v>
      </c>
      <c r="X3841" s="3">
        <v>1</v>
      </c>
      <c r="Y3841" s="3">
        <v>1</v>
      </c>
    </row>
    <row r="3842" spans="1:25" x14ac:dyDescent="0.3">
      <c r="A3842">
        <v>3841</v>
      </c>
      <c r="B3842">
        <v>15662884</v>
      </c>
      <c r="C3842" t="s">
        <v>779</v>
      </c>
      <c r="D3842">
        <v>739</v>
      </c>
      <c r="E3842" t="s">
        <v>33</v>
      </c>
      <c r="F3842" t="s">
        <v>29</v>
      </c>
      <c r="G3842">
        <v>58</v>
      </c>
      <c r="H3842">
        <v>1</v>
      </c>
      <c r="I3842">
        <v>110597.75999999999</v>
      </c>
      <c r="J3842">
        <v>1</v>
      </c>
      <c r="K3842" t="str">
        <f>VLOOKUP($U3842,DIC!$E$3:$F$4,2,FALSE)</f>
        <v>NO</v>
      </c>
      <c r="L3842" t="str">
        <f>VLOOKUP(V3842,DIC!$E$3:$F$4,2,FALSE)</f>
        <v>YES</v>
      </c>
      <c r="M3842" s="7">
        <v>160122.66</v>
      </c>
      <c r="N3842" t="str">
        <f>VLOOKUP(W3842,DIC!$E$3:$F$4,2,FALSE)</f>
        <v>YES</v>
      </c>
      <c r="O3842" t="str">
        <f>VLOOKUP(X3842,DIC!$E$3:$F$4,2,FALSE)</f>
        <v>YES</v>
      </c>
      <c r="P3842" t="str">
        <f>VLOOKUP(Y3842,DIC!$B$3:$C$7,2,FALSE)</f>
        <v>NOT SATISFIED</v>
      </c>
      <c r="Q3842" t="s">
        <v>40</v>
      </c>
      <c r="R3842">
        <v>831</v>
      </c>
      <c r="U3842" s="2">
        <v>0</v>
      </c>
      <c r="V3842" s="2">
        <v>1</v>
      </c>
      <c r="W3842" s="2">
        <v>1</v>
      </c>
      <c r="X3842" s="2">
        <v>1</v>
      </c>
      <c r="Y3842" s="2">
        <v>2</v>
      </c>
    </row>
    <row r="3843" spans="1:25" x14ac:dyDescent="0.3">
      <c r="A3843">
        <v>3842</v>
      </c>
      <c r="B3843">
        <v>15750778</v>
      </c>
      <c r="C3843" t="s">
        <v>609</v>
      </c>
      <c r="D3843">
        <v>653</v>
      </c>
      <c r="E3843" t="s">
        <v>19</v>
      </c>
      <c r="F3843" t="s">
        <v>20</v>
      </c>
      <c r="G3843">
        <v>60</v>
      </c>
      <c r="H3843">
        <v>2</v>
      </c>
      <c r="I3843">
        <v>120731.39</v>
      </c>
      <c r="J3843">
        <v>4</v>
      </c>
      <c r="K3843" t="str">
        <f>VLOOKUP($U3843,DIC!$E$3:$F$4,2,FALSE)</f>
        <v>YES</v>
      </c>
      <c r="L3843" t="str">
        <f>VLOOKUP(V3843,DIC!$E$3:$F$4,2,FALSE)</f>
        <v>YES</v>
      </c>
      <c r="M3843" s="7">
        <v>138160.10999999999</v>
      </c>
      <c r="N3843" t="str">
        <f>VLOOKUP(W3843,DIC!$E$3:$F$4,2,FALSE)</f>
        <v>YES</v>
      </c>
      <c r="O3843" t="str">
        <f>VLOOKUP(X3843,DIC!$E$3:$F$4,2,FALSE)</f>
        <v>YES</v>
      </c>
      <c r="P3843" t="str">
        <f>VLOOKUP(Y3843,DIC!$B$3:$C$7,2,FALSE)</f>
        <v>GOOD</v>
      </c>
      <c r="Q3843" t="s">
        <v>26</v>
      </c>
      <c r="R3843">
        <v>663</v>
      </c>
      <c r="U3843" s="3">
        <v>1</v>
      </c>
      <c r="V3843" s="3">
        <v>1</v>
      </c>
      <c r="W3843" s="3">
        <v>1</v>
      </c>
      <c r="X3843" s="3">
        <v>1</v>
      </c>
      <c r="Y3843" s="3">
        <v>4</v>
      </c>
    </row>
    <row r="3844" spans="1:25" x14ac:dyDescent="0.3">
      <c r="A3844">
        <v>3843</v>
      </c>
      <c r="B3844">
        <v>15717185</v>
      </c>
      <c r="C3844" t="s">
        <v>447</v>
      </c>
      <c r="D3844">
        <v>711</v>
      </c>
      <c r="E3844" t="s">
        <v>19</v>
      </c>
      <c r="F3844" t="s">
        <v>29</v>
      </c>
      <c r="G3844">
        <v>28</v>
      </c>
      <c r="H3844">
        <v>8</v>
      </c>
      <c r="I3844">
        <v>0</v>
      </c>
      <c r="J3844">
        <v>2</v>
      </c>
      <c r="K3844" t="str">
        <f>VLOOKUP($U3844,DIC!$E$3:$F$4,2,FALSE)</f>
        <v>YES</v>
      </c>
      <c r="L3844" t="str">
        <f>VLOOKUP(V3844,DIC!$E$3:$F$4,2,FALSE)</f>
        <v>YES</v>
      </c>
      <c r="M3844" s="7">
        <v>64286.39</v>
      </c>
      <c r="N3844" t="str">
        <f>VLOOKUP(W3844,DIC!$E$3:$F$4,2,FALSE)</f>
        <v>NO</v>
      </c>
      <c r="O3844" t="str">
        <f>VLOOKUP(X3844,DIC!$E$3:$F$4,2,FALSE)</f>
        <v>NO</v>
      </c>
      <c r="P3844" t="str">
        <f>VLOOKUP(Y3844,DIC!$B$3:$C$7,2,FALSE)</f>
        <v>NOT SATISFIED</v>
      </c>
      <c r="Q3844" t="s">
        <v>26</v>
      </c>
      <c r="R3844">
        <v>997</v>
      </c>
      <c r="U3844" s="2">
        <v>1</v>
      </c>
      <c r="V3844" s="2">
        <v>1</v>
      </c>
      <c r="W3844" s="2">
        <v>0</v>
      </c>
      <c r="X3844" s="2">
        <v>0</v>
      </c>
      <c r="Y3844" s="2">
        <v>2</v>
      </c>
    </row>
    <row r="3845" spans="1:25" x14ac:dyDescent="0.3">
      <c r="A3845">
        <v>3844</v>
      </c>
      <c r="B3845">
        <v>15677804</v>
      </c>
      <c r="C3845" t="s">
        <v>1163</v>
      </c>
      <c r="D3845">
        <v>783</v>
      </c>
      <c r="E3845" t="s">
        <v>23</v>
      </c>
      <c r="F3845" t="s">
        <v>29</v>
      </c>
      <c r="G3845">
        <v>38</v>
      </c>
      <c r="H3845">
        <v>1</v>
      </c>
      <c r="I3845">
        <v>0</v>
      </c>
      <c r="J3845">
        <v>3</v>
      </c>
      <c r="K3845" t="str">
        <f>VLOOKUP($U3845,DIC!$E$3:$F$4,2,FALSE)</f>
        <v>YES</v>
      </c>
      <c r="L3845" t="str">
        <f>VLOOKUP(V3845,DIC!$E$3:$F$4,2,FALSE)</f>
        <v>YES</v>
      </c>
      <c r="M3845" s="7">
        <v>80178.539999999994</v>
      </c>
      <c r="N3845" t="str">
        <f>VLOOKUP(W3845,DIC!$E$3:$F$4,2,FALSE)</f>
        <v>YES</v>
      </c>
      <c r="O3845" t="str">
        <f>VLOOKUP(X3845,DIC!$E$3:$F$4,2,FALSE)</f>
        <v>YES</v>
      </c>
      <c r="P3845" t="str">
        <f>VLOOKUP(Y3845,DIC!$B$3:$C$7,2,FALSE)</f>
        <v>AVERAGE</v>
      </c>
      <c r="Q3845" t="s">
        <v>31</v>
      </c>
      <c r="R3845">
        <v>534</v>
      </c>
      <c r="U3845" s="3">
        <v>1</v>
      </c>
      <c r="V3845" s="3">
        <v>1</v>
      </c>
      <c r="W3845" s="3">
        <v>1</v>
      </c>
      <c r="X3845" s="3">
        <v>1</v>
      </c>
      <c r="Y3845" s="3">
        <v>3</v>
      </c>
    </row>
    <row r="3846" spans="1:25" x14ac:dyDescent="0.3">
      <c r="A3846">
        <v>3845</v>
      </c>
      <c r="B3846">
        <v>15568915</v>
      </c>
      <c r="C3846" t="s">
        <v>1166</v>
      </c>
      <c r="D3846">
        <v>681</v>
      </c>
      <c r="E3846" t="s">
        <v>19</v>
      </c>
      <c r="F3846" t="s">
        <v>29</v>
      </c>
      <c r="G3846">
        <v>38</v>
      </c>
      <c r="H3846">
        <v>6</v>
      </c>
      <c r="I3846">
        <v>153722.47</v>
      </c>
      <c r="J3846">
        <v>1</v>
      </c>
      <c r="K3846" t="str">
        <f>VLOOKUP($U3846,DIC!$E$3:$F$4,2,FALSE)</f>
        <v>YES</v>
      </c>
      <c r="L3846" t="str">
        <f>VLOOKUP(V3846,DIC!$E$3:$F$4,2,FALSE)</f>
        <v>NO</v>
      </c>
      <c r="M3846" s="7">
        <v>101319.76</v>
      </c>
      <c r="N3846" t="str">
        <f>VLOOKUP(W3846,DIC!$E$3:$F$4,2,FALSE)</f>
        <v>NO</v>
      </c>
      <c r="O3846" t="str">
        <f>VLOOKUP(X3846,DIC!$E$3:$F$4,2,FALSE)</f>
        <v>NO</v>
      </c>
      <c r="P3846" t="str">
        <f>VLOOKUP(Y3846,DIC!$B$3:$C$7,2,FALSE)</f>
        <v>NOT SATISFIED</v>
      </c>
      <c r="Q3846" t="s">
        <v>40</v>
      </c>
      <c r="R3846">
        <v>580</v>
      </c>
      <c r="U3846" s="2">
        <v>1</v>
      </c>
      <c r="V3846" s="2">
        <v>0</v>
      </c>
      <c r="W3846" s="2">
        <v>0</v>
      </c>
      <c r="X3846" s="2">
        <v>0</v>
      </c>
      <c r="Y3846" s="2">
        <v>2</v>
      </c>
    </row>
    <row r="3847" spans="1:25" x14ac:dyDescent="0.3">
      <c r="A3847">
        <v>3846</v>
      </c>
      <c r="B3847">
        <v>15736495</v>
      </c>
      <c r="C3847" t="s">
        <v>91</v>
      </c>
      <c r="D3847">
        <v>712</v>
      </c>
      <c r="E3847" t="s">
        <v>19</v>
      </c>
      <c r="F3847" t="s">
        <v>29</v>
      </c>
      <c r="G3847">
        <v>34</v>
      </c>
      <c r="H3847">
        <v>8</v>
      </c>
      <c r="I3847">
        <v>114088.32000000001</v>
      </c>
      <c r="J3847">
        <v>1</v>
      </c>
      <c r="K3847" t="str">
        <f>VLOOKUP($U3847,DIC!$E$3:$F$4,2,FALSE)</f>
        <v>YES</v>
      </c>
      <c r="L3847" t="str">
        <f>VLOOKUP(V3847,DIC!$E$3:$F$4,2,FALSE)</f>
        <v>NO</v>
      </c>
      <c r="M3847" s="7">
        <v>92794.61</v>
      </c>
      <c r="N3847" t="str">
        <f>VLOOKUP(W3847,DIC!$E$3:$F$4,2,FALSE)</f>
        <v>NO</v>
      </c>
      <c r="O3847" t="str">
        <f>VLOOKUP(X3847,DIC!$E$3:$F$4,2,FALSE)</f>
        <v>NO</v>
      </c>
      <c r="P3847" t="str">
        <f>VLOOKUP(Y3847,DIC!$B$3:$C$7,2,FALSE)</f>
        <v>GOOD</v>
      </c>
      <c r="Q3847" t="s">
        <v>21</v>
      </c>
      <c r="R3847">
        <v>319</v>
      </c>
      <c r="U3847" s="3">
        <v>1</v>
      </c>
      <c r="V3847" s="3">
        <v>0</v>
      </c>
      <c r="W3847" s="3">
        <v>0</v>
      </c>
      <c r="X3847" s="3">
        <v>0</v>
      </c>
      <c r="Y3847" s="3">
        <v>4</v>
      </c>
    </row>
    <row r="3848" spans="1:25" x14ac:dyDescent="0.3">
      <c r="A3848">
        <v>3847</v>
      </c>
      <c r="B3848">
        <v>15737354</v>
      </c>
      <c r="C3848" t="s">
        <v>75</v>
      </c>
      <c r="D3848">
        <v>554</v>
      </c>
      <c r="E3848" t="s">
        <v>19</v>
      </c>
      <c r="F3848" t="s">
        <v>20</v>
      </c>
      <c r="G3848">
        <v>48</v>
      </c>
      <c r="H3848">
        <v>7</v>
      </c>
      <c r="I3848">
        <v>0</v>
      </c>
      <c r="J3848">
        <v>2</v>
      </c>
      <c r="K3848" t="str">
        <f>VLOOKUP($U3848,DIC!$E$3:$F$4,2,FALSE)</f>
        <v>YES</v>
      </c>
      <c r="L3848" t="str">
        <f>VLOOKUP(V3848,DIC!$E$3:$F$4,2,FALSE)</f>
        <v>YES</v>
      </c>
      <c r="M3848" s="7">
        <v>63708.07</v>
      </c>
      <c r="N3848" t="str">
        <f>VLOOKUP(W3848,DIC!$E$3:$F$4,2,FALSE)</f>
        <v>NO</v>
      </c>
      <c r="O3848" t="str">
        <f>VLOOKUP(X3848,DIC!$E$3:$F$4,2,FALSE)</f>
        <v>NO</v>
      </c>
      <c r="P3848" t="str">
        <f>VLOOKUP(Y3848,DIC!$B$3:$C$7,2,FALSE)</f>
        <v>GOOD</v>
      </c>
      <c r="Q3848" t="s">
        <v>31</v>
      </c>
      <c r="R3848">
        <v>659</v>
      </c>
      <c r="U3848" s="2">
        <v>1</v>
      </c>
      <c r="V3848" s="2">
        <v>1</v>
      </c>
      <c r="W3848" s="2">
        <v>0</v>
      </c>
      <c r="X3848" s="2">
        <v>0</v>
      </c>
      <c r="Y3848" s="2">
        <v>4</v>
      </c>
    </row>
    <row r="3849" spans="1:25" x14ac:dyDescent="0.3">
      <c r="A3849">
        <v>3848</v>
      </c>
      <c r="B3849">
        <v>15667889</v>
      </c>
      <c r="C3849" t="s">
        <v>792</v>
      </c>
      <c r="D3849">
        <v>611</v>
      </c>
      <c r="E3849" t="s">
        <v>19</v>
      </c>
      <c r="F3849" t="s">
        <v>20</v>
      </c>
      <c r="G3849">
        <v>37</v>
      </c>
      <c r="H3849">
        <v>6</v>
      </c>
      <c r="I3849">
        <v>0</v>
      </c>
      <c r="J3849">
        <v>2</v>
      </c>
      <c r="K3849" t="str">
        <f>VLOOKUP($U3849,DIC!$E$3:$F$4,2,FALSE)</f>
        <v>YES</v>
      </c>
      <c r="L3849" t="str">
        <f>VLOOKUP(V3849,DIC!$E$3:$F$4,2,FALSE)</f>
        <v>NO</v>
      </c>
      <c r="M3849" s="7">
        <v>110782.88</v>
      </c>
      <c r="N3849" t="str">
        <f>VLOOKUP(W3849,DIC!$E$3:$F$4,2,FALSE)</f>
        <v>NO</v>
      </c>
      <c r="O3849" t="str">
        <f>VLOOKUP(X3849,DIC!$E$3:$F$4,2,FALSE)</f>
        <v>NO</v>
      </c>
      <c r="P3849" t="str">
        <f>VLOOKUP(Y3849,DIC!$B$3:$C$7,2,FALSE)</f>
        <v>EXCELLENT</v>
      </c>
      <c r="Q3849" t="s">
        <v>21</v>
      </c>
      <c r="R3849">
        <v>501</v>
      </c>
      <c r="U3849" s="3">
        <v>1</v>
      </c>
      <c r="V3849" s="3">
        <v>0</v>
      </c>
      <c r="W3849" s="3">
        <v>0</v>
      </c>
      <c r="X3849" s="3">
        <v>0</v>
      </c>
      <c r="Y3849" s="3">
        <v>5</v>
      </c>
    </row>
    <row r="3850" spans="1:25" x14ac:dyDescent="0.3">
      <c r="A3850">
        <v>3849</v>
      </c>
      <c r="B3850">
        <v>15577831</v>
      </c>
      <c r="C3850" t="s">
        <v>954</v>
      </c>
      <c r="D3850">
        <v>560</v>
      </c>
      <c r="E3850" t="s">
        <v>33</v>
      </c>
      <c r="F3850" t="s">
        <v>29</v>
      </c>
      <c r="G3850">
        <v>41</v>
      </c>
      <c r="H3850">
        <v>4</v>
      </c>
      <c r="I3850">
        <v>152532.29999999999</v>
      </c>
      <c r="J3850">
        <v>1</v>
      </c>
      <c r="K3850" t="str">
        <f>VLOOKUP($U3850,DIC!$E$3:$F$4,2,FALSE)</f>
        <v>NO</v>
      </c>
      <c r="L3850" t="str">
        <f>VLOOKUP(V3850,DIC!$E$3:$F$4,2,FALSE)</f>
        <v>NO</v>
      </c>
      <c r="M3850" s="7">
        <v>10779.69</v>
      </c>
      <c r="N3850" t="str">
        <f>VLOOKUP(W3850,DIC!$E$3:$F$4,2,FALSE)</f>
        <v>NO</v>
      </c>
      <c r="O3850" t="str">
        <f>VLOOKUP(X3850,DIC!$E$3:$F$4,2,FALSE)</f>
        <v>NO</v>
      </c>
      <c r="P3850" t="str">
        <f>VLOOKUP(Y3850,DIC!$B$3:$C$7,2,FALSE)</f>
        <v>AVERAGE</v>
      </c>
      <c r="Q3850" t="s">
        <v>21</v>
      </c>
      <c r="R3850">
        <v>459</v>
      </c>
      <c r="U3850" s="2">
        <v>0</v>
      </c>
      <c r="V3850" s="2">
        <v>0</v>
      </c>
      <c r="W3850" s="2">
        <v>0</v>
      </c>
      <c r="X3850" s="2">
        <v>0</v>
      </c>
      <c r="Y3850" s="2">
        <v>3</v>
      </c>
    </row>
    <row r="3851" spans="1:25" x14ac:dyDescent="0.3">
      <c r="A3851">
        <v>3850</v>
      </c>
      <c r="B3851">
        <v>15729836</v>
      </c>
      <c r="C3851" t="s">
        <v>184</v>
      </c>
      <c r="D3851">
        <v>646</v>
      </c>
      <c r="E3851" t="s">
        <v>23</v>
      </c>
      <c r="F3851" t="s">
        <v>29</v>
      </c>
      <c r="G3851">
        <v>32</v>
      </c>
      <c r="H3851">
        <v>1</v>
      </c>
      <c r="I3851">
        <v>0</v>
      </c>
      <c r="J3851">
        <v>2</v>
      </c>
      <c r="K3851" t="str">
        <f>VLOOKUP($U3851,DIC!$E$3:$F$4,2,FALSE)</f>
        <v>YES</v>
      </c>
      <c r="L3851" t="str">
        <f>VLOOKUP(V3851,DIC!$E$3:$F$4,2,FALSE)</f>
        <v>NO</v>
      </c>
      <c r="M3851" s="7">
        <v>183289.22</v>
      </c>
      <c r="N3851" t="str">
        <f>VLOOKUP(W3851,DIC!$E$3:$F$4,2,FALSE)</f>
        <v>NO</v>
      </c>
      <c r="O3851" t="str">
        <f>VLOOKUP(X3851,DIC!$E$3:$F$4,2,FALSE)</f>
        <v>NO</v>
      </c>
      <c r="P3851" t="str">
        <f>VLOOKUP(Y3851,DIC!$B$3:$C$7,2,FALSE)</f>
        <v>AVERAGE</v>
      </c>
      <c r="Q3851" t="s">
        <v>21</v>
      </c>
      <c r="R3851">
        <v>307</v>
      </c>
      <c r="U3851" s="3">
        <v>1</v>
      </c>
      <c r="V3851" s="3">
        <v>0</v>
      </c>
      <c r="W3851" s="3">
        <v>0</v>
      </c>
      <c r="X3851" s="3">
        <v>0</v>
      </c>
      <c r="Y3851" s="3">
        <v>3</v>
      </c>
    </row>
    <row r="3852" spans="1:25" x14ac:dyDescent="0.3">
      <c r="A3852">
        <v>3851</v>
      </c>
      <c r="B3852">
        <v>15775293</v>
      </c>
      <c r="C3852" t="s">
        <v>822</v>
      </c>
      <c r="D3852">
        <v>680</v>
      </c>
      <c r="E3852" t="s">
        <v>19</v>
      </c>
      <c r="F3852" t="s">
        <v>29</v>
      </c>
      <c r="G3852">
        <v>34</v>
      </c>
      <c r="H3852">
        <v>3</v>
      </c>
      <c r="I3852">
        <v>143292.95000000001</v>
      </c>
      <c r="J3852">
        <v>1</v>
      </c>
      <c r="K3852" t="str">
        <f>VLOOKUP($U3852,DIC!$E$3:$F$4,2,FALSE)</f>
        <v>YES</v>
      </c>
      <c r="L3852" t="str">
        <f>VLOOKUP(V3852,DIC!$E$3:$F$4,2,FALSE)</f>
        <v>NO</v>
      </c>
      <c r="M3852" s="7">
        <v>66526.009999999995</v>
      </c>
      <c r="N3852" t="str">
        <f>VLOOKUP(W3852,DIC!$E$3:$F$4,2,FALSE)</f>
        <v>NO</v>
      </c>
      <c r="O3852" t="str">
        <f>VLOOKUP(X3852,DIC!$E$3:$F$4,2,FALSE)</f>
        <v>NO</v>
      </c>
      <c r="P3852" t="str">
        <f>VLOOKUP(Y3852,DIC!$B$3:$C$7,2,FALSE)</f>
        <v>BAD</v>
      </c>
      <c r="Q3852" t="s">
        <v>31</v>
      </c>
      <c r="R3852">
        <v>694</v>
      </c>
      <c r="U3852" s="2">
        <v>1</v>
      </c>
      <c r="V3852" s="2">
        <v>0</v>
      </c>
      <c r="W3852" s="2">
        <v>0</v>
      </c>
      <c r="X3852" s="2">
        <v>0</v>
      </c>
      <c r="Y3852" s="2">
        <v>1</v>
      </c>
    </row>
    <row r="3853" spans="1:25" x14ac:dyDescent="0.3">
      <c r="A3853">
        <v>3852</v>
      </c>
      <c r="B3853">
        <v>15697597</v>
      </c>
      <c r="C3853" t="s">
        <v>1541</v>
      </c>
      <c r="D3853">
        <v>631</v>
      </c>
      <c r="E3853" t="s">
        <v>19</v>
      </c>
      <c r="F3853" t="s">
        <v>29</v>
      </c>
      <c r="G3853">
        <v>26</v>
      </c>
      <c r="H3853">
        <v>1</v>
      </c>
      <c r="I3853">
        <v>149144.60999999999</v>
      </c>
      <c r="J3853">
        <v>1</v>
      </c>
      <c r="K3853" t="str">
        <f>VLOOKUP($U3853,DIC!$E$3:$F$4,2,FALSE)</f>
        <v>NO</v>
      </c>
      <c r="L3853" t="str">
        <f>VLOOKUP(V3853,DIC!$E$3:$F$4,2,FALSE)</f>
        <v>YES</v>
      </c>
      <c r="M3853" s="7">
        <v>123697.95</v>
      </c>
      <c r="N3853" t="str">
        <f>VLOOKUP(W3853,DIC!$E$3:$F$4,2,FALSE)</f>
        <v>NO</v>
      </c>
      <c r="O3853" t="str">
        <f>VLOOKUP(X3853,DIC!$E$3:$F$4,2,FALSE)</f>
        <v>NO</v>
      </c>
      <c r="P3853" t="str">
        <f>VLOOKUP(Y3853,DIC!$B$3:$C$7,2,FALSE)</f>
        <v>AVERAGE</v>
      </c>
      <c r="Q3853" t="s">
        <v>40</v>
      </c>
      <c r="R3853">
        <v>887</v>
      </c>
      <c r="U3853" s="3">
        <v>0</v>
      </c>
      <c r="V3853" s="3">
        <v>1</v>
      </c>
      <c r="W3853" s="3">
        <v>0</v>
      </c>
      <c r="X3853" s="3">
        <v>0</v>
      </c>
      <c r="Y3853" s="3">
        <v>3</v>
      </c>
    </row>
    <row r="3854" spans="1:25" x14ac:dyDescent="0.3">
      <c r="A3854">
        <v>3853</v>
      </c>
      <c r="B3854">
        <v>15639669</v>
      </c>
      <c r="C3854" t="s">
        <v>452</v>
      </c>
      <c r="D3854">
        <v>746</v>
      </c>
      <c r="E3854" t="s">
        <v>19</v>
      </c>
      <c r="F3854" t="s">
        <v>29</v>
      </c>
      <c r="G3854">
        <v>36</v>
      </c>
      <c r="H3854">
        <v>9</v>
      </c>
      <c r="I3854">
        <v>127157.04</v>
      </c>
      <c r="J3854">
        <v>1</v>
      </c>
      <c r="K3854" t="str">
        <f>VLOOKUP($U3854,DIC!$E$3:$F$4,2,FALSE)</f>
        <v>YES</v>
      </c>
      <c r="L3854" t="str">
        <f>VLOOKUP(V3854,DIC!$E$3:$F$4,2,FALSE)</f>
        <v>YES</v>
      </c>
      <c r="M3854" s="7">
        <v>155700.15</v>
      </c>
      <c r="N3854" t="str">
        <f>VLOOKUP(W3854,DIC!$E$3:$F$4,2,FALSE)</f>
        <v>NO</v>
      </c>
      <c r="O3854" t="str">
        <f>VLOOKUP(X3854,DIC!$E$3:$F$4,2,FALSE)</f>
        <v>NO</v>
      </c>
      <c r="P3854" t="str">
        <f>VLOOKUP(Y3854,DIC!$B$3:$C$7,2,FALSE)</f>
        <v>AVERAGE</v>
      </c>
      <c r="Q3854" t="s">
        <v>31</v>
      </c>
      <c r="R3854">
        <v>948</v>
      </c>
      <c r="U3854" s="2">
        <v>1</v>
      </c>
      <c r="V3854" s="2">
        <v>1</v>
      </c>
      <c r="W3854" s="2">
        <v>0</v>
      </c>
      <c r="X3854" s="2">
        <v>0</v>
      </c>
      <c r="Y3854" s="2">
        <v>3</v>
      </c>
    </row>
    <row r="3855" spans="1:25" x14ac:dyDescent="0.3">
      <c r="A3855">
        <v>3854</v>
      </c>
      <c r="B3855">
        <v>15631392</v>
      </c>
      <c r="C3855" t="s">
        <v>535</v>
      </c>
      <c r="D3855">
        <v>654</v>
      </c>
      <c r="E3855" t="s">
        <v>33</v>
      </c>
      <c r="F3855" t="s">
        <v>29</v>
      </c>
      <c r="G3855">
        <v>43</v>
      </c>
      <c r="H3855">
        <v>9</v>
      </c>
      <c r="I3855">
        <v>84673.17</v>
      </c>
      <c r="J3855">
        <v>2</v>
      </c>
      <c r="K3855" t="str">
        <f>VLOOKUP($U3855,DIC!$E$3:$F$4,2,FALSE)</f>
        <v>NO</v>
      </c>
      <c r="L3855" t="str">
        <f>VLOOKUP(V3855,DIC!$E$3:$F$4,2,FALSE)</f>
        <v>YES</v>
      </c>
      <c r="M3855" s="7">
        <v>82081.350000000006</v>
      </c>
      <c r="N3855" t="str">
        <f>VLOOKUP(W3855,DIC!$E$3:$F$4,2,FALSE)</f>
        <v>NO</v>
      </c>
      <c r="O3855" t="str">
        <f>VLOOKUP(X3855,DIC!$E$3:$F$4,2,FALSE)</f>
        <v>NO</v>
      </c>
      <c r="P3855" t="str">
        <f>VLOOKUP(Y3855,DIC!$B$3:$C$7,2,FALSE)</f>
        <v>EXCELLENT</v>
      </c>
      <c r="Q3855" t="s">
        <v>31</v>
      </c>
      <c r="R3855">
        <v>531</v>
      </c>
      <c r="U3855" s="3">
        <v>0</v>
      </c>
      <c r="V3855" s="3">
        <v>1</v>
      </c>
      <c r="W3855" s="3">
        <v>0</v>
      </c>
      <c r="X3855" s="3">
        <v>0</v>
      </c>
      <c r="Y3855" s="3">
        <v>5</v>
      </c>
    </row>
    <row r="3856" spans="1:25" x14ac:dyDescent="0.3">
      <c r="A3856">
        <v>3855</v>
      </c>
      <c r="B3856">
        <v>15580935</v>
      </c>
      <c r="C3856" t="s">
        <v>193</v>
      </c>
      <c r="D3856">
        <v>687</v>
      </c>
      <c r="E3856" t="s">
        <v>33</v>
      </c>
      <c r="F3856" t="s">
        <v>29</v>
      </c>
      <c r="G3856">
        <v>33</v>
      </c>
      <c r="H3856">
        <v>9</v>
      </c>
      <c r="I3856">
        <v>135962.4</v>
      </c>
      <c r="J3856">
        <v>2</v>
      </c>
      <c r="K3856" t="str">
        <f>VLOOKUP($U3856,DIC!$E$3:$F$4,2,FALSE)</f>
        <v>YES</v>
      </c>
      <c r="L3856" t="str">
        <f>VLOOKUP(V3856,DIC!$E$3:$F$4,2,FALSE)</f>
        <v>NO</v>
      </c>
      <c r="M3856" s="7">
        <v>121747.96</v>
      </c>
      <c r="N3856" t="str">
        <f>VLOOKUP(W3856,DIC!$E$3:$F$4,2,FALSE)</f>
        <v>NO</v>
      </c>
      <c r="O3856" t="str">
        <f>VLOOKUP(X3856,DIC!$E$3:$F$4,2,FALSE)</f>
        <v>NO</v>
      </c>
      <c r="P3856" t="str">
        <f>VLOOKUP(Y3856,DIC!$B$3:$C$7,2,FALSE)</f>
        <v>BAD</v>
      </c>
      <c r="Q3856" t="s">
        <v>40</v>
      </c>
      <c r="R3856">
        <v>493</v>
      </c>
      <c r="U3856" s="2">
        <v>1</v>
      </c>
      <c r="V3856" s="2">
        <v>0</v>
      </c>
      <c r="W3856" s="2">
        <v>0</v>
      </c>
      <c r="X3856" s="2">
        <v>0</v>
      </c>
      <c r="Y3856" s="2">
        <v>1</v>
      </c>
    </row>
    <row r="3857" spans="1:25" x14ac:dyDescent="0.3">
      <c r="A3857">
        <v>3856</v>
      </c>
      <c r="B3857">
        <v>15590344</v>
      </c>
      <c r="C3857" t="s">
        <v>332</v>
      </c>
      <c r="D3857">
        <v>708</v>
      </c>
      <c r="E3857" t="s">
        <v>33</v>
      </c>
      <c r="F3857" t="s">
        <v>29</v>
      </c>
      <c r="G3857">
        <v>32</v>
      </c>
      <c r="H3857">
        <v>3</v>
      </c>
      <c r="I3857">
        <v>151691.44</v>
      </c>
      <c r="J3857">
        <v>2</v>
      </c>
      <c r="K3857" t="str">
        <f>VLOOKUP($U3857,DIC!$E$3:$F$4,2,FALSE)</f>
        <v>YES</v>
      </c>
      <c r="L3857" t="str">
        <f>VLOOKUP(V3857,DIC!$E$3:$F$4,2,FALSE)</f>
        <v>YES</v>
      </c>
      <c r="M3857" s="7">
        <v>172810.51</v>
      </c>
      <c r="N3857" t="str">
        <f>VLOOKUP(W3857,DIC!$E$3:$F$4,2,FALSE)</f>
        <v>NO</v>
      </c>
      <c r="O3857" t="str">
        <f>VLOOKUP(X3857,DIC!$E$3:$F$4,2,FALSE)</f>
        <v>NO</v>
      </c>
      <c r="P3857" t="str">
        <f>VLOOKUP(Y3857,DIC!$B$3:$C$7,2,FALSE)</f>
        <v>EXCELLENT</v>
      </c>
      <c r="Q3857" t="s">
        <v>31</v>
      </c>
      <c r="R3857">
        <v>463</v>
      </c>
      <c r="U3857" s="3">
        <v>1</v>
      </c>
      <c r="V3857" s="3">
        <v>1</v>
      </c>
      <c r="W3857" s="3">
        <v>0</v>
      </c>
      <c r="X3857" s="3">
        <v>0</v>
      </c>
      <c r="Y3857" s="3">
        <v>5</v>
      </c>
    </row>
    <row r="3858" spans="1:25" x14ac:dyDescent="0.3">
      <c r="A3858">
        <v>3857</v>
      </c>
      <c r="B3858">
        <v>15653306</v>
      </c>
      <c r="C3858" t="s">
        <v>1043</v>
      </c>
      <c r="D3858">
        <v>679</v>
      </c>
      <c r="E3858" t="s">
        <v>33</v>
      </c>
      <c r="F3858" t="s">
        <v>20</v>
      </c>
      <c r="G3858">
        <v>32</v>
      </c>
      <c r="H3858">
        <v>0</v>
      </c>
      <c r="I3858">
        <v>88335.05</v>
      </c>
      <c r="J3858">
        <v>1</v>
      </c>
      <c r="K3858" t="str">
        <f>VLOOKUP($U3858,DIC!$E$3:$F$4,2,FALSE)</f>
        <v>NO</v>
      </c>
      <c r="L3858" t="str">
        <f>VLOOKUP(V3858,DIC!$E$3:$F$4,2,FALSE)</f>
        <v>NO</v>
      </c>
      <c r="M3858" s="7">
        <v>159584.81</v>
      </c>
      <c r="N3858" t="str">
        <f>VLOOKUP(W3858,DIC!$E$3:$F$4,2,FALSE)</f>
        <v>NO</v>
      </c>
      <c r="O3858" t="str">
        <f>VLOOKUP(X3858,DIC!$E$3:$F$4,2,FALSE)</f>
        <v>NO</v>
      </c>
      <c r="P3858" t="str">
        <f>VLOOKUP(Y3858,DIC!$B$3:$C$7,2,FALSE)</f>
        <v>EXCELLENT</v>
      </c>
      <c r="Q3858" t="s">
        <v>21</v>
      </c>
      <c r="R3858">
        <v>641</v>
      </c>
      <c r="U3858" s="2">
        <v>0</v>
      </c>
      <c r="V3858" s="2">
        <v>0</v>
      </c>
      <c r="W3858" s="2">
        <v>0</v>
      </c>
      <c r="X3858" s="2">
        <v>0</v>
      </c>
      <c r="Y3858" s="2">
        <v>5</v>
      </c>
    </row>
    <row r="3859" spans="1:25" x14ac:dyDescent="0.3">
      <c r="A3859">
        <v>3858</v>
      </c>
      <c r="B3859">
        <v>15805025</v>
      </c>
      <c r="C3859" t="s">
        <v>1782</v>
      </c>
      <c r="D3859">
        <v>636</v>
      </c>
      <c r="E3859" t="s">
        <v>19</v>
      </c>
      <c r="F3859" t="s">
        <v>20</v>
      </c>
      <c r="G3859">
        <v>45</v>
      </c>
      <c r="H3859">
        <v>7</v>
      </c>
      <c r="I3859">
        <v>139859.23000000001</v>
      </c>
      <c r="J3859">
        <v>1</v>
      </c>
      <c r="K3859" t="str">
        <f>VLOOKUP($U3859,DIC!$E$3:$F$4,2,FALSE)</f>
        <v>YES</v>
      </c>
      <c r="L3859" t="str">
        <f>VLOOKUP(V3859,DIC!$E$3:$F$4,2,FALSE)</f>
        <v>YES</v>
      </c>
      <c r="M3859" s="7">
        <v>108402.54</v>
      </c>
      <c r="N3859" t="str">
        <f>VLOOKUP(W3859,DIC!$E$3:$F$4,2,FALSE)</f>
        <v>NO</v>
      </c>
      <c r="O3859" t="str">
        <f>VLOOKUP(X3859,DIC!$E$3:$F$4,2,FALSE)</f>
        <v>NO</v>
      </c>
      <c r="P3859" t="str">
        <f>VLOOKUP(Y3859,DIC!$B$3:$C$7,2,FALSE)</f>
        <v>AVERAGE</v>
      </c>
      <c r="Q3859" t="s">
        <v>26</v>
      </c>
      <c r="R3859">
        <v>393</v>
      </c>
      <c r="U3859" s="3">
        <v>1</v>
      </c>
      <c r="V3859" s="3">
        <v>1</v>
      </c>
      <c r="W3859" s="3">
        <v>0</v>
      </c>
      <c r="X3859" s="3">
        <v>0</v>
      </c>
      <c r="Y3859" s="3">
        <v>3</v>
      </c>
    </row>
    <row r="3860" spans="1:25" x14ac:dyDescent="0.3">
      <c r="A3860">
        <v>3859</v>
      </c>
      <c r="B3860">
        <v>15658449</v>
      </c>
      <c r="C3860" t="s">
        <v>1783</v>
      </c>
      <c r="D3860">
        <v>695</v>
      </c>
      <c r="E3860" t="s">
        <v>19</v>
      </c>
      <c r="F3860" t="s">
        <v>29</v>
      </c>
      <c r="G3860">
        <v>45</v>
      </c>
      <c r="H3860">
        <v>9</v>
      </c>
      <c r="I3860">
        <v>43134.65</v>
      </c>
      <c r="J3860">
        <v>1</v>
      </c>
      <c r="K3860" t="str">
        <f>VLOOKUP($U3860,DIC!$E$3:$F$4,2,FALSE)</f>
        <v>NO</v>
      </c>
      <c r="L3860" t="str">
        <f>VLOOKUP(V3860,DIC!$E$3:$F$4,2,FALSE)</f>
        <v>YES</v>
      </c>
      <c r="M3860" s="7">
        <v>77330.350000000006</v>
      </c>
      <c r="N3860" t="str">
        <f>VLOOKUP(W3860,DIC!$E$3:$F$4,2,FALSE)</f>
        <v>NO</v>
      </c>
      <c r="O3860" t="str">
        <f>VLOOKUP(X3860,DIC!$E$3:$F$4,2,FALSE)</f>
        <v>NO</v>
      </c>
      <c r="P3860" t="str">
        <f>VLOOKUP(Y3860,DIC!$B$3:$C$7,2,FALSE)</f>
        <v>BAD</v>
      </c>
      <c r="Q3860" t="s">
        <v>26</v>
      </c>
      <c r="R3860">
        <v>582</v>
      </c>
      <c r="U3860" s="2">
        <v>0</v>
      </c>
      <c r="V3860" s="2">
        <v>1</v>
      </c>
      <c r="W3860" s="2">
        <v>0</v>
      </c>
      <c r="X3860" s="2">
        <v>0</v>
      </c>
      <c r="Y3860" s="2">
        <v>1</v>
      </c>
    </row>
    <row r="3861" spans="1:25" x14ac:dyDescent="0.3">
      <c r="A3861">
        <v>3860</v>
      </c>
      <c r="B3861">
        <v>15694450</v>
      </c>
      <c r="C3861" t="s">
        <v>71</v>
      </c>
      <c r="D3861">
        <v>677</v>
      </c>
      <c r="E3861" t="s">
        <v>19</v>
      </c>
      <c r="F3861" t="s">
        <v>29</v>
      </c>
      <c r="G3861">
        <v>42</v>
      </c>
      <c r="H3861">
        <v>5</v>
      </c>
      <c r="I3861">
        <v>99580.13</v>
      </c>
      <c r="J3861">
        <v>1</v>
      </c>
      <c r="K3861" t="str">
        <f>VLOOKUP($U3861,DIC!$E$3:$F$4,2,FALSE)</f>
        <v>YES</v>
      </c>
      <c r="L3861" t="str">
        <f>VLOOKUP(V3861,DIC!$E$3:$F$4,2,FALSE)</f>
        <v>NO</v>
      </c>
      <c r="M3861" s="7">
        <v>21007.96</v>
      </c>
      <c r="N3861" t="str">
        <f>VLOOKUP(W3861,DIC!$E$3:$F$4,2,FALSE)</f>
        <v>NO</v>
      </c>
      <c r="O3861" t="str">
        <f>VLOOKUP(X3861,DIC!$E$3:$F$4,2,FALSE)</f>
        <v>NO</v>
      </c>
      <c r="P3861" t="str">
        <f>VLOOKUP(Y3861,DIC!$B$3:$C$7,2,FALSE)</f>
        <v>BAD</v>
      </c>
      <c r="Q3861" t="s">
        <v>26</v>
      </c>
      <c r="R3861">
        <v>627</v>
      </c>
      <c r="U3861" s="3">
        <v>1</v>
      </c>
      <c r="V3861" s="3">
        <v>0</v>
      </c>
      <c r="W3861" s="3">
        <v>0</v>
      </c>
      <c r="X3861" s="3">
        <v>0</v>
      </c>
      <c r="Y3861" s="3">
        <v>1</v>
      </c>
    </row>
    <row r="3862" spans="1:25" x14ac:dyDescent="0.3">
      <c r="A3862">
        <v>3861</v>
      </c>
      <c r="B3862">
        <v>15605666</v>
      </c>
      <c r="C3862" t="s">
        <v>1784</v>
      </c>
      <c r="D3862">
        <v>720</v>
      </c>
      <c r="E3862" t="s">
        <v>19</v>
      </c>
      <c r="F3862" t="s">
        <v>20</v>
      </c>
      <c r="G3862">
        <v>34</v>
      </c>
      <c r="H3862">
        <v>6</v>
      </c>
      <c r="I3862">
        <v>110717.38</v>
      </c>
      <c r="J3862">
        <v>1</v>
      </c>
      <c r="K3862" t="str">
        <f>VLOOKUP($U3862,DIC!$E$3:$F$4,2,FALSE)</f>
        <v>YES</v>
      </c>
      <c r="L3862" t="str">
        <f>VLOOKUP(V3862,DIC!$E$3:$F$4,2,FALSE)</f>
        <v>YES</v>
      </c>
      <c r="M3862" s="7">
        <v>9398.4500000000007</v>
      </c>
      <c r="N3862" t="str">
        <f>VLOOKUP(W3862,DIC!$E$3:$F$4,2,FALSE)</f>
        <v>NO</v>
      </c>
      <c r="O3862" t="str">
        <f>VLOOKUP(X3862,DIC!$E$3:$F$4,2,FALSE)</f>
        <v>NO</v>
      </c>
      <c r="P3862" t="str">
        <f>VLOOKUP(Y3862,DIC!$B$3:$C$7,2,FALSE)</f>
        <v>BAD</v>
      </c>
      <c r="Q3862" t="s">
        <v>26</v>
      </c>
      <c r="R3862">
        <v>301</v>
      </c>
      <c r="U3862" s="2">
        <v>1</v>
      </c>
      <c r="V3862" s="2">
        <v>1</v>
      </c>
      <c r="W3862" s="2">
        <v>0</v>
      </c>
      <c r="X3862" s="2">
        <v>0</v>
      </c>
      <c r="Y3862" s="2">
        <v>1</v>
      </c>
    </row>
    <row r="3863" spans="1:25" x14ac:dyDescent="0.3">
      <c r="A3863">
        <v>3862</v>
      </c>
      <c r="B3863">
        <v>15615126</v>
      </c>
      <c r="C3863" t="s">
        <v>152</v>
      </c>
      <c r="D3863">
        <v>780</v>
      </c>
      <c r="E3863" t="s">
        <v>19</v>
      </c>
      <c r="F3863" t="s">
        <v>20</v>
      </c>
      <c r="G3863">
        <v>37</v>
      </c>
      <c r="H3863">
        <v>3</v>
      </c>
      <c r="I3863">
        <v>0</v>
      </c>
      <c r="J3863">
        <v>2</v>
      </c>
      <c r="K3863" t="str">
        <f>VLOOKUP($U3863,DIC!$E$3:$F$4,2,FALSE)</f>
        <v>NO</v>
      </c>
      <c r="L3863" t="str">
        <f>VLOOKUP(V3863,DIC!$E$3:$F$4,2,FALSE)</f>
        <v>NO</v>
      </c>
      <c r="M3863" s="7">
        <v>182156.81</v>
      </c>
      <c r="N3863" t="str">
        <f>VLOOKUP(W3863,DIC!$E$3:$F$4,2,FALSE)</f>
        <v>YES</v>
      </c>
      <c r="O3863" t="str">
        <f>VLOOKUP(X3863,DIC!$E$3:$F$4,2,FALSE)</f>
        <v>YES</v>
      </c>
      <c r="P3863" t="str">
        <f>VLOOKUP(Y3863,DIC!$B$3:$C$7,2,FALSE)</f>
        <v>GOOD</v>
      </c>
      <c r="Q3863" t="s">
        <v>40</v>
      </c>
      <c r="R3863">
        <v>991</v>
      </c>
      <c r="U3863" s="3">
        <v>0</v>
      </c>
      <c r="V3863" s="3">
        <v>0</v>
      </c>
      <c r="W3863" s="3">
        <v>1</v>
      </c>
      <c r="X3863" s="3">
        <v>1</v>
      </c>
      <c r="Y3863" s="3">
        <v>4</v>
      </c>
    </row>
    <row r="3864" spans="1:25" x14ac:dyDescent="0.3">
      <c r="A3864">
        <v>3863</v>
      </c>
      <c r="B3864">
        <v>15726588</v>
      </c>
      <c r="C3864" t="s">
        <v>1785</v>
      </c>
      <c r="D3864">
        <v>653</v>
      </c>
      <c r="E3864" t="s">
        <v>23</v>
      </c>
      <c r="F3864" t="s">
        <v>20</v>
      </c>
      <c r="G3864">
        <v>36</v>
      </c>
      <c r="H3864">
        <v>3</v>
      </c>
      <c r="I3864">
        <v>0</v>
      </c>
      <c r="J3864">
        <v>2</v>
      </c>
      <c r="K3864" t="str">
        <f>VLOOKUP($U3864,DIC!$E$3:$F$4,2,FALSE)</f>
        <v>NO</v>
      </c>
      <c r="L3864" t="str">
        <f>VLOOKUP(V3864,DIC!$E$3:$F$4,2,FALSE)</f>
        <v>NO</v>
      </c>
      <c r="M3864" s="7">
        <v>110525.6</v>
      </c>
      <c r="N3864" t="str">
        <f>VLOOKUP(W3864,DIC!$E$3:$F$4,2,FALSE)</f>
        <v>NO</v>
      </c>
      <c r="O3864" t="str">
        <f>VLOOKUP(X3864,DIC!$E$3:$F$4,2,FALSE)</f>
        <v>NO</v>
      </c>
      <c r="P3864" t="str">
        <f>VLOOKUP(Y3864,DIC!$B$3:$C$7,2,FALSE)</f>
        <v>NOT SATISFIED</v>
      </c>
      <c r="Q3864" t="s">
        <v>40</v>
      </c>
      <c r="R3864">
        <v>504</v>
      </c>
      <c r="U3864" s="2">
        <v>0</v>
      </c>
      <c r="V3864" s="2">
        <v>0</v>
      </c>
      <c r="W3864" s="2">
        <v>0</v>
      </c>
      <c r="X3864" s="2">
        <v>0</v>
      </c>
      <c r="Y3864" s="2">
        <v>2</v>
      </c>
    </row>
    <row r="3865" spans="1:25" x14ac:dyDescent="0.3">
      <c r="A3865">
        <v>3864</v>
      </c>
      <c r="B3865">
        <v>15645095</v>
      </c>
      <c r="C3865" t="s">
        <v>286</v>
      </c>
      <c r="D3865">
        <v>674</v>
      </c>
      <c r="E3865" t="s">
        <v>19</v>
      </c>
      <c r="F3865" t="s">
        <v>20</v>
      </c>
      <c r="G3865">
        <v>28</v>
      </c>
      <c r="H3865">
        <v>3</v>
      </c>
      <c r="I3865">
        <v>0</v>
      </c>
      <c r="J3865">
        <v>1</v>
      </c>
      <c r="K3865" t="str">
        <f>VLOOKUP($U3865,DIC!$E$3:$F$4,2,FALSE)</f>
        <v>YES</v>
      </c>
      <c r="L3865" t="str">
        <f>VLOOKUP(V3865,DIC!$E$3:$F$4,2,FALSE)</f>
        <v>NO</v>
      </c>
      <c r="M3865" s="7">
        <v>51536.99</v>
      </c>
      <c r="N3865" t="str">
        <f>VLOOKUP(W3865,DIC!$E$3:$F$4,2,FALSE)</f>
        <v>NO</v>
      </c>
      <c r="O3865" t="str">
        <f>VLOOKUP(X3865,DIC!$E$3:$F$4,2,FALSE)</f>
        <v>NO</v>
      </c>
      <c r="P3865" t="str">
        <f>VLOOKUP(Y3865,DIC!$B$3:$C$7,2,FALSE)</f>
        <v>EXCELLENT</v>
      </c>
      <c r="Q3865" t="s">
        <v>40</v>
      </c>
      <c r="R3865">
        <v>409</v>
      </c>
      <c r="U3865" s="3">
        <v>1</v>
      </c>
      <c r="V3865" s="3">
        <v>0</v>
      </c>
      <c r="W3865" s="3">
        <v>0</v>
      </c>
      <c r="X3865" s="3">
        <v>0</v>
      </c>
      <c r="Y3865" s="3">
        <v>5</v>
      </c>
    </row>
    <row r="3866" spans="1:25" x14ac:dyDescent="0.3">
      <c r="A3866">
        <v>3865</v>
      </c>
      <c r="B3866">
        <v>15808960</v>
      </c>
      <c r="C3866" t="s">
        <v>1786</v>
      </c>
      <c r="D3866">
        <v>620</v>
      </c>
      <c r="E3866" t="s">
        <v>33</v>
      </c>
      <c r="F3866" t="s">
        <v>29</v>
      </c>
      <c r="G3866">
        <v>40</v>
      </c>
      <c r="H3866">
        <v>5</v>
      </c>
      <c r="I3866">
        <v>108197.11</v>
      </c>
      <c r="J3866">
        <v>2</v>
      </c>
      <c r="K3866" t="str">
        <f>VLOOKUP($U3866,DIC!$E$3:$F$4,2,FALSE)</f>
        <v>YES</v>
      </c>
      <c r="L3866" t="str">
        <f>VLOOKUP(V3866,DIC!$E$3:$F$4,2,FALSE)</f>
        <v>NO</v>
      </c>
      <c r="M3866" s="7">
        <v>49722.34</v>
      </c>
      <c r="N3866" t="str">
        <f>VLOOKUP(W3866,DIC!$E$3:$F$4,2,FALSE)</f>
        <v>NO</v>
      </c>
      <c r="O3866" t="str">
        <f>VLOOKUP(X3866,DIC!$E$3:$F$4,2,FALSE)</f>
        <v>NO</v>
      </c>
      <c r="P3866" t="str">
        <f>VLOOKUP(Y3866,DIC!$B$3:$C$7,2,FALSE)</f>
        <v>EXCELLENT</v>
      </c>
      <c r="Q3866" t="s">
        <v>31</v>
      </c>
      <c r="R3866">
        <v>951</v>
      </c>
      <c r="U3866" s="2">
        <v>1</v>
      </c>
      <c r="V3866" s="2">
        <v>0</v>
      </c>
      <c r="W3866" s="2">
        <v>0</v>
      </c>
      <c r="X3866" s="2">
        <v>0</v>
      </c>
      <c r="Y3866" s="2">
        <v>5</v>
      </c>
    </row>
    <row r="3867" spans="1:25" x14ac:dyDescent="0.3">
      <c r="A3867">
        <v>3866</v>
      </c>
      <c r="B3867">
        <v>15729435</v>
      </c>
      <c r="C3867" t="s">
        <v>379</v>
      </c>
      <c r="D3867">
        <v>623</v>
      </c>
      <c r="E3867" t="s">
        <v>19</v>
      </c>
      <c r="F3867" t="s">
        <v>29</v>
      </c>
      <c r="G3867">
        <v>40</v>
      </c>
      <c r="H3867">
        <v>6</v>
      </c>
      <c r="I3867">
        <v>0</v>
      </c>
      <c r="J3867">
        <v>2</v>
      </c>
      <c r="K3867" t="str">
        <f>VLOOKUP($U3867,DIC!$E$3:$F$4,2,FALSE)</f>
        <v>YES</v>
      </c>
      <c r="L3867" t="str">
        <f>VLOOKUP(V3867,DIC!$E$3:$F$4,2,FALSE)</f>
        <v>YES</v>
      </c>
      <c r="M3867" s="7">
        <v>66119.070000000007</v>
      </c>
      <c r="N3867" t="str">
        <f>VLOOKUP(W3867,DIC!$E$3:$F$4,2,FALSE)</f>
        <v>NO</v>
      </c>
      <c r="O3867" t="str">
        <f>VLOOKUP(X3867,DIC!$E$3:$F$4,2,FALSE)</f>
        <v>NO</v>
      </c>
      <c r="P3867" t="str">
        <f>VLOOKUP(Y3867,DIC!$B$3:$C$7,2,FALSE)</f>
        <v>EXCELLENT</v>
      </c>
      <c r="Q3867" t="s">
        <v>40</v>
      </c>
      <c r="R3867">
        <v>742</v>
      </c>
      <c r="U3867" s="3">
        <v>1</v>
      </c>
      <c r="V3867" s="3">
        <v>1</v>
      </c>
      <c r="W3867" s="3">
        <v>0</v>
      </c>
      <c r="X3867" s="3">
        <v>0</v>
      </c>
      <c r="Y3867" s="3">
        <v>5</v>
      </c>
    </row>
    <row r="3868" spans="1:25" x14ac:dyDescent="0.3">
      <c r="A3868">
        <v>3867</v>
      </c>
      <c r="B3868">
        <v>15656840</v>
      </c>
      <c r="C3868" t="s">
        <v>1787</v>
      </c>
      <c r="D3868">
        <v>547</v>
      </c>
      <c r="E3868" t="s">
        <v>19</v>
      </c>
      <c r="F3868" t="s">
        <v>20</v>
      </c>
      <c r="G3868">
        <v>29</v>
      </c>
      <c r="H3868">
        <v>6</v>
      </c>
      <c r="I3868">
        <v>104450.86</v>
      </c>
      <c r="J3868">
        <v>1</v>
      </c>
      <c r="K3868" t="str">
        <f>VLOOKUP($U3868,DIC!$E$3:$F$4,2,FALSE)</f>
        <v>YES</v>
      </c>
      <c r="L3868" t="str">
        <f>VLOOKUP(V3868,DIC!$E$3:$F$4,2,FALSE)</f>
        <v>YES</v>
      </c>
      <c r="M3868" s="7">
        <v>37160.28</v>
      </c>
      <c r="N3868" t="str">
        <f>VLOOKUP(W3868,DIC!$E$3:$F$4,2,FALSE)</f>
        <v>NO</v>
      </c>
      <c r="O3868" t="str">
        <f>VLOOKUP(X3868,DIC!$E$3:$F$4,2,FALSE)</f>
        <v>NO</v>
      </c>
      <c r="P3868" t="str">
        <f>VLOOKUP(Y3868,DIC!$B$3:$C$7,2,FALSE)</f>
        <v>NOT SATISFIED</v>
      </c>
      <c r="Q3868" t="s">
        <v>31</v>
      </c>
      <c r="R3868">
        <v>546</v>
      </c>
      <c r="U3868" s="2">
        <v>1</v>
      </c>
      <c r="V3868" s="2">
        <v>1</v>
      </c>
      <c r="W3868" s="2">
        <v>0</v>
      </c>
      <c r="X3868" s="2">
        <v>0</v>
      </c>
      <c r="Y3868" s="2">
        <v>2</v>
      </c>
    </row>
    <row r="3869" spans="1:25" x14ac:dyDescent="0.3">
      <c r="A3869">
        <v>3868</v>
      </c>
      <c r="B3869">
        <v>15659149</v>
      </c>
      <c r="C3869" t="s">
        <v>451</v>
      </c>
      <c r="D3869">
        <v>530</v>
      </c>
      <c r="E3869" t="s">
        <v>19</v>
      </c>
      <c r="F3869" t="s">
        <v>29</v>
      </c>
      <c r="G3869">
        <v>39</v>
      </c>
      <c r="H3869">
        <v>2</v>
      </c>
      <c r="I3869">
        <v>0</v>
      </c>
      <c r="J3869">
        <v>2</v>
      </c>
      <c r="K3869" t="str">
        <f>VLOOKUP($U3869,DIC!$E$3:$F$4,2,FALSE)</f>
        <v>YES</v>
      </c>
      <c r="L3869" t="str">
        <f>VLOOKUP(V3869,DIC!$E$3:$F$4,2,FALSE)</f>
        <v>NO</v>
      </c>
      <c r="M3869" s="7">
        <v>197923.05</v>
      </c>
      <c r="N3869" t="str">
        <f>VLOOKUP(W3869,DIC!$E$3:$F$4,2,FALSE)</f>
        <v>NO</v>
      </c>
      <c r="O3869" t="str">
        <f>VLOOKUP(X3869,DIC!$E$3:$F$4,2,FALSE)</f>
        <v>NO</v>
      </c>
      <c r="P3869" t="str">
        <f>VLOOKUP(Y3869,DIC!$B$3:$C$7,2,FALSE)</f>
        <v>GOOD</v>
      </c>
      <c r="Q3869" t="s">
        <v>31</v>
      </c>
      <c r="R3869">
        <v>296</v>
      </c>
      <c r="U3869" s="3">
        <v>1</v>
      </c>
      <c r="V3869" s="3">
        <v>0</v>
      </c>
      <c r="W3869" s="3">
        <v>0</v>
      </c>
      <c r="X3869" s="3">
        <v>0</v>
      </c>
      <c r="Y3869" s="3">
        <v>4</v>
      </c>
    </row>
    <row r="3870" spans="1:25" x14ac:dyDescent="0.3">
      <c r="A3870">
        <v>3869</v>
      </c>
      <c r="B3870">
        <v>15585490</v>
      </c>
      <c r="C3870" t="s">
        <v>1561</v>
      </c>
      <c r="D3870">
        <v>746</v>
      </c>
      <c r="E3870" t="s">
        <v>19</v>
      </c>
      <c r="F3870" t="s">
        <v>20</v>
      </c>
      <c r="G3870">
        <v>34</v>
      </c>
      <c r="H3870">
        <v>4</v>
      </c>
      <c r="I3870">
        <v>0</v>
      </c>
      <c r="J3870">
        <v>1</v>
      </c>
      <c r="K3870" t="str">
        <f>VLOOKUP($U3870,DIC!$E$3:$F$4,2,FALSE)</f>
        <v>NO</v>
      </c>
      <c r="L3870" t="str">
        <f>VLOOKUP(V3870,DIC!$E$3:$F$4,2,FALSE)</f>
        <v>YES</v>
      </c>
      <c r="M3870" s="7">
        <v>65166.6</v>
      </c>
      <c r="N3870" t="str">
        <f>VLOOKUP(W3870,DIC!$E$3:$F$4,2,FALSE)</f>
        <v>NO</v>
      </c>
      <c r="O3870" t="str">
        <f>VLOOKUP(X3870,DIC!$E$3:$F$4,2,FALSE)</f>
        <v>NO</v>
      </c>
      <c r="P3870" t="str">
        <f>VLOOKUP(Y3870,DIC!$B$3:$C$7,2,FALSE)</f>
        <v>BAD</v>
      </c>
      <c r="Q3870" t="s">
        <v>31</v>
      </c>
      <c r="R3870">
        <v>416</v>
      </c>
      <c r="U3870" s="2">
        <v>0</v>
      </c>
      <c r="V3870" s="2">
        <v>1</v>
      </c>
      <c r="W3870" s="2">
        <v>0</v>
      </c>
      <c r="X3870" s="2">
        <v>0</v>
      </c>
      <c r="Y3870" s="2">
        <v>1</v>
      </c>
    </row>
    <row r="3871" spans="1:25" x14ac:dyDescent="0.3">
      <c r="A3871">
        <v>3870</v>
      </c>
      <c r="B3871">
        <v>15674929</v>
      </c>
      <c r="C3871" t="s">
        <v>549</v>
      </c>
      <c r="D3871">
        <v>512</v>
      </c>
      <c r="E3871" t="s">
        <v>19</v>
      </c>
      <c r="F3871" t="s">
        <v>20</v>
      </c>
      <c r="G3871">
        <v>31</v>
      </c>
      <c r="H3871">
        <v>7</v>
      </c>
      <c r="I3871">
        <v>0</v>
      </c>
      <c r="J3871">
        <v>2</v>
      </c>
      <c r="K3871" t="str">
        <f>VLOOKUP($U3871,DIC!$E$3:$F$4,2,FALSE)</f>
        <v>NO</v>
      </c>
      <c r="L3871" t="str">
        <f>VLOOKUP(V3871,DIC!$E$3:$F$4,2,FALSE)</f>
        <v>NO</v>
      </c>
      <c r="M3871" s="7">
        <v>49326.07</v>
      </c>
      <c r="N3871" t="str">
        <f>VLOOKUP(W3871,DIC!$E$3:$F$4,2,FALSE)</f>
        <v>NO</v>
      </c>
      <c r="O3871" t="str">
        <f>VLOOKUP(X3871,DIC!$E$3:$F$4,2,FALSE)</f>
        <v>NO</v>
      </c>
      <c r="P3871" t="str">
        <f>VLOOKUP(Y3871,DIC!$B$3:$C$7,2,FALSE)</f>
        <v>NOT SATISFIED</v>
      </c>
      <c r="Q3871" t="s">
        <v>31</v>
      </c>
      <c r="R3871">
        <v>538</v>
      </c>
      <c r="U3871" s="3">
        <v>0</v>
      </c>
      <c r="V3871" s="3">
        <v>0</v>
      </c>
      <c r="W3871" s="3">
        <v>0</v>
      </c>
      <c r="X3871" s="3">
        <v>0</v>
      </c>
      <c r="Y3871" s="3">
        <v>2</v>
      </c>
    </row>
    <row r="3872" spans="1:25" x14ac:dyDescent="0.3">
      <c r="A3872">
        <v>3871</v>
      </c>
      <c r="B3872">
        <v>15746341</v>
      </c>
      <c r="C3872" t="s">
        <v>1788</v>
      </c>
      <c r="D3872">
        <v>630</v>
      </c>
      <c r="E3872" t="s">
        <v>19</v>
      </c>
      <c r="F3872" t="s">
        <v>29</v>
      </c>
      <c r="G3872">
        <v>40</v>
      </c>
      <c r="H3872">
        <v>8</v>
      </c>
      <c r="I3872">
        <v>0</v>
      </c>
      <c r="J3872">
        <v>2</v>
      </c>
      <c r="K3872" t="str">
        <f>VLOOKUP($U3872,DIC!$E$3:$F$4,2,FALSE)</f>
        <v>YES</v>
      </c>
      <c r="L3872" t="str">
        <f>VLOOKUP(V3872,DIC!$E$3:$F$4,2,FALSE)</f>
        <v>YES</v>
      </c>
      <c r="M3872" s="7">
        <v>42495.81</v>
      </c>
      <c r="N3872" t="str">
        <f>VLOOKUP(W3872,DIC!$E$3:$F$4,2,FALSE)</f>
        <v>NO</v>
      </c>
      <c r="O3872" t="str">
        <f>VLOOKUP(X3872,DIC!$E$3:$F$4,2,FALSE)</f>
        <v>NO</v>
      </c>
      <c r="P3872" t="str">
        <f>VLOOKUP(Y3872,DIC!$B$3:$C$7,2,FALSE)</f>
        <v>AVERAGE</v>
      </c>
      <c r="Q3872" t="s">
        <v>21</v>
      </c>
      <c r="R3872">
        <v>960</v>
      </c>
      <c r="U3872" s="2">
        <v>1</v>
      </c>
      <c r="V3872" s="2">
        <v>1</v>
      </c>
      <c r="W3872" s="2">
        <v>0</v>
      </c>
      <c r="X3872" s="2">
        <v>0</v>
      </c>
      <c r="Y3872" s="2">
        <v>3</v>
      </c>
    </row>
    <row r="3873" spans="1:25" x14ac:dyDescent="0.3">
      <c r="A3873">
        <v>3872</v>
      </c>
      <c r="B3873">
        <v>15662091</v>
      </c>
      <c r="C3873" t="s">
        <v>1687</v>
      </c>
      <c r="D3873">
        <v>570</v>
      </c>
      <c r="E3873" t="s">
        <v>23</v>
      </c>
      <c r="F3873" t="s">
        <v>29</v>
      </c>
      <c r="G3873">
        <v>21</v>
      </c>
      <c r="H3873">
        <v>7</v>
      </c>
      <c r="I3873">
        <v>116099.82</v>
      </c>
      <c r="J3873">
        <v>1</v>
      </c>
      <c r="K3873" t="str">
        <f>VLOOKUP($U3873,DIC!$E$3:$F$4,2,FALSE)</f>
        <v>YES</v>
      </c>
      <c r="L3873" t="str">
        <f>VLOOKUP(V3873,DIC!$E$3:$F$4,2,FALSE)</f>
        <v>YES</v>
      </c>
      <c r="M3873" s="7">
        <v>148087.62</v>
      </c>
      <c r="N3873" t="str">
        <f>VLOOKUP(W3873,DIC!$E$3:$F$4,2,FALSE)</f>
        <v>NO</v>
      </c>
      <c r="O3873" t="str">
        <f>VLOOKUP(X3873,DIC!$E$3:$F$4,2,FALSE)</f>
        <v>NO</v>
      </c>
      <c r="P3873" t="str">
        <f>VLOOKUP(Y3873,DIC!$B$3:$C$7,2,FALSE)</f>
        <v>EXCELLENT</v>
      </c>
      <c r="Q3873" t="s">
        <v>21</v>
      </c>
      <c r="R3873">
        <v>888</v>
      </c>
      <c r="U3873" s="3">
        <v>1</v>
      </c>
      <c r="V3873" s="3">
        <v>1</v>
      </c>
      <c r="W3873" s="3">
        <v>0</v>
      </c>
      <c r="X3873" s="3">
        <v>0</v>
      </c>
      <c r="Y3873" s="3">
        <v>5</v>
      </c>
    </row>
    <row r="3874" spans="1:25" x14ac:dyDescent="0.3">
      <c r="A3874">
        <v>3873</v>
      </c>
      <c r="B3874">
        <v>15620123</v>
      </c>
      <c r="C3874" t="s">
        <v>1338</v>
      </c>
      <c r="D3874">
        <v>605</v>
      </c>
      <c r="E3874" t="s">
        <v>19</v>
      </c>
      <c r="F3874" t="s">
        <v>29</v>
      </c>
      <c r="G3874">
        <v>39</v>
      </c>
      <c r="H3874">
        <v>6</v>
      </c>
      <c r="I3874">
        <v>111169.91</v>
      </c>
      <c r="J3874">
        <v>1</v>
      </c>
      <c r="K3874" t="str">
        <f>VLOOKUP($U3874,DIC!$E$3:$F$4,2,FALSE)</f>
        <v>NO</v>
      </c>
      <c r="L3874" t="str">
        <f>VLOOKUP(V3874,DIC!$E$3:$F$4,2,FALSE)</f>
        <v>NO</v>
      </c>
      <c r="M3874" s="7">
        <v>9641.4</v>
      </c>
      <c r="N3874" t="str">
        <f>VLOOKUP(W3874,DIC!$E$3:$F$4,2,FALSE)</f>
        <v>NO</v>
      </c>
      <c r="O3874" t="str">
        <f>VLOOKUP(X3874,DIC!$E$3:$F$4,2,FALSE)</f>
        <v>NO</v>
      </c>
      <c r="P3874" t="str">
        <f>VLOOKUP(Y3874,DIC!$B$3:$C$7,2,FALSE)</f>
        <v>EXCELLENT</v>
      </c>
      <c r="Q3874" t="s">
        <v>31</v>
      </c>
      <c r="R3874">
        <v>642</v>
      </c>
      <c r="U3874" s="2">
        <v>0</v>
      </c>
      <c r="V3874" s="2">
        <v>0</v>
      </c>
      <c r="W3874" s="2">
        <v>0</v>
      </c>
      <c r="X3874" s="2">
        <v>0</v>
      </c>
      <c r="Y3874" s="2">
        <v>5</v>
      </c>
    </row>
    <row r="3875" spans="1:25" x14ac:dyDescent="0.3">
      <c r="A3875">
        <v>3874</v>
      </c>
      <c r="B3875">
        <v>15616240</v>
      </c>
      <c r="C3875" t="s">
        <v>733</v>
      </c>
      <c r="D3875">
        <v>530</v>
      </c>
      <c r="E3875" t="s">
        <v>23</v>
      </c>
      <c r="F3875" t="s">
        <v>29</v>
      </c>
      <c r="G3875">
        <v>37</v>
      </c>
      <c r="H3875">
        <v>4</v>
      </c>
      <c r="I3875">
        <v>0</v>
      </c>
      <c r="J3875">
        <v>2</v>
      </c>
      <c r="K3875" t="str">
        <f>VLOOKUP($U3875,DIC!$E$3:$F$4,2,FALSE)</f>
        <v>YES</v>
      </c>
      <c r="L3875" t="str">
        <f>VLOOKUP(V3875,DIC!$E$3:$F$4,2,FALSE)</f>
        <v>YES</v>
      </c>
      <c r="M3875" s="7">
        <v>164844.37</v>
      </c>
      <c r="N3875" t="str">
        <f>VLOOKUP(W3875,DIC!$E$3:$F$4,2,FALSE)</f>
        <v>NO</v>
      </c>
      <c r="O3875" t="str">
        <f>VLOOKUP(X3875,DIC!$E$3:$F$4,2,FALSE)</f>
        <v>NO</v>
      </c>
      <c r="P3875" t="str">
        <f>VLOOKUP(Y3875,DIC!$B$3:$C$7,2,FALSE)</f>
        <v>NOT SATISFIED</v>
      </c>
      <c r="Q3875" t="s">
        <v>40</v>
      </c>
      <c r="R3875">
        <v>885</v>
      </c>
      <c r="U3875" s="3">
        <v>1</v>
      </c>
      <c r="V3875" s="3">
        <v>1</v>
      </c>
      <c r="W3875" s="3">
        <v>0</v>
      </c>
      <c r="X3875" s="3">
        <v>0</v>
      </c>
      <c r="Y3875" s="3">
        <v>2</v>
      </c>
    </row>
    <row r="3876" spans="1:25" x14ac:dyDescent="0.3">
      <c r="A3876">
        <v>3875</v>
      </c>
      <c r="B3876">
        <v>15624186</v>
      </c>
      <c r="C3876" t="s">
        <v>688</v>
      </c>
      <c r="D3876">
        <v>813</v>
      </c>
      <c r="E3876" t="s">
        <v>33</v>
      </c>
      <c r="F3876" t="s">
        <v>20</v>
      </c>
      <c r="G3876">
        <v>25</v>
      </c>
      <c r="H3876">
        <v>5</v>
      </c>
      <c r="I3876">
        <v>123616.43</v>
      </c>
      <c r="J3876">
        <v>1</v>
      </c>
      <c r="K3876" t="str">
        <f>VLOOKUP($U3876,DIC!$E$3:$F$4,2,FALSE)</f>
        <v>NO</v>
      </c>
      <c r="L3876" t="str">
        <f>VLOOKUP(V3876,DIC!$E$3:$F$4,2,FALSE)</f>
        <v>YES</v>
      </c>
      <c r="M3876" s="7">
        <v>132959.32999999999</v>
      </c>
      <c r="N3876" t="str">
        <f>VLOOKUP(W3876,DIC!$E$3:$F$4,2,FALSE)</f>
        <v>NO</v>
      </c>
      <c r="O3876" t="str">
        <f>VLOOKUP(X3876,DIC!$E$3:$F$4,2,FALSE)</f>
        <v>NO</v>
      </c>
      <c r="P3876" t="str">
        <f>VLOOKUP(Y3876,DIC!$B$3:$C$7,2,FALSE)</f>
        <v>BAD</v>
      </c>
      <c r="Q3876" t="s">
        <v>26</v>
      </c>
      <c r="R3876">
        <v>562</v>
      </c>
      <c r="U3876" s="2">
        <v>0</v>
      </c>
      <c r="V3876" s="2">
        <v>1</v>
      </c>
      <c r="W3876" s="2">
        <v>0</v>
      </c>
      <c r="X3876" s="2">
        <v>0</v>
      </c>
      <c r="Y3876" s="2">
        <v>1</v>
      </c>
    </row>
    <row r="3877" spans="1:25" x14ac:dyDescent="0.3">
      <c r="A3877">
        <v>3876</v>
      </c>
      <c r="B3877">
        <v>15605036</v>
      </c>
      <c r="C3877" t="s">
        <v>96</v>
      </c>
      <c r="D3877">
        <v>704</v>
      </c>
      <c r="E3877" t="s">
        <v>23</v>
      </c>
      <c r="F3877" t="s">
        <v>20</v>
      </c>
      <c r="G3877">
        <v>37</v>
      </c>
      <c r="H3877">
        <v>9</v>
      </c>
      <c r="I3877">
        <v>155619.57999999999</v>
      </c>
      <c r="J3877">
        <v>1</v>
      </c>
      <c r="K3877" t="str">
        <f>VLOOKUP($U3877,DIC!$E$3:$F$4,2,FALSE)</f>
        <v>YES</v>
      </c>
      <c r="L3877" t="str">
        <f>VLOOKUP(V3877,DIC!$E$3:$F$4,2,FALSE)</f>
        <v>YES</v>
      </c>
      <c r="M3877" s="7">
        <v>135088.57999999999</v>
      </c>
      <c r="N3877" t="str">
        <f>VLOOKUP(W3877,DIC!$E$3:$F$4,2,FALSE)</f>
        <v>NO</v>
      </c>
      <c r="O3877" t="str">
        <f>VLOOKUP(X3877,DIC!$E$3:$F$4,2,FALSE)</f>
        <v>NO</v>
      </c>
      <c r="P3877" t="str">
        <f>VLOOKUP(Y3877,DIC!$B$3:$C$7,2,FALSE)</f>
        <v>EXCELLENT</v>
      </c>
      <c r="Q3877" t="s">
        <v>26</v>
      </c>
      <c r="R3877">
        <v>788</v>
      </c>
      <c r="U3877" s="3">
        <v>1</v>
      </c>
      <c r="V3877" s="3">
        <v>1</v>
      </c>
      <c r="W3877" s="3">
        <v>0</v>
      </c>
      <c r="X3877" s="3">
        <v>0</v>
      </c>
      <c r="Y3877" s="3">
        <v>5</v>
      </c>
    </row>
    <row r="3878" spans="1:25" x14ac:dyDescent="0.3">
      <c r="A3878">
        <v>3877</v>
      </c>
      <c r="B3878">
        <v>15805151</v>
      </c>
      <c r="C3878" t="s">
        <v>216</v>
      </c>
      <c r="D3878">
        <v>565</v>
      </c>
      <c r="E3878" t="s">
        <v>33</v>
      </c>
      <c r="F3878" t="s">
        <v>29</v>
      </c>
      <c r="G3878">
        <v>31</v>
      </c>
      <c r="H3878">
        <v>2</v>
      </c>
      <c r="I3878">
        <v>89558.39</v>
      </c>
      <c r="J3878">
        <v>2</v>
      </c>
      <c r="K3878" t="str">
        <f>VLOOKUP($U3878,DIC!$E$3:$F$4,2,FALSE)</f>
        <v>YES</v>
      </c>
      <c r="L3878" t="str">
        <f>VLOOKUP(V3878,DIC!$E$3:$F$4,2,FALSE)</f>
        <v>YES</v>
      </c>
      <c r="M3878" s="7">
        <v>4441.54</v>
      </c>
      <c r="N3878" t="str">
        <f>VLOOKUP(W3878,DIC!$E$3:$F$4,2,FALSE)</f>
        <v>NO</v>
      </c>
      <c r="O3878" t="str">
        <f>VLOOKUP(X3878,DIC!$E$3:$F$4,2,FALSE)</f>
        <v>NO</v>
      </c>
      <c r="P3878" t="str">
        <f>VLOOKUP(Y3878,DIC!$B$3:$C$7,2,FALSE)</f>
        <v>AVERAGE</v>
      </c>
      <c r="Q3878" t="s">
        <v>31</v>
      </c>
      <c r="R3878">
        <v>772</v>
      </c>
      <c r="U3878" s="2">
        <v>1</v>
      </c>
      <c r="V3878" s="2">
        <v>1</v>
      </c>
      <c r="W3878" s="2">
        <v>0</v>
      </c>
      <c r="X3878" s="2">
        <v>0</v>
      </c>
      <c r="Y3878" s="2">
        <v>3</v>
      </c>
    </row>
    <row r="3879" spans="1:25" x14ac:dyDescent="0.3">
      <c r="A3879">
        <v>3878</v>
      </c>
      <c r="B3879">
        <v>15753847</v>
      </c>
      <c r="C3879" t="s">
        <v>187</v>
      </c>
      <c r="D3879">
        <v>645</v>
      </c>
      <c r="E3879" t="s">
        <v>23</v>
      </c>
      <c r="F3879" t="s">
        <v>29</v>
      </c>
      <c r="G3879">
        <v>45</v>
      </c>
      <c r="H3879">
        <v>4</v>
      </c>
      <c r="I3879">
        <v>0</v>
      </c>
      <c r="J3879">
        <v>1</v>
      </c>
      <c r="K3879" t="str">
        <f>VLOOKUP($U3879,DIC!$E$3:$F$4,2,FALSE)</f>
        <v>NO</v>
      </c>
      <c r="L3879" t="str">
        <f>VLOOKUP(V3879,DIC!$E$3:$F$4,2,FALSE)</f>
        <v>YES</v>
      </c>
      <c r="M3879" s="7">
        <v>174916.85</v>
      </c>
      <c r="N3879" t="str">
        <f>VLOOKUP(W3879,DIC!$E$3:$F$4,2,FALSE)</f>
        <v>YES</v>
      </c>
      <c r="O3879" t="str">
        <f>VLOOKUP(X3879,DIC!$E$3:$F$4,2,FALSE)</f>
        <v>YES</v>
      </c>
      <c r="P3879" t="str">
        <f>VLOOKUP(Y3879,DIC!$B$3:$C$7,2,FALSE)</f>
        <v>EXCELLENT</v>
      </c>
      <c r="Q3879" t="s">
        <v>40</v>
      </c>
      <c r="R3879">
        <v>668</v>
      </c>
      <c r="U3879" s="3">
        <v>0</v>
      </c>
      <c r="V3879" s="3">
        <v>1</v>
      </c>
      <c r="W3879" s="3">
        <v>1</v>
      </c>
      <c r="X3879" s="3">
        <v>1</v>
      </c>
      <c r="Y3879" s="3">
        <v>5</v>
      </c>
    </row>
    <row r="3880" spans="1:25" x14ac:dyDescent="0.3">
      <c r="A3880">
        <v>3879</v>
      </c>
      <c r="B3880">
        <v>15653222</v>
      </c>
      <c r="C3880" t="s">
        <v>864</v>
      </c>
      <c r="D3880">
        <v>526</v>
      </c>
      <c r="E3880" t="s">
        <v>33</v>
      </c>
      <c r="F3880" t="s">
        <v>20</v>
      </c>
      <c r="G3880">
        <v>32</v>
      </c>
      <c r="H3880">
        <v>6</v>
      </c>
      <c r="I3880">
        <v>131938.92000000001</v>
      </c>
      <c r="J3880">
        <v>2</v>
      </c>
      <c r="K3880" t="str">
        <f>VLOOKUP($U3880,DIC!$E$3:$F$4,2,FALSE)</f>
        <v>YES</v>
      </c>
      <c r="L3880" t="str">
        <f>VLOOKUP(V3880,DIC!$E$3:$F$4,2,FALSE)</f>
        <v>YES</v>
      </c>
      <c r="M3880" s="7">
        <v>1795.93</v>
      </c>
      <c r="N3880" t="str">
        <f>VLOOKUP(W3880,DIC!$E$3:$F$4,2,FALSE)</f>
        <v>NO</v>
      </c>
      <c r="O3880" t="str">
        <f>VLOOKUP(X3880,DIC!$E$3:$F$4,2,FALSE)</f>
        <v>NO</v>
      </c>
      <c r="P3880" t="str">
        <f>VLOOKUP(Y3880,DIC!$B$3:$C$7,2,FALSE)</f>
        <v>GOOD</v>
      </c>
      <c r="Q3880" t="s">
        <v>31</v>
      </c>
      <c r="R3880">
        <v>414</v>
      </c>
      <c r="U3880" s="2">
        <v>1</v>
      </c>
      <c r="V3880" s="2">
        <v>1</v>
      </c>
      <c r="W3880" s="2">
        <v>0</v>
      </c>
      <c r="X3880" s="2">
        <v>0</v>
      </c>
      <c r="Y3880" s="2">
        <v>4</v>
      </c>
    </row>
    <row r="3881" spans="1:25" x14ac:dyDescent="0.3">
      <c r="A3881">
        <v>3880</v>
      </c>
      <c r="B3881">
        <v>15757541</v>
      </c>
      <c r="C3881" t="s">
        <v>1789</v>
      </c>
      <c r="D3881">
        <v>778</v>
      </c>
      <c r="E3881" t="s">
        <v>19</v>
      </c>
      <c r="F3881" t="s">
        <v>20</v>
      </c>
      <c r="G3881">
        <v>33</v>
      </c>
      <c r="H3881">
        <v>9</v>
      </c>
      <c r="I3881">
        <v>151772.63</v>
      </c>
      <c r="J3881">
        <v>2</v>
      </c>
      <c r="K3881" t="str">
        <f>VLOOKUP($U3881,DIC!$E$3:$F$4,2,FALSE)</f>
        <v>NO</v>
      </c>
      <c r="L3881" t="str">
        <f>VLOOKUP(V3881,DIC!$E$3:$F$4,2,FALSE)</f>
        <v>NO</v>
      </c>
      <c r="M3881" s="7">
        <v>180249.94</v>
      </c>
      <c r="N3881" t="str">
        <f>VLOOKUP(W3881,DIC!$E$3:$F$4,2,FALSE)</f>
        <v>YES</v>
      </c>
      <c r="O3881" t="str">
        <f>VLOOKUP(X3881,DIC!$E$3:$F$4,2,FALSE)</f>
        <v>YES</v>
      </c>
      <c r="P3881" t="str">
        <f>VLOOKUP(Y3881,DIC!$B$3:$C$7,2,FALSE)</f>
        <v>EXCELLENT</v>
      </c>
      <c r="Q3881" t="s">
        <v>21</v>
      </c>
      <c r="R3881">
        <v>708</v>
      </c>
      <c r="U3881" s="3">
        <v>0</v>
      </c>
      <c r="V3881" s="3">
        <v>0</v>
      </c>
      <c r="W3881" s="3">
        <v>1</v>
      </c>
      <c r="X3881" s="3">
        <v>1</v>
      </c>
      <c r="Y3881" s="3">
        <v>5</v>
      </c>
    </row>
    <row r="3882" spans="1:25" x14ac:dyDescent="0.3">
      <c r="A3882">
        <v>3881</v>
      </c>
      <c r="B3882">
        <v>15726945</v>
      </c>
      <c r="C3882" t="s">
        <v>1790</v>
      </c>
      <c r="D3882">
        <v>677</v>
      </c>
      <c r="E3882" t="s">
        <v>19</v>
      </c>
      <c r="F3882" t="s">
        <v>20</v>
      </c>
      <c r="G3882">
        <v>72</v>
      </c>
      <c r="H3882">
        <v>8</v>
      </c>
      <c r="I3882">
        <v>0</v>
      </c>
      <c r="J3882">
        <v>2</v>
      </c>
      <c r="K3882" t="str">
        <f>VLOOKUP($U3882,DIC!$E$3:$F$4,2,FALSE)</f>
        <v>YES</v>
      </c>
      <c r="L3882" t="str">
        <f>VLOOKUP(V3882,DIC!$E$3:$F$4,2,FALSE)</f>
        <v>YES</v>
      </c>
      <c r="M3882" s="7">
        <v>153604.44</v>
      </c>
      <c r="N3882" t="str">
        <f>VLOOKUP(W3882,DIC!$E$3:$F$4,2,FALSE)</f>
        <v>NO</v>
      </c>
      <c r="O3882" t="str">
        <f>VLOOKUP(X3882,DIC!$E$3:$F$4,2,FALSE)</f>
        <v>NO</v>
      </c>
      <c r="P3882" t="str">
        <f>VLOOKUP(Y3882,DIC!$B$3:$C$7,2,FALSE)</f>
        <v>NOT SATISFIED</v>
      </c>
      <c r="Q3882" t="s">
        <v>40</v>
      </c>
      <c r="R3882">
        <v>341</v>
      </c>
      <c r="U3882" s="2">
        <v>1</v>
      </c>
      <c r="V3882" s="2">
        <v>1</v>
      </c>
      <c r="W3882" s="2">
        <v>0</v>
      </c>
      <c r="X3882" s="2">
        <v>0</v>
      </c>
      <c r="Y3882" s="2">
        <v>2</v>
      </c>
    </row>
    <row r="3883" spans="1:25" x14ac:dyDescent="0.3">
      <c r="A3883">
        <v>3882</v>
      </c>
      <c r="B3883">
        <v>15794276</v>
      </c>
      <c r="C3883" t="s">
        <v>588</v>
      </c>
      <c r="D3883">
        <v>588</v>
      </c>
      <c r="E3883" t="s">
        <v>19</v>
      </c>
      <c r="F3883" t="s">
        <v>20</v>
      </c>
      <c r="G3883">
        <v>64</v>
      </c>
      <c r="H3883">
        <v>3</v>
      </c>
      <c r="I3883">
        <v>0</v>
      </c>
      <c r="J3883">
        <v>1</v>
      </c>
      <c r="K3883" t="str">
        <f>VLOOKUP($U3883,DIC!$E$3:$F$4,2,FALSE)</f>
        <v>YES</v>
      </c>
      <c r="L3883" t="str">
        <f>VLOOKUP(V3883,DIC!$E$3:$F$4,2,FALSE)</f>
        <v>YES</v>
      </c>
      <c r="M3883" s="7">
        <v>189703.65</v>
      </c>
      <c r="N3883" t="str">
        <f>VLOOKUP(W3883,DIC!$E$3:$F$4,2,FALSE)</f>
        <v>NO</v>
      </c>
      <c r="O3883" t="str">
        <f>VLOOKUP(X3883,DIC!$E$3:$F$4,2,FALSE)</f>
        <v>NO</v>
      </c>
      <c r="P3883" t="str">
        <f>VLOOKUP(Y3883,DIC!$B$3:$C$7,2,FALSE)</f>
        <v>GOOD</v>
      </c>
      <c r="Q3883" t="s">
        <v>31</v>
      </c>
      <c r="R3883">
        <v>286</v>
      </c>
      <c r="U3883" s="3">
        <v>1</v>
      </c>
      <c r="V3883" s="3">
        <v>1</v>
      </c>
      <c r="W3883" s="3">
        <v>0</v>
      </c>
      <c r="X3883" s="3">
        <v>0</v>
      </c>
      <c r="Y3883" s="3">
        <v>4</v>
      </c>
    </row>
    <row r="3884" spans="1:25" x14ac:dyDescent="0.3">
      <c r="A3884">
        <v>3883</v>
      </c>
      <c r="B3884">
        <v>15568328</v>
      </c>
      <c r="C3884" t="s">
        <v>359</v>
      </c>
      <c r="D3884">
        <v>488</v>
      </c>
      <c r="E3884" t="s">
        <v>19</v>
      </c>
      <c r="F3884" t="s">
        <v>20</v>
      </c>
      <c r="G3884">
        <v>22</v>
      </c>
      <c r="H3884">
        <v>6</v>
      </c>
      <c r="I3884">
        <v>0</v>
      </c>
      <c r="J3884">
        <v>2</v>
      </c>
      <c r="K3884" t="str">
        <f>VLOOKUP($U3884,DIC!$E$3:$F$4,2,FALSE)</f>
        <v>YES</v>
      </c>
      <c r="L3884" t="str">
        <f>VLOOKUP(V3884,DIC!$E$3:$F$4,2,FALSE)</f>
        <v>YES</v>
      </c>
      <c r="M3884" s="7">
        <v>66393.89</v>
      </c>
      <c r="N3884" t="str">
        <f>VLOOKUP(W3884,DIC!$E$3:$F$4,2,FALSE)</f>
        <v>NO</v>
      </c>
      <c r="O3884" t="str">
        <f>VLOOKUP(X3884,DIC!$E$3:$F$4,2,FALSE)</f>
        <v>NO</v>
      </c>
      <c r="P3884" t="str">
        <f>VLOOKUP(Y3884,DIC!$B$3:$C$7,2,FALSE)</f>
        <v>GOOD</v>
      </c>
      <c r="Q3884" t="s">
        <v>31</v>
      </c>
      <c r="R3884">
        <v>826</v>
      </c>
      <c r="U3884" s="2">
        <v>1</v>
      </c>
      <c r="V3884" s="2">
        <v>1</v>
      </c>
      <c r="W3884" s="2">
        <v>0</v>
      </c>
      <c r="X3884" s="2">
        <v>0</v>
      </c>
      <c r="Y3884" s="2">
        <v>4</v>
      </c>
    </row>
    <row r="3885" spans="1:25" x14ac:dyDescent="0.3">
      <c r="A3885">
        <v>3884</v>
      </c>
      <c r="B3885">
        <v>15604355</v>
      </c>
      <c r="C3885" t="s">
        <v>1791</v>
      </c>
      <c r="D3885">
        <v>519</v>
      </c>
      <c r="E3885" t="s">
        <v>19</v>
      </c>
      <c r="F3885" t="s">
        <v>29</v>
      </c>
      <c r="G3885">
        <v>39</v>
      </c>
      <c r="H3885">
        <v>1</v>
      </c>
      <c r="I3885">
        <v>97700.02</v>
      </c>
      <c r="J3885">
        <v>1</v>
      </c>
      <c r="K3885" t="str">
        <f>VLOOKUP($U3885,DIC!$E$3:$F$4,2,FALSE)</f>
        <v>YES</v>
      </c>
      <c r="L3885" t="str">
        <f>VLOOKUP(V3885,DIC!$E$3:$F$4,2,FALSE)</f>
        <v>YES</v>
      </c>
      <c r="M3885" s="7">
        <v>30709.03</v>
      </c>
      <c r="N3885" t="str">
        <f>VLOOKUP(W3885,DIC!$E$3:$F$4,2,FALSE)</f>
        <v>NO</v>
      </c>
      <c r="O3885" t="str">
        <f>VLOOKUP(X3885,DIC!$E$3:$F$4,2,FALSE)</f>
        <v>NO</v>
      </c>
      <c r="P3885" t="str">
        <f>VLOOKUP(Y3885,DIC!$B$3:$C$7,2,FALSE)</f>
        <v>AVERAGE</v>
      </c>
      <c r="Q3885" t="s">
        <v>31</v>
      </c>
      <c r="R3885">
        <v>960</v>
      </c>
      <c r="U3885" s="3">
        <v>1</v>
      </c>
      <c r="V3885" s="3">
        <v>1</v>
      </c>
      <c r="W3885" s="3">
        <v>0</v>
      </c>
      <c r="X3885" s="3">
        <v>0</v>
      </c>
      <c r="Y3885" s="3">
        <v>3</v>
      </c>
    </row>
    <row r="3886" spans="1:25" x14ac:dyDescent="0.3">
      <c r="A3886">
        <v>3885</v>
      </c>
      <c r="B3886">
        <v>15735788</v>
      </c>
      <c r="C3886" t="s">
        <v>1141</v>
      </c>
      <c r="D3886">
        <v>709</v>
      </c>
      <c r="E3886" t="s">
        <v>19</v>
      </c>
      <c r="F3886" t="s">
        <v>29</v>
      </c>
      <c r="G3886">
        <v>31</v>
      </c>
      <c r="H3886">
        <v>6</v>
      </c>
      <c r="I3886">
        <v>0</v>
      </c>
      <c r="J3886">
        <v>2</v>
      </c>
      <c r="K3886" t="str">
        <f>VLOOKUP($U3886,DIC!$E$3:$F$4,2,FALSE)</f>
        <v>YES</v>
      </c>
      <c r="L3886" t="str">
        <f>VLOOKUP(V3886,DIC!$E$3:$F$4,2,FALSE)</f>
        <v>YES</v>
      </c>
      <c r="M3886" s="7">
        <v>71009.84</v>
      </c>
      <c r="N3886" t="str">
        <f>VLOOKUP(W3886,DIC!$E$3:$F$4,2,FALSE)</f>
        <v>NO</v>
      </c>
      <c r="O3886" t="str">
        <f>VLOOKUP(X3886,DIC!$E$3:$F$4,2,FALSE)</f>
        <v>NO</v>
      </c>
      <c r="P3886" t="str">
        <f>VLOOKUP(Y3886,DIC!$B$3:$C$7,2,FALSE)</f>
        <v>GOOD</v>
      </c>
      <c r="Q3886" t="s">
        <v>40</v>
      </c>
      <c r="R3886">
        <v>316</v>
      </c>
      <c r="U3886" s="2">
        <v>1</v>
      </c>
      <c r="V3886" s="2">
        <v>1</v>
      </c>
      <c r="W3886" s="2">
        <v>0</v>
      </c>
      <c r="X3886" s="2">
        <v>0</v>
      </c>
      <c r="Y3886" s="2">
        <v>4</v>
      </c>
    </row>
    <row r="3887" spans="1:25" x14ac:dyDescent="0.3">
      <c r="A3887">
        <v>3886</v>
      </c>
      <c r="B3887">
        <v>15618255</v>
      </c>
      <c r="C3887" t="s">
        <v>936</v>
      </c>
      <c r="D3887">
        <v>642</v>
      </c>
      <c r="E3887" t="s">
        <v>33</v>
      </c>
      <c r="F3887" t="s">
        <v>20</v>
      </c>
      <c r="G3887">
        <v>56</v>
      </c>
      <c r="H3887">
        <v>6</v>
      </c>
      <c r="I3887">
        <v>103244.86</v>
      </c>
      <c r="J3887">
        <v>2</v>
      </c>
      <c r="K3887" t="str">
        <f>VLOOKUP($U3887,DIC!$E$3:$F$4,2,FALSE)</f>
        <v>YES</v>
      </c>
      <c r="L3887" t="str">
        <f>VLOOKUP(V3887,DIC!$E$3:$F$4,2,FALSE)</f>
        <v>NO</v>
      </c>
      <c r="M3887" s="7">
        <v>143049.72</v>
      </c>
      <c r="N3887" t="str">
        <f>VLOOKUP(W3887,DIC!$E$3:$F$4,2,FALSE)</f>
        <v>YES</v>
      </c>
      <c r="O3887" t="str">
        <f>VLOOKUP(X3887,DIC!$E$3:$F$4,2,FALSE)</f>
        <v>YES</v>
      </c>
      <c r="P3887" t="str">
        <f>VLOOKUP(Y3887,DIC!$B$3:$C$7,2,FALSE)</f>
        <v>GOOD</v>
      </c>
      <c r="Q3887" t="s">
        <v>40</v>
      </c>
      <c r="R3887">
        <v>918</v>
      </c>
      <c r="U3887" s="3">
        <v>1</v>
      </c>
      <c r="V3887" s="3">
        <v>0</v>
      </c>
      <c r="W3887" s="3">
        <v>1</v>
      </c>
      <c r="X3887" s="3">
        <v>1</v>
      </c>
      <c r="Y3887" s="3">
        <v>4</v>
      </c>
    </row>
    <row r="3888" spans="1:25" x14ac:dyDescent="0.3">
      <c r="A3888">
        <v>3887</v>
      </c>
      <c r="B3888">
        <v>15720941</v>
      </c>
      <c r="C3888" t="s">
        <v>161</v>
      </c>
      <c r="D3888">
        <v>710</v>
      </c>
      <c r="E3888" t="s">
        <v>33</v>
      </c>
      <c r="F3888" t="s">
        <v>29</v>
      </c>
      <c r="G3888">
        <v>34</v>
      </c>
      <c r="H3888">
        <v>8</v>
      </c>
      <c r="I3888">
        <v>147833.29999999999</v>
      </c>
      <c r="J3888">
        <v>2</v>
      </c>
      <c r="K3888" t="str">
        <f>VLOOKUP($U3888,DIC!$E$3:$F$4,2,FALSE)</f>
        <v>NO</v>
      </c>
      <c r="L3888" t="str">
        <f>VLOOKUP(V3888,DIC!$E$3:$F$4,2,FALSE)</f>
        <v>YES</v>
      </c>
      <c r="M3888" s="7">
        <v>1561.58</v>
      </c>
      <c r="N3888" t="str">
        <f>VLOOKUP(W3888,DIC!$E$3:$F$4,2,FALSE)</f>
        <v>NO</v>
      </c>
      <c r="O3888" t="str">
        <f>VLOOKUP(X3888,DIC!$E$3:$F$4,2,FALSE)</f>
        <v>NO</v>
      </c>
      <c r="P3888" t="str">
        <f>VLOOKUP(Y3888,DIC!$B$3:$C$7,2,FALSE)</f>
        <v>EXCELLENT</v>
      </c>
      <c r="Q3888" t="s">
        <v>26</v>
      </c>
      <c r="R3888">
        <v>916</v>
      </c>
      <c r="U3888" s="2">
        <v>0</v>
      </c>
      <c r="V3888" s="2">
        <v>1</v>
      </c>
      <c r="W3888" s="2">
        <v>0</v>
      </c>
      <c r="X3888" s="2">
        <v>0</v>
      </c>
      <c r="Y3888" s="2">
        <v>5</v>
      </c>
    </row>
    <row r="3889" spans="1:25" x14ac:dyDescent="0.3">
      <c r="A3889">
        <v>3888</v>
      </c>
      <c r="B3889">
        <v>15769110</v>
      </c>
      <c r="C3889" t="s">
        <v>1792</v>
      </c>
      <c r="D3889">
        <v>653</v>
      </c>
      <c r="E3889" t="s">
        <v>19</v>
      </c>
      <c r="F3889" t="s">
        <v>20</v>
      </c>
      <c r="G3889">
        <v>46</v>
      </c>
      <c r="H3889">
        <v>5</v>
      </c>
      <c r="I3889">
        <v>0</v>
      </c>
      <c r="J3889">
        <v>2</v>
      </c>
      <c r="K3889" t="str">
        <f>VLOOKUP($U3889,DIC!$E$3:$F$4,2,FALSE)</f>
        <v>YES</v>
      </c>
      <c r="L3889" t="str">
        <f>VLOOKUP(V3889,DIC!$E$3:$F$4,2,FALSE)</f>
        <v>NO</v>
      </c>
      <c r="M3889" s="7">
        <v>49707.85</v>
      </c>
      <c r="N3889" t="str">
        <f>VLOOKUP(W3889,DIC!$E$3:$F$4,2,FALSE)</f>
        <v>NO</v>
      </c>
      <c r="O3889" t="str">
        <f>VLOOKUP(X3889,DIC!$E$3:$F$4,2,FALSE)</f>
        <v>NO</v>
      </c>
      <c r="P3889" t="str">
        <f>VLOOKUP(Y3889,DIC!$B$3:$C$7,2,FALSE)</f>
        <v>BAD</v>
      </c>
      <c r="Q3889" t="s">
        <v>40</v>
      </c>
      <c r="R3889">
        <v>231</v>
      </c>
      <c r="U3889" s="3">
        <v>1</v>
      </c>
      <c r="V3889" s="3">
        <v>0</v>
      </c>
      <c r="W3889" s="3">
        <v>0</v>
      </c>
      <c r="X3889" s="3">
        <v>0</v>
      </c>
      <c r="Y3889" s="3">
        <v>1</v>
      </c>
    </row>
    <row r="3890" spans="1:25" x14ac:dyDescent="0.3">
      <c r="A3890">
        <v>3889</v>
      </c>
      <c r="B3890">
        <v>15576094</v>
      </c>
      <c r="C3890" t="s">
        <v>709</v>
      </c>
      <c r="D3890">
        <v>743</v>
      </c>
      <c r="E3890" t="s">
        <v>19</v>
      </c>
      <c r="F3890" t="s">
        <v>29</v>
      </c>
      <c r="G3890">
        <v>71</v>
      </c>
      <c r="H3890">
        <v>0</v>
      </c>
      <c r="I3890">
        <v>0</v>
      </c>
      <c r="J3890">
        <v>2</v>
      </c>
      <c r="K3890" t="str">
        <f>VLOOKUP($U3890,DIC!$E$3:$F$4,2,FALSE)</f>
        <v>NO</v>
      </c>
      <c r="L3890" t="str">
        <f>VLOOKUP(V3890,DIC!$E$3:$F$4,2,FALSE)</f>
        <v>YES</v>
      </c>
      <c r="M3890" s="7">
        <v>29837.65</v>
      </c>
      <c r="N3890" t="str">
        <f>VLOOKUP(W3890,DIC!$E$3:$F$4,2,FALSE)</f>
        <v>NO</v>
      </c>
      <c r="O3890" t="str">
        <f>VLOOKUP(X3890,DIC!$E$3:$F$4,2,FALSE)</f>
        <v>NO</v>
      </c>
      <c r="P3890" t="str">
        <f>VLOOKUP(Y3890,DIC!$B$3:$C$7,2,FALSE)</f>
        <v>EXCELLENT</v>
      </c>
      <c r="Q3890" t="s">
        <v>40</v>
      </c>
      <c r="R3890">
        <v>330</v>
      </c>
      <c r="U3890" s="2">
        <v>0</v>
      </c>
      <c r="V3890" s="2">
        <v>1</v>
      </c>
      <c r="W3890" s="2">
        <v>0</v>
      </c>
      <c r="X3890" s="2">
        <v>0</v>
      </c>
      <c r="Y3890" s="2">
        <v>5</v>
      </c>
    </row>
    <row r="3891" spans="1:25" x14ac:dyDescent="0.3">
      <c r="A3891">
        <v>3890</v>
      </c>
      <c r="B3891">
        <v>15756150</v>
      </c>
      <c r="C3891" t="s">
        <v>659</v>
      </c>
      <c r="D3891">
        <v>418</v>
      </c>
      <c r="E3891" t="s">
        <v>19</v>
      </c>
      <c r="F3891" t="s">
        <v>20</v>
      </c>
      <c r="G3891">
        <v>39</v>
      </c>
      <c r="H3891">
        <v>2</v>
      </c>
      <c r="I3891">
        <v>0</v>
      </c>
      <c r="J3891">
        <v>2</v>
      </c>
      <c r="K3891" t="str">
        <f>VLOOKUP($U3891,DIC!$E$3:$F$4,2,FALSE)</f>
        <v>NO</v>
      </c>
      <c r="L3891" t="str">
        <f>VLOOKUP(V3891,DIC!$E$3:$F$4,2,FALSE)</f>
        <v>NO</v>
      </c>
      <c r="M3891" s="7">
        <v>9041.7099999999991</v>
      </c>
      <c r="N3891" t="str">
        <f>VLOOKUP(W3891,DIC!$E$3:$F$4,2,FALSE)</f>
        <v>NO</v>
      </c>
      <c r="O3891" t="str">
        <f>VLOOKUP(X3891,DIC!$E$3:$F$4,2,FALSE)</f>
        <v>NO</v>
      </c>
      <c r="P3891" t="str">
        <f>VLOOKUP(Y3891,DIC!$B$3:$C$7,2,FALSE)</f>
        <v>NOT SATISFIED</v>
      </c>
      <c r="Q3891" t="s">
        <v>21</v>
      </c>
      <c r="R3891">
        <v>242</v>
      </c>
      <c r="U3891" s="3">
        <v>0</v>
      </c>
      <c r="V3891" s="3">
        <v>0</v>
      </c>
      <c r="W3891" s="3">
        <v>0</v>
      </c>
      <c r="X3891" s="3">
        <v>0</v>
      </c>
      <c r="Y3891" s="3">
        <v>2</v>
      </c>
    </row>
    <row r="3892" spans="1:25" x14ac:dyDescent="0.3">
      <c r="A3892">
        <v>3891</v>
      </c>
      <c r="B3892">
        <v>15719579</v>
      </c>
      <c r="C3892" t="s">
        <v>251</v>
      </c>
      <c r="D3892">
        <v>670</v>
      </c>
      <c r="E3892" t="s">
        <v>33</v>
      </c>
      <c r="F3892" t="s">
        <v>20</v>
      </c>
      <c r="G3892">
        <v>33</v>
      </c>
      <c r="H3892">
        <v>9</v>
      </c>
      <c r="I3892">
        <v>84521.48</v>
      </c>
      <c r="J3892">
        <v>2</v>
      </c>
      <c r="K3892" t="str">
        <f>VLOOKUP($U3892,DIC!$E$3:$F$4,2,FALSE)</f>
        <v>NO</v>
      </c>
      <c r="L3892" t="str">
        <f>VLOOKUP(V3892,DIC!$E$3:$F$4,2,FALSE)</f>
        <v>YES</v>
      </c>
      <c r="M3892" s="7">
        <v>198017.05</v>
      </c>
      <c r="N3892" t="str">
        <f>VLOOKUP(W3892,DIC!$E$3:$F$4,2,FALSE)</f>
        <v>NO</v>
      </c>
      <c r="O3892" t="str">
        <f>VLOOKUP(X3892,DIC!$E$3:$F$4,2,FALSE)</f>
        <v>NO</v>
      </c>
      <c r="P3892" t="str">
        <f>VLOOKUP(Y3892,DIC!$B$3:$C$7,2,FALSE)</f>
        <v>GOOD</v>
      </c>
      <c r="Q3892" t="s">
        <v>31</v>
      </c>
      <c r="R3892">
        <v>430</v>
      </c>
      <c r="U3892" s="2">
        <v>0</v>
      </c>
      <c r="V3892" s="2">
        <v>1</v>
      </c>
      <c r="W3892" s="2">
        <v>0</v>
      </c>
      <c r="X3892" s="2">
        <v>0</v>
      </c>
      <c r="Y3892" s="2">
        <v>4</v>
      </c>
    </row>
    <row r="3893" spans="1:25" x14ac:dyDescent="0.3">
      <c r="A3893">
        <v>3892</v>
      </c>
      <c r="B3893">
        <v>15748854</v>
      </c>
      <c r="C3893" t="s">
        <v>709</v>
      </c>
      <c r="D3893">
        <v>723</v>
      </c>
      <c r="E3893" t="s">
        <v>33</v>
      </c>
      <c r="F3893" t="s">
        <v>20</v>
      </c>
      <c r="G3893">
        <v>28</v>
      </c>
      <c r="H3893">
        <v>5</v>
      </c>
      <c r="I3893">
        <v>91938.31</v>
      </c>
      <c r="J3893">
        <v>1</v>
      </c>
      <c r="K3893" t="str">
        <f>VLOOKUP($U3893,DIC!$E$3:$F$4,2,FALSE)</f>
        <v>YES</v>
      </c>
      <c r="L3893" t="str">
        <f>VLOOKUP(V3893,DIC!$E$3:$F$4,2,FALSE)</f>
        <v>NO</v>
      </c>
      <c r="M3893" s="7">
        <v>143481.85</v>
      </c>
      <c r="N3893" t="str">
        <f>VLOOKUP(W3893,DIC!$E$3:$F$4,2,FALSE)</f>
        <v>NO</v>
      </c>
      <c r="O3893" t="str">
        <f>VLOOKUP(X3893,DIC!$E$3:$F$4,2,FALSE)</f>
        <v>NO</v>
      </c>
      <c r="P3893" t="str">
        <f>VLOOKUP(Y3893,DIC!$B$3:$C$7,2,FALSE)</f>
        <v>BAD</v>
      </c>
      <c r="Q3893" t="s">
        <v>26</v>
      </c>
      <c r="R3893">
        <v>500</v>
      </c>
      <c r="U3893" s="3">
        <v>1</v>
      </c>
      <c r="V3893" s="3">
        <v>0</v>
      </c>
      <c r="W3893" s="3">
        <v>0</v>
      </c>
      <c r="X3893" s="3">
        <v>0</v>
      </c>
      <c r="Y3893" s="3">
        <v>1</v>
      </c>
    </row>
    <row r="3894" spans="1:25" x14ac:dyDescent="0.3">
      <c r="A3894">
        <v>3893</v>
      </c>
      <c r="B3894">
        <v>15612455</v>
      </c>
      <c r="C3894" t="s">
        <v>262</v>
      </c>
      <c r="D3894">
        <v>549</v>
      </c>
      <c r="E3894" t="s">
        <v>33</v>
      </c>
      <c r="F3894" t="s">
        <v>29</v>
      </c>
      <c r="G3894">
        <v>45</v>
      </c>
      <c r="H3894">
        <v>6</v>
      </c>
      <c r="I3894">
        <v>124240.93</v>
      </c>
      <c r="J3894">
        <v>1</v>
      </c>
      <c r="K3894" t="str">
        <f>VLOOKUP($U3894,DIC!$E$3:$F$4,2,FALSE)</f>
        <v>YES</v>
      </c>
      <c r="L3894" t="str">
        <f>VLOOKUP(V3894,DIC!$E$3:$F$4,2,FALSE)</f>
        <v>YES</v>
      </c>
      <c r="M3894" s="7">
        <v>146372.51</v>
      </c>
      <c r="N3894" t="str">
        <f>VLOOKUP(W3894,DIC!$E$3:$F$4,2,FALSE)</f>
        <v>NO</v>
      </c>
      <c r="O3894" t="str">
        <f>VLOOKUP(X3894,DIC!$E$3:$F$4,2,FALSE)</f>
        <v>NO</v>
      </c>
      <c r="P3894" t="str">
        <f>VLOOKUP(Y3894,DIC!$B$3:$C$7,2,FALSE)</f>
        <v>GOOD</v>
      </c>
      <c r="Q3894" t="s">
        <v>21</v>
      </c>
      <c r="R3894">
        <v>385</v>
      </c>
      <c r="U3894" s="2">
        <v>1</v>
      </c>
      <c r="V3894" s="2">
        <v>1</v>
      </c>
      <c r="W3894" s="2">
        <v>0</v>
      </c>
      <c r="X3894" s="2">
        <v>0</v>
      </c>
      <c r="Y3894" s="2">
        <v>4</v>
      </c>
    </row>
    <row r="3895" spans="1:25" x14ac:dyDescent="0.3">
      <c r="A3895">
        <v>3894</v>
      </c>
      <c r="B3895">
        <v>15664802</v>
      </c>
      <c r="C3895" t="s">
        <v>1290</v>
      </c>
      <c r="D3895">
        <v>543</v>
      </c>
      <c r="E3895" t="s">
        <v>19</v>
      </c>
      <c r="F3895" t="s">
        <v>20</v>
      </c>
      <c r="G3895">
        <v>42</v>
      </c>
      <c r="H3895">
        <v>5</v>
      </c>
      <c r="I3895">
        <v>0</v>
      </c>
      <c r="J3895">
        <v>2</v>
      </c>
      <c r="K3895" t="str">
        <f>VLOOKUP($U3895,DIC!$E$3:$F$4,2,FALSE)</f>
        <v>NO</v>
      </c>
      <c r="L3895" t="str">
        <f>VLOOKUP(V3895,DIC!$E$3:$F$4,2,FALSE)</f>
        <v>NO</v>
      </c>
      <c r="M3895" s="7">
        <v>101905.34</v>
      </c>
      <c r="N3895" t="str">
        <f>VLOOKUP(W3895,DIC!$E$3:$F$4,2,FALSE)</f>
        <v>NO</v>
      </c>
      <c r="O3895" t="str">
        <f>VLOOKUP(X3895,DIC!$E$3:$F$4,2,FALSE)</f>
        <v>NO</v>
      </c>
      <c r="P3895" t="str">
        <f>VLOOKUP(Y3895,DIC!$B$3:$C$7,2,FALSE)</f>
        <v>NOT SATISFIED</v>
      </c>
      <c r="Q3895" t="s">
        <v>31</v>
      </c>
      <c r="R3895">
        <v>266</v>
      </c>
      <c r="U3895" s="3">
        <v>0</v>
      </c>
      <c r="V3895" s="3">
        <v>0</v>
      </c>
      <c r="W3895" s="3">
        <v>0</v>
      </c>
      <c r="X3895" s="3">
        <v>0</v>
      </c>
      <c r="Y3895" s="3">
        <v>2</v>
      </c>
    </row>
    <row r="3896" spans="1:25" x14ac:dyDescent="0.3">
      <c r="A3896">
        <v>3895</v>
      </c>
      <c r="B3896">
        <v>15735687</v>
      </c>
      <c r="C3896" t="s">
        <v>1290</v>
      </c>
      <c r="D3896">
        <v>595</v>
      </c>
      <c r="E3896" t="s">
        <v>23</v>
      </c>
      <c r="F3896" t="s">
        <v>29</v>
      </c>
      <c r="G3896">
        <v>37</v>
      </c>
      <c r="H3896">
        <v>2</v>
      </c>
      <c r="I3896">
        <v>157084.99</v>
      </c>
      <c r="J3896">
        <v>1</v>
      </c>
      <c r="K3896" t="str">
        <f>VLOOKUP($U3896,DIC!$E$3:$F$4,2,FALSE)</f>
        <v>YES</v>
      </c>
      <c r="L3896" t="str">
        <f>VLOOKUP(V3896,DIC!$E$3:$F$4,2,FALSE)</f>
        <v>NO</v>
      </c>
      <c r="M3896" s="7">
        <v>134767.13</v>
      </c>
      <c r="N3896" t="str">
        <f>VLOOKUP(W3896,DIC!$E$3:$F$4,2,FALSE)</f>
        <v>NO</v>
      </c>
      <c r="O3896" t="str">
        <f>VLOOKUP(X3896,DIC!$E$3:$F$4,2,FALSE)</f>
        <v>NO</v>
      </c>
      <c r="P3896" t="str">
        <f>VLOOKUP(Y3896,DIC!$B$3:$C$7,2,FALSE)</f>
        <v>EXCELLENT</v>
      </c>
      <c r="Q3896" t="s">
        <v>26</v>
      </c>
      <c r="R3896">
        <v>974</v>
      </c>
      <c r="U3896" s="2">
        <v>1</v>
      </c>
      <c r="V3896" s="2">
        <v>0</v>
      </c>
      <c r="W3896" s="2">
        <v>0</v>
      </c>
      <c r="X3896" s="2">
        <v>0</v>
      </c>
      <c r="Y3896" s="2">
        <v>5</v>
      </c>
    </row>
    <row r="3897" spans="1:25" x14ac:dyDescent="0.3">
      <c r="A3897">
        <v>3896</v>
      </c>
      <c r="B3897">
        <v>15664734</v>
      </c>
      <c r="C3897" t="s">
        <v>200</v>
      </c>
      <c r="D3897">
        <v>673</v>
      </c>
      <c r="E3897" t="s">
        <v>33</v>
      </c>
      <c r="F3897" t="s">
        <v>20</v>
      </c>
      <c r="G3897">
        <v>25</v>
      </c>
      <c r="H3897">
        <v>3</v>
      </c>
      <c r="I3897">
        <v>108244.82</v>
      </c>
      <c r="J3897">
        <v>2</v>
      </c>
      <c r="K3897" t="str">
        <f>VLOOKUP($U3897,DIC!$E$3:$F$4,2,FALSE)</f>
        <v>YES</v>
      </c>
      <c r="L3897" t="str">
        <f>VLOOKUP(V3897,DIC!$E$3:$F$4,2,FALSE)</f>
        <v>YES</v>
      </c>
      <c r="M3897" s="7">
        <v>103573.96</v>
      </c>
      <c r="N3897" t="str">
        <f>VLOOKUP(W3897,DIC!$E$3:$F$4,2,FALSE)</f>
        <v>NO</v>
      </c>
      <c r="O3897" t="str">
        <f>VLOOKUP(X3897,DIC!$E$3:$F$4,2,FALSE)</f>
        <v>NO</v>
      </c>
      <c r="P3897" t="str">
        <f>VLOOKUP(Y3897,DIC!$B$3:$C$7,2,FALSE)</f>
        <v>BAD</v>
      </c>
      <c r="Q3897" t="s">
        <v>31</v>
      </c>
      <c r="R3897">
        <v>284</v>
      </c>
      <c r="U3897" s="3">
        <v>1</v>
      </c>
      <c r="V3897" s="3">
        <v>1</v>
      </c>
      <c r="W3897" s="3">
        <v>0</v>
      </c>
      <c r="X3897" s="3">
        <v>0</v>
      </c>
      <c r="Y3897" s="3">
        <v>1</v>
      </c>
    </row>
    <row r="3898" spans="1:25" x14ac:dyDescent="0.3">
      <c r="A3898">
        <v>3897</v>
      </c>
      <c r="B3898">
        <v>15767894</v>
      </c>
      <c r="C3898" t="s">
        <v>235</v>
      </c>
      <c r="D3898">
        <v>741</v>
      </c>
      <c r="E3898" t="s">
        <v>19</v>
      </c>
      <c r="F3898" t="s">
        <v>20</v>
      </c>
      <c r="G3898">
        <v>21</v>
      </c>
      <c r="H3898">
        <v>9</v>
      </c>
      <c r="I3898">
        <v>0</v>
      </c>
      <c r="J3898">
        <v>2</v>
      </c>
      <c r="K3898" t="str">
        <f>VLOOKUP($U3898,DIC!$E$3:$F$4,2,FALSE)</f>
        <v>NO</v>
      </c>
      <c r="L3898" t="str">
        <f>VLOOKUP(V3898,DIC!$E$3:$F$4,2,FALSE)</f>
        <v>YES</v>
      </c>
      <c r="M3898" s="7">
        <v>139259.54</v>
      </c>
      <c r="N3898" t="str">
        <f>VLOOKUP(W3898,DIC!$E$3:$F$4,2,FALSE)</f>
        <v>NO</v>
      </c>
      <c r="O3898" t="str">
        <f>VLOOKUP(X3898,DIC!$E$3:$F$4,2,FALSE)</f>
        <v>NO</v>
      </c>
      <c r="P3898" t="str">
        <f>VLOOKUP(Y3898,DIC!$B$3:$C$7,2,FALSE)</f>
        <v>EXCELLENT</v>
      </c>
      <c r="Q3898" t="s">
        <v>31</v>
      </c>
      <c r="R3898">
        <v>781</v>
      </c>
      <c r="U3898" s="2">
        <v>0</v>
      </c>
      <c r="V3898" s="2">
        <v>1</v>
      </c>
      <c r="W3898" s="2">
        <v>0</v>
      </c>
      <c r="X3898" s="2">
        <v>0</v>
      </c>
      <c r="Y3898" s="2">
        <v>5</v>
      </c>
    </row>
    <row r="3899" spans="1:25" x14ac:dyDescent="0.3">
      <c r="A3899">
        <v>3898</v>
      </c>
      <c r="B3899">
        <v>15666884</v>
      </c>
      <c r="C3899" t="s">
        <v>791</v>
      </c>
      <c r="D3899">
        <v>508</v>
      </c>
      <c r="E3899" t="s">
        <v>33</v>
      </c>
      <c r="F3899" t="s">
        <v>20</v>
      </c>
      <c r="G3899">
        <v>41</v>
      </c>
      <c r="H3899">
        <v>5</v>
      </c>
      <c r="I3899">
        <v>82161.7</v>
      </c>
      <c r="J3899">
        <v>2</v>
      </c>
      <c r="K3899" t="str">
        <f>VLOOKUP($U3899,DIC!$E$3:$F$4,2,FALSE)</f>
        <v>YES</v>
      </c>
      <c r="L3899" t="str">
        <f>VLOOKUP(V3899,DIC!$E$3:$F$4,2,FALSE)</f>
        <v>NO</v>
      </c>
      <c r="M3899" s="7">
        <v>187776.49</v>
      </c>
      <c r="N3899" t="str">
        <f>VLOOKUP(W3899,DIC!$E$3:$F$4,2,FALSE)</f>
        <v>NO</v>
      </c>
      <c r="O3899" t="str">
        <f>VLOOKUP(X3899,DIC!$E$3:$F$4,2,FALSE)</f>
        <v>NO</v>
      </c>
      <c r="P3899" t="str">
        <f>VLOOKUP(Y3899,DIC!$B$3:$C$7,2,FALSE)</f>
        <v>BAD</v>
      </c>
      <c r="Q3899" t="s">
        <v>21</v>
      </c>
      <c r="R3899">
        <v>231</v>
      </c>
      <c r="U3899" s="3">
        <v>1</v>
      </c>
      <c r="V3899" s="3">
        <v>0</v>
      </c>
      <c r="W3899" s="3">
        <v>0</v>
      </c>
      <c r="X3899" s="3">
        <v>0</v>
      </c>
      <c r="Y3899" s="3">
        <v>1</v>
      </c>
    </row>
    <row r="3900" spans="1:25" x14ac:dyDescent="0.3">
      <c r="A3900">
        <v>3899</v>
      </c>
      <c r="B3900">
        <v>15750156</v>
      </c>
      <c r="C3900" t="s">
        <v>1595</v>
      </c>
      <c r="D3900">
        <v>662</v>
      </c>
      <c r="E3900" t="s">
        <v>33</v>
      </c>
      <c r="F3900" t="s">
        <v>29</v>
      </c>
      <c r="G3900">
        <v>59</v>
      </c>
      <c r="H3900">
        <v>2</v>
      </c>
      <c r="I3900">
        <v>104568.41</v>
      </c>
      <c r="J3900">
        <v>1</v>
      </c>
      <c r="K3900" t="str">
        <f>VLOOKUP($U3900,DIC!$E$3:$F$4,2,FALSE)</f>
        <v>YES</v>
      </c>
      <c r="L3900" t="str">
        <f>VLOOKUP(V3900,DIC!$E$3:$F$4,2,FALSE)</f>
        <v>NO</v>
      </c>
      <c r="M3900" s="7">
        <v>8059.44</v>
      </c>
      <c r="N3900" t="str">
        <f>VLOOKUP(W3900,DIC!$E$3:$F$4,2,FALSE)</f>
        <v>YES</v>
      </c>
      <c r="O3900" t="str">
        <f>VLOOKUP(X3900,DIC!$E$3:$F$4,2,FALSE)</f>
        <v>YES</v>
      </c>
      <c r="P3900" t="str">
        <f>VLOOKUP(Y3900,DIC!$B$3:$C$7,2,FALSE)</f>
        <v>EXCELLENT</v>
      </c>
      <c r="Q3900" t="s">
        <v>21</v>
      </c>
      <c r="R3900">
        <v>546</v>
      </c>
      <c r="U3900" s="2">
        <v>1</v>
      </c>
      <c r="V3900" s="2">
        <v>0</v>
      </c>
      <c r="W3900" s="2">
        <v>1</v>
      </c>
      <c r="X3900" s="2">
        <v>1</v>
      </c>
      <c r="Y3900" s="2">
        <v>5</v>
      </c>
    </row>
    <row r="3901" spans="1:25" x14ac:dyDescent="0.3">
      <c r="A3901">
        <v>3900</v>
      </c>
      <c r="B3901">
        <v>15751120</v>
      </c>
      <c r="C3901" t="s">
        <v>561</v>
      </c>
      <c r="D3901">
        <v>752</v>
      </c>
      <c r="E3901" t="s">
        <v>19</v>
      </c>
      <c r="F3901" t="s">
        <v>20</v>
      </c>
      <c r="G3901">
        <v>36</v>
      </c>
      <c r="H3901">
        <v>2</v>
      </c>
      <c r="I3901">
        <v>119912.46</v>
      </c>
      <c r="J3901">
        <v>1</v>
      </c>
      <c r="K3901" t="str">
        <f>VLOOKUP($U3901,DIC!$E$3:$F$4,2,FALSE)</f>
        <v>YES</v>
      </c>
      <c r="L3901" t="str">
        <f>VLOOKUP(V3901,DIC!$E$3:$F$4,2,FALSE)</f>
        <v>NO</v>
      </c>
      <c r="M3901" s="7">
        <v>124354.92</v>
      </c>
      <c r="N3901" t="str">
        <f>VLOOKUP(W3901,DIC!$E$3:$F$4,2,FALSE)</f>
        <v>NO</v>
      </c>
      <c r="O3901" t="str">
        <f>VLOOKUP(X3901,DIC!$E$3:$F$4,2,FALSE)</f>
        <v>NO</v>
      </c>
      <c r="P3901" t="str">
        <f>VLOOKUP(Y3901,DIC!$B$3:$C$7,2,FALSE)</f>
        <v>GOOD</v>
      </c>
      <c r="Q3901" t="s">
        <v>40</v>
      </c>
      <c r="R3901">
        <v>707</v>
      </c>
      <c r="U3901" s="3">
        <v>1</v>
      </c>
      <c r="V3901" s="3">
        <v>0</v>
      </c>
      <c r="W3901" s="3">
        <v>0</v>
      </c>
      <c r="X3901" s="3">
        <v>0</v>
      </c>
      <c r="Y3901" s="3">
        <v>4</v>
      </c>
    </row>
    <row r="3902" spans="1:25" x14ac:dyDescent="0.3">
      <c r="A3902">
        <v>3901</v>
      </c>
      <c r="B3902">
        <v>15575748</v>
      </c>
      <c r="C3902" t="s">
        <v>896</v>
      </c>
      <c r="D3902">
        <v>809</v>
      </c>
      <c r="E3902" t="s">
        <v>19</v>
      </c>
      <c r="F3902" t="s">
        <v>29</v>
      </c>
      <c r="G3902">
        <v>36</v>
      </c>
      <c r="H3902">
        <v>9</v>
      </c>
      <c r="I3902">
        <v>68881.59</v>
      </c>
      <c r="J3902">
        <v>2</v>
      </c>
      <c r="K3902" t="str">
        <f>VLOOKUP($U3902,DIC!$E$3:$F$4,2,FALSE)</f>
        <v>NO</v>
      </c>
      <c r="L3902" t="str">
        <f>VLOOKUP(V3902,DIC!$E$3:$F$4,2,FALSE)</f>
        <v>YES</v>
      </c>
      <c r="M3902" s="7">
        <v>109135.11</v>
      </c>
      <c r="N3902" t="str">
        <f>VLOOKUP(W3902,DIC!$E$3:$F$4,2,FALSE)</f>
        <v>NO</v>
      </c>
      <c r="O3902" t="str">
        <f>VLOOKUP(X3902,DIC!$E$3:$F$4,2,FALSE)</f>
        <v>NO</v>
      </c>
      <c r="P3902" t="str">
        <f>VLOOKUP(Y3902,DIC!$B$3:$C$7,2,FALSE)</f>
        <v>EXCELLENT</v>
      </c>
      <c r="Q3902" t="s">
        <v>21</v>
      </c>
      <c r="R3902">
        <v>795</v>
      </c>
      <c r="U3902" s="2">
        <v>0</v>
      </c>
      <c r="V3902" s="2">
        <v>1</v>
      </c>
      <c r="W3902" s="2">
        <v>0</v>
      </c>
      <c r="X3902" s="2">
        <v>0</v>
      </c>
      <c r="Y3902" s="2">
        <v>5</v>
      </c>
    </row>
    <row r="3903" spans="1:25" x14ac:dyDescent="0.3">
      <c r="A3903">
        <v>3902</v>
      </c>
      <c r="B3903">
        <v>15714610</v>
      </c>
      <c r="C3903" t="s">
        <v>171</v>
      </c>
      <c r="D3903">
        <v>575</v>
      </c>
      <c r="E3903" t="s">
        <v>23</v>
      </c>
      <c r="F3903" t="s">
        <v>29</v>
      </c>
      <c r="G3903">
        <v>30</v>
      </c>
      <c r="H3903">
        <v>2</v>
      </c>
      <c r="I3903">
        <v>0</v>
      </c>
      <c r="J3903">
        <v>2</v>
      </c>
      <c r="K3903" t="str">
        <f>VLOOKUP($U3903,DIC!$E$3:$F$4,2,FALSE)</f>
        <v>YES</v>
      </c>
      <c r="L3903" t="str">
        <f>VLOOKUP(V3903,DIC!$E$3:$F$4,2,FALSE)</f>
        <v>YES</v>
      </c>
      <c r="M3903" s="7">
        <v>82222.86</v>
      </c>
      <c r="N3903" t="str">
        <f>VLOOKUP(W3903,DIC!$E$3:$F$4,2,FALSE)</f>
        <v>NO</v>
      </c>
      <c r="O3903" t="str">
        <f>VLOOKUP(X3903,DIC!$E$3:$F$4,2,FALSE)</f>
        <v>NO</v>
      </c>
      <c r="P3903" t="str">
        <f>VLOOKUP(Y3903,DIC!$B$3:$C$7,2,FALSE)</f>
        <v>BAD</v>
      </c>
      <c r="Q3903" t="s">
        <v>40</v>
      </c>
      <c r="R3903">
        <v>934</v>
      </c>
      <c r="U3903" s="3">
        <v>1</v>
      </c>
      <c r="V3903" s="3">
        <v>1</v>
      </c>
      <c r="W3903" s="3">
        <v>0</v>
      </c>
      <c r="X3903" s="3">
        <v>0</v>
      </c>
      <c r="Y3903" s="3">
        <v>1</v>
      </c>
    </row>
    <row r="3904" spans="1:25" x14ac:dyDescent="0.3">
      <c r="A3904">
        <v>3903</v>
      </c>
      <c r="B3904">
        <v>15720305</v>
      </c>
      <c r="C3904" t="s">
        <v>337</v>
      </c>
      <c r="D3904">
        <v>591</v>
      </c>
      <c r="E3904" t="s">
        <v>23</v>
      </c>
      <c r="F3904" t="s">
        <v>20</v>
      </c>
      <c r="G3904">
        <v>40</v>
      </c>
      <c r="H3904">
        <v>1</v>
      </c>
      <c r="I3904">
        <v>86376.29</v>
      </c>
      <c r="J3904">
        <v>1</v>
      </c>
      <c r="K3904" t="str">
        <f>VLOOKUP($U3904,DIC!$E$3:$F$4,2,FALSE)</f>
        <v>NO</v>
      </c>
      <c r="L3904" t="str">
        <f>VLOOKUP(V3904,DIC!$E$3:$F$4,2,FALSE)</f>
        <v>YES</v>
      </c>
      <c r="M3904" s="7">
        <v>136767.16</v>
      </c>
      <c r="N3904" t="str">
        <f>VLOOKUP(W3904,DIC!$E$3:$F$4,2,FALSE)</f>
        <v>YES</v>
      </c>
      <c r="O3904" t="str">
        <f>VLOOKUP(X3904,DIC!$E$3:$F$4,2,FALSE)</f>
        <v>YES</v>
      </c>
      <c r="P3904" t="str">
        <f>VLOOKUP(Y3904,DIC!$B$3:$C$7,2,FALSE)</f>
        <v>GOOD</v>
      </c>
      <c r="Q3904" t="s">
        <v>31</v>
      </c>
      <c r="R3904">
        <v>356</v>
      </c>
      <c r="U3904" s="2">
        <v>0</v>
      </c>
      <c r="V3904" s="2">
        <v>1</v>
      </c>
      <c r="W3904" s="2">
        <v>1</v>
      </c>
      <c r="X3904" s="2">
        <v>1</v>
      </c>
      <c r="Y3904" s="2">
        <v>4</v>
      </c>
    </row>
    <row r="3905" spans="1:25" x14ac:dyDescent="0.3">
      <c r="A3905">
        <v>3904</v>
      </c>
      <c r="B3905">
        <v>15678129</v>
      </c>
      <c r="C3905" t="s">
        <v>22</v>
      </c>
      <c r="D3905">
        <v>643</v>
      </c>
      <c r="E3905" t="s">
        <v>23</v>
      </c>
      <c r="F3905" t="s">
        <v>20</v>
      </c>
      <c r="G3905">
        <v>45</v>
      </c>
      <c r="H3905">
        <v>9</v>
      </c>
      <c r="I3905">
        <v>150840.03</v>
      </c>
      <c r="J3905">
        <v>2</v>
      </c>
      <c r="K3905" t="str">
        <f>VLOOKUP($U3905,DIC!$E$3:$F$4,2,FALSE)</f>
        <v>YES</v>
      </c>
      <c r="L3905" t="str">
        <f>VLOOKUP(V3905,DIC!$E$3:$F$4,2,FALSE)</f>
        <v>NO</v>
      </c>
      <c r="M3905" s="7">
        <v>155516.35</v>
      </c>
      <c r="N3905" t="str">
        <f>VLOOKUP(W3905,DIC!$E$3:$F$4,2,FALSE)</f>
        <v>NO</v>
      </c>
      <c r="O3905" t="str">
        <f>VLOOKUP(X3905,DIC!$E$3:$F$4,2,FALSE)</f>
        <v>NO</v>
      </c>
      <c r="P3905" t="str">
        <f>VLOOKUP(Y3905,DIC!$B$3:$C$7,2,FALSE)</f>
        <v>NOT SATISFIED</v>
      </c>
      <c r="Q3905" t="s">
        <v>26</v>
      </c>
      <c r="R3905">
        <v>812</v>
      </c>
      <c r="U3905" s="3">
        <v>1</v>
      </c>
      <c r="V3905" s="3">
        <v>0</v>
      </c>
      <c r="W3905" s="3">
        <v>0</v>
      </c>
      <c r="X3905" s="3">
        <v>0</v>
      </c>
      <c r="Y3905" s="3">
        <v>2</v>
      </c>
    </row>
    <row r="3906" spans="1:25" x14ac:dyDescent="0.3">
      <c r="A3906">
        <v>3905</v>
      </c>
      <c r="B3906">
        <v>15566633</v>
      </c>
      <c r="C3906" t="s">
        <v>240</v>
      </c>
      <c r="D3906">
        <v>698</v>
      </c>
      <c r="E3906" t="s">
        <v>33</v>
      </c>
      <c r="F3906" t="s">
        <v>29</v>
      </c>
      <c r="G3906">
        <v>55</v>
      </c>
      <c r="H3906">
        <v>8</v>
      </c>
      <c r="I3906">
        <v>155059.1</v>
      </c>
      <c r="J3906">
        <v>2</v>
      </c>
      <c r="K3906" t="str">
        <f>VLOOKUP($U3906,DIC!$E$3:$F$4,2,FALSE)</f>
        <v>YES</v>
      </c>
      <c r="L3906" t="str">
        <f>VLOOKUP(V3906,DIC!$E$3:$F$4,2,FALSE)</f>
        <v>YES</v>
      </c>
      <c r="M3906" s="7">
        <v>144584.29</v>
      </c>
      <c r="N3906" t="str">
        <f>VLOOKUP(W3906,DIC!$E$3:$F$4,2,FALSE)</f>
        <v>NO</v>
      </c>
      <c r="O3906" t="str">
        <f>VLOOKUP(X3906,DIC!$E$3:$F$4,2,FALSE)</f>
        <v>NO</v>
      </c>
      <c r="P3906" t="str">
        <f>VLOOKUP(Y3906,DIC!$B$3:$C$7,2,FALSE)</f>
        <v>NOT SATISFIED</v>
      </c>
      <c r="Q3906" t="s">
        <v>26</v>
      </c>
      <c r="R3906">
        <v>976</v>
      </c>
      <c r="U3906" s="2">
        <v>1</v>
      </c>
      <c r="V3906" s="2">
        <v>1</v>
      </c>
      <c r="W3906" s="2">
        <v>0</v>
      </c>
      <c r="X3906" s="2">
        <v>0</v>
      </c>
      <c r="Y3906" s="2">
        <v>2</v>
      </c>
    </row>
    <row r="3907" spans="1:25" x14ac:dyDescent="0.3">
      <c r="A3907">
        <v>3906</v>
      </c>
      <c r="B3907">
        <v>15680436</v>
      </c>
      <c r="C3907" t="s">
        <v>761</v>
      </c>
      <c r="D3907">
        <v>496</v>
      </c>
      <c r="E3907" t="s">
        <v>19</v>
      </c>
      <c r="F3907" t="s">
        <v>20</v>
      </c>
      <c r="G3907">
        <v>29</v>
      </c>
      <c r="H3907">
        <v>4</v>
      </c>
      <c r="I3907">
        <v>0</v>
      </c>
      <c r="J3907">
        <v>2</v>
      </c>
      <c r="K3907" t="str">
        <f>VLOOKUP($U3907,DIC!$E$3:$F$4,2,FALSE)</f>
        <v>YES</v>
      </c>
      <c r="L3907" t="str">
        <f>VLOOKUP(V3907,DIC!$E$3:$F$4,2,FALSE)</f>
        <v>NO</v>
      </c>
      <c r="M3907" s="7">
        <v>164806.89000000001</v>
      </c>
      <c r="N3907" t="str">
        <f>VLOOKUP(W3907,DIC!$E$3:$F$4,2,FALSE)</f>
        <v>NO</v>
      </c>
      <c r="O3907" t="str">
        <f>VLOOKUP(X3907,DIC!$E$3:$F$4,2,FALSE)</f>
        <v>NO</v>
      </c>
      <c r="P3907" t="str">
        <f>VLOOKUP(Y3907,DIC!$B$3:$C$7,2,FALSE)</f>
        <v>AVERAGE</v>
      </c>
      <c r="Q3907" t="s">
        <v>21</v>
      </c>
      <c r="R3907">
        <v>720</v>
      </c>
      <c r="U3907" s="3">
        <v>1</v>
      </c>
      <c r="V3907" s="3">
        <v>0</v>
      </c>
      <c r="W3907" s="3">
        <v>0</v>
      </c>
      <c r="X3907" s="3">
        <v>0</v>
      </c>
      <c r="Y3907" s="3">
        <v>3</v>
      </c>
    </row>
    <row r="3908" spans="1:25" x14ac:dyDescent="0.3">
      <c r="A3908">
        <v>3907</v>
      </c>
      <c r="B3908">
        <v>15674343</v>
      </c>
      <c r="C3908" t="s">
        <v>676</v>
      </c>
      <c r="D3908">
        <v>597</v>
      </c>
      <c r="E3908" t="s">
        <v>19</v>
      </c>
      <c r="F3908" t="s">
        <v>29</v>
      </c>
      <c r="G3908">
        <v>44</v>
      </c>
      <c r="H3908">
        <v>8</v>
      </c>
      <c r="I3908">
        <v>78128.13</v>
      </c>
      <c r="J3908">
        <v>2</v>
      </c>
      <c r="K3908" t="str">
        <f>VLOOKUP($U3908,DIC!$E$3:$F$4,2,FALSE)</f>
        <v>NO</v>
      </c>
      <c r="L3908" t="str">
        <f>VLOOKUP(V3908,DIC!$E$3:$F$4,2,FALSE)</f>
        <v>YES</v>
      </c>
      <c r="M3908" s="7">
        <v>109153.04</v>
      </c>
      <c r="N3908" t="str">
        <f>VLOOKUP(W3908,DIC!$E$3:$F$4,2,FALSE)</f>
        <v>NO</v>
      </c>
      <c r="O3908" t="str">
        <f>VLOOKUP(X3908,DIC!$E$3:$F$4,2,FALSE)</f>
        <v>NO</v>
      </c>
      <c r="P3908" t="str">
        <f>VLOOKUP(Y3908,DIC!$B$3:$C$7,2,FALSE)</f>
        <v>BAD</v>
      </c>
      <c r="Q3908" t="s">
        <v>40</v>
      </c>
      <c r="R3908">
        <v>220</v>
      </c>
      <c r="U3908" s="2">
        <v>0</v>
      </c>
      <c r="V3908" s="2">
        <v>1</v>
      </c>
      <c r="W3908" s="2">
        <v>0</v>
      </c>
      <c r="X3908" s="2">
        <v>0</v>
      </c>
      <c r="Y3908" s="2">
        <v>1</v>
      </c>
    </row>
    <row r="3909" spans="1:25" x14ac:dyDescent="0.3">
      <c r="A3909">
        <v>3908</v>
      </c>
      <c r="B3909">
        <v>15658890</v>
      </c>
      <c r="C3909" t="s">
        <v>1793</v>
      </c>
      <c r="D3909">
        <v>603</v>
      </c>
      <c r="E3909" t="s">
        <v>33</v>
      </c>
      <c r="F3909" t="s">
        <v>29</v>
      </c>
      <c r="G3909">
        <v>46</v>
      </c>
      <c r="H3909">
        <v>4</v>
      </c>
      <c r="I3909">
        <v>98899.76</v>
      </c>
      <c r="J3909">
        <v>2</v>
      </c>
      <c r="K3909" t="str">
        <f>VLOOKUP($U3909,DIC!$E$3:$F$4,2,FALSE)</f>
        <v>YES</v>
      </c>
      <c r="L3909" t="str">
        <f>VLOOKUP(V3909,DIC!$E$3:$F$4,2,FALSE)</f>
        <v>YES</v>
      </c>
      <c r="M3909" s="7">
        <v>86190.34</v>
      </c>
      <c r="N3909" t="str">
        <f>VLOOKUP(W3909,DIC!$E$3:$F$4,2,FALSE)</f>
        <v>NO</v>
      </c>
      <c r="O3909" t="str">
        <f>VLOOKUP(X3909,DIC!$E$3:$F$4,2,FALSE)</f>
        <v>NO</v>
      </c>
      <c r="P3909" t="str">
        <f>VLOOKUP(Y3909,DIC!$B$3:$C$7,2,FALSE)</f>
        <v>AVERAGE</v>
      </c>
      <c r="Q3909" t="s">
        <v>21</v>
      </c>
      <c r="R3909">
        <v>801</v>
      </c>
      <c r="U3909" s="3">
        <v>1</v>
      </c>
      <c r="V3909" s="3">
        <v>1</v>
      </c>
      <c r="W3909" s="3">
        <v>0</v>
      </c>
      <c r="X3909" s="3">
        <v>0</v>
      </c>
      <c r="Y3909" s="3">
        <v>3</v>
      </c>
    </row>
    <row r="3910" spans="1:25" x14ac:dyDescent="0.3">
      <c r="A3910">
        <v>3909</v>
      </c>
      <c r="B3910">
        <v>15599004</v>
      </c>
      <c r="C3910" t="s">
        <v>83</v>
      </c>
      <c r="D3910">
        <v>655</v>
      </c>
      <c r="E3910" t="s">
        <v>23</v>
      </c>
      <c r="F3910" t="s">
        <v>29</v>
      </c>
      <c r="G3910">
        <v>37</v>
      </c>
      <c r="H3910">
        <v>1</v>
      </c>
      <c r="I3910">
        <v>0</v>
      </c>
      <c r="J3910">
        <v>1</v>
      </c>
      <c r="K3910" t="str">
        <f>VLOOKUP($U3910,DIC!$E$3:$F$4,2,FALSE)</f>
        <v>YES</v>
      </c>
      <c r="L3910" t="str">
        <f>VLOOKUP(V3910,DIC!$E$3:$F$4,2,FALSE)</f>
        <v>YES</v>
      </c>
      <c r="M3910" s="7">
        <v>106040.97</v>
      </c>
      <c r="N3910" t="str">
        <f>VLOOKUP(W3910,DIC!$E$3:$F$4,2,FALSE)</f>
        <v>NO</v>
      </c>
      <c r="O3910" t="str">
        <f>VLOOKUP(X3910,DIC!$E$3:$F$4,2,FALSE)</f>
        <v>NO</v>
      </c>
      <c r="P3910" t="str">
        <f>VLOOKUP(Y3910,DIC!$B$3:$C$7,2,FALSE)</f>
        <v>EXCELLENT</v>
      </c>
      <c r="Q3910" t="s">
        <v>26</v>
      </c>
      <c r="R3910">
        <v>226</v>
      </c>
      <c r="U3910" s="2">
        <v>1</v>
      </c>
      <c r="V3910" s="2">
        <v>1</v>
      </c>
      <c r="W3910" s="2">
        <v>0</v>
      </c>
      <c r="X3910" s="2">
        <v>0</v>
      </c>
      <c r="Y3910" s="2">
        <v>5</v>
      </c>
    </row>
    <row r="3911" spans="1:25" x14ac:dyDescent="0.3">
      <c r="A3911">
        <v>3910</v>
      </c>
      <c r="B3911">
        <v>15726487</v>
      </c>
      <c r="C3911" t="s">
        <v>641</v>
      </c>
      <c r="D3911">
        <v>431</v>
      </c>
      <c r="E3911" t="s">
        <v>19</v>
      </c>
      <c r="F3911" t="s">
        <v>29</v>
      </c>
      <c r="G3911">
        <v>63</v>
      </c>
      <c r="H3911">
        <v>6</v>
      </c>
      <c r="I3911">
        <v>160982.89000000001</v>
      </c>
      <c r="J3911">
        <v>1</v>
      </c>
      <c r="K3911" t="str">
        <f>VLOOKUP($U3911,DIC!$E$3:$F$4,2,FALSE)</f>
        <v>YES</v>
      </c>
      <c r="L3911" t="str">
        <f>VLOOKUP(V3911,DIC!$E$3:$F$4,2,FALSE)</f>
        <v>YES</v>
      </c>
      <c r="M3911" s="7">
        <v>168008.17</v>
      </c>
      <c r="N3911" t="str">
        <f>VLOOKUP(W3911,DIC!$E$3:$F$4,2,FALSE)</f>
        <v>NO</v>
      </c>
      <c r="O3911" t="str">
        <f>VLOOKUP(X3911,DIC!$E$3:$F$4,2,FALSE)</f>
        <v>NO</v>
      </c>
      <c r="P3911" t="str">
        <f>VLOOKUP(Y3911,DIC!$B$3:$C$7,2,FALSE)</f>
        <v>NOT SATISFIED</v>
      </c>
      <c r="Q3911" t="s">
        <v>21</v>
      </c>
      <c r="R3911">
        <v>923</v>
      </c>
      <c r="U3911" s="3">
        <v>1</v>
      </c>
      <c r="V3911" s="3">
        <v>1</v>
      </c>
      <c r="W3911" s="3">
        <v>0</v>
      </c>
      <c r="X3911" s="3">
        <v>0</v>
      </c>
      <c r="Y3911" s="3">
        <v>2</v>
      </c>
    </row>
    <row r="3912" spans="1:25" x14ac:dyDescent="0.3">
      <c r="A3912">
        <v>3911</v>
      </c>
      <c r="B3912">
        <v>15698716</v>
      </c>
      <c r="C3912" t="s">
        <v>1794</v>
      </c>
      <c r="D3912">
        <v>620</v>
      </c>
      <c r="E3912" t="s">
        <v>19</v>
      </c>
      <c r="F3912" t="s">
        <v>20</v>
      </c>
      <c r="G3912">
        <v>70</v>
      </c>
      <c r="H3912">
        <v>3</v>
      </c>
      <c r="I3912">
        <v>87926.24</v>
      </c>
      <c r="J3912">
        <v>2</v>
      </c>
      <c r="K3912" t="str">
        <f>VLOOKUP($U3912,DIC!$E$3:$F$4,2,FALSE)</f>
        <v>YES</v>
      </c>
      <c r="L3912" t="str">
        <f>VLOOKUP(V3912,DIC!$E$3:$F$4,2,FALSE)</f>
        <v>NO</v>
      </c>
      <c r="M3912" s="7">
        <v>33350.26</v>
      </c>
      <c r="N3912" t="str">
        <f>VLOOKUP(W3912,DIC!$E$3:$F$4,2,FALSE)</f>
        <v>YES</v>
      </c>
      <c r="O3912" t="str">
        <f>VLOOKUP(X3912,DIC!$E$3:$F$4,2,FALSE)</f>
        <v>YES</v>
      </c>
      <c r="P3912" t="str">
        <f>VLOOKUP(Y3912,DIC!$B$3:$C$7,2,FALSE)</f>
        <v>AVERAGE</v>
      </c>
      <c r="Q3912" t="s">
        <v>31</v>
      </c>
      <c r="R3912">
        <v>909</v>
      </c>
      <c r="U3912" s="2">
        <v>1</v>
      </c>
      <c r="V3912" s="2">
        <v>0</v>
      </c>
      <c r="W3912" s="2">
        <v>1</v>
      </c>
      <c r="X3912" s="2">
        <v>1</v>
      </c>
      <c r="Y3912" s="2">
        <v>3</v>
      </c>
    </row>
    <row r="3913" spans="1:25" x14ac:dyDescent="0.3">
      <c r="A3913">
        <v>3912</v>
      </c>
      <c r="B3913">
        <v>15710527</v>
      </c>
      <c r="C3913" t="s">
        <v>1002</v>
      </c>
      <c r="D3913">
        <v>782</v>
      </c>
      <c r="E3913" t="s">
        <v>19</v>
      </c>
      <c r="F3913" t="s">
        <v>20</v>
      </c>
      <c r="G3913">
        <v>35</v>
      </c>
      <c r="H3913">
        <v>4</v>
      </c>
      <c r="I3913">
        <v>0</v>
      </c>
      <c r="J3913">
        <v>1</v>
      </c>
      <c r="K3913" t="str">
        <f>VLOOKUP($U3913,DIC!$E$3:$F$4,2,FALSE)</f>
        <v>YES</v>
      </c>
      <c r="L3913" t="str">
        <f>VLOOKUP(V3913,DIC!$E$3:$F$4,2,FALSE)</f>
        <v>YES</v>
      </c>
      <c r="M3913" s="7">
        <v>119565.34</v>
      </c>
      <c r="N3913" t="str">
        <f>VLOOKUP(W3913,DIC!$E$3:$F$4,2,FALSE)</f>
        <v>NO</v>
      </c>
      <c r="O3913" t="str">
        <f>VLOOKUP(X3913,DIC!$E$3:$F$4,2,FALSE)</f>
        <v>NO</v>
      </c>
      <c r="P3913" t="str">
        <f>VLOOKUP(Y3913,DIC!$B$3:$C$7,2,FALSE)</f>
        <v>BAD</v>
      </c>
      <c r="Q3913" t="s">
        <v>40</v>
      </c>
      <c r="R3913">
        <v>980</v>
      </c>
      <c r="U3913" s="3">
        <v>1</v>
      </c>
      <c r="V3913" s="3">
        <v>1</v>
      </c>
      <c r="W3913" s="3">
        <v>0</v>
      </c>
      <c r="X3913" s="3">
        <v>0</v>
      </c>
      <c r="Y3913" s="3">
        <v>1</v>
      </c>
    </row>
    <row r="3914" spans="1:25" x14ac:dyDescent="0.3">
      <c r="A3914">
        <v>3913</v>
      </c>
      <c r="B3914">
        <v>15655590</v>
      </c>
      <c r="C3914" t="s">
        <v>1795</v>
      </c>
      <c r="D3914">
        <v>581</v>
      </c>
      <c r="E3914" t="s">
        <v>23</v>
      </c>
      <c r="F3914" t="s">
        <v>29</v>
      </c>
      <c r="G3914">
        <v>46</v>
      </c>
      <c r="H3914">
        <v>2</v>
      </c>
      <c r="I3914">
        <v>79385.210000000006</v>
      </c>
      <c r="J3914">
        <v>2</v>
      </c>
      <c r="K3914" t="str">
        <f>VLOOKUP($U3914,DIC!$E$3:$F$4,2,FALSE)</f>
        <v>NO</v>
      </c>
      <c r="L3914" t="str">
        <f>VLOOKUP(V3914,DIC!$E$3:$F$4,2,FALSE)</f>
        <v>NO</v>
      </c>
      <c r="M3914" s="7">
        <v>188492.82</v>
      </c>
      <c r="N3914" t="str">
        <f>VLOOKUP(W3914,DIC!$E$3:$F$4,2,FALSE)</f>
        <v>NO</v>
      </c>
      <c r="O3914" t="str">
        <f>VLOOKUP(X3914,DIC!$E$3:$F$4,2,FALSE)</f>
        <v>NO</v>
      </c>
      <c r="P3914" t="str">
        <f>VLOOKUP(Y3914,DIC!$B$3:$C$7,2,FALSE)</f>
        <v>BAD</v>
      </c>
      <c r="Q3914" t="s">
        <v>26</v>
      </c>
      <c r="R3914">
        <v>639</v>
      </c>
      <c r="U3914" s="2">
        <v>0</v>
      </c>
      <c r="V3914" s="2">
        <v>0</v>
      </c>
      <c r="W3914" s="2">
        <v>0</v>
      </c>
      <c r="X3914" s="2">
        <v>0</v>
      </c>
      <c r="Y3914" s="2">
        <v>1</v>
      </c>
    </row>
    <row r="3915" spans="1:25" x14ac:dyDescent="0.3">
      <c r="A3915">
        <v>3914</v>
      </c>
      <c r="B3915">
        <v>15732266</v>
      </c>
      <c r="C3915" t="s">
        <v>1796</v>
      </c>
      <c r="D3915">
        <v>553</v>
      </c>
      <c r="E3915" t="s">
        <v>33</v>
      </c>
      <c r="F3915" t="s">
        <v>29</v>
      </c>
      <c r="G3915">
        <v>53</v>
      </c>
      <c r="H3915">
        <v>5</v>
      </c>
      <c r="I3915">
        <v>127997.83</v>
      </c>
      <c r="J3915">
        <v>1</v>
      </c>
      <c r="K3915" t="str">
        <f>VLOOKUP($U3915,DIC!$E$3:$F$4,2,FALSE)</f>
        <v>YES</v>
      </c>
      <c r="L3915" t="str">
        <f>VLOOKUP(V3915,DIC!$E$3:$F$4,2,FALSE)</f>
        <v>NO</v>
      </c>
      <c r="M3915" s="7">
        <v>165378.66</v>
      </c>
      <c r="N3915" t="str">
        <f>VLOOKUP(W3915,DIC!$E$3:$F$4,2,FALSE)</f>
        <v>YES</v>
      </c>
      <c r="O3915" t="str">
        <f>VLOOKUP(X3915,DIC!$E$3:$F$4,2,FALSE)</f>
        <v>YES</v>
      </c>
      <c r="P3915" t="str">
        <f>VLOOKUP(Y3915,DIC!$B$3:$C$7,2,FALSE)</f>
        <v>NOT SATISFIED</v>
      </c>
      <c r="Q3915" t="s">
        <v>31</v>
      </c>
      <c r="R3915">
        <v>775</v>
      </c>
      <c r="U3915" s="3">
        <v>1</v>
      </c>
      <c r="V3915" s="3">
        <v>0</v>
      </c>
      <c r="W3915" s="3">
        <v>1</v>
      </c>
      <c r="X3915" s="3">
        <v>1</v>
      </c>
      <c r="Y3915" s="3">
        <v>2</v>
      </c>
    </row>
    <row r="3916" spans="1:25" x14ac:dyDescent="0.3">
      <c r="A3916">
        <v>3915</v>
      </c>
      <c r="B3916">
        <v>15669326</v>
      </c>
      <c r="C3916" t="s">
        <v>313</v>
      </c>
      <c r="D3916">
        <v>658</v>
      </c>
      <c r="E3916" t="s">
        <v>19</v>
      </c>
      <c r="F3916" t="s">
        <v>29</v>
      </c>
      <c r="G3916">
        <v>44</v>
      </c>
      <c r="H3916">
        <v>2</v>
      </c>
      <c r="I3916">
        <v>168396.34</v>
      </c>
      <c r="J3916">
        <v>1</v>
      </c>
      <c r="K3916" t="str">
        <f>VLOOKUP($U3916,DIC!$E$3:$F$4,2,FALSE)</f>
        <v>YES</v>
      </c>
      <c r="L3916" t="str">
        <f>VLOOKUP(V3916,DIC!$E$3:$F$4,2,FALSE)</f>
        <v>YES</v>
      </c>
      <c r="M3916" s="7">
        <v>14178.73</v>
      </c>
      <c r="N3916" t="str">
        <f>VLOOKUP(W3916,DIC!$E$3:$F$4,2,FALSE)</f>
        <v>NO</v>
      </c>
      <c r="O3916" t="str">
        <f>VLOOKUP(X3916,DIC!$E$3:$F$4,2,FALSE)</f>
        <v>NO</v>
      </c>
      <c r="P3916" t="str">
        <f>VLOOKUP(Y3916,DIC!$B$3:$C$7,2,FALSE)</f>
        <v>NOT SATISFIED</v>
      </c>
      <c r="Q3916" t="s">
        <v>31</v>
      </c>
      <c r="R3916">
        <v>648</v>
      </c>
      <c r="U3916" s="2">
        <v>1</v>
      </c>
      <c r="V3916" s="2">
        <v>1</v>
      </c>
      <c r="W3916" s="2">
        <v>0</v>
      </c>
      <c r="X3916" s="2">
        <v>0</v>
      </c>
      <c r="Y3916" s="2">
        <v>2</v>
      </c>
    </row>
    <row r="3917" spans="1:25" x14ac:dyDescent="0.3">
      <c r="A3917">
        <v>3916</v>
      </c>
      <c r="B3917">
        <v>15672246</v>
      </c>
      <c r="C3917" t="s">
        <v>1797</v>
      </c>
      <c r="D3917">
        <v>686</v>
      </c>
      <c r="E3917" t="s">
        <v>33</v>
      </c>
      <c r="F3917" t="s">
        <v>29</v>
      </c>
      <c r="G3917">
        <v>43</v>
      </c>
      <c r="H3917">
        <v>2</v>
      </c>
      <c r="I3917">
        <v>134896.03</v>
      </c>
      <c r="J3917">
        <v>1</v>
      </c>
      <c r="K3917" t="str">
        <f>VLOOKUP($U3917,DIC!$E$3:$F$4,2,FALSE)</f>
        <v>YES</v>
      </c>
      <c r="L3917" t="str">
        <f>VLOOKUP(V3917,DIC!$E$3:$F$4,2,FALSE)</f>
        <v>YES</v>
      </c>
      <c r="M3917" s="7">
        <v>97847.05</v>
      </c>
      <c r="N3917" t="str">
        <f>VLOOKUP(W3917,DIC!$E$3:$F$4,2,FALSE)</f>
        <v>NO</v>
      </c>
      <c r="O3917" t="str">
        <f>VLOOKUP(X3917,DIC!$E$3:$F$4,2,FALSE)</f>
        <v>NO</v>
      </c>
      <c r="P3917" t="str">
        <f>VLOOKUP(Y3917,DIC!$B$3:$C$7,2,FALSE)</f>
        <v>GOOD</v>
      </c>
      <c r="Q3917" t="s">
        <v>40</v>
      </c>
      <c r="R3917">
        <v>541</v>
      </c>
      <c r="U3917" s="3">
        <v>1</v>
      </c>
      <c r="V3917" s="3">
        <v>1</v>
      </c>
      <c r="W3917" s="3">
        <v>0</v>
      </c>
      <c r="X3917" s="3">
        <v>0</v>
      </c>
      <c r="Y3917" s="3">
        <v>4</v>
      </c>
    </row>
    <row r="3918" spans="1:25" x14ac:dyDescent="0.3">
      <c r="A3918">
        <v>3917</v>
      </c>
      <c r="B3918">
        <v>15620276</v>
      </c>
      <c r="C3918" t="s">
        <v>99</v>
      </c>
      <c r="D3918">
        <v>539</v>
      </c>
      <c r="E3918" t="s">
        <v>23</v>
      </c>
      <c r="F3918" t="s">
        <v>29</v>
      </c>
      <c r="G3918">
        <v>36</v>
      </c>
      <c r="H3918">
        <v>6</v>
      </c>
      <c r="I3918">
        <v>0</v>
      </c>
      <c r="J3918">
        <v>3</v>
      </c>
      <c r="K3918" t="str">
        <f>VLOOKUP($U3918,DIC!$E$3:$F$4,2,FALSE)</f>
        <v>YES</v>
      </c>
      <c r="L3918" t="str">
        <f>VLOOKUP(V3918,DIC!$E$3:$F$4,2,FALSE)</f>
        <v>YES</v>
      </c>
      <c r="M3918" s="7">
        <v>118959.64</v>
      </c>
      <c r="N3918" t="str">
        <f>VLOOKUP(W3918,DIC!$E$3:$F$4,2,FALSE)</f>
        <v>NO</v>
      </c>
      <c r="O3918" t="str">
        <f>VLOOKUP(X3918,DIC!$E$3:$F$4,2,FALSE)</f>
        <v>NO</v>
      </c>
      <c r="P3918" t="str">
        <f>VLOOKUP(Y3918,DIC!$B$3:$C$7,2,FALSE)</f>
        <v>AVERAGE</v>
      </c>
      <c r="Q3918" t="s">
        <v>40</v>
      </c>
      <c r="R3918">
        <v>841</v>
      </c>
      <c r="U3918" s="2">
        <v>1</v>
      </c>
      <c r="V3918" s="2">
        <v>1</v>
      </c>
      <c r="W3918" s="2">
        <v>0</v>
      </c>
      <c r="X3918" s="2">
        <v>0</v>
      </c>
      <c r="Y3918" s="2">
        <v>3</v>
      </c>
    </row>
    <row r="3919" spans="1:25" x14ac:dyDescent="0.3">
      <c r="A3919">
        <v>3918</v>
      </c>
      <c r="B3919">
        <v>15640258</v>
      </c>
      <c r="C3919" t="s">
        <v>175</v>
      </c>
      <c r="D3919">
        <v>685</v>
      </c>
      <c r="E3919" t="s">
        <v>19</v>
      </c>
      <c r="F3919" t="s">
        <v>20</v>
      </c>
      <c r="G3919">
        <v>50</v>
      </c>
      <c r="H3919">
        <v>6</v>
      </c>
      <c r="I3919">
        <v>94238.75</v>
      </c>
      <c r="J3919">
        <v>2</v>
      </c>
      <c r="K3919" t="str">
        <f>VLOOKUP($U3919,DIC!$E$3:$F$4,2,FALSE)</f>
        <v>YES</v>
      </c>
      <c r="L3919" t="str">
        <f>VLOOKUP(V3919,DIC!$E$3:$F$4,2,FALSE)</f>
        <v>YES</v>
      </c>
      <c r="M3919" s="7">
        <v>50664.07</v>
      </c>
      <c r="N3919" t="str">
        <f>VLOOKUP(W3919,DIC!$E$3:$F$4,2,FALSE)</f>
        <v>YES</v>
      </c>
      <c r="O3919" t="str">
        <f>VLOOKUP(X3919,DIC!$E$3:$F$4,2,FALSE)</f>
        <v>YES</v>
      </c>
      <c r="P3919" t="str">
        <f>VLOOKUP(Y3919,DIC!$B$3:$C$7,2,FALSE)</f>
        <v>GOOD</v>
      </c>
      <c r="Q3919" t="s">
        <v>21</v>
      </c>
      <c r="R3919">
        <v>941</v>
      </c>
      <c r="U3919" s="3">
        <v>1</v>
      </c>
      <c r="V3919" s="3">
        <v>1</v>
      </c>
      <c r="W3919" s="3">
        <v>1</v>
      </c>
      <c r="X3919" s="3">
        <v>1</v>
      </c>
      <c r="Y3919" s="3">
        <v>4</v>
      </c>
    </row>
    <row r="3920" spans="1:25" x14ac:dyDescent="0.3">
      <c r="A3920">
        <v>3919</v>
      </c>
      <c r="B3920">
        <v>15740283</v>
      </c>
      <c r="C3920" t="s">
        <v>906</v>
      </c>
      <c r="D3920">
        <v>850</v>
      </c>
      <c r="E3920" t="s">
        <v>19</v>
      </c>
      <c r="F3920" t="s">
        <v>29</v>
      </c>
      <c r="G3920">
        <v>29</v>
      </c>
      <c r="H3920">
        <v>1</v>
      </c>
      <c r="I3920">
        <v>0</v>
      </c>
      <c r="J3920">
        <v>2</v>
      </c>
      <c r="K3920" t="str">
        <f>VLOOKUP($U3920,DIC!$E$3:$F$4,2,FALSE)</f>
        <v>NO</v>
      </c>
      <c r="L3920" t="str">
        <f>VLOOKUP(V3920,DIC!$E$3:$F$4,2,FALSE)</f>
        <v>NO</v>
      </c>
      <c r="M3920" s="7">
        <v>152996.89000000001</v>
      </c>
      <c r="N3920" t="str">
        <f>VLOOKUP(W3920,DIC!$E$3:$F$4,2,FALSE)</f>
        <v>NO</v>
      </c>
      <c r="O3920" t="str">
        <f>VLOOKUP(X3920,DIC!$E$3:$F$4,2,FALSE)</f>
        <v>NO</v>
      </c>
      <c r="P3920" t="str">
        <f>VLOOKUP(Y3920,DIC!$B$3:$C$7,2,FALSE)</f>
        <v>AVERAGE</v>
      </c>
      <c r="Q3920" t="s">
        <v>26</v>
      </c>
      <c r="R3920">
        <v>601</v>
      </c>
      <c r="U3920" s="2">
        <v>0</v>
      </c>
      <c r="V3920" s="2">
        <v>0</v>
      </c>
      <c r="W3920" s="2">
        <v>0</v>
      </c>
      <c r="X3920" s="2">
        <v>0</v>
      </c>
      <c r="Y3920" s="2">
        <v>3</v>
      </c>
    </row>
    <row r="3921" spans="1:25" x14ac:dyDescent="0.3">
      <c r="A3921">
        <v>3920</v>
      </c>
      <c r="B3921">
        <v>15759717</v>
      </c>
      <c r="C3921" t="s">
        <v>595</v>
      </c>
      <c r="D3921">
        <v>763</v>
      </c>
      <c r="E3921" t="s">
        <v>23</v>
      </c>
      <c r="F3921" t="s">
        <v>20</v>
      </c>
      <c r="G3921">
        <v>39</v>
      </c>
      <c r="H3921">
        <v>7</v>
      </c>
      <c r="I3921">
        <v>0</v>
      </c>
      <c r="J3921">
        <v>2</v>
      </c>
      <c r="K3921" t="str">
        <f>VLOOKUP($U3921,DIC!$E$3:$F$4,2,FALSE)</f>
        <v>YES</v>
      </c>
      <c r="L3921" t="str">
        <f>VLOOKUP(V3921,DIC!$E$3:$F$4,2,FALSE)</f>
        <v>NO</v>
      </c>
      <c r="M3921" s="7">
        <v>19458.75</v>
      </c>
      <c r="N3921" t="str">
        <f>VLOOKUP(W3921,DIC!$E$3:$F$4,2,FALSE)</f>
        <v>NO</v>
      </c>
      <c r="O3921" t="str">
        <f>VLOOKUP(X3921,DIC!$E$3:$F$4,2,FALSE)</f>
        <v>NO</v>
      </c>
      <c r="P3921" t="str">
        <f>VLOOKUP(Y3921,DIC!$B$3:$C$7,2,FALSE)</f>
        <v>NOT SATISFIED</v>
      </c>
      <c r="Q3921" t="s">
        <v>40</v>
      </c>
      <c r="R3921">
        <v>311</v>
      </c>
      <c r="U3921" s="3">
        <v>1</v>
      </c>
      <c r="V3921" s="3">
        <v>0</v>
      </c>
      <c r="W3921" s="3">
        <v>0</v>
      </c>
      <c r="X3921" s="3">
        <v>0</v>
      </c>
      <c r="Y3921" s="3">
        <v>2</v>
      </c>
    </row>
    <row r="3922" spans="1:25" x14ac:dyDescent="0.3">
      <c r="A3922">
        <v>3921</v>
      </c>
      <c r="B3922">
        <v>15620268</v>
      </c>
      <c r="C3922" t="s">
        <v>1109</v>
      </c>
      <c r="D3922">
        <v>634</v>
      </c>
      <c r="E3922" t="s">
        <v>33</v>
      </c>
      <c r="F3922" t="s">
        <v>29</v>
      </c>
      <c r="G3922">
        <v>43</v>
      </c>
      <c r="H3922">
        <v>3</v>
      </c>
      <c r="I3922">
        <v>212696.32000000001</v>
      </c>
      <c r="J3922">
        <v>1</v>
      </c>
      <c r="K3922" t="str">
        <f>VLOOKUP($U3922,DIC!$E$3:$F$4,2,FALSE)</f>
        <v>YES</v>
      </c>
      <c r="L3922" t="str">
        <f>VLOOKUP(V3922,DIC!$E$3:$F$4,2,FALSE)</f>
        <v>NO</v>
      </c>
      <c r="M3922" s="7">
        <v>115268.86</v>
      </c>
      <c r="N3922" t="str">
        <f>VLOOKUP(W3922,DIC!$E$3:$F$4,2,FALSE)</f>
        <v>NO</v>
      </c>
      <c r="O3922" t="str">
        <f>VLOOKUP(X3922,DIC!$E$3:$F$4,2,FALSE)</f>
        <v>NO</v>
      </c>
      <c r="P3922" t="str">
        <f>VLOOKUP(Y3922,DIC!$B$3:$C$7,2,FALSE)</f>
        <v>AVERAGE</v>
      </c>
      <c r="Q3922" t="s">
        <v>40</v>
      </c>
      <c r="R3922">
        <v>327</v>
      </c>
      <c r="U3922" s="2">
        <v>1</v>
      </c>
      <c r="V3922" s="2">
        <v>0</v>
      </c>
      <c r="W3922" s="2">
        <v>0</v>
      </c>
      <c r="X3922" s="2">
        <v>0</v>
      </c>
      <c r="Y3922" s="2">
        <v>3</v>
      </c>
    </row>
    <row r="3923" spans="1:25" x14ac:dyDescent="0.3">
      <c r="A3923">
        <v>3922</v>
      </c>
      <c r="B3923">
        <v>15743871</v>
      </c>
      <c r="C3923" t="s">
        <v>1482</v>
      </c>
      <c r="D3923">
        <v>567</v>
      </c>
      <c r="E3923" t="s">
        <v>19</v>
      </c>
      <c r="F3923" t="s">
        <v>29</v>
      </c>
      <c r="G3923">
        <v>59</v>
      </c>
      <c r="H3923">
        <v>3</v>
      </c>
      <c r="I3923">
        <v>0</v>
      </c>
      <c r="J3923">
        <v>2</v>
      </c>
      <c r="K3923" t="str">
        <f>VLOOKUP($U3923,DIC!$E$3:$F$4,2,FALSE)</f>
        <v>YES</v>
      </c>
      <c r="L3923" t="str">
        <f>VLOOKUP(V3923,DIC!$E$3:$F$4,2,FALSE)</f>
        <v>NO</v>
      </c>
      <c r="M3923" s="7">
        <v>25843.7</v>
      </c>
      <c r="N3923" t="str">
        <f>VLOOKUP(W3923,DIC!$E$3:$F$4,2,FALSE)</f>
        <v>YES</v>
      </c>
      <c r="O3923" t="str">
        <f>VLOOKUP(X3923,DIC!$E$3:$F$4,2,FALSE)</f>
        <v>YES</v>
      </c>
      <c r="P3923" t="str">
        <f>VLOOKUP(Y3923,DIC!$B$3:$C$7,2,FALSE)</f>
        <v>NOT SATISFIED</v>
      </c>
      <c r="Q3923" t="s">
        <v>31</v>
      </c>
      <c r="R3923">
        <v>947</v>
      </c>
      <c r="U3923" s="3">
        <v>1</v>
      </c>
      <c r="V3923" s="3">
        <v>0</v>
      </c>
      <c r="W3923" s="3">
        <v>1</v>
      </c>
      <c r="X3923" s="3">
        <v>1</v>
      </c>
      <c r="Y3923" s="3">
        <v>2</v>
      </c>
    </row>
    <row r="3924" spans="1:25" x14ac:dyDescent="0.3">
      <c r="A3924">
        <v>3923</v>
      </c>
      <c r="B3924">
        <v>15614491</v>
      </c>
      <c r="C3924" t="s">
        <v>1798</v>
      </c>
      <c r="D3924">
        <v>539</v>
      </c>
      <c r="E3924" t="s">
        <v>19</v>
      </c>
      <c r="F3924" t="s">
        <v>29</v>
      </c>
      <c r="G3924">
        <v>39</v>
      </c>
      <c r="H3924">
        <v>3</v>
      </c>
      <c r="I3924">
        <v>139153.68</v>
      </c>
      <c r="J3924">
        <v>2</v>
      </c>
      <c r="K3924" t="str">
        <f>VLOOKUP($U3924,DIC!$E$3:$F$4,2,FALSE)</f>
        <v>YES</v>
      </c>
      <c r="L3924" t="str">
        <f>VLOOKUP(V3924,DIC!$E$3:$F$4,2,FALSE)</f>
        <v>NO</v>
      </c>
      <c r="M3924" s="7">
        <v>147662.32999999999</v>
      </c>
      <c r="N3924" t="str">
        <f>VLOOKUP(W3924,DIC!$E$3:$F$4,2,FALSE)</f>
        <v>NO</v>
      </c>
      <c r="O3924" t="str">
        <f>VLOOKUP(X3924,DIC!$E$3:$F$4,2,FALSE)</f>
        <v>NO</v>
      </c>
      <c r="P3924" t="str">
        <f>VLOOKUP(Y3924,DIC!$B$3:$C$7,2,FALSE)</f>
        <v>BAD</v>
      </c>
      <c r="Q3924" t="s">
        <v>31</v>
      </c>
      <c r="R3924">
        <v>520</v>
      </c>
      <c r="U3924" s="2">
        <v>1</v>
      </c>
      <c r="V3924" s="2">
        <v>0</v>
      </c>
      <c r="W3924" s="2">
        <v>0</v>
      </c>
      <c r="X3924" s="2">
        <v>0</v>
      </c>
      <c r="Y3924" s="2">
        <v>1</v>
      </c>
    </row>
    <row r="3925" spans="1:25" x14ac:dyDescent="0.3">
      <c r="A3925">
        <v>3924</v>
      </c>
      <c r="B3925">
        <v>15595047</v>
      </c>
      <c r="C3925" t="s">
        <v>862</v>
      </c>
      <c r="D3925">
        <v>764</v>
      </c>
      <c r="E3925" t="s">
        <v>19</v>
      </c>
      <c r="F3925" t="s">
        <v>29</v>
      </c>
      <c r="G3925">
        <v>41</v>
      </c>
      <c r="H3925">
        <v>7</v>
      </c>
      <c r="I3925">
        <v>0</v>
      </c>
      <c r="J3925">
        <v>2</v>
      </c>
      <c r="K3925" t="str">
        <f>VLOOKUP($U3925,DIC!$E$3:$F$4,2,FALSE)</f>
        <v>NO</v>
      </c>
      <c r="L3925" t="str">
        <f>VLOOKUP(V3925,DIC!$E$3:$F$4,2,FALSE)</f>
        <v>NO</v>
      </c>
      <c r="M3925" s="7">
        <v>134878.34</v>
      </c>
      <c r="N3925" t="str">
        <f>VLOOKUP(W3925,DIC!$E$3:$F$4,2,FALSE)</f>
        <v>NO</v>
      </c>
      <c r="O3925" t="str">
        <f>VLOOKUP(X3925,DIC!$E$3:$F$4,2,FALSE)</f>
        <v>NO</v>
      </c>
      <c r="P3925" t="str">
        <f>VLOOKUP(Y3925,DIC!$B$3:$C$7,2,FALSE)</f>
        <v>AVERAGE</v>
      </c>
      <c r="Q3925" t="s">
        <v>31</v>
      </c>
      <c r="R3925">
        <v>784</v>
      </c>
      <c r="U3925" s="3">
        <v>0</v>
      </c>
      <c r="V3925" s="3">
        <v>0</v>
      </c>
      <c r="W3925" s="3">
        <v>0</v>
      </c>
      <c r="X3925" s="3">
        <v>0</v>
      </c>
      <c r="Y3925" s="3">
        <v>3</v>
      </c>
    </row>
    <row r="3926" spans="1:25" x14ac:dyDescent="0.3">
      <c r="A3926">
        <v>3925</v>
      </c>
      <c r="B3926">
        <v>15732334</v>
      </c>
      <c r="C3926" t="s">
        <v>359</v>
      </c>
      <c r="D3926">
        <v>653</v>
      </c>
      <c r="E3926" t="s">
        <v>19</v>
      </c>
      <c r="F3926" t="s">
        <v>20</v>
      </c>
      <c r="G3926">
        <v>40</v>
      </c>
      <c r="H3926">
        <v>0</v>
      </c>
      <c r="I3926">
        <v>0</v>
      </c>
      <c r="J3926">
        <v>2</v>
      </c>
      <c r="K3926" t="str">
        <f>VLOOKUP($U3926,DIC!$E$3:$F$4,2,FALSE)</f>
        <v>YES</v>
      </c>
      <c r="L3926" t="str">
        <f>VLOOKUP(V3926,DIC!$E$3:$F$4,2,FALSE)</f>
        <v>NO</v>
      </c>
      <c r="M3926" s="7">
        <v>35795.85</v>
      </c>
      <c r="N3926" t="str">
        <f>VLOOKUP(W3926,DIC!$E$3:$F$4,2,FALSE)</f>
        <v>NO</v>
      </c>
      <c r="O3926" t="str">
        <f>VLOOKUP(X3926,DIC!$E$3:$F$4,2,FALSE)</f>
        <v>NO</v>
      </c>
      <c r="P3926" t="str">
        <f>VLOOKUP(Y3926,DIC!$B$3:$C$7,2,FALSE)</f>
        <v>EXCELLENT</v>
      </c>
      <c r="Q3926" t="s">
        <v>26</v>
      </c>
      <c r="R3926">
        <v>823</v>
      </c>
      <c r="U3926" s="2">
        <v>1</v>
      </c>
      <c r="V3926" s="2">
        <v>0</v>
      </c>
      <c r="W3926" s="2">
        <v>0</v>
      </c>
      <c r="X3926" s="2">
        <v>0</v>
      </c>
      <c r="Y3926" s="2">
        <v>5</v>
      </c>
    </row>
    <row r="3927" spans="1:25" x14ac:dyDescent="0.3">
      <c r="A3927">
        <v>3926</v>
      </c>
      <c r="B3927">
        <v>15701206</v>
      </c>
      <c r="C3927" t="s">
        <v>1799</v>
      </c>
      <c r="D3927">
        <v>566</v>
      </c>
      <c r="E3927" t="s">
        <v>23</v>
      </c>
      <c r="F3927" t="s">
        <v>29</v>
      </c>
      <c r="G3927">
        <v>44</v>
      </c>
      <c r="H3927">
        <v>5</v>
      </c>
      <c r="I3927">
        <v>0</v>
      </c>
      <c r="J3927">
        <v>2</v>
      </c>
      <c r="K3927" t="str">
        <f>VLOOKUP($U3927,DIC!$E$3:$F$4,2,FALSE)</f>
        <v>YES</v>
      </c>
      <c r="L3927" t="str">
        <f>VLOOKUP(V3927,DIC!$E$3:$F$4,2,FALSE)</f>
        <v>NO</v>
      </c>
      <c r="M3927" s="7">
        <v>66462.789999999994</v>
      </c>
      <c r="N3927" t="str">
        <f>VLOOKUP(W3927,DIC!$E$3:$F$4,2,FALSE)</f>
        <v>NO</v>
      </c>
      <c r="O3927" t="str">
        <f>VLOOKUP(X3927,DIC!$E$3:$F$4,2,FALSE)</f>
        <v>NO</v>
      </c>
      <c r="P3927" t="str">
        <f>VLOOKUP(Y3927,DIC!$B$3:$C$7,2,FALSE)</f>
        <v>EXCELLENT</v>
      </c>
      <c r="Q3927" t="s">
        <v>40</v>
      </c>
      <c r="R3927">
        <v>294</v>
      </c>
      <c r="U3927" s="3">
        <v>1</v>
      </c>
      <c r="V3927" s="3">
        <v>0</v>
      </c>
      <c r="W3927" s="3">
        <v>0</v>
      </c>
      <c r="X3927" s="3">
        <v>0</v>
      </c>
      <c r="Y3927" s="3">
        <v>5</v>
      </c>
    </row>
    <row r="3928" spans="1:25" x14ac:dyDescent="0.3">
      <c r="A3928">
        <v>3927</v>
      </c>
      <c r="B3928">
        <v>15581280</v>
      </c>
      <c r="C3928" t="s">
        <v>310</v>
      </c>
      <c r="D3928">
        <v>714</v>
      </c>
      <c r="E3928" t="s">
        <v>33</v>
      </c>
      <c r="F3928" t="s">
        <v>29</v>
      </c>
      <c r="G3928">
        <v>29</v>
      </c>
      <c r="H3928">
        <v>6</v>
      </c>
      <c r="I3928">
        <v>92887.13</v>
      </c>
      <c r="J3928">
        <v>1</v>
      </c>
      <c r="K3928" t="str">
        <f>VLOOKUP($U3928,DIC!$E$3:$F$4,2,FALSE)</f>
        <v>YES</v>
      </c>
      <c r="L3928" t="str">
        <f>VLOOKUP(V3928,DIC!$E$3:$F$4,2,FALSE)</f>
        <v>YES</v>
      </c>
      <c r="M3928" s="7">
        <v>69578.490000000005</v>
      </c>
      <c r="N3928" t="str">
        <f>VLOOKUP(W3928,DIC!$E$3:$F$4,2,FALSE)</f>
        <v>NO</v>
      </c>
      <c r="O3928" t="str">
        <f>VLOOKUP(X3928,DIC!$E$3:$F$4,2,FALSE)</f>
        <v>NO</v>
      </c>
      <c r="P3928" t="str">
        <f>VLOOKUP(Y3928,DIC!$B$3:$C$7,2,FALSE)</f>
        <v>NOT SATISFIED</v>
      </c>
      <c r="Q3928" t="s">
        <v>31</v>
      </c>
      <c r="R3928">
        <v>576</v>
      </c>
      <c r="U3928" s="2">
        <v>1</v>
      </c>
      <c r="V3928" s="2">
        <v>1</v>
      </c>
      <c r="W3928" s="2">
        <v>0</v>
      </c>
      <c r="X3928" s="2">
        <v>0</v>
      </c>
      <c r="Y3928" s="2">
        <v>2</v>
      </c>
    </row>
    <row r="3929" spans="1:25" x14ac:dyDescent="0.3">
      <c r="A3929">
        <v>3928</v>
      </c>
      <c r="B3929">
        <v>15651943</v>
      </c>
      <c r="C3929" t="s">
        <v>1800</v>
      </c>
      <c r="D3929">
        <v>580</v>
      </c>
      <c r="E3929" t="s">
        <v>23</v>
      </c>
      <c r="F3929" t="s">
        <v>20</v>
      </c>
      <c r="G3929">
        <v>65</v>
      </c>
      <c r="H3929">
        <v>1</v>
      </c>
      <c r="I3929">
        <v>0</v>
      </c>
      <c r="J3929">
        <v>2</v>
      </c>
      <c r="K3929" t="str">
        <f>VLOOKUP($U3929,DIC!$E$3:$F$4,2,FALSE)</f>
        <v>NO</v>
      </c>
      <c r="L3929" t="str">
        <f>VLOOKUP(V3929,DIC!$E$3:$F$4,2,FALSE)</f>
        <v>YES</v>
      </c>
      <c r="M3929" s="7">
        <v>103182.46</v>
      </c>
      <c r="N3929" t="str">
        <f>VLOOKUP(W3929,DIC!$E$3:$F$4,2,FALSE)</f>
        <v>NO</v>
      </c>
      <c r="O3929" t="str">
        <f>VLOOKUP(X3929,DIC!$E$3:$F$4,2,FALSE)</f>
        <v>NO</v>
      </c>
      <c r="P3929" t="str">
        <f>VLOOKUP(Y3929,DIC!$B$3:$C$7,2,FALSE)</f>
        <v>BAD</v>
      </c>
      <c r="Q3929" t="s">
        <v>26</v>
      </c>
      <c r="R3929">
        <v>352</v>
      </c>
      <c r="U3929" s="3">
        <v>0</v>
      </c>
      <c r="V3929" s="3">
        <v>1</v>
      </c>
      <c r="W3929" s="3">
        <v>0</v>
      </c>
      <c r="X3929" s="3">
        <v>0</v>
      </c>
      <c r="Y3929" s="3">
        <v>1</v>
      </c>
    </row>
    <row r="3930" spans="1:25" x14ac:dyDescent="0.3">
      <c r="A3930">
        <v>3929</v>
      </c>
      <c r="B3930">
        <v>15609545</v>
      </c>
      <c r="C3930" t="s">
        <v>622</v>
      </c>
      <c r="D3930">
        <v>548</v>
      </c>
      <c r="E3930" t="s">
        <v>19</v>
      </c>
      <c r="F3930" t="s">
        <v>29</v>
      </c>
      <c r="G3930">
        <v>29</v>
      </c>
      <c r="H3930">
        <v>5</v>
      </c>
      <c r="I3930">
        <v>83442.98</v>
      </c>
      <c r="J3930">
        <v>1</v>
      </c>
      <c r="K3930" t="str">
        <f>VLOOKUP($U3930,DIC!$E$3:$F$4,2,FALSE)</f>
        <v>NO</v>
      </c>
      <c r="L3930" t="str">
        <f>VLOOKUP(V3930,DIC!$E$3:$F$4,2,FALSE)</f>
        <v>YES</v>
      </c>
      <c r="M3930" s="7">
        <v>177017.39</v>
      </c>
      <c r="N3930" t="str">
        <f>VLOOKUP(W3930,DIC!$E$3:$F$4,2,FALSE)</f>
        <v>NO</v>
      </c>
      <c r="O3930" t="str">
        <f>VLOOKUP(X3930,DIC!$E$3:$F$4,2,FALSE)</f>
        <v>NO</v>
      </c>
      <c r="P3930" t="str">
        <f>VLOOKUP(Y3930,DIC!$B$3:$C$7,2,FALSE)</f>
        <v>AVERAGE</v>
      </c>
      <c r="Q3930" t="s">
        <v>26</v>
      </c>
      <c r="R3930">
        <v>967</v>
      </c>
      <c r="U3930" s="2">
        <v>0</v>
      </c>
      <c r="V3930" s="2">
        <v>1</v>
      </c>
      <c r="W3930" s="2">
        <v>0</v>
      </c>
      <c r="X3930" s="2">
        <v>0</v>
      </c>
      <c r="Y3930" s="2">
        <v>3</v>
      </c>
    </row>
    <row r="3931" spans="1:25" x14ac:dyDescent="0.3">
      <c r="A3931">
        <v>3930</v>
      </c>
      <c r="B3931">
        <v>15658548</v>
      </c>
      <c r="C3931" t="s">
        <v>1592</v>
      </c>
      <c r="D3931">
        <v>646</v>
      </c>
      <c r="E3931" t="s">
        <v>33</v>
      </c>
      <c r="F3931" t="s">
        <v>20</v>
      </c>
      <c r="G3931">
        <v>36</v>
      </c>
      <c r="H3931">
        <v>6</v>
      </c>
      <c r="I3931">
        <v>144773.29</v>
      </c>
      <c r="J3931">
        <v>2</v>
      </c>
      <c r="K3931" t="str">
        <f>VLOOKUP($U3931,DIC!$E$3:$F$4,2,FALSE)</f>
        <v>YES</v>
      </c>
      <c r="L3931" t="str">
        <f>VLOOKUP(V3931,DIC!$E$3:$F$4,2,FALSE)</f>
        <v>NO</v>
      </c>
      <c r="M3931" s="7">
        <v>53217.3</v>
      </c>
      <c r="N3931" t="str">
        <f>VLOOKUP(W3931,DIC!$E$3:$F$4,2,FALSE)</f>
        <v>NO</v>
      </c>
      <c r="O3931" t="str">
        <f>VLOOKUP(X3931,DIC!$E$3:$F$4,2,FALSE)</f>
        <v>NO</v>
      </c>
      <c r="P3931" t="str">
        <f>VLOOKUP(Y3931,DIC!$B$3:$C$7,2,FALSE)</f>
        <v>AVERAGE</v>
      </c>
      <c r="Q3931" t="s">
        <v>31</v>
      </c>
      <c r="R3931">
        <v>246</v>
      </c>
      <c r="U3931" s="3">
        <v>1</v>
      </c>
      <c r="V3931" s="3">
        <v>0</v>
      </c>
      <c r="W3931" s="3">
        <v>0</v>
      </c>
      <c r="X3931" s="3">
        <v>0</v>
      </c>
      <c r="Y3931" s="3">
        <v>3</v>
      </c>
    </row>
    <row r="3932" spans="1:25" x14ac:dyDescent="0.3">
      <c r="A3932">
        <v>3931</v>
      </c>
      <c r="B3932">
        <v>15626008</v>
      </c>
      <c r="C3932" t="s">
        <v>224</v>
      </c>
      <c r="D3932">
        <v>622</v>
      </c>
      <c r="E3932" t="s">
        <v>33</v>
      </c>
      <c r="F3932" t="s">
        <v>20</v>
      </c>
      <c r="G3932">
        <v>52</v>
      </c>
      <c r="H3932">
        <v>9</v>
      </c>
      <c r="I3932">
        <v>111973.97</v>
      </c>
      <c r="J3932">
        <v>1</v>
      </c>
      <c r="K3932" t="str">
        <f>VLOOKUP($U3932,DIC!$E$3:$F$4,2,FALSE)</f>
        <v>YES</v>
      </c>
      <c r="L3932" t="str">
        <f>VLOOKUP(V3932,DIC!$E$3:$F$4,2,FALSE)</f>
        <v>YES</v>
      </c>
      <c r="M3932" s="7">
        <v>162756.29</v>
      </c>
      <c r="N3932" t="str">
        <f>VLOOKUP(W3932,DIC!$E$3:$F$4,2,FALSE)</f>
        <v>YES</v>
      </c>
      <c r="O3932" t="str">
        <f>VLOOKUP(X3932,DIC!$E$3:$F$4,2,FALSE)</f>
        <v>YES</v>
      </c>
      <c r="P3932" t="str">
        <f>VLOOKUP(Y3932,DIC!$B$3:$C$7,2,FALSE)</f>
        <v>NOT SATISFIED</v>
      </c>
      <c r="Q3932" t="s">
        <v>26</v>
      </c>
      <c r="R3932">
        <v>918</v>
      </c>
      <c r="U3932" s="2">
        <v>1</v>
      </c>
      <c r="V3932" s="2">
        <v>1</v>
      </c>
      <c r="W3932" s="2">
        <v>1</v>
      </c>
      <c r="X3932" s="2">
        <v>1</v>
      </c>
      <c r="Y3932" s="2">
        <v>2</v>
      </c>
    </row>
    <row r="3933" spans="1:25" x14ac:dyDescent="0.3">
      <c r="A3933">
        <v>3932</v>
      </c>
      <c r="B3933">
        <v>15774133</v>
      </c>
      <c r="C3933" t="s">
        <v>657</v>
      </c>
      <c r="D3933">
        <v>706</v>
      </c>
      <c r="E3933" t="s">
        <v>19</v>
      </c>
      <c r="F3933" t="s">
        <v>20</v>
      </c>
      <c r="G3933">
        <v>35</v>
      </c>
      <c r="H3933">
        <v>8</v>
      </c>
      <c r="I3933">
        <v>178032.53</v>
      </c>
      <c r="J3933">
        <v>1</v>
      </c>
      <c r="K3933" t="str">
        <f>VLOOKUP($U3933,DIC!$E$3:$F$4,2,FALSE)</f>
        <v>NO</v>
      </c>
      <c r="L3933" t="str">
        <f>VLOOKUP(V3933,DIC!$E$3:$F$4,2,FALSE)</f>
        <v>YES</v>
      </c>
      <c r="M3933" s="7">
        <v>42181.68</v>
      </c>
      <c r="N3933" t="str">
        <f>VLOOKUP(W3933,DIC!$E$3:$F$4,2,FALSE)</f>
        <v>NO</v>
      </c>
      <c r="O3933" t="str">
        <f>VLOOKUP(X3933,DIC!$E$3:$F$4,2,FALSE)</f>
        <v>NO</v>
      </c>
      <c r="P3933" t="str">
        <f>VLOOKUP(Y3933,DIC!$B$3:$C$7,2,FALSE)</f>
        <v>BAD</v>
      </c>
      <c r="Q3933" t="s">
        <v>26</v>
      </c>
      <c r="R3933">
        <v>285</v>
      </c>
      <c r="U3933" s="3">
        <v>0</v>
      </c>
      <c r="V3933" s="3">
        <v>1</v>
      </c>
      <c r="W3933" s="3">
        <v>0</v>
      </c>
      <c r="X3933" s="3">
        <v>0</v>
      </c>
      <c r="Y3933" s="3">
        <v>1</v>
      </c>
    </row>
    <row r="3934" spans="1:25" x14ac:dyDescent="0.3">
      <c r="A3934">
        <v>3933</v>
      </c>
      <c r="B3934">
        <v>15763798</v>
      </c>
      <c r="C3934" t="s">
        <v>532</v>
      </c>
      <c r="D3934">
        <v>680</v>
      </c>
      <c r="E3934" t="s">
        <v>19</v>
      </c>
      <c r="F3934" t="s">
        <v>29</v>
      </c>
      <c r="G3934">
        <v>23</v>
      </c>
      <c r="H3934">
        <v>5</v>
      </c>
      <c r="I3934">
        <v>140007.19</v>
      </c>
      <c r="J3934">
        <v>1</v>
      </c>
      <c r="K3934" t="str">
        <f>VLOOKUP($U3934,DIC!$E$3:$F$4,2,FALSE)</f>
        <v>NO</v>
      </c>
      <c r="L3934" t="str">
        <f>VLOOKUP(V3934,DIC!$E$3:$F$4,2,FALSE)</f>
        <v>YES</v>
      </c>
      <c r="M3934" s="7">
        <v>31714.080000000002</v>
      </c>
      <c r="N3934" t="str">
        <f>VLOOKUP(W3934,DIC!$E$3:$F$4,2,FALSE)</f>
        <v>NO</v>
      </c>
      <c r="O3934" t="str">
        <f>VLOOKUP(X3934,DIC!$E$3:$F$4,2,FALSE)</f>
        <v>NO</v>
      </c>
      <c r="P3934" t="str">
        <f>VLOOKUP(Y3934,DIC!$B$3:$C$7,2,FALSE)</f>
        <v>AVERAGE</v>
      </c>
      <c r="Q3934" t="s">
        <v>26</v>
      </c>
      <c r="R3934">
        <v>808</v>
      </c>
      <c r="U3934" s="2">
        <v>0</v>
      </c>
      <c r="V3934" s="2">
        <v>1</v>
      </c>
      <c r="W3934" s="2">
        <v>0</v>
      </c>
      <c r="X3934" s="2">
        <v>0</v>
      </c>
      <c r="Y3934" s="2">
        <v>3</v>
      </c>
    </row>
    <row r="3935" spans="1:25" x14ac:dyDescent="0.3">
      <c r="A3935">
        <v>3934</v>
      </c>
      <c r="B3935">
        <v>15758013</v>
      </c>
      <c r="C3935" t="s">
        <v>585</v>
      </c>
      <c r="D3935">
        <v>698</v>
      </c>
      <c r="E3935" t="s">
        <v>19</v>
      </c>
      <c r="F3935" t="s">
        <v>29</v>
      </c>
      <c r="G3935">
        <v>37</v>
      </c>
      <c r="H3935">
        <v>5</v>
      </c>
      <c r="I3935">
        <v>98400.61</v>
      </c>
      <c r="J3935">
        <v>2</v>
      </c>
      <c r="K3935" t="str">
        <f>VLOOKUP($U3935,DIC!$E$3:$F$4,2,FALSE)</f>
        <v>NO</v>
      </c>
      <c r="L3935" t="str">
        <f>VLOOKUP(V3935,DIC!$E$3:$F$4,2,FALSE)</f>
        <v>NO</v>
      </c>
      <c r="M3935" s="7">
        <v>25017.279999999999</v>
      </c>
      <c r="N3935" t="str">
        <f>VLOOKUP(W3935,DIC!$E$3:$F$4,2,FALSE)</f>
        <v>NO</v>
      </c>
      <c r="O3935" t="str">
        <f>VLOOKUP(X3935,DIC!$E$3:$F$4,2,FALSE)</f>
        <v>NO</v>
      </c>
      <c r="P3935" t="str">
        <f>VLOOKUP(Y3935,DIC!$B$3:$C$7,2,FALSE)</f>
        <v>BAD</v>
      </c>
      <c r="Q3935" t="s">
        <v>40</v>
      </c>
      <c r="R3935">
        <v>403</v>
      </c>
      <c r="U3935" s="3">
        <v>0</v>
      </c>
      <c r="V3935" s="3">
        <v>0</v>
      </c>
      <c r="W3935" s="3">
        <v>0</v>
      </c>
      <c r="X3935" s="3">
        <v>0</v>
      </c>
      <c r="Y3935" s="3">
        <v>1</v>
      </c>
    </row>
    <row r="3936" spans="1:25" x14ac:dyDescent="0.3">
      <c r="A3936">
        <v>3935</v>
      </c>
      <c r="B3936">
        <v>15705765</v>
      </c>
      <c r="C3936" t="s">
        <v>1315</v>
      </c>
      <c r="D3936">
        <v>581</v>
      </c>
      <c r="E3936" t="s">
        <v>23</v>
      </c>
      <c r="F3936" t="s">
        <v>20</v>
      </c>
      <c r="G3936">
        <v>46</v>
      </c>
      <c r="H3936">
        <v>1</v>
      </c>
      <c r="I3936">
        <v>0</v>
      </c>
      <c r="J3936">
        <v>2</v>
      </c>
      <c r="K3936" t="str">
        <f>VLOOKUP($U3936,DIC!$E$3:$F$4,2,FALSE)</f>
        <v>YES</v>
      </c>
      <c r="L3936" t="str">
        <f>VLOOKUP(V3936,DIC!$E$3:$F$4,2,FALSE)</f>
        <v>NO</v>
      </c>
      <c r="M3936" s="7">
        <v>104272.04</v>
      </c>
      <c r="N3936" t="str">
        <f>VLOOKUP(W3936,DIC!$E$3:$F$4,2,FALSE)</f>
        <v>NO</v>
      </c>
      <c r="O3936" t="str">
        <f>VLOOKUP(X3936,DIC!$E$3:$F$4,2,FALSE)</f>
        <v>NO</v>
      </c>
      <c r="P3936" t="str">
        <f>VLOOKUP(Y3936,DIC!$B$3:$C$7,2,FALSE)</f>
        <v>EXCELLENT</v>
      </c>
      <c r="Q3936" t="s">
        <v>40</v>
      </c>
      <c r="R3936">
        <v>790</v>
      </c>
      <c r="U3936" s="2">
        <v>1</v>
      </c>
      <c r="V3936" s="2">
        <v>0</v>
      </c>
      <c r="W3936" s="2">
        <v>0</v>
      </c>
      <c r="X3936" s="2">
        <v>0</v>
      </c>
      <c r="Y3936" s="2">
        <v>5</v>
      </c>
    </row>
    <row r="3937" spans="1:25" x14ac:dyDescent="0.3">
      <c r="A3937">
        <v>3936</v>
      </c>
      <c r="B3937">
        <v>15648362</v>
      </c>
      <c r="C3937" t="s">
        <v>144</v>
      </c>
      <c r="D3937">
        <v>728</v>
      </c>
      <c r="E3937" t="s">
        <v>33</v>
      </c>
      <c r="F3937" t="s">
        <v>29</v>
      </c>
      <c r="G3937">
        <v>45</v>
      </c>
      <c r="H3937">
        <v>3</v>
      </c>
      <c r="I3937">
        <v>108924.33</v>
      </c>
      <c r="J3937">
        <v>2</v>
      </c>
      <c r="K3937" t="str">
        <f>VLOOKUP($U3937,DIC!$E$3:$F$4,2,FALSE)</f>
        <v>YES</v>
      </c>
      <c r="L3937" t="str">
        <f>VLOOKUP(V3937,DIC!$E$3:$F$4,2,FALSE)</f>
        <v>NO</v>
      </c>
      <c r="M3937" s="7">
        <v>84300.4</v>
      </c>
      <c r="N3937" t="str">
        <f>VLOOKUP(W3937,DIC!$E$3:$F$4,2,FALSE)</f>
        <v>YES</v>
      </c>
      <c r="O3937" t="str">
        <f>VLOOKUP(X3937,DIC!$E$3:$F$4,2,FALSE)</f>
        <v>YES</v>
      </c>
      <c r="P3937" t="str">
        <f>VLOOKUP(Y3937,DIC!$B$3:$C$7,2,FALSE)</f>
        <v>GOOD</v>
      </c>
      <c r="Q3937" t="s">
        <v>40</v>
      </c>
      <c r="R3937">
        <v>947</v>
      </c>
      <c r="U3937" s="3">
        <v>1</v>
      </c>
      <c r="V3937" s="3">
        <v>0</v>
      </c>
      <c r="W3937" s="3">
        <v>1</v>
      </c>
      <c r="X3937" s="3">
        <v>1</v>
      </c>
      <c r="Y3937" s="3">
        <v>4</v>
      </c>
    </row>
    <row r="3938" spans="1:25" x14ac:dyDescent="0.3">
      <c r="A3938">
        <v>3937</v>
      </c>
      <c r="B3938">
        <v>15761102</v>
      </c>
      <c r="C3938" t="s">
        <v>200</v>
      </c>
      <c r="D3938">
        <v>707</v>
      </c>
      <c r="E3938" t="s">
        <v>23</v>
      </c>
      <c r="F3938" t="s">
        <v>20</v>
      </c>
      <c r="G3938">
        <v>32</v>
      </c>
      <c r="H3938">
        <v>4</v>
      </c>
      <c r="I3938">
        <v>132835.56</v>
      </c>
      <c r="J3938">
        <v>1</v>
      </c>
      <c r="K3938" t="str">
        <f>VLOOKUP($U3938,DIC!$E$3:$F$4,2,FALSE)</f>
        <v>NO</v>
      </c>
      <c r="L3938" t="str">
        <f>VLOOKUP(V3938,DIC!$E$3:$F$4,2,FALSE)</f>
        <v>NO</v>
      </c>
      <c r="M3938" s="7">
        <v>136877.24</v>
      </c>
      <c r="N3938" t="str">
        <f>VLOOKUP(W3938,DIC!$E$3:$F$4,2,FALSE)</f>
        <v>NO</v>
      </c>
      <c r="O3938" t="str">
        <f>VLOOKUP(X3938,DIC!$E$3:$F$4,2,FALSE)</f>
        <v>NO</v>
      </c>
      <c r="P3938" t="str">
        <f>VLOOKUP(Y3938,DIC!$B$3:$C$7,2,FALSE)</f>
        <v>NOT SATISFIED</v>
      </c>
      <c r="Q3938" t="s">
        <v>31</v>
      </c>
      <c r="R3938">
        <v>745</v>
      </c>
      <c r="U3938" s="2">
        <v>0</v>
      </c>
      <c r="V3938" s="2">
        <v>0</v>
      </c>
      <c r="W3938" s="2">
        <v>0</v>
      </c>
      <c r="X3938" s="2">
        <v>0</v>
      </c>
      <c r="Y3938" s="2">
        <v>2</v>
      </c>
    </row>
    <row r="3939" spans="1:25" x14ac:dyDescent="0.3">
      <c r="A3939">
        <v>3938</v>
      </c>
      <c r="B3939">
        <v>15610165</v>
      </c>
      <c r="C3939" t="s">
        <v>384</v>
      </c>
      <c r="D3939">
        <v>761</v>
      </c>
      <c r="E3939" t="s">
        <v>19</v>
      </c>
      <c r="F3939" t="s">
        <v>20</v>
      </c>
      <c r="G3939">
        <v>26</v>
      </c>
      <c r="H3939">
        <v>1</v>
      </c>
      <c r="I3939">
        <v>0</v>
      </c>
      <c r="J3939">
        <v>2</v>
      </c>
      <c r="K3939" t="str">
        <f>VLOOKUP($U3939,DIC!$E$3:$F$4,2,FALSE)</f>
        <v>YES</v>
      </c>
      <c r="L3939" t="str">
        <f>VLOOKUP(V3939,DIC!$E$3:$F$4,2,FALSE)</f>
        <v>YES</v>
      </c>
      <c r="M3939" s="7">
        <v>199409.19</v>
      </c>
      <c r="N3939" t="str">
        <f>VLOOKUP(W3939,DIC!$E$3:$F$4,2,FALSE)</f>
        <v>NO</v>
      </c>
      <c r="O3939" t="str">
        <f>VLOOKUP(X3939,DIC!$E$3:$F$4,2,FALSE)</f>
        <v>NO</v>
      </c>
      <c r="P3939" t="str">
        <f>VLOOKUP(Y3939,DIC!$B$3:$C$7,2,FALSE)</f>
        <v>EXCELLENT</v>
      </c>
      <c r="Q3939" t="s">
        <v>40</v>
      </c>
      <c r="R3939">
        <v>497</v>
      </c>
      <c r="U3939" s="3">
        <v>1</v>
      </c>
      <c r="V3939" s="3">
        <v>1</v>
      </c>
      <c r="W3939" s="3">
        <v>0</v>
      </c>
      <c r="X3939" s="3">
        <v>0</v>
      </c>
      <c r="Y3939" s="3">
        <v>5</v>
      </c>
    </row>
    <row r="3940" spans="1:25" x14ac:dyDescent="0.3">
      <c r="A3940">
        <v>3939</v>
      </c>
      <c r="B3940">
        <v>15723717</v>
      </c>
      <c r="C3940" t="s">
        <v>385</v>
      </c>
      <c r="D3940">
        <v>483</v>
      </c>
      <c r="E3940" t="s">
        <v>33</v>
      </c>
      <c r="F3940" t="s">
        <v>29</v>
      </c>
      <c r="G3940">
        <v>41</v>
      </c>
      <c r="H3940">
        <v>1</v>
      </c>
      <c r="I3940">
        <v>118334.44</v>
      </c>
      <c r="J3940">
        <v>1</v>
      </c>
      <c r="K3940" t="str">
        <f>VLOOKUP($U3940,DIC!$E$3:$F$4,2,FALSE)</f>
        <v>NO</v>
      </c>
      <c r="L3940" t="str">
        <f>VLOOKUP(V3940,DIC!$E$3:$F$4,2,FALSE)</f>
        <v>NO</v>
      </c>
      <c r="M3940" s="7">
        <v>163147.99</v>
      </c>
      <c r="N3940" t="str">
        <f>VLOOKUP(W3940,DIC!$E$3:$F$4,2,FALSE)</f>
        <v>YES</v>
      </c>
      <c r="O3940" t="str">
        <f>VLOOKUP(X3940,DIC!$E$3:$F$4,2,FALSE)</f>
        <v>YES</v>
      </c>
      <c r="P3940" t="str">
        <f>VLOOKUP(Y3940,DIC!$B$3:$C$7,2,FALSE)</f>
        <v>AVERAGE</v>
      </c>
      <c r="Q3940" t="s">
        <v>31</v>
      </c>
      <c r="R3940">
        <v>985</v>
      </c>
      <c r="U3940" s="2">
        <v>0</v>
      </c>
      <c r="V3940" s="2">
        <v>0</v>
      </c>
      <c r="W3940" s="2">
        <v>1</v>
      </c>
      <c r="X3940" s="2">
        <v>1</v>
      </c>
      <c r="Y3940" s="2">
        <v>3</v>
      </c>
    </row>
    <row r="3941" spans="1:25" x14ac:dyDescent="0.3">
      <c r="A3941">
        <v>3940</v>
      </c>
      <c r="B3941">
        <v>15654611</v>
      </c>
      <c r="C3941" t="s">
        <v>1545</v>
      </c>
      <c r="D3941">
        <v>736</v>
      </c>
      <c r="E3941" t="s">
        <v>33</v>
      </c>
      <c r="F3941" t="s">
        <v>20</v>
      </c>
      <c r="G3941">
        <v>25</v>
      </c>
      <c r="H3941">
        <v>9</v>
      </c>
      <c r="I3941">
        <v>81732.88</v>
      </c>
      <c r="J3941">
        <v>2</v>
      </c>
      <c r="K3941" t="str">
        <f>VLOOKUP($U3941,DIC!$E$3:$F$4,2,FALSE)</f>
        <v>YES</v>
      </c>
      <c r="L3941" t="str">
        <f>VLOOKUP(V3941,DIC!$E$3:$F$4,2,FALSE)</f>
        <v>NO</v>
      </c>
      <c r="M3941" s="7">
        <v>136497.28</v>
      </c>
      <c r="N3941" t="str">
        <f>VLOOKUP(W3941,DIC!$E$3:$F$4,2,FALSE)</f>
        <v>NO</v>
      </c>
      <c r="O3941" t="str">
        <f>VLOOKUP(X3941,DIC!$E$3:$F$4,2,FALSE)</f>
        <v>NO</v>
      </c>
      <c r="P3941" t="str">
        <f>VLOOKUP(Y3941,DIC!$B$3:$C$7,2,FALSE)</f>
        <v>AVERAGE</v>
      </c>
      <c r="Q3941" t="s">
        <v>40</v>
      </c>
      <c r="R3941">
        <v>960</v>
      </c>
      <c r="U3941" s="3">
        <v>1</v>
      </c>
      <c r="V3941" s="3">
        <v>0</v>
      </c>
      <c r="W3941" s="3">
        <v>0</v>
      </c>
      <c r="X3941" s="3">
        <v>0</v>
      </c>
      <c r="Y3941" s="3">
        <v>3</v>
      </c>
    </row>
    <row r="3942" spans="1:25" x14ac:dyDescent="0.3">
      <c r="A3942">
        <v>3941</v>
      </c>
      <c r="B3942">
        <v>15659736</v>
      </c>
      <c r="C3942" t="s">
        <v>1801</v>
      </c>
      <c r="D3942">
        <v>716</v>
      </c>
      <c r="E3942" t="s">
        <v>33</v>
      </c>
      <c r="F3942" t="s">
        <v>29</v>
      </c>
      <c r="G3942">
        <v>66</v>
      </c>
      <c r="H3942">
        <v>5</v>
      </c>
      <c r="I3942">
        <v>121411.9</v>
      </c>
      <c r="J3942">
        <v>1</v>
      </c>
      <c r="K3942" t="str">
        <f>VLOOKUP($U3942,DIC!$E$3:$F$4,2,FALSE)</f>
        <v>NO</v>
      </c>
      <c r="L3942" t="str">
        <f>VLOOKUP(V3942,DIC!$E$3:$F$4,2,FALSE)</f>
        <v>NO</v>
      </c>
      <c r="M3942" s="7">
        <v>10070.4</v>
      </c>
      <c r="N3942" t="str">
        <f>VLOOKUP(W3942,DIC!$E$3:$F$4,2,FALSE)</f>
        <v>YES</v>
      </c>
      <c r="O3942" t="str">
        <f>VLOOKUP(X3942,DIC!$E$3:$F$4,2,FALSE)</f>
        <v>YES</v>
      </c>
      <c r="P3942" t="str">
        <f>VLOOKUP(Y3942,DIC!$B$3:$C$7,2,FALSE)</f>
        <v>BAD</v>
      </c>
      <c r="Q3942" t="s">
        <v>26</v>
      </c>
      <c r="R3942">
        <v>388</v>
      </c>
      <c r="U3942" s="2">
        <v>0</v>
      </c>
      <c r="V3942" s="2">
        <v>0</v>
      </c>
      <c r="W3942" s="2">
        <v>1</v>
      </c>
      <c r="X3942" s="2">
        <v>1</v>
      </c>
      <c r="Y3942" s="2">
        <v>1</v>
      </c>
    </row>
    <row r="3943" spans="1:25" x14ac:dyDescent="0.3">
      <c r="A3943">
        <v>3942</v>
      </c>
      <c r="B3943">
        <v>15603170</v>
      </c>
      <c r="C3943" t="s">
        <v>270</v>
      </c>
      <c r="D3943">
        <v>654</v>
      </c>
      <c r="E3943" t="s">
        <v>19</v>
      </c>
      <c r="F3943" t="s">
        <v>29</v>
      </c>
      <c r="G3943">
        <v>32</v>
      </c>
      <c r="H3943">
        <v>9</v>
      </c>
      <c r="I3943">
        <v>121455.65</v>
      </c>
      <c r="J3943">
        <v>1</v>
      </c>
      <c r="K3943" t="str">
        <f>VLOOKUP($U3943,DIC!$E$3:$F$4,2,FALSE)</f>
        <v>YES</v>
      </c>
      <c r="L3943" t="str">
        <f>VLOOKUP(V3943,DIC!$E$3:$F$4,2,FALSE)</f>
        <v>NO</v>
      </c>
      <c r="M3943" s="7">
        <v>190068.53</v>
      </c>
      <c r="N3943" t="str">
        <f>VLOOKUP(W3943,DIC!$E$3:$F$4,2,FALSE)</f>
        <v>YES</v>
      </c>
      <c r="O3943" t="str">
        <f>VLOOKUP(X3943,DIC!$E$3:$F$4,2,FALSE)</f>
        <v>YES</v>
      </c>
      <c r="P3943" t="str">
        <f>VLOOKUP(Y3943,DIC!$B$3:$C$7,2,FALSE)</f>
        <v>NOT SATISFIED</v>
      </c>
      <c r="Q3943" t="s">
        <v>26</v>
      </c>
      <c r="R3943">
        <v>295</v>
      </c>
      <c r="U3943" s="3">
        <v>1</v>
      </c>
      <c r="V3943" s="3">
        <v>0</v>
      </c>
      <c r="W3943" s="3">
        <v>1</v>
      </c>
      <c r="X3943" s="3">
        <v>1</v>
      </c>
      <c r="Y3943" s="3">
        <v>2</v>
      </c>
    </row>
    <row r="3944" spans="1:25" x14ac:dyDescent="0.3">
      <c r="A3944">
        <v>3943</v>
      </c>
      <c r="B3944">
        <v>15786167</v>
      </c>
      <c r="C3944" t="s">
        <v>1802</v>
      </c>
      <c r="D3944">
        <v>649</v>
      </c>
      <c r="E3944" t="s">
        <v>23</v>
      </c>
      <c r="F3944" t="s">
        <v>29</v>
      </c>
      <c r="G3944">
        <v>20</v>
      </c>
      <c r="H3944">
        <v>5</v>
      </c>
      <c r="I3944">
        <v>0</v>
      </c>
      <c r="J3944">
        <v>2</v>
      </c>
      <c r="K3944" t="str">
        <f>VLOOKUP($U3944,DIC!$E$3:$F$4,2,FALSE)</f>
        <v>YES</v>
      </c>
      <c r="L3944" t="str">
        <f>VLOOKUP(V3944,DIC!$E$3:$F$4,2,FALSE)</f>
        <v>YES</v>
      </c>
      <c r="M3944" s="7">
        <v>58309.54</v>
      </c>
      <c r="N3944" t="str">
        <f>VLOOKUP(W3944,DIC!$E$3:$F$4,2,FALSE)</f>
        <v>NO</v>
      </c>
      <c r="O3944" t="str">
        <f>VLOOKUP(X3944,DIC!$E$3:$F$4,2,FALSE)</f>
        <v>NO</v>
      </c>
      <c r="P3944" t="str">
        <f>VLOOKUP(Y3944,DIC!$B$3:$C$7,2,FALSE)</f>
        <v>EXCELLENT</v>
      </c>
      <c r="Q3944" t="s">
        <v>40</v>
      </c>
      <c r="R3944">
        <v>496</v>
      </c>
      <c r="U3944" s="2">
        <v>1</v>
      </c>
      <c r="V3944" s="2">
        <v>1</v>
      </c>
      <c r="W3944" s="2">
        <v>0</v>
      </c>
      <c r="X3944" s="2">
        <v>0</v>
      </c>
      <c r="Y3944" s="2">
        <v>5</v>
      </c>
    </row>
    <row r="3945" spans="1:25" x14ac:dyDescent="0.3">
      <c r="A3945">
        <v>3944</v>
      </c>
      <c r="B3945">
        <v>15671915</v>
      </c>
      <c r="C3945" t="s">
        <v>1803</v>
      </c>
      <c r="D3945">
        <v>649</v>
      </c>
      <c r="E3945" t="s">
        <v>19</v>
      </c>
      <c r="F3945" t="s">
        <v>29</v>
      </c>
      <c r="G3945">
        <v>46</v>
      </c>
      <c r="H3945">
        <v>5</v>
      </c>
      <c r="I3945">
        <v>0</v>
      </c>
      <c r="J3945">
        <v>2</v>
      </c>
      <c r="K3945" t="str">
        <f>VLOOKUP($U3945,DIC!$E$3:$F$4,2,FALSE)</f>
        <v>YES</v>
      </c>
      <c r="L3945" t="str">
        <f>VLOOKUP(V3945,DIC!$E$3:$F$4,2,FALSE)</f>
        <v>YES</v>
      </c>
      <c r="M3945" s="7">
        <v>76946.600000000006</v>
      </c>
      <c r="N3945" t="str">
        <f>VLOOKUP(W3945,DIC!$E$3:$F$4,2,FALSE)</f>
        <v>NO</v>
      </c>
      <c r="O3945" t="str">
        <f>VLOOKUP(X3945,DIC!$E$3:$F$4,2,FALSE)</f>
        <v>NO</v>
      </c>
      <c r="P3945" t="str">
        <f>VLOOKUP(Y3945,DIC!$B$3:$C$7,2,FALSE)</f>
        <v>EXCELLENT</v>
      </c>
      <c r="Q3945" t="s">
        <v>40</v>
      </c>
      <c r="R3945">
        <v>765</v>
      </c>
      <c r="U3945" s="3">
        <v>1</v>
      </c>
      <c r="V3945" s="3">
        <v>1</v>
      </c>
      <c r="W3945" s="3">
        <v>0</v>
      </c>
      <c r="X3945" s="3">
        <v>0</v>
      </c>
      <c r="Y3945" s="3">
        <v>5</v>
      </c>
    </row>
    <row r="3946" spans="1:25" x14ac:dyDescent="0.3">
      <c r="A3946">
        <v>3945</v>
      </c>
      <c r="B3946">
        <v>15794792</v>
      </c>
      <c r="C3946" t="s">
        <v>823</v>
      </c>
      <c r="D3946">
        <v>612</v>
      </c>
      <c r="E3946" t="s">
        <v>19</v>
      </c>
      <c r="F3946" t="s">
        <v>20</v>
      </c>
      <c r="G3946">
        <v>31</v>
      </c>
      <c r="H3946">
        <v>8</v>
      </c>
      <c r="I3946">
        <v>117989.75999999999</v>
      </c>
      <c r="J3946">
        <v>1</v>
      </c>
      <c r="K3946" t="str">
        <f>VLOOKUP($U3946,DIC!$E$3:$F$4,2,FALSE)</f>
        <v>YES</v>
      </c>
      <c r="L3946" t="str">
        <f>VLOOKUP(V3946,DIC!$E$3:$F$4,2,FALSE)</f>
        <v>YES</v>
      </c>
      <c r="M3946" s="7">
        <v>54129.86</v>
      </c>
      <c r="N3946" t="str">
        <f>VLOOKUP(W3946,DIC!$E$3:$F$4,2,FALSE)</f>
        <v>NO</v>
      </c>
      <c r="O3946" t="str">
        <f>VLOOKUP(X3946,DIC!$E$3:$F$4,2,FALSE)</f>
        <v>NO</v>
      </c>
      <c r="P3946" t="str">
        <f>VLOOKUP(Y3946,DIC!$B$3:$C$7,2,FALSE)</f>
        <v>GOOD</v>
      </c>
      <c r="Q3946" t="s">
        <v>31</v>
      </c>
      <c r="R3946">
        <v>409</v>
      </c>
      <c r="U3946" s="2">
        <v>1</v>
      </c>
      <c r="V3946" s="2">
        <v>1</v>
      </c>
      <c r="W3946" s="2">
        <v>0</v>
      </c>
      <c r="X3946" s="2">
        <v>0</v>
      </c>
      <c r="Y3946" s="2">
        <v>4</v>
      </c>
    </row>
    <row r="3947" spans="1:25" x14ac:dyDescent="0.3">
      <c r="A3947">
        <v>3946</v>
      </c>
      <c r="B3947">
        <v>15652789</v>
      </c>
      <c r="C3947" t="s">
        <v>856</v>
      </c>
      <c r="D3947">
        <v>657</v>
      </c>
      <c r="E3947" t="s">
        <v>23</v>
      </c>
      <c r="F3947" t="s">
        <v>29</v>
      </c>
      <c r="G3947">
        <v>40</v>
      </c>
      <c r="H3947">
        <v>10</v>
      </c>
      <c r="I3947">
        <v>0</v>
      </c>
      <c r="J3947">
        <v>2</v>
      </c>
      <c r="K3947" t="str">
        <f>VLOOKUP($U3947,DIC!$E$3:$F$4,2,FALSE)</f>
        <v>YES</v>
      </c>
      <c r="L3947" t="str">
        <f>VLOOKUP(V3947,DIC!$E$3:$F$4,2,FALSE)</f>
        <v>YES</v>
      </c>
      <c r="M3947" s="7">
        <v>52990.7</v>
      </c>
      <c r="N3947" t="str">
        <f>VLOOKUP(W3947,DIC!$E$3:$F$4,2,FALSE)</f>
        <v>NO</v>
      </c>
      <c r="O3947" t="str">
        <f>VLOOKUP(X3947,DIC!$E$3:$F$4,2,FALSE)</f>
        <v>NO</v>
      </c>
      <c r="P3947" t="str">
        <f>VLOOKUP(Y3947,DIC!$B$3:$C$7,2,FALSE)</f>
        <v>AVERAGE</v>
      </c>
      <c r="Q3947" t="s">
        <v>26</v>
      </c>
      <c r="R3947">
        <v>724</v>
      </c>
      <c r="U3947" s="3">
        <v>1</v>
      </c>
      <c r="V3947" s="3">
        <v>1</v>
      </c>
      <c r="W3947" s="3">
        <v>0</v>
      </c>
      <c r="X3947" s="3">
        <v>0</v>
      </c>
      <c r="Y3947" s="3">
        <v>3</v>
      </c>
    </row>
    <row r="3948" spans="1:25" x14ac:dyDescent="0.3">
      <c r="A3948">
        <v>3947</v>
      </c>
      <c r="B3948">
        <v>15739168</v>
      </c>
      <c r="C3948" t="s">
        <v>1804</v>
      </c>
      <c r="D3948">
        <v>511</v>
      </c>
      <c r="E3948" t="s">
        <v>19</v>
      </c>
      <c r="F3948" t="s">
        <v>20</v>
      </c>
      <c r="G3948">
        <v>31</v>
      </c>
      <c r="H3948">
        <v>5</v>
      </c>
      <c r="I3948">
        <v>137411.29</v>
      </c>
      <c r="J3948">
        <v>1</v>
      </c>
      <c r="K3948" t="str">
        <f>VLOOKUP($U3948,DIC!$E$3:$F$4,2,FALSE)</f>
        <v>NO</v>
      </c>
      <c r="L3948" t="str">
        <f>VLOOKUP(V3948,DIC!$E$3:$F$4,2,FALSE)</f>
        <v>YES</v>
      </c>
      <c r="M3948" s="7">
        <v>161854.98000000001</v>
      </c>
      <c r="N3948" t="str">
        <f>VLOOKUP(W3948,DIC!$E$3:$F$4,2,FALSE)</f>
        <v>NO</v>
      </c>
      <c r="O3948" t="str">
        <f>VLOOKUP(X3948,DIC!$E$3:$F$4,2,FALSE)</f>
        <v>NO</v>
      </c>
      <c r="P3948" t="str">
        <f>VLOOKUP(Y3948,DIC!$B$3:$C$7,2,FALSE)</f>
        <v>AVERAGE</v>
      </c>
      <c r="Q3948" t="s">
        <v>40</v>
      </c>
      <c r="R3948">
        <v>644</v>
      </c>
      <c r="U3948" s="2">
        <v>0</v>
      </c>
      <c r="V3948" s="2">
        <v>1</v>
      </c>
      <c r="W3948" s="2">
        <v>0</v>
      </c>
      <c r="X3948" s="2">
        <v>0</v>
      </c>
      <c r="Y3948" s="2">
        <v>3</v>
      </c>
    </row>
    <row r="3949" spans="1:25" x14ac:dyDescent="0.3">
      <c r="A3949">
        <v>3948</v>
      </c>
      <c r="B3949">
        <v>15719950</v>
      </c>
      <c r="C3949" t="s">
        <v>349</v>
      </c>
      <c r="D3949">
        <v>682</v>
      </c>
      <c r="E3949" t="s">
        <v>19</v>
      </c>
      <c r="F3949" t="s">
        <v>29</v>
      </c>
      <c r="G3949">
        <v>61</v>
      </c>
      <c r="H3949">
        <v>10</v>
      </c>
      <c r="I3949">
        <v>73688.2</v>
      </c>
      <c r="J3949">
        <v>1</v>
      </c>
      <c r="K3949" t="str">
        <f>VLOOKUP($U3949,DIC!$E$3:$F$4,2,FALSE)</f>
        <v>YES</v>
      </c>
      <c r="L3949" t="str">
        <f>VLOOKUP(V3949,DIC!$E$3:$F$4,2,FALSE)</f>
        <v>YES</v>
      </c>
      <c r="M3949" s="7">
        <v>172141.33</v>
      </c>
      <c r="N3949" t="str">
        <f>VLOOKUP(W3949,DIC!$E$3:$F$4,2,FALSE)</f>
        <v>NO</v>
      </c>
      <c r="O3949" t="str">
        <f>VLOOKUP(X3949,DIC!$E$3:$F$4,2,FALSE)</f>
        <v>NO</v>
      </c>
      <c r="P3949" t="str">
        <f>VLOOKUP(Y3949,DIC!$B$3:$C$7,2,FALSE)</f>
        <v>NOT SATISFIED</v>
      </c>
      <c r="Q3949" t="s">
        <v>31</v>
      </c>
      <c r="R3949">
        <v>603</v>
      </c>
      <c r="U3949" s="3">
        <v>1</v>
      </c>
      <c r="V3949" s="3">
        <v>1</v>
      </c>
      <c r="W3949" s="3">
        <v>0</v>
      </c>
      <c r="X3949" s="3">
        <v>0</v>
      </c>
      <c r="Y3949" s="3">
        <v>2</v>
      </c>
    </row>
    <row r="3950" spans="1:25" x14ac:dyDescent="0.3">
      <c r="A3950">
        <v>3949</v>
      </c>
      <c r="B3950">
        <v>15743818</v>
      </c>
      <c r="C3950" t="s">
        <v>114</v>
      </c>
      <c r="D3950">
        <v>748</v>
      </c>
      <c r="E3950" t="s">
        <v>23</v>
      </c>
      <c r="F3950" t="s">
        <v>29</v>
      </c>
      <c r="G3950">
        <v>58</v>
      </c>
      <c r="H3950">
        <v>9</v>
      </c>
      <c r="I3950">
        <v>122330.7</v>
      </c>
      <c r="J3950">
        <v>2</v>
      </c>
      <c r="K3950" t="str">
        <f>VLOOKUP($U3950,DIC!$E$3:$F$4,2,FALSE)</f>
        <v>NO</v>
      </c>
      <c r="L3950" t="str">
        <f>VLOOKUP(V3950,DIC!$E$3:$F$4,2,FALSE)</f>
        <v>YES</v>
      </c>
      <c r="M3950" s="7">
        <v>124429.19</v>
      </c>
      <c r="N3950" t="str">
        <f>VLOOKUP(W3950,DIC!$E$3:$F$4,2,FALSE)</f>
        <v>NO</v>
      </c>
      <c r="O3950" t="str">
        <f>VLOOKUP(X3950,DIC!$E$3:$F$4,2,FALSE)</f>
        <v>NO</v>
      </c>
      <c r="P3950" t="str">
        <f>VLOOKUP(Y3950,DIC!$B$3:$C$7,2,FALSE)</f>
        <v>BAD</v>
      </c>
      <c r="Q3950" t="s">
        <v>21</v>
      </c>
      <c r="R3950">
        <v>641</v>
      </c>
      <c r="U3950" s="2">
        <v>0</v>
      </c>
      <c r="V3950" s="2">
        <v>1</v>
      </c>
      <c r="W3950" s="2">
        <v>0</v>
      </c>
      <c r="X3950" s="2">
        <v>0</v>
      </c>
      <c r="Y3950" s="2">
        <v>1</v>
      </c>
    </row>
    <row r="3951" spans="1:25" x14ac:dyDescent="0.3">
      <c r="A3951">
        <v>3950</v>
      </c>
      <c r="B3951">
        <v>15717937</v>
      </c>
      <c r="C3951" t="s">
        <v>1271</v>
      </c>
      <c r="D3951">
        <v>554</v>
      </c>
      <c r="E3951" t="s">
        <v>33</v>
      </c>
      <c r="F3951" t="s">
        <v>29</v>
      </c>
      <c r="G3951">
        <v>43</v>
      </c>
      <c r="H3951">
        <v>5</v>
      </c>
      <c r="I3951">
        <v>99906.89</v>
      </c>
      <c r="J3951">
        <v>1</v>
      </c>
      <c r="K3951" t="str">
        <f>VLOOKUP($U3951,DIC!$E$3:$F$4,2,FALSE)</f>
        <v>NO</v>
      </c>
      <c r="L3951" t="str">
        <f>VLOOKUP(V3951,DIC!$E$3:$F$4,2,FALSE)</f>
        <v>NO</v>
      </c>
      <c r="M3951" s="7">
        <v>24983.39</v>
      </c>
      <c r="N3951" t="str">
        <f>VLOOKUP(W3951,DIC!$E$3:$F$4,2,FALSE)</f>
        <v>NO</v>
      </c>
      <c r="O3951" t="str">
        <f>VLOOKUP(X3951,DIC!$E$3:$F$4,2,FALSE)</f>
        <v>NO</v>
      </c>
      <c r="P3951" t="str">
        <f>VLOOKUP(Y3951,DIC!$B$3:$C$7,2,FALSE)</f>
        <v>AVERAGE</v>
      </c>
      <c r="Q3951" t="s">
        <v>26</v>
      </c>
      <c r="R3951">
        <v>356</v>
      </c>
      <c r="U3951" s="3">
        <v>0</v>
      </c>
      <c r="V3951" s="3">
        <v>0</v>
      </c>
      <c r="W3951" s="3">
        <v>0</v>
      </c>
      <c r="X3951" s="3">
        <v>0</v>
      </c>
      <c r="Y3951" s="3">
        <v>3</v>
      </c>
    </row>
    <row r="3952" spans="1:25" x14ac:dyDescent="0.3">
      <c r="A3952">
        <v>3951</v>
      </c>
      <c r="B3952">
        <v>15602841</v>
      </c>
      <c r="C3952" t="s">
        <v>1805</v>
      </c>
      <c r="D3952">
        <v>794</v>
      </c>
      <c r="E3952" t="s">
        <v>23</v>
      </c>
      <c r="F3952" t="s">
        <v>20</v>
      </c>
      <c r="G3952">
        <v>28</v>
      </c>
      <c r="H3952">
        <v>5</v>
      </c>
      <c r="I3952">
        <v>0</v>
      </c>
      <c r="J3952">
        <v>2</v>
      </c>
      <c r="K3952" t="str">
        <f>VLOOKUP($U3952,DIC!$E$3:$F$4,2,FALSE)</f>
        <v>NO</v>
      </c>
      <c r="L3952" t="str">
        <f>VLOOKUP(V3952,DIC!$E$3:$F$4,2,FALSE)</f>
        <v>YES</v>
      </c>
      <c r="M3952" s="7">
        <v>86699.98</v>
      </c>
      <c r="N3952" t="str">
        <f>VLOOKUP(W3952,DIC!$E$3:$F$4,2,FALSE)</f>
        <v>NO</v>
      </c>
      <c r="O3952" t="str">
        <f>VLOOKUP(X3952,DIC!$E$3:$F$4,2,FALSE)</f>
        <v>NO</v>
      </c>
      <c r="P3952" t="str">
        <f>VLOOKUP(Y3952,DIC!$B$3:$C$7,2,FALSE)</f>
        <v>AVERAGE</v>
      </c>
      <c r="Q3952" t="s">
        <v>21</v>
      </c>
      <c r="R3952">
        <v>734</v>
      </c>
      <c r="U3952" s="2">
        <v>0</v>
      </c>
      <c r="V3952" s="2">
        <v>1</v>
      </c>
      <c r="W3952" s="2">
        <v>0</v>
      </c>
      <c r="X3952" s="2">
        <v>0</v>
      </c>
      <c r="Y3952" s="2">
        <v>3</v>
      </c>
    </row>
    <row r="3953" spans="1:25" x14ac:dyDescent="0.3">
      <c r="A3953">
        <v>3952</v>
      </c>
      <c r="B3953">
        <v>15619972</v>
      </c>
      <c r="C3953" t="s">
        <v>993</v>
      </c>
      <c r="D3953">
        <v>807</v>
      </c>
      <c r="E3953" t="s">
        <v>19</v>
      </c>
      <c r="F3953" t="s">
        <v>20</v>
      </c>
      <c r="G3953">
        <v>47</v>
      </c>
      <c r="H3953">
        <v>9</v>
      </c>
      <c r="I3953">
        <v>167664.82999999999</v>
      </c>
      <c r="J3953">
        <v>1</v>
      </c>
      <c r="K3953" t="str">
        <f>VLOOKUP($U3953,DIC!$E$3:$F$4,2,FALSE)</f>
        <v>NO</v>
      </c>
      <c r="L3953" t="str">
        <f>VLOOKUP(V3953,DIC!$E$3:$F$4,2,FALSE)</f>
        <v>NO</v>
      </c>
      <c r="M3953" s="7">
        <v>125440.11</v>
      </c>
      <c r="N3953" t="str">
        <f>VLOOKUP(W3953,DIC!$E$3:$F$4,2,FALSE)</f>
        <v>YES</v>
      </c>
      <c r="O3953" t="str">
        <f>VLOOKUP(X3953,DIC!$E$3:$F$4,2,FALSE)</f>
        <v>YES</v>
      </c>
      <c r="P3953" t="str">
        <f>VLOOKUP(Y3953,DIC!$B$3:$C$7,2,FALSE)</f>
        <v>GOOD</v>
      </c>
      <c r="Q3953" t="s">
        <v>31</v>
      </c>
      <c r="R3953">
        <v>622</v>
      </c>
      <c r="U3953" s="3">
        <v>0</v>
      </c>
      <c r="V3953" s="3">
        <v>0</v>
      </c>
      <c r="W3953" s="3">
        <v>1</v>
      </c>
      <c r="X3953" s="3">
        <v>1</v>
      </c>
      <c r="Y3953" s="3">
        <v>4</v>
      </c>
    </row>
    <row r="3954" spans="1:25" x14ac:dyDescent="0.3">
      <c r="A3954">
        <v>3953</v>
      </c>
      <c r="B3954">
        <v>15796114</v>
      </c>
      <c r="C3954" t="s">
        <v>1806</v>
      </c>
      <c r="D3954">
        <v>594</v>
      </c>
      <c r="E3954" t="s">
        <v>19</v>
      </c>
      <c r="F3954" t="s">
        <v>20</v>
      </c>
      <c r="G3954">
        <v>34</v>
      </c>
      <c r="H3954">
        <v>7</v>
      </c>
      <c r="I3954">
        <v>141525.54999999999</v>
      </c>
      <c r="J3954">
        <v>1</v>
      </c>
      <c r="K3954" t="str">
        <f>VLOOKUP($U3954,DIC!$E$3:$F$4,2,FALSE)</f>
        <v>NO</v>
      </c>
      <c r="L3954" t="str">
        <f>VLOOKUP(V3954,DIC!$E$3:$F$4,2,FALSE)</f>
        <v>NO</v>
      </c>
      <c r="M3954" s="7">
        <v>9443.15</v>
      </c>
      <c r="N3954" t="str">
        <f>VLOOKUP(W3954,DIC!$E$3:$F$4,2,FALSE)</f>
        <v>NO</v>
      </c>
      <c r="O3954" t="str">
        <f>VLOOKUP(X3954,DIC!$E$3:$F$4,2,FALSE)</f>
        <v>NO</v>
      </c>
      <c r="P3954" t="str">
        <f>VLOOKUP(Y3954,DIC!$B$3:$C$7,2,FALSE)</f>
        <v>GOOD</v>
      </c>
      <c r="Q3954" t="s">
        <v>21</v>
      </c>
      <c r="R3954">
        <v>302</v>
      </c>
      <c r="U3954" s="2">
        <v>0</v>
      </c>
      <c r="V3954" s="2">
        <v>0</v>
      </c>
      <c r="W3954" s="2">
        <v>0</v>
      </c>
      <c r="X3954" s="2">
        <v>0</v>
      </c>
      <c r="Y3954" s="2">
        <v>4</v>
      </c>
    </row>
    <row r="3955" spans="1:25" x14ac:dyDescent="0.3">
      <c r="A3955">
        <v>3954</v>
      </c>
      <c r="B3955">
        <v>15633546</v>
      </c>
      <c r="C3955" t="s">
        <v>1807</v>
      </c>
      <c r="D3955">
        <v>652</v>
      </c>
      <c r="E3955" t="s">
        <v>23</v>
      </c>
      <c r="F3955" t="s">
        <v>20</v>
      </c>
      <c r="G3955">
        <v>33</v>
      </c>
      <c r="H3955">
        <v>3</v>
      </c>
      <c r="I3955">
        <v>124832.51</v>
      </c>
      <c r="J3955">
        <v>1</v>
      </c>
      <c r="K3955" t="str">
        <f>VLOOKUP($U3955,DIC!$E$3:$F$4,2,FALSE)</f>
        <v>YES</v>
      </c>
      <c r="L3955" t="str">
        <f>VLOOKUP(V3955,DIC!$E$3:$F$4,2,FALSE)</f>
        <v>NO</v>
      </c>
      <c r="M3955" s="7">
        <v>195877.06</v>
      </c>
      <c r="N3955" t="str">
        <f>VLOOKUP(W3955,DIC!$E$3:$F$4,2,FALSE)</f>
        <v>NO</v>
      </c>
      <c r="O3955" t="str">
        <f>VLOOKUP(X3955,DIC!$E$3:$F$4,2,FALSE)</f>
        <v>NO</v>
      </c>
      <c r="P3955" t="str">
        <f>VLOOKUP(Y3955,DIC!$B$3:$C$7,2,FALSE)</f>
        <v>GOOD</v>
      </c>
      <c r="Q3955" t="s">
        <v>26</v>
      </c>
      <c r="R3955">
        <v>407</v>
      </c>
      <c r="U3955" s="3">
        <v>1</v>
      </c>
      <c r="V3955" s="3">
        <v>0</v>
      </c>
      <c r="W3955" s="3">
        <v>0</v>
      </c>
      <c r="X3955" s="3">
        <v>0</v>
      </c>
      <c r="Y3955" s="3">
        <v>4</v>
      </c>
    </row>
    <row r="3956" spans="1:25" x14ac:dyDescent="0.3">
      <c r="A3956">
        <v>3955</v>
      </c>
      <c r="B3956">
        <v>15758755</v>
      </c>
      <c r="C3956" t="s">
        <v>582</v>
      </c>
      <c r="D3956">
        <v>729</v>
      </c>
      <c r="E3956" t="s">
        <v>19</v>
      </c>
      <c r="F3956" t="s">
        <v>20</v>
      </c>
      <c r="G3956">
        <v>34</v>
      </c>
      <c r="H3956">
        <v>9</v>
      </c>
      <c r="I3956">
        <v>132121.71</v>
      </c>
      <c r="J3956">
        <v>1</v>
      </c>
      <c r="K3956" t="str">
        <f>VLOOKUP($U3956,DIC!$E$3:$F$4,2,FALSE)</f>
        <v>NO</v>
      </c>
      <c r="L3956" t="str">
        <f>VLOOKUP(V3956,DIC!$E$3:$F$4,2,FALSE)</f>
        <v>YES</v>
      </c>
      <c r="M3956" s="7">
        <v>105409.31</v>
      </c>
      <c r="N3956" t="str">
        <f>VLOOKUP(W3956,DIC!$E$3:$F$4,2,FALSE)</f>
        <v>NO</v>
      </c>
      <c r="O3956" t="str">
        <f>VLOOKUP(X3956,DIC!$E$3:$F$4,2,FALSE)</f>
        <v>NO</v>
      </c>
      <c r="P3956" t="str">
        <f>VLOOKUP(Y3956,DIC!$B$3:$C$7,2,FALSE)</f>
        <v>AVERAGE</v>
      </c>
      <c r="Q3956" t="s">
        <v>26</v>
      </c>
      <c r="R3956">
        <v>654</v>
      </c>
      <c r="U3956" s="2">
        <v>0</v>
      </c>
      <c r="V3956" s="2">
        <v>1</v>
      </c>
      <c r="W3956" s="2">
        <v>0</v>
      </c>
      <c r="X3956" s="2">
        <v>0</v>
      </c>
      <c r="Y3956" s="2">
        <v>3</v>
      </c>
    </row>
    <row r="3957" spans="1:25" x14ac:dyDescent="0.3">
      <c r="A3957">
        <v>3956</v>
      </c>
      <c r="B3957">
        <v>15695168</v>
      </c>
      <c r="C3957" t="s">
        <v>481</v>
      </c>
      <c r="D3957">
        <v>625</v>
      </c>
      <c r="E3957" t="s">
        <v>19</v>
      </c>
      <c r="F3957" t="s">
        <v>29</v>
      </c>
      <c r="G3957">
        <v>39</v>
      </c>
      <c r="H3957">
        <v>2</v>
      </c>
      <c r="I3957">
        <v>0</v>
      </c>
      <c r="J3957">
        <v>2</v>
      </c>
      <c r="K3957" t="str">
        <f>VLOOKUP($U3957,DIC!$E$3:$F$4,2,FALSE)</f>
        <v>YES</v>
      </c>
      <c r="L3957" t="str">
        <f>VLOOKUP(V3957,DIC!$E$3:$F$4,2,FALSE)</f>
        <v>NO</v>
      </c>
      <c r="M3957" s="7">
        <v>100403.05</v>
      </c>
      <c r="N3957" t="str">
        <f>VLOOKUP(W3957,DIC!$E$3:$F$4,2,FALSE)</f>
        <v>NO</v>
      </c>
      <c r="O3957" t="str">
        <f>VLOOKUP(X3957,DIC!$E$3:$F$4,2,FALSE)</f>
        <v>NO</v>
      </c>
      <c r="P3957" t="str">
        <f>VLOOKUP(Y3957,DIC!$B$3:$C$7,2,FALSE)</f>
        <v>AVERAGE</v>
      </c>
      <c r="Q3957" t="s">
        <v>40</v>
      </c>
      <c r="R3957">
        <v>452</v>
      </c>
      <c r="U3957" s="3">
        <v>1</v>
      </c>
      <c r="V3957" s="3">
        <v>0</v>
      </c>
      <c r="W3957" s="3">
        <v>0</v>
      </c>
      <c r="X3957" s="3">
        <v>0</v>
      </c>
      <c r="Y3957" s="3">
        <v>3</v>
      </c>
    </row>
    <row r="3958" spans="1:25" x14ac:dyDescent="0.3">
      <c r="A3958">
        <v>3957</v>
      </c>
      <c r="B3958">
        <v>15754342</v>
      </c>
      <c r="C3958" t="s">
        <v>1089</v>
      </c>
      <c r="D3958">
        <v>597</v>
      </c>
      <c r="E3958" t="s">
        <v>33</v>
      </c>
      <c r="F3958" t="s">
        <v>20</v>
      </c>
      <c r="G3958">
        <v>60</v>
      </c>
      <c r="H3958">
        <v>0</v>
      </c>
      <c r="I3958">
        <v>78539.839999999997</v>
      </c>
      <c r="J3958">
        <v>1</v>
      </c>
      <c r="K3958" t="str">
        <f>VLOOKUP($U3958,DIC!$E$3:$F$4,2,FALSE)</f>
        <v>NO</v>
      </c>
      <c r="L3958" t="str">
        <f>VLOOKUP(V3958,DIC!$E$3:$F$4,2,FALSE)</f>
        <v>YES</v>
      </c>
      <c r="M3958" s="7">
        <v>48502.879999999997</v>
      </c>
      <c r="N3958" t="str">
        <f>VLOOKUP(W3958,DIC!$E$3:$F$4,2,FALSE)</f>
        <v>NO</v>
      </c>
      <c r="O3958" t="str">
        <f>VLOOKUP(X3958,DIC!$E$3:$F$4,2,FALSE)</f>
        <v>NO</v>
      </c>
      <c r="P3958" t="str">
        <f>VLOOKUP(Y3958,DIC!$B$3:$C$7,2,FALSE)</f>
        <v>BAD</v>
      </c>
      <c r="Q3958" t="s">
        <v>21</v>
      </c>
      <c r="R3958">
        <v>786</v>
      </c>
      <c r="U3958" s="2">
        <v>0</v>
      </c>
      <c r="V3958" s="2">
        <v>1</v>
      </c>
      <c r="W3958" s="2">
        <v>0</v>
      </c>
      <c r="X3958" s="2">
        <v>0</v>
      </c>
      <c r="Y3958" s="2">
        <v>1</v>
      </c>
    </row>
    <row r="3959" spans="1:25" x14ac:dyDescent="0.3">
      <c r="A3959">
        <v>3958</v>
      </c>
      <c r="B3959">
        <v>15756610</v>
      </c>
      <c r="C3959" t="s">
        <v>1808</v>
      </c>
      <c r="D3959">
        <v>657</v>
      </c>
      <c r="E3959" t="s">
        <v>33</v>
      </c>
      <c r="F3959" t="s">
        <v>20</v>
      </c>
      <c r="G3959">
        <v>38</v>
      </c>
      <c r="H3959">
        <v>5</v>
      </c>
      <c r="I3959">
        <v>123770.46</v>
      </c>
      <c r="J3959">
        <v>1</v>
      </c>
      <c r="K3959" t="str">
        <f>VLOOKUP($U3959,DIC!$E$3:$F$4,2,FALSE)</f>
        <v>NO</v>
      </c>
      <c r="L3959" t="str">
        <f>VLOOKUP(V3959,DIC!$E$3:$F$4,2,FALSE)</f>
        <v>NO</v>
      </c>
      <c r="M3959" s="7">
        <v>47019.66</v>
      </c>
      <c r="N3959" t="str">
        <f>VLOOKUP(W3959,DIC!$E$3:$F$4,2,FALSE)</f>
        <v>YES</v>
      </c>
      <c r="O3959" t="str">
        <f>VLOOKUP(X3959,DIC!$E$3:$F$4,2,FALSE)</f>
        <v>YES</v>
      </c>
      <c r="P3959" t="str">
        <f>VLOOKUP(Y3959,DIC!$B$3:$C$7,2,FALSE)</f>
        <v>BAD</v>
      </c>
      <c r="Q3959" t="s">
        <v>31</v>
      </c>
      <c r="R3959">
        <v>385</v>
      </c>
      <c r="U3959" s="3">
        <v>0</v>
      </c>
      <c r="V3959" s="3">
        <v>0</v>
      </c>
      <c r="W3959" s="3">
        <v>1</v>
      </c>
      <c r="X3959" s="3">
        <v>1</v>
      </c>
      <c r="Y3959" s="3">
        <v>1</v>
      </c>
    </row>
    <row r="3960" spans="1:25" x14ac:dyDescent="0.3">
      <c r="A3960">
        <v>3959</v>
      </c>
      <c r="B3960">
        <v>15640917</v>
      </c>
      <c r="C3960" t="s">
        <v>611</v>
      </c>
      <c r="D3960">
        <v>633</v>
      </c>
      <c r="E3960" t="s">
        <v>19</v>
      </c>
      <c r="F3960" t="s">
        <v>29</v>
      </c>
      <c r="G3960">
        <v>43</v>
      </c>
      <c r="H3960">
        <v>5</v>
      </c>
      <c r="I3960">
        <v>0</v>
      </c>
      <c r="J3960">
        <v>2</v>
      </c>
      <c r="K3960" t="str">
        <f>VLOOKUP($U3960,DIC!$E$3:$F$4,2,FALSE)</f>
        <v>YES</v>
      </c>
      <c r="L3960" t="str">
        <f>VLOOKUP(V3960,DIC!$E$3:$F$4,2,FALSE)</f>
        <v>YES</v>
      </c>
      <c r="M3960" s="7">
        <v>48249.88</v>
      </c>
      <c r="N3960" t="str">
        <f>VLOOKUP(W3960,DIC!$E$3:$F$4,2,FALSE)</f>
        <v>NO</v>
      </c>
      <c r="O3960" t="str">
        <f>VLOOKUP(X3960,DIC!$E$3:$F$4,2,FALSE)</f>
        <v>NO</v>
      </c>
      <c r="P3960" t="str">
        <f>VLOOKUP(Y3960,DIC!$B$3:$C$7,2,FALSE)</f>
        <v>EXCELLENT</v>
      </c>
      <c r="Q3960" t="s">
        <v>31</v>
      </c>
      <c r="R3960">
        <v>250</v>
      </c>
      <c r="U3960" s="2">
        <v>1</v>
      </c>
      <c r="V3960" s="2">
        <v>1</v>
      </c>
      <c r="W3960" s="2">
        <v>0</v>
      </c>
      <c r="X3960" s="2">
        <v>0</v>
      </c>
      <c r="Y3960" s="2">
        <v>5</v>
      </c>
    </row>
    <row r="3961" spans="1:25" x14ac:dyDescent="0.3">
      <c r="A3961">
        <v>3960</v>
      </c>
      <c r="B3961">
        <v>15663164</v>
      </c>
      <c r="C3961" t="s">
        <v>890</v>
      </c>
      <c r="D3961">
        <v>663</v>
      </c>
      <c r="E3961" t="s">
        <v>33</v>
      </c>
      <c r="F3961" t="s">
        <v>29</v>
      </c>
      <c r="G3961">
        <v>49</v>
      </c>
      <c r="H3961">
        <v>7</v>
      </c>
      <c r="I3961">
        <v>116150.65</v>
      </c>
      <c r="J3961">
        <v>3</v>
      </c>
      <c r="K3961" t="str">
        <f>VLOOKUP($U3961,DIC!$E$3:$F$4,2,FALSE)</f>
        <v>YES</v>
      </c>
      <c r="L3961" t="str">
        <f>VLOOKUP(V3961,DIC!$E$3:$F$4,2,FALSE)</f>
        <v>YES</v>
      </c>
      <c r="M3961" s="7">
        <v>84358.71</v>
      </c>
      <c r="N3961" t="str">
        <f>VLOOKUP(W3961,DIC!$E$3:$F$4,2,FALSE)</f>
        <v>YES</v>
      </c>
      <c r="O3961" t="str">
        <f>VLOOKUP(X3961,DIC!$E$3:$F$4,2,FALSE)</f>
        <v>YES</v>
      </c>
      <c r="P3961" t="str">
        <f>VLOOKUP(Y3961,DIC!$B$3:$C$7,2,FALSE)</f>
        <v>EXCELLENT</v>
      </c>
      <c r="Q3961" t="s">
        <v>21</v>
      </c>
      <c r="R3961">
        <v>670</v>
      </c>
      <c r="U3961" s="3">
        <v>1</v>
      </c>
      <c r="V3961" s="3">
        <v>1</v>
      </c>
      <c r="W3961" s="3">
        <v>1</v>
      </c>
      <c r="X3961" s="3">
        <v>1</v>
      </c>
      <c r="Y3961" s="3">
        <v>5</v>
      </c>
    </row>
    <row r="3962" spans="1:25" x14ac:dyDescent="0.3">
      <c r="A3962">
        <v>3961</v>
      </c>
      <c r="B3962">
        <v>15616811</v>
      </c>
      <c r="C3962" t="s">
        <v>148</v>
      </c>
      <c r="D3962">
        <v>535</v>
      </c>
      <c r="E3962" t="s">
        <v>19</v>
      </c>
      <c r="F3962" t="s">
        <v>29</v>
      </c>
      <c r="G3962">
        <v>47</v>
      </c>
      <c r="H3962">
        <v>0</v>
      </c>
      <c r="I3962">
        <v>160729.1</v>
      </c>
      <c r="J3962">
        <v>1</v>
      </c>
      <c r="K3962" t="str">
        <f>VLOOKUP($U3962,DIC!$E$3:$F$4,2,FALSE)</f>
        <v>NO</v>
      </c>
      <c r="L3962" t="str">
        <f>VLOOKUP(V3962,DIC!$E$3:$F$4,2,FALSE)</f>
        <v>YES</v>
      </c>
      <c r="M3962" s="7">
        <v>145986.35</v>
      </c>
      <c r="N3962" t="str">
        <f>VLOOKUP(W3962,DIC!$E$3:$F$4,2,FALSE)</f>
        <v>NO</v>
      </c>
      <c r="O3962" t="str">
        <f>VLOOKUP(X3962,DIC!$E$3:$F$4,2,FALSE)</f>
        <v>NO</v>
      </c>
      <c r="P3962" t="str">
        <f>VLOOKUP(Y3962,DIC!$B$3:$C$7,2,FALSE)</f>
        <v>EXCELLENT</v>
      </c>
      <c r="Q3962" t="s">
        <v>21</v>
      </c>
      <c r="R3962">
        <v>284</v>
      </c>
      <c r="U3962" s="2">
        <v>0</v>
      </c>
      <c r="V3962" s="2">
        <v>1</v>
      </c>
      <c r="W3962" s="2">
        <v>0</v>
      </c>
      <c r="X3962" s="2">
        <v>0</v>
      </c>
      <c r="Y3962" s="2">
        <v>5</v>
      </c>
    </row>
    <row r="3963" spans="1:25" x14ac:dyDescent="0.3">
      <c r="A3963">
        <v>3962</v>
      </c>
      <c r="B3963">
        <v>15610781</v>
      </c>
      <c r="C3963" t="s">
        <v>1525</v>
      </c>
      <c r="D3963">
        <v>702</v>
      </c>
      <c r="E3963" t="s">
        <v>19</v>
      </c>
      <c r="F3963" t="s">
        <v>20</v>
      </c>
      <c r="G3963">
        <v>29</v>
      </c>
      <c r="H3963">
        <v>10</v>
      </c>
      <c r="I3963">
        <v>88378.6</v>
      </c>
      <c r="J3963">
        <v>1</v>
      </c>
      <c r="K3963" t="str">
        <f>VLOOKUP($U3963,DIC!$E$3:$F$4,2,FALSE)</f>
        <v>YES</v>
      </c>
      <c r="L3963" t="str">
        <f>VLOOKUP(V3963,DIC!$E$3:$F$4,2,FALSE)</f>
        <v>NO</v>
      </c>
      <c r="M3963" s="7">
        <v>88550.28</v>
      </c>
      <c r="N3963" t="str">
        <f>VLOOKUP(W3963,DIC!$E$3:$F$4,2,FALSE)</f>
        <v>NO</v>
      </c>
      <c r="O3963" t="str">
        <f>VLOOKUP(X3963,DIC!$E$3:$F$4,2,FALSE)</f>
        <v>NO</v>
      </c>
      <c r="P3963" t="str">
        <f>VLOOKUP(Y3963,DIC!$B$3:$C$7,2,FALSE)</f>
        <v>AVERAGE</v>
      </c>
      <c r="Q3963" t="s">
        <v>40</v>
      </c>
      <c r="R3963">
        <v>596</v>
      </c>
      <c r="U3963" s="3">
        <v>1</v>
      </c>
      <c r="V3963" s="3">
        <v>0</v>
      </c>
      <c r="W3963" s="3">
        <v>0</v>
      </c>
      <c r="X3963" s="3">
        <v>0</v>
      </c>
      <c r="Y3963" s="3">
        <v>3</v>
      </c>
    </row>
    <row r="3964" spans="1:25" x14ac:dyDescent="0.3">
      <c r="A3964">
        <v>3963</v>
      </c>
      <c r="B3964">
        <v>15600911</v>
      </c>
      <c r="C3964" t="s">
        <v>1809</v>
      </c>
      <c r="D3964">
        <v>712</v>
      </c>
      <c r="E3964" t="s">
        <v>19</v>
      </c>
      <c r="F3964" t="s">
        <v>29</v>
      </c>
      <c r="G3964">
        <v>33</v>
      </c>
      <c r="H3964">
        <v>2</v>
      </c>
      <c r="I3964">
        <v>182888.08</v>
      </c>
      <c r="J3964">
        <v>1</v>
      </c>
      <c r="K3964" t="str">
        <f>VLOOKUP($U3964,DIC!$E$3:$F$4,2,FALSE)</f>
        <v>YES</v>
      </c>
      <c r="L3964" t="str">
        <f>VLOOKUP(V3964,DIC!$E$3:$F$4,2,FALSE)</f>
        <v>NO</v>
      </c>
      <c r="M3964" s="7">
        <v>3061</v>
      </c>
      <c r="N3964" t="str">
        <f>VLOOKUP(W3964,DIC!$E$3:$F$4,2,FALSE)</f>
        <v>NO</v>
      </c>
      <c r="O3964" t="str">
        <f>VLOOKUP(X3964,DIC!$E$3:$F$4,2,FALSE)</f>
        <v>NO</v>
      </c>
      <c r="P3964" t="str">
        <f>VLOOKUP(Y3964,DIC!$B$3:$C$7,2,FALSE)</f>
        <v>BAD</v>
      </c>
      <c r="Q3964" t="s">
        <v>31</v>
      </c>
      <c r="R3964">
        <v>278</v>
      </c>
      <c r="U3964" s="2">
        <v>1</v>
      </c>
      <c r="V3964" s="2">
        <v>0</v>
      </c>
      <c r="W3964" s="2">
        <v>0</v>
      </c>
      <c r="X3964" s="2">
        <v>0</v>
      </c>
      <c r="Y3964" s="2">
        <v>1</v>
      </c>
    </row>
    <row r="3965" spans="1:25" x14ac:dyDescent="0.3">
      <c r="A3965">
        <v>3964</v>
      </c>
      <c r="B3965">
        <v>15629603</v>
      </c>
      <c r="C3965" t="s">
        <v>293</v>
      </c>
      <c r="D3965">
        <v>607</v>
      </c>
      <c r="E3965" t="s">
        <v>19</v>
      </c>
      <c r="F3965" t="s">
        <v>29</v>
      </c>
      <c r="G3965">
        <v>31</v>
      </c>
      <c r="H3965">
        <v>8</v>
      </c>
      <c r="I3965">
        <v>0</v>
      </c>
      <c r="J3965">
        <v>2</v>
      </c>
      <c r="K3965" t="str">
        <f>VLOOKUP($U3965,DIC!$E$3:$F$4,2,FALSE)</f>
        <v>YES</v>
      </c>
      <c r="L3965" t="str">
        <f>VLOOKUP(V3965,DIC!$E$3:$F$4,2,FALSE)</f>
        <v>YES</v>
      </c>
      <c r="M3965" s="7">
        <v>43196.5</v>
      </c>
      <c r="N3965" t="str">
        <f>VLOOKUP(W3965,DIC!$E$3:$F$4,2,FALSE)</f>
        <v>NO</v>
      </c>
      <c r="O3965" t="str">
        <f>VLOOKUP(X3965,DIC!$E$3:$F$4,2,FALSE)</f>
        <v>NO</v>
      </c>
      <c r="P3965" t="str">
        <f>VLOOKUP(Y3965,DIC!$B$3:$C$7,2,FALSE)</f>
        <v>NOT SATISFIED</v>
      </c>
      <c r="Q3965" t="s">
        <v>26</v>
      </c>
      <c r="R3965">
        <v>738</v>
      </c>
      <c r="U3965" s="3">
        <v>1</v>
      </c>
      <c r="V3965" s="3">
        <v>1</v>
      </c>
      <c r="W3965" s="3">
        <v>0</v>
      </c>
      <c r="X3965" s="3">
        <v>0</v>
      </c>
      <c r="Y3965" s="3">
        <v>2</v>
      </c>
    </row>
    <row r="3966" spans="1:25" x14ac:dyDescent="0.3">
      <c r="A3966">
        <v>3965</v>
      </c>
      <c r="B3966">
        <v>15714981</v>
      </c>
      <c r="C3966" t="s">
        <v>1810</v>
      </c>
      <c r="D3966">
        <v>476</v>
      </c>
      <c r="E3966" t="s">
        <v>19</v>
      </c>
      <c r="F3966" t="s">
        <v>29</v>
      </c>
      <c r="G3966">
        <v>37</v>
      </c>
      <c r="H3966">
        <v>4</v>
      </c>
      <c r="I3966">
        <v>0</v>
      </c>
      <c r="J3966">
        <v>1</v>
      </c>
      <c r="K3966" t="str">
        <f>VLOOKUP($U3966,DIC!$E$3:$F$4,2,FALSE)</f>
        <v>YES</v>
      </c>
      <c r="L3966" t="str">
        <f>VLOOKUP(V3966,DIC!$E$3:$F$4,2,FALSE)</f>
        <v>YES</v>
      </c>
      <c r="M3966" s="7">
        <v>55775.839999999997</v>
      </c>
      <c r="N3966" t="str">
        <f>VLOOKUP(W3966,DIC!$E$3:$F$4,2,FALSE)</f>
        <v>YES</v>
      </c>
      <c r="O3966" t="str">
        <f>VLOOKUP(X3966,DIC!$E$3:$F$4,2,FALSE)</f>
        <v>YES</v>
      </c>
      <c r="P3966" t="str">
        <f>VLOOKUP(Y3966,DIC!$B$3:$C$7,2,FALSE)</f>
        <v>BAD</v>
      </c>
      <c r="Q3966" t="s">
        <v>40</v>
      </c>
      <c r="R3966">
        <v>649</v>
      </c>
      <c r="U3966" s="2">
        <v>1</v>
      </c>
      <c r="V3966" s="2">
        <v>1</v>
      </c>
      <c r="W3966" s="2">
        <v>1</v>
      </c>
      <c r="X3966" s="2">
        <v>1</v>
      </c>
      <c r="Y3966" s="2">
        <v>1</v>
      </c>
    </row>
    <row r="3967" spans="1:25" x14ac:dyDescent="0.3">
      <c r="A3967">
        <v>3966</v>
      </c>
      <c r="B3967">
        <v>15775892</v>
      </c>
      <c r="C3967" t="s">
        <v>1433</v>
      </c>
      <c r="D3967">
        <v>748</v>
      </c>
      <c r="E3967" t="s">
        <v>23</v>
      </c>
      <c r="F3967" t="s">
        <v>20</v>
      </c>
      <c r="G3967">
        <v>23</v>
      </c>
      <c r="H3967">
        <v>8</v>
      </c>
      <c r="I3967">
        <v>85600.08</v>
      </c>
      <c r="J3967">
        <v>1</v>
      </c>
      <c r="K3967" t="str">
        <f>VLOOKUP($U3967,DIC!$E$3:$F$4,2,FALSE)</f>
        <v>NO</v>
      </c>
      <c r="L3967" t="str">
        <f>VLOOKUP(V3967,DIC!$E$3:$F$4,2,FALSE)</f>
        <v>NO</v>
      </c>
      <c r="M3967" s="7">
        <v>134077.71</v>
      </c>
      <c r="N3967" t="str">
        <f>VLOOKUP(W3967,DIC!$E$3:$F$4,2,FALSE)</f>
        <v>NO</v>
      </c>
      <c r="O3967" t="str">
        <f>VLOOKUP(X3967,DIC!$E$3:$F$4,2,FALSE)</f>
        <v>NO</v>
      </c>
      <c r="P3967" t="str">
        <f>VLOOKUP(Y3967,DIC!$B$3:$C$7,2,FALSE)</f>
        <v>GOOD</v>
      </c>
      <c r="Q3967" t="s">
        <v>21</v>
      </c>
      <c r="R3967">
        <v>872</v>
      </c>
      <c r="U3967" s="3">
        <v>0</v>
      </c>
      <c r="V3967" s="3">
        <v>0</v>
      </c>
      <c r="W3967" s="3">
        <v>0</v>
      </c>
      <c r="X3967" s="3">
        <v>0</v>
      </c>
      <c r="Y3967" s="3">
        <v>4</v>
      </c>
    </row>
    <row r="3968" spans="1:25" x14ac:dyDescent="0.3">
      <c r="A3968">
        <v>3967</v>
      </c>
      <c r="B3968">
        <v>15782778</v>
      </c>
      <c r="C3968" t="s">
        <v>1811</v>
      </c>
      <c r="D3968">
        <v>815</v>
      </c>
      <c r="E3968" t="s">
        <v>19</v>
      </c>
      <c r="F3968" t="s">
        <v>29</v>
      </c>
      <c r="G3968">
        <v>35</v>
      </c>
      <c r="H3968">
        <v>4</v>
      </c>
      <c r="I3968">
        <v>0</v>
      </c>
      <c r="J3968">
        <v>2</v>
      </c>
      <c r="K3968" t="str">
        <f>VLOOKUP($U3968,DIC!$E$3:$F$4,2,FALSE)</f>
        <v>NO</v>
      </c>
      <c r="L3968" t="str">
        <f>VLOOKUP(V3968,DIC!$E$3:$F$4,2,FALSE)</f>
        <v>YES</v>
      </c>
      <c r="M3968" s="7">
        <v>198490.33</v>
      </c>
      <c r="N3968" t="str">
        <f>VLOOKUP(W3968,DIC!$E$3:$F$4,2,FALSE)</f>
        <v>NO</v>
      </c>
      <c r="O3968" t="str">
        <f>VLOOKUP(X3968,DIC!$E$3:$F$4,2,FALSE)</f>
        <v>NO</v>
      </c>
      <c r="P3968" t="str">
        <f>VLOOKUP(Y3968,DIC!$B$3:$C$7,2,FALSE)</f>
        <v>NOT SATISFIED</v>
      </c>
      <c r="Q3968" t="s">
        <v>21</v>
      </c>
      <c r="R3968">
        <v>680</v>
      </c>
      <c r="U3968" s="2">
        <v>0</v>
      </c>
      <c r="V3968" s="2">
        <v>1</v>
      </c>
      <c r="W3968" s="2">
        <v>0</v>
      </c>
      <c r="X3968" s="2">
        <v>0</v>
      </c>
      <c r="Y3968" s="2">
        <v>2</v>
      </c>
    </row>
    <row r="3969" spans="1:25" x14ac:dyDescent="0.3">
      <c r="A3969">
        <v>3968</v>
      </c>
      <c r="B3969">
        <v>15786643</v>
      </c>
      <c r="C3969" t="s">
        <v>83</v>
      </c>
      <c r="D3969">
        <v>602</v>
      </c>
      <c r="E3969" t="s">
        <v>19</v>
      </c>
      <c r="F3969" t="s">
        <v>29</v>
      </c>
      <c r="G3969">
        <v>32</v>
      </c>
      <c r="H3969">
        <v>10</v>
      </c>
      <c r="I3969">
        <v>0</v>
      </c>
      <c r="J3969">
        <v>2</v>
      </c>
      <c r="K3969" t="str">
        <f>VLOOKUP($U3969,DIC!$E$3:$F$4,2,FALSE)</f>
        <v>YES</v>
      </c>
      <c r="L3969" t="str">
        <f>VLOOKUP(V3969,DIC!$E$3:$F$4,2,FALSE)</f>
        <v>YES</v>
      </c>
      <c r="M3969" s="7">
        <v>116052.92</v>
      </c>
      <c r="N3969" t="str">
        <f>VLOOKUP(W3969,DIC!$E$3:$F$4,2,FALSE)</f>
        <v>NO</v>
      </c>
      <c r="O3969" t="str">
        <f>VLOOKUP(X3969,DIC!$E$3:$F$4,2,FALSE)</f>
        <v>NO</v>
      </c>
      <c r="P3969" t="str">
        <f>VLOOKUP(Y3969,DIC!$B$3:$C$7,2,FALSE)</f>
        <v>AVERAGE</v>
      </c>
      <c r="Q3969" t="s">
        <v>40</v>
      </c>
      <c r="R3969">
        <v>592</v>
      </c>
      <c r="U3969" s="3">
        <v>1</v>
      </c>
      <c r="V3969" s="3">
        <v>1</v>
      </c>
      <c r="W3969" s="3">
        <v>0</v>
      </c>
      <c r="X3969" s="3">
        <v>0</v>
      </c>
      <c r="Y3969" s="3">
        <v>3</v>
      </c>
    </row>
    <row r="3970" spans="1:25" x14ac:dyDescent="0.3">
      <c r="A3970">
        <v>3969</v>
      </c>
      <c r="B3970">
        <v>15595657</v>
      </c>
      <c r="C3970" t="s">
        <v>1812</v>
      </c>
      <c r="D3970">
        <v>649</v>
      </c>
      <c r="E3970" t="s">
        <v>33</v>
      </c>
      <c r="F3970" t="s">
        <v>29</v>
      </c>
      <c r="G3970">
        <v>40</v>
      </c>
      <c r="H3970">
        <v>4</v>
      </c>
      <c r="I3970">
        <v>95001.33</v>
      </c>
      <c r="J3970">
        <v>1</v>
      </c>
      <c r="K3970" t="str">
        <f>VLOOKUP($U3970,DIC!$E$3:$F$4,2,FALSE)</f>
        <v>NO</v>
      </c>
      <c r="L3970" t="str">
        <f>VLOOKUP(V3970,DIC!$E$3:$F$4,2,FALSE)</f>
        <v>YES</v>
      </c>
      <c r="M3970" s="7">
        <v>123202.99</v>
      </c>
      <c r="N3970" t="str">
        <f>VLOOKUP(W3970,DIC!$E$3:$F$4,2,FALSE)</f>
        <v>NO</v>
      </c>
      <c r="O3970" t="str">
        <f>VLOOKUP(X3970,DIC!$E$3:$F$4,2,FALSE)</f>
        <v>NO</v>
      </c>
      <c r="P3970" t="str">
        <f>VLOOKUP(Y3970,DIC!$B$3:$C$7,2,FALSE)</f>
        <v>AVERAGE</v>
      </c>
      <c r="Q3970" t="s">
        <v>26</v>
      </c>
      <c r="R3970">
        <v>993</v>
      </c>
      <c r="U3970" s="2">
        <v>0</v>
      </c>
      <c r="V3970" s="2">
        <v>1</v>
      </c>
      <c r="W3970" s="2">
        <v>0</v>
      </c>
      <c r="X3970" s="2">
        <v>0</v>
      </c>
      <c r="Y3970" s="2">
        <v>3</v>
      </c>
    </row>
    <row r="3971" spans="1:25" x14ac:dyDescent="0.3">
      <c r="A3971">
        <v>3970</v>
      </c>
      <c r="B3971">
        <v>15743673</v>
      </c>
      <c r="C3971" t="s">
        <v>186</v>
      </c>
      <c r="D3971">
        <v>551</v>
      </c>
      <c r="E3971" t="s">
        <v>23</v>
      </c>
      <c r="F3971" t="s">
        <v>29</v>
      </c>
      <c r="G3971">
        <v>27</v>
      </c>
      <c r="H3971">
        <v>2</v>
      </c>
      <c r="I3971">
        <v>113873.22</v>
      </c>
      <c r="J3971">
        <v>1</v>
      </c>
      <c r="K3971" t="str">
        <f>VLOOKUP($U3971,DIC!$E$3:$F$4,2,FALSE)</f>
        <v>YES</v>
      </c>
      <c r="L3971" t="str">
        <f>VLOOKUP(V3971,DIC!$E$3:$F$4,2,FALSE)</f>
        <v>YES</v>
      </c>
      <c r="M3971" s="7">
        <v>85129.77</v>
      </c>
      <c r="N3971" t="str">
        <f>VLOOKUP(W3971,DIC!$E$3:$F$4,2,FALSE)</f>
        <v>YES</v>
      </c>
      <c r="O3971" t="str">
        <f>VLOOKUP(X3971,DIC!$E$3:$F$4,2,FALSE)</f>
        <v>YES</v>
      </c>
      <c r="P3971" t="str">
        <f>VLOOKUP(Y3971,DIC!$B$3:$C$7,2,FALSE)</f>
        <v>EXCELLENT</v>
      </c>
      <c r="Q3971" t="s">
        <v>26</v>
      </c>
      <c r="R3971">
        <v>522</v>
      </c>
      <c r="U3971" s="3">
        <v>1</v>
      </c>
      <c r="V3971" s="3">
        <v>1</v>
      </c>
      <c r="W3971" s="3">
        <v>1</v>
      </c>
      <c r="X3971" s="3">
        <v>1</v>
      </c>
      <c r="Y3971" s="3">
        <v>5</v>
      </c>
    </row>
    <row r="3972" spans="1:25" x14ac:dyDescent="0.3">
      <c r="A3972">
        <v>3971</v>
      </c>
      <c r="B3972">
        <v>15634310</v>
      </c>
      <c r="C3972" t="s">
        <v>138</v>
      </c>
      <c r="D3972">
        <v>509</v>
      </c>
      <c r="E3972" t="s">
        <v>19</v>
      </c>
      <c r="F3972" t="s">
        <v>29</v>
      </c>
      <c r="G3972">
        <v>30</v>
      </c>
      <c r="H3972">
        <v>6</v>
      </c>
      <c r="I3972">
        <v>0</v>
      </c>
      <c r="J3972">
        <v>2</v>
      </c>
      <c r="K3972" t="str">
        <f>VLOOKUP($U3972,DIC!$E$3:$F$4,2,FALSE)</f>
        <v>YES</v>
      </c>
      <c r="L3972" t="str">
        <f>VLOOKUP(V3972,DIC!$E$3:$F$4,2,FALSE)</f>
        <v>NO</v>
      </c>
      <c r="M3972" s="7">
        <v>180598.86</v>
      </c>
      <c r="N3972" t="str">
        <f>VLOOKUP(W3972,DIC!$E$3:$F$4,2,FALSE)</f>
        <v>NO</v>
      </c>
      <c r="O3972" t="str">
        <f>VLOOKUP(X3972,DIC!$E$3:$F$4,2,FALSE)</f>
        <v>NO</v>
      </c>
      <c r="P3972" t="str">
        <f>VLOOKUP(Y3972,DIC!$B$3:$C$7,2,FALSE)</f>
        <v>GOOD</v>
      </c>
      <c r="Q3972" t="s">
        <v>21</v>
      </c>
      <c r="R3972">
        <v>342</v>
      </c>
      <c r="U3972" s="2">
        <v>1</v>
      </c>
      <c r="V3972" s="2">
        <v>0</v>
      </c>
      <c r="W3972" s="2">
        <v>0</v>
      </c>
      <c r="X3972" s="2">
        <v>0</v>
      </c>
      <c r="Y3972" s="2">
        <v>4</v>
      </c>
    </row>
    <row r="3973" spans="1:25" x14ac:dyDescent="0.3">
      <c r="A3973">
        <v>3972</v>
      </c>
      <c r="B3973">
        <v>15790809</v>
      </c>
      <c r="C3973" t="s">
        <v>1235</v>
      </c>
      <c r="D3973">
        <v>685</v>
      </c>
      <c r="E3973" t="s">
        <v>23</v>
      </c>
      <c r="F3973" t="s">
        <v>29</v>
      </c>
      <c r="G3973">
        <v>40</v>
      </c>
      <c r="H3973">
        <v>7</v>
      </c>
      <c r="I3973">
        <v>74896.92</v>
      </c>
      <c r="J3973">
        <v>1</v>
      </c>
      <c r="K3973" t="str">
        <f>VLOOKUP($U3973,DIC!$E$3:$F$4,2,FALSE)</f>
        <v>YES</v>
      </c>
      <c r="L3973" t="str">
        <f>VLOOKUP(V3973,DIC!$E$3:$F$4,2,FALSE)</f>
        <v>NO</v>
      </c>
      <c r="M3973" s="7">
        <v>198694.2</v>
      </c>
      <c r="N3973" t="str">
        <f>VLOOKUP(W3973,DIC!$E$3:$F$4,2,FALSE)</f>
        <v>NO</v>
      </c>
      <c r="O3973" t="str">
        <f>VLOOKUP(X3973,DIC!$E$3:$F$4,2,FALSE)</f>
        <v>NO</v>
      </c>
      <c r="P3973" t="str">
        <f>VLOOKUP(Y3973,DIC!$B$3:$C$7,2,FALSE)</f>
        <v>EXCELLENT</v>
      </c>
      <c r="Q3973" t="s">
        <v>40</v>
      </c>
      <c r="R3973">
        <v>692</v>
      </c>
      <c r="U3973" s="3">
        <v>1</v>
      </c>
      <c r="V3973" s="3">
        <v>0</v>
      </c>
      <c r="W3973" s="3">
        <v>0</v>
      </c>
      <c r="X3973" s="3">
        <v>0</v>
      </c>
      <c r="Y3973" s="3">
        <v>5</v>
      </c>
    </row>
    <row r="3974" spans="1:25" x14ac:dyDescent="0.3">
      <c r="A3974">
        <v>3973</v>
      </c>
      <c r="B3974">
        <v>15668695</v>
      </c>
      <c r="C3974" t="s">
        <v>84</v>
      </c>
      <c r="D3974">
        <v>536</v>
      </c>
      <c r="E3974" t="s">
        <v>19</v>
      </c>
      <c r="F3974" t="s">
        <v>20</v>
      </c>
      <c r="G3974">
        <v>22</v>
      </c>
      <c r="H3974">
        <v>5</v>
      </c>
      <c r="I3974">
        <v>89492.62</v>
      </c>
      <c r="J3974">
        <v>1</v>
      </c>
      <c r="K3974" t="str">
        <f>VLOOKUP($U3974,DIC!$E$3:$F$4,2,FALSE)</f>
        <v>NO</v>
      </c>
      <c r="L3974" t="str">
        <f>VLOOKUP(V3974,DIC!$E$3:$F$4,2,FALSE)</f>
        <v>NO</v>
      </c>
      <c r="M3974" s="7">
        <v>42934.43</v>
      </c>
      <c r="N3974" t="str">
        <f>VLOOKUP(W3974,DIC!$E$3:$F$4,2,FALSE)</f>
        <v>NO</v>
      </c>
      <c r="O3974" t="str">
        <f>VLOOKUP(X3974,DIC!$E$3:$F$4,2,FALSE)</f>
        <v>NO</v>
      </c>
      <c r="P3974" t="str">
        <f>VLOOKUP(Y3974,DIC!$B$3:$C$7,2,FALSE)</f>
        <v>NOT SATISFIED</v>
      </c>
      <c r="Q3974" t="s">
        <v>21</v>
      </c>
      <c r="R3974">
        <v>231</v>
      </c>
      <c r="U3974" s="2">
        <v>0</v>
      </c>
      <c r="V3974" s="2">
        <v>0</v>
      </c>
      <c r="W3974" s="2">
        <v>0</v>
      </c>
      <c r="X3974" s="2">
        <v>0</v>
      </c>
      <c r="Y3974" s="2">
        <v>2</v>
      </c>
    </row>
    <row r="3975" spans="1:25" x14ac:dyDescent="0.3">
      <c r="A3975">
        <v>3974</v>
      </c>
      <c r="B3975">
        <v>15669281</v>
      </c>
      <c r="C3975" t="s">
        <v>271</v>
      </c>
      <c r="D3975">
        <v>711</v>
      </c>
      <c r="E3975" t="s">
        <v>23</v>
      </c>
      <c r="F3975" t="s">
        <v>29</v>
      </c>
      <c r="G3975">
        <v>38</v>
      </c>
      <c r="H3975">
        <v>3</v>
      </c>
      <c r="I3975">
        <v>128718.78</v>
      </c>
      <c r="J3975">
        <v>1</v>
      </c>
      <c r="K3975" t="str">
        <f>VLOOKUP($U3975,DIC!$E$3:$F$4,2,FALSE)</f>
        <v>NO</v>
      </c>
      <c r="L3975" t="str">
        <f>VLOOKUP(V3975,DIC!$E$3:$F$4,2,FALSE)</f>
        <v>NO</v>
      </c>
      <c r="M3975" s="7">
        <v>114793.45</v>
      </c>
      <c r="N3975" t="str">
        <f>VLOOKUP(W3975,DIC!$E$3:$F$4,2,FALSE)</f>
        <v>NO</v>
      </c>
      <c r="O3975" t="str">
        <f>VLOOKUP(X3975,DIC!$E$3:$F$4,2,FALSE)</f>
        <v>NO</v>
      </c>
      <c r="P3975" t="str">
        <f>VLOOKUP(Y3975,DIC!$B$3:$C$7,2,FALSE)</f>
        <v>GOOD</v>
      </c>
      <c r="Q3975" t="s">
        <v>31</v>
      </c>
      <c r="R3975">
        <v>862</v>
      </c>
      <c r="U3975" s="3">
        <v>0</v>
      </c>
      <c r="V3975" s="3">
        <v>0</v>
      </c>
      <c r="W3975" s="3">
        <v>0</v>
      </c>
      <c r="X3975" s="3">
        <v>0</v>
      </c>
      <c r="Y3975" s="3">
        <v>4</v>
      </c>
    </row>
    <row r="3976" spans="1:25" x14ac:dyDescent="0.3">
      <c r="A3976">
        <v>3975</v>
      </c>
      <c r="B3976">
        <v>15621031</v>
      </c>
      <c r="C3976" t="s">
        <v>1813</v>
      </c>
      <c r="D3976">
        <v>761</v>
      </c>
      <c r="E3976" t="s">
        <v>23</v>
      </c>
      <c r="F3976" t="s">
        <v>29</v>
      </c>
      <c r="G3976">
        <v>27</v>
      </c>
      <c r="H3976">
        <v>8</v>
      </c>
      <c r="I3976">
        <v>0</v>
      </c>
      <c r="J3976">
        <v>2</v>
      </c>
      <c r="K3976" t="str">
        <f>VLOOKUP($U3976,DIC!$E$3:$F$4,2,FALSE)</f>
        <v>YES</v>
      </c>
      <c r="L3976" t="str">
        <f>VLOOKUP(V3976,DIC!$E$3:$F$4,2,FALSE)</f>
        <v>NO</v>
      </c>
      <c r="M3976" s="7">
        <v>63297.7</v>
      </c>
      <c r="N3976" t="str">
        <f>VLOOKUP(W3976,DIC!$E$3:$F$4,2,FALSE)</f>
        <v>NO</v>
      </c>
      <c r="O3976" t="str">
        <f>VLOOKUP(X3976,DIC!$E$3:$F$4,2,FALSE)</f>
        <v>NO</v>
      </c>
      <c r="P3976" t="str">
        <f>VLOOKUP(Y3976,DIC!$B$3:$C$7,2,FALSE)</f>
        <v>EXCELLENT</v>
      </c>
      <c r="Q3976" t="s">
        <v>31</v>
      </c>
      <c r="R3976">
        <v>494</v>
      </c>
      <c r="U3976" s="2">
        <v>1</v>
      </c>
      <c r="V3976" s="2">
        <v>0</v>
      </c>
      <c r="W3976" s="2">
        <v>0</v>
      </c>
      <c r="X3976" s="2">
        <v>0</v>
      </c>
      <c r="Y3976" s="2">
        <v>5</v>
      </c>
    </row>
    <row r="3977" spans="1:25" x14ac:dyDescent="0.3">
      <c r="A3977">
        <v>3976</v>
      </c>
      <c r="B3977">
        <v>15720071</v>
      </c>
      <c r="C3977" t="s">
        <v>120</v>
      </c>
      <c r="D3977">
        <v>535</v>
      </c>
      <c r="E3977" t="s">
        <v>19</v>
      </c>
      <c r="F3977" t="s">
        <v>20</v>
      </c>
      <c r="G3977">
        <v>49</v>
      </c>
      <c r="H3977">
        <v>3</v>
      </c>
      <c r="I3977">
        <v>0</v>
      </c>
      <c r="J3977">
        <v>1</v>
      </c>
      <c r="K3977" t="str">
        <f>VLOOKUP($U3977,DIC!$E$3:$F$4,2,FALSE)</f>
        <v>NO</v>
      </c>
      <c r="L3977" t="str">
        <f>VLOOKUP(V3977,DIC!$E$3:$F$4,2,FALSE)</f>
        <v>NO</v>
      </c>
      <c r="M3977" s="7">
        <v>61820.41</v>
      </c>
      <c r="N3977" t="str">
        <f>VLOOKUP(W3977,DIC!$E$3:$F$4,2,FALSE)</f>
        <v>YES</v>
      </c>
      <c r="O3977" t="str">
        <f>VLOOKUP(X3977,DIC!$E$3:$F$4,2,FALSE)</f>
        <v>YES</v>
      </c>
      <c r="P3977" t="str">
        <f>VLOOKUP(Y3977,DIC!$B$3:$C$7,2,FALSE)</f>
        <v>BAD</v>
      </c>
      <c r="Q3977" t="s">
        <v>26</v>
      </c>
      <c r="R3977">
        <v>269</v>
      </c>
      <c r="U3977" s="3">
        <v>0</v>
      </c>
      <c r="V3977" s="3">
        <v>0</v>
      </c>
      <c r="W3977" s="3">
        <v>1</v>
      </c>
      <c r="X3977" s="3">
        <v>1</v>
      </c>
      <c r="Y3977" s="3">
        <v>1</v>
      </c>
    </row>
    <row r="3978" spans="1:25" x14ac:dyDescent="0.3">
      <c r="A3978">
        <v>3977</v>
      </c>
      <c r="B3978">
        <v>15792180</v>
      </c>
      <c r="C3978" t="s">
        <v>1487</v>
      </c>
      <c r="D3978">
        <v>566</v>
      </c>
      <c r="E3978" t="s">
        <v>33</v>
      </c>
      <c r="F3978" t="s">
        <v>29</v>
      </c>
      <c r="G3978">
        <v>22</v>
      </c>
      <c r="H3978">
        <v>7</v>
      </c>
      <c r="I3978">
        <v>144954.75</v>
      </c>
      <c r="J3978">
        <v>2</v>
      </c>
      <c r="K3978" t="str">
        <f>VLOOKUP($U3978,DIC!$E$3:$F$4,2,FALSE)</f>
        <v>YES</v>
      </c>
      <c r="L3978" t="str">
        <f>VLOOKUP(V3978,DIC!$E$3:$F$4,2,FALSE)</f>
        <v>NO</v>
      </c>
      <c r="M3978" s="7">
        <v>102246</v>
      </c>
      <c r="N3978" t="str">
        <f>VLOOKUP(W3978,DIC!$E$3:$F$4,2,FALSE)</f>
        <v>NO</v>
      </c>
      <c r="O3978" t="str">
        <f>VLOOKUP(X3978,DIC!$E$3:$F$4,2,FALSE)</f>
        <v>NO</v>
      </c>
      <c r="P3978" t="str">
        <f>VLOOKUP(Y3978,DIC!$B$3:$C$7,2,FALSE)</f>
        <v>GOOD</v>
      </c>
      <c r="Q3978" t="s">
        <v>21</v>
      </c>
      <c r="R3978">
        <v>698</v>
      </c>
      <c r="U3978" s="2">
        <v>1</v>
      </c>
      <c r="V3978" s="2">
        <v>0</v>
      </c>
      <c r="W3978" s="2">
        <v>0</v>
      </c>
      <c r="X3978" s="2">
        <v>0</v>
      </c>
      <c r="Y3978" s="2">
        <v>4</v>
      </c>
    </row>
    <row r="3979" spans="1:25" x14ac:dyDescent="0.3">
      <c r="A3979">
        <v>3978</v>
      </c>
      <c r="B3979">
        <v>15813894</v>
      </c>
      <c r="C3979" t="s">
        <v>1192</v>
      </c>
      <c r="D3979">
        <v>620</v>
      </c>
      <c r="E3979" t="s">
        <v>23</v>
      </c>
      <c r="F3979" t="s">
        <v>29</v>
      </c>
      <c r="G3979">
        <v>21</v>
      </c>
      <c r="H3979">
        <v>9</v>
      </c>
      <c r="I3979">
        <v>0</v>
      </c>
      <c r="J3979">
        <v>2</v>
      </c>
      <c r="K3979" t="str">
        <f>VLOOKUP($U3979,DIC!$E$3:$F$4,2,FALSE)</f>
        <v>NO</v>
      </c>
      <c r="L3979" t="str">
        <f>VLOOKUP(V3979,DIC!$E$3:$F$4,2,FALSE)</f>
        <v>NO</v>
      </c>
      <c r="M3979" s="7">
        <v>154882.79</v>
      </c>
      <c r="N3979" t="str">
        <f>VLOOKUP(W3979,DIC!$E$3:$F$4,2,FALSE)</f>
        <v>NO</v>
      </c>
      <c r="O3979" t="str">
        <f>VLOOKUP(X3979,DIC!$E$3:$F$4,2,FALSE)</f>
        <v>NO</v>
      </c>
      <c r="P3979" t="str">
        <f>VLOOKUP(Y3979,DIC!$B$3:$C$7,2,FALSE)</f>
        <v>GOOD</v>
      </c>
      <c r="Q3979" t="s">
        <v>31</v>
      </c>
      <c r="R3979">
        <v>400</v>
      </c>
      <c r="U3979" s="3">
        <v>0</v>
      </c>
      <c r="V3979" s="3">
        <v>0</v>
      </c>
      <c r="W3979" s="3">
        <v>0</v>
      </c>
      <c r="X3979" s="3">
        <v>0</v>
      </c>
      <c r="Y3979" s="3">
        <v>4</v>
      </c>
    </row>
    <row r="3980" spans="1:25" x14ac:dyDescent="0.3">
      <c r="A3980">
        <v>3979</v>
      </c>
      <c r="B3980">
        <v>15669490</v>
      </c>
      <c r="C3980" t="s">
        <v>1814</v>
      </c>
      <c r="D3980">
        <v>837</v>
      </c>
      <c r="E3980" t="s">
        <v>33</v>
      </c>
      <c r="F3980" t="s">
        <v>29</v>
      </c>
      <c r="G3980">
        <v>37</v>
      </c>
      <c r="H3980">
        <v>6</v>
      </c>
      <c r="I3980">
        <v>94001.61</v>
      </c>
      <c r="J3980">
        <v>2</v>
      </c>
      <c r="K3980" t="str">
        <f>VLOOKUP($U3980,DIC!$E$3:$F$4,2,FALSE)</f>
        <v>YES</v>
      </c>
      <c r="L3980" t="str">
        <f>VLOOKUP(V3980,DIC!$E$3:$F$4,2,FALSE)</f>
        <v>NO</v>
      </c>
      <c r="M3980" s="7">
        <v>140723.04999999999</v>
      </c>
      <c r="N3980" t="str">
        <f>VLOOKUP(W3980,DIC!$E$3:$F$4,2,FALSE)</f>
        <v>NO</v>
      </c>
      <c r="O3980" t="str">
        <f>VLOOKUP(X3980,DIC!$E$3:$F$4,2,FALSE)</f>
        <v>NO</v>
      </c>
      <c r="P3980" t="str">
        <f>VLOOKUP(Y3980,DIC!$B$3:$C$7,2,FALSE)</f>
        <v>NOT SATISFIED</v>
      </c>
      <c r="Q3980" t="s">
        <v>31</v>
      </c>
      <c r="R3980">
        <v>594</v>
      </c>
      <c r="U3980" s="2">
        <v>1</v>
      </c>
      <c r="V3980" s="2">
        <v>0</v>
      </c>
      <c r="W3980" s="2">
        <v>0</v>
      </c>
      <c r="X3980" s="2">
        <v>0</v>
      </c>
      <c r="Y3980" s="2">
        <v>2</v>
      </c>
    </row>
    <row r="3981" spans="1:25" x14ac:dyDescent="0.3">
      <c r="A3981">
        <v>3980</v>
      </c>
      <c r="B3981">
        <v>15783030</v>
      </c>
      <c r="C3981" t="s">
        <v>640</v>
      </c>
      <c r="D3981">
        <v>685</v>
      </c>
      <c r="E3981" t="s">
        <v>19</v>
      </c>
      <c r="F3981" t="s">
        <v>20</v>
      </c>
      <c r="G3981">
        <v>40</v>
      </c>
      <c r="H3981">
        <v>7</v>
      </c>
      <c r="I3981">
        <v>0</v>
      </c>
      <c r="J3981">
        <v>1</v>
      </c>
      <c r="K3981" t="str">
        <f>VLOOKUP($U3981,DIC!$E$3:$F$4,2,FALSE)</f>
        <v>YES</v>
      </c>
      <c r="L3981" t="str">
        <f>VLOOKUP(V3981,DIC!$E$3:$F$4,2,FALSE)</f>
        <v>NO</v>
      </c>
      <c r="M3981" s="7">
        <v>72852.740000000005</v>
      </c>
      <c r="N3981" t="str">
        <f>VLOOKUP(W3981,DIC!$E$3:$F$4,2,FALSE)</f>
        <v>YES</v>
      </c>
      <c r="O3981" t="str">
        <f>VLOOKUP(X3981,DIC!$E$3:$F$4,2,FALSE)</f>
        <v>YES</v>
      </c>
      <c r="P3981" t="str">
        <f>VLOOKUP(Y3981,DIC!$B$3:$C$7,2,FALSE)</f>
        <v>GOOD</v>
      </c>
      <c r="Q3981" t="s">
        <v>31</v>
      </c>
      <c r="R3981">
        <v>877</v>
      </c>
      <c r="U3981" s="3">
        <v>1</v>
      </c>
      <c r="V3981" s="3">
        <v>0</v>
      </c>
      <c r="W3981" s="3">
        <v>1</v>
      </c>
      <c r="X3981" s="3">
        <v>1</v>
      </c>
      <c r="Y3981" s="3">
        <v>4</v>
      </c>
    </row>
    <row r="3982" spans="1:25" x14ac:dyDescent="0.3">
      <c r="A3982">
        <v>3981</v>
      </c>
      <c r="B3982">
        <v>15695792</v>
      </c>
      <c r="C3982" t="s">
        <v>235</v>
      </c>
      <c r="D3982">
        <v>673</v>
      </c>
      <c r="E3982" t="s">
        <v>19</v>
      </c>
      <c r="F3982" t="s">
        <v>29</v>
      </c>
      <c r="G3982">
        <v>65</v>
      </c>
      <c r="H3982">
        <v>0</v>
      </c>
      <c r="I3982">
        <v>0</v>
      </c>
      <c r="J3982">
        <v>1</v>
      </c>
      <c r="K3982" t="str">
        <f>VLOOKUP($U3982,DIC!$E$3:$F$4,2,FALSE)</f>
        <v>YES</v>
      </c>
      <c r="L3982" t="str">
        <f>VLOOKUP(V3982,DIC!$E$3:$F$4,2,FALSE)</f>
        <v>YES</v>
      </c>
      <c r="M3982" s="7">
        <v>85733.33</v>
      </c>
      <c r="N3982" t="str">
        <f>VLOOKUP(W3982,DIC!$E$3:$F$4,2,FALSE)</f>
        <v>NO</v>
      </c>
      <c r="O3982" t="str">
        <f>VLOOKUP(X3982,DIC!$E$3:$F$4,2,FALSE)</f>
        <v>NO</v>
      </c>
      <c r="P3982" t="str">
        <f>VLOOKUP(Y3982,DIC!$B$3:$C$7,2,FALSE)</f>
        <v>AVERAGE</v>
      </c>
      <c r="Q3982" t="s">
        <v>31</v>
      </c>
      <c r="R3982">
        <v>595</v>
      </c>
      <c r="U3982" s="2">
        <v>1</v>
      </c>
      <c r="V3982" s="2">
        <v>1</v>
      </c>
      <c r="W3982" s="2">
        <v>0</v>
      </c>
      <c r="X3982" s="2">
        <v>0</v>
      </c>
      <c r="Y3982" s="2">
        <v>3</v>
      </c>
    </row>
    <row r="3983" spans="1:25" x14ac:dyDescent="0.3">
      <c r="A3983">
        <v>3982</v>
      </c>
      <c r="B3983">
        <v>15575676</v>
      </c>
      <c r="C3983" t="s">
        <v>391</v>
      </c>
      <c r="D3983">
        <v>638</v>
      </c>
      <c r="E3983" t="s">
        <v>19</v>
      </c>
      <c r="F3983" t="s">
        <v>29</v>
      </c>
      <c r="G3983">
        <v>24</v>
      </c>
      <c r="H3983">
        <v>1</v>
      </c>
      <c r="I3983">
        <v>0</v>
      </c>
      <c r="J3983">
        <v>2</v>
      </c>
      <c r="K3983" t="str">
        <f>VLOOKUP($U3983,DIC!$E$3:$F$4,2,FALSE)</f>
        <v>NO</v>
      </c>
      <c r="L3983" t="str">
        <f>VLOOKUP(V3983,DIC!$E$3:$F$4,2,FALSE)</f>
        <v>YES</v>
      </c>
      <c r="M3983" s="7">
        <v>162597.15</v>
      </c>
      <c r="N3983" t="str">
        <f>VLOOKUP(W3983,DIC!$E$3:$F$4,2,FALSE)</f>
        <v>NO</v>
      </c>
      <c r="O3983" t="str">
        <f>VLOOKUP(X3983,DIC!$E$3:$F$4,2,FALSE)</f>
        <v>NO</v>
      </c>
      <c r="P3983" t="str">
        <f>VLOOKUP(Y3983,DIC!$B$3:$C$7,2,FALSE)</f>
        <v>BAD</v>
      </c>
      <c r="Q3983" t="s">
        <v>26</v>
      </c>
      <c r="R3983">
        <v>567</v>
      </c>
      <c r="U3983" s="3">
        <v>0</v>
      </c>
      <c r="V3983" s="3">
        <v>1</v>
      </c>
      <c r="W3983" s="3">
        <v>0</v>
      </c>
      <c r="X3983" s="3">
        <v>0</v>
      </c>
      <c r="Y3983" s="3">
        <v>1</v>
      </c>
    </row>
    <row r="3984" spans="1:25" x14ac:dyDescent="0.3">
      <c r="A3984">
        <v>3983</v>
      </c>
      <c r="B3984">
        <v>15627665</v>
      </c>
      <c r="C3984" t="s">
        <v>709</v>
      </c>
      <c r="D3984">
        <v>614</v>
      </c>
      <c r="E3984" t="s">
        <v>19</v>
      </c>
      <c r="F3984" t="s">
        <v>29</v>
      </c>
      <c r="G3984">
        <v>46</v>
      </c>
      <c r="H3984">
        <v>4</v>
      </c>
      <c r="I3984">
        <v>0</v>
      </c>
      <c r="J3984">
        <v>1</v>
      </c>
      <c r="K3984" t="str">
        <f>VLOOKUP($U3984,DIC!$E$3:$F$4,2,FALSE)</f>
        <v>YES</v>
      </c>
      <c r="L3984" t="str">
        <f>VLOOKUP(V3984,DIC!$E$3:$F$4,2,FALSE)</f>
        <v>NO</v>
      </c>
      <c r="M3984" s="7">
        <v>74379.570000000007</v>
      </c>
      <c r="N3984" t="str">
        <f>VLOOKUP(W3984,DIC!$E$3:$F$4,2,FALSE)</f>
        <v>YES</v>
      </c>
      <c r="O3984" t="str">
        <f>VLOOKUP(X3984,DIC!$E$3:$F$4,2,FALSE)</f>
        <v>YES</v>
      </c>
      <c r="P3984" t="str">
        <f>VLOOKUP(Y3984,DIC!$B$3:$C$7,2,FALSE)</f>
        <v>EXCELLENT</v>
      </c>
      <c r="Q3984" t="s">
        <v>21</v>
      </c>
      <c r="R3984">
        <v>445</v>
      </c>
      <c r="U3984" s="2">
        <v>1</v>
      </c>
      <c r="V3984" s="2">
        <v>0</v>
      </c>
      <c r="W3984" s="2">
        <v>1</v>
      </c>
      <c r="X3984" s="2">
        <v>1</v>
      </c>
      <c r="Y3984" s="2">
        <v>5</v>
      </c>
    </row>
    <row r="3985" spans="1:25" x14ac:dyDescent="0.3">
      <c r="A3985">
        <v>3984</v>
      </c>
      <c r="B3985">
        <v>15814092</v>
      </c>
      <c r="C3985" t="s">
        <v>1117</v>
      </c>
      <c r="D3985">
        <v>626</v>
      </c>
      <c r="E3985" t="s">
        <v>19</v>
      </c>
      <c r="F3985" t="s">
        <v>20</v>
      </c>
      <c r="G3985">
        <v>44</v>
      </c>
      <c r="H3985">
        <v>2</v>
      </c>
      <c r="I3985">
        <v>0</v>
      </c>
      <c r="J3985">
        <v>1</v>
      </c>
      <c r="K3985" t="str">
        <f>VLOOKUP($U3985,DIC!$E$3:$F$4,2,FALSE)</f>
        <v>NO</v>
      </c>
      <c r="L3985" t="str">
        <f>VLOOKUP(V3985,DIC!$E$3:$F$4,2,FALSE)</f>
        <v>YES</v>
      </c>
      <c r="M3985" s="7">
        <v>173117.22</v>
      </c>
      <c r="N3985" t="str">
        <f>VLOOKUP(W3985,DIC!$E$3:$F$4,2,FALSE)</f>
        <v>YES</v>
      </c>
      <c r="O3985" t="str">
        <f>VLOOKUP(X3985,DIC!$E$3:$F$4,2,FALSE)</f>
        <v>YES</v>
      </c>
      <c r="P3985" t="str">
        <f>VLOOKUP(Y3985,DIC!$B$3:$C$7,2,FALSE)</f>
        <v>GOOD</v>
      </c>
      <c r="Q3985" t="s">
        <v>26</v>
      </c>
      <c r="R3985">
        <v>307</v>
      </c>
      <c r="U3985" s="3">
        <v>0</v>
      </c>
      <c r="V3985" s="3">
        <v>1</v>
      </c>
      <c r="W3985" s="3">
        <v>1</v>
      </c>
      <c r="X3985" s="3">
        <v>1</v>
      </c>
      <c r="Y3985" s="3">
        <v>4</v>
      </c>
    </row>
    <row r="3986" spans="1:25" x14ac:dyDescent="0.3">
      <c r="A3986">
        <v>3985</v>
      </c>
      <c r="B3986">
        <v>15695225</v>
      </c>
      <c r="C3986" t="s">
        <v>188</v>
      </c>
      <c r="D3986">
        <v>834</v>
      </c>
      <c r="E3986" t="s">
        <v>23</v>
      </c>
      <c r="F3986" t="s">
        <v>29</v>
      </c>
      <c r="G3986">
        <v>38</v>
      </c>
      <c r="H3986">
        <v>8</v>
      </c>
      <c r="I3986">
        <v>0</v>
      </c>
      <c r="J3986">
        <v>2</v>
      </c>
      <c r="K3986" t="str">
        <f>VLOOKUP($U3986,DIC!$E$3:$F$4,2,FALSE)</f>
        <v>YES</v>
      </c>
      <c r="L3986" t="str">
        <f>VLOOKUP(V3986,DIC!$E$3:$F$4,2,FALSE)</f>
        <v>YES</v>
      </c>
      <c r="M3986" s="7">
        <v>66485.259999999995</v>
      </c>
      <c r="N3986" t="str">
        <f>VLOOKUP(W3986,DIC!$E$3:$F$4,2,FALSE)</f>
        <v>NO</v>
      </c>
      <c r="O3986" t="str">
        <f>VLOOKUP(X3986,DIC!$E$3:$F$4,2,FALSE)</f>
        <v>NO</v>
      </c>
      <c r="P3986" t="str">
        <f>VLOOKUP(Y3986,DIC!$B$3:$C$7,2,FALSE)</f>
        <v>AVERAGE</v>
      </c>
      <c r="Q3986" t="s">
        <v>26</v>
      </c>
      <c r="R3986">
        <v>539</v>
      </c>
      <c r="U3986" s="2">
        <v>1</v>
      </c>
      <c r="V3986" s="2">
        <v>1</v>
      </c>
      <c r="W3986" s="2">
        <v>0</v>
      </c>
      <c r="X3986" s="2">
        <v>0</v>
      </c>
      <c r="Y3986" s="2">
        <v>3</v>
      </c>
    </row>
    <row r="3987" spans="1:25" x14ac:dyDescent="0.3">
      <c r="A3987">
        <v>3986</v>
      </c>
      <c r="B3987">
        <v>15615091</v>
      </c>
      <c r="C3987" t="s">
        <v>1815</v>
      </c>
      <c r="D3987">
        <v>691</v>
      </c>
      <c r="E3987" t="s">
        <v>19</v>
      </c>
      <c r="F3987" t="s">
        <v>29</v>
      </c>
      <c r="G3987">
        <v>24</v>
      </c>
      <c r="H3987">
        <v>6</v>
      </c>
      <c r="I3987">
        <v>0</v>
      </c>
      <c r="J3987">
        <v>2</v>
      </c>
      <c r="K3987" t="str">
        <f>VLOOKUP($U3987,DIC!$E$3:$F$4,2,FALSE)</f>
        <v>YES</v>
      </c>
      <c r="L3987" t="str">
        <f>VLOOKUP(V3987,DIC!$E$3:$F$4,2,FALSE)</f>
        <v>YES</v>
      </c>
      <c r="M3987" s="7">
        <v>92811.199999999997</v>
      </c>
      <c r="N3987" t="str">
        <f>VLOOKUP(W3987,DIC!$E$3:$F$4,2,FALSE)</f>
        <v>NO</v>
      </c>
      <c r="O3987" t="str">
        <f>VLOOKUP(X3987,DIC!$E$3:$F$4,2,FALSE)</f>
        <v>NO</v>
      </c>
      <c r="P3987" t="str">
        <f>VLOOKUP(Y3987,DIC!$B$3:$C$7,2,FALSE)</f>
        <v>AVERAGE</v>
      </c>
      <c r="Q3987" t="s">
        <v>26</v>
      </c>
      <c r="R3987">
        <v>591</v>
      </c>
      <c r="U3987" s="3">
        <v>1</v>
      </c>
      <c r="V3987" s="3">
        <v>1</v>
      </c>
      <c r="W3987" s="3">
        <v>0</v>
      </c>
      <c r="X3987" s="3">
        <v>0</v>
      </c>
      <c r="Y3987" s="3">
        <v>3</v>
      </c>
    </row>
    <row r="3988" spans="1:25" x14ac:dyDescent="0.3">
      <c r="A3988">
        <v>3987</v>
      </c>
      <c r="B3988">
        <v>15794345</v>
      </c>
      <c r="C3988" t="s">
        <v>157</v>
      </c>
      <c r="D3988">
        <v>706</v>
      </c>
      <c r="E3988" t="s">
        <v>23</v>
      </c>
      <c r="F3988" t="s">
        <v>29</v>
      </c>
      <c r="G3988">
        <v>38</v>
      </c>
      <c r="H3988">
        <v>8</v>
      </c>
      <c r="I3988">
        <v>0</v>
      </c>
      <c r="J3988">
        <v>2</v>
      </c>
      <c r="K3988" t="str">
        <f>VLOOKUP($U3988,DIC!$E$3:$F$4,2,FALSE)</f>
        <v>NO</v>
      </c>
      <c r="L3988" t="str">
        <f>VLOOKUP(V3988,DIC!$E$3:$F$4,2,FALSE)</f>
        <v>YES</v>
      </c>
      <c r="M3988" s="7">
        <v>46635.11</v>
      </c>
      <c r="N3988" t="str">
        <f>VLOOKUP(W3988,DIC!$E$3:$F$4,2,FALSE)</f>
        <v>NO</v>
      </c>
      <c r="O3988" t="str">
        <f>VLOOKUP(X3988,DIC!$E$3:$F$4,2,FALSE)</f>
        <v>NO</v>
      </c>
      <c r="P3988" t="str">
        <f>VLOOKUP(Y3988,DIC!$B$3:$C$7,2,FALSE)</f>
        <v>AVERAGE</v>
      </c>
      <c r="Q3988" t="s">
        <v>26</v>
      </c>
      <c r="R3988">
        <v>826</v>
      </c>
      <c r="U3988" s="2">
        <v>0</v>
      </c>
      <c r="V3988" s="2">
        <v>1</v>
      </c>
      <c r="W3988" s="2">
        <v>0</v>
      </c>
      <c r="X3988" s="2">
        <v>0</v>
      </c>
      <c r="Y3988" s="2">
        <v>3</v>
      </c>
    </row>
    <row r="3989" spans="1:25" x14ac:dyDescent="0.3">
      <c r="A3989">
        <v>3988</v>
      </c>
      <c r="B3989">
        <v>15726484</v>
      </c>
      <c r="C3989" t="s">
        <v>1816</v>
      </c>
      <c r="D3989">
        <v>633</v>
      </c>
      <c r="E3989" t="s">
        <v>19</v>
      </c>
      <c r="F3989" t="s">
        <v>29</v>
      </c>
      <c r="G3989">
        <v>37</v>
      </c>
      <c r="H3989">
        <v>7</v>
      </c>
      <c r="I3989">
        <v>141546.35</v>
      </c>
      <c r="J3989">
        <v>1</v>
      </c>
      <c r="K3989" t="str">
        <f>VLOOKUP($U3989,DIC!$E$3:$F$4,2,FALSE)</f>
        <v>YES</v>
      </c>
      <c r="L3989" t="str">
        <f>VLOOKUP(V3989,DIC!$E$3:$F$4,2,FALSE)</f>
        <v>YES</v>
      </c>
      <c r="M3989" s="7">
        <v>124830.11</v>
      </c>
      <c r="N3989" t="str">
        <f>VLOOKUP(W3989,DIC!$E$3:$F$4,2,FALSE)</f>
        <v>NO</v>
      </c>
      <c r="O3989" t="str">
        <f>VLOOKUP(X3989,DIC!$E$3:$F$4,2,FALSE)</f>
        <v>NO</v>
      </c>
      <c r="P3989" t="str">
        <f>VLOOKUP(Y3989,DIC!$B$3:$C$7,2,FALSE)</f>
        <v>AVERAGE</v>
      </c>
      <c r="Q3989" t="s">
        <v>26</v>
      </c>
      <c r="R3989">
        <v>530</v>
      </c>
      <c r="U3989" s="3">
        <v>1</v>
      </c>
      <c r="V3989" s="3">
        <v>1</v>
      </c>
      <c r="W3989" s="3">
        <v>0</v>
      </c>
      <c r="X3989" s="3">
        <v>0</v>
      </c>
      <c r="Y3989" s="3">
        <v>3</v>
      </c>
    </row>
    <row r="3990" spans="1:25" x14ac:dyDescent="0.3">
      <c r="A3990">
        <v>3989</v>
      </c>
      <c r="B3990">
        <v>15650442</v>
      </c>
      <c r="C3990" t="s">
        <v>322</v>
      </c>
      <c r="D3990">
        <v>644</v>
      </c>
      <c r="E3990" t="s">
        <v>33</v>
      </c>
      <c r="F3990" t="s">
        <v>20</v>
      </c>
      <c r="G3990">
        <v>32</v>
      </c>
      <c r="H3990">
        <v>8</v>
      </c>
      <c r="I3990">
        <v>141528.88</v>
      </c>
      <c r="J3990">
        <v>1</v>
      </c>
      <c r="K3990" t="str">
        <f>VLOOKUP($U3990,DIC!$E$3:$F$4,2,FALSE)</f>
        <v>YES</v>
      </c>
      <c r="L3990" t="str">
        <f>VLOOKUP(V3990,DIC!$E$3:$F$4,2,FALSE)</f>
        <v>YES</v>
      </c>
      <c r="M3990" s="7">
        <v>167087.34</v>
      </c>
      <c r="N3990" t="str">
        <f>VLOOKUP(W3990,DIC!$E$3:$F$4,2,FALSE)</f>
        <v>YES</v>
      </c>
      <c r="O3990" t="str">
        <f>VLOOKUP(X3990,DIC!$E$3:$F$4,2,FALSE)</f>
        <v>YES</v>
      </c>
      <c r="P3990" t="str">
        <f>VLOOKUP(Y3990,DIC!$B$3:$C$7,2,FALSE)</f>
        <v>BAD</v>
      </c>
      <c r="Q3990" t="s">
        <v>26</v>
      </c>
      <c r="R3990">
        <v>863</v>
      </c>
      <c r="U3990" s="2">
        <v>1</v>
      </c>
      <c r="V3990" s="2">
        <v>1</v>
      </c>
      <c r="W3990" s="2">
        <v>1</v>
      </c>
      <c r="X3990" s="2">
        <v>1</v>
      </c>
      <c r="Y3990" s="2">
        <v>1</v>
      </c>
    </row>
    <row r="3991" spans="1:25" x14ac:dyDescent="0.3">
      <c r="A3991">
        <v>3990</v>
      </c>
      <c r="B3991">
        <v>15714256</v>
      </c>
      <c r="C3991" t="s">
        <v>49</v>
      </c>
      <c r="D3991">
        <v>666</v>
      </c>
      <c r="E3991" t="s">
        <v>19</v>
      </c>
      <c r="F3991" t="s">
        <v>29</v>
      </c>
      <c r="G3991">
        <v>30</v>
      </c>
      <c r="H3991">
        <v>7</v>
      </c>
      <c r="I3991">
        <v>109805.3</v>
      </c>
      <c r="J3991">
        <v>1</v>
      </c>
      <c r="K3991" t="str">
        <f>VLOOKUP($U3991,DIC!$E$3:$F$4,2,FALSE)</f>
        <v>NO</v>
      </c>
      <c r="L3991" t="str">
        <f>VLOOKUP(V3991,DIC!$E$3:$F$4,2,FALSE)</f>
        <v>YES</v>
      </c>
      <c r="M3991" s="7">
        <v>163625.56</v>
      </c>
      <c r="N3991" t="str">
        <f>VLOOKUP(W3991,DIC!$E$3:$F$4,2,FALSE)</f>
        <v>NO</v>
      </c>
      <c r="O3991" t="str">
        <f>VLOOKUP(X3991,DIC!$E$3:$F$4,2,FALSE)</f>
        <v>NO</v>
      </c>
      <c r="P3991" t="str">
        <f>VLOOKUP(Y3991,DIC!$B$3:$C$7,2,FALSE)</f>
        <v>GOOD</v>
      </c>
      <c r="Q3991" t="s">
        <v>21</v>
      </c>
      <c r="R3991">
        <v>957</v>
      </c>
      <c r="U3991" s="3">
        <v>0</v>
      </c>
      <c r="V3991" s="3">
        <v>1</v>
      </c>
      <c r="W3991" s="3">
        <v>0</v>
      </c>
      <c r="X3991" s="3">
        <v>0</v>
      </c>
      <c r="Y3991" s="3">
        <v>4</v>
      </c>
    </row>
    <row r="3992" spans="1:25" x14ac:dyDescent="0.3">
      <c r="A3992">
        <v>3991</v>
      </c>
      <c r="B3992">
        <v>15778752</v>
      </c>
      <c r="C3992" t="s">
        <v>295</v>
      </c>
      <c r="D3992">
        <v>708</v>
      </c>
      <c r="E3992" t="s">
        <v>19</v>
      </c>
      <c r="F3992" t="s">
        <v>29</v>
      </c>
      <c r="G3992">
        <v>32</v>
      </c>
      <c r="H3992">
        <v>10</v>
      </c>
      <c r="I3992">
        <v>86614.06</v>
      </c>
      <c r="J3992">
        <v>2</v>
      </c>
      <c r="K3992" t="str">
        <f>VLOOKUP($U3992,DIC!$E$3:$F$4,2,FALSE)</f>
        <v>YES</v>
      </c>
      <c r="L3992" t="str">
        <f>VLOOKUP(V3992,DIC!$E$3:$F$4,2,FALSE)</f>
        <v>YES</v>
      </c>
      <c r="M3992" s="7">
        <v>172129.26</v>
      </c>
      <c r="N3992" t="str">
        <f>VLOOKUP(W3992,DIC!$E$3:$F$4,2,FALSE)</f>
        <v>NO</v>
      </c>
      <c r="O3992" t="str">
        <f>VLOOKUP(X3992,DIC!$E$3:$F$4,2,FALSE)</f>
        <v>NO</v>
      </c>
      <c r="P3992" t="str">
        <f>VLOOKUP(Y3992,DIC!$B$3:$C$7,2,FALSE)</f>
        <v>GOOD</v>
      </c>
      <c r="Q3992" t="s">
        <v>40</v>
      </c>
      <c r="R3992">
        <v>330</v>
      </c>
      <c r="U3992" s="2">
        <v>1</v>
      </c>
      <c r="V3992" s="2">
        <v>1</v>
      </c>
      <c r="W3992" s="2">
        <v>0</v>
      </c>
      <c r="X3992" s="2">
        <v>0</v>
      </c>
      <c r="Y3992" s="2">
        <v>4</v>
      </c>
    </row>
    <row r="3993" spans="1:25" x14ac:dyDescent="0.3">
      <c r="A3993">
        <v>3992</v>
      </c>
      <c r="B3993">
        <v>15601659</v>
      </c>
      <c r="C3993" t="s">
        <v>1115</v>
      </c>
      <c r="D3993">
        <v>496</v>
      </c>
      <c r="E3993" t="s">
        <v>33</v>
      </c>
      <c r="F3993" t="s">
        <v>20</v>
      </c>
      <c r="G3993">
        <v>59</v>
      </c>
      <c r="H3993">
        <v>7</v>
      </c>
      <c r="I3993">
        <v>91680.1</v>
      </c>
      <c r="J3993">
        <v>2</v>
      </c>
      <c r="K3993" t="str">
        <f>VLOOKUP($U3993,DIC!$E$3:$F$4,2,FALSE)</f>
        <v>YES</v>
      </c>
      <c r="L3993" t="str">
        <f>VLOOKUP(V3993,DIC!$E$3:$F$4,2,FALSE)</f>
        <v>NO</v>
      </c>
      <c r="M3993" s="7">
        <v>163141.18</v>
      </c>
      <c r="N3993" t="str">
        <f>VLOOKUP(W3993,DIC!$E$3:$F$4,2,FALSE)</f>
        <v>YES</v>
      </c>
      <c r="O3993" t="str">
        <f>VLOOKUP(X3993,DIC!$E$3:$F$4,2,FALSE)</f>
        <v>YES</v>
      </c>
      <c r="P3993" t="str">
        <f>VLOOKUP(Y3993,DIC!$B$3:$C$7,2,FALSE)</f>
        <v>GOOD</v>
      </c>
      <c r="Q3993" t="s">
        <v>26</v>
      </c>
      <c r="R3993">
        <v>609</v>
      </c>
      <c r="U3993" s="3">
        <v>1</v>
      </c>
      <c r="V3993" s="3">
        <v>0</v>
      </c>
      <c r="W3993" s="3">
        <v>1</v>
      </c>
      <c r="X3993" s="3">
        <v>1</v>
      </c>
      <c r="Y3993" s="3">
        <v>4</v>
      </c>
    </row>
    <row r="3994" spans="1:25" x14ac:dyDescent="0.3">
      <c r="A3994">
        <v>3993</v>
      </c>
      <c r="B3994">
        <v>15602811</v>
      </c>
      <c r="C3994" t="s">
        <v>1376</v>
      </c>
      <c r="D3994">
        <v>730</v>
      </c>
      <c r="E3994" t="s">
        <v>33</v>
      </c>
      <c r="F3994" t="s">
        <v>29</v>
      </c>
      <c r="G3994">
        <v>38</v>
      </c>
      <c r="H3994">
        <v>0</v>
      </c>
      <c r="I3994">
        <v>38848.19</v>
      </c>
      <c r="J3994">
        <v>2</v>
      </c>
      <c r="K3994" t="str">
        <f>VLOOKUP($U3994,DIC!$E$3:$F$4,2,FALSE)</f>
        <v>NO</v>
      </c>
      <c r="L3994" t="str">
        <f>VLOOKUP(V3994,DIC!$E$3:$F$4,2,FALSE)</f>
        <v>NO</v>
      </c>
      <c r="M3994" s="7">
        <v>94003.11</v>
      </c>
      <c r="N3994" t="str">
        <f>VLOOKUP(W3994,DIC!$E$3:$F$4,2,FALSE)</f>
        <v>NO</v>
      </c>
      <c r="O3994" t="str">
        <f>VLOOKUP(X3994,DIC!$E$3:$F$4,2,FALSE)</f>
        <v>NO</v>
      </c>
      <c r="P3994" t="str">
        <f>VLOOKUP(Y3994,DIC!$B$3:$C$7,2,FALSE)</f>
        <v>EXCELLENT</v>
      </c>
      <c r="Q3994" t="s">
        <v>31</v>
      </c>
      <c r="R3994">
        <v>279</v>
      </c>
      <c r="U3994" s="2">
        <v>0</v>
      </c>
      <c r="V3994" s="2">
        <v>0</v>
      </c>
      <c r="W3994" s="2">
        <v>0</v>
      </c>
      <c r="X3994" s="2">
        <v>0</v>
      </c>
      <c r="Y3994" s="2">
        <v>5</v>
      </c>
    </row>
    <row r="3995" spans="1:25" x14ac:dyDescent="0.3">
      <c r="A3995">
        <v>3994</v>
      </c>
      <c r="B3995">
        <v>15779414</v>
      </c>
      <c r="C3995" t="s">
        <v>268</v>
      </c>
      <c r="D3995">
        <v>696</v>
      </c>
      <c r="E3995" t="s">
        <v>23</v>
      </c>
      <c r="F3995" t="s">
        <v>29</v>
      </c>
      <c r="G3995">
        <v>40</v>
      </c>
      <c r="H3995">
        <v>3</v>
      </c>
      <c r="I3995">
        <v>153639.10999999999</v>
      </c>
      <c r="J3995">
        <v>1</v>
      </c>
      <c r="K3995" t="str">
        <f>VLOOKUP($U3995,DIC!$E$3:$F$4,2,FALSE)</f>
        <v>YES</v>
      </c>
      <c r="L3995" t="str">
        <f>VLOOKUP(V3995,DIC!$E$3:$F$4,2,FALSE)</f>
        <v>YES</v>
      </c>
      <c r="M3995" s="7">
        <v>138351.67999999999</v>
      </c>
      <c r="N3995" t="str">
        <f>VLOOKUP(W3995,DIC!$E$3:$F$4,2,FALSE)</f>
        <v>NO</v>
      </c>
      <c r="O3995" t="str">
        <f>VLOOKUP(X3995,DIC!$E$3:$F$4,2,FALSE)</f>
        <v>NO</v>
      </c>
      <c r="P3995" t="str">
        <f>VLOOKUP(Y3995,DIC!$B$3:$C$7,2,FALSE)</f>
        <v>BAD</v>
      </c>
      <c r="Q3995" t="s">
        <v>21</v>
      </c>
      <c r="R3995">
        <v>908</v>
      </c>
      <c r="U3995" s="3">
        <v>1</v>
      </c>
      <c r="V3995" s="3">
        <v>1</v>
      </c>
      <c r="W3995" s="3">
        <v>0</v>
      </c>
      <c r="X3995" s="3">
        <v>0</v>
      </c>
      <c r="Y3995" s="3">
        <v>1</v>
      </c>
    </row>
    <row r="3996" spans="1:25" x14ac:dyDescent="0.3">
      <c r="A3996">
        <v>3995</v>
      </c>
      <c r="B3996">
        <v>15763097</v>
      </c>
      <c r="C3996" t="s">
        <v>1614</v>
      </c>
      <c r="D3996">
        <v>809</v>
      </c>
      <c r="E3996" t="s">
        <v>23</v>
      </c>
      <c r="F3996" t="s">
        <v>29</v>
      </c>
      <c r="G3996">
        <v>80</v>
      </c>
      <c r="H3996">
        <v>8</v>
      </c>
      <c r="I3996">
        <v>0</v>
      </c>
      <c r="J3996">
        <v>2</v>
      </c>
      <c r="K3996" t="str">
        <f>VLOOKUP($U3996,DIC!$E$3:$F$4,2,FALSE)</f>
        <v>NO</v>
      </c>
      <c r="L3996" t="str">
        <f>VLOOKUP(V3996,DIC!$E$3:$F$4,2,FALSE)</f>
        <v>YES</v>
      </c>
      <c r="M3996" s="7">
        <v>34164.050000000003</v>
      </c>
      <c r="N3996" t="str">
        <f>VLOOKUP(W3996,DIC!$E$3:$F$4,2,FALSE)</f>
        <v>NO</v>
      </c>
      <c r="O3996" t="str">
        <f>VLOOKUP(X3996,DIC!$E$3:$F$4,2,FALSE)</f>
        <v>NO</v>
      </c>
      <c r="P3996" t="str">
        <f>VLOOKUP(Y3996,DIC!$B$3:$C$7,2,FALSE)</f>
        <v>AVERAGE</v>
      </c>
      <c r="Q3996" t="s">
        <v>21</v>
      </c>
      <c r="R3996">
        <v>311</v>
      </c>
      <c r="U3996" s="2">
        <v>0</v>
      </c>
      <c r="V3996" s="2">
        <v>1</v>
      </c>
      <c r="W3996" s="2">
        <v>0</v>
      </c>
      <c r="X3996" s="2">
        <v>0</v>
      </c>
      <c r="Y3996" s="2">
        <v>3</v>
      </c>
    </row>
    <row r="3997" spans="1:25" x14ac:dyDescent="0.3">
      <c r="A3997">
        <v>3996</v>
      </c>
      <c r="B3997">
        <v>15633666</v>
      </c>
      <c r="C3997" t="s">
        <v>297</v>
      </c>
      <c r="D3997">
        <v>701</v>
      </c>
      <c r="E3997" t="s">
        <v>23</v>
      </c>
      <c r="F3997" t="s">
        <v>20</v>
      </c>
      <c r="G3997">
        <v>33</v>
      </c>
      <c r="H3997">
        <v>7</v>
      </c>
      <c r="I3997">
        <v>123870.07</v>
      </c>
      <c r="J3997">
        <v>1</v>
      </c>
      <c r="K3997" t="str">
        <f>VLOOKUP($U3997,DIC!$E$3:$F$4,2,FALSE)</f>
        <v>YES</v>
      </c>
      <c r="L3997" t="str">
        <f>VLOOKUP(V3997,DIC!$E$3:$F$4,2,FALSE)</f>
        <v>NO</v>
      </c>
      <c r="M3997" s="7">
        <v>97794.71</v>
      </c>
      <c r="N3997" t="str">
        <f>VLOOKUP(W3997,DIC!$E$3:$F$4,2,FALSE)</f>
        <v>NO</v>
      </c>
      <c r="O3997" t="str">
        <f>VLOOKUP(X3997,DIC!$E$3:$F$4,2,FALSE)</f>
        <v>NO</v>
      </c>
      <c r="P3997" t="str">
        <f>VLOOKUP(Y3997,DIC!$B$3:$C$7,2,FALSE)</f>
        <v>BAD</v>
      </c>
      <c r="Q3997" t="s">
        <v>26</v>
      </c>
      <c r="R3997">
        <v>942</v>
      </c>
      <c r="U3997" s="3">
        <v>1</v>
      </c>
      <c r="V3997" s="3">
        <v>0</v>
      </c>
      <c r="W3997" s="3">
        <v>0</v>
      </c>
      <c r="X3997" s="3">
        <v>0</v>
      </c>
      <c r="Y3997" s="3">
        <v>1</v>
      </c>
    </row>
    <row r="3998" spans="1:25" x14ac:dyDescent="0.3">
      <c r="A3998">
        <v>3997</v>
      </c>
      <c r="B3998">
        <v>15718789</v>
      </c>
      <c r="C3998" t="s">
        <v>1817</v>
      </c>
      <c r="D3998">
        <v>604</v>
      </c>
      <c r="E3998" t="s">
        <v>19</v>
      </c>
      <c r="F3998" t="s">
        <v>29</v>
      </c>
      <c r="G3998">
        <v>30</v>
      </c>
      <c r="H3998">
        <v>5</v>
      </c>
      <c r="I3998">
        <v>0</v>
      </c>
      <c r="J3998">
        <v>2</v>
      </c>
      <c r="K3998" t="str">
        <f>VLOOKUP($U3998,DIC!$E$3:$F$4,2,FALSE)</f>
        <v>YES</v>
      </c>
      <c r="L3998" t="str">
        <f>VLOOKUP(V3998,DIC!$E$3:$F$4,2,FALSE)</f>
        <v>NO</v>
      </c>
      <c r="M3998" s="7">
        <v>75786.55</v>
      </c>
      <c r="N3998" t="str">
        <f>VLOOKUP(W3998,DIC!$E$3:$F$4,2,FALSE)</f>
        <v>NO</v>
      </c>
      <c r="O3998" t="str">
        <f>VLOOKUP(X3998,DIC!$E$3:$F$4,2,FALSE)</f>
        <v>NO</v>
      </c>
      <c r="P3998" t="str">
        <f>VLOOKUP(Y3998,DIC!$B$3:$C$7,2,FALSE)</f>
        <v>BAD</v>
      </c>
      <c r="Q3998" t="s">
        <v>40</v>
      </c>
      <c r="R3998">
        <v>468</v>
      </c>
      <c r="U3998" s="2">
        <v>1</v>
      </c>
      <c r="V3998" s="2">
        <v>0</v>
      </c>
      <c r="W3998" s="2">
        <v>0</v>
      </c>
      <c r="X3998" s="2">
        <v>0</v>
      </c>
      <c r="Y3998" s="2">
        <v>1</v>
      </c>
    </row>
    <row r="3999" spans="1:25" x14ac:dyDescent="0.3">
      <c r="A3999">
        <v>3998</v>
      </c>
      <c r="B3999">
        <v>15690620</v>
      </c>
      <c r="C3999" t="s">
        <v>1196</v>
      </c>
      <c r="D3999">
        <v>665</v>
      </c>
      <c r="E3999" t="s">
        <v>19</v>
      </c>
      <c r="F3999" t="s">
        <v>29</v>
      </c>
      <c r="G3999">
        <v>39</v>
      </c>
      <c r="H3999">
        <v>10</v>
      </c>
      <c r="I3999">
        <v>46323.57</v>
      </c>
      <c r="J3999">
        <v>1</v>
      </c>
      <c r="K3999" t="str">
        <f>VLOOKUP($U3999,DIC!$E$3:$F$4,2,FALSE)</f>
        <v>YES</v>
      </c>
      <c r="L3999" t="str">
        <f>VLOOKUP(V3999,DIC!$E$3:$F$4,2,FALSE)</f>
        <v>NO</v>
      </c>
      <c r="M3999" s="7">
        <v>136812.01999999999</v>
      </c>
      <c r="N3999" t="str">
        <f>VLOOKUP(W3999,DIC!$E$3:$F$4,2,FALSE)</f>
        <v>NO</v>
      </c>
      <c r="O3999" t="str">
        <f>VLOOKUP(X3999,DIC!$E$3:$F$4,2,FALSE)</f>
        <v>NO</v>
      </c>
      <c r="P3999" t="str">
        <f>VLOOKUP(Y3999,DIC!$B$3:$C$7,2,FALSE)</f>
        <v>NOT SATISFIED</v>
      </c>
      <c r="Q3999" t="s">
        <v>26</v>
      </c>
      <c r="R3999">
        <v>469</v>
      </c>
      <c r="U3999" s="3">
        <v>1</v>
      </c>
      <c r="V3999" s="3">
        <v>0</v>
      </c>
      <c r="W3999" s="3">
        <v>0</v>
      </c>
      <c r="X3999" s="3">
        <v>0</v>
      </c>
      <c r="Y3999" s="3">
        <v>2</v>
      </c>
    </row>
    <row r="4000" spans="1:25" x14ac:dyDescent="0.3">
      <c r="A4000">
        <v>3999</v>
      </c>
      <c r="B4000">
        <v>15737071</v>
      </c>
      <c r="C4000" t="s">
        <v>611</v>
      </c>
      <c r="D4000">
        <v>639</v>
      </c>
      <c r="E4000" t="s">
        <v>19</v>
      </c>
      <c r="F4000" t="s">
        <v>20</v>
      </c>
      <c r="G4000">
        <v>60</v>
      </c>
      <c r="H4000">
        <v>5</v>
      </c>
      <c r="I4000">
        <v>162039.78</v>
      </c>
      <c r="J4000">
        <v>1</v>
      </c>
      <c r="K4000" t="str">
        <f>VLOOKUP($U4000,DIC!$E$3:$F$4,2,FALSE)</f>
        <v>YES</v>
      </c>
      <c r="L4000" t="str">
        <f>VLOOKUP(V4000,DIC!$E$3:$F$4,2,FALSE)</f>
        <v>YES</v>
      </c>
      <c r="M4000" s="7">
        <v>84361.72</v>
      </c>
      <c r="N4000" t="str">
        <f>VLOOKUP(W4000,DIC!$E$3:$F$4,2,FALSE)</f>
        <v>YES</v>
      </c>
      <c r="O4000" t="str">
        <f>VLOOKUP(X4000,DIC!$E$3:$F$4,2,FALSE)</f>
        <v>YES</v>
      </c>
      <c r="P4000" t="str">
        <f>VLOOKUP(Y4000,DIC!$B$3:$C$7,2,FALSE)</f>
        <v>GOOD</v>
      </c>
      <c r="Q4000" t="s">
        <v>31</v>
      </c>
      <c r="R4000">
        <v>295</v>
      </c>
      <c r="U4000" s="2">
        <v>1</v>
      </c>
      <c r="V4000" s="2">
        <v>1</v>
      </c>
      <c r="W4000" s="2">
        <v>1</v>
      </c>
      <c r="X4000" s="2">
        <v>1</v>
      </c>
      <c r="Y4000" s="2">
        <v>4</v>
      </c>
    </row>
    <row r="4001" spans="1:25" x14ac:dyDescent="0.3">
      <c r="A4001">
        <v>4000</v>
      </c>
      <c r="B4001">
        <v>15665062</v>
      </c>
      <c r="C4001" t="s">
        <v>966</v>
      </c>
      <c r="D4001">
        <v>696</v>
      </c>
      <c r="E4001" t="s">
        <v>19</v>
      </c>
      <c r="F4001" t="s">
        <v>29</v>
      </c>
      <c r="G4001">
        <v>19</v>
      </c>
      <c r="H4001">
        <v>1</v>
      </c>
      <c r="I4001">
        <v>110928.51</v>
      </c>
      <c r="J4001">
        <v>1</v>
      </c>
      <c r="K4001" t="str">
        <f>VLOOKUP($U4001,DIC!$E$3:$F$4,2,FALSE)</f>
        <v>YES</v>
      </c>
      <c r="L4001" t="str">
        <f>VLOOKUP(V4001,DIC!$E$3:$F$4,2,FALSE)</f>
        <v>YES</v>
      </c>
      <c r="M4001" s="7">
        <v>2766.63</v>
      </c>
      <c r="N4001" t="str">
        <f>VLOOKUP(W4001,DIC!$E$3:$F$4,2,FALSE)</f>
        <v>NO</v>
      </c>
      <c r="O4001" t="str">
        <f>VLOOKUP(X4001,DIC!$E$3:$F$4,2,FALSE)</f>
        <v>NO</v>
      </c>
      <c r="P4001" t="str">
        <f>VLOOKUP(Y4001,DIC!$B$3:$C$7,2,FALSE)</f>
        <v>GOOD</v>
      </c>
      <c r="Q4001" t="s">
        <v>40</v>
      </c>
      <c r="R4001">
        <v>871</v>
      </c>
      <c r="U4001" s="3">
        <v>1</v>
      </c>
      <c r="V4001" s="3">
        <v>1</v>
      </c>
      <c r="W4001" s="3">
        <v>0</v>
      </c>
      <c r="X4001" s="3">
        <v>0</v>
      </c>
      <c r="Y4001" s="3">
        <v>4</v>
      </c>
    </row>
    <row r="4002" spans="1:25" x14ac:dyDescent="0.3">
      <c r="A4002">
        <v>4001</v>
      </c>
      <c r="B4002">
        <v>15600692</v>
      </c>
      <c r="C4002" t="s">
        <v>342</v>
      </c>
      <c r="D4002">
        <v>520</v>
      </c>
      <c r="E4002" t="s">
        <v>19</v>
      </c>
      <c r="F4002" t="s">
        <v>29</v>
      </c>
      <c r="G4002">
        <v>38</v>
      </c>
      <c r="H4002">
        <v>5</v>
      </c>
      <c r="I4002">
        <v>0</v>
      </c>
      <c r="J4002">
        <v>2</v>
      </c>
      <c r="K4002" t="str">
        <f>VLOOKUP($U4002,DIC!$E$3:$F$4,2,FALSE)</f>
        <v>YES</v>
      </c>
      <c r="L4002" t="str">
        <f>VLOOKUP(V4002,DIC!$E$3:$F$4,2,FALSE)</f>
        <v>NO</v>
      </c>
      <c r="M4002" s="7">
        <v>163185.76</v>
      </c>
      <c r="N4002" t="str">
        <f>VLOOKUP(W4002,DIC!$E$3:$F$4,2,FALSE)</f>
        <v>NO</v>
      </c>
      <c r="O4002" t="str">
        <f>VLOOKUP(X4002,DIC!$E$3:$F$4,2,FALSE)</f>
        <v>NO</v>
      </c>
      <c r="P4002" t="str">
        <f>VLOOKUP(Y4002,DIC!$B$3:$C$7,2,FALSE)</f>
        <v>AVERAGE</v>
      </c>
      <c r="Q4002" t="s">
        <v>31</v>
      </c>
      <c r="R4002">
        <v>651</v>
      </c>
      <c r="U4002" s="2">
        <v>1</v>
      </c>
      <c r="V4002" s="2">
        <v>0</v>
      </c>
      <c r="W4002" s="2">
        <v>0</v>
      </c>
      <c r="X4002" s="2">
        <v>0</v>
      </c>
      <c r="Y4002" s="2">
        <v>3</v>
      </c>
    </row>
    <row r="4003" spans="1:25" x14ac:dyDescent="0.3">
      <c r="A4003">
        <v>4002</v>
      </c>
      <c r="B4003">
        <v>15792064</v>
      </c>
      <c r="C4003" t="s">
        <v>373</v>
      </c>
      <c r="D4003">
        <v>545</v>
      </c>
      <c r="E4003" t="s">
        <v>33</v>
      </c>
      <c r="F4003" t="s">
        <v>29</v>
      </c>
      <c r="G4003">
        <v>53</v>
      </c>
      <c r="H4003">
        <v>5</v>
      </c>
      <c r="I4003">
        <v>114421.55</v>
      </c>
      <c r="J4003">
        <v>1</v>
      </c>
      <c r="K4003" t="str">
        <f>VLOOKUP($U4003,DIC!$E$3:$F$4,2,FALSE)</f>
        <v>YES</v>
      </c>
      <c r="L4003" t="str">
        <f>VLOOKUP(V4003,DIC!$E$3:$F$4,2,FALSE)</f>
        <v>NO</v>
      </c>
      <c r="M4003" s="7">
        <v>180598.28</v>
      </c>
      <c r="N4003" t="str">
        <f>VLOOKUP(W4003,DIC!$E$3:$F$4,2,FALSE)</f>
        <v>YES</v>
      </c>
      <c r="O4003" t="str">
        <f>VLOOKUP(X4003,DIC!$E$3:$F$4,2,FALSE)</f>
        <v>YES</v>
      </c>
      <c r="P4003" t="str">
        <f>VLOOKUP(Y4003,DIC!$B$3:$C$7,2,FALSE)</f>
        <v>AVERAGE</v>
      </c>
      <c r="Q4003" t="s">
        <v>40</v>
      </c>
      <c r="R4003">
        <v>490</v>
      </c>
      <c r="U4003" s="3">
        <v>1</v>
      </c>
      <c r="V4003" s="3">
        <v>0</v>
      </c>
      <c r="W4003" s="3">
        <v>1</v>
      </c>
      <c r="X4003" s="3">
        <v>1</v>
      </c>
      <c r="Y4003" s="3">
        <v>3</v>
      </c>
    </row>
    <row r="4004" spans="1:25" x14ac:dyDescent="0.3">
      <c r="A4004">
        <v>4003</v>
      </c>
      <c r="B4004">
        <v>15811486</v>
      </c>
      <c r="C4004" t="s">
        <v>611</v>
      </c>
      <c r="D4004">
        <v>634</v>
      </c>
      <c r="E4004" t="s">
        <v>33</v>
      </c>
      <c r="F4004" t="s">
        <v>20</v>
      </c>
      <c r="G4004">
        <v>29</v>
      </c>
      <c r="H4004">
        <v>8</v>
      </c>
      <c r="I4004">
        <v>130036.21</v>
      </c>
      <c r="J4004">
        <v>2</v>
      </c>
      <c r="K4004" t="str">
        <f>VLOOKUP($U4004,DIC!$E$3:$F$4,2,FALSE)</f>
        <v>NO</v>
      </c>
      <c r="L4004" t="str">
        <f>VLOOKUP(V4004,DIC!$E$3:$F$4,2,FALSE)</f>
        <v>YES</v>
      </c>
      <c r="M4004" s="7">
        <v>69849.55</v>
      </c>
      <c r="N4004" t="str">
        <f>VLOOKUP(W4004,DIC!$E$3:$F$4,2,FALSE)</f>
        <v>NO</v>
      </c>
      <c r="O4004" t="str">
        <f>VLOOKUP(X4004,DIC!$E$3:$F$4,2,FALSE)</f>
        <v>NO</v>
      </c>
      <c r="P4004" t="str">
        <f>VLOOKUP(Y4004,DIC!$B$3:$C$7,2,FALSE)</f>
        <v>AVERAGE</v>
      </c>
      <c r="Q4004" t="s">
        <v>26</v>
      </c>
      <c r="R4004">
        <v>713</v>
      </c>
      <c r="U4004" s="2">
        <v>0</v>
      </c>
      <c r="V4004" s="2">
        <v>1</v>
      </c>
      <c r="W4004" s="2">
        <v>0</v>
      </c>
      <c r="X4004" s="2">
        <v>0</v>
      </c>
      <c r="Y4004" s="2">
        <v>3</v>
      </c>
    </row>
    <row r="4005" spans="1:25" x14ac:dyDescent="0.3">
      <c r="A4005">
        <v>4004</v>
      </c>
      <c r="B4005">
        <v>15626141</v>
      </c>
      <c r="C4005" t="s">
        <v>936</v>
      </c>
      <c r="D4005">
        <v>750</v>
      </c>
      <c r="E4005" t="s">
        <v>19</v>
      </c>
      <c r="F4005" t="s">
        <v>20</v>
      </c>
      <c r="G4005">
        <v>26</v>
      </c>
      <c r="H4005">
        <v>1</v>
      </c>
      <c r="I4005">
        <v>151510.17000000001</v>
      </c>
      <c r="J4005">
        <v>2</v>
      </c>
      <c r="K4005" t="str">
        <f>VLOOKUP($U4005,DIC!$E$3:$F$4,2,FALSE)</f>
        <v>YES</v>
      </c>
      <c r="L4005" t="str">
        <f>VLOOKUP(V4005,DIC!$E$3:$F$4,2,FALSE)</f>
        <v>YES</v>
      </c>
      <c r="M4005" s="7">
        <v>19921.72</v>
      </c>
      <c r="N4005" t="str">
        <f>VLOOKUP(W4005,DIC!$E$3:$F$4,2,FALSE)</f>
        <v>NO</v>
      </c>
      <c r="O4005" t="str">
        <f>VLOOKUP(X4005,DIC!$E$3:$F$4,2,FALSE)</f>
        <v>NO</v>
      </c>
      <c r="P4005" t="str">
        <f>VLOOKUP(Y4005,DIC!$B$3:$C$7,2,FALSE)</f>
        <v>EXCELLENT</v>
      </c>
      <c r="Q4005" t="s">
        <v>40</v>
      </c>
      <c r="R4005">
        <v>433</v>
      </c>
      <c r="U4005" s="3">
        <v>1</v>
      </c>
      <c r="V4005" s="3">
        <v>1</v>
      </c>
      <c r="W4005" s="3">
        <v>0</v>
      </c>
      <c r="X4005" s="3">
        <v>0</v>
      </c>
      <c r="Y4005" s="3">
        <v>5</v>
      </c>
    </row>
    <row r="4006" spans="1:25" x14ac:dyDescent="0.3">
      <c r="A4006">
        <v>4005</v>
      </c>
      <c r="B4006">
        <v>15738546</v>
      </c>
      <c r="C4006" t="s">
        <v>1818</v>
      </c>
      <c r="D4006">
        <v>530</v>
      </c>
      <c r="E4006" t="s">
        <v>23</v>
      </c>
      <c r="F4006" t="s">
        <v>20</v>
      </c>
      <c r="G4006">
        <v>41</v>
      </c>
      <c r="H4006">
        <v>4</v>
      </c>
      <c r="I4006">
        <v>0</v>
      </c>
      <c r="J4006">
        <v>2</v>
      </c>
      <c r="K4006" t="str">
        <f>VLOOKUP($U4006,DIC!$E$3:$F$4,2,FALSE)</f>
        <v>NO</v>
      </c>
      <c r="L4006" t="str">
        <f>VLOOKUP(V4006,DIC!$E$3:$F$4,2,FALSE)</f>
        <v>YES</v>
      </c>
      <c r="M4006" s="7">
        <v>147606.71</v>
      </c>
      <c r="N4006" t="str">
        <f>VLOOKUP(W4006,DIC!$E$3:$F$4,2,FALSE)</f>
        <v>NO</v>
      </c>
      <c r="O4006" t="str">
        <f>VLOOKUP(X4006,DIC!$E$3:$F$4,2,FALSE)</f>
        <v>NO</v>
      </c>
      <c r="P4006" t="str">
        <f>VLOOKUP(Y4006,DIC!$B$3:$C$7,2,FALSE)</f>
        <v>NOT SATISFIED</v>
      </c>
      <c r="Q4006" t="s">
        <v>21</v>
      </c>
      <c r="R4006">
        <v>955</v>
      </c>
      <c r="U4006" s="2">
        <v>0</v>
      </c>
      <c r="V4006" s="2">
        <v>1</v>
      </c>
      <c r="W4006" s="2">
        <v>0</v>
      </c>
      <c r="X4006" s="2">
        <v>0</v>
      </c>
      <c r="Y4006" s="2">
        <v>2</v>
      </c>
    </row>
    <row r="4007" spans="1:25" x14ac:dyDescent="0.3">
      <c r="A4007">
        <v>4006</v>
      </c>
      <c r="B4007">
        <v>15677052</v>
      </c>
      <c r="C4007" t="s">
        <v>138</v>
      </c>
      <c r="D4007">
        <v>589</v>
      </c>
      <c r="E4007" t="s">
        <v>19</v>
      </c>
      <c r="F4007" t="s">
        <v>20</v>
      </c>
      <c r="G4007">
        <v>59</v>
      </c>
      <c r="H4007">
        <v>2</v>
      </c>
      <c r="I4007">
        <v>0</v>
      </c>
      <c r="J4007">
        <v>2</v>
      </c>
      <c r="K4007" t="str">
        <f>VLOOKUP($U4007,DIC!$E$3:$F$4,2,FALSE)</f>
        <v>YES</v>
      </c>
      <c r="L4007" t="str">
        <f>VLOOKUP(V4007,DIC!$E$3:$F$4,2,FALSE)</f>
        <v>YES</v>
      </c>
      <c r="M4007" s="7">
        <v>126160.24</v>
      </c>
      <c r="N4007" t="str">
        <f>VLOOKUP(W4007,DIC!$E$3:$F$4,2,FALSE)</f>
        <v>YES</v>
      </c>
      <c r="O4007" t="str">
        <f>VLOOKUP(X4007,DIC!$E$3:$F$4,2,FALSE)</f>
        <v>YES</v>
      </c>
      <c r="P4007" t="str">
        <f>VLOOKUP(Y4007,DIC!$B$3:$C$7,2,FALSE)</f>
        <v>GOOD</v>
      </c>
      <c r="Q4007" t="s">
        <v>31</v>
      </c>
      <c r="R4007">
        <v>292</v>
      </c>
      <c r="U4007" s="3">
        <v>1</v>
      </c>
      <c r="V4007" s="3">
        <v>1</v>
      </c>
      <c r="W4007" s="3">
        <v>1</v>
      </c>
      <c r="X4007" s="3">
        <v>1</v>
      </c>
      <c r="Y4007" s="3">
        <v>4</v>
      </c>
    </row>
    <row r="4008" spans="1:25" x14ac:dyDescent="0.3">
      <c r="A4008">
        <v>4007</v>
      </c>
      <c r="B4008">
        <v>15656454</v>
      </c>
      <c r="C4008" t="s">
        <v>1336</v>
      </c>
      <c r="D4008">
        <v>654</v>
      </c>
      <c r="E4008" t="s">
        <v>19</v>
      </c>
      <c r="F4008" t="s">
        <v>29</v>
      </c>
      <c r="G4008">
        <v>37</v>
      </c>
      <c r="H4008">
        <v>6</v>
      </c>
      <c r="I4008">
        <v>83568.55</v>
      </c>
      <c r="J4008">
        <v>1</v>
      </c>
      <c r="K4008" t="str">
        <f>VLOOKUP($U4008,DIC!$E$3:$F$4,2,FALSE)</f>
        <v>YES</v>
      </c>
      <c r="L4008" t="str">
        <f>VLOOKUP(V4008,DIC!$E$3:$F$4,2,FALSE)</f>
        <v>NO</v>
      </c>
      <c r="M4008" s="7">
        <v>47046.720000000001</v>
      </c>
      <c r="N4008" t="str">
        <f>VLOOKUP(W4008,DIC!$E$3:$F$4,2,FALSE)</f>
        <v>NO</v>
      </c>
      <c r="O4008" t="str">
        <f>VLOOKUP(X4008,DIC!$E$3:$F$4,2,FALSE)</f>
        <v>NO</v>
      </c>
      <c r="P4008" t="str">
        <f>VLOOKUP(Y4008,DIC!$B$3:$C$7,2,FALSE)</f>
        <v>AVERAGE</v>
      </c>
      <c r="Q4008" t="s">
        <v>26</v>
      </c>
      <c r="R4008">
        <v>752</v>
      </c>
      <c r="U4008" s="2">
        <v>1</v>
      </c>
      <c r="V4008" s="2">
        <v>0</v>
      </c>
      <c r="W4008" s="2">
        <v>0</v>
      </c>
      <c r="X4008" s="2">
        <v>0</v>
      </c>
      <c r="Y4008" s="2">
        <v>3</v>
      </c>
    </row>
    <row r="4009" spans="1:25" x14ac:dyDescent="0.3">
      <c r="A4009">
        <v>4008</v>
      </c>
      <c r="B4009">
        <v>15645496</v>
      </c>
      <c r="C4009" t="s">
        <v>1819</v>
      </c>
      <c r="D4009">
        <v>648</v>
      </c>
      <c r="E4009" t="s">
        <v>19</v>
      </c>
      <c r="F4009" t="s">
        <v>20</v>
      </c>
      <c r="G4009">
        <v>43</v>
      </c>
      <c r="H4009">
        <v>7</v>
      </c>
      <c r="I4009">
        <v>139972.18</v>
      </c>
      <c r="J4009">
        <v>1</v>
      </c>
      <c r="K4009" t="str">
        <f>VLOOKUP($U4009,DIC!$E$3:$F$4,2,FALSE)</f>
        <v>YES</v>
      </c>
      <c r="L4009" t="str">
        <f>VLOOKUP(V4009,DIC!$E$3:$F$4,2,FALSE)</f>
        <v>NO</v>
      </c>
      <c r="M4009" s="7">
        <v>143668.57999999999</v>
      </c>
      <c r="N4009" t="str">
        <f>VLOOKUP(W4009,DIC!$E$3:$F$4,2,FALSE)</f>
        <v>NO</v>
      </c>
      <c r="O4009" t="str">
        <f>VLOOKUP(X4009,DIC!$E$3:$F$4,2,FALSE)</f>
        <v>NO</v>
      </c>
      <c r="P4009" t="str">
        <f>VLOOKUP(Y4009,DIC!$B$3:$C$7,2,FALSE)</f>
        <v>EXCELLENT</v>
      </c>
      <c r="Q4009" t="s">
        <v>40</v>
      </c>
      <c r="R4009">
        <v>586</v>
      </c>
      <c r="U4009" s="3">
        <v>1</v>
      </c>
      <c r="V4009" s="3">
        <v>0</v>
      </c>
      <c r="W4009" s="3">
        <v>0</v>
      </c>
      <c r="X4009" s="3">
        <v>0</v>
      </c>
      <c r="Y4009" s="3">
        <v>5</v>
      </c>
    </row>
    <row r="4010" spans="1:25" x14ac:dyDescent="0.3">
      <c r="A4010">
        <v>4009</v>
      </c>
      <c r="B4010">
        <v>15612505</v>
      </c>
      <c r="C4010" t="s">
        <v>1820</v>
      </c>
      <c r="D4010">
        <v>835</v>
      </c>
      <c r="E4010" t="s">
        <v>23</v>
      </c>
      <c r="F4010" t="s">
        <v>29</v>
      </c>
      <c r="G4010">
        <v>45</v>
      </c>
      <c r="H4010">
        <v>3</v>
      </c>
      <c r="I4010">
        <v>100212.13</v>
      </c>
      <c r="J4010">
        <v>1</v>
      </c>
      <c r="K4010" t="str">
        <f>VLOOKUP($U4010,DIC!$E$3:$F$4,2,FALSE)</f>
        <v>YES</v>
      </c>
      <c r="L4010" t="str">
        <f>VLOOKUP(V4010,DIC!$E$3:$F$4,2,FALSE)</f>
        <v>NO</v>
      </c>
      <c r="M4010" s="7">
        <v>152577.62</v>
      </c>
      <c r="N4010" t="str">
        <f>VLOOKUP(W4010,DIC!$E$3:$F$4,2,FALSE)</f>
        <v>NO</v>
      </c>
      <c r="O4010" t="str">
        <f>VLOOKUP(X4010,DIC!$E$3:$F$4,2,FALSE)</f>
        <v>NO</v>
      </c>
      <c r="P4010" t="str">
        <f>VLOOKUP(Y4010,DIC!$B$3:$C$7,2,FALSE)</f>
        <v>NOT SATISFIED</v>
      </c>
      <c r="Q4010" t="s">
        <v>26</v>
      </c>
      <c r="R4010">
        <v>398</v>
      </c>
      <c r="U4010" s="2">
        <v>1</v>
      </c>
      <c r="V4010" s="2">
        <v>0</v>
      </c>
      <c r="W4010" s="2">
        <v>0</v>
      </c>
      <c r="X4010" s="2">
        <v>0</v>
      </c>
      <c r="Y4010" s="2">
        <v>2</v>
      </c>
    </row>
    <row r="4011" spans="1:25" x14ac:dyDescent="0.3">
      <c r="A4011">
        <v>4010</v>
      </c>
      <c r="B4011">
        <v>15708513</v>
      </c>
      <c r="C4011" t="s">
        <v>881</v>
      </c>
      <c r="D4011">
        <v>446</v>
      </c>
      <c r="E4011" t="s">
        <v>19</v>
      </c>
      <c r="F4011" t="s">
        <v>20</v>
      </c>
      <c r="G4011">
        <v>39</v>
      </c>
      <c r="H4011">
        <v>1</v>
      </c>
      <c r="I4011">
        <v>90217.07</v>
      </c>
      <c r="J4011">
        <v>1</v>
      </c>
      <c r="K4011" t="str">
        <f>VLOOKUP($U4011,DIC!$E$3:$F$4,2,FALSE)</f>
        <v>YES</v>
      </c>
      <c r="L4011" t="str">
        <f>VLOOKUP(V4011,DIC!$E$3:$F$4,2,FALSE)</f>
        <v>NO</v>
      </c>
      <c r="M4011" s="7">
        <v>191350.48</v>
      </c>
      <c r="N4011" t="str">
        <f>VLOOKUP(W4011,DIC!$E$3:$F$4,2,FALSE)</f>
        <v>NO</v>
      </c>
      <c r="O4011" t="str">
        <f>VLOOKUP(X4011,DIC!$E$3:$F$4,2,FALSE)</f>
        <v>NO</v>
      </c>
      <c r="P4011" t="str">
        <f>VLOOKUP(Y4011,DIC!$B$3:$C$7,2,FALSE)</f>
        <v>AVERAGE</v>
      </c>
      <c r="Q4011" t="s">
        <v>26</v>
      </c>
      <c r="R4011">
        <v>562</v>
      </c>
      <c r="U4011" s="3">
        <v>1</v>
      </c>
      <c r="V4011" s="3">
        <v>0</v>
      </c>
      <c r="W4011" s="3">
        <v>0</v>
      </c>
      <c r="X4011" s="3">
        <v>0</v>
      </c>
      <c r="Y4011" s="3">
        <v>3</v>
      </c>
    </row>
    <row r="4012" spans="1:25" x14ac:dyDescent="0.3">
      <c r="A4012">
        <v>4011</v>
      </c>
      <c r="B4012">
        <v>15685654</v>
      </c>
      <c r="C4012" t="s">
        <v>1558</v>
      </c>
      <c r="D4012">
        <v>514</v>
      </c>
      <c r="E4012" t="s">
        <v>23</v>
      </c>
      <c r="F4012" t="s">
        <v>29</v>
      </c>
      <c r="G4012">
        <v>66</v>
      </c>
      <c r="H4012">
        <v>9</v>
      </c>
      <c r="I4012">
        <v>0</v>
      </c>
      <c r="J4012">
        <v>2</v>
      </c>
      <c r="K4012" t="str">
        <f>VLOOKUP($U4012,DIC!$E$3:$F$4,2,FALSE)</f>
        <v>YES</v>
      </c>
      <c r="L4012" t="str">
        <f>VLOOKUP(V4012,DIC!$E$3:$F$4,2,FALSE)</f>
        <v>YES</v>
      </c>
      <c r="M4012" s="7">
        <v>14234.31</v>
      </c>
      <c r="N4012" t="str">
        <f>VLOOKUP(W4012,DIC!$E$3:$F$4,2,FALSE)</f>
        <v>NO</v>
      </c>
      <c r="O4012" t="str">
        <f>VLOOKUP(X4012,DIC!$E$3:$F$4,2,FALSE)</f>
        <v>NO</v>
      </c>
      <c r="P4012" t="str">
        <f>VLOOKUP(Y4012,DIC!$B$3:$C$7,2,FALSE)</f>
        <v>EXCELLENT</v>
      </c>
      <c r="Q4012" t="s">
        <v>40</v>
      </c>
      <c r="R4012">
        <v>383</v>
      </c>
      <c r="U4012" s="2">
        <v>1</v>
      </c>
      <c r="V4012" s="2">
        <v>1</v>
      </c>
      <c r="W4012" s="2">
        <v>0</v>
      </c>
      <c r="X4012" s="2">
        <v>0</v>
      </c>
      <c r="Y4012" s="2">
        <v>5</v>
      </c>
    </row>
    <row r="4013" spans="1:25" x14ac:dyDescent="0.3">
      <c r="A4013">
        <v>4012</v>
      </c>
      <c r="B4013">
        <v>15732307</v>
      </c>
      <c r="C4013" t="s">
        <v>1660</v>
      </c>
      <c r="D4013">
        <v>694</v>
      </c>
      <c r="E4013" t="s">
        <v>33</v>
      </c>
      <c r="F4013" t="s">
        <v>29</v>
      </c>
      <c r="G4013">
        <v>33</v>
      </c>
      <c r="H4013">
        <v>4</v>
      </c>
      <c r="I4013">
        <v>124067.32</v>
      </c>
      <c r="J4013">
        <v>1</v>
      </c>
      <c r="K4013" t="str">
        <f>VLOOKUP($U4013,DIC!$E$3:$F$4,2,FALSE)</f>
        <v>YES</v>
      </c>
      <c r="L4013" t="str">
        <f>VLOOKUP(V4013,DIC!$E$3:$F$4,2,FALSE)</f>
        <v>YES</v>
      </c>
      <c r="M4013" s="7">
        <v>77906.87</v>
      </c>
      <c r="N4013" t="str">
        <f>VLOOKUP(W4013,DIC!$E$3:$F$4,2,FALSE)</f>
        <v>NO</v>
      </c>
      <c r="O4013" t="str">
        <f>VLOOKUP(X4013,DIC!$E$3:$F$4,2,FALSE)</f>
        <v>NO</v>
      </c>
      <c r="P4013" t="str">
        <f>VLOOKUP(Y4013,DIC!$B$3:$C$7,2,FALSE)</f>
        <v>EXCELLENT</v>
      </c>
      <c r="Q4013" t="s">
        <v>21</v>
      </c>
      <c r="R4013">
        <v>769</v>
      </c>
      <c r="U4013" s="3">
        <v>1</v>
      </c>
      <c r="V4013" s="3">
        <v>1</v>
      </c>
      <c r="W4013" s="3">
        <v>0</v>
      </c>
      <c r="X4013" s="3">
        <v>0</v>
      </c>
      <c r="Y4013" s="3">
        <v>5</v>
      </c>
    </row>
    <row r="4014" spans="1:25" x14ac:dyDescent="0.3">
      <c r="A4014">
        <v>4013</v>
      </c>
      <c r="B4014">
        <v>15726814</v>
      </c>
      <c r="C4014" t="s">
        <v>467</v>
      </c>
      <c r="D4014">
        <v>554</v>
      </c>
      <c r="E4014" t="s">
        <v>23</v>
      </c>
      <c r="F4014" t="s">
        <v>29</v>
      </c>
      <c r="G4014">
        <v>46</v>
      </c>
      <c r="H4014">
        <v>4</v>
      </c>
      <c r="I4014">
        <v>0</v>
      </c>
      <c r="J4014">
        <v>2</v>
      </c>
      <c r="K4014" t="str">
        <f>VLOOKUP($U4014,DIC!$E$3:$F$4,2,FALSE)</f>
        <v>NO</v>
      </c>
      <c r="L4014" t="str">
        <f>VLOOKUP(V4014,DIC!$E$3:$F$4,2,FALSE)</f>
        <v>YES</v>
      </c>
      <c r="M4014" s="7">
        <v>57320.92</v>
      </c>
      <c r="N4014" t="str">
        <f>VLOOKUP(W4014,DIC!$E$3:$F$4,2,FALSE)</f>
        <v>NO</v>
      </c>
      <c r="O4014" t="str">
        <f>VLOOKUP(X4014,DIC!$E$3:$F$4,2,FALSE)</f>
        <v>NO</v>
      </c>
      <c r="P4014" t="str">
        <f>VLOOKUP(Y4014,DIC!$B$3:$C$7,2,FALSE)</f>
        <v>NOT SATISFIED</v>
      </c>
      <c r="Q4014" t="s">
        <v>26</v>
      </c>
      <c r="R4014">
        <v>262</v>
      </c>
      <c r="U4014" s="2">
        <v>0</v>
      </c>
      <c r="V4014" s="2">
        <v>1</v>
      </c>
      <c r="W4014" s="2">
        <v>0</v>
      </c>
      <c r="X4014" s="2">
        <v>0</v>
      </c>
      <c r="Y4014" s="2">
        <v>2</v>
      </c>
    </row>
    <row r="4015" spans="1:25" x14ac:dyDescent="0.3">
      <c r="A4015">
        <v>4014</v>
      </c>
      <c r="B4015">
        <v>15653776</v>
      </c>
      <c r="C4015" t="s">
        <v>1821</v>
      </c>
      <c r="D4015">
        <v>720</v>
      </c>
      <c r="E4015" t="s">
        <v>33</v>
      </c>
      <c r="F4015" t="s">
        <v>20</v>
      </c>
      <c r="G4015">
        <v>57</v>
      </c>
      <c r="H4015">
        <v>1</v>
      </c>
      <c r="I4015">
        <v>162082.31</v>
      </c>
      <c r="J4015">
        <v>4</v>
      </c>
      <c r="K4015" t="str">
        <f>VLOOKUP($U4015,DIC!$E$3:$F$4,2,FALSE)</f>
        <v>NO</v>
      </c>
      <c r="L4015" t="str">
        <f>VLOOKUP(V4015,DIC!$E$3:$F$4,2,FALSE)</f>
        <v>NO</v>
      </c>
      <c r="M4015" s="7">
        <v>27145.73</v>
      </c>
      <c r="N4015" t="str">
        <f>VLOOKUP(W4015,DIC!$E$3:$F$4,2,FALSE)</f>
        <v>YES</v>
      </c>
      <c r="O4015" t="str">
        <f>VLOOKUP(X4015,DIC!$E$3:$F$4,2,FALSE)</f>
        <v>YES</v>
      </c>
      <c r="P4015" t="str">
        <f>VLOOKUP(Y4015,DIC!$B$3:$C$7,2,FALSE)</f>
        <v>EXCELLENT</v>
      </c>
      <c r="Q4015" t="s">
        <v>31</v>
      </c>
      <c r="R4015">
        <v>692</v>
      </c>
      <c r="U4015" s="3">
        <v>0</v>
      </c>
      <c r="V4015" s="3">
        <v>0</v>
      </c>
      <c r="W4015" s="3">
        <v>1</v>
      </c>
      <c r="X4015" s="3">
        <v>1</v>
      </c>
      <c r="Y4015" s="3">
        <v>5</v>
      </c>
    </row>
    <row r="4016" spans="1:25" x14ac:dyDescent="0.3">
      <c r="A4016">
        <v>4015</v>
      </c>
      <c r="B4016">
        <v>15597914</v>
      </c>
      <c r="C4016" t="s">
        <v>1822</v>
      </c>
      <c r="D4016">
        <v>641</v>
      </c>
      <c r="E4016" t="s">
        <v>33</v>
      </c>
      <c r="F4016" t="s">
        <v>20</v>
      </c>
      <c r="G4016">
        <v>51</v>
      </c>
      <c r="H4016">
        <v>2</v>
      </c>
      <c r="I4016">
        <v>117306.69</v>
      </c>
      <c r="J4016">
        <v>4</v>
      </c>
      <c r="K4016" t="str">
        <f>VLOOKUP($U4016,DIC!$E$3:$F$4,2,FALSE)</f>
        <v>YES</v>
      </c>
      <c r="L4016" t="str">
        <f>VLOOKUP(V4016,DIC!$E$3:$F$4,2,FALSE)</f>
        <v>YES</v>
      </c>
      <c r="M4016" s="7">
        <v>26912.720000000001</v>
      </c>
      <c r="N4016" t="str">
        <f>VLOOKUP(W4016,DIC!$E$3:$F$4,2,FALSE)</f>
        <v>YES</v>
      </c>
      <c r="O4016" t="str">
        <f>VLOOKUP(X4016,DIC!$E$3:$F$4,2,FALSE)</f>
        <v>YES</v>
      </c>
      <c r="P4016" t="str">
        <f>VLOOKUP(Y4016,DIC!$B$3:$C$7,2,FALSE)</f>
        <v>GOOD</v>
      </c>
      <c r="Q4016" t="s">
        <v>21</v>
      </c>
      <c r="R4016">
        <v>300</v>
      </c>
      <c r="U4016" s="2">
        <v>1</v>
      </c>
      <c r="V4016" s="2">
        <v>1</v>
      </c>
      <c r="W4016" s="2">
        <v>1</v>
      </c>
      <c r="X4016" s="2">
        <v>1</v>
      </c>
      <c r="Y4016" s="2">
        <v>4</v>
      </c>
    </row>
    <row r="4017" spans="1:25" x14ac:dyDescent="0.3">
      <c r="A4017">
        <v>4016</v>
      </c>
      <c r="B4017">
        <v>15631603</v>
      </c>
      <c r="C4017" t="s">
        <v>1823</v>
      </c>
      <c r="D4017">
        <v>813</v>
      </c>
      <c r="E4017" t="s">
        <v>19</v>
      </c>
      <c r="F4017" t="s">
        <v>29</v>
      </c>
      <c r="G4017">
        <v>32</v>
      </c>
      <c r="H4017">
        <v>1</v>
      </c>
      <c r="I4017">
        <v>122889.88</v>
      </c>
      <c r="J4017">
        <v>1</v>
      </c>
      <c r="K4017" t="str">
        <f>VLOOKUP($U4017,DIC!$E$3:$F$4,2,FALSE)</f>
        <v>YES</v>
      </c>
      <c r="L4017" t="str">
        <f>VLOOKUP(V4017,DIC!$E$3:$F$4,2,FALSE)</f>
        <v>YES</v>
      </c>
      <c r="M4017" s="7">
        <v>26476.18</v>
      </c>
      <c r="N4017" t="str">
        <f>VLOOKUP(W4017,DIC!$E$3:$F$4,2,FALSE)</f>
        <v>NO</v>
      </c>
      <c r="O4017" t="str">
        <f>VLOOKUP(X4017,DIC!$E$3:$F$4,2,FALSE)</f>
        <v>NO</v>
      </c>
      <c r="P4017" t="str">
        <f>VLOOKUP(Y4017,DIC!$B$3:$C$7,2,FALSE)</f>
        <v>AVERAGE</v>
      </c>
      <c r="Q4017" t="s">
        <v>21</v>
      </c>
      <c r="R4017">
        <v>622</v>
      </c>
      <c r="U4017" s="3">
        <v>1</v>
      </c>
      <c r="V4017" s="3">
        <v>1</v>
      </c>
      <c r="W4017" s="3">
        <v>0</v>
      </c>
      <c r="X4017" s="3">
        <v>0</v>
      </c>
      <c r="Y4017" s="3">
        <v>3</v>
      </c>
    </row>
    <row r="4018" spans="1:25" x14ac:dyDescent="0.3">
      <c r="A4018">
        <v>4017</v>
      </c>
      <c r="B4018">
        <v>15789753</v>
      </c>
      <c r="C4018" t="s">
        <v>227</v>
      </c>
      <c r="D4018">
        <v>480</v>
      </c>
      <c r="E4018" t="s">
        <v>19</v>
      </c>
      <c r="F4018" t="s">
        <v>29</v>
      </c>
      <c r="G4018">
        <v>40</v>
      </c>
      <c r="H4018">
        <v>6</v>
      </c>
      <c r="I4018">
        <v>148790.60999999999</v>
      </c>
      <c r="J4018">
        <v>1</v>
      </c>
      <c r="K4018" t="str">
        <f>VLOOKUP($U4018,DIC!$E$3:$F$4,2,FALSE)</f>
        <v>NO</v>
      </c>
      <c r="L4018" t="str">
        <f>VLOOKUP(V4018,DIC!$E$3:$F$4,2,FALSE)</f>
        <v>YES</v>
      </c>
      <c r="M4018" s="7">
        <v>79329.7</v>
      </c>
      <c r="N4018" t="str">
        <f>VLOOKUP(W4018,DIC!$E$3:$F$4,2,FALSE)</f>
        <v>NO</v>
      </c>
      <c r="O4018" t="str">
        <f>VLOOKUP(X4018,DIC!$E$3:$F$4,2,FALSE)</f>
        <v>NO</v>
      </c>
      <c r="P4018" t="str">
        <f>VLOOKUP(Y4018,DIC!$B$3:$C$7,2,FALSE)</f>
        <v>NOT SATISFIED</v>
      </c>
      <c r="Q4018" t="s">
        <v>31</v>
      </c>
      <c r="R4018">
        <v>883</v>
      </c>
      <c r="U4018" s="2">
        <v>0</v>
      </c>
      <c r="V4018" s="2">
        <v>1</v>
      </c>
      <c r="W4018" s="2">
        <v>0</v>
      </c>
      <c r="X4018" s="2">
        <v>0</v>
      </c>
      <c r="Y4018" s="2">
        <v>2</v>
      </c>
    </row>
    <row r="4019" spans="1:25" x14ac:dyDescent="0.3">
      <c r="A4019">
        <v>4018</v>
      </c>
      <c r="B4019">
        <v>15678034</v>
      </c>
      <c r="C4019" t="s">
        <v>1824</v>
      </c>
      <c r="D4019">
        <v>811</v>
      </c>
      <c r="E4019" t="s">
        <v>19</v>
      </c>
      <c r="F4019" t="s">
        <v>29</v>
      </c>
      <c r="G4019">
        <v>46</v>
      </c>
      <c r="H4019">
        <v>9</v>
      </c>
      <c r="I4019">
        <v>180226.24</v>
      </c>
      <c r="J4019">
        <v>1</v>
      </c>
      <c r="K4019" t="str">
        <f>VLOOKUP($U4019,DIC!$E$3:$F$4,2,FALSE)</f>
        <v>YES</v>
      </c>
      <c r="L4019" t="str">
        <f>VLOOKUP(V4019,DIC!$E$3:$F$4,2,FALSE)</f>
        <v>NO</v>
      </c>
      <c r="M4019" s="7">
        <v>13464.64</v>
      </c>
      <c r="N4019" t="str">
        <f>VLOOKUP(W4019,DIC!$E$3:$F$4,2,FALSE)</f>
        <v>YES</v>
      </c>
      <c r="O4019" t="str">
        <f>VLOOKUP(X4019,DIC!$E$3:$F$4,2,FALSE)</f>
        <v>YES</v>
      </c>
      <c r="P4019" t="str">
        <f>VLOOKUP(Y4019,DIC!$B$3:$C$7,2,FALSE)</f>
        <v>AVERAGE</v>
      </c>
      <c r="Q4019" t="s">
        <v>40</v>
      </c>
      <c r="R4019">
        <v>340</v>
      </c>
      <c r="U4019" s="3">
        <v>1</v>
      </c>
      <c r="V4019" s="3">
        <v>0</v>
      </c>
      <c r="W4019" s="3">
        <v>1</v>
      </c>
      <c r="X4019" s="3">
        <v>1</v>
      </c>
      <c r="Y4019" s="3">
        <v>3</v>
      </c>
    </row>
    <row r="4020" spans="1:25" x14ac:dyDescent="0.3">
      <c r="A4020">
        <v>4019</v>
      </c>
      <c r="B4020">
        <v>15690209</v>
      </c>
      <c r="C4020" t="s">
        <v>67</v>
      </c>
      <c r="D4020">
        <v>715</v>
      </c>
      <c r="E4020" t="s">
        <v>33</v>
      </c>
      <c r="F4020" t="s">
        <v>20</v>
      </c>
      <c r="G4020">
        <v>32</v>
      </c>
      <c r="H4020">
        <v>3</v>
      </c>
      <c r="I4020">
        <v>104857.19</v>
      </c>
      <c r="J4020">
        <v>2</v>
      </c>
      <c r="K4020" t="str">
        <f>VLOOKUP($U4020,DIC!$E$3:$F$4,2,FALSE)</f>
        <v>YES</v>
      </c>
      <c r="L4020" t="str">
        <f>VLOOKUP(V4020,DIC!$E$3:$F$4,2,FALSE)</f>
        <v>NO</v>
      </c>
      <c r="M4020" s="7">
        <v>114149.8</v>
      </c>
      <c r="N4020" t="str">
        <f>VLOOKUP(W4020,DIC!$E$3:$F$4,2,FALSE)</f>
        <v>NO</v>
      </c>
      <c r="O4020" t="str">
        <f>VLOOKUP(X4020,DIC!$E$3:$F$4,2,FALSE)</f>
        <v>NO</v>
      </c>
      <c r="P4020" t="str">
        <f>VLOOKUP(Y4020,DIC!$B$3:$C$7,2,FALSE)</f>
        <v>NOT SATISFIED</v>
      </c>
      <c r="Q4020" t="s">
        <v>40</v>
      </c>
      <c r="R4020">
        <v>573</v>
      </c>
      <c r="U4020" s="2">
        <v>1</v>
      </c>
      <c r="V4020" s="2">
        <v>0</v>
      </c>
      <c r="W4020" s="2">
        <v>0</v>
      </c>
      <c r="X4020" s="2">
        <v>0</v>
      </c>
      <c r="Y4020" s="2">
        <v>2</v>
      </c>
    </row>
    <row r="4021" spans="1:25" x14ac:dyDescent="0.3">
      <c r="A4021">
        <v>4020</v>
      </c>
      <c r="B4021">
        <v>15592091</v>
      </c>
      <c r="C4021" t="s">
        <v>1825</v>
      </c>
      <c r="D4021">
        <v>620</v>
      </c>
      <c r="E4021" t="s">
        <v>23</v>
      </c>
      <c r="F4021" t="s">
        <v>29</v>
      </c>
      <c r="G4021">
        <v>31</v>
      </c>
      <c r="H4021">
        <v>2</v>
      </c>
      <c r="I4021">
        <v>166833.85999999999</v>
      </c>
      <c r="J4021">
        <v>2</v>
      </c>
      <c r="K4021" t="str">
        <f>VLOOKUP($U4021,DIC!$E$3:$F$4,2,FALSE)</f>
        <v>YES</v>
      </c>
      <c r="L4021" t="str">
        <f>VLOOKUP(V4021,DIC!$E$3:$F$4,2,FALSE)</f>
        <v>YES</v>
      </c>
      <c r="M4021" s="7">
        <v>135171.6</v>
      </c>
      <c r="N4021" t="str">
        <f>VLOOKUP(W4021,DIC!$E$3:$F$4,2,FALSE)</f>
        <v>NO</v>
      </c>
      <c r="O4021" t="str">
        <f>VLOOKUP(X4021,DIC!$E$3:$F$4,2,FALSE)</f>
        <v>NO</v>
      </c>
      <c r="P4021" t="str">
        <f>VLOOKUP(Y4021,DIC!$B$3:$C$7,2,FALSE)</f>
        <v>BAD</v>
      </c>
      <c r="Q4021" t="s">
        <v>40</v>
      </c>
      <c r="R4021">
        <v>312</v>
      </c>
      <c r="U4021" s="3">
        <v>1</v>
      </c>
      <c r="V4021" s="3">
        <v>1</v>
      </c>
      <c r="W4021" s="3">
        <v>0</v>
      </c>
      <c r="X4021" s="3">
        <v>0</v>
      </c>
      <c r="Y4021" s="3">
        <v>1</v>
      </c>
    </row>
    <row r="4022" spans="1:25" x14ac:dyDescent="0.3">
      <c r="A4022">
        <v>4021</v>
      </c>
      <c r="B4022">
        <v>15647453</v>
      </c>
      <c r="C4022" t="s">
        <v>266</v>
      </c>
      <c r="D4022">
        <v>721</v>
      </c>
      <c r="E4022" t="s">
        <v>19</v>
      </c>
      <c r="F4022" t="s">
        <v>29</v>
      </c>
      <c r="G4022">
        <v>42</v>
      </c>
      <c r="H4022">
        <v>4</v>
      </c>
      <c r="I4022">
        <v>102936.72</v>
      </c>
      <c r="J4022">
        <v>1</v>
      </c>
      <c r="K4022" t="str">
        <f>VLOOKUP($U4022,DIC!$E$3:$F$4,2,FALSE)</f>
        <v>NO</v>
      </c>
      <c r="L4022" t="str">
        <f>VLOOKUP(V4022,DIC!$E$3:$F$4,2,FALSE)</f>
        <v>NO</v>
      </c>
      <c r="M4022" s="7">
        <v>1187.8800000000001</v>
      </c>
      <c r="N4022" t="str">
        <f>VLOOKUP(W4022,DIC!$E$3:$F$4,2,FALSE)</f>
        <v>NO</v>
      </c>
      <c r="O4022" t="str">
        <f>VLOOKUP(X4022,DIC!$E$3:$F$4,2,FALSE)</f>
        <v>NO</v>
      </c>
      <c r="P4022" t="str">
        <f>VLOOKUP(Y4022,DIC!$B$3:$C$7,2,FALSE)</f>
        <v>NOT SATISFIED</v>
      </c>
      <c r="Q4022" t="s">
        <v>21</v>
      </c>
      <c r="R4022">
        <v>791</v>
      </c>
      <c r="U4022" s="2">
        <v>0</v>
      </c>
      <c r="V4022" s="2">
        <v>0</v>
      </c>
      <c r="W4022" s="2">
        <v>0</v>
      </c>
      <c r="X4022" s="2">
        <v>0</v>
      </c>
      <c r="Y4022" s="2">
        <v>2</v>
      </c>
    </row>
    <row r="4023" spans="1:25" x14ac:dyDescent="0.3">
      <c r="A4023">
        <v>4022</v>
      </c>
      <c r="B4023">
        <v>15697100</v>
      </c>
      <c r="C4023" t="s">
        <v>707</v>
      </c>
      <c r="D4023">
        <v>772</v>
      </c>
      <c r="E4023" t="s">
        <v>33</v>
      </c>
      <c r="F4023" t="s">
        <v>20</v>
      </c>
      <c r="G4023">
        <v>48</v>
      </c>
      <c r="H4023">
        <v>6</v>
      </c>
      <c r="I4023">
        <v>108736.52</v>
      </c>
      <c r="J4023">
        <v>1</v>
      </c>
      <c r="K4023" t="str">
        <f>VLOOKUP($U4023,DIC!$E$3:$F$4,2,FALSE)</f>
        <v>YES</v>
      </c>
      <c r="L4023" t="str">
        <f>VLOOKUP(V4023,DIC!$E$3:$F$4,2,FALSE)</f>
        <v>NO</v>
      </c>
      <c r="M4023" s="7">
        <v>184564.67</v>
      </c>
      <c r="N4023" t="str">
        <f>VLOOKUP(W4023,DIC!$E$3:$F$4,2,FALSE)</f>
        <v>YES</v>
      </c>
      <c r="O4023" t="str">
        <f>VLOOKUP(X4023,DIC!$E$3:$F$4,2,FALSE)</f>
        <v>YES</v>
      </c>
      <c r="P4023" t="str">
        <f>VLOOKUP(Y4023,DIC!$B$3:$C$7,2,FALSE)</f>
        <v>GOOD</v>
      </c>
      <c r="Q4023" t="s">
        <v>26</v>
      </c>
      <c r="R4023">
        <v>811</v>
      </c>
      <c r="U4023" s="3">
        <v>1</v>
      </c>
      <c r="V4023" s="3">
        <v>0</v>
      </c>
      <c r="W4023" s="3">
        <v>1</v>
      </c>
      <c r="X4023" s="3">
        <v>1</v>
      </c>
      <c r="Y4023" s="3">
        <v>4</v>
      </c>
    </row>
    <row r="4024" spans="1:25" x14ac:dyDescent="0.3">
      <c r="A4024">
        <v>4023</v>
      </c>
      <c r="B4024">
        <v>15811290</v>
      </c>
      <c r="C4024" t="s">
        <v>1594</v>
      </c>
      <c r="D4024">
        <v>680</v>
      </c>
      <c r="E4024" t="s">
        <v>33</v>
      </c>
      <c r="F4024" t="s">
        <v>29</v>
      </c>
      <c r="G4024">
        <v>44</v>
      </c>
      <c r="H4024">
        <v>0</v>
      </c>
      <c r="I4024">
        <v>129974.79</v>
      </c>
      <c r="J4024">
        <v>2</v>
      </c>
      <c r="K4024" t="str">
        <f>VLOOKUP($U4024,DIC!$E$3:$F$4,2,FALSE)</f>
        <v>YES</v>
      </c>
      <c r="L4024" t="str">
        <f>VLOOKUP(V4024,DIC!$E$3:$F$4,2,FALSE)</f>
        <v>YES</v>
      </c>
      <c r="M4024" s="7">
        <v>33391.379999999997</v>
      </c>
      <c r="N4024" t="str">
        <f>VLOOKUP(W4024,DIC!$E$3:$F$4,2,FALSE)</f>
        <v>NO</v>
      </c>
      <c r="O4024" t="str">
        <f>VLOOKUP(X4024,DIC!$E$3:$F$4,2,FALSE)</f>
        <v>NO</v>
      </c>
      <c r="P4024" t="str">
        <f>VLOOKUP(Y4024,DIC!$B$3:$C$7,2,FALSE)</f>
        <v>EXCELLENT</v>
      </c>
      <c r="Q4024" t="s">
        <v>40</v>
      </c>
      <c r="R4024">
        <v>741</v>
      </c>
      <c r="U4024" s="2">
        <v>1</v>
      </c>
      <c r="V4024" s="2">
        <v>1</v>
      </c>
      <c r="W4024" s="2">
        <v>0</v>
      </c>
      <c r="X4024" s="2">
        <v>0</v>
      </c>
      <c r="Y4024" s="2">
        <v>5</v>
      </c>
    </row>
    <row r="4025" spans="1:25" x14ac:dyDescent="0.3">
      <c r="A4025">
        <v>4024</v>
      </c>
      <c r="B4025">
        <v>15629187</v>
      </c>
      <c r="C4025" t="s">
        <v>1826</v>
      </c>
      <c r="D4025">
        <v>535</v>
      </c>
      <c r="E4025" t="s">
        <v>19</v>
      </c>
      <c r="F4025" t="s">
        <v>29</v>
      </c>
      <c r="G4025">
        <v>38</v>
      </c>
      <c r="H4025">
        <v>8</v>
      </c>
      <c r="I4025">
        <v>85982.07</v>
      </c>
      <c r="J4025">
        <v>1</v>
      </c>
      <c r="K4025" t="str">
        <f>VLOOKUP($U4025,DIC!$E$3:$F$4,2,FALSE)</f>
        <v>YES</v>
      </c>
      <c r="L4025" t="str">
        <f>VLOOKUP(V4025,DIC!$E$3:$F$4,2,FALSE)</f>
        <v>NO</v>
      </c>
      <c r="M4025" s="7">
        <v>9238.35</v>
      </c>
      <c r="N4025" t="str">
        <f>VLOOKUP(W4025,DIC!$E$3:$F$4,2,FALSE)</f>
        <v>NO</v>
      </c>
      <c r="O4025" t="str">
        <f>VLOOKUP(X4025,DIC!$E$3:$F$4,2,FALSE)</f>
        <v>NO</v>
      </c>
      <c r="P4025" t="str">
        <f>VLOOKUP(Y4025,DIC!$B$3:$C$7,2,FALSE)</f>
        <v>AVERAGE</v>
      </c>
      <c r="Q4025" t="s">
        <v>21</v>
      </c>
      <c r="R4025">
        <v>774</v>
      </c>
      <c r="U4025" s="3">
        <v>1</v>
      </c>
      <c r="V4025" s="3">
        <v>0</v>
      </c>
      <c r="W4025" s="3">
        <v>0</v>
      </c>
      <c r="X4025" s="3">
        <v>0</v>
      </c>
      <c r="Y4025" s="3">
        <v>3</v>
      </c>
    </row>
    <row r="4026" spans="1:25" x14ac:dyDescent="0.3">
      <c r="A4026">
        <v>4025</v>
      </c>
      <c r="B4026">
        <v>15758073</v>
      </c>
      <c r="C4026" t="s">
        <v>48</v>
      </c>
      <c r="D4026">
        <v>655</v>
      </c>
      <c r="E4026" t="s">
        <v>19</v>
      </c>
      <c r="F4026" t="s">
        <v>20</v>
      </c>
      <c r="G4026">
        <v>20</v>
      </c>
      <c r="H4026">
        <v>7</v>
      </c>
      <c r="I4026">
        <v>134397.60999999999</v>
      </c>
      <c r="J4026">
        <v>1</v>
      </c>
      <c r="K4026" t="str">
        <f>VLOOKUP($U4026,DIC!$E$3:$F$4,2,FALSE)</f>
        <v>NO</v>
      </c>
      <c r="L4026" t="str">
        <f>VLOOKUP(V4026,DIC!$E$3:$F$4,2,FALSE)</f>
        <v>NO</v>
      </c>
      <c r="M4026" s="7">
        <v>28029.54</v>
      </c>
      <c r="N4026" t="str">
        <f>VLOOKUP(W4026,DIC!$E$3:$F$4,2,FALSE)</f>
        <v>NO</v>
      </c>
      <c r="O4026" t="str">
        <f>VLOOKUP(X4026,DIC!$E$3:$F$4,2,FALSE)</f>
        <v>NO</v>
      </c>
      <c r="P4026" t="str">
        <f>VLOOKUP(Y4026,DIC!$B$3:$C$7,2,FALSE)</f>
        <v>GOOD</v>
      </c>
      <c r="Q4026" t="s">
        <v>26</v>
      </c>
      <c r="R4026">
        <v>516</v>
      </c>
      <c r="U4026" s="2">
        <v>0</v>
      </c>
      <c r="V4026" s="2">
        <v>0</v>
      </c>
      <c r="W4026" s="2">
        <v>0</v>
      </c>
      <c r="X4026" s="2">
        <v>0</v>
      </c>
      <c r="Y4026" s="2">
        <v>4</v>
      </c>
    </row>
    <row r="4027" spans="1:25" x14ac:dyDescent="0.3">
      <c r="A4027">
        <v>4026</v>
      </c>
      <c r="B4027">
        <v>15640769</v>
      </c>
      <c r="C4027" t="s">
        <v>1827</v>
      </c>
      <c r="D4027">
        <v>660</v>
      </c>
      <c r="E4027" t="s">
        <v>19</v>
      </c>
      <c r="F4027" t="s">
        <v>29</v>
      </c>
      <c r="G4027">
        <v>63</v>
      </c>
      <c r="H4027">
        <v>8</v>
      </c>
      <c r="I4027">
        <v>137841.53</v>
      </c>
      <c r="J4027">
        <v>1</v>
      </c>
      <c r="K4027" t="str">
        <f>VLOOKUP($U4027,DIC!$E$3:$F$4,2,FALSE)</f>
        <v>YES</v>
      </c>
      <c r="L4027" t="str">
        <f>VLOOKUP(V4027,DIC!$E$3:$F$4,2,FALSE)</f>
        <v>YES</v>
      </c>
      <c r="M4027" s="7">
        <v>42790.29</v>
      </c>
      <c r="N4027" t="str">
        <f>VLOOKUP(W4027,DIC!$E$3:$F$4,2,FALSE)</f>
        <v>NO</v>
      </c>
      <c r="O4027" t="str">
        <f>VLOOKUP(X4027,DIC!$E$3:$F$4,2,FALSE)</f>
        <v>NO</v>
      </c>
      <c r="P4027" t="str">
        <f>VLOOKUP(Y4027,DIC!$B$3:$C$7,2,FALSE)</f>
        <v>NOT SATISFIED</v>
      </c>
      <c r="Q4027" t="s">
        <v>26</v>
      </c>
      <c r="R4027">
        <v>985</v>
      </c>
      <c r="U4027" s="3">
        <v>1</v>
      </c>
      <c r="V4027" s="3">
        <v>1</v>
      </c>
      <c r="W4027" s="3">
        <v>0</v>
      </c>
      <c r="X4027" s="3">
        <v>0</v>
      </c>
      <c r="Y4027" s="3">
        <v>2</v>
      </c>
    </row>
    <row r="4028" spans="1:25" x14ac:dyDescent="0.3">
      <c r="A4028">
        <v>4027</v>
      </c>
      <c r="B4028">
        <v>15606641</v>
      </c>
      <c r="C4028" t="s">
        <v>1828</v>
      </c>
      <c r="D4028">
        <v>762</v>
      </c>
      <c r="E4028" t="s">
        <v>33</v>
      </c>
      <c r="F4028" t="s">
        <v>29</v>
      </c>
      <c r="G4028">
        <v>56</v>
      </c>
      <c r="H4028">
        <v>10</v>
      </c>
      <c r="I4028">
        <v>100260.88</v>
      </c>
      <c r="J4028">
        <v>3</v>
      </c>
      <c r="K4028" t="str">
        <f>VLOOKUP($U4028,DIC!$E$3:$F$4,2,FALSE)</f>
        <v>YES</v>
      </c>
      <c r="L4028" t="str">
        <f>VLOOKUP(V4028,DIC!$E$3:$F$4,2,FALSE)</f>
        <v>YES</v>
      </c>
      <c r="M4028" s="7">
        <v>77142.42</v>
      </c>
      <c r="N4028" t="str">
        <f>VLOOKUP(W4028,DIC!$E$3:$F$4,2,FALSE)</f>
        <v>YES</v>
      </c>
      <c r="O4028" t="str">
        <f>VLOOKUP(X4028,DIC!$E$3:$F$4,2,FALSE)</f>
        <v>YES</v>
      </c>
      <c r="P4028" t="str">
        <f>VLOOKUP(Y4028,DIC!$B$3:$C$7,2,FALSE)</f>
        <v>BAD</v>
      </c>
      <c r="Q4028" t="s">
        <v>21</v>
      </c>
      <c r="R4028">
        <v>721</v>
      </c>
      <c r="U4028" s="2">
        <v>1</v>
      </c>
      <c r="V4028" s="2">
        <v>1</v>
      </c>
      <c r="W4028" s="2">
        <v>1</v>
      </c>
      <c r="X4028" s="2">
        <v>1</v>
      </c>
      <c r="Y4028" s="2">
        <v>1</v>
      </c>
    </row>
    <row r="4029" spans="1:25" x14ac:dyDescent="0.3">
      <c r="A4029">
        <v>4028</v>
      </c>
      <c r="B4029">
        <v>15718280</v>
      </c>
      <c r="C4029" t="s">
        <v>1829</v>
      </c>
      <c r="D4029">
        <v>662</v>
      </c>
      <c r="E4029" t="s">
        <v>33</v>
      </c>
      <c r="F4029" t="s">
        <v>29</v>
      </c>
      <c r="G4029">
        <v>39</v>
      </c>
      <c r="H4029">
        <v>5</v>
      </c>
      <c r="I4029">
        <v>139822.10999999999</v>
      </c>
      <c r="J4029">
        <v>2</v>
      </c>
      <c r="K4029" t="str">
        <f>VLOOKUP($U4029,DIC!$E$3:$F$4,2,FALSE)</f>
        <v>YES</v>
      </c>
      <c r="L4029" t="str">
        <f>VLOOKUP(V4029,DIC!$E$3:$F$4,2,FALSE)</f>
        <v>YES</v>
      </c>
      <c r="M4029" s="7">
        <v>146219.9</v>
      </c>
      <c r="N4029" t="str">
        <f>VLOOKUP(W4029,DIC!$E$3:$F$4,2,FALSE)</f>
        <v>NO</v>
      </c>
      <c r="O4029" t="str">
        <f>VLOOKUP(X4029,DIC!$E$3:$F$4,2,FALSE)</f>
        <v>NO</v>
      </c>
      <c r="P4029" t="str">
        <f>VLOOKUP(Y4029,DIC!$B$3:$C$7,2,FALSE)</f>
        <v>NOT SATISFIED</v>
      </c>
      <c r="Q4029" t="s">
        <v>40</v>
      </c>
      <c r="R4029">
        <v>337</v>
      </c>
      <c r="U4029" s="3">
        <v>1</v>
      </c>
      <c r="V4029" s="3">
        <v>1</v>
      </c>
      <c r="W4029" s="3">
        <v>0</v>
      </c>
      <c r="X4029" s="3">
        <v>0</v>
      </c>
      <c r="Y4029" s="3">
        <v>2</v>
      </c>
    </row>
    <row r="4030" spans="1:25" x14ac:dyDescent="0.3">
      <c r="A4030">
        <v>4029</v>
      </c>
      <c r="B4030">
        <v>15764335</v>
      </c>
      <c r="C4030" t="s">
        <v>1433</v>
      </c>
      <c r="D4030">
        <v>463</v>
      </c>
      <c r="E4030" t="s">
        <v>33</v>
      </c>
      <c r="F4030" t="s">
        <v>20</v>
      </c>
      <c r="G4030">
        <v>41</v>
      </c>
      <c r="H4030">
        <v>8</v>
      </c>
      <c r="I4030">
        <v>123151.51</v>
      </c>
      <c r="J4030">
        <v>2</v>
      </c>
      <c r="K4030" t="str">
        <f>VLOOKUP($U4030,DIC!$E$3:$F$4,2,FALSE)</f>
        <v>YES</v>
      </c>
      <c r="L4030" t="str">
        <f>VLOOKUP(V4030,DIC!$E$3:$F$4,2,FALSE)</f>
        <v>NO</v>
      </c>
      <c r="M4030" s="7">
        <v>70127.929999999993</v>
      </c>
      <c r="N4030" t="str">
        <f>VLOOKUP(W4030,DIC!$E$3:$F$4,2,FALSE)</f>
        <v>NO</v>
      </c>
      <c r="O4030" t="str">
        <f>VLOOKUP(X4030,DIC!$E$3:$F$4,2,FALSE)</f>
        <v>NO</v>
      </c>
      <c r="P4030" t="str">
        <f>VLOOKUP(Y4030,DIC!$B$3:$C$7,2,FALSE)</f>
        <v>EXCELLENT</v>
      </c>
      <c r="Q4030" t="s">
        <v>31</v>
      </c>
      <c r="R4030">
        <v>523</v>
      </c>
      <c r="U4030" s="2">
        <v>1</v>
      </c>
      <c r="V4030" s="2">
        <v>0</v>
      </c>
      <c r="W4030" s="2">
        <v>0</v>
      </c>
      <c r="X4030" s="2">
        <v>0</v>
      </c>
      <c r="Y4030" s="2">
        <v>5</v>
      </c>
    </row>
    <row r="4031" spans="1:25" x14ac:dyDescent="0.3">
      <c r="A4031">
        <v>4030</v>
      </c>
      <c r="B4031">
        <v>15634218</v>
      </c>
      <c r="C4031" t="s">
        <v>859</v>
      </c>
      <c r="D4031">
        <v>501</v>
      </c>
      <c r="E4031" t="s">
        <v>33</v>
      </c>
      <c r="F4031" t="s">
        <v>29</v>
      </c>
      <c r="G4031">
        <v>27</v>
      </c>
      <c r="H4031">
        <v>4</v>
      </c>
      <c r="I4031">
        <v>95331.83</v>
      </c>
      <c r="J4031">
        <v>2</v>
      </c>
      <c r="K4031" t="str">
        <f>VLOOKUP($U4031,DIC!$E$3:$F$4,2,FALSE)</f>
        <v>YES</v>
      </c>
      <c r="L4031" t="str">
        <f>VLOOKUP(V4031,DIC!$E$3:$F$4,2,FALSE)</f>
        <v>NO</v>
      </c>
      <c r="M4031" s="7">
        <v>132104.76</v>
      </c>
      <c r="N4031" t="str">
        <f>VLOOKUP(W4031,DIC!$E$3:$F$4,2,FALSE)</f>
        <v>NO</v>
      </c>
      <c r="O4031" t="str">
        <f>VLOOKUP(X4031,DIC!$E$3:$F$4,2,FALSE)</f>
        <v>NO</v>
      </c>
      <c r="P4031" t="str">
        <f>VLOOKUP(Y4031,DIC!$B$3:$C$7,2,FALSE)</f>
        <v>BAD</v>
      </c>
      <c r="Q4031" t="s">
        <v>21</v>
      </c>
      <c r="R4031">
        <v>301</v>
      </c>
      <c r="U4031" s="3">
        <v>1</v>
      </c>
      <c r="V4031" s="3">
        <v>0</v>
      </c>
      <c r="W4031" s="3">
        <v>0</v>
      </c>
      <c r="X4031" s="3">
        <v>0</v>
      </c>
      <c r="Y4031" s="3">
        <v>1</v>
      </c>
    </row>
    <row r="4032" spans="1:25" x14ac:dyDescent="0.3">
      <c r="A4032">
        <v>4031</v>
      </c>
      <c r="B4032">
        <v>15808760</v>
      </c>
      <c r="C4032" t="s">
        <v>1830</v>
      </c>
      <c r="D4032">
        <v>603</v>
      </c>
      <c r="E4032" t="s">
        <v>23</v>
      </c>
      <c r="F4032" t="s">
        <v>20</v>
      </c>
      <c r="G4032">
        <v>42</v>
      </c>
      <c r="H4032">
        <v>6</v>
      </c>
      <c r="I4032">
        <v>0</v>
      </c>
      <c r="J4032">
        <v>1</v>
      </c>
      <c r="K4032" t="str">
        <f>VLOOKUP($U4032,DIC!$E$3:$F$4,2,FALSE)</f>
        <v>YES</v>
      </c>
      <c r="L4032" t="str">
        <f>VLOOKUP(V4032,DIC!$E$3:$F$4,2,FALSE)</f>
        <v>YES</v>
      </c>
      <c r="M4032" s="7">
        <v>90437.87</v>
      </c>
      <c r="N4032" t="str">
        <f>VLOOKUP(W4032,DIC!$E$3:$F$4,2,FALSE)</f>
        <v>NO</v>
      </c>
      <c r="O4032" t="str">
        <f>VLOOKUP(X4032,DIC!$E$3:$F$4,2,FALSE)</f>
        <v>NO</v>
      </c>
      <c r="P4032" t="str">
        <f>VLOOKUP(Y4032,DIC!$B$3:$C$7,2,FALSE)</f>
        <v>GOOD</v>
      </c>
      <c r="Q4032" t="s">
        <v>21</v>
      </c>
      <c r="R4032">
        <v>842</v>
      </c>
      <c r="U4032" s="2">
        <v>1</v>
      </c>
      <c r="V4032" s="2">
        <v>1</v>
      </c>
      <c r="W4032" s="2">
        <v>0</v>
      </c>
      <c r="X4032" s="2">
        <v>0</v>
      </c>
      <c r="Y4032" s="2">
        <v>4</v>
      </c>
    </row>
    <row r="4033" spans="1:25" x14ac:dyDescent="0.3">
      <c r="A4033">
        <v>4032</v>
      </c>
      <c r="B4033">
        <v>15648461</v>
      </c>
      <c r="C4033" t="s">
        <v>1420</v>
      </c>
      <c r="D4033">
        <v>688</v>
      </c>
      <c r="E4033" t="s">
        <v>23</v>
      </c>
      <c r="F4033" t="s">
        <v>29</v>
      </c>
      <c r="G4033">
        <v>37</v>
      </c>
      <c r="H4033">
        <v>7</v>
      </c>
      <c r="I4033">
        <v>138162.41</v>
      </c>
      <c r="J4033">
        <v>2</v>
      </c>
      <c r="K4033" t="str">
        <f>VLOOKUP($U4033,DIC!$E$3:$F$4,2,FALSE)</f>
        <v>YES</v>
      </c>
      <c r="L4033" t="str">
        <f>VLOOKUP(V4033,DIC!$E$3:$F$4,2,FALSE)</f>
        <v>YES</v>
      </c>
      <c r="M4033" s="7">
        <v>113926.31</v>
      </c>
      <c r="N4033" t="str">
        <f>VLOOKUP(W4033,DIC!$E$3:$F$4,2,FALSE)</f>
        <v>NO</v>
      </c>
      <c r="O4033" t="str">
        <f>VLOOKUP(X4033,DIC!$E$3:$F$4,2,FALSE)</f>
        <v>NO</v>
      </c>
      <c r="P4033" t="str">
        <f>VLOOKUP(Y4033,DIC!$B$3:$C$7,2,FALSE)</f>
        <v>NOT SATISFIED</v>
      </c>
      <c r="Q4033" t="s">
        <v>26</v>
      </c>
      <c r="R4033">
        <v>612</v>
      </c>
      <c r="U4033" s="3">
        <v>1</v>
      </c>
      <c r="V4033" s="3">
        <v>1</v>
      </c>
      <c r="W4033" s="3">
        <v>0</v>
      </c>
      <c r="X4033" s="3">
        <v>0</v>
      </c>
      <c r="Y4033" s="3">
        <v>2</v>
      </c>
    </row>
    <row r="4034" spans="1:25" x14ac:dyDescent="0.3">
      <c r="A4034">
        <v>4033</v>
      </c>
      <c r="B4034">
        <v>15593555</v>
      </c>
      <c r="C4034" t="s">
        <v>1137</v>
      </c>
      <c r="D4034">
        <v>430</v>
      </c>
      <c r="E4034" t="s">
        <v>19</v>
      </c>
      <c r="F4034" t="s">
        <v>29</v>
      </c>
      <c r="G4034">
        <v>38</v>
      </c>
      <c r="H4034">
        <v>9</v>
      </c>
      <c r="I4034">
        <v>0</v>
      </c>
      <c r="J4034">
        <v>2</v>
      </c>
      <c r="K4034" t="str">
        <f>VLOOKUP($U4034,DIC!$E$3:$F$4,2,FALSE)</f>
        <v>YES</v>
      </c>
      <c r="L4034" t="str">
        <f>VLOOKUP(V4034,DIC!$E$3:$F$4,2,FALSE)</f>
        <v>YES</v>
      </c>
      <c r="M4034" s="7">
        <v>12050.77</v>
      </c>
      <c r="N4034" t="str">
        <f>VLOOKUP(W4034,DIC!$E$3:$F$4,2,FALSE)</f>
        <v>NO</v>
      </c>
      <c r="O4034" t="str">
        <f>VLOOKUP(X4034,DIC!$E$3:$F$4,2,FALSE)</f>
        <v>NO</v>
      </c>
      <c r="P4034" t="str">
        <f>VLOOKUP(Y4034,DIC!$B$3:$C$7,2,FALSE)</f>
        <v>EXCELLENT</v>
      </c>
      <c r="Q4034" t="s">
        <v>31</v>
      </c>
      <c r="R4034">
        <v>573</v>
      </c>
      <c r="U4034" s="2">
        <v>1</v>
      </c>
      <c r="V4034" s="2">
        <v>1</v>
      </c>
      <c r="W4034" s="2">
        <v>0</v>
      </c>
      <c r="X4034" s="2">
        <v>0</v>
      </c>
      <c r="Y4034" s="2">
        <v>5</v>
      </c>
    </row>
    <row r="4035" spans="1:25" x14ac:dyDescent="0.3">
      <c r="A4035">
        <v>4034</v>
      </c>
      <c r="B4035">
        <v>15569079</v>
      </c>
      <c r="C4035" t="s">
        <v>1831</v>
      </c>
      <c r="D4035">
        <v>632</v>
      </c>
      <c r="E4035" t="s">
        <v>33</v>
      </c>
      <c r="F4035" t="s">
        <v>29</v>
      </c>
      <c r="G4035">
        <v>48</v>
      </c>
      <c r="H4035">
        <v>6</v>
      </c>
      <c r="I4035">
        <v>126066.26</v>
      </c>
      <c r="J4035">
        <v>1</v>
      </c>
      <c r="K4035" t="str">
        <f>VLOOKUP($U4035,DIC!$E$3:$F$4,2,FALSE)</f>
        <v>YES</v>
      </c>
      <c r="L4035" t="str">
        <f>VLOOKUP(V4035,DIC!$E$3:$F$4,2,FALSE)</f>
        <v>NO</v>
      </c>
      <c r="M4035" s="7">
        <v>64345.61</v>
      </c>
      <c r="N4035" t="str">
        <f>VLOOKUP(W4035,DIC!$E$3:$F$4,2,FALSE)</f>
        <v>YES</v>
      </c>
      <c r="O4035" t="str">
        <f>VLOOKUP(X4035,DIC!$E$3:$F$4,2,FALSE)</f>
        <v>YES</v>
      </c>
      <c r="P4035" t="str">
        <f>VLOOKUP(Y4035,DIC!$B$3:$C$7,2,FALSE)</f>
        <v>AVERAGE</v>
      </c>
      <c r="Q4035" t="s">
        <v>40</v>
      </c>
      <c r="R4035">
        <v>517</v>
      </c>
      <c r="U4035" s="3">
        <v>1</v>
      </c>
      <c r="V4035" s="3">
        <v>0</v>
      </c>
      <c r="W4035" s="3">
        <v>1</v>
      </c>
      <c r="X4035" s="3">
        <v>1</v>
      </c>
      <c r="Y4035" s="3">
        <v>3</v>
      </c>
    </row>
    <row r="4036" spans="1:25" x14ac:dyDescent="0.3">
      <c r="A4036">
        <v>4035</v>
      </c>
      <c r="B4036">
        <v>15800736</v>
      </c>
      <c r="C4036" t="s">
        <v>1832</v>
      </c>
      <c r="D4036">
        <v>601</v>
      </c>
      <c r="E4036" t="s">
        <v>23</v>
      </c>
      <c r="F4036" t="s">
        <v>20</v>
      </c>
      <c r="G4036">
        <v>42</v>
      </c>
      <c r="H4036">
        <v>4</v>
      </c>
      <c r="I4036">
        <v>96763.89</v>
      </c>
      <c r="J4036">
        <v>1</v>
      </c>
      <c r="K4036" t="str">
        <f>VLOOKUP($U4036,DIC!$E$3:$F$4,2,FALSE)</f>
        <v>YES</v>
      </c>
      <c r="L4036" t="str">
        <f>VLOOKUP(V4036,DIC!$E$3:$F$4,2,FALSE)</f>
        <v>YES</v>
      </c>
      <c r="M4036" s="7">
        <v>199242.65</v>
      </c>
      <c r="N4036" t="str">
        <f>VLOOKUP(W4036,DIC!$E$3:$F$4,2,FALSE)</f>
        <v>NO</v>
      </c>
      <c r="O4036" t="str">
        <f>VLOOKUP(X4036,DIC!$E$3:$F$4,2,FALSE)</f>
        <v>NO</v>
      </c>
      <c r="P4036" t="str">
        <f>VLOOKUP(Y4036,DIC!$B$3:$C$7,2,FALSE)</f>
        <v>NOT SATISFIED</v>
      </c>
      <c r="Q4036" t="s">
        <v>40</v>
      </c>
      <c r="R4036">
        <v>235</v>
      </c>
      <c r="U4036" s="2">
        <v>1</v>
      </c>
      <c r="V4036" s="2">
        <v>1</v>
      </c>
      <c r="W4036" s="2">
        <v>0</v>
      </c>
      <c r="X4036" s="2">
        <v>0</v>
      </c>
      <c r="Y4036" s="2">
        <v>2</v>
      </c>
    </row>
    <row r="4037" spans="1:25" x14ac:dyDescent="0.3">
      <c r="A4037">
        <v>4036</v>
      </c>
      <c r="B4037">
        <v>15792607</v>
      </c>
      <c r="C4037" t="s">
        <v>475</v>
      </c>
      <c r="D4037">
        <v>769</v>
      </c>
      <c r="E4037" t="s">
        <v>19</v>
      </c>
      <c r="F4037" t="s">
        <v>20</v>
      </c>
      <c r="G4037">
        <v>38</v>
      </c>
      <c r="H4037">
        <v>2</v>
      </c>
      <c r="I4037">
        <v>0</v>
      </c>
      <c r="J4037">
        <v>2</v>
      </c>
      <c r="K4037" t="str">
        <f>VLOOKUP($U4037,DIC!$E$3:$F$4,2,FALSE)</f>
        <v>NO</v>
      </c>
      <c r="L4037" t="str">
        <f>VLOOKUP(V4037,DIC!$E$3:$F$4,2,FALSE)</f>
        <v>NO</v>
      </c>
      <c r="M4037" s="7">
        <v>75578.67</v>
      </c>
      <c r="N4037" t="str">
        <f>VLOOKUP(W4037,DIC!$E$3:$F$4,2,FALSE)</f>
        <v>NO</v>
      </c>
      <c r="O4037" t="str">
        <f>VLOOKUP(X4037,DIC!$E$3:$F$4,2,FALSE)</f>
        <v>NO</v>
      </c>
      <c r="P4037" t="str">
        <f>VLOOKUP(Y4037,DIC!$B$3:$C$7,2,FALSE)</f>
        <v>EXCELLENT</v>
      </c>
      <c r="Q4037" t="s">
        <v>31</v>
      </c>
      <c r="R4037">
        <v>829</v>
      </c>
      <c r="U4037" s="3">
        <v>0</v>
      </c>
      <c r="V4037" s="3">
        <v>0</v>
      </c>
      <c r="W4037" s="3">
        <v>0</v>
      </c>
      <c r="X4037" s="3">
        <v>0</v>
      </c>
      <c r="Y4037" s="3">
        <v>5</v>
      </c>
    </row>
    <row r="4038" spans="1:25" x14ac:dyDescent="0.3">
      <c r="A4038">
        <v>4037</v>
      </c>
      <c r="B4038">
        <v>15640034</v>
      </c>
      <c r="C4038" t="s">
        <v>1833</v>
      </c>
      <c r="D4038">
        <v>551</v>
      </c>
      <c r="E4038" t="s">
        <v>19</v>
      </c>
      <c r="F4038" t="s">
        <v>29</v>
      </c>
      <c r="G4038">
        <v>42</v>
      </c>
      <c r="H4038">
        <v>2</v>
      </c>
      <c r="I4038">
        <v>139561.46</v>
      </c>
      <c r="J4038">
        <v>1</v>
      </c>
      <c r="K4038" t="str">
        <f>VLOOKUP($U4038,DIC!$E$3:$F$4,2,FALSE)</f>
        <v>YES</v>
      </c>
      <c r="L4038" t="str">
        <f>VLOOKUP(V4038,DIC!$E$3:$F$4,2,FALSE)</f>
        <v>NO</v>
      </c>
      <c r="M4038" s="7">
        <v>43435.43</v>
      </c>
      <c r="N4038" t="str">
        <f>VLOOKUP(W4038,DIC!$E$3:$F$4,2,FALSE)</f>
        <v>YES</v>
      </c>
      <c r="O4038" t="str">
        <f>VLOOKUP(X4038,DIC!$E$3:$F$4,2,FALSE)</f>
        <v>YES</v>
      </c>
      <c r="P4038" t="str">
        <f>VLOOKUP(Y4038,DIC!$B$3:$C$7,2,FALSE)</f>
        <v>EXCELLENT</v>
      </c>
      <c r="Q4038" t="s">
        <v>26</v>
      </c>
      <c r="R4038">
        <v>528</v>
      </c>
      <c r="U4038" s="2">
        <v>1</v>
      </c>
      <c r="V4038" s="2">
        <v>0</v>
      </c>
      <c r="W4038" s="2">
        <v>1</v>
      </c>
      <c r="X4038" s="2">
        <v>1</v>
      </c>
      <c r="Y4038" s="2">
        <v>5</v>
      </c>
    </row>
    <row r="4039" spans="1:25" x14ac:dyDescent="0.3">
      <c r="A4039">
        <v>4038</v>
      </c>
      <c r="B4039">
        <v>15807563</v>
      </c>
      <c r="C4039" t="s">
        <v>271</v>
      </c>
      <c r="D4039">
        <v>841</v>
      </c>
      <c r="E4039" t="s">
        <v>19</v>
      </c>
      <c r="F4039" t="s">
        <v>20</v>
      </c>
      <c r="G4039">
        <v>52</v>
      </c>
      <c r="H4039">
        <v>5</v>
      </c>
      <c r="I4039">
        <v>0</v>
      </c>
      <c r="J4039">
        <v>1</v>
      </c>
      <c r="K4039" t="str">
        <f>VLOOKUP($U4039,DIC!$E$3:$F$4,2,FALSE)</f>
        <v>NO</v>
      </c>
      <c r="L4039" t="str">
        <f>VLOOKUP(V4039,DIC!$E$3:$F$4,2,FALSE)</f>
        <v>NO</v>
      </c>
      <c r="M4039" s="7">
        <v>183239.71</v>
      </c>
      <c r="N4039" t="str">
        <f>VLOOKUP(W4039,DIC!$E$3:$F$4,2,FALSE)</f>
        <v>YES</v>
      </c>
      <c r="O4039" t="str">
        <f>VLOOKUP(X4039,DIC!$E$3:$F$4,2,FALSE)</f>
        <v>YES</v>
      </c>
      <c r="P4039" t="str">
        <f>VLOOKUP(Y4039,DIC!$B$3:$C$7,2,FALSE)</f>
        <v>EXCELLENT</v>
      </c>
      <c r="Q4039" t="s">
        <v>26</v>
      </c>
      <c r="R4039">
        <v>783</v>
      </c>
      <c r="U4039" s="3">
        <v>0</v>
      </c>
      <c r="V4039" s="3">
        <v>0</v>
      </c>
      <c r="W4039" s="3">
        <v>1</v>
      </c>
      <c r="X4039" s="3">
        <v>1</v>
      </c>
      <c r="Y4039" s="3">
        <v>5</v>
      </c>
    </row>
    <row r="4040" spans="1:25" x14ac:dyDescent="0.3">
      <c r="A4040">
        <v>4039</v>
      </c>
      <c r="B4040">
        <v>15684461</v>
      </c>
      <c r="C4040" t="s">
        <v>498</v>
      </c>
      <c r="D4040">
        <v>469</v>
      </c>
      <c r="E4040" t="s">
        <v>23</v>
      </c>
      <c r="F4040" t="s">
        <v>20</v>
      </c>
      <c r="G4040">
        <v>31</v>
      </c>
      <c r="H4040">
        <v>6</v>
      </c>
      <c r="I4040">
        <v>0</v>
      </c>
      <c r="J4040">
        <v>1</v>
      </c>
      <c r="K4040" t="str">
        <f>VLOOKUP($U4040,DIC!$E$3:$F$4,2,FALSE)</f>
        <v>YES</v>
      </c>
      <c r="L4040" t="str">
        <f>VLOOKUP(V4040,DIC!$E$3:$F$4,2,FALSE)</f>
        <v>NO</v>
      </c>
      <c r="M4040" s="7">
        <v>146213.75</v>
      </c>
      <c r="N4040" t="str">
        <f>VLOOKUP(W4040,DIC!$E$3:$F$4,2,FALSE)</f>
        <v>YES</v>
      </c>
      <c r="O4040" t="str">
        <f>VLOOKUP(X4040,DIC!$E$3:$F$4,2,FALSE)</f>
        <v>YES</v>
      </c>
      <c r="P4040" t="str">
        <f>VLOOKUP(Y4040,DIC!$B$3:$C$7,2,FALSE)</f>
        <v>AVERAGE</v>
      </c>
      <c r="Q4040" t="s">
        <v>21</v>
      </c>
      <c r="R4040">
        <v>219</v>
      </c>
      <c r="U4040" s="2">
        <v>1</v>
      </c>
      <c r="V4040" s="2">
        <v>0</v>
      </c>
      <c r="W4040" s="2">
        <v>1</v>
      </c>
      <c r="X4040" s="2">
        <v>1</v>
      </c>
      <c r="Y4040" s="2">
        <v>3</v>
      </c>
    </row>
    <row r="4041" spans="1:25" x14ac:dyDescent="0.3">
      <c r="A4041">
        <v>4040</v>
      </c>
      <c r="B4041">
        <v>15580134</v>
      </c>
      <c r="C4041" t="s">
        <v>207</v>
      </c>
      <c r="D4041">
        <v>479</v>
      </c>
      <c r="E4041" t="s">
        <v>23</v>
      </c>
      <c r="F4041" t="s">
        <v>29</v>
      </c>
      <c r="G4041">
        <v>27</v>
      </c>
      <c r="H4041">
        <v>2</v>
      </c>
      <c r="I4041">
        <v>172463.45</v>
      </c>
      <c r="J4041">
        <v>1</v>
      </c>
      <c r="K4041" t="str">
        <f>VLOOKUP($U4041,DIC!$E$3:$F$4,2,FALSE)</f>
        <v>YES</v>
      </c>
      <c r="L4041" t="str">
        <f>VLOOKUP(V4041,DIC!$E$3:$F$4,2,FALSE)</f>
        <v>YES</v>
      </c>
      <c r="M4041" s="7">
        <v>40315.269999999997</v>
      </c>
      <c r="N4041" t="str">
        <f>VLOOKUP(W4041,DIC!$E$3:$F$4,2,FALSE)</f>
        <v>NO</v>
      </c>
      <c r="O4041" t="str">
        <f>VLOOKUP(X4041,DIC!$E$3:$F$4,2,FALSE)</f>
        <v>NO</v>
      </c>
      <c r="P4041" t="str">
        <f>VLOOKUP(Y4041,DIC!$B$3:$C$7,2,FALSE)</f>
        <v>AVERAGE</v>
      </c>
      <c r="Q4041" t="s">
        <v>21</v>
      </c>
      <c r="R4041">
        <v>704</v>
      </c>
      <c r="U4041" s="3">
        <v>1</v>
      </c>
      <c r="V4041" s="3">
        <v>1</v>
      </c>
      <c r="W4041" s="3">
        <v>0</v>
      </c>
      <c r="X4041" s="3">
        <v>0</v>
      </c>
      <c r="Y4041" s="3">
        <v>3</v>
      </c>
    </row>
    <row r="4042" spans="1:25" x14ac:dyDescent="0.3">
      <c r="A4042">
        <v>4041</v>
      </c>
      <c r="B4042">
        <v>15679075</v>
      </c>
      <c r="C4042" t="s">
        <v>1045</v>
      </c>
      <c r="D4042">
        <v>701</v>
      </c>
      <c r="E4042" t="s">
        <v>19</v>
      </c>
      <c r="F4042" t="s">
        <v>29</v>
      </c>
      <c r="G4042">
        <v>37</v>
      </c>
      <c r="H4042">
        <v>8</v>
      </c>
      <c r="I4042">
        <v>107798.85</v>
      </c>
      <c r="J4042">
        <v>1</v>
      </c>
      <c r="K4042" t="str">
        <f>VLOOKUP($U4042,DIC!$E$3:$F$4,2,FALSE)</f>
        <v>YES</v>
      </c>
      <c r="L4042" t="str">
        <f>VLOOKUP(V4042,DIC!$E$3:$F$4,2,FALSE)</f>
        <v>NO</v>
      </c>
      <c r="M4042" s="7">
        <v>16966.73</v>
      </c>
      <c r="N4042" t="str">
        <f>VLOOKUP(W4042,DIC!$E$3:$F$4,2,FALSE)</f>
        <v>NO</v>
      </c>
      <c r="O4042" t="str">
        <f>VLOOKUP(X4042,DIC!$E$3:$F$4,2,FALSE)</f>
        <v>NO</v>
      </c>
      <c r="P4042" t="str">
        <f>VLOOKUP(Y4042,DIC!$B$3:$C$7,2,FALSE)</f>
        <v>BAD</v>
      </c>
      <c r="Q4042" t="s">
        <v>31</v>
      </c>
      <c r="R4042">
        <v>228</v>
      </c>
      <c r="U4042" s="2">
        <v>1</v>
      </c>
      <c r="V4042" s="2">
        <v>0</v>
      </c>
      <c r="W4042" s="2">
        <v>0</v>
      </c>
      <c r="X4042" s="2">
        <v>0</v>
      </c>
      <c r="Y4042" s="2">
        <v>1</v>
      </c>
    </row>
    <row r="4043" spans="1:25" x14ac:dyDescent="0.3">
      <c r="A4043">
        <v>4042</v>
      </c>
      <c r="B4043">
        <v>15742504</v>
      </c>
      <c r="C4043" t="s">
        <v>1446</v>
      </c>
      <c r="D4043">
        <v>593</v>
      </c>
      <c r="E4043" t="s">
        <v>19</v>
      </c>
      <c r="F4043" t="s">
        <v>29</v>
      </c>
      <c r="G4043">
        <v>36</v>
      </c>
      <c r="H4043">
        <v>2</v>
      </c>
      <c r="I4043">
        <v>70181.48</v>
      </c>
      <c r="J4043">
        <v>2</v>
      </c>
      <c r="K4043" t="str">
        <f>VLOOKUP($U4043,DIC!$E$3:$F$4,2,FALSE)</f>
        <v>YES</v>
      </c>
      <c r="L4043" t="str">
        <f>VLOOKUP(V4043,DIC!$E$3:$F$4,2,FALSE)</f>
        <v>NO</v>
      </c>
      <c r="M4043" s="7">
        <v>80608.12</v>
      </c>
      <c r="N4043" t="str">
        <f>VLOOKUP(W4043,DIC!$E$3:$F$4,2,FALSE)</f>
        <v>NO</v>
      </c>
      <c r="O4043" t="str">
        <f>VLOOKUP(X4043,DIC!$E$3:$F$4,2,FALSE)</f>
        <v>NO</v>
      </c>
      <c r="P4043" t="str">
        <f>VLOOKUP(Y4043,DIC!$B$3:$C$7,2,FALSE)</f>
        <v>AVERAGE</v>
      </c>
      <c r="Q4043" t="s">
        <v>40</v>
      </c>
      <c r="R4043">
        <v>273</v>
      </c>
      <c r="U4043" s="3">
        <v>1</v>
      </c>
      <c r="V4043" s="3">
        <v>0</v>
      </c>
      <c r="W4043" s="3">
        <v>0</v>
      </c>
      <c r="X4043" s="3">
        <v>0</v>
      </c>
      <c r="Y4043" s="3">
        <v>3</v>
      </c>
    </row>
    <row r="4044" spans="1:25" x14ac:dyDescent="0.3">
      <c r="A4044">
        <v>4043</v>
      </c>
      <c r="B4044">
        <v>15567328</v>
      </c>
      <c r="C4044" t="s">
        <v>413</v>
      </c>
      <c r="D4044">
        <v>738</v>
      </c>
      <c r="E4044" t="s">
        <v>23</v>
      </c>
      <c r="F4044" t="s">
        <v>29</v>
      </c>
      <c r="G4044">
        <v>38</v>
      </c>
      <c r="H4044">
        <v>5</v>
      </c>
      <c r="I4044">
        <v>177997.07</v>
      </c>
      <c r="J4044">
        <v>1</v>
      </c>
      <c r="K4044" t="str">
        <f>VLOOKUP($U4044,DIC!$E$3:$F$4,2,FALSE)</f>
        <v>NO</v>
      </c>
      <c r="L4044" t="str">
        <f>VLOOKUP(V4044,DIC!$E$3:$F$4,2,FALSE)</f>
        <v>YES</v>
      </c>
      <c r="M4044" s="7">
        <v>19233.41</v>
      </c>
      <c r="N4044" t="str">
        <f>VLOOKUP(W4044,DIC!$E$3:$F$4,2,FALSE)</f>
        <v>NO</v>
      </c>
      <c r="O4044" t="str">
        <f>VLOOKUP(X4044,DIC!$E$3:$F$4,2,FALSE)</f>
        <v>NO</v>
      </c>
      <c r="P4044" t="str">
        <f>VLOOKUP(Y4044,DIC!$B$3:$C$7,2,FALSE)</f>
        <v>EXCELLENT</v>
      </c>
      <c r="Q4044" t="s">
        <v>40</v>
      </c>
      <c r="R4044">
        <v>799</v>
      </c>
      <c r="U4044" s="2">
        <v>0</v>
      </c>
      <c r="V4044" s="2">
        <v>1</v>
      </c>
      <c r="W4044" s="2">
        <v>0</v>
      </c>
      <c r="X4044" s="2">
        <v>0</v>
      </c>
      <c r="Y4044" s="2">
        <v>5</v>
      </c>
    </row>
    <row r="4045" spans="1:25" x14ac:dyDescent="0.3">
      <c r="A4045">
        <v>4044</v>
      </c>
      <c r="B4045">
        <v>15698294</v>
      </c>
      <c r="C4045" t="s">
        <v>1834</v>
      </c>
      <c r="D4045">
        <v>635</v>
      </c>
      <c r="E4045" t="s">
        <v>23</v>
      </c>
      <c r="F4045" t="s">
        <v>29</v>
      </c>
      <c r="G4045">
        <v>31</v>
      </c>
      <c r="H4045">
        <v>1</v>
      </c>
      <c r="I4045">
        <v>0</v>
      </c>
      <c r="J4045">
        <v>2</v>
      </c>
      <c r="K4045" t="str">
        <f>VLOOKUP($U4045,DIC!$E$3:$F$4,2,FALSE)</f>
        <v>YES</v>
      </c>
      <c r="L4045" t="str">
        <f>VLOOKUP(V4045,DIC!$E$3:$F$4,2,FALSE)</f>
        <v>NO</v>
      </c>
      <c r="M4045" s="7">
        <v>135382.23000000001</v>
      </c>
      <c r="N4045" t="str">
        <f>VLOOKUP(W4045,DIC!$E$3:$F$4,2,FALSE)</f>
        <v>NO</v>
      </c>
      <c r="O4045" t="str">
        <f>VLOOKUP(X4045,DIC!$E$3:$F$4,2,FALSE)</f>
        <v>NO</v>
      </c>
      <c r="P4045" t="str">
        <f>VLOOKUP(Y4045,DIC!$B$3:$C$7,2,FALSE)</f>
        <v>EXCELLENT</v>
      </c>
      <c r="Q4045" t="s">
        <v>40</v>
      </c>
      <c r="R4045">
        <v>510</v>
      </c>
      <c r="U4045" s="3">
        <v>1</v>
      </c>
      <c r="V4045" s="3">
        <v>0</v>
      </c>
      <c r="W4045" s="3">
        <v>0</v>
      </c>
      <c r="X4045" s="3">
        <v>0</v>
      </c>
      <c r="Y4045" s="3">
        <v>5</v>
      </c>
    </row>
    <row r="4046" spans="1:25" x14ac:dyDescent="0.3">
      <c r="A4046">
        <v>4045</v>
      </c>
      <c r="B4046">
        <v>15607142</v>
      </c>
      <c r="C4046" t="s">
        <v>877</v>
      </c>
      <c r="D4046">
        <v>658</v>
      </c>
      <c r="E4046" t="s">
        <v>19</v>
      </c>
      <c r="F4046" t="s">
        <v>29</v>
      </c>
      <c r="G4046">
        <v>32</v>
      </c>
      <c r="H4046">
        <v>8</v>
      </c>
      <c r="I4046">
        <v>0</v>
      </c>
      <c r="J4046">
        <v>1</v>
      </c>
      <c r="K4046" t="str">
        <f>VLOOKUP($U4046,DIC!$E$3:$F$4,2,FALSE)</f>
        <v>YES</v>
      </c>
      <c r="L4046" t="str">
        <f>VLOOKUP(V4046,DIC!$E$3:$F$4,2,FALSE)</f>
        <v>YES</v>
      </c>
      <c r="M4046" s="7">
        <v>80410.679999999993</v>
      </c>
      <c r="N4046" t="str">
        <f>VLOOKUP(W4046,DIC!$E$3:$F$4,2,FALSE)</f>
        <v>NO</v>
      </c>
      <c r="O4046" t="str">
        <f>VLOOKUP(X4046,DIC!$E$3:$F$4,2,FALSE)</f>
        <v>NO</v>
      </c>
      <c r="P4046" t="str">
        <f>VLOOKUP(Y4046,DIC!$B$3:$C$7,2,FALSE)</f>
        <v>BAD</v>
      </c>
      <c r="Q4046" t="s">
        <v>26</v>
      </c>
      <c r="R4046">
        <v>867</v>
      </c>
      <c r="U4046" s="2">
        <v>1</v>
      </c>
      <c r="V4046" s="2">
        <v>1</v>
      </c>
      <c r="W4046" s="2">
        <v>0</v>
      </c>
      <c r="X4046" s="2">
        <v>0</v>
      </c>
      <c r="Y4046" s="2">
        <v>1</v>
      </c>
    </row>
    <row r="4047" spans="1:25" x14ac:dyDescent="0.3">
      <c r="A4047">
        <v>4046</v>
      </c>
      <c r="B4047">
        <v>15738516</v>
      </c>
      <c r="C4047" t="s">
        <v>1124</v>
      </c>
      <c r="D4047">
        <v>687</v>
      </c>
      <c r="E4047" t="s">
        <v>23</v>
      </c>
      <c r="F4047" t="s">
        <v>20</v>
      </c>
      <c r="G4047">
        <v>36</v>
      </c>
      <c r="H4047">
        <v>5</v>
      </c>
      <c r="I4047">
        <v>0</v>
      </c>
      <c r="J4047">
        <v>1</v>
      </c>
      <c r="K4047" t="str">
        <f>VLOOKUP($U4047,DIC!$E$3:$F$4,2,FALSE)</f>
        <v>YES</v>
      </c>
      <c r="L4047" t="str">
        <f>VLOOKUP(V4047,DIC!$E$3:$F$4,2,FALSE)</f>
        <v>NO</v>
      </c>
      <c r="M4047" s="7">
        <v>17696.22</v>
      </c>
      <c r="N4047" t="str">
        <f>VLOOKUP(W4047,DIC!$E$3:$F$4,2,FALSE)</f>
        <v>NO</v>
      </c>
      <c r="O4047" t="str">
        <f>VLOOKUP(X4047,DIC!$E$3:$F$4,2,FALSE)</f>
        <v>NO</v>
      </c>
      <c r="P4047" t="str">
        <f>VLOOKUP(Y4047,DIC!$B$3:$C$7,2,FALSE)</f>
        <v>GOOD</v>
      </c>
      <c r="Q4047" t="s">
        <v>31</v>
      </c>
      <c r="R4047">
        <v>630</v>
      </c>
      <c r="U4047" s="3">
        <v>1</v>
      </c>
      <c r="V4047" s="3">
        <v>0</v>
      </c>
      <c r="W4047" s="3">
        <v>0</v>
      </c>
      <c r="X4047" s="3">
        <v>0</v>
      </c>
      <c r="Y4047" s="3">
        <v>4</v>
      </c>
    </row>
    <row r="4048" spans="1:25" x14ac:dyDescent="0.3">
      <c r="A4048">
        <v>4047</v>
      </c>
      <c r="B4048">
        <v>15806403</v>
      </c>
      <c r="C4048" t="s">
        <v>103</v>
      </c>
      <c r="D4048">
        <v>650</v>
      </c>
      <c r="E4048" t="s">
        <v>19</v>
      </c>
      <c r="F4048" t="s">
        <v>29</v>
      </c>
      <c r="G4048">
        <v>37</v>
      </c>
      <c r="H4048">
        <v>9</v>
      </c>
      <c r="I4048">
        <v>0</v>
      </c>
      <c r="J4048">
        <v>2</v>
      </c>
      <c r="K4048" t="str">
        <f>VLOOKUP($U4048,DIC!$E$3:$F$4,2,FALSE)</f>
        <v>YES</v>
      </c>
      <c r="L4048" t="str">
        <f>VLOOKUP(V4048,DIC!$E$3:$F$4,2,FALSE)</f>
        <v>NO</v>
      </c>
      <c r="M4048" s="7">
        <v>17974.080000000002</v>
      </c>
      <c r="N4048" t="str">
        <f>VLOOKUP(W4048,DIC!$E$3:$F$4,2,FALSE)</f>
        <v>NO</v>
      </c>
      <c r="O4048" t="str">
        <f>VLOOKUP(X4048,DIC!$E$3:$F$4,2,FALSE)</f>
        <v>NO</v>
      </c>
      <c r="P4048" t="str">
        <f>VLOOKUP(Y4048,DIC!$B$3:$C$7,2,FALSE)</f>
        <v>NOT SATISFIED</v>
      </c>
      <c r="Q4048" t="s">
        <v>31</v>
      </c>
      <c r="R4048">
        <v>994</v>
      </c>
      <c r="U4048" s="2">
        <v>1</v>
      </c>
      <c r="V4048" s="2">
        <v>0</v>
      </c>
      <c r="W4048" s="2">
        <v>0</v>
      </c>
      <c r="X4048" s="2">
        <v>0</v>
      </c>
      <c r="Y4048" s="2">
        <v>2</v>
      </c>
    </row>
    <row r="4049" spans="1:25" x14ac:dyDescent="0.3">
      <c r="A4049">
        <v>4048</v>
      </c>
      <c r="B4049">
        <v>15656707</v>
      </c>
      <c r="C4049" t="s">
        <v>157</v>
      </c>
      <c r="D4049">
        <v>720</v>
      </c>
      <c r="E4049" t="s">
        <v>23</v>
      </c>
      <c r="F4049" t="s">
        <v>29</v>
      </c>
      <c r="G4049">
        <v>21</v>
      </c>
      <c r="H4049">
        <v>2</v>
      </c>
      <c r="I4049">
        <v>123200.78</v>
      </c>
      <c r="J4049">
        <v>1</v>
      </c>
      <c r="K4049" t="str">
        <f>VLOOKUP($U4049,DIC!$E$3:$F$4,2,FALSE)</f>
        <v>YES</v>
      </c>
      <c r="L4049" t="str">
        <f>VLOOKUP(V4049,DIC!$E$3:$F$4,2,FALSE)</f>
        <v>YES</v>
      </c>
      <c r="M4049" s="7">
        <v>180712.28</v>
      </c>
      <c r="N4049" t="str">
        <f>VLOOKUP(W4049,DIC!$E$3:$F$4,2,FALSE)</f>
        <v>NO</v>
      </c>
      <c r="O4049" t="str">
        <f>VLOOKUP(X4049,DIC!$E$3:$F$4,2,FALSE)</f>
        <v>NO</v>
      </c>
      <c r="P4049" t="str">
        <f>VLOOKUP(Y4049,DIC!$B$3:$C$7,2,FALSE)</f>
        <v>NOT SATISFIED</v>
      </c>
      <c r="Q4049" t="s">
        <v>40</v>
      </c>
      <c r="R4049">
        <v>291</v>
      </c>
      <c r="U4049" s="3">
        <v>1</v>
      </c>
      <c r="V4049" s="3">
        <v>1</v>
      </c>
      <c r="W4049" s="3">
        <v>0</v>
      </c>
      <c r="X4049" s="3">
        <v>0</v>
      </c>
      <c r="Y4049" s="3">
        <v>2</v>
      </c>
    </row>
    <row r="4050" spans="1:25" x14ac:dyDescent="0.3">
      <c r="A4050">
        <v>4049</v>
      </c>
      <c r="B4050">
        <v>15653715</v>
      </c>
      <c r="C4050" t="s">
        <v>1709</v>
      </c>
      <c r="D4050">
        <v>602</v>
      </c>
      <c r="E4050" t="s">
        <v>19</v>
      </c>
      <c r="F4050" t="s">
        <v>20</v>
      </c>
      <c r="G4050">
        <v>63</v>
      </c>
      <c r="H4050">
        <v>7</v>
      </c>
      <c r="I4050">
        <v>0</v>
      </c>
      <c r="J4050">
        <v>2</v>
      </c>
      <c r="K4050" t="str">
        <f>VLOOKUP($U4050,DIC!$E$3:$F$4,2,FALSE)</f>
        <v>YES</v>
      </c>
      <c r="L4050" t="str">
        <f>VLOOKUP(V4050,DIC!$E$3:$F$4,2,FALSE)</f>
        <v>YES</v>
      </c>
      <c r="M4050" s="7">
        <v>56323.21</v>
      </c>
      <c r="N4050" t="str">
        <f>VLOOKUP(W4050,DIC!$E$3:$F$4,2,FALSE)</f>
        <v>NO</v>
      </c>
      <c r="O4050" t="str">
        <f>VLOOKUP(X4050,DIC!$E$3:$F$4,2,FALSE)</f>
        <v>NO</v>
      </c>
      <c r="P4050" t="str">
        <f>VLOOKUP(Y4050,DIC!$B$3:$C$7,2,FALSE)</f>
        <v>GOOD</v>
      </c>
      <c r="Q4050" t="s">
        <v>40</v>
      </c>
      <c r="R4050">
        <v>649</v>
      </c>
      <c r="U4050" s="2">
        <v>1</v>
      </c>
      <c r="V4050" s="2">
        <v>1</v>
      </c>
      <c r="W4050" s="2">
        <v>0</v>
      </c>
      <c r="X4050" s="2">
        <v>0</v>
      </c>
      <c r="Y4050" s="2">
        <v>4</v>
      </c>
    </row>
    <row r="4051" spans="1:25" x14ac:dyDescent="0.3">
      <c r="A4051">
        <v>4050</v>
      </c>
      <c r="B4051">
        <v>15806184</v>
      </c>
      <c r="C4051" t="s">
        <v>431</v>
      </c>
      <c r="D4051">
        <v>618</v>
      </c>
      <c r="E4051" t="s">
        <v>23</v>
      </c>
      <c r="F4051" t="s">
        <v>29</v>
      </c>
      <c r="G4051">
        <v>33</v>
      </c>
      <c r="H4051">
        <v>4</v>
      </c>
      <c r="I4051">
        <v>0</v>
      </c>
      <c r="J4051">
        <v>2</v>
      </c>
      <c r="K4051" t="str">
        <f>VLOOKUP($U4051,DIC!$E$3:$F$4,2,FALSE)</f>
        <v>YES</v>
      </c>
      <c r="L4051" t="str">
        <f>VLOOKUP(V4051,DIC!$E$3:$F$4,2,FALSE)</f>
        <v>YES</v>
      </c>
      <c r="M4051" s="7">
        <v>77550.179999999993</v>
      </c>
      <c r="N4051" t="str">
        <f>VLOOKUP(W4051,DIC!$E$3:$F$4,2,FALSE)</f>
        <v>NO</v>
      </c>
      <c r="O4051" t="str">
        <f>VLOOKUP(X4051,DIC!$E$3:$F$4,2,FALSE)</f>
        <v>NO</v>
      </c>
      <c r="P4051" t="str">
        <f>VLOOKUP(Y4051,DIC!$B$3:$C$7,2,FALSE)</f>
        <v>BAD</v>
      </c>
      <c r="Q4051" t="s">
        <v>31</v>
      </c>
      <c r="R4051">
        <v>273</v>
      </c>
      <c r="U4051" s="3">
        <v>1</v>
      </c>
      <c r="V4051" s="3">
        <v>1</v>
      </c>
      <c r="W4051" s="3">
        <v>0</v>
      </c>
      <c r="X4051" s="3">
        <v>0</v>
      </c>
      <c r="Y4051" s="3">
        <v>1</v>
      </c>
    </row>
    <row r="4052" spans="1:25" x14ac:dyDescent="0.3">
      <c r="A4052">
        <v>4051</v>
      </c>
      <c r="B4052">
        <v>15585734</v>
      </c>
      <c r="C4052" t="s">
        <v>1835</v>
      </c>
      <c r="D4052">
        <v>803</v>
      </c>
      <c r="E4052" t="s">
        <v>33</v>
      </c>
      <c r="F4052" t="s">
        <v>29</v>
      </c>
      <c r="G4052">
        <v>41</v>
      </c>
      <c r="H4052">
        <v>9</v>
      </c>
      <c r="I4052">
        <v>137742.9</v>
      </c>
      <c r="J4052">
        <v>2</v>
      </c>
      <c r="K4052" t="str">
        <f>VLOOKUP($U4052,DIC!$E$3:$F$4,2,FALSE)</f>
        <v>YES</v>
      </c>
      <c r="L4052" t="str">
        <f>VLOOKUP(V4052,DIC!$E$3:$F$4,2,FALSE)</f>
        <v>YES</v>
      </c>
      <c r="M4052" s="7">
        <v>166957.82</v>
      </c>
      <c r="N4052" t="str">
        <f>VLOOKUP(W4052,DIC!$E$3:$F$4,2,FALSE)</f>
        <v>NO</v>
      </c>
      <c r="O4052" t="str">
        <f>VLOOKUP(X4052,DIC!$E$3:$F$4,2,FALSE)</f>
        <v>NO</v>
      </c>
      <c r="P4052" t="str">
        <f>VLOOKUP(Y4052,DIC!$B$3:$C$7,2,FALSE)</f>
        <v>EXCELLENT</v>
      </c>
      <c r="Q4052" t="s">
        <v>31</v>
      </c>
      <c r="R4052">
        <v>567</v>
      </c>
      <c r="U4052" s="2">
        <v>1</v>
      </c>
      <c r="V4052" s="2">
        <v>1</v>
      </c>
      <c r="W4052" s="2">
        <v>0</v>
      </c>
      <c r="X4052" s="2">
        <v>0</v>
      </c>
      <c r="Y4052" s="2">
        <v>5</v>
      </c>
    </row>
    <row r="4053" spans="1:25" x14ac:dyDescent="0.3">
      <c r="A4053">
        <v>4052</v>
      </c>
      <c r="B4053">
        <v>15725639</v>
      </c>
      <c r="C4053" t="s">
        <v>1836</v>
      </c>
      <c r="D4053">
        <v>793</v>
      </c>
      <c r="E4053" t="s">
        <v>19</v>
      </c>
      <c r="F4053" t="s">
        <v>20</v>
      </c>
      <c r="G4053">
        <v>63</v>
      </c>
      <c r="H4053">
        <v>9</v>
      </c>
      <c r="I4053">
        <v>116270.72</v>
      </c>
      <c r="J4053">
        <v>1</v>
      </c>
      <c r="K4053" t="str">
        <f>VLOOKUP($U4053,DIC!$E$3:$F$4,2,FALSE)</f>
        <v>YES</v>
      </c>
      <c r="L4053" t="str">
        <f>VLOOKUP(V4053,DIC!$E$3:$F$4,2,FALSE)</f>
        <v>YES</v>
      </c>
      <c r="M4053" s="7">
        <v>184243.25</v>
      </c>
      <c r="N4053" t="str">
        <f>VLOOKUP(W4053,DIC!$E$3:$F$4,2,FALSE)</f>
        <v>NO</v>
      </c>
      <c r="O4053" t="str">
        <f>VLOOKUP(X4053,DIC!$E$3:$F$4,2,FALSE)</f>
        <v>NO</v>
      </c>
      <c r="P4053" t="str">
        <f>VLOOKUP(Y4053,DIC!$B$3:$C$7,2,FALSE)</f>
        <v>AVERAGE</v>
      </c>
      <c r="Q4053" t="s">
        <v>21</v>
      </c>
      <c r="R4053">
        <v>236</v>
      </c>
      <c r="U4053" s="3">
        <v>1</v>
      </c>
      <c r="V4053" s="3">
        <v>1</v>
      </c>
      <c r="W4053" s="3">
        <v>0</v>
      </c>
      <c r="X4053" s="3">
        <v>0</v>
      </c>
      <c r="Y4053" s="3">
        <v>3</v>
      </c>
    </row>
    <row r="4054" spans="1:25" x14ac:dyDescent="0.3">
      <c r="A4054">
        <v>4053</v>
      </c>
      <c r="B4054">
        <v>15618401</v>
      </c>
      <c r="C4054" t="s">
        <v>535</v>
      </c>
      <c r="D4054">
        <v>616</v>
      </c>
      <c r="E4054" t="s">
        <v>33</v>
      </c>
      <c r="F4054" t="s">
        <v>29</v>
      </c>
      <c r="G4054">
        <v>41</v>
      </c>
      <c r="H4054">
        <v>10</v>
      </c>
      <c r="I4054">
        <v>113220.2</v>
      </c>
      <c r="J4054">
        <v>2</v>
      </c>
      <c r="K4054" t="str">
        <f>VLOOKUP($U4054,DIC!$E$3:$F$4,2,FALSE)</f>
        <v>YES</v>
      </c>
      <c r="L4054" t="str">
        <f>VLOOKUP(V4054,DIC!$E$3:$F$4,2,FALSE)</f>
        <v>YES</v>
      </c>
      <c r="M4054" s="7">
        <v>114072.91</v>
      </c>
      <c r="N4054" t="str">
        <f>VLOOKUP(W4054,DIC!$E$3:$F$4,2,FALSE)</f>
        <v>NO</v>
      </c>
      <c r="O4054" t="str">
        <f>VLOOKUP(X4054,DIC!$E$3:$F$4,2,FALSE)</f>
        <v>NO</v>
      </c>
      <c r="P4054" t="str">
        <f>VLOOKUP(Y4054,DIC!$B$3:$C$7,2,FALSE)</f>
        <v>AVERAGE</v>
      </c>
      <c r="Q4054" t="s">
        <v>31</v>
      </c>
      <c r="R4054">
        <v>596</v>
      </c>
      <c r="U4054" s="2">
        <v>1</v>
      </c>
      <c r="V4054" s="2">
        <v>1</v>
      </c>
      <c r="W4054" s="2">
        <v>0</v>
      </c>
      <c r="X4054" s="2">
        <v>0</v>
      </c>
      <c r="Y4054" s="2">
        <v>3</v>
      </c>
    </row>
    <row r="4055" spans="1:25" x14ac:dyDescent="0.3">
      <c r="A4055">
        <v>4054</v>
      </c>
      <c r="B4055">
        <v>15785385</v>
      </c>
      <c r="C4055" t="s">
        <v>1115</v>
      </c>
      <c r="D4055">
        <v>550</v>
      </c>
      <c r="E4055" t="s">
        <v>23</v>
      </c>
      <c r="F4055" t="s">
        <v>29</v>
      </c>
      <c r="G4055">
        <v>51</v>
      </c>
      <c r="H4055">
        <v>5</v>
      </c>
      <c r="I4055">
        <v>0</v>
      </c>
      <c r="J4055">
        <v>2</v>
      </c>
      <c r="K4055" t="str">
        <f>VLOOKUP($U4055,DIC!$E$3:$F$4,2,FALSE)</f>
        <v>YES</v>
      </c>
      <c r="L4055" t="str">
        <f>VLOOKUP(V4055,DIC!$E$3:$F$4,2,FALSE)</f>
        <v>NO</v>
      </c>
      <c r="M4055" s="7">
        <v>153917.41</v>
      </c>
      <c r="N4055" t="str">
        <f>VLOOKUP(W4055,DIC!$E$3:$F$4,2,FALSE)</f>
        <v>NO</v>
      </c>
      <c r="O4055" t="str">
        <f>VLOOKUP(X4055,DIC!$E$3:$F$4,2,FALSE)</f>
        <v>NO</v>
      </c>
      <c r="P4055" t="str">
        <f>VLOOKUP(Y4055,DIC!$B$3:$C$7,2,FALSE)</f>
        <v>NOT SATISFIED</v>
      </c>
      <c r="Q4055" t="s">
        <v>31</v>
      </c>
      <c r="R4055">
        <v>977</v>
      </c>
      <c r="U4055" s="3">
        <v>1</v>
      </c>
      <c r="V4055" s="3">
        <v>0</v>
      </c>
      <c r="W4055" s="3">
        <v>0</v>
      </c>
      <c r="X4055" s="3">
        <v>0</v>
      </c>
      <c r="Y4055" s="3">
        <v>2</v>
      </c>
    </row>
    <row r="4056" spans="1:25" x14ac:dyDescent="0.3">
      <c r="A4056">
        <v>4055</v>
      </c>
      <c r="B4056">
        <v>15734762</v>
      </c>
      <c r="C4056" t="s">
        <v>1592</v>
      </c>
      <c r="D4056">
        <v>602</v>
      </c>
      <c r="E4056" t="s">
        <v>19</v>
      </c>
      <c r="F4056" t="s">
        <v>20</v>
      </c>
      <c r="G4056">
        <v>56</v>
      </c>
      <c r="H4056">
        <v>3</v>
      </c>
      <c r="I4056">
        <v>115895.22</v>
      </c>
      <c r="J4056">
        <v>3</v>
      </c>
      <c r="K4056" t="str">
        <f>VLOOKUP($U4056,DIC!$E$3:$F$4,2,FALSE)</f>
        <v>YES</v>
      </c>
      <c r="L4056" t="str">
        <f>VLOOKUP(V4056,DIC!$E$3:$F$4,2,FALSE)</f>
        <v>NO</v>
      </c>
      <c r="M4056" s="7">
        <v>4176.17</v>
      </c>
      <c r="N4056" t="str">
        <f>VLOOKUP(W4056,DIC!$E$3:$F$4,2,FALSE)</f>
        <v>YES</v>
      </c>
      <c r="O4056" t="str">
        <f>VLOOKUP(X4056,DIC!$E$3:$F$4,2,FALSE)</f>
        <v>YES</v>
      </c>
      <c r="P4056" t="str">
        <f>VLOOKUP(Y4056,DIC!$B$3:$C$7,2,FALSE)</f>
        <v>GOOD</v>
      </c>
      <c r="Q4056" t="s">
        <v>40</v>
      </c>
      <c r="R4056">
        <v>848</v>
      </c>
      <c r="U4056" s="2">
        <v>1</v>
      </c>
      <c r="V4056" s="2">
        <v>0</v>
      </c>
      <c r="W4056" s="2">
        <v>1</v>
      </c>
      <c r="X4056" s="2">
        <v>1</v>
      </c>
      <c r="Y4056" s="2">
        <v>4</v>
      </c>
    </row>
    <row r="4057" spans="1:25" x14ac:dyDescent="0.3">
      <c r="A4057">
        <v>4056</v>
      </c>
      <c r="B4057">
        <v>15767129</v>
      </c>
      <c r="C4057" t="s">
        <v>1837</v>
      </c>
      <c r="D4057">
        <v>452</v>
      </c>
      <c r="E4057" t="s">
        <v>19</v>
      </c>
      <c r="F4057" t="s">
        <v>20</v>
      </c>
      <c r="G4057">
        <v>60</v>
      </c>
      <c r="H4057">
        <v>6</v>
      </c>
      <c r="I4057">
        <v>121730.49</v>
      </c>
      <c r="J4057">
        <v>1</v>
      </c>
      <c r="K4057" t="str">
        <f>VLOOKUP($U4057,DIC!$E$3:$F$4,2,FALSE)</f>
        <v>YES</v>
      </c>
      <c r="L4057" t="str">
        <f>VLOOKUP(V4057,DIC!$E$3:$F$4,2,FALSE)</f>
        <v>YES</v>
      </c>
      <c r="M4057" s="7">
        <v>142963.29</v>
      </c>
      <c r="N4057" t="str">
        <f>VLOOKUP(W4057,DIC!$E$3:$F$4,2,FALSE)</f>
        <v>NO</v>
      </c>
      <c r="O4057" t="str">
        <f>VLOOKUP(X4057,DIC!$E$3:$F$4,2,FALSE)</f>
        <v>NO</v>
      </c>
      <c r="P4057" t="str">
        <f>VLOOKUP(Y4057,DIC!$B$3:$C$7,2,FALSE)</f>
        <v>AVERAGE</v>
      </c>
      <c r="Q4057" t="s">
        <v>31</v>
      </c>
      <c r="R4057">
        <v>449</v>
      </c>
      <c r="U4057" s="3">
        <v>1</v>
      </c>
      <c r="V4057" s="3">
        <v>1</v>
      </c>
      <c r="W4057" s="3">
        <v>0</v>
      </c>
      <c r="X4057" s="3">
        <v>0</v>
      </c>
      <c r="Y4057" s="3">
        <v>3</v>
      </c>
    </row>
    <row r="4058" spans="1:25" x14ac:dyDescent="0.3">
      <c r="A4058">
        <v>4057</v>
      </c>
      <c r="B4058">
        <v>15797204</v>
      </c>
      <c r="C4058" t="s">
        <v>1838</v>
      </c>
      <c r="D4058">
        <v>655</v>
      </c>
      <c r="E4058" t="s">
        <v>23</v>
      </c>
      <c r="F4058" t="s">
        <v>20</v>
      </c>
      <c r="G4058">
        <v>28</v>
      </c>
      <c r="H4058">
        <v>3</v>
      </c>
      <c r="I4058">
        <v>113811.85</v>
      </c>
      <c r="J4058">
        <v>2</v>
      </c>
      <c r="K4058" t="str">
        <f>VLOOKUP($U4058,DIC!$E$3:$F$4,2,FALSE)</f>
        <v>NO</v>
      </c>
      <c r="L4058" t="str">
        <f>VLOOKUP(V4058,DIC!$E$3:$F$4,2,FALSE)</f>
        <v>YES</v>
      </c>
      <c r="M4058" s="7">
        <v>76844.23</v>
      </c>
      <c r="N4058" t="str">
        <f>VLOOKUP(W4058,DIC!$E$3:$F$4,2,FALSE)</f>
        <v>NO</v>
      </c>
      <c r="O4058" t="str">
        <f>VLOOKUP(X4058,DIC!$E$3:$F$4,2,FALSE)</f>
        <v>NO</v>
      </c>
      <c r="P4058" t="str">
        <f>VLOOKUP(Y4058,DIC!$B$3:$C$7,2,FALSE)</f>
        <v>EXCELLENT</v>
      </c>
      <c r="Q4058" t="s">
        <v>40</v>
      </c>
      <c r="R4058">
        <v>890</v>
      </c>
      <c r="U4058" s="2">
        <v>0</v>
      </c>
      <c r="V4058" s="2">
        <v>1</v>
      </c>
      <c r="W4058" s="2">
        <v>0</v>
      </c>
      <c r="X4058" s="2">
        <v>0</v>
      </c>
      <c r="Y4058" s="2">
        <v>5</v>
      </c>
    </row>
    <row r="4059" spans="1:25" x14ac:dyDescent="0.3">
      <c r="A4059">
        <v>4058</v>
      </c>
      <c r="B4059">
        <v>15769272</v>
      </c>
      <c r="C4059" t="s">
        <v>88</v>
      </c>
      <c r="D4059">
        <v>510</v>
      </c>
      <c r="E4059" t="s">
        <v>19</v>
      </c>
      <c r="F4059" t="s">
        <v>20</v>
      </c>
      <c r="G4059">
        <v>26</v>
      </c>
      <c r="H4059">
        <v>6</v>
      </c>
      <c r="I4059">
        <v>136214.07999999999</v>
      </c>
      <c r="J4059">
        <v>1</v>
      </c>
      <c r="K4059" t="str">
        <f>VLOOKUP($U4059,DIC!$E$3:$F$4,2,FALSE)</f>
        <v>NO</v>
      </c>
      <c r="L4059" t="str">
        <f>VLOOKUP(V4059,DIC!$E$3:$F$4,2,FALSE)</f>
        <v>NO</v>
      </c>
      <c r="M4059" s="7">
        <v>159742.32999999999</v>
      </c>
      <c r="N4059" t="str">
        <f>VLOOKUP(W4059,DIC!$E$3:$F$4,2,FALSE)</f>
        <v>NO</v>
      </c>
      <c r="O4059" t="str">
        <f>VLOOKUP(X4059,DIC!$E$3:$F$4,2,FALSE)</f>
        <v>NO</v>
      </c>
      <c r="P4059" t="str">
        <f>VLOOKUP(Y4059,DIC!$B$3:$C$7,2,FALSE)</f>
        <v>NOT SATISFIED</v>
      </c>
      <c r="Q4059" t="s">
        <v>40</v>
      </c>
      <c r="R4059">
        <v>853</v>
      </c>
      <c r="U4059" s="3">
        <v>0</v>
      </c>
      <c r="V4059" s="3">
        <v>0</v>
      </c>
      <c r="W4059" s="3">
        <v>0</v>
      </c>
      <c r="X4059" s="3">
        <v>0</v>
      </c>
      <c r="Y4059" s="3">
        <v>2</v>
      </c>
    </row>
    <row r="4060" spans="1:25" x14ac:dyDescent="0.3">
      <c r="A4060">
        <v>4059</v>
      </c>
      <c r="B4060">
        <v>15771966</v>
      </c>
      <c r="C4060" t="s">
        <v>792</v>
      </c>
      <c r="D4060">
        <v>557</v>
      </c>
      <c r="E4060" t="s">
        <v>19</v>
      </c>
      <c r="F4060" t="s">
        <v>29</v>
      </c>
      <c r="G4060">
        <v>39</v>
      </c>
      <c r="H4060">
        <v>8</v>
      </c>
      <c r="I4060">
        <v>146200.01</v>
      </c>
      <c r="J4060">
        <v>1</v>
      </c>
      <c r="K4060" t="str">
        <f>VLOOKUP($U4060,DIC!$E$3:$F$4,2,FALSE)</f>
        <v>YES</v>
      </c>
      <c r="L4060" t="str">
        <f>VLOOKUP(V4060,DIC!$E$3:$F$4,2,FALSE)</f>
        <v>NO</v>
      </c>
      <c r="M4060" s="7">
        <v>177944.64</v>
      </c>
      <c r="N4060" t="str">
        <f>VLOOKUP(W4060,DIC!$E$3:$F$4,2,FALSE)</f>
        <v>NO</v>
      </c>
      <c r="O4060" t="str">
        <f>VLOOKUP(X4060,DIC!$E$3:$F$4,2,FALSE)</f>
        <v>NO</v>
      </c>
      <c r="P4060" t="str">
        <f>VLOOKUP(Y4060,DIC!$B$3:$C$7,2,FALSE)</f>
        <v>NOT SATISFIED</v>
      </c>
      <c r="Q4060" t="s">
        <v>26</v>
      </c>
      <c r="R4060">
        <v>779</v>
      </c>
      <c r="U4060" s="2">
        <v>1</v>
      </c>
      <c r="V4060" s="2">
        <v>0</v>
      </c>
      <c r="W4060" s="2">
        <v>0</v>
      </c>
      <c r="X4060" s="2">
        <v>0</v>
      </c>
      <c r="Y4060" s="2">
        <v>2</v>
      </c>
    </row>
    <row r="4061" spans="1:25" x14ac:dyDescent="0.3">
      <c r="A4061">
        <v>4060</v>
      </c>
      <c r="B4061">
        <v>15691952</v>
      </c>
      <c r="C4061" t="s">
        <v>124</v>
      </c>
      <c r="D4061">
        <v>676</v>
      </c>
      <c r="E4061" t="s">
        <v>19</v>
      </c>
      <c r="F4061" t="s">
        <v>29</v>
      </c>
      <c r="G4061">
        <v>37</v>
      </c>
      <c r="H4061">
        <v>10</v>
      </c>
      <c r="I4061">
        <v>106242.67</v>
      </c>
      <c r="J4061">
        <v>1</v>
      </c>
      <c r="K4061" t="str">
        <f>VLOOKUP($U4061,DIC!$E$3:$F$4,2,FALSE)</f>
        <v>YES</v>
      </c>
      <c r="L4061" t="str">
        <f>VLOOKUP(V4061,DIC!$E$3:$F$4,2,FALSE)</f>
        <v>YES</v>
      </c>
      <c r="M4061" s="7">
        <v>166678.28</v>
      </c>
      <c r="N4061" t="str">
        <f>VLOOKUP(W4061,DIC!$E$3:$F$4,2,FALSE)</f>
        <v>NO</v>
      </c>
      <c r="O4061" t="str">
        <f>VLOOKUP(X4061,DIC!$E$3:$F$4,2,FALSE)</f>
        <v>NO</v>
      </c>
      <c r="P4061" t="str">
        <f>VLOOKUP(Y4061,DIC!$B$3:$C$7,2,FALSE)</f>
        <v>EXCELLENT</v>
      </c>
      <c r="Q4061" t="s">
        <v>26</v>
      </c>
      <c r="R4061">
        <v>560</v>
      </c>
      <c r="U4061" s="3">
        <v>1</v>
      </c>
      <c r="V4061" s="3">
        <v>1</v>
      </c>
      <c r="W4061" s="3">
        <v>0</v>
      </c>
      <c r="X4061" s="3">
        <v>0</v>
      </c>
      <c r="Y4061" s="3">
        <v>5</v>
      </c>
    </row>
    <row r="4062" spans="1:25" x14ac:dyDescent="0.3">
      <c r="A4062">
        <v>4061</v>
      </c>
      <c r="B4062">
        <v>15593250</v>
      </c>
      <c r="C4062" t="s">
        <v>67</v>
      </c>
      <c r="D4062">
        <v>640</v>
      </c>
      <c r="E4062" t="s">
        <v>19</v>
      </c>
      <c r="F4062" t="s">
        <v>20</v>
      </c>
      <c r="G4062">
        <v>29</v>
      </c>
      <c r="H4062">
        <v>4</v>
      </c>
      <c r="I4062">
        <v>0</v>
      </c>
      <c r="J4062">
        <v>2</v>
      </c>
      <c r="K4062" t="str">
        <f>VLOOKUP($U4062,DIC!$E$3:$F$4,2,FALSE)</f>
        <v>YES</v>
      </c>
      <c r="L4062" t="str">
        <f>VLOOKUP(V4062,DIC!$E$3:$F$4,2,FALSE)</f>
        <v>NO</v>
      </c>
      <c r="M4062" s="7">
        <v>44904.26</v>
      </c>
      <c r="N4062" t="str">
        <f>VLOOKUP(W4062,DIC!$E$3:$F$4,2,FALSE)</f>
        <v>NO</v>
      </c>
      <c r="O4062" t="str">
        <f>VLOOKUP(X4062,DIC!$E$3:$F$4,2,FALSE)</f>
        <v>NO</v>
      </c>
      <c r="P4062" t="str">
        <f>VLOOKUP(Y4062,DIC!$B$3:$C$7,2,FALSE)</f>
        <v>AVERAGE</v>
      </c>
      <c r="Q4062" t="s">
        <v>26</v>
      </c>
      <c r="R4062">
        <v>758</v>
      </c>
      <c r="U4062" s="2">
        <v>1</v>
      </c>
      <c r="V4062" s="2">
        <v>0</v>
      </c>
      <c r="W4062" s="2">
        <v>0</v>
      </c>
      <c r="X4062" s="2">
        <v>0</v>
      </c>
      <c r="Y4062" s="2">
        <v>3</v>
      </c>
    </row>
    <row r="4063" spans="1:25" x14ac:dyDescent="0.3">
      <c r="A4063">
        <v>4062</v>
      </c>
      <c r="B4063">
        <v>15605333</v>
      </c>
      <c r="C4063" t="s">
        <v>1839</v>
      </c>
      <c r="D4063">
        <v>529</v>
      </c>
      <c r="E4063" t="s">
        <v>23</v>
      </c>
      <c r="F4063" t="s">
        <v>29</v>
      </c>
      <c r="G4063">
        <v>31</v>
      </c>
      <c r="H4063">
        <v>6</v>
      </c>
      <c r="I4063">
        <v>0</v>
      </c>
      <c r="J4063">
        <v>1</v>
      </c>
      <c r="K4063" t="str">
        <f>VLOOKUP($U4063,DIC!$E$3:$F$4,2,FALSE)</f>
        <v>YES</v>
      </c>
      <c r="L4063" t="str">
        <f>VLOOKUP(V4063,DIC!$E$3:$F$4,2,FALSE)</f>
        <v>NO</v>
      </c>
      <c r="M4063" s="7">
        <v>10625.91</v>
      </c>
      <c r="N4063" t="str">
        <f>VLOOKUP(W4063,DIC!$E$3:$F$4,2,FALSE)</f>
        <v>NO</v>
      </c>
      <c r="O4063" t="str">
        <f>VLOOKUP(X4063,DIC!$E$3:$F$4,2,FALSE)</f>
        <v>NO</v>
      </c>
      <c r="P4063" t="str">
        <f>VLOOKUP(Y4063,DIC!$B$3:$C$7,2,FALSE)</f>
        <v>GOOD</v>
      </c>
      <c r="Q4063" t="s">
        <v>21</v>
      </c>
      <c r="R4063">
        <v>491</v>
      </c>
      <c r="U4063" s="3">
        <v>1</v>
      </c>
      <c r="V4063" s="3">
        <v>0</v>
      </c>
      <c r="W4063" s="3">
        <v>0</v>
      </c>
      <c r="X4063" s="3">
        <v>0</v>
      </c>
      <c r="Y4063" s="3">
        <v>4</v>
      </c>
    </row>
    <row r="4064" spans="1:25" x14ac:dyDescent="0.3">
      <c r="A4064">
        <v>4063</v>
      </c>
      <c r="B4064">
        <v>15800083</v>
      </c>
      <c r="C4064" t="s">
        <v>1486</v>
      </c>
      <c r="D4064">
        <v>559</v>
      </c>
      <c r="E4064" t="s">
        <v>19</v>
      </c>
      <c r="F4064" t="s">
        <v>29</v>
      </c>
      <c r="G4064">
        <v>45</v>
      </c>
      <c r="H4064">
        <v>8</v>
      </c>
      <c r="I4064">
        <v>24043.45</v>
      </c>
      <c r="J4064">
        <v>1</v>
      </c>
      <c r="K4064" t="str">
        <f>VLOOKUP($U4064,DIC!$E$3:$F$4,2,FALSE)</f>
        <v>NO</v>
      </c>
      <c r="L4064" t="str">
        <f>VLOOKUP(V4064,DIC!$E$3:$F$4,2,FALSE)</f>
        <v>YES</v>
      </c>
      <c r="M4064" s="7">
        <v>169781.45</v>
      </c>
      <c r="N4064" t="str">
        <f>VLOOKUP(W4064,DIC!$E$3:$F$4,2,FALSE)</f>
        <v>YES</v>
      </c>
      <c r="O4064" t="str">
        <f>VLOOKUP(X4064,DIC!$E$3:$F$4,2,FALSE)</f>
        <v>YES</v>
      </c>
      <c r="P4064" t="str">
        <f>VLOOKUP(Y4064,DIC!$B$3:$C$7,2,FALSE)</f>
        <v>EXCELLENT</v>
      </c>
      <c r="Q4064" t="s">
        <v>21</v>
      </c>
      <c r="R4064">
        <v>851</v>
      </c>
      <c r="U4064" s="2">
        <v>0</v>
      </c>
      <c r="V4064" s="2">
        <v>1</v>
      </c>
      <c r="W4064" s="2">
        <v>1</v>
      </c>
      <c r="X4064" s="2">
        <v>1</v>
      </c>
      <c r="Y4064" s="2">
        <v>5</v>
      </c>
    </row>
    <row r="4065" spans="1:25" x14ac:dyDescent="0.3">
      <c r="A4065">
        <v>4064</v>
      </c>
      <c r="B4065">
        <v>15575691</v>
      </c>
      <c r="C4065" t="s">
        <v>755</v>
      </c>
      <c r="D4065">
        <v>689</v>
      </c>
      <c r="E4065" t="s">
        <v>19</v>
      </c>
      <c r="F4065" t="s">
        <v>20</v>
      </c>
      <c r="G4065">
        <v>58</v>
      </c>
      <c r="H4065">
        <v>5</v>
      </c>
      <c r="I4065">
        <v>0</v>
      </c>
      <c r="J4065">
        <v>2</v>
      </c>
      <c r="K4065" t="str">
        <f>VLOOKUP($U4065,DIC!$E$3:$F$4,2,FALSE)</f>
        <v>NO</v>
      </c>
      <c r="L4065" t="str">
        <f>VLOOKUP(V4065,DIC!$E$3:$F$4,2,FALSE)</f>
        <v>YES</v>
      </c>
      <c r="M4065" s="7">
        <v>49848.86</v>
      </c>
      <c r="N4065" t="str">
        <f>VLOOKUP(W4065,DIC!$E$3:$F$4,2,FALSE)</f>
        <v>NO</v>
      </c>
      <c r="O4065" t="str">
        <f>VLOOKUP(X4065,DIC!$E$3:$F$4,2,FALSE)</f>
        <v>NO</v>
      </c>
      <c r="P4065" t="str">
        <f>VLOOKUP(Y4065,DIC!$B$3:$C$7,2,FALSE)</f>
        <v>AVERAGE</v>
      </c>
      <c r="Q4065" t="s">
        <v>31</v>
      </c>
      <c r="R4065">
        <v>478</v>
      </c>
      <c r="U4065" s="3">
        <v>0</v>
      </c>
      <c r="V4065" s="3">
        <v>1</v>
      </c>
      <c r="W4065" s="3">
        <v>0</v>
      </c>
      <c r="X4065" s="3">
        <v>0</v>
      </c>
      <c r="Y4065" s="3">
        <v>3</v>
      </c>
    </row>
    <row r="4066" spans="1:25" x14ac:dyDescent="0.3">
      <c r="A4066">
        <v>4065</v>
      </c>
      <c r="B4066">
        <v>15689886</v>
      </c>
      <c r="C4066" t="s">
        <v>840</v>
      </c>
      <c r="D4066">
        <v>626</v>
      </c>
      <c r="E4066" t="s">
        <v>33</v>
      </c>
      <c r="F4066" t="s">
        <v>29</v>
      </c>
      <c r="G4066">
        <v>39</v>
      </c>
      <c r="H4066">
        <v>10</v>
      </c>
      <c r="I4066">
        <v>132287.92000000001</v>
      </c>
      <c r="J4066">
        <v>3</v>
      </c>
      <c r="K4066" t="str">
        <f>VLOOKUP($U4066,DIC!$E$3:$F$4,2,FALSE)</f>
        <v>YES</v>
      </c>
      <c r="L4066" t="str">
        <f>VLOOKUP(V4066,DIC!$E$3:$F$4,2,FALSE)</f>
        <v>YES</v>
      </c>
      <c r="M4066" s="7">
        <v>51467.92</v>
      </c>
      <c r="N4066" t="str">
        <f>VLOOKUP(W4066,DIC!$E$3:$F$4,2,FALSE)</f>
        <v>YES</v>
      </c>
      <c r="O4066" t="str">
        <f>VLOOKUP(X4066,DIC!$E$3:$F$4,2,FALSE)</f>
        <v>YES</v>
      </c>
      <c r="P4066" t="str">
        <f>VLOOKUP(Y4066,DIC!$B$3:$C$7,2,FALSE)</f>
        <v>EXCELLENT</v>
      </c>
      <c r="Q4066" t="s">
        <v>40</v>
      </c>
      <c r="R4066">
        <v>880</v>
      </c>
      <c r="U4066" s="2">
        <v>1</v>
      </c>
      <c r="V4066" s="2">
        <v>1</v>
      </c>
      <c r="W4066" s="2">
        <v>1</v>
      </c>
      <c r="X4066" s="2">
        <v>1</v>
      </c>
      <c r="Y4066" s="2">
        <v>5</v>
      </c>
    </row>
    <row r="4067" spans="1:25" x14ac:dyDescent="0.3">
      <c r="A4067">
        <v>4066</v>
      </c>
      <c r="B4067">
        <v>15809838</v>
      </c>
      <c r="C4067" t="s">
        <v>708</v>
      </c>
      <c r="D4067">
        <v>697</v>
      </c>
      <c r="E4067" t="s">
        <v>23</v>
      </c>
      <c r="F4067" t="s">
        <v>29</v>
      </c>
      <c r="G4067">
        <v>30</v>
      </c>
      <c r="H4067">
        <v>1</v>
      </c>
      <c r="I4067">
        <v>0</v>
      </c>
      <c r="J4067">
        <v>2</v>
      </c>
      <c r="K4067" t="str">
        <f>VLOOKUP($U4067,DIC!$E$3:$F$4,2,FALSE)</f>
        <v>NO</v>
      </c>
      <c r="L4067" t="str">
        <f>VLOOKUP(V4067,DIC!$E$3:$F$4,2,FALSE)</f>
        <v>NO</v>
      </c>
      <c r="M4067" s="7">
        <v>735.79</v>
      </c>
      <c r="N4067" t="str">
        <f>VLOOKUP(W4067,DIC!$E$3:$F$4,2,FALSE)</f>
        <v>NO</v>
      </c>
      <c r="O4067" t="str">
        <f>VLOOKUP(X4067,DIC!$E$3:$F$4,2,FALSE)</f>
        <v>NO</v>
      </c>
      <c r="P4067" t="str">
        <f>VLOOKUP(Y4067,DIC!$B$3:$C$7,2,FALSE)</f>
        <v>EXCELLENT</v>
      </c>
      <c r="Q4067" t="s">
        <v>31</v>
      </c>
      <c r="R4067">
        <v>470</v>
      </c>
      <c r="U4067" s="3">
        <v>0</v>
      </c>
      <c r="V4067" s="3">
        <v>0</v>
      </c>
      <c r="W4067" s="3">
        <v>0</v>
      </c>
      <c r="X4067" s="3">
        <v>0</v>
      </c>
      <c r="Y4067" s="3">
        <v>5</v>
      </c>
    </row>
    <row r="4068" spans="1:25" x14ac:dyDescent="0.3">
      <c r="A4068">
        <v>4067</v>
      </c>
      <c r="B4068">
        <v>15736154</v>
      </c>
      <c r="C4068" t="s">
        <v>1033</v>
      </c>
      <c r="D4068">
        <v>823</v>
      </c>
      <c r="E4068" t="s">
        <v>19</v>
      </c>
      <c r="F4068" t="s">
        <v>20</v>
      </c>
      <c r="G4068">
        <v>44</v>
      </c>
      <c r="H4068">
        <v>1</v>
      </c>
      <c r="I4068">
        <v>0</v>
      </c>
      <c r="J4068">
        <v>2</v>
      </c>
      <c r="K4068" t="str">
        <f>VLOOKUP($U4068,DIC!$E$3:$F$4,2,FALSE)</f>
        <v>NO</v>
      </c>
      <c r="L4068" t="str">
        <f>VLOOKUP(V4068,DIC!$E$3:$F$4,2,FALSE)</f>
        <v>YES</v>
      </c>
      <c r="M4068" s="7">
        <v>182495.7</v>
      </c>
      <c r="N4068" t="str">
        <f>VLOOKUP(W4068,DIC!$E$3:$F$4,2,FALSE)</f>
        <v>NO</v>
      </c>
      <c r="O4068" t="str">
        <f>VLOOKUP(X4068,DIC!$E$3:$F$4,2,FALSE)</f>
        <v>NO</v>
      </c>
      <c r="P4068" t="str">
        <f>VLOOKUP(Y4068,DIC!$B$3:$C$7,2,FALSE)</f>
        <v>NOT SATISFIED</v>
      </c>
      <c r="Q4068" t="s">
        <v>31</v>
      </c>
      <c r="R4068">
        <v>639</v>
      </c>
      <c r="U4068" s="2">
        <v>0</v>
      </c>
      <c r="V4068" s="2">
        <v>1</v>
      </c>
      <c r="W4068" s="2">
        <v>0</v>
      </c>
      <c r="X4068" s="2">
        <v>0</v>
      </c>
      <c r="Y4068" s="2">
        <v>2</v>
      </c>
    </row>
    <row r="4069" spans="1:25" x14ac:dyDescent="0.3">
      <c r="A4069">
        <v>4068</v>
      </c>
      <c r="B4069">
        <v>15767391</v>
      </c>
      <c r="C4069" t="s">
        <v>638</v>
      </c>
      <c r="D4069">
        <v>565</v>
      </c>
      <c r="E4069" t="s">
        <v>33</v>
      </c>
      <c r="F4069" t="s">
        <v>20</v>
      </c>
      <c r="G4069">
        <v>32</v>
      </c>
      <c r="H4069">
        <v>4</v>
      </c>
      <c r="I4069">
        <v>90322.99</v>
      </c>
      <c r="J4069">
        <v>2</v>
      </c>
      <c r="K4069" t="str">
        <f>VLOOKUP($U4069,DIC!$E$3:$F$4,2,FALSE)</f>
        <v>NO</v>
      </c>
      <c r="L4069" t="str">
        <f>VLOOKUP(V4069,DIC!$E$3:$F$4,2,FALSE)</f>
        <v>YES</v>
      </c>
      <c r="M4069" s="7">
        <v>118740.37</v>
      </c>
      <c r="N4069" t="str">
        <f>VLOOKUP(W4069,DIC!$E$3:$F$4,2,FALSE)</f>
        <v>NO</v>
      </c>
      <c r="O4069" t="str">
        <f>VLOOKUP(X4069,DIC!$E$3:$F$4,2,FALSE)</f>
        <v>NO</v>
      </c>
      <c r="P4069" t="str">
        <f>VLOOKUP(Y4069,DIC!$B$3:$C$7,2,FALSE)</f>
        <v>BAD</v>
      </c>
      <c r="Q4069" t="s">
        <v>21</v>
      </c>
      <c r="R4069">
        <v>416</v>
      </c>
      <c r="U4069" s="3">
        <v>0</v>
      </c>
      <c r="V4069" s="3">
        <v>1</v>
      </c>
      <c r="W4069" s="3">
        <v>0</v>
      </c>
      <c r="X4069" s="3">
        <v>0</v>
      </c>
      <c r="Y4069" s="3">
        <v>1</v>
      </c>
    </row>
    <row r="4070" spans="1:25" x14ac:dyDescent="0.3">
      <c r="A4070">
        <v>4069</v>
      </c>
      <c r="B4070">
        <v>15704910</v>
      </c>
      <c r="C4070" t="s">
        <v>1840</v>
      </c>
      <c r="D4070">
        <v>631</v>
      </c>
      <c r="E4070" t="s">
        <v>23</v>
      </c>
      <c r="F4070" t="s">
        <v>29</v>
      </c>
      <c r="G4070">
        <v>23</v>
      </c>
      <c r="H4070">
        <v>3</v>
      </c>
      <c r="I4070">
        <v>0</v>
      </c>
      <c r="J4070">
        <v>2</v>
      </c>
      <c r="K4070" t="str">
        <f>VLOOKUP($U4070,DIC!$E$3:$F$4,2,FALSE)</f>
        <v>YES</v>
      </c>
      <c r="L4070" t="str">
        <f>VLOOKUP(V4070,DIC!$E$3:$F$4,2,FALSE)</f>
        <v>NO</v>
      </c>
      <c r="M4070" s="7">
        <v>13813.24</v>
      </c>
      <c r="N4070" t="str">
        <f>VLOOKUP(W4070,DIC!$E$3:$F$4,2,FALSE)</f>
        <v>NO</v>
      </c>
      <c r="O4070" t="str">
        <f>VLOOKUP(X4070,DIC!$E$3:$F$4,2,FALSE)</f>
        <v>NO</v>
      </c>
      <c r="P4070" t="str">
        <f>VLOOKUP(Y4070,DIC!$B$3:$C$7,2,FALSE)</f>
        <v>GOOD</v>
      </c>
      <c r="Q4070" t="s">
        <v>26</v>
      </c>
      <c r="R4070">
        <v>234</v>
      </c>
      <c r="U4070" s="2">
        <v>1</v>
      </c>
      <c r="V4070" s="2">
        <v>0</v>
      </c>
      <c r="W4070" s="2">
        <v>0</v>
      </c>
      <c r="X4070" s="2">
        <v>0</v>
      </c>
      <c r="Y4070" s="2">
        <v>4</v>
      </c>
    </row>
    <row r="4071" spans="1:25" x14ac:dyDescent="0.3">
      <c r="A4071">
        <v>4070</v>
      </c>
      <c r="B4071">
        <v>15656613</v>
      </c>
      <c r="C4071" t="s">
        <v>688</v>
      </c>
      <c r="D4071">
        <v>646</v>
      </c>
      <c r="E4071" t="s">
        <v>19</v>
      </c>
      <c r="F4071" t="s">
        <v>20</v>
      </c>
      <c r="G4071">
        <v>34</v>
      </c>
      <c r="H4071">
        <v>3</v>
      </c>
      <c r="I4071">
        <v>131283.10999999999</v>
      </c>
      <c r="J4071">
        <v>1</v>
      </c>
      <c r="K4071" t="str">
        <f>VLOOKUP($U4071,DIC!$E$3:$F$4,2,FALSE)</f>
        <v>NO</v>
      </c>
      <c r="L4071" t="str">
        <f>VLOOKUP(V4071,DIC!$E$3:$F$4,2,FALSE)</f>
        <v>NO</v>
      </c>
      <c r="M4071" s="7">
        <v>130500.65</v>
      </c>
      <c r="N4071" t="str">
        <f>VLOOKUP(W4071,DIC!$E$3:$F$4,2,FALSE)</f>
        <v>NO</v>
      </c>
      <c r="O4071" t="str">
        <f>VLOOKUP(X4071,DIC!$E$3:$F$4,2,FALSE)</f>
        <v>NO</v>
      </c>
      <c r="P4071" t="str">
        <f>VLOOKUP(Y4071,DIC!$B$3:$C$7,2,FALSE)</f>
        <v>AVERAGE</v>
      </c>
      <c r="Q4071" t="s">
        <v>31</v>
      </c>
      <c r="R4071">
        <v>328</v>
      </c>
      <c r="U4071" s="3">
        <v>0</v>
      </c>
      <c r="V4071" s="3">
        <v>0</v>
      </c>
      <c r="W4071" s="3">
        <v>0</v>
      </c>
      <c r="X4071" s="3">
        <v>0</v>
      </c>
      <c r="Y4071" s="3">
        <v>3</v>
      </c>
    </row>
    <row r="4072" spans="1:25" x14ac:dyDescent="0.3">
      <c r="A4072">
        <v>4071</v>
      </c>
      <c r="B4072">
        <v>15611551</v>
      </c>
      <c r="C4072" t="s">
        <v>22</v>
      </c>
      <c r="D4072">
        <v>676</v>
      </c>
      <c r="E4072" t="s">
        <v>23</v>
      </c>
      <c r="F4072" t="s">
        <v>29</v>
      </c>
      <c r="G4072">
        <v>48</v>
      </c>
      <c r="H4072">
        <v>1</v>
      </c>
      <c r="I4072">
        <v>131659.59</v>
      </c>
      <c r="J4072">
        <v>2</v>
      </c>
      <c r="K4072" t="str">
        <f>VLOOKUP($U4072,DIC!$E$3:$F$4,2,FALSE)</f>
        <v>NO</v>
      </c>
      <c r="L4072" t="str">
        <f>VLOOKUP(V4072,DIC!$E$3:$F$4,2,FALSE)</f>
        <v>YES</v>
      </c>
      <c r="M4072" s="7">
        <v>14152.15</v>
      </c>
      <c r="N4072" t="str">
        <f>VLOOKUP(W4072,DIC!$E$3:$F$4,2,FALSE)</f>
        <v>NO</v>
      </c>
      <c r="O4072" t="str">
        <f>VLOOKUP(X4072,DIC!$E$3:$F$4,2,FALSE)</f>
        <v>NO</v>
      </c>
      <c r="P4072" t="str">
        <f>VLOOKUP(Y4072,DIC!$B$3:$C$7,2,FALSE)</f>
        <v>EXCELLENT</v>
      </c>
      <c r="Q4072" t="s">
        <v>21</v>
      </c>
      <c r="R4072">
        <v>438</v>
      </c>
      <c r="U4072" s="2">
        <v>0</v>
      </c>
      <c r="V4072" s="2">
        <v>1</v>
      </c>
      <c r="W4072" s="2">
        <v>0</v>
      </c>
      <c r="X4072" s="2">
        <v>0</v>
      </c>
      <c r="Y4072" s="2">
        <v>5</v>
      </c>
    </row>
    <row r="4073" spans="1:25" x14ac:dyDescent="0.3">
      <c r="A4073">
        <v>4072</v>
      </c>
      <c r="B4073">
        <v>15732430</v>
      </c>
      <c r="C4073" t="s">
        <v>35</v>
      </c>
      <c r="D4073">
        <v>850</v>
      </c>
      <c r="E4073" t="s">
        <v>23</v>
      </c>
      <c r="F4073" t="s">
        <v>20</v>
      </c>
      <c r="G4073">
        <v>54</v>
      </c>
      <c r="H4073">
        <v>4</v>
      </c>
      <c r="I4073">
        <v>120952.74</v>
      </c>
      <c r="J4073">
        <v>1</v>
      </c>
      <c r="K4073" t="str">
        <f>VLOOKUP($U4073,DIC!$E$3:$F$4,2,FALSE)</f>
        <v>YES</v>
      </c>
      <c r="L4073" t="str">
        <f>VLOOKUP(V4073,DIC!$E$3:$F$4,2,FALSE)</f>
        <v>NO</v>
      </c>
      <c r="M4073" s="7">
        <v>66963.149999999994</v>
      </c>
      <c r="N4073" t="str">
        <f>VLOOKUP(W4073,DIC!$E$3:$F$4,2,FALSE)</f>
        <v>NO</v>
      </c>
      <c r="O4073" t="str">
        <f>VLOOKUP(X4073,DIC!$E$3:$F$4,2,FALSE)</f>
        <v>NO</v>
      </c>
      <c r="P4073" t="str">
        <f>VLOOKUP(Y4073,DIC!$B$3:$C$7,2,FALSE)</f>
        <v>EXCELLENT</v>
      </c>
      <c r="Q4073" t="s">
        <v>31</v>
      </c>
      <c r="R4073">
        <v>396</v>
      </c>
      <c r="U4073" s="3">
        <v>1</v>
      </c>
      <c r="V4073" s="3">
        <v>0</v>
      </c>
      <c r="W4073" s="3">
        <v>0</v>
      </c>
      <c r="X4073" s="3">
        <v>0</v>
      </c>
      <c r="Y4073" s="3">
        <v>5</v>
      </c>
    </row>
    <row r="4074" spans="1:25" x14ac:dyDescent="0.3">
      <c r="A4074">
        <v>4073</v>
      </c>
      <c r="B4074">
        <v>15741865</v>
      </c>
      <c r="C4074" t="s">
        <v>836</v>
      </c>
      <c r="D4074">
        <v>810</v>
      </c>
      <c r="E4074" t="s">
        <v>19</v>
      </c>
      <c r="F4074" t="s">
        <v>20</v>
      </c>
      <c r="G4074">
        <v>38</v>
      </c>
      <c r="H4074">
        <v>9</v>
      </c>
      <c r="I4074">
        <v>153166.17000000001</v>
      </c>
      <c r="J4074">
        <v>1</v>
      </c>
      <c r="K4074" t="str">
        <f>VLOOKUP($U4074,DIC!$E$3:$F$4,2,FALSE)</f>
        <v>YES</v>
      </c>
      <c r="L4074" t="str">
        <f>VLOOKUP(V4074,DIC!$E$3:$F$4,2,FALSE)</f>
        <v>YES</v>
      </c>
      <c r="M4074" s="7">
        <v>93261.69</v>
      </c>
      <c r="N4074" t="str">
        <f>VLOOKUP(W4074,DIC!$E$3:$F$4,2,FALSE)</f>
        <v>NO</v>
      </c>
      <c r="O4074" t="str">
        <f>VLOOKUP(X4074,DIC!$E$3:$F$4,2,FALSE)</f>
        <v>NO</v>
      </c>
      <c r="P4074" t="str">
        <f>VLOOKUP(Y4074,DIC!$B$3:$C$7,2,FALSE)</f>
        <v>NOT SATISFIED</v>
      </c>
      <c r="Q4074" t="s">
        <v>21</v>
      </c>
      <c r="R4074">
        <v>474</v>
      </c>
      <c r="U4074" s="2">
        <v>1</v>
      </c>
      <c r="V4074" s="2">
        <v>1</v>
      </c>
      <c r="W4074" s="2">
        <v>0</v>
      </c>
      <c r="X4074" s="2">
        <v>0</v>
      </c>
      <c r="Y4074" s="2">
        <v>2</v>
      </c>
    </row>
    <row r="4075" spans="1:25" x14ac:dyDescent="0.3">
      <c r="A4075">
        <v>4074</v>
      </c>
      <c r="B4075">
        <v>15634143</v>
      </c>
      <c r="C4075" t="s">
        <v>1841</v>
      </c>
      <c r="D4075">
        <v>581</v>
      </c>
      <c r="E4075" t="s">
        <v>23</v>
      </c>
      <c r="F4075" t="s">
        <v>29</v>
      </c>
      <c r="G4075">
        <v>30</v>
      </c>
      <c r="H4075">
        <v>0</v>
      </c>
      <c r="I4075">
        <v>53291.86</v>
      </c>
      <c r="J4075">
        <v>1</v>
      </c>
      <c r="K4075" t="str">
        <f>VLOOKUP($U4075,DIC!$E$3:$F$4,2,FALSE)</f>
        <v>NO</v>
      </c>
      <c r="L4075" t="str">
        <f>VLOOKUP(V4075,DIC!$E$3:$F$4,2,FALSE)</f>
        <v>NO</v>
      </c>
      <c r="M4075" s="7">
        <v>196582.28</v>
      </c>
      <c r="N4075" t="str">
        <f>VLOOKUP(W4075,DIC!$E$3:$F$4,2,FALSE)</f>
        <v>NO</v>
      </c>
      <c r="O4075" t="str">
        <f>VLOOKUP(X4075,DIC!$E$3:$F$4,2,FALSE)</f>
        <v>NO</v>
      </c>
      <c r="P4075" t="str">
        <f>VLOOKUP(Y4075,DIC!$B$3:$C$7,2,FALSE)</f>
        <v>BAD</v>
      </c>
      <c r="Q4075" t="s">
        <v>40</v>
      </c>
      <c r="R4075">
        <v>314</v>
      </c>
      <c r="U4075" s="3">
        <v>0</v>
      </c>
      <c r="V4075" s="3">
        <v>0</v>
      </c>
      <c r="W4075" s="3">
        <v>0</v>
      </c>
      <c r="X4075" s="3">
        <v>0</v>
      </c>
      <c r="Y4075" s="3">
        <v>1</v>
      </c>
    </row>
    <row r="4076" spans="1:25" x14ac:dyDescent="0.3">
      <c r="A4076">
        <v>4075</v>
      </c>
      <c r="B4076">
        <v>15609676</v>
      </c>
      <c r="C4076" t="s">
        <v>1842</v>
      </c>
      <c r="D4076">
        <v>718</v>
      </c>
      <c r="E4076" t="s">
        <v>19</v>
      </c>
      <c r="F4076" t="s">
        <v>20</v>
      </c>
      <c r="G4076">
        <v>35</v>
      </c>
      <c r="H4076">
        <v>2</v>
      </c>
      <c r="I4076">
        <v>167924.95</v>
      </c>
      <c r="J4076">
        <v>1</v>
      </c>
      <c r="K4076" t="str">
        <f>VLOOKUP($U4076,DIC!$E$3:$F$4,2,FALSE)</f>
        <v>YES</v>
      </c>
      <c r="L4076" t="str">
        <f>VLOOKUP(V4076,DIC!$E$3:$F$4,2,FALSE)</f>
        <v>NO</v>
      </c>
      <c r="M4076" s="7">
        <v>43024.639999999999</v>
      </c>
      <c r="N4076" t="str">
        <f>VLOOKUP(W4076,DIC!$E$3:$F$4,2,FALSE)</f>
        <v>NO</v>
      </c>
      <c r="O4076" t="str">
        <f>VLOOKUP(X4076,DIC!$E$3:$F$4,2,FALSE)</f>
        <v>NO</v>
      </c>
      <c r="P4076" t="str">
        <f>VLOOKUP(Y4076,DIC!$B$3:$C$7,2,FALSE)</f>
        <v>NOT SATISFIED</v>
      </c>
      <c r="Q4076" t="s">
        <v>31</v>
      </c>
      <c r="R4076">
        <v>317</v>
      </c>
      <c r="U4076" s="2">
        <v>1</v>
      </c>
      <c r="V4076" s="2">
        <v>0</v>
      </c>
      <c r="W4076" s="2">
        <v>0</v>
      </c>
      <c r="X4076" s="2">
        <v>0</v>
      </c>
      <c r="Y4076" s="2">
        <v>2</v>
      </c>
    </row>
    <row r="4077" spans="1:25" x14ac:dyDescent="0.3">
      <c r="A4077">
        <v>4076</v>
      </c>
      <c r="B4077">
        <v>15761600</v>
      </c>
      <c r="C4077" t="s">
        <v>330</v>
      </c>
      <c r="D4077">
        <v>713</v>
      </c>
      <c r="E4077" t="s">
        <v>19</v>
      </c>
      <c r="F4077" t="s">
        <v>29</v>
      </c>
      <c r="G4077">
        <v>43</v>
      </c>
      <c r="H4077">
        <v>5</v>
      </c>
      <c r="I4077">
        <v>86394.14</v>
      </c>
      <c r="J4077">
        <v>1</v>
      </c>
      <c r="K4077" t="str">
        <f>VLOOKUP($U4077,DIC!$E$3:$F$4,2,FALSE)</f>
        <v>YES</v>
      </c>
      <c r="L4077" t="str">
        <f>VLOOKUP(V4077,DIC!$E$3:$F$4,2,FALSE)</f>
        <v>YES</v>
      </c>
      <c r="M4077" s="7">
        <v>130001.13</v>
      </c>
      <c r="N4077" t="str">
        <f>VLOOKUP(W4077,DIC!$E$3:$F$4,2,FALSE)</f>
        <v>NO</v>
      </c>
      <c r="O4077" t="str">
        <f>VLOOKUP(X4077,DIC!$E$3:$F$4,2,FALSE)</f>
        <v>NO</v>
      </c>
      <c r="P4077" t="str">
        <f>VLOOKUP(Y4077,DIC!$B$3:$C$7,2,FALSE)</f>
        <v>AVERAGE</v>
      </c>
      <c r="Q4077" t="s">
        <v>31</v>
      </c>
      <c r="R4077">
        <v>663</v>
      </c>
      <c r="U4077" s="3">
        <v>1</v>
      </c>
      <c r="V4077" s="3">
        <v>1</v>
      </c>
      <c r="W4077" s="3">
        <v>0</v>
      </c>
      <c r="X4077" s="3">
        <v>0</v>
      </c>
      <c r="Y4077" s="3">
        <v>3</v>
      </c>
    </row>
    <row r="4078" spans="1:25" x14ac:dyDescent="0.3">
      <c r="A4078">
        <v>4077</v>
      </c>
      <c r="B4078">
        <v>15676404</v>
      </c>
      <c r="C4078" t="s">
        <v>1843</v>
      </c>
      <c r="D4078">
        <v>672</v>
      </c>
      <c r="E4078" t="s">
        <v>19</v>
      </c>
      <c r="F4078" t="s">
        <v>20</v>
      </c>
      <c r="G4078">
        <v>50</v>
      </c>
      <c r="H4078">
        <v>1</v>
      </c>
      <c r="I4078">
        <v>0</v>
      </c>
      <c r="J4078">
        <v>1</v>
      </c>
      <c r="K4078" t="str">
        <f>VLOOKUP($U4078,DIC!$E$3:$F$4,2,FALSE)</f>
        <v>YES</v>
      </c>
      <c r="L4078" t="str">
        <f>VLOOKUP(V4078,DIC!$E$3:$F$4,2,FALSE)</f>
        <v>NO</v>
      </c>
      <c r="M4078" s="7">
        <v>12106.82</v>
      </c>
      <c r="N4078" t="str">
        <f>VLOOKUP(W4078,DIC!$E$3:$F$4,2,FALSE)</f>
        <v>YES</v>
      </c>
      <c r="O4078" t="str">
        <f>VLOOKUP(X4078,DIC!$E$3:$F$4,2,FALSE)</f>
        <v>YES</v>
      </c>
      <c r="P4078" t="str">
        <f>VLOOKUP(Y4078,DIC!$B$3:$C$7,2,FALSE)</f>
        <v>EXCELLENT</v>
      </c>
      <c r="Q4078" t="s">
        <v>26</v>
      </c>
      <c r="R4078">
        <v>247</v>
      </c>
      <c r="U4078" s="2">
        <v>1</v>
      </c>
      <c r="V4078" s="2">
        <v>0</v>
      </c>
      <c r="W4078" s="2">
        <v>1</v>
      </c>
      <c r="X4078" s="2">
        <v>1</v>
      </c>
      <c r="Y4078" s="2">
        <v>5</v>
      </c>
    </row>
    <row r="4079" spans="1:25" x14ac:dyDescent="0.3">
      <c r="A4079">
        <v>4078</v>
      </c>
      <c r="B4079">
        <v>15659236</v>
      </c>
      <c r="C4079" t="s">
        <v>801</v>
      </c>
      <c r="D4079">
        <v>781</v>
      </c>
      <c r="E4079" t="s">
        <v>23</v>
      </c>
      <c r="F4079" t="s">
        <v>29</v>
      </c>
      <c r="G4079">
        <v>33</v>
      </c>
      <c r="H4079">
        <v>3</v>
      </c>
      <c r="I4079">
        <v>0</v>
      </c>
      <c r="J4079">
        <v>2</v>
      </c>
      <c r="K4079" t="str">
        <f>VLOOKUP($U4079,DIC!$E$3:$F$4,2,FALSE)</f>
        <v>YES</v>
      </c>
      <c r="L4079" t="str">
        <f>VLOOKUP(V4079,DIC!$E$3:$F$4,2,FALSE)</f>
        <v>YES</v>
      </c>
      <c r="M4079" s="7">
        <v>42556.33</v>
      </c>
      <c r="N4079" t="str">
        <f>VLOOKUP(W4079,DIC!$E$3:$F$4,2,FALSE)</f>
        <v>NO</v>
      </c>
      <c r="O4079" t="str">
        <f>VLOOKUP(X4079,DIC!$E$3:$F$4,2,FALSE)</f>
        <v>NO</v>
      </c>
      <c r="P4079" t="str">
        <f>VLOOKUP(Y4079,DIC!$B$3:$C$7,2,FALSE)</f>
        <v>NOT SATISFIED</v>
      </c>
      <c r="Q4079" t="s">
        <v>26</v>
      </c>
      <c r="R4079">
        <v>989</v>
      </c>
      <c r="U4079" s="3">
        <v>1</v>
      </c>
      <c r="V4079" s="3">
        <v>1</v>
      </c>
      <c r="W4079" s="3">
        <v>0</v>
      </c>
      <c r="X4079" s="3">
        <v>0</v>
      </c>
      <c r="Y4079" s="3">
        <v>2</v>
      </c>
    </row>
    <row r="4080" spans="1:25" x14ac:dyDescent="0.3">
      <c r="A4080">
        <v>4079</v>
      </c>
      <c r="B4080">
        <v>15690440</v>
      </c>
      <c r="C4080" t="s">
        <v>1844</v>
      </c>
      <c r="D4080">
        <v>656</v>
      </c>
      <c r="E4080" t="s">
        <v>23</v>
      </c>
      <c r="F4080" t="s">
        <v>29</v>
      </c>
      <c r="G4080">
        <v>47</v>
      </c>
      <c r="H4080">
        <v>1</v>
      </c>
      <c r="I4080">
        <v>0</v>
      </c>
      <c r="J4080">
        <v>2</v>
      </c>
      <c r="K4080" t="str">
        <f>VLOOKUP($U4080,DIC!$E$3:$F$4,2,FALSE)</f>
        <v>YES</v>
      </c>
      <c r="L4080" t="str">
        <f>VLOOKUP(V4080,DIC!$E$3:$F$4,2,FALSE)</f>
        <v>YES</v>
      </c>
      <c r="M4080" s="7">
        <v>197961.93</v>
      </c>
      <c r="N4080" t="str">
        <f>VLOOKUP(W4080,DIC!$E$3:$F$4,2,FALSE)</f>
        <v>NO</v>
      </c>
      <c r="O4080" t="str">
        <f>VLOOKUP(X4080,DIC!$E$3:$F$4,2,FALSE)</f>
        <v>NO</v>
      </c>
      <c r="P4080" t="str">
        <f>VLOOKUP(Y4080,DIC!$B$3:$C$7,2,FALSE)</f>
        <v>EXCELLENT</v>
      </c>
      <c r="Q4080" t="s">
        <v>31</v>
      </c>
      <c r="R4080">
        <v>402</v>
      </c>
      <c r="U4080" s="2">
        <v>1</v>
      </c>
      <c r="V4080" s="2">
        <v>1</v>
      </c>
      <c r="W4080" s="2">
        <v>0</v>
      </c>
      <c r="X4080" s="2">
        <v>0</v>
      </c>
      <c r="Y4080" s="2">
        <v>5</v>
      </c>
    </row>
    <row r="4081" spans="1:25" x14ac:dyDescent="0.3">
      <c r="A4081">
        <v>4080</v>
      </c>
      <c r="B4081">
        <v>15694601</v>
      </c>
      <c r="C4081" t="s">
        <v>428</v>
      </c>
      <c r="D4081">
        <v>583</v>
      </c>
      <c r="E4081" t="s">
        <v>19</v>
      </c>
      <c r="F4081" t="s">
        <v>20</v>
      </c>
      <c r="G4081">
        <v>31</v>
      </c>
      <c r="H4081">
        <v>4</v>
      </c>
      <c r="I4081">
        <v>158978.79</v>
      </c>
      <c r="J4081">
        <v>1</v>
      </c>
      <c r="K4081" t="str">
        <f>VLOOKUP($U4081,DIC!$E$3:$F$4,2,FALSE)</f>
        <v>YES</v>
      </c>
      <c r="L4081" t="str">
        <f>VLOOKUP(V4081,DIC!$E$3:$F$4,2,FALSE)</f>
        <v>NO</v>
      </c>
      <c r="M4081" s="7">
        <v>12538.92</v>
      </c>
      <c r="N4081" t="str">
        <f>VLOOKUP(W4081,DIC!$E$3:$F$4,2,FALSE)</f>
        <v>NO</v>
      </c>
      <c r="O4081" t="str">
        <f>VLOOKUP(X4081,DIC!$E$3:$F$4,2,FALSE)</f>
        <v>NO</v>
      </c>
      <c r="P4081" t="str">
        <f>VLOOKUP(Y4081,DIC!$B$3:$C$7,2,FALSE)</f>
        <v>GOOD</v>
      </c>
      <c r="Q4081" t="s">
        <v>21</v>
      </c>
      <c r="R4081">
        <v>862</v>
      </c>
      <c r="U4081" s="3">
        <v>1</v>
      </c>
      <c r="V4081" s="3">
        <v>0</v>
      </c>
      <c r="W4081" s="3">
        <v>0</v>
      </c>
      <c r="X4081" s="3">
        <v>0</v>
      </c>
      <c r="Y4081" s="3">
        <v>4</v>
      </c>
    </row>
    <row r="4082" spans="1:25" x14ac:dyDescent="0.3">
      <c r="A4082">
        <v>4081</v>
      </c>
      <c r="B4082">
        <v>15812262</v>
      </c>
      <c r="C4082" t="s">
        <v>1845</v>
      </c>
      <c r="D4082">
        <v>808</v>
      </c>
      <c r="E4082" t="s">
        <v>33</v>
      </c>
      <c r="F4082" t="s">
        <v>20</v>
      </c>
      <c r="G4082">
        <v>37</v>
      </c>
      <c r="H4082">
        <v>2</v>
      </c>
      <c r="I4082">
        <v>100431.84</v>
      </c>
      <c r="J4082">
        <v>1</v>
      </c>
      <c r="K4082" t="str">
        <f>VLOOKUP($U4082,DIC!$E$3:$F$4,2,FALSE)</f>
        <v>YES</v>
      </c>
      <c r="L4082" t="str">
        <f>VLOOKUP(V4082,DIC!$E$3:$F$4,2,FALSE)</f>
        <v>NO</v>
      </c>
      <c r="M4082" s="7">
        <v>35140.49</v>
      </c>
      <c r="N4082" t="str">
        <f>VLOOKUP(W4082,DIC!$E$3:$F$4,2,FALSE)</f>
        <v>YES</v>
      </c>
      <c r="O4082" t="str">
        <f>VLOOKUP(X4082,DIC!$E$3:$F$4,2,FALSE)</f>
        <v>YES</v>
      </c>
      <c r="P4082" t="str">
        <f>VLOOKUP(Y4082,DIC!$B$3:$C$7,2,FALSE)</f>
        <v>NOT SATISFIED</v>
      </c>
      <c r="Q4082" t="s">
        <v>21</v>
      </c>
      <c r="R4082">
        <v>424</v>
      </c>
      <c r="U4082" s="2">
        <v>1</v>
      </c>
      <c r="V4082" s="2">
        <v>0</v>
      </c>
      <c r="W4082" s="2">
        <v>1</v>
      </c>
      <c r="X4082" s="2">
        <v>1</v>
      </c>
      <c r="Y4082" s="2">
        <v>2</v>
      </c>
    </row>
    <row r="4083" spans="1:25" x14ac:dyDescent="0.3">
      <c r="A4083">
        <v>4082</v>
      </c>
      <c r="B4083">
        <v>15762821</v>
      </c>
      <c r="C4083" t="s">
        <v>447</v>
      </c>
      <c r="D4083">
        <v>721</v>
      </c>
      <c r="E4083" t="s">
        <v>23</v>
      </c>
      <c r="F4083" t="s">
        <v>29</v>
      </c>
      <c r="G4083">
        <v>33</v>
      </c>
      <c r="H4083">
        <v>5</v>
      </c>
      <c r="I4083">
        <v>0</v>
      </c>
      <c r="J4083">
        <v>2</v>
      </c>
      <c r="K4083" t="str">
        <f>VLOOKUP($U4083,DIC!$E$3:$F$4,2,FALSE)</f>
        <v>NO</v>
      </c>
      <c r="L4083" t="str">
        <f>VLOOKUP(V4083,DIC!$E$3:$F$4,2,FALSE)</f>
        <v>YES</v>
      </c>
      <c r="M4083" s="7">
        <v>117626.9</v>
      </c>
      <c r="N4083" t="str">
        <f>VLOOKUP(W4083,DIC!$E$3:$F$4,2,FALSE)</f>
        <v>NO</v>
      </c>
      <c r="O4083" t="str">
        <f>VLOOKUP(X4083,DIC!$E$3:$F$4,2,FALSE)</f>
        <v>NO</v>
      </c>
      <c r="P4083" t="str">
        <f>VLOOKUP(Y4083,DIC!$B$3:$C$7,2,FALSE)</f>
        <v>BAD</v>
      </c>
      <c r="Q4083" t="s">
        <v>31</v>
      </c>
      <c r="R4083">
        <v>300</v>
      </c>
      <c r="U4083" s="3">
        <v>0</v>
      </c>
      <c r="V4083" s="3">
        <v>1</v>
      </c>
      <c r="W4083" s="3">
        <v>0</v>
      </c>
      <c r="X4083" s="3">
        <v>0</v>
      </c>
      <c r="Y4083" s="3">
        <v>1</v>
      </c>
    </row>
    <row r="4084" spans="1:25" x14ac:dyDescent="0.3">
      <c r="A4084">
        <v>4083</v>
      </c>
      <c r="B4084">
        <v>15669301</v>
      </c>
      <c r="C4084" t="s">
        <v>612</v>
      </c>
      <c r="D4084">
        <v>778</v>
      </c>
      <c r="E4084" t="s">
        <v>33</v>
      </c>
      <c r="F4084" t="s">
        <v>20</v>
      </c>
      <c r="G4084">
        <v>29</v>
      </c>
      <c r="H4084">
        <v>6</v>
      </c>
      <c r="I4084">
        <v>150358.97</v>
      </c>
      <c r="J4084">
        <v>1</v>
      </c>
      <c r="K4084" t="str">
        <f>VLOOKUP($U4084,DIC!$E$3:$F$4,2,FALSE)</f>
        <v>YES</v>
      </c>
      <c r="L4084" t="str">
        <f>VLOOKUP(V4084,DIC!$E$3:$F$4,2,FALSE)</f>
        <v>NO</v>
      </c>
      <c r="M4084" s="7">
        <v>62454.01</v>
      </c>
      <c r="N4084" t="str">
        <f>VLOOKUP(W4084,DIC!$E$3:$F$4,2,FALSE)</f>
        <v>YES</v>
      </c>
      <c r="O4084" t="str">
        <f>VLOOKUP(X4084,DIC!$E$3:$F$4,2,FALSE)</f>
        <v>YES</v>
      </c>
      <c r="P4084" t="str">
        <f>VLOOKUP(Y4084,DIC!$B$3:$C$7,2,FALSE)</f>
        <v>GOOD</v>
      </c>
      <c r="Q4084" t="s">
        <v>21</v>
      </c>
      <c r="R4084">
        <v>371</v>
      </c>
      <c r="U4084" s="2">
        <v>1</v>
      </c>
      <c r="V4084" s="2">
        <v>0</v>
      </c>
      <c r="W4084" s="2">
        <v>1</v>
      </c>
      <c r="X4084" s="2">
        <v>1</v>
      </c>
      <c r="Y4084" s="2">
        <v>4</v>
      </c>
    </row>
    <row r="4085" spans="1:25" x14ac:dyDescent="0.3">
      <c r="A4085">
        <v>4084</v>
      </c>
      <c r="B4085">
        <v>15672640</v>
      </c>
      <c r="C4085" t="s">
        <v>602</v>
      </c>
      <c r="D4085">
        <v>850</v>
      </c>
      <c r="E4085" t="s">
        <v>23</v>
      </c>
      <c r="F4085" t="s">
        <v>20</v>
      </c>
      <c r="G4085">
        <v>45</v>
      </c>
      <c r="H4085">
        <v>4</v>
      </c>
      <c r="I4085">
        <v>114347.85</v>
      </c>
      <c r="J4085">
        <v>2</v>
      </c>
      <c r="K4085" t="str">
        <f>VLOOKUP($U4085,DIC!$E$3:$F$4,2,FALSE)</f>
        <v>YES</v>
      </c>
      <c r="L4085" t="str">
        <f>VLOOKUP(V4085,DIC!$E$3:$F$4,2,FALSE)</f>
        <v>YES</v>
      </c>
      <c r="M4085" s="7">
        <v>109089.04</v>
      </c>
      <c r="N4085" t="str">
        <f>VLOOKUP(W4085,DIC!$E$3:$F$4,2,FALSE)</f>
        <v>NO</v>
      </c>
      <c r="O4085" t="str">
        <f>VLOOKUP(X4085,DIC!$E$3:$F$4,2,FALSE)</f>
        <v>NO</v>
      </c>
      <c r="P4085" t="str">
        <f>VLOOKUP(Y4085,DIC!$B$3:$C$7,2,FALSE)</f>
        <v>GOOD</v>
      </c>
      <c r="Q4085" t="s">
        <v>31</v>
      </c>
      <c r="R4085">
        <v>744</v>
      </c>
      <c r="U4085" s="3">
        <v>1</v>
      </c>
      <c r="V4085" s="3">
        <v>1</v>
      </c>
      <c r="W4085" s="3">
        <v>0</v>
      </c>
      <c r="X4085" s="3">
        <v>0</v>
      </c>
      <c r="Y4085" s="3">
        <v>4</v>
      </c>
    </row>
    <row r="4086" spans="1:25" x14ac:dyDescent="0.3">
      <c r="A4086">
        <v>4085</v>
      </c>
      <c r="B4086">
        <v>15750458</v>
      </c>
      <c r="C4086" t="s">
        <v>187</v>
      </c>
      <c r="D4086">
        <v>693</v>
      </c>
      <c r="E4086" t="s">
        <v>19</v>
      </c>
      <c r="F4086" t="s">
        <v>20</v>
      </c>
      <c r="G4086">
        <v>39</v>
      </c>
      <c r="H4086">
        <v>4</v>
      </c>
      <c r="I4086">
        <v>0</v>
      </c>
      <c r="J4086">
        <v>2</v>
      </c>
      <c r="K4086" t="str">
        <f>VLOOKUP($U4086,DIC!$E$3:$F$4,2,FALSE)</f>
        <v>NO</v>
      </c>
      <c r="L4086" t="str">
        <f>VLOOKUP(V4086,DIC!$E$3:$F$4,2,FALSE)</f>
        <v>YES</v>
      </c>
      <c r="M4086" s="7">
        <v>142331.39000000001</v>
      </c>
      <c r="N4086" t="str">
        <f>VLOOKUP(W4086,DIC!$E$3:$F$4,2,FALSE)</f>
        <v>NO</v>
      </c>
      <c r="O4086" t="str">
        <f>VLOOKUP(X4086,DIC!$E$3:$F$4,2,FALSE)</f>
        <v>NO</v>
      </c>
      <c r="P4086" t="str">
        <f>VLOOKUP(Y4086,DIC!$B$3:$C$7,2,FALSE)</f>
        <v>BAD</v>
      </c>
      <c r="Q4086" t="s">
        <v>40</v>
      </c>
      <c r="R4086">
        <v>550</v>
      </c>
      <c r="U4086" s="2">
        <v>0</v>
      </c>
      <c r="V4086" s="2">
        <v>1</v>
      </c>
      <c r="W4086" s="2">
        <v>0</v>
      </c>
      <c r="X4086" s="2">
        <v>0</v>
      </c>
      <c r="Y4086" s="2">
        <v>1</v>
      </c>
    </row>
    <row r="4087" spans="1:25" x14ac:dyDescent="0.3">
      <c r="A4087">
        <v>4086</v>
      </c>
      <c r="B4087">
        <v>15627251</v>
      </c>
      <c r="C4087" t="s">
        <v>1846</v>
      </c>
      <c r="D4087">
        <v>520</v>
      </c>
      <c r="E4087" t="s">
        <v>19</v>
      </c>
      <c r="F4087" t="s">
        <v>29</v>
      </c>
      <c r="G4087">
        <v>34</v>
      </c>
      <c r="H4087">
        <v>4</v>
      </c>
      <c r="I4087">
        <v>134007.9</v>
      </c>
      <c r="J4087">
        <v>1</v>
      </c>
      <c r="K4087" t="str">
        <f>VLOOKUP($U4087,DIC!$E$3:$F$4,2,FALSE)</f>
        <v>YES</v>
      </c>
      <c r="L4087" t="str">
        <f>VLOOKUP(V4087,DIC!$E$3:$F$4,2,FALSE)</f>
        <v>YES</v>
      </c>
      <c r="M4087" s="7">
        <v>193209.11</v>
      </c>
      <c r="N4087" t="str">
        <f>VLOOKUP(W4087,DIC!$E$3:$F$4,2,FALSE)</f>
        <v>NO</v>
      </c>
      <c r="O4087" t="str">
        <f>VLOOKUP(X4087,DIC!$E$3:$F$4,2,FALSE)</f>
        <v>NO</v>
      </c>
      <c r="P4087" t="str">
        <f>VLOOKUP(Y4087,DIC!$B$3:$C$7,2,FALSE)</f>
        <v>EXCELLENT</v>
      </c>
      <c r="Q4087" t="s">
        <v>40</v>
      </c>
      <c r="R4087">
        <v>523</v>
      </c>
      <c r="U4087" s="3">
        <v>1</v>
      </c>
      <c r="V4087" s="3">
        <v>1</v>
      </c>
      <c r="W4087" s="3">
        <v>0</v>
      </c>
      <c r="X4087" s="3">
        <v>0</v>
      </c>
      <c r="Y4087" s="3">
        <v>5</v>
      </c>
    </row>
    <row r="4088" spans="1:25" x14ac:dyDescent="0.3">
      <c r="A4088">
        <v>4087</v>
      </c>
      <c r="B4088">
        <v>15764294</v>
      </c>
      <c r="C4088" t="s">
        <v>1039</v>
      </c>
      <c r="D4088">
        <v>759</v>
      </c>
      <c r="E4088" t="s">
        <v>33</v>
      </c>
      <c r="F4088" t="s">
        <v>29</v>
      </c>
      <c r="G4088">
        <v>31</v>
      </c>
      <c r="H4088">
        <v>4</v>
      </c>
      <c r="I4088">
        <v>98899.91</v>
      </c>
      <c r="J4088">
        <v>1</v>
      </c>
      <c r="K4088" t="str">
        <f>VLOOKUP($U4088,DIC!$E$3:$F$4,2,FALSE)</f>
        <v>YES</v>
      </c>
      <c r="L4088" t="str">
        <f>VLOOKUP(V4088,DIC!$E$3:$F$4,2,FALSE)</f>
        <v>YES</v>
      </c>
      <c r="M4088" s="7">
        <v>47832.82</v>
      </c>
      <c r="N4088" t="str">
        <f>VLOOKUP(W4088,DIC!$E$3:$F$4,2,FALSE)</f>
        <v>NO</v>
      </c>
      <c r="O4088" t="str">
        <f>VLOOKUP(X4088,DIC!$E$3:$F$4,2,FALSE)</f>
        <v>NO</v>
      </c>
      <c r="P4088" t="str">
        <f>VLOOKUP(Y4088,DIC!$B$3:$C$7,2,FALSE)</f>
        <v>BAD</v>
      </c>
      <c r="Q4088" t="s">
        <v>21</v>
      </c>
      <c r="R4088">
        <v>352</v>
      </c>
      <c r="U4088" s="2">
        <v>1</v>
      </c>
      <c r="V4088" s="2">
        <v>1</v>
      </c>
      <c r="W4088" s="2">
        <v>0</v>
      </c>
      <c r="X4088" s="2">
        <v>0</v>
      </c>
      <c r="Y4088" s="2">
        <v>1</v>
      </c>
    </row>
    <row r="4089" spans="1:25" x14ac:dyDescent="0.3">
      <c r="A4089">
        <v>4088</v>
      </c>
      <c r="B4089">
        <v>15659962</v>
      </c>
      <c r="C4089" t="s">
        <v>251</v>
      </c>
      <c r="D4089">
        <v>637</v>
      </c>
      <c r="E4089" t="s">
        <v>19</v>
      </c>
      <c r="F4089" t="s">
        <v>29</v>
      </c>
      <c r="G4089">
        <v>60</v>
      </c>
      <c r="H4089">
        <v>3</v>
      </c>
      <c r="I4089">
        <v>0</v>
      </c>
      <c r="J4089">
        <v>2</v>
      </c>
      <c r="K4089" t="str">
        <f>VLOOKUP($U4089,DIC!$E$3:$F$4,2,FALSE)</f>
        <v>YES</v>
      </c>
      <c r="L4089" t="str">
        <f>VLOOKUP(V4089,DIC!$E$3:$F$4,2,FALSE)</f>
        <v>YES</v>
      </c>
      <c r="M4089" s="7">
        <v>70174.03</v>
      </c>
      <c r="N4089" t="str">
        <f>VLOOKUP(W4089,DIC!$E$3:$F$4,2,FALSE)</f>
        <v>NO</v>
      </c>
      <c r="O4089" t="str">
        <f>VLOOKUP(X4089,DIC!$E$3:$F$4,2,FALSE)</f>
        <v>NO</v>
      </c>
      <c r="P4089" t="str">
        <f>VLOOKUP(Y4089,DIC!$B$3:$C$7,2,FALSE)</f>
        <v>AVERAGE</v>
      </c>
      <c r="Q4089" t="s">
        <v>40</v>
      </c>
      <c r="R4089">
        <v>230</v>
      </c>
      <c r="U4089" s="3">
        <v>1</v>
      </c>
      <c r="V4089" s="3">
        <v>1</v>
      </c>
      <c r="W4089" s="3">
        <v>0</v>
      </c>
      <c r="X4089" s="3">
        <v>0</v>
      </c>
      <c r="Y4089" s="3">
        <v>3</v>
      </c>
    </row>
    <row r="4090" spans="1:25" x14ac:dyDescent="0.3">
      <c r="A4090">
        <v>4089</v>
      </c>
      <c r="B4090">
        <v>15788536</v>
      </c>
      <c r="C4090" t="s">
        <v>1847</v>
      </c>
      <c r="D4090">
        <v>755</v>
      </c>
      <c r="E4090" t="s">
        <v>33</v>
      </c>
      <c r="F4090" t="s">
        <v>29</v>
      </c>
      <c r="G4090">
        <v>40</v>
      </c>
      <c r="H4090">
        <v>2</v>
      </c>
      <c r="I4090">
        <v>137430.82</v>
      </c>
      <c r="J4090">
        <v>2</v>
      </c>
      <c r="K4090" t="str">
        <f>VLOOKUP($U4090,DIC!$E$3:$F$4,2,FALSE)</f>
        <v>NO</v>
      </c>
      <c r="L4090" t="str">
        <f>VLOOKUP(V4090,DIC!$E$3:$F$4,2,FALSE)</f>
        <v>NO</v>
      </c>
      <c r="M4090" s="7">
        <v>176768.59</v>
      </c>
      <c r="N4090" t="str">
        <f>VLOOKUP(W4090,DIC!$E$3:$F$4,2,FALSE)</f>
        <v>NO</v>
      </c>
      <c r="O4090" t="str">
        <f>VLOOKUP(X4090,DIC!$E$3:$F$4,2,FALSE)</f>
        <v>NO</v>
      </c>
      <c r="P4090" t="str">
        <f>VLOOKUP(Y4090,DIC!$B$3:$C$7,2,FALSE)</f>
        <v>BAD</v>
      </c>
      <c r="Q4090" t="s">
        <v>31</v>
      </c>
      <c r="R4090">
        <v>399</v>
      </c>
      <c r="U4090" s="2">
        <v>0</v>
      </c>
      <c r="V4090" s="2">
        <v>0</v>
      </c>
      <c r="W4090" s="2">
        <v>0</v>
      </c>
      <c r="X4090" s="2">
        <v>0</v>
      </c>
      <c r="Y4090" s="2">
        <v>1</v>
      </c>
    </row>
    <row r="4091" spans="1:25" x14ac:dyDescent="0.3">
      <c r="A4091">
        <v>4090</v>
      </c>
      <c r="B4091">
        <v>15596979</v>
      </c>
      <c r="C4091" t="s">
        <v>1112</v>
      </c>
      <c r="D4091">
        <v>662</v>
      </c>
      <c r="E4091" t="s">
        <v>19</v>
      </c>
      <c r="F4091" t="s">
        <v>20</v>
      </c>
      <c r="G4091">
        <v>47</v>
      </c>
      <c r="H4091">
        <v>6</v>
      </c>
      <c r="I4091">
        <v>0</v>
      </c>
      <c r="J4091">
        <v>2</v>
      </c>
      <c r="K4091" t="str">
        <f>VLOOKUP($U4091,DIC!$E$3:$F$4,2,FALSE)</f>
        <v>YES</v>
      </c>
      <c r="L4091" t="str">
        <f>VLOOKUP(V4091,DIC!$E$3:$F$4,2,FALSE)</f>
        <v>YES</v>
      </c>
      <c r="M4091" s="7">
        <v>129392.75</v>
      </c>
      <c r="N4091" t="str">
        <f>VLOOKUP(W4091,DIC!$E$3:$F$4,2,FALSE)</f>
        <v>NO</v>
      </c>
      <c r="O4091" t="str">
        <f>VLOOKUP(X4091,DIC!$E$3:$F$4,2,FALSE)</f>
        <v>NO</v>
      </c>
      <c r="P4091" t="str">
        <f>VLOOKUP(Y4091,DIC!$B$3:$C$7,2,FALSE)</f>
        <v>GOOD</v>
      </c>
      <c r="Q4091" t="s">
        <v>26</v>
      </c>
      <c r="R4091">
        <v>629</v>
      </c>
      <c r="U4091" s="3">
        <v>1</v>
      </c>
      <c r="V4091" s="3">
        <v>1</v>
      </c>
      <c r="W4091" s="3">
        <v>0</v>
      </c>
      <c r="X4091" s="3">
        <v>0</v>
      </c>
      <c r="Y4091" s="3">
        <v>4</v>
      </c>
    </row>
    <row r="4092" spans="1:25" x14ac:dyDescent="0.3">
      <c r="A4092">
        <v>4091</v>
      </c>
      <c r="B4092">
        <v>15681220</v>
      </c>
      <c r="C4092" t="s">
        <v>175</v>
      </c>
      <c r="D4092">
        <v>503</v>
      </c>
      <c r="E4092" t="s">
        <v>19</v>
      </c>
      <c r="F4092" t="s">
        <v>20</v>
      </c>
      <c r="G4092">
        <v>37</v>
      </c>
      <c r="H4092">
        <v>8</v>
      </c>
      <c r="I4092">
        <v>0</v>
      </c>
      <c r="J4092">
        <v>2</v>
      </c>
      <c r="K4092" t="str">
        <f>VLOOKUP($U4092,DIC!$E$3:$F$4,2,FALSE)</f>
        <v>YES</v>
      </c>
      <c r="L4092" t="str">
        <f>VLOOKUP(V4092,DIC!$E$3:$F$4,2,FALSE)</f>
        <v>YES</v>
      </c>
      <c r="M4092" s="7">
        <v>97893.32</v>
      </c>
      <c r="N4092" t="str">
        <f>VLOOKUP(W4092,DIC!$E$3:$F$4,2,FALSE)</f>
        <v>NO</v>
      </c>
      <c r="O4092" t="str">
        <f>VLOOKUP(X4092,DIC!$E$3:$F$4,2,FALSE)</f>
        <v>NO</v>
      </c>
      <c r="P4092" t="str">
        <f>VLOOKUP(Y4092,DIC!$B$3:$C$7,2,FALSE)</f>
        <v>BAD</v>
      </c>
      <c r="Q4092" t="s">
        <v>21</v>
      </c>
      <c r="R4092">
        <v>564</v>
      </c>
      <c r="U4092" s="2">
        <v>1</v>
      </c>
      <c r="V4092" s="2">
        <v>1</v>
      </c>
      <c r="W4092" s="2">
        <v>0</v>
      </c>
      <c r="X4092" s="2">
        <v>0</v>
      </c>
      <c r="Y4092" s="2">
        <v>1</v>
      </c>
    </row>
    <row r="4093" spans="1:25" x14ac:dyDescent="0.3">
      <c r="A4093">
        <v>4092</v>
      </c>
      <c r="B4093">
        <v>15635097</v>
      </c>
      <c r="C4093" t="s">
        <v>976</v>
      </c>
      <c r="D4093">
        <v>599</v>
      </c>
      <c r="E4093" t="s">
        <v>33</v>
      </c>
      <c r="F4093" t="s">
        <v>29</v>
      </c>
      <c r="G4093">
        <v>39</v>
      </c>
      <c r="H4093">
        <v>2</v>
      </c>
      <c r="I4093">
        <v>188976.89</v>
      </c>
      <c r="J4093">
        <v>2</v>
      </c>
      <c r="K4093" t="str">
        <f>VLOOKUP($U4093,DIC!$E$3:$F$4,2,FALSE)</f>
        <v>NO</v>
      </c>
      <c r="L4093" t="str">
        <f>VLOOKUP(V4093,DIC!$E$3:$F$4,2,FALSE)</f>
        <v>YES</v>
      </c>
      <c r="M4093" s="7">
        <v>176142.09</v>
      </c>
      <c r="N4093" t="str">
        <f>VLOOKUP(W4093,DIC!$E$3:$F$4,2,FALSE)</f>
        <v>NO</v>
      </c>
      <c r="O4093" t="str">
        <f>VLOOKUP(X4093,DIC!$E$3:$F$4,2,FALSE)</f>
        <v>NO</v>
      </c>
      <c r="P4093" t="str">
        <f>VLOOKUP(Y4093,DIC!$B$3:$C$7,2,FALSE)</f>
        <v>AVERAGE</v>
      </c>
      <c r="Q4093" t="s">
        <v>31</v>
      </c>
      <c r="R4093">
        <v>729</v>
      </c>
      <c r="U4093" s="3">
        <v>0</v>
      </c>
      <c r="V4093" s="3">
        <v>1</v>
      </c>
      <c r="W4093" s="3">
        <v>0</v>
      </c>
      <c r="X4093" s="3">
        <v>0</v>
      </c>
      <c r="Y4093" s="3">
        <v>3</v>
      </c>
    </row>
    <row r="4094" spans="1:25" x14ac:dyDescent="0.3">
      <c r="A4094">
        <v>4093</v>
      </c>
      <c r="B4094">
        <v>15780779</v>
      </c>
      <c r="C4094" t="s">
        <v>1848</v>
      </c>
      <c r="D4094">
        <v>583</v>
      </c>
      <c r="E4094" t="s">
        <v>23</v>
      </c>
      <c r="F4094" t="s">
        <v>20</v>
      </c>
      <c r="G4094">
        <v>40</v>
      </c>
      <c r="H4094">
        <v>4</v>
      </c>
      <c r="I4094">
        <v>0</v>
      </c>
      <c r="J4094">
        <v>2</v>
      </c>
      <c r="K4094" t="str">
        <f>VLOOKUP($U4094,DIC!$E$3:$F$4,2,FALSE)</f>
        <v>YES</v>
      </c>
      <c r="L4094" t="str">
        <f>VLOOKUP(V4094,DIC!$E$3:$F$4,2,FALSE)</f>
        <v>NO</v>
      </c>
      <c r="M4094" s="7">
        <v>114093.73</v>
      </c>
      <c r="N4094" t="str">
        <f>VLOOKUP(W4094,DIC!$E$3:$F$4,2,FALSE)</f>
        <v>NO</v>
      </c>
      <c r="O4094" t="str">
        <f>VLOOKUP(X4094,DIC!$E$3:$F$4,2,FALSE)</f>
        <v>NO</v>
      </c>
      <c r="P4094" t="str">
        <f>VLOOKUP(Y4094,DIC!$B$3:$C$7,2,FALSE)</f>
        <v>NOT SATISFIED</v>
      </c>
      <c r="Q4094" t="s">
        <v>21</v>
      </c>
      <c r="R4094">
        <v>423</v>
      </c>
      <c r="U4094" s="2">
        <v>1</v>
      </c>
      <c r="V4094" s="2">
        <v>0</v>
      </c>
      <c r="W4094" s="2">
        <v>0</v>
      </c>
      <c r="X4094" s="2">
        <v>0</v>
      </c>
      <c r="Y4094" s="2">
        <v>2</v>
      </c>
    </row>
    <row r="4095" spans="1:25" x14ac:dyDescent="0.3">
      <c r="A4095">
        <v>4094</v>
      </c>
      <c r="B4095">
        <v>15798470</v>
      </c>
      <c r="C4095" t="s">
        <v>1849</v>
      </c>
      <c r="D4095">
        <v>764</v>
      </c>
      <c r="E4095" t="s">
        <v>23</v>
      </c>
      <c r="F4095" t="s">
        <v>20</v>
      </c>
      <c r="G4095">
        <v>48</v>
      </c>
      <c r="H4095">
        <v>1</v>
      </c>
      <c r="I4095">
        <v>75990.97</v>
      </c>
      <c r="J4095">
        <v>1</v>
      </c>
      <c r="K4095" t="str">
        <f>VLOOKUP($U4095,DIC!$E$3:$F$4,2,FALSE)</f>
        <v>YES</v>
      </c>
      <c r="L4095" t="str">
        <f>VLOOKUP(V4095,DIC!$E$3:$F$4,2,FALSE)</f>
        <v>NO</v>
      </c>
      <c r="M4095" s="7">
        <v>158323.81</v>
      </c>
      <c r="N4095" t="str">
        <f>VLOOKUP(W4095,DIC!$E$3:$F$4,2,FALSE)</f>
        <v>YES</v>
      </c>
      <c r="O4095" t="str">
        <f>VLOOKUP(X4095,DIC!$E$3:$F$4,2,FALSE)</f>
        <v>YES</v>
      </c>
      <c r="P4095" t="str">
        <f>VLOOKUP(Y4095,DIC!$B$3:$C$7,2,FALSE)</f>
        <v>NOT SATISFIED</v>
      </c>
      <c r="Q4095" t="s">
        <v>21</v>
      </c>
      <c r="R4095">
        <v>298</v>
      </c>
      <c r="U4095" s="3">
        <v>1</v>
      </c>
      <c r="V4095" s="3">
        <v>0</v>
      </c>
      <c r="W4095" s="3">
        <v>1</v>
      </c>
      <c r="X4095" s="3">
        <v>1</v>
      </c>
      <c r="Y4095" s="3">
        <v>2</v>
      </c>
    </row>
    <row r="4096" spans="1:25" x14ac:dyDescent="0.3">
      <c r="A4096">
        <v>4095</v>
      </c>
      <c r="B4096">
        <v>15760880</v>
      </c>
      <c r="C4096" t="s">
        <v>1850</v>
      </c>
      <c r="D4096">
        <v>513</v>
      </c>
      <c r="E4096" t="s">
        <v>19</v>
      </c>
      <c r="F4096" t="s">
        <v>29</v>
      </c>
      <c r="G4096">
        <v>29</v>
      </c>
      <c r="H4096">
        <v>10</v>
      </c>
      <c r="I4096">
        <v>0</v>
      </c>
      <c r="J4096">
        <v>2</v>
      </c>
      <c r="K4096" t="str">
        <f>VLOOKUP($U4096,DIC!$E$3:$F$4,2,FALSE)</f>
        <v>NO</v>
      </c>
      <c r="L4096" t="str">
        <f>VLOOKUP(V4096,DIC!$E$3:$F$4,2,FALSE)</f>
        <v>YES</v>
      </c>
      <c r="M4096" s="7">
        <v>25514.77</v>
      </c>
      <c r="N4096" t="str">
        <f>VLOOKUP(W4096,DIC!$E$3:$F$4,2,FALSE)</f>
        <v>NO</v>
      </c>
      <c r="O4096" t="str">
        <f>VLOOKUP(X4096,DIC!$E$3:$F$4,2,FALSE)</f>
        <v>NO</v>
      </c>
      <c r="P4096" t="str">
        <f>VLOOKUP(Y4096,DIC!$B$3:$C$7,2,FALSE)</f>
        <v>EXCELLENT</v>
      </c>
      <c r="Q4096" t="s">
        <v>26</v>
      </c>
      <c r="R4096">
        <v>536</v>
      </c>
      <c r="U4096" s="2">
        <v>0</v>
      </c>
      <c r="V4096" s="2">
        <v>1</v>
      </c>
      <c r="W4096" s="2">
        <v>0</v>
      </c>
      <c r="X4096" s="2">
        <v>0</v>
      </c>
      <c r="Y4096" s="2">
        <v>5</v>
      </c>
    </row>
    <row r="4097" spans="1:25" x14ac:dyDescent="0.3">
      <c r="A4097">
        <v>4096</v>
      </c>
      <c r="B4097">
        <v>15616929</v>
      </c>
      <c r="C4097" t="s">
        <v>472</v>
      </c>
      <c r="D4097">
        <v>730</v>
      </c>
      <c r="E4097" t="s">
        <v>23</v>
      </c>
      <c r="F4097" t="s">
        <v>29</v>
      </c>
      <c r="G4097">
        <v>62</v>
      </c>
      <c r="H4097">
        <v>5</v>
      </c>
      <c r="I4097">
        <v>112181.08</v>
      </c>
      <c r="J4097">
        <v>1</v>
      </c>
      <c r="K4097" t="str">
        <f>VLOOKUP($U4097,DIC!$E$3:$F$4,2,FALSE)</f>
        <v>NO</v>
      </c>
      <c r="L4097" t="str">
        <f>VLOOKUP(V4097,DIC!$E$3:$F$4,2,FALSE)</f>
        <v>YES</v>
      </c>
      <c r="M4097" s="7">
        <v>61513.87</v>
      </c>
      <c r="N4097" t="str">
        <f>VLOOKUP(W4097,DIC!$E$3:$F$4,2,FALSE)</f>
        <v>NO</v>
      </c>
      <c r="O4097" t="str">
        <f>VLOOKUP(X4097,DIC!$E$3:$F$4,2,FALSE)</f>
        <v>NO</v>
      </c>
      <c r="P4097" t="str">
        <f>VLOOKUP(Y4097,DIC!$B$3:$C$7,2,FALSE)</f>
        <v>GOOD</v>
      </c>
      <c r="Q4097" t="s">
        <v>21</v>
      </c>
      <c r="R4097">
        <v>916</v>
      </c>
      <c r="U4097" s="3">
        <v>0</v>
      </c>
      <c r="V4097" s="3">
        <v>1</v>
      </c>
      <c r="W4097" s="3">
        <v>0</v>
      </c>
      <c r="X4097" s="3">
        <v>0</v>
      </c>
      <c r="Y4097" s="3">
        <v>4</v>
      </c>
    </row>
    <row r="4098" spans="1:25" x14ac:dyDescent="0.3">
      <c r="A4098">
        <v>4097</v>
      </c>
      <c r="B4098">
        <v>15758775</v>
      </c>
      <c r="C4098" t="s">
        <v>1651</v>
      </c>
      <c r="D4098">
        <v>820</v>
      </c>
      <c r="E4098" t="s">
        <v>23</v>
      </c>
      <c r="F4098" t="s">
        <v>29</v>
      </c>
      <c r="G4098">
        <v>34</v>
      </c>
      <c r="H4098">
        <v>10</v>
      </c>
      <c r="I4098">
        <v>97208.46</v>
      </c>
      <c r="J4098">
        <v>1</v>
      </c>
      <c r="K4098" t="str">
        <f>VLOOKUP($U4098,DIC!$E$3:$F$4,2,FALSE)</f>
        <v>YES</v>
      </c>
      <c r="L4098" t="str">
        <f>VLOOKUP(V4098,DIC!$E$3:$F$4,2,FALSE)</f>
        <v>YES</v>
      </c>
      <c r="M4098" s="7">
        <v>59553.34</v>
      </c>
      <c r="N4098" t="str">
        <f>VLOOKUP(W4098,DIC!$E$3:$F$4,2,FALSE)</f>
        <v>NO</v>
      </c>
      <c r="O4098" t="str">
        <f>VLOOKUP(X4098,DIC!$E$3:$F$4,2,FALSE)</f>
        <v>NO</v>
      </c>
      <c r="P4098" t="str">
        <f>VLOOKUP(Y4098,DIC!$B$3:$C$7,2,FALSE)</f>
        <v>NOT SATISFIED</v>
      </c>
      <c r="Q4098" t="s">
        <v>26</v>
      </c>
      <c r="R4098">
        <v>827</v>
      </c>
      <c r="U4098" s="2">
        <v>1</v>
      </c>
      <c r="V4098" s="2">
        <v>1</v>
      </c>
      <c r="W4098" s="2">
        <v>0</v>
      </c>
      <c r="X4098" s="2">
        <v>0</v>
      </c>
      <c r="Y4098" s="2">
        <v>2</v>
      </c>
    </row>
    <row r="4099" spans="1:25" x14ac:dyDescent="0.3">
      <c r="A4099">
        <v>4098</v>
      </c>
      <c r="B4099">
        <v>15663386</v>
      </c>
      <c r="C4099" t="s">
        <v>951</v>
      </c>
      <c r="D4099">
        <v>597</v>
      </c>
      <c r="E4099" t="s">
        <v>23</v>
      </c>
      <c r="F4099" t="s">
        <v>20</v>
      </c>
      <c r="G4099">
        <v>26</v>
      </c>
      <c r="H4099">
        <v>7</v>
      </c>
      <c r="I4099">
        <v>0</v>
      </c>
      <c r="J4099">
        <v>2</v>
      </c>
      <c r="K4099" t="str">
        <f>VLOOKUP($U4099,DIC!$E$3:$F$4,2,FALSE)</f>
        <v>YES</v>
      </c>
      <c r="L4099" t="str">
        <f>VLOOKUP(V4099,DIC!$E$3:$F$4,2,FALSE)</f>
        <v>NO</v>
      </c>
      <c r="M4099" s="7">
        <v>110253.2</v>
      </c>
      <c r="N4099" t="str">
        <f>VLOOKUP(W4099,DIC!$E$3:$F$4,2,FALSE)</f>
        <v>NO</v>
      </c>
      <c r="O4099" t="str">
        <f>VLOOKUP(X4099,DIC!$E$3:$F$4,2,FALSE)</f>
        <v>NO</v>
      </c>
      <c r="P4099" t="str">
        <f>VLOOKUP(Y4099,DIC!$B$3:$C$7,2,FALSE)</f>
        <v>GOOD</v>
      </c>
      <c r="Q4099" t="s">
        <v>31</v>
      </c>
      <c r="R4099">
        <v>235</v>
      </c>
      <c r="U4099" s="3">
        <v>1</v>
      </c>
      <c r="V4099" s="3">
        <v>0</v>
      </c>
      <c r="W4099" s="3">
        <v>0</v>
      </c>
      <c r="X4099" s="3">
        <v>0</v>
      </c>
      <c r="Y4099" s="3">
        <v>4</v>
      </c>
    </row>
    <row r="4100" spans="1:25" x14ac:dyDescent="0.3">
      <c r="A4100">
        <v>4099</v>
      </c>
      <c r="B4100">
        <v>15621267</v>
      </c>
      <c r="C4100" t="s">
        <v>544</v>
      </c>
      <c r="D4100">
        <v>637</v>
      </c>
      <c r="E4100" t="s">
        <v>19</v>
      </c>
      <c r="F4100" t="s">
        <v>29</v>
      </c>
      <c r="G4100">
        <v>32</v>
      </c>
      <c r="H4100">
        <v>5</v>
      </c>
      <c r="I4100">
        <v>0</v>
      </c>
      <c r="J4100">
        <v>1</v>
      </c>
      <c r="K4100" t="str">
        <f>VLOOKUP($U4100,DIC!$E$3:$F$4,2,FALSE)</f>
        <v>NO</v>
      </c>
      <c r="L4100" t="str">
        <f>VLOOKUP(V4100,DIC!$E$3:$F$4,2,FALSE)</f>
        <v>NO</v>
      </c>
      <c r="M4100" s="7">
        <v>148769.07999999999</v>
      </c>
      <c r="N4100" t="str">
        <f>VLOOKUP(W4100,DIC!$E$3:$F$4,2,FALSE)</f>
        <v>NO</v>
      </c>
      <c r="O4100" t="str">
        <f>VLOOKUP(X4100,DIC!$E$3:$F$4,2,FALSE)</f>
        <v>NO</v>
      </c>
      <c r="P4100" t="str">
        <f>VLOOKUP(Y4100,DIC!$B$3:$C$7,2,FALSE)</f>
        <v>NOT SATISFIED</v>
      </c>
      <c r="Q4100" t="s">
        <v>26</v>
      </c>
      <c r="R4100">
        <v>491</v>
      </c>
      <c r="U4100" s="2">
        <v>0</v>
      </c>
      <c r="V4100" s="2">
        <v>0</v>
      </c>
      <c r="W4100" s="2">
        <v>0</v>
      </c>
      <c r="X4100" s="2">
        <v>0</v>
      </c>
      <c r="Y4100" s="2">
        <v>2</v>
      </c>
    </row>
    <row r="4101" spans="1:25" x14ac:dyDescent="0.3">
      <c r="A4101">
        <v>4100</v>
      </c>
      <c r="B4101">
        <v>15720509</v>
      </c>
      <c r="C4101" t="s">
        <v>399</v>
      </c>
      <c r="D4101">
        <v>696</v>
      </c>
      <c r="E4101" t="s">
        <v>19</v>
      </c>
      <c r="F4101" t="s">
        <v>29</v>
      </c>
      <c r="G4101">
        <v>34</v>
      </c>
      <c r="H4101">
        <v>9</v>
      </c>
      <c r="I4101">
        <v>150856.79</v>
      </c>
      <c r="J4101">
        <v>1</v>
      </c>
      <c r="K4101" t="str">
        <f>VLOOKUP($U4101,DIC!$E$3:$F$4,2,FALSE)</f>
        <v>NO</v>
      </c>
      <c r="L4101" t="str">
        <f>VLOOKUP(V4101,DIC!$E$3:$F$4,2,FALSE)</f>
        <v>YES</v>
      </c>
      <c r="M4101" s="7">
        <v>8236.7800000000007</v>
      </c>
      <c r="N4101" t="str">
        <f>VLOOKUP(W4101,DIC!$E$3:$F$4,2,FALSE)</f>
        <v>NO</v>
      </c>
      <c r="O4101" t="str">
        <f>VLOOKUP(X4101,DIC!$E$3:$F$4,2,FALSE)</f>
        <v>NO</v>
      </c>
      <c r="P4101" t="str">
        <f>VLOOKUP(Y4101,DIC!$B$3:$C$7,2,FALSE)</f>
        <v>AVERAGE</v>
      </c>
      <c r="Q4101" t="s">
        <v>26</v>
      </c>
      <c r="R4101">
        <v>572</v>
      </c>
      <c r="U4101" s="3">
        <v>0</v>
      </c>
      <c r="V4101" s="3">
        <v>1</v>
      </c>
      <c r="W4101" s="3">
        <v>0</v>
      </c>
      <c r="X4101" s="3">
        <v>0</v>
      </c>
      <c r="Y4101" s="3">
        <v>3</v>
      </c>
    </row>
    <row r="4102" spans="1:25" x14ac:dyDescent="0.3">
      <c r="A4102">
        <v>4101</v>
      </c>
      <c r="B4102">
        <v>15693322</v>
      </c>
      <c r="C4102" t="s">
        <v>1851</v>
      </c>
      <c r="D4102">
        <v>635</v>
      </c>
      <c r="E4102" t="s">
        <v>33</v>
      </c>
      <c r="F4102" t="s">
        <v>20</v>
      </c>
      <c r="G4102">
        <v>37</v>
      </c>
      <c r="H4102">
        <v>9</v>
      </c>
      <c r="I4102">
        <v>146748.07</v>
      </c>
      <c r="J4102">
        <v>1</v>
      </c>
      <c r="K4102" t="str">
        <f>VLOOKUP($U4102,DIC!$E$3:$F$4,2,FALSE)</f>
        <v>NO</v>
      </c>
      <c r="L4102" t="str">
        <f>VLOOKUP(V4102,DIC!$E$3:$F$4,2,FALSE)</f>
        <v>YES</v>
      </c>
      <c r="M4102" s="7">
        <v>11407.58</v>
      </c>
      <c r="N4102" t="str">
        <f>VLOOKUP(W4102,DIC!$E$3:$F$4,2,FALSE)</f>
        <v>NO</v>
      </c>
      <c r="O4102" t="str">
        <f>VLOOKUP(X4102,DIC!$E$3:$F$4,2,FALSE)</f>
        <v>NO</v>
      </c>
      <c r="P4102" t="str">
        <f>VLOOKUP(Y4102,DIC!$B$3:$C$7,2,FALSE)</f>
        <v>BAD</v>
      </c>
      <c r="Q4102" t="s">
        <v>31</v>
      </c>
      <c r="R4102">
        <v>219</v>
      </c>
      <c r="U4102" s="2">
        <v>0</v>
      </c>
      <c r="V4102" s="2">
        <v>1</v>
      </c>
      <c r="W4102" s="2">
        <v>0</v>
      </c>
      <c r="X4102" s="2">
        <v>0</v>
      </c>
      <c r="Y4102" s="2">
        <v>1</v>
      </c>
    </row>
    <row r="4103" spans="1:25" x14ac:dyDescent="0.3">
      <c r="A4103">
        <v>4102</v>
      </c>
      <c r="B4103">
        <v>15589544</v>
      </c>
      <c r="C4103" t="s">
        <v>272</v>
      </c>
      <c r="D4103">
        <v>673</v>
      </c>
      <c r="E4103" t="s">
        <v>23</v>
      </c>
      <c r="F4103" t="s">
        <v>20</v>
      </c>
      <c r="G4103">
        <v>57</v>
      </c>
      <c r="H4103">
        <v>4</v>
      </c>
      <c r="I4103">
        <v>0</v>
      </c>
      <c r="J4103">
        <v>2</v>
      </c>
      <c r="K4103" t="str">
        <f>VLOOKUP($U4103,DIC!$E$3:$F$4,2,FALSE)</f>
        <v>YES</v>
      </c>
      <c r="L4103" t="str">
        <f>VLOOKUP(V4103,DIC!$E$3:$F$4,2,FALSE)</f>
        <v>YES</v>
      </c>
      <c r="M4103" s="7">
        <v>49684.09</v>
      </c>
      <c r="N4103" t="str">
        <f>VLOOKUP(W4103,DIC!$E$3:$F$4,2,FALSE)</f>
        <v>NO</v>
      </c>
      <c r="O4103" t="str">
        <f>VLOOKUP(X4103,DIC!$E$3:$F$4,2,FALSE)</f>
        <v>NO</v>
      </c>
      <c r="P4103" t="str">
        <f>VLOOKUP(Y4103,DIC!$B$3:$C$7,2,FALSE)</f>
        <v>BAD</v>
      </c>
      <c r="Q4103" t="s">
        <v>31</v>
      </c>
      <c r="R4103">
        <v>428</v>
      </c>
      <c r="U4103" s="3">
        <v>1</v>
      </c>
      <c r="V4103" s="3">
        <v>1</v>
      </c>
      <c r="W4103" s="3">
        <v>0</v>
      </c>
      <c r="X4103" s="3">
        <v>0</v>
      </c>
      <c r="Y4103" s="3">
        <v>1</v>
      </c>
    </row>
    <row r="4104" spans="1:25" x14ac:dyDescent="0.3">
      <c r="A4104">
        <v>4103</v>
      </c>
      <c r="B4104">
        <v>15772030</v>
      </c>
      <c r="C4104" t="s">
        <v>1852</v>
      </c>
      <c r="D4104">
        <v>662</v>
      </c>
      <c r="E4104" t="s">
        <v>23</v>
      </c>
      <c r="F4104" t="s">
        <v>29</v>
      </c>
      <c r="G4104">
        <v>33</v>
      </c>
      <c r="H4104">
        <v>3</v>
      </c>
      <c r="I4104">
        <v>0</v>
      </c>
      <c r="J4104">
        <v>2</v>
      </c>
      <c r="K4104" t="str">
        <f>VLOOKUP($U4104,DIC!$E$3:$F$4,2,FALSE)</f>
        <v>NO</v>
      </c>
      <c r="L4104" t="str">
        <f>VLOOKUP(V4104,DIC!$E$3:$F$4,2,FALSE)</f>
        <v>YES</v>
      </c>
      <c r="M4104" s="7">
        <v>68064.83</v>
      </c>
      <c r="N4104" t="str">
        <f>VLOOKUP(W4104,DIC!$E$3:$F$4,2,FALSE)</f>
        <v>NO</v>
      </c>
      <c r="O4104" t="str">
        <f>VLOOKUP(X4104,DIC!$E$3:$F$4,2,FALSE)</f>
        <v>NO</v>
      </c>
      <c r="P4104" t="str">
        <f>VLOOKUP(Y4104,DIC!$B$3:$C$7,2,FALSE)</f>
        <v>NOT SATISFIED</v>
      </c>
      <c r="Q4104" t="s">
        <v>26</v>
      </c>
      <c r="R4104">
        <v>603</v>
      </c>
      <c r="U4104" s="2">
        <v>0</v>
      </c>
      <c r="V4104" s="2">
        <v>1</v>
      </c>
      <c r="W4104" s="2">
        <v>0</v>
      </c>
      <c r="X4104" s="2">
        <v>0</v>
      </c>
      <c r="Y4104" s="2">
        <v>2</v>
      </c>
    </row>
    <row r="4105" spans="1:25" x14ac:dyDescent="0.3">
      <c r="A4105">
        <v>4104</v>
      </c>
      <c r="B4105">
        <v>15693337</v>
      </c>
      <c r="C4105" t="s">
        <v>812</v>
      </c>
      <c r="D4105">
        <v>683</v>
      </c>
      <c r="E4105" t="s">
        <v>23</v>
      </c>
      <c r="F4105" t="s">
        <v>29</v>
      </c>
      <c r="G4105">
        <v>41</v>
      </c>
      <c r="H4105">
        <v>0</v>
      </c>
      <c r="I4105">
        <v>148863.17000000001</v>
      </c>
      <c r="J4105">
        <v>1</v>
      </c>
      <c r="K4105" t="str">
        <f>VLOOKUP($U4105,DIC!$E$3:$F$4,2,FALSE)</f>
        <v>YES</v>
      </c>
      <c r="L4105" t="str">
        <f>VLOOKUP(V4105,DIC!$E$3:$F$4,2,FALSE)</f>
        <v>YES</v>
      </c>
      <c r="M4105" s="7">
        <v>163911.32</v>
      </c>
      <c r="N4105" t="str">
        <f>VLOOKUP(W4105,DIC!$E$3:$F$4,2,FALSE)</f>
        <v>NO</v>
      </c>
      <c r="O4105" t="str">
        <f>VLOOKUP(X4105,DIC!$E$3:$F$4,2,FALSE)</f>
        <v>NO</v>
      </c>
      <c r="P4105" t="str">
        <f>VLOOKUP(Y4105,DIC!$B$3:$C$7,2,FALSE)</f>
        <v>NOT SATISFIED</v>
      </c>
      <c r="Q4105" t="s">
        <v>26</v>
      </c>
      <c r="R4105">
        <v>295</v>
      </c>
      <c r="U4105" s="3">
        <v>1</v>
      </c>
      <c r="V4105" s="3">
        <v>1</v>
      </c>
      <c r="W4105" s="3">
        <v>0</v>
      </c>
      <c r="X4105" s="3">
        <v>0</v>
      </c>
      <c r="Y4105" s="3">
        <v>2</v>
      </c>
    </row>
    <row r="4106" spans="1:25" x14ac:dyDescent="0.3">
      <c r="A4106">
        <v>4105</v>
      </c>
      <c r="B4106">
        <v>15676571</v>
      </c>
      <c r="C4106" t="s">
        <v>1853</v>
      </c>
      <c r="D4106">
        <v>850</v>
      </c>
      <c r="E4106" t="s">
        <v>19</v>
      </c>
      <c r="F4106" t="s">
        <v>29</v>
      </c>
      <c r="G4106">
        <v>55</v>
      </c>
      <c r="H4106">
        <v>6</v>
      </c>
      <c r="I4106">
        <v>0</v>
      </c>
      <c r="J4106">
        <v>1</v>
      </c>
      <c r="K4106" t="str">
        <f>VLOOKUP($U4106,DIC!$E$3:$F$4,2,FALSE)</f>
        <v>YES</v>
      </c>
      <c r="L4106" t="str">
        <f>VLOOKUP(V4106,DIC!$E$3:$F$4,2,FALSE)</f>
        <v>NO</v>
      </c>
      <c r="M4106" s="7">
        <v>944.41</v>
      </c>
      <c r="N4106" t="str">
        <f>VLOOKUP(W4106,DIC!$E$3:$F$4,2,FALSE)</f>
        <v>YES</v>
      </c>
      <c r="O4106" t="str">
        <f>VLOOKUP(X4106,DIC!$E$3:$F$4,2,FALSE)</f>
        <v>YES</v>
      </c>
      <c r="P4106" t="str">
        <f>VLOOKUP(Y4106,DIC!$B$3:$C$7,2,FALSE)</f>
        <v>BAD</v>
      </c>
      <c r="Q4106" t="s">
        <v>21</v>
      </c>
      <c r="R4106">
        <v>583</v>
      </c>
      <c r="U4106" s="2">
        <v>1</v>
      </c>
      <c r="V4106" s="2">
        <v>0</v>
      </c>
      <c r="W4106" s="2">
        <v>1</v>
      </c>
      <c r="X4106" s="2">
        <v>1</v>
      </c>
      <c r="Y4106" s="2">
        <v>1</v>
      </c>
    </row>
    <row r="4107" spans="1:25" x14ac:dyDescent="0.3">
      <c r="A4107">
        <v>4106</v>
      </c>
      <c r="B4107">
        <v>15701392</v>
      </c>
      <c r="C4107" t="s">
        <v>56</v>
      </c>
      <c r="D4107">
        <v>815</v>
      </c>
      <c r="E4107" t="s">
        <v>23</v>
      </c>
      <c r="F4107" t="s">
        <v>29</v>
      </c>
      <c r="G4107">
        <v>28</v>
      </c>
      <c r="H4107">
        <v>6</v>
      </c>
      <c r="I4107">
        <v>0</v>
      </c>
      <c r="J4107">
        <v>2</v>
      </c>
      <c r="K4107" t="str">
        <f>VLOOKUP($U4107,DIC!$E$3:$F$4,2,FALSE)</f>
        <v>NO</v>
      </c>
      <c r="L4107" t="str">
        <f>VLOOKUP(V4107,DIC!$E$3:$F$4,2,FALSE)</f>
        <v>YES</v>
      </c>
      <c r="M4107" s="7">
        <v>185547.71</v>
      </c>
      <c r="N4107" t="str">
        <f>VLOOKUP(W4107,DIC!$E$3:$F$4,2,FALSE)</f>
        <v>NO</v>
      </c>
      <c r="O4107" t="str">
        <f>VLOOKUP(X4107,DIC!$E$3:$F$4,2,FALSE)</f>
        <v>NO</v>
      </c>
      <c r="P4107" t="str">
        <f>VLOOKUP(Y4107,DIC!$B$3:$C$7,2,FALSE)</f>
        <v>NOT SATISFIED</v>
      </c>
      <c r="Q4107" t="s">
        <v>31</v>
      </c>
      <c r="R4107">
        <v>276</v>
      </c>
      <c r="U4107" s="3">
        <v>0</v>
      </c>
      <c r="V4107" s="3">
        <v>1</v>
      </c>
      <c r="W4107" s="3">
        <v>0</v>
      </c>
      <c r="X4107" s="3">
        <v>0</v>
      </c>
      <c r="Y4107" s="3">
        <v>2</v>
      </c>
    </row>
    <row r="4108" spans="1:25" x14ac:dyDescent="0.3">
      <c r="A4108">
        <v>4107</v>
      </c>
      <c r="B4108">
        <v>15741092</v>
      </c>
      <c r="C4108" t="s">
        <v>798</v>
      </c>
      <c r="D4108">
        <v>671</v>
      </c>
      <c r="E4108" t="s">
        <v>23</v>
      </c>
      <c r="F4108" t="s">
        <v>29</v>
      </c>
      <c r="G4108">
        <v>34</v>
      </c>
      <c r="H4108">
        <v>10</v>
      </c>
      <c r="I4108">
        <v>153360.01999999999</v>
      </c>
      <c r="J4108">
        <v>1</v>
      </c>
      <c r="K4108" t="str">
        <f>VLOOKUP($U4108,DIC!$E$3:$F$4,2,FALSE)</f>
        <v>YES</v>
      </c>
      <c r="L4108" t="str">
        <f>VLOOKUP(V4108,DIC!$E$3:$F$4,2,FALSE)</f>
        <v>NO</v>
      </c>
      <c r="M4108" s="7">
        <v>140509.85999999999</v>
      </c>
      <c r="N4108" t="str">
        <f>VLOOKUP(W4108,DIC!$E$3:$F$4,2,FALSE)</f>
        <v>NO</v>
      </c>
      <c r="O4108" t="str">
        <f>VLOOKUP(X4108,DIC!$E$3:$F$4,2,FALSE)</f>
        <v>NO</v>
      </c>
      <c r="P4108" t="str">
        <f>VLOOKUP(Y4108,DIC!$B$3:$C$7,2,FALSE)</f>
        <v>GOOD</v>
      </c>
      <c r="Q4108" t="s">
        <v>31</v>
      </c>
      <c r="R4108">
        <v>761</v>
      </c>
      <c r="U4108" s="2">
        <v>1</v>
      </c>
      <c r="V4108" s="2">
        <v>0</v>
      </c>
      <c r="W4108" s="2">
        <v>0</v>
      </c>
      <c r="X4108" s="2">
        <v>0</v>
      </c>
      <c r="Y4108" s="2">
        <v>4</v>
      </c>
    </row>
    <row r="4109" spans="1:25" x14ac:dyDescent="0.3">
      <c r="A4109">
        <v>4108</v>
      </c>
      <c r="B4109">
        <v>15643865</v>
      </c>
      <c r="C4109" t="s">
        <v>1235</v>
      </c>
      <c r="D4109">
        <v>601</v>
      </c>
      <c r="E4109" t="s">
        <v>19</v>
      </c>
      <c r="F4109" t="s">
        <v>20</v>
      </c>
      <c r="G4109">
        <v>40</v>
      </c>
      <c r="H4109">
        <v>3</v>
      </c>
      <c r="I4109">
        <v>92055.360000000001</v>
      </c>
      <c r="J4109">
        <v>1</v>
      </c>
      <c r="K4109" t="str">
        <f>VLOOKUP($U4109,DIC!$E$3:$F$4,2,FALSE)</f>
        <v>NO</v>
      </c>
      <c r="L4109" t="str">
        <f>VLOOKUP(V4109,DIC!$E$3:$F$4,2,FALSE)</f>
        <v>YES</v>
      </c>
      <c r="M4109" s="7">
        <v>164652.01999999999</v>
      </c>
      <c r="N4109" t="str">
        <f>VLOOKUP(W4109,DIC!$E$3:$F$4,2,FALSE)</f>
        <v>YES</v>
      </c>
      <c r="O4109" t="str">
        <f>VLOOKUP(X4109,DIC!$E$3:$F$4,2,FALSE)</f>
        <v>YES</v>
      </c>
      <c r="P4109" t="str">
        <f>VLOOKUP(Y4109,DIC!$B$3:$C$7,2,FALSE)</f>
        <v>EXCELLENT</v>
      </c>
      <c r="Q4109" t="s">
        <v>26</v>
      </c>
      <c r="R4109">
        <v>543</v>
      </c>
      <c r="U4109" s="3">
        <v>0</v>
      </c>
      <c r="V4109" s="3">
        <v>1</v>
      </c>
      <c r="W4109" s="3">
        <v>1</v>
      </c>
      <c r="X4109" s="3">
        <v>1</v>
      </c>
      <c r="Y4109" s="3">
        <v>5</v>
      </c>
    </row>
    <row r="4110" spans="1:25" x14ac:dyDescent="0.3">
      <c r="A4110">
        <v>4109</v>
      </c>
      <c r="B4110">
        <v>15769389</v>
      </c>
      <c r="C4110" t="s">
        <v>682</v>
      </c>
      <c r="D4110">
        <v>709</v>
      </c>
      <c r="E4110" t="s">
        <v>33</v>
      </c>
      <c r="F4110" t="s">
        <v>20</v>
      </c>
      <c r="G4110">
        <v>39</v>
      </c>
      <c r="H4110">
        <v>9</v>
      </c>
      <c r="I4110">
        <v>124723.92</v>
      </c>
      <c r="J4110">
        <v>1</v>
      </c>
      <c r="K4110" t="str">
        <f>VLOOKUP($U4110,DIC!$E$3:$F$4,2,FALSE)</f>
        <v>YES</v>
      </c>
      <c r="L4110" t="str">
        <f>VLOOKUP(V4110,DIC!$E$3:$F$4,2,FALSE)</f>
        <v>NO</v>
      </c>
      <c r="M4110" s="7">
        <v>73641.86</v>
      </c>
      <c r="N4110" t="str">
        <f>VLOOKUP(W4110,DIC!$E$3:$F$4,2,FALSE)</f>
        <v>NO</v>
      </c>
      <c r="O4110" t="str">
        <f>VLOOKUP(X4110,DIC!$E$3:$F$4,2,FALSE)</f>
        <v>NO</v>
      </c>
      <c r="P4110" t="str">
        <f>VLOOKUP(Y4110,DIC!$B$3:$C$7,2,FALSE)</f>
        <v>NOT SATISFIED</v>
      </c>
      <c r="Q4110" t="s">
        <v>31</v>
      </c>
      <c r="R4110">
        <v>526</v>
      </c>
      <c r="U4110" s="2">
        <v>1</v>
      </c>
      <c r="V4110" s="2">
        <v>0</v>
      </c>
      <c r="W4110" s="2">
        <v>0</v>
      </c>
      <c r="X4110" s="2">
        <v>0</v>
      </c>
      <c r="Y4110" s="2">
        <v>2</v>
      </c>
    </row>
    <row r="4111" spans="1:25" x14ac:dyDescent="0.3">
      <c r="A4111">
        <v>4110</v>
      </c>
      <c r="B4111">
        <v>15807768</v>
      </c>
      <c r="C4111" t="s">
        <v>1854</v>
      </c>
      <c r="D4111">
        <v>702</v>
      </c>
      <c r="E4111" t="s">
        <v>33</v>
      </c>
      <c r="F4111" t="s">
        <v>29</v>
      </c>
      <c r="G4111">
        <v>28</v>
      </c>
      <c r="H4111">
        <v>1</v>
      </c>
      <c r="I4111">
        <v>103033.83</v>
      </c>
      <c r="J4111">
        <v>1</v>
      </c>
      <c r="K4111" t="str">
        <f>VLOOKUP($U4111,DIC!$E$3:$F$4,2,FALSE)</f>
        <v>YES</v>
      </c>
      <c r="L4111" t="str">
        <f>VLOOKUP(V4111,DIC!$E$3:$F$4,2,FALSE)</f>
        <v>YES</v>
      </c>
      <c r="M4111" s="7">
        <v>40321.870000000003</v>
      </c>
      <c r="N4111" t="str">
        <f>VLOOKUP(W4111,DIC!$E$3:$F$4,2,FALSE)</f>
        <v>NO</v>
      </c>
      <c r="O4111" t="str">
        <f>VLOOKUP(X4111,DIC!$E$3:$F$4,2,FALSE)</f>
        <v>NO</v>
      </c>
      <c r="P4111" t="str">
        <f>VLOOKUP(Y4111,DIC!$B$3:$C$7,2,FALSE)</f>
        <v>NOT SATISFIED</v>
      </c>
      <c r="Q4111" t="s">
        <v>40</v>
      </c>
      <c r="R4111">
        <v>894</v>
      </c>
      <c r="U4111" s="3">
        <v>1</v>
      </c>
      <c r="V4111" s="3">
        <v>1</v>
      </c>
      <c r="W4111" s="3">
        <v>0</v>
      </c>
      <c r="X4111" s="3">
        <v>0</v>
      </c>
      <c r="Y4111" s="3">
        <v>2</v>
      </c>
    </row>
    <row r="4112" spans="1:25" x14ac:dyDescent="0.3">
      <c r="A4112">
        <v>4111</v>
      </c>
      <c r="B4112">
        <v>15801630</v>
      </c>
      <c r="C4112" t="s">
        <v>51</v>
      </c>
      <c r="D4112">
        <v>558</v>
      </c>
      <c r="E4112" t="s">
        <v>19</v>
      </c>
      <c r="F4112" t="s">
        <v>29</v>
      </c>
      <c r="G4112">
        <v>40</v>
      </c>
      <c r="H4112">
        <v>6</v>
      </c>
      <c r="I4112">
        <v>0</v>
      </c>
      <c r="J4112">
        <v>2</v>
      </c>
      <c r="K4112" t="str">
        <f>VLOOKUP($U4112,DIC!$E$3:$F$4,2,FALSE)</f>
        <v>YES</v>
      </c>
      <c r="L4112" t="str">
        <f>VLOOKUP(V4112,DIC!$E$3:$F$4,2,FALSE)</f>
        <v>NO</v>
      </c>
      <c r="M4112" s="7">
        <v>173844.89</v>
      </c>
      <c r="N4112" t="str">
        <f>VLOOKUP(W4112,DIC!$E$3:$F$4,2,FALSE)</f>
        <v>NO</v>
      </c>
      <c r="O4112" t="str">
        <f>VLOOKUP(X4112,DIC!$E$3:$F$4,2,FALSE)</f>
        <v>NO</v>
      </c>
      <c r="P4112" t="str">
        <f>VLOOKUP(Y4112,DIC!$B$3:$C$7,2,FALSE)</f>
        <v>NOT SATISFIED</v>
      </c>
      <c r="Q4112" t="s">
        <v>40</v>
      </c>
      <c r="R4112">
        <v>271</v>
      </c>
      <c r="U4112" s="2">
        <v>1</v>
      </c>
      <c r="V4112" s="2">
        <v>0</v>
      </c>
      <c r="W4112" s="2">
        <v>0</v>
      </c>
      <c r="X4112" s="2">
        <v>0</v>
      </c>
      <c r="Y4112" s="2">
        <v>2</v>
      </c>
    </row>
    <row r="4113" spans="1:25" x14ac:dyDescent="0.3">
      <c r="A4113">
        <v>4112</v>
      </c>
      <c r="B4113">
        <v>15705034</v>
      </c>
      <c r="C4113" t="s">
        <v>900</v>
      </c>
      <c r="D4113">
        <v>691</v>
      </c>
      <c r="E4113" t="s">
        <v>23</v>
      </c>
      <c r="F4113" t="s">
        <v>29</v>
      </c>
      <c r="G4113">
        <v>40</v>
      </c>
      <c r="H4113">
        <v>1</v>
      </c>
      <c r="I4113">
        <v>0</v>
      </c>
      <c r="J4113">
        <v>2</v>
      </c>
      <c r="K4113" t="str">
        <f>VLOOKUP($U4113,DIC!$E$3:$F$4,2,FALSE)</f>
        <v>YES</v>
      </c>
      <c r="L4113" t="str">
        <f>VLOOKUP(V4113,DIC!$E$3:$F$4,2,FALSE)</f>
        <v>YES</v>
      </c>
      <c r="M4113" s="7">
        <v>145613.17000000001</v>
      </c>
      <c r="N4113" t="str">
        <f>VLOOKUP(W4113,DIC!$E$3:$F$4,2,FALSE)</f>
        <v>NO</v>
      </c>
      <c r="O4113" t="str">
        <f>VLOOKUP(X4113,DIC!$E$3:$F$4,2,FALSE)</f>
        <v>NO</v>
      </c>
      <c r="P4113" t="str">
        <f>VLOOKUP(Y4113,DIC!$B$3:$C$7,2,FALSE)</f>
        <v>NOT SATISFIED</v>
      </c>
      <c r="Q4113" t="s">
        <v>21</v>
      </c>
      <c r="R4113">
        <v>878</v>
      </c>
      <c r="U4113" s="3">
        <v>1</v>
      </c>
      <c r="V4113" s="3">
        <v>1</v>
      </c>
      <c r="W4113" s="3">
        <v>0</v>
      </c>
      <c r="X4113" s="3">
        <v>0</v>
      </c>
      <c r="Y4113" s="3">
        <v>2</v>
      </c>
    </row>
    <row r="4114" spans="1:25" x14ac:dyDescent="0.3">
      <c r="A4114">
        <v>4113</v>
      </c>
      <c r="B4114">
        <v>15763107</v>
      </c>
      <c r="C4114" t="s">
        <v>475</v>
      </c>
      <c r="D4114">
        <v>700</v>
      </c>
      <c r="E4114" t="s">
        <v>19</v>
      </c>
      <c r="F4114" t="s">
        <v>20</v>
      </c>
      <c r="G4114">
        <v>30</v>
      </c>
      <c r="H4114">
        <v>9</v>
      </c>
      <c r="I4114">
        <v>0</v>
      </c>
      <c r="J4114">
        <v>1</v>
      </c>
      <c r="K4114" t="str">
        <f>VLOOKUP($U4114,DIC!$E$3:$F$4,2,FALSE)</f>
        <v>YES</v>
      </c>
      <c r="L4114" t="str">
        <f>VLOOKUP(V4114,DIC!$E$3:$F$4,2,FALSE)</f>
        <v>YES</v>
      </c>
      <c r="M4114" s="7">
        <v>174971.64</v>
      </c>
      <c r="N4114" t="str">
        <f>VLOOKUP(W4114,DIC!$E$3:$F$4,2,FALSE)</f>
        <v>NO</v>
      </c>
      <c r="O4114" t="str">
        <f>VLOOKUP(X4114,DIC!$E$3:$F$4,2,FALSE)</f>
        <v>NO</v>
      </c>
      <c r="P4114" t="str">
        <f>VLOOKUP(Y4114,DIC!$B$3:$C$7,2,FALSE)</f>
        <v>GOOD</v>
      </c>
      <c r="Q4114" t="s">
        <v>21</v>
      </c>
      <c r="R4114">
        <v>894</v>
      </c>
      <c r="U4114" s="2">
        <v>1</v>
      </c>
      <c r="V4114" s="2">
        <v>1</v>
      </c>
      <c r="W4114" s="2">
        <v>0</v>
      </c>
      <c r="X4114" s="2">
        <v>0</v>
      </c>
      <c r="Y4114" s="2">
        <v>4</v>
      </c>
    </row>
    <row r="4115" spans="1:25" x14ac:dyDescent="0.3">
      <c r="A4115">
        <v>4114</v>
      </c>
      <c r="B4115">
        <v>15667085</v>
      </c>
      <c r="C4115" t="s">
        <v>1387</v>
      </c>
      <c r="D4115">
        <v>667</v>
      </c>
      <c r="E4115" t="s">
        <v>19</v>
      </c>
      <c r="F4115" t="s">
        <v>29</v>
      </c>
      <c r="G4115">
        <v>33</v>
      </c>
      <c r="H4115">
        <v>4</v>
      </c>
      <c r="I4115">
        <v>0</v>
      </c>
      <c r="J4115">
        <v>2</v>
      </c>
      <c r="K4115" t="str">
        <f>VLOOKUP($U4115,DIC!$E$3:$F$4,2,FALSE)</f>
        <v>YES</v>
      </c>
      <c r="L4115" t="str">
        <f>VLOOKUP(V4115,DIC!$E$3:$F$4,2,FALSE)</f>
        <v>YES</v>
      </c>
      <c r="M4115" s="7">
        <v>131834.75</v>
      </c>
      <c r="N4115" t="str">
        <f>VLOOKUP(W4115,DIC!$E$3:$F$4,2,FALSE)</f>
        <v>NO</v>
      </c>
      <c r="O4115" t="str">
        <f>VLOOKUP(X4115,DIC!$E$3:$F$4,2,FALSE)</f>
        <v>NO</v>
      </c>
      <c r="P4115" t="str">
        <f>VLOOKUP(Y4115,DIC!$B$3:$C$7,2,FALSE)</f>
        <v>EXCELLENT</v>
      </c>
      <c r="Q4115" t="s">
        <v>21</v>
      </c>
      <c r="R4115">
        <v>835</v>
      </c>
      <c r="U4115" s="3">
        <v>1</v>
      </c>
      <c r="V4115" s="3">
        <v>1</v>
      </c>
      <c r="W4115" s="3">
        <v>0</v>
      </c>
      <c r="X4115" s="3">
        <v>0</v>
      </c>
      <c r="Y4115" s="3">
        <v>5</v>
      </c>
    </row>
    <row r="4116" spans="1:25" x14ac:dyDescent="0.3">
      <c r="A4116">
        <v>4115</v>
      </c>
      <c r="B4116">
        <v>15647008</v>
      </c>
      <c r="C4116" t="s">
        <v>1687</v>
      </c>
      <c r="D4116">
        <v>624</v>
      </c>
      <c r="E4116" t="s">
        <v>33</v>
      </c>
      <c r="F4116" t="s">
        <v>29</v>
      </c>
      <c r="G4116">
        <v>54</v>
      </c>
      <c r="H4116">
        <v>3</v>
      </c>
      <c r="I4116">
        <v>116726.22</v>
      </c>
      <c r="J4116">
        <v>1</v>
      </c>
      <c r="K4116" t="str">
        <f>VLOOKUP($U4116,DIC!$E$3:$F$4,2,FALSE)</f>
        <v>YES</v>
      </c>
      <c r="L4116" t="str">
        <f>VLOOKUP(V4116,DIC!$E$3:$F$4,2,FALSE)</f>
        <v>NO</v>
      </c>
      <c r="M4116" s="7">
        <v>110498.1</v>
      </c>
      <c r="N4116" t="str">
        <f>VLOOKUP(W4116,DIC!$E$3:$F$4,2,FALSE)</f>
        <v>YES</v>
      </c>
      <c r="O4116" t="str">
        <f>VLOOKUP(X4116,DIC!$E$3:$F$4,2,FALSE)</f>
        <v>YES</v>
      </c>
      <c r="P4116" t="str">
        <f>VLOOKUP(Y4116,DIC!$B$3:$C$7,2,FALSE)</f>
        <v>EXCELLENT</v>
      </c>
      <c r="Q4116" t="s">
        <v>40</v>
      </c>
      <c r="R4116">
        <v>710</v>
      </c>
      <c r="U4116" s="2">
        <v>1</v>
      </c>
      <c r="V4116" s="2">
        <v>0</v>
      </c>
      <c r="W4116" s="2">
        <v>1</v>
      </c>
      <c r="X4116" s="2">
        <v>1</v>
      </c>
      <c r="Y4116" s="2">
        <v>5</v>
      </c>
    </row>
    <row r="4117" spans="1:25" x14ac:dyDescent="0.3">
      <c r="A4117">
        <v>4116</v>
      </c>
      <c r="B4117">
        <v>15584505</v>
      </c>
      <c r="C4117" t="s">
        <v>22</v>
      </c>
      <c r="D4117">
        <v>580</v>
      </c>
      <c r="E4117" t="s">
        <v>19</v>
      </c>
      <c r="F4117" t="s">
        <v>20</v>
      </c>
      <c r="G4117">
        <v>23</v>
      </c>
      <c r="H4117">
        <v>5</v>
      </c>
      <c r="I4117">
        <v>113923.81</v>
      </c>
      <c r="J4117">
        <v>2</v>
      </c>
      <c r="K4117" t="str">
        <f>VLOOKUP($U4117,DIC!$E$3:$F$4,2,FALSE)</f>
        <v>NO</v>
      </c>
      <c r="L4117" t="str">
        <f>VLOOKUP(V4117,DIC!$E$3:$F$4,2,FALSE)</f>
        <v>NO</v>
      </c>
      <c r="M4117" s="7">
        <v>196241.43</v>
      </c>
      <c r="N4117" t="str">
        <f>VLOOKUP(W4117,DIC!$E$3:$F$4,2,FALSE)</f>
        <v>NO</v>
      </c>
      <c r="O4117" t="str">
        <f>VLOOKUP(X4117,DIC!$E$3:$F$4,2,FALSE)</f>
        <v>NO</v>
      </c>
      <c r="P4117" t="str">
        <f>VLOOKUP(Y4117,DIC!$B$3:$C$7,2,FALSE)</f>
        <v>GOOD</v>
      </c>
      <c r="Q4117" t="s">
        <v>40</v>
      </c>
      <c r="R4117">
        <v>590</v>
      </c>
      <c r="U4117" s="3">
        <v>0</v>
      </c>
      <c r="V4117" s="3">
        <v>0</v>
      </c>
      <c r="W4117" s="3">
        <v>0</v>
      </c>
      <c r="X4117" s="3">
        <v>0</v>
      </c>
      <c r="Y4117" s="3">
        <v>4</v>
      </c>
    </row>
    <row r="4118" spans="1:25" x14ac:dyDescent="0.3">
      <c r="A4118">
        <v>4117</v>
      </c>
      <c r="B4118">
        <v>15748068</v>
      </c>
      <c r="C4118" t="s">
        <v>276</v>
      </c>
      <c r="D4118">
        <v>571</v>
      </c>
      <c r="E4118" t="s">
        <v>23</v>
      </c>
      <c r="F4118" t="s">
        <v>20</v>
      </c>
      <c r="G4118">
        <v>31</v>
      </c>
      <c r="H4118">
        <v>3</v>
      </c>
      <c r="I4118">
        <v>0</v>
      </c>
      <c r="J4118">
        <v>2</v>
      </c>
      <c r="K4118" t="str">
        <f>VLOOKUP($U4118,DIC!$E$3:$F$4,2,FALSE)</f>
        <v>YES</v>
      </c>
      <c r="L4118" t="str">
        <f>VLOOKUP(V4118,DIC!$E$3:$F$4,2,FALSE)</f>
        <v>YES</v>
      </c>
      <c r="M4118" s="7">
        <v>194667.92</v>
      </c>
      <c r="N4118" t="str">
        <f>VLOOKUP(W4118,DIC!$E$3:$F$4,2,FALSE)</f>
        <v>NO</v>
      </c>
      <c r="O4118" t="str">
        <f>VLOOKUP(X4118,DIC!$E$3:$F$4,2,FALSE)</f>
        <v>NO</v>
      </c>
      <c r="P4118" t="str">
        <f>VLOOKUP(Y4118,DIC!$B$3:$C$7,2,FALSE)</f>
        <v>NOT SATISFIED</v>
      </c>
      <c r="Q4118" t="s">
        <v>40</v>
      </c>
      <c r="R4118">
        <v>492</v>
      </c>
      <c r="U4118" s="2">
        <v>1</v>
      </c>
      <c r="V4118" s="2">
        <v>1</v>
      </c>
      <c r="W4118" s="2">
        <v>0</v>
      </c>
      <c r="X4118" s="2">
        <v>0</v>
      </c>
      <c r="Y4118" s="2">
        <v>2</v>
      </c>
    </row>
    <row r="4119" spans="1:25" x14ac:dyDescent="0.3">
      <c r="A4119">
        <v>4118</v>
      </c>
      <c r="B4119">
        <v>15663964</v>
      </c>
      <c r="C4119" t="s">
        <v>539</v>
      </c>
      <c r="D4119">
        <v>561</v>
      </c>
      <c r="E4119" t="s">
        <v>19</v>
      </c>
      <c r="F4119" t="s">
        <v>29</v>
      </c>
      <c r="G4119">
        <v>37</v>
      </c>
      <c r="H4119">
        <v>5</v>
      </c>
      <c r="I4119">
        <v>0</v>
      </c>
      <c r="J4119">
        <v>2</v>
      </c>
      <c r="K4119" t="str">
        <f>VLOOKUP($U4119,DIC!$E$3:$F$4,2,FALSE)</f>
        <v>YES</v>
      </c>
      <c r="L4119" t="str">
        <f>VLOOKUP(V4119,DIC!$E$3:$F$4,2,FALSE)</f>
        <v>NO</v>
      </c>
      <c r="M4119" s="7">
        <v>83093.25</v>
      </c>
      <c r="N4119" t="str">
        <f>VLOOKUP(W4119,DIC!$E$3:$F$4,2,FALSE)</f>
        <v>NO</v>
      </c>
      <c r="O4119" t="str">
        <f>VLOOKUP(X4119,DIC!$E$3:$F$4,2,FALSE)</f>
        <v>NO</v>
      </c>
      <c r="P4119" t="str">
        <f>VLOOKUP(Y4119,DIC!$B$3:$C$7,2,FALSE)</f>
        <v>EXCELLENT</v>
      </c>
      <c r="Q4119" t="s">
        <v>40</v>
      </c>
      <c r="R4119">
        <v>650</v>
      </c>
      <c r="U4119" s="3">
        <v>1</v>
      </c>
      <c r="V4119" s="3">
        <v>0</v>
      </c>
      <c r="W4119" s="3">
        <v>0</v>
      </c>
      <c r="X4119" s="3">
        <v>0</v>
      </c>
      <c r="Y4119" s="3">
        <v>5</v>
      </c>
    </row>
    <row r="4120" spans="1:25" x14ac:dyDescent="0.3">
      <c r="A4120">
        <v>4119</v>
      </c>
      <c r="B4120">
        <v>15782311</v>
      </c>
      <c r="C4120" t="s">
        <v>540</v>
      </c>
      <c r="D4120">
        <v>529</v>
      </c>
      <c r="E4120" t="s">
        <v>19</v>
      </c>
      <c r="F4120" t="s">
        <v>29</v>
      </c>
      <c r="G4120">
        <v>28</v>
      </c>
      <c r="H4120">
        <v>9</v>
      </c>
      <c r="I4120">
        <v>0</v>
      </c>
      <c r="J4120">
        <v>2</v>
      </c>
      <c r="K4120" t="str">
        <f>VLOOKUP($U4120,DIC!$E$3:$F$4,2,FALSE)</f>
        <v>YES</v>
      </c>
      <c r="L4120" t="str">
        <f>VLOOKUP(V4120,DIC!$E$3:$F$4,2,FALSE)</f>
        <v>YES</v>
      </c>
      <c r="M4120" s="7">
        <v>52545.24</v>
      </c>
      <c r="N4120" t="str">
        <f>VLOOKUP(W4120,DIC!$E$3:$F$4,2,FALSE)</f>
        <v>NO</v>
      </c>
      <c r="O4120" t="str">
        <f>VLOOKUP(X4120,DIC!$E$3:$F$4,2,FALSE)</f>
        <v>NO</v>
      </c>
      <c r="P4120" t="str">
        <f>VLOOKUP(Y4120,DIC!$B$3:$C$7,2,FALSE)</f>
        <v>NOT SATISFIED</v>
      </c>
      <c r="Q4120" t="s">
        <v>26</v>
      </c>
      <c r="R4120">
        <v>572</v>
      </c>
      <c r="U4120" s="2">
        <v>1</v>
      </c>
      <c r="V4120" s="2">
        <v>1</v>
      </c>
      <c r="W4120" s="2">
        <v>0</v>
      </c>
      <c r="X4120" s="2">
        <v>0</v>
      </c>
      <c r="Y4120" s="2">
        <v>2</v>
      </c>
    </row>
    <row r="4121" spans="1:25" x14ac:dyDescent="0.3">
      <c r="A4121">
        <v>4120</v>
      </c>
      <c r="B4121">
        <v>15588197</v>
      </c>
      <c r="C4121" t="s">
        <v>84</v>
      </c>
      <c r="D4121">
        <v>670</v>
      </c>
      <c r="E4121" t="s">
        <v>19</v>
      </c>
      <c r="F4121" t="s">
        <v>29</v>
      </c>
      <c r="G4121">
        <v>36</v>
      </c>
      <c r="H4121">
        <v>7</v>
      </c>
      <c r="I4121">
        <v>0</v>
      </c>
      <c r="J4121">
        <v>2</v>
      </c>
      <c r="K4121" t="str">
        <f>VLOOKUP($U4121,DIC!$E$3:$F$4,2,FALSE)</f>
        <v>NO</v>
      </c>
      <c r="L4121" t="str">
        <f>VLOOKUP(V4121,DIC!$E$3:$F$4,2,FALSE)</f>
        <v>NO</v>
      </c>
      <c r="M4121" s="7">
        <v>59571.5</v>
      </c>
      <c r="N4121" t="str">
        <f>VLOOKUP(W4121,DIC!$E$3:$F$4,2,FALSE)</f>
        <v>NO</v>
      </c>
      <c r="O4121" t="str">
        <f>VLOOKUP(X4121,DIC!$E$3:$F$4,2,FALSE)</f>
        <v>NO</v>
      </c>
      <c r="P4121" t="str">
        <f>VLOOKUP(Y4121,DIC!$B$3:$C$7,2,FALSE)</f>
        <v>NOT SATISFIED</v>
      </c>
      <c r="Q4121" t="s">
        <v>21</v>
      </c>
      <c r="R4121">
        <v>871</v>
      </c>
      <c r="U4121" s="3">
        <v>0</v>
      </c>
      <c r="V4121" s="3">
        <v>0</v>
      </c>
      <c r="W4121" s="3">
        <v>0</v>
      </c>
      <c r="X4121" s="3">
        <v>0</v>
      </c>
      <c r="Y4121" s="3">
        <v>2</v>
      </c>
    </row>
    <row r="4122" spans="1:25" x14ac:dyDescent="0.3">
      <c r="A4122">
        <v>4121</v>
      </c>
      <c r="B4122">
        <v>15610105</v>
      </c>
      <c r="C4122" t="s">
        <v>636</v>
      </c>
      <c r="D4122">
        <v>666</v>
      </c>
      <c r="E4122" t="s">
        <v>33</v>
      </c>
      <c r="F4122" t="s">
        <v>20</v>
      </c>
      <c r="G4122">
        <v>21</v>
      </c>
      <c r="H4122">
        <v>1</v>
      </c>
      <c r="I4122">
        <v>121827.43</v>
      </c>
      <c r="J4122">
        <v>2</v>
      </c>
      <c r="K4122" t="str">
        <f>VLOOKUP($U4122,DIC!$E$3:$F$4,2,FALSE)</f>
        <v>YES</v>
      </c>
      <c r="L4122" t="str">
        <f>VLOOKUP(V4122,DIC!$E$3:$F$4,2,FALSE)</f>
        <v>YES</v>
      </c>
      <c r="M4122" s="7">
        <v>99818.31</v>
      </c>
      <c r="N4122" t="str">
        <f>VLOOKUP(W4122,DIC!$E$3:$F$4,2,FALSE)</f>
        <v>NO</v>
      </c>
      <c r="O4122" t="str">
        <f>VLOOKUP(X4122,DIC!$E$3:$F$4,2,FALSE)</f>
        <v>NO</v>
      </c>
      <c r="P4122" t="str">
        <f>VLOOKUP(Y4122,DIC!$B$3:$C$7,2,FALSE)</f>
        <v>NOT SATISFIED</v>
      </c>
      <c r="Q4122" t="s">
        <v>21</v>
      </c>
      <c r="R4122">
        <v>516</v>
      </c>
      <c r="U4122" s="2">
        <v>1</v>
      </c>
      <c r="V4122" s="2">
        <v>1</v>
      </c>
      <c r="W4122" s="2">
        <v>0</v>
      </c>
      <c r="X4122" s="2">
        <v>0</v>
      </c>
      <c r="Y4122" s="2">
        <v>2</v>
      </c>
    </row>
    <row r="4123" spans="1:25" x14ac:dyDescent="0.3">
      <c r="A4123">
        <v>4122</v>
      </c>
      <c r="B4123">
        <v>15606133</v>
      </c>
      <c r="C4123" t="s">
        <v>1855</v>
      </c>
      <c r="D4123">
        <v>628</v>
      </c>
      <c r="E4123" t="s">
        <v>23</v>
      </c>
      <c r="F4123" t="s">
        <v>29</v>
      </c>
      <c r="G4123">
        <v>42</v>
      </c>
      <c r="H4123">
        <v>7</v>
      </c>
      <c r="I4123">
        <v>0</v>
      </c>
      <c r="J4123">
        <v>2</v>
      </c>
      <c r="K4123" t="str">
        <f>VLOOKUP($U4123,DIC!$E$3:$F$4,2,FALSE)</f>
        <v>NO</v>
      </c>
      <c r="L4123" t="str">
        <f>VLOOKUP(V4123,DIC!$E$3:$F$4,2,FALSE)</f>
        <v>YES</v>
      </c>
      <c r="M4123" s="7">
        <v>172967.87</v>
      </c>
      <c r="N4123" t="str">
        <f>VLOOKUP(W4123,DIC!$E$3:$F$4,2,FALSE)</f>
        <v>NO</v>
      </c>
      <c r="O4123" t="str">
        <f>VLOOKUP(X4123,DIC!$E$3:$F$4,2,FALSE)</f>
        <v>NO</v>
      </c>
      <c r="P4123" t="str">
        <f>VLOOKUP(Y4123,DIC!$B$3:$C$7,2,FALSE)</f>
        <v>NOT SATISFIED</v>
      </c>
      <c r="Q4123" t="s">
        <v>31</v>
      </c>
      <c r="R4123">
        <v>283</v>
      </c>
      <c r="U4123" s="3">
        <v>0</v>
      </c>
      <c r="V4123" s="3">
        <v>1</v>
      </c>
      <c r="W4123" s="3">
        <v>0</v>
      </c>
      <c r="X4123" s="3">
        <v>0</v>
      </c>
      <c r="Y4123" s="3">
        <v>2</v>
      </c>
    </row>
    <row r="4124" spans="1:25" x14ac:dyDescent="0.3">
      <c r="A4124">
        <v>4123</v>
      </c>
      <c r="B4124">
        <v>15599403</v>
      </c>
      <c r="C4124" t="s">
        <v>142</v>
      </c>
      <c r="D4124">
        <v>577</v>
      </c>
      <c r="E4124" t="s">
        <v>19</v>
      </c>
      <c r="F4124" t="s">
        <v>29</v>
      </c>
      <c r="G4124">
        <v>60</v>
      </c>
      <c r="H4124">
        <v>10</v>
      </c>
      <c r="I4124">
        <v>125389.7</v>
      </c>
      <c r="J4124">
        <v>2</v>
      </c>
      <c r="K4124" t="str">
        <f>VLOOKUP($U4124,DIC!$E$3:$F$4,2,FALSE)</f>
        <v>YES</v>
      </c>
      <c r="L4124" t="str">
        <f>VLOOKUP(V4124,DIC!$E$3:$F$4,2,FALSE)</f>
        <v>YES</v>
      </c>
      <c r="M4124" s="7">
        <v>178616.73</v>
      </c>
      <c r="N4124" t="str">
        <f>VLOOKUP(W4124,DIC!$E$3:$F$4,2,FALSE)</f>
        <v>NO</v>
      </c>
      <c r="O4124" t="str">
        <f>VLOOKUP(X4124,DIC!$E$3:$F$4,2,FALSE)</f>
        <v>NO</v>
      </c>
      <c r="P4124" t="str">
        <f>VLOOKUP(Y4124,DIC!$B$3:$C$7,2,FALSE)</f>
        <v>NOT SATISFIED</v>
      </c>
      <c r="Q4124" t="s">
        <v>26</v>
      </c>
      <c r="R4124">
        <v>309</v>
      </c>
      <c r="U4124" s="2">
        <v>1</v>
      </c>
      <c r="V4124" s="2">
        <v>1</v>
      </c>
      <c r="W4124" s="2">
        <v>0</v>
      </c>
      <c r="X4124" s="2">
        <v>0</v>
      </c>
      <c r="Y4124" s="2">
        <v>2</v>
      </c>
    </row>
    <row r="4125" spans="1:25" x14ac:dyDescent="0.3">
      <c r="A4125">
        <v>4124</v>
      </c>
      <c r="B4125">
        <v>15648225</v>
      </c>
      <c r="C4125" t="s">
        <v>729</v>
      </c>
      <c r="D4125">
        <v>652</v>
      </c>
      <c r="E4125" t="s">
        <v>23</v>
      </c>
      <c r="F4125" t="s">
        <v>20</v>
      </c>
      <c r="G4125">
        <v>38</v>
      </c>
      <c r="H4125">
        <v>1</v>
      </c>
      <c r="I4125">
        <v>103895.31</v>
      </c>
      <c r="J4125">
        <v>1</v>
      </c>
      <c r="K4125" t="str">
        <f>VLOOKUP($U4125,DIC!$E$3:$F$4,2,FALSE)</f>
        <v>NO</v>
      </c>
      <c r="L4125" t="str">
        <f>VLOOKUP(V4125,DIC!$E$3:$F$4,2,FALSE)</f>
        <v>YES</v>
      </c>
      <c r="M4125" s="7">
        <v>159649.44</v>
      </c>
      <c r="N4125" t="str">
        <f>VLOOKUP(W4125,DIC!$E$3:$F$4,2,FALSE)</f>
        <v>NO</v>
      </c>
      <c r="O4125" t="str">
        <f>VLOOKUP(X4125,DIC!$E$3:$F$4,2,FALSE)</f>
        <v>NO</v>
      </c>
      <c r="P4125" t="str">
        <f>VLOOKUP(Y4125,DIC!$B$3:$C$7,2,FALSE)</f>
        <v>AVERAGE</v>
      </c>
      <c r="Q4125" t="s">
        <v>31</v>
      </c>
      <c r="R4125">
        <v>607</v>
      </c>
      <c r="U4125" s="3">
        <v>0</v>
      </c>
      <c r="V4125" s="3">
        <v>1</v>
      </c>
      <c r="W4125" s="3">
        <v>0</v>
      </c>
      <c r="X4125" s="3">
        <v>0</v>
      </c>
      <c r="Y4125" s="3">
        <v>3</v>
      </c>
    </row>
    <row r="4126" spans="1:25" x14ac:dyDescent="0.3">
      <c r="A4126">
        <v>4125</v>
      </c>
      <c r="B4126">
        <v>15608406</v>
      </c>
      <c r="C4126" t="s">
        <v>1856</v>
      </c>
      <c r="D4126">
        <v>678</v>
      </c>
      <c r="E4126" t="s">
        <v>19</v>
      </c>
      <c r="F4126" t="s">
        <v>29</v>
      </c>
      <c r="G4126">
        <v>26</v>
      </c>
      <c r="H4126">
        <v>5</v>
      </c>
      <c r="I4126">
        <v>111128.04</v>
      </c>
      <c r="J4126">
        <v>1</v>
      </c>
      <c r="K4126" t="str">
        <f>VLOOKUP($U4126,DIC!$E$3:$F$4,2,FALSE)</f>
        <v>YES</v>
      </c>
      <c r="L4126" t="str">
        <f>VLOOKUP(V4126,DIC!$E$3:$F$4,2,FALSE)</f>
        <v>NO</v>
      </c>
      <c r="M4126" s="7">
        <v>60941.27</v>
      </c>
      <c r="N4126" t="str">
        <f>VLOOKUP(W4126,DIC!$E$3:$F$4,2,FALSE)</f>
        <v>YES</v>
      </c>
      <c r="O4126" t="str">
        <f>VLOOKUP(X4126,DIC!$E$3:$F$4,2,FALSE)</f>
        <v>YES</v>
      </c>
      <c r="P4126" t="str">
        <f>VLOOKUP(Y4126,DIC!$B$3:$C$7,2,FALSE)</f>
        <v>EXCELLENT</v>
      </c>
      <c r="Q4126" t="s">
        <v>31</v>
      </c>
      <c r="R4126">
        <v>292</v>
      </c>
      <c r="U4126" s="2">
        <v>1</v>
      </c>
      <c r="V4126" s="2">
        <v>0</v>
      </c>
      <c r="W4126" s="2">
        <v>1</v>
      </c>
      <c r="X4126" s="2">
        <v>1</v>
      </c>
      <c r="Y4126" s="2">
        <v>5</v>
      </c>
    </row>
    <row r="4127" spans="1:25" x14ac:dyDescent="0.3">
      <c r="A4127">
        <v>4126</v>
      </c>
      <c r="B4127">
        <v>15633378</v>
      </c>
      <c r="C4127" t="s">
        <v>288</v>
      </c>
      <c r="D4127">
        <v>692</v>
      </c>
      <c r="E4127" t="s">
        <v>23</v>
      </c>
      <c r="F4127" t="s">
        <v>20</v>
      </c>
      <c r="G4127">
        <v>49</v>
      </c>
      <c r="H4127">
        <v>9</v>
      </c>
      <c r="I4127">
        <v>0</v>
      </c>
      <c r="J4127">
        <v>2</v>
      </c>
      <c r="K4127" t="str">
        <f>VLOOKUP($U4127,DIC!$E$3:$F$4,2,FALSE)</f>
        <v>YES</v>
      </c>
      <c r="L4127" t="str">
        <f>VLOOKUP(V4127,DIC!$E$3:$F$4,2,FALSE)</f>
        <v>NO</v>
      </c>
      <c r="M4127" s="7">
        <v>178342.63</v>
      </c>
      <c r="N4127" t="str">
        <f>VLOOKUP(W4127,DIC!$E$3:$F$4,2,FALSE)</f>
        <v>NO</v>
      </c>
      <c r="O4127" t="str">
        <f>VLOOKUP(X4127,DIC!$E$3:$F$4,2,FALSE)</f>
        <v>NO</v>
      </c>
      <c r="P4127" t="str">
        <f>VLOOKUP(Y4127,DIC!$B$3:$C$7,2,FALSE)</f>
        <v>BAD</v>
      </c>
      <c r="Q4127" t="s">
        <v>40</v>
      </c>
      <c r="R4127">
        <v>373</v>
      </c>
      <c r="U4127" s="3">
        <v>1</v>
      </c>
      <c r="V4127" s="3">
        <v>0</v>
      </c>
      <c r="W4127" s="3">
        <v>0</v>
      </c>
      <c r="X4127" s="3">
        <v>0</v>
      </c>
      <c r="Y4127" s="3">
        <v>1</v>
      </c>
    </row>
    <row r="4128" spans="1:25" x14ac:dyDescent="0.3">
      <c r="A4128">
        <v>4127</v>
      </c>
      <c r="B4128">
        <v>15664759</v>
      </c>
      <c r="C4128" t="s">
        <v>722</v>
      </c>
      <c r="D4128">
        <v>675</v>
      </c>
      <c r="E4128" t="s">
        <v>23</v>
      </c>
      <c r="F4128" t="s">
        <v>29</v>
      </c>
      <c r="G4128">
        <v>32</v>
      </c>
      <c r="H4128">
        <v>10</v>
      </c>
      <c r="I4128">
        <v>0</v>
      </c>
      <c r="J4128">
        <v>2</v>
      </c>
      <c r="K4128" t="str">
        <f>VLOOKUP($U4128,DIC!$E$3:$F$4,2,FALSE)</f>
        <v>YES</v>
      </c>
      <c r="L4128" t="str">
        <f>VLOOKUP(V4128,DIC!$E$3:$F$4,2,FALSE)</f>
        <v>NO</v>
      </c>
      <c r="M4128" s="7">
        <v>191545.65</v>
      </c>
      <c r="N4128" t="str">
        <f>VLOOKUP(W4128,DIC!$E$3:$F$4,2,FALSE)</f>
        <v>NO</v>
      </c>
      <c r="O4128" t="str">
        <f>VLOOKUP(X4128,DIC!$E$3:$F$4,2,FALSE)</f>
        <v>NO</v>
      </c>
      <c r="P4128" t="str">
        <f>VLOOKUP(Y4128,DIC!$B$3:$C$7,2,FALSE)</f>
        <v>AVERAGE</v>
      </c>
      <c r="Q4128" t="s">
        <v>26</v>
      </c>
      <c r="R4128">
        <v>610</v>
      </c>
      <c r="U4128" s="2">
        <v>1</v>
      </c>
      <c r="V4128" s="2">
        <v>0</v>
      </c>
      <c r="W4128" s="2">
        <v>0</v>
      </c>
      <c r="X4128" s="2">
        <v>0</v>
      </c>
      <c r="Y4128" s="2">
        <v>3</v>
      </c>
    </row>
    <row r="4129" spans="1:25" x14ac:dyDescent="0.3">
      <c r="A4129">
        <v>4128</v>
      </c>
      <c r="B4129">
        <v>15625545</v>
      </c>
      <c r="C4129" t="s">
        <v>1857</v>
      </c>
      <c r="D4129">
        <v>712</v>
      </c>
      <c r="E4129" t="s">
        <v>23</v>
      </c>
      <c r="F4129" t="s">
        <v>29</v>
      </c>
      <c r="G4129">
        <v>52</v>
      </c>
      <c r="H4129">
        <v>9</v>
      </c>
      <c r="I4129">
        <v>0</v>
      </c>
      <c r="J4129">
        <v>1</v>
      </c>
      <c r="K4129" t="str">
        <f>VLOOKUP($U4129,DIC!$E$3:$F$4,2,FALSE)</f>
        <v>YES</v>
      </c>
      <c r="L4129" t="str">
        <f>VLOOKUP(V4129,DIC!$E$3:$F$4,2,FALSE)</f>
        <v>YES</v>
      </c>
      <c r="M4129" s="7">
        <v>117977.45</v>
      </c>
      <c r="N4129" t="str">
        <f>VLOOKUP(W4129,DIC!$E$3:$F$4,2,FALSE)</f>
        <v>YES</v>
      </c>
      <c r="O4129" t="str">
        <f>VLOOKUP(X4129,DIC!$E$3:$F$4,2,FALSE)</f>
        <v>YES</v>
      </c>
      <c r="P4129" t="str">
        <f>VLOOKUP(Y4129,DIC!$B$3:$C$7,2,FALSE)</f>
        <v>BAD</v>
      </c>
      <c r="Q4129" t="s">
        <v>26</v>
      </c>
      <c r="R4129">
        <v>294</v>
      </c>
      <c r="U4129" s="3">
        <v>1</v>
      </c>
      <c r="V4129" s="3">
        <v>1</v>
      </c>
      <c r="W4129" s="3">
        <v>1</v>
      </c>
      <c r="X4129" s="3">
        <v>1</v>
      </c>
      <c r="Y4129" s="3">
        <v>1</v>
      </c>
    </row>
    <row r="4130" spans="1:25" x14ac:dyDescent="0.3">
      <c r="A4130">
        <v>4129</v>
      </c>
      <c r="B4130">
        <v>15772148</v>
      </c>
      <c r="C4130" t="s">
        <v>836</v>
      </c>
      <c r="D4130">
        <v>639</v>
      </c>
      <c r="E4130" t="s">
        <v>33</v>
      </c>
      <c r="F4130" t="s">
        <v>20</v>
      </c>
      <c r="G4130">
        <v>37</v>
      </c>
      <c r="H4130">
        <v>5</v>
      </c>
      <c r="I4130">
        <v>151242.48000000001</v>
      </c>
      <c r="J4130">
        <v>1</v>
      </c>
      <c r="K4130" t="str">
        <f>VLOOKUP($U4130,DIC!$E$3:$F$4,2,FALSE)</f>
        <v>NO</v>
      </c>
      <c r="L4130" t="str">
        <f>VLOOKUP(V4130,DIC!$E$3:$F$4,2,FALSE)</f>
        <v>YES</v>
      </c>
      <c r="M4130" s="7">
        <v>49637.65</v>
      </c>
      <c r="N4130" t="str">
        <f>VLOOKUP(W4130,DIC!$E$3:$F$4,2,FALSE)</f>
        <v>NO</v>
      </c>
      <c r="O4130" t="str">
        <f>VLOOKUP(X4130,DIC!$E$3:$F$4,2,FALSE)</f>
        <v>NO</v>
      </c>
      <c r="P4130" t="str">
        <f>VLOOKUP(Y4130,DIC!$B$3:$C$7,2,FALSE)</f>
        <v>AVERAGE</v>
      </c>
      <c r="Q4130" t="s">
        <v>26</v>
      </c>
      <c r="R4130">
        <v>776</v>
      </c>
      <c r="U4130" s="2">
        <v>0</v>
      </c>
      <c r="V4130" s="2">
        <v>1</v>
      </c>
      <c r="W4130" s="2">
        <v>0</v>
      </c>
      <c r="X4130" s="2">
        <v>0</v>
      </c>
      <c r="Y4130" s="2">
        <v>3</v>
      </c>
    </row>
    <row r="4131" spans="1:25" x14ac:dyDescent="0.3">
      <c r="A4131">
        <v>4130</v>
      </c>
      <c r="B4131">
        <v>15810829</v>
      </c>
      <c r="C4131" t="s">
        <v>1858</v>
      </c>
      <c r="D4131">
        <v>618</v>
      </c>
      <c r="E4131" t="s">
        <v>19</v>
      </c>
      <c r="F4131" t="s">
        <v>29</v>
      </c>
      <c r="G4131">
        <v>48</v>
      </c>
      <c r="H4131">
        <v>7</v>
      </c>
      <c r="I4131">
        <v>0</v>
      </c>
      <c r="J4131">
        <v>1</v>
      </c>
      <c r="K4131" t="str">
        <f>VLOOKUP($U4131,DIC!$E$3:$F$4,2,FALSE)</f>
        <v>YES</v>
      </c>
      <c r="L4131" t="str">
        <f>VLOOKUP(V4131,DIC!$E$3:$F$4,2,FALSE)</f>
        <v>NO</v>
      </c>
      <c r="M4131" s="7">
        <v>13921.82</v>
      </c>
      <c r="N4131" t="str">
        <f>VLOOKUP(W4131,DIC!$E$3:$F$4,2,FALSE)</f>
        <v>YES</v>
      </c>
      <c r="O4131" t="str">
        <f>VLOOKUP(X4131,DIC!$E$3:$F$4,2,FALSE)</f>
        <v>YES</v>
      </c>
      <c r="P4131" t="str">
        <f>VLOOKUP(Y4131,DIC!$B$3:$C$7,2,FALSE)</f>
        <v>AVERAGE</v>
      </c>
      <c r="Q4131" t="s">
        <v>40</v>
      </c>
      <c r="R4131">
        <v>777</v>
      </c>
      <c r="U4131" s="3">
        <v>1</v>
      </c>
      <c r="V4131" s="3">
        <v>0</v>
      </c>
      <c r="W4131" s="3">
        <v>1</v>
      </c>
      <c r="X4131" s="3">
        <v>1</v>
      </c>
      <c r="Y4131" s="3">
        <v>3</v>
      </c>
    </row>
    <row r="4132" spans="1:25" x14ac:dyDescent="0.3">
      <c r="A4132">
        <v>4131</v>
      </c>
      <c r="B4132">
        <v>15731669</v>
      </c>
      <c r="C4132" t="s">
        <v>1859</v>
      </c>
      <c r="D4132">
        <v>554</v>
      </c>
      <c r="E4132" t="s">
        <v>19</v>
      </c>
      <c r="F4132" t="s">
        <v>29</v>
      </c>
      <c r="G4132">
        <v>39</v>
      </c>
      <c r="H4132">
        <v>2</v>
      </c>
      <c r="I4132">
        <v>129709.62</v>
      </c>
      <c r="J4132">
        <v>1</v>
      </c>
      <c r="K4132" t="str">
        <f>VLOOKUP($U4132,DIC!$E$3:$F$4,2,FALSE)</f>
        <v>YES</v>
      </c>
      <c r="L4132" t="str">
        <f>VLOOKUP(V4132,DIC!$E$3:$F$4,2,FALSE)</f>
        <v>NO</v>
      </c>
      <c r="M4132" s="7">
        <v>173197.12</v>
      </c>
      <c r="N4132" t="str">
        <f>VLOOKUP(W4132,DIC!$E$3:$F$4,2,FALSE)</f>
        <v>NO</v>
      </c>
      <c r="O4132" t="str">
        <f>VLOOKUP(X4132,DIC!$E$3:$F$4,2,FALSE)</f>
        <v>NO</v>
      </c>
      <c r="P4132" t="str">
        <f>VLOOKUP(Y4132,DIC!$B$3:$C$7,2,FALSE)</f>
        <v>BAD</v>
      </c>
      <c r="Q4132" t="s">
        <v>40</v>
      </c>
      <c r="R4132">
        <v>313</v>
      </c>
      <c r="U4132" s="2">
        <v>1</v>
      </c>
      <c r="V4132" s="2">
        <v>0</v>
      </c>
      <c r="W4132" s="2">
        <v>0</v>
      </c>
      <c r="X4132" s="2">
        <v>0</v>
      </c>
      <c r="Y4132" s="2">
        <v>1</v>
      </c>
    </row>
    <row r="4133" spans="1:25" x14ac:dyDescent="0.3">
      <c r="A4133">
        <v>4132</v>
      </c>
      <c r="B4133">
        <v>15738634</v>
      </c>
      <c r="C4133" t="s">
        <v>316</v>
      </c>
      <c r="D4133">
        <v>533</v>
      </c>
      <c r="E4133" t="s">
        <v>19</v>
      </c>
      <c r="F4133" t="s">
        <v>29</v>
      </c>
      <c r="G4133">
        <v>47</v>
      </c>
      <c r="H4133">
        <v>9</v>
      </c>
      <c r="I4133">
        <v>83347.25</v>
      </c>
      <c r="J4133">
        <v>1</v>
      </c>
      <c r="K4133" t="str">
        <f>VLOOKUP($U4133,DIC!$E$3:$F$4,2,FALSE)</f>
        <v>YES</v>
      </c>
      <c r="L4133" t="str">
        <f>VLOOKUP(V4133,DIC!$E$3:$F$4,2,FALSE)</f>
        <v>YES</v>
      </c>
      <c r="M4133" s="7">
        <v>137696.25</v>
      </c>
      <c r="N4133" t="str">
        <f>VLOOKUP(W4133,DIC!$E$3:$F$4,2,FALSE)</f>
        <v>NO</v>
      </c>
      <c r="O4133" t="str">
        <f>VLOOKUP(X4133,DIC!$E$3:$F$4,2,FALSE)</f>
        <v>NO</v>
      </c>
      <c r="P4133" t="str">
        <f>VLOOKUP(Y4133,DIC!$B$3:$C$7,2,FALSE)</f>
        <v>EXCELLENT</v>
      </c>
      <c r="Q4133" t="s">
        <v>40</v>
      </c>
      <c r="R4133">
        <v>418</v>
      </c>
      <c r="U4133" s="3">
        <v>1</v>
      </c>
      <c r="V4133" s="3">
        <v>1</v>
      </c>
      <c r="W4133" s="3">
        <v>0</v>
      </c>
      <c r="X4133" s="3">
        <v>0</v>
      </c>
      <c r="Y4133" s="3">
        <v>5</v>
      </c>
    </row>
    <row r="4134" spans="1:25" x14ac:dyDescent="0.3">
      <c r="A4134">
        <v>4133</v>
      </c>
      <c r="B4134">
        <v>15737571</v>
      </c>
      <c r="C4134" t="s">
        <v>1481</v>
      </c>
      <c r="D4134">
        <v>540</v>
      </c>
      <c r="E4134" t="s">
        <v>23</v>
      </c>
      <c r="F4134" t="s">
        <v>20</v>
      </c>
      <c r="G4134">
        <v>28</v>
      </c>
      <c r="H4134">
        <v>6</v>
      </c>
      <c r="I4134">
        <v>84121.04</v>
      </c>
      <c r="J4134">
        <v>1</v>
      </c>
      <c r="K4134" t="str">
        <f>VLOOKUP($U4134,DIC!$E$3:$F$4,2,FALSE)</f>
        <v>NO</v>
      </c>
      <c r="L4134" t="str">
        <f>VLOOKUP(V4134,DIC!$E$3:$F$4,2,FALSE)</f>
        <v>YES</v>
      </c>
      <c r="M4134" s="7">
        <v>80698.539999999994</v>
      </c>
      <c r="N4134" t="str">
        <f>VLOOKUP(W4134,DIC!$E$3:$F$4,2,FALSE)</f>
        <v>NO</v>
      </c>
      <c r="O4134" t="str">
        <f>VLOOKUP(X4134,DIC!$E$3:$F$4,2,FALSE)</f>
        <v>NO</v>
      </c>
      <c r="P4134" t="str">
        <f>VLOOKUP(Y4134,DIC!$B$3:$C$7,2,FALSE)</f>
        <v>AVERAGE</v>
      </c>
      <c r="Q4134" t="s">
        <v>31</v>
      </c>
      <c r="R4134">
        <v>939</v>
      </c>
      <c r="U4134" s="2">
        <v>0</v>
      </c>
      <c r="V4134" s="2">
        <v>1</v>
      </c>
      <c r="W4134" s="2">
        <v>0</v>
      </c>
      <c r="X4134" s="2">
        <v>0</v>
      </c>
      <c r="Y4134" s="2">
        <v>3</v>
      </c>
    </row>
    <row r="4135" spans="1:25" x14ac:dyDescent="0.3">
      <c r="A4135">
        <v>4134</v>
      </c>
      <c r="B4135">
        <v>15667602</v>
      </c>
      <c r="C4135" t="s">
        <v>368</v>
      </c>
      <c r="D4135">
        <v>704</v>
      </c>
      <c r="E4135" t="s">
        <v>23</v>
      </c>
      <c r="F4135" t="s">
        <v>29</v>
      </c>
      <c r="G4135">
        <v>33</v>
      </c>
      <c r="H4135">
        <v>3</v>
      </c>
      <c r="I4135">
        <v>0</v>
      </c>
      <c r="J4135">
        <v>2</v>
      </c>
      <c r="K4135" t="str">
        <f>VLOOKUP($U4135,DIC!$E$3:$F$4,2,FALSE)</f>
        <v>YES</v>
      </c>
      <c r="L4135" t="str">
        <f>VLOOKUP(V4135,DIC!$E$3:$F$4,2,FALSE)</f>
        <v>NO</v>
      </c>
      <c r="M4135" s="7">
        <v>73018.740000000005</v>
      </c>
      <c r="N4135" t="str">
        <f>VLOOKUP(W4135,DIC!$E$3:$F$4,2,FALSE)</f>
        <v>NO</v>
      </c>
      <c r="O4135" t="str">
        <f>VLOOKUP(X4135,DIC!$E$3:$F$4,2,FALSE)</f>
        <v>NO</v>
      </c>
      <c r="P4135" t="str">
        <f>VLOOKUP(Y4135,DIC!$B$3:$C$7,2,FALSE)</f>
        <v>GOOD</v>
      </c>
      <c r="Q4135" t="s">
        <v>26</v>
      </c>
      <c r="R4135">
        <v>697</v>
      </c>
      <c r="U4135" s="3">
        <v>1</v>
      </c>
      <c r="V4135" s="3">
        <v>0</v>
      </c>
      <c r="W4135" s="3">
        <v>0</v>
      </c>
      <c r="X4135" s="3">
        <v>0</v>
      </c>
      <c r="Y4135" s="3">
        <v>4</v>
      </c>
    </row>
    <row r="4136" spans="1:25" x14ac:dyDescent="0.3">
      <c r="A4136">
        <v>4135</v>
      </c>
      <c r="B4136">
        <v>15684147</v>
      </c>
      <c r="C4136" t="s">
        <v>755</v>
      </c>
      <c r="D4136">
        <v>678</v>
      </c>
      <c r="E4136" t="s">
        <v>19</v>
      </c>
      <c r="F4136" t="s">
        <v>29</v>
      </c>
      <c r="G4136">
        <v>43</v>
      </c>
      <c r="H4136">
        <v>5</v>
      </c>
      <c r="I4136">
        <v>102338.19</v>
      </c>
      <c r="J4136">
        <v>1</v>
      </c>
      <c r="K4136" t="str">
        <f>VLOOKUP($U4136,DIC!$E$3:$F$4,2,FALSE)</f>
        <v>YES</v>
      </c>
      <c r="L4136" t="str">
        <f>VLOOKUP(V4136,DIC!$E$3:$F$4,2,FALSE)</f>
        <v>YES</v>
      </c>
      <c r="M4136" s="7">
        <v>79649.62</v>
      </c>
      <c r="N4136" t="str">
        <f>VLOOKUP(W4136,DIC!$E$3:$F$4,2,FALSE)</f>
        <v>NO</v>
      </c>
      <c r="O4136" t="str">
        <f>VLOOKUP(X4136,DIC!$E$3:$F$4,2,FALSE)</f>
        <v>NO</v>
      </c>
      <c r="P4136" t="str">
        <f>VLOOKUP(Y4136,DIC!$B$3:$C$7,2,FALSE)</f>
        <v>AVERAGE</v>
      </c>
      <c r="Q4136" t="s">
        <v>40</v>
      </c>
      <c r="R4136">
        <v>859</v>
      </c>
      <c r="U4136" s="2">
        <v>1</v>
      </c>
      <c r="V4136" s="2">
        <v>1</v>
      </c>
      <c r="W4136" s="2">
        <v>0</v>
      </c>
      <c r="X4136" s="2">
        <v>0</v>
      </c>
      <c r="Y4136" s="2">
        <v>3</v>
      </c>
    </row>
    <row r="4137" spans="1:25" x14ac:dyDescent="0.3">
      <c r="A4137">
        <v>4136</v>
      </c>
      <c r="B4137">
        <v>15789874</v>
      </c>
      <c r="C4137" t="s">
        <v>1117</v>
      </c>
      <c r="D4137">
        <v>712</v>
      </c>
      <c r="E4137" t="s">
        <v>19</v>
      </c>
      <c r="F4137" t="s">
        <v>20</v>
      </c>
      <c r="G4137">
        <v>29</v>
      </c>
      <c r="H4137">
        <v>3</v>
      </c>
      <c r="I4137">
        <v>87375.78</v>
      </c>
      <c r="J4137">
        <v>2</v>
      </c>
      <c r="K4137" t="str">
        <f>VLOOKUP($U4137,DIC!$E$3:$F$4,2,FALSE)</f>
        <v>NO</v>
      </c>
      <c r="L4137" t="str">
        <f>VLOOKUP(V4137,DIC!$E$3:$F$4,2,FALSE)</f>
        <v>NO</v>
      </c>
      <c r="M4137" s="7">
        <v>166194.53</v>
      </c>
      <c r="N4137" t="str">
        <f>VLOOKUP(W4137,DIC!$E$3:$F$4,2,FALSE)</f>
        <v>NO</v>
      </c>
      <c r="O4137" t="str">
        <f>VLOOKUP(X4137,DIC!$E$3:$F$4,2,FALSE)</f>
        <v>NO</v>
      </c>
      <c r="P4137" t="str">
        <f>VLOOKUP(Y4137,DIC!$B$3:$C$7,2,FALSE)</f>
        <v>NOT SATISFIED</v>
      </c>
      <c r="Q4137" t="s">
        <v>31</v>
      </c>
      <c r="R4137">
        <v>584</v>
      </c>
      <c r="U4137" s="3">
        <v>0</v>
      </c>
      <c r="V4137" s="3">
        <v>0</v>
      </c>
      <c r="W4137" s="3">
        <v>0</v>
      </c>
      <c r="X4137" s="3">
        <v>0</v>
      </c>
      <c r="Y4137" s="3">
        <v>2</v>
      </c>
    </row>
    <row r="4138" spans="1:25" x14ac:dyDescent="0.3">
      <c r="A4138">
        <v>4137</v>
      </c>
      <c r="B4138">
        <v>15757952</v>
      </c>
      <c r="C4138" t="s">
        <v>488</v>
      </c>
      <c r="D4138">
        <v>651</v>
      </c>
      <c r="E4138" t="s">
        <v>19</v>
      </c>
      <c r="F4138" t="s">
        <v>29</v>
      </c>
      <c r="G4138">
        <v>44</v>
      </c>
      <c r="H4138">
        <v>2</v>
      </c>
      <c r="I4138">
        <v>0</v>
      </c>
      <c r="J4138">
        <v>3</v>
      </c>
      <c r="K4138" t="str">
        <f>VLOOKUP($U4138,DIC!$E$3:$F$4,2,FALSE)</f>
        <v>YES</v>
      </c>
      <c r="L4138" t="str">
        <f>VLOOKUP(V4138,DIC!$E$3:$F$4,2,FALSE)</f>
        <v>NO</v>
      </c>
      <c r="M4138" s="7">
        <v>102530.35</v>
      </c>
      <c r="N4138" t="str">
        <f>VLOOKUP(W4138,DIC!$E$3:$F$4,2,FALSE)</f>
        <v>YES</v>
      </c>
      <c r="O4138" t="str">
        <f>VLOOKUP(X4138,DIC!$E$3:$F$4,2,FALSE)</f>
        <v>YES</v>
      </c>
      <c r="P4138" t="str">
        <f>VLOOKUP(Y4138,DIC!$B$3:$C$7,2,FALSE)</f>
        <v>NOT SATISFIED</v>
      </c>
      <c r="Q4138" t="s">
        <v>26</v>
      </c>
      <c r="R4138">
        <v>992</v>
      </c>
      <c r="U4138" s="2">
        <v>1</v>
      </c>
      <c r="V4138" s="2">
        <v>0</v>
      </c>
      <c r="W4138" s="2">
        <v>1</v>
      </c>
      <c r="X4138" s="2">
        <v>1</v>
      </c>
      <c r="Y4138" s="2">
        <v>2</v>
      </c>
    </row>
    <row r="4139" spans="1:25" x14ac:dyDescent="0.3">
      <c r="A4139">
        <v>4138</v>
      </c>
      <c r="B4139">
        <v>15698732</v>
      </c>
      <c r="C4139" t="s">
        <v>283</v>
      </c>
      <c r="D4139">
        <v>789</v>
      </c>
      <c r="E4139" t="s">
        <v>33</v>
      </c>
      <c r="F4139" t="s">
        <v>29</v>
      </c>
      <c r="G4139">
        <v>51</v>
      </c>
      <c r="H4139">
        <v>3</v>
      </c>
      <c r="I4139">
        <v>104677.09</v>
      </c>
      <c r="J4139">
        <v>1</v>
      </c>
      <c r="K4139" t="str">
        <f>VLOOKUP($U4139,DIC!$E$3:$F$4,2,FALSE)</f>
        <v>YES</v>
      </c>
      <c r="L4139" t="str">
        <f>VLOOKUP(V4139,DIC!$E$3:$F$4,2,FALSE)</f>
        <v>NO</v>
      </c>
      <c r="M4139" s="7">
        <v>74265.38</v>
      </c>
      <c r="N4139" t="str">
        <f>VLOOKUP(W4139,DIC!$E$3:$F$4,2,FALSE)</f>
        <v>NO</v>
      </c>
      <c r="O4139" t="str">
        <f>VLOOKUP(X4139,DIC!$E$3:$F$4,2,FALSE)</f>
        <v>NO</v>
      </c>
      <c r="P4139" t="str">
        <f>VLOOKUP(Y4139,DIC!$B$3:$C$7,2,FALSE)</f>
        <v>BAD</v>
      </c>
      <c r="Q4139" t="s">
        <v>21</v>
      </c>
      <c r="R4139">
        <v>759</v>
      </c>
      <c r="U4139" s="3">
        <v>1</v>
      </c>
      <c r="V4139" s="3">
        <v>0</v>
      </c>
      <c r="W4139" s="3">
        <v>0</v>
      </c>
      <c r="X4139" s="3">
        <v>0</v>
      </c>
      <c r="Y4139" s="3">
        <v>1</v>
      </c>
    </row>
    <row r="4140" spans="1:25" x14ac:dyDescent="0.3">
      <c r="A4140">
        <v>4139</v>
      </c>
      <c r="B4140">
        <v>15714355</v>
      </c>
      <c r="C4140" t="s">
        <v>752</v>
      </c>
      <c r="D4140">
        <v>775</v>
      </c>
      <c r="E4140" t="s">
        <v>33</v>
      </c>
      <c r="F4140" t="s">
        <v>29</v>
      </c>
      <c r="G4140">
        <v>32</v>
      </c>
      <c r="H4140">
        <v>8</v>
      </c>
      <c r="I4140">
        <v>121669.23</v>
      </c>
      <c r="J4140">
        <v>1</v>
      </c>
      <c r="K4140" t="str">
        <f>VLOOKUP($U4140,DIC!$E$3:$F$4,2,FALSE)</f>
        <v>NO</v>
      </c>
      <c r="L4140" t="str">
        <f>VLOOKUP(V4140,DIC!$E$3:$F$4,2,FALSE)</f>
        <v>YES</v>
      </c>
      <c r="M4140" s="7">
        <v>125898.39</v>
      </c>
      <c r="N4140" t="str">
        <f>VLOOKUP(W4140,DIC!$E$3:$F$4,2,FALSE)</f>
        <v>NO</v>
      </c>
      <c r="O4140" t="str">
        <f>VLOOKUP(X4140,DIC!$E$3:$F$4,2,FALSE)</f>
        <v>NO</v>
      </c>
      <c r="P4140" t="str">
        <f>VLOOKUP(Y4140,DIC!$B$3:$C$7,2,FALSE)</f>
        <v>AVERAGE</v>
      </c>
      <c r="Q4140" t="s">
        <v>31</v>
      </c>
      <c r="R4140">
        <v>541</v>
      </c>
      <c r="U4140" s="2">
        <v>0</v>
      </c>
      <c r="V4140" s="2">
        <v>1</v>
      </c>
      <c r="W4140" s="2">
        <v>0</v>
      </c>
      <c r="X4140" s="2">
        <v>0</v>
      </c>
      <c r="Y4140" s="2">
        <v>3</v>
      </c>
    </row>
    <row r="4141" spans="1:25" x14ac:dyDescent="0.3">
      <c r="A4141">
        <v>4140</v>
      </c>
      <c r="B4141">
        <v>15599090</v>
      </c>
      <c r="C4141" t="s">
        <v>1860</v>
      </c>
      <c r="D4141">
        <v>564</v>
      </c>
      <c r="E4141" t="s">
        <v>33</v>
      </c>
      <c r="F4141" t="s">
        <v>29</v>
      </c>
      <c r="G4141">
        <v>40</v>
      </c>
      <c r="H4141">
        <v>7</v>
      </c>
      <c r="I4141">
        <v>108407.34</v>
      </c>
      <c r="J4141">
        <v>1</v>
      </c>
      <c r="K4141" t="str">
        <f>VLOOKUP($U4141,DIC!$E$3:$F$4,2,FALSE)</f>
        <v>YES</v>
      </c>
      <c r="L4141" t="str">
        <f>VLOOKUP(V4141,DIC!$E$3:$F$4,2,FALSE)</f>
        <v>YES</v>
      </c>
      <c r="M4141" s="7">
        <v>83681.2</v>
      </c>
      <c r="N4141" t="str">
        <f>VLOOKUP(W4141,DIC!$E$3:$F$4,2,FALSE)</f>
        <v>NO</v>
      </c>
      <c r="O4141" t="str">
        <f>VLOOKUP(X4141,DIC!$E$3:$F$4,2,FALSE)</f>
        <v>NO</v>
      </c>
      <c r="P4141" t="str">
        <f>VLOOKUP(Y4141,DIC!$B$3:$C$7,2,FALSE)</f>
        <v>BAD</v>
      </c>
      <c r="Q4141" t="s">
        <v>31</v>
      </c>
      <c r="R4141">
        <v>370</v>
      </c>
      <c r="U4141" s="3">
        <v>1</v>
      </c>
      <c r="V4141" s="3">
        <v>1</v>
      </c>
      <c r="W4141" s="3">
        <v>0</v>
      </c>
      <c r="X4141" s="3">
        <v>0</v>
      </c>
      <c r="Y4141" s="3">
        <v>1</v>
      </c>
    </row>
    <row r="4142" spans="1:25" x14ac:dyDescent="0.3">
      <c r="A4142">
        <v>4141</v>
      </c>
      <c r="B4142">
        <v>15762048</v>
      </c>
      <c r="C4142" t="s">
        <v>316</v>
      </c>
      <c r="D4142">
        <v>841</v>
      </c>
      <c r="E4142" t="s">
        <v>33</v>
      </c>
      <c r="F4142" t="s">
        <v>20</v>
      </c>
      <c r="G4142">
        <v>33</v>
      </c>
      <c r="H4142">
        <v>7</v>
      </c>
      <c r="I4142">
        <v>154969.79</v>
      </c>
      <c r="J4142">
        <v>2</v>
      </c>
      <c r="K4142" t="str">
        <f>VLOOKUP($U4142,DIC!$E$3:$F$4,2,FALSE)</f>
        <v>YES</v>
      </c>
      <c r="L4142" t="str">
        <f>VLOOKUP(V4142,DIC!$E$3:$F$4,2,FALSE)</f>
        <v>YES</v>
      </c>
      <c r="M4142" s="7">
        <v>99505.75</v>
      </c>
      <c r="N4142" t="str">
        <f>VLOOKUP(W4142,DIC!$E$3:$F$4,2,FALSE)</f>
        <v>NO</v>
      </c>
      <c r="O4142" t="str">
        <f>VLOOKUP(X4142,DIC!$E$3:$F$4,2,FALSE)</f>
        <v>NO</v>
      </c>
      <c r="P4142" t="str">
        <f>VLOOKUP(Y4142,DIC!$B$3:$C$7,2,FALSE)</f>
        <v>AVERAGE</v>
      </c>
      <c r="Q4142" t="s">
        <v>40</v>
      </c>
      <c r="R4142">
        <v>907</v>
      </c>
      <c r="U4142" s="2">
        <v>1</v>
      </c>
      <c r="V4142" s="2">
        <v>1</v>
      </c>
      <c r="W4142" s="2">
        <v>0</v>
      </c>
      <c r="X4142" s="2">
        <v>0</v>
      </c>
      <c r="Y4142" s="2">
        <v>3</v>
      </c>
    </row>
    <row r="4143" spans="1:25" x14ac:dyDescent="0.3">
      <c r="A4143">
        <v>4142</v>
      </c>
      <c r="B4143">
        <v>15790596</v>
      </c>
      <c r="C4143" t="s">
        <v>209</v>
      </c>
      <c r="D4143">
        <v>850</v>
      </c>
      <c r="E4143" t="s">
        <v>23</v>
      </c>
      <c r="F4143" t="s">
        <v>29</v>
      </c>
      <c r="G4143">
        <v>39</v>
      </c>
      <c r="H4143">
        <v>0</v>
      </c>
      <c r="I4143">
        <v>141829.67000000001</v>
      </c>
      <c r="J4143">
        <v>1</v>
      </c>
      <c r="K4143" t="str">
        <f>VLOOKUP($U4143,DIC!$E$3:$F$4,2,FALSE)</f>
        <v>YES</v>
      </c>
      <c r="L4143" t="str">
        <f>VLOOKUP(V4143,DIC!$E$3:$F$4,2,FALSE)</f>
        <v>YES</v>
      </c>
      <c r="M4143" s="7">
        <v>92748.160000000003</v>
      </c>
      <c r="N4143" t="str">
        <f>VLOOKUP(W4143,DIC!$E$3:$F$4,2,FALSE)</f>
        <v>NO</v>
      </c>
      <c r="O4143" t="str">
        <f>VLOOKUP(X4143,DIC!$E$3:$F$4,2,FALSE)</f>
        <v>NO</v>
      </c>
      <c r="P4143" t="str">
        <f>VLOOKUP(Y4143,DIC!$B$3:$C$7,2,FALSE)</f>
        <v>AVERAGE</v>
      </c>
      <c r="Q4143" t="s">
        <v>21</v>
      </c>
      <c r="R4143">
        <v>520</v>
      </c>
      <c r="U4143" s="3">
        <v>1</v>
      </c>
      <c r="V4143" s="3">
        <v>1</v>
      </c>
      <c r="W4143" s="3">
        <v>0</v>
      </c>
      <c r="X4143" s="3">
        <v>0</v>
      </c>
      <c r="Y4143" s="3">
        <v>3</v>
      </c>
    </row>
    <row r="4144" spans="1:25" x14ac:dyDescent="0.3">
      <c r="A4144">
        <v>4143</v>
      </c>
      <c r="B4144">
        <v>15609623</v>
      </c>
      <c r="C4144" t="s">
        <v>1861</v>
      </c>
      <c r="D4144">
        <v>637</v>
      </c>
      <c r="E4144" t="s">
        <v>19</v>
      </c>
      <c r="F4144" t="s">
        <v>20</v>
      </c>
      <c r="G4144">
        <v>63</v>
      </c>
      <c r="H4144">
        <v>5</v>
      </c>
      <c r="I4144">
        <v>0</v>
      </c>
      <c r="J4144">
        <v>1</v>
      </c>
      <c r="K4144" t="str">
        <f>VLOOKUP($U4144,DIC!$E$3:$F$4,2,FALSE)</f>
        <v>YES</v>
      </c>
      <c r="L4144" t="str">
        <f>VLOOKUP(V4144,DIC!$E$3:$F$4,2,FALSE)</f>
        <v>NO</v>
      </c>
      <c r="M4144" s="7">
        <v>28092.77</v>
      </c>
      <c r="N4144" t="str">
        <f>VLOOKUP(W4144,DIC!$E$3:$F$4,2,FALSE)</f>
        <v>YES</v>
      </c>
      <c r="O4144" t="str">
        <f>VLOOKUP(X4144,DIC!$E$3:$F$4,2,FALSE)</f>
        <v>YES</v>
      </c>
      <c r="P4144" t="str">
        <f>VLOOKUP(Y4144,DIC!$B$3:$C$7,2,FALSE)</f>
        <v>BAD</v>
      </c>
      <c r="Q4144" t="s">
        <v>40</v>
      </c>
      <c r="R4144">
        <v>252</v>
      </c>
      <c r="U4144" s="2">
        <v>1</v>
      </c>
      <c r="V4144" s="2">
        <v>0</v>
      </c>
      <c r="W4144" s="2">
        <v>1</v>
      </c>
      <c r="X4144" s="2">
        <v>1</v>
      </c>
      <c r="Y4144" s="2">
        <v>1</v>
      </c>
    </row>
    <row r="4145" spans="1:25" x14ac:dyDescent="0.3">
      <c r="A4145">
        <v>4144</v>
      </c>
      <c r="B4145">
        <v>15711901</v>
      </c>
      <c r="C4145" t="s">
        <v>1862</v>
      </c>
      <c r="D4145">
        <v>500</v>
      </c>
      <c r="E4145" t="s">
        <v>19</v>
      </c>
      <c r="F4145" t="s">
        <v>29</v>
      </c>
      <c r="G4145">
        <v>45</v>
      </c>
      <c r="H4145">
        <v>2</v>
      </c>
      <c r="I4145">
        <v>109162.82</v>
      </c>
      <c r="J4145">
        <v>1</v>
      </c>
      <c r="K4145" t="str">
        <f>VLOOKUP($U4145,DIC!$E$3:$F$4,2,FALSE)</f>
        <v>YES</v>
      </c>
      <c r="L4145" t="str">
        <f>VLOOKUP(V4145,DIC!$E$3:$F$4,2,FALSE)</f>
        <v>YES</v>
      </c>
      <c r="M4145" s="7">
        <v>126145.08</v>
      </c>
      <c r="N4145" t="str">
        <f>VLOOKUP(W4145,DIC!$E$3:$F$4,2,FALSE)</f>
        <v>NO</v>
      </c>
      <c r="O4145" t="str">
        <f>VLOOKUP(X4145,DIC!$E$3:$F$4,2,FALSE)</f>
        <v>NO</v>
      </c>
      <c r="P4145" t="str">
        <f>VLOOKUP(Y4145,DIC!$B$3:$C$7,2,FALSE)</f>
        <v>EXCELLENT</v>
      </c>
      <c r="Q4145" t="s">
        <v>40</v>
      </c>
      <c r="R4145">
        <v>277</v>
      </c>
      <c r="U4145" s="3">
        <v>1</v>
      </c>
      <c r="V4145" s="3">
        <v>1</v>
      </c>
      <c r="W4145" s="3">
        <v>0</v>
      </c>
      <c r="X4145" s="3">
        <v>0</v>
      </c>
      <c r="Y4145" s="3">
        <v>5</v>
      </c>
    </row>
    <row r="4146" spans="1:25" x14ac:dyDescent="0.3">
      <c r="A4146">
        <v>4145</v>
      </c>
      <c r="B4146">
        <v>15779809</v>
      </c>
      <c r="C4146" t="s">
        <v>1050</v>
      </c>
      <c r="D4146">
        <v>655</v>
      </c>
      <c r="E4146" t="s">
        <v>19</v>
      </c>
      <c r="F4146" t="s">
        <v>29</v>
      </c>
      <c r="G4146">
        <v>44</v>
      </c>
      <c r="H4146">
        <v>8</v>
      </c>
      <c r="I4146">
        <v>87471.63</v>
      </c>
      <c r="J4146">
        <v>1</v>
      </c>
      <c r="K4146" t="str">
        <f>VLOOKUP($U4146,DIC!$E$3:$F$4,2,FALSE)</f>
        <v>NO</v>
      </c>
      <c r="L4146" t="str">
        <f>VLOOKUP(V4146,DIC!$E$3:$F$4,2,FALSE)</f>
        <v>YES</v>
      </c>
      <c r="M4146" s="7">
        <v>188593.98</v>
      </c>
      <c r="N4146" t="str">
        <f>VLOOKUP(W4146,DIC!$E$3:$F$4,2,FALSE)</f>
        <v>NO</v>
      </c>
      <c r="O4146" t="str">
        <f>VLOOKUP(X4146,DIC!$E$3:$F$4,2,FALSE)</f>
        <v>NO</v>
      </c>
      <c r="P4146" t="str">
        <f>VLOOKUP(Y4146,DIC!$B$3:$C$7,2,FALSE)</f>
        <v>GOOD</v>
      </c>
      <c r="Q4146" t="s">
        <v>31</v>
      </c>
      <c r="R4146">
        <v>712</v>
      </c>
      <c r="U4146" s="2">
        <v>0</v>
      </c>
      <c r="V4146" s="2">
        <v>1</v>
      </c>
      <c r="W4146" s="2">
        <v>0</v>
      </c>
      <c r="X4146" s="2">
        <v>0</v>
      </c>
      <c r="Y4146" s="2">
        <v>4</v>
      </c>
    </row>
    <row r="4147" spans="1:25" x14ac:dyDescent="0.3">
      <c r="A4147">
        <v>4146</v>
      </c>
      <c r="B4147">
        <v>15729018</v>
      </c>
      <c r="C4147" t="s">
        <v>659</v>
      </c>
      <c r="D4147">
        <v>666</v>
      </c>
      <c r="E4147" t="s">
        <v>19</v>
      </c>
      <c r="F4147" t="s">
        <v>20</v>
      </c>
      <c r="G4147">
        <v>33</v>
      </c>
      <c r="H4147">
        <v>2</v>
      </c>
      <c r="I4147">
        <v>147229.65</v>
      </c>
      <c r="J4147">
        <v>1</v>
      </c>
      <c r="K4147" t="str">
        <f>VLOOKUP($U4147,DIC!$E$3:$F$4,2,FALSE)</f>
        <v>YES</v>
      </c>
      <c r="L4147" t="str">
        <f>VLOOKUP(V4147,DIC!$E$3:$F$4,2,FALSE)</f>
        <v>YES</v>
      </c>
      <c r="M4147" s="7">
        <v>56410.17</v>
      </c>
      <c r="N4147" t="str">
        <f>VLOOKUP(W4147,DIC!$E$3:$F$4,2,FALSE)</f>
        <v>NO</v>
      </c>
      <c r="O4147" t="str">
        <f>VLOOKUP(X4147,DIC!$E$3:$F$4,2,FALSE)</f>
        <v>NO</v>
      </c>
      <c r="P4147" t="str">
        <f>VLOOKUP(Y4147,DIC!$B$3:$C$7,2,FALSE)</f>
        <v>AVERAGE</v>
      </c>
      <c r="Q4147" t="s">
        <v>31</v>
      </c>
      <c r="R4147">
        <v>509</v>
      </c>
      <c r="U4147" s="3">
        <v>1</v>
      </c>
      <c r="V4147" s="3">
        <v>1</v>
      </c>
      <c r="W4147" s="3">
        <v>0</v>
      </c>
      <c r="X4147" s="3">
        <v>0</v>
      </c>
      <c r="Y4147" s="3">
        <v>3</v>
      </c>
    </row>
    <row r="4148" spans="1:25" x14ac:dyDescent="0.3">
      <c r="A4148">
        <v>4147</v>
      </c>
      <c r="B4148">
        <v>15698246</v>
      </c>
      <c r="C4148" t="s">
        <v>313</v>
      </c>
      <c r="D4148">
        <v>658</v>
      </c>
      <c r="E4148" t="s">
        <v>19</v>
      </c>
      <c r="F4148" t="s">
        <v>20</v>
      </c>
      <c r="G4148">
        <v>24</v>
      </c>
      <c r="H4148">
        <v>2</v>
      </c>
      <c r="I4148">
        <v>0</v>
      </c>
      <c r="J4148">
        <v>2</v>
      </c>
      <c r="K4148" t="str">
        <f>VLOOKUP($U4148,DIC!$E$3:$F$4,2,FALSE)</f>
        <v>YES</v>
      </c>
      <c r="L4148" t="str">
        <f>VLOOKUP(V4148,DIC!$E$3:$F$4,2,FALSE)</f>
        <v>YES</v>
      </c>
      <c r="M4148" s="7">
        <v>84694.49</v>
      </c>
      <c r="N4148" t="str">
        <f>VLOOKUP(W4148,DIC!$E$3:$F$4,2,FALSE)</f>
        <v>NO</v>
      </c>
      <c r="O4148" t="str">
        <f>VLOOKUP(X4148,DIC!$E$3:$F$4,2,FALSE)</f>
        <v>NO</v>
      </c>
      <c r="P4148" t="str">
        <f>VLOOKUP(Y4148,DIC!$B$3:$C$7,2,FALSE)</f>
        <v>AVERAGE</v>
      </c>
      <c r="Q4148" t="s">
        <v>40</v>
      </c>
      <c r="R4148">
        <v>698</v>
      </c>
      <c r="U4148" s="2">
        <v>1</v>
      </c>
      <c r="V4148" s="2">
        <v>1</v>
      </c>
      <c r="W4148" s="2">
        <v>0</v>
      </c>
      <c r="X4148" s="2">
        <v>0</v>
      </c>
      <c r="Y4148" s="2">
        <v>3</v>
      </c>
    </row>
    <row r="4149" spans="1:25" x14ac:dyDescent="0.3">
      <c r="A4149">
        <v>4148</v>
      </c>
      <c r="B4149">
        <v>15712409</v>
      </c>
      <c r="C4149" t="s">
        <v>611</v>
      </c>
      <c r="D4149">
        <v>749</v>
      </c>
      <c r="E4149" t="s">
        <v>33</v>
      </c>
      <c r="F4149" t="s">
        <v>29</v>
      </c>
      <c r="G4149">
        <v>66</v>
      </c>
      <c r="H4149">
        <v>6</v>
      </c>
      <c r="I4149">
        <v>182532.23</v>
      </c>
      <c r="J4149">
        <v>2</v>
      </c>
      <c r="K4149" t="str">
        <f>VLOOKUP($U4149,DIC!$E$3:$F$4,2,FALSE)</f>
        <v>YES</v>
      </c>
      <c r="L4149" t="str">
        <f>VLOOKUP(V4149,DIC!$E$3:$F$4,2,FALSE)</f>
        <v>YES</v>
      </c>
      <c r="M4149" s="7">
        <v>195429.92</v>
      </c>
      <c r="N4149" t="str">
        <f>VLOOKUP(W4149,DIC!$E$3:$F$4,2,FALSE)</f>
        <v>NO</v>
      </c>
      <c r="O4149" t="str">
        <f>VLOOKUP(X4149,DIC!$E$3:$F$4,2,FALSE)</f>
        <v>NO</v>
      </c>
      <c r="P4149" t="str">
        <f>VLOOKUP(Y4149,DIC!$B$3:$C$7,2,FALSE)</f>
        <v>NOT SATISFIED</v>
      </c>
      <c r="Q4149" t="s">
        <v>26</v>
      </c>
      <c r="R4149">
        <v>283</v>
      </c>
      <c r="U4149" s="3">
        <v>1</v>
      </c>
      <c r="V4149" s="3">
        <v>1</v>
      </c>
      <c r="W4149" s="3">
        <v>0</v>
      </c>
      <c r="X4149" s="3">
        <v>0</v>
      </c>
      <c r="Y4149" s="3">
        <v>2</v>
      </c>
    </row>
    <row r="4150" spans="1:25" x14ac:dyDescent="0.3">
      <c r="A4150">
        <v>4149</v>
      </c>
      <c r="B4150">
        <v>15758306</v>
      </c>
      <c r="C4150" t="s">
        <v>927</v>
      </c>
      <c r="D4150">
        <v>654</v>
      </c>
      <c r="E4150" t="s">
        <v>19</v>
      </c>
      <c r="F4150" t="s">
        <v>29</v>
      </c>
      <c r="G4150">
        <v>32</v>
      </c>
      <c r="H4150">
        <v>6</v>
      </c>
      <c r="I4150">
        <v>0</v>
      </c>
      <c r="J4150">
        <v>2</v>
      </c>
      <c r="K4150" t="str">
        <f>VLOOKUP($U4150,DIC!$E$3:$F$4,2,FALSE)</f>
        <v>YES</v>
      </c>
      <c r="L4150" t="str">
        <f>VLOOKUP(V4150,DIC!$E$3:$F$4,2,FALSE)</f>
        <v>YES</v>
      </c>
      <c r="M4150" s="7">
        <v>137898.57</v>
      </c>
      <c r="N4150" t="str">
        <f>VLOOKUP(W4150,DIC!$E$3:$F$4,2,FALSE)</f>
        <v>NO</v>
      </c>
      <c r="O4150" t="str">
        <f>VLOOKUP(X4150,DIC!$E$3:$F$4,2,FALSE)</f>
        <v>NO</v>
      </c>
      <c r="P4150" t="str">
        <f>VLOOKUP(Y4150,DIC!$B$3:$C$7,2,FALSE)</f>
        <v>EXCELLENT</v>
      </c>
      <c r="Q4150" t="s">
        <v>31</v>
      </c>
      <c r="R4150">
        <v>311</v>
      </c>
      <c r="U4150" s="2">
        <v>1</v>
      </c>
      <c r="V4150" s="2">
        <v>1</v>
      </c>
      <c r="W4150" s="2">
        <v>0</v>
      </c>
      <c r="X4150" s="2">
        <v>0</v>
      </c>
      <c r="Y4150" s="2">
        <v>5</v>
      </c>
    </row>
    <row r="4151" spans="1:25" x14ac:dyDescent="0.3">
      <c r="A4151">
        <v>4150</v>
      </c>
      <c r="B4151">
        <v>15621435</v>
      </c>
      <c r="C4151" t="s">
        <v>1723</v>
      </c>
      <c r="D4151">
        <v>623</v>
      </c>
      <c r="E4151" t="s">
        <v>19</v>
      </c>
      <c r="F4151" t="s">
        <v>20</v>
      </c>
      <c r="G4151">
        <v>39</v>
      </c>
      <c r="H4151">
        <v>1</v>
      </c>
      <c r="I4151">
        <v>160903.20000000001</v>
      </c>
      <c r="J4151">
        <v>1</v>
      </c>
      <c r="K4151" t="str">
        <f>VLOOKUP($U4151,DIC!$E$3:$F$4,2,FALSE)</f>
        <v>NO</v>
      </c>
      <c r="L4151" t="str">
        <f>VLOOKUP(V4151,DIC!$E$3:$F$4,2,FALSE)</f>
        <v>NO</v>
      </c>
      <c r="M4151" s="7">
        <v>78774.36</v>
      </c>
      <c r="N4151" t="str">
        <f>VLOOKUP(W4151,DIC!$E$3:$F$4,2,FALSE)</f>
        <v>NO</v>
      </c>
      <c r="O4151" t="str">
        <f>VLOOKUP(X4151,DIC!$E$3:$F$4,2,FALSE)</f>
        <v>NO</v>
      </c>
      <c r="P4151" t="str">
        <f>VLOOKUP(Y4151,DIC!$B$3:$C$7,2,FALSE)</f>
        <v>EXCELLENT</v>
      </c>
      <c r="Q4151" t="s">
        <v>40</v>
      </c>
      <c r="R4151">
        <v>633</v>
      </c>
      <c r="U4151" s="3">
        <v>0</v>
      </c>
      <c r="V4151" s="3">
        <v>0</v>
      </c>
      <c r="W4151" s="3">
        <v>0</v>
      </c>
      <c r="X4151" s="3">
        <v>0</v>
      </c>
      <c r="Y4151" s="3">
        <v>5</v>
      </c>
    </row>
    <row r="4152" spans="1:25" x14ac:dyDescent="0.3">
      <c r="A4152">
        <v>4151</v>
      </c>
      <c r="B4152">
        <v>15566295</v>
      </c>
      <c r="C4152" t="s">
        <v>772</v>
      </c>
      <c r="D4152">
        <v>761</v>
      </c>
      <c r="E4152" t="s">
        <v>19</v>
      </c>
      <c r="F4152" t="s">
        <v>20</v>
      </c>
      <c r="G4152">
        <v>33</v>
      </c>
      <c r="H4152">
        <v>6</v>
      </c>
      <c r="I4152">
        <v>138053.79</v>
      </c>
      <c r="J4152">
        <v>2</v>
      </c>
      <c r="K4152" t="str">
        <f>VLOOKUP($U4152,DIC!$E$3:$F$4,2,FALSE)</f>
        <v>YES</v>
      </c>
      <c r="L4152" t="str">
        <f>VLOOKUP(V4152,DIC!$E$3:$F$4,2,FALSE)</f>
        <v>NO</v>
      </c>
      <c r="M4152" s="7">
        <v>148779.41</v>
      </c>
      <c r="N4152" t="str">
        <f>VLOOKUP(W4152,DIC!$E$3:$F$4,2,FALSE)</f>
        <v>NO</v>
      </c>
      <c r="O4152" t="str">
        <f>VLOOKUP(X4152,DIC!$E$3:$F$4,2,FALSE)</f>
        <v>NO</v>
      </c>
      <c r="P4152" t="str">
        <f>VLOOKUP(Y4152,DIC!$B$3:$C$7,2,FALSE)</f>
        <v>BAD</v>
      </c>
      <c r="Q4152" t="s">
        <v>40</v>
      </c>
      <c r="R4152">
        <v>985</v>
      </c>
      <c r="U4152" s="2">
        <v>1</v>
      </c>
      <c r="V4152" s="2">
        <v>0</v>
      </c>
      <c r="W4152" s="2">
        <v>0</v>
      </c>
      <c r="X4152" s="2">
        <v>0</v>
      </c>
      <c r="Y4152" s="2">
        <v>1</v>
      </c>
    </row>
    <row r="4153" spans="1:25" x14ac:dyDescent="0.3">
      <c r="A4153">
        <v>4152</v>
      </c>
      <c r="B4153">
        <v>15569098</v>
      </c>
      <c r="C4153" t="s">
        <v>1863</v>
      </c>
      <c r="D4153">
        <v>627</v>
      </c>
      <c r="E4153" t="s">
        <v>19</v>
      </c>
      <c r="F4153" t="s">
        <v>29</v>
      </c>
      <c r="G4153">
        <v>44</v>
      </c>
      <c r="H4153">
        <v>6</v>
      </c>
      <c r="I4153">
        <v>153548.12</v>
      </c>
      <c r="J4153">
        <v>1</v>
      </c>
      <c r="K4153" t="str">
        <f>VLOOKUP($U4153,DIC!$E$3:$F$4,2,FALSE)</f>
        <v>NO</v>
      </c>
      <c r="L4153" t="str">
        <f>VLOOKUP(V4153,DIC!$E$3:$F$4,2,FALSE)</f>
        <v>NO</v>
      </c>
      <c r="M4153" s="7">
        <v>35300.080000000002</v>
      </c>
      <c r="N4153" t="str">
        <f>VLOOKUP(W4153,DIC!$E$3:$F$4,2,FALSE)</f>
        <v>YES</v>
      </c>
      <c r="O4153" t="str">
        <f>VLOOKUP(X4153,DIC!$E$3:$F$4,2,FALSE)</f>
        <v>YES</v>
      </c>
      <c r="P4153" t="str">
        <f>VLOOKUP(Y4153,DIC!$B$3:$C$7,2,FALSE)</f>
        <v>NOT SATISFIED</v>
      </c>
      <c r="Q4153" t="s">
        <v>21</v>
      </c>
      <c r="R4153">
        <v>740</v>
      </c>
      <c r="U4153" s="3">
        <v>0</v>
      </c>
      <c r="V4153" s="3">
        <v>0</v>
      </c>
      <c r="W4153" s="3">
        <v>1</v>
      </c>
      <c r="X4153" s="3">
        <v>1</v>
      </c>
      <c r="Y4153" s="3">
        <v>2</v>
      </c>
    </row>
    <row r="4154" spans="1:25" x14ac:dyDescent="0.3">
      <c r="A4154">
        <v>4153</v>
      </c>
      <c r="B4154">
        <v>15662532</v>
      </c>
      <c r="C4154" t="s">
        <v>1864</v>
      </c>
      <c r="D4154">
        <v>757</v>
      </c>
      <c r="E4154" t="s">
        <v>33</v>
      </c>
      <c r="F4154" t="s">
        <v>29</v>
      </c>
      <c r="G4154">
        <v>31</v>
      </c>
      <c r="H4154">
        <v>8</v>
      </c>
      <c r="I4154">
        <v>149085.9</v>
      </c>
      <c r="J4154">
        <v>2</v>
      </c>
      <c r="K4154" t="str">
        <f>VLOOKUP($U4154,DIC!$E$3:$F$4,2,FALSE)</f>
        <v>YES</v>
      </c>
      <c r="L4154" t="str">
        <f>VLOOKUP(V4154,DIC!$E$3:$F$4,2,FALSE)</f>
        <v>YES</v>
      </c>
      <c r="M4154" s="7">
        <v>197077.36</v>
      </c>
      <c r="N4154" t="str">
        <f>VLOOKUP(W4154,DIC!$E$3:$F$4,2,FALSE)</f>
        <v>NO</v>
      </c>
      <c r="O4154" t="str">
        <f>VLOOKUP(X4154,DIC!$E$3:$F$4,2,FALSE)</f>
        <v>NO</v>
      </c>
      <c r="P4154" t="str">
        <f>VLOOKUP(Y4154,DIC!$B$3:$C$7,2,FALSE)</f>
        <v>NOT SATISFIED</v>
      </c>
      <c r="Q4154" t="s">
        <v>31</v>
      </c>
      <c r="R4154">
        <v>376</v>
      </c>
      <c r="U4154" s="2">
        <v>1</v>
      </c>
      <c r="V4154" s="2">
        <v>1</v>
      </c>
      <c r="W4154" s="2">
        <v>0</v>
      </c>
      <c r="X4154" s="2">
        <v>0</v>
      </c>
      <c r="Y4154" s="2">
        <v>2</v>
      </c>
    </row>
    <row r="4155" spans="1:25" x14ac:dyDescent="0.3">
      <c r="A4155">
        <v>4154</v>
      </c>
      <c r="B4155">
        <v>15664001</v>
      </c>
      <c r="C4155" t="s">
        <v>1865</v>
      </c>
      <c r="D4155">
        <v>695</v>
      </c>
      <c r="E4155" t="s">
        <v>33</v>
      </c>
      <c r="F4155" t="s">
        <v>20</v>
      </c>
      <c r="G4155">
        <v>53</v>
      </c>
      <c r="H4155">
        <v>8</v>
      </c>
      <c r="I4155">
        <v>95231.91</v>
      </c>
      <c r="J4155">
        <v>1</v>
      </c>
      <c r="K4155" t="str">
        <f>VLOOKUP($U4155,DIC!$E$3:$F$4,2,FALSE)</f>
        <v>NO</v>
      </c>
      <c r="L4155" t="str">
        <f>VLOOKUP(V4155,DIC!$E$3:$F$4,2,FALSE)</f>
        <v>NO</v>
      </c>
      <c r="M4155" s="7">
        <v>70140.800000000003</v>
      </c>
      <c r="N4155" t="str">
        <f>VLOOKUP(W4155,DIC!$E$3:$F$4,2,FALSE)</f>
        <v>YES</v>
      </c>
      <c r="O4155" t="str">
        <f>VLOOKUP(X4155,DIC!$E$3:$F$4,2,FALSE)</f>
        <v>YES</v>
      </c>
      <c r="P4155" t="str">
        <f>VLOOKUP(Y4155,DIC!$B$3:$C$7,2,FALSE)</f>
        <v>GOOD</v>
      </c>
      <c r="Q4155" t="s">
        <v>31</v>
      </c>
      <c r="R4155">
        <v>402</v>
      </c>
      <c r="U4155" s="3">
        <v>0</v>
      </c>
      <c r="V4155" s="3">
        <v>0</v>
      </c>
      <c r="W4155" s="3">
        <v>1</v>
      </c>
      <c r="X4155" s="3">
        <v>1</v>
      </c>
      <c r="Y4155" s="3">
        <v>4</v>
      </c>
    </row>
    <row r="4156" spans="1:25" x14ac:dyDescent="0.3">
      <c r="A4156">
        <v>4155</v>
      </c>
      <c r="B4156">
        <v>15703437</v>
      </c>
      <c r="C4156" t="s">
        <v>1137</v>
      </c>
      <c r="D4156">
        <v>726</v>
      </c>
      <c r="E4156" t="s">
        <v>19</v>
      </c>
      <c r="F4156" t="s">
        <v>29</v>
      </c>
      <c r="G4156">
        <v>34</v>
      </c>
      <c r="H4156">
        <v>3</v>
      </c>
      <c r="I4156">
        <v>0</v>
      </c>
      <c r="J4156">
        <v>2</v>
      </c>
      <c r="K4156" t="str">
        <f>VLOOKUP($U4156,DIC!$E$3:$F$4,2,FALSE)</f>
        <v>YES</v>
      </c>
      <c r="L4156" t="str">
        <f>VLOOKUP(V4156,DIC!$E$3:$F$4,2,FALSE)</f>
        <v>NO</v>
      </c>
      <c r="M4156" s="7">
        <v>196288.46</v>
      </c>
      <c r="N4156" t="str">
        <f>VLOOKUP(W4156,DIC!$E$3:$F$4,2,FALSE)</f>
        <v>NO</v>
      </c>
      <c r="O4156" t="str">
        <f>VLOOKUP(X4156,DIC!$E$3:$F$4,2,FALSE)</f>
        <v>NO</v>
      </c>
      <c r="P4156" t="str">
        <f>VLOOKUP(Y4156,DIC!$B$3:$C$7,2,FALSE)</f>
        <v>AVERAGE</v>
      </c>
      <c r="Q4156" t="s">
        <v>40</v>
      </c>
      <c r="R4156">
        <v>544</v>
      </c>
      <c r="U4156" s="2">
        <v>1</v>
      </c>
      <c r="V4156" s="2">
        <v>0</v>
      </c>
      <c r="W4156" s="2">
        <v>0</v>
      </c>
      <c r="X4156" s="2">
        <v>0</v>
      </c>
      <c r="Y4156" s="2">
        <v>3</v>
      </c>
    </row>
    <row r="4157" spans="1:25" x14ac:dyDescent="0.3">
      <c r="A4157">
        <v>4156</v>
      </c>
      <c r="B4157">
        <v>15708003</v>
      </c>
      <c r="C4157" t="s">
        <v>994</v>
      </c>
      <c r="D4157">
        <v>587</v>
      </c>
      <c r="E4157" t="s">
        <v>23</v>
      </c>
      <c r="F4157" t="s">
        <v>29</v>
      </c>
      <c r="G4157">
        <v>41</v>
      </c>
      <c r="H4157">
        <v>8</v>
      </c>
      <c r="I4157">
        <v>85109.21</v>
      </c>
      <c r="J4157">
        <v>1</v>
      </c>
      <c r="K4157" t="str">
        <f>VLOOKUP($U4157,DIC!$E$3:$F$4,2,FALSE)</f>
        <v>YES</v>
      </c>
      <c r="L4157" t="str">
        <f>VLOOKUP(V4157,DIC!$E$3:$F$4,2,FALSE)</f>
        <v>NO</v>
      </c>
      <c r="M4157" s="7">
        <v>1557.82</v>
      </c>
      <c r="N4157" t="str">
        <f>VLOOKUP(W4157,DIC!$E$3:$F$4,2,FALSE)</f>
        <v>NO</v>
      </c>
      <c r="O4157" t="str">
        <f>VLOOKUP(X4157,DIC!$E$3:$F$4,2,FALSE)</f>
        <v>NO</v>
      </c>
      <c r="P4157" t="str">
        <f>VLOOKUP(Y4157,DIC!$B$3:$C$7,2,FALSE)</f>
        <v>GOOD</v>
      </c>
      <c r="Q4157" t="s">
        <v>26</v>
      </c>
      <c r="R4157">
        <v>318</v>
      </c>
      <c r="U4157" s="3">
        <v>1</v>
      </c>
      <c r="V4157" s="3">
        <v>0</v>
      </c>
      <c r="W4157" s="3">
        <v>0</v>
      </c>
      <c r="X4157" s="3">
        <v>0</v>
      </c>
      <c r="Y4157" s="3">
        <v>4</v>
      </c>
    </row>
    <row r="4158" spans="1:25" x14ac:dyDescent="0.3">
      <c r="A4158">
        <v>4157</v>
      </c>
      <c r="B4158">
        <v>15599452</v>
      </c>
      <c r="C4158" t="s">
        <v>896</v>
      </c>
      <c r="D4158">
        <v>605</v>
      </c>
      <c r="E4158" t="s">
        <v>33</v>
      </c>
      <c r="F4158" t="s">
        <v>20</v>
      </c>
      <c r="G4158">
        <v>43</v>
      </c>
      <c r="H4158">
        <v>8</v>
      </c>
      <c r="I4158">
        <v>125338.8</v>
      </c>
      <c r="J4158">
        <v>2</v>
      </c>
      <c r="K4158" t="str">
        <f>VLOOKUP($U4158,DIC!$E$3:$F$4,2,FALSE)</f>
        <v>YES</v>
      </c>
      <c r="L4158" t="str">
        <f>VLOOKUP(V4158,DIC!$E$3:$F$4,2,FALSE)</f>
        <v>NO</v>
      </c>
      <c r="M4158" s="7">
        <v>23970.13</v>
      </c>
      <c r="N4158" t="str">
        <f>VLOOKUP(W4158,DIC!$E$3:$F$4,2,FALSE)</f>
        <v>NO</v>
      </c>
      <c r="O4158" t="str">
        <f>VLOOKUP(X4158,DIC!$E$3:$F$4,2,FALSE)</f>
        <v>NO</v>
      </c>
      <c r="P4158" t="str">
        <f>VLOOKUP(Y4158,DIC!$B$3:$C$7,2,FALSE)</f>
        <v>NOT SATISFIED</v>
      </c>
      <c r="Q4158" t="s">
        <v>31</v>
      </c>
      <c r="R4158">
        <v>998</v>
      </c>
      <c r="U4158" s="2">
        <v>1</v>
      </c>
      <c r="V4158" s="2">
        <v>0</v>
      </c>
      <c r="W4158" s="2">
        <v>0</v>
      </c>
      <c r="X4158" s="2">
        <v>0</v>
      </c>
      <c r="Y4158" s="2">
        <v>2</v>
      </c>
    </row>
    <row r="4159" spans="1:25" x14ac:dyDescent="0.3">
      <c r="A4159">
        <v>4158</v>
      </c>
      <c r="B4159">
        <v>15719793</v>
      </c>
      <c r="C4159" t="s">
        <v>63</v>
      </c>
      <c r="D4159">
        <v>850</v>
      </c>
      <c r="E4159" t="s">
        <v>23</v>
      </c>
      <c r="F4159" t="s">
        <v>29</v>
      </c>
      <c r="G4159">
        <v>62</v>
      </c>
      <c r="H4159">
        <v>5</v>
      </c>
      <c r="I4159">
        <v>0</v>
      </c>
      <c r="J4159">
        <v>2</v>
      </c>
      <c r="K4159" t="str">
        <f>VLOOKUP($U4159,DIC!$E$3:$F$4,2,FALSE)</f>
        <v>YES</v>
      </c>
      <c r="L4159" t="str">
        <f>VLOOKUP(V4159,DIC!$E$3:$F$4,2,FALSE)</f>
        <v>YES</v>
      </c>
      <c r="M4159" s="7">
        <v>180243.56</v>
      </c>
      <c r="N4159" t="str">
        <f>VLOOKUP(W4159,DIC!$E$3:$F$4,2,FALSE)</f>
        <v>NO</v>
      </c>
      <c r="O4159" t="str">
        <f>VLOOKUP(X4159,DIC!$E$3:$F$4,2,FALSE)</f>
        <v>NO</v>
      </c>
      <c r="P4159" t="str">
        <f>VLOOKUP(Y4159,DIC!$B$3:$C$7,2,FALSE)</f>
        <v>EXCELLENT</v>
      </c>
      <c r="Q4159" t="s">
        <v>26</v>
      </c>
      <c r="R4159">
        <v>324</v>
      </c>
      <c r="U4159" s="3">
        <v>1</v>
      </c>
      <c r="V4159" s="3">
        <v>1</v>
      </c>
      <c r="W4159" s="3">
        <v>0</v>
      </c>
      <c r="X4159" s="3">
        <v>0</v>
      </c>
      <c r="Y4159" s="3">
        <v>5</v>
      </c>
    </row>
    <row r="4160" spans="1:25" x14ac:dyDescent="0.3">
      <c r="A4160">
        <v>4159</v>
      </c>
      <c r="B4160">
        <v>15771580</v>
      </c>
      <c r="C4160" t="s">
        <v>797</v>
      </c>
      <c r="D4160">
        <v>850</v>
      </c>
      <c r="E4160" t="s">
        <v>19</v>
      </c>
      <c r="F4160" t="s">
        <v>20</v>
      </c>
      <c r="G4160">
        <v>38</v>
      </c>
      <c r="H4160">
        <v>0</v>
      </c>
      <c r="I4160">
        <v>106831.69</v>
      </c>
      <c r="J4160">
        <v>1</v>
      </c>
      <c r="K4160" t="str">
        <f>VLOOKUP($U4160,DIC!$E$3:$F$4,2,FALSE)</f>
        <v>NO</v>
      </c>
      <c r="L4160" t="str">
        <f>VLOOKUP(V4160,DIC!$E$3:$F$4,2,FALSE)</f>
        <v>YES</v>
      </c>
      <c r="M4160" s="7">
        <v>148977.72</v>
      </c>
      <c r="N4160" t="str">
        <f>VLOOKUP(W4160,DIC!$E$3:$F$4,2,FALSE)</f>
        <v>NO</v>
      </c>
      <c r="O4160" t="str">
        <f>VLOOKUP(X4160,DIC!$E$3:$F$4,2,FALSE)</f>
        <v>NO</v>
      </c>
      <c r="P4160" t="str">
        <f>VLOOKUP(Y4160,DIC!$B$3:$C$7,2,FALSE)</f>
        <v>BAD</v>
      </c>
      <c r="Q4160" t="s">
        <v>31</v>
      </c>
      <c r="R4160">
        <v>658</v>
      </c>
      <c r="U4160" s="2">
        <v>0</v>
      </c>
      <c r="V4160" s="2">
        <v>1</v>
      </c>
      <c r="W4160" s="2">
        <v>0</v>
      </c>
      <c r="X4160" s="2">
        <v>0</v>
      </c>
      <c r="Y4160" s="2">
        <v>1</v>
      </c>
    </row>
    <row r="4161" spans="1:25" x14ac:dyDescent="0.3">
      <c r="A4161">
        <v>4160</v>
      </c>
      <c r="B4161">
        <v>15732268</v>
      </c>
      <c r="C4161" t="s">
        <v>410</v>
      </c>
      <c r="D4161">
        <v>751</v>
      </c>
      <c r="E4161" t="s">
        <v>19</v>
      </c>
      <c r="F4161" t="s">
        <v>29</v>
      </c>
      <c r="G4161">
        <v>29</v>
      </c>
      <c r="H4161">
        <v>3</v>
      </c>
      <c r="I4161">
        <v>159597.45000000001</v>
      </c>
      <c r="J4161">
        <v>1</v>
      </c>
      <c r="K4161" t="str">
        <f>VLOOKUP($U4161,DIC!$E$3:$F$4,2,FALSE)</f>
        <v>YES</v>
      </c>
      <c r="L4161" t="str">
        <f>VLOOKUP(V4161,DIC!$E$3:$F$4,2,FALSE)</f>
        <v>NO</v>
      </c>
      <c r="M4161" s="7">
        <v>39934.410000000003</v>
      </c>
      <c r="N4161" t="str">
        <f>VLOOKUP(W4161,DIC!$E$3:$F$4,2,FALSE)</f>
        <v>NO</v>
      </c>
      <c r="O4161" t="str">
        <f>VLOOKUP(X4161,DIC!$E$3:$F$4,2,FALSE)</f>
        <v>NO</v>
      </c>
      <c r="P4161" t="str">
        <f>VLOOKUP(Y4161,DIC!$B$3:$C$7,2,FALSE)</f>
        <v>EXCELLENT</v>
      </c>
      <c r="Q4161" t="s">
        <v>40</v>
      </c>
      <c r="R4161">
        <v>791</v>
      </c>
      <c r="U4161" s="3">
        <v>1</v>
      </c>
      <c r="V4161" s="3">
        <v>0</v>
      </c>
      <c r="W4161" s="3">
        <v>0</v>
      </c>
      <c r="X4161" s="3">
        <v>0</v>
      </c>
      <c r="Y4161" s="3">
        <v>5</v>
      </c>
    </row>
    <row r="4162" spans="1:25" x14ac:dyDescent="0.3">
      <c r="A4162">
        <v>4161</v>
      </c>
      <c r="B4162">
        <v>15722350</v>
      </c>
      <c r="C4162" t="s">
        <v>1086</v>
      </c>
      <c r="D4162">
        <v>627</v>
      </c>
      <c r="E4162" t="s">
        <v>33</v>
      </c>
      <c r="F4162" t="s">
        <v>20</v>
      </c>
      <c r="G4162">
        <v>37</v>
      </c>
      <c r="H4162">
        <v>7</v>
      </c>
      <c r="I4162">
        <v>147361.57</v>
      </c>
      <c r="J4162">
        <v>1</v>
      </c>
      <c r="K4162" t="str">
        <f>VLOOKUP($U4162,DIC!$E$3:$F$4,2,FALSE)</f>
        <v>YES</v>
      </c>
      <c r="L4162" t="str">
        <f>VLOOKUP(V4162,DIC!$E$3:$F$4,2,FALSE)</f>
        <v>YES</v>
      </c>
      <c r="M4162" s="7">
        <v>133031.96</v>
      </c>
      <c r="N4162" t="str">
        <f>VLOOKUP(W4162,DIC!$E$3:$F$4,2,FALSE)</f>
        <v>NO</v>
      </c>
      <c r="O4162" t="str">
        <f>VLOOKUP(X4162,DIC!$E$3:$F$4,2,FALSE)</f>
        <v>NO</v>
      </c>
      <c r="P4162" t="str">
        <f>VLOOKUP(Y4162,DIC!$B$3:$C$7,2,FALSE)</f>
        <v>BAD</v>
      </c>
      <c r="Q4162" t="s">
        <v>21</v>
      </c>
      <c r="R4162">
        <v>916</v>
      </c>
      <c r="U4162" s="2">
        <v>1</v>
      </c>
      <c r="V4162" s="2">
        <v>1</v>
      </c>
      <c r="W4162" s="2">
        <v>0</v>
      </c>
      <c r="X4162" s="2">
        <v>0</v>
      </c>
      <c r="Y4162" s="2">
        <v>1</v>
      </c>
    </row>
    <row r="4163" spans="1:25" x14ac:dyDescent="0.3">
      <c r="A4163">
        <v>4162</v>
      </c>
      <c r="B4163">
        <v>15611371</v>
      </c>
      <c r="C4163" t="s">
        <v>965</v>
      </c>
      <c r="D4163">
        <v>736</v>
      </c>
      <c r="E4163" t="s">
        <v>19</v>
      </c>
      <c r="F4163" t="s">
        <v>29</v>
      </c>
      <c r="G4163">
        <v>43</v>
      </c>
      <c r="H4163">
        <v>4</v>
      </c>
      <c r="I4163">
        <v>176134.54</v>
      </c>
      <c r="J4163">
        <v>1</v>
      </c>
      <c r="K4163" t="str">
        <f>VLOOKUP($U4163,DIC!$E$3:$F$4,2,FALSE)</f>
        <v>YES</v>
      </c>
      <c r="L4163" t="str">
        <f>VLOOKUP(V4163,DIC!$E$3:$F$4,2,FALSE)</f>
        <v>YES</v>
      </c>
      <c r="M4163" s="7">
        <v>52856.88</v>
      </c>
      <c r="N4163" t="str">
        <f>VLOOKUP(W4163,DIC!$E$3:$F$4,2,FALSE)</f>
        <v>NO</v>
      </c>
      <c r="O4163" t="str">
        <f>VLOOKUP(X4163,DIC!$E$3:$F$4,2,FALSE)</f>
        <v>NO</v>
      </c>
      <c r="P4163" t="str">
        <f>VLOOKUP(Y4163,DIC!$B$3:$C$7,2,FALSE)</f>
        <v>NOT SATISFIED</v>
      </c>
      <c r="Q4163" t="s">
        <v>26</v>
      </c>
      <c r="R4163">
        <v>266</v>
      </c>
      <c r="U4163" s="3">
        <v>1</v>
      </c>
      <c r="V4163" s="3">
        <v>1</v>
      </c>
      <c r="W4163" s="3">
        <v>0</v>
      </c>
      <c r="X4163" s="3">
        <v>0</v>
      </c>
      <c r="Y4163" s="3">
        <v>2</v>
      </c>
    </row>
    <row r="4164" spans="1:25" x14ac:dyDescent="0.3">
      <c r="A4164">
        <v>4163</v>
      </c>
      <c r="B4164">
        <v>15673584</v>
      </c>
      <c r="C4164" t="s">
        <v>537</v>
      </c>
      <c r="D4164">
        <v>652</v>
      </c>
      <c r="E4164" t="s">
        <v>19</v>
      </c>
      <c r="F4164" t="s">
        <v>20</v>
      </c>
      <c r="G4164">
        <v>74</v>
      </c>
      <c r="H4164">
        <v>5</v>
      </c>
      <c r="I4164">
        <v>0</v>
      </c>
      <c r="J4164">
        <v>2</v>
      </c>
      <c r="K4164" t="str">
        <f>VLOOKUP($U4164,DIC!$E$3:$F$4,2,FALSE)</f>
        <v>YES</v>
      </c>
      <c r="L4164" t="str">
        <f>VLOOKUP(V4164,DIC!$E$3:$F$4,2,FALSE)</f>
        <v>YES</v>
      </c>
      <c r="M4164" s="7">
        <v>937.15</v>
      </c>
      <c r="N4164" t="str">
        <f>VLOOKUP(W4164,DIC!$E$3:$F$4,2,FALSE)</f>
        <v>NO</v>
      </c>
      <c r="O4164" t="str">
        <f>VLOOKUP(X4164,DIC!$E$3:$F$4,2,FALSE)</f>
        <v>NO</v>
      </c>
      <c r="P4164" t="str">
        <f>VLOOKUP(Y4164,DIC!$B$3:$C$7,2,FALSE)</f>
        <v>EXCELLENT</v>
      </c>
      <c r="Q4164" t="s">
        <v>26</v>
      </c>
      <c r="R4164">
        <v>286</v>
      </c>
      <c r="U4164" s="2">
        <v>1</v>
      </c>
      <c r="V4164" s="2">
        <v>1</v>
      </c>
      <c r="W4164" s="2">
        <v>0</v>
      </c>
      <c r="X4164" s="2">
        <v>0</v>
      </c>
      <c r="Y4164" s="2">
        <v>5</v>
      </c>
    </row>
    <row r="4165" spans="1:25" x14ac:dyDescent="0.3">
      <c r="A4165">
        <v>4164</v>
      </c>
      <c r="B4165">
        <v>15636396</v>
      </c>
      <c r="C4165" t="s">
        <v>91</v>
      </c>
      <c r="D4165">
        <v>627</v>
      </c>
      <c r="E4165" t="s">
        <v>19</v>
      </c>
      <c r="F4165" t="s">
        <v>20</v>
      </c>
      <c r="G4165">
        <v>35</v>
      </c>
      <c r="H4165">
        <v>7</v>
      </c>
      <c r="I4165">
        <v>0</v>
      </c>
      <c r="J4165">
        <v>2</v>
      </c>
      <c r="K4165" t="str">
        <f>VLOOKUP($U4165,DIC!$E$3:$F$4,2,FALSE)</f>
        <v>NO</v>
      </c>
      <c r="L4165" t="str">
        <f>VLOOKUP(V4165,DIC!$E$3:$F$4,2,FALSE)</f>
        <v>YES</v>
      </c>
      <c r="M4165" s="7">
        <v>193022.44</v>
      </c>
      <c r="N4165" t="str">
        <f>VLOOKUP(W4165,DIC!$E$3:$F$4,2,FALSE)</f>
        <v>NO</v>
      </c>
      <c r="O4165" t="str">
        <f>VLOOKUP(X4165,DIC!$E$3:$F$4,2,FALSE)</f>
        <v>NO</v>
      </c>
      <c r="P4165" t="str">
        <f>VLOOKUP(Y4165,DIC!$B$3:$C$7,2,FALSE)</f>
        <v>BAD</v>
      </c>
      <c r="Q4165" t="s">
        <v>26</v>
      </c>
      <c r="R4165">
        <v>978</v>
      </c>
      <c r="U4165" s="3">
        <v>0</v>
      </c>
      <c r="V4165" s="3">
        <v>1</v>
      </c>
      <c r="W4165" s="3">
        <v>0</v>
      </c>
      <c r="X4165" s="3">
        <v>0</v>
      </c>
      <c r="Y4165" s="3">
        <v>1</v>
      </c>
    </row>
    <row r="4166" spans="1:25" x14ac:dyDescent="0.3">
      <c r="A4166">
        <v>4165</v>
      </c>
      <c r="B4166">
        <v>15706170</v>
      </c>
      <c r="C4166" t="s">
        <v>1045</v>
      </c>
      <c r="D4166">
        <v>636</v>
      </c>
      <c r="E4166" t="s">
        <v>19</v>
      </c>
      <c r="F4166" t="s">
        <v>29</v>
      </c>
      <c r="G4166">
        <v>34</v>
      </c>
      <c r="H4166">
        <v>1</v>
      </c>
      <c r="I4166">
        <v>84055.43</v>
      </c>
      <c r="J4166">
        <v>1</v>
      </c>
      <c r="K4166" t="str">
        <f>VLOOKUP($U4166,DIC!$E$3:$F$4,2,FALSE)</f>
        <v>NO</v>
      </c>
      <c r="L4166" t="str">
        <f>VLOOKUP(V4166,DIC!$E$3:$F$4,2,FALSE)</f>
        <v>NO</v>
      </c>
      <c r="M4166" s="7">
        <v>37490.839999999997</v>
      </c>
      <c r="N4166" t="str">
        <f>VLOOKUP(W4166,DIC!$E$3:$F$4,2,FALSE)</f>
        <v>NO</v>
      </c>
      <c r="O4166" t="str">
        <f>VLOOKUP(X4166,DIC!$E$3:$F$4,2,FALSE)</f>
        <v>NO</v>
      </c>
      <c r="P4166" t="str">
        <f>VLOOKUP(Y4166,DIC!$B$3:$C$7,2,FALSE)</f>
        <v>NOT SATISFIED</v>
      </c>
      <c r="Q4166" t="s">
        <v>21</v>
      </c>
      <c r="R4166">
        <v>934</v>
      </c>
      <c r="U4166" s="2">
        <v>0</v>
      </c>
      <c r="V4166" s="2">
        <v>0</v>
      </c>
      <c r="W4166" s="2">
        <v>0</v>
      </c>
      <c r="X4166" s="2">
        <v>0</v>
      </c>
      <c r="Y4166" s="2">
        <v>2</v>
      </c>
    </row>
    <row r="4167" spans="1:25" x14ac:dyDescent="0.3">
      <c r="A4167">
        <v>4166</v>
      </c>
      <c r="B4167">
        <v>15725478</v>
      </c>
      <c r="C4167" t="s">
        <v>1866</v>
      </c>
      <c r="D4167">
        <v>775</v>
      </c>
      <c r="E4167" t="s">
        <v>19</v>
      </c>
      <c r="F4167" t="s">
        <v>29</v>
      </c>
      <c r="G4167">
        <v>60</v>
      </c>
      <c r="H4167">
        <v>7</v>
      </c>
      <c r="I4167">
        <v>0</v>
      </c>
      <c r="J4167">
        <v>2</v>
      </c>
      <c r="K4167" t="str">
        <f>VLOOKUP($U4167,DIC!$E$3:$F$4,2,FALSE)</f>
        <v>YES</v>
      </c>
      <c r="L4167" t="str">
        <f>VLOOKUP(V4167,DIC!$E$3:$F$4,2,FALSE)</f>
        <v>YES</v>
      </c>
      <c r="M4167" s="7">
        <v>111558.7</v>
      </c>
      <c r="N4167" t="str">
        <f>VLOOKUP(W4167,DIC!$E$3:$F$4,2,FALSE)</f>
        <v>NO</v>
      </c>
      <c r="O4167" t="str">
        <f>VLOOKUP(X4167,DIC!$E$3:$F$4,2,FALSE)</f>
        <v>NO</v>
      </c>
      <c r="P4167" t="str">
        <f>VLOOKUP(Y4167,DIC!$B$3:$C$7,2,FALSE)</f>
        <v>BAD</v>
      </c>
      <c r="Q4167" t="s">
        <v>31</v>
      </c>
      <c r="R4167">
        <v>830</v>
      </c>
      <c r="U4167" s="3">
        <v>1</v>
      </c>
      <c r="V4167" s="3">
        <v>1</v>
      </c>
      <c r="W4167" s="3">
        <v>0</v>
      </c>
      <c r="X4167" s="3">
        <v>0</v>
      </c>
      <c r="Y4167" s="3">
        <v>1</v>
      </c>
    </row>
    <row r="4168" spans="1:25" x14ac:dyDescent="0.3">
      <c r="A4168">
        <v>4167</v>
      </c>
      <c r="B4168">
        <v>15654562</v>
      </c>
      <c r="C4168" t="s">
        <v>157</v>
      </c>
      <c r="D4168">
        <v>850</v>
      </c>
      <c r="E4168" t="s">
        <v>23</v>
      </c>
      <c r="F4168" t="s">
        <v>20</v>
      </c>
      <c r="G4168">
        <v>45</v>
      </c>
      <c r="H4168">
        <v>5</v>
      </c>
      <c r="I4168">
        <v>174088.3</v>
      </c>
      <c r="J4168">
        <v>4</v>
      </c>
      <c r="K4168" t="str">
        <f>VLOOKUP($U4168,DIC!$E$3:$F$4,2,FALSE)</f>
        <v>YES</v>
      </c>
      <c r="L4168" t="str">
        <f>VLOOKUP(V4168,DIC!$E$3:$F$4,2,FALSE)</f>
        <v>NO</v>
      </c>
      <c r="M4168" s="7">
        <v>5669.31</v>
      </c>
      <c r="N4168" t="str">
        <f>VLOOKUP(W4168,DIC!$E$3:$F$4,2,FALSE)</f>
        <v>YES</v>
      </c>
      <c r="O4168" t="str">
        <f>VLOOKUP(X4168,DIC!$E$3:$F$4,2,FALSE)</f>
        <v>YES</v>
      </c>
      <c r="P4168" t="str">
        <f>VLOOKUP(Y4168,DIC!$B$3:$C$7,2,FALSE)</f>
        <v>BAD</v>
      </c>
      <c r="Q4168" t="s">
        <v>26</v>
      </c>
      <c r="R4168">
        <v>240</v>
      </c>
      <c r="U4168" s="2">
        <v>1</v>
      </c>
      <c r="V4168" s="2">
        <v>0</v>
      </c>
      <c r="W4168" s="2">
        <v>1</v>
      </c>
      <c r="X4168" s="2">
        <v>1</v>
      </c>
      <c r="Y4168" s="2">
        <v>1</v>
      </c>
    </row>
    <row r="4169" spans="1:25" x14ac:dyDescent="0.3">
      <c r="A4169">
        <v>4168</v>
      </c>
      <c r="B4169">
        <v>15737509</v>
      </c>
      <c r="C4169" t="s">
        <v>259</v>
      </c>
      <c r="D4169">
        <v>850</v>
      </c>
      <c r="E4169" t="s">
        <v>23</v>
      </c>
      <c r="F4169" t="s">
        <v>29</v>
      </c>
      <c r="G4169">
        <v>34</v>
      </c>
      <c r="H4169">
        <v>8</v>
      </c>
      <c r="I4169">
        <v>199229.14</v>
      </c>
      <c r="J4169">
        <v>1</v>
      </c>
      <c r="K4169" t="str">
        <f>VLOOKUP($U4169,DIC!$E$3:$F$4,2,FALSE)</f>
        <v>NO</v>
      </c>
      <c r="L4169" t="str">
        <f>VLOOKUP(V4169,DIC!$E$3:$F$4,2,FALSE)</f>
        <v>NO</v>
      </c>
      <c r="M4169" s="7">
        <v>68106.289999999994</v>
      </c>
      <c r="N4169" t="str">
        <f>VLOOKUP(W4169,DIC!$E$3:$F$4,2,FALSE)</f>
        <v>NO</v>
      </c>
      <c r="O4169" t="str">
        <f>VLOOKUP(X4169,DIC!$E$3:$F$4,2,FALSE)</f>
        <v>NO</v>
      </c>
      <c r="P4169" t="str">
        <f>VLOOKUP(Y4169,DIC!$B$3:$C$7,2,FALSE)</f>
        <v>AVERAGE</v>
      </c>
      <c r="Q4169" t="s">
        <v>31</v>
      </c>
      <c r="R4169">
        <v>850</v>
      </c>
      <c r="U4169" s="3">
        <v>0</v>
      </c>
      <c r="V4169" s="3">
        <v>0</v>
      </c>
      <c r="W4169" s="3">
        <v>0</v>
      </c>
      <c r="X4169" s="3">
        <v>0</v>
      </c>
      <c r="Y4169" s="3">
        <v>3</v>
      </c>
    </row>
    <row r="4170" spans="1:25" x14ac:dyDescent="0.3">
      <c r="A4170">
        <v>4169</v>
      </c>
      <c r="B4170">
        <v>15690796</v>
      </c>
      <c r="C4170" t="s">
        <v>542</v>
      </c>
      <c r="D4170">
        <v>516</v>
      </c>
      <c r="E4170" t="s">
        <v>19</v>
      </c>
      <c r="F4170" t="s">
        <v>29</v>
      </c>
      <c r="G4170">
        <v>37</v>
      </c>
      <c r="H4170">
        <v>8</v>
      </c>
      <c r="I4170">
        <v>0</v>
      </c>
      <c r="J4170">
        <v>1</v>
      </c>
      <c r="K4170" t="str">
        <f>VLOOKUP($U4170,DIC!$E$3:$F$4,2,FALSE)</f>
        <v>YES</v>
      </c>
      <c r="L4170" t="str">
        <f>VLOOKUP(V4170,DIC!$E$3:$F$4,2,FALSE)</f>
        <v>NO</v>
      </c>
      <c r="M4170" s="7">
        <v>101834.58</v>
      </c>
      <c r="N4170" t="str">
        <f>VLOOKUP(W4170,DIC!$E$3:$F$4,2,FALSE)</f>
        <v>NO</v>
      </c>
      <c r="O4170" t="str">
        <f>VLOOKUP(X4170,DIC!$E$3:$F$4,2,FALSE)</f>
        <v>NO</v>
      </c>
      <c r="P4170" t="str">
        <f>VLOOKUP(Y4170,DIC!$B$3:$C$7,2,FALSE)</f>
        <v>AVERAGE</v>
      </c>
      <c r="Q4170" t="s">
        <v>40</v>
      </c>
      <c r="R4170">
        <v>703</v>
      </c>
      <c r="U4170" s="2">
        <v>1</v>
      </c>
      <c r="V4170" s="2">
        <v>0</v>
      </c>
      <c r="W4170" s="2">
        <v>0</v>
      </c>
      <c r="X4170" s="2">
        <v>0</v>
      </c>
      <c r="Y4170" s="2">
        <v>3</v>
      </c>
    </row>
    <row r="4171" spans="1:25" x14ac:dyDescent="0.3">
      <c r="A4171">
        <v>4170</v>
      </c>
      <c r="B4171">
        <v>15716728</v>
      </c>
      <c r="C4171" t="s">
        <v>1867</v>
      </c>
      <c r="D4171">
        <v>513</v>
      </c>
      <c r="E4171" t="s">
        <v>23</v>
      </c>
      <c r="F4171" t="s">
        <v>20</v>
      </c>
      <c r="G4171">
        <v>42</v>
      </c>
      <c r="H4171">
        <v>10</v>
      </c>
      <c r="I4171">
        <v>0</v>
      </c>
      <c r="J4171">
        <v>2</v>
      </c>
      <c r="K4171" t="str">
        <f>VLOOKUP($U4171,DIC!$E$3:$F$4,2,FALSE)</f>
        <v>NO</v>
      </c>
      <c r="L4171" t="str">
        <f>VLOOKUP(V4171,DIC!$E$3:$F$4,2,FALSE)</f>
        <v>YES</v>
      </c>
      <c r="M4171" s="7">
        <v>73151.25</v>
      </c>
      <c r="N4171" t="str">
        <f>VLOOKUP(W4171,DIC!$E$3:$F$4,2,FALSE)</f>
        <v>NO</v>
      </c>
      <c r="O4171" t="str">
        <f>VLOOKUP(X4171,DIC!$E$3:$F$4,2,FALSE)</f>
        <v>NO</v>
      </c>
      <c r="P4171" t="str">
        <f>VLOOKUP(Y4171,DIC!$B$3:$C$7,2,FALSE)</f>
        <v>EXCELLENT</v>
      </c>
      <c r="Q4171" t="s">
        <v>21</v>
      </c>
      <c r="R4171">
        <v>809</v>
      </c>
      <c r="U4171" s="3">
        <v>0</v>
      </c>
      <c r="V4171" s="3">
        <v>1</v>
      </c>
      <c r="W4171" s="3">
        <v>0</v>
      </c>
      <c r="X4171" s="3">
        <v>0</v>
      </c>
      <c r="Y4171" s="3">
        <v>5</v>
      </c>
    </row>
    <row r="4172" spans="1:25" x14ac:dyDescent="0.3">
      <c r="A4172">
        <v>4171</v>
      </c>
      <c r="B4172">
        <v>15605665</v>
      </c>
      <c r="C4172" t="s">
        <v>1868</v>
      </c>
      <c r="D4172">
        <v>673</v>
      </c>
      <c r="E4172" t="s">
        <v>33</v>
      </c>
      <c r="F4172" t="s">
        <v>20</v>
      </c>
      <c r="G4172">
        <v>69</v>
      </c>
      <c r="H4172">
        <v>3</v>
      </c>
      <c r="I4172">
        <v>78833.149999999994</v>
      </c>
      <c r="J4172">
        <v>2</v>
      </c>
      <c r="K4172" t="str">
        <f>VLOOKUP($U4172,DIC!$E$3:$F$4,2,FALSE)</f>
        <v>YES</v>
      </c>
      <c r="L4172" t="str">
        <f>VLOOKUP(V4172,DIC!$E$3:$F$4,2,FALSE)</f>
        <v>YES</v>
      </c>
      <c r="M4172" s="7">
        <v>37196.15</v>
      </c>
      <c r="N4172" t="str">
        <f>VLOOKUP(W4172,DIC!$E$3:$F$4,2,FALSE)</f>
        <v>NO</v>
      </c>
      <c r="O4172" t="str">
        <f>VLOOKUP(X4172,DIC!$E$3:$F$4,2,FALSE)</f>
        <v>NO</v>
      </c>
      <c r="P4172" t="str">
        <f>VLOOKUP(Y4172,DIC!$B$3:$C$7,2,FALSE)</f>
        <v>BAD</v>
      </c>
      <c r="Q4172" t="s">
        <v>31</v>
      </c>
      <c r="R4172">
        <v>795</v>
      </c>
      <c r="U4172" s="2">
        <v>1</v>
      </c>
      <c r="V4172" s="2">
        <v>1</v>
      </c>
      <c r="W4172" s="2">
        <v>0</v>
      </c>
      <c r="X4172" s="2">
        <v>0</v>
      </c>
      <c r="Y4172" s="2">
        <v>1</v>
      </c>
    </row>
    <row r="4173" spans="1:25" x14ac:dyDescent="0.3">
      <c r="A4173">
        <v>4172</v>
      </c>
      <c r="B4173">
        <v>15748481</v>
      </c>
      <c r="C4173" t="s">
        <v>1869</v>
      </c>
      <c r="D4173">
        <v>564</v>
      </c>
      <c r="E4173" t="s">
        <v>19</v>
      </c>
      <c r="F4173" t="s">
        <v>20</v>
      </c>
      <c r="G4173">
        <v>27</v>
      </c>
      <c r="H4173">
        <v>6</v>
      </c>
      <c r="I4173">
        <v>0</v>
      </c>
      <c r="J4173">
        <v>1</v>
      </c>
      <c r="K4173" t="str">
        <f>VLOOKUP($U4173,DIC!$E$3:$F$4,2,FALSE)</f>
        <v>NO</v>
      </c>
      <c r="L4173" t="str">
        <f>VLOOKUP(V4173,DIC!$E$3:$F$4,2,FALSE)</f>
        <v>NO</v>
      </c>
      <c r="M4173" s="7">
        <v>7819.76</v>
      </c>
      <c r="N4173" t="str">
        <f>VLOOKUP(W4173,DIC!$E$3:$F$4,2,FALSE)</f>
        <v>NO</v>
      </c>
      <c r="O4173" t="str">
        <f>VLOOKUP(X4173,DIC!$E$3:$F$4,2,FALSE)</f>
        <v>NO</v>
      </c>
      <c r="P4173" t="str">
        <f>VLOOKUP(Y4173,DIC!$B$3:$C$7,2,FALSE)</f>
        <v>EXCELLENT</v>
      </c>
      <c r="Q4173" t="s">
        <v>40</v>
      </c>
      <c r="R4173">
        <v>602</v>
      </c>
      <c r="U4173" s="3">
        <v>0</v>
      </c>
      <c r="V4173" s="3">
        <v>0</v>
      </c>
      <c r="W4173" s="3">
        <v>0</v>
      </c>
      <c r="X4173" s="3">
        <v>0</v>
      </c>
      <c r="Y4173" s="3">
        <v>5</v>
      </c>
    </row>
    <row r="4174" spans="1:25" x14ac:dyDescent="0.3">
      <c r="A4174">
        <v>4173</v>
      </c>
      <c r="B4174">
        <v>15757777</v>
      </c>
      <c r="C4174" t="s">
        <v>373</v>
      </c>
      <c r="D4174">
        <v>636</v>
      </c>
      <c r="E4174" t="s">
        <v>19</v>
      </c>
      <c r="F4174" t="s">
        <v>20</v>
      </c>
      <c r="G4174">
        <v>35</v>
      </c>
      <c r="H4174">
        <v>2</v>
      </c>
      <c r="I4174">
        <v>0</v>
      </c>
      <c r="J4174">
        <v>2</v>
      </c>
      <c r="K4174" t="str">
        <f>VLOOKUP($U4174,DIC!$E$3:$F$4,2,FALSE)</f>
        <v>YES</v>
      </c>
      <c r="L4174" t="str">
        <f>VLOOKUP(V4174,DIC!$E$3:$F$4,2,FALSE)</f>
        <v>YES</v>
      </c>
      <c r="M4174" s="7">
        <v>23129.46</v>
      </c>
      <c r="N4174" t="str">
        <f>VLOOKUP(W4174,DIC!$E$3:$F$4,2,FALSE)</f>
        <v>NO</v>
      </c>
      <c r="O4174" t="str">
        <f>VLOOKUP(X4174,DIC!$E$3:$F$4,2,FALSE)</f>
        <v>NO</v>
      </c>
      <c r="P4174" t="str">
        <f>VLOOKUP(Y4174,DIC!$B$3:$C$7,2,FALSE)</f>
        <v>EXCELLENT</v>
      </c>
      <c r="Q4174" t="s">
        <v>21</v>
      </c>
      <c r="R4174">
        <v>798</v>
      </c>
      <c r="U4174" s="2">
        <v>1</v>
      </c>
      <c r="V4174" s="2">
        <v>1</v>
      </c>
      <c r="W4174" s="2">
        <v>0</v>
      </c>
      <c r="X4174" s="2">
        <v>0</v>
      </c>
      <c r="Y4174" s="2">
        <v>5</v>
      </c>
    </row>
    <row r="4175" spans="1:25" x14ac:dyDescent="0.3">
      <c r="A4175">
        <v>4174</v>
      </c>
      <c r="B4175">
        <v>15747808</v>
      </c>
      <c r="C4175" t="s">
        <v>661</v>
      </c>
      <c r="D4175">
        <v>712</v>
      </c>
      <c r="E4175" t="s">
        <v>19</v>
      </c>
      <c r="F4175" t="s">
        <v>29</v>
      </c>
      <c r="G4175">
        <v>29</v>
      </c>
      <c r="H4175">
        <v>3</v>
      </c>
      <c r="I4175">
        <v>102540.61</v>
      </c>
      <c r="J4175">
        <v>1</v>
      </c>
      <c r="K4175" t="str">
        <f>VLOOKUP($U4175,DIC!$E$3:$F$4,2,FALSE)</f>
        <v>YES</v>
      </c>
      <c r="L4175" t="str">
        <f>VLOOKUP(V4175,DIC!$E$3:$F$4,2,FALSE)</f>
        <v>YES</v>
      </c>
      <c r="M4175" s="7">
        <v>189680.79</v>
      </c>
      <c r="N4175" t="str">
        <f>VLOOKUP(W4175,DIC!$E$3:$F$4,2,FALSE)</f>
        <v>NO</v>
      </c>
      <c r="O4175" t="str">
        <f>VLOOKUP(X4175,DIC!$E$3:$F$4,2,FALSE)</f>
        <v>NO</v>
      </c>
      <c r="P4175" t="str">
        <f>VLOOKUP(Y4175,DIC!$B$3:$C$7,2,FALSE)</f>
        <v>BAD</v>
      </c>
      <c r="Q4175" t="s">
        <v>40</v>
      </c>
      <c r="R4175">
        <v>415</v>
      </c>
      <c r="U4175" s="3">
        <v>1</v>
      </c>
      <c r="V4175" s="3">
        <v>1</v>
      </c>
      <c r="W4175" s="3">
        <v>0</v>
      </c>
      <c r="X4175" s="3">
        <v>0</v>
      </c>
      <c r="Y4175" s="3">
        <v>1</v>
      </c>
    </row>
    <row r="4176" spans="1:25" x14ac:dyDescent="0.3">
      <c r="A4176">
        <v>4175</v>
      </c>
      <c r="B4176">
        <v>15810593</v>
      </c>
      <c r="C4176" t="s">
        <v>452</v>
      </c>
      <c r="D4176">
        <v>568</v>
      </c>
      <c r="E4176" t="s">
        <v>19</v>
      </c>
      <c r="F4176" t="s">
        <v>29</v>
      </c>
      <c r="G4176">
        <v>51</v>
      </c>
      <c r="H4176">
        <v>4</v>
      </c>
      <c r="I4176">
        <v>0</v>
      </c>
      <c r="J4176">
        <v>3</v>
      </c>
      <c r="K4176" t="str">
        <f>VLOOKUP($U4176,DIC!$E$3:$F$4,2,FALSE)</f>
        <v>YES</v>
      </c>
      <c r="L4176" t="str">
        <f>VLOOKUP(V4176,DIC!$E$3:$F$4,2,FALSE)</f>
        <v>YES</v>
      </c>
      <c r="M4176" s="7">
        <v>66586.559999999998</v>
      </c>
      <c r="N4176" t="str">
        <f>VLOOKUP(W4176,DIC!$E$3:$F$4,2,FALSE)</f>
        <v>NO</v>
      </c>
      <c r="O4176" t="str">
        <f>VLOOKUP(X4176,DIC!$E$3:$F$4,2,FALSE)</f>
        <v>NO</v>
      </c>
      <c r="P4176" t="str">
        <f>VLOOKUP(Y4176,DIC!$B$3:$C$7,2,FALSE)</f>
        <v>NOT SATISFIED</v>
      </c>
      <c r="Q4176" t="s">
        <v>31</v>
      </c>
      <c r="R4176">
        <v>573</v>
      </c>
      <c r="U4176" s="2">
        <v>1</v>
      </c>
      <c r="V4176" s="2">
        <v>1</v>
      </c>
      <c r="W4176" s="2">
        <v>0</v>
      </c>
      <c r="X4176" s="2">
        <v>0</v>
      </c>
      <c r="Y4176" s="2">
        <v>2</v>
      </c>
    </row>
    <row r="4177" spans="1:25" x14ac:dyDescent="0.3">
      <c r="A4177">
        <v>4176</v>
      </c>
      <c r="B4177">
        <v>15693376</v>
      </c>
      <c r="C4177" t="s">
        <v>728</v>
      </c>
      <c r="D4177">
        <v>741</v>
      </c>
      <c r="E4177" t="s">
        <v>23</v>
      </c>
      <c r="F4177" t="s">
        <v>29</v>
      </c>
      <c r="G4177">
        <v>43</v>
      </c>
      <c r="H4177">
        <v>0</v>
      </c>
      <c r="I4177">
        <v>0</v>
      </c>
      <c r="J4177">
        <v>2</v>
      </c>
      <c r="K4177" t="str">
        <f>VLOOKUP($U4177,DIC!$E$3:$F$4,2,FALSE)</f>
        <v>YES</v>
      </c>
      <c r="L4177" t="str">
        <f>VLOOKUP(V4177,DIC!$E$3:$F$4,2,FALSE)</f>
        <v>YES</v>
      </c>
      <c r="M4177" s="7">
        <v>2920.63</v>
      </c>
      <c r="N4177" t="str">
        <f>VLOOKUP(W4177,DIC!$E$3:$F$4,2,FALSE)</f>
        <v>YES</v>
      </c>
      <c r="O4177" t="str">
        <f>VLOOKUP(X4177,DIC!$E$3:$F$4,2,FALSE)</f>
        <v>YES</v>
      </c>
      <c r="P4177" t="str">
        <f>VLOOKUP(Y4177,DIC!$B$3:$C$7,2,FALSE)</f>
        <v>BAD</v>
      </c>
      <c r="Q4177" t="s">
        <v>31</v>
      </c>
      <c r="R4177">
        <v>242</v>
      </c>
      <c r="U4177" s="3">
        <v>1</v>
      </c>
      <c r="V4177" s="3">
        <v>1</v>
      </c>
      <c r="W4177" s="3">
        <v>1</v>
      </c>
      <c r="X4177" s="3">
        <v>1</v>
      </c>
      <c r="Y4177" s="3">
        <v>1</v>
      </c>
    </row>
    <row r="4178" spans="1:25" x14ac:dyDescent="0.3">
      <c r="A4178">
        <v>4177</v>
      </c>
      <c r="B4178">
        <v>15579808</v>
      </c>
      <c r="C4178" t="s">
        <v>1870</v>
      </c>
      <c r="D4178">
        <v>754</v>
      </c>
      <c r="E4178" t="s">
        <v>33</v>
      </c>
      <c r="F4178" t="s">
        <v>20</v>
      </c>
      <c r="G4178">
        <v>39</v>
      </c>
      <c r="H4178">
        <v>8</v>
      </c>
      <c r="I4178">
        <v>129401.87</v>
      </c>
      <c r="J4178">
        <v>1</v>
      </c>
      <c r="K4178" t="str">
        <f>VLOOKUP($U4178,DIC!$E$3:$F$4,2,FALSE)</f>
        <v>YES</v>
      </c>
      <c r="L4178" t="str">
        <f>VLOOKUP(V4178,DIC!$E$3:$F$4,2,FALSE)</f>
        <v>YES</v>
      </c>
      <c r="M4178" s="7">
        <v>87684.93</v>
      </c>
      <c r="N4178" t="str">
        <f>VLOOKUP(W4178,DIC!$E$3:$F$4,2,FALSE)</f>
        <v>NO</v>
      </c>
      <c r="O4178" t="str">
        <f>VLOOKUP(X4178,DIC!$E$3:$F$4,2,FALSE)</f>
        <v>NO</v>
      </c>
      <c r="P4178" t="str">
        <f>VLOOKUP(Y4178,DIC!$B$3:$C$7,2,FALSE)</f>
        <v>NOT SATISFIED</v>
      </c>
      <c r="Q4178" t="s">
        <v>26</v>
      </c>
      <c r="R4178">
        <v>591</v>
      </c>
      <c r="U4178" s="2">
        <v>1</v>
      </c>
      <c r="V4178" s="2">
        <v>1</v>
      </c>
      <c r="W4178" s="2">
        <v>0</v>
      </c>
      <c r="X4178" s="2">
        <v>0</v>
      </c>
      <c r="Y4178" s="2">
        <v>2</v>
      </c>
    </row>
    <row r="4179" spans="1:25" x14ac:dyDescent="0.3">
      <c r="A4179">
        <v>4178</v>
      </c>
      <c r="B4179">
        <v>15598275</v>
      </c>
      <c r="C4179" t="s">
        <v>1515</v>
      </c>
      <c r="D4179">
        <v>709</v>
      </c>
      <c r="E4179" t="s">
        <v>19</v>
      </c>
      <c r="F4179" t="s">
        <v>20</v>
      </c>
      <c r="G4179">
        <v>32</v>
      </c>
      <c r="H4179">
        <v>7</v>
      </c>
      <c r="I4179">
        <v>0</v>
      </c>
      <c r="J4179">
        <v>2</v>
      </c>
      <c r="K4179" t="str">
        <f>VLOOKUP($U4179,DIC!$E$3:$F$4,2,FALSE)</f>
        <v>YES</v>
      </c>
      <c r="L4179" t="str">
        <f>VLOOKUP(V4179,DIC!$E$3:$F$4,2,FALSE)</f>
        <v>YES</v>
      </c>
      <c r="M4179" s="7">
        <v>199418.02</v>
      </c>
      <c r="N4179" t="str">
        <f>VLOOKUP(W4179,DIC!$E$3:$F$4,2,FALSE)</f>
        <v>NO</v>
      </c>
      <c r="O4179" t="str">
        <f>VLOOKUP(X4179,DIC!$E$3:$F$4,2,FALSE)</f>
        <v>NO</v>
      </c>
      <c r="P4179" t="str">
        <f>VLOOKUP(Y4179,DIC!$B$3:$C$7,2,FALSE)</f>
        <v>EXCELLENT</v>
      </c>
      <c r="Q4179" t="s">
        <v>26</v>
      </c>
      <c r="R4179">
        <v>529</v>
      </c>
      <c r="U4179" s="3">
        <v>1</v>
      </c>
      <c r="V4179" s="3">
        <v>1</v>
      </c>
      <c r="W4179" s="3">
        <v>0</v>
      </c>
      <c r="X4179" s="3">
        <v>0</v>
      </c>
      <c r="Y4179" s="3">
        <v>5</v>
      </c>
    </row>
    <row r="4180" spans="1:25" x14ac:dyDescent="0.3">
      <c r="A4180">
        <v>4179</v>
      </c>
      <c r="B4180">
        <v>15737080</v>
      </c>
      <c r="C4180" t="s">
        <v>226</v>
      </c>
      <c r="D4180">
        <v>510</v>
      </c>
      <c r="E4180" t="s">
        <v>19</v>
      </c>
      <c r="F4180" t="s">
        <v>20</v>
      </c>
      <c r="G4180">
        <v>32</v>
      </c>
      <c r="H4180">
        <v>1</v>
      </c>
      <c r="I4180">
        <v>0</v>
      </c>
      <c r="J4180">
        <v>2</v>
      </c>
      <c r="K4180" t="str">
        <f>VLOOKUP($U4180,DIC!$E$3:$F$4,2,FALSE)</f>
        <v>NO</v>
      </c>
      <c r="L4180" t="str">
        <f>VLOOKUP(V4180,DIC!$E$3:$F$4,2,FALSE)</f>
        <v>YES</v>
      </c>
      <c r="M4180" s="7">
        <v>28515.17</v>
      </c>
      <c r="N4180" t="str">
        <f>VLOOKUP(W4180,DIC!$E$3:$F$4,2,FALSE)</f>
        <v>NO</v>
      </c>
      <c r="O4180" t="str">
        <f>VLOOKUP(X4180,DIC!$E$3:$F$4,2,FALSE)</f>
        <v>NO</v>
      </c>
      <c r="P4180" t="str">
        <f>VLOOKUP(Y4180,DIC!$B$3:$C$7,2,FALSE)</f>
        <v>GOOD</v>
      </c>
      <c r="Q4180" t="s">
        <v>31</v>
      </c>
      <c r="R4180">
        <v>523</v>
      </c>
      <c r="U4180" s="2">
        <v>0</v>
      </c>
      <c r="V4180" s="2">
        <v>1</v>
      </c>
      <c r="W4180" s="2">
        <v>0</v>
      </c>
      <c r="X4180" s="2">
        <v>0</v>
      </c>
      <c r="Y4180" s="2">
        <v>4</v>
      </c>
    </row>
    <row r="4181" spans="1:25" x14ac:dyDescent="0.3">
      <c r="A4181">
        <v>4180</v>
      </c>
      <c r="B4181">
        <v>15668580</v>
      </c>
      <c r="C4181" t="s">
        <v>1068</v>
      </c>
      <c r="D4181">
        <v>716</v>
      </c>
      <c r="E4181" t="s">
        <v>23</v>
      </c>
      <c r="F4181" t="s">
        <v>29</v>
      </c>
      <c r="G4181">
        <v>33</v>
      </c>
      <c r="H4181">
        <v>2</v>
      </c>
      <c r="I4181">
        <v>0</v>
      </c>
      <c r="J4181">
        <v>2</v>
      </c>
      <c r="K4181" t="str">
        <f>VLOOKUP($U4181,DIC!$E$3:$F$4,2,FALSE)</f>
        <v>YES</v>
      </c>
      <c r="L4181" t="str">
        <f>VLOOKUP(V4181,DIC!$E$3:$F$4,2,FALSE)</f>
        <v>YES</v>
      </c>
      <c r="M4181" s="7">
        <v>92916.53</v>
      </c>
      <c r="N4181" t="str">
        <f>VLOOKUP(W4181,DIC!$E$3:$F$4,2,FALSE)</f>
        <v>NO</v>
      </c>
      <c r="O4181" t="str">
        <f>VLOOKUP(X4181,DIC!$E$3:$F$4,2,FALSE)</f>
        <v>NO</v>
      </c>
      <c r="P4181" t="str">
        <f>VLOOKUP(Y4181,DIC!$B$3:$C$7,2,FALSE)</f>
        <v>BAD</v>
      </c>
      <c r="Q4181" t="s">
        <v>40</v>
      </c>
      <c r="R4181">
        <v>531</v>
      </c>
      <c r="U4181" s="3">
        <v>1</v>
      </c>
      <c r="V4181" s="3">
        <v>1</v>
      </c>
      <c r="W4181" s="3">
        <v>0</v>
      </c>
      <c r="X4181" s="3">
        <v>0</v>
      </c>
      <c r="Y4181" s="3">
        <v>1</v>
      </c>
    </row>
    <row r="4182" spans="1:25" x14ac:dyDescent="0.3">
      <c r="A4182">
        <v>4181</v>
      </c>
      <c r="B4182">
        <v>15569438</v>
      </c>
      <c r="C4182" t="s">
        <v>469</v>
      </c>
      <c r="D4182">
        <v>607</v>
      </c>
      <c r="E4182" t="s">
        <v>33</v>
      </c>
      <c r="F4182" t="s">
        <v>29</v>
      </c>
      <c r="G4182">
        <v>36</v>
      </c>
      <c r="H4182">
        <v>10</v>
      </c>
      <c r="I4182">
        <v>106702.94</v>
      </c>
      <c r="J4182">
        <v>2</v>
      </c>
      <c r="K4182" t="str">
        <f>VLOOKUP($U4182,DIC!$E$3:$F$4,2,FALSE)</f>
        <v>NO</v>
      </c>
      <c r="L4182" t="str">
        <f>VLOOKUP(V4182,DIC!$E$3:$F$4,2,FALSE)</f>
        <v>NO</v>
      </c>
      <c r="M4182" s="7">
        <v>198313.69</v>
      </c>
      <c r="N4182" t="str">
        <f>VLOOKUP(W4182,DIC!$E$3:$F$4,2,FALSE)</f>
        <v>NO</v>
      </c>
      <c r="O4182" t="str">
        <f>VLOOKUP(X4182,DIC!$E$3:$F$4,2,FALSE)</f>
        <v>NO</v>
      </c>
      <c r="P4182" t="str">
        <f>VLOOKUP(Y4182,DIC!$B$3:$C$7,2,FALSE)</f>
        <v>BAD</v>
      </c>
      <c r="Q4182" t="s">
        <v>31</v>
      </c>
      <c r="R4182">
        <v>519</v>
      </c>
      <c r="U4182" s="2">
        <v>0</v>
      </c>
      <c r="V4182" s="2">
        <v>0</v>
      </c>
      <c r="W4182" s="2">
        <v>0</v>
      </c>
      <c r="X4182" s="2">
        <v>0</v>
      </c>
      <c r="Y4182" s="2">
        <v>1</v>
      </c>
    </row>
    <row r="4183" spans="1:25" x14ac:dyDescent="0.3">
      <c r="A4183">
        <v>4182</v>
      </c>
      <c r="B4183">
        <v>15675842</v>
      </c>
      <c r="C4183" t="s">
        <v>185</v>
      </c>
      <c r="D4183">
        <v>656</v>
      </c>
      <c r="E4183" t="s">
        <v>23</v>
      </c>
      <c r="F4183" t="s">
        <v>29</v>
      </c>
      <c r="G4183">
        <v>26</v>
      </c>
      <c r="H4183">
        <v>4</v>
      </c>
      <c r="I4183">
        <v>139584.57</v>
      </c>
      <c r="J4183">
        <v>1</v>
      </c>
      <c r="K4183" t="str">
        <f>VLOOKUP($U4183,DIC!$E$3:$F$4,2,FALSE)</f>
        <v>YES</v>
      </c>
      <c r="L4183" t="str">
        <f>VLOOKUP(V4183,DIC!$E$3:$F$4,2,FALSE)</f>
        <v>NO</v>
      </c>
      <c r="M4183" s="7">
        <v>36308.93</v>
      </c>
      <c r="N4183" t="str">
        <f>VLOOKUP(W4183,DIC!$E$3:$F$4,2,FALSE)</f>
        <v>NO</v>
      </c>
      <c r="O4183" t="str">
        <f>VLOOKUP(X4183,DIC!$E$3:$F$4,2,FALSE)</f>
        <v>NO</v>
      </c>
      <c r="P4183" t="str">
        <f>VLOOKUP(Y4183,DIC!$B$3:$C$7,2,FALSE)</f>
        <v>GOOD</v>
      </c>
      <c r="Q4183" t="s">
        <v>31</v>
      </c>
      <c r="R4183">
        <v>641</v>
      </c>
      <c r="U4183" s="3">
        <v>1</v>
      </c>
      <c r="V4183" s="3">
        <v>0</v>
      </c>
      <c r="W4183" s="3">
        <v>0</v>
      </c>
      <c r="X4183" s="3">
        <v>0</v>
      </c>
      <c r="Y4183" s="3">
        <v>4</v>
      </c>
    </row>
    <row r="4184" spans="1:25" x14ac:dyDescent="0.3">
      <c r="A4184">
        <v>4183</v>
      </c>
      <c r="B4184">
        <v>15577587</v>
      </c>
      <c r="C4184" t="s">
        <v>1871</v>
      </c>
      <c r="D4184">
        <v>550</v>
      </c>
      <c r="E4184" t="s">
        <v>33</v>
      </c>
      <c r="F4184" t="s">
        <v>29</v>
      </c>
      <c r="G4184">
        <v>52</v>
      </c>
      <c r="H4184">
        <v>5</v>
      </c>
      <c r="I4184">
        <v>121016.23</v>
      </c>
      <c r="J4184">
        <v>1</v>
      </c>
      <c r="K4184" t="str">
        <f>VLOOKUP($U4184,DIC!$E$3:$F$4,2,FALSE)</f>
        <v>YES</v>
      </c>
      <c r="L4184" t="str">
        <f>VLOOKUP(V4184,DIC!$E$3:$F$4,2,FALSE)</f>
        <v>YES</v>
      </c>
      <c r="M4184" s="7">
        <v>41730.370000000003</v>
      </c>
      <c r="N4184" t="str">
        <f>VLOOKUP(W4184,DIC!$E$3:$F$4,2,FALSE)</f>
        <v>YES</v>
      </c>
      <c r="O4184" t="str">
        <f>VLOOKUP(X4184,DIC!$E$3:$F$4,2,FALSE)</f>
        <v>YES</v>
      </c>
      <c r="P4184" t="str">
        <f>VLOOKUP(Y4184,DIC!$B$3:$C$7,2,FALSE)</f>
        <v>AVERAGE</v>
      </c>
      <c r="Q4184" t="s">
        <v>21</v>
      </c>
      <c r="R4184">
        <v>592</v>
      </c>
      <c r="U4184" s="2">
        <v>1</v>
      </c>
      <c r="V4184" s="2">
        <v>1</v>
      </c>
      <c r="W4184" s="2">
        <v>1</v>
      </c>
      <c r="X4184" s="2">
        <v>1</v>
      </c>
      <c r="Y4184" s="2">
        <v>3</v>
      </c>
    </row>
    <row r="4185" spans="1:25" x14ac:dyDescent="0.3">
      <c r="A4185">
        <v>4184</v>
      </c>
      <c r="B4185">
        <v>15625592</v>
      </c>
      <c r="C4185" t="s">
        <v>415</v>
      </c>
      <c r="D4185">
        <v>486</v>
      </c>
      <c r="E4185" t="s">
        <v>19</v>
      </c>
      <c r="F4185" t="s">
        <v>29</v>
      </c>
      <c r="G4185">
        <v>26</v>
      </c>
      <c r="H4185">
        <v>2</v>
      </c>
      <c r="I4185">
        <v>0</v>
      </c>
      <c r="J4185">
        <v>2</v>
      </c>
      <c r="K4185" t="str">
        <f>VLOOKUP($U4185,DIC!$E$3:$F$4,2,FALSE)</f>
        <v>YES</v>
      </c>
      <c r="L4185" t="str">
        <f>VLOOKUP(V4185,DIC!$E$3:$F$4,2,FALSE)</f>
        <v>YES</v>
      </c>
      <c r="M4185" s="7">
        <v>31399.4</v>
      </c>
      <c r="N4185" t="str">
        <f>VLOOKUP(W4185,DIC!$E$3:$F$4,2,FALSE)</f>
        <v>NO</v>
      </c>
      <c r="O4185" t="str">
        <f>VLOOKUP(X4185,DIC!$E$3:$F$4,2,FALSE)</f>
        <v>NO</v>
      </c>
      <c r="P4185" t="str">
        <f>VLOOKUP(Y4185,DIC!$B$3:$C$7,2,FALSE)</f>
        <v>GOOD</v>
      </c>
      <c r="Q4185" t="s">
        <v>40</v>
      </c>
      <c r="R4185">
        <v>551</v>
      </c>
      <c r="U4185" s="3">
        <v>1</v>
      </c>
      <c r="V4185" s="3">
        <v>1</v>
      </c>
      <c r="W4185" s="3">
        <v>0</v>
      </c>
      <c r="X4185" s="3">
        <v>0</v>
      </c>
      <c r="Y4185" s="3">
        <v>4</v>
      </c>
    </row>
    <row r="4186" spans="1:25" x14ac:dyDescent="0.3">
      <c r="A4186">
        <v>4185</v>
      </c>
      <c r="B4186">
        <v>15635141</v>
      </c>
      <c r="C4186" t="s">
        <v>224</v>
      </c>
      <c r="D4186">
        <v>598</v>
      </c>
      <c r="E4186" t="s">
        <v>33</v>
      </c>
      <c r="F4186" t="s">
        <v>29</v>
      </c>
      <c r="G4186">
        <v>59</v>
      </c>
      <c r="H4186">
        <v>8</v>
      </c>
      <c r="I4186">
        <v>118210.42</v>
      </c>
      <c r="J4186">
        <v>2</v>
      </c>
      <c r="K4186" t="str">
        <f>VLOOKUP($U4186,DIC!$E$3:$F$4,2,FALSE)</f>
        <v>NO</v>
      </c>
      <c r="L4186" t="str">
        <f>VLOOKUP(V4186,DIC!$E$3:$F$4,2,FALSE)</f>
        <v>NO</v>
      </c>
      <c r="M4186" s="7">
        <v>60192.14</v>
      </c>
      <c r="N4186" t="str">
        <f>VLOOKUP(W4186,DIC!$E$3:$F$4,2,FALSE)</f>
        <v>YES</v>
      </c>
      <c r="O4186" t="str">
        <f>VLOOKUP(X4186,DIC!$E$3:$F$4,2,FALSE)</f>
        <v>YES</v>
      </c>
      <c r="P4186" t="str">
        <f>VLOOKUP(Y4186,DIC!$B$3:$C$7,2,FALSE)</f>
        <v>GOOD</v>
      </c>
      <c r="Q4186" t="s">
        <v>21</v>
      </c>
      <c r="R4186">
        <v>622</v>
      </c>
      <c r="U4186" s="2">
        <v>0</v>
      </c>
      <c r="V4186" s="2">
        <v>0</v>
      </c>
      <c r="W4186" s="2">
        <v>1</v>
      </c>
      <c r="X4186" s="2">
        <v>1</v>
      </c>
      <c r="Y4186" s="2">
        <v>4</v>
      </c>
    </row>
    <row r="4187" spans="1:25" x14ac:dyDescent="0.3">
      <c r="A4187">
        <v>4186</v>
      </c>
      <c r="B4187">
        <v>15642570</v>
      </c>
      <c r="C4187" t="s">
        <v>41</v>
      </c>
      <c r="D4187">
        <v>675</v>
      </c>
      <c r="E4187" t="s">
        <v>23</v>
      </c>
      <c r="F4187" t="s">
        <v>29</v>
      </c>
      <c r="G4187">
        <v>35</v>
      </c>
      <c r="H4187">
        <v>8</v>
      </c>
      <c r="I4187">
        <v>0</v>
      </c>
      <c r="J4187">
        <v>2</v>
      </c>
      <c r="K4187" t="str">
        <f>VLOOKUP($U4187,DIC!$E$3:$F$4,2,FALSE)</f>
        <v>YES</v>
      </c>
      <c r="L4187" t="str">
        <f>VLOOKUP(V4187,DIC!$E$3:$F$4,2,FALSE)</f>
        <v>NO</v>
      </c>
      <c r="M4187" s="7">
        <v>29062.25</v>
      </c>
      <c r="N4187" t="str">
        <f>VLOOKUP(W4187,DIC!$E$3:$F$4,2,FALSE)</f>
        <v>NO</v>
      </c>
      <c r="O4187" t="str">
        <f>VLOOKUP(X4187,DIC!$E$3:$F$4,2,FALSE)</f>
        <v>NO</v>
      </c>
      <c r="P4187" t="str">
        <f>VLOOKUP(Y4187,DIC!$B$3:$C$7,2,FALSE)</f>
        <v>NOT SATISFIED</v>
      </c>
      <c r="Q4187" t="s">
        <v>40</v>
      </c>
      <c r="R4187">
        <v>329</v>
      </c>
      <c r="U4187" s="3">
        <v>1</v>
      </c>
      <c r="V4187" s="3">
        <v>0</v>
      </c>
      <c r="W4187" s="3">
        <v>0</v>
      </c>
      <c r="X4187" s="3">
        <v>0</v>
      </c>
      <c r="Y4187" s="3">
        <v>2</v>
      </c>
    </row>
    <row r="4188" spans="1:25" x14ac:dyDescent="0.3">
      <c r="A4188">
        <v>4187</v>
      </c>
      <c r="B4188">
        <v>15702175</v>
      </c>
      <c r="C4188" t="s">
        <v>1872</v>
      </c>
      <c r="D4188">
        <v>755</v>
      </c>
      <c r="E4188" t="s">
        <v>19</v>
      </c>
      <c r="F4188" t="s">
        <v>20</v>
      </c>
      <c r="G4188">
        <v>29</v>
      </c>
      <c r="H4188">
        <v>4</v>
      </c>
      <c r="I4188">
        <v>148654.84</v>
      </c>
      <c r="J4188">
        <v>2</v>
      </c>
      <c r="K4188" t="str">
        <f>VLOOKUP($U4188,DIC!$E$3:$F$4,2,FALSE)</f>
        <v>YES</v>
      </c>
      <c r="L4188" t="str">
        <f>VLOOKUP(V4188,DIC!$E$3:$F$4,2,FALSE)</f>
        <v>YES</v>
      </c>
      <c r="M4188" s="7">
        <v>28805.09</v>
      </c>
      <c r="N4188" t="str">
        <f>VLOOKUP(W4188,DIC!$E$3:$F$4,2,FALSE)</f>
        <v>NO</v>
      </c>
      <c r="O4188" t="str">
        <f>VLOOKUP(X4188,DIC!$E$3:$F$4,2,FALSE)</f>
        <v>NO</v>
      </c>
      <c r="P4188" t="str">
        <f>VLOOKUP(Y4188,DIC!$B$3:$C$7,2,FALSE)</f>
        <v>BAD</v>
      </c>
      <c r="Q4188" t="s">
        <v>26</v>
      </c>
      <c r="R4188">
        <v>519</v>
      </c>
      <c r="U4188" s="2">
        <v>1</v>
      </c>
      <c r="V4188" s="2">
        <v>1</v>
      </c>
      <c r="W4188" s="2">
        <v>0</v>
      </c>
      <c r="X4188" s="2">
        <v>0</v>
      </c>
      <c r="Y4188" s="2">
        <v>1</v>
      </c>
    </row>
    <row r="4189" spans="1:25" x14ac:dyDescent="0.3">
      <c r="A4189">
        <v>4188</v>
      </c>
      <c r="B4189">
        <v>15677785</v>
      </c>
      <c r="C4189" t="s">
        <v>232</v>
      </c>
      <c r="D4189">
        <v>656</v>
      </c>
      <c r="E4189" t="s">
        <v>23</v>
      </c>
      <c r="F4189" t="s">
        <v>29</v>
      </c>
      <c r="G4189">
        <v>32</v>
      </c>
      <c r="H4189">
        <v>5</v>
      </c>
      <c r="I4189">
        <v>136963.12</v>
      </c>
      <c r="J4189">
        <v>1</v>
      </c>
      <c r="K4189" t="str">
        <f>VLOOKUP($U4189,DIC!$E$3:$F$4,2,FALSE)</f>
        <v>YES</v>
      </c>
      <c r="L4189" t="str">
        <f>VLOOKUP(V4189,DIC!$E$3:$F$4,2,FALSE)</f>
        <v>NO</v>
      </c>
      <c r="M4189" s="7">
        <v>133814.28</v>
      </c>
      <c r="N4189" t="str">
        <f>VLOOKUP(W4189,DIC!$E$3:$F$4,2,FALSE)</f>
        <v>NO</v>
      </c>
      <c r="O4189" t="str">
        <f>VLOOKUP(X4189,DIC!$E$3:$F$4,2,FALSE)</f>
        <v>NO</v>
      </c>
      <c r="P4189" t="str">
        <f>VLOOKUP(Y4189,DIC!$B$3:$C$7,2,FALSE)</f>
        <v>BAD</v>
      </c>
      <c r="Q4189" t="s">
        <v>26</v>
      </c>
      <c r="R4189">
        <v>995</v>
      </c>
      <c r="U4189" s="3">
        <v>1</v>
      </c>
      <c r="V4189" s="3">
        <v>0</v>
      </c>
      <c r="W4189" s="3">
        <v>0</v>
      </c>
      <c r="X4189" s="3">
        <v>0</v>
      </c>
      <c r="Y4189" s="3">
        <v>1</v>
      </c>
    </row>
    <row r="4190" spans="1:25" x14ac:dyDescent="0.3">
      <c r="A4190">
        <v>4189</v>
      </c>
      <c r="B4190">
        <v>15786153</v>
      </c>
      <c r="C4190" t="s">
        <v>379</v>
      </c>
      <c r="D4190">
        <v>644</v>
      </c>
      <c r="E4190" t="s">
        <v>33</v>
      </c>
      <c r="F4190" t="s">
        <v>29</v>
      </c>
      <c r="G4190">
        <v>47</v>
      </c>
      <c r="H4190">
        <v>9</v>
      </c>
      <c r="I4190">
        <v>137774.10999999999</v>
      </c>
      <c r="J4190">
        <v>2</v>
      </c>
      <c r="K4190" t="str">
        <f>VLOOKUP($U4190,DIC!$E$3:$F$4,2,FALSE)</f>
        <v>YES</v>
      </c>
      <c r="L4190" t="str">
        <f>VLOOKUP(V4190,DIC!$E$3:$F$4,2,FALSE)</f>
        <v>NO</v>
      </c>
      <c r="M4190" s="7">
        <v>151902.78</v>
      </c>
      <c r="N4190" t="str">
        <f>VLOOKUP(W4190,DIC!$E$3:$F$4,2,FALSE)</f>
        <v>NO</v>
      </c>
      <c r="O4190" t="str">
        <f>VLOOKUP(X4190,DIC!$E$3:$F$4,2,FALSE)</f>
        <v>NO</v>
      </c>
      <c r="P4190" t="str">
        <f>VLOOKUP(Y4190,DIC!$B$3:$C$7,2,FALSE)</f>
        <v>EXCELLENT</v>
      </c>
      <c r="Q4190" t="s">
        <v>31</v>
      </c>
      <c r="R4190">
        <v>499</v>
      </c>
      <c r="U4190" s="2">
        <v>1</v>
      </c>
      <c r="V4190" s="2">
        <v>0</v>
      </c>
      <c r="W4190" s="2">
        <v>0</v>
      </c>
      <c r="X4190" s="2">
        <v>0</v>
      </c>
      <c r="Y4190" s="2">
        <v>5</v>
      </c>
    </row>
    <row r="4191" spans="1:25" x14ac:dyDescent="0.3">
      <c r="A4191">
        <v>4190</v>
      </c>
      <c r="B4191">
        <v>15759499</v>
      </c>
      <c r="C4191" t="s">
        <v>353</v>
      </c>
      <c r="D4191">
        <v>598</v>
      </c>
      <c r="E4191" t="s">
        <v>19</v>
      </c>
      <c r="F4191" t="s">
        <v>20</v>
      </c>
      <c r="G4191">
        <v>32</v>
      </c>
      <c r="H4191">
        <v>4</v>
      </c>
      <c r="I4191">
        <v>111156.52</v>
      </c>
      <c r="J4191">
        <v>1</v>
      </c>
      <c r="K4191" t="str">
        <f>VLOOKUP($U4191,DIC!$E$3:$F$4,2,FALSE)</f>
        <v>YES</v>
      </c>
      <c r="L4191" t="str">
        <f>VLOOKUP(V4191,DIC!$E$3:$F$4,2,FALSE)</f>
        <v>YES</v>
      </c>
      <c r="M4191" s="7">
        <v>167376.26</v>
      </c>
      <c r="N4191" t="str">
        <f>VLOOKUP(W4191,DIC!$E$3:$F$4,2,FALSE)</f>
        <v>NO</v>
      </c>
      <c r="O4191" t="str">
        <f>VLOOKUP(X4191,DIC!$E$3:$F$4,2,FALSE)</f>
        <v>NO</v>
      </c>
      <c r="P4191" t="str">
        <f>VLOOKUP(Y4191,DIC!$B$3:$C$7,2,FALSE)</f>
        <v>BAD</v>
      </c>
      <c r="Q4191" t="s">
        <v>31</v>
      </c>
      <c r="R4191">
        <v>219</v>
      </c>
      <c r="U4191" s="3">
        <v>1</v>
      </c>
      <c r="V4191" s="3">
        <v>1</v>
      </c>
      <c r="W4191" s="3">
        <v>0</v>
      </c>
      <c r="X4191" s="3">
        <v>0</v>
      </c>
      <c r="Y4191" s="3">
        <v>1</v>
      </c>
    </row>
    <row r="4192" spans="1:25" x14ac:dyDescent="0.3">
      <c r="A4192">
        <v>4191</v>
      </c>
      <c r="B4192">
        <v>15659568</v>
      </c>
      <c r="C4192" t="s">
        <v>310</v>
      </c>
      <c r="D4192">
        <v>850</v>
      </c>
      <c r="E4192" t="s">
        <v>23</v>
      </c>
      <c r="F4192" t="s">
        <v>20</v>
      </c>
      <c r="G4192">
        <v>31</v>
      </c>
      <c r="H4192">
        <v>3</v>
      </c>
      <c r="I4192">
        <v>121237.65</v>
      </c>
      <c r="J4192">
        <v>1</v>
      </c>
      <c r="K4192" t="str">
        <f>VLOOKUP($U4192,DIC!$E$3:$F$4,2,FALSE)</f>
        <v>YES</v>
      </c>
      <c r="L4192" t="str">
        <f>VLOOKUP(V4192,DIC!$E$3:$F$4,2,FALSE)</f>
        <v>YES</v>
      </c>
      <c r="M4192" s="7">
        <v>31022.560000000001</v>
      </c>
      <c r="N4192" t="str">
        <f>VLOOKUP(W4192,DIC!$E$3:$F$4,2,FALSE)</f>
        <v>NO</v>
      </c>
      <c r="O4192" t="str">
        <f>VLOOKUP(X4192,DIC!$E$3:$F$4,2,FALSE)</f>
        <v>NO</v>
      </c>
      <c r="P4192" t="str">
        <f>VLOOKUP(Y4192,DIC!$B$3:$C$7,2,FALSE)</f>
        <v>AVERAGE</v>
      </c>
      <c r="Q4192" t="s">
        <v>40</v>
      </c>
      <c r="R4192">
        <v>610</v>
      </c>
      <c r="U4192" s="2">
        <v>1</v>
      </c>
      <c r="V4192" s="2">
        <v>1</v>
      </c>
      <c r="W4192" s="2">
        <v>0</v>
      </c>
      <c r="X4192" s="2">
        <v>0</v>
      </c>
      <c r="Y4192" s="2">
        <v>3</v>
      </c>
    </row>
    <row r="4193" spans="1:25" x14ac:dyDescent="0.3">
      <c r="A4193">
        <v>4192</v>
      </c>
      <c r="B4193">
        <v>15715597</v>
      </c>
      <c r="C4193" t="s">
        <v>1841</v>
      </c>
      <c r="D4193">
        <v>679</v>
      </c>
      <c r="E4193" t="s">
        <v>19</v>
      </c>
      <c r="F4193" t="s">
        <v>29</v>
      </c>
      <c r="G4193">
        <v>36</v>
      </c>
      <c r="H4193">
        <v>1</v>
      </c>
      <c r="I4193">
        <v>97234.58</v>
      </c>
      <c r="J4193">
        <v>1</v>
      </c>
      <c r="K4193" t="str">
        <f>VLOOKUP($U4193,DIC!$E$3:$F$4,2,FALSE)</f>
        <v>YES</v>
      </c>
      <c r="L4193" t="str">
        <f>VLOOKUP(V4193,DIC!$E$3:$F$4,2,FALSE)</f>
        <v>NO</v>
      </c>
      <c r="M4193" s="7">
        <v>188997.08</v>
      </c>
      <c r="N4193" t="str">
        <f>VLOOKUP(W4193,DIC!$E$3:$F$4,2,FALSE)</f>
        <v>NO</v>
      </c>
      <c r="O4193" t="str">
        <f>VLOOKUP(X4193,DIC!$E$3:$F$4,2,FALSE)</f>
        <v>NO</v>
      </c>
      <c r="P4193" t="str">
        <f>VLOOKUP(Y4193,DIC!$B$3:$C$7,2,FALSE)</f>
        <v>BAD</v>
      </c>
      <c r="Q4193" t="s">
        <v>21</v>
      </c>
      <c r="R4193">
        <v>597</v>
      </c>
      <c r="U4193" s="3">
        <v>1</v>
      </c>
      <c r="V4193" s="3">
        <v>0</v>
      </c>
      <c r="W4193" s="3">
        <v>0</v>
      </c>
      <c r="X4193" s="3">
        <v>0</v>
      </c>
      <c r="Y4193" s="3">
        <v>1</v>
      </c>
    </row>
    <row r="4194" spans="1:25" x14ac:dyDescent="0.3">
      <c r="A4194">
        <v>4193</v>
      </c>
      <c r="B4194">
        <v>15610147</v>
      </c>
      <c r="C4194" t="s">
        <v>406</v>
      </c>
      <c r="D4194">
        <v>632</v>
      </c>
      <c r="E4194" t="s">
        <v>19</v>
      </c>
      <c r="F4194" t="s">
        <v>29</v>
      </c>
      <c r="G4194">
        <v>60</v>
      </c>
      <c r="H4194">
        <v>2</v>
      </c>
      <c r="I4194">
        <v>0</v>
      </c>
      <c r="J4194">
        <v>2</v>
      </c>
      <c r="K4194" t="str">
        <f>VLOOKUP($U4194,DIC!$E$3:$F$4,2,FALSE)</f>
        <v>NO</v>
      </c>
      <c r="L4194" t="str">
        <f>VLOOKUP(V4194,DIC!$E$3:$F$4,2,FALSE)</f>
        <v>YES</v>
      </c>
      <c r="M4194" s="7">
        <v>2085.3200000000002</v>
      </c>
      <c r="N4194" t="str">
        <f>VLOOKUP(W4194,DIC!$E$3:$F$4,2,FALSE)</f>
        <v>NO</v>
      </c>
      <c r="O4194" t="str">
        <f>VLOOKUP(X4194,DIC!$E$3:$F$4,2,FALSE)</f>
        <v>NO</v>
      </c>
      <c r="P4194" t="str">
        <f>VLOOKUP(Y4194,DIC!$B$3:$C$7,2,FALSE)</f>
        <v>GOOD</v>
      </c>
      <c r="Q4194" t="s">
        <v>31</v>
      </c>
      <c r="R4194">
        <v>350</v>
      </c>
      <c r="U4194" s="2">
        <v>0</v>
      </c>
      <c r="V4194" s="2">
        <v>1</v>
      </c>
      <c r="W4194" s="2">
        <v>0</v>
      </c>
      <c r="X4194" s="2">
        <v>0</v>
      </c>
      <c r="Y4194" s="2">
        <v>4</v>
      </c>
    </row>
    <row r="4195" spans="1:25" x14ac:dyDescent="0.3">
      <c r="A4195">
        <v>4194</v>
      </c>
      <c r="B4195">
        <v>15802362</v>
      </c>
      <c r="C4195" t="s">
        <v>1873</v>
      </c>
      <c r="D4195">
        <v>550</v>
      </c>
      <c r="E4195" t="s">
        <v>23</v>
      </c>
      <c r="F4195" t="s">
        <v>29</v>
      </c>
      <c r="G4195">
        <v>45</v>
      </c>
      <c r="H4195">
        <v>0</v>
      </c>
      <c r="I4195">
        <v>0</v>
      </c>
      <c r="J4195">
        <v>2</v>
      </c>
      <c r="K4195" t="str">
        <f>VLOOKUP($U4195,DIC!$E$3:$F$4,2,FALSE)</f>
        <v>NO</v>
      </c>
      <c r="L4195" t="str">
        <f>VLOOKUP(V4195,DIC!$E$3:$F$4,2,FALSE)</f>
        <v>YES</v>
      </c>
      <c r="M4195" s="7">
        <v>70399.710000000006</v>
      </c>
      <c r="N4195" t="str">
        <f>VLOOKUP(W4195,DIC!$E$3:$F$4,2,FALSE)</f>
        <v>NO</v>
      </c>
      <c r="O4195" t="str">
        <f>VLOOKUP(X4195,DIC!$E$3:$F$4,2,FALSE)</f>
        <v>NO</v>
      </c>
      <c r="P4195" t="str">
        <f>VLOOKUP(Y4195,DIC!$B$3:$C$7,2,FALSE)</f>
        <v>BAD</v>
      </c>
      <c r="Q4195" t="s">
        <v>31</v>
      </c>
      <c r="R4195">
        <v>733</v>
      </c>
      <c r="U4195" s="3">
        <v>0</v>
      </c>
      <c r="V4195" s="3">
        <v>1</v>
      </c>
      <c r="W4195" s="3">
        <v>0</v>
      </c>
      <c r="X4195" s="3">
        <v>0</v>
      </c>
      <c r="Y4195" s="3">
        <v>1</v>
      </c>
    </row>
    <row r="4196" spans="1:25" x14ac:dyDescent="0.3">
      <c r="A4196">
        <v>4195</v>
      </c>
      <c r="B4196">
        <v>15660524</v>
      </c>
      <c r="C4196" t="s">
        <v>103</v>
      </c>
      <c r="D4196">
        <v>572</v>
      </c>
      <c r="E4196" t="s">
        <v>33</v>
      </c>
      <c r="F4196" t="s">
        <v>20</v>
      </c>
      <c r="G4196">
        <v>54</v>
      </c>
      <c r="H4196">
        <v>9</v>
      </c>
      <c r="I4196">
        <v>97382.53</v>
      </c>
      <c r="J4196">
        <v>1</v>
      </c>
      <c r="K4196" t="str">
        <f>VLOOKUP($U4196,DIC!$E$3:$F$4,2,FALSE)</f>
        <v>YES</v>
      </c>
      <c r="L4196" t="str">
        <f>VLOOKUP(V4196,DIC!$E$3:$F$4,2,FALSE)</f>
        <v>YES</v>
      </c>
      <c r="M4196" s="7">
        <v>195771.95</v>
      </c>
      <c r="N4196" t="str">
        <f>VLOOKUP(W4196,DIC!$E$3:$F$4,2,FALSE)</f>
        <v>NO</v>
      </c>
      <c r="O4196" t="str">
        <f>VLOOKUP(X4196,DIC!$E$3:$F$4,2,FALSE)</f>
        <v>NO</v>
      </c>
      <c r="P4196" t="str">
        <f>VLOOKUP(Y4196,DIC!$B$3:$C$7,2,FALSE)</f>
        <v>AVERAGE</v>
      </c>
      <c r="Q4196" t="s">
        <v>26</v>
      </c>
      <c r="R4196">
        <v>316</v>
      </c>
      <c r="U4196" s="2">
        <v>1</v>
      </c>
      <c r="V4196" s="2">
        <v>1</v>
      </c>
      <c r="W4196" s="2">
        <v>0</v>
      </c>
      <c r="X4196" s="2">
        <v>0</v>
      </c>
      <c r="Y4196" s="2">
        <v>3</v>
      </c>
    </row>
    <row r="4197" spans="1:25" x14ac:dyDescent="0.3">
      <c r="A4197">
        <v>4196</v>
      </c>
      <c r="B4197">
        <v>15747168</v>
      </c>
      <c r="C4197" t="s">
        <v>772</v>
      </c>
      <c r="D4197">
        <v>626</v>
      </c>
      <c r="E4197" t="s">
        <v>33</v>
      </c>
      <c r="F4197" t="s">
        <v>20</v>
      </c>
      <c r="G4197">
        <v>47</v>
      </c>
      <c r="H4197">
        <v>2</v>
      </c>
      <c r="I4197">
        <v>103108.8</v>
      </c>
      <c r="J4197">
        <v>1</v>
      </c>
      <c r="K4197" t="str">
        <f>VLOOKUP($U4197,DIC!$E$3:$F$4,2,FALSE)</f>
        <v>NO</v>
      </c>
      <c r="L4197" t="str">
        <f>VLOOKUP(V4197,DIC!$E$3:$F$4,2,FALSE)</f>
        <v>YES</v>
      </c>
      <c r="M4197" s="7">
        <v>166475.44</v>
      </c>
      <c r="N4197" t="str">
        <f>VLOOKUP(W4197,DIC!$E$3:$F$4,2,FALSE)</f>
        <v>YES</v>
      </c>
      <c r="O4197" t="str">
        <f>VLOOKUP(X4197,DIC!$E$3:$F$4,2,FALSE)</f>
        <v>YES</v>
      </c>
      <c r="P4197" t="str">
        <f>VLOOKUP(Y4197,DIC!$B$3:$C$7,2,FALSE)</f>
        <v>AVERAGE</v>
      </c>
      <c r="Q4197" t="s">
        <v>26</v>
      </c>
      <c r="R4197">
        <v>279</v>
      </c>
      <c r="U4197" s="3">
        <v>0</v>
      </c>
      <c r="V4197" s="3">
        <v>1</v>
      </c>
      <c r="W4197" s="3">
        <v>1</v>
      </c>
      <c r="X4197" s="3">
        <v>1</v>
      </c>
      <c r="Y4197" s="3">
        <v>3</v>
      </c>
    </row>
    <row r="4198" spans="1:25" x14ac:dyDescent="0.3">
      <c r="A4198">
        <v>4197</v>
      </c>
      <c r="B4198">
        <v>15796910</v>
      </c>
      <c r="C4198" t="s">
        <v>1846</v>
      </c>
      <c r="D4198">
        <v>625</v>
      </c>
      <c r="E4198" t="s">
        <v>23</v>
      </c>
      <c r="F4198" t="s">
        <v>20</v>
      </c>
      <c r="G4198">
        <v>57</v>
      </c>
      <c r="H4198">
        <v>7</v>
      </c>
      <c r="I4198">
        <v>0</v>
      </c>
      <c r="J4198">
        <v>1</v>
      </c>
      <c r="K4198" t="str">
        <f>VLOOKUP($U4198,DIC!$E$3:$F$4,2,FALSE)</f>
        <v>NO</v>
      </c>
      <c r="L4198" t="str">
        <f>VLOOKUP(V4198,DIC!$E$3:$F$4,2,FALSE)</f>
        <v>NO</v>
      </c>
      <c r="M4198" s="7">
        <v>84106.17</v>
      </c>
      <c r="N4198" t="str">
        <f>VLOOKUP(W4198,DIC!$E$3:$F$4,2,FALSE)</f>
        <v>YES</v>
      </c>
      <c r="O4198" t="str">
        <f>VLOOKUP(X4198,DIC!$E$3:$F$4,2,FALSE)</f>
        <v>YES</v>
      </c>
      <c r="P4198" t="str">
        <f>VLOOKUP(Y4198,DIC!$B$3:$C$7,2,FALSE)</f>
        <v>BAD</v>
      </c>
      <c r="Q4198" t="s">
        <v>31</v>
      </c>
      <c r="R4198">
        <v>674</v>
      </c>
      <c r="U4198" s="2">
        <v>0</v>
      </c>
      <c r="V4198" s="2">
        <v>0</v>
      </c>
      <c r="W4198" s="2">
        <v>1</v>
      </c>
      <c r="X4198" s="2">
        <v>1</v>
      </c>
      <c r="Y4198" s="2">
        <v>1</v>
      </c>
    </row>
    <row r="4199" spans="1:25" x14ac:dyDescent="0.3">
      <c r="A4199">
        <v>4198</v>
      </c>
      <c r="B4199">
        <v>15707674</v>
      </c>
      <c r="C4199" t="s">
        <v>1044</v>
      </c>
      <c r="D4199">
        <v>515</v>
      </c>
      <c r="E4199" t="s">
        <v>19</v>
      </c>
      <c r="F4199" t="s">
        <v>20</v>
      </c>
      <c r="G4199">
        <v>58</v>
      </c>
      <c r="H4199">
        <v>2</v>
      </c>
      <c r="I4199">
        <v>131852.81</v>
      </c>
      <c r="J4199">
        <v>1</v>
      </c>
      <c r="K4199" t="str">
        <f>VLOOKUP($U4199,DIC!$E$3:$F$4,2,FALSE)</f>
        <v>YES</v>
      </c>
      <c r="L4199" t="str">
        <f>VLOOKUP(V4199,DIC!$E$3:$F$4,2,FALSE)</f>
        <v>NO</v>
      </c>
      <c r="M4199" s="7">
        <v>81436.679999999993</v>
      </c>
      <c r="N4199" t="str">
        <f>VLOOKUP(W4199,DIC!$E$3:$F$4,2,FALSE)</f>
        <v>YES</v>
      </c>
      <c r="O4199" t="str">
        <f>VLOOKUP(X4199,DIC!$E$3:$F$4,2,FALSE)</f>
        <v>YES</v>
      </c>
      <c r="P4199" t="str">
        <f>VLOOKUP(Y4199,DIC!$B$3:$C$7,2,FALSE)</f>
        <v>BAD</v>
      </c>
      <c r="Q4199" t="s">
        <v>31</v>
      </c>
      <c r="R4199">
        <v>929</v>
      </c>
      <c r="U4199" s="3">
        <v>1</v>
      </c>
      <c r="V4199" s="3">
        <v>0</v>
      </c>
      <c r="W4199" s="3">
        <v>1</v>
      </c>
      <c r="X4199" s="3">
        <v>1</v>
      </c>
      <c r="Y4199" s="3">
        <v>1</v>
      </c>
    </row>
    <row r="4200" spans="1:25" x14ac:dyDescent="0.3">
      <c r="A4200">
        <v>4199</v>
      </c>
      <c r="B4200">
        <v>15565706</v>
      </c>
      <c r="C4200" t="s">
        <v>792</v>
      </c>
      <c r="D4200">
        <v>612</v>
      </c>
      <c r="E4200" t="s">
        <v>23</v>
      </c>
      <c r="F4200" t="s">
        <v>29</v>
      </c>
      <c r="G4200">
        <v>35</v>
      </c>
      <c r="H4200">
        <v>1</v>
      </c>
      <c r="I4200">
        <v>0</v>
      </c>
      <c r="J4200">
        <v>1</v>
      </c>
      <c r="K4200" t="str">
        <f>VLOOKUP($U4200,DIC!$E$3:$F$4,2,FALSE)</f>
        <v>YES</v>
      </c>
      <c r="L4200" t="str">
        <f>VLOOKUP(V4200,DIC!$E$3:$F$4,2,FALSE)</f>
        <v>YES</v>
      </c>
      <c r="M4200" s="7">
        <v>83256.259999999995</v>
      </c>
      <c r="N4200" t="str">
        <f>VLOOKUP(W4200,DIC!$E$3:$F$4,2,FALSE)</f>
        <v>YES</v>
      </c>
      <c r="O4200" t="str">
        <f>VLOOKUP(X4200,DIC!$E$3:$F$4,2,FALSE)</f>
        <v>YES</v>
      </c>
      <c r="P4200" t="str">
        <f>VLOOKUP(Y4200,DIC!$B$3:$C$7,2,FALSE)</f>
        <v>BAD</v>
      </c>
      <c r="Q4200" t="s">
        <v>31</v>
      </c>
      <c r="R4200">
        <v>298</v>
      </c>
      <c r="U4200" s="2">
        <v>1</v>
      </c>
      <c r="V4200" s="2">
        <v>1</v>
      </c>
      <c r="W4200" s="2">
        <v>1</v>
      </c>
      <c r="X4200" s="2">
        <v>1</v>
      </c>
      <c r="Y4200" s="2">
        <v>1</v>
      </c>
    </row>
    <row r="4201" spans="1:25" x14ac:dyDescent="0.3">
      <c r="A4201">
        <v>4200</v>
      </c>
      <c r="B4201">
        <v>15587596</v>
      </c>
      <c r="C4201" t="s">
        <v>259</v>
      </c>
      <c r="D4201">
        <v>628</v>
      </c>
      <c r="E4201" t="s">
        <v>23</v>
      </c>
      <c r="F4201" t="s">
        <v>20</v>
      </c>
      <c r="G4201">
        <v>39</v>
      </c>
      <c r="H4201">
        <v>8</v>
      </c>
      <c r="I4201">
        <v>107553.33</v>
      </c>
      <c r="J4201">
        <v>1</v>
      </c>
      <c r="K4201" t="str">
        <f>VLOOKUP($U4201,DIC!$E$3:$F$4,2,FALSE)</f>
        <v>YES</v>
      </c>
      <c r="L4201" t="str">
        <f>VLOOKUP(V4201,DIC!$E$3:$F$4,2,FALSE)</f>
        <v>NO</v>
      </c>
      <c r="M4201" s="7">
        <v>117523.41</v>
      </c>
      <c r="N4201" t="str">
        <f>VLOOKUP(W4201,DIC!$E$3:$F$4,2,FALSE)</f>
        <v>NO</v>
      </c>
      <c r="O4201" t="str">
        <f>VLOOKUP(X4201,DIC!$E$3:$F$4,2,FALSE)</f>
        <v>NO</v>
      </c>
      <c r="P4201" t="str">
        <f>VLOOKUP(Y4201,DIC!$B$3:$C$7,2,FALSE)</f>
        <v>GOOD</v>
      </c>
      <c r="Q4201" t="s">
        <v>21</v>
      </c>
      <c r="R4201">
        <v>256</v>
      </c>
      <c r="U4201" s="3">
        <v>1</v>
      </c>
      <c r="V4201" s="3">
        <v>0</v>
      </c>
      <c r="W4201" s="3">
        <v>0</v>
      </c>
      <c r="X4201" s="3">
        <v>0</v>
      </c>
      <c r="Y4201" s="3">
        <v>4</v>
      </c>
    </row>
    <row r="4202" spans="1:25" x14ac:dyDescent="0.3">
      <c r="A4202">
        <v>4201</v>
      </c>
      <c r="B4202">
        <v>15751943</v>
      </c>
      <c r="C4202" t="s">
        <v>469</v>
      </c>
      <c r="D4202">
        <v>529</v>
      </c>
      <c r="E4202" t="s">
        <v>23</v>
      </c>
      <c r="F4202" t="s">
        <v>20</v>
      </c>
      <c r="G4202">
        <v>43</v>
      </c>
      <c r="H4202">
        <v>5</v>
      </c>
      <c r="I4202">
        <v>0</v>
      </c>
      <c r="J4202">
        <v>2</v>
      </c>
      <c r="K4202" t="str">
        <f>VLOOKUP($U4202,DIC!$E$3:$F$4,2,FALSE)</f>
        <v>NO</v>
      </c>
      <c r="L4202" t="str">
        <f>VLOOKUP(V4202,DIC!$E$3:$F$4,2,FALSE)</f>
        <v>NO</v>
      </c>
      <c r="M4202" s="7">
        <v>79476.63</v>
      </c>
      <c r="N4202" t="str">
        <f>VLOOKUP(W4202,DIC!$E$3:$F$4,2,FALSE)</f>
        <v>NO</v>
      </c>
      <c r="O4202" t="str">
        <f>VLOOKUP(X4202,DIC!$E$3:$F$4,2,FALSE)</f>
        <v>NO</v>
      </c>
      <c r="P4202" t="str">
        <f>VLOOKUP(Y4202,DIC!$B$3:$C$7,2,FALSE)</f>
        <v>GOOD</v>
      </c>
      <c r="Q4202" t="s">
        <v>26</v>
      </c>
      <c r="R4202">
        <v>400</v>
      </c>
      <c r="U4202" s="2">
        <v>0</v>
      </c>
      <c r="V4202" s="2">
        <v>0</v>
      </c>
      <c r="W4202" s="2">
        <v>0</v>
      </c>
      <c r="X4202" s="2">
        <v>0</v>
      </c>
      <c r="Y4202" s="2">
        <v>4</v>
      </c>
    </row>
    <row r="4203" spans="1:25" x14ac:dyDescent="0.3">
      <c r="A4203">
        <v>4202</v>
      </c>
      <c r="B4203">
        <v>15621227</v>
      </c>
      <c r="C4203" t="s">
        <v>1420</v>
      </c>
      <c r="D4203">
        <v>668</v>
      </c>
      <c r="E4203" t="s">
        <v>33</v>
      </c>
      <c r="F4203" t="s">
        <v>20</v>
      </c>
      <c r="G4203">
        <v>46</v>
      </c>
      <c r="H4203">
        <v>7</v>
      </c>
      <c r="I4203">
        <v>161806.09</v>
      </c>
      <c r="J4203">
        <v>1</v>
      </c>
      <c r="K4203" t="str">
        <f>VLOOKUP($U4203,DIC!$E$3:$F$4,2,FALSE)</f>
        <v>YES</v>
      </c>
      <c r="L4203" t="str">
        <f>VLOOKUP(V4203,DIC!$E$3:$F$4,2,FALSE)</f>
        <v>YES</v>
      </c>
      <c r="M4203" s="7">
        <v>173052.19</v>
      </c>
      <c r="N4203" t="str">
        <f>VLOOKUP(W4203,DIC!$E$3:$F$4,2,FALSE)</f>
        <v>NO</v>
      </c>
      <c r="O4203" t="str">
        <f>VLOOKUP(X4203,DIC!$E$3:$F$4,2,FALSE)</f>
        <v>NO</v>
      </c>
      <c r="P4203" t="str">
        <f>VLOOKUP(Y4203,DIC!$B$3:$C$7,2,FALSE)</f>
        <v>GOOD</v>
      </c>
      <c r="Q4203" t="s">
        <v>26</v>
      </c>
      <c r="R4203">
        <v>794</v>
      </c>
      <c r="U4203" s="3">
        <v>1</v>
      </c>
      <c r="V4203" s="3">
        <v>1</v>
      </c>
      <c r="W4203" s="3">
        <v>0</v>
      </c>
      <c r="X4203" s="3">
        <v>0</v>
      </c>
      <c r="Y4203" s="3">
        <v>4</v>
      </c>
    </row>
    <row r="4204" spans="1:25" x14ac:dyDescent="0.3">
      <c r="A4204">
        <v>4203</v>
      </c>
      <c r="B4204">
        <v>15757588</v>
      </c>
      <c r="C4204" t="s">
        <v>707</v>
      </c>
      <c r="D4204">
        <v>526</v>
      </c>
      <c r="E4204" t="s">
        <v>19</v>
      </c>
      <c r="F4204" t="s">
        <v>29</v>
      </c>
      <c r="G4204">
        <v>30</v>
      </c>
      <c r="H4204">
        <v>9</v>
      </c>
      <c r="I4204">
        <v>0</v>
      </c>
      <c r="J4204">
        <v>2</v>
      </c>
      <c r="K4204" t="str">
        <f>VLOOKUP($U4204,DIC!$E$3:$F$4,2,FALSE)</f>
        <v>NO</v>
      </c>
      <c r="L4204" t="str">
        <f>VLOOKUP(V4204,DIC!$E$3:$F$4,2,FALSE)</f>
        <v>NO</v>
      </c>
      <c r="M4204" s="7">
        <v>100995.68</v>
      </c>
      <c r="N4204" t="str">
        <f>VLOOKUP(W4204,DIC!$E$3:$F$4,2,FALSE)</f>
        <v>NO</v>
      </c>
      <c r="O4204" t="str">
        <f>VLOOKUP(X4204,DIC!$E$3:$F$4,2,FALSE)</f>
        <v>NO</v>
      </c>
      <c r="P4204" t="str">
        <f>VLOOKUP(Y4204,DIC!$B$3:$C$7,2,FALSE)</f>
        <v>BAD</v>
      </c>
      <c r="Q4204" t="s">
        <v>40</v>
      </c>
      <c r="R4204">
        <v>518</v>
      </c>
      <c r="U4204" s="2">
        <v>0</v>
      </c>
      <c r="V4204" s="2">
        <v>0</v>
      </c>
      <c r="W4204" s="2">
        <v>0</v>
      </c>
      <c r="X4204" s="2">
        <v>0</v>
      </c>
      <c r="Y4204" s="2">
        <v>1</v>
      </c>
    </row>
    <row r="4205" spans="1:25" x14ac:dyDescent="0.3">
      <c r="A4205">
        <v>4204</v>
      </c>
      <c r="B4205">
        <v>15640922</v>
      </c>
      <c r="C4205" t="s">
        <v>1874</v>
      </c>
      <c r="D4205">
        <v>791</v>
      </c>
      <c r="E4205" t="s">
        <v>19</v>
      </c>
      <c r="F4205" t="s">
        <v>20</v>
      </c>
      <c r="G4205">
        <v>52</v>
      </c>
      <c r="H4205">
        <v>7</v>
      </c>
      <c r="I4205">
        <v>0</v>
      </c>
      <c r="J4205">
        <v>1</v>
      </c>
      <c r="K4205" t="str">
        <f>VLOOKUP($U4205,DIC!$E$3:$F$4,2,FALSE)</f>
        <v>YES</v>
      </c>
      <c r="L4205" t="str">
        <f>VLOOKUP(V4205,DIC!$E$3:$F$4,2,FALSE)</f>
        <v>YES</v>
      </c>
      <c r="M4205" s="7">
        <v>122782.5</v>
      </c>
      <c r="N4205" t="str">
        <f>VLOOKUP(W4205,DIC!$E$3:$F$4,2,FALSE)</f>
        <v>NO</v>
      </c>
      <c r="O4205" t="str">
        <f>VLOOKUP(X4205,DIC!$E$3:$F$4,2,FALSE)</f>
        <v>NO</v>
      </c>
      <c r="P4205" t="str">
        <f>VLOOKUP(Y4205,DIC!$B$3:$C$7,2,FALSE)</f>
        <v>NOT SATISFIED</v>
      </c>
      <c r="Q4205" t="s">
        <v>21</v>
      </c>
      <c r="R4205">
        <v>450</v>
      </c>
      <c r="U4205" s="3">
        <v>1</v>
      </c>
      <c r="V4205" s="3">
        <v>1</v>
      </c>
      <c r="W4205" s="3">
        <v>0</v>
      </c>
      <c r="X4205" s="3">
        <v>0</v>
      </c>
      <c r="Y4205" s="3">
        <v>2</v>
      </c>
    </row>
    <row r="4206" spans="1:25" x14ac:dyDescent="0.3">
      <c r="A4206">
        <v>4205</v>
      </c>
      <c r="B4206">
        <v>15567557</v>
      </c>
      <c r="C4206" t="s">
        <v>787</v>
      </c>
      <c r="D4206">
        <v>573</v>
      </c>
      <c r="E4206" t="s">
        <v>19</v>
      </c>
      <c r="F4206" t="s">
        <v>29</v>
      </c>
      <c r="G4206">
        <v>27</v>
      </c>
      <c r="H4206">
        <v>2</v>
      </c>
      <c r="I4206">
        <v>128243.03</v>
      </c>
      <c r="J4206">
        <v>1</v>
      </c>
      <c r="K4206" t="str">
        <f>VLOOKUP($U4206,DIC!$E$3:$F$4,2,FALSE)</f>
        <v>YES</v>
      </c>
      <c r="L4206" t="str">
        <f>VLOOKUP(V4206,DIC!$E$3:$F$4,2,FALSE)</f>
        <v>YES</v>
      </c>
      <c r="M4206" s="7">
        <v>11631.34</v>
      </c>
      <c r="N4206" t="str">
        <f>VLOOKUP(W4206,DIC!$E$3:$F$4,2,FALSE)</f>
        <v>NO</v>
      </c>
      <c r="O4206" t="str">
        <f>VLOOKUP(X4206,DIC!$E$3:$F$4,2,FALSE)</f>
        <v>NO</v>
      </c>
      <c r="P4206" t="str">
        <f>VLOOKUP(Y4206,DIC!$B$3:$C$7,2,FALSE)</f>
        <v>NOT SATISFIED</v>
      </c>
      <c r="Q4206" t="s">
        <v>21</v>
      </c>
      <c r="R4206">
        <v>383</v>
      </c>
      <c r="U4206" s="2">
        <v>1</v>
      </c>
      <c r="V4206" s="2">
        <v>1</v>
      </c>
      <c r="W4206" s="2">
        <v>0</v>
      </c>
      <c r="X4206" s="2">
        <v>0</v>
      </c>
      <c r="Y4206" s="2">
        <v>2</v>
      </c>
    </row>
    <row r="4207" spans="1:25" x14ac:dyDescent="0.3">
      <c r="A4207">
        <v>4206</v>
      </c>
      <c r="B4207">
        <v>15670103</v>
      </c>
      <c r="C4207" t="s">
        <v>1548</v>
      </c>
      <c r="D4207">
        <v>565</v>
      </c>
      <c r="E4207" t="s">
        <v>19</v>
      </c>
      <c r="F4207" t="s">
        <v>20</v>
      </c>
      <c r="G4207">
        <v>38</v>
      </c>
      <c r="H4207">
        <v>5</v>
      </c>
      <c r="I4207">
        <v>126645.13</v>
      </c>
      <c r="J4207">
        <v>1</v>
      </c>
      <c r="K4207" t="str">
        <f>VLOOKUP($U4207,DIC!$E$3:$F$4,2,FALSE)</f>
        <v>YES</v>
      </c>
      <c r="L4207" t="str">
        <f>VLOOKUP(V4207,DIC!$E$3:$F$4,2,FALSE)</f>
        <v>YES</v>
      </c>
      <c r="M4207" s="7">
        <v>168303.55</v>
      </c>
      <c r="N4207" t="str">
        <f>VLOOKUP(W4207,DIC!$E$3:$F$4,2,FALSE)</f>
        <v>NO</v>
      </c>
      <c r="O4207" t="str">
        <f>VLOOKUP(X4207,DIC!$E$3:$F$4,2,FALSE)</f>
        <v>NO</v>
      </c>
      <c r="P4207" t="str">
        <f>VLOOKUP(Y4207,DIC!$B$3:$C$7,2,FALSE)</f>
        <v>BAD</v>
      </c>
      <c r="Q4207" t="s">
        <v>21</v>
      </c>
      <c r="R4207">
        <v>366</v>
      </c>
      <c r="U4207" s="3">
        <v>1</v>
      </c>
      <c r="V4207" s="3">
        <v>1</v>
      </c>
      <c r="W4207" s="3">
        <v>0</v>
      </c>
      <c r="X4207" s="3">
        <v>0</v>
      </c>
      <c r="Y4207" s="3">
        <v>1</v>
      </c>
    </row>
    <row r="4208" spans="1:25" x14ac:dyDescent="0.3">
      <c r="A4208">
        <v>4207</v>
      </c>
      <c r="B4208">
        <v>15720929</v>
      </c>
      <c r="C4208" t="s">
        <v>1422</v>
      </c>
      <c r="D4208">
        <v>604</v>
      </c>
      <c r="E4208" t="s">
        <v>19</v>
      </c>
      <c r="F4208" t="s">
        <v>20</v>
      </c>
      <c r="G4208">
        <v>47</v>
      </c>
      <c r="H4208">
        <v>8</v>
      </c>
      <c r="I4208">
        <v>62094.71</v>
      </c>
      <c r="J4208">
        <v>3</v>
      </c>
      <c r="K4208" t="str">
        <f>VLOOKUP($U4208,DIC!$E$3:$F$4,2,FALSE)</f>
        <v>NO</v>
      </c>
      <c r="L4208" t="str">
        <f>VLOOKUP(V4208,DIC!$E$3:$F$4,2,FALSE)</f>
        <v>NO</v>
      </c>
      <c r="M4208" s="7">
        <v>9308.1</v>
      </c>
      <c r="N4208" t="str">
        <f>VLOOKUP(W4208,DIC!$E$3:$F$4,2,FALSE)</f>
        <v>YES</v>
      </c>
      <c r="O4208" t="str">
        <f>VLOOKUP(X4208,DIC!$E$3:$F$4,2,FALSE)</f>
        <v>YES</v>
      </c>
      <c r="P4208" t="str">
        <f>VLOOKUP(Y4208,DIC!$B$3:$C$7,2,FALSE)</f>
        <v>EXCELLENT</v>
      </c>
      <c r="Q4208" t="s">
        <v>40</v>
      </c>
      <c r="R4208">
        <v>430</v>
      </c>
      <c r="U4208" s="2">
        <v>0</v>
      </c>
      <c r="V4208" s="2">
        <v>0</v>
      </c>
      <c r="W4208" s="2">
        <v>1</v>
      </c>
      <c r="X4208" s="2">
        <v>1</v>
      </c>
      <c r="Y4208" s="2">
        <v>5</v>
      </c>
    </row>
    <row r="4209" spans="1:25" x14ac:dyDescent="0.3">
      <c r="A4209">
        <v>4208</v>
      </c>
      <c r="B4209">
        <v>15732774</v>
      </c>
      <c r="C4209" t="s">
        <v>226</v>
      </c>
      <c r="D4209">
        <v>656</v>
      </c>
      <c r="E4209" t="s">
        <v>19</v>
      </c>
      <c r="F4209" t="s">
        <v>29</v>
      </c>
      <c r="G4209">
        <v>37</v>
      </c>
      <c r="H4209">
        <v>7</v>
      </c>
      <c r="I4209">
        <v>112291.34</v>
      </c>
      <c r="J4209">
        <v>1</v>
      </c>
      <c r="K4209" t="str">
        <f>VLOOKUP($U4209,DIC!$E$3:$F$4,2,FALSE)</f>
        <v>YES</v>
      </c>
      <c r="L4209" t="str">
        <f>VLOOKUP(V4209,DIC!$E$3:$F$4,2,FALSE)</f>
        <v>NO</v>
      </c>
      <c r="M4209" s="7">
        <v>153157.97</v>
      </c>
      <c r="N4209" t="str">
        <f>VLOOKUP(W4209,DIC!$E$3:$F$4,2,FALSE)</f>
        <v>NO</v>
      </c>
      <c r="O4209" t="str">
        <f>VLOOKUP(X4209,DIC!$E$3:$F$4,2,FALSE)</f>
        <v>NO</v>
      </c>
      <c r="P4209" t="str">
        <f>VLOOKUP(Y4209,DIC!$B$3:$C$7,2,FALSE)</f>
        <v>EXCELLENT</v>
      </c>
      <c r="Q4209" t="s">
        <v>31</v>
      </c>
      <c r="R4209">
        <v>722</v>
      </c>
      <c r="U4209" s="3">
        <v>1</v>
      </c>
      <c r="V4209" s="3">
        <v>0</v>
      </c>
      <c r="W4209" s="3">
        <v>0</v>
      </c>
      <c r="X4209" s="3">
        <v>0</v>
      </c>
      <c r="Y4209" s="3">
        <v>5</v>
      </c>
    </row>
    <row r="4210" spans="1:25" x14ac:dyDescent="0.3">
      <c r="A4210">
        <v>4209</v>
      </c>
      <c r="B4210">
        <v>15628558</v>
      </c>
      <c r="C4210" t="s">
        <v>756</v>
      </c>
      <c r="D4210">
        <v>447</v>
      </c>
      <c r="E4210" t="s">
        <v>19</v>
      </c>
      <c r="F4210" t="s">
        <v>20</v>
      </c>
      <c r="G4210">
        <v>44</v>
      </c>
      <c r="H4210">
        <v>5</v>
      </c>
      <c r="I4210">
        <v>89188.83</v>
      </c>
      <c r="J4210">
        <v>1</v>
      </c>
      <c r="K4210" t="str">
        <f>VLOOKUP($U4210,DIC!$E$3:$F$4,2,FALSE)</f>
        <v>YES</v>
      </c>
      <c r="L4210" t="str">
        <f>VLOOKUP(V4210,DIC!$E$3:$F$4,2,FALSE)</f>
        <v>YES</v>
      </c>
      <c r="M4210" s="7">
        <v>75408.240000000005</v>
      </c>
      <c r="N4210" t="str">
        <f>VLOOKUP(W4210,DIC!$E$3:$F$4,2,FALSE)</f>
        <v>NO</v>
      </c>
      <c r="O4210" t="str">
        <f>VLOOKUP(X4210,DIC!$E$3:$F$4,2,FALSE)</f>
        <v>NO</v>
      </c>
      <c r="P4210" t="str">
        <f>VLOOKUP(Y4210,DIC!$B$3:$C$7,2,FALSE)</f>
        <v>BAD</v>
      </c>
      <c r="Q4210" t="s">
        <v>40</v>
      </c>
      <c r="R4210">
        <v>909</v>
      </c>
      <c r="U4210" s="2">
        <v>1</v>
      </c>
      <c r="V4210" s="2">
        <v>1</v>
      </c>
      <c r="W4210" s="2">
        <v>0</v>
      </c>
      <c r="X4210" s="2">
        <v>0</v>
      </c>
      <c r="Y4210" s="2">
        <v>1</v>
      </c>
    </row>
    <row r="4211" spans="1:25" x14ac:dyDescent="0.3">
      <c r="A4211">
        <v>4210</v>
      </c>
      <c r="B4211">
        <v>15729201</v>
      </c>
      <c r="C4211" t="s">
        <v>1875</v>
      </c>
      <c r="D4211">
        <v>682</v>
      </c>
      <c r="E4211" t="s">
        <v>19</v>
      </c>
      <c r="F4211" t="s">
        <v>29</v>
      </c>
      <c r="G4211">
        <v>55</v>
      </c>
      <c r="H4211">
        <v>9</v>
      </c>
      <c r="I4211">
        <v>0</v>
      </c>
      <c r="J4211">
        <v>1</v>
      </c>
      <c r="K4211" t="str">
        <f>VLOOKUP($U4211,DIC!$E$3:$F$4,2,FALSE)</f>
        <v>YES</v>
      </c>
      <c r="L4211" t="str">
        <f>VLOOKUP(V4211,DIC!$E$3:$F$4,2,FALSE)</f>
        <v>NO</v>
      </c>
      <c r="M4211" s="7">
        <v>153356.79999999999</v>
      </c>
      <c r="N4211" t="str">
        <f>VLOOKUP(W4211,DIC!$E$3:$F$4,2,FALSE)</f>
        <v>YES</v>
      </c>
      <c r="O4211" t="str">
        <f>VLOOKUP(X4211,DIC!$E$3:$F$4,2,FALSE)</f>
        <v>YES</v>
      </c>
      <c r="P4211" t="str">
        <f>VLOOKUP(Y4211,DIC!$B$3:$C$7,2,FALSE)</f>
        <v>EXCELLENT</v>
      </c>
      <c r="Q4211" t="s">
        <v>21</v>
      </c>
      <c r="R4211">
        <v>294</v>
      </c>
      <c r="U4211" s="3">
        <v>1</v>
      </c>
      <c r="V4211" s="3">
        <v>0</v>
      </c>
      <c r="W4211" s="3">
        <v>1</v>
      </c>
      <c r="X4211" s="3">
        <v>1</v>
      </c>
      <c r="Y4211" s="3">
        <v>5</v>
      </c>
    </row>
    <row r="4212" spans="1:25" x14ac:dyDescent="0.3">
      <c r="A4212">
        <v>4211</v>
      </c>
      <c r="B4212">
        <v>15731117</v>
      </c>
      <c r="C4212" t="s">
        <v>564</v>
      </c>
      <c r="D4212">
        <v>437</v>
      </c>
      <c r="E4212" t="s">
        <v>23</v>
      </c>
      <c r="F4212" t="s">
        <v>29</v>
      </c>
      <c r="G4212">
        <v>28</v>
      </c>
      <c r="H4212">
        <v>2</v>
      </c>
      <c r="I4212">
        <v>109161.25</v>
      </c>
      <c r="J4212">
        <v>1</v>
      </c>
      <c r="K4212" t="str">
        <f>VLOOKUP($U4212,DIC!$E$3:$F$4,2,FALSE)</f>
        <v>YES</v>
      </c>
      <c r="L4212" t="str">
        <f>VLOOKUP(V4212,DIC!$E$3:$F$4,2,FALSE)</f>
        <v>NO</v>
      </c>
      <c r="M4212" s="7">
        <v>152987.42000000001</v>
      </c>
      <c r="N4212" t="str">
        <f>VLOOKUP(W4212,DIC!$E$3:$F$4,2,FALSE)</f>
        <v>NO</v>
      </c>
      <c r="O4212" t="str">
        <f>VLOOKUP(X4212,DIC!$E$3:$F$4,2,FALSE)</f>
        <v>NO</v>
      </c>
      <c r="P4212" t="str">
        <f>VLOOKUP(Y4212,DIC!$B$3:$C$7,2,FALSE)</f>
        <v>BAD</v>
      </c>
      <c r="Q4212" t="s">
        <v>26</v>
      </c>
      <c r="R4212">
        <v>811</v>
      </c>
      <c r="U4212" s="2">
        <v>1</v>
      </c>
      <c r="V4212" s="2">
        <v>0</v>
      </c>
      <c r="W4212" s="2">
        <v>0</v>
      </c>
      <c r="X4212" s="2">
        <v>0</v>
      </c>
      <c r="Y4212" s="2">
        <v>1</v>
      </c>
    </row>
    <row r="4213" spans="1:25" x14ac:dyDescent="0.3">
      <c r="A4213">
        <v>4212</v>
      </c>
      <c r="B4213">
        <v>15615207</v>
      </c>
      <c r="C4213" t="s">
        <v>733</v>
      </c>
      <c r="D4213">
        <v>792</v>
      </c>
      <c r="E4213" t="s">
        <v>23</v>
      </c>
      <c r="F4213" t="s">
        <v>29</v>
      </c>
      <c r="G4213">
        <v>47</v>
      </c>
      <c r="H4213">
        <v>0</v>
      </c>
      <c r="I4213">
        <v>0</v>
      </c>
      <c r="J4213">
        <v>1</v>
      </c>
      <c r="K4213" t="str">
        <f>VLOOKUP($U4213,DIC!$E$3:$F$4,2,FALSE)</f>
        <v>YES</v>
      </c>
      <c r="L4213" t="str">
        <f>VLOOKUP(V4213,DIC!$E$3:$F$4,2,FALSE)</f>
        <v>YES</v>
      </c>
      <c r="M4213" s="7">
        <v>5557.88</v>
      </c>
      <c r="N4213" t="str">
        <f>VLOOKUP(W4213,DIC!$E$3:$F$4,2,FALSE)</f>
        <v>YES</v>
      </c>
      <c r="O4213" t="str">
        <f>VLOOKUP(X4213,DIC!$E$3:$F$4,2,FALSE)</f>
        <v>YES</v>
      </c>
      <c r="P4213" t="str">
        <f>VLOOKUP(Y4213,DIC!$B$3:$C$7,2,FALSE)</f>
        <v>GOOD</v>
      </c>
      <c r="Q4213" t="s">
        <v>21</v>
      </c>
      <c r="R4213">
        <v>445</v>
      </c>
      <c r="U4213" s="3">
        <v>1</v>
      </c>
      <c r="V4213" s="3">
        <v>1</v>
      </c>
      <c r="W4213" s="3">
        <v>1</v>
      </c>
      <c r="X4213" s="3">
        <v>1</v>
      </c>
      <c r="Y4213" s="3">
        <v>4</v>
      </c>
    </row>
    <row r="4214" spans="1:25" x14ac:dyDescent="0.3">
      <c r="A4214">
        <v>4213</v>
      </c>
      <c r="B4214">
        <v>15773512</v>
      </c>
      <c r="C4214" t="s">
        <v>1876</v>
      </c>
      <c r="D4214">
        <v>627</v>
      </c>
      <c r="E4214" t="s">
        <v>23</v>
      </c>
      <c r="F4214" t="s">
        <v>20</v>
      </c>
      <c r="G4214">
        <v>25</v>
      </c>
      <c r="H4214">
        <v>4</v>
      </c>
      <c r="I4214">
        <v>0</v>
      </c>
      <c r="J4214">
        <v>1</v>
      </c>
      <c r="K4214" t="str">
        <f>VLOOKUP($U4214,DIC!$E$3:$F$4,2,FALSE)</f>
        <v>YES</v>
      </c>
      <c r="L4214" t="str">
        <f>VLOOKUP(V4214,DIC!$E$3:$F$4,2,FALSE)</f>
        <v>YES</v>
      </c>
      <c r="M4214" s="7">
        <v>194313.93</v>
      </c>
      <c r="N4214" t="str">
        <f>VLOOKUP(W4214,DIC!$E$3:$F$4,2,FALSE)</f>
        <v>NO</v>
      </c>
      <c r="O4214" t="str">
        <f>VLOOKUP(X4214,DIC!$E$3:$F$4,2,FALSE)</f>
        <v>NO</v>
      </c>
      <c r="P4214" t="str">
        <f>VLOOKUP(Y4214,DIC!$B$3:$C$7,2,FALSE)</f>
        <v>EXCELLENT</v>
      </c>
      <c r="Q4214" t="s">
        <v>31</v>
      </c>
      <c r="R4214">
        <v>992</v>
      </c>
      <c r="U4214" s="2">
        <v>1</v>
      </c>
      <c r="V4214" s="2">
        <v>1</v>
      </c>
      <c r="W4214" s="2">
        <v>0</v>
      </c>
      <c r="X4214" s="2">
        <v>0</v>
      </c>
      <c r="Y4214" s="2">
        <v>5</v>
      </c>
    </row>
    <row r="4215" spans="1:25" x14ac:dyDescent="0.3">
      <c r="A4215">
        <v>4214</v>
      </c>
      <c r="B4215">
        <v>15572145</v>
      </c>
      <c r="C4215" t="s">
        <v>1236</v>
      </c>
      <c r="D4215">
        <v>767</v>
      </c>
      <c r="E4215" t="s">
        <v>19</v>
      </c>
      <c r="F4215" t="s">
        <v>20</v>
      </c>
      <c r="G4215">
        <v>34</v>
      </c>
      <c r="H4215">
        <v>8</v>
      </c>
      <c r="I4215">
        <v>0</v>
      </c>
      <c r="J4215">
        <v>2</v>
      </c>
      <c r="K4215" t="str">
        <f>VLOOKUP($U4215,DIC!$E$3:$F$4,2,FALSE)</f>
        <v>YES</v>
      </c>
      <c r="L4215" t="str">
        <f>VLOOKUP(V4215,DIC!$E$3:$F$4,2,FALSE)</f>
        <v>NO</v>
      </c>
      <c r="M4215" s="7">
        <v>94767.77</v>
      </c>
      <c r="N4215" t="str">
        <f>VLOOKUP(W4215,DIC!$E$3:$F$4,2,FALSE)</f>
        <v>NO</v>
      </c>
      <c r="O4215" t="str">
        <f>VLOOKUP(X4215,DIC!$E$3:$F$4,2,FALSE)</f>
        <v>NO</v>
      </c>
      <c r="P4215" t="str">
        <f>VLOOKUP(Y4215,DIC!$B$3:$C$7,2,FALSE)</f>
        <v>BAD</v>
      </c>
      <c r="Q4215" t="s">
        <v>26</v>
      </c>
      <c r="R4215">
        <v>911</v>
      </c>
      <c r="U4215" s="3">
        <v>1</v>
      </c>
      <c r="V4215" s="3">
        <v>0</v>
      </c>
      <c r="W4215" s="3">
        <v>0</v>
      </c>
      <c r="X4215" s="3">
        <v>0</v>
      </c>
      <c r="Y4215" s="3">
        <v>1</v>
      </c>
    </row>
    <row r="4216" spans="1:25" x14ac:dyDescent="0.3">
      <c r="A4216">
        <v>4215</v>
      </c>
      <c r="B4216">
        <v>15642710</v>
      </c>
      <c r="C4216" t="s">
        <v>555</v>
      </c>
      <c r="D4216">
        <v>686</v>
      </c>
      <c r="E4216" t="s">
        <v>19</v>
      </c>
      <c r="F4216" t="s">
        <v>29</v>
      </c>
      <c r="G4216">
        <v>26</v>
      </c>
      <c r="H4216">
        <v>7</v>
      </c>
      <c r="I4216">
        <v>0</v>
      </c>
      <c r="J4216">
        <v>2</v>
      </c>
      <c r="K4216" t="str">
        <f>VLOOKUP($U4216,DIC!$E$3:$F$4,2,FALSE)</f>
        <v>YES</v>
      </c>
      <c r="L4216" t="str">
        <f>VLOOKUP(V4216,DIC!$E$3:$F$4,2,FALSE)</f>
        <v>NO</v>
      </c>
      <c r="M4216" s="7">
        <v>1540.89</v>
      </c>
      <c r="N4216" t="str">
        <f>VLOOKUP(W4216,DIC!$E$3:$F$4,2,FALSE)</f>
        <v>NO</v>
      </c>
      <c r="O4216" t="str">
        <f>VLOOKUP(X4216,DIC!$E$3:$F$4,2,FALSE)</f>
        <v>NO</v>
      </c>
      <c r="P4216" t="str">
        <f>VLOOKUP(Y4216,DIC!$B$3:$C$7,2,FALSE)</f>
        <v>AVERAGE</v>
      </c>
      <c r="Q4216" t="s">
        <v>21</v>
      </c>
      <c r="R4216">
        <v>414</v>
      </c>
      <c r="U4216" s="2">
        <v>1</v>
      </c>
      <c r="V4216" s="2">
        <v>0</v>
      </c>
      <c r="W4216" s="2">
        <v>0</v>
      </c>
      <c r="X4216" s="2">
        <v>0</v>
      </c>
      <c r="Y4216" s="2">
        <v>3</v>
      </c>
    </row>
    <row r="4217" spans="1:25" x14ac:dyDescent="0.3">
      <c r="A4217">
        <v>4216</v>
      </c>
      <c r="B4217">
        <v>15574213</v>
      </c>
      <c r="C4217" t="s">
        <v>1079</v>
      </c>
      <c r="D4217">
        <v>789</v>
      </c>
      <c r="E4217" t="s">
        <v>19</v>
      </c>
      <c r="F4217" t="s">
        <v>20</v>
      </c>
      <c r="G4217">
        <v>53</v>
      </c>
      <c r="H4217">
        <v>1</v>
      </c>
      <c r="I4217">
        <v>158271.74</v>
      </c>
      <c r="J4217">
        <v>1</v>
      </c>
      <c r="K4217" t="str">
        <f>VLOOKUP($U4217,DIC!$E$3:$F$4,2,FALSE)</f>
        <v>YES</v>
      </c>
      <c r="L4217" t="str">
        <f>VLOOKUP(V4217,DIC!$E$3:$F$4,2,FALSE)</f>
        <v>YES</v>
      </c>
      <c r="M4217" s="7">
        <v>5036.3900000000003</v>
      </c>
      <c r="N4217" t="str">
        <f>VLOOKUP(W4217,DIC!$E$3:$F$4,2,FALSE)</f>
        <v>YES</v>
      </c>
      <c r="O4217" t="str">
        <f>VLOOKUP(X4217,DIC!$E$3:$F$4,2,FALSE)</f>
        <v>YES</v>
      </c>
      <c r="P4217" t="str">
        <f>VLOOKUP(Y4217,DIC!$B$3:$C$7,2,FALSE)</f>
        <v>BAD</v>
      </c>
      <c r="Q4217" t="s">
        <v>31</v>
      </c>
      <c r="R4217">
        <v>296</v>
      </c>
      <c r="U4217" s="3">
        <v>1</v>
      </c>
      <c r="V4217" s="3">
        <v>1</v>
      </c>
      <c r="W4217" s="3">
        <v>1</v>
      </c>
      <c r="X4217" s="3">
        <v>1</v>
      </c>
      <c r="Y4217" s="3">
        <v>1</v>
      </c>
    </row>
    <row r="4218" spans="1:25" x14ac:dyDescent="0.3">
      <c r="A4218">
        <v>4217</v>
      </c>
      <c r="B4218">
        <v>15718852</v>
      </c>
      <c r="C4218" t="s">
        <v>1877</v>
      </c>
      <c r="D4218">
        <v>794</v>
      </c>
      <c r="E4218" t="s">
        <v>19</v>
      </c>
      <c r="F4218" t="s">
        <v>29</v>
      </c>
      <c r="G4218">
        <v>56</v>
      </c>
      <c r="H4218">
        <v>9</v>
      </c>
      <c r="I4218">
        <v>96951.21</v>
      </c>
      <c r="J4218">
        <v>1</v>
      </c>
      <c r="K4218" t="str">
        <f>VLOOKUP($U4218,DIC!$E$3:$F$4,2,FALSE)</f>
        <v>YES</v>
      </c>
      <c r="L4218" t="str">
        <f>VLOOKUP(V4218,DIC!$E$3:$F$4,2,FALSE)</f>
        <v>YES</v>
      </c>
      <c r="M4218" s="7">
        <v>71776.759999999995</v>
      </c>
      <c r="N4218" t="str">
        <f>VLOOKUP(W4218,DIC!$E$3:$F$4,2,FALSE)</f>
        <v>NO</v>
      </c>
      <c r="O4218" t="str">
        <f>VLOOKUP(X4218,DIC!$E$3:$F$4,2,FALSE)</f>
        <v>NO</v>
      </c>
      <c r="P4218" t="str">
        <f>VLOOKUP(Y4218,DIC!$B$3:$C$7,2,FALSE)</f>
        <v>NOT SATISFIED</v>
      </c>
      <c r="Q4218" t="s">
        <v>40</v>
      </c>
      <c r="R4218">
        <v>694</v>
      </c>
      <c r="U4218" s="2">
        <v>1</v>
      </c>
      <c r="V4218" s="2">
        <v>1</v>
      </c>
      <c r="W4218" s="2">
        <v>0</v>
      </c>
      <c r="X4218" s="2">
        <v>0</v>
      </c>
      <c r="Y4218" s="2">
        <v>2</v>
      </c>
    </row>
    <row r="4219" spans="1:25" x14ac:dyDescent="0.3">
      <c r="A4219">
        <v>4218</v>
      </c>
      <c r="B4219">
        <v>15583840</v>
      </c>
      <c r="C4219" t="s">
        <v>193</v>
      </c>
      <c r="D4219">
        <v>587</v>
      </c>
      <c r="E4219" t="s">
        <v>33</v>
      </c>
      <c r="F4219" t="s">
        <v>29</v>
      </c>
      <c r="G4219">
        <v>35</v>
      </c>
      <c r="H4219">
        <v>5</v>
      </c>
      <c r="I4219">
        <v>121863.61</v>
      </c>
      <c r="J4219">
        <v>1</v>
      </c>
      <c r="K4219" t="str">
        <f>VLOOKUP($U4219,DIC!$E$3:$F$4,2,FALSE)</f>
        <v>YES</v>
      </c>
      <c r="L4219" t="str">
        <f>VLOOKUP(V4219,DIC!$E$3:$F$4,2,FALSE)</f>
        <v>YES</v>
      </c>
      <c r="M4219" s="7">
        <v>23481.69</v>
      </c>
      <c r="N4219" t="str">
        <f>VLOOKUP(W4219,DIC!$E$3:$F$4,2,FALSE)</f>
        <v>YES</v>
      </c>
      <c r="O4219" t="str">
        <f>VLOOKUP(X4219,DIC!$E$3:$F$4,2,FALSE)</f>
        <v>YES</v>
      </c>
      <c r="P4219" t="str">
        <f>VLOOKUP(Y4219,DIC!$B$3:$C$7,2,FALSE)</f>
        <v>NOT SATISFIED</v>
      </c>
      <c r="Q4219" t="s">
        <v>21</v>
      </c>
      <c r="R4219">
        <v>260</v>
      </c>
      <c r="U4219" s="3">
        <v>1</v>
      </c>
      <c r="V4219" s="3">
        <v>1</v>
      </c>
      <c r="W4219" s="3">
        <v>1</v>
      </c>
      <c r="X4219" s="3">
        <v>1</v>
      </c>
      <c r="Y4219" s="3">
        <v>2</v>
      </c>
    </row>
    <row r="4220" spans="1:25" x14ac:dyDescent="0.3">
      <c r="A4220">
        <v>4219</v>
      </c>
      <c r="B4220">
        <v>15782418</v>
      </c>
      <c r="C4220" t="s">
        <v>217</v>
      </c>
      <c r="D4220">
        <v>589</v>
      </c>
      <c r="E4220" t="s">
        <v>33</v>
      </c>
      <c r="F4220" t="s">
        <v>20</v>
      </c>
      <c r="G4220">
        <v>19</v>
      </c>
      <c r="H4220">
        <v>9</v>
      </c>
      <c r="I4220">
        <v>83495.11</v>
      </c>
      <c r="J4220">
        <v>1</v>
      </c>
      <c r="K4220" t="str">
        <f>VLOOKUP($U4220,DIC!$E$3:$F$4,2,FALSE)</f>
        <v>YES</v>
      </c>
      <c r="L4220" t="str">
        <f>VLOOKUP(V4220,DIC!$E$3:$F$4,2,FALSE)</f>
        <v>YES</v>
      </c>
      <c r="M4220" s="7">
        <v>143022.31</v>
      </c>
      <c r="N4220" t="str">
        <f>VLOOKUP(W4220,DIC!$E$3:$F$4,2,FALSE)</f>
        <v>YES</v>
      </c>
      <c r="O4220" t="str">
        <f>VLOOKUP(X4220,DIC!$E$3:$F$4,2,FALSE)</f>
        <v>YES</v>
      </c>
      <c r="P4220" t="str">
        <f>VLOOKUP(Y4220,DIC!$B$3:$C$7,2,FALSE)</f>
        <v>GOOD</v>
      </c>
      <c r="Q4220" t="s">
        <v>26</v>
      </c>
      <c r="R4220">
        <v>747</v>
      </c>
      <c r="U4220" s="2">
        <v>1</v>
      </c>
      <c r="V4220" s="2">
        <v>1</v>
      </c>
      <c r="W4220" s="2">
        <v>1</v>
      </c>
      <c r="X4220" s="2">
        <v>1</v>
      </c>
      <c r="Y4220" s="2">
        <v>4</v>
      </c>
    </row>
    <row r="4221" spans="1:25" x14ac:dyDescent="0.3">
      <c r="A4221">
        <v>4220</v>
      </c>
      <c r="B4221">
        <v>15813504</v>
      </c>
      <c r="C4221" t="s">
        <v>1034</v>
      </c>
      <c r="D4221">
        <v>543</v>
      </c>
      <c r="E4221" t="s">
        <v>33</v>
      </c>
      <c r="F4221" t="s">
        <v>20</v>
      </c>
      <c r="G4221">
        <v>25</v>
      </c>
      <c r="H4221">
        <v>1</v>
      </c>
      <c r="I4221">
        <v>146566.01</v>
      </c>
      <c r="J4221">
        <v>1</v>
      </c>
      <c r="K4221" t="str">
        <f>VLOOKUP($U4221,DIC!$E$3:$F$4,2,FALSE)</f>
        <v>NO</v>
      </c>
      <c r="L4221" t="str">
        <f>VLOOKUP(V4221,DIC!$E$3:$F$4,2,FALSE)</f>
        <v>YES</v>
      </c>
      <c r="M4221" s="7">
        <v>161407.48000000001</v>
      </c>
      <c r="N4221" t="str">
        <f>VLOOKUP(W4221,DIC!$E$3:$F$4,2,FALSE)</f>
        <v>NO</v>
      </c>
      <c r="O4221" t="str">
        <f>VLOOKUP(X4221,DIC!$E$3:$F$4,2,FALSE)</f>
        <v>NO</v>
      </c>
      <c r="P4221" t="str">
        <f>VLOOKUP(Y4221,DIC!$B$3:$C$7,2,FALSE)</f>
        <v>AVERAGE</v>
      </c>
      <c r="Q4221" t="s">
        <v>40</v>
      </c>
      <c r="R4221">
        <v>706</v>
      </c>
      <c r="U4221" s="3">
        <v>0</v>
      </c>
      <c r="V4221" s="3">
        <v>1</v>
      </c>
      <c r="W4221" s="3">
        <v>0</v>
      </c>
      <c r="X4221" s="3">
        <v>0</v>
      </c>
      <c r="Y4221" s="3">
        <v>3</v>
      </c>
    </row>
    <row r="4222" spans="1:25" x14ac:dyDescent="0.3">
      <c r="A4222">
        <v>4221</v>
      </c>
      <c r="B4222">
        <v>15711314</v>
      </c>
      <c r="C4222" t="s">
        <v>564</v>
      </c>
      <c r="D4222">
        <v>589</v>
      </c>
      <c r="E4222" t="s">
        <v>23</v>
      </c>
      <c r="F4222" t="s">
        <v>20</v>
      </c>
      <c r="G4222">
        <v>45</v>
      </c>
      <c r="H4222">
        <v>1</v>
      </c>
      <c r="I4222">
        <v>0</v>
      </c>
      <c r="J4222">
        <v>1</v>
      </c>
      <c r="K4222" t="str">
        <f>VLOOKUP($U4222,DIC!$E$3:$F$4,2,FALSE)</f>
        <v>NO</v>
      </c>
      <c r="L4222" t="str">
        <f>VLOOKUP(V4222,DIC!$E$3:$F$4,2,FALSE)</f>
        <v>NO</v>
      </c>
      <c r="M4222" s="7">
        <v>125939.22</v>
      </c>
      <c r="N4222" t="str">
        <f>VLOOKUP(W4222,DIC!$E$3:$F$4,2,FALSE)</f>
        <v>YES</v>
      </c>
      <c r="O4222" t="str">
        <f>VLOOKUP(X4222,DIC!$E$3:$F$4,2,FALSE)</f>
        <v>YES</v>
      </c>
      <c r="P4222" t="str">
        <f>VLOOKUP(Y4222,DIC!$B$3:$C$7,2,FALSE)</f>
        <v>GOOD</v>
      </c>
      <c r="Q4222" t="s">
        <v>31</v>
      </c>
      <c r="R4222">
        <v>300</v>
      </c>
      <c r="U4222" s="2">
        <v>0</v>
      </c>
      <c r="V4222" s="2">
        <v>0</v>
      </c>
      <c r="W4222" s="2">
        <v>1</v>
      </c>
      <c r="X4222" s="2">
        <v>1</v>
      </c>
      <c r="Y4222" s="2">
        <v>4</v>
      </c>
    </row>
    <row r="4223" spans="1:25" x14ac:dyDescent="0.3">
      <c r="A4223">
        <v>4222</v>
      </c>
      <c r="B4223">
        <v>15621064</v>
      </c>
      <c r="C4223" t="s">
        <v>332</v>
      </c>
      <c r="D4223">
        <v>701</v>
      </c>
      <c r="E4223" t="s">
        <v>33</v>
      </c>
      <c r="F4223" t="s">
        <v>29</v>
      </c>
      <c r="G4223">
        <v>23</v>
      </c>
      <c r="H4223">
        <v>5</v>
      </c>
      <c r="I4223">
        <v>186101.18</v>
      </c>
      <c r="J4223">
        <v>2</v>
      </c>
      <c r="K4223" t="str">
        <f>VLOOKUP($U4223,DIC!$E$3:$F$4,2,FALSE)</f>
        <v>YES</v>
      </c>
      <c r="L4223" t="str">
        <f>VLOOKUP(V4223,DIC!$E$3:$F$4,2,FALSE)</f>
        <v>YES</v>
      </c>
      <c r="M4223" s="7">
        <v>76611.33</v>
      </c>
      <c r="N4223" t="str">
        <f>VLOOKUP(W4223,DIC!$E$3:$F$4,2,FALSE)</f>
        <v>NO</v>
      </c>
      <c r="O4223" t="str">
        <f>VLOOKUP(X4223,DIC!$E$3:$F$4,2,FALSE)</f>
        <v>NO</v>
      </c>
      <c r="P4223" t="str">
        <f>VLOOKUP(Y4223,DIC!$B$3:$C$7,2,FALSE)</f>
        <v>GOOD</v>
      </c>
      <c r="Q4223" t="s">
        <v>31</v>
      </c>
      <c r="R4223">
        <v>908</v>
      </c>
      <c r="U4223" s="3">
        <v>1</v>
      </c>
      <c r="V4223" s="3">
        <v>1</v>
      </c>
      <c r="W4223" s="3">
        <v>0</v>
      </c>
      <c r="X4223" s="3">
        <v>0</v>
      </c>
      <c r="Y4223" s="3">
        <v>4</v>
      </c>
    </row>
    <row r="4224" spans="1:25" x14ac:dyDescent="0.3">
      <c r="A4224">
        <v>4223</v>
      </c>
      <c r="B4224">
        <v>15627847</v>
      </c>
      <c r="C4224" t="s">
        <v>1438</v>
      </c>
      <c r="D4224">
        <v>850</v>
      </c>
      <c r="E4224" t="s">
        <v>19</v>
      </c>
      <c r="F4224" t="s">
        <v>29</v>
      </c>
      <c r="G4224">
        <v>40</v>
      </c>
      <c r="H4224">
        <v>6</v>
      </c>
      <c r="I4224">
        <v>0</v>
      </c>
      <c r="J4224">
        <v>1</v>
      </c>
      <c r="K4224" t="str">
        <f>VLOOKUP($U4224,DIC!$E$3:$F$4,2,FALSE)</f>
        <v>YES</v>
      </c>
      <c r="L4224" t="str">
        <f>VLOOKUP(V4224,DIC!$E$3:$F$4,2,FALSE)</f>
        <v>NO</v>
      </c>
      <c r="M4224" s="7">
        <v>136985.07999999999</v>
      </c>
      <c r="N4224" t="str">
        <f>VLOOKUP(W4224,DIC!$E$3:$F$4,2,FALSE)</f>
        <v>YES</v>
      </c>
      <c r="O4224" t="str">
        <f>VLOOKUP(X4224,DIC!$E$3:$F$4,2,FALSE)</f>
        <v>YES</v>
      </c>
      <c r="P4224" t="str">
        <f>VLOOKUP(Y4224,DIC!$B$3:$C$7,2,FALSE)</f>
        <v>BAD</v>
      </c>
      <c r="Q4224" t="s">
        <v>21</v>
      </c>
      <c r="R4224">
        <v>268</v>
      </c>
      <c r="U4224" s="2">
        <v>1</v>
      </c>
      <c r="V4224" s="2">
        <v>0</v>
      </c>
      <c r="W4224" s="2">
        <v>1</v>
      </c>
      <c r="X4224" s="2">
        <v>1</v>
      </c>
      <c r="Y4224" s="2">
        <v>1</v>
      </c>
    </row>
    <row r="4225" spans="1:25" x14ac:dyDescent="0.3">
      <c r="A4225">
        <v>4224</v>
      </c>
      <c r="B4225">
        <v>15588090</v>
      </c>
      <c r="C4225" t="s">
        <v>911</v>
      </c>
      <c r="D4225">
        <v>726</v>
      </c>
      <c r="E4225" t="s">
        <v>33</v>
      </c>
      <c r="F4225" t="s">
        <v>20</v>
      </c>
      <c r="G4225">
        <v>51</v>
      </c>
      <c r="H4225">
        <v>8</v>
      </c>
      <c r="I4225">
        <v>107494.86</v>
      </c>
      <c r="J4225">
        <v>2</v>
      </c>
      <c r="K4225" t="str">
        <f>VLOOKUP($U4225,DIC!$E$3:$F$4,2,FALSE)</f>
        <v>YES</v>
      </c>
      <c r="L4225" t="str">
        <f>VLOOKUP(V4225,DIC!$E$3:$F$4,2,FALSE)</f>
        <v>NO</v>
      </c>
      <c r="M4225" s="7">
        <v>140937.91</v>
      </c>
      <c r="N4225" t="str">
        <f>VLOOKUP(W4225,DIC!$E$3:$F$4,2,FALSE)</f>
        <v>YES</v>
      </c>
      <c r="O4225" t="str">
        <f>VLOOKUP(X4225,DIC!$E$3:$F$4,2,FALSE)</f>
        <v>YES</v>
      </c>
      <c r="P4225" t="str">
        <f>VLOOKUP(Y4225,DIC!$B$3:$C$7,2,FALSE)</f>
        <v>NOT SATISFIED</v>
      </c>
      <c r="Q4225" t="s">
        <v>40</v>
      </c>
      <c r="R4225">
        <v>794</v>
      </c>
      <c r="U4225" s="3">
        <v>1</v>
      </c>
      <c r="V4225" s="3">
        <v>0</v>
      </c>
      <c r="W4225" s="3">
        <v>1</v>
      </c>
      <c r="X4225" s="3">
        <v>1</v>
      </c>
      <c r="Y4225" s="3">
        <v>2</v>
      </c>
    </row>
    <row r="4226" spans="1:25" x14ac:dyDescent="0.3">
      <c r="A4226">
        <v>4225</v>
      </c>
      <c r="B4226">
        <v>15735270</v>
      </c>
      <c r="C4226" t="s">
        <v>1878</v>
      </c>
      <c r="D4226">
        <v>767</v>
      </c>
      <c r="E4226" t="s">
        <v>23</v>
      </c>
      <c r="F4226" t="s">
        <v>29</v>
      </c>
      <c r="G4226">
        <v>47</v>
      </c>
      <c r="H4226">
        <v>2</v>
      </c>
      <c r="I4226">
        <v>0</v>
      </c>
      <c r="J4226">
        <v>1</v>
      </c>
      <c r="K4226" t="str">
        <f>VLOOKUP($U4226,DIC!$E$3:$F$4,2,FALSE)</f>
        <v>YES</v>
      </c>
      <c r="L4226" t="str">
        <f>VLOOKUP(V4226,DIC!$E$3:$F$4,2,FALSE)</f>
        <v>NO</v>
      </c>
      <c r="M4226" s="7">
        <v>48161.18</v>
      </c>
      <c r="N4226" t="str">
        <f>VLOOKUP(W4226,DIC!$E$3:$F$4,2,FALSE)</f>
        <v>YES</v>
      </c>
      <c r="O4226" t="str">
        <f>VLOOKUP(X4226,DIC!$E$3:$F$4,2,FALSE)</f>
        <v>YES</v>
      </c>
      <c r="P4226" t="str">
        <f>VLOOKUP(Y4226,DIC!$B$3:$C$7,2,FALSE)</f>
        <v>AVERAGE</v>
      </c>
      <c r="Q4226" t="s">
        <v>26</v>
      </c>
      <c r="R4226">
        <v>580</v>
      </c>
      <c r="U4226" s="2">
        <v>1</v>
      </c>
      <c r="V4226" s="2">
        <v>0</v>
      </c>
      <c r="W4226" s="2">
        <v>1</v>
      </c>
      <c r="X4226" s="2">
        <v>1</v>
      </c>
      <c r="Y4226" s="2">
        <v>3</v>
      </c>
    </row>
    <row r="4227" spans="1:25" x14ac:dyDescent="0.3">
      <c r="A4227">
        <v>4226</v>
      </c>
      <c r="B4227">
        <v>15671804</v>
      </c>
      <c r="C4227" t="s">
        <v>1879</v>
      </c>
      <c r="D4227">
        <v>648</v>
      </c>
      <c r="E4227" t="s">
        <v>23</v>
      </c>
      <c r="F4227" t="s">
        <v>29</v>
      </c>
      <c r="G4227">
        <v>36</v>
      </c>
      <c r="H4227">
        <v>8</v>
      </c>
      <c r="I4227">
        <v>146943.38</v>
      </c>
      <c r="J4227">
        <v>2</v>
      </c>
      <c r="K4227" t="str">
        <f>VLOOKUP($U4227,DIC!$E$3:$F$4,2,FALSE)</f>
        <v>YES</v>
      </c>
      <c r="L4227" t="str">
        <f>VLOOKUP(V4227,DIC!$E$3:$F$4,2,FALSE)</f>
        <v>YES</v>
      </c>
      <c r="M4227" s="7">
        <v>130041.45</v>
      </c>
      <c r="N4227" t="str">
        <f>VLOOKUP(W4227,DIC!$E$3:$F$4,2,FALSE)</f>
        <v>NO</v>
      </c>
      <c r="O4227" t="str">
        <f>VLOOKUP(X4227,DIC!$E$3:$F$4,2,FALSE)</f>
        <v>NO</v>
      </c>
      <c r="P4227" t="str">
        <f>VLOOKUP(Y4227,DIC!$B$3:$C$7,2,FALSE)</f>
        <v>AVERAGE</v>
      </c>
      <c r="Q4227" t="s">
        <v>26</v>
      </c>
      <c r="R4227">
        <v>780</v>
      </c>
      <c r="U4227" s="3">
        <v>1</v>
      </c>
      <c r="V4227" s="3">
        <v>1</v>
      </c>
      <c r="W4227" s="3">
        <v>0</v>
      </c>
      <c r="X4227" s="3">
        <v>0</v>
      </c>
      <c r="Y4227" s="3">
        <v>3</v>
      </c>
    </row>
    <row r="4228" spans="1:25" x14ac:dyDescent="0.3">
      <c r="A4228">
        <v>4227</v>
      </c>
      <c r="B4228">
        <v>15753215</v>
      </c>
      <c r="C4228" t="s">
        <v>1880</v>
      </c>
      <c r="D4228">
        <v>651</v>
      </c>
      <c r="E4228" t="s">
        <v>23</v>
      </c>
      <c r="F4228" t="s">
        <v>20</v>
      </c>
      <c r="G4228">
        <v>36</v>
      </c>
      <c r="H4228">
        <v>8</v>
      </c>
      <c r="I4228">
        <v>0</v>
      </c>
      <c r="J4228">
        <v>2</v>
      </c>
      <c r="K4228" t="str">
        <f>VLOOKUP($U4228,DIC!$E$3:$F$4,2,FALSE)</f>
        <v>YES</v>
      </c>
      <c r="L4228" t="str">
        <f>VLOOKUP(V4228,DIC!$E$3:$F$4,2,FALSE)</f>
        <v>NO</v>
      </c>
      <c r="M4228" s="7">
        <v>91652.43</v>
      </c>
      <c r="N4228" t="str">
        <f>VLOOKUP(W4228,DIC!$E$3:$F$4,2,FALSE)</f>
        <v>NO</v>
      </c>
      <c r="O4228" t="str">
        <f>VLOOKUP(X4228,DIC!$E$3:$F$4,2,FALSE)</f>
        <v>NO</v>
      </c>
      <c r="P4228" t="str">
        <f>VLOOKUP(Y4228,DIC!$B$3:$C$7,2,FALSE)</f>
        <v>AVERAGE</v>
      </c>
      <c r="Q4228" t="s">
        <v>31</v>
      </c>
      <c r="R4228">
        <v>823</v>
      </c>
      <c r="U4228" s="2">
        <v>1</v>
      </c>
      <c r="V4228" s="2">
        <v>0</v>
      </c>
      <c r="W4228" s="2">
        <v>0</v>
      </c>
      <c r="X4228" s="2">
        <v>0</v>
      </c>
      <c r="Y4228" s="2">
        <v>3</v>
      </c>
    </row>
    <row r="4229" spans="1:25" x14ac:dyDescent="0.3">
      <c r="A4229">
        <v>4228</v>
      </c>
      <c r="B4229">
        <v>15789941</v>
      </c>
      <c r="C4229" t="s">
        <v>1881</v>
      </c>
      <c r="D4229">
        <v>633</v>
      </c>
      <c r="E4229" t="s">
        <v>19</v>
      </c>
      <c r="F4229" t="s">
        <v>20</v>
      </c>
      <c r="G4229">
        <v>36</v>
      </c>
      <c r="H4229">
        <v>6</v>
      </c>
      <c r="I4229">
        <v>125130.28</v>
      </c>
      <c r="J4229">
        <v>1</v>
      </c>
      <c r="K4229" t="str">
        <f>VLOOKUP($U4229,DIC!$E$3:$F$4,2,FALSE)</f>
        <v>NO</v>
      </c>
      <c r="L4229" t="str">
        <f>VLOOKUP(V4229,DIC!$E$3:$F$4,2,FALSE)</f>
        <v>NO</v>
      </c>
      <c r="M4229" s="7">
        <v>125961.48</v>
      </c>
      <c r="N4229" t="str">
        <f>VLOOKUP(W4229,DIC!$E$3:$F$4,2,FALSE)</f>
        <v>NO</v>
      </c>
      <c r="O4229" t="str">
        <f>VLOOKUP(X4229,DIC!$E$3:$F$4,2,FALSE)</f>
        <v>NO</v>
      </c>
      <c r="P4229" t="str">
        <f>VLOOKUP(Y4229,DIC!$B$3:$C$7,2,FALSE)</f>
        <v>EXCELLENT</v>
      </c>
      <c r="Q4229" t="s">
        <v>26</v>
      </c>
      <c r="R4229">
        <v>465</v>
      </c>
      <c r="U4229" s="3">
        <v>0</v>
      </c>
      <c r="V4229" s="3">
        <v>0</v>
      </c>
      <c r="W4229" s="3">
        <v>0</v>
      </c>
      <c r="X4229" s="3">
        <v>0</v>
      </c>
      <c r="Y4229" s="3">
        <v>5</v>
      </c>
    </row>
    <row r="4230" spans="1:25" x14ac:dyDescent="0.3">
      <c r="A4230">
        <v>4229</v>
      </c>
      <c r="B4230">
        <v>15691061</v>
      </c>
      <c r="C4230" t="s">
        <v>1752</v>
      </c>
      <c r="D4230">
        <v>740</v>
      </c>
      <c r="E4230" t="s">
        <v>19</v>
      </c>
      <c r="F4230" t="s">
        <v>20</v>
      </c>
      <c r="G4230">
        <v>37</v>
      </c>
      <c r="H4230">
        <v>9</v>
      </c>
      <c r="I4230">
        <v>0</v>
      </c>
      <c r="J4230">
        <v>2</v>
      </c>
      <c r="K4230" t="str">
        <f>VLOOKUP($U4230,DIC!$E$3:$F$4,2,FALSE)</f>
        <v>YES</v>
      </c>
      <c r="L4230" t="str">
        <f>VLOOKUP(V4230,DIC!$E$3:$F$4,2,FALSE)</f>
        <v>YES</v>
      </c>
      <c r="M4230" s="7">
        <v>73225.31</v>
      </c>
      <c r="N4230" t="str">
        <f>VLOOKUP(W4230,DIC!$E$3:$F$4,2,FALSE)</f>
        <v>NO</v>
      </c>
      <c r="O4230" t="str">
        <f>VLOOKUP(X4230,DIC!$E$3:$F$4,2,FALSE)</f>
        <v>NO</v>
      </c>
      <c r="P4230" t="str">
        <f>VLOOKUP(Y4230,DIC!$B$3:$C$7,2,FALSE)</f>
        <v>AVERAGE</v>
      </c>
      <c r="Q4230" t="s">
        <v>40</v>
      </c>
      <c r="R4230">
        <v>658</v>
      </c>
      <c r="U4230" s="2">
        <v>1</v>
      </c>
      <c r="V4230" s="2">
        <v>1</v>
      </c>
      <c r="W4230" s="2">
        <v>0</v>
      </c>
      <c r="X4230" s="2">
        <v>0</v>
      </c>
      <c r="Y4230" s="2">
        <v>3</v>
      </c>
    </row>
    <row r="4231" spans="1:25" x14ac:dyDescent="0.3">
      <c r="A4231">
        <v>4230</v>
      </c>
      <c r="B4231">
        <v>15808326</v>
      </c>
      <c r="C4231" t="s">
        <v>1882</v>
      </c>
      <c r="D4231">
        <v>592</v>
      </c>
      <c r="E4231" t="s">
        <v>19</v>
      </c>
      <c r="F4231" t="s">
        <v>20</v>
      </c>
      <c r="G4231">
        <v>34</v>
      </c>
      <c r="H4231">
        <v>9</v>
      </c>
      <c r="I4231">
        <v>0</v>
      </c>
      <c r="J4231">
        <v>2</v>
      </c>
      <c r="K4231" t="str">
        <f>VLOOKUP($U4231,DIC!$E$3:$F$4,2,FALSE)</f>
        <v>YES</v>
      </c>
      <c r="L4231" t="str">
        <f>VLOOKUP(V4231,DIC!$E$3:$F$4,2,FALSE)</f>
        <v>YES</v>
      </c>
      <c r="M4231" s="7">
        <v>20460.2</v>
      </c>
      <c r="N4231" t="str">
        <f>VLOOKUP(W4231,DIC!$E$3:$F$4,2,FALSE)</f>
        <v>NO</v>
      </c>
      <c r="O4231" t="str">
        <f>VLOOKUP(X4231,DIC!$E$3:$F$4,2,FALSE)</f>
        <v>NO</v>
      </c>
      <c r="P4231" t="str">
        <f>VLOOKUP(Y4231,DIC!$B$3:$C$7,2,FALSE)</f>
        <v>GOOD</v>
      </c>
      <c r="Q4231" t="s">
        <v>21</v>
      </c>
      <c r="R4231">
        <v>813</v>
      </c>
      <c r="U4231" s="3">
        <v>1</v>
      </c>
      <c r="V4231" s="3">
        <v>1</v>
      </c>
      <c r="W4231" s="3">
        <v>0</v>
      </c>
      <c r="X4231" s="3">
        <v>0</v>
      </c>
      <c r="Y4231" s="3">
        <v>4</v>
      </c>
    </row>
    <row r="4232" spans="1:25" x14ac:dyDescent="0.3">
      <c r="A4232">
        <v>4231</v>
      </c>
      <c r="B4232">
        <v>15566660</v>
      </c>
      <c r="C4232" t="s">
        <v>118</v>
      </c>
      <c r="D4232">
        <v>670</v>
      </c>
      <c r="E4232" t="s">
        <v>19</v>
      </c>
      <c r="F4232" t="s">
        <v>20</v>
      </c>
      <c r="G4232">
        <v>41</v>
      </c>
      <c r="H4232">
        <v>10</v>
      </c>
      <c r="I4232">
        <v>0</v>
      </c>
      <c r="J4232">
        <v>3</v>
      </c>
      <c r="K4232" t="str">
        <f>VLOOKUP($U4232,DIC!$E$3:$F$4,2,FALSE)</f>
        <v>YES</v>
      </c>
      <c r="L4232" t="str">
        <f>VLOOKUP(V4232,DIC!$E$3:$F$4,2,FALSE)</f>
        <v>NO</v>
      </c>
      <c r="M4232" s="7">
        <v>81602.02</v>
      </c>
      <c r="N4232" t="str">
        <f>VLOOKUP(W4232,DIC!$E$3:$F$4,2,FALSE)</f>
        <v>NO</v>
      </c>
      <c r="O4232" t="str">
        <f>VLOOKUP(X4232,DIC!$E$3:$F$4,2,FALSE)</f>
        <v>NO</v>
      </c>
      <c r="P4232" t="str">
        <f>VLOOKUP(Y4232,DIC!$B$3:$C$7,2,FALSE)</f>
        <v>GOOD</v>
      </c>
      <c r="Q4232" t="s">
        <v>21</v>
      </c>
      <c r="R4232">
        <v>378</v>
      </c>
      <c r="U4232" s="2">
        <v>1</v>
      </c>
      <c r="V4232" s="2">
        <v>0</v>
      </c>
      <c r="W4232" s="2">
        <v>0</v>
      </c>
      <c r="X4232" s="2">
        <v>0</v>
      </c>
      <c r="Y4232" s="2">
        <v>4</v>
      </c>
    </row>
    <row r="4233" spans="1:25" x14ac:dyDescent="0.3">
      <c r="A4233">
        <v>4232</v>
      </c>
      <c r="B4233">
        <v>15778947</v>
      </c>
      <c r="C4233" t="s">
        <v>1883</v>
      </c>
      <c r="D4233">
        <v>628</v>
      </c>
      <c r="E4233" t="s">
        <v>19</v>
      </c>
      <c r="F4233" t="s">
        <v>29</v>
      </c>
      <c r="G4233">
        <v>36</v>
      </c>
      <c r="H4233">
        <v>3</v>
      </c>
      <c r="I4233">
        <v>0</v>
      </c>
      <c r="J4233">
        <v>2</v>
      </c>
      <c r="K4233" t="str">
        <f>VLOOKUP($U4233,DIC!$E$3:$F$4,2,FALSE)</f>
        <v>YES</v>
      </c>
      <c r="L4233" t="str">
        <f>VLOOKUP(V4233,DIC!$E$3:$F$4,2,FALSE)</f>
        <v>YES</v>
      </c>
      <c r="M4233" s="7">
        <v>8742.91</v>
      </c>
      <c r="N4233" t="str">
        <f>VLOOKUP(W4233,DIC!$E$3:$F$4,2,FALSE)</f>
        <v>NO</v>
      </c>
      <c r="O4233" t="str">
        <f>VLOOKUP(X4233,DIC!$E$3:$F$4,2,FALSE)</f>
        <v>NO</v>
      </c>
      <c r="P4233" t="str">
        <f>VLOOKUP(Y4233,DIC!$B$3:$C$7,2,FALSE)</f>
        <v>GOOD</v>
      </c>
      <c r="Q4233" t="s">
        <v>40</v>
      </c>
      <c r="R4233">
        <v>276</v>
      </c>
      <c r="U4233" s="3">
        <v>1</v>
      </c>
      <c r="V4233" s="3">
        <v>1</v>
      </c>
      <c r="W4233" s="3">
        <v>0</v>
      </c>
      <c r="X4233" s="3">
        <v>0</v>
      </c>
      <c r="Y4233" s="3">
        <v>4</v>
      </c>
    </row>
    <row r="4234" spans="1:25" x14ac:dyDescent="0.3">
      <c r="A4234">
        <v>4233</v>
      </c>
      <c r="B4234">
        <v>15632977</v>
      </c>
      <c r="C4234" t="s">
        <v>67</v>
      </c>
      <c r="D4234">
        <v>745</v>
      </c>
      <c r="E4234" t="s">
        <v>19</v>
      </c>
      <c r="F4234" t="s">
        <v>29</v>
      </c>
      <c r="G4234">
        <v>47</v>
      </c>
      <c r="H4234">
        <v>5</v>
      </c>
      <c r="I4234">
        <v>0</v>
      </c>
      <c r="J4234">
        <v>2</v>
      </c>
      <c r="K4234" t="str">
        <f>VLOOKUP($U4234,DIC!$E$3:$F$4,2,FALSE)</f>
        <v>NO</v>
      </c>
      <c r="L4234" t="str">
        <f>VLOOKUP(V4234,DIC!$E$3:$F$4,2,FALSE)</f>
        <v>NO</v>
      </c>
      <c r="M4234" s="7">
        <v>145789.71</v>
      </c>
      <c r="N4234" t="str">
        <f>VLOOKUP(W4234,DIC!$E$3:$F$4,2,FALSE)</f>
        <v>NO</v>
      </c>
      <c r="O4234" t="str">
        <f>VLOOKUP(X4234,DIC!$E$3:$F$4,2,FALSE)</f>
        <v>NO</v>
      </c>
      <c r="P4234" t="str">
        <f>VLOOKUP(Y4234,DIC!$B$3:$C$7,2,FALSE)</f>
        <v>BAD</v>
      </c>
      <c r="Q4234" t="s">
        <v>40</v>
      </c>
      <c r="R4234">
        <v>637</v>
      </c>
      <c r="U4234" s="2">
        <v>0</v>
      </c>
      <c r="V4234" s="2">
        <v>0</v>
      </c>
      <c r="W4234" s="2">
        <v>0</v>
      </c>
      <c r="X4234" s="2">
        <v>0</v>
      </c>
      <c r="Y4234" s="2">
        <v>1</v>
      </c>
    </row>
    <row r="4235" spans="1:25" x14ac:dyDescent="0.3">
      <c r="A4235">
        <v>4234</v>
      </c>
      <c r="B4235">
        <v>15591747</v>
      </c>
      <c r="C4235" t="s">
        <v>268</v>
      </c>
      <c r="D4235">
        <v>705</v>
      </c>
      <c r="E4235" t="s">
        <v>19</v>
      </c>
      <c r="F4235" t="s">
        <v>29</v>
      </c>
      <c r="G4235">
        <v>32</v>
      </c>
      <c r="H4235">
        <v>3</v>
      </c>
      <c r="I4235">
        <v>0</v>
      </c>
      <c r="J4235">
        <v>2</v>
      </c>
      <c r="K4235" t="str">
        <f>VLOOKUP($U4235,DIC!$E$3:$F$4,2,FALSE)</f>
        <v>NO</v>
      </c>
      <c r="L4235" t="str">
        <f>VLOOKUP(V4235,DIC!$E$3:$F$4,2,FALSE)</f>
        <v>NO</v>
      </c>
      <c r="M4235" s="7">
        <v>129576.99</v>
      </c>
      <c r="N4235" t="str">
        <f>VLOOKUP(W4235,DIC!$E$3:$F$4,2,FALSE)</f>
        <v>NO</v>
      </c>
      <c r="O4235" t="str">
        <f>VLOOKUP(X4235,DIC!$E$3:$F$4,2,FALSE)</f>
        <v>NO</v>
      </c>
      <c r="P4235" t="str">
        <f>VLOOKUP(Y4235,DIC!$B$3:$C$7,2,FALSE)</f>
        <v>NOT SATISFIED</v>
      </c>
      <c r="Q4235" t="s">
        <v>21</v>
      </c>
      <c r="R4235">
        <v>789</v>
      </c>
      <c r="U4235" s="3">
        <v>0</v>
      </c>
      <c r="V4235" s="3">
        <v>0</v>
      </c>
      <c r="W4235" s="3">
        <v>0</v>
      </c>
      <c r="X4235" s="3">
        <v>0</v>
      </c>
      <c r="Y4235" s="3">
        <v>2</v>
      </c>
    </row>
    <row r="4236" spans="1:25" x14ac:dyDescent="0.3">
      <c r="A4236">
        <v>4235</v>
      </c>
      <c r="B4236">
        <v>15567335</v>
      </c>
      <c r="C4236" t="s">
        <v>1884</v>
      </c>
      <c r="D4236">
        <v>559</v>
      </c>
      <c r="E4236" t="s">
        <v>19</v>
      </c>
      <c r="F4236" t="s">
        <v>20</v>
      </c>
      <c r="G4236">
        <v>42</v>
      </c>
      <c r="H4236">
        <v>7</v>
      </c>
      <c r="I4236">
        <v>0</v>
      </c>
      <c r="J4236">
        <v>2</v>
      </c>
      <c r="K4236" t="str">
        <f>VLOOKUP($U4236,DIC!$E$3:$F$4,2,FALSE)</f>
        <v>YES</v>
      </c>
      <c r="L4236" t="str">
        <f>VLOOKUP(V4236,DIC!$E$3:$F$4,2,FALSE)</f>
        <v>YES</v>
      </c>
      <c r="M4236" s="7">
        <v>190040.29</v>
      </c>
      <c r="N4236" t="str">
        <f>VLOOKUP(W4236,DIC!$E$3:$F$4,2,FALSE)</f>
        <v>NO</v>
      </c>
      <c r="O4236" t="str">
        <f>VLOOKUP(X4236,DIC!$E$3:$F$4,2,FALSE)</f>
        <v>NO</v>
      </c>
      <c r="P4236" t="str">
        <f>VLOOKUP(Y4236,DIC!$B$3:$C$7,2,FALSE)</f>
        <v>AVERAGE</v>
      </c>
      <c r="Q4236" t="s">
        <v>21</v>
      </c>
      <c r="R4236">
        <v>822</v>
      </c>
      <c r="U4236" s="2">
        <v>1</v>
      </c>
      <c r="V4236" s="2">
        <v>1</v>
      </c>
      <c r="W4236" s="2">
        <v>0</v>
      </c>
      <c r="X4236" s="2">
        <v>0</v>
      </c>
      <c r="Y4236" s="2">
        <v>3</v>
      </c>
    </row>
    <row r="4237" spans="1:25" x14ac:dyDescent="0.3">
      <c r="A4237">
        <v>4236</v>
      </c>
      <c r="B4237">
        <v>15609299</v>
      </c>
      <c r="C4237" t="s">
        <v>1429</v>
      </c>
      <c r="D4237">
        <v>595</v>
      </c>
      <c r="E4237" t="s">
        <v>19</v>
      </c>
      <c r="F4237" t="s">
        <v>29</v>
      </c>
      <c r="G4237">
        <v>29</v>
      </c>
      <c r="H4237">
        <v>6</v>
      </c>
      <c r="I4237">
        <v>150685.79</v>
      </c>
      <c r="J4237">
        <v>1</v>
      </c>
      <c r="K4237" t="str">
        <f>VLOOKUP($U4237,DIC!$E$3:$F$4,2,FALSE)</f>
        <v>YES</v>
      </c>
      <c r="L4237" t="str">
        <f>VLOOKUP(V4237,DIC!$E$3:$F$4,2,FALSE)</f>
        <v>NO</v>
      </c>
      <c r="M4237" s="7">
        <v>87771.06</v>
      </c>
      <c r="N4237" t="str">
        <f>VLOOKUP(W4237,DIC!$E$3:$F$4,2,FALSE)</f>
        <v>NO</v>
      </c>
      <c r="O4237" t="str">
        <f>VLOOKUP(X4237,DIC!$E$3:$F$4,2,FALSE)</f>
        <v>NO</v>
      </c>
      <c r="P4237" t="str">
        <f>VLOOKUP(Y4237,DIC!$B$3:$C$7,2,FALSE)</f>
        <v>GOOD</v>
      </c>
      <c r="Q4237" t="s">
        <v>31</v>
      </c>
      <c r="R4237">
        <v>480</v>
      </c>
      <c r="U4237" s="3">
        <v>1</v>
      </c>
      <c r="V4237" s="3">
        <v>0</v>
      </c>
      <c r="W4237" s="3">
        <v>0</v>
      </c>
      <c r="X4237" s="3">
        <v>0</v>
      </c>
      <c r="Y4237" s="3">
        <v>4</v>
      </c>
    </row>
    <row r="4238" spans="1:25" x14ac:dyDescent="0.3">
      <c r="A4238">
        <v>4237</v>
      </c>
      <c r="B4238">
        <v>15669945</v>
      </c>
      <c r="C4238" t="s">
        <v>91</v>
      </c>
      <c r="D4238">
        <v>492</v>
      </c>
      <c r="E4238" t="s">
        <v>19</v>
      </c>
      <c r="F4238" t="s">
        <v>29</v>
      </c>
      <c r="G4238">
        <v>35</v>
      </c>
      <c r="H4238">
        <v>4</v>
      </c>
      <c r="I4238">
        <v>141359.37</v>
      </c>
      <c r="J4238">
        <v>2</v>
      </c>
      <c r="K4238" t="str">
        <f>VLOOKUP($U4238,DIC!$E$3:$F$4,2,FALSE)</f>
        <v>YES</v>
      </c>
      <c r="L4238" t="str">
        <f>VLOOKUP(V4238,DIC!$E$3:$F$4,2,FALSE)</f>
        <v>NO</v>
      </c>
      <c r="M4238" s="7">
        <v>39519.53</v>
      </c>
      <c r="N4238" t="str">
        <f>VLOOKUP(W4238,DIC!$E$3:$F$4,2,FALSE)</f>
        <v>NO</v>
      </c>
      <c r="O4238" t="str">
        <f>VLOOKUP(X4238,DIC!$E$3:$F$4,2,FALSE)</f>
        <v>NO</v>
      </c>
      <c r="P4238" t="str">
        <f>VLOOKUP(Y4238,DIC!$B$3:$C$7,2,FALSE)</f>
        <v>AVERAGE</v>
      </c>
      <c r="Q4238" t="s">
        <v>40</v>
      </c>
      <c r="R4238">
        <v>807</v>
      </c>
      <c r="U4238" s="2">
        <v>1</v>
      </c>
      <c r="V4238" s="2">
        <v>0</v>
      </c>
      <c r="W4238" s="2">
        <v>0</v>
      </c>
      <c r="X4238" s="2">
        <v>0</v>
      </c>
      <c r="Y4238" s="2">
        <v>3</v>
      </c>
    </row>
    <row r="4239" spans="1:25" x14ac:dyDescent="0.3">
      <c r="A4239">
        <v>4238</v>
      </c>
      <c r="B4239">
        <v>15736271</v>
      </c>
      <c r="C4239" t="s">
        <v>244</v>
      </c>
      <c r="D4239">
        <v>498</v>
      </c>
      <c r="E4239" t="s">
        <v>19</v>
      </c>
      <c r="F4239" t="s">
        <v>20</v>
      </c>
      <c r="G4239">
        <v>29</v>
      </c>
      <c r="H4239">
        <v>9</v>
      </c>
      <c r="I4239">
        <v>0</v>
      </c>
      <c r="J4239">
        <v>1</v>
      </c>
      <c r="K4239" t="str">
        <f>VLOOKUP($U4239,DIC!$E$3:$F$4,2,FALSE)</f>
        <v>YES</v>
      </c>
      <c r="L4239" t="str">
        <f>VLOOKUP(V4239,DIC!$E$3:$F$4,2,FALSE)</f>
        <v>NO</v>
      </c>
      <c r="M4239" s="7">
        <v>190035.83</v>
      </c>
      <c r="N4239" t="str">
        <f>VLOOKUP(W4239,DIC!$E$3:$F$4,2,FALSE)</f>
        <v>NO</v>
      </c>
      <c r="O4239" t="str">
        <f>VLOOKUP(X4239,DIC!$E$3:$F$4,2,FALSE)</f>
        <v>NO</v>
      </c>
      <c r="P4239" t="str">
        <f>VLOOKUP(Y4239,DIC!$B$3:$C$7,2,FALSE)</f>
        <v>GOOD</v>
      </c>
      <c r="Q4239" t="s">
        <v>26</v>
      </c>
      <c r="R4239">
        <v>505</v>
      </c>
      <c r="U4239" s="3">
        <v>1</v>
      </c>
      <c r="V4239" s="3">
        <v>0</v>
      </c>
      <c r="W4239" s="3">
        <v>0</v>
      </c>
      <c r="X4239" s="3">
        <v>0</v>
      </c>
      <c r="Y4239" s="3">
        <v>4</v>
      </c>
    </row>
    <row r="4240" spans="1:25" x14ac:dyDescent="0.3">
      <c r="A4240">
        <v>4239</v>
      </c>
      <c r="B4240">
        <v>15710390</v>
      </c>
      <c r="C4240" t="s">
        <v>409</v>
      </c>
      <c r="D4240">
        <v>655</v>
      </c>
      <c r="E4240" t="s">
        <v>19</v>
      </c>
      <c r="F4240" t="s">
        <v>20</v>
      </c>
      <c r="G4240">
        <v>39</v>
      </c>
      <c r="H4240">
        <v>6</v>
      </c>
      <c r="I4240">
        <v>94631.26</v>
      </c>
      <c r="J4240">
        <v>2</v>
      </c>
      <c r="K4240" t="str">
        <f>VLOOKUP($U4240,DIC!$E$3:$F$4,2,FALSE)</f>
        <v>YES</v>
      </c>
      <c r="L4240" t="str">
        <f>VLOOKUP(V4240,DIC!$E$3:$F$4,2,FALSE)</f>
        <v>YES</v>
      </c>
      <c r="M4240" s="7">
        <v>148948.51999999999</v>
      </c>
      <c r="N4240" t="str">
        <f>VLOOKUP(W4240,DIC!$E$3:$F$4,2,FALSE)</f>
        <v>NO</v>
      </c>
      <c r="O4240" t="str">
        <f>VLOOKUP(X4240,DIC!$E$3:$F$4,2,FALSE)</f>
        <v>NO</v>
      </c>
      <c r="P4240" t="str">
        <f>VLOOKUP(Y4240,DIC!$B$3:$C$7,2,FALSE)</f>
        <v>EXCELLENT</v>
      </c>
      <c r="Q4240" t="s">
        <v>40</v>
      </c>
      <c r="R4240">
        <v>315</v>
      </c>
      <c r="U4240" s="2">
        <v>1</v>
      </c>
      <c r="V4240" s="2">
        <v>1</v>
      </c>
      <c r="W4240" s="2">
        <v>0</v>
      </c>
      <c r="X4240" s="2">
        <v>0</v>
      </c>
      <c r="Y4240" s="2">
        <v>5</v>
      </c>
    </row>
    <row r="4241" spans="1:25" x14ac:dyDescent="0.3">
      <c r="A4241">
        <v>4240</v>
      </c>
      <c r="B4241">
        <v>15756481</v>
      </c>
      <c r="C4241" t="s">
        <v>1795</v>
      </c>
      <c r="D4241">
        <v>636</v>
      </c>
      <c r="E4241" t="s">
        <v>19</v>
      </c>
      <c r="F4241" t="s">
        <v>20</v>
      </c>
      <c r="G4241">
        <v>39</v>
      </c>
      <c r="H4241">
        <v>3</v>
      </c>
      <c r="I4241">
        <v>118336.14</v>
      </c>
      <c r="J4241">
        <v>1</v>
      </c>
      <c r="K4241" t="str">
        <f>VLOOKUP($U4241,DIC!$E$3:$F$4,2,FALSE)</f>
        <v>YES</v>
      </c>
      <c r="L4241" t="str">
        <f>VLOOKUP(V4241,DIC!$E$3:$F$4,2,FALSE)</f>
        <v>NO</v>
      </c>
      <c r="M4241" s="7">
        <v>184691.77</v>
      </c>
      <c r="N4241" t="str">
        <f>VLOOKUP(W4241,DIC!$E$3:$F$4,2,FALSE)</f>
        <v>NO</v>
      </c>
      <c r="O4241" t="str">
        <f>VLOOKUP(X4241,DIC!$E$3:$F$4,2,FALSE)</f>
        <v>NO</v>
      </c>
      <c r="P4241" t="str">
        <f>VLOOKUP(Y4241,DIC!$B$3:$C$7,2,FALSE)</f>
        <v>AVERAGE</v>
      </c>
      <c r="Q4241" t="s">
        <v>26</v>
      </c>
      <c r="R4241">
        <v>349</v>
      </c>
      <c r="U4241" s="3">
        <v>1</v>
      </c>
      <c r="V4241" s="3">
        <v>0</v>
      </c>
      <c r="W4241" s="3">
        <v>0</v>
      </c>
      <c r="X4241" s="3">
        <v>0</v>
      </c>
      <c r="Y4241" s="3">
        <v>3</v>
      </c>
    </row>
    <row r="4242" spans="1:25" x14ac:dyDescent="0.3">
      <c r="A4242">
        <v>4241</v>
      </c>
      <c r="B4242">
        <v>15736730</v>
      </c>
      <c r="C4242" t="s">
        <v>1191</v>
      </c>
      <c r="D4242">
        <v>634</v>
      </c>
      <c r="E4242" t="s">
        <v>19</v>
      </c>
      <c r="F4242" t="s">
        <v>20</v>
      </c>
      <c r="G4242">
        <v>45</v>
      </c>
      <c r="H4242">
        <v>2</v>
      </c>
      <c r="I4242">
        <v>0</v>
      </c>
      <c r="J4242">
        <v>1</v>
      </c>
      <c r="K4242" t="str">
        <f>VLOOKUP($U4242,DIC!$E$3:$F$4,2,FALSE)</f>
        <v>YES</v>
      </c>
      <c r="L4242" t="str">
        <f>VLOOKUP(V4242,DIC!$E$3:$F$4,2,FALSE)</f>
        <v>YES</v>
      </c>
      <c r="M4242" s="7">
        <v>143458.31</v>
      </c>
      <c r="N4242" t="str">
        <f>VLOOKUP(W4242,DIC!$E$3:$F$4,2,FALSE)</f>
        <v>NO</v>
      </c>
      <c r="O4242" t="str">
        <f>VLOOKUP(X4242,DIC!$E$3:$F$4,2,FALSE)</f>
        <v>NO</v>
      </c>
      <c r="P4242" t="str">
        <f>VLOOKUP(Y4242,DIC!$B$3:$C$7,2,FALSE)</f>
        <v>AVERAGE</v>
      </c>
      <c r="Q4242" t="s">
        <v>21</v>
      </c>
      <c r="R4242">
        <v>863</v>
      </c>
      <c r="U4242" s="2">
        <v>1</v>
      </c>
      <c r="V4242" s="2">
        <v>1</v>
      </c>
      <c r="W4242" s="2">
        <v>0</v>
      </c>
      <c r="X4242" s="2">
        <v>0</v>
      </c>
      <c r="Y4242" s="2">
        <v>3</v>
      </c>
    </row>
    <row r="4243" spans="1:25" x14ac:dyDescent="0.3">
      <c r="A4243">
        <v>4242</v>
      </c>
      <c r="B4243">
        <v>15626040</v>
      </c>
      <c r="C4243" t="s">
        <v>47</v>
      </c>
      <c r="D4243">
        <v>793</v>
      </c>
      <c r="E4243" t="s">
        <v>23</v>
      </c>
      <c r="F4243" t="s">
        <v>29</v>
      </c>
      <c r="G4243">
        <v>63</v>
      </c>
      <c r="H4243">
        <v>0</v>
      </c>
      <c r="I4243">
        <v>0</v>
      </c>
      <c r="J4243">
        <v>2</v>
      </c>
      <c r="K4243" t="str">
        <f>VLOOKUP($U4243,DIC!$E$3:$F$4,2,FALSE)</f>
        <v>NO</v>
      </c>
      <c r="L4243" t="str">
        <f>VLOOKUP(V4243,DIC!$E$3:$F$4,2,FALSE)</f>
        <v>YES</v>
      </c>
      <c r="M4243" s="7">
        <v>27166.75</v>
      </c>
      <c r="N4243" t="str">
        <f>VLOOKUP(W4243,DIC!$E$3:$F$4,2,FALSE)</f>
        <v>NO</v>
      </c>
      <c r="O4243" t="str">
        <f>VLOOKUP(X4243,DIC!$E$3:$F$4,2,FALSE)</f>
        <v>NO</v>
      </c>
      <c r="P4243" t="str">
        <f>VLOOKUP(Y4243,DIC!$B$3:$C$7,2,FALSE)</f>
        <v>BAD</v>
      </c>
      <c r="Q4243" t="s">
        <v>26</v>
      </c>
      <c r="R4243">
        <v>529</v>
      </c>
      <c r="U4243" s="3">
        <v>0</v>
      </c>
      <c r="V4243" s="3">
        <v>1</v>
      </c>
      <c r="W4243" s="3">
        <v>0</v>
      </c>
      <c r="X4243" s="3">
        <v>0</v>
      </c>
      <c r="Y4243" s="3">
        <v>1</v>
      </c>
    </row>
    <row r="4244" spans="1:25" x14ac:dyDescent="0.3">
      <c r="A4244">
        <v>4243</v>
      </c>
      <c r="B4244">
        <v>15746553</v>
      </c>
      <c r="C4244" t="s">
        <v>1885</v>
      </c>
      <c r="D4244">
        <v>526</v>
      </c>
      <c r="E4244" t="s">
        <v>33</v>
      </c>
      <c r="F4244" t="s">
        <v>29</v>
      </c>
      <c r="G4244">
        <v>50</v>
      </c>
      <c r="H4244">
        <v>5</v>
      </c>
      <c r="I4244">
        <v>124233.24</v>
      </c>
      <c r="J4244">
        <v>1</v>
      </c>
      <c r="K4244" t="str">
        <f>VLOOKUP($U4244,DIC!$E$3:$F$4,2,FALSE)</f>
        <v>NO</v>
      </c>
      <c r="L4244" t="str">
        <f>VLOOKUP(V4244,DIC!$E$3:$F$4,2,FALSE)</f>
        <v>YES</v>
      </c>
      <c r="M4244" s="7">
        <v>159456.87</v>
      </c>
      <c r="N4244" t="str">
        <f>VLOOKUP(W4244,DIC!$E$3:$F$4,2,FALSE)</f>
        <v>YES</v>
      </c>
      <c r="O4244" t="str">
        <f>VLOOKUP(X4244,DIC!$E$3:$F$4,2,FALSE)</f>
        <v>YES</v>
      </c>
      <c r="P4244" t="str">
        <f>VLOOKUP(Y4244,DIC!$B$3:$C$7,2,FALSE)</f>
        <v>EXCELLENT</v>
      </c>
      <c r="Q4244" t="s">
        <v>31</v>
      </c>
      <c r="R4244">
        <v>577</v>
      </c>
      <c r="U4244" s="2">
        <v>0</v>
      </c>
      <c r="V4244" s="2">
        <v>1</v>
      </c>
      <c r="W4244" s="2">
        <v>1</v>
      </c>
      <c r="X4244" s="2">
        <v>1</v>
      </c>
      <c r="Y4244" s="2">
        <v>5</v>
      </c>
    </row>
    <row r="4245" spans="1:25" x14ac:dyDescent="0.3">
      <c r="A4245">
        <v>4244</v>
      </c>
      <c r="B4245">
        <v>15622518</v>
      </c>
      <c r="C4245" t="s">
        <v>822</v>
      </c>
      <c r="D4245">
        <v>768</v>
      </c>
      <c r="E4245" t="s">
        <v>19</v>
      </c>
      <c r="F4245" t="s">
        <v>20</v>
      </c>
      <c r="G4245">
        <v>26</v>
      </c>
      <c r="H4245">
        <v>5</v>
      </c>
      <c r="I4245">
        <v>51116.26</v>
      </c>
      <c r="J4245">
        <v>1</v>
      </c>
      <c r="K4245" t="str">
        <f>VLOOKUP($U4245,DIC!$E$3:$F$4,2,FALSE)</f>
        <v>YES</v>
      </c>
      <c r="L4245" t="str">
        <f>VLOOKUP(V4245,DIC!$E$3:$F$4,2,FALSE)</f>
        <v>YES</v>
      </c>
      <c r="M4245" s="7">
        <v>70454.789999999994</v>
      </c>
      <c r="N4245" t="str">
        <f>VLOOKUP(W4245,DIC!$E$3:$F$4,2,FALSE)</f>
        <v>YES</v>
      </c>
      <c r="O4245" t="str">
        <f>VLOOKUP(X4245,DIC!$E$3:$F$4,2,FALSE)</f>
        <v>YES</v>
      </c>
      <c r="P4245" t="str">
        <f>VLOOKUP(Y4245,DIC!$B$3:$C$7,2,FALSE)</f>
        <v>GOOD</v>
      </c>
      <c r="Q4245" t="s">
        <v>40</v>
      </c>
      <c r="R4245">
        <v>992</v>
      </c>
      <c r="U4245" s="3">
        <v>1</v>
      </c>
      <c r="V4245" s="3">
        <v>1</v>
      </c>
      <c r="W4245" s="3">
        <v>1</v>
      </c>
      <c r="X4245" s="3">
        <v>1</v>
      </c>
      <c r="Y4245" s="3">
        <v>4</v>
      </c>
    </row>
    <row r="4246" spans="1:25" x14ac:dyDescent="0.3">
      <c r="A4246">
        <v>4245</v>
      </c>
      <c r="B4246">
        <v>15684908</v>
      </c>
      <c r="C4246" t="s">
        <v>288</v>
      </c>
      <c r="D4246">
        <v>540</v>
      </c>
      <c r="E4246" t="s">
        <v>33</v>
      </c>
      <c r="F4246" t="s">
        <v>29</v>
      </c>
      <c r="G4246">
        <v>64</v>
      </c>
      <c r="H4246">
        <v>1</v>
      </c>
      <c r="I4246">
        <v>91869.69</v>
      </c>
      <c r="J4246">
        <v>1</v>
      </c>
      <c r="K4246" t="str">
        <f>VLOOKUP($U4246,DIC!$E$3:$F$4,2,FALSE)</f>
        <v>NO</v>
      </c>
      <c r="L4246" t="str">
        <f>VLOOKUP(V4246,DIC!$E$3:$F$4,2,FALSE)</f>
        <v>YES</v>
      </c>
      <c r="M4246" s="7">
        <v>95421</v>
      </c>
      <c r="N4246" t="str">
        <f>VLOOKUP(W4246,DIC!$E$3:$F$4,2,FALSE)</f>
        <v>NO</v>
      </c>
      <c r="O4246" t="str">
        <f>VLOOKUP(X4246,DIC!$E$3:$F$4,2,FALSE)</f>
        <v>NO</v>
      </c>
      <c r="P4246" t="str">
        <f>VLOOKUP(Y4246,DIC!$B$3:$C$7,2,FALSE)</f>
        <v>EXCELLENT</v>
      </c>
      <c r="Q4246" t="s">
        <v>31</v>
      </c>
      <c r="R4246">
        <v>466</v>
      </c>
      <c r="U4246" s="2">
        <v>0</v>
      </c>
      <c r="V4246" s="2">
        <v>1</v>
      </c>
      <c r="W4246" s="2">
        <v>0</v>
      </c>
      <c r="X4246" s="2">
        <v>0</v>
      </c>
      <c r="Y4246" s="2">
        <v>5</v>
      </c>
    </row>
    <row r="4247" spans="1:25" x14ac:dyDescent="0.3">
      <c r="A4247">
        <v>4246</v>
      </c>
      <c r="B4247">
        <v>15569446</v>
      </c>
      <c r="C4247" t="s">
        <v>1056</v>
      </c>
      <c r="D4247">
        <v>732</v>
      </c>
      <c r="E4247" t="s">
        <v>19</v>
      </c>
      <c r="F4247" t="s">
        <v>20</v>
      </c>
      <c r="G4247">
        <v>34</v>
      </c>
      <c r="H4247">
        <v>8</v>
      </c>
      <c r="I4247">
        <v>122338.43</v>
      </c>
      <c r="J4247">
        <v>2</v>
      </c>
      <c r="K4247" t="str">
        <f>VLOOKUP($U4247,DIC!$E$3:$F$4,2,FALSE)</f>
        <v>YES</v>
      </c>
      <c r="L4247" t="str">
        <f>VLOOKUP(V4247,DIC!$E$3:$F$4,2,FALSE)</f>
        <v>NO</v>
      </c>
      <c r="M4247" s="7">
        <v>187985.85</v>
      </c>
      <c r="N4247" t="str">
        <f>VLOOKUP(W4247,DIC!$E$3:$F$4,2,FALSE)</f>
        <v>NO</v>
      </c>
      <c r="O4247" t="str">
        <f>VLOOKUP(X4247,DIC!$E$3:$F$4,2,FALSE)</f>
        <v>NO</v>
      </c>
      <c r="P4247" t="str">
        <f>VLOOKUP(Y4247,DIC!$B$3:$C$7,2,FALSE)</f>
        <v>BAD</v>
      </c>
      <c r="Q4247" t="s">
        <v>40</v>
      </c>
      <c r="R4247">
        <v>254</v>
      </c>
      <c r="U4247" s="3">
        <v>1</v>
      </c>
      <c r="V4247" s="3">
        <v>0</v>
      </c>
      <c r="W4247" s="3">
        <v>0</v>
      </c>
      <c r="X4247" s="3">
        <v>0</v>
      </c>
      <c r="Y4247" s="3">
        <v>1</v>
      </c>
    </row>
    <row r="4248" spans="1:25" x14ac:dyDescent="0.3">
      <c r="A4248">
        <v>4247</v>
      </c>
      <c r="B4248">
        <v>15777504</v>
      </c>
      <c r="C4248" t="s">
        <v>1886</v>
      </c>
      <c r="D4248">
        <v>617</v>
      </c>
      <c r="E4248" t="s">
        <v>19</v>
      </c>
      <c r="F4248" t="s">
        <v>20</v>
      </c>
      <c r="G4248">
        <v>30</v>
      </c>
      <c r="H4248">
        <v>8</v>
      </c>
      <c r="I4248">
        <v>0</v>
      </c>
      <c r="J4248">
        <v>1</v>
      </c>
      <c r="K4248" t="str">
        <f>VLOOKUP($U4248,DIC!$E$3:$F$4,2,FALSE)</f>
        <v>YES</v>
      </c>
      <c r="L4248" t="str">
        <f>VLOOKUP(V4248,DIC!$E$3:$F$4,2,FALSE)</f>
        <v>YES</v>
      </c>
      <c r="M4248" s="7">
        <v>92621.9</v>
      </c>
      <c r="N4248" t="str">
        <f>VLOOKUP(W4248,DIC!$E$3:$F$4,2,FALSE)</f>
        <v>NO</v>
      </c>
      <c r="O4248" t="str">
        <f>VLOOKUP(X4248,DIC!$E$3:$F$4,2,FALSE)</f>
        <v>NO</v>
      </c>
      <c r="P4248" t="str">
        <f>VLOOKUP(Y4248,DIC!$B$3:$C$7,2,FALSE)</f>
        <v>AVERAGE</v>
      </c>
      <c r="Q4248" t="s">
        <v>26</v>
      </c>
      <c r="R4248">
        <v>829</v>
      </c>
      <c r="U4248" s="2">
        <v>1</v>
      </c>
      <c r="V4248" s="2">
        <v>1</v>
      </c>
      <c r="W4248" s="2">
        <v>0</v>
      </c>
      <c r="X4248" s="2">
        <v>0</v>
      </c>
      <c r="Y4248" s="2">
        <v>3</v>
      </c>
    </row>
    <row r="4249" spans="1:25" x14ac:dyDescent="0.3">
      <c r="A4249">
        <v>4248</v>
      </c>
      <c r="B4249">
        <v>15677906</v>
      </c>
      <c r="C4249" t="s">
        <v>640</v>
      </c>
      <c r="D4249">
        <v>637</v>
      </c>
      <c r="E4249" t="s">
        <v>23</v>
      </c>
      <c r="F4249" t="s">
        <v>20</v>
      </c>
      <c r="G4249">
        <v>54</v>
      </c>
      <c r="H4249">
        <v>5</v>
      </c>
      <c r="I4249">
        <v>0</v>
      </c>
      <c r="J4249">
        <v>1</v>
      </c>
      <c r="K4249" t="str">
        <f>VLOOKUP($U4249,DIC!$E$3:$F$4,2,FALSE)</f>
        <v>NO</v>
      </c>
      <c r="L4249" t="str">
        <f>VLOOKUP(V4249,DIC!$E$3:$F$4,2,FALSE)</f>
        <v>YES</v>
      </c>
      <c r="M4249" s="7">
        <v>150836.98000000001</v>
      </c>
      <c r="N4249" t="str">
        <f>VLOOKUP(W4249,DIC!$E$3:$F$4,2,FALSE)</f>
        <v>NO</v>
      </c>
      <c r="O4249" t="str">
        <f>VLOOKUP(X4249,DIC!$E$3:$F$4,2,FALSE)</f>
        <v>NO</v>
      </c>
      <c r="P4249" t="str">
        <f>VLOOKUP(Y4249,DIC!$B$3:$C$7,2,FALSE)</f>
        <v>NOT SATISFIED</v>
      </c>
      <c r="Q4249" t="s">
        <v>40</v>
      </c>
      <c r="R4249">
        <v>259</v>
      </c>
      <c r="U4249" s="3">
        <v>0</v>
      </c>
      <c r="V4249" s="3">
        <v>1</v>
      </c>
      <c r="W4249" s="3">
        <v>0</v>
      </c>
      <c r="X4249" s="3">
        <v>0</v>
      </c>
      <c r="Y4249" s="3">
        <v>2</v>
      </c>
    </row>
    <row r="4250" spans="1:25" x14ac:dyDescent="0.3">
      <c r="A4250">
        <v>4249</v>
      </c>
      <c r="B4250">
        <v>15703292</v>
      </c>
      <c r="C4250" t="s">
        <v>1887</v>
      </c>
      <c r="D4250">
        <v>573</v>
      </c>
      <c r="E4250" t="s">
        <v>19</v>
      </c>
      <c r="F4250" t="s">
        <v>29</v>
      </c>
      <c r="G4250">
        <v>26</v>
      </c>
      <c r="H4250">
        <v>8</v>
      </c>
      <c r="I4250">
        <v>86270.93</v>
      </c>
      <c r="J4250">
        <v>2</v>
      </c>
      <c r="K4250" t="str">
        <f>VLOOKUP($U4250,DIC!$E$3:$F$4,2,FALSE)</f>
        <v>YES</v>
      </c>
      <c r="L4250" t="str">
        <f>VLOOKUP(V4250,DIC!$E$3:$F$4,2,FALSE)</f>
        <v>YES</v>
      </c>
      <c r="M4250" s="7">
        <v>90177.3</v>
      </c>
      <c r="N4250" t="str">
        <f>VLOOKUP(W4250,DIC!$E$3:$F$4,2,FALSE)</f>
        <v>NO</v>
      </c>
      <c r="O4250" t="str">
        <f>VLOOKUP(X4250,DIC!$E$3:$F$4,2,FALSE)</f>
        <v>NO</v>
      </c>
      <c r="P4250" t="str">
        <f>VLOOKUP(Y4250,DIC!$B$3:$C$7,2,FALSE)</f>
        <v>EXCELLENT</v>
      </c>
      <c r="Q4250" t="s">
        <v>26</v>
      </c>
      <c r="R4250">
        <v>430</v>
      </c>
      <c r="U4250" s="2">
        <v>1</v>
      </c>
      <c r="V4250" s="2">
        <v>1</v>
      </c>
      <c r="W4250" s="2">
        <v>0</v>
      </c>
      <c r="X4250" s="2">
        <v>0</v>
      </c>
      <c r="Y4250" s="2">
        <v>5</v>
      </c>
    </row>
    <row r="4251" spans="1:25" x14ac:dyDescent="0.3">
      <c r="A4251">
        <v>4250</v>
      </c>
      <c r="B4251">
        <v>15712938</v>
      </c>
      <c r="C4251" t="s">
        <v>402</v>
      </c>
      <c r="D4251">
        <v>531</v>
      </c>
      <c r="E4251" t="s">
        <v>19</v>
      </c>
      <c r="F4251" t="s">
        <v>29</v>
      </c>
      <c r="G4251">
        <v>44</v>
      </c>
      <c r="H4251">
        <v>3</v>
      </c>
      <c r="I4251">
        <v>0</v>
      </c>
      <c r="J4251">
        <v>2</v>
      </c>
      <c r="K4251" t="str">
        <f>VLOOKUP($U4251,DIC!$E$3:$F$4,2,FALSE)</f>
        <v>YES</v>
      </c>
      <c r="L4251" t="str">
        <f>VLOOKUP(V4251,DIC!$E$3:$F$4,2,FALSE)</f>
        <v>YES</v>
      </c>
      <c r="M4251" s="7">
        <v>34416.79</v>
      </c>
      <c r="N4251" t="str">
        <f>VLOOKUP(W4251,DIC!$E$3:$F$4,2,FALSE)</f>
        <v>NO</v>
      </c>
      <c r="O4251" t="str">
        <f>VLOOKUP(X4251,DIC!$E$3:$F$4,2,FALSE)</f>
        <v>NO</v>
      </c>
      <c r="P4251" t="str">
        <f>VLOOKUP(Y4251,DIC!$B$3:$C$7,2,FALSE)</f>
        <v>EXCELLENT</v>
      </c>
      <c r="Q4251" t="s">
        <v>40</v>
      </c>
      <c r="R4251">
        <v>924</v>
      </c>
      <c r="U4251" s="3">
        <v>1</v>
      </c>
      <c r="V4251" s="3">
        <v>1</v>
      </c>
      <c r="W4251" s="3">
        <v>0</v>
      </c>
      <c r="X4251" s="3">
        <v>0</v>
      </c>
      <c r="Y4251" s="3">
        <v>5</v>
      </c>
    </row>
    <row r="4252" spans="1:25" x14ac:dyDescent="0.3">
      <c r="A4252">
        <v>4251</v>
      </c>
      <c r="B4252">
        <v>15631359</v>
      </c>
      <c r="C4252" t="s">
        <v>1888</v>
      </c>
      <c r="D4252">
        <v>489</v>
      </c>
      <c r="E4252" t="s">
        <v>19</v>
      </c>
      <c r="F4252" t="s">
        <v>20</v>
      </c>
      <c r="G4252">
        <v>38</v>
      </c>
      <c r="H4252">
        <v>5</v>
      </c>
      <c r="I4252">
        <v>117289.92</v>
      </c>
      <c r="J4252">
        <v>1</v>
      </c>
      <c r="K4252" t="str">
        <f>VLOOKUP($U4252,DIC!$E$3:$F$4,2,FALSE)</f>
        <v>NO</v>
      </c>
      <c r="L4252" t="str">
        <f>VLOOKUP(V4252,DIC!$E$3:$F$4,2,FALSE)</f>
        <v>NO</v>
      </c>
      <c r="M4252" s="7">
        <v>85231.88</v>
      </c>
      <c r="N4252" t="str">
        <f>VLOOKUP(W4252,DIC!$E$3:$F$4,2,FALSE)</f>
        <v>NO</v>
      </c>
      <c r="O4252" t="str">
        <f>VLOOKUP(X4252,DIC!$E$3:$F$4,2,FALSE)</f>
        <v>NO</v>
      </c>
      <c r="P4252" t="str">
        <f>VLOOKUP(Y4252,DIC!$B$3:$C$7,2,FALSE)</f>
        <v>NOT SATISFIED</v>
      </c>
      <c r="Q4252" t="s">
        <v>26</v>
      </c>
      <c r="R4252">
        <v>655</v>
      </c>
      <c r="U4252" s="2">
        <v>0</v>
      </c>
      <c r="V4252" s="2">
        <v>0</v>
      </c>
      <c r="W4252" s="2">
        <v>0</v>
      </c>
      <c r="X4252" s="2">
        <v>0</v>
      </c>
      <c r="Y4252" s="2">
        <v>2</v>
      </c>
    </row>
    <row r="4253" spans="1:25" x14ac:dyDescent="0.3">
      <c r="A4253">
        <v>4252</v>
      </c>
      <c r="B4253">
        <v>15720847</v>
      </c>
      <c r="C4253" t="s">
        <v>1889</v>
      </c>
      <c r="D4253">
        <v>601</v>
      </c>
      <c r="E4253" t="s">
        <v>19</v>
      </c>
      <c r="F4253" t="s">
        <v>29</v>
      </c>
      <c r="G4253">
        <v>35</v>
      </c>
      <c r="H4253">
        <v>2</v>
      </c>
      <c r="I4253">
        <v>0</v>
      </c>
      <c r="J4253">
        <v>2</v>
      </c>
      <c r="K4253" t="str">
        <f>VLOOKUP($U4253,DIC!$E$3:$F$4,2,FALSE)</f>
        <v>YES</v>
      </c>
      <c r="L4253" t="str">
        <f>VLOOKUP(V4253,DIC!$E$3:$F$4,2,FALSE)</f>
        <v>YES</v>
      </c>
      <c r="M4253" s="7">
        <v>118983.18</v>
      </c>
      <c r="N4253" t="str">
        <f>VLOOKUP(W4253,DIC!$E$3:$F$4,2,FALSE)</f>
        <v>NO</v>
      </c>
      <c r="O4253" t="str">
        <f>VLOOKUP(X4253,DIC!$E$3:$F$4,2,FALSE)</f>
        <v>NO</v>
      </c>
      <c r="P4253" t="str">
        <f>VLOOKUP(Y4253,DIC!$B$3:$C$7,2,FALSE)</f>
        <v>EXCELLENT</v>
      </c>
      <c r="Q4253" t="s">
        <v>40</v>
      </c>
      <c r="R4253">
        <v>552</v>
      </c>
      <c r="U4253" s="3">
        <v>1</v>
      </c>
      <c r="V4253" s="3">
        <v>1</v>
      </c>
      <c r="W4253" s="3">
        <v>0</v>
      </c>
      <c r="X4253" s="3">
        <v>0</v>
      </c>
      <c r="Y4253" s="3">
        <v>5</v>
      </c>
    </row>
    <row r="4254" spans="1:25" x14ac:dyDescent="0.3">
      <c r="A4254">
        <v>4253</v>
      </c>
      <c r="B4254">
        <v>15787830</v>
      </c>
      <c r="C4254" t="s">
        <v>1166</v>
      </c>
      <c r="D4254">
        <v>452</v>
      </c>
      <c r="E4254" t="s">
        <v>33</v>
      </c>
      <c r="F4254" t="s">
        <v>29</v>
      </c>
      <c r="G4254">
        <v>33</v>
      </c>
      <c r="H4254">
        <v>7</v>
      </c>
      <c r="I4254">
        <v>153663.26999999999</v>
      </c>
      <c r="J4254">
        <v>1</v>
      </c>
      <c r="K4254" t="str">
        <f>VLOOKUP($U4254,DIC!$E$3:$F$4,2,FALSE)</f>
        <v>YES</v>
      </c>
      <c r="L4254" t="str">
        <f>VLOOKUP(V4254,DIC!$E$3:$F$4,2,FALSE)</f>
        <v>NO</v>
      </c>
      <c r="M4254" s="7">
        <v>111868.23</v>
      </c>
      <c r="N4254" t="str">
        <f>VLOOKUP(W4254,DIC!$E$3:$F$4,2,FALSE)</f>
        <v>NO</v>
      </c>
      <c r="O4254" t="str">
        <f>VLOOKUP(X4254,DIC!$E$3:$F$4,2,FALSE)</f>
        <v>NO</v>
      </c>
      <c r="P4254" t="str">
        <f>VLOOKUP(Y4254,DIC!$B$3:$C$7,2,FALSE)</f>
        <v>GOOD</v>
      </c>
      <c r="Q4254" t="s">
        <v>31</v>
      </c>
      <c r="R4254">
        <v>294</v>
      </c>
      <c r="U4254" s="2">
        <v>1</v>
      </c>
      <c r="V4254" s="2">
        <v>0</v>
      </c>
      <c r="W4254" s="2">
        <v>0</v>
      </c>
      <c r="X4254" s="2">
        <v>0</v>
      </c>
      <c r="Y4254" s="2">
        <v>4</v>
      </c>
    </row>
    <row r="4255" spans="1:25" x14ac:dyDescent="0.3">
      <c r="A4255">
        <v>4254</v>
      </c>
      <c r="B4255">
        <v>15599869</v>
      </c>
      <c r="C4255" t="s">
        <v>1890</v>
      </c>
      <c r="D4255">
        <v>728</v>
      </c>
      <c r="E4255" t="s">
        <v>23</v>
      </c>
      <c r="F4255" t="s">
        <v>20</v>
      </c>
      <c r="G4255">
        <v>29</v>
      </c>
      <c r="H4255">
        <v>1</v>
      </c>
      <c r="I4255">
        <v>0</v>
      </c>
      <c r="J4255">
        <v>1</v>
      </c>
      <c r="K4255" t="str">
        <f>VLOOKUP($U4255,DIC!$E$3:$F$4,2,FALSE)</f>
        <v>YES</v>
      </c>
      <c r="L4255" t="str">
        <f>VLOOKUP(V4255,DIC!$E$3:$F$4,2,FALSE)</f>
        <v>YES</v>
      </c>
      <c r="M4255" s="7">
        <v>83056.22</v>
      </c>
      <c r="N4255" t="str">
        <f>VLOOKUP(W4255,DIC!$E$3:$F$4,2,FALSE)</f>
        <v>NO</v>
      </c>
      <c r="O4255" t="str">
        <f>VLOOKUP(X4255,DIC!$E$3:$F$4,2,FALSE)</f>
        <v>NO</v>
      </c>
      <c r="P4255" t="str">
        <f>VLOOKUP(Y4255,DIC!$B$3:$C$7,2,FALSE)</f>
        <v>NOT SATISFIED</v>
      </c>
      <c r="Q4255" t="s">
        <v>40</v>
      </c>
      <c r="R4255">
        <v>300</v>
      </c>
      <c r="U4255" s="3">
        <v>1</v>
      </c>
      <c r="V4255" s="3">
        <v>1</v>
      </c>
      <c r="W4255" s="3">
        <v>0</v>
      </c>
      <c r="X4255" s="3">
        <v>0</v>
      </c>
      <c r="Y4255" s="3">
        <v>2</v>
      </c>
    </row>
    <row r="4256" spans="1:25" x14ac:dyDescent="0.3">
      <c r="A4256">
        <v>4255</v>
      </c>
      <c r="B4256">
        <v>15592078</v>
      </c>
      <c r="C4256" t="s">
        <v>473</v>
      </c>
      <c r="D4256">
        <v>590</v>
      </c>
      <c r="E4256" t="s">
        <v>33</v>
      </c>
      <c r="F4256" t="s">
        <v>20</v>
      </c>
      <c r="G4256">
        <v>27</v>
      </c>
      <c r="H4256">
        <v>8</v>
      </c>
      <c r="I4256">
        <v>123599.49</v>
      </c>
      <c r="J4256">
        <v>2</v>
      </c>
      <c r="K4256" t="str">
        <f>VLOOKUP($U4256,DIC!$E$3:$F$4,2,FALSE)</f>
        <v>YES</v>
      </c>
      <c r="L4256" t="str">
        <f>VLOOKUP(V4256,DIC!$E$3:$F$4,2,FALSE)</f>
        <v>NO</v>
      </c>
      <c r="M4256" s="7">
        <v>1676.92</v>
      </c>
      <c r="N4256" t="str">
        <f>VLOOKUP(W4256,DIC!$E$3:$F$4,2,FALSE)</f>
        <v>NO</v>
      </c>
      <c r="O4256" t="str">
        <f>VLOOKUP(X4256,DIC!$E$3:$F$4,2,FALSE)</f>
        <v>NO</v>
      </c>
      <c r="P4256" t="str">
        <f>VLOOKUP(Y4256,DIC!$B$3:$C$7,2,FALSE)</f>
        <v>BAD</v>
      </c>
      <c r="Q4256" t="s">
        <v>31</v>
      </c>
      <c r="R4256">
        <v>971</v>
      </c>
      <c r="U4256" s="2">
        <v>1</v>
      </c>
      <c r="V4256" s="2">
        <v>0</v>
      </c>
      <c r="W4256" s="2">
        <v>0</v>
      </c>
      <c r="X4256" s="2">
        <v>0</v>
      </c>
      <c r="Y4256" s="2">
        <v>1</v>
      </c>
    </row>
    <row r="4257" spans="1:25" x14ac:dyDescent="0.3">
      <c r="A4257">
        <v>4256</v>
      </c>
      <c r="B4257">
        <v>15596228</v>
      </c>
      <c r="C4257" t="s">
        <v>560</v>
      </c>
      <c r="D4257">
        <v>490</v>
      </c>
      <c r="E4257" t="s">
        <v>19</v>
      </c>
      <c r="F4257" t="s">
        <v>29</v>
      </c>
      <c r="G4257">
        <v>29</v>
      </c>
      <c r="H4257">
        <v>4</v>
      </c>
      <c r="I4257">
        <v>0</v>
      </c>
      <c r="J4257">
        <v>2</v>
      </c>
      <c r="K4257" t="str">
        <f>VLOOKUP($U4257,DIC!$E$3:$F$4,2,FALSE)</f>
        <v>YES</v>
      </c>
      <c r="L4257" t="str">
        <f>VLOOKUP(V4257,DIC!$E$3:$F$4,2,FALSE)</f>
        <v>NO</v>
      </c>
      <c r="M4257" s="7">
        <v>32089.57</v>
      </c>
      <c r="N4257" t="str">
        <f>VLOOKUP(W4257,DIC!$E$3:$F$4,2,FALSE)</f>
        <v>NO</v>
      </c>
      <c r="O4257" t="str">
        <f>VLOOKUP(X4257,DIC!$E$3:$F$4,2,FALSE)</f>
        <v>NO</v>
      </c>
      <c r="P4257" t="str">
        <f>VLOOKUP(Y4257,DIC!$B$3:$C$7,2,FALSE)</f>
        <v>GOOD</v>
      </c>
      <c r="Q4257" t="s">
        <v>31</v>
      </c>
      <c r="R4257">
        <v>824</v>
      </c>
      <c r="U4257" s="3">
        <v>1</v>
      </c>
      <c r="V4257" s="3">
        <v>0</v>
      </c>
      <c r="W4257" s="3">
        <v>0</v>
      </c>
      <c r="X4257" s="3">
        <v>0</v>
      </c>
      <c r="Y4257" s="3">
        <v>4</v>
      </c>
    </row>
    <row r="4258" spans="1:25" x14ac:dyDescent="0.3">
      <c r="A4258">
        <v>4257</v>
      </c>
      <c r="B4258">
        <v>15578462</v>
      </c>
      <c r="C4258" t="s">
        <v>399</v>
      </c>
      <c r="D4258">
        <v>596</v>
      </c>
      <c r="E4258" t="s">
        <v>23</v>
      </c>
      <c r="F4258" t="s">
        <v>20</v>
      </c>
      <c r="G4258">
        <v>76</v>
      </c>
      <c r="H4258">
        <v>9</v>
      </c>
      <c r="I4258">
        <v>134208.25</v>
      </c>
      <c r="J4258">
        <v>1</v>
      </c>
      <c r="K4258" t="str">
        <f>VLOOKUP($U4258,DIC!$E$3:$F$4,2,FALSE)</f>
        <v>YES</v>
      </c>
      <c r="L4258" t="str">
        <f>VLOOKUP(V4258,DIC!$E$3:$F$4,2,FALSE)</f>
        <v>YES</v>
      </c>
      <c r="M4258" s="7">
        <v>13455.43</v>
      </c>
      <c r="N4258" t="str">
        <f>VLOOKUP(W4258,DIC!$E$3:$F$4,2,FALSE)</f>
        <v>NO</v>
      </c>
      <c r="O4258" t="str">
        <f>VLOOKUP(X4258,DIC!$E$3:$F$4,2,FALSE)</f>
        <v>NO</v>
      </c>
      <c r="P4258" t="str">
        <f>VLOOKUP(Y4258,DIC!$B$3:$C$7,2,FALSE)</f>
        <v>EXCELLENT</v>
      </c>
      <c r="Q4258" t="s">
        <v>21</v>
      </c>
      <c r="R4258">
        <v>374</v>
      </c>
      <c r="U4258" s="2">
        <v>1</v>
      </c>
      <c r="V4258" s="2">
        <v>1</v>
      </c>
      <c r="W4258" s="2">
        <v>0</v>
      </c>
      <c r="X4258" s="2">
        <v>0</v>
      </c>
      <c r="Y4258" s="2">
        <v>5</v>
      </c>
    </row>
    <row r="4259" spans="1:25" x14ac:dyDescent="0.3">
      <c r="A4259">
        <v>4258</v>
      </c>
      <c r="B4259">
        <v>15756894</v>
      </c>
      <c r="C4259" t="s">
        <v>1891</v>
      </c>
      <c r="D4259">
        <v>635</v>
      </c>
      <c r="E4259" t="s">
        <v>19</v>
      </c>
      <c r="F4259" t="s">
        <v>29</v>
      </c>
      <c r="G4259">
        <v>29</v>
      </c>
      <c r="H4259">
        <v>1</v>
      </c>
      <c r="I4259">
        <v>0</v>
      </c>
      <c r="J4259">
        <v>1</v>
      </c>
      <c r="K4259" t="str">
        <f>VLOOKUP($U4259,DIC!$E$3:$F$4,2,FALSE)</f>
        <v>NO</v>
      </c>
      <c r="L4259" t="str">
        <f>VLOOKUP(V4259,DIC!$E$3:$F$4,2,FALSE)</f>
        <v>YES</v>
      </c>
      <c r="M4259" s="7">
        <v>24865.54</v>
      </c>
      <c r="N4259" t="str">
        <f>VLOOKUP(W4259,DIC!$E$3:$F$4,2,FALSE)</f>
        <v>NO</v>
      </c>
      <c r="O4259" t="str">
        <f>VLOOKUP(X4259,DIC!$E$3:$F$4,2,FALSE)</f>
        <v>NO</v>
      </c>
      <c r="P4259" t="str">
        <f>VLOOKUP(Y4259,DIC!$B$3:$C$7,2,FALSE)</f>
        <v>BAD</v>
      </c>
      <c r="Q4259" t="s">
        <v>26</v>
      </c>
      <c r="R4259">
        <v>798</v>
      </c>
      <c r="U4259" s="3">
        <v>0</v>
      </c>
      <c r="V4259" s="3">
        <v>1</v>
      </c>
      <c r="W4259" s="3">
        <v>0</v>
      </c>
      <c r="X4259" s="3">
        <v>0</v>
      </c>
      <c r="Y4259" s="3">
        <v>1</v>
      </c>
    </row>
    <row r="4260" spans="1:25" x14ac:dyDescent="0.3">
      <c r="A4260">
        <v>4259</v>
      </c>
      <c r="B4260">
        <v>15796167</v>
      </c>
      <c r="C4260" t="s">
        <v>1892</v>
      </c>
      <c r="D4260">
        <v>782</v>
      </c>
      <c r="E4260" t="s">
        <v>33</v>
      </c>
      <c r="F4260" t="s">
        <v>29</v>
      </c>
      <c r="G4260">
        <v>35</v>
      </c>
      <c r="H4260">
        <v>7</v>
      </c>
      <c r="I4260">
        <v>98556.89</v>
      </c>
      <c r="J4260">
        <v>2</v>
      </c>
      <c r="K4260" t="str">
        <f>VLOOKUP($U4260,DIC!$E$3:$F$4,2,FALSE)</f>
        <v>YES</v>
      </c>
      <c r="L4260" t="str">
        <f>VLOOKUP(V4260,DIC!$E$3:$F$4,2,FALSE)</f>
        <v>NO</v>
      </c>
      <c r="M4260" s="7">
        <v>117644.36</v>
      </c>
      <c r="N4260" t="str">
        <f>VLOOKUP(W4260,DIC!$E$3:$F$4,2,FALSE)</f>
        <v>NO</v>
      </c>
      <c r="O4260" t="str">
        <f>VLOOKUP(X4260,DIC!$E$3:$F$4,2,FALSE)</f>
        <v>NO</v>
      </c>
      <c r="P4260" t="str">
        <f>VLOOKUP(Y4260,DIC!$B$3:$C$7,2,FALSE)</f>
        <v>NOT SATISFIED</v>
      </c>
      <c r="Q4260" t="s">
        <v>21</v>
      </c>
      <c r="R4260">
        <v>625</v>
      </c>
      <c r="U4260" s="2">
        <v>1</v>
      </c>
      <c r="V4260" s="2">
        <v>0</v>
      </c>
      <c r="W4260" s="2">
        <v>0</v>
      </c>
      <c r="X4260" s="2">
        <v>0</v>
      </c>
      <c r="Y4260" s="2">
        <v>2</v>
      </c>
    </row>
    <row r="4261" spans="1:25" x14ac:dyDescent="0.3">
      <c r="A4261">
        <v>4260</v>
      </c>
      <c r="B4261">
        <v>15664808</v>
      </c>
      <c r="C4261" t="s">
        <v>1893</v>
      </c>
      <c r="D4261">
        <v>790</v>
      </c>
      <c r="E4261" t="s">
        <v>23</v>
      </c>
      <c r="F4261" t="s">
        <v>20</v>
      </c>
      <c r="G4261">
        <v>37</v>
      </c>
      <c r="H4261">
        <v>3</v>
      </c>
      <c r="I4261">
        <v>0</v>
      </c>
      <c r="J4261">
        <v>3</v>
      </c>
      <c r="K4261" t="str">
        <f>VLOOKUP($U4261,DIC!$E$3:$F$4,2,FALSE)</f>
        <v>NO</v>
      </c>
      <c r="L4261" t="str">
        <f>VLOOKUP(V4261,DIC!$E$3:$F$4,2,FALSE)</f>
        <v>NO</v>
      </c>
      <c r="M4261" s="7">
        <v>98897.32</v>
      </c>
      <c r="N4261" t="str">
        <f>VLOOKUP(W4261,DIC!$E$3:$F$4,2,FALSE)</f>
        <v>NO</v>
      </c>
      <c r="O4261" t="str">
        <f>VLOOKUP(X4261,DIC!$E$3:$F$4,2,FALSE)</f>
        <v>NO</v>
      </c>
      <c r="P4261" t="str">
        <f>VLOOKUP(Y4261,DIC!$B$3:$C$7,2,FALSE)</f>
        <v>AVERAGE</v>
      </c>
      <c r="Q4261" t="s">
        <v>40</v>
      </c>
      <c r="R4261">
        <v>772</v>
      </c>
      <c r="U4261" s="3">
        <v>0</v>
      </c>
      <c r="V4261" s="3">
        <v>0</v>
      </c>
      <c r="W4261" s="3">
        <v>0</v>
      </c>
      <c r="X4261" s="3">
        <v>0</v>
      </c>
      <c r="Y4261" s="3">
        <v>3</v>
      </c>
    </row>
    <row r="4262" spans="1:25" x14ac:dyDescent="0.3">
      <c r="A4262">
        <v>4261</v>
      </c>
      <c r="B4262">
        <v>15664555</v>
      </c>
      <c r="C4262" t="s">
        <v>258</v>
      </c>
      <c r="D4262">
        <v>587</v>
      </c>
      <c r="E4262" t="s">
        <v>19</v>
      </c>
      <c r="F4262" t="s">
        <v>29</v>
      </c>
      <c r="G4262">
        <v>40</v>
      </c>
      <c r="H4262">
        <v>2</v>
      </c>
      <c r="I4262">
        <v>0</v>
      </c>
      <c r="J4262">
        <v>4</v>
      </c>
      <c r="K4262" t="str">
        <f>VLOOKUP($U4262,DIC!$E$3:$F$4,2,FALSE)</f>
        <v>NO</v>
      </c>
      <c r="L4262" t="str">
        <f>VLOOKUP(V4262,DIC!$E$3:$F$4,2,FALSE)</f>
        <v>YES</v>
      </c>
      <c r="M4262" s="7">
        <v>106174.7</v>
      </c>
      <c r="N4262" t="str">
        <f>VLOOKUP(W4262,DIC!$E$3:$F$4,2,FALSE)</f>
        <v>YES</v>
      </c>
      <c r="O4262" t="str">
        <f>VLOOKUP(X4262,DIC!$E$3:$F$4,2,FALSE)</f>
        <v>YES</v>
      </c>
      <c r="P4262" t="str">
        <f>VLOOKUP(Y4262,DIC!$B$3:$C$7,2,FALSE)</f>
        <v>NOT SATISFIED</v>
      </c>
      <c r="Q4262" t="s">
        <v>40</v>
      </c>
      <c r="R4262">
        <v>826</v>
      </c>
      <c r="U4262" s="2">
        <v>0</v>
      </c>
      <c r="V4262" s="2">
        <v>1</v>
      </c>
      <c r="W4262" s="2">
        <v>1</v>
      </c>
      <c r="X4262" s="2">
        <v>1</v>
      </c>
      <c r="Y4262" s="2">
        <v>2</v>
      </c>
    </row>
    <row r="4263" spans="1:25" x14ac:dyDescent="0.3">
      <c r="A4263">
        <v>4262</v>
      </c>
      <c r="B4263">
        <v>15607278</v>
      </c>
      <c r="C4263" t="s">
        <v>1057</v>
      </c>
      <c r="D4263">
        <v>794</v>
      </c>
      <c r="E4263" t="s">
        <v>23</v>
      </c>
      <c r="F4263" t="s">
        <v>20</v>
      </c>
      <c r="G4263">
        <v>46</v>
      </c>
      <c r="H4263">
        <v>8</v>
      </c>
      <c r="I4263">
        <v>134593.79</v>
      </c>
      <c r="J4263">
        <v>1</v>
      </c>
      <c r="K4263" t="str">
        <f>VLOOKUP($U4263,DIC!$E$3:$F$4,2,FALSE)</f>
        <v>YES</v>
      </c>
      <c r="L4263" t="str">
        <f>VLOOKUP(V4263,DIC!$E$3:$F$4,2,FALSE)</f>
        <v>YES</v>
      </c>
      <c r="M4263" s="7">
        <v>46386.37</v>
      </c>
      <c r="N4263" t="str">
        <f>VLOOKUP(W4263,DIC!$E$3:$F$4,2,FALSE)</f>
        <v>NO</v>
      </c>
      <c r="O4263" t="str">
        <f>VLOOKUP(X4263,DIC!$E$3:$F$4,2,FALSE)</f>
        <v>NO</v>
      </c>
      <c r="P4263" t="str">
        <f>VLOOKUP(Y4263,DIC!$B$3:$C$7,2,FALSE)</f>
        <v>GOOD</v>
      </c>
      <c r="Q4263" t="s">
        <v>21</v>
      </c>
      <c r="R4263">
        <v>351</v>
      </c>
      <c r="U4263" s="3">
        <v>1</v>
      </c>
      <c r="V4263" s="3">
        <v>1</v>
      </c>
      <c r="W4263" s="3">
        <v>0</v>
      </c>
      <c r="X4263" s="3">
        <v>0</v>
      </c>
      <c r="Y4263" s="3">
        <v>4</v>
      </c>
    </row>
    <row r="4264" spans="1:25" x14ac:dyDescent="0.3">
      <c r="A4264">
        <v>4263</v>
      </c>
      <c r="B4264">
        <v>15585222</v>
      </c>
      <c r="C4264" t="s">
        <v>934</v>
      </c>
      <c r="D4264">
        <v>515</v>
      </c>
      <c r="E4264" t="s">
        <v>19</v>
      </c>
      <c r="F4264" t="s">
        <v>29</v>
      </c>
      <c r="G4264">
        <v>41</v>
      </c>
      <c r="H4264">
        <v>8</v>
      </c>
      <c r="I4264">
        <v>0</v>
      </c>
      <c r="J4264">
        <v>2</v>
      </c>
      <c r="K4264" t="str">
        <f>VLOOKUP($U4264,DIC!$E$3:$F$4,2,FALSE)</f>
        <v>YES</v>
      </c>
      <c r="L4264" t="str">
        <f>VLOOKUP(V4264,DIC!$E$3:$F$4,2,FALSE)</f>
        <v>YES</v>
      </c>
      <c r="M4264" s="7">
        <v>185054.14</v>
      </c>
      <c r="N4264" t="str">
        <f>VLOOKUP(W4264,DIC!$E$3:$F$4,2,FALSE)</f>
        <v>NO</v>
      </c>
      <c r="O4264" t="str">
        <f>VLOOKUP(X4264,DIC!$E$3:$F$4,2,FALSE)</f>
        <v>NO</v>
      </c>
      <c r="P4264" t="str">
        <f>VLOOKUP(Y4264,DIC!$B$3:$C$7,2,FALSE)</f>
        <v>EXCELLENT</v>
      </c>
      <c r="Q4264" t="s">
        <v>21</v>
      </c>
      <c r="R4264">
        <v>547</v>
      </c>
      <c r="U4264" s="2">
        <v>1</v>
      </c>
      <c r="V4264" s="2">
        <v>1</v>
      </c>
      <c r="W4264" s="2">
        <v>0</v>
      </c>
      <c r="X4264" s="2">
        <v>0</v>
      </c>
      <c r="Y4264" s="2">
        <v>5</v>
      </c>
    </row>
    <row r="4265" spans="1:25" x14ac:dyDescent="0.3">
      <c r="A4265">
        <v>4264</v>
      </c>
      <c r="B4265">
        <v>15750299</v>
      </c>
      <c r="C4265" t="s">
        <v>797</v>
      </c>
      <c r="D4265">
        <v>746</v>
      </c>
      <c r="E4265" t="s">
        <v>23</v>
      </c>
      <c r="F4265" t="s">
        <v>29</v>
      </c>
      <c r="G4265">
        <v>24</v>
      </c>
      <c r="H4265">
        <v>10</v>
      </c>
      <c r="I4265">
        <v>68781.820000000007</v>
      </c>
      <c r="J4265">
        <v>1</v>
      </c>
      <c r="K4265" t="str">
        <f>VLOOKUP($U4265,DIC!$E$3:$F$4,2,FALSE)</f>
        <v>NO</v>
      </c>
      <c r="L4265" t="str">
        <f>VLOOKUP(V4265,DIC!$E$3:$F$4,2,FALSE)</f>
        <v>YES</v>
      </c>
      <c r="M4265" s="7">
        <v>47997.39</v>
      </c>
      <c r="N4265" t="str">
        <f>VLOOKUP(W4265,DIC!$E$3:$F$4,2,FALSE)</f>
        <v>NO</v>
      </c>
      <c r="O4265" t="str">
        <f>VLOOKUP(X4265,DIC!$E$3:$F$4,2,FALSE)</f>
        <v>NO</v>
      </c>
      <c r="P4265" t="str">
        <f>VLOOKUP(Y4265,DIC!$B$3:$C$7,2,FALSE)</f>
        <v>BAD</v>
      </c>
      <c r="Q4265" t="s">
        <v>31</v>
      </c>
      <c r="R4265">
        <v>282</v>
      </c>
      <c r="U4265" s="3">
        <v>0</v>
      </c>
      <c r="V4265" s="3">
        <v>1</v>
      </c>
      <c r="W4265" s="3">
        <v>0</v>
      </c>
      <c r="X4265" s="3">
        <v>0</v>
      </c>
      <c r="Y4265" s="3">
        <v>1</v>
      </c>
    </row>
    <row r="4266" spans="1:25" x14ac:dyDescent="0.3">
      <c r="A4266">
        <v>4265</v>
      </c>
      <c r="B4266">
        <v>15761294</v>
      </c>
      <c r="C4266" t="s">
        <v>396</v>
      </c>
      <c r="D4266">
        <v>667</v>
      </c>
      <c r="E4266" t="s">
        <v>33</v>
      </c>
      <c r="F4266" t="s">
        <v>20</v>
      </c>
      <c r="G4266">
        <v>56</v>
      </c>
      <c r="H4266">
        <v>8</v>
      </c>
      <c r="I4266">
        <v>137464.04</v>
      </c>
      <c r="J4266">
        <v>1</v>
      </c>
      <c r="K4266" t="str">
        <f>VLOOKUP($U4266,DIC!$E$3:$F$4,2,FALSE)</f>
        <v>YES</v>
      </c>
      <c r="L4266" t="str">
        <f>VLOOKUP(V4266,DIC!$E$3:$F$4,2,FALSE)</f>
        <v>NO</v>
      </c>
      <c r="M4266" s="7">
        <v>130846.79</v>
      </c>
      <c r="N4266" t="str">
        <f>VLOOKUP(W4266,DIC!$E$3:$F$4,2,FALSE)</f>
        <v>YES</v>
      </c>
      <c r="O4266" t="str">
        <f>VLOOKUP(X4266,DIC!$E$3:$F$4,2,FALSE)</f>
        <v>YES</v>
      </c>
      <c r="P4266" t="str">
        <f>VLOOKUP(Y4266,DIC!$B$3:$C$7,2,FALSE)</f>
        <v>AVERAGE</v>
      </c>
      <c r="Q4266" t="s">
        <v>40</v>
      </c>
      <c r="R4266">
        <v>235</v>
      </c>
      <c r="U4266" s="2">
        <v>1</v>
      </c>
      <c r="V4266" s="2">
        <v>0</v>
      </c>
      <c r="W4266" s="2">
        <v>1</v>
      </c>
      <c r="X4266" s="2">
        <v>1</v>
      </c>
      <c r="Y4266" s="2">
        <v>3</v>
      </c>
    </row>
    <row r="4267" spans="1:25" x14ac:dyDescent="0.3">
      <c r="A4267">
        <v>4266</v>
      </c>
      <c r="B4267">
        <v>15810454</v>
      </c>
      <c r="C4267" t="s">
        <v>339</v>
      </c>
      <c r="D4267">
        <v>709</v>
      </c>
      <c r="E4267" t="s">
        <v>19</v>
      </c>
      <c r="F4267" t="s">
        <v>29</v>
      </c>
      <c r="G4267">
        <v>32</v>
      </c>
      <c r="H4267">
        <v>4</v>
      </c>
      <c r="I4267">
        <v>147307.91</v>
      </c>
      <c r="J4267">
        <v>1</v>
      </c>
      <c r="K4267" t="str">
        <f>VLOOKUP($U4267,DIC!$E$3:$F$4,2,FALSE)</f>
        <v>NO</v>
      </c>
      <c r="L4267" t="str">
        <f>VLOOKUP(V4267,DIC!$E$3:$F$4,2,FALSE)</f>
        <v>YES</v>
      </c>
      <c r="M4267" s="7">
        <v>40861.550000000003</v>
      </c>
      <c r="N4267" t="str">
        <f>VLOOKUP(W4267,DIC!$E$3:$F$4,2,FALSE)</f>
        <v>NO</v>
      </c>
      <c r="O4267" t="str">
        <f>VLOOKUP(X4267,DIC!$E$3:$F$4,2,FALSE)</f>
        <v>NO</v>
      </c>
      <c r="P4267" t="str">
        <f>VLOOKUP(Y4267,DIC!$B$3:$C$7,2,FALSE)</f>
        <v>GOOD</v>
      </c>
      <c r="Q4267" t="s">
        <v>40</v>
      </c>
      <c r="R4267">
        <v>556</v>
      </c>
      <c r="U4267" s="3">
        <v>0</v>
      </c>
      <c r="V4267" s="3">
        <v>1</v>
      </c>
      <c r="W4267" s="3">
        <v>0</v>
      </c>
      <c r="X4267" s="3">
        <v>0</v>
      </c>
      <c r="Y4267" s="3">
        <v>4</v>
      </c>
    </row>
    <row r="4268" spans="1:25" x14ac:dyDescent="0.3">
      <c r="A4268">
        <v>4267</v>
      </c>
      <c r="B4268">
        <v>15673984</v>
      </c>
      <c r="C4268" t="s">
        <v>1540</v>
      </c>
      <c r="D4268">
        <v>536</v>
      </c>
      <c r="E4268" t="s">
        <v>19</v>
      </c>
      <c r="F4268" t="s">
        <v>20</v>
      </c>
      <c r="G4268">
        <v>35</v>
      </c>
      <c r="H4268">
        <v>8</v>
      </c>
      <c r="I4268">
        <v>0</v>
      </c>
      <c r="J4268">
        <v>1</v>
      </c>
      <c r="K4268" t="str">
        <f>VLOOKUP($U4268,DIC!$E$3:$F$4,2,FALSE)</f>
        <v>YES</v>
      </c>
      <c r="L4268" t="str">
        <f>VLOOKUP(V4268,DIC!$E$3:$F$4,2,FALSE)</f>
        <v>NO</v>
      </c>
      <c r="M4268" s="7">
        <v>171840.24</v>
      </c>
      <c r="N4268" t="str">
        <f>VLOOKUP(W4268,DIC!$E$3:$F$4,2,FALSE)</f>
        <v>YES</v>
      </c>
      <c r="O4268" t="str">
        <f>VLOOKUP(X4268,DIC!$E$3:$F$4,2,FALSE)</f>
        <v>YES</v>
      </c>
      <c r="P4268" t="str">
        <f>VLOOKUP(Y4268,DIC!$B$3:$C$7,2,FALSE)</f>
        <v>BAD</v>
      </c>
      <c r="Q4268" t="s">
        <v>31</v>
      </c>
      <c r="R4268">
        <v>418</v>
      </c>
      <c r="U4268" s="2">
        <v>1</v>
      </c>
      <c r="V4268" s="2">
        <v>0</v>
      </c>
      <c r="W4268" s="2">
        <v>1</v>
      </c>
      <c r="X4268" s="2">
        <v>1</v>
      </c>
      <c r="Y4268" s="2">
        <v>1</v>
      </c>
    </row>
    <row r="4269" spans="1:25" x14ac:dyDescent="0.3">
      <c r="A4269">
        <v>4268</v>
      </c>
      <c r="B4269">
        <v>15609319</v>
      </c>
      <c r="C4269" t="s">
        <v>1324</v>
      </c>
      <c r="D4269">
        <v>711</v>
      </c>
      <c r="E4269" t="s">
        <v>19</v>
      </c>
      <c r="F4269" t="s">
        <v>20</v>
      </c>
      <c r="G4269">
        <v>41</v>
      </c>
      <c r="H4269">
        <v>3</v>
      </c>
      <c r="I4269">
        <v>145754.91</v>
      </c>
      <c r="J4269">
        <v>1</v>
      </c>
      <c r="K4269" t="str">
        <f>VLOOKUP($U4269,DIC!$E$3:$F$4,2,FALSE)</f>
        <v>YES</v>
      </c>
      <c r="L4269" t="str">
        <f>VLOOKUP(V4269,DIC!$E$3:$F$4,2,FALSE)</f>
        <v>YES</v>
      </c>
      <c r="M4269" s="7">
        <v>101455.07</v>
      </c>
      <c r="N4269" t="str">
        <f>VLOOKUP(W4269,DIC!$E$3:$F$4,2,FALSE)</f>
        <v>NO</v>
      </c>
      <c r="O4269" t="str">
        <f>VLOOKUP(X4269,DIC!$E$3:$F$4,2,FALSE)</f>
        <v>NO</v>
      </c>
      <c r="P4269" t="str">
        <f>VLOOKUP(Y4269,DIC!$B$3:$C$7,2,FALSE)</f>
        <v>AVERAGE</v>
      </c>
      <c r="Q4269" t="s">
        <v>40</v>
      </c>
      <c r="R4269">
        <v>244</v>
      </c>
      <c r="U4269" s="3">
        <v>1</v>
      </c>
      <c r="V4269" s="3">
        <v>1</v>
      </c>
      <c r="W4269" s="3">
        <v>0</v>
      </c>
      <c r="X4269" s="3">
        <v>0</v>
      </c>
      <c r="Y4269" s="3">
        <v>3</v>
      </c>
    </row>
    <row r="4270" spans="1:25" x14ac:dyDescent="0.3">
      <c r="A4270">
        <v>4269</v>
      </c>
      <c r="B4270">
        <v>15709941</v>
      </c>
      <c r="C4270" t="s">
        <v>540</v>
      </c>
      <c r="D4270">
        <v>753</v>
      </c>
      <c r="E4270" t="s">
        <v>19</v>
      </c>
      <c r="F4270" t="s">
        <v>29</v>
      </c>
      <c r="G4270">
        <v>46</v>
      </c>
      <c r="H4270">
        <v>8</v>
      </c>
      <c r="I4270">
        <v>0</v>
      </c>
      <c r="J4270">
        <v>3</v>
      </c>
      <c r="K4270" t="str">
        <f>VLOOKUP($U4270,DIC!$E$3:$F$4,2,FALSE)</f>
        <v>YES</v>
      </c>
      <c r="L4270" t="str">
        <f>VLOOKUP(V4270,DIC!$E$3:$F$4,2,FALSE)</f>
        <v>NO</v>
      </c>
      <c r="M4270" s="7">
        <v>90747.94</v>
      </c>
      <c r="N4270" t="str">
        <f>VLOOKUP(W4270,DIC!$E$3:$F$4,2,FALSE)</f>
        <v>YES</v>
      </c>
      <c r="O4270" t="str">
        <f>VLOOKUP(X4270,DIC!$E$3:$F$4,2,FALSE)</f>
        <v>YES</v>
      </c>
      <c r="P4270" t="str">
        <f>VLOOKUP(Y4270,DIC!$B$3:$C$7,2,FALSE)</f>
        <v>NOT SATISFIED</v>
      </c>
      <c r="Q4270" t="s">
        <v>40</v>
      </c>
      <c r="R4270">
        <v>497</v>
      </c>
      <c r="U4270" s="2">
        <v>1</v>
      </c>
      <c r="V4270" s="2">
        <v>0</v>
      </c>
      <c r="W4270" s="2">
        <v>1</v>
      </c>
      <c r="X4270" s="2">
        <v>1</v>
      </c>
      <c r="Y4270" s="2">
        <v>2</v>
      </c>
    </row>
    <row r="4271" spans="1:25" x14ac:dyDescent="0.3">
      <c r="A4271">
        <v>4270</v>
      </c>
      <c r="B4271">
        <v>15580252</v>
      </c>
      <c r="C4271" t="s">
        <v>1894</v>
      </c>
      <c r="D4271">
        <v>748</v>
      </c>
      <c r="E4271" t="s">
        <v>19</v>
      </c>
      <c r="F4271" t="s">
        <v>29</v>
      </c>
      <c r="G4271">
        <v>44</v>
      </c>
      <c r="H4271">
        <v>4</v>
      </c>
      <c r="I4271">
        <v>112610.77</v>
      </c>
      <c r="J4271">
        <v>1</v>
      </c>
      <c r="K4271" t="str">
        <f>VLOOKUP($U4271,DIC!$E$3:$F$4,2,FALSE)</f>
        <v>NO</v>
      </c>
      <c r="L4271" t="str">
        <f>VLOOKUP(V4271,DIC!$E$3:$F$4,2,FALSE)</f>
        <v>YES</v>
      </c>
      <c r="M4271" s="7">
        <v>2048.5500000000002</v>
      </c>
      <c r="N4271" t="str">
        <f>VLOOKUP(W4271,DIC!$E$3:$F$4,2,FALSE)</f>
        <v>NO</v>
      </c>
      <c r="O4271" t="str">
        <f>VLOOKUP(X4271,DIC!$E$3:$F$4,2,FALSE)</f>
        <v>NO</v>
      </c>
      <c r="P4271" t="str">
        <f>VLOOKUP(Y4271,DIC!$B$3:$C$7,2,FALSE)</f>
        <v>AVERAGE</v>
      </c>
      <c r="Q4271" t="s">
        <v>26</v>
      </c>
      <c r="R4271">
        <v>315</v>
      </c>
      <c r="U4271" s="3">
        <v>0</v>
      </c>
      <c r="V4271" s="3">
        <v>1</v>
      </c>
      <c r="W4271" s="3">
        <v>0</v>
      </c>
      <c r="X4271" s="3">
        <v>0</v>
      </c>
      <c r="Y4271" s="3">
        <v>3</v>
      </c>
    </row>
    <row r="4272" spans="1:25" x14ac:dyDescent="0.3">
      <c r="A4272">
        <v>4271</v>
      </c>
      <c r="B4272">
        <v>15741275</v>
      </c>
      <c r="C4272" t="s">
        <v>316</v>
      </c>
      <c r="D4272">
        <v>623</v>
      </c>
      <c r="E4272" t="s">
        <v>19</v>
      </c>
      <c r="F4272" t="s">
        <v>20</v>
      </c>
      <c r="G4272">
        <v>57</v>
      </c>
      <c r="H4272">
        <v>7</v>
      </c>
      <c r="I4272">
        <v>71481.789999999994</v>
      </c>
      <c r="J4272">
        <v>2</v>
      </c>
      <c r="K4272" t="str">
        <f>VLOOKUP($U4272,DIC!$E$3:$F$4,2,FALSE)</f>
        <v>YES</v>
      </c>
      <c r="L4272" t="str">
        <f>VLOOKUP(V4272,DIC!$E$3:$F$4,2,FALSE)</f>
        <v>YES</v>
      </c>
      <c r="M4272" s="7">
        <v>84421.34</v>
      </c>
      <c r="N4272" t="str">
        <f>VLOOKUP(W4272,DIC!$E$3:$F$4,2,FALSE)</f>
        <v>NO</v>
      </c>
      <c r="O4272" t="str">
        <f>VLOOKUP(X4272,DIC!$E$3:$F$4,2,FALSE)</f>
        <v>NO</v>
      </c>
      <c r="P4272" t="str">
        <f>VLOOKUP(Y4272,DIC!$B$3:$C$7,2,FALSE)</f>
        <v>AVERAGE</v>
      </c>
      <c r="Q4272" t="s">
        <v>21</v>
      </c>
      <c r="R4272">
        <v>847</v>
      </c>
      <c r="U4272" s="2">
        <v>1</v>
      </c>
      <c r="V4272" s="2">
        <v>1</v>
      </c>
      <c r="W4272" s="2">
        <v>0</v>
      </c>
      <c r="X4272" s="2">
        <v>0</v>
      </c>
      <c r="Y4272" s="2">
        <v>3</v>
      </c>
    </row>
    <row r="4273" spans="1:25" x14ac:dyDescent="0.3">
      <c r="A4273">
        <v>4272</v>
      </c>
      <c r="B4273">
        <v>15707132</v>
      </c>
      <c r="C4273" t="s">
        <v>890</v>
      </c>
      <c r="D4273">
        <v>465</v>
      </c>
      <c r="E4273" t="s">
        <v>19</v>
      </c>
      <c r="F4273" t="s">
        <v>29</v>
      </c>
      <c r="G4273">
        <v>33</v>
      </c>
      <c r="H4273">
        <v>5</v>
      </c>
      <c r="I4273">
        <v>0</v>
      </c>
      <c r="J4273">
        <v>2</v>
      </c>
      <c r="K4273" t="str">
        <f>VLOOKUP($U4273,DIC!$E$3:$F$4,2,FALSE)</f>
        <v>NO</v>
      </c>
      <c r="L4273" t="str">
        <f>VLOOKUP(V4273,DIC!$E$3:$F$4,2,FALSE)</f>
        <v>YES</v>
      </c>
      <c r="M4273" s="7">
        <v>78698.09</v>
      </c>
      <c r="N4273" t="str">
        <f>VLOOKUP(W4273,DIC!$E$3:$F$4,2,FALSE)</f>
        <v>NO</v>
      </c>
      <c r="O4273" t="str">
        <f>VLOOKUP(X4273,DIC!$E$3:$F$4,2,FALSE)</f>
        <v>NO</v>
      </c>
      <c r="P4273" t="str">
        <f>VLOOKUP(Y4273,DIC!$B$3:$C$7,2,FALSE)</f>
        <v>EXCELLENT</v>
      </c>
      <c r="Q4273" t="s">
        <v>26</v>
      </c>
      <c r="R4273">
        <v>1000</v>
      </c>
      <c r="U4273" s="3">
        <v>0</v>
      </c>
      <c r="V4273" s="3">
        <v>1</v>
      </c>
      <c r="W4273" s="3">
        <v>0</v>
      </c>
      <c r="X4273" s="3">
        <v>0</v>
      </c>
      <c r="Y4273" s="3">
        <v>5</v>
      </c>
    </row>
    <row r="4274" spans="1:25" x14ac:dyDescent="0.3">
      <c r="A4274">
        <v>4273</v>
      </c>
      <c r="B4274">
        <v>15600708</v>
      </c>
      <c r="C4274" t="s">
        <v>145</v>
      </c>
      <c r="D4274">
        <v>640</v>
      </c>
      <c r="E4274" t="s">
        <v>23</v>
      </c>
      <c r="F4274" t="s">
        <v>20</v>
      </c>
      <c r="G4274">
        <v>34</v>
      </c>
      <c r="H4274">
        <v>3</v>
      </c>
      <c r="I4274">
        <v>77826.8</v>
      </c>
      <c r="J4274">
        <v>1</v>
      </c>
      <c r="K4274" t="str">
        <f>VLOOKUP($U4274,DIC!$E$3:$F$4,2,FALSE)</f>
        <v>YES</v>
      </c>
      <c r="L4274" t="str">
        <f>VLOOKUP(V4274,DIC!$E$3:$F$4,2,FALSE)</f>
        <v>YES</v>
      </c>
      <c r="M4274" s="7">
        <v>168544.85</v>
      </c>
      <c r="N4274" t="str">
        <f>VLOOKUP(W4274,DIC!$E$3:$F$4,2,FALSE)</f>
        <v>NO</v>
      </c>
      <c r="O4274" t="str">
        <f>VLOOKUP(X4274,DIC!$E$3:$F$4,2,FALSE)</f>
        <v>NO</v>
      </c>
      <c r="P4274" t="str">
        <f>VLOOKUP(Y4274,DIC!$B$3:$C$7,2,FALSE)</f>
        <v>GOOD</v>
      </c>
      <c r="Q4274" t="s">
        <v>21</v>
      </c>
      <c r="R4274">
        <v>329</v>
      </c>
      <c r="U4274" s="2">
        <v>1</v>
      </c>
      <c r="V4274" s="2">
        <v>1</v>
      </c>
      <c r="W4274" s="2">
        <v>0</v>
      </c>
      <c r="X4274" s="2">
        <v>0</v>
      </c>
      <c r="Y4274" s="2">
        <v>4</v>
      </c>
    </row>
    <row r="4275" spans="1:25" x14ac:dyDescent="0.3">
      <c r="A4275">
        <v>4274</v>
      </c>
      <c r="B4275">
        <v>15804787</v>
      </c>
      <c r="C4275" t="s">
        <v>614</v>
      </c>
      <c r="D4275">
        <v>562</v>
      </c>
      <c r="E4275" t="s">
        <v>19</v>
      </c>
      <c r="F4275" t="s">
        <v>29</v>
      </c>
      <c r="G4275">
        <v>75</v>
      </c>
      <c r="H4275">
        <v>5</v>
      </c>
      <c r="I4275">
        <v>87140.85</v>
      </c>
      <c r="J4275">
        <v>1</v>
      </c>
      <c r="K4275" t="str">
        <f>VLOOKUP($U4275,DIC!$E$3:$F$4,2,FALSE)</f>
        <v>YES</v>
      </c>
      <c r="L4275" t="str">
        <f>VLOOKUP(V4275,DIC!$E$3:$F$4,2,FALSE)</f>
        <v>YES</v>
      </c>
      <c r="M4275" s="7">
        <v>39351.64</v>
      </c>
      <c r="N4275" t="str">
        <f>VLOOKUP(W4275,DIC!$E$3:$F$4,2,FALSE)</f>
        <v>NO</v>
      </c>
      <c r="O4275" t="str">
        <f>VLOOKUP(X4275,DIC!$E$3:$F$4,2,FALSE)</f>
        <v>NO</v>
      </c>
      <c r="P4275" t="str">
        <f>VLOOKUP(Y4275,DIC!$B$3:$C$7,2,FALSE)</f>
        <v>GOOD</v>
      </c>
      <c r="Q4275" t="s">
        <v>26</v>
      </c>
      <c r="R4275">
        <v>389</v>
      </c>
      <c r="U4275" s="3">
        <v>1</v>
      </c>
      <c r="V4275" s="3">
        <v>1</v>
      </c>
      <c r="W4275" s="3">
        <v>0</v>
      </c>
      <c r="X4275" s="3">
        <v>0</v>
      </c>
      <c r="Y4275" s="3">
        <v>4</v>
      </c>
    </row>
    <row r="4276" spans="1:25" x14ac:dyDescent="0.3">
      <c r="A4276">
        <v>4275</v>
      </c>
      <c r="B4276">
        <v>15690021</v>
      </c>
      <c r="C4276" t="s">
        <v>73</v>
      </c>
      <c r="D4276">
        <v>502</v>
      </c>
      <c r="E4276" t="s">
        <v>33</v>
      </c>
      <c r="F4276" t="s">
        <v>20</v>
      </c>
      <c r="G4276">
        <v>42</v>
      </c>
      <c r="H4276">
        <v>0</v>
      </c>
      <c r="I4276">
        <v>132002.70000000001</v>
      </c>
      <c r="J4276">
        <v>1</v>
      </c>
      <c r="K4276" t="str">
        <f>VLOOKUP($U4276,DIC!$E$3:$F$4,2,FALSE)</f>
        <v>NO</v>
      </c>
      <c r="L4276" t="str">
        <f>VLOOKUP(V4276,DIC!$E$3:$F$4,2,FALSE)</f>
        <v>YES</v>
      </c>
      <c r="M4276" s="7">
        <v>28204.98</v>
      </c>
      <c r="N4276" t="str">
        <f>VLOOKUP(W4276,DIC!$E$3:$F$4,2,FALSE)</f>
        <v>YES</v>
      </c>
      <c r="O4276" t="str">
        <f>VLOOKUP(X4276,DIC!$E$3:$F$4,2,FALSE)</f>
        <v>YES</v>
      </c>
      <c r="P4276" t="str">
        <f>VLOOKUP(Y4276,DIC!$B$3:$C$7,2,FALSE)</f>
        <v>AVERAGE</v>
      </c>
      <c r="Q4276" t="s">
        <v>31</v>
      </c>
      <c r="R4276">
        <v>403</v>
      </c>
      <c r="U4276" s="2">
        <v>0</v>
      </c>
      <c r="V4276" s="2">
        <v>1</v>
      </c>
      <c r="W4276" s="2">
        <v>1</v>
      </c>
      <c r="X4276" s="2">
        <v>1</v>
      </c>
      <c r="Y4276" s="2">
        <v>3</v>
      </c>
    </row>
    <row r="4277" spans="1:25" x14ac:dyDescent="0.3">
      <c r="A4277">
        <v>4276</v>
      </c>
      <c r="B4277">
        <v>15763895</v>
      </c>
      <c r="C4277" t="s">
        <v>126</v>
      </c>
      <c r="D4277">
        <v>536</v>
      </c>
      <c r="E4277" t="s">
        <v>19</v>
      </c>
      <c r="F4277" t="s">
        <v>29</v>
      </c>
      <c r="G4277">
        <v>32</v>
      </c>
      <c r="H4277">
        <v>7</v>
      </c>
      <c r="I4277">
        <v>178011.5</v>
      </c>
      <c r="J4277">
        <v>2</v>
      </c>
      <c r="K4277" t="str">
        <f>VLOOKUP($U4277,DIC!$E$3:$F$4,2,FALSE)</f>
        <v>YES</v>
      </c>
      <c r="L4277" t="str">
        <f>VLOOKUP(V4277,DIC!$E$3:$F$4,2,FALSE)</f>
        <v>NO</v>
      </c>
      <c r="M4277" s="7">
        <v>22375.14</v>
      </c>
      <c r="N4277" t="str">
        <f>VLOOKUP(W4277,DIC!$E$3:$F$4,2,FALSE)</f>
        <v>NO</v>
      </c>
      <c r="O4277" t="str">
        <f>VLOOKUP(X4277,DIC!$E$3:$F$4,2,FALSE)</f>
        <v>NO</v>
      </c>
      <c r="P4277" t="str">
        <f>VLOOKUP(Y4277,DIC!$B$3:$C$7,2,FALSE)</f>
        <v>GOOD</v>
      </c>
      <c r="Q4277" t="s">
        <v>26</v>
      </c>
      <c r="R4277">
        <v>454</v>
      </c>
      <c r="U4277" s="3">
        <v>1</v>
      </c>
      <c r="V4277" s="3">
        <v>0</v>
      </c>
      <c r="W4277" s="3">
        <v>0</v>
      </c>
      <c r="X4277" s="3">
        <v>0</v>
      </c>
      <c r="Y4277" s="3">
        <v>4</v>
      </c>
    </row>
    <row r="4278" spans="1:25" x14ac:dyDescent="0.3">
      <c r="A4278">
        <v>4277</v>
      </c>
      <c r="B4278">
        <v>15623478</v>
      </c>
      <c r="C4278" t="s">
        <v>815</v>
      </c>
      <c r="D4278">
        <v>670</v>
      </c>
      <c r="E4278" t="s">
        <v>33</v>
      </c>
      <c r="F4278" t="s">
        <v>20</v>
      </c>
      <c r="G4278">
        <v>32</v>
      </c>
      <c r="H4278">
        <v>4</v>
      </c>
      <c r="I4278">
        <v>102954.68</v>
      </c>
      <c r="J4278">
        <v>2</v>
      </c>
      <c r="K4278" t="str">
        <f>VLOOKUP($U4278,DIC!$E$3:$F$4,2,FALSE)</f>
        <v>NO</v>
      </c>
      <c r="L4278" t="str">
        <f>VLOOKUP(V4278,DIC!$E$3:$F$4,2,FALSE)</f>
        <v>YES</v>
      </c>
      <c r="M4278" s="7">
        <v>134942.45000000001</v>
      </c>
      <c r="N4278" t="str">
        <f>VLOOKUP(W4278,DIC!$E$3:$F$4,2,FALSE)</f>
        <v>NO</v>
      </c>
      <c r="O4278" t="str">
        <f>VLOOKUP(X4278,DIC!$E$3:$F$4,2,FALSE)</f>
        <v>NO</v>
      </c>
      <c r="P4278" t="str">
        <f>VLOOKUP(Y4278,DIC!$B$3:$C$7,2,FALSE)</f>
        <v>EXCELLENT</v>
      </c>
      <c r="Q4278" t="s">
        <v>31</v>
      </c>
      <c r="R4278">
        <v>244</v>
      </c>
      <c r="U4278" s="2">
        <v>0</v>
      </c>
      <c r="V4278" s="2">
        <v>1</v>
      </c>
      <c r="W4278" s="2">
        <v>0</v>
      </c>
      <c r="X4278" s="2">
        <v>0</v>
      </c>
      <c r="Y4278" s="2">
        <v>5</v>
      </c>
    </row>
    <row r="4279" spans="1:25" x14ac:dyDescent="0.3">
      <c r="A4279">
        <v>4278</v>
      </c>
      <c r="B4279">
        <v>15797910</v>
      </c>
      <c r="C4279" t="s">
        <v>146</v>
      </c>
      <c r="D4279">
        <v>775</v>
      </c>
      <c r="E4279" t="s">
        <v>33</v>
      </c>
      <c r="F4279" t="s">
        <v>29</v>
      </c>
      <c r="G4279">
        <v>51</v>
      </c>
      <c r="H4279">
        <v>2</v>
      </c>
      <c r="I4279">
        <v>123783.25</v>
      </c>
      <c r="J4279">
        <v>1</v>
      </c>
      <c r="K4279" t="str">
        <f>VLOOKUP($U4279,DIC!$E$3:$F$4,2,FALSE)</f>
        <v>YES</v>
      </c>
      <c r="L4279" t="str">
        <f>VLOOKUP(V4279,DIC!$E$3:$F$4,2,FALSE)</f>
        <v>YES</v>
      </c>
      <c r="M4279" s="7">
        <v>134901.57</v>
      </c>
      <c r="N4279" t="str">
        <f>VLOOKUP(W4279,DIC!$E$3:$F$4,2,FALSE)</f>
        <v>NO</v>
      </c>
      <c r="O4279" t="str">
        <f>VLOOKUP(X4279,DIC!$E$3:$F$4,2,FALSE)</f>
        <v>NO</v>
      </c>
      <c r="P4279" t="str">
        <f>VLOOKUP(Y4279,DIC!$B$3:$C$7,2,FALSE)</f>
        <v>NOT SATISFIED</v>
      </c>
      <c r="Q4279" t="s">
        <v>40</v>
      </c>
      <c r="R4279">
        <v>489</v>
      </c>
      <c r="U4279" s="3">
        <v>1</v>
      </c>
      <c r="V4279" s="3">
        <v>1</v>
      </c>
      <c r="W4279" s="3">
        <v>0</v>
      </c>
      <c r="X4279" s="3">
        <v>0</v>
      </c>
      <c r="Y4279" s="3">
        <v>2</v>
      </c>
    </row>
    <row r="4280" spans="1:25" x14ac:dyDescent="0.3">
      <c r="A4280">
        <v>4279</v>
      </c>
      <c r="B4280">
        <v>15577751</v>
      </c>
      <c r="C4280" t="s">
        <v>96</v>
      </c>
      <c r="D4280">
        <v>759</v>
      </c>
      <c r="E4280" t="s">
        <v>33</v>
      </c>
      <c r="F4280" t="s">
        <v>29</v>
      </c>
      <c r="G4280">
        <v>30</v>
      </c>
      <c r="H4280">
        <v>4</v>
      </c>
      <c r="I4280">
        <v>101802.67</v>
      </c>
      <c r="J4280">
        <v>1</v>
      </c>
      <c r="K4280" t="str">
        <f>VLOOKUP($U4280,DIC!$E$3:$F$4,2,FALSE)</f>
        <v>NO</v>
      </c>
      <c r="L4280" t="str">
        <f>VLOOKUP(V4280,DIC!$E$3:$F$4,2,FALSE)</f>
        <v>NO</v>
      </c>
      <c r="M4280" s="7">
        <v>8693.7999999999993</v>
      </c>
      <c r="N4280" t="str">
        <f>VLOOKUP(W4280,DIC!$E$3:$F$4,2,FALSE)</f>
        <v>NO</v>
      </c>
      <c r="O4280" t="str">
        <f>VLOOKUP(X4280,DIC!$E$3:$F$4,2,FALSE)</f>
        <v>NO</v>
      </c>
      <c r="P4280" t="str">
        <f>VLOOKUP(Y4280,DIC!$B$3:$C$7,2,FALSE)</f>
        <v>AVERAGE</v>
      </c>
      <c r="Q4280" t="s">
        <v>26</v>
      </c>
      <c r="R4280">
        <v>790</v>
      </c>
      <c r="U4280" s="2">
        <v>0</v>
      </c>
      <c r="V4280" s="2">
        <v>0</v>
      </c>
      <c r="W4280" s="2">
        <v>0</v>
      </c>
      <c r="X4280" s="2">
        <v>0</v>
      </c>
      <c r="Y4280" s="2">
        <v>3</v>
      </c>
    </row>
    <row r="4281" spans="1:25" x14ac:dyDescent="0.3">
      <c r="A4281">
        <v>4280</v>
      </c>
      <c r="B4281">
        <v>15781777</v>
      </c>
      <c r="C4281" t="s">
        <v>349</v>
      </c>
      <c r="D4281">
        <v>604</v>
      </c>
      <c r="E4281" t="s">
        <v>19</v>
      </c>
      <c r="F4281" t="s">
        <v>29</v>
      </c>
      <c r="G4281">
        <v>33</v>
      </c>
      <c r="H4281">
        <v>3</v>
      </c>
      <c r="I4281">
        <v>148659.48000000001</v>
      </c>
      <c r="J4281">
        <v>1</v>
      </c>
      <c r="K4281" t="str">
        <f>VLOOKUP($U4281,DIC!$E$3:$F$4,2,FALSE)</f>
        <v>NO</v>
      </c>
      <c r="L4281" t="str">
        <f>VLOOKUP(V4281,DIC!$E$3:$F$4,2,FALSE)</f>
        <v>NO</v>
      </c>
      <c r="M4281" s="7">
        <v>42437.75</v>
      </c>
      <c r="N4281" t="str">
        <f>VLOOKUP(W4281,DIC!$E$3:$F$4,2,FALSE)</f>
        <v>NO</v>
      </c>
      <c r="O4281" t="str">
        <f>VLOOKUP(X4281,DIC!$E$3:$F$4,2,FALSE)</f>
        <v>NO</v>
      </c>
      <c r="P4281" t="str">
        <f>VLOOKUP(Y4281,DIC!$B$3:$C$7,2,FALSE)</f>
        <v>EXCELLENT</v>
      </c>
      <c r="Q4281" t="s">
        <v>21</v>
      </c>
      <c r="R4281">
        <v>376</v>
      </c>
      <c r="U4281" s="3">
        <v>0</v>
      </c>
      <c r="V4281" s="3">
        <v>0</v>
      </c>
      <c r="W4281" s="3">
        <v>0</v>
      </c>
      <c r="X4281" s="3">
        <v>0</v>
      </c>
      <c r="Y4281" s="3">
        <v>5</v>
      </c>
    </row>
    <row r="4282" spans="1:25" x14ac:dyDescent="0.3">
      <c r="A4282">
        <v>4281</v>
      </c>
      <c r="B4282">
        <v>15740527</v>
      </c>
      <c r="C4282" t="s">
        <v>903</v>
      </c>
      <c r="D4282">
        <v>766</v>
      </c>
      <c r="E4282" t="s">
        <v>33</v>
      </c>
      <c r="F4282" t="s">
        <v>20</v>
      </c>
      <c r="G4282">
        <v>62</v>
      </c>
      <c r="H4282">
        <v>7</v>
      </c>
      <c r="I4282">
        <v>142724.48000000001</v>
      </c>
      <c r="J4282">
        <v>1</v>
      </c>
      <c r="K4282" t="str">
        <f>VLOOKUP($U4282,DIC!$E$3:$F$4,2,FALSE)</f>
        <v>NO</v>
      </c>
      <c r="L4282" t="str">
        <f>VLOOKUP(V4282,DIC!$E$3:$F$4,2,FALSE)</f>
        <v>YES</v>
      </c>
      <c r="M4282" s="7">
        <v>5893.23</v>
      </c>
      <c r="N4282" t="str">
        <f>VLOOKUP(W4282,DIC!$E$3:$F$4,2,FALSE)</f>
        <v>YES</v>
      </c>
      <c r="O4282" t="str">
        <f>VLOOKUP(X4282,DIC!$E$3:$F$4,2,FALSE)</f>
        <v>YES</v>
      </c>
      <c r="P4282" t="str">
        <f>VLOOKUP(Y4282,DIC!$B$3:$C$7,2,FALSE)</f>
        <v>NOT SATISFIED</v>
      </c>
      <c r="Q4282" t="s">
        <v>26</v>
      </c>
      <c r="R4282">
        <v>460</v>
      </c>
      <c r="U4282" s="2">
        <v>0</v>
      </c>
      <c r="V4282" s="2">
        <v>1</v>
      </c>
      <c r="W4282" s="2">
        <v>1</v>
      </c>
      <c r="X4282" s="2">
        <v>1</v>
      </c>
      <c r="Y4282" s="2">
        <v>2</v>
      </c>
    </row>
    <row r="4283" spans="1:25" x14ac:dyDescent="0.3">
      <c r="A4283">
        <v>4282</v>
      </c>
      <c r="B4283">
        <v>15721251</v>
      </c>
      <c r="C4283" t="s">
        <v>63</v>
      </c>
      <c r="D4283">
        <v>554</v>
      </c>
      <c r="E4283" t="s">
        <v>23</v>
      </c>
      <c r="F4283" t="s">
        <v>20</v>
      </c>
      <c r="G4283">
        <v>41</v>
      </c>
      <c r="H4283">
        <v>4</v>
      </c>
      <c r="I4283">
        <v>112152.89</v>
      </c>
      <c r="J4283">
        <v>1</v>
      </c>
      <c r="K4283" t="str">
        <f>VLOOKUP($U4283,DIC!$E$3:$F$4,2,FALSE)</f>
        <v>NO</v>
      </c>
      <c r="L4283" t="str">
        <f>VLOOKUP(V4283,DIC!$E$3:$F$4,2,FALSE)</f>
        <v>YES</v>
      </c>
      <c r="M4283" s="7">
        <v>36242.19</v>
      </c>
      <c r="N4283" t="str">
        <f>VLOOKUP(W4283,DIC!$E$3:$F$4,2,FALSE)</f>
        <v>NO</v>
      </c>
      <c r="O4283" t="str">
        <f>VLOOKUP(X4283,DIC!$E$3:$F$4,2,FALSE)</f>
        <v>NO</v>
      </c>
      <c r="P4283" t="str">
        <f>VLOOKUP(Y4283,DIC!$B$3:$C$7,2,FALSE)</f>
        <v>BAD</v>
      </c>
      <c r="Q4283" t="s">
        <v>21</v>
      </c>
      <c r="R4283">
        <v>897</v>
      </c>
      <c r="U4283" s="3">
        <v>0</v>
      </c>
      <c r="V4283" s="3">
        <v>1</v>
      </c>
      <c r="W4283" s="3">
        <v>0</v>
      </c>
      <c r="X4283" s="3">
        <v>0</v>
      </c>
      <c r="Y4283" s="3">
        <v>1</v>
      </c>
    </row>
    <row r="4284" spans="1:25" x14ac:dyDescent="0.3">
      <c r="A4284">
        <v>4283</v>
      </c>
      <c r="B4284">
        <v>15602994</v>
      </c>
      <c r="C4284" t="s">
        <v>1215</v>
      </c>
      <c r="D4284">
        <v>487</v>
      </c>
      <c r="E4284" t="s">
        <v>19</v>
      </c>
      <c r="F4284" t="s">
        <v>20</v>
      </c>
      <c r="G4284">
        <v>53</v>
      </c>
      <c r="H4284">
        <v>10</v>
      </c>
      <c r="I4284">
        <v>89550.85</v>
      </c>
      <c r="J4284">
        <v>1</v>
      </c>
      <c r="K4284" t="str">
        <f>VLOOKUP($U4284,DIC!$E$3:$F$4,2,FALSE)</f>
        <v>NO</v>
      </c>
      <c r="L4284" t="str">
        <f>VLOOKUP(V4284,DIC!$E$3:$F$4,2,FALSE)</f>
        <v>YES</v>
      </c>
      <c r="M4284" s="7">
        <v>90076.85</v>
      </c>
      <c r="N4284" t="str">
        <f>VLOOKUP(W4284,DIC!$E$3:$F$4,2,FALSE)</f>
        <v>NO</v>
      </c>
      <c r="O4284" t="str">
        <f>VLOOKUP(X4284,DIC!$E$3:$F$4,2,FALSE)</f>
        <v>NO</v>
      </c>
      <c r="P4284" t="str">
        <f>VLOOKUP(Y4284,DIC!$B$3:$C$7,2,FALSE)</f>
        <v>AVERAGE</v>
      </c>
      <c r="Q4284" t="s">
        <v>31</v>
      </c>
      <c r="R4284">
        <v>575</v>
      </c>
      <c r="U4284" s="2">
        <v>0</v>
      </c>
      <c r="V4284" s="2">
        <v>1</v>
      </c>
      <c r="W4284" s="2">
        <v>0</v>
      </c>
      <c r="X4284" s="2">
        <v>0</v>
      </c>
      <c r="Y4284" s="2">
        <v>3</v>
      </c>
    </row>
    <row r="4285" spans="1:25" x14ac:dyDescent="0.3">
      <c r="A4285">
        <v>4284</v>
      </c>
      <c r="B4285">
        <v>15750769</v>
      </c>
      <c r="C4285" t="s">
        <v>424</v>
      </c>
      <c r="D4285">
        <v>725</v>
      </c>
      <c r="E4285" t="s">
        <v>19</v>
      </c>
      <c r="F4285" t="s">
        <v>29</v>
      </c>
      <c r="G4285">
        <v>35</v>
      </c>
      <c r="H4285">
        <v>7</v>
      </c>
      <c r="I4285">
        <v>75915.75</v>
      </c>
      <c r="J4285">
        <v>1</v>
      </c>
      <c r="K4285" t="str">
        <f>VLOOKUP($U4285,DIC!$E$3:$F$4,2,FALSE)</f>
        <v>YES</v>
      </c>
      <c r="L4285" t="str">
        <f>VLOOKUP(V4285,DIC!$E$3:$F$4,2,FALSE)</f>
        <v>NO</v>
      </c>
      <c r="M4285" s="7">
        <v>150507.43</v>
      </c>
      <c r="N4285" t="str">
        <f>VLOOKUP(W4285,DIC!$E$3:$F$4,2,FALSE)</f>
        <v>NO</v>
      </c>
      <c r="O4285" t="str">
        <f>VLOOKUP(X4285,DIC!$E$3:$F$4,2,FALSE)</f>
        <v>NO</v>
      </c>
      <c r="P4285" t="str">
        <f>VLOOKUP(Y4285,DIC!$B$3:$C$7,2,FALSE)</f>
        <v>BAD</v>
      </c>
      <c r="Q4285" t="s">
        <v>31</v>
      </c>
      <c r="R4285">
        <v>963</v>
      </c>
      <c r="U4285" s="3">
        <v>1</v>
      </c>
      <c r="V4285" s="3">
        <v>0</v>
      </c>
      <c r="W4285" s="3">
        <v>0</v>
      </c>
      <c r="X4285" s="3">
        <v>0</v>
      </c>
      <c r="Y4285" s="3">
        <v>1</v>
      </c>
    </row>
    <row r="4286" spans="1:25" x14ac:dyDescent="0.3">
      <c r="A4286">
        <v>4285</v>
      </c>
      <c r="B4286">
        <v>15740175</v>
      </c>
      <c r="C4286" t="s">
        <v>1895</v>
      </c>
      <c r="D4286">
        <v>732</v>
      </c>
      <c r="E4286" t="s">
        <v>33</v>
      </c>
      <c r="F4286" t="s">
        <v>20</v>
      </c>
      <c r="G4286">
        <v>42</v>
      </c>
      <c r="H4286">
        <v>2</v>
      </c>
      <c r="I4286">
        <v>118889.66</v>
      </c>
      <c r="J4286">
        <v>2</v>
      </c>
      <c r="K4286" t="str">
        <f>VLOOKUP($U4286,DIC!$E$3:$F$4,2,FALSE)</f>
        <v>NO</v>
      </c>
      <c r="L4286" t="str">
        <f>VLOOKUP(V4286,DIC!$E$3:$F$4,2,FALSE)</f>
        <v>NO</v>
      </c>
      <c r="M4286" s="7">
        <v>87422.15</v>
      </c>
      <c r="N4286" t="str">
        <f>VLOOKUP(W4286,DIC!$E$3:$F$4,2,FALSE)</f>
        <v>NO</v>
      </c>
      <c r="O4286" t="str">
        <f>VLOOKUP(X4286,DIC!$E$3:$F$4,2,FALSE)</f>
        <v>NO</v>
      </c>
      <c r="P4286" t="str">
        <f>VLOOKUP(Y4286,DIC!$B$3:$C$7,2,FALSE)</f>
        <v>AVERAGE</v>
      </c>
      <c r="Q4286" t="s">
        <v>26</v>
      </c>
      <c r="R4286">
        <v>226</v>
      </c>
      <c r="U4286" s="2">
        <v>0</v>
      </c>
      <c r="V4286" s="2">
        <v>0</v>
      </c>
      <c r="W4286" s="2">
        <v>0</v>
      </c>
      <c r="X4286" s="2">
        <v>0</v>
      </c>
      <c r="Y4286" s="2">
        <v>3</v>
      </c>
    </row>
    <row r="4287" spans="1:25" x14ac:dyDescent="0.3">
      <c r="A4287">
        <v>4286</v>
      </c>
      <c r="B4287">
        <v>15679968</v>
      </c>
      <c r="C4287" t="s">
        <v>190</v>
      </c>
      <c r="D4287">
        <v>623</v>
      </c>
      <c r="E4287" t="s">
        <v>19</v>
      </c>
      <c r="F4287" t="s">
        <v>29</v>
      </c>
      <c r="G4287">
        <v>40</v>
      </c>
      <c r="H4287">
        <v>5</v>
      </c>
      <c r="I4287">
        <v>118788.57</v>
      </c>
      <c r="J4287">
        <v>1</v>
      </c>
      <c r="K4287" t="str">
        <f>VLOOKUP($U4287,DIC!$E$3:$F$4,2,FALSE)</f>
        <v>YES</v>
      </c>
      <c r="L4287" t="str">
        <f>VLOOKUP(V4287,DIC!$E$3:$F$4,2,FALSE)</f>
        <v>NO</v>
      </c>
      <c r="M4287" s="7">
        <v>192867.4</v>
      </c>
      <c r="N4287" t="str">
        <f>VLOOKUP(W4287,DIC!$E$3:$F$4,2,FALSE)</f>
        <v>NO</v>
      </c>
      <c r="O4287" t="str">
        <f>VLOOKUP(X4287,DIC!$E$3:$F$4,2,FALSE)</f>
        <v>NO</v>
      </c>
      <c r="P4287" t="str">
        <f>VLOOKUP(Y4287,DIC!$B$3:$C$7,2,FALSE)</f>
        <v>AVERAGE</v>
      </c>
      <c r="Q4287" t="s">
        <v>31</v>
      </c>
      <c r="R4287">
        <v>731</v>
      </c>
      <c r="U4287" s="3">
        <v>1</v>
      </c>
      <c r="V4287" s="3">
        <v>0</v>
      </c>
      <c r="W4287" s="3">
        <v>0</v>
      </c>
      <c r="X4287" s="3">
        <v>0</v>
      </c>
      <c r="Y4287" s="3">
        <v>3</v>
      </c>
    </row>
    <row r="4288" spans="1:25" x14ac:dyDescent="0.3">
      <c r="A4288">
        <v>4287</v>
      </c>
      <c r="B4288">
        <v>15694404</v>
      </c>
      <c r="C4288" t="s">
        <v>1896</v>
      </c>
      <c r="D4288">
        <v>781</v>
      </c>
      <c r="E4288" t="s">
        <v>19</v>
      </c>
      <c r="F4288" t="s">
        <v>20</v>
      </c>
      <c r="G4288">
        <v>42</v>
      </c>
      <c r="H4288">
        <v>3</v>
      </c>
      <c r="I4288">
        <v>156555.54</v>
      </c>
      <c r="J4288">
        <v>1</v>
      </c>
      <c r="K4288" t="str">
        <f>VLOOKUP($U4288,DIC!$E$3:$F$4,2,FALSE)</f>
        <v>YES</v>
      </c>
      <c r="L4288" t="str">
        <f>VLOOKUP(V4288,DIC!$E$3:$F$4,2,FALSE)</f>
        <v>YES</v>
      </c>
      <c r="M4288" s="7">
        <v>175674.01</v>
      </c>
      <c r="N4288" t="str">
        <f>VLOOKUP(W4288,DIC!$E$3:$F$4,2,FALSE)</f>
        <v>NO</v>
      </c>
      <c r="O4288" t="str">
        <f>VLOOKUP(X4288,DIC!$E$3:$F$4,2,FALSE)</f>
        <v>NO</v>
      </c>
      <c r="P4288" t="str">
        <f>VLOOKUP(Y4288,DIC!$B$3:$C$7,2,FALSE)</f>
        <v>AVERAGE</v>
      </c>
      <c r="Q4288" t="s">
        <v>21</v>
      </c>
      <c r="R4288">
        <v>977</v>
      </c>
      <c r="U4288" s="2">
        <v>1</v>
      </c>
      <c r="V4288" s="2">
        <v>1</v>
      </c>
      <c r="W4288" s="2">
        <v>0</v>
      </c>
      <c r="X4288" s="2">
        <v>0</v>
      </c>
      <c r="Y4288" s="2">
        <v>3</v>
      </c>
    </row>
    <row r="4289" spans="1:25" x14ac:dyDescent="0.3">
      <c r="A4289">
        <v>4288</v>
      </c>
      <c r="B4289">
        <v>15657529</v>
      </c>
      <c r="C4289" t="s">
        <v>39</v>
      </c>
      <c r="D4289">
        <v>714</v>
      </c>
      <c r="E4289" t="s">
        <v>33</v>
      </c>
      <c r="F4289" t="s">
        <v>29</v>
      </c>
      <c r="G4289">
        <v>53</v>
      </c>
      <c r="H4289">
        <v>1</v>
      </c>
      <c r="I4289">
        <v>99141.86</v>
      </c>
      <c r="J4289">
        <v>1</v>
      </c>
      <c r="K4289" t="str">
        <f>VLOOKUP($U4289,DIC!$E$3:$F$4,2,FALSE)</f>
        <v>YES</v>
      </c>
      <c r="L4289" t="str">
        <f>VLOOKUP(V4289,DIC!$E$3:$F$4,2,FALSE)</f>
        <v>YES</v>
      </c>
      <c r="M4289" s="7">
        <v>72496.05</v>
      </c>
      <c r="N4289" t="str">
        <f>VLOOKUP(W4289,DIC!$E$3:$F$4,2,FALSE)</f>
        <v>YES</v>
      </c>
      <c r="O4289" t="str">
        <f>VLOOKUP(X4289,DIC!$E$3:$F$4,2,FALSE)</f>
        <v>YES</v>
      </c>
      <c r="P4289" t="str">
        <f>VLOOKUP(Y4289,DIC!$B$3:$C$7,2,FALSE)</f>
        <v>AVERAGE</v>
      </c>
      <c r="Q4289" t="s">
        <v>40</v>
      </c>
      <c r="R4289">
        <v>1000</v>
      </c>
      <c r="U4289" s="3">
        <v>1</v>
      </c>
      <c r="V4289" s="3">
        <v>1</v>
      </c>
      <c r="W4289" s="3">
        <v>1</v>
      </c>
      <c r="X4289" s="3">
        <v>1</v>
      </c>
      <c r="Y4289" s="3">
        <v>3</v>
      </c>
    </row>
    <row r="4290" spans="1:25" x14ac:dyDescent="0.3">
      <c r="A4290">
        <v>4289</v>
      </c>
      <c r="B4290">
        <v>15762882</v>
      </c>
      <c r="C4290" t="s">
        <v>396</v>
      </c>
      <c r="D4290">
        <v>577</v>
      </c>
      <c r="E4290" t="s">
        <v>33</v>
      </c>
      <c r="F4290" t="s">
        <v>20</v>
      </c>
      <c r="G4290">
        <v>31</v>
      </c>
      <c r="H4290">
        <v>4</v>
      </c>
      <c r="I4290">
        <v>61211.18</v>
      </c>
      <c r="J4290">
        <v>1</v>
      </c>
      <c r="K4290" t="str">
        <f>VLOOKUP($U4290,DIC!$E$3:$F$4,2,FALSE)</f>
        <v>YES</v>
      </c>
      <c r="L4290" t="str">
        <f>VLOOKUP(V4290,DIC!$E$3:$F$4,2,FALSE)</f>
        <v>YES</v>
      </c>
      <c r="M4290" s="7">
        <v>145250.43</v>
      </c>
      <c r="N4290" t="str">
        <f>VLOOKUP(W4290,DIC!$E$3:$F$4,2,FALSE)</f>
        <v>NO</v>
      </c>
      <c r="O4290" t="str">
        <f>VLOOKUP(X4290,DIC!$E$3:$F$4,2,FALSE)</f>
        <v>NO</v>
      </c>
      <c r="P4290" t="str">
        <f>VLOOKUP(Y4290,DIC!$B$3:$C$7,2,FALSE)</f>
        <v>NOT SATISFIED</v>
      </c>
      <c r="Q4290" t="s">
        <v>26</v>
      </c>
      <c r="R4290">
        <v>233</v>
      </c>
      <c r="U4290" s="2">
        <v>1</v>
      </c>
      <c r="V4290" s="2">
        <v>1</v>
      </c>
      <c r="W4290" s="2">
        <v>0</v>
      </c>
      <c r="X4290" s="2">
        <v>0</v>
      </c>
      <c r="Y4290" s="2">
        <v>2</v>
      </c>
    </row>
    <row r="4291" spans="1:25" x14ac:dyDescent="0.3">
      <c r="A4291">
        <v>4290</v>
      </c>
      <c r="B4291">
        <v>15642579</v>
      </c>
      <c r="C4291" t="s">
        <v>199</v>
      </c>
      <c r="D4291">
        <v>731</v>
      </c>
      <c r="E4291" t="s">
        <v>23</v>
      </c>
      <c r="F4291" t="s">
        <v>20</v>
      </c>
      <c r="G4291">
        <v>37</v>
      </c>
      <c r="H4291">
        <v>1</v>
      </c>
      <c r="I4291">
        <v>128932.4</v>
      </c>
      <c r="J4291">
        <v>1</v>
      </c>
      <c r="K4291" t="str">
        <f>VLOOKUP($U4291,DIC!$E$3:$F$4,2,FALSE)</f>
        <v>YES</v>
      </c>
      <c r="L4291" t="str">
        <f>VLOOKUP(V4291,DIC!$E$3:$F$4,2,FALSE)</f>
        <v>YES</v>
      </c>
      <c r="M4291" s="7">
        <v>180712.52</v>
      </c>
      <c r="N4291" t="str">
        <f>VLOOKUP(W4291,DIC!$E$3:$F$4,2,FALSE)</f>
        <v>NO</v>
      </c>
      <c r="O4291" t="str">
        <f>VLOOKUP(X4291,DIC!$E$3:$F$4,2,FALSE)</f>
        <v>NO</v>
      </c>
      <c r="P4291" t="str">
        <f>VLOOKUP(Y4291,DIC!$B$3:$C$7,2,FALSE)</f>
        <v>GOOD</v>
      </c>
      <c r="Q4291" t="s">
        <v>31</v>
      </c>
      <c r="R4291">
        <v>868</v>
      </c>
      <c r="U4291" s="3">
        <v>1</v>
      </c>
      <c r="V4291" s="3">
        <v>1</v>
      </c>
      <c r="W4291" s="3">
        <v>0</v>
      </c>
      <c r="X4291" s="3">
        <v>0</v>
      </c>
      <c r="Y4291" s="3">
        <v>4</v>
      </c>
    </row>
    <row r="4292" spans="1:25" x14ac:dyDescent="0.3">
      <c r="A4292">
        <v>4291</v>
      </c>
      <c r="B4292">
        <v>15598884</v>
      </c>
      <c r="C4292" t="s">
        <v>593</v>
      </c>
      <c r="D4292">
        <v>650</v>
      </c>
      <c r="E4292" t="s">
        <v>23</v>
      </c>
      <c r="F4292" t="s">
        <v>20</v>
      </c>
      <c r="G4292">
        <v>23</v>
      </c>
      <c r="H4292">
        <v>5</v>
      </c>
      <c r="I4292">
        <v>0</v>
      </c>
      <c r="J4292">
        <v>1</v>
      </c>
      <c r="K4292" t="str">
        <f>VLOOKUP($U4292,DIC!$E$3:$F$4,2,FALSE)</f>
        <v>YES</v>
      </c>
      <c r="L4292" t="str">
        <f>VLOOKUP(V4292,DIC!$E$3:$F$4,2,FALSE)</f>
        <v>YES</v>
      </c>
      <c r="M4292" s="7">
        <v>180622.43</v>
      </c>
      <c r="N4292" t="str">
        <f>VLOOKUP(W4292,DIC!$E$3:$F$4,2,FALSE)</f>
        <v>NO</v>
      </c>
      <c r="O4292" t="str">
        <f>VLOOKUP(X4292,DIC!$E$3:$F$4,2,FALSE)</f>
        <v>NO</v>
      </c>
      <c r="P4292" t="str">
        <f>VLOOKUP(Y4292,DIC!$B$3:$C$7,2,FALSE)</f>
        <v>AVERAGE</v>
      </c>
      <c r="Q4292" t="s">
        <v>26</v>
      </c>
      <c r="R4292">
        <v>918</v>
      </c>
      <c r="U4292" s="2">
        <v>1</v>
      </c>
      <c r="V4292" s="2">
        <v>1</v>
      </c>
      <c r="W4292" s="2">
        <v>0</v>
      </c>
      <c r="X4292" s="2">
        <v>0</v>
      </c>
      <c r="Y4292" s="2">
        <v>3</v>
      </c>
    </row>
    <row r="4293" spans="1:25" x14ac:dyDescent="0.3">
      <c r="A4293">
        <v>4292</v>
      </c>
      <c r="B4293">
        <v>15770185</v>
      </c>
      <c r="C4293" t="s">
        <v>1588</v>
      </c>
      <c r="D4293">
        <v>779</v>
      </c>
      <c r="E4293" t="s">
        <v>19</v>
      </c>
      <c r="F4293" t="s">
        <v>29</v>
      </c>
      <c r="G4293">
        <v>32</v>
      </c>
      <c r="H4293">
        <v>10</v>
      </c>
      <c r="I4293">
        <v>80728.149999999994</v>
      </c>
      <c r="J4293">
        <v>1</v>
      </c>
      <c r="K4293" t="str">
        <f>VLOOKUP($U4293,DIC!$E$3:$F$4,2,FALSE)</f>
        <v>YES</v>
      </c>
      <c r="L4293" t="str">
        <f>VLOOKUP(V4293,DIC!$E$3:$F$4,2,FALSE)</f>
        <v>NO</v>
      </c>
      <c r="M4293" s="7">
        <v>86306.75</v>
      </c>
      <c r="N4293" t="str">
        <f>VLOOKUP(W4293,DIC!$E$3:$F$4,2,FALSE)</f>
        <v>NO</v>
      </c>
      <c r="O4293" t="str">
        <f>VLOOKUP(X4293,DIC!$E$3:$F$4,2,FALSE)</f>
        <v>NO</v>
      </c>
      <c r="P4293" t="str">
        <f>VLOOKUP(Y4293,DIC!$B$3:$C$7,2,FALSE)</f>
        <v>EXCELLENT</v>
      </c>
      <c r="Q4293" t="s">
        <v>26</v>
      </c>
      <c r="R4293">
        <v>379</v>
      </c>
      <c r="U4293" s="3">
        <v>1</v>
      </c>
      <c r="V4293" s="3">
        <v>0</v>
      </c>
      <c r="W4293" s="3">
        <v>0</v>
      </c>
      <c r="X4293" s="3">
        <v>0</v>
      </c>
      <c r="Y4293" s="3">
        <v>5</v>
      </c>
    </row>
    <row r="4294" spans="1:25" x14ac:dyDescent="0.3">
      <c r="A4294">
        <v>4293</v>
      </c>
      <c r="B4294">
        <v>15800287</v>
      </c>
      <c r="C4294" t="s">
        <v>1897</v>
      </c>
      <c r="D4294">
        <v>706</v>
      </c>
      <c r="E4294" t="s">
        <v>23</v>
      </c>
      <c r="F4294" t="s">
        <v>20</v>
      </c>
      <c r="G4294">
        <v>46</v>
      </c>
      <c r="H4294">
        <v>2</v>
      </c>
      <c r="I4294">
        <v>127660.46</v>
      </c>
      <c r="J4294">
        <v>2</v>
      </c>
      <c r="K4294" t="str">
        <f>VLOOKUP($U4294,DIC!$E$3:$F$4,2,FALSE)</f>
        <v>YES</v>
      </c>
      <c r="L4294" t="str">
        <f>VLOOKUP(V4294,DIC!$E$3:$F$4,2,FALSE)</f>
        <v>NO</v>
      </c>
      <c r="M4294" s="7">
        <v>150156.82</v>
      </c>
      <c r="N4294" t="str">
        <f>VLOOKUP(W4294,DIC!$E$3:$F$4,2,FALSE)</f>
        <v>YES</v>
      </c>
      <c r="O4294" t="str">
        <f>VLOOKUP(X4294,DIC!$E$3:$F$4,2,FALSE)</f>
        <v>YES</v>
      </c>
      <c r="P4294" t="str">
        <f>VLOOKUP(Y4294,DIC!$B$3:$C$7,2,FALSE)</f>
        <v>NOT SATISFIED</v>
      </c>
      <c r="Q4294" t="s">
        <v>40</v>
      </c>
      <c r="R4294">
        <v>334</v>
      </c>
      <c r="U4294" s="2">
        <v>1</v>
      </c>
      <c r="V4294" s="2">
        <v>0</v>
      </c>
      <c r="W4294" s="2">
        <v>1</v>
      </c>
      <c r="X4294" s="2">
        <v>1</v>
      </c>
      <c r="Y4294" s="2">
        <v>2</v>
      </c>
    </row>
    <row r="4295" spans="1:25" x14ac:dyDescent="0.3">
      <c r="A4295">
        <v>4294</v>
      </c>
      <c r="B4295">
        <v>15665861</v>
      </c>
      <c r="C4295" t="s">
        <v>1898</v>
      </c>
      <c r="D4295">
        <v>733</v>
      </c>
      <c r="E4295" t="s">
        <v>23</v>
      </c>
      <c r="F4295" t="s">
        <v>29</v>
      </c>
      <c r="G4295">
        <v>44</v>
      </c>
      <c r="H4295">
        <v>3</v>
      </c>
      <c r="I4295">
        <v>106070.89</v>
      </c>
      <c r="J4295">
        <v>1</v>
      </c>
      <c r="K4295" t="str">
        <f>VLOOKUP($U4295,DIC!$E$3:$F$4,2,FALSE)</f>
        <v>NO</v>
      </c>
      <c r="L4295" t="str">
        <f>VLOOKUP(V4295,DIC!$E$3:$F$4,2,FALSE)</f>
        <v>YES</v>
      </c>
      <c r="M4295" s="7">
        <v>101617.43</v>
      </c>
      <c r="N4295" t="str">
        <f>VLOOKUP(W4295,DIC!$E$3:$F$4,2,FALSE)</f>
        <v>NO</v>
      </c>
      <c r="O4295" t="str">
        <f>VLOOKUP(X4295,DIC!$E$3:$F$4,2,FALSE)</f>
        <v>NO</v>
      </c>
      <c r="P4295" t="str">
        <f>VLOOKUP(Y4295,DIC!$B$3:$C$7,2,FALSE)</f>
        <v>GOOD</v>
      </c>
      <c r="Q4295" t="s">
        <v>40</v>
      </c>
      <c r="R4295">
        <v>705</v>
      </c>
      <c r="U4295" s="3">
        <v>0</v>
      </c>
      <c r="V4295" s="3">
        <v>1</v>
      </c>
      <c r="W4295" s="3">
        <v>0</v>
      </c>
      <c r="X4295" s="3">
        <v>0</v>
      </c>
      <c r="Y4295" s="3">
        <v>4</v>
      </c>
    </row>
    <row r="4296" spans="1:25" x14ac:dyDescent="0.3">
      <c r="A4296">
        <v>4295</v>
      </c>
      <c r="B4296">
        <v>15662203</v>
      </c>
      <c r="C4296" t="s">
        <v>1899</v>
      </c>
      <c r="D4296">
        <v>579</v>
      </c>
      <c r="E4296" t="s">
        <v>33</v>
      </c>
      <c r="F4296" t="s">
        <v>20</v>
      </c>
      <c r="G4296">
        <v>42</v>
      </c>
      <c r="H4296">
        <v>3</v>
      </c>
      <c r="I4296">
        <v>137560.38</v>
      </c>
      <c r="J4296">
        <v>2</v>
      </c>
      <c r="K4296" t="str">
        <f>VLOOKUP($U4296,DIC!$E$3:$F$4,2,FALSE)</f>
        <v>YES</v>
      </c>
      <c r="L4296" t="str">
        <f>VLOOKUP(V4296,DIC!$E$3:$F$4,2,FALSE)</f>
        <v>YES</v>
      </c>
      <c r="M4296" s="7">
        <v>85424.34</v>
      </c>
      <c r="N4296" t="str">
        <f>VLOOKUP(W4296,DIC!$E$3:$F$4,2,FALSE)</f>
        <v>NO</v>
      </c>
      <c r="O4296" t="str">
        <f>VLOOKUP(X4296,DIC!$E$3:$F$4,2,FALSE)</f>
        <v>NO</v>
      </c>
      <c r="P4296" t="str">
        <f>VLOOKUP(Y4296,DIC!$B$3:$C$7,2,FALSE)</f>
        <v>NOT SATISFIED</v>
      </c>
      <c r="Q4296" t="s">
        <v>40</v>
      </c>
      <c r="R4296">
        <v>909</v>
      </c>
      <c r="U4296" s="2">
        <v>1</v>
      </c>
      <c r="V4296" s="2">
        <v>1</v>
      </c>
      <c r="W4296" s="2">
        <v>0</v>
      </c>
      <c r="X4296" s="2">
        <v>0</v>
      </c>
      <c r="Y4296" s="2">
        <v>2</v>
      </c>
    </row>
    <row r="4297" spans="1:25" x14ac:dyDescent="0.3">
      <c r="A4297">
        <v>4296</v>
      </c>
      <c r="B4297">
        <v>15616454</v>
      </c>
      <c r="C4297" t="s">
        <v>288</v>
      </c>
      <c r="D4297">
        <v>476</v>
      </c>
      <c r="E4297" t="s">
        <v>33</v>
      </c>
      <c r="F4297" t="s">
        <v>20</v>
      </c>
      <c r="G4297">
        <v>34</v>
      </c>
      <c r="H4297">
        <v>8</v>
      </c>
      <c r="I4297">
        <v>111905.43</v>
      </c>
      <c r="J4297">
        <v>1</v>
      </c>
      <c r="K4297" t="str">
        <f>VLOOKUP($U4297,DIC!$E$3:$F$4,2,FALSE)</f>
        <v>NO</v>
      </c>
      <c r="L4297" t="str">
        <f>VLOOKUP(V4297,DIC!$E$3:$F$4,2,FALSE)</f>
        <v>YES</v>
      </c>
      <c r="M4297" s="7">
        <v>197221.81</v>
      </c>
      <c r="N4297" t="str">
        <f>VLOOKUP(W4297,DIC!$E$3:$F$4,2,FALSE)</f>
        <v>YES</v>
      </c>
      <c r="O4297" t="str">
        <f>VLOOKUP(X4297,DIC!$E$3:$F$4,2,FALSE)</f>
        <v>YES</v>
      </c>
      <c r="P4297" t="str">
        <f>VLOOKUP(Y4297,DIC!$B$3:$C$7,2,FALSE)</f>
        <v>AVERAGE</v>
      </c>
      <c r="Q4297" t="s">
        <v>40</v>
      </c>
      <c r="R4297">
        <v>832</v>
      </c>
      <c r="U4297" s="3">
        <v>0</v>
      </c>
      <c r="V4297" s="3">
        <v>1</v>
      </c>
      <c r="W4297" s="3">
        <v>1</v>
      </c>
      <c r="X4297" s="3">
        <v>1</v>
      </c>
      <c r="Y4297" s="3">
        <v>3</v>
      </c>
    </row>
    <row r="4298" spans="1:25" x14ac:dyDescent="0.3">
      <c r="A4298">
        <v>4297</v>
      </c>
      <c r="B4298">
        <v>15702788</v>
      </c>
      <c r="C4298" t="s">
        <v>1900</v>
      </c>
      <c r="D4298">
        <v>775</v>
      </c>
      <c r="E4298" t="s">
        <v>19</v>
      </c>
      <c r="F4298" t="s">
        <v>29</v>
      </c>
      <c r="G4298">
        <v>40</v>
      </c>
      <c r="H4298">
        <v>9</v>
      </c>
      <c r="I4298">
        <v>126212.64</v>
      </c>
      <c r="J4298">
        <v>1</v>
      </c>
      <c r="K4298" t="str">
        <f>VLOOKUP($U4298,DIC!$E$3:$F$4,2,FALSE)</f>
        <v>YES</v>
      </c>
      <c r="L4298" t="str">
        <f>VLOOKUP(V4298,DIC!$E$3:$F$4,2,FALSE)</f>
        <v>NO</v>
      </c>
      <c r="M4298" s="7">
        <v>70196.570000000007</v>
      </c>
      <c r="N4298" t="str">
        <f>VLOOKUP(W4298,DIC!$E$3:$F$4,2,FALSE)</f>
        <v>NO</v>
      </c>
      <c r="O4298" t="str">
        <f>VLOOKUP(X4298,DIC!$E$3:$F$4,2,FALSE)</f>
        <v>NO</v>
      </c>
      <c r="P4298" t="str">
        <f>VLOOKUP(Y4298,DIC!$B$3:$C$7,2,FALSE)</f>
        <v>AVERAGE</v>
      </c>
      <c r="Q4298" t="s">
        <v>21</v>
      </c>
      <c r="R4298">
        <v>262</v>
      </c>
      <c r="U4298" s="2">
        <v>1</v>
      </c>
      <c r="V4298" s="2">
        <v>0</v>
      </c>
      <c r="W4298" s="2">
        <v>0</v>
      </c>
      <c r="X4298" s="2">
        <v>0</v>
      </c>
      <c r="Y4298" s="2">
        <v>3</v>
      </c>
    </row>
    <row r="4299" spans="1:25" x14ac:dyDescent="0.3">
      <c r="A4299">
        <v>4298</v>
      </c>
      <c r="B4299">
        <v>15778149</v>
      </c>
      <c r="C4299" t="s">
        <v>1427</v>
      </c>
      <c r="D4299">
        <v>538</v>
      </c>
      <c r="E4299" t="s">
        <v>23</v>
      </c>
      <c r="F4299" t="s">
        <v>29</v>
      </c>
      <c r="G4299">
        <v>68</v>
      </c>
      <c r="H4299">
        <v>9</v>
      </c>
      <c r="I4299">
        <v>0</v>
      </c>
      <c r="J4299">
        <v>2</v>
      </c>
      <c r="K4299" t="str">
        <f>VLOOKUP($U4299,DIC!$E$3:$F$4,2,FALSE)</f>
        <v>YES</v>
      </c>
      <c r="L4299" t="str">
        <f>VLOOKUP(V4299,DIC!$E$3:$F$4,2,FALSE)</f>
        <v>NO</v>
      </c>
      <c r="M4299" s="7">
        <v>110440.5</v>
      </c>
      <c r="N4299" t="str">
        <f>VLOOKUP(W4299,DIC!$E$3:$F$4,2,FALSE)</f>
        <v>YES</v>
      </c>
      <c r="O4299" t="str">
        <f>VLOOKUP(X4299,DIC!$E$3:$F$4,2,FALSE)</f>
        <v>YES</v>
      </c>
      <c r="P4299" t="str">
        <f>VLOOKUP(Y4299,DIC!$B$3:$C$7,2,FALSE)</f>
        <v>AVERAGE</v>
      </c>
      <c r="Q4299" t="s">
        <v>31</v>
      </c>
      <c r="R4299">
        <v>252</v>
      </c>
      <c r="U4299" s="3">
        <v>1</v>
      </c>
      <c r="V4299" s="3">
        <v>0</v>
      </c>
      <c r="W4299" s="3">
        <v>1</v>
      </c>
      <c r="X4299" s="3">
        <v>1</v>
      </c>
      <c r="Y4299" s="3">
        <v>3</v>
      </c>
    </row>
    <row r="4300" spans="1:25" x14ac:dyDescent="0.3">
      <c r="A4300">
        <v>4299</v>
      </c>
      <c r="B4300">
        <v>15680001</v>
      </c>
      <c r="C4300" t="s">
        <v>47</v>
      </c>
      <c r="D4300">
        <v>602</v>
      </c>
      <c r="E4300" t="s">
        <v>19</v>
      </c>
      <c r="F4300" t="s">
        <v>29</v>
      </c>
      <c r="G4300">
        <v>38</v>
      </c>
      <c r="H4300">
        <v>7</v>
      </c>
      <c r="I4300">
        <v>111835.94</v>
      </c>
      <c r="J4300">
        <v>2</v>
      </c>
      <c r="K4300" t="str">
        <f>VLOOKUP($U4300,DIC!$E$3:$F$4,2,FALSE)</f>
        <v>YES</v>
      </c>
      <c r="L4300" t="str">
        <f>VLOOKUP(V4300,DIC!$E$3:$F$4,2,FALSE)</f>
        <v>NO</v>
      </c>
      <c r="M4300" s="7">
        <v>124389.61</v>
      </c>
      <c r="N4300" t="str">
        <f>VLOOKUP(W4300,DIC!$E$3:$F$4,2,FALSE)</f>
        <v>NO</v>
      </c>
      <c r="O4300" t="str">
        <f>VLOOKUP(X4300,DIC!$E$3:$F$4,2,FALSE)</f>
        <v>NO</v>
      </c>
      <c r="P4300" t="str">
        <f>VLOOKUP(Y4300,DIC!$B$3:$C$7,2,FALSE)</f>
        <v>AVERAGE</v>
      </c>
      <c r="Q4300" t="s">
        <v>31</v>
      </c>
      <c r="R4300">
        <v>855</v>
      </c>
      <c r="U4300" s="2">
        <v>1</v>
      </c>
      <c r="V4300" s="2">
        <v>0</v>
      </c>
      <c r="W4300" s="2">
        <v>0</v>
      </c>
      <c r="X4300" s="2">
        <v>0</v>
      </c>
      <c r="Y4300" s="2">
        <v>3</v>
      </c>
    </row>
    <row r="4301" spans="1:25" x14ac:dyDescent="0.3">
      <c r="A4301">
        <v>4300</v>
      </c>
      <c r="B4301">
        <v>15711991</v>
      </c>
      <c r="C4301" t="s">
        <v>724</v>
      </c>
      <c r="D4301">
        <v>615</v>
      </c>
      <c r="E4301" t="s">
        <v>19</v>
      </c>
      <c r="F4301" t="s">
        <v>29</v>
      </c>
      <c r="G4301">
        <v>30</v>
      </c>
      <c r="H4301">
        <v>8</v>
      </c>
      <c r="I4301">
        <v>0</v>
      </c>
      <c r="J4301">
        <v>2</v>
      </c>
      <c r="K4301" t="str">
        <f>VLOOKUP($U4301,DIC!$E$3:$F$4,2,FALSE)</f>
        <v>NO</v>
      </c>
      <c r="L4301" t="str">
        <f>VLOOKUP(V4301,DIC!$E$3:$F$4,2,FALSE)</f>
        <v>NO</v>
      </c>
      <c r="M4301" s="7">
        <v>3183.15</v>
      </c>
      <c r="N4301" t="str">
        <f>VLOOKUP(W4301,DIC!$E$3:$F$4,2,FALSE)</f>
        <v>NO</v>
      </c>
      <c r="O4301" t="str">
        <f>VLOOKUP(X4301,DIC!$E$3:$F$4,2,FALSE)</f>
        <v>NO</v>
      </c>
      <c r="P4301" t="str">
        <f>VLOOKUP(Y4301,DIC!$B$3:$C$7,2,FALSE)</f>
        <v>NOT SATISFIED</v>
      </c>
      <c r="Q4301" t="s">
        <v>26</v>
      </c>
      <c r="R4301">
        <v>436</v>
      </c>
      <c r="U4301" s="3">
        <v>0</v>
      </c>
      <c r="V4301" s="3">
        <v>0</v>
      </c>
      <c r="W4301" s="3">
        <v>0</v>
      </c>
      <c r="X4301" s="3">
        <v>0</v>
      </c>
      <c r="Y4301" s="3">
        <v>2</v>
      </c>
    </row>
    <row r="4302" spans="1:25" x14ac:dyDescent="0.3">
      <c r="A4302">
        <v>4301</v>
      </c>
      <c r="B4302">
        <v>15633834</v>
      </c>
      <c r="C4302" t="s">
        <v>174</v>
      </c>
      <c r="D4302">
        <v>700</v>
      </c>
      <c r="E4302" t="s">
        <v>33</v>
      </c>
      <c r="F4302" t="s">
        <v>20</v>
      </c>
      <c r="G4302">
        <v>28</v>
      </c>
      <c r="H4302">
        <v>3</v>
      </c>
      <c r="I4302">
        <v>99705.69</v>
      </c>
      <c r="J4302">
        <v>2</v>
      </c>
      <c r="K4302" t="str">
        <f>VLOOKUP($U4302,DIC!$E$3:$F$4,2,FALSE)</f>
        <v>NO</v>
      </c>
      <c r="L4302" t="str">
        <f>VLOOKUP(V4302,DIC!$E$3:$F$4,2,FALSE)</f>
        <v>NO</v>
      </c>
      <c r="M4302" s="7">
        <v>146723.72</v>
      </c>
      <c r="N4302" t="str">
        <f>VLOOKUP(W4302,DIC!$E$3:$F$4,2,FALSE)</f>
        <v>NO</v>
      </c>
      <c r="O4302" t="str">
        <f>VLOOKUP(X4302,DIC!$E$3:$F$4,2,FALSE)</f>
        <v>NO</v>
      </c>
      <c r="P4302" t="str">
        <f>VLOOKUP(Y4302,DIC!$B$3:$C$7,2,FALSE)</f>
        <v>EXCELLENT</v>
      </c>
      <c r="Q4302" t="s">
        <v>31</v>
      </c>
      <c r="R4302">
        <v>435</v>
      </c>
      <c r="U4302" s="2">
        <v>0</v>
      </c>
      <c r="V4302" s="2">
        <v>0</v>
      </c>
      <c r="W4302" s="2">
        <v>0</v>
      </c>
      <c r="X4302" s="2">
        <v>0</v>
      </c>
      <c r="Y4302" s="2">
        <v>5</v>
      </c>
    </row>
    <row r="4303" spans="1:25" x14ac:dyDescent="0.3">
      <c r="A4303">
        <v>4302</v>
      </c>
      <c r="B4303">
        <v>15765266</v>
      </c>
      <c r="C4303" t="s">
        <v>553</v>
      </c>
      <c r="D4303">
        <v>615</v>
      </c>
      <c r="E4303" t="s">
        <v>19</v>
      </c>
      <c r="F4303" t="s">
        <v>29</v>
      </c>
      <c r="G4303">
        <v>32</v>
      </c>
      <c r="H4303">
        <v>1</v>
      </c>
      <c r="I4303">
        <v>0</v>
      </c>
      <c r="J4303">
        <v>2</v>
      </c>
      <c r="K4303" t="str">
        <f>VLOOKUP($U4303,DIC!$E$3:$F$4,2,FALSE)</f>
        <v>NO</v>
      </c>
      <c r="L4303" t="str">
        <f>VLOOKUP(V4303,DIC!$E$3:$F$4,2,FALSE)</f>
        <v>NO</v>
      </c>
      <c r="M4303" s="7">
        <v>2139.25</v>
      </c>
      <c r="N4303" t="str">
        <f>VLOOKUP(W4303,DIC!$E$3:$F$4,2,FALSE)</f>
        <v>NO</v>
      </c>
      <c r="O4303" t="str">
        <f>VLOOKUP(X4303,DIC!$E$3:$F$4,2,FALSE)</f>
        <v>NO</v>
      </c>
      <c r="P4303" t="str">
        <f>VLOOKUP(Y4303,DIC!$B$3:$C$7,2,FALSE)</f>
        <v>GOOD</v>
      </c>
      <c r="Q4303" t="s">
        <v>40</v>
      </c>
      <c r="R4303">
        <v>883</v>
      </c>
      <c r="U4303" s="3">
        <v>0</v>
      </c>
      <c r="V4303" s="3">
        <v>0</v>
      </c>
      <c r="W4303" s="3">
        <v>0</v>
      </c>
      <c r="X4303" s="3">
        <v>0</v>
      </c>
      <c r="Y4303" s="3">
        <v>4</v>
      </c>
    </row>
    <row r="4304" spans="1:25" x14ac:dyDescent="0.3">
      <c r="A4304">
        <v>4303</v>
      </c>
      <c r="B4304">
        <v>15791867</v>
      </c>
      <c r="C4304" t="s">
        <v>1901</v>
      </c>
      <c r="D4304">
        <v>544</v>
      </c>
      <c r="E4304" t="s">
        <v>33</v>
      </c>
      <c r="F4304" t="s">
        <v>29</v>
      </c>
      <c r="G4304">
        <v>44</v>
      </c>
      <c r="H4304">
        <v>2</v>
      </c>
      <c r="I4304">
        <v>108895.93</v>
      </c>
      <c r="J4304">
        <v>1</v>
      </c>
      <c r="K4304" t="str">
        <f>VLOOKUP($U4304,DIC!$E$3:$F$4,2,FALSE)</f>
        <v>NO</v>
      </c>
      <c r="L4304" t="str">
        <f>VLOOKUP(V4304,DIC!$E$3:$F$4,2,FALSE)</f>
        <v>NO</v>
      </c>
      <c r="M4304" s="7">
        <v>69228.2</v>
      </c>
      <c r="N4304" t="str">
        <f>VLOOKUP(W4304,DIC!$E$3:$F$4,2,FALSE)</f>
        <v>YES</v>
      </c>
      <c r="O4304" t="str">
        <f>VLOOKUP(X4304,DIC!$E$3:$F$4,2,FALSE)</f>
        <v>YES</v>
      </c>
      <c r="P4304" t="str">
        <f>VLOOKUP(Y4304,DIC!$B$3:$C$7,2,FALSE)</f>
        <v>AVERAGE</v>
      </c>
      <c r="Q4304" t="s">
        <v>21</v>
      </c>
      <c r="R4304">
        <v>408</v>
      </c>
      <c r="U4304" s="2">
        <v>0</v>
      </c>
      <c r="V4304" s="2">
        <v>0</v>
      </c>
      <c r="W4304" s="2">
        <v>1</v>
      </c>
      <c r="X4304" s="2">
        <v>1</v>
      </c>
      <c r="Y4304" s="2">
        <v>3</v>
      </c>
    </row>
    <row r="4305" spans="1:25" x14ac:dyDescent="0.3">
      <c r="A4305">
        <v>4304</v>
      </c>
      <c r="B4305">
        <v>15675380</v>
      </c>
      <c r="C4305" t="s">
        <v>1902</v>
      </c>
      <c r="D4305">
        <v>573</v>
      </c>
      <c r="E4305" t="s">
        <v>23</v>
      </c>
      <c r="F4305" t="s">
        <v>29</v>
      </c>
      <c r="G4305">
        <v>56</v>
      </c>
      <c r="H4305">
        <v>3</v>
      </c>
      <c r="I4305">
        <v>154669.76999999999</v>
      </c>
      <c r="J4305">
        <v>1</v>
      </c>
      <c r="K4305" t="str">
        <f>VLOOKUP($U4305,DIC!$E$3:$F$4,2,FALSE)</f>
        <v>NO</v>
      </c>
      <c r="L4305" t="str">
        <f>VLOOKUP(V4305,DIC!$E$3:$F$4,2,FALSE)</f>
        <v>YES</v>
      </c>
      <c r="M4305" s="7">
        <v>115462.27</v>
      </c>
      <c r="N4305" t="str">
        <f>VLOOKUP(W4305,DIC!$E$3:$F$4,2,FALSE)</f>
        <v>YES</v>
      </c>
      <c r="O4305" t="str">
        <f>VLOOKUP(X4305,DIC!$E$3:$F$4,2,FALSE)</f>
        <v>YES</v>
      </c>
      <c r="P4305" t="str">
        <f>VLOOKUP(Y4305,DIC!$B$3:$C$7,2,FALSE)</f>
        <v>EXCELLENT</v>
      </c>
      <c r="Q4305" t="s">
        <v>31</v>
      </c>
      <c r="R4305">
        <v>454</v>
      </c>
      <c r="U4305" s="3">
        <v>0</v>
      </c>
      <c r="V4305" s="3">
        <v>1</v>
      </c>
      <c r="W4305" s="3">
        <v>1</v>
      </c>
      <c r="X4305" s="3">
        <v>1</v>
      </c>
      <c r="Y4305" s="3">
        <v>5</v>
      </c>
    </row>
    <row r="4306" spans="1:25" x14ac:dyDescent="0.3">
      <c r="A4306">
        <v>4305</v>
      </c>
      <c r="B4306">
        <v>15770576</v>
      </c>
      <c r="C4306" t="s">
        <v>92</v>
      </c>
      <c r="D4306">
        <v>555</v>
      </c>
      <c r="E4306" t="s">
        <v>23</v>
      </c>
      <c r="F4306" t="s">
        <v>29</v>
      </c>
      <c r="G4306">
        <v>50</v>
      </c>
      <c r="H4306">
        <v>7</v>
      </c>
      <c r="I4306">
        <v>128061</v>
      </c>
      <c r="J4306">
        <v>2</v>
      </c>
      <c r="K4306" t="str">
        <f>VLOOKUP($U4306,DIC!$E$3:$F$4,2,FALSE)</f>
        <v>YES</v>
      </c>
      <c r="L4306" t="str">
        <f>VLOOKUP(V4306,DIC!$E$3:$F$4,2,FALSE)</f>
        <v>YES</v>
      </c>
      <c r="M4306" s="7">
        <v>62375.1</v>
      </c>
      <c r="N4306" t="str">
        <f>VLOOKUP(W4306,DIC!$E$3:$F$4,2,FALSE)</f>
        <v>NO</v>
      </c>
      <c r="O4306" t="str">
        <f>VLOOKUP(X4306,DIC!$E$3:$F$4,2,FALSE)</f>
        <v>NO</v>
      </c>
      <c r="P4306" t="str">
        <f>VLOOKUP(Y4306,DIC!$B$3:$C$7,2,FALSE)</f>
        <v>GOOD</v>
      </c>
      <c r="Q4306" t="s">
        <v>26</v>
      </c>
      <c r="R4306">
        <v>977</v>
      </c>
      <c r="U4306" s="2">
        <v>1</v>
      </c>
      <c r="V4306" s="2">
        <v>1</v>
      </c>
      <c r="W4306" s="2">
        <v>0</v>
      </c>
      <c r="X4306" s="2">
        <v>0</v>
      </c>
      <c r="Y4306" s="2">
        <v>4</v>
      </c>
    </row>
    <row r="4307" spans="1:25" x14ac:dyDescent="0.3">
      <c r="A4307">
        <v>4306</v>
      </c>
      <c r="B4307">
        <v>15775294</v>
      </c>
      <c r="C4307" t="s">
        <v>1903</v>
      </c>
      <c r="D4307">
        <v>692</v>
      </c>
      <c r="E4307" t="s">
        <v>19</v>
      </c>
      <c r="F4307" t="s">
        <v>20</v>
      </c>
      <c r="G4307">
        <v>31</v>
      </c>
      <c r="H4307">
        <v>2</v>
      </c>
      <c r="I4307">
        <v>0</v>
      </c>
      <c r="J4307">
        <v>2</v>
      </c>
      <c r="K4307" t="str">
        <f>VLOOKUP($U4307,DIC!$E$3:$F$4,2,FALSE)</f>
        <v>YES</v>
      </c>
      <c r="L4307" t="str">
        <f>VLOOKUP(V4307,DIC!$E$3:$F$4,2,FALSE)</f>
        <v>NO</v>
      </c>
      <c r="M4307" s="7">
        <v>91829.17</v>
      </c>
      <c r="N4307" t="str">
        <f>VLOOKUP(W4307,DIC!$E$3:$F$4,2,FALSE)</f>
        <v>YES</v>
      </c>
      <c r="O4307" t="str">
        <f>VLOOKUP(X4307,DIC!$E$3:$F$4,2,FALSE)</f>
        <v>YES</v>
      </c>
      <c r="P4307" t="str">
        <f>VLOOKUP(Y4307,DIC!$B$3:$C$7,2,FALSE)</f>
        <v>GOOD</v>
      </c>
      <c r="Q4307" t="s">
        <v>31</v>
      </c>
      <c r="R4307">
        <v>720</v>
      </c>
      <c r="U4307" s="3">
        <v>1</v>
      </c>
      <c r="V4307" s="3">
        <v>0</v>
      </c>
      <c r="W4307" s="3">
        <v>1</v>
      </c>
      <c r="X4307" s="3">
        <v>1</v>
      </c>
      <c r="Y4307" s="3">
        <v>4</v>
      </c>
    </row>
    <row r="4308" spans="1:25" x14ac:dyDescent="0.3">
      <c r="A4308">
        <v>4307</v>
      </c>
      <c r="B4308">
        <v>15727059</v>
      </c>
      <c r="C4308" t="s">
        <v>418</v>
      </c>
      <c r="D4308">
        <v>476</v>
      </c>
      <c r="E4308" t="s">
        <v>19</v>
      </c>
      <c r="F4308" t="s">
        <v>20</v>
      </c>
      <c r="G4308">
        <v>40</v>
      </c>
      <c r="H4308">
        <v>4</v>
      </c>
      <c r="I4308">
        <v>0</v>
      </c>
      <c r="J4308">
        <v>2</v>
      </c>
      <c r="K4308" t="str">
        <f>VLOOKUP($U4308,DIC!$E$3:$F$4,2,FALSE)</f>
        <v>NO</v>
      </c>
      <c r="L4308" t="str">
        <f>VLOOKUP(V4308,DIC!$E$3:$F$4,2,FALSE)</f>
        <v>NO</v>
      </c>
      <c r="M4308" s="7">
        <v>182547.04</v>
      </c>
      <c r="N4308" t="str">
        <f>VLOOKUP(W4308,DIC!$E$3:$F$4,2,FALSE)</f>
        <v>NO</v>
      </c>
      <c r="O4308" t="str">
        <f>VLOOKUP(X4308,DIC!$E$3:$F$4,2,FALSE)</f>
        <v>NO</v>
      </c>
      <c r="P4308" t="str">
        <f>VLOOKUP(Y4308,DIC!$B$3:$C$7,2,FALSE)</f>
        <v>BAD</v>
      </c>
      <c r="Q4308" t="s">
        <v>26</v>
      </c>
      <c r="R4308">
        <v>488</v>
      </c>
      <c r="U4308" s="2">
        <v>0</v>
      </c>
      <c r="V4308" s="2">
        <v>0</v>
      </c>
      <c r="W4308" s="2">
        <v>0</v>
      </c>
      <c r="X4308" s="2">
        <v>0</v>
      </c>
      <c r="Y4308" s="2">
        <v>1</v>
      </c>
    </row>
    <row r="4309" spans="1:25" x14ac:dyDescent="0.3">
      <c r="A4309">
        <v>4308</v>
      </c>
      <c r="B4309">
        <v>15702499</v>
      </c>
      <c r="C4309" t="s">
        <v>1904</v>
      </c>
      <c r="D4309">
        <v>770</v>
      </c>
      <c r="E4309" t="s">
        <v>23</v>
      </c>
      <c r="F4309" t="s">
        <v>29</v>
      </c>
      <c r="G4309">
        <v>46</v>
      </c>
      <c r="H4309">
        <v>9</v>
      </c>
      <c r="I4309">
        <v>190678.02</v>
      </c>
      <c r="J4309">
        <v>1</v>
      </c>
      <c r="K4309" t="str">
        <f>VLOOKUP($U4309,DIC!$E$3:$F$4,2,FALSE)</f>
        <v>YES</v>
      </c>
      <c r="L4309" t="str">
        <f>VLOOKUP(V4309,DIC!$E$3:$F$4,2,FALSE)</f>
        <v>YES</v>
      </c>
      <c r="M4309" s="7">
        <v>14725.36</v>
      </c>
      <c r="N4309" t="str">
        <f>VLOOKUP(W4309,DIC!$E$3:$F$4,2,FALSE)</f>
        <v>NO</v>
      </c>
      <c r="O4309" t="str">
        <f>VLOOKUP(X4309,DIC!$E$3:$F$4,2,FALSE)</f>
        <v>NO</v>
      </c>
      <c r="P4309" t="str">
        <f>VLOOKUP(Y4309,DIC!$B$3:$C$7,2,FALSE)</f>
        <v>EXCELLENT</v>
      </c>
      <c r="Q4309" t="s">
        <v>40</v>
      </c>
      <c r="R4309">
        <v>339</v>
      </c>
      <c r="U4309" s="3">
        <v>1</v>
      </c>
      <c r="V4309" s="3">
        <v>1</v>
      </c>
      <c r="W4309" s="3">
        <v>0</v>
      </c>
      <c r="X4309" s="3">
        <v>0</v>
      </c>
      <c r="Y4309" s="3">
        <v>5</v>
      </c>
    </row>
    <row r="4310" spans="1:25" x14ac:dyDescent="0.3">
      <c r="A4310">
        <v>4309</v>
      </c>
      <c r="B4310">
        <v>15611699</v>
      </c>
      <c r="C4310" t="s">
        <v>651</v>
      </c>
      <c r="D4310">
        <v>641</v>
      </c>
      <c r="E4310" t="s">
        <v>19</v>
      </c>
      <c r="F4310" t="s">
        <v>20</v>
      </c>
      <c r="G4310">
        <v>40</v>
      </c>
      <c r="H4310">
        <v>7</v>
      </c>
      <c r="I4310">
        <v>0</v>
      </c>
      <c r="J4310">
        <v>1</v>
      </c>
      <c r="K4310" t="str">
        <f>VLOOKUP($U4310,DIC!$E$3:$F$4,2,FALSE)</f>
        <v>YES</v>
      </c>
      <c r="L4310" t="str">
        <f>VLOOKUP(V4310,DIC!$E$3:$F$4,2,FALSE)</f>
        <v>NO</v>
      </c>
      <c r="M4310" s="7">
        <v>126996.67</v>
      </c>
      <c r="N4310" t="str">
        <f>VLOOKUP(W4310,DIC!$E$3:$F$4,2,FALSE)</f>
        <v>NO</v>
      </c>
      <c r="O4310" t="str">
        <f>VLOOKUP(X4310,DIC!$E$3:$F$4,2,FALSE)</f>
        <v>NO</v>
      </c>
      <c r="P4310" t="str">
        <f>VLOOKUP(Y4310,DIC!$B$3:$C$7,2,FALSE)</f>
        <v>GOOD</v>
      </c>
      <c r="Q4310" t="s">
        <v>26</v>
      </c>
      <c r="R4310">
        <v>596</v>
      </c>
      <c r="U4310" s="2">
        <v>1</v>
      </c>
      <c r="V4310" s="2">
        <v>0</v>
      </c>
      <c r="W4310" s="2">
        <v>0</v>
      </c>
      <c r="X4310" s="2">
        <v>0</v>
      </c>
      <c r="Y4310" s="2">
        <v>4</v>
      </c>
    </row>
    <row r="4311" spans="1:25" x14ac:dyDescent="0.3">
      <c r="A4311">
        <v>4310</v>
      </c>
      <c r="B4311">
        <v>15654000</v>
      </c>
      <c r="C4311" t="s">
        <v>1905</v>
      </c>
      <c r="D4311">
        <v>705</v>
      </c>
      <c r="E4311" t="s">
        <v>19</v>
      </c>
      <c r="F4311" t="s">
        <v>20</v>
      </c>
      <c r="G4311">
        <v>35</v>
      </c>
      <c r="H4311">
        <v>5</v>
      </c>
      <c r="I4311">
        <v>0</v>
      </c>
      <c r="J4311">
        <v>1</v>
      </c>
      <c r="K4311" t="str">
        <f>VLOOKUP($U4311,DIC!$E$3:$F$4,2,FALSE)</f>
        <v>YES</v>
      </c>
      <c r="L4311" t="str">
        <f>VLOOKUP(V4311,DIC!$E$3:$F$4,2,FALSE)</f>
        <v>NO</v>
      </c>
      <c r="M4311" s="7">
        <v>133991.10999999999</v>
      </c>
      <c r="N4311" t="str">
        <f>VLOOKUP(W4311,DIC!$E$3:$F$4,2,FALSE)</f>
        <v>YES</v>
      </c>
      <c r="O4311" t="str">
        <f>VLOOKUP(X4311,DIC!$E$3:$F$4,2,FALSE)</f>
        <v>YES</v>
      </c>
      <c r="P4311" t="str">
        <f>VLOOKUP(Y4311,DIC!$B$3:$C$7,2,FALSE)</f>
        <v>AVERAGE</v>
      </c>
      <c r="Q4311" t="s">
        <v>40</v>
      </c>
      <c r="R4311">
        <v>564</v>
      </c>
      <c r="U4311" s="3">
        <v>1</v>
      </c>
      <c r="V4311" s="3">
        <v>0</v>
      </c>
      <c r="W4311" s="3">
        <v>1</v>
      </c>
      <c r="X4311" s="3">
        <v>1</v>
      </c>
      <c r="Y4311" s="3">
        <v>3</v>
      </c>
    </row>
    <row r="4312" spans="1:25" x14ac:dyDescent="0.3">
      <c r="A4312">
        <v>4311</v>
      </c>
      <c r="B4312">
        <v>15657881</v>
      </c>
      <c r="C4312" t="s">
        <v>1045</v>
      </c>
      <c r="D4312">
        <v>784</v>
      </c>
      <c r="E4312" t="s">
        <v>19</v>
      </c>
      <c r="F4312" t="s">
        <v>29</v>
      </c>
      <c r="G4312">
        <v>38</v>
      </c>
      <c r="H4312">
        <v>5</v>
      </c>
      <c r="I4312">
        <v>136712.91</v>
      </c>
      <c r="J4312">
        <v>1</v>
      </c>
      <c r="K4312" t="str">
        <f>VLOOKUP($U4312,DIC!$E$3:$F$4,2,FALSE)</f>
        <v>NO</v>
      </c>
      <c r="L4312" t="str">
        <f>VLOOKUP(V4312,DIC!$E$3:$F$4,2,FALSE)</f>
        <v>YES</v>
      </c>
      <c r="M4312" s="7">
        <v>169920.92</v>
      </c>
      <c r="N4312" t="str">
        <f>VLOOKUP(W4312,DIC!$E$3:$F$4,2,FALSE)</f>
        <v>NO</v>
      </c>
      <c r="O4312" t="str">
        <f>VLOOKUP(X4312,DIC!$E$3:$F$4,2,FALSE)</f>
        <v>NO</v>
      </c>
      <c r="P4312" t="str">
        <f>VLOOKUP(Y4312,DIC!$B$3:$C$7,2,FALSE)</f>
        <v>GOOD</v>
      </c>
      <c r="Q4312" t="s">
        <v>26</v>
      </c>
      <c r="R4312">
        <v>707</v>
      </c>
      <c r="U4312" s="2">
        <v>0</v>
      </c>
      <c r="V4312" s="2">
        <v>1</v>
      </c>
      <c r="W4312" s="2">
        <v>0</v>
      </c>
      <c r="X4312" s="2">
        <v>0</v>
      </c>
      <c r="Y4312" s="2">
        <v>4</v>
      </c>
    </row>
    <row r="4313" spans="1:25" x14ac:dyDescent="0.3">
      <c r="A4313">
        <v>4312</v>
      </c>
      <c r="B4313">
        <v>15719991</v>
      </c>
      <c r="C4313" t="s">
        <v>1527</v>
      </c>
      <c r="D4313">
        <v>727</v>
      </c>
      <c r="E4313" t="s">
        <v>23</v>
      </c>
      <c r="F4313" t="s">
        <v>20</v>
      </c>
      <c r="G4313">
        <v>52</v>
      </c>
      <c r="H4313">
        <v>1</v>
      </c>
      <c r="I4313">
        <v>154733.97</v>
      </c>
      <c r="J4313">
        <v>1</v>
      </c>
      <c r="K4313" t="str">
        <f>VLOOKUP($U4313,DIC!$E$3:$F$4,2,FALSE)</f>
        <v>YES</v>
      </c>
      <c r="L4313" t="str">
        <f>VLOOKUP(V4313,DIC!$E$3:$F$4,2,FALSE)</f>
        <v>NO</v>
      </c>
      <c r="M4313" s="7">
        <v>80259.67</v>
      </c>
      <c r="N4313" t="str">
        <f>VLOOKUP(W4313,DIC!$E$3:$F$4,2,FALSE)</f>
        <v>YES</v>
      </c>
      <c r="O4313" t="str">
        <f>VLOOKUP(X4313,DIC!$E$3:$F$4,2,FALSE)</f>
        <v>YES</v>
      </c>
      <c r="P4313" t="str">
        <f>VLOOKUP(Y4313,DIC!$B$3:$C$7,2,FALSE)</f>
        <v>AVERAGE</v>
      </c>
      <c r="Q4313" t="s">
        <v>21</v>
      </c>
      <c r="R4313">
        <v>786</v>
      </c>
      <c r="U4313" s="3">
        <v>1</v>
      </c>
      <c r="V4313" s="3">
        <v>0</v>
      </c>
      <c r="W4313" s="3">
        <v>1</v>
      </c>
      <c r="X4313" s="3">
        <v>1</v>
      </c>
      <c r="Y4313" s="3">
        <v>3</v>
      </c>
    </row>
    <row r="4314" spans="1:25" x14ac:dyDescent="0.3">
      <c r="A4314">
        <v>4313</v>
      </c>
      <c r="B4314">
        <v>15720687</v>
      </c>
      <c r="C4314" t="s">
        <v>1408</v>
      </c>
      <c r="D4314">
        <v>576</v>
      </c>
      <c r="E4314" t="s">
        <v>19</v>
      </c>
      <c r="F4314" t="s">
        <v>20</v>
      </c>
      <c r="G4314">
        <v>41</v>
      </c>
      <c r="H4314">
        <v>4</v>
      </c>
      <c r="I4314">
        <v>112609.91</v>
      </c>
      <c r="J4314">
        <v>1</v>
      </c>
      <c r="K4314" t="str">
        <f>VLOOKUP($U4314,DIC!$E$3:$F$4,2,FALSE)</f>
        <v>NO</v>
      </c>
      <c r="L4314" t="str">
        <f>VLOOKUP(V4314,DIC!$E$3:$F$4,2,FALSE)</f>
        <v>NO</v>
      </c>
      <c r="M4314" s="7">
        <v>191035.18</v>
      </c>
      <c r="N4314" t="str">
        <f>VLOOKUP(W4314,DIC!$E$3:$F$4,2,FALSE)</f>
        <v>YES</v>
      </c>
      <c r="O4314" t="str">
        <f>VLOOKUP(X4314,DIC!$E$3:$F$4,2,FALSE)</f>
        <v>YES</v>
      </c>
      <c r="P4314" t="str">
        <f>VLOOKUP(Y4314,DIC!$B$3:$C$7,2,FALSE)</f>
        <v>GOOD</v>
      </c>
      <c r="Q4314" t="s">
        <v>31</v>
      </c>
      <c r="R4314">
        <v>660</v>
      </c>
      <c r="U4314" s="2">
        <v>0</v>
      </c>
      <c r="V4314" s="2">
        <v>0</v>
      </c>
      <c r="W4314" s="2">
        <v>1</v>
      </c>
      <c r="X4314" s="2">
        <v>1</v>
      </c>
      <c r="Y4314" s="2">
        <v>4</v>
      </c>
    </row>
    <row r="4315" spans="1:25" x14ac:dyDescent="0.3">
      <c r="A4315">
        <v>4314</v>
      </c>
      <c r="B4315">
        <v>15687079</v>
      </c>
      <c r="C4315" t="s">
        <v>451</v>
      </c>
      <c r="D4315">
        <v>646</v>
      </c>
      <c r="E4315" t="s">
        <v>23</v>
      </c>
      <c r="F4315" t="s">
        <v>29</v>
      </c>
      <c r="G4315">
        <v>69</v>
      </c>
      <c r="H4315">
        <v>10</v>
      </c>
      <c r="I4315">
        <v>115462.44</v>
      </c>
      <c r="J4315">
        <v>1</v>
      </c>
      <c r="K4315" t="str">
        <f>VLOOKUP($U4315,DIC!$E$3:$F$4,2,FALSE)</f>
        <v>YES</v>
      </c>
      <c r="L4315" t="str">
        <f>VLOOKUP(V4315,DIC!$E$3:$F$4,2,FALSE)</f>
        <v>NO</v>
      </c>
      <c r="M4315" s="7">
        <v>40421.870000000003</v>
      </c>
      <c r="N4315" t="str">
        <f>VLOOKUP(W4315,DIC!$E$3:$F$4,2,FALSE)</f>
        <v>NO</v>
      </c>
      <c r="O4315" t="str">
        <f>VLOOKUP(X4315,DIC!$E$3:$F$4,2,FALSE)</f>
        <v>NO</v>
      </c>
      <c r="P4315" t="str">
        <f>VLOOKUP(Y4315,DIC!$B$3:$C$7,2,FALSE)</f>
        <v>NOT SATISFIED</v>
      </c>
      <c r="Q4315" t="s">
        <v>26</v>
      </c>
      <c r="R4315">
        <v>701</v>
      </c>
      <c r="U4315" s="3">
        <v>1</v>
      </c>
      <c r="V4315" s="3">
        <v>0</v>
      </c>
      <c r="W4315" s="3">
        <v>0</v>
      </c>
      <c r="X4315" s="3">
        <v>0</v>
      </c>
      <c r="Y4315" s="3">
        <v>2</v>
      </c>
    </row>
    <row r="4316" spans="1:25" x14ac:dyDescent="0.3">
      <c r="A4316">
        <v>4315</v>
      </c>
      <c r="B4316">
        <v>15582276</v>
      </c>
      <c r="C4316" t="s">
        <v>361</v>
      </c>
      <c r="D4316">
        <v>638</v>
      </c>
      <c r="E4316" t="s">
        <v>19</v>
      </c>
      <c r="F4316" t="s">
        <v>29</v>
      </c>
      <c r="G4316">
        <v>34</v>
      </c>
      <c r="H4316">
        <v>5</v>
      </c>
      <c r="I4316">
        <v>133501.35999999999</v>
      </c>
      <c r="J4316">
        <v>1</v>
      </c>
      <c r="K4316" t="str">
        <f>VLOOKUP($U4316,DIC!$E$3:$F$4,2,FALSE)</f>
        <v>NO</v>
      </c>
      <c r="L4316" t="str">
        <f>VLOOKUP(V4316,DIC!$E$3:$F$4,2,FALSE)</f>
        <v>YES</v>
      </c>
      <c r="M4316" s="7">
        <v>155643.04</v>
      </c>
      <c r="N4316" t="str">
        <f>VLOOKUP(W4316,DIC!$E$3:$F$4,2,FALSE)</f>
        <v>NO</v>
      </c>
      <c r="O4316" t="str">
        <f>VLOOKUP(X4316,DIC!$E$3:$F$4,2,FALSE)</f>
        <v>NO</v>
      </c>
      <c r="P4316" t="str">
        <f>VLOOKUP(Y4316,DIC!$B$3:$C$7,2,FALSE)</f>
        <v>BAD</v>
      </c>
      <c r="Q4316" t="s">
        <v>26</v>
      </c>
      <c r="R4316">
        <v>355</v>
      </c>
      <c r="U4316" s="2">
        <v>0</v>
      </c>
      <c r="V4316" s="2">
        <v>1</v>
      </c>
      <c r="W4316" s="2">
        <v>0</v>
      </c>
      <c r="X4316" s="2">
        <v>0</v>
      </c>
      <c r="Y4316" s="2">
        <v>1</v>
      </c>
    </row>
    <row r="4317" spans="1:25" x14ac:dyDescent="0.3">
      <c r="A4317">
        <v>4316</v>
      </c>
      <c r="B4317">
        <v>15763980</v>
      </c>
      <c r="C4317" t="s">
        <v>582</v>
      </c>
      <c r="D4317">
        <v>632</v>
      </c>
      <c r="E4317" t="s">
        <v>33</v>
      </c>
      <c r="F4317" t="s">
        <v>29</v>
      </c>
      <c r="G4317">
        <v>30</v>
      </c>
      <c r="H4317">
        <v>1</v>
      </c>
      <c r="I4317">
        <v>58668.02</v>
      </c>
      <c r="J4317">
        <v>1</v>
      </c>
      <c r="K4317" t="str">
        <f>VLOOKUP($U4317,DIC!$E$3:$F$4,2,FALSE)</f>
        <v>YES</v>
      </c>
      <c r="L4317" t="str">
        <f>VLOOKUP(V4317,DIC!$E$3:$F$4,2,FALSE)</f>
        <v>YES</v>
      </c>
      <c r="M4317" s="7">
        <v>78670.52</v>
      </c>
      <c r="N4317" t="str">
        <f>VLOOKUP(W4317,DIC!$E$3:$F$4,2,FALSE)</f>
        <v>NO</v>
      </c>
      <c r="O4317" t="str">
        <f>VLOOKUP(X4317,DIC!$E$3:$F$4,2,FALSE)</f>
        <v>NO</v>
      </c>
      <c r="P4317" t="str">
        <f>VLOOKUP(Y4317,DIC!$B$3:$C$7,2,FALSE)</f>
        <v>BAD</v>
      </c>
      <c r="Q4317" t="s">
        <v>26</v>
      </c>
      <c r="R4317">
        <v>398</v>
      </c>
      <c r="U4317" s="3">
        <v>1</v>
      </c>
      <c r="V4317" s="3">
        <v>1</v>
      </c>
      <c r="W4317" s="3">
        <v>0</v>
      </c>
      <c r="X4317" s="3">
        <v>0</v>
      </c>
      <c r="Y4317" s="3">
        <v>1</v>
      </c>
    </row>
    <row r="4318" spans="1:25" x14ac:dyDescent="0.3">
      <c r="A4318">
        <v>4317</v>
      </c>
      <c r="B4318">
        <v>15720774</v>
      </c>
      <c r="C4318" t="s">
        <v>641</v>
      </c>
      <c r="D4318">
        <v>850</v>
      </c>
      <c r="E4318" t="s">
        <v>23</v>
      </c>
      <c r="F4318" t="s">
        <v>29</v>
      </c>
      <c r="G4318">
        <v>44</v>
      </c>
      <c r="H4318">
        <v>7</v>
      </c>
      <c r="I4318">
        <v>89118.26</v>
      </c>
      <c r="J4318">
        <v>1</v>
      </c>
      <c r="K4318" t="str">
        <f>VLOOKUP($U4318,DIC!$E$3:$F$4,2,FALSE)</f>
        <v>YES</v>
      </c>
      <c r="L4318" t="str">
        <f>VLOOKUP(V4318,DIC!$E$3:$F$4,2,FALSE)</f>
        <v>NO</v>
      </c>
      <c r="M4318" s="7">
        <v>104240.77</v>
      </c>
      <c r="N4318" t="str">
        <f>VLOOKUP(W4318,DIC!$E$3:$F$4,2,FALSE)</f>
        <v>YES</v>
      </c>
      <c r="O4318" t="str">
        <f>VLOOKUP(X4318,DIC!$E$3:$F$4,2,FALSE)</f>
        <v>YES</v>
      </c>
      <c r="P4318" t="str">
        <f>VLOOKUP(Y4318,DIC!$B$3:$C$7,2,FALSE)</f>
        <v>BAD</v>
      </c>
      <c r="Q4318" t="s">
        <v>40</v>
      </c>
      <c r="R4318">
        <v>668</v>
      </c>
      <c r="U4318" s="2">
        <v>1</v>
      </c>
      <c r="V4318" s="2">
        <v>0</v>
      </c>
      <c r="W4318" s="2">
        <v>1</v>
      </c>
      <c r="X4318" s="2">
        <v>1</v>
      </c>
      <c r="Y4318" s="2">
        <v>1</v>
      </c>
    </row>
    <row r="4319" spans="1:25" x14ac:dyDescent="0.3">
      <c r="A4319">
        <v>4318</v>
      </c>
      <c r="B4319">
        <v>15592194</v>
      </c>
      <c r="C4319" t="s">
        <v>1906</v>
      </c>
      <c r="D4319">
        <v>492</v>
      </c>
      <c r="E4319" t="s">
        <v>19</v>
      </c>
      <c r="F4319" t="s">
        <v>20</v>
      </c>
      <c r="G4319">
        <v>28</v>
      </c>
      <c r="H4319">
        <v>9</v>
      </c>
      <c r="I4319">
        <v>0</v>
      </c>
      <c r="J4319">
        <v>2</v>
      </c>
      <c r="K4319" t="str">
        <f>VLOOKUP($U4319,DIC!$E$3:$F$4,2,FALSE)</f>
        <v>YES</v>
      </c>
      <c r="L4319" t="str">
        <f>VLOOKUP(V4319,DIC!$E$3:$F$4,2,FALSE)</f>
        <v>NO</v>
      </c>
      <c r="M4319" s="7">
        <v>95957.09</v>
      </c>
      <c r="N4319" t="str">
        <f>VLOOKUP(W4319,DIC!$E$3:$F$4,2,FALSE)</f>
        <v>NO</v>
      </c>
      <c r="O4319" t="str">
        <f>VLOOKUP(X4319,DIC!$E$3:$F$4,2,FALSE)</f>
        <v>NO</v>
      </c>
      <c r="P4319" t="str">
        <f>VLOOKUP(Y4319,DIC!$B$3:$C$7,2,FALSE)</f>
        <v>GOOD</v>
      </c>
      <c r="Q4319" t="s">
        <v>26</v>
      </c>
      <c r="R4319">
        <v>980</v>
      </c>
      <c r="U4319" s="3">
        <v>1</v>
      </c>
      <c r="V4319" s="3">
        <v>0</v>
      </c>
      <c r="W4319" s="3">
        <v>0</v>
      </c>
      <c r="X4319" s="3">
        <v>0</v>
      </c>
      <c r="Y4319" s="3">
        <v>4</v>
      </c>
    </row>
    <row r="4320" spans="1:25" x14ac:dyDescent="0.3">
      <c r="A4320">
        <v>4319</v>
      </c>
      <c r="B4320">
        <v>15803685</v>
      </c>
      <c r="C4320" t="s">
        <v>361</v>
      </c>
      <c r="D4320">
        <v>673</v>
      </c>
      <c r="E4320" t="s">
        <v>33</v>
      </c>
      <c r="F4320" t="s">
        <v>20</v>
      </c>
      <c r="G4320">
        <v>77</v>
      </c>
      <c r="H4320">
        <v>10</v>
      </c>
      <c r="I4320">
        <v>76510.52</v>
      </c>
      <c r="J4320">
        <v>2</v>
      </c>
      <c r="K4320" t="str">
        <f>VLOOKUP($U4320,DIC!$E$3:$F$4,2,FALSE)</f>
        <v>NO</v>
      </c>
      <c r="L4320" t="str">
        <f>VLOOKUP(V4320,DIC!$E$3:$F$4,2,FALSE)</f>
        <v>YES</v>
      </c>
      <c r="M4320" s="7">
        <v>59595.66</v>
      </c>
      <c r="N4320" t="str">
        <f>VLOOKUP(W4320,DIC!$E$3:$F$4,2,FALSE)</f>
        <v>NO</v>
      </c>
      <c r="O4320" t="str">
        <f>VLOOKUP(X4320,DIC!$E$3:$F$4,2,FALSE)</f>
        <v>NO</v>
      </c>
      <c r="P4320" t="str">
        <f>VLOOKUP(Y4320,DIC!$B$3:$C$7,2,FALSE)</f>
        <v>GOOD</v>
      </c>
      <c r="Q4320" t="s">
        <v>26</v>
      </c>
      <c r="R4320">
        <v>363</v>
      </c>
      <c r="U4320" s="2">
        <v>0</v>
      </c>
      <c r="V4320" s="2">
        <v>1</v>
      </c>
      <c r="W4320" s="2">
        <v>0</v>
      </c>
      <c r="X4320" s="2">
        <v>0</v>
      </c>
      <c r="Y4320" s="2">
        <v>4</v>
      </c>
    </row>
    <row r="4321" spans="1:25" x14ac:dyDescent="0.3">
      <c r="A4321">
        <v>4320</v>
      </c>
      <c r="B4321">
        <v>15759456</v>
      </c>
      <c r="C4321" t="s">
        <v>1907</v>
      </c>
      <c r="D4321">
        <v>609</v>
      </c>
      <c r="E4321" t="s">
        <v>23</v>
      </c>
      <c r="F4321" t="s">
        <v>29</v>
      </c>
      <c r="G4321">
        <v>34</v>
      </c>
      <c r="H4321">
        <v>7</v>
      </c>
      <c r="I4321">
        <v>140694.78</v>
      </c>
      <c r="J4321">
        <v>2</v>
      </c>
      <c r="K4321" t="str">
        <f>VLOOKUP($U4321,DIC!$E$3:$F$4,2,FALSE)</f>
        <v>YES</v>
      </c>
      <c r="L4321" t="str">
        <f>VLOOKUP(V4321,DIC!$E$3:$F$4,2,FALSE)</f>
        <v>NO</v>
      </c>
      <c r="M4321" s="7">
        <v>46266.63</v>
      </c>
      <c r="N4321" t="str">
        <f>VLOOKUP(W4321,DIC!$E$3:$F$4,2,FALSE)</f>
        <v>NO</v>
      </c>
      <c r="O4321" t="str">
        <f>VLOOKUP(X4321,DIC!$E$3:$F$4,2,FALSE)</f>
        <v>NO</v>
      </c>
      <c r="P4321" t="str">
        <f>VLOOKUP(Y4321,DIC!$B$3:$C$7,2,FALSE)</f>
        <v>AVERAGE</v>
      </c>
      <c r="Q4321" t="s">
        <v>21</v>
      </c>
      <c r="R4321">
        <v>726</v>
      </c>
      <c r="U4321" s="3">
        <v>1</v>
      </c>
      <c r="V4321" s="3">
        <v>0</v>
      </c>
      <c r="W4321" s="3">
        <v>0</v>
      </c>
      <c r="X4321" s="3">
        <v>0</v>
      </c>
      <c r="Y4321" s="3">
        <v>3</v>
      </c>
    </row>
    <row r="4322" spans="1:25" x14ac:dyDescent="0.3">
      <c r="A4322">
        <v>4321</v>
      </c>
      <c r="B4322">
        <v>15611544</v>
      </c>
      <c r="C4322" t="s">
        <v>1908</v>
      </c>
      <c r="D4322">
        <v>701</v>
      </c>
      <c r="E4322" t="s">
        <v>33</v>
      </c>
      <c r="F4322" t="s">
        <v>29</v>
      </c>
      <c r="G4322">
        <v>36</v>
      </c>
      <c r="H4322">
        <v>7</v>
      </c>
      <c r="I4322">
        <v>95448.320000000007</v>
      </c>
      <c r="J4322">
        <v>2</v>
      </c>
      <c r="K4322" t="str">
        <f>VLOOKUP($U4322,DIC!$E$3:$F$4,2,FALSE)</f>
        <v>YES</v>
      </c>
      <c r="L4322" t="str">
        <f>VLOOKUP(V4322,DIC!$E$3:$F$4,2,FALSE)</f>
        <v>NO</v>
      </c>
      <c r="M4322" s="7">
        <v>189085.07</v>
      </c>
      <c r="N4322" t="str">
        <f>VLOOKUP(W4322,DIC!$E$3:$F$4,2,FALSE)</f>
        <v>NO</v>
      </c>
      <c r="O4322" t="str">
        <f>VLOOKUP(X4322,DIC!$E$3:$F$4,2,FALSE)</f>
        <v>NO</v>
      </c>
      <c r="P4322" t="str">
        <f>VLOOKUP(Y4322,DIC!$B$3:$C$7,2,FALSE)</f>
        <v>BAD</v>
      </c>
      <c r="Q4322" t="s">
        <v>40</v>
      </c>
      <c r="R4322">
        <v>692</v>
      </c>
      <c r="U4322" s="2">
        <v>1</v>
      </c>
      <c r="V4322" s="2">
        <v>0</v>
      </c>
      <c r="W4322" s="2">
        <v>0</v>
      </c>
      <c r="X4322" s="2">
        <v>0</v>
      </c>
      <c r="Y4322" s="2">
        <v>1</v>
      </c>
    </row>
    <row r="4323" spans="1:25" x14ac:dyDescent="0.3">
      <c r="A4323">
        <v>4322</v>
      </c>
      <c r="B4323">
        <v>15794257</v>
      </c>
      <c r="C4323" t="s">
        <v>384</v>
      </c>
      <c r="D4323">
        <v>651</v>
      </c>
      <c r="E4323" t="s">
        <v>19</v>
      </c>
      <c r="F4323" t="s">
        <v>29</v>
      </c>
      <c r="G4323">
        <v>34</v>
      </c>
      <c r="H4323">
        <v>4</v>
      </c>
      <c r="I4323">
        <v>91562.99</v>
      </c>
      <c r="J4323">
        <v>1</v>
      </c>
      <c r="K4323" t="str">
        <f>VLOOKUP($U4323,DIC!$E$3:$F$4,2,FALSE)</f>
        <v>YES</v>
      </c>
      <c r="L4323" t="str">
        <f>VLOOKUP(V4323,DIC!$E$3:$F$4,2,FALSE)</f>
        <v>YES</v>
      </c>
      <c r="M4323" s="7">
        <v>123954.15</v>
      </c>
      <c r="N4323" t="str">
        <f>VLOOKUP(W4323,DIC!$E$3:$F$4,2,FALSE)</f>
        <v>NO</v>
      </c>
      <c r="O4323" t="str">
        <f>VLOOKUP(X4323,DIC!$E$3:$F$4,2,FALSE)</f>
        <v>NO</v>
      </c>
      <c r="P4323" t="str">
        <f>VLOOKUP(Y4323,DIC!$B$3:$C$7,2,FALSE)</f>
        <v>EXCELLENT</v>
      </c>
      <c r="Q4323" t="s">
        <v>21</v>
      </c>
      <c r="R4323">
        <v>609</v>
      </c>
      <c r="U4323" s="3">
        <v>1</v>
      </c>
      <c r="V4323" s="3">
        <v>1</v>
      </c>
      <c r="W4323" s="3">
        <v>0</v>
      </c>
      <c r="X4323" s="3">
        <v>0</v>
      </c>
      <c r="Y4323" s="3">
        <v>5</v>
      </c>
    </row>
    <row r="4324" spans="1:25" x14ac:dyDescent="0.3">
      <c r="A4324">
        <v>4323</v>
      </c>
      <c r="B4324">
        <v>15681697</v>
      </c>
      <c r="C4324" t="s">
        <v>1909</v>
      </c>
      <c r="D4324">
        <v>508</v>
      </c>
      <c r="E4324" t="s">
        <v>19</v>
      </c>
      <c r="F4324" t="s">
        <v>29</v>
      </c>
      <c r="G4324">
        <v>31</v>
      </c>
      <c r="H4324">
        <v>8</v>
      </c>
      <c r="I4324">
        <v>72541.48</v>
      </c>
      <c r="J4324">
        <v>1</v>
      </c>
      <c r="K4324" t="str">
        <f>VLOOKUP($U4324,DIC!$E$3:$F$4,2,FALSE)</f>
        <v>YES</v>
      </c>
      <c r="L4324" t="str">
        <f>VLOOKUP(V4324,DIC!$E$3:$F$4,2,FALSE)</f>
        <v>NO</v>
      </c>
      <c r="M4324" s="7">
        <v>129803.08</v>
      </c>
      <c r="N4324" t="str">
        <f>VLOOKUP(W4324,DIC!$E$3:$F$4,2,FALSE)</f>
        <v>NO</v>
      </c>
      <c r="O4324" t="str">
        <f>VLOOKUP(X4324,DIC!$E$3:$F$4,2,FALSE)</f>
        <v>NO</v>
      </c>
      <c r="P4324" t="str">
        <f>VLOOKUP(Y4324,DIC!$B$3:$C$7,2,FALSE)</f>
        <v>EXCELLENT</v>
      </c>
      <c r="Q4324" t="s">
        <v>26</v>
      </c>
      <c r="R4324">
        <v>759</v>
      </c>
      <c r="U4324" s="2">
        <v>1</v>
      </c>
      <c r="V4324" s="2">
        <v>0</v>
      </c>
      <c r="W4324" s="2">
        <v>0</v>
      </c>
      <c r="X4324" s="2">
        <v>0</v>
      </c>
      <c r="Y4324" s="2">
        <v>5</v>
      </c>
    </row>
    <row r="4325" spans="1:25" x14ac:dyDescent="0.3">
      <c r="A4325">
        <v>4324</v>
      </c>
      <c r="B4325">
        <v>15579566</v>
      </c>
      <c r="C4325" t="s">
        <v>853</v>
      </c>
      <c r="D4325">
        <v>616</v>
      </c>
      <c r="E4325" t="s">
        <v>23</v>
      </c>
      <c r="F4325" t="s">
        <v>20</v>
      </c>
      <c r="G4325">
        <v>43</v>
      </c>
      <c r="H4325">
        <v>3</v>
      </c>
      <c r="I4325">
        <v>120867.18</v>
      </c>
      <c r="J4325">
        <v>1</v>
      </c>
      <c r="K4325" t="str">
        <f>VLOOKUP($U4325,DIC!$E$3:$F$4,2,FALSE)</f>
        <v>YES</v>
      </c>
      <c r="L4325" t="str">
        <f>VLOOKUP(V4325,DIC!$E$3:$F$4,2,FALSE)</f>
        <v>NO</v>
      </c>
      <c r="M4325" s="7">
        <v>18761.919999999998</v>
      </c>
      <c r="N4325" t="str">
        <f>VLOOKUP(W4325,DIC!$E$3:$F$4,2,FALSE)</f>
        <v>YES</v>
      </c>
      <c r="O4325" t="str">
        <f>VLOOKUP(X4325,DIC!$E$3:$F$4,2,FALSE)</f>
        <v>YES</v>
      </c>
      <c r="P4325" t="str">
        <f>VLOOKUP(Y4325,DIC!$B$3:$C$7,2,FALSE)</f>
        <v>GOOD</v>
      </c>
      <c r="Q4325" t="s">
        <v>21</v>
      </c>
      <c r="R4325">
        <v>386</v>
      </c>
      <c r="U4325" s="3">
        <v>1</v>
      </c>
      <c r="V4325" s="3">
        <v>0</v>
      </c>
      <c r="W4325" s="3">
        <v>1</v>
      </c>
      <c r="X4325" s="3">
        <v>1</v>
      </c>
      <c r="Y4325" s="3">
        <v>4</v>
      </c>
    </row>
    <row r="4326" spans="1:25" x14ac:dyDescent="0.3">
      <c r="A4326">
        <v>4325</v>
      </c>
      <c r="B4326">
        <v>15577970</v>
      </c>
      <c r="C4326" t="s">
        <v>171</v>
      </c>
      <c r="D4326">
        <v>489</v>
      </c>
      <c r="E4326" t="s">
        <v>19</v>
      </c>
      <c r="F4326" t="s">
        <v>29</v>
      </c>
      <c r="G4326">
        <v>34</v>
      </c>
      <c r="H4326">
        <v>5</v>
      </c>
      <c r="I4326">
        <v>0</v>
      </c>
      <c r="J4326">
        <v>1</v>
      </c>
      <c r="K4326" t="str">
        <f>VLOOKUP($U4326,DIC!$E$3:$F$4,2,FALSE)</f>
        <v>NO</v>
      </c>
      <c r="L4326" t="str">
        <f>VLOOKUP(V4326,DIC!$E$3:$F$4,2,FALSE)</f>
        <v>NO</v>
      </c>
      <c r="M4326" s="7">
        <v>43540.59</v>
      </c>
      <c r="N4326" t="str">
        <f>VLOOKUP(W4326,DIC!$E$3:$F$4,2,FALSE)</f>
        <v>NO</v>
      </c>
      <c r="O4326" t="str">
        <f>VLOOKUP(X4326,DIC!$E$3:$F$4,2,FALSE)</f>
        <v>NO</v>
      </c>
      <c r="P4326" t="str">
        <f>VLOOKUP(Y4326,DIC!$B$3:$C$7,2,FALSE)</f>
        <v>EXCELLENT</v>
      </c>
      <c r="Q4326" t="s">
        <v>40</v>
      </c>
      <c r="R4326">
        <v>583</v>
      </c>
      <c r="U4326" s="2">
        <v>0</v>
      </c>
      <c r="V4326" s="2">
        <v>0</v>
      </c>
      <c r="W4326" s="2">
        <v>0</v>
      </c>
      <c r="X4326" s="2">
        <v>0</v>
      </c>
      <c r="Y4326" s="2">
        <v>5</v>
      </c>
    </row>
    <row r="4327" spans="1:25" x14ac:dyDescent="0.3">
      <c r="A4327">
        <v>4326</v>
      </c>
      <c r="B4327">
        <v>15727489</v>
      </c>
      <c r="C4327" t="s">
        <v>1910</v>
      </c>
      <c r="D4327">
        <v>567</v>
      </c>
      <c r="E4327" t="s">
        <v>23</v>
      </c>
      <c r="F4327" t="s">
        <v>20</v>
      </c>
      <c r="G4327">
        <v>45</v>
      </c>
      <c r="H4327">
        <v>1</v>
      </c>
      <c r="I4327">
        <v>157320.51</v>
      </c>
      <c r="J4327">
        <v>1</v>
      </c>
      <c r="K4327" t="str">
        <f>VLOOKUP($U4327,DIC!$E$3:$F$4,2,FALSE)</f>
        <v>YES</v>
      </c>
      <c r="L4327" t="str">
        <f>VLOOKUP(V4327,DIC!$E$3:$F$4,2,FALSE)</f>
        <v>NO</v>
      </c>
      <c r="M4327" s="7">
        <v>62193.919999999998</v>
      </c>
      <c r="N4327" t="str">
        <f>VLOOKUP(W4327,DIC!$E$3:$F$4,2,FALSE)</f>
        <v>NO</v>
      </c>
      <c r="O4327" t="str">
        <f>VLOOKUP(X4327,DIC!$E$3:$F$4,2,FALSE)</f>
        <v>NO</v>
      </c>
      <c r="P4327" t="str">
        <f>VLOOKUP(Y4327,DIC!$B$3:$C$7,2,FALSE)</f>
        <v>GOOD</v>
      </c>
      <c r="Q4327" t="s">
        <v>40</v>
      </c>
      <c r="R4327">
        <v>630</v>
      </c>
      <c r="U4327" s="3">
        <v>1</v>
      </c>
      <c r="V4327" s="3">
        <v>0</v>
      </c>
      <c r="W4327" s="3">
        <v>0</v>
      </c>
      <c r="X4327" s="3">
        <v>0</v>
      </c>
      <c r="Y4327" s="3">
        <v>4</v>
      </c>
    </row>
    <row r="4328" spans="1:25" x14ac:dyDescent="0.3">
      <c r="A4328">
        <v>4327</v>
      </c>
      <c r="B4328">
        <v>15764284</v>
      </c>
      <c r="C4328" t="s">
        <v>1911</v>
      </c>
      <c r="D4328">
        <v>714</v>
      </c>
      <c r="E4328" t="s">
        <v>23</v>
      </c>
      <c r="F4328" t="s">
        <v>29</v>
      </c>
      <c r="G4328">
        <v>27</v>
      </c>
      <c r="H4328">
        <v>3</v>
      </c>
      <c r="I4328">
        <v>0</v>
      </c>
      <c r="J4328">
        <v>3</v>
      </c>
      <c r="K4328" t="str">
        <f>VLOOKUP($U4328,DIC!$E$3:$F$4,2,FALSE)</f>
        <v>YES</v>
      </c>
      <c r="L4328" t="str">
        <f>VLOOKUP(V4328,DIC!$E$3:$F$4,2,FALSE)</f>
        <v>YES</v>
      </c>
      <c r="M4328" s="7">
        <v>129130.09</v>
      </c>
      <c r="N4328" t="str">
        <f>VLOOKUP(W4328,DIC!$E$3:$F$4,2,FALSE)</f>
        <v>NO</v>
      </c>
      <c r="O4328" t="str">
        <f>VLOOKUP(X4328,DIC!$E$3:$F$4,2,FALSE)</f>
        <v>NO</v>
      </c>
      <c r="P4328" t="str">
        <f>VLOOKUP(Y4328,DIC!$B$3:$C$7,2,FALSE)</f>
        <v>EXCELLENT</v>
      </c>
      <c r="Q4328" t="s">
        <v>31</v>
      </c>
      <c r="R4328">
        <v>742</v>
      </c>
      <c r="U4328" s="2">
        <v>1</v>
      </c>
      <c r="V4328" s="2">
        <v>1</v>
      </c>
      <c r="W4328" s="2">
        <v>0</v>
      </c>
      <c r="X4328" s="2">
        <v>0</v>
      </c>
      <c r="Y4328" s="2">
        <v>5</v>
      </c>
    </row>
    <row r="4329" spans="1:25" x14ac:dyDescent="0.3">
      <c r="A4329">
        <v>4328</v>
      </c>
      <c r="B4329">
        <v>15581811</v>
      </c>
      <c r="C4329" t="s">
        <v>1912</v>
      </c>
      <c r="D4329">
        <v>678</v>
      </c>
      <c r="E4329" t="s">
        <v>33</v>
      </c>
      <c r="F4329" t="s">
        <v>20</v>
      </c>
      <c r="G4329">
        <v>30</v>
      </c>
      <c r="H4329">
        <v>1</v>
      </c>
      <c r="I4329">
        <v>139676.95000000001</v>
      </c>
      <c r="J4329">
        <v>2</v>
      </c>
      <c r="K4329" t="str">
        <f>VLOOKUP($U4329,DIC!$E$3:$F$4,2,FALSE)</f>
        <v>NO</v>
      </c>
      <c r="L4329" t="str">
        <f>VLOOKUP(V4329,DIC!$E$3:$F$4,2,FALSE)</f>
        <v>YES</v>
      </c>
      <c r="M4329" s="7">
        <v>16146</v>
      </c>
      <c r="N4329" t="str">
        <f>VLOOKUP(W4329,DIC!$E$3:$F$4,2,FALSE)</f>
        <v>NO</v>
      </c>
      <c r="O4329" t="str">
        <f>VLOOKUP(X4329,DIC!$E$3:$F$4,2,FALSE)</f>
        <v>NO</v>
      </c>
      <c r="P4329" t="str">
        <f>VLOOKUP(Y4329,DIC!$B$3:$C$7,2,FALSE)</f>
        <v>BAD</v>
      </c>
      <c r="Q4329" t="s">
        <v>31</v>
      </c>
      <c r="R4329">
        <v>554</v>
      </c>
      <c r="U4329" s="3">
        <v>0</v>
      </c>
      <c r="V4329" s="3">
        <v>1</v>
      </c>
      <c r="W4329" s="3">
        <v>0</v>
      </c>
      <c r="X4329" s="3">
        <v>0</v>
      </c>
      <c r="Y4329" s="3">
        <v>1</v>
      </c>
    </row>
    <row r="4330" spans="1:25" x14ac:dyDescent="0.3">
      <c r="A4330">
        <v>4329</v>
      </c>
      <c r="B4330">
        <v>15622527</v>
      </c>
      <c r="C4330" t="s">
        <v>1412</v>
      </c>
      <c r="D4330">
        <v>581</v>
      </c>
      <c r="E4330" t="s">
        <v>19</v>
      </c>
      <c r="F4330" t="s">
        <v>20</v>
      </c>
      <c r="G4330">
        <v>55</v>
      </c>
      <c r="H4330">
        <v>6</v>
      </c>
      <c r="I4330">
        <v>0</v>
      </c>
      <c r="J4330">
        <v>1</v>
      </c>
      <c r="K4330" t="str">
        <f>VLOOKUP($U4330,DIC!$E$3:$F$4,2,FALSE)</f>
        <v>YES</v>
      </c>
      <c r="L4330" t="str">
        <f>VLOOKUP(V4330,DIC!$E$3:$F$4,2,FALSE)</f>
        <v>YES</v>
      </c>
      <c r="M4330" s="7">
        <v>22442.13</v>
      </c>
      <c r="N4330" t="str">
        <f>VLOOKUP(W4330,DIC!$E$3:$F$4,2,FALSE)</f>
        <v>NO</v>
      </c>
      <c r="O4330" t="str">
        <f>VLOOKUP(X4330,DIC!$E$3:$F$4,2,FALSE)</f>
        <v>NO</v>
      </c>
      <c r="P4330" t="str">
        <f>VLOOKUP(Y4330,DIC!$B$3:$C$7,2,FALSE)</f>
        <v>BAD</v>
      </c>
      <c r="Q4330" t="s">
        <v>31</v>
      </c>
      <c r="R4330">
        <v>913</v>
      </c>
      <c r="U4330" s="2">
        <v>1</v>
      </c>
      <c r="V4330" s="2">
        <v>1</v>
      </c>
      <c r="W4330" s="2">
        <v>0</v>
      </c>
      <c r="X4330" s="2">
        <v>0</v>
      </c>
      <c r="Y4330" s="2">
        <v>1</v>
      </c>
    </row>
    <row r="4331" spans="1:25" x14ac:dyDescent="0.3">
      <c r="A4331">
        <v>4330</v>
      </c>
      <c r="B4331">
        <v>15753362</v>
      </c>
      <c r="C4331" t="s">
        <v>1822</v>
      </c>
      <c r="D4331">
        <v>748</v>
      </c>
      <c r="E4331" t="s">
        <v>23</v>
      </c>
      <c r="F4331" t="s">
        <v>29</v>
      </c>
      <c r="G4331">
        <v>60</v>
      </c>
      <c r="H4331">
        <v>3</v>
      </c>
      <c r="I4331">
        <v>0</v>
      </c>
      <c r="J4331">
        <v>2</v>
      </c>
      <c r="K4331" t="str">
        <f>VLOOKUP($U4331,DIC!$E$3:$F$4,2,FALSE)</f>
        <v>YES</v>
      </c>
      <c r="L4331" t="str">
        <f>VLOOKUP(V4331,DIC!$E$3:$F$4,2,FALSE)</f>
        <v>YES</v>
      </c>
      <c r="M4331" s="7">
        <v>78194.37</v>
      </c>
      <c r="N4331" t="str">
        <f>VLOOKUP(W4331,DIC!$E$3:$F$4,2,FALSE)</f>
        <v>NO</v>
      </c>
      <c r="O4331" t="str">
        <f>VLOOKUP(X4331,DIC!$E$3:$F$4,2,FALSE)</f>
        <v>NO</v>
      </c>
      <c r="P4331" t="str">
        <f>VLOOKUP(Y4331,DIC!$B$3:$C$7,2,FALSE)</f>
        <v>BAD</v>
      </c>
      <c r="Q4331" t="s">
        <v>21</v>
      </c>
      <c r="R4331">
        <v>505</v>
      </c>
      <c r="U4331" s="3">
        <v>1</v>
      </c>
      <c r="V4331" s="3">
        <v>1</v>
      </c>
      <c r="W4331" s="3">
        <v>0</v>
      </c>
      <c r="X4331" s="3">
        <v>0</v>
      </c>
      <c r="Y4331" s="3">
        <v>1</v>
      </c>
    </row>
    <row r="4332" spans="1:25" x14ac:dyDescent="0.3">
      <c r="A4332">
        <v>4331</v>
      </c>
      <c r="B4332">
        <v>15666652</v>
      </c>
      <c r="C4332" t="s">
        <v>1311</v>
      </c>
      <c r="D4332">
        <v>781</v>
      </c>
      <c r="E4332" t="s">
        <v>19</v>
      </c>
      <c r="F4332" t="s">
        <v>20</v>
      </c>
      <c r="G4332">
        <v>19</v>
      </c>
      <c r="H4332">
        <v>3</v>
      </c>
      <c r="I4332">
        <v>0</v>
      </c>
      <c r="J4332">
        <v>2</v>
      </c>
      <c r="K4332" t="str">
        <f>VLOOKUP($U4332,DIC!$E$3:$F$4,2,FALSE)</f>
        <v>YES</v>
      </c>
      <c r="L4332" t="str">
        <f>VLOOKUP(V4332,DIC!$E$3:$F$4,2,FALSE)</f>
        <v>YES</v>
      </c>
      <c r="M4332" s="7">
        <v>124297.32</v>
      </c>
      <c r="N4332" t="str">
        <f>VLOOKUP(W4332,DIC!$E$3:$F$4,2,FALSE)</f>
        <v>NO</v>
      </c>
      <c r="O4332" t="str">
        <f>VLOOKUP(X4332,DIC!$E$3:$F$4,2,FALSE)</f>
        <v>NO</v>
      </c>
      <c r="P4332" t="str">
        <f>VLOOKUP(Y4332,DIC!$B$3:$C$7,2,FALSE)</f>
        <v>GOOD</v>
      </c>
      <c r="Q4332" t="s">
        <v>40</v>
      </c>
      <c r="R4332">
        <v>581</v>
      </c>
      <c r="U4332" s="2">
        <v>1</v>
      </c>
      <c r="V4332" s="2">
        <v>1</v>
      </c>
      <c r="W4332" s="2">
        <v>0</v>
      </c>
      <c r="X4332" s="2">
        <v>0</v>
      </c>
      <c r="Y4332" s="2">
        <v>4</v>
      </c>
    </row>
    <row r="4333" spans="1:25" x14ac:dyDescent="0.3">
      <c r="A4333">
        <v>4332</v>
      </c>
      <c r="B4333">
        <v>15789714</v>
      </c>
      <c r="C4333" t="s">
        <v>1913</v>
      </c>
      <c r="D4333">
        <v>691</v>
      </c>
      <c r="E4333" t="s">
        <v>23</v>
      </c>
      <c r="F4333" t="s">
        <v>29</v>
      </c>
      <c r="G4333">
        <v>21</v>
      </c>
      <c r="H4333">
        <v>3</v>
      </c>
      <c r="I4333">
        <v>103000.94</v>
      </c>
      <c r="J4333">
        <v>1</v>
      </c>
      <c r="K4333" t="str">
        <f>VLOOKUP($U4333,DIC!$E$3:$F$4,2,FALSE)</f>
        <v>YES</v>
      </c>
      <c r="L4333" t="str">
        <f>VLOOKUP(V4333,DIC!$E$3:$F$4,2,FALSE)</f>
        <v>YES</v>
      </c>
      <c r="M4333" s="7">
        <v>104648.58</v>
      </c>
      <c r="N4333" t="str">
        <f>VLOOKUP(W4333,DIC!$E$3:$F$4,2,FALSE)</f>
        <v>NO</v>
      </c>
      <c r="O4333" t="str">
        <f>VLOOKUP(X4333,DIC!$E$3:$F$4,2,FALSE)</f>
        <v>NO</v>
      </c>
      <c r="P4333" t="str">
        <f>VLOOKUP(Y4333,DIC!$B$3:$C$7,2,FALSE)</f>
        <v>AVERAGE</v>
      </c>
      <c r="Q4333" t="s">
        <v>31</v>
      </c>
      <c r="R4333">
        <v>346</v>
      </c>
      <c r="U4333" s="3">
        <v>1</v>
      </c>
      <c r="V4333" s="3">
        <v>1</v>
      </c>
      <c r="W4333" s="3">
        <v>0</v>
      </c>
      <c r="X4333" s="3">
        <v>0</v>
      </c>
      <c r="Y4333" s="3">
        <v>3</v>
      </c>
    </row>
    <row r="4334" spans="1:25" x14ac:dyDescent="0.3">
      <c r="A4334">
        <v>4333</v>
      </c>
      <c r="B4334">
        <v>15771543</v>
      </c>
      <c r="C4334" t="s">
        <v>1056</v>
      </c>
      <c r="D4334">
        <v>507</v>
      </c>
      <c r="E4334" t="s">
        <v>33</v>
      </c>
      <c r="F4334" t="s">
        <v>29</v>
      </c>
      <c r="G4334">
        <v>31</v>
      </c>
      <c r="H4334">
        <v>2</v>
      </c>
      <c r="I4334">
        <v>134237.07</v>
      </c>
      <c r="J4334">
        <v>1</v>
      </c>
      <c r="K4334" t="str">
        <f>VLOOKUP($U4334,DIC!$E$3:$F$4,2,FALSE)</f>
        <v>YES</v>
      </c>
      <c r="L4334" t="str">
        <f>VLOOKUP(V4334,DIC!$E$3:$F$4,2,FALSE)</f>
        <v>YES</v>
      </c>
      <c r="M4334" s="7">
        <v>166423.66</v>
      </c>
      <c r="N4334" t="str">
        <f>VLOOKUP(W4334,DIC!$E$3:$F$4,2,FALSE)</f>
        <v>YES</v>
      </c>
      <c r="O4334" t="str">
        <f>VLOOKUP(X4334,DIC!$E$3:$F$4,2,FALSE)</f>
        <v>YES</v>
      </c>
      <c r="P4334" t="str">
        <f>VLOOKUP(Y4334,DIC!$B$3:$C$7,2,FALSE)</f>
        <v>AVERAGE</v>
      </c>
      <c r="Q4334" t="s">
        <v>40</v>
      </c>
      <c r="R4334">
        <v>481</v>
      </c>
      <c r="U4334" s="2">
        <v>1</v>
      </c>
      <c r="V4334" s="2">
        <v>1</v>
      </c>
      <c r="W4334" s="2">
        <v>1</v>
      </c>
      <c r="X4334" s="2">
        <v>1</v>
      </c>
      <c r="Y4334" s="2">
        <v>3</v>
      </c>
    </row>
    <row r="4335" spans="1:25" x14ac:dyDescent="0.3">
      <c r="A4335">
        <v>4334</v>
      </c>
      <c r="B4335">
        <v>15748327</v>
      </c>
      <c r="C4335" t="s">
        <v>549</v>
      </c>
      <c r="D4335">
        <v>724</v>
      </c>
      <c r="E4335" t="s">
        <v>33</v>
      </c>
      <c r="F4335" t="s">
        <v>29</v>
      </c>
      <c r="G4335">
        <v>34</v>
      </c>
      <c r="H4335">
        <v>6</v>
      </c>
      <c r="I4335">
        <v>118235.7</v>
      </c>
      <c r="J4335">
        <v>2</v>
      </c>
      <c r="K4335" t="str">
        <f>VLOOKUP($U4335,DIC!$E$3:$F$4,2,FALSE)</f>
        <v>NO</v>
      </c>
      <c r="L4335" t="str">
        <f>VLOOKUP(V4335,DIC!$E$3:$F$4,2,FALSE)</f>
        <v>NO</v>
      </c>
      <c r="M4335" s="7">
        <v>157137.23000000001</v>
      </c>
      <c r="N4335" t="str">
        <f>VLOOKUP(W4335,DIC!$E$3:$F$4,2,FALSE)</f>
        <v>NO</v>
      </c>
      <c r="O4335" t="str">
        <f>VLOOKUP(X4335,DIC!$E$3:$F$4,2,FALSE)</f>
        <v>NO</v>
      </c>
      <c r="P4335" t="str">
        <f>VLOOKUP(Y4335,DIC!$B$3:$C$7,2,FALSE)</f>
        <v>EXCELLENT</v>
      </c>
      <c r="Q4335" t="s">
        <v>21</v>
      </c>
      <c r="R4335">
        <v>618</v>
      </c>
      <c r="U4335" s="3">
        <v>0</v>
      </c>
      <c r="V4335" s="3">
        <v>0</v>
      </c>
      <c r="W4335" s="3">
        <v>0</v>
      </c>
      <c r="X4335" s="3">
        <v>0</v>
      </c>
      <c r="Y4335" s="3">
        <v>5</v>
      </c>
    </row>
    <row r="4336" spans="1:25" x14ac:dyDescent="0.3">
      <c r="A4336">
        <v>4335</v>
      </c>
      <c r="B4336">
        <v>15754649</v>
      </c>
      <c r="C4336" t="s">
        <v>1112</v>
      </c>
      <c r="D4336">
        <v>705</v>
      </c>
      <c r="E4336" t="s">
        <v>23</v>
      </c>
      <c r="F4336" t="s">
        <v>20</v>
      </c>
      <c r="G4336">
        <v>57</v>
      </c>
      <c r="H4336">
        <v>3</v>
      </c>
      <c r="I4336">
        <v>0</v>
      </c>
      <c r="J4336">
        <v>2</v>
      </c>
      <c r="K4336" t="str">
        <f>VLOOKUP($U4336,DIC!$E$3:$F$4,2,FALSE)</f>
        <v>YES</v>
      </c>
      <c r="L4336" t="str">
        <f>VLOOKUP(V4336,DIC!$E$3:$F$4,2,FALSE)</f>
        <v>YES</v>
      </c>
      <c r="M4336" s="7">
        <v>34134.14</v>
      </c>
      <c r="N4336" t="str">
        <f>VLOOKUP(W4336,DIC!$E$3:$F$4,2,FALSE)</f>
        <v>NO</v>
      </c>
      <c r="O4336" t="str">
        <f>VLOOKUP(X4336,DIC!$E$3:$F$4,2,FALSE)</f>
        <v>NO</v>
      </c>
      <c r="P4336" t="str">
        <f>VLOOKUP(Y4336,DIC!$B$3:$C$7,2,FALSE)</f>
        <v>GOOD</v>
      </c>
      <c r="Q4336" t="s">
        <v>40</v>
      </c>
      <c r="R4336">
        <v>778</v>
      </c>
      <c r="U4336" s="2">
        <v>1</v>
      </c>
      <c r="V4336" s="2">
        <v>1</v>
      </c>
      <c r="W4336" s="2">
        <v>0</v>
      </c>
      <c r="X4336" s="2">
        <v>0</v>
      </c>
      <c r="Y4336" s="2">
        <v>4</v>
      </c>
    </row>
    <row r="4337" spans="1:25" x14ac:dyDescent="0.3">
      <c r="A4337">
        <v>4336</v>
      </c>
      <c r="B4337">
        <v>15810460</v>
      </c>
      <c r="C4337" t="s">
        <v>124</v>
      </c>
      <c r="D4337">
        <v>708</v>
      </c>
      <c r="E4337" t="s">
        <v>23</v>
      </c>
      <c r="F4337" t="s">
        <v>20</v>
      </c>
      <c r="G4337">
        <v>64</v>
      </c>
      <c r="H4337">
        <v>5</v>
      </c>
      <c r="I4337">
        <v>0</v>
      </c>
      <c r="J4337">
        <v>3</v>
      </c>
      <c r="K4337" t="str">
        <f>VLOOKUP($U4337,DIC!$E$3:$F$4,2,FALSE)</f>
        <v>NO</v>
      </c>
      <c r="L4337" t="str">
        <f>VLOOKUP(V4337,DIC!$E$3:$F$4,2,FALSE)</f>
        <v>YES</v>
      </c>
      <c r="M4337" s="7">
        <v>112520.07</v>
      </c>
      <c r="N4337" t="str">
        <f>VLOOKUP(W4337,DIC!$E$3:$F$4,2,FALSE)</f>
        <v>YES</v>
      </c>
      <c r="O4337" t="str">
        <f>VLOOKUP(X4337,DIC!$E$3:$F$4,2,FALSE)</f>
        <v>YES</v>
      </c>
      <c r="P4337" t="str">
        <f>VLOOKUP(Y4337,DIC!$B$3:$C$7,2,FALSE)</f>
        <v>NOT SATISFIED</v>
      </c>
      <c r="Q4337" t="s">
        <v>40</v>
      </c>
      <c r="R4337">
        <v>465</v>
      </c>
      <c r="U4337" s="3">
        <v>0</v>
      </c>
      <c r="V4337" s="3">
        <v>1</v>
      </c>
      <c r="W4337" s="3">
        <v>1</v>
      </c>
      <c r="X4337" s="3">
        <v>1</v>
      </c>
      <c r="Y4337" s="3">
        <v>2</v>
      </c>
    </row>
    <row r="4338" spans="1:25" x14ac:dyDescent="0.3">
      <c r="A4338">
        <v>4337</v>
      </c>
      <c r="B4338">
        <v>15771742</v>
      </c>
      <c r="C4338" t="s">
        <v>276</v>
      </c>
      <c r="D4338">
        <v>580</v>
      </c>
      <c r="E4338" t="s">
        <v>33</v>
      </c>
      <c r="F4338" t="s">
        <v>29</v>
      </c>
      <c r="G4338">
        <v>38</v>
      </c>
      <c r="H4338">
        <v>9</v>
      </c>
      <c r="I4338">
        <v>115442.19</v>
      </c>
      <c r="J4338">
        <v>2</v>
      </c>
      <c r="K4338" t="str">
        <f>VLOOKUP($U4338,DIC!$E$3:$F$4,2,FALSE)</f>
        <v>YES</v>
      </c>
      <c r="L4338" t="str">
        <f>VLOOKUP(V4338,DIC!$E$3:$F$4,2,FALSE)</f>
        <v>NO</v>
      </c>
      <c r="M4338" s="7">
        <v>128481.5</v>
      </c>
      <c r="N4338" t="str">
        <f>VLOOKUP(W4338,DIC!$E$3:$F$4,2,FALSE)</f>
        <v>YES</v>
      </c>
      <c r="O4338" t="str">
        <f>VLOOKUP(X4338,DIC!$E$3:$F$4,2,FALSE)</f>
        <v>YES</v>
      </c>
      <c r="P4338" t="str">
        <f>VLOOKUP(Y4338,DIC!$B$3:$C$7,2,FALSE)</f>
        <v>AVERAGE</v>
      </c>
      <c r="Q4338" t="s">
        <v>26</v>
      </c>
      <c r="R4338">
        <v>681</v>
      </c>
      <c r="U4338" s="2">
        <v>1</v>
      </c>
      <c r="V4338" s="2">
        <v>0</v>
      </c>
      <c r="W4338" s="2">
        <v>1</v>
      </c>
      <c r="X4338" s="2">
        <v>1</v>
      </c>
      <c r="Y4338" s="2">
        <v>3</v>
      </c>
    </row>
    <row r="4339" spans="1:25" x14ac:dyDescent="0.3">
      <c r="A4339">
        <v>4338</v>
      </c>
      <c r="B4339">
        <v>15642160</v>
      </c>
      <c r="C4339" t="s">
        <v>876</v>
      </c>
      <c r="D4339">
        <v>850</v>
      </c>
      <c r="E4339" t="s">
        <v>19</v>
      </c>
      <c r="F4339" t="s">
        <v>29</v>
      </c>
      <c r="G4339">
        <v>38</v>
      </c>
      <c r="H4339">
        <v>5</v>
      </c>
      <c r="I4339">
        <v>0</v>
      </c>
      <c r="J4339">
        <v>2</v>
      </c>
      <c r="K4339" t="str">
        <f>VLOOKUP($U4339,DIC!$E$3:$F$4,2,FALSE)</f>
        <v>YES</v>
      </c>
      <c r="L4339" t="str">
        <f>VLOOKUP(V4339,DIC!$E$3:$F$4,2,FALSE)</f>
        <v>NO</v>
      </c>
      <c r="M4339" s="7">
        <v>16491.64</v>
      </c>
      <c r="N4339" t="str">
        <f>VLOOKUP(W4339,DIC!$E$3:$F$4,2,FALSE)</f>
        <v>NO</v>
      </c>
      <c r="O4339" t="str">
        <f>VLOOKUP(X4339,DIC!$E$3:$F$4,2,FALSE)</f>
        <v>NO</v>
      </c>
      <c r="P4339" t="str">
        <f>VLOOKUP(Y4339,DIC!$B$3:$C$7,2,FALSE)</f>
        <v>BAD</v>
      </c>
      <c r="Q4339" t="s">
        <v>31</v>
      </c>
      <c r="R4339">
        <v>829</v>
      </c>
      <c r="U4339" s="3">
        <v>1</v>
      </c>
      <c r="V4339" s="3">
        <v>0</v>
      </c>
      <c r="W4339" s="3">
        <v>0</v>
      </c>
      <c r="X4339" s="3">
        <v>0</v>
      </c>
      <c r="Y4339" s="3">
        <v>1</v>
      </c>
    </row>
    <row r="4340" spans="1:25" x14ac:dyDescent="0.3">
      <c r="A4340">
        <v>4339</v>
      </c>
      <c r="B4340">
        <v>15798439</v>
      </c>
      <c r="C4340" t="s">
        <v>288</v>
      </c>
      <c r="D4340">
        <v>714</v>
      </c>
      <c r="E4340" t="s">
        <v>23</v>
      </c>
      <c r="F4340" t="s">
        <v>29</v>
      </c>
      <c r="G4340">
        <v>25</v>
      </c>
      <c r="H4340">
        <v>2</v>
      </c>
      <c r="I4340">
        <v>0</v>
      </c>
      <c r="J4340">
        <v>1</v>
      </c>
      <c r="K4340" t="str">
        <f>VLOOKUP($U4340,DIC!$E$3:$F$4,2,FALSE)</f>
        <v>YES</v>
      </c>
      <c r="L4340" t="str">
        <f>VLOOKUP(V4340,DIC!$E$3:$F$4,2,FALSE)</f>
        <v>YES</v>
      </c>
      <c r="M4340" s="7">
        <v>132979.43</v>
      </c>
      <c r="N4340" t="str">
        <f>VLOOKUP(W4340,DIC!$E$3:$F$4,2,FALSE)</f>
        <v>NO</v>
      </c>
      <c r="O4340" t="str">
        <f>VLOOKUP(X4340,DIC!$E$3:$F$4,2,FALSE)</f>
        <v>NO</v>
      </c>
      <c r="P4340" t="str">
        <f>VLOOKUP(Y4340,DIC!$B$3:$C$7,2,FALSE)</f>
        <v>AVERAGE</v>
      </c>
      <c r="Q4340" t="s">
        <v>21</v>
      </c>
      <c r="R4340">
        <v>484</v>
      </c>
      <c r="U4340" s="2">
        <v>1</v>
      </c>
      <c r="V4340" s="2">
        <v>1</v>
      </c>
      <c r="W4340" s="2">
        <v>0</v>
      </c>
      <c r="X4340" s="2">
        <v>0</v>
      </c>
      <c r="Y4340" s="2">
        <v>3</v>
      </c>
    </row>
    <row r="4341" spans="1:25" x14ac:dyDescent="0.3">
      <c r="A4341">
        <v>4340</v>
      </c>
      <c r="B4341">
        <v>15605293</v>
      </c>
      <c r="C4341" t="s">
        <v>498</v>
      </c>
      <c r="D4341">
        <v>559</v>
      </c>
      <c r="E4341" t="s">
        <v>19</v>
      </c>
      <c r="F4341" t="s">
        <v>20</v>
      </c>
      <c r="G4341">
        <v>43</v>
      </c>
      <c r="H4341">
        <v>1</v>
      </c>
      <c r="I4341">
        <v>0</v>
      </c>
      <c r="J4341">
        <v>2</v>
      </c>
      <c r="K4341" t="str">
        <f>VLOOKUP($U4341,DIC!$E$3:$F$4,2,FALSE)</f>
        <v>YES</v>
      </c>
      <c r="L4341" t="str">
        <f>VLOOKUP(V4341,DIC!$E$3:$F$4,2,FALSE)</f>
        <v>YES</v>
      </c>
      <c r="M4341" s="7">
        <v>196645.87</v>
      </c>
      <c r="N4341" t="str">
        <f>VLOOKUP(W4341,DIC!$E$3:$F$4,2,FALSE)</f>
        <v>NO</v>
      </c>
      <c r="O4341" t="str">
        <f>VLOOKUP(X4341,DIC!$E$3:$F$4,2,FALSE)</f>
        <v>NO</v>
      </c>
      <c r="P4341" t="str">
        <f>VLOOKUP(Y4341,DIC!$B$3:$C$7,2,FALSE)</f>
        <v>NOT SATISFIED</v>
      </c>
      <c r="Q4341" t="s">
        <v>21</v>
      </c>
      <c r="R4341">
        <v>701</v>
      </c>
      <c r="U4341" s="3">
        <v>1</v>
      </c>
      <c r="V4341" s="3">
        <v>1</v>
      </c>
      <c r="W4341" s="3">
        <v>0</v>
      </c>
      <c r="X4341" s="3">
        <v>0</v>
      </c>
      <c r="Y4341" s="3">
        <v>2</v>
      </c>
    </row>
    <row r="4342" spans="1:25" x14ac:dyDescent="0.3">
      <c r="A4342">
        <v>4341</v>
      </c>
      <c r="B4342">
        <v>15692631</v>
      </c>
      <c r="C4342" t="s">
        <v>1914</v>
      </c>
      <c r="D4342">
        <v>577</v>
      </c>
      <c r="E4342" t="s">
        <v>23</v>
      </c>
      <c r="F4342" t="s">
        <v>20</v>
      </c>
      <c r="G4342">
        <v>44</v>
      </c>
      <c r="H4342">
        <v>8</v>
      </c>
      <c r="I4342">
        <v>115557</v>
      </c>
      <c r="J4342">
        <v>1</v>
      </c>
      <c r="K4342" t="str">
        <f>VLOOKUP($U4342,DIC!$E$3:$F$4,2,FALSE)</f>
        <v>NO</v>
      </c>
      <c r="L4342" t="str">
        <f>VLOOKUP(V4342,DIC!$E$3:$F$4,2,FALSE)</f>
        <v>YES</v>
      </c>
      <c r="M4342" s="7">
        <v>127506.76</v>
      </c>
      <c r="N4342" t="str">
        <f>VLOOKUP(W4342,DIC!$E$3:$F$4,2,FALSE)</f>
        <v>NO</v>
      </c>
      <c r="O4342" t="str">
        <f>VLOOKUP(X4342,DIC!$E$3:$F$4,2,FALSE)</f>
        <v>NO</v>
      </c>
      <c r="P4342" t="str">
        <f>VLOOKUP(Y4342,DIC!$B$3:$C$7,2,FALSE)</f>
        <v>BAD</v>
      </c>
      <c r="Q4342" t="s">
        <v>21</v>
      </c>
      <c r="R4342">
        <v>336</v>
      </c>
      <c r="U4342" s="2">
        <v>0</v>
      </c>
      <c r="V4342" s="2">
        <v>1</v>
      </c>
      <c r="W4342" s="2">
        <v>0</v>
      </c>
      <c r="X4342" s="2">
        <v>0</v>
      </c>
      <c r="Y4342" s="2">
        <v>1</v>
      </c>
    </row>
    <row r="4343" spans="1:25" x14ac:dyDescent="0.3">
      <c r="A4343">
        <v>4342</v>
      </c>
      <c r="B4343">
        <v>15665376</v>
      </c>
      <c r="C4343" t="s">
        <v>1660</v>
      </c>
      <c r="D4343">
        <v>647</v>
      </c>
      <c r="E4343" t="s">
        <v>33</v>
      </c>
      <c r="F4343" t="s">
        <v>20</v>
      </c>
      <c r="G4343">
        <v>35</v>
      </c>
      <c r="H4343">
        <v>3</v>
      </c>
      <c r="I4343">
        <v>166518.63</v>
      </c>
      <c r="J4343">
        <v>2</v>
      </c>
      <c r="K4343" t="str">
        <f>VLOOKUP($U4343,DIC!$E$3:$F$4,2,FALSE)</f>
        <v>YES</v>
      </c>
      <c r="L4343" t="str">
        <f>VLOOKUP(V4343,DIC!$E$3:$F$4,2,FALSE)</f>
        <v>NO</v>
      </c>
      <c r="M4343" s="7">
        <v>147930.46</v>
      </c>
      <c r="N4343" t="str">
        <f>VLOOKUP(W4343,DIC!$E$3:$F$4,2,FALSE)</f>
        <v>NO</v>
      </c>
      <c r="O4343" t="str">
        <f>VLOOKUP(X4343,DIC!$E$3:$F$4,2,FALSE)</f>
        <v>NO</v>
      </c>
      <c r="P4343" t="str">
        <f>VLOOKUP(Y4343,DIC!$B$3:$C$7,2,FALSE)</f>
        <v>GOOD</v>
      </c>
      <c r="Q4343" t="s">
        <v>40</v>
      </c>
      <c r="R4343">
        <v>507</v>
      </c>
      <c r="U4343" s="3">
        <v>1</v>
      </c>
      <c r="V4343" s="3">
        <v>0</v>
      </c>
      <c r="W4343" s="3">
        <v>0</v>
      </c>
      <c r="X4343" s="3">
        <v>0</v>
      </c>
      <c r="Y4343" s="3">
        <v>4</v>
      </c>
    </row>
    <row r="4344" spans="1:25" x14ac:dyDescent="0.3">
      <c r="A4344">
        <v>4343</v>
      </c>
      <c r="B4344">
        <v>15772412</v>
      </c>
      <c r="C4344" t="s">
        <v>1915</v>
      </c>
      <c r="D4344">
        <v>554</v>
      </c>
      <c r="E4344" t="s">
        <v>23</v>
      </c>
      <c r="F4344" t="s">
        <v>29</v>
      </c>
      <c r="G4344">
        <v>30</v>
      </c>
      <c r="H4344">
        <v>6</v>
      </c>
      <c r="I4344">
        <v>135370.12</v>
      </c>
      <c r="J4344">
        <v>1</v>
      </c>
      <c r="K4344" t="str">
        <f>VLOOKUP($U4344,DIC!$E$3:$F$4,2,FALSE)</f>
        <v>YES</v>
      </c>
      <c r="L4344" t="str">
        <f>VLOOKUP(V4344,DIC!$E$3:$F$4,2,FALSE)</f>
        <v>YES</v>
      </c>
      <c r="M4344" s="7">
        <v>179689.05</v>
      </c>
      <c r="N4344" t="str">
        <f>VLOOKUP(W4344,DIC!$E$3:$F$4,2,FALSE)</f>
        <v>YES</v>
      </c>
      <c r="O4344" t="str">
        <f>VLOOKUP(X4344,DIC!$E$3:$F$4,2,FALSE)</f>
        <v>YES</v>
      </c>
      <c r="P4344" t="str">
        <f>VLOOKUP(Y4344,DIC!$B$3:$C$7,2,FALSE)</f>
        <v>GOOD</v>
      </c>
      <c r="Q4344" t="s">
        <v>40</v>
      </c>
      <c r="R4344">
        <v>664</v>
      </c>
      <c r="U4344" s="2">
        <v>1</v>
      </c>
      <c r="V4344" s="2">
        <v>1</v>
      </c>
      <c r="W4344" s="2">
        <v>1</v>
      </c>
      <c r="X4344" s="2">
        <v>1</v>
      </c>
      <c r="Y4344" s="2">
        <v>4</v>
      </c>
    </row>
    <row r="4345" spans="1:25" x14ac:dyDescent="0.3">
      <c r="A4345">
        <v>4344</v>
      </c>
      <c r="B4345">
        <v>15654577</v>
      </c>
      <c r="C4345" t="s">
        <v>171</v>
      </c>
      <c r="D4345">
        <v>549</v>
      </c>
      <c r="E4345" t="s">
        <v>33</v>
      </c>
      <c r="F4345" t="s">
        <v>29</v>
      </c>
      <c r="G4345">
        <v>54</v>
      </c>
      <c r="H4345">
        <v>5</v>
      </c>
      <c r="I4345">
        <v>92877.33</v>
      </c>
      <c r="J4345">
        <v>1</v>
      </c>
      <c r="K4345" t="str">
        <f>VLOOKUP($U4345,DIC!$E$3:$F$4,2,FALSE)</f>
        <v>YES</v>
      </c>
      <c r="L4345" t="str">
        <f>VLOOKUP(V4345,DIC!$E$3:$F$4,2,FALSE)</f>
        <v>NO</v>
      </c>
      <c r="M4345" s="7">
        <v>2619.64</v>
      </c>
      <c r="N4345" t="str">
        <f>VLOOKUP(W4345,DIC!$E$3:$F$4,2,FALSE)</f>
        <v>YES</v>
      </c>
      <c r="O4345" t="str">
        <f>VLOOKUP(X4345,DIC!$E$3:$F$4,2,FALSE)</f>
        <v>YES</v>
      </c>
      <c r="P4345" t="str">
        <f>VLOOKUP(Y4345,DIC!$B$3:$C$7,2,FALSE)</f>
        <v>BAD</v>
      </c>
      <c r="Q4345" t="s">
        <v>21</v>
      </c>
      <c r="R4345">
        <v>447</v>
      </c>
      <c r="U4345" s="3">
        <v>1</v>
      </c>
      <c r="V4345" s="3">
        <v>0</v>
      </c>
      <c r="W4345" s="3">
        <v>1</v>
      </c>
      <c r="X4345" s="3">
        <v>1</v>
      </c>
      <c r="Y4345" s="3">
        <v>1</v>
      </c>
    </row>
    <row r="4346" spans="1:25" x14ac:dyDescent="0.3">
      <c r="A4346">
        <v>4345</v>
      </c>
      <c r="B4346">
        <v>15585427</v>
      </c>
      <c r="C4346" t="s">
        <v>1910</v>
      </c>
      <c r="D4346">
        <v>528</v>
      </c>
      <c r="E4346" t="s">
        <v>19</v>
      </c>
      <c r="F4346" t="s">
        <v>20</v>
      </c>
      <c r="G4346">
        <v>26</v>
      </c>
      <c r="H4346">
        <v>10</v>
      </c>
      <c r="I4346">
        <v>102073.67</v>
      </c>
      <c r="J4346">
        <v>2</v>
      </c>
      <c r="K4346" t="str">
        <f>VLOOKUP($U4346,DIC!$E$3:$F$4,2,FALSE)</f>
        <v>NO</v>
      </c>
      <c r="L4346" t="str">
        <f>VLOOKUP(V4346,DIC!$E$3:$F$4,2,FALSE)</f>
        <v>NO</v>
      </c>
      <c r="M4346" s="7">
        <v>166799.93</v>
      </c>
      <c r="N4346" t="str">
        <f>VLOOKUP(W4346,DIC!$E$3:$F$4,2,FALSE)</f>
        <v>NO</v>
      </c>
      <c r="O4346" t="str">
        <f>VLOOKUP(X4346,DIC!$E$3:$F$4,2,FALSE)</f>
        <v>NO</v>
      </c>
      <c r="P4346" t="str">
        <f>VLOOKUP(Y4346,DIC!$B$3:$C$7,2,FALSE)</f>
        <v>GOOD</v>
      </c>
      <c r="Q4346" t="s">
        <v>31</v>
      </c>
      <c r="R4346">
        <v>370</v>
      </c>
      <c r="U4346" s="2">
        <v>0</v>
      </c>
      <c r="V4346" s="2">
        <v>0</v>
      </c>
      <c r="W4346" s="2">
        <v>0</v>
      </c>
      <c r="X4346" s="2">
        <v>0</v>
      </c>
      <c r="Y4346" s="2">
        <v>4</v>
      </c>
    </row>
    <row r="4347" spans="1:25" x14ac:dyDescent="0.3">
      <c r="A4347">
        <v>4346</v>
      </c>
      <c r="B4347">
        <v>15584536</v>
      </c>
      <c r="C4347" t="s">
        <v>1430</v>
      </c>
      <c r="D4347">
        <v>720</v>
      </c>
      <c r="E4347" t="s">
        <v>33</v>
      </c>
      <c r="F4347" t="s">
        <v>29</v>
      </c>
      <c r="G4347">
        <v>46</v>
      </c>
      <c r="H4347">
        <v>3</v>
      </c>
      <c r="I4347">
        <v>97042.6</v>
      </c>
      <c r="J4347">
        <v>1</v>
      </c>
      <c r="K4347" t="str">
        <f>VLOOKUP($U4347,DIC!$E$3:$F$4,2,FALSE)</f>
        <v>YES</v>
      </c>
      <c r="L4347" t="str">
        <f>VLOOKUP(V4347,DIC!$E$3:$F$4,2,FALSE)</f>
        <v>YES</v>
      </c>
      <c r="M4347" s="7">
        <v>133516.51</v>
      </c>
      <c r="N4347" t="str">
        <f>VLOOKUP(W4347,DIC!$E$3:$F$4,2,FALSE)</f>
        <v>YES</v>
      </c>
      <c r="O4347" t="str">
        <f>VLOOKUP(X4347,DIC!$E$3:$F$4,2,FALSE)</f>
        <v>YES</v>
      </c>
      <c r="P4347" t="str">
        <f>VLOOKUP(Y4347,DIC!$B$3:$C$7,2,FALSE)</f>
        <v>NOT SATISFIED</v>
      </c>
      <c r="Q4347" t="s">
        <v>26</v>
      </c>
      <c r="R4347">
        <v>809</v>
      </c>
      <c r="U4347" s="3">
        <v>1</v>
      </c>
      <c r="V4347" s="3">
        <v>1</v>
      </c>
      <c r="W4347" s="3">
        <v>1</v>
      </c>
      <c r="X4347" s="3">
        <v>1</v>
      </c>
      <c r="Y4347" s="3">
        <v>2</v>
      </c>
    </row>
    <row r="4348" spans="1:25" x14ac:dyDescent="0.3">
      <c r="A4348">
        <v>4347</v>
      </c>
      <c r="B4348">
        <v>15585853</v>
      </c>
      <c r="C4348" t="s">
        <v>1916</v>
      </c>
      <c r="D4348">
        <v>743</v>
      </c>
      <c r="E4348" t="s">
        <v>23</v>
      </c>
      <c r="F4348" t="s">
        <v>29</v>
      </c>
      <c r="G4348">
        <v>41</v>
      </c>
      <c r="H4348">
        <v>7</v>
      </c>
      <c r="I4348">
        <v>0</v>
      </c>
      <c r="J4348">
        <v>1</v>
      </c>
      <c r="K4348" t="str">
        <f>VLOOKUP($U4348,DIC!$E$3:$F$4,2,FALSE)</f>
        <v>YES</v>
      </c>
      <c r="L4348" t="str">
        <f>VLOOKUP(V4348,DIC!$E$3:$F$4,2,FALSE)</f>
        <v>NO</v>
      </c>
      <c r="M4348" s="7">
        <v>163736.09</v>
      </c>
      <c r="N4348" t="str">
        <f>VLOOKUP(W4348,DIC!$E$3:$F$4,2,FALSE)</f>
        <v>YES</v>
      </c>
      <c r="O4348" t="str">
        <f>VLOOKUP(X4348,DIC!$E$3:$F$4,2,FALSE)</f>
        <v>YES</v>
      </c>
      <c r="P4348" t="str">
        <f>VLOOKUP(Y4348,DIC!$B$3:$C$7,2,FALSE)</f>
        <v>NOT SATISFIED</v>
      </c>
      <c r="Q4348" t="s">
        <v>40</v>
      </c>
      <c r="R4348">
        <v>832</v>
      </c>
      <c r="U4348" s="2">
        <v>1</v>
      </c>
      <c r="V4348" s="2">
        <v>0</v>
      </c>
      <c r="W4348" s="2">
        <v>1</v>
      </c>
      <c r="X4348" s="2">
        <v>1</v>
      </c>
      <c r="Y4348" s="2">
        <v>2</v>
      </c>
    </row>
    <row r="4349" spans="1:25" x14ac:dyDescent="0.3">
      <c r="A4349">
        <v>4348</v>
      </c>
      <c r="B4349">
        <v>15645271</v>
      </c>
      <c r="C4349" t="s">
        <v>1917</v>
      </c>
      <c r="D4349">
        <v>615</v>
      </c>
      <c r="E4349" t="s">
        <v>33</v>
      </c>
      <c r="F4349" t="s">
        <v>29</v>
      </c>
      <c r="G4349">
        <v>24</v>
      </c>
      <c r="H4349">
        <v>8</v>
      </c>
      <c r="I4349">
        <v>108528.07</v>
      </c>
      <c r="J4349">
        <v>2</v>
      </c>
      <c r="K4349" t="str">
        <f>VLOOKUP($U4349,DIC!$E$3:$F$4,2,FALSE)</f>
        <v>NO</v>
      </c>
      <c r="L4349" t="str">
        <f>VLOOKUP(V4349,DIC!$E$3:$F$4,2,FALSE)</f>
        <v>NO</v>
      </c>
      <c r="M4349" s="7">
        <v>179488.41</v>
      </c>
      <c r="N4349" t="str">
        <f>VLOOKUP(W4349,DIC!$E$3:$F$4,2,FALSE)</f>
        <v>YES</v>
      </c>
      <c r="O4349" t="str">
        <f>VLOOKUP(X4349,DIC!$E$3:$F$4,2,FALSE)</f>
        <v>YES</v>
      </c>
      <c r="P4349" t="str">
        <f>VLOOKUP(Y4349,DIC!$B$3:$C$7,2,FALSE)</f>
        <v>NOT SATISFIED</v>
      </c>
      <c r="Q4349" t="s">
        <v>21</v>
      </c>
      <c r="R4349">
        <v>312</v>
      </c>
      <c r="U4349" s="3">
        <v>0</v>
      </c>
      <c r="V4349" s="3">
        <v>0</v>
      </c>
      <c r="W4349" s="3">
        <v>1</v>
      </c>
      <c r="X4349" s="3">
        <v>1</v>
      </c>
      <c r="Y4349" s="3">
        <v>2</v>
      </c>
    </row>
    <row r="4350" spans="1:25" x14ac:dyDescent="0.3">
      <c r="A4350">
        <v>4349</v>
      </c>
      <c r="B4350">
        <v>15579387</v>
      </c>
      <c r="C4350" t="s">
        <v>661</v>
      </c>
      <c r="D4350">
        <v>635</v>
      </c>
      <c r="E4350" t="s">
        <v>33</v>
      </c>
      <c r="F4350" t="s">
        <v>20</v>
      </c>
      <c r="G4350">
        <v>44</v>
      </c>
      <c r="H4350">
        <v>2</v>
      </c>
      <c r="I4350">
        <v>79064.850000000006</v>
      </c>
      <c r="J4350">
        <v>2</v>
      </c>
      <c r="K4350" t="str">
        <f>VLOOKUP($U4350,DIC!$E$3:$F$4,2,FALSE)</f>
        <v>NO</v>
      </c>
      <c r="L4350" t="str">
        <f>VLOOKUP(V4350,DIC!$E$3:$F$4,2,FALSE)</f>
        <v>YES</v>
      </c>
      <c r="M4350" s="7">
        <v>113291.75</v>
      </c>
      <c r="N4350" t="str">
        <f>VLOOKUP(W4350,DIC!$E$3:$F$4,2,FALSE)</f>
        <v>NO</v>
      </c>
      <c r="O4350" t="str">
        <f>VLOOKUP(X4350,DIC!$E$3:$F$4,2,FALSE)</f>
        <v>NO</v>
      </c>
      <c r="P4350" t="str">
        <f>VLOOKUP(Y4350,DIC!$B$3:$C$7,2,FALSE)</f>
        <v>BAD</v>
      </c>
      <c r="Q4350" t="s">
        <v>40</v>
      </c>
      <c r="R4350">
        <v>855</v>
      </c>
      <c r="U4350" s="2">
        <v>0</v>
      </c>
      <c r="V4350" s="2">
        <v>1</v>
      </c>
      <c r="W4350" s="2">
        <v>0</v>
      </c>
      <c r="X4350" s="2">
        <v>0</v>
      </c>
      <c r="Y4350" s="2">
        <v>1</v>
      </c>
    </row>
    <row r="4351" spans="1:25" x14ac:dyDescent="0.3">
      <c r="A4351">
        <v>4350</v>
      </c>
      <c r="B4351">
        <v>15623107</v>
      </c>
      <c r="C4351" t="s">
        <v>1918</v>
      </c>
      <c r="D4351">
        <v>686</v>
      </c>
      <c r="E4351" t="s">
        <v>23</v>
      </c>
      <c r="F4351" t="s">
        <v>29</v>
      </c>
      <c r="G4351">
        <v>45</v>
      </c>
      <c r="H4351">
        <v>3</v>
      </c>
      <c r="I4351">
        <v>74274.87</v>
      </c>
      <c r="J4351">
        <v>3</v>
      </c>
      <c r="K4351" t="str">
        <f>VLOOKUP($U4351,DIC!$E$3:$F$4,2,FALSE)</f>
        <v>YES</v>
      </c>
      <c r="L4351" t="str">
        <f>VLOOKUP(V4351,DIC!$E$3:$F$4,2,FALSE)</f>
        <v>NO</v>
      </c>
      <c r="M4351" s="7">
        <v>64907.48</v>
      </c>
      <c r="N4351" t="str">
        <f>VLOOKUP(W4351,DIC!$E$3:$F$4,2,FALSE)</f>
        <v>YES</v>
      </c>
      <c r="O4351" t="str">
        <f>VLOOKUP(X4351,DIC!$E$3:$F$4,2,FALSE)</f>
        <v>YES</v>
      </c>
      <c r="P4351" t="str">
        <f>VLOOKUP(Y4351,DIC!$B$3:$C$7,2,FALSE)</f>
        <v>GOOD</v>
      </c>
      <c r="Q4351" t="s">
        <v>26</v>
      </c>
      <c r="R4351">
        <v>228</v>
      </c>
      <c r="U4351" s="3">
        <v>1</v>
      </c>
      <c r="V4351" s="3">
        <v>0</v>
      </c>
      <c r="W4351" s="3">
        <v>1</v>
      </c>
      <c r="X4351" s="3">
        <v>1</v>
      </c>
      <c r="Y4351" s="3">
        <v>4</v>
      </c>
    </row>
    <row r="4352" spans="1:25" x14ac:dyDescent="0.3">
      <c r="A4352">
        <v>4351</v>
      </c>
      <c r="B4352">
        <v>15754072</v>
      </c>
      <c r="C4352" t="s">
        <v>1512</v>
      </c>
      <c r="D4352">
        <v>840</v>
      </c>
      <c r="E4352" t="s">
        <v>23</v>
      </c>
      <c r="F4352" t="s">
        <v>20</v>
      </c>
      <c r="G4352">
        <v>36</v>
      </c>
      <c r="H4352">
        <v>6</v>
      </c>
      <c r="I4352">
        <v>0</v>
      </c>
      <c r="J4352">
        <v>2</v>
      </c>
      <c r="K4352" t="str">
        <f>VLOOKUP($U4352,DIC!$E$3:$F$4,2,FALSE)</f>
        <v>YES</v>
      </c>
      <c r="L4352" t="str">
        <f>VLOOKUP(V4352,DIC!$E$3:$F$4,2,FALSE)</f>
        <v>NO</v>
      </c>
      <c r="M4352" s="7">
        <v>141364.26999999999</v>
      </c>
      <c r="N4352" t="str">
        <f>VLOOKUP(W4352,DIC!$E$3:$F$4,2,FALSE)</f>
        <v>NO</v>
      </c>
      <c r="O4352" t="str">
        <f>VLOOKUP(X4352,DIC!$E$3:$F$4,2,FALSE)</f>
        <v>NO</v>
      </c>
      <c r="P4352" t="str">
        <f>VLOOKUP(Y4352,DIC!$B$3:$C$7,2,FALSE)</f>
        <v>NOT SATISFIED</v>
      </c>
      <c r="Q4352" t="s">
        <v>26</v>
      </c>
      <c r="R4352">
        <v>429</v>
      </c>
      <c r="U4352" s="2">
        <v>1</v>
      </c>
      <c r="V4352" s="2">
        <v>0</v>
      </c>
      <c r="W4352" s="2">
        <v>0</v>
      </c>
      <c r="X4352" s="2">
        <v>0</v>
      </c>
      <c r="Y4352" s="2">
        <v>2</v>
      </c>
    </row>
    <row r="4353" spans="1:25" x14ac:dyDescent="0.3">
      <c r="A4353">
        <v>4352</v>
      </c>
      <c r="B4353">
        <v>15666163</v>
      </c>
      <c r="C4353" t="s">
        <v>931</v>
      </c>
      <c r="D4353">
        <v>695</v>
      </c>
      <c r="E4353" t="s">
        <v>19</v>
      </c>
      <c r="F4353" t="s">
        <v>29</v>
      </c>
      <c r="G4353">
        <v>43</v>
      </c>
      <c r="H4353">
        <v>1</v>
      </c>
      <c r="I4353">
        <v>100421.1</v>
      </c>
      <c r="J4353">
        <v>1</v>
      </c>
      <c r="K4353" t="str">
        <f>VLOOKUP($U4353,DIC!$E$3:$F$4,2,FALSE)</f>
        <v>YES</v>
      </c>
      <c r="L4353" t="str">
        <f>VLOOKUP(V4353,DIC!$E$3:$F$4,2,FALSE)</f>
        <v>YES</v>
      </c>
      <c r="M4353" s="7">
        <v>101141.28</v>
      </c>
      <c r="N4353" t="str">
        <f>VLOOKUP(W4353,DIC!$E$3:$F$4,2,FALSE)</f>
        <v>NO</v>
      </c>
      <c r="O4353" t="str">
        <f>VLOOKUP(X4353,DIC!$E$3:$F$4,2,FALSE)</f>
        <v>NO</v>
      </c>
      <c r="P4353" t="str">
        <f>VLOOKUP(Y4353,DIC!$B$3:$C$7,2,FALSE)</f>
        <v>BAD</v>
      </c>
      <c r="Q4353" t="s">
        <v>26</v>
      </c>
      <c r="R4353">
        <v>979</v>
      </c>
      <c r="U4353" s="3">
        <v>1</v>
      </c>
      <c r="V4353" s="3">
        <v>1</v>
      </c>
      <c r="W4353" s="3">
        <v>0</v>
      </c>
      <c r="X4353" s="3">
        <v>0</v>
      </c>
      <c r="Y4353" s="3">
        <v>1</v>
      </c>
    </row>
    <row r="4354" spans="1:25" x14ac:dyDescent="0.3">
      <c r="A4354">
        <v>4353</v>
      </c>
      <c r="B4354">
        <v>15765192</v>
      </c>
      <c r="C4354" t="s">
        <v>1576</v>
      </c>
      <c r="D4354">
        <v>564</v>
      </c>
      <c r="E4354" t="s">
        <v>19</v>
      </c>
      <c r="F4354" t="s">
        <v>29</v>
      </c>
      <c r="G4354">
        <v>26</v>
      </c>
      <c r="H4354">
        <v>7</v>
      </c>
      <c r="I4354">
        <v>84006.88</v>
      </c>
      <c r="J4354">
        <v>2</v>
      </c>
      <c r="K4354" t="str">
        <f>VLOOKUP($U4354,DIC!$E$3:$F$4,2,FALSE)</f>
        <v>NO</v>
      </c>
      <c r="L4354" t="str">
        <f>VLOOKUP(V4354,DIC!$E$3:$F$4,2,FALSE)</f>
        <v>NO</v>
      </c>
      <c r="M4354" s="7">
        <v>183490.99</v>
      </c>
      <c r="N4354" t="str">
        <f>VLOOKUP(W4354,DIC!$E$3:$F$4,2,FALSE)</f>
        <v>NO</v>
      </c>
      <c r="O4354" t="str">
        <f>VLOOKUP(X4354,DIC!$E$3:$F$4,2,FALSE)</f>
        <v>NO</v>
      </c>
      <c r="P4354" t="str">
        <f>VLOOKUP(Y4354,DIC!$B$3:$C$7,2,FALSE)</f>
        <v>EXCELLENT</v>
      </c>
      <c r="Q4354" t="s">
        <v>31</v>
      </c>
      <c r="R4354">
        <v>984</v>
      </c>
      <c r="U4354" s="2">
        <v>0</v>
      </c>
      <c r="V4354" s="2">
        <v>0</v>
      </c>
      <c r="W4354" s="2">
        <v>0</v>
      </c>
      <c r="X4354" s="2">
        <v>0</v>
      </c>
      <c r="Y4354" s="2">
        <v>5</v>
      </c>
    </row>
    <row r="4355" spans="1:25" x14ac:dyDescent="0.3">
      <c r="A4355">
        <v>4354</v>
      </c>
      <c r="B4355">
        <v>15804822</v>
      </c>
      <c r="C4355" t="s">
        <v>320</v>
      </c>
      <c r="D4355">
        <v>805</v>
      </c>
      <c r="E4355" t="s">
        <v>19</v>
      </c>
      <c r="F4355" t="s">
        <v>20</v>
      </c>
      <c r="G4355">
        <v>31</v>
      </c>
      <c r="H4355">
        <v>4</v>
      </c>
      <c r="I4355">
        <v>0</v>
      </c>
      <c r="J4355">
        <v>2</v>
      </c>
      <c r="K4355" t="str">
        <f>VLOOKUP($U4355,DIC!$E$3:$F$4,2,FALSE)</f>
        <v>YES</v>
      </c>
      <c r="L4355" t="str">
        <f>VLOOKUP(V4355,DIC!$E$3:$F$4,2,FALSE)</f>
        <v>NO</v>
      </c>
      <c r="M4355" s="7">
        <v>4798.12</v>
      </c>
      <c r="N4355" t="str">
        <f>VLOOKUP(W4355,DIC!$E$3:$F$4,2,FALSE)</f>
        <v>NO</v>
      </c>
      <c r="O4355" t="str">
        <f>VLOOKUP(X4355,DIC!$E$3:$F$4,2,FALSE)</f>
        <v>NO</v>
      </c>
      <c r="P4355" t="str">
        <f>VLOOKUP(Y4355,DIC!$B$3:$C$7,2,FALSE)</f>
        <v>NOT SATISFIED</v>
      </c>
      <c r="Q4355" t="s">
        <v>40</v>
      </c>
      <c r="R4355">
        <v>863</v>
      </c>
      <c r="U4355" s="3">
        <v>1</v>
      </c>
      <c r="V4355" s="3">
        <v>0</v>
      </c>
      <c r="W4355" s="3">
        <v>0</v>
      </c>
      <c r="X4355" s="3">
        <v>0</v>
      </c>
      <c r="Y4355" s="3">
        <v>2</v>
      </c>
    </row>
    <row r="4356" spans="1:25" x14ac:dyDescent="0.3">
      <c r="A4356">
        <v>4355</v>
      </c>
      <c r="B4356">
        <v>15612893</v>
      </c>
      <c r="C4356" t="s">
        <v>1396</v>
      </c>
      <c r="D4356">
        <v>558</v>
      </c>
      <c r="E4356" t="s">
        <v>23</v>
      </c>
      <c r="F4356" t="s">
        <v>29</v>
      </c>
      <c r="G4356">
        <v>45</v>
      </c>
      <c r="H4356">
        <v>4</v>
      </c>
      <c r="I4356">
        <v>0</v>
      </c>
      <c r="J4356">
        <v>1</v>
      </c>
      <c r="K4356" t="str">
        <f>VLOOKUP($U4356,DIC!$E$3:$F$4,2,FALSE)</f>
        <v>YES</v>
      </c>
      <c r="L4356" t="str">
        <f>VLOOKUP(V4356,DIC!$E$3:$F$4,2,FALSE)</f>
        <v>NO</v>
      </c>
      <c r="M4356" s="7">
        <v>131807.14000000001</v>
      </c>
      <c r="N4356" t="str">
        <f>VLOOKUP(W4356,DIC!$E$3:$F$4,2,FALSE)</f>
        <v>NO</v>
      </c>
      <c r="O4356" t="str">
        <f>VLOOKUP(X4356,DIC!$E$3:$F$4,2,FALSE)</f>
        <v>NO</v>
      </c>
      <c r="P4356" t="str">
        <f>VLOOKUP(Y4356,DIC!$B$3:$C$7,2,FALSE)</f>
        <v>GOOD</v>
      </c>
      <c r="Q4356" t="s">
        <v>26</v>
      </c>
      <c r="R4356">
        <v>248</v>
      </c>
      <c r="U4356" s="2">
        <v>1</v>
      </c>
      <c r="V4356" s="2">
        <v>0</v>
      </c>
      <c r="W4356" s="2">
        <v>0</v>
      </c>
      <c r="X4356" s="2">
        <v>0</v>
      </c>
      <c r="Y4356" s="2">
        <v>4</v>
      </c>
    </row>
    <row r="4357" spans="1:25" x14ac:dyDescent="0.3">
      <c r="A4357">
        <v>4356</v>
      </c>
      <c r="B4357">
        <v>15593636</v>
      </c>
      <c r="C4357" t="s">
        <v>1919</v>
      </c>
      <c r="D4357">
        <v>657</v>
      </c>
      <c r="E4357" t="s">
        <v>19</v>
      </c>
      <c r="F4357" t="s">
        <v>20</v>
      </c>
      <c r="G4357">
        <v>39</v>
      </c>
      <c r="H4357">
        <v>4</v>
      </c>
      <c r="I4357">
        <v>80293.81</v>
      </c>
      <c r="J4357">
        <v>1</v>
      </c>
      <c r="K4357" t="str">
        <f>VLOOKUP($U4357,DIC!$E$3:$F$4,2,FALSE)</f>
        <v>YES</v>
      </c>
      <c r="L4357" t="str">
        <f>VLOOKUP(V4357,DIC!$E$3:$F$4,2,FALSE)</f>
        <v>NO</v>
      </c>
      <c r="M4357" s="7">
        <v>97192.76</v>
      </c>
      <c r="N4357" t="str">
        <f>VLOOKUP(W4357,DIC!$E$3:$F$4,2,FALSE)</f>
        <v>NO</v>
      </c>
      <c r="O4357" t="str">
        <f>VLOOKUP(X4357,DIC!$E$3:$F$4,2,FALSE)</f>
        <v>NO</v>
      </c>
      <c r="P4357" t="str">
        <f>VLOOKUP(Y4357,DIC!$B$3:$C$7,2,FALSE)</f>
        <v>BAD</v>
      </c>
      <c r="Q4357" t="s">
        <v>21</v>
      </c>
      <c r="R4357">
        <v>681</v>
      </c>
      <c r="U4357" s="3">
        <v>1</v>
      </c>
      <c r="V4357" s="3">
        <v>0</v>
      </c>
      <c r="W4357" s="3">
        <v>0</v>
      </c>
      <c r="X4357" s="3">
        <v>0</v>
      </c>
      <c r="Y4357" s="3">
        <v>1</v>
      </c>
    </row>
    <row r="4358" spans="1:25" x14ac:dyDescent="0.3">
      <c r="A4358">
        <v>4357</v>
      </c>
      <c r="B4358">
        <v>15693326</v>
      </c>
      <c r="C4358" t="s">
        <v>1920</v>
      </c>
      <c r="D4358">
        <v>641</v>
      </c>
      <c r="E4358" t="s">
        <v>19</v>
      </c>
      <c r="F4358" t="s">
        <v>20</v>
      </c>
      <c r="G4358">
        <v>42</v>
      </c>
      <c r="H4358">
        <v>7</v>
      </c>
      <c r="I4358">
        <v>125437.14</v>
      </c>
      <c r="J4358">
        <v>2</v>
      </c>
      <c r="K4358" t="str">
        <f>VLOOKUP($U4358,DIC!$E$3:$F$4,2,FALSE)</f>
        <v>NO</v>
      </c>
      <c r="L4358" t="str">
        <f>VLOOKUP(V4358,DIC!$E$3:$F$4,2,FALSE)</f>
        <v>NO</v>
      </c>
      <c r="M4358" s="7">
        <v>164128.57999999999</v>
      </c>
      <c r="N4358" t="str">
        <f>VLOOKUP(W4358,DIC!$E$3:$F$4,2,FALSE)</f>
        <v>NO</v>
      </c>
      <c r="O4358" t="str">
        <f>VLOOKUP(X4358,DIC!$E$3:$F$4,2,FALSE)</f>
        <v>NO</v>
      </c>
      <c r="P4358" t="str">
        <f>VLOOKUP(Y4358,DIC!$B$3:$C$7,2,FALSE)</f>
        <v>AVERAGE</v>
      </c>
      <c r="Q4358" t="s">
        <v>40</v>
      </c>
      <c r="R4358">
        <v>551</v>
      </c>
      <c r="U4358" s="2">
        <v>0</v>
      </c>
      <c r="V4358" s="2">
        <v>0</v>
      </c>
      <c r="W4358" s="2">
        <v>0</v>
      </c>
      <c r="X4358" s="2">
        <v>0</v>
      </c>
      <c r="Y4358" s="2">
        <v>3</v>
      </c>
    </row>
    <row r="4359" spans="1:25" x14ac:dyDescent="0.3">
      <c r="A4359">
        <v>4358</v>
      </c>
      <c r="B4359">
        <v>15809901</v>
      </c>
      <c r="C4359" t="s">
        <v>633</v>
      </c>
      <c r="D4359">
        <v>755</v>
      </c>
      <c r="E4359" t="s">
        <v>19</v>
      </c>
      <c r="F4359" t="s">
        <v>29</v>
      </c>
      <c r="G4359">
        <v>36</v>
      </c>
      <c r="H4359">
        <v>8</v>
      </c>
      <c r="I4359">
        <v>0</v>
      </c>
      <c r="J4359">
        <v>2</v>
      </c>
      <c r="K4359" t="str">
        <f>VLOOKUP($U4359,DIC!$E$3:$F$4,2,FALSE)</f>
        <v>YES</v>
      </c>
      <c r="L4359" t="str">
        <f>VLOOKUP(V4359,DIC!$E$3:$F$4,2,FALSE)</f>
        <v>NO</v>
      </c>
      <c r="M4359" s="7">
        <v>176809.87</v>
      </c>
      <c r="N4359" t="str">
        <f>VLOOKUP(W4359,DIC!$E$3:$F$4,2,FALSE)</f>
        <v>NO</v>
      </c>
      <c r="O4359" t="str">
        <f>VLOOKUP(X4359,DIC!$E$3:$F$4,2,FALSE)</f>
        <v>NO</v>
      </c>
      <c r="P4359" t="str">
        <f>VLOOKUP(Y4359,DIC!$B$3:$C$7,2,FALSE)</f>
        <v>NOT SATISFIED</v>
      </c>
      <c r="Q4359" t="s">
        <v>26</v>
      </c>
      <c r="R4359">
        <v>549</v>
      </c>
      <c r="U4359" s="3">
        <v>1</v>
      </c>
      <c r="V4359" s="3">
        <v>0</v>
      </c>
      <c r="W4359" s="3">
        <v>0</v>
      </c>
      <c r="X4359" s="3">
        <v>0</v>
      </c>
      <c r="Y4359" s="3">
        <v>2</v>
      </c>
    </row>
    <row r="4360" spans="1:25" x14ac:dyDescent="0.3">
      <c r="A4360">
        <v>4359</v>
      </c>
      <c r="B4360">
        <v>15759751</v>
      </c>
      <c r="C4360" t="s">
        <v>1846</v>
      </c>
      <c r="D4360">
        <v>483</v>
      </c>
      <c r="E4360" t="s">
        <v>19</v>
      </c>
      <c r="F4360" t="s">
        <v>29</v>
      </c>
      <c r="G4360">
        <v>48</v>
      </c>
      <c r="H4360">
        <v>1</v>
      </c>
      <c r="I4360">
        <v>0</v>
      </c>
      <c r="J4360">
        <v>2</v>
      </c>
      <c r="K4360" t="str">
        <f>VLOOKUP($U4360,DIC!$E$3:$F$4,2,FALSE)</f>
        <v>YES</v>
      </c>
      <c r="L4360" t="str">
        <f>VLOOKUP(V4360,DIC!$E$3:$F$4,2,FALSE)</f>
        <v>YES</v>
      </c>
      <c r="M4360" s="7">
        <v>110059.38</v>
      </c>
      <c r="N4360" t="str">
        <f>VLOOKUP(W4360,DIC!$E$3:$F$4,2,FALSE)</f>
        <v>NO</v>
      </c>
      <c r="O4360" t="str">
        <f>VLOOKUP(X4360,DIC!$E$3:$F$4,2,FALSE)</f>
        <v>NO</v>
      </c>
      <c r="P4360" t="str">
        <f>VLOOKUP(Y4360,DIC!$B$3:$C$7,2,FALSE)</f>
        <v>AVERAGE</v>
      </c>
      <c r="Q4360" t="s">
        <v>21</v>
      </c>
      <c r="R4360">
        <v>471</v>
      </c>
      <c r="U4360" s="2">
        <v>1</v>
      </c>
      <c r="V4360" s="2">
        <v>1</v>
      </c>
      <c r="W4360" s="2">
        <v>0</v>
      </c>
      <c r="X4360" s="2">
        <v>0</v>
      </c>
      <c r="Y4360" s="2">
        <v>3</v>
      </c>
    </row>
    <row r="4361" spans="1:25" x14ac:dyDescent="0.3">
      <c r="A4361">
        <v>4360</v>
      </c>
      <c r="B4361">
        <v>15605425</v>
      </c>
      <c r="C4361" t="s">
        <v>158</v>
      </c>
      <c r="D4361">
        <v>545</v>
      </c>
      <c r="E4361" t="s">
        <v>33</v>
      </c>
      <c r="F4361" t="s">
        <v>20</v>
      </c>
      <c r="G4361">
        <v>44</v>
      </c>
      <c r="H4361">
        <v>2</v>
      </c>
      <c r="I4361">
        <v>127536.44</v>
      </c>
      <c r="J4361">
        <v>1</v>
      </c>
      <c r="K4361" t="str">
        <f>VLOOKUP($U4361,DIC!$E$3:$F$4,2,FALSE)</f>
        <v>YES</v>
      </c>
      <c r="L4361" t="str">
        <f>VLOOKUP(V4361,DIC!$E$3:$F$4,2,FALSE)</f>
        <v>NO</v>
      </c>
      <c r="M4361" s="7">
        <v>108398.63</v>
      </c>
      <c r="N4361" t="str">
        <f>VLOOKUP(W4361,DIC!$E$3:$F$4,2,FALSE)</f>
        <v>NO</v>
      </c>
      <c r="O4361" t="str">
        <f>VLOOKUP(X4361,DIC!$E$3:$F$4,2,FALSE)</f>
        <v>NO</v>
      </c>
      <c r="P4361" t="str">
        <f>VLOOKUP(Y4361,DIC!$B$3:$C$7,2,FALSE)</f>
        <v>EXCELLENT</v>
      </c>
      <c r="Q4361" t="s">
        <v>40</v>
      </c>
      <c r="R4361">
        <v>320</v>
      </c>
      <c r="U4361" s="3">
        <v>1</v>
      </c>
      <c r="V4361" s="3">
        <v>0</v>
      </c>
      <c r="W4361" s="3">
        <v>0</v>
      </c>
      <c r="X4361" s="3">
        <v>0</v>
      </c>
      <c r="Y4361" s="3">
        <v>5</v>
      </c>
    </row>
    <row r="4362" spans="1:25" x14ac:dyDescent="0.3">
      <c r="A4362">
        <v>4361</v>
      </c>
      <c r="B4362">
        <v>15801934</v>
      </c>
      <c r="C4362" t="s">
        <v>791</v>
      </c>
      <c r="D4362">
        <v>678</v>
      </c>
      <c r="E4362" t="s">
        <v>19</v>
      </c>
      <c r="F4362" t="s">
        <v>29</v>
      </c>
      <c r="G4362">
        <v>66</v>
      </c>
      <c r="H4362">
        <v>8</v>
      </c>
      <c r="I4362">
        <v>0</v>
      </c>
      <c r="J4362">
        <v>2</v>
      </c>
      <c r="K4362" t="str">
        <f>VLOOKUP($U4362,DIC!$E$3:$F$4,2,FALSE)</f>
        <v>YES</v>
      </c>
      <c r="L4362" t="str">
        <f>VLOOKUP(V4362,DIC!$E$3:$F$4,2,FALSE)</f>
        <v>YES</v>
      </c>
      <c r="M4362" s="7">
        <v>47117.03</v>
      </c>
      <c r="N4362" t="str">
        <f>VLOOKUP(W4362,DIC!$E$3:$F$4,2,FALSE)</f>
        <v>NO</v>
      </c>
      <c r="O4362" t="str">
        <f>VLOOKUP(X4362,DIC!$E$3:$F$4,2,FALSE)</f>
        <v>NO</v>
      </c>
      <c r="P4362" t="str">
        <f>VLOOKUP(Y4362,DIC!$B$3:$C$7,2,FALSE)</f>
        <v>BAD</v>
      </c>
      <c r="Q4362" t="s">
        <v>40</v>
      </c>
      <c r="R4362">
        <v>636</v>
      </c>
      <c r="U4362" s="2">
        <v>1</v>
      </c>
      <c r="V4362" s="2">
        <v>1</v>
      </c>
      <c r="W4362" s="2">
        <v>0</v>
      </c>
      <c r="X4362" s="2">
        <v>0</v>
      </c>
      <c r="Y4362" s="2">
        <v>1</v>
      </c>
    </row>
    <row r="4363" spans="1:25" x14ac:dyDescent="0.3">
      <c r="A4363">
        <v>4362</v>
      </c>
      <c r="B4363">
        <v>15592000</v>
      </c>
      <c r="C4363" t="s">
        <v>145</v>
      </c>
      <c r="D4363">
        <v>781</v>
      </c>
      <c r="E4363" t="s">
        <v>33</v>
      </c>
      <c r="F4363" t="s">
        <v>20</v>
      </c>
      <c r="G4363">
        <v>48</v>
      </c>
      <c r="H4363">
        <v>9</v>
      </c>
      <c r="I4363">
        <v>82794.179999999993</v>
      </c>
      <c r="J4363">
        <v>1</v>
      </c>
      <c r="K4363" t="str">
        <f>VLOOKUP($U4363,DIC!$E$3:$F$4,2,FALSE)</f>
        <v>YES</v>
      </c>
      <c r="L4363" t="str">
        <f>VLOOKUP(V4363,DIC!$E$3:$F$4,2,FALSE)</f>
        <v>NO</v>
      </c>
      <c r="M4363" s="7">
        <v>124720.68</v>
      </c>
      <c r="N4363" t="str">
        <f>VLOOKUP(W4363,DIC!$E$3:$F$4,2,FALSE)</f>
        <v>YES</v>
      </c>
      <c r="O4363" t="str">
        <f>VLOOKUP(X4363,DIC!$E$3:$F$4,2,FALSE)</f>
        <v>YES</v>
      </c>
      <c r="P4363" t="str">
        <f>VLOOKUP(Y4363,DIC!$B$3:$C$7,2,FALSE)</f>
        <v>EXCELLENT</v>
      </c>
      <c r="Q4363" t="s">
        <v>21</v>
      </c>
      <c r="R4363">
        <v>834</v>
      </c>
      <c r="U4363" s="3">
        <v>1</v>
      </c>
      <c r="V4363" s="3">
        <v>0</v>
      </c>
      <c r="W4363" s="3">
        <v>1</v>
      </c>
      <c r="X4363" s="3">
        <v>1</v>
      </c>
      <c r="Y4363" s="3">
        <v>5</v>
      </c>
    </row>
    <row r="4364" spans="1:25" x14ac:dyDescent="0.3">
      <c r="A4364">
        <v>4363</v>
      </c>
      <c r="B4364">
        <v>15618695</v>
      </c>
      <c r="C4364" t="s">
        <v>625</v>
      </c>
      <c r="D4364">
        <v>571</v>
      </c>
      <c r="E4364" t="s">
        <v>23</v>
      </c>
      <c r="F4364" t="s">
        <v>20</v>
      </c>
      <c r="G4364">
        <v>22</v>
      </c>
      <c r="H4364">
        <v>3</v>
      </c>
      <c r="I4364">
        <v>108117.1</v>
      </c>
      <c r="J4364">
        <v>1</v>
      </c>
      <c r="K4364" t="str">
        <f>VLOOKUP($U4364,DIC!$E$3:$F$4,2,FALSE)</f>
        <v>NO</v>
      </c>
      <c r="L4364" t="str">
        <f>VLOOKUP(V4364,DIC!$E$3:$F$4,2,FALSE)</f>
        <v>YES</v>
      </c>
      <c r="M4364" s="7">
        <v>53328.7</v>
      </c>
      <c r="N4364" t="str">
        <f>VLOOKUP(W4364,DIC!$E$3:$F$4,2,FALSE)</f>
        <v>NO</v>
      </c>
      <c r="O4364" t="str">
        <f>VLOOKUP(X4364,DIC!$E$3:$F$4,2,FALSE)</f>
        <v>NO</v>
      </c>
      <c r="P4364" t="str">
        <f>VLOOKUP(Y4364,DIC!$B$3:$C$7,2,FALSE)</f>
        <v>NOT SATISFIED</v>
      </c>
      <c r="Q4364" t="s">
        <v>40</v>
      </c>
      <c r="R4364">
        <v>920</v>
      </c>
      <c r="U4364" s="2">
        <v>0</v>
      </c>
      <c r="V4364" s="2">
        <v>1</v>
      </c>
      <c r="W4364" s="2">
        <v>0</v>
      </c>
      <c r="X4364" s="2">
        <v>0</v>
      </c>
      <c r="Y4364" s="2">
        <v>2</v>
      </c>
    </row>
    <row r="4365" spans="1:25" x14ac:dyDescent="0.3">
      <c r="A4365">
        <v>4364</v>
      </c>
      <c r="B4365">
        <v>15637110</v>
      </c>
      <c r="C4365" t="s">
        <v>1921</v>
      </c>
      <c r="D4365">
        <v>634</v>
      </c>
      <c r="E4365" t="s">
        <v>23</v>
      </c>
      <c r="F4365" t="s">
        <v>20</v>
      </c>
      <c r="G4365">
        <v>35</v>
      </c>
      <c r="H4365">
        <v>10</v>
      </c>
      <c r="I4365">
        <v>0</v>
      </c>
      <c r="J4365">
        <v>1</v>
      </c>
      <c r="K4365" t="str">
        <f>VLOOKUP($U4365,DIC!$E$3:$F$4,2,FALSE)</f>
        <v>YES</v>
      </c>
      <c r="L4365" t="str">
        <f>VLOOKUP(V4365,DIC!$E$3:$F$4,2,FALSE)</f>
        <v>NO</v>
      </c>
      <c r="M4365" s="7">
        <v>82634.41</v>
      </c>
      <c r="N4365" t="str">
        <f>VLOOKUP(W4365,DIC!$E$3:$F$4,2,FALSE)</f>
        <v>NO</v>
      </c>
      <c r="O4365" t="str">
        <f>VLOOKUP(X4365,DIC!$E$3:$F$4,2,FALSE)</f>
        <v>NO</v>
      </c>
      <c r="P4365" t="str">
        <f>VLOOKUP(Y4365,DIC!$B$3:$C$7,2,FALSE)</f>
        <v>AVERAGE</v>
      </c>
      <c r="Q4365" t="s">
        <v>26</v>
      </c>
      <c r="R4365">
        <v>557</v>
      </c>
      <c r="U4365" s="3">
        <v>1</v>
      </c>
      <c r="V4365" s="3">
        <v>0</v>
      </c>
      <c r="W4365" s="3">
        <v>0</v>
      </c>
      <c r="X4365" s="3">
        <v>0</v>
      </c>
      <c r="Y4365" s="3">
        <v>3</v>
      </c>
    </row>
    <row r="4366" spans="1:25" x14ac:dyDescent="0.3">
      <c r="A4366">
        <v>4365</v>
      </c>
      <c r="B4366">
        <v>15727408</v>
      </c>
      <c r="C4366" t="s">
        <v>1922</v>
      </c>
      <c r="D4366">
        <v>523</v>
      </c>
      <c r="E4366" t="s">
        <v>33</v>
      </c>
      <c r="F4366" t="s">
        <v>29</v>
      </c>
      <c r="G4366">
        <v>27</v>
      </c>
      <c r="H4366">
        <v>8</v>
      </c>
      <c r="I4366">
        <v>61688.61</v>
      </c>
      <c r="J4366">
        <v>2</v>
      </c>
      <c r="K4366" t="str">
        <f>VLOOKUP($U4366,DIC!$E$3:$F$4,2,FALSE)</f>
        <v>YES</v>
      </c>
      <c r="L4366" t="str">
        <f>VLOOKUP(V4366,DIC!$E$3:$F$4,2,FALSE)</f>
        <v>NO</v>
      </c>
      <c r="M4366" s="7">
        <v>147059.16</v>
      </c>
      <c r="N4366" t="str">
        <f>VLOOKUP(W4366,DIC!$E$3:$F$4,2,FALSE)</f>
        <v>NO</v>
      </c>
      <c r="O4366" t="str">
        <f>VLOOKUP(X4366,DIC!$E$3:$F$4,2,FALSE)</f>
        <v>NO</v>
      </c>
      <c r="P4366" t="str">
        <f>VLOOKUP(Y4366,DIC!$B$3:$C$7,2,FALSE)</f>
        <v>GOOD</v>
      </c>
      <c r="Q4366" t="s">
        <v>26</v>
      </c>
      <c r="R4366">
        <v>316</v>
      </c>
      <c r="U4366" s="2">
        <v>1</v>
      </c>
      <c r="V4366" s="2">
        <v>0</v>
      </c>
      <c r="W4366" s="2">
        <v>0</v>
      </c>
      <c r="X4366" s="2">
        <v>0</v>
      </c>
      <c r="Y4366" s="2">
        <v>4</v>
      </c>
    </row>
    <row r="4367" spans="1:25" x14ac:dyDescent="0.3">
      <c r="A4367">
        <v>4366</v>
      </c>
      <c r="B4367">
        <v>15716328</v>
      </c>
      <c r="C4367" t="s">
        <v>224</v>
      </c>
      <c r="D4367">
        <v>501</v>
      </c>
      <c r="E4367" t="s">
        <v>19</v>
      </c>
      <c r="F4367" t="s">
        <v>20</v>
      </c>
      <c r="G4367">
        <v>40</v>
      </c>
      <c r="H4367">
        <v>2</v>
      </c>
      <c r="I4367">
        <v>0</v>
      </c>
      <c r="J4367">
        <v>2</v>
      </c>
      <c r="K4367" t="str">
        <f>VLOOKUP($U4367,DIC!$E$3:$F$4,2,FALSE)</f>
        <v>NO</v>
      </c>
      <c r="L4367" t="str">
        <f>VLOOKUP(V4367,DIC!$E$3:$F$4,2,FALSE)</f>
        <v>NO</v>
      </c>
      <c r="M4367" s="7">
        <v>141946.92000000001</v>
      </c>
      <c r="N4367" t="str">
        <f>VLOOKUP(W4367,DIC!$E$3:$F$4,2,FALSE)</f>
        <v>NO</v>
      </c>
      <c r="O4367" t="str">
        <f>VLOOKUP(X4367,DIC!$E$3:$F$4,2,FALSE)</f>
        <v>NO</v>
      </c>
      <c r="P4367" t="str">
        <f>VLOOKUP(Y4367,DIC!$B$3:$C$7,2,FALSE)</f>
        <v>EXCELLENT</v>
      </c>
      <c r="Q4367" t="s">
        <v>26</v>
      </c>
      <c r="R4367">
        <v>872</v>
      </c>
      <c r="U4367" s="3">
        <v>0</v>
      </c>
      <c r="V4367" s="3">
        <v>0</v>
      </c>
      <c r="W4367" s="3">
        <v>0</v>
      </c>
      <c r="X4367" s="3">
        <v>0</v>
      </c>
      <c r="Y4367" s="3">
        <v>5</v>
      </c>
    </row>
    <row r="4368" spans="1:25" x14ac:dyDescent="0.3">
      <c r="A4368">
        <v>4367</v>
      </c>
      <c r="B4368">
        <v>15669060</v>
      </c>
      <c r="C4368" t="s">
        <v>1923</v>
      </c>
      <c r="D4368">
        <v>662</v>
      </c>
      <c r="E4368" t="s">
        <v>19</v>
      </c>
      <c r="F4368" t="s">
        <v>29</v>
      </c>
      <c r="G4368">
        <v>74</v>
      </c>
      <c r="H4368">
        <v>6</v>
      </c>
      <c r="I4368">
        <v>0</v>
      </c>
      <c r="J4368">
        <v>2</v>
      </c>
      <c r="K4368" t="str">
        <f>VLOOKUP($U4368,DIC!$E$3:$F$4,2,FALSE)</f>
        <v>YES</v>
      </c>
      <c r="L4368" t="str">
        <f>VLOOKUP(V4368,DIC!$E$3:$F$4,2,FALSE)</f>
        <v>NO</v>
      </c>
      <c r="M4368" s="7">
        <v>123583.85</v>
      </c>
      <c r="N4368" t="str">
        <f>VLOOKUP(W4368,DIC!$E$3:$F$4,2,FALSE)</f>
        <v>NO</v>
      </c>
      <c r="O4368" t="str">
        <f>VLOOKUP(X4368,DIC!$E$3:$F$4,2,FALSE)</f>
        <v>NO</v>
      </c>
      <c r="P4368" t="str">
        <f>VLOOKUP(Y4368,DIC!$B$3:$C$7,2,FALSE)</f>
        <v>BAD</v>
      </c>
      <c r="Q4368" t="s">
        <v>31</v>
      </c>
      <c r="R4368">
        <v>512</v>
      </c>
      <c r="U4368" s="2">
        <v>1</v>
      </c>
      <c r="V4368" s="2">
        <v>0</v>
      </c>
      <c r="W4368" s="2">
        <v>0</v>
      </c>
      <c r="X4368" s="2">
        <v>0</v>
      </c>
      <c r="Y4368" s="2">
        <v>1</v>
      </c>
    </row>
    <row r="4369" spans="1:25" x14ac:dyDescent="0.3">
      <c r="A4369">
        <v>4368</v>
      </c>
      <c r="B4369">
        <v>15675854</v>
      </c>
      <c r="C4369" t="s">
        <v>535</v>
      </c>
      <c r="D4369">
        <v>573</v>
      </c>
      <c r="E4369" t="s">
        <v>23</v>
      </c>
      <c r="F4369" t="s">
        <v>29</v>
      </c>
      <c r="G4369">
        <v>50</v>
      </c>
      <c r="H4369">
        <v>0</v>
      </c>
      <c r="I4369">
        <v>159304.07</v>
      </c>
      <c r="J4369">
        <v>1</v>
      </c>
      <c r="K4369" t="str">
        <f>VLOOKUP($U4369,DIC!$E$3:$F$4,2,FALSE)</f>
        <v>NO</v>
      </c>
      <c r="L4369" t="str">
        <f>VLOOKUP(V4369,DIC!$E$3:$F$4,2,FALSE)</f>
        <v>YES</v>
      </c>
      <c r="M4369" s="7">
        <v>155915.24</v>
      </c>
      <c r="N4369" t="str">
        <f>VLOOKUP(W4369,DIC!$E$3:$F$4,2,FALSE)</f>
        <v>YES</v>
      </c>
      <c r="O4369" t="str">
        <f>VLOOKUP(X4369,DIC!$E$3:$F$4,2,FALSE)</f>
        <v>YES</v>
      </c>
      <c r="P4369" t="str">
        <f>VLOOKUP(Y4369,DIC!$B$3:$C$7,2,FALSE)</f>
        <v>GOOD</v>
      </c>
      <c r="Q4369" t="s">
        <v>31</v>
      </c>
      <c r="R4369">
        <v>466</v>
      </c>
      <c r="U4369" s="3">
        <v>0</v>
      </c>
      <c r="V4369" s="3">
        <v>1</v>
      </c>
      <c r="W4369" s="3">
        <v>1</v>
      </c>
      <c r="X4369" s="3">
        <v>1</v>
      </c>
      <c r="Y4369" s="3">
        <v>4</v>
      </c>
    </row>
    <row r="4370" spans="1:25" x14ac:dyDescent="0.3">
      <c r="A4370">
        <v>4369</v>
      </c>
      <c r="B4370">
        <v>15621116</v>
      </c>
      <c r="C4370" t="s">
        <v>1112</v>
      </c>
      <c r="D4370">
        <v>648</v>
      </c>
      <c r="E4370" t="s">
        <v>33</v>
      </c>
      <c r="F4370" t="s">
        <v>29</v>
      </c>
      <c r="G4370">
        <v>33</v>
      </c>
      <c r="H4370">
        <v>5</v>
      </c>
      <c r="I4370">
        <v>138664.24</v>
      </c>
      <c r="J4370">
        <v>1</v>
      </c>
      <c r="K4370" t="str">
        <f>VLOOKUP($U4370,DIC!$E$3:$F$4,2,FALSE)</f>
        <v>YES</v>
      </c>
      <c r="L4370" t="str">
        <f>VLOOKUP(V4370,DIC!$E$3:$F$4,2,FALSE)</f>
        <v>NO</v>
      </c>
      <c r="M4370" s="7">
        <v>29076.27</v>
      </c>
      <c r="N4370" t="str">
        <f>VLOOKUP(W4370,DIC!$E$3:$F$4,2,FALSE)</f>
        <v>NO</v>
      </c>
      <c r="O4370" t="str">
        <f>VLOOKUP(X4370,DIC!$E$3:$F$4,2,FALSE)</f>
        <v>NO</v>
      </c>
      <c r="P4370" t="str">
        <f>VLOOKUP(Y4370,DIC!$B$3:$C$7,2,FALSE)</f>
        <v>BAD</v>
      </c>
      <c r="Q4370" t="s">
        <v>40</v>
      </c>
      <c r="R4370">
        <v>403</v>
      </c>
      <c r="U4370" s="2">
        <v>1</v>
      </c>
      <c r="V4370" s="2">
        <v>0</v>
      </c>
      <c r="W4370" s="2">
        <v>0</v>
      </c>
      <c r="X4370" s="2">
        <v>0</v>
      </c>
      <c r="Y4370" s="2">
        <v>1</v>
      </c>
    </row>
    <row r="4371" spans="1:25" x14ac:dyDescent="0.3">
      <c r="A4371">
        <v>4370</v>
      </c>
      <c r="B4371">
        <v>15781495</v>
      </c>
      <c r="C4371" t="s">
        <v>648</v>
      </c>
      <c r="D4371">
        <v>662</v>
      </c>
      <c r="E4371" t="s">
        <v>19</v>
      </c>
      <c r="F4371" t="s">
        <v>20</v>
      </c>
      <c r="G4371">
        <v>22</v>
      </c>
      <c r="H4371">
        <v>2</v>
      </c>
      <c r="I4371">
        <v>126362.57</v>
      </c>
      <c r="J4371">
        <v>2</v>
      </c>
      <c r="K4371" t="str">
        <f>VLOOKUP($U4371,DIC!$E$3:$F$4,2,FALSE)</f>
        <v>YES</v>
      </c>
      <c r="L4371" t="str">
        <f>VLOOKUP(V4371,DIC!$E$3:$F$4,2,FALSE)</f>
        <v>YES</v>
      </c>
      <c r="M4371" s="7">
        <v>97382.8</v>
      </c>
      <c r="N4371" t="str">
        <f>VLOOKUP(W4371,DIC!$E$3:$F$4,2,FALSE)</f>
        <v>NO</v>
      </c>
      <c r="O4371" t="str">
        <f>VLOOKUP(X4371,DIC!$E$3:$F$4,2,FALSE)</f>
        <v>NO</v>
      </c>
      <c r="P4371" t="str">
        <f>VLOOKUP(Y4371,DIC!$B$3:$C$7,2,FALSE)</f>
        <v>EXCELLENT</v>
      </c>
      <c r="Q4371" t="s">
        <v>31</v>
      </c>
      <c r="R4371">
        <v>964</v>
      </c>
      <c r="U4371" s="3">
        <v>1</v>
      </c>
      <c r="V4371" s="3">
        <v>1</v>
      </c>
      <c r="W4371" s="3">
        <v>0</v>
      </c>
      <c r="X4371" s="3">
        <v>0</v>
      </c>
      <c r="Y4371" s="3">
        <v>5</v>
      </c>
    </row>
    <row r="4372" spans="1:25" x14ac:dyDescent="0.3">
      <c r="A4372">
        <v>4371</v>
      </c>
      <c r="B4372">
        <v>15740470</v>
      </c>
      <c r="C4372" t="s">
        <v>1924</v>
      </c>
      <c r="D4372">
        <v>725</v>
      </c>
      <c r="E4372" t="s">
        <v>19</v>
      </c>
      <c r="F4372" t="s">
        <v>29</v>
      </c>
      <c r="G4372">
        <v>39</v>
      </c>
      <c r="H4372">
        <v>4</v>
      </c>
      <c r="I4372">
        <v>160652.45000000001</v>
      </c>
      <c r="J4372">
        <v>2</v>
      </c>
      <c r="K4372" t="str">
        <f>VLOOKUP($U4372,DIC!$E$3:$F$4,2,FALSE)</f>
        <v>YES</v>
      </c>
      <c r="L4372" t="str">
        <f>VLOOKUP(V4372,DIC!$E$3:$F$4,2,FALSE)</f>
        <v>NO</v>
      </c>
      <c r="M4372" s="7">
        <v>57643.55</v>
      </c>
      <c r="N4372" t="str">
        <f>VLOOKUP(W4372,DIC!$E$3:$F$4,2,FALSE)</f>
        <v>NO</v>
      </c>
      <c r="O4372" t="str">
        <f>VLOOKUP(X4372,DIC!$E$3:$F$4,2,FALSE)</f>
        <v>NO</v>
      </c>
      <c r="P4372" t="str">
        <f>VLOOKUP(Y4372,DIC!$B$3:$C$7,2,FALSE)</f>
        <v>BAD</v>
      </c>
      <c r="Q4372" t="s">
        <v>26</v>
      </c>
      <c r="R4372">
        <v>571</v>
      </c>
      <c r="U4372" s="2">
        <v>1</v>
      </c>
      <c r="V4372" s="2">
        <v>0</v>
      </c>
      <c r="W4372" s="2">
        <v>0</v>
      </c>
      <c r="X4372" s="2">
        <v>0</v>
      </c>
      <c r="Y4372" s="2">
        <v>1</v>
      </c>
    </row>
    <row r="4373" spans="1:25" x14ac:dyDescent="0.3">
      <c r="A4373">
        <v>4372</v>
      </c>
      <c r="B4373">
        <v>15714391</v>
      </c>
      <c r="C4373" t="s">
        <v>903</v>
      </c>
      <c r="D4373">
        <v>563</v>
      </c>
      <c r="E4373" t="s">
        <v>19</v>
      </c>
      <c r="F4373" t="s">
        <v>20</v>
      </c>
      <c r="G4373">
        <v>35</v>
      </c>
      <c r="H4373">
        <v>2</v>
      </c>
      <c r="I4373">
        <v>183572.84</v>
      </c>
      <c r="J4373">
        <v>1</v>
      </c>
      <c r="K4373" t="str">
        <f>VLOOKUP($U4373,DIC!$E$3:$F$4,2,FALSE)</f>
        <v>YES</v>
      </c>
      <c r="L4373" t="str">
        <f>VLOOKUP(V4373,DIC!$E$3:$F$4,2,FALSE)</f>
        <v>YES</v>
      </c>
      <c r="M4373" s="7">
        <v>66006.75</v>
      </c>
      <c r="N4373" t="str">
        <f>VLOOKUP(W4373,DIC!$E$3:$F$4,2,FALSE)</f>
        <v>YES</v>
      </c>
      <c r="O4373" t="str">
        <f>VLOOKUP(X4373,DIC!$E$3:$F$4,2,FALSE)</f>
        <v>YES</v>
      </c>
      <c r="P4373" t="str">
        <f>VLOOKUP(Y4373,DIC!$B$3:$C$7,2,FALSE)</f>
        <v>NOT SATISFIED</v>
      </c>
      <c r="Q4373" t="s">
        <v>31</v>
      </c>
      <c r="R4373">
        <v>488</v>
      </c>
      <c r="U4373" s="3">
        <v>1</v>
      </c>
      <c r="V4373" s="3">
        <v>1</v>
      </c>
      <c r="W4373" s="3">
        <v>1</v>
      </c>
      <c r="X4373" s="3">
        <v>1</v>
      </c>
      <c r="Y4373" s="3">
        <v>2</v>
      </c>
    </row>
    <row r="4374" spans="1:25" x14ac:dyDescent="0.3">
      <c r="A4374">
        <v>4373</v>
      </c>
      <c r="B4374">
        <v>15730137</v>
      </c>
      <c r="C4374" t="s">
        <v>1403</v>
      </c>
      <c r="D4374">
        <v>628</v>
      </c>
      <c r="E4374" t="s">
        <v>19</v>
      </c>
      <c r="F4374" t="s">
        <v>29</v>
      </c>
      <c r="G4374">
        <v>31</v>
      </c>
      <c r="H4374">
        <v>0</v>
      </c>
      <c r="I4374">
        <v>88421.81</v>
      </c>
      <c r="J4374">
        <v>1</v>
      </c>
      <c r="K4374" t="str">
        <f>VLOOKUP($U4374,DIC!$E$3:$F$4,2,FALSE)</f>
        <v>NO</v>
      </c>
      <c r="L4374" t="str">
        <f>VLOOKUP(V4374,DIC!$E$3:$F$4,2,FALSE)</f>
        <v>NO</v>
      </c>
      <c r="M4374" s="7">
        <v>72350.47</v>
      </c>
      <c r="N4374" t="str">
        <f>VLOOKUP(W4374,DIC!$E$3:$F$4,2,FALSE)</f>
        <v>NO</v>
      </c>
      <c r="O4374" t="str">
        <f>VLOOKUP(X4374,DIC!$E$3:$F$4,2,FALSE)</f>
        <v>NO</v>
      </c>
      <c r="P4374" t="str">
        <f>VLOOKUP(Y4374,DIC!$B$3:$C$7,2,FALSE)</f>
        <v>NOT SATISFIED</v>
      </c>
      <c r="Q4374" t="s">
        <v>31</v>
      </c>
      <c r="R4374">
        <v>800</v>
      </c>
      <c r="U4374" s="2">
        <v>0</v>
      </c>
      <c r="V4374" s="2">
        <v>0</v>
      </c>
      <c r="W4374" s="2">
        <v>0</v>
      </c>
      <c r="X4374" s="2">
        <v>0</v>
      </c>
      <c r="Y4374" s="2">
        <v>2</v>
      </c>
    </row>
    <row r="4375" spans="1:25" x14ac:dyDescent="0.3">
      <c r="A4375">
        <v>4374</v>
      </c>
      <c r="B4375">
        <v>15596455</v>
      </c>
      <c r="C4375" t="s">
        <v>551</v>
      </c>
      <c r="D4375">
        <v>546</v>
      </c>
      <c r="E4375" t="s">
        <v>23</v>
      </c>
      <c r="F4375" t="s">
        <v>20</v>
      </c>
      <c r="G4375">
        <v>45</v>
      </c>
      <c r="H4375">
        <v>2</v>
      </c>
      <c r="I4375">
        <v>0</v>
      </c>
      <c r="J4375">
        <v>1</v>
      </c>
      <c r="K4375" t="str">
        <f>VLOOKUP($U4375,DIC!$E$3:$F$4,2,FALSE)</f>
        <v>NO</v>
      </c>
      <c r="L4375" t="str">
        <f>VLOOKUP(V4375,DIC!$E$3:$F$4,2,FALSE)</f>
        <v>NO</v>
      </c>
      <c r="M4375" s="7">
        <v>197789.83</v>
      </c>
      <c r="N4375" t="str">
        <f>VLOOKUP(W4375,DIC!$E$3:$F$4,2,FALSE)</f>
        <v>YES</v>
      </c>
      <c r="O4375" t="str">
        <f>VLOOKUP(X4375,DIC!$E$3:$F$4,2,FALSE)</f>
        <v>YES</v>
      </c>
      <c r="P4375" t="str">
        <f>VLOOKUP(Y4375,DIC!$B$3:$C$7,2,FALSE)</f>
        <v>GOOD</v>
      </c>
      <c r="Q4375" t="s">
        <v>21</v>
      </c>
      <c r="R4375">
        <v>603</v>
      </c>
      <c r="U4375" s="3">
        <v>0</v>
      </c>
      <c r="V4375" s="3">
        <v>0</v>
      </c>
      <c r="W4375" s="3">
        <v>1</v>
      </c>
      <c r="X4375" s="3">
        <v>1</v>
      </c>
      <c r="Y4375" s="3">
        <v>4</v>
      </c>
    </row>
    <row r="4376" spans="1:25" x14ac:dyDescent="0.3">
      <c r="A4376">
        <v>4375</v>
      </c>
      <c r="B4376">
        <v>15717290</v>
      </c>
      <c r="C4376" t="s">
        <v>1167</v>
      </c>
      <c r="D4376">
        <v>688</v>
      </c>
      <c r="E4376" t="s">
        <v>33</v>
      </c>
      <c r="F4376" t="s">
        <v>29</v>
      </c>
      <c r="G4376">
        <v>41</v>
      </c>
      <c r="H4376">
        <v>2</v>
      </c>
      <c r="I4376">
        <v>112871.19</v>
      </c>
      <c r="J4376">
        <v>2</v>
      </c>
      <c r="K4376" t="str">
        <f>VLOOKUP($U4376,DIC!$E$3:$F$4,2,FALSE)</f>
        <v>NO</v>
      </c>
      <c r="L4376" t="str">
        <f>VLOOKUP(V4376,DIC!$E$3:$F$4,2,FALSE)</f>
        <v>YES</v>
      </c>
      <c r="M4376" s="7">
        <v>65520.74</v>
      </c>
      <c r="N4376" t="str">
        <f>VLOOKUP(W4376,DIC!$E$3:$F$4,2,FALSE)</f>
        <v>NO</v>
      </c>
      <c r="O4376" t="str">
        <f>VLOOKUP(X4376,DIC!$E$3:$F$4,2,FALSE)</f>
        <v>NO</v>
      </c>
      <c r="P4376" t="str">
        <f>VLOOKUP(Y4376,DIC!$B$3:$C$7,2,FALSE)</f>
        <v>NOT SATISFIED</v>
      </c>
      <c r="Q4376" t="s">
        <v>40</v>
      </c>
      <c r="R4376">
        <v>335</v>
      </c>
      <c r="U4376" s="2">
        <v>0</v>
      </c>
      <c r="V4376" s="2">
        <v>1</v>
      </c>
      <c r="W4376" s="2">
        <v>0</v>
      </c>
      <c r="X4376" s="2">
        <v>0</v>
      </c>
      <c r="Y4376" s="2">
        <v>2</v>
      </c>
    </row>
    <row r="4377" spans="1:25" x14ac:dyDescent="0.3">
      <c r="A4377">
        <v>4376</v>
      </c>
      <c r="B4377">
        <v>15616555</v>
      </c>
      <c r="C4377" t="s">
        <v>125</v>
      </c>
      <c r="D4377">
        <v>850</v>
      </c>
      <c r="E4377" t="s">
        <v>33</v>
      </c>
      <c r="F4377" t="s">
        <v>29</v>
      </c>
      <c r="G4377">
        <v>41</v>
      </c>
      <c r="H4377">
        <v>8</v>
      </c>
      <c r="I4377">
        <v>60880.68</v>
      </c>
      <c r="J4377">
        <v>1</v>
      </c>
      <c r="K4377" t="str">
        <f>VLOOKUP($U4377,DIC!$E$3:$F$4,2,FALSE)</f>
        <v>YES</v>
      </c>
      <c r="L4377" t="str">
        <f>VLOOKUP(V4377,DIC!$E$3:$F$4,2,FALSE)</f>
        <v>NO</v>
      </c>
      <c r="M4377" s="7">
        <v>31825.84</v>
      </c>
      <c r="N4377" t="str">
        <f>VLOOKUP(W4377,DIC!$E$3:$F$4,2,FALSE)</f>
        <v>NO</v>
      </c>
      <c r="O4377" t="str">
        <f>VLOOKUP(X4377,DIC!$E$3:$F$4,2,FALSE)</f>
        <v>NO</v>
      </c>
      <c r="P4377" t="str">
        <f>VLOOKUP(Y4377,DIC!$B$3:$C$7,2,FALSE)</f>
        <v>GOOD</v>
      </c>
      <c r="Q4377" t="s">
        <v>31</v>
      </c>
      <c r="R4377">
        <v>448</v>
      </c>
      <c r="U4377" s="3">
        <v>1</v>
      </c>
      <c r="V4377" s="3">
        <v>0</v>
      </c>
      <c r="W4377" s="3">
        <v>0</v>
      </c>
      <c r="X4377" s="3">
        <v>0</v>
      </c>
      <c r="Y4377" s="3">
        <v>4</v>
      </c>
    </row>
    <row r="4378" spans="1:25" x14ac:dyDescent="0.3">
      <c r="A4378">
        <v>4377</v>
      </c>
      <c r="B4378">
        <v>15659820</v>
      </c>
      <c r="C4378" t="s">
        <v>1765</v>
      </c>
      <c r="D4378">
        <v>614</v>
      </c>
      <c r="E4378" t="s">
        <v>19</v>
      </c>
      <c r="F4378" t="s">
        <v>20</v>
      </c>
      <c r="G4378">
        <v>34</v>
      </c>
      <c r="H4378">
        <v>5</v>
      </c>
      <c r="I4378">
        <v>0</v>
      </c>
      <c r="J4378">
        <v>2</v>
      </c>
      <c r="K4378" t="str">
        <f>VLOOKUP($U4378,DIC!$E$3:$F$4,2,FALSE)</f>
        <v>YES</v>
      </c>
      <c r="L4378" t="str">
        <f>VLOOKUP(V4378,DIC!$E$3:$F$4,2,FALSE)</f>
        <v>NO</v>
      </c>
      <c r="M4378" s="7">
        <v>185561.89</v>
      </c>
      <c r="N4378" t="str">
        <f>VLOOKUP(W4378,DIC!$E$3:$F$4,2,FALSE)</f>
        <v>NO</v>
      </c>
      <c r="O4378" t="str">
        <f>VLOOKUP(X4378,DIC!$E$3:$F$4,2,FALSE)</f>
        <v>NO</v>
      </c>
      <c r="P4378" t="str">
        <f>VLOOKUP(Y4378,DIC!$B$3:$C$7,2,FALSE)</f>
        <v>EXCELLENT</v>
      </c>
      <c r="Q4378" t="s">
        <v>31</v>
      </c>
      <c r="R4378">
        <v>399</v>
      </c>
      <c r="U4378" s="2">
        <v>1</v>
      </c>
      <c r="V4378" s="2">
        <v>0</v>
      </c>
      <c r="W4378" s="2">
        <v>0</v>
      </c>
      <c r="X4378" s="2">
        <v>0</v>
      </c>
      <c r="Y4378" s="2">
        <v>5</v>
      </c>
    </row>
    <row r="4379" spans="1:25" x14ac:dyDescent="0.3">
      <c r="A4379">
        <v>4378</v>
      </c>
      <c r="B4379">
        <v>15696301</v>
      </c>
      <c r="C4379" t="s">
        <v>1925</v>
      </c>
      <c r="D4379">
        <v>719</v>
      </c>
      <c r="E4379" t="s">
        <v>19</v>
      </c>
      <c r="F4379" t="s">
        <v>20</v>
      </c>
      <c r="G4379">
        <v>37</v>
      </c>
      <c r="H4379">
        <v>9</v>
      </c>
      <c r="I4379">
        <v>101455.7</v>
      </c>
      <c r="J4379">
        <v>1</v>
      </c>
      <c r="K4379" t="str">
        <f>VLOOKUP($U4379,DIC!$E$3:$F$4,2,FALSE)</f>
        <v>YES</v>
      </c>
      <c r="L4379" t="str">
        <f>VLOOKUP(V4379,DIC!$E$3:$F$4,2,FALSE)</f>
        <v>NO</v>
      </c>
      <c r="M4379" s="7">
        <v>25803.59</v>
      </c>
      <c r="N4379" t="str">
        <f>VLOOKUP(W4379,DIC!$E$3:$F$4,2,FALSE)</f>
        <v>YES</v>
      </c>
      <c r="O4379" t="str">
        <f>VLOOKUP(X4379,DIC!$E$3:$F$4,2,FALSE)</f>
        <v>YES</v>
      </c>
      <c r="P4379" t="str">
        <f>VLOOKUP(Y4379,DIC!$B$3:$C$7,2,FALSE)</f>
        <v>AVERAGE</v>
      </c>
      <c r="Q4379" t="s">
        <v>40</v>
      </c>
      <c r="R4379">
        <v>844</v>
      </c>
      <c r="U4379" s="3">
        <v>1</v>
      </c>
      <c r="V4379" s="3">
        <v>0</v>
      </c>
      <c r="W4379" s="3">
        <v>1</v>
      </c>
      <c r="X4379" s="3">
        <v>1</v>
      </c>
      <c r="Y4379" s="3">
        <v>3</v>
      </c>
    </row>
    <row r="4380" spans="1:25" x14ac:dyDescent="0.3">
      <c r="A4380">
        <v>4379</v>
      </c>
      <c r="B4380">
        <v>15771087</v>
      </c>
      <c r="C4380" t="s">
        <v>1295</v>
      </c>
      <c r="D4380">
        <v>757</v>
      </c>
      <c r="E4380" t="s">
        <v>19</v>
      </c>
      <c r="F4380" t="s">
        <v>20</v>
      </c>
      <c r="G4380">
        <v>71</v>
      </c>
      <c r="H4380">
        <v>0</v>
      </c>
      <c r="I4380">
        <v>88084.13</v>
      </c>
      <c r="J4380">
        <v>2</v>
      </c>
      <c r="K4380" t="str">
        <f>VLOOKUP($U4380,DIC!$E$3:$F$4,2,FALSE)</f>
        <v>YES</v>
      </c>
      <c r="L4380" t="str">
        <f>VLOOKUP(V4380,DIC!$E$3:$F$4,2,FALSE)</f>
        <v>YES</v>
      </c>
      <c r="M4380" s="7">
        <v>154337.47</v>
      </c>
      <c r="N4380" t="str">
        <f>VLOOKUP(W4380,DIC!$E$3:$F$4,2,FALSE)</f>
        <v>NO</v>
      </c>
      <c r="O4380" t="str">
        <f>VLOOKUP(X4380,DIC!$E$3:$F$4,2,FALSE)</f>
        <v>NO</v>
      </c>
      <c r="P4380" t="str">
        <f>VLOOKUP(Y4380,DIC!$B$3:$C$7,2,FALSE)</f>
        <v>GOOD</v>
      </c>
      <c r="Q4380" t="s">
        <v>40</v>
      </c>
      <c r="R4380">
        <v>522</v>
      </c>
      <c r="U4380" s="2">
        <v>1</v>
      </c>
      <c r="V4380" s="2">
        <v>1</v>
      </c>
      <c r="W4380" s="2">
        <v>0</v>
      </c>
      <c r="X4380" s="2">
        <v>0</v>
      </c>
      <c r="Y4380" s="2">
        <v>4</v>
      </c>
    </row>
    <row r="4381" spans="1:25" x14ac:dyDescent="0.3">
      <c r="A4381">
        <v>4380</v>
      </c>
      <c r="B4381">
        <v>15808831</v>
      </c>
      <c r="C4381" t="s">
        <v>545</v>
      </c>
      <c r="D4381">
        <v>669</v>
      </c>
      <c r="E4381" t="s">
        <v>19</v>
      </c>
      <c r="F4381" t="s">
        <v>29</v>
      </c>
      <c r="G4381">
        <v>29</v>
      </c>
      <c r="H4381">
        <v>7</v>
      </c>
      <c r="I4381">
        <v>0</v>
      </c>
      <c r="J4381">
        <v>2</v>
      </c>
      <c r="K4381" t="str">
        <f>VLOOKUP($U4381,DIC!$E$3:$F$4,2,FALSE)</f>
        <v>YES</v>
      </c>
      <c r="L4381" t="str">
        <f>VLOOKUP(V4381,DIC!$E$3:$F$4,2,FALSE)</f>
        <v>YES</v>
      </c>
      <c r="M4381" s="7">
        <v>138145.62</v>
      </c>
      <c r="N4381" t="str">
        <f>VLOOKUP(W4381,DIC!$E$3:$F$4,2,FALSE)</f>
        <v>NO</v>
      </c>
      <c r="O4381" t="str">
        <f>VLOOKUP(X4381,DIC!$E$3:$F$4,2,FALSE)</f>
        <v>NO</v>
      </c>
      <c r="P4381" t="str">
        <f>VLOOKUP(Y4381,DIC!$B$3:$C$7,2,FALSE)</f>
        <v>NOT SATISFIED</v>
      </c>
      <c r="Q4381" t="s">
        <v>26</v>
      </c>
      <c r="R4381">
        <v>913</v>
      </c>
      <c r="U4381" s="3">
        <v>1</v>
      </c>
      <c r="V4381" s="3">
        <v>1</v>
      </c>
      <c r="W4381" s="3">
        <v>0</v>
      </c>
      <c r="X4381" s="3">
        <v>0</v>
      </c>
      <c r="Y4381" s="3">
        <v>2</v>
      </c>
    </row>
    <row r="4382" spans="1:25" x14ac:dyDescent="0.3">
      <c r="A4382">
        <v>4381</v>
      </c>
      <c r="B4382">
        <v>15812241</v>
      </c>
      <c r="C4382" t="s">
        <v>447</v>
      </c>
      <c r="D4382">
        <v>438</v>
      </c>
      <c r="E4382" t="s">
        <v>33</v>
      </c>
      <c r="F4382" t="s">
        <v>29</v>
      </c>
      <c r="G4382">
        <v>59</v>
      </c>
      <c r="H4382">
        <v>7</v>
      </c>
      <c r="I4382">
        <v>127197.14</v>
      </c>
      <c r="J4382">
        <v>1</v>
      </c>
      <c r="K4382" t="str">
        <f>VLOOKUP($U4382,DIC!$E$3:$F$4,2,FALSE)</f>
        <v>YES</v>
      </c>
      <c r="L4382" t="str">
        <f>VLOOKUP(V4382,DIC!$E$3:$F$4,2,FALSE)</f>
        <v>NO</v>
      </c>
      <c r="M4382" s="7">
        <v>51565.98</v>
      </c>
      <c r="N4382" t="str">
        <f>VLOOKUP(W4382,DIC!$E$3:$F$4,2,FALSE)</f>
        <v>YES</v>
      </c>
      <c r="O4382" t="str">
        <f>VLOOKUP(X4382,DIC!$E$3:$F$4,2,FALSE)</f>
        <v>YES</v>
      </c>
      <c r="P4382" t="str">
        <f>VLOOKUP(Y4382,DIC!$B$3:$C$7,2,FALSE)</f>
        <v>NOT SATISFIED</v>
      </c>
      <c r="Q4382" t="s">
        <v>40</v>
      </c>
      <c r="R4382">
        <v>550</v>
      </c>
      <c r="U4382" s="2">
        <v>1</v>
      </c>
      <c r="V4382" s="2">
        <v>0</v>
      </c>
      <c r="W4382" s="2">
        <v>1</v>
      </c>
      <c r="X4382" s="2">
        <v>1</v>
      </c>
      <c r="Y4382" s="2">
        <v>2</v>
      </c>
    </row>
    <row r="4383" spans="1:25" x14ac:dyDescent="0.3">
      <c r="A4383">
        <v>4382</v>
      </c>
      <c r="B4383">
        <v>15680370</v>
      </c>
      <c r="C4383" t="s">
        <v>1240</v>
      </c>
      <c r="D4383">
        <v>492</v>
      </c>
      <c r="E4383" t="s">
        <v>19</v>
      </c>
      <c r="F4383" t="s">
        <v>29</v>
      </c>
      <c r="G4383">
        <v>39</v>
      </c>
      <c r="H4383">
        <v>7</v>
      </c>
      <c r="I4383">
        <v>0</v>
      </c>
      <c r="J4383">
        <v>2</v>
      </c>
      <c r="K4383" t="str">
        <f>VLOOKUP($U4383,DIC!$E$3:$F$4,2,FALSE)</f>
        <v>NO</v>
      </c>
      <c r="L4383" t="str">
        <f>VLOOKUP(V4383,DIC!$E$3:$F$4,2,FALSE)</f>
        <v>YES</v>
      </c>
      <c r="M4383" s="7">
        <v>71323.23</v>
      </c>
      <c r="N4383" t="str">
        <f>VLOOKUP(W4383,DIC!$E$3:$F$4,2,FALSE)</f>
        <v>NO</v>
      </c>
      <c r="O4383" t="str">
        <f>VLOOKUP(X4383,DIC!$E$3:$F$4,2,FALSE)</f>
        <v>NO</v>
      </c>
      <c r="P4383" t="str">
        <f>VLOOKUP(Y4383,DIC!$B$3:$C$7,2,FALSE)</f>
        <v>EXCELLENT</v>
      </c>
      <c r="Q4383" t="s">
        <v>40</v>
      </c>
      <c r="R4383">
        <v>399</v>
      </c>
      <c r="U4383" s="3">
        <v>0</v>
      </c>
      <c r="V4383" s="3">
        <v>1</v>
      </c>
      <c r="W4383" s="3">
        <v>0</v>
      </c>
      <c r="X4383" s="3">
        <v>0</v>
      </c>
      <c r="Y4383" s="3">
        <v>5</v>
      </c>
    </row>
    <row r="4384" spans="1:25" x14ac:dyDescent="0.3">
      <c r="A4384">
        <v>4383</v>
      </c>
      <c r="B4384">
        <v>15780561</v>
      </c>
      <c r="C4384" t="s">
        <v>229</v>
      </c>
      <c r="D4384">
        <v>622</v>
      </c>
      <c r="E4384" t="s">
        <v>19</v>
      </c>
      <c r="F4384" t="s">
        <v>20</v>
      </c>
      <c r="G4384">
        <v>39</v>
      </c>
      <c r="H4384">
        <v>9</v>
      </c>
      <c r="I4384">
        <v>83456.789999999994</v>
      </c>
      <c r="J4384">
        <v>2</v>
      </c>
      <c r="K4384" t="str">
        <f>VLOOKUP($U4384,DIC!$E$3:$F$4,2,FALSE)</f>
        <v>NO</v>
      </c>
      <c r="L4384" t="str">
        <f>VLOOKUP(V4384,DIC!$E$3:$F$4,2,FALSE)</f>
        <v>NO</v>
      </c>
      <c r="M4384" s="7">
        <v>38882.339999999997</v>
      </c>
      <c r="N4384" t="str">
        <f>VLOOKUP(W4384,DIC!$E$3:$F$4,2,FALSE)</f>
        <v>NO</v>
      </c>
      <c r="O4384" t="str">
        <f>VLOOKUP(X4384,DIC!$E$3:$F$4,2,FALSE)</f>
        <v>NO</v>
      </c>
      <c r="P4384" t="str">
        <f>VLOOKUP(Y4384,DIC!$B$3:$C$7,2,FALSE)</f>
        <v>AVERAGE</v>
      </c>
      <c r="Q4384" t="s">
        <v>26</v>
      </c>
      <c r="R4384">
        <v>342</v>
      </c>
      <c r="U4384" s="2">
        <v>0</v>
      </c>
      <c r="V4384" s="2">
        <v>0</v>
      </c>
      <c r="W4384" s="2">
        <v>0</v>
      </c>
      <c r="X4384" s="2">
        <v>0</v>
      </c>
      <c r="Y4384" s="2">
        <v>3</v>
      </c>
    </row>
    <row r="4385" spans="1:25" x14ac:dyDescent="0.3">
      <c r="A4385">
        <v>4384</v>
      </c>
      <c r="B4385">
        <v>15800784</v>
      </c>
      <c r="C4385" t="s">
        <v>481</v>
      </c>
      <c r="D4385">
        <v>645</v>
      </c>
      <c r="E4385" t="s">
        <v>19</v>
      </c>
      <c r="F4385" t="s">
        <v>29</v>
      </c>
      <c r="G4385">
        <v>42</v>
      </c>
      <c r="H4385">
        <v>4</v>
      </c>
      <c r="I4385">
        <v>98298.18</v>
      </c>
      <c r="J4385">
        <v>1</v>
      </c>
      <c r="K4385" t="str">
        <f>VLOOKUP($U4385,DIC!$E$3:$F$4,2,FALSE)</f>
        <v>YES</v>
      </c>
      <c r="L4385" t="str">
        <f>VLOOKUP(V4385,DIC!$E$3:$F$4,2,FALSE)</f>
        <v>YES</v>
      </c>
      <c r="M4385" s="7">
        <v>676.06</v>
      </c>
      <c r="N4385" t="str">
        <f>VLOOKUP(W4385,DIC!$E$3:$F$4,2,FALSE)</f>
        <v>NO</v>
      </c>
      <c r="O4385" t="str">
        <f>VLOOKUP(X4385,DIC!$E$3:$F$4,2,FALSE)</f>
        <v>NO</v>
      </c>
      <c r="P4385" t="str">
        <f>VLOOKUP(Y4385,DIC!$B$3:$C$7,2,FALSE)</f>
        <v>GOOD</v>
      </c>
      <c r="Q4385" t="s">
        <v>21</v>
      </c>
      <c r="R4385">
        <v>234</v>
      </c>
      <c r="U4385" s="3">
        <v>1</v>
      </c>
      <c r="V4385" s="3">
        <v>1</v>
      </c>
      <c r="W4385" s="3">
        <v>0</v>
      </c>
      <c r="X4385" s="3">
        <v>0</v>
      </c>
      <c r="Y4385" s="3">
        <v>4</v>
      </c>
    </row>
    <row r="4386" spans="1:25" x14ac:dyDescent="0.3">
      <c r="A4386">
        <v>4385</v>
      </c>
      <c r="B4386">
        <v>15715796</v>
      </c>
      <c r="C4386" t="s">
        <v>612</v>
      </c>
      <c r="D4386">
        <v>728</v>
      </c>
      <c r="E4386" t="s">
        <v>19</v>
      </c>
      <c r="F4386" t="s">
        <v>29</v>
      </c>
      <c r="G4386">
        <v>37</v>
      </c>
      <c r="H4386">
        <v>0</v>
      </c>
      <c r="I4386">
        <v>0</v>
      </c>
      <c r="J4386">
        <v>2</v>
      </c>
      <c r="K4386" t="str">
        <f>VLOOKUP($U4386,DIC!$E$3:$F$4,2,FALSE)</f>
        <v>YES</v>
      </c>
      <c r="L4386" t="str">
        <f>VLOOKUP(V4386,DIC!$E$3:$F$4,2,FALSE)</f>
        <v>YES</v>
      </c>
      <c r="M4386" s="7">
        <v>72203.8</v>
      </c>
      <c r="N4386" t="str">
        <f>VLOOKUP(W4386,DIC!$E$3:$F$4,2,FALSE)</f>
        <v>NO</v>
      </c>
      <c r="O4386" t="str">
        <f>VLOOKUP(X4386,DIC!$E$3:$F$4,2,FALSE)</f>
        <v>NO</v>
      </c>
      <c r="P4386" t="str">
        <f>VLOOKUP(Y4386,DIC!$B$3:$C$7,2,FALSE)</f>
        <v>BAD</v>
      </c>
      <c r="Q4386" t="s">
        <v>40</v>
      </c>
      <c r="R4386">
        <v>851</v>
      </c>
      <c r="U4386" s="2">
        <v>1</v>
      </c>
      <c r="V4386" s="2">
        <v>1</v>
      </c>
      <c r="W4386" s="2">
        <v>0</v>
      </c>
      <c r="X4386" s="2">
        <v>0</v>
      </c>
      <c r="Y4386" s="2">
        <v>1</v>
      </c>
    </row>
    <row r="4387" spans="1:25" x14ac:dyDescent="0.3">
      <c r="A4387">
        <v>4386</v>
      </c>
      <c r="B4387">
        <v>15605375</v>
      </c>
      <c r="C4387" t="s">
        <v>1348</v>
      </c>
      <c r="D4387">
        <v>651</v>
      </c>
      <c r="E4387" t="s">
        <v>19</v>
      </c>
      <c r="F4387" t="s">
        <v>29</v>
      </c>
      <c r="G4387">
        <v>35</v>
      </c>
      <c r="H4387">
        <v>2</v>
      </c>
      <c r="I4387">
        <v>86911.8</v>
      </c>
      <c r="J4387">
        <v>1</v>
      </c>
      <c r="K4387" t="str">
        <f>VLOOKUP($U4387,DIC!$E$3:$F$4,2,FALSE)</f>
        <v>YES</v>
      </c>
      <c r="L4387" t="str">
        <f>VLOOKUP(V4387,DIC!$E$3:$F$4,2,FALSE)</f>
        <v>NO</v>
      </c>
      <c r="M4387" s="7">
        <v>174094.24</v>
      </c>
      <c r="N4387" t="str">
        <f>VLOOKUP(W4387,DIC!$E$3:$F$4,2,FALSE)</f>
        <v>NO</v>
      </c>
      <c r="O4387" t="str">
        <f>VLOOKUP(X4387,DIC!$E$3:$F$4,2,FALSE)</f>
        <v>NO</v>
      </c>
      <c r="P4387" t="str">
        <f>VLOOKUP(Y4387,DIC!$B$3:$C$7,2,FALSE)</f>
        <v>EXCELLENT</v>
      </c>
      <c r="Q4387" t="s">
        <v>40</v>
      </c>
      <c r="R4387">
        <v>849</v>
      </c>
      <c r="U4387" s="3">
        <v>1</v>
      </c>
      <c r="V4387" s="3">
        <v>0</v>
      </c>
      <c r="W4387" s="3">
        <v>0</v>
      </c>
      <c r="X4387" s="3">
        <v>0</v>
      </c>
      <c r="Y4387" s="3">
        <v>5</v>
      </c>
    </row>
    <row r="4388" spans="1:25" x14ac:dyDescent="0.3">
      <c r="A4388">
        <v>4387</v>
      </c>
      <c r="B4388">
        <v>15621520</v>
      </c>
      <c r="C4388" t="s">
        <v>611</v>
      </c>
      <c r="D4388">
        <v>783</v>
      </c>
      <c r="E4388" t="s">
        <v>33</v>
      </c>
      <c r="F4388" t="s">
        <v>20</v>
      </c>
      <c r="G4388">
        <v>42</v>
      </c>
      <c r="H4388">
        <v>2</v>
      </c>
      <c r="I4388">
        <v>139707.28</v>
      </c>
      <c r="J4388">
        <v>1</v>
      </c>
      <c r="K4388" t="str">
        <f>VLOOKUP($U4388,DIC!$E$3:$F$4,2,FALSE)</f>
        <v>YES</v>
      </c>
      <c r="L4388" t="str">
        <f>VLOOKUP(V4388,DIC!$E$3:$F$4,2,FALSE)</f>
        <v>NO</v>
      </c>
      <c r="M4388" s="7">
        <v>2150.2199999999998</v>
      </c>
      <c r="N4388" t="str">
        <f>VLOOKUP(W4388,DIC!$E$3:$F$4,2,FALSE)</f>
        <v>NO</v>
      </c>
      <c r="O4388" t="str">
        <f>VLOOKUP(X4388,DIC!$E$3:$F$4,2,FALSE)</f>
        <v>NO</v>
      </c>
      <c r="P4388" t="str">
        <f>VLOOKUP(Y4388,DIC!$B$3:$C$7,2,FALSE)</f>
        <v>NOT SATISFIED</v>
      </c>
      <c r="Q4388" t="s">
        <v>26</v>
      </c>
      <c r="R4388">
        <v>501</v>
      </c>
      <c r="U4388" s="2">
        <v>1</v>
      </c>
      <c r="V4388" s="2">
        <v>0</v>
      </c>
      <c r="W4388" s="2">
        <v>0</v>
      </c>
      <c r="X4388" s="2">
        <v>0</v>
      </c>
      <c r="Y4388" s="2">
        <v>2</v>
      </c>
    </row>
    <row r="4389" spans="1:25" x14ac:dyDescent="0.3">
      <c r="A4389">
        <v>4388</v>
      </c>
      <c r="B4389">
        <v>15665460</v>
      </c>
      <c r="C4389" t="s">
        <v>1926</v>
      </c>
      <c r="D4389">
        <v>732</v>
      </c>
      <c r="E4389" t="s">
        <v>23</v>
      </c>
      <c r="F4389" t="s">
        <v>20</v>
      </c>
      <c r="G4389">
        <v>67</v>
      </c>
      <c r="H4389">
        <v>1</v>
      </c>
      <c r="I4389">
        <v>0</v>
      </c>
      <c r="J4389">
        <v>2</v>
      </c>
      <c r="K4389" t="str">
        <f>VLOOKUP($U4389,DIC!$E$3:$F$4,2,FALSE)</f>
        <v>YES</v>
      </c>
      <c r="L4389" t="str">
        <f>VLOOKUP(V4389,DIC!$E$3:$F$4,2,FALSE)</f>
        <v>YES</v>
      </c>
      <c r="M4389" s="7">
        <v>177783.04000000001</v>
      </c>
      <c r="N4389" t="str">
        <f>VLOOKUP(W4389,DIC!$E$3:$F$4,2,FALSE)</f>
        <v>NO</v>
      </c>
      <c r="O4389" t="str">
        <f>VLOOKUP(X4389,DIC!$E$3:$F$4,2,FALSE)</f>
        <v>NO</v>
      </c>
      <c r="P4389" t="str">
        <f>VLOOKUP(Y4389,DIC!$B$3:$C$7,2,FALSE)</f>
        <v>EXCELLENT</v>
      </c>
      <c r="Q4389" t="s">
        <v>21</v>
      </c>
      <c r="R4389">
        <v>407</v>
      </c>
      <c r="U4389" s="3">
        <v>1</v>
      </c>
      <c r="V4389" s="3">
        <v>1</v>
      </c>
      <c r="W4389" s="3">
        <v>0</v>
      </c>
      <c r="X4389" s="3">
        <v>0</v>
      </c>
      <c r="Y4389" s="3">
        <v>5</v>
      </c>
    </row>
    <row r="4390" spans="1:25" x14ac:dyDescent="0.3">
      <c r="A4390">
        <v>4389</v>
      </c>
      <c r="B4390">
        <v>15801152</v>
      </c>
      <c r="C4390" t="s">
        <v>22</v>
      </c>
      <c r="D4390">
        <v>553</v>
      </c>
      <c r="E4390" t="s">
        <v>23</v>
      </c>
      <c r="F4390" t="s">
        <v>20</v>
      </c>
      <c r="G4390">
        <v>39</v>
      </c>
      <c r="H4390">
        <v>1</v>
      </c>
      <c r="I4390">
        <v>142876.98000000001</v>
      </c>
      <c r="J4390">
        <v>2</v>
      </c>
      <c r="K4390" t="str">
        <f>VLOOKUP($U4390,DIC!$E$3:$F$4,2,FALSE)</f>
        <v>YES</v>
      </c>
      <c r="L4390" t="str">
        <f>VLOOKUP(V4390,DIC!$E$3:$F$4,2,FALSE)</f>
        <v>NO</v>
      </c>
      <c r="M4390" s="7">
        <v>44363.42</v>
      </c>
      <c r="N4390" t="str">
        <f>VLOOKUP(W4390,DIC!$E$3:$F$4,2,FALSE)</f>
        <v>NO</v>
      </c>
      <c r="O4390" t="str">
        <f>VLOOKUP(X4390,DIC!$E$3:$F$4,2,FALSE)</f>
        <v>NO</v>
      </c>
      <c r="P4390" t="str">
        <f>VLOOKUP(Y4390,DIC!$B$3:$C$7,2,FALSE)</f>
        <v>GOOD</v>
      </c>
      <c r="Q4390" t="s">
        <v>40</v>
      </c>
      <c r="R4390">
        <v>649</v>
      </c>
      <c r="U4390" s="2">
        <v>1</v>
      </c>
      <c r="V4390" s="2">
        <v>0</v>
      </c>
      <c r="W4390" s="2">
        <v>0</v>
      </c>
      <c r="X4390" s="2">
        <v>0</v>
      </c>
      <c r="Y4390" s="2">
        <v>4</v>
      </c>
    </row>
    <row r="4391" spans="1:25" x14ac:dyDescent="0.3">
      <c r="A4391">
        <v>4390</v>
      </c>
      <c r="B4391">
        <v>15756425</v>
      </c>
      <c r="C4391" t="s">
        <v>250</v>
      </c>
      <c r="D4391">
        <v>660</v>
      </c>
      <c r="E4391" t="s">
        <v>19</v>
      </c>
      <c r="F4391" t="s">
        <v>29</v>
      </c>
      <c r="G4391">
        <v>30</v>
      </c>
      <c r="H4391">
        <v>7</v>
      </c>
      <c r="I4391">
        <v>146301.31</v>
      </c>
      <c r="J4391">
        <v>1</v>
      </c>
      <c r="K4391" t="str">
        <f>VLOOKUP($U4391,DIC!$E$3:$F$4,2,FALSE)</f>
        <v>NO</v>
      </c>
      <c r="L4391" t="str">
        <f>VLOOKUP(V4391,DIC!$E$3:$F$4,2,FALSE)</f>
        <v>NO</v>
      </c>
      <c r="M4391" s="7">
        <v>96847.91</v>
      </c>
      <c r="N4391" t="str">
        <f>VLOOKUP(W4391,DIC!$E$3:$F$4,2,FALSE)</f>
        <v>NO</v>
      </c>
      <c r="O4391" t="str">
        <f>VLOOKUP(X4391,DIC!$E$3:$F$4,2,FALSE)</f>
        <v>NO</v>
      </c>
      <c r="P4391" t="str">
        <f>VLOOKUP(Y4391,DIC!$B$3:$C$7,2,FALSE)</f>
        <v>BAD</v>
      </c>
      <c r="Q4391" t="s">
        <v>40</v>
      </c>
      <c r="R4391">
        <v>950</v>
      </c>
      <c r="U4391" s="3">
        <v>0</v>
      </c>
      <c r="V4391" s="3">
        <v>0</v>
      </c>
      <c r="W4391" s="3">
        <v>0</v>
      </c>
      <c r="X4391" s="3">
        <v>0</v>
      </c>
      <c r="Y4391" s="3">
        <v>1</v>
      </c>
    </row>
    <row r="4392" spans="1:25" x14ac:dyDescent="0.3">
      <c r="A4392">
        <v>4391</v>
      </c>
      <c r="B4392">
        <v>15674328</v>
      </c>
      <c r="C4392" t="s">
        <v>1927</v>
      </c>
      <c r="D4392">
        <v>670</v>
      </c>
      <c r="E4392" t="s">
        <v>19</v>
      </c>
      <c r="F4392" t="s">
        <v>20</v>
      </c>
      <c r="G4392">
        <v>40</v>
      </c>
      <c r="H4392">
        <v>3</v>
      </c>
      <c r="I4392">
        <v>47364.45</v>
      </c>
      <c r="J4392">
        <v>1</v>
      </c>
      <c r="K4392" t="str">
        <f>VLOOKUP($U4392,DIC!$E$3:$F$4,2,FALSE)</f>
        <v>YES</v>
      </c>
      <c r="L4392" t="str">
        <f>VLOOKUP(V4392,DIC!$E$3:$F$4,2,FALSE)</f>
        <v>YES</v>
      </c>
      <c r="M4392" s="7">
        <v>148579.43</v>
      </c>
      <c r="N4392" t="str">
        <f>VLOOKUP(W4392,DIC!$E$3:$F$4,2,FALSE)</f>
        <v>YES</v>
      </c>
      <c r="O4392" t="str">
        <f>VLOOKUP(X4392,DIC!$E$3:$F$4,2,FALSE)</f>
        <v>YES</v>
      </c>
      <c r="P4392" t="str">
        <f>VLOOKUP(Y4392,DIC!$B$3:$C$7,2,FALSE)</f>
        <v>NOT SATISFIED</v>
      </c>
      <c r="Q4392" t="s">
        <v>40</v>
      </c>
      <c r="R4392">
        <v>578</v>
      </c>
      <c r="U4392" s="2">
        <v>1</v>
      </c>
      <c r="V4392" s="2">
        <v>1</v>
      </c>
      <c r="W4392" s="2">
        <v>1</v>
      </c>
      <c r="X4392" s="2">
        <v>1</v>
      </c>
      <c r="Y4392" s="2">
        <v>2</v>
      </c>
    </row>
    <row r="4393" spans="1:25" x14ac:dyDescent="0.3">
      <c r="A4393">
        <v>4392</v>
      </c>
      <c r="B4393">
        <v>15742404</v>
      </c>
      <c r="C4393" t="s">
        <v>688</v>
      </c>
      <c r="D4393">
        <v>718</v>
      </c>
      <c r="E4393" t="s">
        <v>19</v>
      </c>
      <c r="F4393" t="s">
        <v>29</v>
      </c>
      <c r="G4393">
        <v>38</v>
      </c>
      <c r="H4393">
        <v>7</v>
      </c>
      <c r="I4393">
        <v>0</v>
      </c>
      <c r="J4393">
        <v>2</v>
      </c>
      <c r="K4393" t="str">
        <f>VLOOKUP($U4393,DIC!$E$3:$F$4,2,FALSE)</f>
        <v>YES</v>
      </c>
      <c r="L4393" t="str">
        <f>VLOOKUP(V4393,DIC!$E$3:$F$4,2,FALSE)</f>
        <v>NO</v>
      </c>
      <c r="M4393" s="7">
        <v>38308.339999999997</v>
      </c>
      <c r="N4393" t="str">
        <f>VLOOKUP(W4393,DIC!$E$3:$F$4,2,FALSE)</f>
        <v>NO</v>
      </c>
      <c r="O4393" t="str">
        <f>VLOOKUP(X4393,DIC!$E$3:$F$4,2,FALSE)</f>
        <v>NO</v>
      </c>
      <c r="P4393" t="str">
        <f>VLOOKUP(Y4393,DIC!$B$3:$C$7,2,FALSE)</f>
        <v>NOT SATISFIED</v>
      </c>
      <c r="Q4393" t="s">
        <v>31</v>
      </c>
      <c r="R4393">
        <v>680</v>
      </c>
      <c r="U4393" s="3">
        <v>1</v>
      </c>
      <c r="V4393" s="3">
        <v>0</v>
      </c>
      <c r="W4393" s="3">
        <v>0</v>
      </c>
      <c r="X4393" s="3">
        <v>0</v>
      </c>
      <c r="Y4393" s="3">
        <v>2</v>
      </c>
    </row>
    <row r="4394" spans="1:25" x14ac:dyDescent="0.3">
      <c r="A4394">
        <v>4393</v>
      </c>
      <c r="B4394">
        <v>15757140</v>
      </c>
      <c r="C4394" t="s">
        <v>402</v>
      </c>
      <c r="D4394">
        <v>787</v>
      </c>
      <c r="E4394" t="s">
        <v>19</v>
      </c>
      <c r="F4394" t="s">
        <v>29</v>
      </c>
      <c r="G4394">
        <v>51</v>
      </c>
      <c r="H4394">
        <v>0</v>
      </c>
      <c r="I4394">
        <v>58137.08</v>
      </c>
      <c r="J4394">
        <v>1</v>
      </c>
      <c r="K4394" t="str">
        <f>VLOOKUP($U4394,DIC!$E$3:$F$4,2,FALSE)</f>
        <v>NO</v>
      </c>
      <c r="L4394" t="str">
        <f>VLOOKUP(V4394,DIC!$E$3:$F$4,2,FALSE)</f>
        <v>YES</v>
      </c>
      <c r="M4394" s="7">
        <v>142538.31</v>
      </c>
      <c r="N4394" t="str">
        <f>VLOOKUP(W4394,DIC!$E$3:$F$4,2,FALSE)</f>
        <v>NO</v>
      </c>
      <c r="O4394" t="str">
        <f>VLOOKUP(X4394,DIC!$E$3:$F$4,2,FALSE)</f>
        <v>NO</v>
      </c>
      <c r="P4394" t="str">
        <f>VLOOKUP(Y4394,DIC!$B$3:$C$7,2,FALSE)</f>
        <v>EXCELLENT</v>
      </c>
      <c r="Q4394" t="s">
        <v>21</v>
      </c>
      <c r="R4394">
        <v>456</v>
      </c>
      <c r="U4394" s="2">
        <v>0</v>
      </c>
      <c r="V4394" s="2">
        <v>1</v>
      </c>
      <c r="W4394" s="2">
        <v>0</v>
      </c>
      <c r="X4394" s="2">
        <v>0</v>
      </c>
      <c r="Y4394" s="2">
        <v>5</v>
      </c>
    </row>
    <row r="4395" spans="1:25" x14ac:dyDescent="0.3">
      <c r="A4395">
        <v>4394</v>
      </c>
      <c r="B4395">
        <v>15570051</v>
      </c>
      <c r="C4395" t="s">
        <v>1928</v>
      </c>
      <c r="D4395">
        <v>775</v>
      </c>
      <c r="E4395" t="s">
        <v>33</v>
      </c>
      <c r="F4395" t="s">
        <v>20</v>
      </c>
      <c r="G4395">
        <v>38</v>
      </c>
      <c r="H4395">
        <v>6</v>
      </c>
      <c r="I4395">
        <v>179886.41</v>
      </c>
      <c r="J4395">
        <v>2</v>
      </c>
      <c r="K4395" t="str">
        <f>VLOOKUP($U4395,DIC!$E$3:$F$4,2,FALSE)</f>
        <v>NO</v>
      </c>
      <c r="L4395" t="str">
        <f>VLOOKUP(V4395,DIC!$E$3:$F$4,2,FALSE)</f>
        <v>NO</v>
      </c>
      <c r="M4395" s="7">
        <v>153122.57999999999</v>
      </c>
      <c r="N4395" t="str">
        <f>VLOOKUP(W4395,DIC!$E$3:$F$4,2,FALSE)</f>
        <v>NO</v>
      </c>
      <c r="O4395" t="str">
        <f>VLOOKUP(X4395,DIC!$E$3:$F$4,2,FALSE)</f>
        <v>NO</v>
      </c>
      <c r="P4395" t="str">
        <f>VLOOKUP(Y4395,DIC!$B$3:$C$7,2,FALSE)</f>
        <v>AVERAGE</v>
      </c>
      <c r="Q4395" t="s">
        <v>40</v>
      </c>
      <c r="R4395">
        <v>724</v>
      </c>
      <c r="U4395" s="3">
        <v>0</v>
      </c>
      <c r="V4395" s="3">
        <v>0</v>
      </c>
      <c r="W4395" s="3">
        <v>0</v>
      </c>
      <c r="X4395" s="3">
        <v>0</v>
      </c>
      <c r="Y4395" s="3">
        <v>3</v>
      </c>
    </row>
    <row r="4396" spans="1:25" x14ac:dyDescent="0.3">
      <c r="A4396">
        <v>4395</v>
      </c>
      <c r="B4396">
        <v>15669175</v>
      </c>
      <c r="C4396" t="s">
        <v>314</v>
      </c>
      <c r="D4396">
        <v>479</v>
      </c>
      <c r="E4396" t="s">
        <v>33</v>
      </c>
      <c r="F4396" t="s">
        <v>29</v>
      </c>
      <c r="G4396">
        <v>24</v>
      </c>
      <c r="H4396">
        <v>6</v>
      </c>
      <c r="I4396">
        <v>107637.97</v>
      </c>
      <c r="J4396">
        <v>2</v>
      </c>
      <c r="K4396" t="str">
        <f>VLOOKUP($U4396,DIC!$E$3:$F$4,2,FALSE)</f>
        <v>NO</v>
      </c>
      <c r="L4396" t="str">
        <f>VLOOKUP(V4396,DIC!$E$3:$F$4,2,FALSE)</f>
        <v>YES</v>
      </c>
      <c r="M4396" s="7">
        <v>169505.83</v>
      </c>
      <c r="N4396" t="str">
        <f>VLOOKUP(W4396,DIC!$E$3:$F$4,2,FALSE)</f>
        <v>NO</v>
      </c>
      <c r="O4396" t="str">
        <f>VLOOKUP(X4396,DIC!$E$3:$F$4,2,FALSE)</f>
        <v>NO</v>
      </c>
      <c r="P4396" t="str">
        <f>VLOOKUP(Y4396,DIC!$B$3:$C$7,2,FALSE)</f>
        <v>EXCELLENT</v>
      </c>
      <c r="Q4396" t="s">
        <v>40</v>
      </c>
      <c r="R4396">
        <v>456</v>
      </c>
      <c r="U4396" s="2">
        <v>0</v>
      </c>
      <c r="V4396" s="2">
        <v>1</v>
      </c>
      <c r="W4396" s="2">
        <v>0</v>
      </c>
      <c r="X4396" s="2">
        <v>0</v>
      </c>
      <c r="Y4396" s="2">
        <v>5</v>
      </c>
    </row>
    <row r="4397" spans="1:25" x14ac:dyDescent="0.3">
      <c r="A4397">
        <v>4396</v>
      </c>
      <c r="B4397">
        <v>15790324</v>
      </c>
      <c r="C4397" t="s">
        <v>1089</v>
      </c>
      <c r="D4397">
        <v>660</v>
      </c>
      <c r="E4397" t="s">
        <v>19</v>
      </c>
      <c r="F4397" t="s">
        <v>20</v>
      </c>
      <c r="G4397">
        <v>20</v>
      </c>
      <c r="H4397">
        <v>6</v>
      </c>
      <c r="I4397">
        <v>167685.56</v>
      </c>
      <c r="J4397">
        <v>1</v>
      </c>
      <c r="K4397" t="str">
        <f>VLOOKUP($U4397,DIC!$E$3:$F$4,2,FALSE)</f>
        <v>YES</v>
      </c>
      <c r="L4397" t="str">
        <f>VLOOKUP(V4397,DIC!$E$3:$F$4,2,FALSE)</f>
        <v>NO</v>
      </c>
      <c r="M4397" s="7">
        <v>57929.9</v>
      </c>
      <c r="N4397" t="str">
        <f>VLOOKUP(W4397,DIC!$E$3:$F$4,2,FALSE)</f>
        <v>NO</v>
      </c>
      <c r="O4397" t="str">
        <f>VLOOKUP(X4397,DIC!$E$3:$F$4,2,FALSE)</f>
        <v>NO</v>
      </c>
      <c r="P4397" t="str">
        <f>VLOOKUP(Y4397,DIC!$B$3:$C$7,2,FALSE)</f>
        <v>EXCELLENT</v>
      </c>
      <c r="Q4397" t="s">
        <v>21</v>
      </c>
      <c r="R4397">
        <v>345</v>
      </c>
      <c r="U4397" s="3">
        <v>1</v>
      </c>
      <c r="V4397" s="3">
        <v>0</v>
      </c>
      <c r="W4397" s="3">
        <v>0</v>
      </c>
      <c r="X4397" s="3">
        <v>0</v>
      </c>
      <c r="Y4397" s="3">
        <v>5</v>
      </c>
    </row>
    <row r="4398" spans="1:25" x14ac:dyDescent="0.3">
      <c r="A4398">
        <v>4397</v>
      </c>
      <c r="B4398">
        <v>15691119</v>
      </c>
      <c r="C4398" t="s">
        <v>73</v>
      </c>
      <c r="D4398">
        <v>721</v>
      </c>
      <c r="E4398" t="s">
        <v>33</v>
      </c>
      <c r="F4398" t="s">
        <v>29</v>
      </c>
      <c r="G4398">
        <v>68</v>
      </c>
      <c r="H4398">
        <v>4</v>
      </c>
      <c r="I4398">
        <v>136525.99</v>
      </c>
      <c r="J4398">
        <v>1</v>
      </c>
      <c r="K4398" t="str">
        <f>VLOOKUP($U4398,DIC!$E$3:$F$4,2,FALSE)</f>
        <v>NO</v>
      </c>
      <c r="L4398" t="str">
        <f>VLOOKUP(V4398,DIC!$E$3:$F$4,2,FALSE)</f>
        <v>NO</v>
      </c>
      <c r="M4398" s="7">
        <v>175399.14</v>
      </c>
      <c r="N4398" t="str">
        <f>VLOOKUP(W4398,DIC!$E$3:$F$4,2,FALSE)</f>
        <v>NO</v>
      </c>
      <c r="O4398" t="str">
        <f>VLOOKUP(X4398,DIC!$E$3:$F$4,2,FALSE)</f>
        <v>NO</v>
      </c>
      <c r="P4398" t="str">
        <f>VLOOKUP(Y4398,DIC!$B$3:$C$7,2,FALSE)</f>
        <v>GOOD</v>
      </c>
      <c r="Q4398" t="s">
        <v>31</v>
      </c>
      <c r="R4398">
        <v>439</v>
      </c>
      <c r="U4398" s="2">
        <v>0</v>
      </c>
      <c r="V4398" s="2">
        <v>0</v>
      </c>
      <c r="W4398" s="2">
        <v>0</v>
      </c>
      <c r="X4398" s="2">
        <v>0</v>
      </c>
      <c r="Y4398" s="2">
        <v>4</v>
      </c>
    </row>
    <row r="4399" spans="1:25" x14ac:dyDescent="0.3">
      <c r="A4399">
        <v>4398</v>
      </c>
      <c r="B4399">
        <v>15743478</v>
      </c>
      <c r="C4399" t="s">
        <v>295</v>
      </c>
      <c r="D4399">
        <v>659</v>
      </c>
      <c r="E4399" t="s">
        <v>33</v>
      </c>
      <c r="F4399" t="s">
        <v>29</v>
      </c>
      <c r="G4399">
        <v>39</v>
      </c>
      <c r="H4399">
        <v>8</v>
      </c>
      <c r="I4399">
        <v>52106.33</v>
      </c>
      <c r="J4399">
        <v>2</v>
      </c>
      <c r="K4399" t="str">
        <f>VLOOKUP($U4399,DIC!$E$3:$F$4,2,FALSE)</f>
        <v>YES</v>
      </c>
      <c r="L4399" t="str">
        <f>VLOOKUP(V4399,DIC!$E$3:$F$4,2,FALSE)</f>
        <v>YES</v>
      </c>
      <c r="M4399" s="7">
        <v>107964.36</v>
      </c>
      <c r="N4399" t="str">
        <f>VLOOKUP(W4399,DIC!$E$3:$F$4,2,FALSE)</f>
        <v>NO</v>
      </c>
      <c r="O4399" t="str">
        <f>VLOOKUP(X4399,DIC!$E$3:$F$4,2,FALSE)</f>
        <v>NO</v>
      </c>
      <c r="P4399" t="str">
        <f>VLOOKUP(Y4399,DIC!$B$3:$C$7,2,FALSE)</f>
        <v>BAD</v>
      </c>
      <c r="Q4399" t="s">
        <v>31</v>
      </c>
      <c r="R4399">
        <v>595</v>
      </c>
      <c r="U4399" s="3">
        <v>1</v>
      </c>
      <c r="V4399" s="3">
        <v>1</v>
      </c>
      <c r="W4399" s="3">
        <v>0</v>
      </c>
      <c r="X4399" s="3">
        <v>0</v>
      </c>
      <c r="Y4399" s="3">
        <v>1</v>
      </c>
    </row>
    <row r="4400" spans="1:25" x14ac:dyDescent="0.3">
      <c r="A4400">
        <v>4399</v>
      </c>
      <c r="B4400">
        <v>15707007</v>
      </c>
      <c r="C4400" t="s">
        <v>24</v>
      </c>
      <c r="D4400">
        <v>743</v>
      </c>
      <c r="E4400" t="s">
        <v>19</v>
      </c>
      <c r="F4400" t="s">
        <v>20</v>
      </c>
      <c r="G4400">
        <v>39</v>
      </c>
      <c r="H4400">
        <v>8</v>
      </c>
      <c r="I4400">
        <v>0</v>
      </c>
      <c r="J4400">
        <v>1</v>
      </c>
      <c r="K4400" t="str">
        <f>VLOOKUP($U4400,DIC!$E$3:$F$4,2,FALSE)</f>
        <v>YES</v>
      </c>
      <c r="L4400" t="str">
        <f>VLOOKUP(V4400,DIC!$E$3:$F$4,2,FALSE)</f>
        <v>NO</v>
      </c>
      <c r="M4400" s="7">
        <v>94263.44</v>
      </c>
      <c r="N4400" t="str">
        <f>VLOOKUP(W4400,DIC!$E$3:$F$4,2,FALSE)</f>
        <v>NO</v>
      </c>
      <c r="O4400" t="str">
        <f>VLOOKUP(X4400,DIC!$E$3:$F$4,2,FALSE)</f>
        <v>NO</v>
      </c>
      <c r="P4400" t="str">
        <f>VLOOKUP(Y4400,DIC!$B$3:$C$7,2,FALSE)</f>
        <v>AVERAGE</v>
      </c>
      <c r="Q4400" t="s">
        <v>40</v>
      </c>
      <c r="R4400">
        <v>296</v>
      </c>
      <c r="U4400" s="2">
        <v>1</v>
      </c>
      <c r="V4400" s="2">
        <v>0</v>
      </c>
      <c r="W4400" s="2">
        <v>0</v>
      </c>
      <c r="X4400" s="2">
        <v>0</v>
      </c>
      <c r="Y4400" s="2">
        <v>3</v>
      </c>
    </row>
    <row r="4401" spans="1:25" x14ac:dyDescent="0.3">
      <c r="A4401">
        <v>4400</v>
      </c>
      <c r="B4401">
        <v>15572547</v>
      </c>
      <c r="C4401" t="s">
        <v>1929</v>
      </c>
      <c r="D4401">
        <v>670</v>
      </c>
      <c r="E4401" t="s">
        <v>19</v>
      </c>
      <c r="F4401" t="s">
        <v>20</v>
      </c>
      <c r="G4401">
        <v>45</v>
      </c>
      <c r="H4401">
        <v>9</v>
      </c>
      <c r="I4401">
        <v>104930.38</v>
      </c>
      <c r="J4401">
        <v>1</v>
      </c>
      <c r="K4401" t="str">
        <f>VLOOKUP($U4401,DIC!$E$3:$F$4,2,FALSE)</f>
        <v>YES</v>
      </c>
      <c r="L4401" t="str">
        <f>VLOOKUP(V4401,DIC!$E$3:$F$4,2,FALSE)</f>
        <v>NO</v>
      </c>
      <c r="M4401" s="7">
        <v>155921.81</v>
      </c>
      <c r="N4401" t="str">
        <f>VLOOKUP(W4401,DIC!$E$3:$F$4,2,FALSE)</f>
        <v>YES</v>
      </c>
      <c r="O4401" t="str">
        <f>VLOOKUP(X4401,DIC!$E$3:$F$4,2,FALSE)</f>
        <v>YES</v>
      </c>
      <c r="P4401" t="str">
        <f>VLOOKUP(Y4401,DIC!$B$3:$C$7,2,FALSE)</f>
        <v>AVERAGE</v>
      </c>
      <c r="Q4401" t="s">
        <v>40</v>
      </c>
      <c r="R4401">
        <v>720</v>
      </c>
      <c r="U4401" s="3">
        <v>1</v>
      </c>
      <c r="V4401" s="3">
        <v>0</v>
      </c>
      <c r="W4401" s="3">
        <v>1</v>
      </c>
      <c r="X4401" s="3">
        <v>1</v>
      </c>
      <c r="Y4401" s="3">
        <v>3</v>
      </c>
    </row>
    <row r="4402" spans="1:25" x14ac:dyDescent="0.3">
      <c r="A4402">
        <v>4401</v>
      </c>
      <c r="B4402">
        <v>15567063</v>
      </c>
      <c r="C4402" t="s">
        <v>396</v>
      </c>
      <c r="D4402">
        <v>766</v>
      </c>
      <c r="E4402" t="s">
        <v>33</v>
      </c>
      <c r="F4402" t="s">
        <v>20</v>
      </c>
      <c r="G4402">
        <v>34</v>
      </c>
      <c r="H4402">
        <v>6</v>
      </c>
      <c r="I4402">
        <v>106434.94</v>
      </c>
      <c r="J4402">
        <v>1</v>
      </c>
      <c r="K4402" t="str">
        <f>VLOOKUP($U4402,DIC!$E$3:$F$4,2,FALSE)</f>
        <v>NO</v>
      </c>
      <c r="L4402" t="str">
        <f>VLOOKUP(V4402,DIC!$E$3:$F$4,2,FALSE)</f>
        <v>YES</v>
      </c>
      <c r="M4402" s="7">
        <v>137995.66</v>
      </c>
      <c r="N4402" t="str">
        <f>VLOOKUP(W4402,DIC!$E$3:$F$4,2,FALSE)</f>
        <v>YES</v>
      </c>
      <c r="O4402" t="str">
        <f>VLOOKUP(X4402,DIC!$E$3:$F$4,2,FALSE)</f>
        <v>YES</v>
      </c>
      <c r="P4402" t="str">
        <f>VLOOKUP(Y4402,DIC!$B$3:$C$7,2,FALSE)</f>
        <v>BAD</v>
      </c>
      <c r="Q4402" t="s">
        <v>21</v>
      </c>
      <c r="R4402">
        <v>384</v>
      </c>
      <c r="U4402" s="2">
        <v>0</v>
      </c>
      <c r="V4402" s="2">
        <v>1</v>
      </c>
      <c r="W4402" s="2">
        <v>1</v>
      </c>
      <c r="X4402" s="2">
        <v>1</v>
      </c>
      <c r="Y4402" s="2">
        <v>1</v>
      </c>
    </row>
    <row r="4403" spans="1:25" x14ac:dyDescent="0.3">
      <c r="A4403">
        <v>4402</v>
      </c>
      <c r="B4403">
        <v>15689633</v>
      </c>
      <c r="C4403" t="s">
        <v>1930</v>
      </c>
      <c r="D4403">
        <v>845</v>
      </c>
      <c r="E4403" t="s">
        <v>23</v>
      </c>
      <c r="F4403" t="s">
        <v>20</v>
      </c>
      <c r="G4403">
        <v>38</v>
      </c>
      <c r="H4403">
        <v>2</v>
      </c>
      <c r="I4403">
        <v>112803.92</v>
      </c>
      <c r="J4403">
        <v>1</v>
      </c>
      <c r="K4403" t="str">
        <f>VLOOKUP($U4403,DIC!$E$3:$F$4,2,FALSE)</f>
        <v>YES</v>
      </c>
      <c r="L4403" t="str">
        <f>VLOOKUP(V4403,DIC!$E$3:$F$4,2,FALSE)</f>
        <v>NO</v>
      </c>
      <c r="M4403" s="7">
        <v>179631.85</v>
      </c>
      <c r="N4403" t="str">
        <f>VLOOKUP(W4403,DIC!$E$3:$F$4,2,FALSE)</f>
        <v>NO</v>
      </c>
      <c r="O4403" t="str">
        <f>VLOOKUP(X4403,DIC!$E$3:$F$4,2,FALSE)</f>
        <v>NO</v>
      </c>
      <c r="P4403" t="str">
        <f>VLOOKUP(Y4403,DIC!$B$3:$C$7,2,FALSE)</f>
        <v>BAD</v>
      </c>
      <c r="Q4403" t="s">
        <v>21</v>
      </c>
      <c r="R4403">
        <v>881</v>
      </c>
      <c r="U4403" s="3">
        <v>1</v>
      </c>
      <c r="V4403" s="3">
        <v>0</v>
      </c>
      <c r="W4403" s="3">
        <v>0</v>
      </c>
      <c r="X4403" s="3">
        <v>0</v>
      </c>
      <c r="Y4403" s="3">
        <v>1</v>
      </c>
    </row>
    <row r="4404" spans="1:25" x14ac:dyDescent="0.3">
      <c r="A4404">
        <v>4403</v>
      </c>
      <c r="B4404">
        <v>15720637</v>
      </c>
      <c r="C4404" t="s">
        <v>537</v>
      </c>
      <c r="D4404">
        <v>710</v>
      </c>
      <c r="E4404" t="s">
        <v>33</v>
      </c>
      <c r="F4404" t="s">
        <v>20</v>
      </c>
      <c r="G4404">
        <v>46</v>
      </c>
      <c r="H4404">
        <v>10</v>
      </c>
      <c r="I4404">
        <v>120530.34</v>
      </c>
      <c r="J4404">
        <v>1</v>
      </c>
      <c r="K4404" t="str">
        <f>VLOOKUP($U4404,DIC!$E$3:$F$4,2,FALSE)</f>
        <v>YES</v>
      </c>
      <c r="L4404" t="str">
        <f>VLOOKUP(V4404,DIC!$E$3:$F$4,2,FALSE)</f>
        <v>NO</v>
      </c>
      <c r="M4404" s="7">
        <v>166586.99</v>
      </c>
      <c r="N4404" t="str">
        <f>VLOOKUP(W4404,DIC!$E$3:$F$4,2,FALSE)</f>
        <v>YES</v>
      </c>
      <c r="O4404" t="str">
        <f>VLOOKUP(X4404,DIC!$E$3:$F$4,2,FALSE)</f>
        <v>YES</v>
      </c>
      <c r="P4404" t="str">
        <f>VLOOKUP(Y4404,DIC!$B$3:$C$7,2,FALSE)</f>
        <v>GOOD</v>
      </c>
      <c r="Q4404" t="s">
        <v>21</v>
      </c>
      <c r="R4404">
        <v>977</v>
      </c>
      <c r="U4404" s="2">
        <v>1</v>
      </c>
      <c r="V4404" s="2">
        <v>0</v>
      </c>
      <c r="W4404" s="2">
        <v>1</v>
      </c>
      <c r="X4404" s="2">
        <v>1</v>
      </c>
      <c r="Y4404" s="2">
        <v>4</v>
      </c>
    </row>
    <row r="4405" spans="1:25" x14ac:dyDescent="0.3">
      <c r="A4405">
        <v>4404</v>
      </c>
      <c r="B4405">
        <v>15616859</v>
      </c>
      <c r="C4405" t="s">
        <v>1931</v>
      </c>
      <c r="D4405">
        <v>602</v>
      </c>
      <c r="E4405" t="s">
        <v>33</v>
      </c>
      <c r="F4405" t="s">
        <v>20</v>
      </c>
      <c r="G4405">
        <v>43</v>
      </c>
      <c r="H4405">
        <v>2</v>
      </c>
      <c r="I4405">
        <v>113641.49</v>
      </c>
      <c r="J4405">
        <v>4</v>
      </c>
      <c r="K4405" t="str">
        <f>VLOOKUP($U4405,DIC!$E$3:$F$4,2,FALSE)</f>
        <v>YES</v>
      </c>
      <c r="L4405" t="str">
        <f>VLOOKUP(V4405,DIC!$E$3:$F$4,2,FALSE)</f>
        <v>NO</v>
      </c>
      <c r="M4405" s="7">
        <v>115116.35</v>
      </c>
      <c r="N4405" t="str">
        <f>VLOOKUP(W4405,DIC!$E$3:$F$4,2,FALSE)</f>
        <v>YES</v>
      </c>
      <c r="O4405" t="str">
        <f>VLOOKUP(X4405,DIC!$E$3:$F$4,2,FALSE)</f>
        <v>YES</v>
      </c>
      <c r="P4405" t="str">
        <f>VLOOKUP(Y4405,DIC!$B$3:$C$7,2,FALSE)</f>
        <v>NOT SATISFIED</v>
      </c>
      <c r="Q4405" t="s">
        <v>26</v>
      </c>
      <c r="R4405">
        <v>679</v>
      </c>
      <c r="U4405" s="3">
        <v>1</v>
      </c>
      <c r="V4405" s="3">
        <v>0</v>
      </c>
      <c r="W4405" s="3">
        <v>1</v>
      </c>
      <c r="X4405" s="3">
        <v>1</v>
      </c>
      <c r="Y4405" s="3">
        <v>2</v>
      </c>
    </row>
    <row r="4406" spans="1:25" x14ac:dyDescent="0.3">
      <c r="A4406">
        <v>4405</v>
      </c>
      <c r="B4406">
        <v>15766166</v>
      </c>
      <c r="C4406" t="s">
        <v>1589</v>
      </c>
      <c r="D4406">
        <v>604</v>
      </c>
      <c r="E4406" t="s">
        <v>23</v>
      </c>
      <c r="F4406" t="s">
        <v>29</v>
      </c>
      <c r="G4406">
        <v>43</v>
      </c>
      <c r="H4406">
        <v>2</v>
      </c>
      <c r="I4406">
        <v>145081.72</v>
      </c>
      <c r="J4406">
        <v>1</v>
      </c>
      <c r="K4406" t="str">
        <f>VLOOKUP($U4406,DIC!$E$3:$F$4,2,FALSE)</f>
        <v>YES</v>
      </c>
      <c r="L4406" t="str">
        <f>VLOOKUP(V4406,DIC!$E$3:$F$4,2,FALSE)</f>
        <v>YES</v>
      </c>
      <c r="M4406" s="7">
        <v>23881.62</v>
      </c>
      <c r="N4406" t="str">
        <f>VLOOKUP(W4406,DIC!$E$3:$F$4,2,FALSE)</f>
        <v>NO</v>
      </c>
      <c r="O4406" t="str">
        <f>VLOOKUP(X4406,DIC!$E$3:$F$4,2,FALSE)</f>
        <v>NO</v>
      </c>
      <c r="P4406" t="str">
        <f>VLOOKUP(Y4406,DIC!$B$3:$C$7,2,FALSE)</f>
        <v>NOT SATISFIED</v>
      </c>
      <c r="Q4406" t="s">
        <v>21</v>
      </c>
      <c r="R4406">
        <v>852</v>
      </c>
      <c r="U4406" s="2">
        <v>1</v>
      </c>
      <c r="V4406" s="2">
        <v>1</v>
      </c>
      <c r="W4406" s="2">
        <v>0</v>
      </c>
      <c r="X4406" s="2">
        <v>0</v>
      </c>
      <c r="Y4406" s="2">
        <v>2</v>
      </c>
    </row>
    <row r="4407" spans="1:25" x14ac:dyDescent="0.3">
      <c r="A4407">
        <v>4406</v>
      </c>
      <c r="B4407">
        <v>15617655</v>
      </c>
      <c r="C4407" t="s">
        <v>1127</v>
      </c>
      <c r="D4407">
        <v>564</v>
      </c>
      <c r="E4407" t="s">
        <v>23</v>
      </c>
      <c r="F4407" t="s">
        <v>20</v>
      </c>
      <c r="G4407">
        <v>35</v>
      </c>
      <c r="H4407">
        <v>9</v>
      </c>
      <c r="I4407">
        <v>0</v>
      </c>
      <c r="J4407">
        <v>2</v>
      </c>
      <c r="K4407" t="str">
        <f>VLOOKUP($U4407,DIC!$E$3:$F$4,2,FALSE)</f>
        <v>YES</v>
      </c>
      <c r="L4407" t="str">
        <f>VLOOKUP(V4407,DIC!$E$3:$F$4,2,FALSE)</f>
        <v>YES</v>
      </c>
      <c r="M4407" s="7">
        <v>105837.38</v>
      </c>
      <c r="N4407" t="str">
        <f>VLOOKUP(W4407,DIC!$E$3:$F$4,2,FALSE)</f>
        <v>NO</v>
      </c>
      <c r="O4407" t="str">
        <f>VLOOKUP(X4407,DIC!$E$3:$F$4,2,FALSE)</f>
        <v>NO</v>
      </c>
      <c r="P4407" t="str">
        <f>VLOOKUP(Y4407,DIC!$B$3:$C$7,2,FALSE)</f>
        <v>GOOD</v>
      </c>
      <c r="Q4407" t="s">
        <v>26</v>
      </c>
      <c r="R4407">
        <v>505</v>
      </c>
      <c r="U4407" s="3">
        <v>1</v>
      </c>
      <c r="V4407" s="3">
        <v>1</v>
      </c>
      <c r="W4407" s="3">
        <v>0</v>
      </c>
      <c r="X4407" s="3">
        <v>0</v>
      </c>
      <c r="Y4407" s="3">
        <v>4</v>
      </c>
    </row>
    <row r="4408" spans="1:25" x14ac:dyDescent="0.3">
      <c r="A4408">
        <v>4407</v>
      </c>
      <c r="B4408">
        <v>15623450</v>
      </c>
      <c r="C4408" t="s">
        <v>331</v>
      </c>
      <c r="D4408">
        <v>637</v>
      </c>
      <c r="E4408" t="s">
        <v>33</v>
      </c>
      <c r="F4408" t="s">
        <v>20</v>
      </c>
      <c r="G4408">
        <v>27</v>
      </c>
      <c r="H4408">
        <v>7</v>
      </c>
      <c r="I4408">
        <v>135842.89000000001</v>
      </c>
      <c r="J4408">
        <v>1</v>
      </c>
      <c r="K4408" t="str">
        <f>VLOOKUP($U4408,DIC!$E$3:$F$4,2,FALSE)</f>
        <v>YES</v>
      </c>
      <c r="L4408" t="str">
        <f>VLOOKUP(V4408,DIC!$E$3:$F$4,2,FALSE)</f>
        <v>YES</v>
      </c>
      <c r="M4408" s="7">
        <v>101418.05</v>
      </c>
      <c r="N4408" t="str">
        <f>VLOOKUP(W4408,DIC!$E$3:$F$4,2,FALSE)</f>
        <v>NO</v>
      </c>
      <c r="O4408" t="str">
        <f>VLOOKUP(X4408,DIC!$E$3:$F$4,2,FALSE)</f>
        <v>NO</v>
      </c>
      <c r="P4408" t="str">
        <f>VLOOKUP(Y4408,DIC!$B$3:$C$7,2,FALSE)</f>
        <v>AVERAGE</v>
      </c>
      <c r="Q4408" t="s">
        <v>21</v>
      </c>
      <c r="R4408">
        <v>483</v>
      </c>
      <c r="U4408" s="2">
        <v>1</v>
      </c>
      <c r="V4408" s="2">
        <v>1</v>
      </c>
      <c r="W4408" s="2">
        <v>0</v>
      </c>
      <c r="X4408" s="2">
        <v>0</v>
      </c>
      <c r="Y4408" s="2">
        <v>3</v>
      </c>
    </row>
    <row r="4409" spans="1:25" x14ac:dyDescent="0.3">
      <c r="A4409">
        <v>4408</v>
      </c>
      <c r="B4409">
        <v>15796612</v>
      </c>
      <c r="C4409" t="s">
        <v>492</v>
      </c>
      <c r="D4409">
        <v>527</v>
      </c>
      <c r="E4409" t="s">
        <v>19</v>
      </c>
      <c r="F4409" t="s">
        <v>20</v>
      </c>
      <c r="G4409">
        <v>31</v>
      </c>
      <c r="H4409">
        <v>1</v>
      </c>
      <c r="I4409">
        <v>112203.25</v>
      </c>
      <c r="J4409">
        <v>1</v>
      </c>
      <c r="K4409" t="str">
        <f>VLOOKUP($U4409,DIC!$E$3:$F$4,2,FALSE)</f>
        <v>YES</v>
      </c>
      <c r="L4409" t="str">
        <f>VLOOKUP(V4409,DIC!$E$3:$F$4,2,FALSE)</f>
        <v>NO</v>
      </c>
      <c r="M4409" s="7">
        <v>182266.01</v>
      </c>
      <c r="N4409" t="str">
        <f>VLOOKUP(W4409,DIC!$E$3:$F$4,2,FALSE)</f>
        <v>NO</v>
      </c>
      <c r="O4409" t="str">
        <f>VLOOKUP(X4409,DIC!$E$3:$F$4,2,FALSE)</f>
        <v>NO</v>
      </c>
      <c r="P4409" t="str">
        <f>VLOOKUP(Y4409,DIC!$B$3:$C$7,2,FALSE)</f>
        <v>AVERAGE</v>
      </c>
      <c r="Q4409" t="s">
        <v>26</v>
      </c>
      <c r="R4409">
        <v>903</v>
      </c>
      <c r="U4409" s="3">
        <v>1</v>
      </c>
      <c r="V4409" s="3">
        <v>0</v>
      </c>
      <c r="W4409" s="3">
        <v>0</v>
      </c>
      <c r="X4409" s="3">
        <v>0</v>
      </c>
      <c r="Y4409" s="3">
        <v>3</v>
      </c>
    </row>
    <row r="4410" spans="1:25" x14ac:dyDescent="0.3">
      <c r="A4410">
        <v>4409</v>
      </c>
      <c r="B4410">
        <v>15795963</v>
      </c>
      <c r="C4410" t="s">
        <v>120</v>
      </c>
      <c r="D4410">
        <v>687</v>
      </c>
      <c r="E4410" t="s">
        <v>19</v>
      </c>
      <c r="F4410" t="s">
        <v>29</v>
      </c>
      <c r="G4410">
        <v>34</v>
      </c>
      <c r="H4410">
        <v>7</v>
      </c>
      <c r="I4410">
        <v>129895.19</v>
      </c>
      <c r="J4410">
        <v>1</v>
      </c>
      <c r="K4410" t="str">
        <f>VLOOKUP($U4410,DIC!$E$3:$F$4,2,FALSE)</f>
        <v>NO</v>
      </c>
      <c r="L4410" t="str">
        <f>VLOOKUP(V4410,DIC!$E$3:$F$4,2,FALSE)</f>
        <v>YES</v>
      </c>
      <c r="M4410" s="7">
        <v>28698.17</v>
      </c>
      <c r="N4410" t="str">
        <f>VLOOKUP(W4410,DIC!$E$3:$F$4,2,FALSE)</f>
        <v>NO</v>
      </c>
      <c r="O4410" t="str">
        <f>VLOOKUP(X4410,DIC!$E$3:$F$4,2,FALSE)</f>
        <v>NO</v>
      </c>
      <c r="P4410" t="str">
        <f>VLOOKUP(Y4410,DIC!$B$3:$C$7,2,FALSE)</f>
        <v>AVERAGE</v>
      </c>
      <c r="Q4410" t="s">
        <v>26</v>
      </c>
      <c r="R4410">
        <v>478</v>
      </c>
      <c r="U4410" s="2">
        <v>0</v>
      </c>
      <c r="V4410" s="2">
        <v>1</v>
      </c>
      <c r="W4410" s="2">
        <v>0</v>
      </c>
      <c r="X4410" s="2">
        <v>0</v>
      </c>
      <c r="Y4410" s="2">
        <v>3</v>
      </c>
    </row>
    <row r="4411" spans="1:25" x14ac:dyDescent="0.3">
      <c r="A4411">
        <v>4410</v>
      </c>
      <c r="B4411">
        <v>15781598</v>
      </c>
      <c r="C4411" t="s">
        <v>1932</v>
      </c>
      <c r="D4411">
        <v>756</v>
      </c>
      <c r="E4411" t="s">
        <v>33</v>
      </c>
      <c r="F4411" t="s">
        <v>29</v>
      </c>
      <c r="G4411">
        <v>41</v>
      </c>
      <c r="H4411">
        <v>6</v>
      </c>
      <c r="I4411">
        <v>149049.92000000001</v>
      </c>
      <c r="J4411">
        <v>1</v>
      </c>
      <c r="K4411" t="str">
        <f>VLOOKUP($U4411,DIC!$E$3:$F$4,2,FALSE)</f>
        <v>NO</v>
      </c>
      <c r="L4411" t="str">
        <f>VLOOKUP(V4411,DIC!$E$3:$F$4,2,FALSE)</f>
        <v>YES</v>
      </c>
      <c r="M4411" s="7">
        <v>50422.36</v>
      </c>
      <c r="N4411" t="str">
        <f>VLOOKUP(W4411,DIC!$E$3:$F$4,2,FALSE)</f>
        <v>YES</v>
      </c>
      <c r="O4411" t="str">
        <f>VLOOKUP(X4411,DIC!$E$3:$F$4,2,FALSE)</f>
        <v>YES</v>
      </c>
      <c r="P4411" t="str">
        <f>VLOOKUP(Y4411,DIC!$B$3:$C$7,2,FALSE)</f>
        <v>GOOD</v>
      </c>
      <c r="Q4411" t="s">
        <v>21</v>
      </c>
      <c r="R4411">
        <v>783</v>
      </c>
      <c r="U4411" s="3">
        <v>0</v>
      </c>
      <c r="V4411" s="3">
        <v>1</v>
      </c>
      <c r="W4411" s="3">
        <v>1</v>
      </c>
      <c r="X4411" s="3">
        <v>1</v>
      </c>
      <c r="Y4411" s="3">
        <v>4</v>
      </c>
    </row>
    <row r="4412" spans="1:25" x14ac:dyDescent="0.3">
      <c r="A4412">
        <v>4411</v>
      </c>
      <c r="B4412">
        <v>15691871</v>
      </c>
      <c r="C4412" t="s">
        <v>227</v>
      </c>
      <c r="D4412">
        <v>503</v>
      </c>
      <c r="E4412" t="s">
        <v>33</v>
      </c>
      <c r="F4412" t="s">
        <v>29</v>
      </c>
      <c r="G4412">
        <v>42</v>
      </c>
      <c r="H4412">
        <v>9</v>
      </c>
      <c r="I4412">
        <v>153279.39000000001</v>
      </c>
      <c r="J4412">
        <v>1</v>
      </c>
      <c r="K4412" t="str">
        <f>VLOOKUP($U4412,DIC!$E$3:$F$4,2,FALSE)</f>
        <v>YES</v>
      </c>
      <c r="L4412" t="str">
        <f>VLOOKUP(V4412,DIC!$E$3:$F$4,2,FALSE)</f>
        <v>YES</v>
      </c>
      <c r="M4412" s="7">
        <v>151336.95999999999</v>
      </c>
      <c r="N4412" t="str">
        <f>VLOOKUP(W4412,DIC!$E$3:$F$4,2,FALSE)</f>
        <v>NO</v>
      </c>
      <c r="O4412" t="str">
        <f>VLOOKUP(X4412,DIC!$E$3:$F$4,2,FALSE)</f>
        <v>NO</v>
      </c>
      <c r="P4412" t="str">
        <f>VLOOKUP(Y4412,DIC!$B$3:$C$7,2,FALSE)</f>
        <v>GOOD</v>
      </c>
      <c r="Q4412" t="s">
        <v>21</v>
      </c>
      <c r="R4412">
        <v>307</v>
      </c>
      <c r="U4412" s="2">
        <v>1</v>
      </c>
      <c r="V4412" s="2">
        <v>1</v>
      </c>
      <c r="W4412" s="2">
        <v>0</v>
      </c>
      <c r="X4412" s="2">
        <v>0</v>
      </c>
      <c r="Y4412" s="2">
        <v>4</v>
      </c>
    </row>
    <row r="4413" spans="1:25" x14ac:dyDescent="0.3">
      <c r="A4413">
        <v>4412</v>
      </c>
      <c r="B4413">
        <v>15740345</v>
      </c>
      <c r="C4413" t="s">
        <v>69</v>
      </c>
      <c r="D4413">
        <v>657</v>
      </c>
      <c r="E4413" t="s">
        <v>23</v>
      </c>
      <c r="F4413" t="s">
        <v>29</v>
      </c>
      <c r="G4413">
        <v>42</v>
      </c>
      <c r="H4413">
        <v>5</v>
      </c>
      <c r="I4413">
        <v>41473.33</v>
      </c>
      <c r="J4413">
        <v>1</v>
      </c>
      <c r="K4413" t="str">
        <f>VLOOKUP($U4413,DIC!$E$3:$F$4,2,FALSE)</f>
        <v>YES</v>
      </c>
      <c r="L4413" t="str">
        <f>VLOOKUP(V4413,DIC!$E$3:$F$4,2,FALSE)</f>
        <v>NO</v>
      </c>
      <c r="M4413" s="7">
        <v>112979.6</v>
      </c>
      <c r="N4413" t="str">
        <f>VLOOKUP(W4413,DIC!$E$3:$F$4,2,FALSE)</f>
        <v>YES</v>
      </c>
      <c r="O4413" t="str">
        <f>VLOOKUP(X4413,DIC!$E$3:$F$4,2,FALSE)</f>
        <v>YES</v>
      </c>
      <c r="P4413" t="str">
        <f>VLOOKUP(Y4413,DIC!$B$3:$C$7,2,FALSE)</f>
        <v>NOT SATISFIED</v>
      </c>
      <c r="Q4413" t="s">
        <v>26</v>
      </c>
      <c r="R4413">
        <v>603</v>
      </c>
      <c r="U4413" s="3">
        <v>1</v>
      </c>
      <c r="V4413" s="3">
        <v>0</v>
      </c>
      <c r="W4413" s="3">
        <v>1</v>
      </c>
      <c r="X4413" s="3">
        <v>1</v>
      </c>
      <c r="Y4413" s="3">
        <v>2</v>
      </c>
    </row>
    <row r="4414" spans="1:25" x14ac:dyDescent="0.3">
      <c r="A4414">
        <v>4413</v>
      </c>
      <c r="B4414">
        <v>15662626</v>
      </c>
      <c r="C4414" t="s">
        <v>540</v>
      </c>
      <c r="D4414">
        <v>666</v>
      </c>
      <c r="E4414" t="s">
        <v>19</v>
      </c>
      <c r="F4414" t="s">
        <v>20</v>
      </c>
      <c r="G4414">
        <v>40</v>
      </c>
      <c r="H4414">
        <v>2</v>
      </c>
      <c r="I4414">
        <v>0</v>
      </c>
      <c r="J4414">
        <v>2</v>
      </c>
      <c r="K4414" t="str">
        <f>VLOOKUP($U4414,DIC!$E$3:$F$4,2,FALSE)</f>
        <v>NO</v>
      </c>
      <c r="L4414" t="str">
        <f>VLOOKUP(V4414,DIC!$E$3:$F$4,2,FALSE)</f>
        <v>NO</v>
      </c>
      <c r="M4414" s="7">
        <v>36371.269999999997</v>
      </c>
      <c r="N4414" t="str">
        <f>VLOOKUP(W4414,DIC!$E$3:$F$4,2,FALSE)</f>
        <v>NO</v>
      </c>
      <c r="O4414" t="str">
        <f>VLOOKUP(X4414,DIC!$E$3:$F$4,2,FALSE)</f>
        <v>NO</v>
      </c>
      <c r="P4414" t="str">
        <f>VLOOKUP(Y4414,DIC!$B$3:$C$7,2,FALSE)</f>
        <v>NOT SATISFIED</v>
      </c>
      <c r="Q4414" t="s">
        <v>31</v>
      </c>
      <c r="R4414">
        <v>879</v>
      </c>
      <c r="U4414" s="2">
        <v>0</v>
      </c>
      <c r="V4414" s="2">
        <v>0</v>
      </c>
      <c r="W4414" s="2">
        <v>0</v>
      </c>
      <c r="X4414" s="2">
        <v>0</v>
      </c>
      <c r="Y4414" s="2">
        <v>2</v>
      </c>
    </row>
    <row r="4415" spans="1:25" x14ac:dyDescent="0.3">
      <c r="A4415">
        <v>4414</v>
      </c>
      <c r="B4415">
        <v>15596575</v>
      </c>
      <c r="C4415" t="s">
        <v>1933</v>
      </c>
      <c r="D4415">
        <v>615</v>
      </c>
      <c r="E4415" t="s">
        <v>33</v>
      </c>
      <c r="F4415" t="s">
        <v>29</v>
      </c>
      <c r="G4415">
        <v>39</v>
      </c>
      <c r="H4415">
        <v>5</v>
      </c>
      <c r="I4415">
        <v>113193.51</v>
      </c>
      <c r="J4415">
        <v>2</v>
      </c>
      <c r="K4415" t="str">
        <f>VLOOKUP($U4415,DIC!$E$3:$F$4,2,FALSE)</f>
        <v>YES</v>
      </c>
      <c r="L4415" t="str">
        <f>VLOOKUP(V4415,DIC!$E$3:$F$4,2,FALSE)</f>
        <v>YES</v>
      </c>
      <c r="M4415" s="7">
        <v>52166.25</v>
      </c>
      <c r="N4415" t="str">
        <f>VLOOKUP(W4415,DIC!$E$3:$F$4,2,FALSE)</f>
        <v>NO</v>
      </c>
      <c r="O4415" t="str">
        <f>VLOOKUP(X4415,DIC!$E$3:$F$4,2,FALSE)</f>
        <v>NO</v>
      </c>
      <c r="P4415" t="str">
        <f>VLOOKUP(Y4415,DIC!$B$3:$C$7,2,FALSE)</f>
        <v>GOOD</v>
      </c>
      <c r="Q4415" t="s">
        <v>40</v>
      </c>
      <c r="R4415">
        <v>624</v>
      </c>
      <c r="U4415" s="3">
        <v>1</v>
      </c>
      <c r="V4415" s="3">
        <v>1</v>
      </c>
      <c r="W4415" s="3">
        <v>0</v>
      </c>
      <c r="X4415" s="3">
        <v>0</v>
      </c>
      <c r="Y4415" s="3">
        <v>4</v>
      </c>
    </row>
    <row r="4416" spans="1:25" x14ac:dyDescent="0.3">
      <c r="A4416">
        <v>4415</v>
      </c>
      <c r="B4416">
        <v>15657321</v>
      </c>
      <c r="C4416" t="s">
        <v>1934</v>
      </c>
      <c r="D4416">
        <v>712</v>
      </c>
      <c r="E4416" t="s">
        <v>33</v>
      </c>
      <c r="F4416" t="s">
        <v>29</v>
      </c>
      <c r="G4416">
        <v>27</v>
      </c>
      <c r="H4416">
        <v>8</v>
      </c>
      <c r="I4416">
        <v>113174.21</v>
      </c>
      <c r="J4416">
        <v>2</v>
      </c>
      <c r="K4416" t="str">
        <f>VLOOKUP($U4416,DIC!$E$3:$F$4,2,FALSE)</f>
        <v>YES</v>
      </c>
      <c r="L4416" t="str">
        <f>VLOOKUP(V4416,DIC!$E$3:$F$4,2,FALSE)</f>
        <v>NO</v>
      </c>
      <c r="M4416" s="7">
        <v>147261.57999999999</v>
      </c>
      <c r="N4416" t="str">
        <f>VLOOKUP(W4416,DIC!$E$3:$F$4,2,FALSE)</f>
        <v>NO</v>
      </c>
      <c r="O4416" t="str">
        <f>VLOOKUP(X4416,DIC!$E$3:$F$4,2,FALSE)</f>
        <v>NO</v>
      </c>
      <c r="P4416" t="str">
        <f>VLOOKUP(Y4416,DIC!$B$3:$C$7,2,FALSE)</f>
        <v>GOOD</v>
      </c>
      <c r="Q4416" t="s">
        <v>26</v>
      </c>
      <c r="R4416">
        <v>622</v>
      </c>
      <c r="U4416" s="2">
        <v>1</v>
      </c>
      <c r="V4416" s="2">
        <v>0</v>
      </c>
      <c r="W4416" s="2">
        <v>0</v>
      </c>
      <c r="X4416" s="2">
        <v>0</v>
      </c>
      <c r="Y4416" s="2">
        <v>4</v>
      </c>
    </row>
    <row r="4417" spans="1:25" x14ac:dyDescent="0.3">
      <c r="A4417">
        <v>4416</v>
      </c>
      <c r="B4417">
        <v>15575955</v>
      </c>
      <c r="C4417" t="s">
        <v>1935</v>
      </c>
      <c r="D4417">
        <v>764</v>
      </c>
      <c r="E4417" t="s">
        <v>19</v>
      </c>
      <c r="F4417" t="s">
        <v>20</v>
      </c>
      <c r="G4417">
        <v>24</v>
      </c>
      <c r="H4417">
        <v>0</v>
      </c>
      <c r="I4417">
        <v>0</v>
      </c>
      <c r="J4417">
        <v>2</v>
      </c>
      <c r="K4417" t="str">
        <f>VLOOKUP($U4417,DIC!$E$3:$F$4,2,FALSE)</f>
        <v>YES</v>
      </c>
      <c r="L4417" t="str">
        <f>VLOOKUP(V4417,DIC!$E$3:$F$4,2,FALSE)</f>
        <v>NO</v>
      </c>
      <c r="M4417" s="7">
        <v>88724.49</v>
      </c>
      <c r="N4417" t="str">
        <f>VLOOKUP(W4417,DIC!$E$3:$F$4,2,FALSE)</f>
        <v>NO</v>
      </c>
      <c r="O4417" t="str">
        <f>VLOOKUP(X4417,DIC!$E$3:$F$4,2,FALSE)</f>
        <v>NO</v>
      </c>
      <c r="P4417" t="str">
        <f>VLOOKUP(Y4417,DIC!$B$3:$C$7,2,FALSE)</f>
        <v>AVERAGE</v>
      </c>
      <c r="Q4417" t="s">
        <v>26</v>
      </c>
      <c r="R4417">
        <v>470</v>
      </c>
      <c r="U4417" s="3">
        <v>1</v>
      </c>
      <c r="V4417" s="3">
        <v>0</v>
      </c>
      <c r="W4417" s="3">
        <v>0</v>
      </c>
      <c r="X4417" s="3">
        <v>0</v>
      </c>
      <c r="Y4417" s="3">
        <v>3</v>
      </c>
    </row>
    <row r="4418" spans="1:25" x14ac:dyDescent="0.3">
      <c r="A4418">
        <v>4417</v>
      </c>
      <c r="B4418">
        <v>15743893</v>
      </c>
      <c r="C4418" t="s">
        <v>973</v>
      </c>
      <c r="D4418">
        <v>471</v>
      </c>
      <c r="E4418" t="s">
        <v>19</v>
      </c>
      <c r="F4418" t="s">
        <v>29</v>
      </c>
      <c r="G4418">
        <v>42</v>
      </c>
      <c r="H4418">
        <v>3</v>
      </c>
      <c r="I4418">
        <v>164951.56</v>
      </c>
      <c r="J4418">
        <v>1</v>
      </c>
      <c r="K4418" t="str">
        <f>VLOOKUP($U4418,DIC!$E$3:$F$4,2,FALSE)</f>
        <v>YES</v>
      </c>
      <c r="L4418" t="str">
        <f>VLOOKUP(V4418,DIC!$E$3:$F$4,2,FALSE)</f>
        <v>NO</v>
      </c>
      <c r="M4418" s="7">
        <v>190531.77</v>
      </c>
      <c r="N4418" t="str">
        <f>VLOOKUP(W4418,DIC!$E$3:$F$4,2,FALSE)</f>
        <v>NO</v>
      </c>
      <c r="O4418" t="str">
        <f>VLOOKUP(X4418,DIC!$E$3:$F$4,2,FALSE)</f>
        <v>NO</v>
      </c>
      <c r="P4418" t="str">
        <f>VLOOKUP(Y4418,DIC!$B$3:$C$7,2,FALSE)</f>
        <v>AVERAGE</v>
      </c>
      <c r="Q4418" t="s">
        <v>21</v>
      </c>
      <c r="R4418">
        <v>361</v>
      </c>
      <c r="U4418" s="2">
        <v>1</v>
      </c>
      <c r="V4418" s="2">
        <v>0</v>
      </c>
      <c r="W4418" s="2">
        <v>0</v>
      </c>
      <c r="X4418" s="2">
        <v>0</v>
      </c>
      <c r="Y4418" s="2">
        <v>3</v>
      </c>
    </row>
    <row r="4419" spans="1:25" x14ac:dyDescent="0.3">
      <c r="A4419">
        <v>4418</v>
      </c>
      <c r="B4419">
        <v>15697270</v>
      </c>
      <c r="C4419" t="s">
        <v>1936</v>
      </c>
      <c r="D4419">
        <v>608</v>
      </c>
      <c r="E4419" t="s">
        <v>23</v>
      </c>
      <c r="F4419" t="s">
        <v>29</v>
      </c>
      <c r="G4419">
        <v>27</v>
      </c>
      <c r="H4419">
        <v>4</v>
      </c>
      <c r="I4419">
        <v>153325.1</v>
      </c>
      <c r="J4419">
        <v>1</v>
      </c>
      <c r="K4419" t="str">
        <f>VLOOKUP($U4419,DIC!$E$3:$F$4,2,FALSE)</f>
        <v>YES</v>
      </c>
      <c r="L4419" t="str">
        <f>VLOOKUP(V4419,DIC!$E$3:$F$4,2,FALSE)</f>
        <v>YES</v>
      </c>
      <c r="M4419" s="7">
        <v>199953.33</v>
      </c>
      <c r="N4419" t="str">
        <f>VLOOKUP(W4419,DIC!$E$3:$F$4,2,FALSE)</f>
        <v>NO</v>
      </c>
      <c r="O4419" t="str">
        <f>VLOOKUP(X4419,DIC!$E$3:$F$4,2,FALSE)</f>
        <v>NO</v>
      </c>
      <c r="P4419" t="str">
        <f>VLOOKUP(Y4419,DIC!$B$3:$C$7,2,FALSE)</f>
        <v>AVERAGE</v>
      </c>
      <c r="Q4419" t="s">
        <v>31</v>
      </c>
      <c r="R4419">
        <v>778</v>
      </c>
      <c r="U4419" s="3">
        <v>1</v>
      </c>
      <c r="V4419" s="3">
        <v>1</v>
      </c>
      <c r="W4419" s="3">
        <v>0</v>
      </c>
      <c r="X4419" s="3">
        <v>0</v>
      </c>
      <c r="Y4419" s="3">
        <v>3</v>
      </c>
    </row>
    <row r="4420" spans="1:25" x14ac:dyDescent="0.3">
      <c r="A4420">
        <v>4419</v>
      </c>
      <c r="B4420">
        <v>15644356</v>
      </c>
      <c r="C4420" t="s">
        <v>1442</v>
      </c>
      <c r="D4420">
        <v>682</v>
      </c>
      <c r="E4420" t="s">
        <v>23</v>
      </c>
      <c r="F4420" t="s">
        <v>20</v>
      </c>
      <c r="G4420">
        <v>47</v>
      </c>
      <c r="H4420">
        <v>10</v>
      </c>
      <c r="I4420">
        <v>134032.01</v>
      </c>
      <c r="J4420">
        <v>1</v>
      </c>
      <c r="K4420" t="str">
        <f>VLOOKUP($U4420,DIC!$E$3:$F$4,2,FALSE)</f>
        <v>YES</v>
      </c>
      <c r="L4420" t="str">
        <f>VLOOKUP(V4420,DIC!$E$3:$F$4,2,FALSE)</f>
        <v>NO</v>
      </c>
      <c r="M4420" s="7">
        <v>144290.97</v>
      </c>
      <c r="N4420" t="str">
        <f>VLOOKUP(W4420,DIC!$E$3:$F$4,2,FALSE)</f>
        <v>NO</v>
      </c>
      <c r="O4420" t="str">
        <f>VLOOKUP(X4420,DIC!$E$3:$F$4,2,FALSE)</f>
        <v>NO</v>
      </c>
      <c r="P4420" t="str">
        <f>VLOOKUP(Y4420,DIC!$B$3:$C$7,2,FALSE)</f>
        <v>AVERAGE</v>
      </c>
      <c r="Q4420" t="s">
        <v>21</v>
      </c>
      <c r="R4420">
        <v>725</v>
      </c>
      <c r="U4420" s="2">
        <v>1</v>
      </c>
      <c r="V4420" s="2">
        <v>0</v>
      </c>
      <c r="W4420" s="2">
        <v>0</v>
      </c>
      <c r="X4420" s="2">
        <v>0</v>
      </c>
      <c r="Y4420" s="2">
        <v>3</v>
      </c>
    </row>
    <row r="4421" spans="1:25" x14ac:dyDescent="0.3">
      <c r="A4421">
        <v>4420</v>
      </c>
      <c r="B4421">
        <v>15677586</v>
      </c>
      <c r="C4421" t="s">
        <v>1937</v>
      </c>
      <c r="D4421">
        <v>587</v>
      </c>
      <c r="E4421" t="s">
        <v>33</v>
      </c>
      <c r="F4421" t="s">
        <v>20</v>
      </c>
      <c r="G4421">
        <v>32</v>
      </c>
      <c r="H4421">
        <v>3</v>
      </c>
      <c r="I4421">
        <v>125445.04</v>
      </c>
      <c r="J4421">
        <v>2</v>
      </c>
      <c r="K4421" t="str">
        <f>VLOOKUP($U4421,DIC!$E$3:$F$4,2,FALSE)</f>
        <v>YES</v>
      </c>
      <c r="L4421" t="str">
        <f>VLOOKUP(V4421,DIC!$E$3:$F$4,2,FALSE)</f>
        <v>YES</v>
      </c>
      <c r="M4421" s="7">
        <v>130514.78</v>
      </c>
      <c r="N4421" t="str">
        <f>VLOOKUP(W4421,DIC!$E$3:$F$4,2,FALSE)</f>
        <v>NO</v>
      </c>
      <c r="O4421" t="str">
        <f>VLOOKUP(X4421,DIC!$E$3:$F$4,2,FALSE)</f>
        <v>NO</v>
      </c>
      <c r="P4421" t="str">
        <f>VLOOKUP(Y4421,DIC!$B$3:$C$7,2,FALSE)</f>
        <v>AVERAGE</v>
      </c>
      <c r="Q4421" t="s">
        <v>31</v>
      </c>
      <c r="R4421">
        <v>764</v>
      </c>
      <c r="U4421" s="3">
        <v>1</v>
      </c>
      <c r="V4421" s="3">
        <v>1</v>
      </c>
      <c r="W4421" s="3">
        <v>0</v>
      </c>
      <c r="X4421" s="3">
        <v>0</v>
      </c>
      <c r="Y4421" s="3">
        <v>3</v>
      </c>
    </row>
    <row r="4422" spans="1:25" x14ac:dyDescent="0.3">
      <c r="A4422">
        <v>4421</v>
      </c>
      <c r="B4422">
        <v>15571261</v>
      </c>
      <c r="C4422" t="s">
        <v>280</v>
      </c>
      <c r="D4422">
        <v>714</v>
      </c>
      <c r="E4422" t="s">
        <v>33</v>
      </c>
      <c r="F4422" t="s">
        <v>20</v>
      </c>
      <c r="G4422">
        <v>35</v>
      </c>
      <c r="H4422">
        <v>6</v>
      </c>
      <c r="I4422">
        <v>126077.43</v>
      </c>
      <c r="J4422">
        <v>2</v>
      </c>
      <c r="K4422" t="str">
        <f>VLOOKUP($U4422,DIC!$E$3:$F$4,2,FALSE)</f>
        <v>YES</v>
      </c>
      <c r="L4422" t="str">
        <f>VLOOKUP(V4422,DIC!$E$3:$F$4,2,FALSE)</f>
        <v>YES</v>
      </c>
      <c r="M4422" s="7">
        <v>53954.239999999998</v>
      </c>
      <c r="N4422" t="str">
        <f>VLOOKUP(W4422,DIC!$E$3:$F$4,2,FALSE)</f>
        <v>NO</v>
      </c>
      <c r="O4422" t="str">
        <f>VLOOKUP(X4422,DIC!$E$3:$F$4,2,FALSE)</f>
        <v>NO</v>
      </c>
      <c r="P4422" t="str">
        <f>VLOOKUP(Y4422,DIC!$B$3:$C$7,2,FALSE)</f>
        <v>NOT SATISFIED</v>
      </c>
      <c r="Q4422" t="s">
        <v>21</v>
      </c>
      <c r="R4422">
        <v>352</v>
      </c>
      <c r="U4422" s="2">
        <v>1</v>
      </c>
      <c r="V4422" s="2">
        <v>1</v>
      </c>
      <c r="W4422" s="2">
        <v>0</v>
      </c>
      <c r="X4422" s="2">
        <v>0</v>
      </c>
      <c r="Y4422" s="2">
        <v>2</v>
      </c>
    </row>
    <row r="4423" spans="1:25" x14ac:dyDescent="0.3">
      <c r="A4423">
        <v>4422</v>
      </c>
      <c r="B4423">
        <v>15698758</v>
      </c>
      <c r="C4423" t="s">
        <v>1938</v>
      </c>
      <c r="D4423">
        <v>630</v>
      </c>
      <c r="E4423" t="s">
        <v>23</v>
      </c>
      <c r="F4423" t="s">
        <v>20</v>
      </c>
      <c r="G4423">
        <v>31</v>
      </c>
      <c r="H4423">
        <v>1</v>
      </c>
      <c r="I4423">
        <v>0</v>
      </c>
      <c r="J4423">
        <v>2</v>
      </c>
      <c r="K4423" t="str">
        <f>VLOOKUP($U4423,DIC!$E$3:$F$4,2,FALSE)</f>
        <v>YES</v>
      </c>
      <c r="L4423" t="str">
        <f>VLOOKUP(V4423,DIC!$E$3:$F$4,2,FALSE)</f>
        <v>YES</v>
      </c>
      <c r="M4423" s="7">
        <v>169802.73</v>
      </c>
      <c r="N4423" t="str">
        <f>VLOOKUP(W4423,DIC!$E$3:$F$4,2,FALSE)</f>
        <v>NO</v>
      </c>
      <c r="O4423" t="str">
        <f>VLOOKUP(X4423,DIC!$E$3:$F$4,2,FALSE)</f>
        <v>NO</v>
      </c>
      <c r="P4423" t="str">
        <f>VLOOKUP(Y4423,DIC!$B$3:$C$7,2,FALSE)</f>
        <v>GOOD</v>
      </c>
      <c r="Q4423" t="s">
        <v>40</v>
      </c>
      <c r="R4423">
        <v>402</v>
      </c>
      <c r="U4423" s="3">
        <v>1</v>
      </c>
      <c r="V4423" s="3">
        <v>1</v>
      </c>
      <c r="W4423" s="3">
        <v>0</v>
      </c>
      <c r="X4423" s="3">
        <v>0</v>
      </c>
      <c r="Y4423" s="3">
        <v>4</v>
      </c>
    </row>
    <row r="4424" spans="1:25" x14ac:dyDescent="0.3">
      <c r="A4424">
        <v>4423</v>
      </c>
      <c r="B4424">
        <v>15787014</v>
      </c>
      <c r="C4424" t="s">
        <v>451</v>
      </c>
      <c r="D4424">
        <v>648</v>
      </c>
      <c r="E4424" t="s">
        <v>33</v>
      </c>
      <c r="F4424" t="s">
        <v>20</v>
      </c>
      <c r="G4424">
        <v>28</v>
      </c>
      <c r="H4424">
        <v>8</v>
      </c>
      <c r="I4424">
        <v>90371.09</v>
      </c>
      <c r="J4424">
        <v>1</v>
      </c>
      <c r="K4424" t="str">
        <f>VLOOKUP($U4424,DIC!$E$3:$F$4,2,FALSE)</f>
        <v>YES</v>
      </c>
      <c r="L4424" t="str">
        <f>VLOOKUP(V4424,DIC!$E$3:$F$4,2,FALSE)</f>
        <v>YES</v>
      </c>
      <c r="M4424" s="7">
        <v>146851.73000000001</v>
      </c>
      <c r="N4424" t="str">
        <f>VLOOKUP(W4424,DIC!$E$3:$F$4,2,FALSE)</f>
        <v>NO</v>
      </c>
      <c r="O4424" t="str">
        <f>VLOOKUP(X4424,DIC!$E$3:$F$4,2,FALSE)</f>
        <v>NO</v>
      </c>
      <c r="P4424" t="str">
        <f>VLOOKUP(Y4424,DIC!$B$3:$C$7,2,FALSE)</f>
        <v>GOOD</v>
      </c>
      <c r="Q4424" t="s">
        <v>40</v>
      </c>
      <c r="R4424">
        <v>842</v>
      </c>
      <c r="U4424" s="2">
        <v>1</v>
      </c>
      <c r="V4424" s="2">
        <v>1</v>
      </c>
      <c r="W4424" s="2">
        <v>0</v>
      </c>
      <c r="X4424" s="2">
        <v>0</v>
      </c>
      <c r="Y4424" s="2">
        <v>4</v>
      </c>
    </row>
    <row r="4425" spans="1:25" x14ac:dyDescent="0.3">
      <c r="A4425">
        <v>4424</v>
      </c>
      <c r="B4425">
        <v>15739857</v>
      </c>
      <c r="C4425" t="s">
        <v>867</v>
      </c>
      <c r="D4425">
        <v>785</v>
      </c>
      <c r="E4425" t="s">
        <v>19</v>
      </c>
      <c r="F4425" t="s">
        <v>20</v>
      </c>
      <c r="G4425">
        <v>40</v>
      </c>
      <c r="H4425">
        <v>3</v>
      </c>
      <c r="I4425">
        <v>0</v>
      </c>
      <c r="J4425">
        <v>2</v>
      </c>
      <c r="K4425" t="str">
        <f>VLOOKUP($U4425,DIC!$E$3:$F$4,2,FALSE)</f>
        <v>YES</v>
      </c>
      <c r="L4425" t="str">
        <f>VLOOKUP(V4425,DIC!$E$3:$F$4,2,FALSE)</f>
        <v>YES</v>
      </c>
      <c r="M4425" s="7">
        <v>96832.82</v>
      </c>
      <c r="N4425" t="str">
        <f>VLOOKUP(W4425,DIC!$E$3:$F$4,2,FALSE)</f>
        <v>NO</v>
      </c>
      <c r="O4425" t="str">
        <f>VLOOKUP(X4425,DIC!$E$3:$F$4,2,FALSE)</f>
        <v>NO</v>
      </c>
      <c r="P4425" t="str">
        <f>VLOOKUP(Y4425,DIC!$B$3:$C$7,2,FALSE)</f>
        <v>BAD</v>
      </c>
      <c r="Q4425" t="s">
        <v>26</v>
      </c>
      <c r="R4425">
        <v>222</v>
      </c>
      <c r="U4425" s="3">
        <v>1</v>
      </c>
      <c r="V4425" s="3">
        <v>1</v>
      </c>
      <c r="W4425" s="3">
        <v>0</v>
      </c>
      <c r="X4425" s="3">
        <v>0</v>
      </c>
      <c r="Y4425" s="3">
        <v>1</v>
      </c>
    </row>
    <row r="4426" spans="1:25" x14ac:dyDescent="0.3">
      <c r="A4426">
        <v>4425</v>
      </c>
      <c r="B4426">
        <v>15774630</v>
      </c>
      <c r="C4426" t="s">
        <v>1939</v>
      </c>
      <c r="D4426">
        <v>601</v>
      </c>
      <c r="E4426" t="s">
        <v>33</v>
      </c>
      <c r="F4426" t="s">
        <v>20</v>
      </c>
      <c r="G4426">
        <v>47</v>
      </c>
      <c r="H4426">
        <v>1</v>
      </c>
      <c r="I4426">
        <v>142802.01999999999</v>
      </c>
      <c r="J4426">
        <v>1</v>
      </c>
      <c r="K4426" t="str">
        <f>VLOOKUP($U4426,DIC!$E$3:$F$4,2,FALSE)</f>
        <v>YES</v>
      </c>
      <c r="L4426" t="str">
        <f>VLOOKUP(V4426,DIC!$E$3:$F$4,2,FALSE)</f>
        <v>YES</v>
      </c>
      <c r="M4426" s="7">
        <v>57553.02</v>
      </c>
      <c r="N4426" t="str">
        <f>VLOOKUP(W4426,DIC!$E$3:$F$4,2,FALSE)</f>
        <v>NO</v>
      </c>
      <c r="O4426" t="str">
        <f>VLOOKUP(X4426,DIC!$E$3:$F$4,2,FALSE)</f>
        <v>NO</v>
      </c>
      <c r="P4426" t="str">
        <f>VLOOKUP(Y4426,DIC!$B$3:$C$7,2,FALSE)</f>
        <v>BAD</v>
      </c>
      <c r="Q4426" t="s">
        <v>31</v>
      </c>
      <c r="R4426">
        <v>712</v>
      </c>
      <c r="U4426" s="2">
        <v>1</v>
      </c>
      <c r="V4426" s="2">
        <v>1</v>
      </c>
      <c r="W4426" s="2">
        <v>0</v>
      </c>
      <c r="X4426" s="2">
        <v>0</v>
      </c>
      <c r="Y4426" s="2">
        <v>1</v>
      </c>
    </row>
    <row r="4427" spans="1:25" x14ac:dyDescent="0.3">
      <c r="A4427">
        <v>4426</v>
      </c>
      <c r="B4427">
        <v>15805523</v>
      </c>
      <c r="C4427" t="s">
        <v>1252</v>
      </c>
      <c r="D4427">
        <v>717</v>
      </c>
      <c r="E4427" t="s">
        <v>19</v>
      </c>
      <c r="F4427" t="s">
        <v>20</v>
      </c>
      <c r="G4427">
        <v>28</v>
      </c>
      <c r="H4427">
        <v>1</v>
      </c>
      <c r="I4427">
        <v>90537.16</v>
      </c>
      <c r="J4427">
        <v>1</v>
      </c>
      <c r="K4427" t="str">
        <f>VLOOKUP($U4427,DIC!$E$3:$F$4,2,FALSE)</f>
        <v>NO</v>
      </c>
      <c r="L4427" t="str">
        <f>VLOOKUP(V4427,DIC!$E$3:$F$4,2,FALSE)</f>
        <v>YES</v>
      </c>
      <c r="M4427" s="7">
        <v>74800.990000000005</v>
      </c>
      <c r="N4427" t="str">
        <f>VLOOKUP(W4427,DIC!$E$3:$F$4,2,FALSE)</f>
        <v>NO</v>
      </c>
      <c r="O4427" t="str">
        <f>VLOOKUP(X4427,DIC!$E$3:$F$4,2,FALSE)</f>
        <v>NO</v>
      </c>
      <c r="P4427" t="str">
        <f>VLOOKUP(Y4427,DIC!$B$3:$C$7,2,FALSE)</f>
        <v>AVERAGE</v>
      </c>
      <c r="Q4427" t="s">
        <v>26</v>
      </c>
      <c r="R4427">
        <v>448</v>
      </c>
      <c r="U4427" s="3">
        <v>0</v>
      </c>
      <c r="V4427" s="3">
        <v>1</v>
      </c>
      <c r="W4427" s="3">
        <v>0</v>
      </c>
      <c r="X4427" s="3">
        <v>0</v>
      </c>
      <c r="Y4427" s="3">
        <v>3</v>
      </c>
    </row>
    <row r="4428" spans="1:25" x14ac:dyDescent="0.3">
      <c r="A4428">
        <v>4427</v>
      </c>
      <c r="B4428">
        <v>15749557</v>
      </c>
      <c r="C4428" t="s">
        <v>1503</v>
      </c>
      <c r="D4428">
        <v>707</v>
      </c>
      <c r="E4428" t="s">
        <v>19</v>
      </c>
      <c r="F4428" t="s">
        <v>20</v>
      </c>
      <c r="G4428">
        <v>44</v>
      </c>
      <c r="H4428">
        <v>6</v>
      </c>
      <c r="I4428">
        <v>0</v>
      </c>
      <c r="J4428">
        <v>2</v>
      </c>
      <c r="K4428" t="str">
        <f>VLOOKUP($U4428,DIC!$E$3:$F$4,2,FALSE)</f>
        <v>YES</v>
      </c>
      <c r="L4428" t="str">
        <f>VLOOKUP(V4428,DIC!$E$3:$F$4,2,FALSE)</f>
        <v>YES</v>
      </c>
      <c r="M4428" s="7">
        <v>192542.17</v>
      </c>
      <c r="N4428" t="str">
        <f>VLOOKUP(W4428,DIC!$E$3:$F$4,2,FALSE)</f>
        <v>NO</v>
      </c>
      <c r="O4428" t="str">
        <f>VLOOKUP(X4428,DIC!$E$3:$F$4,2,FALSE)</f>
        <v>NO</v>
      </c>
      <c r="P4428" t="str">
        <f>VLOOKUP(Y4428,DIC!$B$3:$C$7,2,FALSE)</f>
        <v>GOOD</v>
      </c>
      <c r="Q4428" t="s">
        <v>26</v>
      </c>
      <c r="R4428">
        <v>463</v>
      </c>
      <c r="U4428" s="2">
        <v>1</v>
      </c>
      <c r="V4428" s="2">
        <v>1</v>
      </c>
      <c r="W4428" s="2">
        <v>0</v>
      </c>
      <c r="X4428" s="2">
        <v>0</v>
      </c>
      <c r="Y4428" s="2">
        <v>4</v>
      </c>
    </row>
    <row r="4429" spans="1:25" x14ac:dyDescent="0.3">
      <c r="A4429">
        <v>4428</v>
      </c>
      <c r="B4429">
        <v>15681180</v>
      </c>
      <c r="C4429" t="s">
        <v>1940</v>
      </c>
      <c r="D4429">
        <v>771</v>
      </c>
      <c r="E4429" t="s">
        <v>19</v>
      </c>
      <c r="F4429" t="s">
        <v>20</v>
      </c>
      <c r="G4429">
        <v>23</v>
      </c>
      <c r="H4429">
        <v>7</v>
      </c>
      <c r="I4429">
        <v>156123.73000000001</v>
      </c>
      <c r="J4429">
        <v>1</v>
      </c>
      <c r="K4429" t="str">
        <f>VLOOKUP($U4429,DIC!$E$3:$F$4,2,FALSE)</f>
        <v>YES</v>
      </c>
      <c r="L4429" t="str">
        <f>VLOOKUP(V4429,DIC!$E$3:$F$4,2,FALSE)</f>
        <v>NO</v>
      </c>
      <c r="M4429" s="7">
        <v>72990.62</v>
      </c>
      <c r="N4429" t="str">
        <f>VLOOKUP(W4429,DIC!$E$3:$F$4,2,FALSE)</f>
        <v>NO</v>
      </c>
      <c r="O4429" t="str">
        <f>VLOOKUP(X4429,DIC!$E$3:$F$4,2,FALSE)</f>
        <v>NO</v>
      </c>
      <c r="P4429" t="str">
        <f>VLOOKUP(Y4429,DIC!$B$3:$C$7,2,FALSE)</f>
        <v>AVERAGE</v>
      </c>
      <c r="Q4429" t="s">
        <v>21</v>
      </c>
      <c r="R4429">
        <v>769</v>
      </c>
      <c r="U4429" s="3">
        <v>1</v>
      </c>
      <c r="V4429" s="3">
        <v>0</v>
      </c>
      <c r="W4429" s="3">
        <v>0</v>
      </c>
      <c r="X4429" s="3">
        <v>0</v>
      </c>
      <c r="Y4429" s="3">
        <v>3</v>
      </c>
    </row>
    <row r="4430" spans="1:25" x14ac:dyDescent="0.3">
      <c r="A4430">
        <v>4429</v>
      </c>
      <c r="B4430">
        <v>15742028</v>
      </c>
      <c r="C4430" t="s">
        <v>1403</v>
      </c>
      <c r="D4430">
        <v>602</v>
      </c>
      <c r="E4430" t="s">
        <v>19</v>
      </c>
      <c r="F4430" t="s">
        <v>20</v>
      </c>
      <c r="G4430">
        <v>35</v>
      </c>
      <c r="H4430">
        <v>5</v>
      </c>
      <c r="I4430">
        <v>0</v>
      </c>
      <c r="J4430">
        <v>2</v>
      </c>
      <c r="K4430" t="str">
        <f>VLOOKUP($U4430,DIC!$E$3:$F$4,2,FALSE)</f>
        <v>YES</v>
      </c>
      <c r="L4430" t="str">
        <f>VLOOKUP(V4430,DIC!$E$3:$F$4,2,FALSE)</f>
        <v>NO</v>
      </c>
      <c r="M4430" s="7">
        <v>31050.02</v>
      </c>
      <c r="N4430" t="str">
        <f>VLOOKUP(W4430,DIC!$E$3:$F$4,2,FALSE)</f>
        <v>NO</v>
      </c>
      <c r="O4430" t="str">
        <f>VLOOKUP(X4430,DIC!$E$3:$F$4,2,FALSE)</f>
        <v>NO</v>
      </c>
      <c r="P4430" t="str">
        <f>VLOOKUP(Y4430,DIC!$B$3:$C$7,2,FALSE)</f>
        <v>EXCELLENT</v>
      </c>
      <c r="Q4430" t="s">
        <v>21</v>
      </c>
      <c r="R4430">
        <v>414</v>
      </c>
      <c r="U4430" s="2">
        <v>1</v>
      </c>
      <c r="V4430" s="2">
        <v>0</v>
      </c>
      <c r="W4430" s="2">
        <v>0</v>
      </c>
      <c r="X4430" s="2">
        <v>0</v>
      </c>
      <c r="Y4430" s="2">
        <v>5</v>
      </c>
    </row>
    <row r="4431" spans="1:25" x14ac:dyDescent="0.3">
      <c r="A4431">
        <v>4430</v>
      </c>
      <c r="B4431">
        <v>15686463</v>
      </c>
      <c r="C4431" t="s">
        <v>125</v>
      </c>
      <c r="D4431">
        <v>626</v>
      </c>
      <c r="E4431" t="s">
        <v>19</v>
      </c>
      <c r="F4431" t="s">
        <v>29</v>
      </c>
      <c r="G4431">
        <v>38</v>
      </c>
      <c r="H4431">
        <v>7</v>
      </c>
      <c r="I4431">
        <v>141074.59</v>
      </c>
      <c r="J4431">
        <v>1</v>
      </c>
      <c r="K4431" t="str">
        <f>VLOOKUP($U4431,DIC!$E$3:$F$4,2,FALSE)</f>
        <v>YES</v>
      </c>
      <c r="L4431" t="str">
        <f>VLOOKUP(V4431,DIC!$E$3:$F$4,2,FALSE)</f>
        <v>NO</v>
      </c>
      <c r="M4431" s="7">
        <v>52795.56</v>
      </c>
      <c r="N4431" t="str">
        <f>VLOOKUP(W4431,DIC!$E$3:$F$4,2,FALSE)</f>
        <v>YES</v>
      </c>
      <c r="O4431" t="str">
        <f>VLOOKUP(X4431,DIC!$E$3:$F$4,2,FALSE)</f>
        <v>YES</v>
      </c>
      <c r="P4431" t="str">
        <f>VLOOKUP(Y4431,DIC!$B$3:$C$7,2,FALSE)</f>
        <v>NOT SATISFIED</v>
      </c>
      <c r="Q4431" t="s">
        <v>21</v>
      </c>
      <c r="R4431">
        <v>323</v>
      </c>
      <c r="U4431" s="3">
        <v>1</v>
      </c>
      <c r="V4431" s="3">
        <v>0</v>
      </c>
      <c r="W4431" s="3">
        <v>1</v>
      </c>
      <c r="X4431" s="3">
        <v>1</v>
      </c>
      <c r="Y4431" s="3">
        <v>2</v>
      </c>
    </row>
    <row r="4432" spans="1:25" x14ac:dyDescent="0.3">
      <c r="A4432">
        <v>4431</v>
      </c>
      <c r="B4432">
        <v>15654379</v>
      </c>
      <c r="C4432" t="s">
        <v>302</v>
      </c>
      <c r="D4432">
        <v>588</v>
      </c>
      <c r="E4432" t="s">
        <v>23</v>
      </c>
      <c r="F4432" t="s">
        <v>29</v>
      </c>
      <c r="G4432">
        <v>59</v>
      </c>
      <c r="H4432">
        <v>4</v>
      </c>
      <c r="I4432">
        <v>0</v>
      </c>
      <c r="J4432">
        <v>2</v>
      </c>
      <c r="K4432" t="str">
        <f>VLOOKUP($U4432,DIC!$E$3:$F$4,2,FALSE)</f>
        <v>YES</v>
      </c>
      <c r="L4432" t="str">
        <f>VLOOKUP(V4432,DIC!$E$3:$F$4,2,FALSE)</f>
        <v>YES</v>
      </c>
      <c r="M4432" s="7">
        <v>27435.41</v>
      </c>
      <c r="N4432" t="str">
        <f>VLOOKUP(W4432,DIC!$E$3:$F$4,2,FALSE)</f>
        <v>NO</v>
      </c>
      <c r="O4432" t="str">
        <f>VLOOKUP(X4432,DIC!$E$3:$F$4,2,FALSE)</f>
        <v>NO</v>
      </c>
      <c r="P4432" t="str">
        <f>VLOOKUP(Y4432,DIC!$B$3:$C$7,2,FALSE)</f>
        <v>AVERAGE</v>
      </c>
      <c r="Q4432" t="s">
        <v>31</v>
      </c>
      <c r="R4432">
        <v>330</v>
      </c>
      <c r="U4432" s="2">
        <v>1</v>
      </c>
      <c r="V4432" s="2">
        <v>1</v>
      </c>
      <c r="W4432" s="2">
        <v>0</v>
      </c>
      <c r="X4432" s="2">
        <v>0</v>
      </c>
      <c r="Y4432" s="2">
        <v>3</v>
      </c>
    </row>
    <row r="4433" spans="1:25" x14ac:dyDescent="0.3">
      <c r="A4433">
        <v>4432</v>
      </c>
      <c r="B4433">
        <v>15783629</v>
      </c>
      <c r="C4433" t="s">
        <v>1571</v>
      </c>
      <c r="D4433">
        <v>616</v>
      </c>
      <c r="E4433" t="s">
        <v>33</v>
      </c>
      <c r="F4433" t="s">
        <v>20</v>
      </c>
      <c r="G4433">
        <v>42</v>
      </c>
      <c r="H4433">
        <v>6</v>
      </c>
      <c r="I4433">
        <v>117899.95</v>
      </c>
      <c r="J4433">
        <v>2</v>
      </c>
      <c r="K4433" t="str">
        <f>VLOOKUP($U4433,DIC!$E$3:$F$4,2,FALSE)</f>
        <v>NO</v>
      </c>
      <c r="L4433" t="str">
        <f>VLOOKUP(V4433,DIC!$E$3:$F$4,2,FALSE)</f>
        <v>NO</v>
      </c>
      <c r="M4433" s="7">
        <v>150266.81</v>
      </c>
      <c r="N4433" t="str">
        <f>VLOOKUP(W4433,DIC!$E$3:$F$4,2,FALSE)</f>
        <v>NO</v>
      </c>
      <c r="O4433" t="str">
        <f>VLOOKUP(X4433,DIC!$E$3:$F$4,2,FALSE)</f>
        <v>NO</v>
      </c>
      <c r="P4433" t="str">
        <f>VLOOKUP(Y4433,DIC!$B$3:$C$7,2,FALSE)</f>
        <v>AVERAGE</v>
      </c>
      <c r="Q4433" t="s">
        <v>40</v>
      </c>
      <c r="R4433">
        <v>653</v>
      </c>
      <c r="U4433" s="3">
        <v>0</v>
      </c>
      <c r="V4433" s="3">
        <v>0</v>
      </c>
      <c r="W4433" s="3">
        <v>0</v>
      </c>
      <c r="X4433" s="3">
        <v>0</v>
      </c>
      <c r="Y4433" s="3">
        <v>3</v>
      </c>
    </row>
    <row r="4434" spans="1:25" x14ac:dyDescent="0.3">
      <c r="A4434">
        <v>4433</v>
      </c>
      <c r="B4434">
        <v>15751193</v>
      </c>
      <c r="C4434" t="s">
        <v>1941</v>
      </c>
      <c r="D4434">
        <v>621</v>
      </c>
      <c r="E4434" t="s">
        <v>23</v>
      </c>
      <c r="F4434" t="s">
        <v>29</v>
      </c>
      <c r="G4434">
        <v>33</v>
      </c>
      <c r="H4434">
        <v>4</v>
      </c>
      <c r="I4434">
        <v>0</v>
      </c>
      <c r="J4434">
        <v>2</v>
      </c>
      <c r="K4434" t="str">
        <f>VLOOKUP($U4434,DIC!$E$3:$F$4,2,FALSE)</f>
        <v>YES</v>
      </c>
      <c r="L4434" t="str">
        <f>VLOOKUP(V4434,DIC!$E$3:$F$4,2,FALSE)</f>
        <v>YES</v>
      </c>
      <c r="M4434" s="7">
        <v>40299.230000000003</v>
      </c>
      <c r="N4434" t="str">
        <f>VLOOKUP(W4434,DIC!$E$3:$F$4,2,FALSE)</f>
        <v>NO</v>
      </c>
      <c r="O4434" t="str">
        <f>VLOOKUP(X4434,DIC!$E$3:$F$4,2,FALSE)</f>
        <v>NO</v>
      </c>
      <c r="P4434" t="str">
        <f>VLOOKUP(Y4434,DIC!$B$3:$C$7,2,FALSE)</f>
        <v>GOOD</v>
      </c>
      <c r="Q4434" t="s">
        <v>31</v>
      </c>
      <c r="R4434">
        <v>914</v>
      </c>
      <c r="U4434" s="2">
        <v>1</v>
      </c>
      <c r="V4434" s="2">
        <v>1</v>
      </c>
      <c r="W4434" s="2">
        <v>0</v>
      </c>
      <c r="X4434" s="2">
        <v>0</v>
      </c>
      <c r="Y4434" s="2">
        <v>4</v>
      </c>
    </row>
    <row r="4435" spans="1:25" x14ac:dyDescent="0.3">
      <c r="A4435">
        <v>4434</v>
      </c>
      <c r="B4435">
        <v>15724099</v>
      </c>
      <c r="C4435" t="s">
        <v>447</v>
      </c>
      <c r="D4435">
        <v>674</v>
      </c>
      <c r="E4435" t="s">
        <v>19</v>
      </c>
      <c r="F4435" t="s">
        <v>29</v>
      </c>
      <c r="G4435">
        <v>26</v>
      </c>
      <c r="H4435">
        <v>6</v>
      </c>
      <c r="I4435">
        <v>166257.96</v>
      </c>
      <c r="J4435">
        <v>1</v>
      </c>
      <c r="K4435" t="str">
        <f>VLOOKUP($U4435,DIC!$E$3:$F$4,2,FALSE)</f>
        <v>YES</v>
      </c>
      <c r="L4435" t="str">
        <f>VLOOKUP(V4435,DIC!$E$3:$F$4,2,FALSE)</f>
        <v>YES</v>
      </c>
      <c r="M4435" s="7">
        <v>149369.41</v>
      </c>
      <c r="N4435" t="str">
        <f>VLOOKUP(W4435,DIC!$E$3:$F$4,2,FALSE)</f>
        <v>NO</v>
      </c>
      <c r="O4435" t="str">
        <f>VLOOKUP(X4435,DIC!$E$3:$F$4,2,FALSE)</f>
        <v>NO</v>
      </c>
      <c r="P4435" t="str">
        <f>VLOOKUP(Y4435,DIC!$B$3:$C$7,2,FALSE)</f>
        <v>BAD</v>
      </c>
      <c r="Q4435" t="s">
        <v>40</v>
      </c>
      <c r="R4435">
        <v>870</v>
      </c>
      <c r="U4435" s="3">
        <v>1</v>
      </c>
      <c r="V4435" s="3">
        <v>1</v>
      </c>
      <c r="W4435" s="3">
        <v>0</v>
      </c>
      <c r="X4435" s="3">
        <v>0</v>
      </c>
      <c r="Y4435" s="3">
        <v>1</v>
      </c>
    </row>
    <row r="4436" spans="1:25" x14ac:dyDescent="0.3">
      <c r="A4436">
        <v>4435</v>
      </c>
      <c r="B4436">
        <v>15568429</v>
      </c>
      <c r="C4436" t="s">
        <v>27</v>
      </c>
      <c r="D4436">
        <v>633</v>
      </c>
      <c r="E4436" t="s">
        <v>23</v>
      </c>
      <c r="F4436" t="s">
        <v>20</v>
      </c>
      <c r="G4436">
        <v>46</v>
      </c>
      <c r="H4436">
        <v>3</v>
      </c>
      <c r="I4436">
        <v>0</v>
      </c>
      <c r="J4436">
        <v>2</v>
      </c>
      <c r="K4436" t="str">
        <f>VLOOKUP($U4436,DIC!$E$3:$F$4,2,FALSE)</f>
        <v>YES</v>
      </c>
      <c r="L4436" t="str">
        <f>VLOOKUP(V4436,DIC!$E$3:$F$4,2,FALSE)</f>
        <v>NO</v>
      </c>
      <c r="M4436" s="7">
        <v>120250.58</v>
      </c>
      <c r="N4436" t="str">
        <f>VLOOKUP(W4436,DIC!$E$3:$F$4,2,FALSE)</f>
        <v>NO</v>
      </c>
      <c r="O4436" t="str">
        <f>VLOOKUP(X4436,DIC!$E$3:$F$4,2,FALSE)</f>
        <v>NO</v>
      </c>
      <c r="P4436" t="str">
        <f>VLOOKUP(Y4436,DIC!$B$3:$C$7,2,FALSE)</f>
        <v>NOT SATISFIED</v>
      </c>
      <c r="Q4436" t="s">
        <v>21</v>
      </c>
      <c r="R4436">
        <v>477</v>
      </c>
      <c r="U4436" s="2">
        <v>1</v>
      </c>
      <c r="V4436" s="2">
        <v>0</v>
      </c>
      <c r="W4436" s="2">
        <v>0</v>
      </c>
      <c r="X4436" s="2">
        <v>0</v>
      </c>
      <c r="Y4436" s="2">
        <v>2</v>
      </c>
    </row>
    <row r="4437" spans="1:25" x14ac:dyDescent="0.3">
      <c r="A4437">
        <v>4436</v>
      </c>
      <c r="B4437">
        <v>15648967</v>
      </c>
      <c r="C4437" t="s">
        <v>413</v>
      </c>
      <c r="D4437">
        <v>698</v>
      </c>
      <c r="E4437" t="s">
        <v>33</v>
      </c>
      <c r="F4437" t="s">
        <v>20</v>
      </c>
      <c r="G4437">
        <v>64</v>
      </c>
      <c r="H4437">
        <v>1</v>
      </c>
      <c r="I4437">
        <v>169362.43</v>
      </c>
      <c r="J4437">
        <v>1</v>
      </c>
      <c r="K4437" t="str">
        <f>VLOOKUP($U4437,DIC!$E$3:$F$4,2,FALSE)</f>
        <v>YES</v>
      </c>
      <c r="L4437" t="str">
        <f>VLOOKUP(V4437,DIC!$E$3:$F$4,2,FALSE)</f>
        <v>NO</v>
      </c>
      <c r="M4437" s="7">
        <v>84760.320000000007</v>
      </c>
      <c r="N4437" t="str">
        <f>VLOOKUP(W4437,DIC!$E$3:$F$4,2,FALSE)</f>
        <v>YES</v>
      </c>
      <c r="O4437" t="str">
        <f>VLOOKUP(X4437,DIC!$E$3:$F$4,2,FALSE)</f>
        <v>YES</v>
      </c>
      <c r="P4437" t="str">
        <f>VLOOKUP(Y4437,DIC!$B$3:$C$7,2,FALSE)</f>
        <v>NOT SATISFIED</v>
      </c>
      <c r="Q4437" t="s">
        <v>31</v>
      </c>
      <c r="R4437">
        <v>841</v>
      </c>
      <c r="U4437" s="3">
        <v>1</v>
      </c>
      <c r="V4437" s="3">
        <v>0</v>
      </c>
      <c r="W4437" s="3">
        <v>1</v>
      </c>
      <c r="X4437" s="3">
        <v>1</v>
      </c>
      <c r="Y4437" s="3">
        <v>2</v>
      </c>
    </row>
    <row r="4438" spans="1:25" x14ac:dyDescent="0.3">
      <c r="A4438">
        <v>4437</v>
      </c>
      <c r="B4438">
        <v>15664498</v>
      </c>
      <c r="C4438" t="s">
        <v>205</v>
      </c>
      <c r="D4438">
        <v>508</v>
      </c>
      <c r="E4438" t="s">
        <v>19</v>
      </c>
      <c r="F4438" t="s">
        <v>29</v>
      </c>
      <c r="G4438">
        <v>26</v>
      </c>
      <c r="H4438">
        <v>7</v>
      </c>
      <c r="I4438">
        <v>205962</v>
      </c>
      <c r="J4438">
        <v>1</v>
      </c>
      <c r="K4438" t="str">
        <f>VLOOKUP($U4438,DIC!$E$3:$F$4,2,FALSE)</f>
        <v>YES</v>
      </c>
      <c r="L4438" t="str">
        <f>VLOOKUP(V4438,DIC!$E$3:$F$4,2,FALSE)</f>
        <v>NO</v>
      </c>
      <c r="M4438" s="7">
        <v>156424.4</v>
      </c>
      <c r="N4438" t="str">
        <f>VLOOKUP(W4438,DIC!$E$3:$F$4,2,FALSE)</f>
        <v>NO</v>
      </c>
      <c r="O4438" t="str">
        <f>VLOOKUP(X4438,DIC!$E$3:$F$4,2,FALSE)</f>
        <v>NO</v>
      </c>
      <c r="P4438" t="str">
        <f>VLOOKUP(Y4438,DIC!$B$3:$C$7,2,FALSE)</f>
        <v>BAD</v>
      </c>
      <c r="Q4438" t="s">
        <v>21</v>
      </c>
      <c r="R4438">
        <v>954</v>
      </c>
      <c r="U4438" s="2">
        <v>1</v>
      </c>
      <c r="V4438" s="2">
        <v>0</v>
      </c>
      <c r="W4438" s="2">
        <v>0</v>
      </c>
      <c r="X4438" s="2">
        <v>0</v>
      </c>
      <c r="Y4438" s="2">
        <v>1</v>
      </c>
    </row>
    <row r="4439" spans="1:25" x14ac:dyDescent="0.3">
      <c r="A4439">
        <v>4438</v>
      </c>
      <c r="B4439">
        <v>15779522</v>
      </c>
      <c r="C4439" t="s">
        <v>1942</v>
      </c>
      <c r="D4439">
        <v>736</v>
      </c>
      <c r="E4439" t="s">
        <v>19</v>
      </c>
      <c r="F4439" t="s">
        <v>20</v>
      </c>
      <c r="G4439">
        <v>24</v>
      </c>
      <c r="H4439">
        <v>0</v>
      </c>
      <c r="I4439">
        <v>0</v>
      </c>
      <c r="J4439">
        <v>2</v>
      </c>
      <c r="K4439" t="str">
        <f>VLOOKUP($U4439,DIC!$E$3:$F$4,2,FALSE)</f>
        <v>YES</v>
      </c>
      <c r="L4439" t="str">
        <f>VLOOKUP(V4439,DIC!$E$3:$F$4,2,FALSE)</f>
        <v>NO</v>
      </c>
      <c r="M4439" s="7">
        <v>109355.73</v>
      </c>
      <c r="N4439" t="str">
        <f>VLOOKUP(W4439,DIC!$E$3:$F$4,2,FALSE)</f>
        <v>YES</v>
      </c>
      <c r="O4439" t="str">
        <f>VLOOKUP(X4439,DIC!$E$3:$F$4,2,FALSE)</f>
        <v>YES</v>
      </c>
      <c r="P4439" t="str">
        <f>VLOOKUP(Y4439,DIC!$B$3:$C$7,2,FALSE)</f>
        <v>BAD</v>
      </c>
      <c r="Q4439" t="s">
        <v>31</v>
      </c>
      <c r="R4439">
        <v>446</v>
      </c>
      <c r="U4439" s="3">
        <v>1</v>
      </c>
      <c r="V4439" s="3">
        <v>0</v>
      </c>
      <c r="W4439" s="3">
        <v>1</v>
      </c>
      <c r="X4439" s="3">
        <v>1</v>
      </c>
      <c r="Y4439" s="3">
        <v>1</v>
      </c>
    </row>
    <row r="4440" spans="1:25" x14ac:dyDescent="0.3">
      <c r="A4440">
        <v>4439</v>
      </c>
      <c r="B4440">
        <v>15583850</v>
      </c>
      <c r="C4440" t="s">
        <v>288</v>
      </c>
      <c r="D4440">
        <v>672</v>
      </c>
      <c r="E4440" t="s">
        <v>33</v>
      </c>
      <c r="F4440" t="s">
        <v>29</v>
      </c>
      <c r="G4440">
        <v>68</v>
      </c>
      <c r="H4440">
        <v>0</v>
      </c>
      <c r="I4440">
        <v>126061.51</v>
      </c>
      <c r="J4440">
        <v>2</v>
      </c>
      <c r="K4440" t="str">
        <f>VLOOKUP($U4440,DIC!$E$3:$F$4,2,FALSE)</f>
        <v>YES</v>
      </c>
      <c r="L4440" t="str">
        <f>VLOOKUP(V4440,DIC!$E$3:$F$4,2,FALSE)</f>
        <v>YES</v>
      </c>
      <c r="M4440" s="7">
        <v>184936.77</v>
      </c>
      <c r="N4440" t="str">
        <f>VLOOKUP(W4440,DIC!$E$3:$F$4,2,FALSE)</f>
        <v>NO</v>
      </c>
      <c r="O4440" t="str">
        <f>VLOOKUP(X4440,DIC!$E$3:$F$4,2,FALSE)</f>
        <v>NO</v>
      </c>
      <c r="P4440" t="str">
        <f>VLOOKUP(Y4440,DIC!$B$3:$C$7,2,FALSE)</f>
        <v>GOOD</v>
      </c>
      <c r="Q4440" t="s">
        <v>26</v>
      </c>
      <c r="R4440">
        <v>564</v>
      </c>
      <c r="U4440" s="2">
        <v>1</v>
      </c>
      <c r="V4440" s="2">
        <v>1</v>
      </c>
      <c r="W4440" s="2">
        <v>0</v>
      </c>
      <c r="X4440" s="2">
        <v>0</v>
      </c>
      <c r="Y4440" s="2">
        <v>4</v>
      </c>
    </row>
    <row r="4441" spans="1:25" x14ac:dyDescent="0.3">
      <c r="A4441">
        <v>4440</v>
      </c>
      <c r="B4441">
        <v>15696539</v>
      </c>
      <c r="C4441" t="s">
        <v>891</v>
      </c>
      <c r="D4441">
        <v>613</v>
      </c>
      <c r="E4441" t="s">
        <v>19</v>
      </c>
      <c r="F4441" t="s">
        <v>20</v>
      </c>
      <c r="G4441">
        <v>21</v>
      </c>
      <c r="H4441">
        <v>7</v>
      </c>
      <c r="I4441">
        <v>105627.95</v>
      </c>
      <c r="J4441">
        <v>1</v>
      </c>
      <c r="K4441" t="str">
        <f>VLOOKUP($U4441,DIC!$E$3:$F$4,2,FALSE)</f>
        <v>YES</v>
      </c>
      <c r="L4441" t="str">
        <f>VLOOKUP(V4441,DIC!$E$3:$F$4,2,FALSE)</f>
        <v>YES</v>
      </c>
      <c r="M4441" s="7">
        <v>36560.51</v>
      </c>
      <c r="N4441" t="str">
        <f>VLOOKUP(W4441,DIC!$E$3:$F$4,2,FALSE)</f>
        <v>NO</v>
      </c>
      <c r="O4441" t="str">
        <f>VLOOKUP(X4441,DIC!$E$3:$F$4,2,FALSE)</f>
        <v>NO</v>
      </c>
      <c r="P4441" t="str">
        <f>VLOOKUP(Y4441,DIC!$B$3:$C$7,2,FALSE)</f>
        <v>EXCELLENT</v>
      </c>
      <c r="Q4441" t="s">
        <v>26</v>
      </c>
      <c r="R4441">
        <v>495</v>
      </c>
      <c r="U4441" s="3">
        <v>1</v>
      </c>
      <c r="V4441" s="3">
        <v>1</v>
      </c>
      <c r="W4441" s="3">
        <v>0</v>
      </c>
      <c r="X4441" s="3">
        <v>0</v>
      </c>
      <c r="Y4441" s="3">
        <v>5</v>
      </c>
    </row>
    <row r="4442" spans="1:25" x14ac:dyDescent="0.3">
      <c r="A4442">
        <v>4441</v>
      </c>
      <c r="B4442">
        <v>15760121</v>
      </c>
      <c r="C4442" t="s">
        <v>1943</v>
      </c>
      <c r="D4442">
        <v>712</v>
      </c>
      <c r="E4442" t="s">
        <v>19</v>
      </c>
      <c r="F4442" t="s">
        <v>29</v>
      </c>
      <c r="G4442">
        <v>32</v>
      </c>
      <c r="H4442">
        <v>9</v>
      </c>
      <c r="I4442">
        <v>100606.02</v>
      </c>
      <c r="J4442">
        <v>1</v>
      </c>
      <c r="K4442" t="str">
        <f>VLOOKUP($U4442,DIC!$E$3:$F$4,2,FALSE)</f>
        <v>YES</v>
      </c>
      <c r="L4442" t="str">
        <f>VLOOKUP(V4442,DIC!$E$3:$F$4,2,FALSE)</f>
        <v>NO</v>
      </c>
      <c r="M4442" s="7">
        <v>165693.06</v>
      </c>
      <c r="N4442" t="str">
        <f>VLOOKUP(W4442,DIC!$E$3:$F$4,2,FALSE)</f>
        <v>NO</v>
      </c>
      <c r="O4442" t="str">
        <f>VLOOKUP(X4442,DIC!$E$3:$F$4,2,FALSE)</f>
        <v>NO</v>
      </c>
      <c r="P4442" t="str">
        <f>VLOOKUP(Y4442,DIC!$B$3:$C$7,2,FALSE)</f>
        <v>BAD</v>
      </c>
      <c r="Q4442" t="s">
        <v>21</v>
      </c>
      <c r="R4442">
        <v>542</v>
      </c>
      <c r="U4442" s="2">
        <v>1</v>
      </c>
      <c r="V4442" s="2">
        <v>0</v>
      </c>
      <c r="W4442" s="2">
        <v>0</v>
      </c>
      <c r="X4442" s="2">
        <v>0</v>
      </c>
      <c r="Y4442" s="2">
        <v>1</v>
      </c>
    </row>
    <row r="4443" spans="1:25" x14ac:dyDescent="0.3">
      <c r="A4443">
        <v>4442</v>
      </c>
      <c r="B4443">
        <v>15628279</v>
      </c>
      <c r="C4443" t="s">
        <v>769</v>
      </c>
      <c r="D4443">
        <v>624</v>
      </c>
      <c r="E4443" t="s">
        <v>19</v>
      </c>
      <c r="F4443" t="s">
        <v>20</v>
      </c>
      <c r="G4443">
        <v>38</v>
      </c>
      <c r="H4443">
        <v>3</v>
      </c>
      <c r="I4443">
        <v>0</v>
      </c>
      <c r="J4443">
        <v>2</v>
      </c>
      <c r="K4443" t="str">
        <f>VLOOKUP($U4443,DIC!$E$3:$F$4,2,FALSE)</f>
        <v>YES</v>
      </c>
      <c r="L4443" t="str">
        <f>VLOOKUP(V4443,DIC!$E$3:$F$4,2,FALSE)</f>
        <v>YES</v>
      </c>
      <c r="M4443" s="7">
        <v>163666.85</v>
      </c>
      <c r="N4443" t="str">
        <f>VLOOKUP(W4443,DIC!$E$3:$F$4,2,FALSE)</f>
        <v>NO</v>
      </c>
      <c r="O4443" t="str">
        <f>VLOOKUP(X4443,DIC!$E$3:$F$4,2,FALSE)</f>
        <v>NO</v>
      </c>
      <c r="P4443" t="str">
        <f>VLOOKUP(Y4443,DIC!$B$3:$C$7,2,FALSE)</f>
        <v>AVERAGE</v>
      </c>
      <c r="Q4443" t="s">
        <v>40</v>
      </c>
      <c r="R4443">
        <v>357</v>
      </c>
      <c r="U4443" s="3">
        <v>1</v>
      </c>
      <c r="V4443" s="3">
        <v>1</v>
      </c>
      <c r="W4443" s="3">
        <v>0</v>
      </c>
      <c r="X4443" s="3">
        <v>0</v>
      </c>
      <c r="Y4443" s="3">
        <v>3</v>
      </c>
    </row>
    <row r="4444" spans="1:25" x14ac:dyDescent="0.3">
      <c r="A4444">
        <v>4443</v>
      </c>
      <c r="B4444">
        <v>15766163</v>
      </c>
      <c r="C4444" t="s">
        <v>1944</v>
      </c>
      <c r="D4444">
        <v>676</v>
      </c>
      <c r="E4444" t="s">
        <v>19</v>
      </c>
      <c r="F4444" t="s">
        <v>29</v>
      </c>
      <c r="G4444">
        <v>38</v>
      </c>
      <c r="H4444">
        <v>1</v>
      </c>
      <c r="I4444">
        <v>0</v>
      </c>
      <c r="J4444">
        <v>2</v>
      </c>
      <c r="K4444" t="str">
        <f>VLOOKUP($U4444,DIC!$E$3:$F$4,2,FALSE)</f>
        <v>NO</v>
      </c>
      <c r="L4444" t="str">
        <f>VLOOKUP(V4444,DIC!$E$3:$F$4,2,FALSE)</f>
        <v>YES</v>
      </c>
      <c r="M4444" s="7">
        <v>35644.79</v>
      </c>
      <c r="N4444" t="str">
        <f>VLOOKUP(W4444,DIC!$E$3:$F$4,2,FALSE)</f>
        <v>NO</v>
      </c>
      <c r="O4444" t="str">
        <f>VLOOKUP(X4444,DIC!$E$3:$F$4,2,FALSE)</f>
        <v>NO</v>
      </c>
      <c r="P4444" t="str">
        <f>VLOOKUP(Y4444,DIC!$B$3:$C$7,2,FALSE)</f>
        <v>GOOD</v>
      </c>
      <c r="Q4444" t="s">
        <v>26</v>
      </c>
      <c r="R4444">
        <v>498</v>
      </c>
      <c r="U4444" s="2">
        <v>0</v>
      </c>
      <c r="V4444" s="2">
        <v>1</v>
      </c>
      <c r="W4444" s="2">
        <v>0</v>
      </c>
      <c r="X4444" s="2">
        <v>0</v>
      </c>
      <c r="Y4444" s="2">
        <v>4</v>
      </c>
    </row>
    <row r="4445" spans="1:25" x14ac:dyDescent="0.3">
      <c r="A4445">
        <v>4444</v>
      </c>
      <c r="B4445">
        <v>15566467</v>
      </c>
      <c r="C4445" t="s">
        <v>1945</v>
      </c>
      <c r="D4445">
        <v>683</v>
      </c>
      <c r="E4445" t="s">
        <v>33</v>
      </c>
      <c r="F4445" t="s">
        <v>20</v>
      </c>
      <c r="G4445">
        <v>32</v>
      </c>
      <c r="H4445">
        <v>0</v>
      </c>
      <c r="I4445">
        <v>138171.1</v>
      </c>
      <c r="J4445">
        <v>2</v>
      </c>
      <c r="K4445" t="str">
        <f>VLOOKUP($U4445,DIC!$E$3:$F$4,2,FALSE)</f>
        <v>YES</v>
      </c>
      <c r="L4445" t="str">
        <f>VLOOKUP(V4445,DIC!$E$3:$F$4,2,FALSE)</f>
        <v>YES</v>
      </c>
      <c r="M4445" s="7">
        <v>188203.58</v>
      </c>
      <c r="N4445" t="str">
        <f>VLOOKUP(W4445,DIC!$E$3:$F$4,2,FALSE)</f>
        <v>NO</v>
      </c>
      <c r="O4445" t="str">
        <f>VLOOKUP(X4445,DIC!$E$3:$F$4,2,FALSE)</f>
        <v>NO</v>
      </c>
      <c r="P4445" t="str">
        <f>VLOOKUP(Y4445,DIC!$B$3:$C$7,2,FALSE)</f>
        <v>BAD</v>
      </c>
      <c r="Q4445" t="s">
        <v>21</v>
      </c>
      <c r="R4445">
        <v>433</v>
      </c>
      <c r="U4445" s="3">
        <v>1</v>
      </c>
      <c r="V4445" s="3">
        <v>1</v>
      </c>
      <c r="W4445" s="3">
        <v>0</v>
      </c>
      <c r="X4445" s="3">
        <v>0</v>
      </c>
      <c r="Y4445" s="3">
        <v>1</v>
      </c>
    </row>
    <row r="4446" spans="1:25" x14ac:dyDescent="0.3">
      <c r="A4446">
        <v>4445</v>
      </c>
      <c r="B4446">
        <v>15639049</v>
      </c>
      <c r="C4446" t="s">
        <v>1946</v>
      </c>
      <c r="D4446">
        <v>489</v>
      </c>
      <c r="E4446" t="s">
        <v>19</v>
      </c>
      <c r="F4446" t="s">
        <v>20</v>
      </c>
      <c r="G4446">
        <v>31</v>
      </c>
      <c r="H4446">
        <v>7</v>
      </c>
      <c r="I4446">
        <v>139395.07999999999</v>
      </c>
      <c r="J4446">
        <v>1</v>
      </c>
      <c r="K4446" t="str">
        <f>VLOOKUP($U4446,DIC!$E$3:$F$4,2,FALSE)</f>
        <v>NO</v>
      </c>
      <c r="L4446" t="str">
        <f>VLOOKUP(V4446,DIC!$E$3:$F$4,2,FALSE)</f>
        <v>YES</v>
      </c>
      <c r="M4446" s="7">
        <v>6120.84</v>
      </c>
      <c r="N4446" t="str">
        <f>VLOOKUP(W4446,DIC!$E$3:$F$4,2,FALSE)</f>
        <v>NO</v>
      </c>
      <c r="O4446" t="str">
        <f>VLOOKUP(X4446,DIC!$E$3:$F$4,2,FALSE)</f>
        <v>NO</v>
      </c>
      <c r="P4446" t="str">
        <f>VLOOKUP(Y4446,DIC!$B$3:$C$7,2,FALSE)</f>
        <v>GOOD</v>
      </c>
      <c r="Q4446" t="s">
        <v>40</v>
      </c>
      <c r="R4446">
        <v>348</v>
      </c>
      <c r="U4446" s="2">
        <v>0</v>
      </c>
      <c r="V4446" s="2">
        <v>1</v>
      </c>
      <c r="W4446" s="2">
        <v>0</v>
      </c>
      <c r="X4446" s="2">
        <v>0</v>
      </c>
      <c r="Y4446" s="2">
        <v>4</v>
      </c>
    </row>
    <row r="4447" spans="1:25" x14ac:dyDescent="0.3">
      <c r="A4447">
        <v>4446</v>
      </c>
      <c r="B4447">
        <v>15736413</v>
      </c>
      <c r="C4447" t="s">
        <v>1318</v>
      </c>
      <c r="D4447">
        <v>739</v>
      </c>
      <c r="E4447" t="s">
        <v>19</v>
      </c>
      <c r="F4447" t="s">
        <v>29</v>
      </c>
      <c r="G4447">
        <v>29</v>
      </c>
      <c r="H4447">
        <v>1</v>
      </c>
      <c r="I4447">
        <v>0</v>
      </c>
      <c r="J4447">
        <v>2</v>
      </c>
      <c r="K4447" t="str">
        <f>VLOOKUP($U4447,DIC!$E$3:$F$4,2,FALSE)</f>
        <v>YES</v>
      </c>
      <c r="L4447" t="str">
        <f>VLOOKUP(V4447,DIC!$E$3:$F$4,2,FALSE)</f>
        <v>YES</v>
      </c>
      <c r="M4447" s="7">
        <v>164484.78</v>
      </c>
      <c r="N4447" t="str">
        <f>VLOOKUP(W4447,DIC!$E$3:$F$4,2,FALSE)</f>
        <v>NO</v>
      </c>
      <c r="O4447" t="str">
        <f>VLOOKUP(X4447,DIC!$E$3:$F$4,2,FALSE)</f>
        <v>NO</v>
      </c>
      <c r="P4447" t="str">
        <f>VLOOKUP(Y4447,DIC!$B$3:$C$7,2,FALSE)</f>
        <v>EXCELLENT</v>
      </c>
      <c r="Q4447" t="s">
        <v>21</v>
      </c>
      <c r="R4447">
        <v>852</v>
      </c>
      <c r="U4447" s="3">
        <v>1</v>
      </c>
      <c r="V4447" s="3">
        <v>1</v>
      </c>
      <c r="W4447" s="3">
        <v>0</v>
      </c>
      <c r="X4447" s="3">
        <v>0</v>
      </c>
      <c r="Y4447" s="3">
        <v>5</v>
      </c>
    </row>
    <row r="4448" spans="1:25" x14ac:dyDescent="0.3">
      <c r="A4448">
        <v>4447</v>
      </c>
      <c r="B4448">
        <v>15634815</v>
      </c>
      <c r="C4448" t="s">
        <v>1324</v>
      </c>
      <c r="D4448">
        <v>701</v>
      </c>
      <c r="E4448" t="s">
        <v>19</v>
      </c>
      <c r="F4448" t="s">
        <v>20</v>
      </c>
      <c r="G4448">
        <v>37</v>
      </c>
      <c r="H4448">
        <v>3</v>
      </c>
      <c r="I4448">
        <v>0</v>
      </c>
      <c r="J4448">
        <v>2</v>
      </c>
      <c r="K4448" t="str">
        <f>VLOOKUP($U4448,DIC!$E$3:$F$4,2,FALSE)</f>
        <v>YES</v>
      </c>
      <c r="L4448" t="str">
        <f>VLOOKUP(V4448,DIC!$E$3:$F$4,2,FALSE)</f>
        <v>YES</v>
      </c>
      <c r="M4448" s="7">
        <v>164268.28</v>
      </c>
      <c r="N4448" t="str">
        <f>VLOOKUP(W4448,DIC!$E$3:$F$4,2,FALSE)</f>
        <v>NO</v>
      </c>
      <c r="O4448" t="str">
        <f>VLOOKUP(X4448,DIC!$E$3:$F$4,2,FALSE)</f>
        <v>NO</v>
      </c>
      <c r="P4448" t="str">
        <f>VLOOKUP(Y4448,DIC!$B$3:$C$7,2,FALSE)</f>
        <v>EXCELLENT</v>
      </c>
      <c r="Q4448" t="s">
        <v>26</v>
      </c>
      <c r="R4448">
        <v>647</v>
      </c>
      <c r="U4448" s="2">
        <v>1</v>
      </c>
      <c r="V4448" s="2">
        <v>1</v>
      </c>
      <c r="W4448" s="2">
        <v>0</v>
      </c>
      <c r="X4448" s="2">
        <v>0</v>
      </c>
      <c r="Y4448" s="2">
        <v>5</v>
      </c>
    </row>
    <row r="4449" spans="1:25" x14ac:dyDescent="0.3">
      <c r="A4449">
        <v>4448</v>
      </c>
      <c r="B4449">
        <v>15716381</v>
      </c>
      <c r="C4449" t="s">
        <v>933</v>
      </c>
      <c r="D4449">
        <v>666</v>
      </c>
      <c r="E4449" t="s">
        <v>33</v>
      </c>
      <c r="F4449" t="s">
        <v>20</v>
      </c>
      <c r="G4449">
        <v>50</v>
      </c>
      <c r="H4449">
        <v>7</v>
      </c>
      <c r="I4449">
        <v>109062.28</v>
      </c>
      <c r="J4449">
        <v>1</v>
      </c>
      <c r="K4449" t="str">
        <f>VLOOKUP($U4449,DIC!$E$3:$F$4,2,FALSE)</f>
        <v>YES</v>
      </c>
      <c r="L4449" t="str">
        <f>VLOOKUP(V4449,DIC!$E$3:$F$4,2,FALSE)</f>
        <v>YES</v>
      </c>
      <c r="M4449" s="7">
        <v>140136.1</v>
      </c>
      <c r="N4449" t="str">
        <f>VLOOKUP(W4449,DIC!$E$3:$F$4,2,FALSE)</f>
        <v>YES</v>
      </c>
      <c r="O4449" t="str">
        <f>VLOOKUP(X4449,DIC!$E$3:$F$4,2,FALSE)</f>
        <v>YES</v>
      </c>
      <c r="P4449" t="str">
        <f>VLOOKUP(Y4449,DIC!$B$3:$C$7,2,FALSE)</f>
        <v>EXCELLENT</v>
      </c>
      <c r="Q4449" t="s">
        <v>26</v>
      </c>
      <c r="R4449">
        <v>542</v>
      </c>
      <c r="U4449" s="3">
        <v>1</v>
      </c>
      <c r="V4449" s="3">
        <v>1</v>
      </c>
      <c r="W4449" s="3">
        <v>1</v>
      </c>
      <c r="X4449" s="3">
        <v>1</v>
      </c>
      <c r="Y4449" s="3">
        <v>5</v>
      </c>
    </row>
    <row r="4450" spans="1:25" x14ac:dyDescent="0.3">
      <c r="A4450">
        <v>4449</v>
      </c>
      <c r="B4450">
        <v>15708162</v>
      </c>
      <c r="C4450" t="s">
        <v>1109</v>
      </c>
      <c r="D4450">
        <v>565</v>
      </c>
      <c r="E4450" t="s">
        <v>33</v>
      </c>
      <c r="F4450" t="s">
        <v>20</v>
      </c>
      <c r="G4450">
        <v>40</v>
      </c>
      <c r="H4450">
        <v>1</v>
      </c>
      <c r="I4450">
        <v>89994.71</v>
      </c>
      <c r="J4450">
        <v>2</v>
      </c>
      <c r="K4450" t="str">
        <f>VLOOKUP($U4450,DIC!$E$3:$F$4,2,FALSE)</f>
        <v>NO</v>
      </c>
      <c r="L4450" t="str">
        <f>VLOOKUP(V4450,DIC!$E$3:$F$4,2,FALSE)</f>
        <v>YES</v>
      </c>
      <c r="M4450" s="7">
        <v>121084.27</v>
      </c>
      <c r="N4450" t="str">
        <f>VLOOKUP(W4450,DIC!$E$3:$F$4,2,FALSE)</f>
        <v>NO</v>
      </c>
      <c r="O4450" t="str">
        <f>VLOOKUP(X4450,DIC!$E$3:$F$4,2,FALSE)</f>
        <v>NO</v>
      </c>
      <c r="P4450" t="str">
        <f>VLOOKUP(Y4450,DIC!$B$3:$C$7,2,FALSE)</f>
        <v>GOOD</v>
      </c>
      <c r="Q4450" t="s">
        <v>40</v>
      </c>
      <c r="R4450">
        <v>576</v>
      </c>
      <c r="U4450" s="2">
        <v>0</v>
      </c>
      <c r="V4450" s="2">
        <v>1</v>
      </c>
      <c r="W4450" s="2">
        <v>0</v>
      </c>
      <c r="X4450" s="2">
        <v>0</v>
      </c>
      <c r="Y4450" s="2">
        <v>4</v>
      </c>
    </row>
    <row r="4451" spans="1:25" x14ac:dyDescent="0.3">
      <c r="A4451">
        <v>4450</v>
      </c>
      <c r="B4451">
        <v>15569364</v>
      </c>
      <c r="C4451" t="s">
        <v>1947</v>
      </c>
      <c r="D4451">
        <v>666</v>
      </c>
      <c r="E4451" t="s">
        <v>19</v>
      </c>
      <c r="F4451" t="s">
        <v>29</v>
      </c>
      <c r="G4451">
        <v>36</v>
      </c>
      <c r="H4451">
        <v>3</v>
      </c>
      <c r="I4451">
        <v>0</v>
      </c>
      <c r="J4451">
        <v>2</v>
      </c>
      <c r="K4451" t="str">
        <f>VLOOKUP($U4451,DIC!$E$3:$F$4,2,FALSE)</f>
        <v>YES</v>
      </c>
      <c r="L4451" t="str">
        <f>VLOOKUP(V4451,DIC!$E$3:$F$4,2,FALSE)</f>
        <v>NO</v>
      </c>
      <c r="M4451" s="7">
        <v>35156.54</v>
      </c>
      <c r="N4451" t="str">
        <f>VLOOKUP(W4451,DIC!$E$3:$F$4,2,FALSE)</f>
        <v>NO</v>
      </c>
      <c r="O4451" t="str">
        <f>VLOOKUP(X4451,DIC!$E$3:$F$4,2,FALSE)</f>
        <v>NO</v>
      </c>
      <c r="P4451" t="str">
        <f>VLOOKUP(Y4451,DIC!$B$3:$C$7,2,FALSE)</f>
        <v>NOT SATISFIED</v>
      </c>
      <c r="Q4451" t="s">
        <v>21</v>
      </c>
      <c r="R4451">
        <v>995</v>
      </c>
      <c r="U4451" s="3">
        <v>1</v>
      </c>
      <c r="V4451" s="3">
        <v>0</v>
      </c>
      <c r="W4451" s="3">
        <v>0</v>
      </c>
      <c r="X4451" s="3">
        <v>0</v>
      </c>
      <c r="Y4451" s="3">
        <v>2</v>
      </c>
    </row>
    <row r="4452" spans="1:25" x14ac:dyDescent="0.3">
      <c r="A4452">
        <v>4451</v>
      </c>
      <c r="B4452">
        <v>15791191</v>
      </c>
      <c r="C4452" t="s">
        <v>27</v>
      </c>
      <c r="D4452">
        <v>633</v>
      </c>
      <c r="E4452" t="s">
        <v>19</v>
      </c>
      <c r="F4452" t="s">
        <v>29</v>
      </c>
      <c r="G4452">
        <v>59</v>
      </c>
      <c r="H4452">
        <v>2</v>
      </c>
      <c r="I4452">
        <v>103996.74</v>
      </c>
      <c r="J4452">
        <v>1</v>
      </c>
      <c r="K4452" t="str">
        <f>VLOOKUP($U4452,DIC!$E$3:$F$4,2,FALSE)</f>
        <v>YES</v>
      </c>
      <c r="L4452" t="str">
        <f>VLOOKUP(V4452,DIC!$E$3:$F$4,2,FALSE)</f>
        <v>YES</v>
      </c>
      <c r="M4452" s="7">
        <v>103159.11</v>
      </c>
      <c r="N4452" t="str">
        <f>VLOOKUP(W4452,DIC!$E$3:$F$4,2,FALSE)</f>
        <v>NO</v>
      </c>
      <c r="O4452" t="str">
        <f>VLOOKUP(X4452,DIC!$E$3:$F$4,2,FALSE)</f>
        <v>NO</v>
      </c>
      <c r="P4452" t="str">
        <f>VLOOKUP(Y4452,DIC!$B$3:$C$7,2,FALSE)</f>
        <v>GOOD</v>
      </c>
      <c r="Q4452" t="s">
        <v>40</v>
      </c>
      <c r="R4452">
        <v>678</v>
      </c>
      <c r="U4452" s="2">
        <v>1</v>
      </c>
      <c r="V4452" s="2">
        <v>1</v>
      </c>
      <c r="W4452" s="2">
        <v>0</v>
      </c>
      <c r="X4452" s="2">
        <v>0</v>
      </c>
      <c r="Y4452" s="2">
        <v>4</v>
      </c>
    </row>
    <row r="4453" spans="1:25" x14ac:dyDescent="0.3">
      <c r="A4453">
        <v>4452</v>
      </c>
      <c r="B4453">
        <v>15621205</v>
      </c>
      <c r="C4453" t="s">
        <v>1196</v>
      </c>
      <c r="D4453">
        <v>578</v>
      </c>
      <c r="E4453" t="s">
        <v>19</v>
      </c>
      <c r="F4453" t="s">
        <v>29</v>
      </c>
      <c r="G4453">
        <v>34</v>
      </c>
      <c r="H4453">
        <v>4</v>
      </c>
      <c r="I4453">
        <v>175111.11</v>
      </c>
      <c r="J4453">
        <v>1</v>
      </c>
      <c r="K4453" t="str">
        <f>VLOOKUP($U4453,DIC!$E$3:$F$4,2,FALSE)</f>
        <v>YES</v>
      </c>
      <c r="L4453" t="str">
        <f>VLOOKUP(V4453,DIC!$E$3:$F$4,2,FALSE)</f>
        <v>YES</v>
      </c>
      <c r="M4453" s="7">
        <v>74858.3</v>
      </c>
      <c r="N4453" t="str">
        <f>VLOOKUP(W4453,DIC!$E$3:$F$4,2,FALSE)</f>
        <v>NO</v>
      </c>
      <c r="O4453" t="str">
        <f>VLOOKUP(X4453,DIC!$E$3:$F$4,2,FALSE)</f>
        <v>NO</v>
      </c>
      <c r="P4453" t="str">
        <f>VLOOKUP(Y4453,DIC!$B$3:$C$7,2,FALSE)</f>
        <v>NOT SATISFIED</v>
      </c>
      <c r="Q4453" t="s">
        <v>31</v>
      </c>
      <c r="R4453">
        <v>311</v>
      </c>
      <c r="U4453" s="3">
        <v>1</v>
      </c>
      <c r="V4453" s="3">
        <v>1</v>
      </c>
      <c r="W4453" s="3">
        <v>0</v>
      </c>
      <c r="X4453" s="3">
        <v>0</v>
      </c>
      <c r="Y4453" s="3">
        <v>2</v>
      </c>
    </row>
    <row r="4454" spans="1:25" x14ac:dyDescent="0.3">
      <c r="A4454">
        <v>4453</v>
      </c>
      <c r="B4454">
        <v>15704788</v>
      </c>
      <c r="C4454" t="s">
        <v>1948</v>
      </c>
      <c r="D4454">
        <v>812</v>
      </c>
      <c r="E4454" t="s">
        <v>23</v>
      </c>
      <c r="F4454" t="s">
        <v>20</v>
      </c>
      <c r="G4454">
        <v>49</v>
      </c>
      <c r="H4454">
        <v>8</v>
      </c>
      <c r="I4454">
        <v>66079.45</v>
      </c>
      <c r="J4454">
        <v>2</v>
      </c>
      <c r="K4454" t="str">
        <f>VLOOKUP($U4454,DIC!$E$3:$F$4,2,FALSE)</f>
        <v>NO</v>
      </c>
      <c r="L4454" t="str">
        <f>VLOOKUP(V4454,DIC!$E$3:$F$4,2,FALSE)</f>
        <v>NO</v>
      </c>
      <c r="M4454" s="7">
        <v>91556.57</v>
      </c>
      <c r="N4454" t="str">
        <f>VLOOKUP(W4454,DIC!$E$3:$F$4,2,FALSE)</f>
        <v>YES</v>
      </c>
      <c r="O4454" t="str">
        <f>VLOOKUP(X4454,DIC!$E$3:$F$4,2,FALSE)</f>
        <v>YES</v>
      </c>
      <c r="P4454" t="str">
        <f>VLOOKUP(Y4454,DIC!$B$3:$C$7,2,FALSE)</f>
        <v>EXCELLENT</v>
      </c>
      <c r="Q4454" t="s">
        <v>26</v>
      </c>
      <c r="R4454">
        <v>632</v>
      </c>
      <c r="U4454" s="2">
        <v>0</v>
      </c>
      <c r="V4454" s="2">
        <v>0</v>
      </c>
      <c r="W4454" s="2">
        <v>1</v>
      </c>
      <c r="X4454" s="2">
        <v>1</v>
      </c>
      <c r="Y4454" s="2">
        <v>5</v>
      </c>
    </row>
    <row r="4455" spans="1:25" x14ac:dyDescent="0.3">
      <c r="A4455">
        <v>4454</v>
      </c>
      <c r="B4455">
        <v>15775756</v>
      </c>
      <c r="C4455" t="s">
        <v>511</v>
      </c>
      <c r="D4455">
        <v>809</v>
      </c>
      <c r="E4455" t="s">
        <v>33</v>
      </c>
      <c r="F4455" t="s">
        <v>29</v>
      </c>
      <c r="G4455">
        <v>33</v>
      </c>
      <c r="H4455">
        <v>8</v>
      </c>
      <c r="I4455">
        <v>148055.74</v>
      </c>
      <c r="J4455">
        <v>1</v>
      </c>
      <c r="K4455" t="str">
        <f>VLOOKUP($U4455,DIC!$E$3:$F$4,2,FALSE)</f>
        <v>NO</v>
      </c>
      <c r="L4455" t="str">
        <f>VLOOKUP(V4455,DIC!$E$3:$F$4,2,FALSE)</f>
        <v>NO</v>
      </c>
      <c r="M4455" s="7">
        <v>199203.21</v>
      </c>
      <c r="N4455" t="str">
        <f>VLOOKUP(W4455,DIC!$E$3:$F$4,2,FALSE)</f>
        <v>NO</v>
      </c>
      <c r="O4455" t="str">
        <f>VLOOKUP(X4455,DIC!$E$3:$F$4,2,FALSE)</f>
        <v>NO</v>
      </c>
      <c r="P4455" t="str">
        <f>VLOOKUP(Y4455,DIC!$B$3:$C$7,2,FALSE)</f>
        <v>BAD</v>
      </c>
      <c r="Q4455" t="s">
        <v>40</v>
      </c>
      <c r="R4455">
        <v>981</v>
      </c>
      <c r="U4455" s="3">
        <v>0</v>
      </c>
      <c r="V4455" s="3">
        <v>0</v>
      </c>
      <c r="W4455" s="3">
        <v>0</v>
      </c>
      <c r="X4455" s="3">
        <v>0</v>
      </c>
      <c r="Y4455" s="3">
        <v>1</v>
      </c>
    </row>
    <row r="4456" spans="1:25" x14ac:dyDescent="0.3">
      <c r="A4456">
        <v>4455</v>
      </c>
      <c r="B4456">
        <v>15641312</v>
      </c>
      <c r="C4456" t="s">
        <v>476</v>
      </c>
      <c r="D4456">
        <v>615</v>
      </c>
      <c r="E4456" t="s">
        <v>19</v>
      </c>
      <c r="F4456" t="s">
        <v>29</v>
      </c>
      <c r="G4456">
        <v>36</v>
      </c>
      <c r="H4456">
        <v>6</v>
      </c>
      <c r="I4456">
        <v>0</v>
      </c>
      <c r="J4456">
        <v>1</v>
      </c>
      <c r="K4456" t="str">
        <f>VLOOKUP($U4456,DIC!$E$3:$F$4,2,FALSE)</f>
        <v>YES</v>
      </c>
      <c r="L4456" t="str">
        <f>VLOOKUP(V4456,DIC!$E$3:$F$4,2,FALSE)</f>
        <v>YES</v>
      </c>
      <c r="M4456" s="7">
        <v>27011.8</v>
      </c>
      <c r="N4456" t="str">
        <f>VLOOKUP(W4456,DIC!$E$3:$F$4,2,FALSE)</f>
        <v>YES</v>
      </c>
      <c r="O4456" t="str">
        <f>VLOOKUP(X4456,DIC!$E$3:$F$4,2,FALSE)</f>
        <v>YES</v>
      </c>
      <c r="P4456" t="str">
        <f>VLOOKUP(Y4456,DIC!$B$3:$C$7,2,FALSE)</f>
        <v>NOT SATISFIED</v>
      </c>
      <c r="Q4456" t="s">
        <v>26</v>
      </c>
      <c r="R4456">
        <v>566</v>
      </c>
      <c r="U4456" s="2">
        <v>1</v>
      </c>
      <c r="V4456" s="2">
        <v>1</v>
      </c>
      <c r="W4456" s="2">
        <v>1</v>
      </c>
      <c r="X4456" s="2">
        <v>1</v>
      </c>
      <c r="Y4456" s="2">
        <v>2</v>
      </c>
    </row>
    <row r="4457" spans="1:25" x14ac:dyDescent="0.3">
      <c r="A4457">
        <v>4456</v>
      </c>
      <c r="B4457">
        <v>15782531</v>
      </c>
      <c r="C4457" t="s">
        <v>175</v>
      </c>
      <c r="D4457">
        <v>684</v>
      </c>
      <c r="E4457" t="s">
        <v>23</v>
      </c>
      <c r="F4457" t="s">
        <v>20</v>
      </c>
      <c r="G4457">
        <v>31</v>
      </c>
      <c r="H4457">
        <v>8</v>
      </c>
      <c r="I4457">
        <v>0</v>
      </c>
      <c r="J4457">
        <v>2</v>
      </c>
      <c r="K4457" t="str">
        <f>VLOOKUP($U4457,DIC!$E$3:$F$4,2,FALSE)</f>
        <v>YES</v>
      </c>
      <c r="L4457" t="str">
        <f>VLOOKUP(V4457,DIC!$E$3:$F$4,2,FALSE)</f>
        <v>NO</v>
      </c>
      <c r="M4457" s="7">
        <v>188637.05</v>
      </c>
      <c r="N4457" t="str">
        <f>VLOOKUP(W4457,DIC!$E$3:$F$4,2,FALSE)</f>
        <v>NO</v>
      </c>
      <c r="O4457" t="str">
        <f>VLOOKUP(X4457,DIC!$E$3:$F$4,2,FALSE)</f>
        <v>NO</v>
      </c>
      <c r="P4457" t="str">
        <f>VLOOKUP(Y4457,DIC!$B$3:$C$7,2,FALSE)</f>
        <v>GOOD</v>
      </c>
      <c r="Q4457" t="s">
        <v>31</v>
      </c>
      <c r="R4457">
        <v>515</v>
      </c>
      <c r="U4457" s="3">
        <v>1</v>
      </c>
      <c r="V4457" s="3">
        <v>0</v>
      </c>
      <c r="W4457" s="3">
        <v>0</v>
      </c>
      <c r="X4457" s="3">
        <v>0</v>
      </c>
      <c r="Y4457" s="3">
        <v>4</v>
      </c>
    </row>
    <row r="4458" spans="1:25" x14ac:dyDescent="0.3">
      <c r="A4458">
        <v>4457</v>
      </c>
      <c r="B4458">
        <v>15724428</v>
      </c>
      <c r="C4458" t="s">
        <v>1949</v>
      </c>
      <c r="D4458">
        <v>544</v>
      </c>
      <c r="E4458" t="s">
        <v>19</v>
      </c>
      <c r="F4458" t="s">
        <v>29</v>
      </c>
      <c r="G4458">
        <v>40</v>
      </c>
      <c r="H4458">
        <v>8</v>
      </c>
      <c r="I4458">
        <v>0</v>
      </c>
      <c r="J4458">
        <v>2</v>
      </c>
      <c r="K4458" t="str">
        <f>VLOOKUP($U4458,DIC!$E$3:$F$4,2,FALSE)</f>
        <v>YES</v>
      </c>
      <c r="L4458" t="str">
        <f>VLOOKUP(V4458,DIC!$E$3:$F$4,2,FALSE)</f>
        <v>NO</v>
      </c>
      <c r="M4458" s="7">
        <v>61581.2</v>
      </c>
      <c r="N4458" t="str">
        <f>VLOOKUP(W4458,DIC!$E$3:$F$4,2,FALSE)</f>
        <v>NO</v>
      </c>
      <c r="O4458" t="str">
        <f>VLOOKUP(X4458,DIC!$E$3:$F$4,2,FALSE)</f>
        <v>NO</v>
      </c>
      <c r="P4458" t="str">
        <f>VLOOKUP(Y4458,DIC!$B$3:$C$7,2,FALSE)</f>
        <v>EXCELLENT</v>
      </c>
      <c r="Q4458" t="s">
        <v>21</v>
      </c>
      <c r="R4458">
        <v>408</v>
      </c>
      <c r="U4458" s="2">
        <v>1</v>
      </c>
      <c r="V4458" s="2">
        <v>0</v>
      </c>
      <c r="W4458" s="2">
        <v>0</v>
      </c>
      <c r="X4458" s="2">
        <v>0</v>
      </c>
      <c r="Y4458" s="2">
        <v>5</v>
      </c>
    </row>
    <row r="4459" spans="1:25" x14ac:dyDescent="0.3">
      <c r="A4459">
        <v>4458</v>
      </c>
      <c r="B4459">
        <v>15743617</v>
      </c>
      <c r="C4459" t="s">
        <v>463</v>
      </c>
      <c r="D4459">
        <v>713</v>
      </c>
      <c r="E4459" t="s">
        <v>33</v>
      </c>
      <c r="F4459" t="s">
        <v>29</v>
      </c>
      <c r="G4459">
        <v>47</v>
      </c>
      <c r="H4459">
        <v>1</v>
      </c>
      <c r="I4459">
        <v>95994.98</v>
      </c>
      <c r="J4459">
        <v>1</v>
      </c>
      <c r="K4459" t="str">
        <f>VLOOKUP($U4459,DIC!$E$3:$F$4,2,FALSE)</f>
        <v>YES</v>
      </c>
      <c r="L4459" t="str">
        <f>VLOOKUP(V4459,DIC!$E$3:$F$4,2,FALSE)</f>
        <v>NO</v>
      </c>
      <c r="M4459" s="7">
        <v>197529.23</v>
      </c>
      <c r="N4459" t="str">
        <f>VLOOKUP(W4459,DIC!$E$3:$F$4,2,FALSE)</f>
        <v>NO</v>
      </c>
      <c r="O4459" t="str">
        <f>VLOOKUP(X4459,DIC!$E$3:$F$4,2,FALSE)</f>
        <v>NO</v>
      </c>
      <c r="P4459" t="str">
        <f>VLOOKUP(Y4459,DIC!$B$3:$C$7,2,FALSE)</f>
        <v>EXCELLENT</v>
      </c>
      <c r="Q4459" t="s">
        <v>26</v>
      </c>
      <c r="R4459">
        <v>757</v>
      </c>
      <c r="U4459" s="3">
        <v>1</v>
      </c>
      <c r="V4459" s="3">
        <v>0</v>
      </c>
      <c r="W4459" s="3">
        <v>0</v>
      </c>
      <c r="X4459" s="3">
        <v>0</v>
      </c>
      <c r="Y4459" s="3">
        <v>5</v>
      </c>
    </row>
    <row r="4460" spans="1:25" x14ac:dyDescent="0.3">
      <c r="A4460">
        <v>4459</v>
      </c>
      <c r="B4460">
        <v>15585839</v>
      </c>
      <c r="C4460" t="s">
        <v>716</v>
      </c>
      <c r="D4460">
        <v>633</v>
      </c>
      <c r="E4460" t="s">
        <v>19</v>
      </c>
      <c r="F4460" t="s">
        <v>29</v>
      </c>
      <c r="G4460">
        <v>37</v>
      </c>
      <c r="H4460">
        <v>2</v>
      </c>
      <c r="I4460">
        <v>0</v>
      </c>
      <c r="J4460">
        <v>2</v>
      </c>
      <c r="K4460" t="str">
        <f>VLOOKUP($U4460,DIC!$E$3:$F$4,2,FALSE)</f>
        <v>YES</v>
      </c>
      <c r="L4460" t="str">
        <f>VLOOKUP(V4460,DIC!$E$3:$F$4,2,FALSE)</f>
        <v>NO</v>
      </c>
      <c r="M4460" s="7">
        <v>182258.17</v>
      </c>
      <c r="N4460" t="str">
        <f>VLOOKUP(W4460,DIC!$E$3:$F$4,2,FALSE)</f>
        <v>NO</v>
      </c>
      <c r="O4460" t="str">
        <f>VLOOKUP(X4460,DIC!$E$3:$F$4,2,FALSE)</f>
        <v>NO</v>
      </c>
      <c r="P4460" t="str">
        <f>VLOOKUP(Y4460,DIC!$B$3:$C$7,2,FALSE)</f>
        <v>AVERAGE</v>
      </c>
      <c r="Q4460" t="s">
        <v>21</v>
      </c>
      <c r="R4460">
        <v>918</v>
      </c>
      <c r="U4460" s="2">
        <v>1</v>
      </c>
      <c r="V4460" s="2">
        <v>0</v>
      </c>
      <c r="W4460" s="2">
        <v>0</v>
      </c>
      <c r="X4460" s="2">
        <v>0</v>
      </c>
      <c r="Y4460" s="2">
        <v>3</v>
      </c>
    </row>
    <row r="4461" spans="1:25" x14ac:dyDescent="0.3">
      <c r="A4461">
        <v>4460</v>
      </c>
      <c r="B4461">
        <v>15658158</v>
      </c>
      <c r="C4461" t="s">
        <v>1883</v>
      </c>
      <c r="D4461">
        <v>672</v>
      </c>
      <c r="E4461" t="s">
        <v>33</v>
      </c>
      <c r="F4461" t="s">
        <v>20</v>
      </c>
      <c r="G4461">
        <v>23</v>
      </c>
      <c r="H4461">
        <v>10</v>
      </c>
      <c r="I4461">
        <v>110741.56</v>
      </c>
      <c r="J4461">
        <v>1</v>
      </c>
      <c r="K4461" t="str">
        <f>VLOOKUP($U4461,DIC!$E$3:$F$4,2,FALSE)</f>
        <v>YES</v>
      </c>
      <c r="L4461" t="str">
        <f>VLOOKUP(V4461,DIC!$E$3:$F$4,2,FALSE)</f>
        <v>NO</v>
      </c>
      <c r="M4461" s="7">
        <v>80778.5</v>
      </c>
      <c r="N4461" t="str">
        <f>VLOOKUP(W4461,DIC!$E$3:$F$4,2,FALSE)</f>
        <v>NO</v>
      </c>
      <c r="O4461" t="str">
        <f>VLOOKUP(X4461,DIC!$E$3:$F$4,2,FALSE)</f>
        <v>NO</v>
      </c>
      <c r="P4461" t="str">
        <f>VLOOKUP(Y4461,DIC!$B$3:$C$7,2,FALSE)</f>
        <v>GOOD</v>
      </c>
      <c r="Q4461" t="s">
        <v>31</v>
      </c>
      <c r="R4461">
        <v>455</v>
      </c>
      <c r="U4461" s="3">
        <v>1</v>
      </c>
      <c r="V4461" s="3">
        <v>0</v>
      </c>
      <c r="W4461" s="3">
        <v>0</v>
      </c>
      <c r="X4461" s="3">
        <v>0</v>
      </c>
      <c r="Y4461" s="3">
        <v>4</v>
      </c>
    </row>
    <row r="4462" spans="1:25" x14ac:dyDescent="0.3">
      <c r="A4462">
        <v>4461</v>
      </c>
      <c r="B4462">
        <v>15637678</v>
      </c>
      <c r="C4462" t="s">
        <v>157</v>
      </c>
      <c r="D4462">
        <v>661</v>
      </c>
      <c r="E4462" t="s">
        <v>19</v>
      </c>
      <c r="F4462" t="s">
        <v>29</v>
      </c>
      <c r="G4462">
        <v>35</v>
      </c>
      <c r="H4462">
        <v>5</v>
      </c>
      <c r="I4462">
        <v>0</v>
      </c>
      <c r="J4462">
        <v>1</v>
      </c>
      <c r="K4462" t="str">
        <f>VLOOKUP($U4462,DIC!$E$3:$F$4,2,FALSE)</f>
        <v>YES</v>
      </c>
      <c r="L4462" t="str">
        <f>VLOOKUP(V4462,DIC!$E$3:$F$4,2,FALSE)</f>
        <v>NO</v>
      </c>
      <c r="M4462" s="7">
        <v>155394.51999999999</v>
      </c>
      <c r="N4462" t="str">
        <f>VLOOKUP(W4462,DIC!$E$3:$F$4,2,FALSE)</f>
        <v>NO</v>
      </c>
      <c r="O4462" t="str">
        <f>VLOOKUP(X4462,DIC!$E$3:$F$4,2,FALSE)</f>
        <v>NO</v>
      </c>
      <c r="P4462" t="str">
        <f>VLOOKUP(Y4462,DIC!$B$3:$C$7,2,FALSE)</f>
        <v>BAD</v>
      </c>
      <c r="Q4462" t="s">
        <v>26</v>
      </c>
      <c r="R4462">
        <v>698</v>
      </c>
      <c r="U4462" s="2">
        <v>1</v>
      </c>
      <c r="V4462" s="2">
        <v>0</v>
      </c>
      <c r="W4462" s="2">
        <v>0</v>
      </c>
      <c r="X4462" s="2">
        <v>0</v>
      </c>
      <c r="Y4462" s="2">
        <v>1</v>
      </c>
    </row>
    <row r="4463" spans="1:25" x14ac:dyDescent="0.3">
      <c r="A4463">
        <v>4462</v>
      </c>
      <c r="B4463">
        <v>15701809</v>
      </c>
      <c r="C4463" t="s">
        <v>1950</v>
      </c>
      <c r="D4463">
        <v>749</v>
      </c>
      <c r="E4463" t="s">
        <v>23</v>
      </c>
      <c r="F4463" t="s">
        <v>20</v>
      </c>
      <c r="G4463">
        <v>28</v>
      </c>
      <c r="H4463">
        <v>3</v>
      </c>
      <c r="I4463">
        <v>0</v>
      </c>
      <c r="J4463">
        <v>1</v>
      </c>
      <c r="K4463" t="str">
        <f>VLOOKUP($U4463,DIC!$E$3:$F$4,2,FALSE)</f>
        <v>YES</v>
      </c>
      <c r="L4463" t="str">
        <f>VLOOKUP(V4463,DIC!$E$3:$F$4,2,FALSE)</f>
        <v>NO</v>
      </c>
      <c r="M4463" s="7">
        <v>3408.7</v>
      </c>
      <c r="N4463" t="str">
        <f>VLOOKUP(W4463,DIC!$E$3:$F$4,2,FALSE)</f>
        <v>NO</v>
      </c>
      <c r="O4463" t="str">
        <f>VLOOKUP(X4463,DIC!$E$3:$F$4,2,FALSE)</f>
        <v>NO</v>
      </c>
      <c r="P4463" t="str">
        <f>VLOOKUP(Y4463,DIC!$B$3:$C$7,2,FALSE)</f>
        <v>BAD</v>
      </c>
      <c r="Q4463" t="s">
        <v>26</v>
      </c>
      <c r="R4463">
        <v>811</v>
      </c>
      <c r="U4463" s="3">
        <v>1</v>
      </c>
      <c r="V4463" s="3">
        <v>0</v>
      </c>
      <c r="W4463" s="3">
        <v>0</v>
      </c>
      <c r="X4463" s="3">
        <v>0</v>
      </c>
      <c r="Y4463" s="3">
        <v>1</v>
      </c>
    </row>
    <row r="4464" spans="1:25" x14ac:dyDescent="0.3">
      <c r="A4464">
        <v>4463</v>
      </c>
      <c r="B4464">
        <v>15676937</v>
      </c>
      <c r="C4464" t="s">
        <v>599</v>
      </c>
      <c r="D4464">
        <v>635</v>
      </c>
      <c r="E4464" t="s">
        <v>23</v>
      </c>
      <c r="F4464" t="s">
        <v>20</v>
      </c>
      <c r="G4464">
        <v>32</v>
      </c>
      <c r="H4464">
        <v>8</v>
      </c>
      <c r="I4464">
        <v>0</v>
      </c>
      <c r="J4464">
        <v>2</v>
      </c>
      <c r="K4464" t="str">
        <f>VLOOKUP($U4464,DIC!$E$3:$F$4,2,FALSE)</f>
        <v>YES</v>
      </c>
      <c r="L4464" t="str">
        <f>VLOOKUP(V4464,DIC!$E$3:$F$4,2,FALSE)</f>
        <v>YES</v>
      </c>
      <c r="M4464" s="7">
        <v>19367.98</v>
      </c>
      <c r="N4464" t="str">
        <f>VLOOKUP(W4464,DIC!$E$3:$F$4,2,FALSE)</f>
        <v>YES</v>
      </c>
      <c r="O4464" t="str">
        <f>VLOOKUP(X4464,DIC!$E$3:$F$4,2,FALSE)</f>
        <v>YES</v>
      </c>
      <c r="P4464" t="str">
        <f>VLOOKUP(Y4464,DIC!$B$3:$C$7,2,FALSE)</f>
        <v>AVERAGE</v>
      </c>
      <c r="Q4464" t="s">
        <v>26</v>
      </c>
      <c r="R4464">
        <v>491</v>
      </c>
      <c r="U4464" s="2">
        <v>1</v>
      </c>
      <c r="V4464" s="2">
        <v>1</v>
      </c>
      <c r="W4464" s="2">
        <v>1</v>
      </c>
      <c r="X4464" s="2">
        <v>1</v>
      </c>
      <c r="Y4464" s="2">
        <v>3</v>
      </c>
    </row>
    <row r="4465" spans="1:25" x14ac:dyDescent="0.3">
      <c r="A4465">
        <v>4464</v>
      </c>
      <c r="B4465">
        <v>15778975</v>
      </c>
      <c r="C4465" t="s">
        <v>623</v>
      </c>
      <c r="D4465">
        <v>850</v>
      </c>
      <c r="E4465" t="s">
        <v>33</v>
      </c>
      <c r="F4465" t="s">
        <v>20</v>
      </c>
      <c r="G4465">
        <v>70</v>
      </c>
      <c r="H4465">
        <v>1</v>
      </c>
      <c r="I4465">
        <v>96947.58</v>
      </c>
      <c r="J4465">
        <v>3</v>
      </c>
      <c r="K4465" t="str">
        <f>VLOOKUP($U4465,DIC!$E$3:$F$4,2,FALSE)</f>
        <v>YES</v>
      </c>
      <c r="L4465" t="str">
        <f>VLOOKUP(V4465,DIC!$E$3:$F$4,2,FALSE)</f>
        <v>NO</v>
      </c>
      <c r="M4465" s="7">
        <v>62282.99</v>
      </c>
      <c r="N4465" t="str">
        <f>VLOOKUP(W4465,DIC!$E$3:$F$4,2,FALSE)</f>
        <v>YES</v>
      </c>
      <c r="O4465" t="str">
        <f>VLOOKUP(X4465,DIC!$E$3:$F$4,2,FALSE)</f>
        <v>YES</v>
      </c>
      <c r="P4465" t="str">
        <f>VLOOKUP(Y4465,DIC!$B$3:$C$7,2,FALSE)</f>
        <v>EXCELLENT</v>
      </c>
      <c r="Q4465" t="s">
        <v>26</v>
      </c>
      <c r="R4465">
        <v>365</v>
      </c>
      <c r="U4465" s="3">
        <v>1</v>
      </c>
      <c r="V4465" s="3">
        <v>0</v>
      </c>
      <c r="W4465" s="3">
        <v>1</v>
      </c>
      <c r="X4465" s="3">
        <v>1</v>
      </c>
      <c r="Y4465" s="3">
        <v>5</v>
      </c>
    </row>
    <row r="4466" spans="1:25" x14ac:dyDescent="0.3">
      <c r="A4466">
        <v>4465</v>
      </c>
      <c r="B4466">
        <v>15710375</v>
      </c>
      <c r="C4466" t="s">
        <v>800</v>
      </c>
      <c r="D4466">
        <v>641</v>
      </c>
      <c r="E4466" t="s">
        <v>19</v>
      </c>
      <c r="F4466" t="s">
        <v>29</v>
      </c>
      <c r="G4466">
        <v>41</v>
      </c>
      <c r="H4466">
        <v>6</v>
      </c>
      <c r="I4466">
        <v>0</v>
      </c>
      <c r="J4466">
        <v>2</v>
      </c>
      <c r="K4466" t="str">
        <f>VLOOKUP($U4466,DIC!$E$3:$F$4,2,FALSE)</f>
        <v>YES</v>
      </c>
      <c r="L4466" t="str">
        <f>VLOOKUP(V4466,DIC!$E$3:$F$4,2,FALSE)</f>
        <v>NO</v>
      </c>
      <c r="M4466" s="7">
        <v>65396.79</v>
      </c>
      <c r="N4466" t="str">
        <f>VLOOKUP(W4466,DIC!$E$3:$F$4,2,FALSE)</f>
        <v>NO</v>
      </c>
      <c r="O4466" t="str">
        <f>VLOOKUP(X4466,DIC!$E$3:$F$4,2,FALSE)</f>
        <v>NO</v>
      </c>
      <c r="P4466" t="str">
        <f>VLOOKUP(Y4466,DIC!$B$3:$C$7,2,FALSE)</f>
        <v>EXCELLENT</v>
      </c>
      <c r="Q4466" t="s">
        <v>31</v>
      </c>
      <c r="R4466">
        <v>226</v>
      </c>
      <c r="U4466" s="2">
        <v>1</v>
      </c>
      <c r="V4466" s="2">
        <v>0</v>
      </c>
      <c r="W4466" s="2">
        <v>0</v>
      </c>
      <c r="X4466" s="2">
        <v>0</v>
      </c>
      <c r="Y4466" s="2">
        <v>5</v>
      </c>
    </row>
    <row r="4467" spans="1:25" x14ac:dyDescent="0.3">
      <c r="A4467">
        <v>4466</v>
      </c>
      <c r="B4467">
        <v>15579914</v>
      </c>
      <c r="C4467" t="s">
        <v>1795</v>
      </c>
      <c r="D4467">
        <v>633</v>
      </c>
      <c r="E4467" t="s">
        <v>33</v>
      </c>
      <c r="F4467" t="s">
        <v>29</v>
      </c>
      <c r="G4467">
        <v>30</v>
      </c>
      <c r="H4467">
        <v>2</v>
      </c>
      <c r="I4467">
        <v>109786.82</v>
      </c>
      <c r="J4467">
        <v>2</v>
      </c>
      <c r="K4467" t="str">
        <f>VLOOKUP($U4467,DIC!$E$3:$F$4,2,FALSE)</f>
        <v>YES</v>
      </c>
      <c r="L4467" t="str">
        <f>VLOOKUP(V4467,DIC!$E$3:$F$4,2,FALSE)</f>
        <v>YES</v>
      </c>
      <c r="M4467" s="7">
        <v>139712.81</v>
      </c>
      <c r="N4467" t="str">
        <f>VLOOKUP(W4467,DIC!$E$3:$F$4,2,FALSE)</f>
        <v>NO</v>
      </c>
      <c r="O4467" t="str">
        <f>VLOOKUP(X4467,DIC!$E$3:$F$4,2,FALSE)</f>
        <v>NO</v>
      </c>
      <c r="P4467" t="str">
        <f>VLOOKUP(Y4467,DIC!$B$3:$C$7,2,FALSE)</f>
        <v>NOT SATISFIED</v>
      </c>
      <c r="Q4467" t="s">
        <v>40</v>
      </c>
      <c r="R4467">
        <v>778</v>
      </c>
      <c r="U4467" s="3">
        <v>1</v>
      </c>
      <c r="V4467" s="3">
        <v>1</v>
      </c>
      <c r="W4467" s="3">
        <v>0</v>
      </c>
      <c r="X4467" s="3">
        <v>0</v>
      </c>
      <c r="Y4467" s="3">
        <v>2</v>
      </c>
    </row>
    <row r="4468" spans="1:25" x14ac:dyDescent="0.3">
      <c r="A4468">
        <v>4467</v>
      </c>
      <c r="B4468">
        <v>15595160</v>
      </c>
      <c r="C4468" t="s">
        <v>1951</v>
      </c>
      <c r="D4468">
        <v>413</v>
      </c>
      <c r="E4468" t="s">
        <v>23</v>
      </c>
      <c r="F4468" t="s">
        <v>29</v>
      </c>
      <c r="G4468">
        <v>35</v>
      </c>
      <c r="H4468">
        <v>2</v>
      </c>
      <c r="I4468">
        <v>0</v>
      </c>
      <c r="J4468">
        <v>2</v>
      </c>
      <c r="K4468" t="str">
        <f>VLOOKUP($U4468,DIC!$E$3:$F$4,2,FALSE)</f>
        <v>YES</v>
      </c>
      <c r="L4468" t="str">
        <f>VLOOKUP(V4468,DIC!$E$3:$F$4,2,FALSE)</f>
        <v>YES</v>
      </c>
      <c r="M4468" s="7">
        <v>60972.84</v>
      </c>
      <c r="N4468" t="str">
        <f>VLOOKUP(W4468,DIC!$E$3:$F$4,2,FALSE)</f>
        <v>NO</v>
      </c>
      <c r="O4468" t="str">
        <f>VLOOKUP(X4468,DIC!$E$3:$F$4,2,FALSE)</f>
        <v>NO</v>
      </c>
      <c r="P4468" t="str">
        <f>VLOOKUP(Y4468,DIC!$B$3:$C$7,2,FALSE)</f>
        <v>BAD</v>
      </c>
      <c r="Q4468" t="s">
        <v>26</v>
      </c>
      <c r="R4468">
        <v>541</v>
      </c>
      <c r="U4468" s="2">
        <v>1</v>
      </c>
      <c r="V4468" s="2">
        <v>1</v>
      </c>
      <c r="W4468" s="2">
        <v>0</v>
      </c>
      <c r="X4468" s="2">
        <v>0</v>
      </c>
      <c r="Y4468" s="2">
        <v>1</v>
      </c>
    </row>
    <row r="4469" spans="1:25" x14ac:dyDescent="0.3">
      <c r="A4469">
        <v>4468</v>
      </c>
      <c r="B4469">
        <v>15595391</v>
      </c>
      <c r="C4469" t="s">
        <v>1664</v>
      </c>
      <c r="D4469">
        <v>538</v>
      </c>
      <c r="E4469" t="s">
        <v>19</v>
      </c>
      <c r="F4469" t="s">
        <v>29</v>
      </c>
      <c r="G4469">
        <v>31</v>
      </c>
      <c r="H4469">
        <v>1</v>
      </c>
      <c r="I4469">
        <v>0</v>
      </c>
      <c r="J4469">
        <v>2</v>
      </c>
      <c r="K4469" t="str">
        <f>VLOOKUP($U4469,DIC!$E$3:$F$4,2,FALSE)</f>
        <v>YES</v>
      </c>
      <c r="L4469" t="str">
        <f>VLOOKUP(V4469,DIC!$E$3:$F$4,2,FALSE)</f>
        <v>NO</v>
      </c>
      <c r="M4469" s="7">
        <v>1375.46</v>
      </c>
      <c r="N4469" t="str">
        <f>VLOOKUP(W4469,DIC!$E$3:$F$4,2,FALSE)</f>
        <v>NO</v>
      </c>
      <c r="O4469" t="str">
        <f>VLOOKUP(X4469,DIC!$E$3:$F$4,2,FALSE)</f>
        <v>NO</v>
      </c>
      <c r="P4469" t="str">
        <f>VLOOKUP(Y4469,DIC!$B$3:$C$7,2,FALSE)</f>
        <v>BAD</v>
      </c>
      <c r="Q4469" t="s">
        <v>40</v>
      </c>
      <c r="R4469">
        <v>360</v>
      </c>
      <c r="U4469" s="3">
        <v>1</v>
      </c>
      <c r="V4469" s="3">
        <v>0</v>
      </c>
      <c r="W4469" s="3">
        <v>0</v>
      </c>
      <c r="X4469" s="3">
        <v>0</v>
      </c>
      <c r="Y4469" s="3">
        <v>1</v>
      </c>
    </row>
    <row r="4470" spans="1:25" x14ac:dyDescent="0.3">
      <c r="A4470">
        <v>4469</v>
      </c>
      <c r="B4470">
        <v>15630363</v>
      </c>
      <c r="C4470" t="s">
        <v>1842</v>
      </c>
      <c r="D4470">
        <v>437</v>
      </c>
      <c r="E4470" t="s">
        <v>19</v>
      </c>
      <c r="F4470" t="s">
        <v>20</v>
      </c>
      <c r="G4470">
        <v>39</v>
      </c>
      <c r="H4470">
        <v>0</v>
      </c>
      <c r="I4470">
        <v>102721.49</v>
      </c>
      <c r="J4470">
        <v>1</v>
      </c>
      <c r="K4470" t="str">
        <f>VLOOKUP($U4470,DIC!$E$3:$F$4,2,FALSE)</f>
        <v>NO</v>
      </c>
      <c r="L4470" t="str">
        <f>VLOOKUP(V4470,DIC!$E$3:$F$4,2,FALSE)</f>
        <v>NO</v>
      </c>
      <c r="M4470" s="7">
        <v>22191.82</v>
      </c>
      <c r="N4470" t="str">
        <f>VLOOKUP(W4470,DIC!$E$3:$F$4,2,FALSE)</f>
        <v>NO</v>
      </c>
      <c r="O4470" t="str">
        <f>VLOOKUP(X4470,DIC!$E$3:$F$4,2,FALSE)</f>
        <v>NO</v>
      </c>
      <c r="P4470" t="str">
        <f>VLOOKUP(Y4470,DIC!$B$3:$C$7,2,FALSE)</f>
        <v>BAD</v>
      </c>
      <c r="Q4470" t="s">
        <v>26</v>
      </c>
      <c r="R4470">
        <v>696</v>
      </c>
      <c r="U4470" s="2">
        <v>0</v>
      </c>
      <c r="V4470" s="2">
        <v>0</v>
      </c>
      <c r="W4470" s="2">
        <v>0</v>
      </c>
      <c r="X4470" s="2">
        <v>0</v>
      </c>
      <c r="Y4470" s="2">
        <v>1</v>
      </c>
    </row>
    <row r="4471" spans="1:25" x14ac:dyDescent="0.3">
      <c r="A4471">
        <v>4470</v>
      </c>
      <c r="B4471">
        <v>15692443</v>
      </c>
      <c r="C4471" t="s">
        <v>149</v>
      </c>
      <c r="D4471">
        <v>612</v>
      </c>
      <c r="E4471" t="s">
        <v>23</v>
      </c>
      <c r="F4471" t="s">
        <v>29</v>
      </c>
      <c r="G4471">
        <v>33</v>
      </c>
      <c r="H4471">
        <v>5</v>
      </c>
      <c r="I4471">
        <v>69478.570000000007</v>
      </c>
      <c r="J4471">
        <v>1</v>
      </c>
      <c r="K4471" t="str">
        <f>VLOOKUP($U4471,DIC!$E$3:$F$4,2,FALSE)</f>
        <v>YES</v>
      </c>
      <c r="L4471" t="str">
        <f>VLOOKUP(V4471,DIC!$E$3:$F$4,2,FALSE)</f>
        <v>NO</v>
      </c>
      <c r="M4471" s="7">
        <v>8973.67</v>
      </c>
      <c r="N4471" t="str">
        <f>VLOOKUP(W4471,DIC!$E$3:$F$4,2,FALSE)</f>
        <v>YES</v>
      </c>
      <c r="O4471" t="str">
        <f>VLOOKUP(X4471,DIC!$E$3:$F$4,2,FALSE)</f>
        <v>YES</v>
      </c>
      <c r="P4471" t="str">
        <f>VLOOKUP(Y4471,DIC!$B$3:$C$7,2,FALSE)</f>
        <v>BAD</v>
      </c>
      <c r="Q4471" t="s">
        <v>40</v>
      </c>
      <c r="R4471">
        <v>836</v>
      </c>
      <c r="U4471" s="3">
        <v>1</v>
      </c>
      <c r="V4471" s="3">
        <v>0</v>
      </c>
      <c r="W4471" s="3">
        <v>1</v>
      </c>
      <c r="X4471" s="3">
        <v>1</v>
      </c>
      <c r="Y4471" s="3">
        <v>1</v>
      </c>
    </row>
    <row r="4472" spans="1:25" x14ac:dyDescent="0.3">
      <c r="A4472">
        <v>4471</v>
      </c>
      <c r="B4472">
        <v>15593795</v>
      </c>
      <c r="C4472" t="s">
        <v>1952</v>
      </c>
      <c r="D4472">
        <v>516</v>
      </c>
      <c r="E4472" t="s">
        <v>33</v>
      </c>
      <c r="F4472" t="s">
        <v>20</v>
      </c>
      <c r="G4472">
        <v>53</v>
      </c>
      <c r="H4472">
        <v>1</v>
      </c>
      <c r="I4472">
        <v>156674.20000000001</v>
      </c>
      <c r="J4472">
        <v>1</v>
      </c>
      <c r="K4472" t="str">
        <f>VLOOKUP($U4472,DIC!$E$3:$F$4,2,FALSE)</f>
        <v>YES</v>
      </c>
      <c r="L4472" t="str">
        <f>VLOOKUP(V4472,DIC!$E$3:$F$4,2,FALSE)</f>
        <v>NO</v>
      </c>
      <c r="M4472" s="7">
        <v>118502.34</v>
      </c>
      <c r="N4472" t="str">
        <f>VLOOKUP(W4472,DIC!$E$3:$F$4,2,FALSE)</f>
        <v>YES</v>
      </c>
      <c r="O4472" t="str">
        <f>VLOOKUP(X4472,DIC!$E$3:$F$4,2,FALSE)</f>
        <v>YES</v>
      </c>
      <c r="P4472" t="str">
        <f>VLOOKUP(Y4472,DIC!$B$3:$C$7,2,FALSE)</f>
        <v>GOOD</v>
      </c>
      <c r="Q4472" t="s">
        <v>26</v>
      </c>
      <c r="R4472">
        <v>827</v>
      </c>
      <c r="U4472" s="2">
        <v>1</v>
      </c>
      <c r="V4472" s="2">
        <v>0</v>
      </c>
      <c r="W4472" s="2">
        <v>1</v>
      </c>
      <c r="X4472" s="2">
        <v>1</v>
      </c>
      <c r="Y4472" s="2">
        <v>4</v>
      </c>
    </row>
    <row r="4473" spans="1:25" x14ac:dyDescent="0.3">
      <c r="A4473">
        <v>4472</v>
      </c>
      <c r="B4473">
        <v>15642824</v>
      </c>
      <c r="C4473" t="s">
        <v>1167</v>
      </c>
      <c r="D4473">
        <v>826</v>
      </c>
      <c r="E4473" t="s">
        <v>23</v>
      </c>
      <c r="F4473" t="s">
        <v>20</v>
      </c>
      <c r="G4473">
        <v>56</v>
      </c>
      <c r="H4473">
        <v>8</v>
      </c>
      <c r="I4473">
        <v>174506.1</v>
      </c>
      <c r="J4473">
        <v>2</v>
      </c>
      <c r="K4473" t="str">
        <f>VLOOKUP($U4473,DIC!$E$3:$F$4,2,FALSE)</f>
        <v>NO</v>
      </c>
      <c r="L4473" t="str">
        <f>VLOOKUP(V4473,DIC!$E$3:$F$4,2,FALSE)</f>
        <v>YES</v>
      </c>
      <c r="M4473" s="7">
        <v>161802.82</v>
      </c>
      <c r="N4473" t="str">
        <f>VLOOKUP(W4473,DIC!$E$3:$F$4,2,FALSE)</f>
        <v>YES</v>
      </c>
      <c r="O4473" t="str">
        <f>VLOOKUP(X4473,DIC!$E$3:$F$4,2,FALSE)</f>
        <v>YES</v>
      </c>
      <c r="P4473" t="str">
        <f>VLOOKUP(Y4473,DIC!$B$3:$C$7,2,FALSE)</f>
        <v>AVERAGE</v>
      </c>
      <c r="Q4473" t="s">
        <v>21</v>
      </c>
      <c r="R4473">
        <v>808</v>
      </c>
      <c r="U4473" s="3">
        <v>0</v>
      </c>
      <c r="V4473" s="3">
        <v>1</v>
      </c>
      <c r="W4473" s="3">
        <v>1</v>
      </c>
      <c r="X4473" s="3">
        <v>1</v>
      </c>
      <c r="Y4473" s="3">
        <v>3</v>
      </c>
    </row>
    <row r="4474" spans="1:25" x14ac:dyDescent="0.3">
      <c r="A4474">
        <v>4473</v>
      </c>
      <c r="B4474">
        <v>15683524</v>
      </c>
      <c r="C4474" t="s">
        <v>1646</v>
      </c>
      <c r="D4474">
        <v>660</v>
      </c>
      <c r="E4474" t="s">
        <v>33</v>
      </c>
      <c r="F4474" t="s">
        <v>20</v>
      </c>
      <c r="G4474">
        <v>23</v>
      </c>
      <c r="H4474">
        <v>6</v>
      </c>
      <c r="I4474">
        <v>166070.48000000001</v>
      </c>
      <c r="J4474">
        <v>2</v>
      </c>
      <c r="K4474" t="str">
        <f>VLOOKUP($U4474,DIC!$E$3:$F$4,2,FALSE)</f>
        <v>NO</v>
      </c>
      <c r="L4474" t="str">
        <f>VLOOKUP(V4474,DIC!$E$3:$F$4,2,FALSE)</f>
        <v>NO</v>
      </c>
      <c r="M4474" s="7">
        <v>90494.720000000001</v>
      </c>
      <c r="N4474" t="str">
        <f>VLOOKUP(W4474,DIC!$E$3:$F$4,2,FALSE)</f>
        <v>NO</v>
      </c>
      <c r="O4474" t="str">
        <f>VLOOKUP(X4474,DIC!$E$3:$F$4,2,FALSE)</f>
        <v>NO</v>
      </c>
      <c r="P4474" t="str">
        <f>VLOOKUP(Y4474,DIC!$B$3:$C$7,2,FALSE)</f>
        <v>GOOD</v>
      </c>
      <c r="Q4474" t="s">
        <v>26</v>
      </c>
      <c r="R4474">
        <v>313</v>
      </c>
      <c r="U4474" s="2">
        <v>0</v>
      </c>
      <c r="V4474" s="2">
        <v>0</v>
      </c>
      <c r="W4474" s="2">
        <v>0</v>
      </c>
      <c r="X4474" s="2">
        <v>0</v>
      </c>
      <c r="Y4474" s="2">
        <v>4</v>
      </c>
    </row>
    <row r="4475" spans="1:25" x14ac:dyDescent="0.3">
      <c r="A4475">
        <v>4474</v>
      </c>
      <c r="B4475">
        <v>15713532</v>
      </c>
      <c r="C4475" t="s">
        <v>1117</v>
      </c>
      <c r="D4475">
        <v>646</v>
      </c>
      <c r="E4475" t="s">
        <v>33</v>
      </c>
      <c r="F4475" t="s">
        <v>20</v>
      </c>
      <c r="G4475">
        <v>29</v>
      </c>
      <c r="H4475">
        <v>4</v>
      </c>
      <c r="I4475">
        <v>105957.44</v>
      </c>
      <c r="J4475">
        <v>1</v>
      </c>
      <c r="K4475" t="str">
        <f>VLOOKUP($U4475,DIC!$E$3:$F$4,2,FALSE)</f>
        <v>YES</v>
      </c>
      <c r="L4475" t="str">
        <f>VLOOKUP(V4475,DIC!$E$3:$F$4,2,FALSE)</f>
        <v>NO</v>
      </c>
      <c r="M4475" s="7">
        <v>15470.91</v>
      </c>
      <c r="N4475" t="str">
        <f>VLOOKUP(W4475,DIC!$E$3:$F$4,2,FALSE)</f>
        <v>NO</v>
      </c>
      <c r="O4475" t="str">
        <f>VLOOKUP(X4475,DIC!$E$3:$F$4,2,FALSE)</f>
        <v>NO</v>
      </c>
      <c r="P4475" t="str">
        <f>VLOOKUP(Y4475,DIC!$B$3:$C$7,2,FALSE)</f>
        <v>BAD</v>
      </c>
      <c r="Q4475" t="s">
        <v>40</v>
      </c>
      <c r="R4475">
        <v>345</v>
      </c>
      <c r="U4475" s="3">
        <v>1</v>
      </c>
      <c r="V4475" s="3">
        <v>0</v>
      </c>
      <c r="W4475" s="3">
        <v>0</v>
      </c>
      <c r="X4475" s="3">
        <v>0</v>
      </c>
      <c r="Y4475" s="3">
        <v>1</v>
      </c>
    </row>
    <row r="4476" spans="1:25" x14ac:dyDescent="0.3">
      <c r="A4476">
        <v>4475</v>
      </c>
      <c r="B4476">
        <v>15719827</v>
      </c>
      <c r="C4476" t="s">
        <v>289</v>
      </c>
      <c r="D4476">
        <v>767</v>
      </c>
      <c r="E4476" t="s">
        <v>19</v>
      </c>
      <c r="F4476" t="s">
        <v>29</v>
      </c>
      <c r="G4476">
        <v>36</v>
      </c>
      <c r="H4476">
        <v>3</v>
      </c>
      <c r="I4476">
        <v>0</v>
      </c>
      <c r="J4476">
        <v>1</v>
      </c>
      <c r="K4476" t="str">
        <f>VLOOKUP($U4476,DIC!$E$3:$F$4,2,FALSE)</f>
        <v>NO</v>
      </c>
      <c r="L4476" t="str">
        <f>VLOOKUP(V4476,DIC!$E$3:$F$4,2,FALSE)</f>
        <v>NO</v>
      </c>
      <c r="M4476" s="7">
        <v>65147.27</v>
      </c>
      <c r="N4476" t="str">
        <f>VLOOKUP(W4476,DIC!$E$3:$F$4,2,FALSE)</f>
        <v>NO</v>
      </c>
      <c r="O4476" t="str">
        <f>VLOOKUP(X4476,DIC!$E$3:$F$4,2,FALSE)</f>
        <v>NO</v>
      </c>
      <c r="P4476" t="str">
        <f>VLOOKUP(Y4476,DIC!$B$3:$C$7,2,FALSE)</f>
        <v>NOT SATISFIED</v>
      </c>
      <c r="Q4476" t="s">
        <v>21</v>
      </c>
      <c r="R4476">
        <v>470</v>
      </c>
      <c r="U4476" s="2">
        <v>0</v>
      </c>
      <c r="V4476" s="2">
        <v>0</v>
      </c>
      <c r="W4476" s="2">
        <v>0</v>
      </c>
      <c r="X4476" s="2">
        <v>0</v>
      </c>
      <c r="Y4476" s="2">
        <v>2</v>
      </c>
    </row>
    <row r="4477" spans="1:25" x14ac:dyDescent="0.3">
      <c r="A4477">
        <v>4476</v>
      </c>
      <c r="B4477">
        <v>15578435</v>
      </c>
      <c r="C4477" t="s">
        <v>1953</v>
      </c>
      <c r="D4477">
        <v>640</v>
      </c>
      <c r="E4477" t="s">
        <v>19</v>
      </c>
      <c r="F4477" t="s">
        <v>29</v>
      </c>
      <c r="G4477">
        <v>40</v>
      </c>
      <c r="H4477">
        <v>8</v>
      </c>
      <c r="I4477">
        <v>110340.68</v>
      </c>
      <c r="J4477">
        <v>1</v>
      </c>
      <c r="K4477" t="str">
        <f>VLOOKUP($U4477,DIC!$E$3:$F$4,2,FALSE)</f>
        <v>YES</v>
      </c>
      <c r="L4477" t="str">
        <f>VLOOKUP(V4477,DIC!$E$3:$F$4,2,FALSE)</f>
        <v>YES</v>
      </c>
      <c r="M4477" s="7">
        <v>157886.6</v>
      </c>
      <c r="N4477" t="str">
        <f>VLOOKUP(W4477,DIC!$E$3:$F$4,2,FALSE)</f>
        <v>NO</v>
      </c>
      <c r="O4477" t="str">
        <f>VLOOKUP(X4477,DIC!$E$3:$F$4,2,FALSE)</f>
        <v>NO</v>
      </c>
      <c r="P4477" t="str">
        <f>VLOOKUP(Y4477,DIC!$B$3:$C$7,2,FALSE)</f>
        <v>GOOD</v>
      </c>
      <c r="Q4477" t="s">
        <v>21</v>
      </c>
      <c r="R4477">
        <v>778</v>
      </c>
      <c r="U4477" s="3">
        <v>1</v>
      </c>
      <c r="V4477" s="3">
        <v>1</v>
      </c>
      <c r="W4477" s="3">
        <v>0</v>
      </c>
      <c r="X4477" s="3">
        <v>0</v>
      </c>
      <c r="Y4477" s="3">
        <v>4</v>
      </c>
    </row>
    <row r="4478" spans="1:25" x14ac:dyDescent="0.3">
      <c r="A4478">
        <v>4477</v>
      </c>
      <c r="B4478">
        <v>15723028</v>
      </c>
      <c r="C4478" t="s">
        <v>243</v>
      </c>
      <c r="D4478">
        <v>778</v>
      </c>
      <c r="E4478" t="s">
        <v>19</v>
      </c>
      <c r="F4478" t="s">
        <v>29</v>
      </c>
      <c r="G4478">
        <v>33</v>
      </c>
      <c r="H4478">
        <v>1</v>
      </c>
      <c r="I4478">
        <v>0</v>
      </c>
      <c r="J4478">
        <v>2</v>
      </c>
      <c r="K4478" t="str">
        <f>VLOOKUP($U4478,DIC!$E$3:$F$4,2,FALSE)</f>
        <v>YES</v>
      </c>
      <c r="L4478" t="str">
        <f>VLOOKUP(V4478,DIC!$E$3:$F$4,2,FALSE)</f>
        <v>NO</v>
      </c>
      <c r="M4478" s="7">
        <v>85439.73</v>
      </c>
      <c r="N4478" t="str">
        <f>VLOOKUP(W4478,DIC!$E$3:$F$4,2,FALSE)</f>
        <v>NO</v>
      </c>
      <c r="O4478" t="str">
        <f>VLOOKUP(X4478,DIC!$E$3:$F$4,2,FALSE)</f>
        <v>NO</v>
      </c>
      <c r="P4478" t="str">
        <f>VLOOKUP(Y4478,DIC!$B$3:$C$7,2,FALSE)</f>
        <v>NOT SATISFIED</v>
      </c>
      <c r="Q4478" t="s">
        <v>21</v>
      </c>
      <c r="R4478">
        <v>624</v>
      </c>
      <c r="U4478" s="2">
        <v>1</v>
      </c>
      <c r="V4478" s="2">
        <v>0</v>
      </c>
      <c r="W4478" s="2">
        <v>0</v>
      </c>
      <c r="X4478" s="2">
        <v>0</v>
      </c>
      <c r="Y4478" s="2">
        <v>2</v>
      </c>
    </row>
    <row r="4479" spans="1:25" x14ac:dyDescent="0.3">
      <c r="A4479">
        <v>4478</v>
      </c>
      <c r="B4479">
        <v>15595609</v>
      </c>
      <c r="C4479" t="s">
        <v>1954</v>
      </c>
      <c r="D4479">
        <v>679</v>
      </c>
      <c r="E4479" t="s">
        <v>33</v>
      </c>
      <c r="F4479" t="s">
        <v>29</v>
      </c>
      <c r="G4479">
        <v>52</v>
      </c>
      <c r="H4479">
        <v>9</v>
      </c>
      <c r="I4479">
        <v>135870.01</v>
      </c>
      <c r="J4479">
        <v>2</v>
      </c>
      <c r="K4479" t="str">
        <f>VLOOKUP($U4479,DIC!$E$3:$F$4,2,FALSE)</f>
        <v>NO</v>
      </c>
      <c r="L4479" t="str">
        <f>VLOOKUP(V4479,DIC!$E$3:$F$4,2,FALSE)</f>
        <v>NO</v>
      </c>
      <c r="M4479" s="7">
        <v>54038.62</v>
      </c>
      <c r="N4479" t="str">
        <f>VLOOKUP(W4479,DIC!$E$3:$F$4,2,FALSE)</f>
        <v>NO</v>
      </c>
      <c r="O4479" t="str">
        <f>VLOOKUP(X4479,DIC!$E$3:$F$4,2,FALSE)</f>
        <v>NO</v>
      </c>
      <c r="P4479" t="str">
        <f>VLOOKUP(Y4479,DIC!$B$3:$C$7,2,FALSE)</f>
        <v>NOT SATISFIED</v>
      </c>
      <c r="Q4479" t="s">
        <v>26</v>
      </c>
      <c r="R4479">
        <v>510</v>
      </c>
      <c r="U4479" s="3">
        <v>0</v>
      </c>
      <c r="V4479" s="3">
        <v>0</v>
      </c>
      <c r="W4479" s="3">
        <v>0</v>
      </c>
      <c r="X4479" s="3">
        <v>0</v>
      </c>
      <c r="Y4479" s="3">
        <v>2</v>
      </c>
    </row>
    <row r="4480" spans="1:25" x14ac:dyDescent="0.3">
      <c r="A4480">
        <v>4479</v>
      </c>
      <c r="B4480">
        <v>15622443</v>
      </c>
      <c r="C4480" t="s">
        <v>202</v>
      </c>
      <c r="D4480">
        <v>549</v>
      </c>
      <c r="E4480" t="s">
        <v>19</v>
      </c>
      <c r="F4480" t="s">
        <v>29</v>
      </c>
      <c r="G4480">
        <v>31</v>
      </c>
      <c r="H4480">
        <v>4</v>
      </c>
      <c r="I4480">
        <v>0</v>
      </c>
      <c r="J4480">
        <v>2</v>
      </c>
      <c r="K4480" t="str">
        <f>VLOOKUP($U4480,DIC!$E$3:$F$4,2,FALSE)</f>
        <v>NO</v>
      </c>
      <c r="L4480" t="str">
        <f>VLOOKUP(V4480,DIC!$E$3:$F$4,2,FALSE)</f>
        <v>YES</v>
      </c>
      <c r="M4480" s="7">
        <v>25684.85</v>
      </c>
      <c r="N4480" t="str">
        <f>VLOOKUP(W4480,DIC!$E$3:$F$4,2,FALSE)</f>
        <v>NO</v>
      </c>
      <c r="O4480" t="str">
        <f>VLOOKUP(X4480,DIC!$E$3:$F$4,2,FALSE)</f>
        <v>NO</v>
      </c>
      <c r="P4480" t="str">
        <f>VLOOKUP(Y4480,DIC!$B$3:$C$7,2,FALSE)</f>
        <v>BAD</v>
      </c>
      <c r="Q4480" t="s">
        <v>40</v>
      </c>
      <c r="R4480">
        <v>427</v>
      </c>
      <c r="U4480" s="2">
        <v>0</v>
      </c>
      <c r="V4480" s="2">
        <v>1</v>
      </c>
      <c r="W4480" s="2">
        <v>0</v>
      </c>
      <c r="X4480" s="2">
        <v>0</v>
      </c>
      <c r="Y4480" s="2">
        <v>1</v>
      </c>
    </row>
    <row r="4481" spans="1:25" x14ac:dyDescent="0.3">
      <c r="A4481">
        <v>4480</v>
      </c>
      <c r="B4481">
        <v>15579112</v>
      </c>
      <c r="C4481" t="s">
        <v>800</v>
      </c>
      <c r="D4481">
        <v>598</v>
      </c>
      <c r="E4481" t="s">
        <v>19</v>
      </c>
      <c r="F4481" t="s">
        <v>29</v>
      </c>
      <c r="G4481">
        <v>47</v>
      </c>
      <c r="H4481">
        <v>2</v>
      </c>
      <c r="I4481">
        <v>0</v>
      </c>
      <c r="J4481">
        <v>2</v>
      </c>
      <c r="K4481" t="str">
        <f>VLOOKUP($U4481,DIC!$E$3:$F$4,2,FALSE)</f>
        <v>YES</v>
      </c>
      <c r="L4481" t="str">
        <f>VLOOKUP(V4481,DIC!$E$3:$F$4,2,FALSE)</f>
        <v>YES</v>
      </c>
      <c r="M4481" s="7">
        <v>186116.54</v>
      </c>
      <c r="N4481" t="str">
        <f>VLOOKUP(W4481,DIC!$E$3:$F$4,2,FALSE)</f>
        <v>NO</v>
      </c>
      <c r="O4481" t="str">
        <f>VLOOKUP(X4481,DIC!$E$3:$F$4,2,FALSE)</f>
        <v>NO</v>
      </c>
      <c r="P4481" t="str">
        <f>VLOOKUP(Y4481,DIC!$B$3:$C$7,2,FALSE)</f>
        <v>BAD</v>
      </c>
      <c r="Q4481" t="s">
        <v>40</v>
      </c>
      <c r="R4481">
        <v>316</v>
      </c>
      <c r="U4481" s="3">
        <v>1</v>
      </c>
      <c r="V4481" s="3">
        <v>1</v>
      </c>
      <c r="W4481" s="3">
        <v>0</v>
      </c>
      <c r="X4481" s="3">
        <v>0</v>
      </c>
      <c r="Y4481" s="3">
        <v>1</v>
      </c>
    </row>
    <row r="4482" spans="1:25" x14ac:dyDescent="0.3">
      <c r="A4482">
        <v>4481</v>
      </c>
      <c r="B4482">
        <v>15648479</v>
      </c>
      <c r="C4482" t="s">
        <v>822</v>
      </c>
      <c r="D4482">
        <v>655</v>
      </c>
      <c r="E4482" t="s">
        <v>19</v>
      </c>
      <c r="F4482" t="s">
        <v>20</v>
      </c>
      <c r="G4482">
        <v>45</v>
      </c>
      <c r="H4482">
        <v>0</v>
      </c>
      <c r="I4482">
        <v>0</v>
      </c>
      <c r="J4482">
        <v>2</v>
      </c>
      <c r="K4482" t="str">
        <f>VLOOKUP($U4482,DIC!$E$3:$F$4,2,FALSE)</f>
        <v>YES</v>
      </c>
      <c r="L4482" t="str">
        <f>VLOOKUP(V4482,DIC!$E$3:$F$4,2,FALSE)</f>
        <v>NO</v>
      </c>
      <c r="M4482" s="7">
        <v>166830.71</v>
      </c>
      <c r="N4482" t="str">
        <f>VLOOKUP(W4482,DIC!$E$3:$F$4,2,FALSE)</f>
        <v>NO</v>
      </c>
      <c r="O4482" t="str">
        <f>VLOOKUP(X4482,DIC!$E$3:$F$4,2,FALSE)</f>
        <v>NO</v>
      </c>
      <c r="P4482" t="str">
        <f>VLOOKUP(Y4482,DIC!$B$3:$C$7,2,FALSE)</f>
        <v>NOT SATISFIED</v>
      </c>
      <c r="Q4482" t="s">
        <v>26</v>
      </c>
      <c r="R4482">
        <v>434</v>
      </c>
      <c r="U4482" s="2">
        <v>1</v>
      </c>
      <c r="V4482" s="2">
        <v>0</v>
      </c>
      <c r="W4482" s="2">
        <v>0</v>
      </c>
      <c r="X4482" s="2">
        <v>0</v>
      </c>
      <c r="Y4482" s="2">
        <v>2</v>
      </c>
    </row>
    <row r="4483" spans="1:25" x14ac:dyDescent="0.3">
      <c r="A4483">
        <v>4482</v>
      </c>
      <c r="B4483">
        <v>15659234</v>
      </c>
      <c r="C4483" t="s">
        <v>1103</v>
      </c>
      <c r="D4483">
        <v>494</v>
      </c>
      <c r="E4483" t="s">
        <v>19</v>
      </c>
      <c r="F4483" t="s">
        <v>29</v>
      </c>
      <c r="G4483">
        <v>30</v>
      </c>
      <c r="H4483">
        <v>3</v>
      </c>
      <c r="I4483">
        <v>85704.95</v>
      </c>
      <c r="J4483">
        <v>1</v>
      </c>
      <c r="K4483" t="str">
        <f>VLOOKUP($U4483,DIC!$E$3:$F$4,2,FALSE)</f>
        <v>NO</v>
      </c>
      <c r="L4483" t="str">
        <f>VLOOKUP(V4483,DIC!$E$3:$F$4,2,FALSE)</f>
        <v>YES</v>
      </c>
      <c r="M4483" s="7">
        <v>27886.06</v>
      </c>
      <c r="N4483" t="str">
        <f>VLOOKUP(W4483,DIC!$E$3:$F$4,2,FALSE)</f>
        <v>NO</v>
      </c>
      <c r="O4483" t="str">
        <f>VLOOKUP(X4483,DIC!$E$3:$F$4,2,FALSE)</f>
        <v>NO</v>
      </c>
      <c r="P4483" t="str">
        <f>VLOOKUP(Y4483,DIC!$B$3:$C$7,2,FALSE)</f>
        <v>NOT SATISFIED</v>
      </c>
      <c r="Q4483" t="s">
        <v>40</v>
      </c>
      <c r="R4483">
        <v>520</v>
      </c>
      <c r="U4483" s="3">
        <v>0</v>
      </c>
      <c r="V4483" s="3">
        <v>1</v>
      </c>
      <c r="W4483" s="3">
        <v>0</v>
      </c>
      <c r="X4483" s="3">
        <v>0</v>
      </c>
      <c r="Y4483" s="3">
        <v>2</v>
      </c>
    </row>
    <row r="4484" spans="1:25" x14ac:dyDescent="0.3">
      <c r="A4484">
        <v>4483</v>
      </c>
      <c r="B4484">
        <v>15811970</v>
      </c>
      <c r="C4484" t="s">
        <v>270</v>
      </c>
      <c r="D4484">
        <v>653</v>
      </c>
      <c r="E4484" t="s">
        <v>19</v>
      </c>
      <c r="F4484" t="s">
        <v>20</v>
      </c>
      <c r="G4484">
        <v>42</v>
      </c>
      <c r="H4484">
        <v>1</v>
      </c>
      <c r="I4484">
        <v>0</v>
      </c>
      <c r="J4484">
        <v>2</v>
      </c>
      <c r="K4484" t="str">
        <f>VLOOKUP($U4484,DIC!$E$3:$F$4,2,FALSE)</f>
        <v>YES</v>
      </c>
      <c r="L4484" t="str">
        <f>VLOOKUP(V4484,DIC!$E$3:$F$4,2,FALSE)</f>
        <v>YES</v>
      </c>
      <c r="M4484" s="7">
        <v>5768.32</v>
      </c>
      <c r="N4484" t="str">
        <f>VLOOKUP(W4484,DIC!$E$3:$F$4,2,FALSE)</f>
        <v>NO</v>
      </c>
      <c r="O4484" t="str">
        <f>VLOOKUP(X4484,DIC!$E$3:$F$4,2,FALSE)</f>
        <v>NO</v>
      </c>
      <c r="P4484" t="str">
        <f>VLOOKUP(Y4484,DIC!$B$3:$C$7,2,FALSE)</f>
        <v>NOT SATISFIED</v>
      </c>
      <c r="Q4484" t="s">
        <v>31</v>
      </c>
      <c r="R4484">
        <v>397</v>
      </c>
      <c r="U4484" s="2">
        <v>1</v>
      </c>
      <c r="V4484" s="2">
        <v>1</v>
      </c>
      <c r="W4484" s="2">
        <v>0</v>
      </c>
      <c r="X4484" s="2">
        <v>0</v>
      </c>
      <c r="Y4484" s="2">
        <v>2</v>
      </c>
    </row>
    <row r="4485" spans="1:25" x14ac:dyDescent="0.3">
      <c r="A4485">
        <v>4484</v>
      </c>
      <c r="B4485">
        <v>15774192</v>
      </c>
      <c r="C4485" t="s">
        <v>224</v>
      </c>
      <c r="D4485">
        <v>539</v>
      </c>
      <c r="E4485" t="s">
        <v>33</v>
      </c>
      <c r="F4485" t="s">
        <v>20</v>
      </c>
      <c r="G4485">
        <v>38</v>
      </c>
      <c r="H4485">
        <v>8</v>
      </c>
      <c r="I4485">
        <v>105435.74</v>
      </c>
      <c r="J4485">
        <v>1</v>
      </c>
      <c r="K4485" t="str">
        <f>VLOOKUP($U4485,DIC!$E$3:$F$4,2,FALSE)</f>
        <v>NO</v>
      </c>
      <c r="L4485" t="str">
        <f>VLOOKUP(V4485,DIC!$E$3:$F$4,2,FALSE)</f>
        <v>NO</v>
      </c>
      <c r="M4485" s="7">
        <v>80575.44</v>
      </c>
      <c r="N4485" t="str">
        <f>VLOOKUP(W4485,DIC!$E$3:$F$4,2,FALSE)</f>
        <v>YES</v>
      </c>
      <c r="O4485" t="str">
        <f>VLOOKUP(X4485,DIC!$E$3:$F$4,2,FALSE)</f>
        <v>YES</v>
      </c>
      <c r="P4485" t="str">
        <f>VLOOKUP(Y4485,DIC!$B$3:$C$7,2,FALSE)</f>
        <v>NOT SATISFIED</v>
      </c>
      <c r="Q4485" t="s">
        <v>40</v>
      </c>
      <c r="R4485">
        <v>627</v>
      </c>
      <c r="U4485" s="3">
        <v>0</v>
      </c>
      <c r="V4485" s="3">
        <v>0</v>
      </c>
      <c r="W4485" s="3">
        <v>1</v>
      </c>
      <c r="X4485" s="3">
        <v>1</v>
      </c>
      <c r="Y4485" s="3">
        <v>2</v>
      </c>
    </row>
    <row r="4486" spans="1:25" x14ac:dyDescent="0.3">
      <c r="A4486">
        <v>4485</v>
      </c>
      <c r="B4486">
        <v>15595136</v>
      </c>
      <c r="C4486" t="s">
        <v>1955</v>
      </c>
      <c r="D4486">
        <v>645</v>
      </c>
      <c r="E4486" t="s">
        <v>19</v>
      </c>
      <c r="F4486" t="s">
        <v>20</v>
      </c>
      <c r="G4486">
        <v>37</v>
      </c>
      <c r="H4486">
        <v>1</v>
      </c>
      <c r="I4486">
        <v>0</v>
      </c>
      <c r="J4486">
        <v>2</v>
      </c>
      <c r="K4486" t="str">
        <f>VLOOKUP($U4486,DIC!$E$3:$F$4,2,FALSE)</f>
        <v>YES</v>
      </c>
      <c r="L4486" t="str">
        <f>VLOOKUP(V4486,DIC!$E$3:$F$4,2,FALSE)</f>
        <v>YES</v>
      </c>
      <c r="M4486" s="7">
        <v>68987.55</v>
      </c>
      <c r="N4486" t="str">
        <f>VLOOKUP(W4486,DIC!$E$3:$F$4,2,FALSE)</f>
        <v>NO</v>
      </c>
      <c r="O4486" t="str">
        <f>VLOOKUP(X4486,DIC!$E$3:$F$4,2,FALSE)</f>
        <v>NO</v>
      </c>
      <c r="P4486" t="str">
        <f>VLOOKUP(Y4486,DIC!$B$3:$C$7,2,FALSE)</f>
        <v>AVERAGE</v>
      </c>
      <c r="Q4486" t="s">
        <v>26</v>
      </c>
      <c r="R4486">
        <v>973</v>
      </c>
      <c r="U4486" s="2">
        <v>1</v>
      </c>
      <c r="V4486" s="2">
        <v>1</v>
      </c>
      <c r="W4486" s="2">
        <v>0</v>
      </c>
      <c r="X4486" s="2">
        <v>0</v>
      </c>
      <c r="Y4486" s="2">
        <v>3</v>
      </c>
    </row>
    <row r="4487" spans="1:25" x14ac:dyDescent="0.3">
      <c r="A4487">
        <v>4486</v>
      </c>
      <c r="B4487">
        <v>15630580</v>
      </c>
      <c r="C4487" t="s">
        <v>1103</v>
      </c>
      <c r="D4487">
        <v>751</v>
      </c>
      <c r="E4487" t="s">
        <v>33</v>
      </c>
      <c r="F4487" t="s">
        <v>29</v>
      </c>
      <c r="G4487">
        <v>34</v>
      </c>
      <c r="H4487">
        <v>9</v>
      </c>
      <c r="I4487">
        <v>108513.25</v>
      </c>
      <c r="J4487">
        <v>2</v>
      </c>
      <c r="K4487" t="str">
        <f>VLOOKUP($U4487,DIC!$E$3:$F$4,2,FALSE)</f>
        <v>YES</v>
      </c>
      <c r="L4487" t="str">
        <f>VLOOKUP(V4487,DIC!$E$3:$F$4,2,FALSE)</f>
        <v>YES</v>
      </c>
      <c r="M4487" s="7">
        <v>27097.82</v>
      </c>
      <c r="N4487" t="str">
        <f>VLOOKUP(W4487,DIC!$E$3:$F$4,2,FALSE)</f>
        <v>NO</v>
      </c>
      <c r="O4487" t="str">
        <f>VLOOKUP(X4487,DIC!$E$3:$F$4,2,FALSE)</f>
        <v>NO</v>
      </c>
      <c r="P4487" t="str">
        <f>VLOOKUP(Y4487,DIC!$B$3:$C$7,2,FALSE)</f>
        <v>EXCELLENT</v>
      </c>
      <c r="Q4487" t="s">
        <v>31</v>
      </c>
      <c r="R4487">
        <v>264</v>
      </c>
      <c r="U4487" s="3">
        <v>1</v>
      </c>
      <c r="V4487" s="3">
        <v>1</v>
      </c>
      <c r="W4487" s="3">
        <v>0</v>
      </c>
      <c r="X4487" s="3">
        <v>0</v>
      </c>
      <c r="Y4487" s="3">
        <v>5</v>
      </c>
    </row>
    <row r="4488" spans="1:25" x14ac:dyDescent="0.3">
      <c r="A4488">
        <v>4487</v>
      </c>
      <c r="B4488">
        <v>15660646</v>
      </c>
      <c r="C4488" t="s">
        <v>124</v>
      </c>
      <c r="D4488">
        <v>528</v>
      </c>
      <c r="E4488" t="s">
        <v>19</v>
      </c>
      <c r="F4488" t="s">
        <v>29</v>
      </c>
      <c r="G4488">
        <v>35</v>
      </c>
      <c r="H4488">
        <v>3</v>
      </c>
      <c r="I4488">
        <v>156687.1</v>
      </c>
      <c r="J4488">
        <v>1</v>
      </c>
      <c r="K4488" t="str">
        <f>VLOOKUP($U4488,DIC!$E$3:$F$4,2,FALSE)</f>
        <v>YES</v>
      </c>
      <c r="L4488" t="str">
        <f>VLOOKUP(V4488,DIC!$E$3:$F$4,2,FALSE)</f>
        <v>NO</v>
      </c>
      <c r="M4488" s="7">
        <v>199320.77</v>
      </c>
      <c r="N4488" t="str">
        <f>VLOOKUP(W4488,DIC!$E$3:$F$4,2,FALSE)</f>
        <v>NO</v>
      </c>
      <c r="O4488" t="str">
        <f>VLOOKUP(X4488,DIC!$E$3:$F$4,2,FALSE)</f>
        <v>NO</v>
      </c>
      <c r="P4488" t="str">
        <f>VLOOKUP(Y4488,DIC!$B$3:$C$7,2,FALSE)</f>
        <v>GOOD</v>
      </c>
      <c r="Q4488" t="s">
        <v>40</v>
      </c>
      <c r="R4488">
        <v>982</v>
      </c>
      <c r="U4488" s="2">
        <v>1</v>
      </c>
      <c r="V4488" s="2">
        <v>0</v>
      </c>
      <c r="W4488" s="2">
        <v>0</v>
      </c>
      <c r="X4488" s="2">
        <v>0</v>
      </c>
      <c r="Y4488" s="2">
        <v>4</v>
      </c>
    </row>
    <row r="4489" spans="1:25" x14ac:dyDescent="0.3">
      <c r="A4489">
        <v>4488</v>
      </c>
      <c r="B4489">
        <v>15614365</v>
      </c>
      <c r="C4489" t="s">
        <v>508</v>
      </c>
      <c r="D4489">
        <v>696</v>
      </c>
      <c r="E4489" t="s">
        <v>33</v>
      </c>
      <c r="F4489" t="s">
        <v>29</v>
      </c>
      <c r="G4489">
        <v>31</v>
      </c>
      <c r="H4489">
        <v>3</v>
      </c>
      <c r="I4489">
        <v>150604.51999999999</v>
      </c>
      <c r="J4489">
        <v>1</v>
      </c>
      <c r="K4489" t="str">
        <f>VLOOKUP($U4489,DIC!$E$3:$F$4,2,FALSE)</f>
        <v>NO</v>
      </c>
      <c r="L4489" t="str">
        <f>VLOOKUP(V4489,DIC!$E$3:$F$4,2,FALSE)</f>
        <v>NO</v>
      </c>
      <c r="M4489" s="7">
        <v>5566.6</v>
      </c>
      <c r="N4489" t="str">
        <f>VLOOKUP(W4489,DIC!$E$3:$F$4,2,FALSE)</f>
        <v>NO</v>
      </c>
      <c r="O4489" t="str">
        <f>VLOOKUP(X4489,DIC!$E$3:$F$4,2,FALSE)</f>
        <v>NO</v>
      </c>
      <c r="P4489" t="str">
        <f>VLOOKUP(Y4489,DIC!$B$3:$C$7,2,FALSE)</f>
        <v>EXCELLENT</v>
      </c>
      <c r="Q4489" t="s">
        <v>40</v>
      </c>
      <c r="R4489">
        <v>326</v>
      </c>
      <c r="U4489" s="3">
        <v>0</v>
      </c>
      <c r="V4489" s="3">
        <v>0</v>
      </c>
      <c r="W4489" s="3">
        <v>0</v>
      </c>
      <c r="X4489" s="3">
        <v>0</v>
      </c>
      <c r="Y4489" s="3">
        <v>5</v>
      </c>
    </row>
    <row r="4490" spans="1:25" x14ac:dyDescent="0.3">
      <c r="A4490">
        <v>4489</v>
      </c>
      <c r="B4490">
        <v>15776128</v>
      </c>
      <c r="C4490" t="s">
        <v>399</v>
      </c>
      <c r="D4490">
        <v>716</v>
      </c>
      <c r="E4490" t="s">
        <v>19</v>
      </c>
      <c r="F4490" t="s">
        <v>20</v>
      </c>
      <c r="G4490">
        <v>44</v>
      </c>
      <c r="H4490">
        <v>6</v>
      </c>
      <c r="I4490">
        <v>155114.9</v>
      </c>
      <c r="J4490">
        <v>1</v>
      </c>
      <c r="K4490" t="str">
        <f>VLOOKUP($U4490,DIC!$E$3:$F$4,2,FALSE)</f>
        <v>NO</v>
      </c>
      <c r="L4490" t="str">
        <f>VLOOKUP(V4490,DIC!$E$3:$F$4,2,FALSE)</f>
        <v>NO</v>
      </c>
      <c r="M4490" s="7">
        <v>133871.82999999999</v>
      </c>
      <c r="N4490" t="str">
        <f>VLOOKUP(W4490,DIC!$E$3:$F$4,2,FALSE)</f>
        <v>NO</v>
      </c>
      <c r="O4490" t="str">
        <f>VLOOKUP(X4490,DIC!$E$3:$F$4,2,FALSE)</f>
        <v>NO</v>
      </c>
      <c r="P4490" t="str">
        <f>VLOOKUP(Y4490,DIC!$B$3:$C$7,2,FALSE)</f>
        <v>EXCELLENT</v>
      </c>
      <c r="Q4490" t="s">
        <v>31</v>
      </c>
      <c r="R4490">
        <v>682</v>
      </c>
      <c r="U4490" s="2">
        <v>0</v>
      </c>
      <c r="V4490" s="2">
        <v>0</v>
      </c>
      <c r="W4490" s="2">
        <v>0</v>
      </c>
      <c r="X4490" s="2">
        <v>0</v>
      </c>
      <c r="Y4490" s="2">
        <v>5</v>
      </c>
    </row>
    <row r="4491" spans="1:25" x14ac:dyDescent="0.3">
      <c r="A4491">
        <v>4490</v>
      </c>
      <c r="B4491">
        <v>15787035</v>
      </c>
      <c r="C4491" t="s">
        <v>549</v>
      </c>
      <c r="D4491">
        <v>602</v>
      </c>
      <c r="E4491" t="s">
        <v>19</v>
      </c>
      <c r="F4491" t="s">
        <v>20</v>
      </c>
      <c r="G4491">
        <v>35</v>
      </c>
      <c r="H4491">
        <v>8</v>
      </c>
      <c r="I4491">
        <v>0</v>
      </c>
      <c r="J4491">
        <v>2</v>
      </c>
      <c r="K4491" t="str">
        <f>VLOOKUP($U4491,DIC!$E$3:$F$4,2,FALSE)</f>
        <v>YES</v>
      </c>
      <c r="L4491" t="str">
        <f>VLOOKUP(V4491,DIC!$E$3:$F$4,2,FALSE)</f>
        <v>YES</v>
      </c>
      <c r="M4491" s="7">
        <v>152843.53</v>
      </c>
      <c r="N4491" t="str">
        <f>VLOOKUP(W4491,DIC!$E$3:$F$4,2,FALSE)</f>
        <v>NO</v>
      </c>
      <c r="O4491" t="str">
        <f>VLOOKUP(X4491,DIC!$E$3:$F$4,2,FALSE)</f>
        <v>NO</v>
      </c>
      <c r="P4491" t="str">
        <f>VLOOKUP(Y4491,DIC!$B$3:$C$7,2,FALSE)</f>
        <v>NOT SATISFIED</v>
      </c>
      <c r="Q4491" t="s">
        <v>40</v>
      </c>
      <c r="R4491">
        <v>677</v>
      </c>
      <c r="U4491" s="3">
        <v>1</v>
      </c>
      <c r="V4491" s="3">
        <v>1</v>
      </c>
      <c r="W4491" s="3">
        <v>0</v>
      </c>
      <c r="X4491" s="3">
        <v>0</v>
      </c>
      <c r="Y4491" s="3">
        <v>2</v>
      </c>
    </row>
    <row r="4492" spans="1:25" x14ac:dyDescent="0.3">
      <c r="A4492">
        <v>4491</v>
      </c>
      <c r="B4492">
        <v>15792646</v>
      </c>
      <c r="C4492" t="s">
        <v>867</v>
      </c>
      <c r="D4492">
        <v>647</v>
      </c>
      <c r="E4492" t="s">
        <v>23</v>
      </c>
      <c r="F4492" t="s">
        <v>20</v>
      </c>
      <c r="G4492">
        <v>64</v>
      </c>
      <c r="H4492">
        <v>1</v>
      </c>
      <c r="I4492">
        <v>91216</v>
      </c>
      <c r="J4492">
        <v>1</v>
      </c>
      <c r="K4492" t="str">
        <f>VLOOKUP($U4492,DIC!$E$3:$F$4,2,FALSE)</f>
        <v>YES</v>
      </c>
      <c r="L4492" t="str">
        <f>VLOOKUP(V4492,DIC!$E$3:$F$4,2,FALSE)</f>
        <v>YES</v>
      </c>
      <c r="M4492" s="7">
        <v>41800.18</v>
      </c>
      <c r="N4492" t="str">
        <f>VLOOKUP(W4492,DIC!$E$3:$F$4,2,FALSE)</f>
        <v>NO</v>
      </c>
      <c r="O4492" t="str">
        <f>VLOOKUP(X4492,DIC!$E$3:$F$4,2,FALSE)</f>
        <v>NO</v>
      </c>
      <c r="P4492" t="str">
        <f>VLOOKUP(Y4492,DIC!$B$3:$C$7,2,FALSE)</f>
        <v>BAD</v>
      </c>
      <c r="Q4492" t="s">
        <v>21</v>
      </c>
      <c r="R4492">
        <v>402</v>
      </c>
      <c r="U4492" s="2">
        <v>1</v>
      </c>
      <c r="V4492" s="2">
        <v>1</v>
      </c>
      <c r="W4492" s="2">
        <v>0</v>
      </c>
      <c r="X4492" s="2">
        <v>0</v>
      </c>
      <c r="Y4492" s="2">
        <v>1</v>
      </c>
    </row>
    <row r="4493" spans="1:25" x14ac:dyDescent="0.3">
      <c r="A4493">
        <v>4492</v>
      </c>
      <c r="B4493">
        <v>15726832</v>
      </c>
      <c r="C4493" t="s">
        <v>1956</v>
      </c>
      <c r="D4493">
        <v>850</v>
      </c>
      <c r="E4493" t="s">
        <v>33</v>
      </c>
      <c r="F4493" t="s">
        <v>29</v>
      </c>
      <c r="G4493">
        <v>61</v>
      </c>
      <c r="H4493">
        <v>3</v>
      </c>
      <c r="I4493">
        <v>141784.01999999999</v>
      </c>
      <c r="J4493">
        <v>1</v>
      </c>
      <c r="K4493" t="str">
        <f>VLOOKUP($U4493,DIC!$E$3:$F$4,2,FALSE)</f>
        <v>YES</v>
      </c>
      <c r="L4493" t="str">
        <f>VLOOKUP(V4493,DIC!$E$3:$F$4,2,FALSE)</f>
        <v>YES</v>
      </c>
      <c r="M4493" s="7">
        <v>92053.75</v>
      </c>
      <c r="N4493" t="str">
        <f>VLOOKUP(W4493,DIC!$E$3:$F$4,2,FALSE)</f>
        <v>NO</v>
      </c>
      <c r="O4493" t="str">
        <f>VLOOKUP(X4493,DIC!$E$3:$F$4,2,FALSE)</f>
        <v>NO</v>
      </c>
      <c r="P4493" t="str">
        <f>VLOOKUP(Y4493,DIC!$B$3:$C$7,2,FALSE)</f>
        <v>BAD</v>
      </c>
      <c r="Q4493" t="s">
        <v>31</v>
      </c>
      <c r="R4493">
        <v>781</v>
      </c>
      <c r="U4493" s="3">
        <v>1</v>
      </c>
      <c r="V4493" s="3">
        <v>1</v>
      </c>
      <c r="W4493" s="3">
        <v>0</v>
      </c>
      <c r="X4493" s="3">
        <v>0</v>
      </c>
      <c r="Y4493" s="3">
        <v>1</v>
      </c>
    </row>
    <row r="4494" spans="1:25" x14ac:dyDescent="0.3">
      <c r="A4494">
        <v>4493</v>
      </c>
      <c r="B4494">
        <v>15773260</v>
      </c>
      <c r="C4494" t="s">
        <v>907</v>
      </c>
      <c r="D4494">
        <v>590</v>
      </c>
      <c r="E4494" t="s">
        <v>19</v>
      </c>
      <c r="F4494" t="s">
        <v>20</v>
      </c>
      <c r="G4494">
        <v>32</v>
      </c>
      <c r="H4494">
        <v>0</v>
      </c>
      <c r="I4494">
        <v>127763.24</v>
      </c>
      <c r="J4494">
        <v>1</v>
      </c>
      <c r="K4494" t="str">
        <f>VLOOKUP($U4494,DIC!$E$3:$F$4,2,FALSE)</f>
        <v>YES</v>
      </c>
      <c r="L4494" t="str">
        <f>VLOOKUP(V4494,DIC!$E$3:$F$4,2,FALSE)</f>
        <v>NO</v>
      </c>
      <c r="M4494" s="7">
        <v>100717.54</v>
      </c>
      <c r="N4494" t="str">
        <f>VLOOKUP(W4494,DIC!$E$3:$F$4,2,FALSE)</f>
        <v>NO</v>
      </c>
      <c r="O4494" t="str">
        <f>VLOOKUP(X4494,DIC!$E$3:$F$4,2,FALSE)</f>
        <v>NO</v>
      </c>
      <c r="P4494" t="str">
        <f>VLOOKUP(Y4494,DIC!$B$3:$C$7,2,FALSE)</f>
        <v>NOT SATISFIED</v>
      </c>
      <c r="Q4494" t="s">
        <v>21</v>
      </c>
      <c r="R4494">
        <v>417</v>
      </c>
      <c r="U4494" s="2">
        <v>1</v>
      </c>
      <c r="V4494" s="2">
        <v>0</v>
      </c>
      <c r="W4494" s="2">
        <v>0</v>
      </c>
      <c r="X4494" s="2">
        <v>0</v>
      </c>
      <c r="Y4494" s="2">
        <v>2</v>
      </c>
    </row>
    <row r="4495" spans="1:25" x14ac:dyDescent="0.3">
      <c r="A4495">
        <v>4494</v>
      </c>
      <c r="B4495">
        <v>15624437</v>
      </c>
      <c r="C4495" t="s">
        <v>295</v>
      </c>
      <c r="D4495">
        <v>825</v>
      </c>
      <c r="E4495" t="s">
        <v>23</v>
      </c>
      <c r="F4495" t="s">
        <v>20</v>
      </c>
      <c r="G4495">
        <v>32</v>
      </c>
      <c r="H4495">
        <v>1</v>
      </c>
      <c r="I4495">
        <v>0</v>
      </c>
      <c r="J4495">
        <v>2</v>
      </c>
      <c r="K4495" t="str">
        <f>VLOOKUP($U4495,DIC!$E$3:$F$4,2,FALSE)</f>
        <v>YES</v>
      </c>
      <c r="L4495" t="str">
        <f>VLOOKUP(V4495,DIC!$E$3:$F$4,2,FALSE)</f>
        <v>YES</v>
      </c>
      <c r="M4495" s="7">
        <v>42935.15</v>
      </c>
      <c r="N4495" t="str">
        <f>VLOOKUP(W4495,DIC!$E$3:$F$4,2,FALSE)</f>
        <v>NO</v>
      </c>
      <c r="O4495" t="str">
        <f>VLOOKUP(X4495,DIC!$E$3:$F$4,2,FALSE)</f>
        <v>NO</v>
      </c>
      <c r="P4495" t="str">
        <f>VLOOKUP(Y4495,DIC!$B$3:$C$7,2,FALSE)</f>
        <v>BAD</v>
      </c>
      <c r="Q4495" t="s">
        <v>40</v>
      </c>
      <c r="R4495">
        <v>359</v>
      </c>
      <c r="U4495" s="3">
        <v>1</v>
      </c>
      <c r="V4495" s="3">
        <v>1</v>
      </c>
      <c r="W4495" s="3">
        <v>0</v>
      </c>
      <c r="X4495" s="3">
        <v>0</v>
      </c>
      <c r="Y4495" s="3">
        <v>1</v>
      </c>
    </row>
    <row r="4496" spans="1:25" x14ac:dyDescent="0.3">
      <c r="A4496">
        <v>4495</v>
      </c>
      <c r="B4496">
        <v>15717138</v>
      </c>
      <c r="C4496" t="s">
        <v>63</v>
      </c>
      <c r="D4496">
        <v>850</v>
      </c>
      <c r="E4496" t="s">
        <v>23</v>
      </c>
      <c r="F4496" t="s">
        <v>29</v>
      </c>
      <c r="G4496">
        <v>31</v>
      </c>
      <c r="H4496">
        <v>6</v>
      </c>
      <c r="I4496">
        <v>82613.56</v>
      </c>
      <c r="J4496">
        <v>2</v>
      </c>
      <c r="K4496" t="str">
        <f>VLOOKUP($U4496,DIC!$E$3:$F$4,2,FALSE)</f>
        <v>YES</v>
      </c>
      <c r="L4496" t="str">
        <f>VLOOKUP(V4496,DIC!$E$3:$F$4,2,FALSE)</f>
        <v>NO</v>
      </c>
      <c r="M4496" s="7">
        <v>149170.92000000001</v>
      </c>
      <c r="N4496" t="str">
        <f>VLOOKUP(W4496,DIC!$E$3:$F$4,2,FALSE)</f>
        <v>NO</v>
      </c>
      <c r="O4496" t="str">
        <f>VLOOKUP(X4496,DIC!$E$3:$F$4,2,FALSE)</f>
        <v>NO</v>
      </c>
      <c r="P4496" t="str">
        <f>VLOOKUP(Y4496,DIC!$B$3:$C$7,2,FALSE)</f>
        <v>NOT SATISFIED</v>
      </c>
      <c r="Q4496" t="s">
        <v>21</v>
      </c>
      <c r="R4496">
        <v>791</v>
      </c>
      <c r="U4496" s="2">
        <v>1</v>
      </c>
      <c r="V4496" s="2">
        <v>0</v>
      </c>
      <c r="W4496" s="2">
        <v>0</v>
      </c>
      <c r="X4496" s="2">
        <v>0</v>
      </c>
      <c r="Y4496" s="2">
        <v>2</v>
      </c>
    </row>
    <row r="4497" spans="1:25" x14ac:dyDescent="0.3">
      <c r="A4497">
        <v>4496</v>
      </c>
      <c r="B4497">
        <v>15657317</v>
      </c>
      <c r="C4497" t="s">
        <v>1558</v>
      </c>
      <c r="D4497">
        <v>789</v>
      </c>
      <c r="E4497" t="s">
        <v>19</v>
      </c>
      <c r="F4497" t="s">
        <v>20</v>
      </c>
      <c r="G4497">
        <v>32</v>
      </c>
      <c r="H4497">
        <v>7</v>
      </c>
      <c r="I4497">
        <v>69423.520000000004</v>
      </c>
      <c r="J4497">
        <v>1</v>
      </c>
      <c r="K4497" t="str">
        <f>VLOOKUP($U4497,DIC!$E$3:$F$4,2,FALSE)</f>
        <v>YES</v>
      </c>
      <c r="L4497" t="str">
        <f>VLOOKUP(V4497,DIC!$E$3:$F$4,2,FALSE)</f>
        <v>NO</v>
      </c>
      <c r="M4497" s="7">
        <v>107499.39</v>
      </c>
      <c r="N4497" t="str">
        <f>VLOOKUP(W4497,DIC!$E$3:$F$4,2,FALSE)</f>
        <v>NO</v>
      </c>
      <c r="O4497" t="str">
        <f>VLOOKUP(X4497,DIC!$E$3:$F$4,2,FALSE)</f>
        <v>NO</v>
      </c>
      <c r="P4497" t="str">
        <f>VLOOKUP(Y4497,DIC!$B$3:$C$7,2,FALSE)</f>
        <v>NOT SATISFIED</v>
      </c>
      <c r="Q4497" t="s">
        <v>31</v>
      </c>
      <c r="R4497">
        <v>666</v>
      </c>
      <c r="U4497" s="3">
        <v>1</v>
      </c>
      <c r="V4497" s="3">
        <v>0</v>
      </c>
      <c r="W4497" s="3">
        <v>0</v>
      </c>
      <c r="X4497" s="3">
        <v>0</v>
      </c>
      <c r="Y4497" s="3">
        <v>2</v>
      </c>
    </row>
    <row r="4498" spans="1:25" x14ac:dyDescent="0.3">
      <c r="A4498">
        <v>4497</v>
      </c>
      <c r="B4498">
        <v>15626948</v>
      </c>
      <c r="C4498" t="s">
        <v>829</v>
      </c>
      <c r="D4498">
        <v>701</v>
      </c>
      <c r="E4498" t="s">
        <v>19</v>
      </c>
      <c r="F4498" t="s">
        <v>20</v>
      </c>
      <c r="G4498">
        <v>42</v>
      </c>
      <c r="H4498">
        <v>6</v>
      </c>
      <c r="I4498">
        <v>86167.82</v>
      </c>
      <c r="J4498">
        <v>1</v>
      </c>
      <c r="K4498" t="str">
        <f>VLOOKUP($U4498,DIC!$E$3:$F$4,2,FALSE)</f>
        <v>YES</v>
      </c>
      <c r="L4498" t="str">
        <f>VLOOKUP(V4498,DIC!$E$3:$F$4,2,FALSE)</f>
        <v>NO</v>
      </c>
      <c r="M4498" s="7">
        <v>153342.38</v>
      </c>
      <c r="N4498" t="str">
        <f>VLOOKUP(W4498,DIC!$E$3:$F$4,2,FALSE)</f>
        <v>NO</v>
      </c>
      <c r="O4498" t="str">
        <f>VLOOKUP(X4498,DIC!$E$3:$F$4,2,FALSE)</f>
        <v>NO</v>
      </c>
      <c r="P4498" t="str">
        <f>VLOOKUP(Y4498,DIC!$B$3:$C$7,2,FALSE)</f>
        <v>EXCELLENT</v>
      </c>
      <c r="Q4498" t="s">
        <v>21</v>
      </c>
      <c r="R4498">
        <v>958</v>
      </c>
      <c r="U4498" s="2">
        <v>1</v>
      </c>
      <c r="V4498" s="2">
        <v>0</v>
      </c>
      <c r="W4498" s="2">
        <v>0</v>
      </c>
      <c r="X4498" s="2">
        <v>0</v>
      </c>
      <c r="Y4498" s="2">
        <v>5</v>
      </c>
    </row>
    <row r="4499" spans="1:25" x14ac:dyDescent="0.3">
      <c r="A4499">
        <v>4498</v>
      </c>
      <c r="B4499">
        <v>15758901</v>
      </c>
      <c r="C4499" t="s">
        <v>44</v>
      </c>
      <c r="D4499">
        <v>713</v>
      </c>
      <c r="E4499" t="s">
        <v>23</v>
      </c>
      <c r="F4499" t="s">
        <v>20</v>
      </c>
      <c r="G4499">
        <v>47</v>
      </c>
      <c r="H4499">
        <v>1</v>
      </c>
      <c r="I4499">
        <v>0</v>
      </c>
      <c r="J4499">
        <v>1</v>
      </c>
      <c r="K4499" t="str">
        <f>VLOOKUP($U4499,DIC!$E$3:$F$4,2,FALSE)</f>
        <v>YES</v>
      </c>
      <c r="L4499" t="str">
        <f>VLOOKUP(V4499,DIC!$E$3:$F$4,2,FALSE)</f>
        <v>NO</v>
      </c>
      <c r="M4499" s="7">
        <v>107825.08</v>
      </c>
      <c r="N4499" t="str">
        <f>VLOOKUP(W4499,DIC!$E$3:$F$4,2,FALSE)</f>
        <v>YES</v>
      </c>
      <c r="O4499" t="str">
        <f>VLOOKUP(X4499,DIC!$E$3:$F$4,2,FALSE)</f>
        <v>YES</v>
      </c>
      <c r="P4499" t="str">
        <f>VLOOKUP(Y4499,DIC!$B$3:$C$7,2,FALSE)</f>
        <v>EXCELLENT</v>
      </c>
      <c r="Q4499" t="s">
        <v>21</v>
      </c>
      <c r="R4499">
        <v>571</v>
      </c>
      <c r="U4499" s="3">
        <v>1</v>
      </c>
      <c r="V4499" s="3">
        <v>0</v>
      </c>
      <c r="W4499" s="3">
        <v>1</v>
      </c>
      <c r="X4499" s="3">
        <v>1</v>
      </c>
      <c r="Y4499" s="3">
        <v>5</v>
      </c>
    </row>
    <row r="4500" spans="1:25" x14ac:dyDescent="0.3">
      <c r="A4500">
        <v>4499</v>
      </c>
      <c r="B4500">
        <v>15777759</v>
      </c>
      <c r="C4500" t="s">
        <v>1957</v>
      </c>
      <c r="D4500">
        <v>570</v>
      </c>
      <c r="E4500" t="s">
        <v>19</v>
      </c>
      <c r="F4500" t="s">
        <v>29</v>
      </c>
      <c r="G4500">
        <v>30</v>
      </c>
      <c r="H4500">
        <v>2</v>
      </c>
      <c r="I4500">
        <v>131406.56</v>
      </c>
      <c r="J4500">
        <v>1</v>
      </c>
      <c r="K4500" t="str">
        <f>VLOOKUP($U4500,DIC!$E$3:$F$4,2,FALSE)</f>
        <v>YES</v>
      </c>
      <c r="L4500" t="str">
        <f>VLOOKUP(V4500,DIC!$E$3:$F$4,2,FALSE)</f>
        <v>YES</v>
      </c>
      <c r="M4500" s="7">
        <v>47952.45</v>
      </c>
      <c r="N4500" t="str">
        <f>VLOOKUP(W4500,DIC!$E$3:$F$4,2,FALSE)</f>
        <v>NO</v>
      </c>
      <c r="O4500" t="str">
        <f>VLOOKUP(X4500,DIC!$E$3:$F$4,2,FALSE)</f>
        <v>NO</v>
      </c>
      <c r="P4500" t="str">
        <f>VLOOKUP(Y4500,DIC!$B$3:$C$7,2,FALSE)</f>
        <v>BAD</v>
      </c>
      <c r="Q4500" t="s">
        <v>26</v>
      </c>
      <c r="R4500">
        <v>636</v>
      </c>
      <c r="U4500" s="2">
        <v>1</v>
      </c>
      <c r="V4500" s="2">
        <v>1</v>
      </c>
      <c r="W4500" s="2">
        <v>0</v>
      </c>
      <c r="X4500" s="2">
        <v>0</v>
      </c>
      <c r="Y4500" s="2">
        <v>1</v>
      </c>
    </row>
    <row r="4501" spans="1:25" x14ac:dyDescent="0.3">
      <c r="A4501">
        <v>4500</v>
      </c>
      <c r="B4501">
        <v>15773322</v>
      </c>
      <c r="C4501" t="s">
        <v>1069</v>
      </c>
      <c r="D4501">
        <v>536</v>
      </c>
      <c r="E4501" t="s">
        <v>33</v>
      </c>
      <c r="F4501" t="s">
        <v>20</v>
      </c>
      <c r="G4501">
        <v>44</v>
      </c>
      <c r="H4501">
        <v>4</v>
      </c>
      <c r="I4501">
        <v>121898.82</v>
      </c>
      <c r="J4501">
        <v>1</v>
      </c>
      <c r="K4501" t="str">
        <f>VLOOKUP($U4501,DIC!$E$3:$F$4,2,FALSE)</f>
        <v>NO</v>
      </c>
      <c r="L4501" t="str">
        <f>VLOOKUP(V4501,DIC!$E$3:$F$4,2,FALSE)</f>
        <v>NO</v>
      </c>
      <c r="M4501" s="7">
        <v>131007.18</v>
      </c>
      <c r="N4501" t="str">
        <f>VLOOKUP(W4501,DIC!$E$3:$F$4,2,FALSE)</f>
        <v>NO</v>
      </c>
      <c r="O4501" t="str">
        <f>VLOOKUP(X4501,DIC!$E$3:$F$4,2,FALSE)</f>
        <v>NO</v>
      </c>
      <c r="P4501" t="str">
        <f>VLOOKUP(Y4501,DIC!$B$3:$C$7,2,FALSE)</f>
        <v>NOT SATISFIED</v>
      </c>
      <c r="Q4501" t="s">
        <v>26</v>
      </c>
      <c r="R4501">
        <v>763</v>
      </c>
      <c r="U4501" s="3">
        <v>0</v>
      </c>
      <c r="V4501" s="3">
        <v>0</v>
      </c>
      <c r="W4501" s="3">
        <v>0</v>
      </c>
      <c r="X4501" s="3">
        <v>0</v>
      </c>
      <c r="Y4501" s="3">
        <v>2</v>
      </c>
    </row>
    <row r="4502" spans="1:25" x14ac:dyDescent="0.3">
      <c r="A4502">
        <v>4501</v>
      </c>
      <c r="B4502">
        <v>15697318</v>
      </c>
      <c r="C4502" t="s">
        <v>1039</v>
      </c>
      <c r="D4502">
        <v>771</v>
      </c>
      <c r="E4502" t="s">
        <v>33</v>
      </c>
      <c r="F4502" t="s">
        <v>29</v>
      </c>
      <c r="G4502">
        <v>32</v>
      </c>
      <c r="H4502">
        <v>9</v>
      </c>
      <c r="I4502">
        <v>77487.199999999997</v>
      </c>
      <c r="J4502">
        <v>1</v>
      </c>
      <c r="K4502" t="str">
        <f>VLOOKUP($U4502,DIC!$E$3:$F$4,2,FALSE)</f>
        <v>NO</v>
      </c>
      <c r="L4502" t="str">
        <f>VLOOKUP(V4502,DIC!$E$3:$F$4,2,FALSE)</f>
        <v>NO</v>
      </c>
      <c r="M4502" s="7">
        <v>33143.040000000001</v>
      </c>
      <c r="N4502" t="str">
        <f>VLOOKUP(W4502,DIC!$E$3:$F$4,2,FALSE)</f>
        <v>NO</v>
      </c>
      <c r="O4502" t="str">
        <f>VLOOKUP(X4502,DIC!$E$3:$F$4,2,FALSE)</f>
        <v>NO</v>
      </c>
      <c r="P4502" t="str">
        <f>VLOOKUP(Y4502,DIC!$B$3:$C$7,2,FALSE)</f>
        <v>AVERAGE</v>
      </c>
      <c r="Q4502" t="s">
        <v>31</v>
      </c>
      <c r="R4502">
        <v>918</v>
      </c>
      <c r="U4502" s="2">
        <v>0</v>
      </c>
      <c r="V4502" s="2">
        <v>0</v>
      </c>
      <c r="W4502" s="2">
        <v>0</v>
      </c>
      <c r="X4502" s="2">
        <v>0</v>
      </c>
      <c r="Y4502" s="2">
        <v>3</v>
      </c>
    </row>
    <row r="4503" spans="1:25" x14ac:dyDescent="0.3">
      <c r="A4503">
        <v>4502</v>
      </c>
      <c r="B4503">
        <v>15678916</v>
      </c>
      <c r="C4503" t="s">
        <v>982</v>
      </c>
      <c r="D4503">
        <v>512</v>
      </c>
      <c r="E4503" t="s">
        <v>19</v>
      </c>
      <c r="F4503" t="s">
        <v>20</v>
      </c>
      <c r="G4503">
        <v>75</v>
      </c>
      <c r="H4503">
        <v>2</v>
      </c>
      <c r="I4503">
        <v>0</v>
      </c>
      <c r="J4503">
        <v>1</v>
      </c>
      <c r="K4503" t="str">
        <f>VLOOKUP($U4503,DIC!$E$3:$F$4,2,FALSE)</f>
        <v>YES</v>
      </c>
      <c r="L4503" t="str">
        <f>VLOOKUP(V4503,DIC!$E$3:$F$4,2,FALSE)</f>
        <v>NO</v>
      </c>
      <c r="M4503" s="7">
        <v>123304.62</v>
      </c>
      <c r="N4503" t="str">
        <f>VLOOKUP(W4503,DIC!$E$3:$F$4,2,FALSE)</f>
        <v>NO</v>
      </c>
      <c r="O4503" t="str">
        <f>VLOOKUP(X4503,DIC!$E$3:$F$4,2,FALSE)</f>
        <v>NO</v>
      </c>
      <c r="P4503" t="str">
        <f>VLOOKUP(Y4503,DIC!$B$3:$C$7,2,FALSE)</f>
        <v>AVERAGE</v>
      </c>
      <c r="Q4503" t="s">
        <v>26</v>
      </c>
      <c r="R4503">
        <v>355</v>
      </c>
      <c r="U4503" s="3">
        <v>1</v>
      </c>
      <c r="V4503" s="3">
        <v>0</v>
      </c>
      <c r="W4503" s="3">
        <v>0</v>
      </c>
      <c r="X4503" s="3">
        <v>0</v>
      </c>
      <c r="Y4503" s="3">
        <v>3</v>
      </c>
    </row>
    <row r="4504" spans="1:25" x14ac:dyDescent="0.3">
      <c r="A4504">
        <v>4503</v>
      </c>
      <c r="B4504">
        <v>15632118</v>
      </c>
      <c r="C4504" t="s">
        <v>90</v>
      </c>
      <c r="D4504">
        <v>698</v>
      </c>
      <c r="E4504" t="s">
        <v>23</v>
      </c>
      <c r="F4504" t="s">
        <v>29</v>
      </c>
      <c r="G4504">
        <v>45</v>
      </c>
      <c r="H4504">
        <v>5</v>
      </c>
      <c r="I4504">
        <v>164450.94</v>
      </c>
      <c r="J4504">
        <v>1</v>
      </c>
      <c r="K4504" t="str">
        <f>VLOOKUP($U4504,DIC!$E$3:$F$4,2,FALSE)</f>
        <v>YES</v>
      </c>
      <c r="L4504" t="str">
        <f>VLOOKUP(V4504,DIC!$E$3:$F$4,2,FALSE)</f>
        <v>NO</v>
      </c>
      <c r="M4504" s="7">
        <v>141970.01999999999</v>
      </c>
      <c r="N4504" t="str">
        <f>VLOOKUP(W4504,DIC!$E$3:$F$4,2,FALSE)</f>
        <v>YES</v>
      </c>
      <c r="O4504" t="str">
        <f>VLOOKUP(X4504,DIC!$E$3:$F$4,2,FALSE)</f>
        <v>YES</v>
      </c>
      <c r="P4504" t="str">
        <f>VLOOKUP(Y4504,DIC!$B$3:$C$7,2,FALSE)</f>
        <v>AVERAGE</v>
      </c>
      <c r="Q4504" t="s">
        <v>31</v>
      </c>
      <c r="R4504">
        <v>347</v>
      </c>
      <c r="U4504" s="2">
        <v>1</v>
      </c>
      <c r="V4504" s="2">
        <v>0</v>
      </c>
      <c r="W4504" s="2">
        <v>1</v>
      </c>
      <c r="X4504" s="2">
        <v>1</v>
      </c>
      <c r="Y4504" s="2">
        <v>3</v>
      </c>
    </row>
    <row r="4505" spans="1:25" x14ac:dyDescent="0.3">
      <c r="A4505">
        <v>4504</v>
      </c>
      <c r="B4505">
        <v>15788118</v>
      </c>
      <c r="C4505" t="s">
        <v>1614</v>
      </c>
      <c r="D4505">
        <v>656</v>
      </c>
      <c r="E4505" t="s">
        <v>19</v>
      </c>
      <c r="F4505" t="s">
        <v>29</v>
      </c>
      <c r="G4505">
        <v>33</v>
      </c>
      <c r="H4505">
        <v>7</v>
      </c>
      <c r="I4505">
        <v>138705.01999999999</v>
      </c>
      <c r="J4505">
        <v>2</v>
      </c>
      <c r="K4505" t="str">
        <f>VLOOKUP($U4505,DIC!$E$3:$F$4,2,FALSE)</f>
        <v>YES</v>
      </c>
      <c r="L4505" t="str">
        <f>VLOOKUP(V4505,DIC!$E$3:$F$4,2,FALSE)</f>
        <v>NO</v>
      </c>
      <c r="M4505" s="7">
        <v>37136.15</v>
      </c>
      <c r="N4505" t="str">
        <f>VLOOKUP(W4505,DIC!$E$3:$F$4,2,FALSE)</f>
        <v>NO</v>
      </c>
      <c r="O4505" t="str">
        <f>VLOOKUP(X4505,DIC!$E$3:$F$4,2,FALSE)</f>
        <v>NO</v>
      </c>
      <c r="P4505" t="str">
        <f>VLOOKUP(Y4505,DIC!$B$3:$C$7,2,FALSE)</f>
        <v>BAD</v>
      </c>
      <c r="Q4505" t="s">
        <v>26</v>
      </c>
      <c r="R4505">
        <v>396</v>
      </c>
      <c r="U4505" s="3">
        <v>1</v>
      </c>
      <c r="V4505" s="3">
        <v>0</v>
      </c>
      <c r="W4505" s="3">
        <v>0</v>
      </c>
      <c r="X4505" s="3">
        <v>0</v>
      </c>
      <c r="Y4505" s="3">
        <v>1</v>
      </c>
    </row>
    <row r="4506" spans="1:25" x14ac:dyDescent="0.3">
      <c r="A4506">
        <v>4505</v>
      </c>
      <c r="B4506">
        <v>15788930</v>
      </c>
      <c r="C4506" t="s">
        <v>1958</v>
      </c>
      <c r="D4506">
        <v>761</v>
      </c>
      <c r="E4506" t="s">
        <v>23</v>
      </c>
      <c r="F4506" t="s">
        <v>29</v>
      </c>
      <c r="G4506">
        <v>37</v>
      </c>
      <c r="H4506">
        <v>7</v>
      </c>
      <c r="I4506">
        <v>132730.17000000001</v>
      </c>
      <c r="J4506">
        <v>1</v>
      </c>
      <c r="K4506" t="str">
        <f>VLOOKUP($U4506,DIC!$E$3:$F$4,2,FALSE)</f>
        <v>YES</v>
      </c>
      <c r="L4506" t="str">
        <f>VLOOKUP(V4506,DIC!$E$3:$F$4,2,FALSE)</f>
        <v>NO</v>
      </c>
      <c r="M4506" s="7">
        <v>199293.01</v>
      </c>
      <c r="N4506" t="str">
        <f>VLOOKUP(W4506,DIC!$E$3:$F$4,2,FALSE)</f>
        <v>NO</v>
      </c>
      <c r="O4506" t="str">
        <f>VLOOKUP(X4506,DIC!$E$3:$F$4,2,FALSE)</f>
        <v>NO</v>
      </c>
      <c r="P4506" t="str">
        <f>VLOOKUP(Y4506,DIC!$B$3:$C$7,2,FALSE)</f>
        <v>NOT SATISFIED</v>
      </c>
      <c r="Q4506" t="s">
        <v>40</v>
      </c>
      <c r="R4506">
        <v>649</v>
      </c>
      <c r="U4506" s="2">
        <v>1</v>
      </c>
      <c r="V4506" s="2">
        <v>0</v>
      </c>
      <c r="W4506" s="2">
        <v>0</v>
      </c>
      <c r="X4506" s="2">
        <v>0</v>
      </c>
      <c r="Y4506" s="2">
        <v>2</v>
      </c>
    </row>
    <row r="4507" spans="1:25" x14ac:dyDescent="0.3">
      <c r="A4507">
        <v>4506</v>
      </c>
      <c r="B4507">
        <v>15628583</v>
      </c>
      <c r="C4507" t="s">
        <v>1959</v>
      </c>
      <c r="D4507">
        <v>709</v>
      </c>
      <c r="E4507" t="s">
        <v>19</v>
      </c>
      <c r="F4507" t="s">
        <v>20</v>
      </c>
      <c r="G4507">
        <v>30</v>
      </c>
      <c r="H4507">
        <v>5</v>
      </c>
      <c r="I4507">
        <v>0</v>
      </c>
      <c r="J4507">
        <v>2</v>
      </c>
      <c r="K4507" t="str">
        <f>VLOOKUP($U4507,DIC!$E$3:$F$4,2,FALSE)</f>
        <v>NO</v>
      </c>
      <c r="L4507" t="str">
        <f>VLOOKUP(V4507,DIC!$E$3:$F$4,2,FALSE)</f>
        <v>YES</v>
      </c>
      <c r="M4507" s="7">
        <v>161388.22</v>
      </c>
      <c r="N4507" t="str">
        <f>VLOOKUP(W4507,DIC!$E$3:$F$4,2,FALSE)</f>
        <v>NO</v>
      </c>
      <c r="O4507" t="str">
        <f>VLOOKUP(X4507,DIC!$E$3:$F$4,2,FALSE)</f>
        <v>NO</v>
      </c>
      <c r="P4507" t="str">
        <f>VLOOKUP(Y4507,DIC!$B$3:$C$7,2,FALSE)</f>
        <v>AVERAGE</v>
      </c>
      <c r="Q4507" t="s">
        <v>40</v>
      </c>
      <c r="R4507">
        <v>418</v>
      </c>
      <c r="U4507" s="3">
        <v>0</v>
      </c>
      <c r="V4507" s="3">
        <v>1</v>
      </c>
      <c r="W4507" s="3">
        <v>0</v>
      </c>
      <c r="X4507" s="3">
        <v>0</v>
      </c>
      <c r="Y4507" s="3">
        <v>3</v>
      </c>
    </row>
    <row r="4508" spans="1:25" x14ac:dyDescent="0.3">
      <c r="A4508">
        <v>4507</v>
      </c>
      <c r="B4508">
        <v>15635177</v>
      </c>
      <c r="C4508" t="s">
        <v>628</v>
      </c>
      <c r="D4508">
        <v>597</v>
      </c>
      <c r="E4508" t="s">
        <v>23</v>
      </c>
      <c r="F4508" t="s">
        <v>20</v>
      </c>
      <c r="G4508">
        <v>66</v>
      </c>
      <c r="H4508">
        <v>3</v>
      </c>
      <c r="I4508">
        <v>0</v>
      </c>
      <c r="J4508">
        <v>1</v>
      </c>
      <c r="K4508" t="str">
        <f>VLOOKUP($U4508,DIC!$E$3:$F$4,2,FALSE)</f>
        <v>YES</v>
      </c>
      <c r="L4508" t="str">
        <f>VLOOKUP(V4508,DIC!$E$3:$F$4,2,FALSE)</f>
        <v>YES</v>
      </c>
      <c r="M4508" s="7">
        <v>70532.53</v>
      </c>
      <c r="N4508" t="str">
        <f>VLOOKUP(W4508,DIC!$E$3:$F$4,2,FALSE)</f>
        <v>NO</v>
      </c>
      <c r="O4508" t="str">
        <f>VLOOKUP(X4508,DIC!$E$3:$F$4,2,FALSE)</f>
        <v>NO</v>
      </c>
      <c r="P4508" t="str">
        <f>VLOOKUP(Y4508,DIC!$B$3:$C$7,2,FALSE)</f>
        <v>NOT SATISFIED</v>
      </c>
      <c r="Q4508" t="s">
        <v>21</v>
      </c>
      <c r="R4508">
        <v>414</v>
      </c>
      <c r="U4508" s="2">
        <v>1</v>
      </c>
      <c r="V4508" s="2">
        <v>1</v>
      </c>
      <c r="W4508" s="2">
        <v>0</v>
      </c>
      <c r="X4508" s="2">
        <v>0</v>
      </c>
      <c r="Y4508" s="2">
        <v>2</v>
      </c>
    </row>
    <row r="4509" spans="1:25" x14ac:dyDescent="0.3">
      <c r="A4509">
        <v>4508</v>
      </c>
      <c r="B4509">
        <v>15587690</v>
      </c>
      <c r="C4509" t="s">
        <v>1910</v>
      </c>
      <c r="D4509">
        <v>592</v>
      </c>
      <c r="E4509" t="s">
        <v>19</v>
      </c>
      <c r="F4509" t="s">
        <v>29</v>
      </c>
      <c r="G4509">
        <v>28</v>
      </c>
      <c r="H4509">
        <v>2</v>
      </c>
      <c r="I4509">
        <v>116498.22</v>
      </c>
      <c r="J4509">
        <v>1</v>
      </c>
      <c r="K4509" t="str">
        <f>VLOOKUP($U4509,DIC!$E$3:$F$4,2,FALSE)</f>
        <v>YES</v>
      </c>
      <c r="L4509" t="str">
        <f>VLOOKUP(V4509,DIC!$E$3:$F$4,2,FALSE)</f>
        <v>NO</v>
      </c>
      <c r="M4509" s="7">
        <v>144290.25</v>
      </c>
      <c r="N4509" t="str">
        <f>VLOOKUP(W4509,DIC!$E$3:$F$4,2,FALSE)</f>
        <v>NO</v>
      </c>
      <c r="O4509" t="str">
        <f>VLOOKUP(X4509,DIC!$E$3:$F$4,2,FALSE)</f>
        <v>NO</v>
      </c>
      <c r="P4509" t="str">
        <f>VLOOKUP(Y4509,DIC!$B$3:$C$7,2,FALSE)</f>
        <v>GOOD</v>
      </c>
      <c r="Q4509" t="s">
        <v>21</v>
      </c>
      <c r="R4509">
        <v>238</v>
      </c>
      <c r="U4509" s="3">
        <v>1</v>
      </c>
      <c r="V4509" s="3">
        <v>0</v>
      </c>
      <c r="W4509" s="3">
        <v>0</v>
      </c>
      <c r="X4509" s="3">
        <v>0</v>
      </c>
      <c r="Y4509" s="3">
        <v>4</v>
      </c>
    </row>
    <row r="4510" spans="1:25" x14ac:dyDescent="0.3">
      <c r="A4510">
        <v>4509</v>
      </c>
      <c r="B4510">
        <v>15627630</v>
      </c>
      <c r="C4510" t="s">
        <v>1141</v>
      </c>
      <c r="D4510">
        <v>599</v>
      </c>
      <c r="E4510" t="s">
        <v>19</v>
      </c>
      <c r="F4510" t="s">
        <v>20</v>
      </c>
      <c r="G4510">
        <v>41</v>
      </c>
      <c r="H4510">
        <v>1</v>
      </c>
      <c r="I4510">
        <v>0</v>
      </c>
      <c r="J4510">
        <v>2</v>
      </c>
      <c r="K4510" t="str">
        <f>VLOOKUP($U4510,DIC!$E$3:$F$4,2,FALSE)</f>
        <v>YES</v>
      </c>
      <c r="L4510" t="str">
        <f>VLOOKUP(V4510,DIC!$E$3:$F$4,2,FALSE)</f>
        <v>NO</v>
      </c>
      <c r="M4510" s="7">
        <v>96069.82</v>
      </c>
      <c r="N4510" t="str">
        <f>VLOOKUP(W4510,DIC!$E$3:$F$4,2,FALSE)</f>
        <v>NO</v>
      </c>
      <c r="O4510" t="str">
        <f>VLOOKUP(X4510,DIC!$E$3:$F$4,2,FALSE)</f>
        <v>NO</v>
      </c>
      <c r="P4510" t="str">
        <f>VLOOKUP(Y4510,DIC!$B$3:$C$7,2,FALSE)</f>
        <v>NOT SATISFIED</v>
      </c>
      <c r="Q4510" t="s">
        <v>31</v>
      </c>
      <c r="R4510">
        <v>458</v>
      </c>
      <c r="U4510" s="2">
        <v>1</v>
      </c>
      <c r="V4510" s="2">
        <v>0</v>
      </c>
      <c r="W4510" s="2">
        <v>0</v>
      </c>
      <c r="X4510" s="2">
        <v>0</v>
      </c>
      <c r="Y4510" s="2">
        <v>2</v>
      </c>
    </row>
    <row r="4511" spans="1:25" x14ac:dyDescent="0.3">
      <c r="A4511">
        <v>4510</v>
      </c>
      <c r="B4511">
        <v>15610930</v>
      </c>
      <c r="C4511" t="s">
        <v>923</v>
      </c>
      <c r="D4511">
        <v>572</v>
      </c>
      <c r="E4511" t="s">
        <v>33</v>
      </c>
      <c r="F4511" t="s">
        <v>20</v>
      </c>
      <c r="G4511">
        <v>35</v>
      </c>
      <c r="H4511">
        <v>1</v>
      </c>
      <c r="I4511">
        <v>139979.07</v>
      </c>
      <c r="J4511">
        <v>1</v>
      </c>
      <c r="K4511" t="str">
        <f>VLOOKUP($U4511,DIC!$E$3:$F$4,2,FALSE)</f>
        <v>YES</v>
      </c>
      <c r="L4511" t="str">
        <f>VLOOKUP(V4511,DIC!$E$3:$F$4,2,FALSE)</f>
        <v>NO</v>
      </c>
      <c r="M4511" s="7">
        <v>185662.84</v>
      </c>
      <c r="N4511" t="str">
        <f>VLOOKUP(W4511,DIC!$E$3:$F$4,2,FALSE)</f>
        <v>NO</v>
      </c>
      <c r="O4511" t="str">
        <f>VLOOKUP(X4511,DIC!$E$3:$F$4,2,FALSE)</f>
        <v>NO</v>
      </c>
      <c r="P4511" t="str">
        <f>VLOOKUP(Y4511,DIC!$B$3:$C$7,2,FALSE)</f>
        <v>GOOD</v>
      </c>
      <c r="Q4511" t="s">
        <v>31</v>
      </c>
      <c r="R4511">
        <v>598</v>
      </c>
      <c r="U4511" s="3">
        <v>1</v>
      </c>
      <c r="V4511" s="3">
        <v>0</v>
      </c>
      <c r="W4511" s="3">
        <v>0</v>
      </c>
      <c r="X4511" s="3">
        <v>0</v>
      </c>
      <c r="Y4511" s="3">
        <v>4</v>
      </c>
    </row>
    <row r="4512" spans="1:25" x14ac:dyDescent="0.3">
      <c r="A4512">
        <v>4511</v>
      </c>
      <c r="B4512">
        <v>15657747</v>
      </c>
      <c r="C4512" t="s">
        <v>1960</v>
      </c>
      <c r="D4512">
        <v>611</v>
      </c>
      <c r="E4512" t="s">
        <v>33</v>
      </c>
      <c r="F4512" t="s">
        <v>20</v>
      </c>
      <c r="G4512">
        <v>43</v>
      </c>
      <c r="H4512">
        <v>9</v>
      </c>
      <c r="I4512">
        <v>127216.31</v>
      </c>
      <c r="J4512">
        <v>2</v>
      </c>
      <c r="K4512" t="str">
        <f>VLOOKUP($U4512,DIC!$E$3:$F$4,2,FALSE)</f>
        <v>NO</v>
      </c>
      <c r="L4512" t="str">
        <f>VLOOKUP(V4512,DIC!$E$3:$F$4,2,FALSE)</f>
        <v>YES</v>
      </c>
      <c r="M4512" s="7">
        <v>17913.25</v>
      </c>
      <c r="N4512" t="str">
        <f>VLOOKUP(W4512,DIC!$E$3:$F$4,2,FALSE)</f>
        <v>NO</v>
      </c>
      <c r="O4512" t="str">
        <f>VLOOKUP(X4512,DIC!$E$3:$F$4,2,FALSE)</f>
        <v>NO</v>
      </c>
      <c r="P4512" t="str">
        <f>VLOOKUP(Y4512,DIC!$B$3:$C$7,2,FALSE)</f>
        <v>AVERAGE</v>
      </c>
      <c r="Q4512" t="s">
        <v>21</v>
      </c>
      <c r="R4512">
        <v>564</v>
      </c>
      <c r="U4512" s="2">
        <v>0</v>
      </c>
      <c r="V4512" s="2">
        <v>1</v>
      </c>
      <c r="W4512" s="2">
        <v>0</v>
      </c>
      <c r="X4512" s="2">
        <v>0</v>
      </c>
      <c r="Y4512" s="2">
        <v>3</v>
      </c>
    </row>
    <row r="4513" spans="1:25" x14ac:dyDescent="0.3">
      <c r="A4513">
        <v>4512</v>
      </c>
      <c r="B4513">
        <v>15568006</v>
      </c>
      <c r="C4513" t="s">
        <v>471</v>
      </c>
      <c r="D4513">
        <v>634</v>
      </c>
      <c r="E4513" t="s">
        <v>19</v>
      </c>
      <c r="F4513" t="s">
        <v>20</v>
      </c>
      <c r="G4513">
        <v>45</v>
      </c>
      <c r="H4513">
        <v>2</v>
      </c>
      <c r="I4513">
        <v>0</v>
      </c>
      <c r="J4513">
        <v>4</v>
      </c>
      <c r="K4513" t="str">
        <f>VLOOKUP($U4513,DIC!$E$3:$F$4,2,FALSE)</f>
        <v>YES</v>
      </c>
      <c r="L4513" t="str">
        <f>VLOOKUP(V4513,DIC!$E$3:$F$4,2,FALSE)</f>
        <v>NO</v>
      </c>
      <c r="M4513" s="7">
        <v>101039.53</v>
      </c>
      <c r="N4513" t="str">
        <f>VLOOKUP(W4513,DIC!$E$3:$F$4,2,FALSE)</f>
        <v>YES</v>
      </c>
      <c r="O4513" t="str">
        <f>VLOOKUP(X4513,DIC!$E$3:$F$4,2,FALSE)</f>
        <v>YES</v>
      </c>
      <c r="P4513" t="str">
        <f>VLOOKUP(Y4513,DIC!$B$3:$C$7,2,FALSE)</f>
        <v>NOT SATISFIED</v>
      </c>
      <c r="Q4513" t="s">
        <v>31</v>
      </c>
      <c r="R4513">
        <v>611</v>
      </c>
      <c r="U4513" s="3">
        <v>1</v>
      </c>
      <c r="V4513" s="3">
        <v>0</v>
      </c>
      <c r="W4513" s="3">
        <v>1</v>
      </c>
      <c r="X4513" s="3">
        <v>1</v>
      </c>
      <c r="Y4513" s="3">
        <v>2</v>
      </c>
    </row>
    <row r="4514" spans="1:25" x14ac:dyDescent="0.3">
      <c r="A4514">
        <v>4513</v>
      </c>
      <c r="B4514">
        <v>15751748</v>
      </c>
      <c r="C4514" t="s">
        <v>78</v>
      </c>
      <c r="D4514">
        <v>666</v>
      </c>
      <c r="E4514" t="s">
        <v>19</v>
      </c>
      <c r="F4514" t="s">
        <v>29</v>
      </c>
      <c r="G4514">
        <v>51</v>
      </c>
      <c r="H4514">
        <v>2</v>
      </c>
      <c r="I4514">
        <v>148222.65</v>
      </c>
      <c r="J4514">
        <v>1</v>
      </c>
      <c r="K4514" t="str">
        <f>VLOOKUP($U4514,DIC!$E$3:$F$4,2,FALSE)</f>
        <v>NO</v>
      </c>
      <c r="L4514" t="str">
        <f>VLOOKUP(V4514,DIC!$E$3:$F$4,2,FALSE)</f>
        <v>NO</v>
      </c>
      <c r="M4514" s="7">
        <v>156953.54</v>
      </c>
      <c r="N4514" t="str">
        <f>VLOOKUP(W4514,DIC!$E$3:$F$4,2,FALSE)</f>
        <v>YES</v>
      </c>
      <c r="O4514" t="str">
        <f>VLOOKUP(X4514,DIC!$E$3:$F$4,2,FALSE)</f>
        <v>YES</v>
      </c>
      <c r="P4514" t="str">
        <f>VLOOKUP(Y4514,DIC!$B$3:$C$7,2,FALSE)</f>
        <v>NOT SATISFIED</v>
      </c>
      <c r="Q4514" t="s">
        <v>21</v>
      </c>
      <c r="R4514">
        <v>595</v>
      </c>
      <c r="U4514" s="2">
        <v>0</v>
      </c>
      <c r="V4514" s="2">
        <v>0</v>
      </c>
      <c r="W4514" s="2">
        <v>1</v>
      </c>
      <c r="X4514" s="2">
        <v>1</v>
      </c>
      <c r="Y4514" s="2">
        <v>2</v>
      </c>
    </row>
    <row r="4515" spans="1:25" x14ac:dyDescent="0.3">
      <c r="A4515">
        <v>4514</v>
      </c>
      <c r="B4515">
        <v>15722212</v>
      </c>
      <c r="C4515" t="s">
        <v>1961</v>
      </c>
      <c r="D4515">
        <v>696</v>
      </c>
      <c r="E4515" t="s">
        <v>19</v>
      </c>
      <c r="F4515" t="s">
        <v>20</v>
      </c>
      <c r="G4515">
        <v>41</v>
      </c>
      <c r="H4515">
        <v>8</v>
      </c>
      <c r="I4515">
        <v>0</v>
      </c>
      <c r="J4515">
        <v>2</v>
      </c>
      <c r="K4515" t="str">
        <f>VLOOKUP($U4515,DIC!$E$3:$F$4,2,FALSE)</f>
        <v>NO</v>
      </c>
      <c r="L4515" t="str">
        <f>VLOOKUP(V4515,DIC!$E$3:$F$4,2,FALSE)</f>
        <v>NO</v>
      </c>
      <c r="M4515" s="7">
        <v>28276.83</v>
      </c>
      <c r="N4515" t="str">
        <f>VLOOKUP(W4515,DIC!$E$3:$F$4,2,FALSE)</f>
        <v>NO</v>
      </c>
      <c r="O4515" t="str">
        <f>VLOOKUP(X4515,DIC!$E$3:$F$4,2,FALSE)</f>
        <v>NO</v>
      </c>
      <c r="P4515" t="str">
        <f>VLOOKUP(Y4515,DIC!$B$3:$C$7,2,FALSE)</f>
        <v>AVERAGE</v>
      </c>
      <c r="Q4515" t="s">
        <v>40</v>
      </c>
      <c r="R4515">
        <v>628</v>
      </c>
      <c r="U4515" s="3">
        <v>0</v>
      </c>
      <c r="V4515" s="3">
        <v>0</v>
      </c>
      <c r="W4515" s="3">
        <v>0</v>
      </c>
      <c r="X4515" s="3">
        <v>0</v>
      </c>
      <c r="Y4515" s="3">
        <v>3</v>
      </c>
    </row>
    <row r="4516" spans="1:25" x14ac:dyDescent="0.3">
      <c r="A4516">
        <v>4515</v>
      </c>
      <c r="B4516">
        <v>15658670</v>
      </c>
      <c r="C4516" t="s">
        <v>787</v>
      </c>
      <c r="D4516">
        <v>669</v>
      </c>
      <c r="E4516" t="s">
        <v>19</v>
      </c>
      <c r="F4516" t="s">
        <v>20</v>
      </c>
      <c r="G4516">
        <v>38</v>
      </c>
      <c r="H4516">
        <v>8</v>
      </c>
      <c r="I4516">
        <v>0</v>
      </c>
      <c r="J4516">
        <v>2</v>
      </c>
      <c r="K4516" t="str">
        <f>VLOOKUP($U4516,DIC!$E$3:$F$4,2,FALSE)</f>
        <v>YES</v>
      </c>
      <c r="L4516" t="str">
        <f>VLOOKUP(V4516,DIC!$E$3:$F$4,2,FALSE)</f>
        <v>NO</v>
      </c>
      <c r="M4516" s="7">
        <v>84049.16</v>
      </c>
      <c r="N4516" t="str">
        <f>VLOOKUP(W4516,DIC!$E$3:$F$4,2,FALSE)</f>
        <v>NO</v>
      </c>
      <c r="O4516" t="str">
        <f>VLOOKUP(X4516,DIC!$E$3:$F$4,2,FALSE)</f>
        <v>NO</v>
      </c>
      <c r="P4516" t="str">
        <f>VLOOKUP(Y4516,DIC!$B$3:$C$7,2,FALSE)</f>
        <v>GOOD</v>
      </c>
      <c r="Q4516" t="s">
        <v>40</v>
      </c>
      <c r="R4516">
        <v>800</v>
      </c>
      <c r="U4516" s="2">
        <v>1</v>
      </c>
      <c r="V4516" s="2">
        <v>0</v>
      </c>
      <c r="W4516" s="2">
        <v>0</v>
      </c>
      <c r="X4516" s="2">
        <v>0</v>
      </c>
      <c r="Y4516" s="2">
        <v>4</v>
      </c>
    </row>
    <row r="4517" spans="1:25" x14ac:dyDescent="0.3">
      <c r="A4517">
        <v>4516</v>
      </c>
      <c r="B4517">
        <v>15761654</v>
      </c>
      <c r="C4517" t="s">
        <v>25</v>
      </c>
      <c r="D4517">
        <v>726</v>
      </c>
      <c r="E4517" t="s">
        <v>23</v>
      </c>
      <c r="F4517" t="s">
        <v>29</v>
      </c>
      <c r="G4517">
        <v>30</v>
      </c>
      <c r="H4517">
        <v>8</v>
      </c>
      <c r="I4517">
        <v>134152.29</v>
      </c>
      <c r="J4517">
        <v>1</v>
      </c>
      <c r="K4517" t="str">
        <f>VLOOKUP($U4517,DIC!$E$3:$F$4,2,FALSE)</f>
        <v>YES</v>
      </c>
      <c r="L4517" t="str">
        <f>VLOOKUP(V4517,DIC!$E$3:$F$4,2,FALSE)</f>
        <v>YES</v>
      </c>
      <c r="M4517" s="7">
        <v>147822.44</v>
      </c>
      <c r="N4517" t="str">
        <f>VLOOKUP(W4517,DIC!$E$3:$F$4,2,FALSE)</f>
        <v>NO</v>
      </c>
      <c r="O4517" t="str">
        <f>VLOOKUP(X4517,DIC!$E$3:$F$4,2,FALSE)</f>
        <v>NO</v>
      </c>
      <c r="P4517" t="str">
        <f>VLOOKUP(Y4517,DIC!$B$3:$C$7,2,FALSE)</f>
        <v>BAD</v>
      </c>
      <c r="Q4517" t="s">
        <v>40</v>
      </c>
      <c r="R4517">
        <v>426</v>
      </c>
      <c r="U4517" s="3">
        <v>1</v>
      </c>
      <c r="V4517" s="3">
        <v>1</v>
      </c>
      <c r="W4517" s="3">
        <v>0</v>
      </c>
      <c r="X4517" s="3">
        <v>0</v>
      </c>
      <c r="Y4517" s="3">
        <v>1</v>
      </c>
    </row>
    <row r="4518" spans="1:25" x14ac:dyDescent="0.3">
      <c r="A4518">
        <v>4517</v>
      </c>
      <c r="B4518">
        <v>15812210</v>
      </c>
      <c r="C4518" t="s">
        <v>1880</v>
      </c>
      <c r="D4518">
        <v>497</v>
      </c>
      <c r="E4518" t="s">
        <v>33</v>
      </c>
      <c r="F4518" t="s">
        <v>20</v>
      </c>
      <c r="G4518">
        <v>32</v>
      </c>
      <c r="H4518">
        <v>8</v>
      </c>
      <c r="I4518">
        <v>111537.23</v>
      </c>
      <c r="J4518">
        <v>4</v>
      </c>
      <c r="K4518" t="str">
        <f>VLOOKUP($U4518,DIC!$E$3:$F$4,2,FALSE)</f>
        <v>YES</v>
      </c>
      <c r="L4518" t="str">
        <f>VLOOKUP(V4518,DIC!$E$3:$F$4,2,FALSE)</f>
        <v>YES</v>
      </c>
      <c r="M4518" s="7">
        <v>9497.99</v>
      </c>
      <c r="N4518" t="str">
        <f>VLOOKUP(W4518,DIC!$E$3:$F$4,2,FALSE)</f>
        <v>YES</v>
      </c>
      <c r="O4518" t="str">
        <f>VLOOKUP(X4518,DIC!$E$3:$F$4,2,FALSE)</f>
        <v>YES</v>
      </c>
      <c r="P4518" t="str">
        <f>VLOOKUP(Y4518,DIC!$B$3:$C$7,2,FALSE)</f>
        <v>EXCELLENT</v>
      </c>
      <c r="Q4518" t="s">
        <v>31</v>
      </c>
      <c r="R4518">
        <v>822</v>
      </c>
      <c r="U4518" s="2">
        <v>1</v>
      </c>
      <c r="V4518" s="2">
        <v>1</v>
      </c>
      <c r="W4518" s="2">
        <v>1</v>
      </c>
      <c r="X4518" s="2">
        <v>1</v>
      </c>
      <c r="Y4518" s="2">
        <v>5</v>
      </c>
    </row>
    <row r="4519" spans="1:25" x14ac:dyDescent="0.3">
      <c r="A4519">
        <v>4518</v>
      </c>
      <c r="B4519">
        <v>15787051</v>
      </c>
      <c r="C4519" t="s">
        <v>1962</v>
      </c>
      <c r="D4519">
        <v>750</v>
      </c>
      <c r="E4519" t="s">
        <v>23</v>
      </c>
      <c r="F4519" t="s">
        <v>20</v>
      </c>
      <c r="G4519">
        <v>39</v>
      </c>
      <c r="H4519">
        <v>7</v>
      </c>
      <c r="I4519">
        <v>119565.92</v>
      </c>
      <c r="J4519">
        <v>1</v>
      </c>
      <c r="K4519" t="str">
        <f>VLOOKUP($U4519,DIC!$E$3:$F$4,2,FALSE)</f>
        <v>YES</v>
      </c>
      <c r="L4519" t="str">
        <f>VLOOKUP(V4519,DIC!$E$3:$F$4,2,FALSE)</f>
        <v>NO</v>
      </c>
      <c r="M4519" s="7">
        <v>87067.73</v>
      </c>
      <c r="N4519" t="str">
        <f>VLOOKUP(W4519,DIC!$E$3:$F$4,2,FALSE)</f>
        <v>NO</v>
      </c>
      <c r="O4519" t="str">
        <f>VLOOKUP(X4519,DIC!$E$3:$F$4,2,FALSE)</f>
        <v>NO</v>
      </c>
      <c r="P4519" t="str">
        <f>VLOOKUP(Y4519,DIC!$B$3:$C$7,2,FALSE)</f>
        <v>BAD</v>
      </c>
      <c r="Q4519" t="s">
        <v>31</v>
      </c>
      <c r="R4519">
        <v>918</v>
      </c>
      <c r="U4519" s="3">
        <v>1</v>
      </c>
      <c r="V4519" s="3">
        <v>0</v>
      </c>
      <c r="W4519" s="3">
        <v>0</v>
      </c>
      <c r="X4519" s="3">
        <v>0</v>
      </c>
      <c r="Y4519" s="3">
        <v>1</v>
      </c>
    </row>
    <row r="4520" spans="1:25" x14ac:dyDescent="0.3">
      <c r="A4520">
        <v>4519</v>
      </c>
      <c r="B4520">
        <v>15642991</v>
      </c>
      <c r="C4520" t="s">
        <v>372</v>
      </c>
      <c r="D4520">
        <v>850</v>
      </c>
      <c r="E4520" t="s">
        <v>23</v>
      </c>
      <c r="F4520" t="s">
        <v>20</v>
      </c>
      <c r="G4520">
        <v>29</v>
      </c>
      <c r="H4520">
        <v>7</v>
      </c>
      <c r="I4520">
        <v>0</v>
      </c>
      <c r="J4520">
        <v>2</v>
      </c>
      <c r="K4520" t="str">
        <f>VLOOKUP($U4520,DIC!$E$3:$F$4,2,FALSE)</f>
        <v>YES</v>
      </c>
      <c r="L4520" t="str">
        <f>VLOOKUP(V4520,DIC!$E$3:$F$4,2,FALSE)</f>
        <v>NO</v>
      </c>
      <c r="M4520" s="7">
        <v>23237.25</v>
      </c>
      <c r="N4520" t="str">
        <f>VLOOKUP(W4520,DIC!$E$3:$F$4,2,FALSE)</f>
        <v>NO</v>
      </c>
      <c r="O4520" t="str">
        <f>VLOOKUP(X4520,DIC!$E$3:$F$4,2,FALSE)</f>
        <v>NO</v>
      </c>
      <c r="P4520" t="str">
        <f>VLOOKUP(Y4520,DIC!$B$3:$C$7,2,FALSE)</f>
        <v>EXCELLENT</v>
      </c>
      <c r="Q4520" t="s">
        <v>40</v>
      </c>
      <c r="R4520">
        <v>241</v>
      </c>
      <c r="U4520" s="2">
        <v>1</v>
      </c>
      <c r="V4520" s="2">
        <v>0</v>
      </c>
      <c r="W4520" s="2">
        <v>0</v>
      </c>
      <c r="X4520" s="2">
        <v>0</v>
      </c>
      <c r="Y4520" s="2">
        <v>5</v>
      </c>
    </row>
    <row r="4521" spans="1:25" x14ac:dyDescent="0.3">
      <c r="A4521">
        <v>4520</v>
      </c>
      <c r="B4521">
        <v>15713769</v>
      </c>
      <c r="C4521" t="s">
        <v>1963</v>
      </c>
      <c r="D4521">
        <v>617</v>
      </c>
      <c r="E4521" t="s">
        <v>23</v>
      </c>
      <c r="F4521" t="s">
        <v>29</v>
      </c>
      <c r="G4521">
        <v>38</v>
      </c>
      <c r="H4521">
        <v>7</v>
      </c>
      <c r="I4521">
        <v>0</v>
      </c>
      <c r="J4521">
        <v>1</v>
      </c>
      <c r="K4521" t="str">
        <f>VLOOKUP($U4521,DIC!$E$3:$F$4,2,FALSE)</f>
        <v>YES</v>
      </c>
      <c r="L4521" t="str">
        <f>VLOOKUP(V4521,DIC!$E$3:$F$4,2,FALSE)</f>
        <v>YES</v>
      </c>
      <c r="M4521" s="7">
        <v>27239.279999999999</v>
      </c>
      <c r="N4521" t="str">
        <f>VLOOKUP(W4521,DIC!$E$3:$F$4,2,FALSE)</f>
        <v>NO</v>
      </c>
      <c r="O4521" t="str">
        <f>VLOOKUP(X4521,DIC!$E$3:$F$4,2,FALSE)</f>
        <v>NO</v>
      </c>
      <c r="P4521" t="str">
        <f>VLOOKUP(Y4521,DIC!$B$3:$C$7,2,FALSE)</f>
        <v>BAD</v>
      </c>
      <c r="Q4521" t="s">
        <v>21</v>
      </c>
      <c r="R4521">
        <v>743</v>
      </c>
      <c r="U4521" s="3">
        <v>1</v>
      </c>
      <c r="V4521" s="3">
        <v>1</v>
      </c>
      <c r="W4521" s="3">
        <v>0</v>
      </c>
      <c r="X4521" s="3">
        <v>0</v>
      </c>
      <c r="Y4521" s="3">
        <v>1</v>
      </c>
    </row>
    <row r="4522" spans="1:25" x14ac:dyDescent="0.3">
      <c r="A4522">
        <v>4521</v>
      </c>
      <c r="B4522">
        <v>15605826</v>
      </c>
      <c r="C4522" t="s">
        <v>1527</v>
      </c>
      <c r="D4522">
        <v>652</v>
      </c>
      <c r="E4522" t="s">
        <v>33</v>
      </c>
      <c r="F4522" t="s">
        <v>29</v>
      </c>
      <c r="G4522">
        <v>46</v>
      </c>
      <c r="H4522">
        <v>10</v>
      </c>
      <c r="I4522">
        <v>121063.8</v>
      </c>
      <c r="J4522">
        <v>3</v>
      </c>
      <c r="K4522" t="str">
        <f>VLOOKUP($U4522,DIC!$E$3:$F$4,2,FALSE)</f>
        <v>YES</v>
      </c>
      <c r="L4522" t="str">
        <f>VLOOKUP(V4522,DIC!$E$3:$F$4,2,FALSE)</f>
        <v>NO</v>
      </c>
      <c r="M4522" s="7">
        <v>151481.85999999999</v>
      </c>
      <c r="N4522" t="str">
        <f>VLOOKUP(W4522,DIC!$E$3:$F$4,2,FALSE)</f>
        <v>YES</v>
      </c>
      <c r="O4522" t="str">
        <f>VLOOKUP(X4522,DIC!$E$3:$F$4,2,FALSE)</f>
        <v>YES</v>
      </c>
      <c r="P4522" t="str">
        <f>VLOOKUP(Y4522,DIC!$B$3:$C$7,2,FALSE)</f>
        <v>EXCELLENT</v>
      </c>
      <c r="Q4522" t="s">
        <v>31</v>
      </c>
      <c r="R4522">
        <v>683</v>
      </c>
      <c r="U4522" s="2">
        <v>1</v>
      </c>
      <c r="V4522" s="2">
        <v>0</v>
      </c>
      <c r="W4522" s="2">
        <v>1</v>
      </c>
      <c r="X4522" s="2">
        <v>1</v>
      </c>
      <c r="Y4522" s="2">
        <v>5</v>
      </c>
    </row>
    <row r="4523" spans="1:25" x14ac:dyDescent="0.3">
      <c r="A4523">
        <v>4522</v>
      </c>
      <c r="B4523">
        <v>15648898</v>
      </c>
      <c r="C4523" t="s">
        <v>293</v>
      </c>
      <c r="D4523">
        <v>560</v>
      </c>
      <c r="E4523" t="s">
        <v>23</v>
      </c>
      <c r="F4523" t="s">
        <v>20</v>
      </c>
      <c r="G4523">
        <v>27</v>
      </c>
      <c r="H4523">
        <v>7</v>
      </c>
      <c r="I4523">
        <v>124995.98</v>
      </c>
      <c r="J4523">
        <v>1</v>
      </c>
      <c r="K4523" t="str">
        <f>VLOOKUP($U4523,DIC!$E$3:$F$4,2,FALSE)</f>
        <v>YES</v>
      </c>
      <c r="L4523" t="str">
        <f>VLOOKUP(V4523,DIC!$E$3:$F$4,2,FALSE)</f>
        <v>YES</v>
      </c>
      <c r="M4523" s="7">
        <v>114669.79</v>
      </c>
      <c r="N4523" t="str">
        <f>VLOOKUP(W4523,DIC!$E$3:$F$4,2,FALSE)</f>
        <v>NO</v>
      </c>
      <c r="O4523" t="str">
        <f>VLOOKUP(X4523,DIC!$E$3:$F$4,2,FALSE)</f>
        <v>NO</v>
      </c>
      <c r="P4523" t="str">
        <f>VLOOKUP(Y4523,DIC!$B$3:$C$7,2,FALSE)</f>
        <v>EXCELLENT</v>
      </c>
      <c r="Q4523" t="s">
        <v>31</v>
      </c>
      <c r="R4523">
        <v>457</v>
      </c>
      <c r="U4523" s="3">
        <v>1</v>
      </c>
      <c r="V4523" s="3">
        <v>1</v>
      </c>
      <c r="W4523" s="3">
        <v>0</v>
      </c>
      <c r="X4523" s="3">
        <v>0</v>
      </c>
      <c r="Y4523" s="3">
        <v>5</v>
      </c>
    </row>
    <row r="4524" spans="1:25" x14ac:dyDescent="0.3">
      <c r="A4524">
        <v>4523</v>
      </c>
      <c r="B4524">
        <v>15705309</v>
      </c>
      <c r="C4524" t="s">
        <v>1453</v>
      </c>
      <c r="D4524">
        <v>629</v>
      </c>
      <c r="E4524" t="s">
        <v>23</v>
      </c>
      <c r="F4524" t="s">
        <v>29</v>
      </c>
      <c r="G4524">
        <v>39</v>
      </c>
      <c r="H4524">
        <v>5</v>
      </c>
      <c r="I4524">
        <v>0</v>
      </c>
      <c r="J4524">
        <v>2</v>
      </c>
      <c r="K4524" t="str">
        <f>VLOOKUP($U4524,DIC!$E$3:$F$4,2,FALSE)</f>
        <v>NO</v>
      </c>
      <c r="L4524" t="str">
        <f>VLOOKUP(V4524,DIC!$E$3:$F$4,2,FALSE)</f>
        <v>NO</v>
      </c>
      <c r="M4524" s="7">
        <v>116748.14</v>
      </c>
      <c r="N4524" t="str">
        <f>VLOOKUP(W4524,DIC!$E$3:$F$4,2,FALSE)</f>
        <v>NO</v>
      </c>
      <c r="O4524" t="str">
        <f>VLOOKUP(X4524,DIC!$E$3:$F$4,2,FALSE)</f>
        <v>NO</v>
      </c>
      <c r="P4524" t="str">
        <f>VLOOKUP(Y4524,DIC!$B$3:$C$7,2,FALSE)</f>
        <v>EXCELLENT</v>
      </c>
      <c r="Q4524" t="s">
        <v>26</v>
      </c>
      <c r="R4524">
        <v>839</v>
      </c>
      <c r="U4524" s="2">
        <v>0</v>
      </c>
      <c r="V4524" s="2">
        <v>0</v>
      </c>
      <c r="W4524" s="2">
        <v>0</v>
      </c>
      <c r="X4524" s="2">
        <v>0</v>
      </c>
      <c r="Y4524" s="2">
        <v>5</v>
      </c>
    </row>
    <row r="4525" spans="1:25" x14ac:dyDescent="0.3">
      <c r="A4525">
        <v>4524</v>
      </c>
      <c r="B4525">
        <v>15734202</v>
      </c>
      <c r="C4525" t="s">
        <v>1964</v>
      </c>
      <c r="D4525">
        <v>660</v>
      </c>
      <c r="E4525" t="s">
        <v>33</v>
      </c>
      <c r="F4525" t="s">
        <v>20</v>
      </c>
      <c r="G4525">
        <v>52</v>
      </c>
      <c r="H4525">
        <v>4</v>
      </c>
      <c r="I4525">
        <v>86891.839999999997</v>
      </c>
      <c r="J4525">
        <v>1</v>
      </c>
      <c r="K4525" t="str">
        <f>VLOOKUP($U4525,DIC!$E$3:$F$4,2,FALSE)</f>
        <v>YES</v>
      </c>
      <c r="L4525" t="str">
        <f>VLOOKUP(V4525,DIC!$E$3:$F$4,2,FALSE)</f>
        <v>NO</v>
      </c>
      <c r="M4525" s="7">
        <v>90877.759999999995</v>
      </c>
      <c r="N4525" t="str">
        <f>VLOOKUP(W4525,DIC!$E$3:$F$4,2,FALSE)</f>
        <v>NO</v>
      </c>
      <c r="O4525" t="str">
        <f>VLOOKUP(X4525,DIC!$E$3:$F$4,2,FALSE)</f>
        <v>NO</v>
      </c>
      <c r="P4525" t="str">
        <f>VLOOKUP(Y4525,DIC!$B$3:$C$7,2,FALSE)</f>
        <v>GOOD</v>
      </c>
      <c r="Q4525" t="s">
        <v>21</v>
      </c>
      <c r="R4525">
        <v>753</v>
      </c>
      <c r="U4525" s="3">
        <v>1</v>
      </c>
      <c r="V4525" s="3">
        <v>0</v>
      </c>
      <c r="W4525" s="3">
        <v>0</v>
      </c>
      <c r="X4525" s="3">
        <v>0</v>
      </c>
      <c r="Y4525" s="3">
        <v>4</v>
      </c>
    </row>
    <row r="4526" spans="1:25" x14ac:dyDescent="0.3">
      <c r="A4526">
        <v>4525</v>
      </c>
      <c r="B4526">
        <v>15658852</v>
      </c>
      <c r="C4526" t="s">
        <v>248</v>
      </c>
      <c r="D4526">
        <v>676</v>
      </c>
      <c r="E4526" t="s">
        <v>19</v>
      </c>
      <c r="F4526" t="s">
        <v>29</v>
      </c>
      <c r="G4526">
        <v>38</v>
      </c>
      <c r="H4526">
        <v>8</v>
      </c>
      <c r="I4526">
        <v>0</v>
      </c>
      <c r="J4526">
        <v>2</v>
      </c>
      <c r="K4526" t="str">
        <f>VLOOKUP($U4526,DIC!$E$3:$F$4,2,FALSE)</f>
        <v>YES</v>
      </c>
      <c r="L4526" t="str">
        <f>VLOOKUP(V4526,DIC!$E$3:$F$4,2,FALSE)</f>
        <v>YES</v>
      </c>
      <c r="M4526" s="7">
        <v>133692.88</v>
      </c>
      <c r="N4526" t="str">
        <f>VLOOKUP(W4526,DIC!$E$3:$F$4,2,FALSE)</f>
        <v>NO</v>
      </c>
      <c r="O4526" t="str">
        <f>VLOOKUP(X4526,DIC!$E$3:$F$4,2,FALSE)</f>
        <v>NO</v>
      </c>
      <c r="P4526" t="str">
        <f>VLOOKUP(Y4526,DIC!$B$3:$C$7,2,FALSE)</f>
        <v>NOT SATISFIED</v>
      </c>
      <c r="Q4526" t="s">
        <v>21</v>
      </c>
      <c r="R4526">
        <v>864</v>
      </c>
      <c r="U4526" s="2">
        <v>1</v>
      </c>
      <c r="V4526" s="2">
        <v>1</v>
      </c>
      <c r="W4526" s="2">
        <v>0</v>
      </c>
      <c r="X4526" s="2">
        <v>0</v>
      </c>
      <c r="Y4526" s="2">
        <v>2</v>
      </c>
    </row>
    <row r="4527" spans="1:25" x14ac:dyDescent="0.3">
      <c r="A4527">
        <v>4526</v>
      </c>
      <c r="B4527">
        <v>15612633</v>
      </c>
      <c r="C4527" t="s">
        <v>564</v>
      </c>
      <c r="D4527">
        <v>581</v>
      </c>
      <c r="E4527" t="s">
        <v>23</v>
      </c>
      <c r="F4527" t="s">
        <v>29</v>
      </c>
      <c r="G4527">
        <v>43</v>
      </c>
      <c r="H4527">
        <v>9</v>
      </c>
      <c r="I4527">
        <v>78022.61</v>
      </c>
      <c r="J4527">
        <v>1</v>
      </c>
      <c r="K4527" t="str">
        <f>VLOOKUP($U4527,DIC!$E$3:$F$4,2,FALSE)</f>
        <v>NO</v>
      </c>
      <c r="L4527" t="str">
        <f>VLOOKUP(V4527,DIC!$E$3:$F$4,2,FALSE)</f>
        <v>YES</v>
      </c>
      <c r="M4527" s="7">
        <v>30662.91</v>
      </c>
      <c r="N4527" t="str">
        <f>VLOOKUP(W4527,DIC!$E$3:$F$4,2,FALSE)</f>
        <v>NO</v>
      </c>
      <c r="O4527" t="str">
        <f>VLOOKUP(X4527,DIC!$E$3:$F$4,2,FALSE)</f>
        <v>NO</v>
      </c>
      <c r="P4527" t="str">
        <f>VLOOKUP(Y4527,DIC!$B$3:$C$7,2,FALSE)</f>
        <v>GOOD</v>
      </c>
      <c r="Q4527" t="s">
        <v>40</v>
      </c>
      <c r="R4527">
        <v>914</v>
      </c>
      <c r="U4527" s="3">
        <v>0</v>
      </c>
      <c r="V4527" s="3">
        <v>1</v>
      </c>
      <c r="W4527" s="3">
        <v>0</v>
      </c>
      <c r="X4527" s="3">
        <v>0</v>
      </c>
      <c r="Y4527" s="3">
        <v>4</v>
      </c>
    </row>
    <row r="4528" spans="1:25" x14ac:dyDescent="0.3">
      <c r="A4528">
        <v>4527</v>
      </c>
      <c r="B4528">
        <v>15604818</v>
      </c>
      <c r="C4528" t="s">
        <v>1965</v>
      </c>
      <c r="D4528">
        <v>798</v>
      </c>
      <c r="E4528" t="s">
        <v>19</v>
      </c>
      <c r="F4528" t="s">
        <v>29</v>
      </c>
      <c r="G4528">
        <v>34</v>
      </c>
      <c r="H4528">
        <v>9</v>
      </c>
      <c r="I4528">
        <v>154495.79</v>
      </c>
      <c r="J4528">
        <v>1</v>
      </c>
      <c r="K4528" t="str">
        <f>VLOOKUP($U4528,DIC!$E$3:$F$4,2,FALSE)</f>
        <v>YES</v>
      </c>
      <c r="L4528" t="str">
        <f>VLOOKUP(V4528,DIC!$E$3:$F$4,2,FALSE)</f>
        <v>NO</v>
      </c>
      <c r="M4528" s="7">
        <v>191395.88</v>
      </c>
      <c r="N4528" t="str">
        <f>VLOOKUP(W4528,DIC!$E$3:$F$4,2,FALSE)</f>
        <v>NO</v>
      </c>
      <c r="O4528" t="str">
        <f>VLOOKUP(X4528,DIC!$E$3:$F$4,2,FALSE)</f>
        <v>NO</v>
      </c>
      <c r="P4528" t="str">
        <f>VLOOKUP(Y4528,DIC!$B$3:$C$7,2,FALSE)</f>
        <v>BAD</v>
      </c>
      <c r="Q4528" t="s">
        <v>40</v>
      </c>
      <c r="R4528">
        <v>370</v>
      </c>
      <c r="U4528" s="2">
        <v>1</v>
      </c>
      <c r="V4528" s="2">
        <v>0</v>
      </c>
      <c r="W4528" s="2">
        <v>0</v>
      </c>
      <c r="X4528" s="2">
        <v>0</v>
      </c>
      <c r="Y4528" s="2">
        <v>1</v>
      </c>
    </row>
    <row r="4529" spans="1:25" x14ac:dyDescent="0.3">
      <c r="A4529">
        <v>4528</v>
      </c>
      <c r="B4529">
        <v>15593900</v>
      </c>
      <c r="C4529" t="s">
        <v>1966</v>
      </c>
      <c r="D4529">
        <v>705</v>
      </c>
      <c r="E4529" t="s">
        <v>19</v>
      </c>
      <c r="F4529" t="s">
        <v>29</v>
      </c>
      <c r="G4529">
        <v>38</v>
      </c>
      <c r="H4529">
        <v>1</v>
      </c>
      <c r="I4529">
        <v>189443.72</v>
      </c>
      <c r="J4529">
        <v>1</v>
      </c>
      <c r="K4529" t="str">
        <f>VLOOKUP($U4529,DIC!$E$3:$F$4,2,FALSE)</f>
        <v>NO</v>
      </c>
      <c r="L4529" t="str">
        <f>VLOOKUP(V4529,DIC!$E$3:$F$4,2,FALSE)</f>
        <v>YES</v>
      </c>
      <c r="M4529" s="7">
        <v>106648.58</v>
      </c>
      <c r="N4529" t="str">
        <f>VLOOKUP(W4529,DIC!$E$3:$F$4,2,FALSE)</f>
        <v>NO</v>
      </c>
      <c r="O4529" t="str">
        <f>VLOOKUP(X4529,DIC!$E$3:$F$4,2,FALSE)</f>
        <v>NO</v>
      </c>
      <c r="P4529" t="str">
        <f>VLOOKUP(Y4529,DIC!$B$3:$C$7,2,FALSE)</f>
        <v>AVERAGE</v>
      </c>
      <c r="Q4529" t="s">
        <v>40</v>
      </c>
      <c r="R4529">
        <v>648</v>
      </c>
      <c r="U4529" s="3">
        <v>0</v>
      </c>
      <c r="V4529" s="3">
        <v>1</v>
      </c>
      <c r="W4529" s="3">
        <v>0</v>
      </c>
      <c r="X4529" s="3">
        <v>0</v>
      </c>
      <c r="Y4529" s="3">
        <v>3</v>
      </c>
    </row>
    <row r="4530" spans="1:25" x14ac:dyDescent="0.3">
      <c r="A4530">
        <v>4529</v>
      </c>
      <c r="B4530">
        <v>15624995</v>
      </c>
      <c r="C4530" t="s">
        <v>1967</v>
      </c>
      <c r="D4530">
        <v>714</v>
      </c>
      <c r="E4530" t="s">
        <v>23</v>
      </c>
      <c r="F4530" t="s">
        <v>20</v>
      </c>
      <c r="G4530">
        <v>31</v>
      </c>
      <c r="H4530">
        <v>6</v>
      </c>
      <c r="I4530">
        <v>152926.6</v>
      </c>
      <c r="J4530">
        <v>1</v>
      </c>
      <c r="K4530" t="str">
        <f>VLOOKUP($U4530,DIC!$E$3:$F$4,2,FALSE)</f>
        <v>YES</v>
      </c>
      <c r="L4530" t="str">
        <f>VLOOKUP(V4530,DIC!$E$3:$F$4,2,FALSE)</f>
        <v>YES</v>
      </c>
      <c r="M4530" s="7">
        <v>50899.91</v>
      </c>
      <c r="N4530" t="str">
        <f>VLOOKUP(W4530,DIC!$E$3:$F$4,2,FALSE)</f>
        <v>NO</v>
      </c>
      <c r="O4530" t="str">
        <f>VLOOKUP(X4530,DIC!$E$3:$F$4,2,FALSE)</f>
        <v>NO</v>
      </c>
      <c r="P4530" t="str">
        <f>VLOOKUP(Y4530,DIC!$B$3:$C$7,2,FALSE)</f>
        <v>AVERAGE</v>
      </c>
      <c r="Q4530" t="s">
        <v>21</v>
      </c>
      <c r="R4530">
        <v>983</v>
      </c>
      <c r="U4530" s="2">
        <v>1</v>
      </c>
      <c r="V4530" s="2">
        <v>1</v>
      </c>
      <c r="W4530" s="2">
        <v>0</v>
      </c>
      <c r="X4530" s="2">
        <v>0</v>
      </c>
      <c r="Y4530" s="2">
        <v>3</v>
      </c>
    </row>
    <row r="4531" spans="1:25" x14ac:dyDescent="0.3">
      <c r="A4531">
        <v>4530</v>
      </c>
      <c r="B4531">
        <v>15570087</v>
      </c>
      <c r="C4531" t="s">
        <v>1968</v>
      </c>
      <c r="D4531">
        <v>664</v>
      </c>
      <c r="E4531" t="s">
        <v>19</v>
      </c>
      <c r="F4531" t="s">
        <v>20</v>
      </c>
      <c r="G4531">
        <v>44</v>
      </c>
      <c r="H4531">
        <v>8</v>
      </c>
      <c r="I4531">
        <v>142989.69</v>
      </c>
      <c r="J4531">
        <v>1</v>
      </c>
      <c r="K4531" t="str">
        <f>VLOOKUP($U4531,DIC!$E$3:$F$4,2,FALSE)</f>
        <v>YES</v>
      </c>
      <c r="L4531" t="str">
        <f>VLOOKUP(V4531,DIC!$E$3:$F$4,2,FALSE)</f>
        <v>YES</v>
      </c>
      <c r="M4531" s="7">
        <v>115452.51</v>
      </c>
      <c r="N4531" t="str">
        <f>VLOOKUP(W4531,DIC!$E$3:$F$4,2,FALSE)</f>
        <v>YES</v>
      </c>
      <c r="O4531" t="str">
        <f>VLOOKUP(X4531,DIC!$E$3:$F$4,2,FALSE)</f>
        <v>YES</v>
      </c>
      <c r="P4531" t="str">
        <f>VLOOKUP(Y4531,DIC!$B$3:$C$7,2,FALSE)</f>
        <v>AVERAGE</v>
      </c>
      <c r="Q4531" t="s">
        <v>21</v>
      </c>
      <c r="R4531">
        <v>750</v>
      </c>
      <c r="U4531" s="3">
        <v>1</v>
      </c>
      <c r="V4531" s="3">
        <v>1</v>
      </c>
      <c r="W4531" s="3">
        <v>1</v>
      </c>
      <c r="X4531" s="3">
        <v>1</v>
      </c>
      <c r="Y4531" s="3">
        <v>3</v>
      </c>
    </row>
    <row r="4532" spans="1:25" x14ac:dyDescent="0.3">
      <c r="A4532">
        <v>4531</v>
      </c>
      <c r="B4532">
        <v>15802617</v>
      </c>
      <c r="C4532" t="s">
        <v>513</v>
      </c>
      <c r="D4532">
        <v>697</v>
      </c>
      <c r="E4532" t="s">
        <v>33</v>
      </c>
      <c r="F4532" t="s">
        <v>29</v>
      </c>
      <c r="G4532">
        <v>43</v>
      </c>
      <c r="H4532">
        <v>7</v>
      </c>
      <c r="I4532">
        <v>115371.94</v>
      </c>
      <c r="J4532">
        <v>2</v>
      </c>
      <c r="K4532" t="str">
        <f>VLOOKUP($U4532,DIC!$E$3:$F$4,2,FALSE)</f>
        <v>YES</v>
      </c>
      <c r="L4532" t="str">
        <f>VLOOKUP(V4532,DIC!$E$3:$F$4,2,FALSE)</f>
        <v>NO</v>
      </c>
      <c r="M4532" s="7">
        <v>64139.1</v>
      </c>
      <c r="N4532" t="str">
        <f>VLOOKUP(W4532,DIC!$E$3:$F$4,2,FALSE)</f>
        <v>NO</v>
      </c>
      <c r="O4532" t="str">
        <f>VLOOKUP(X4532,DIC!$E$3:$F$4,2,FALSE)</f>
        <v>NO</v>
      </c>
      <c r="P4532" t="str">
        <f>VLOOKUP(Y4532,DIC!$B$3:$C$7,2,FALSE)</f>
        <v>BAD</v>
      </c>
      <c r="Q4532" t="s">
        <v>26</v>
      </c>
      <c r="R4532">
        <v>538</v>
      </c>
      <c r="U4532" s="2">
        <v>1</v>
      </c>
      <c r="V4532" s="2">
        <v>0</v>
      </c>
      <c r="W4532" s="2">
        <v>0</v>
      </c>
      <c r="X4532" s="2">
        <v>0</v>
      </c>
      <c r="Y4532" s="2">
        <v>1</v>
      </c>
    </row>
    <row r="4533" spans="1:25" x14ac:dyDescent="0.3">
      <c r="A4533">
        <v>4532</v>
      </c>
      <c r="B4533">
        <v>15656029</v>
      </c>
      <c r="C4533" t="s">
        <v>1511</v>
      </c>
      <c r="D4533">
        <v>609</v>
      </c>
      <c r="E4533" t="s">
        <v>19</v>
      </c>
      <c r="F4533" t="s">
        <v>29</v>
      </c>
      <c r="G4533">
        <v>37</v>
      </c>
      <c r="H4533">
        <v>6</v>
      </c>
      <c r="I4533">
        <v>0</v>
      </c>
      <c r="J4533">
        <v>2</v>
      </c>
      <c r="K4533" t="str">
        <f>VLOOKUP($U4533,DIC!$E$3:$F$4,2,FALSE)</f>
        <v>NO</v>
      </c>
      <c r="L4533" t="str">
        <f>VLOOKUP(V4533,DIC!$E$3:$F$4,2,FALSE)</f>
        <v>YES</v>
      </c>
      <c r="M4533" s="7">
        <v>22030.720000000001</v>
      </c>
      <c r="N4533" t="str">
        <f>VLOOKUP(W4533,DIC!$E$3:$F$4,2,FALSE)</f>
        <v>NO</v>
      </c>
      <c r="O4533" t="str">
        <f>VLOOKUP(X4533,DIC!$E$3:$F$4,2,FALSE)</f>
        <v>NO</v>
      </c>
      <c r="P4533" t="str">
        <f>VLOOKUP(Y4533,DIC!$B$3:$C$7,2,FALSE)</f>
        <v>BAD</v>
      </c>
      <c r="Q4533" t="s">
        <v>26</v>
      </c>
      <c r="R4533">
        <v>482</v>
      </c>
      <c r="U4533" s="3">
        <v>0</v>
      </c>
      <c r="V4533" s="3">
        <v>1</v>
      </c>
      <c r="W4533" s="3">
        <v>0</v>
      </c>
      <c r="X4533" s="3">
        <v>0</v>
      </c>
      <c r="Y4533" s="3">
        <v>1</v>
      </c>
    </row>
    <row r="4534" spans="1:25" x14ac:dyDescent="0.3">
      <c r="A4534">
        <v>4533</v>
      </c>
      <c r="B4534">
        <v>15739194</v>
      </c>
      <c r="C4534" t="s">
        <v>764</v>
      </c>
      <c r="D4534">
        <v>548</v>
      </c>
      <c r="E4534" t="s">
        <v>23</v>
      </c>
      <c r="F4534" t="s">
        <v>29</v>
      </c>
      <c r="G4534">
        <v>38</v>
      </c>
      <c r="H4534">
        <v>0</v>
      </c>
      <c r="I4534">
        <v>178056.54</v>
      </c>
      <c r="J4534">
        <v>2</v>
      </c>
      <c r="K4534" t="str">
        <f>VLOOKUP($U4534,DIC!$E$3:$F$4,2,FALSE)</f>
        <v>YES</v>
      </c>
      <c r="L4534" t="str">
        <f>VLOOKUP(V4534,DIC!$E$3:$F$4,2,FALSE)</f>
        <v>NO</v>
      </c>
      <c r="M4534" s="7">
        <v>38434.730000000003</v>
      </c>
      <c r="N4534" t="str">
        <f>VLOOKUP(W4534,DIC!$E$3:$F$4,2,FALSE)</f>
        <v>NO</v>
      </c>
      <c r="O4534" t="str">
        <f>VLOOKUP(X4534,DIC!$E$3:$F$4,2,FALSE)</f>
        <v>NO</v>
      </c>
      <c r="P4534" t="str">
        <f>VLOOKUP(Y4534,DIC!$B$3:$C$7,2,FALSE)</f>
        <v>EXCELLENT</v>
      </c>
      <c r="Q4534" t="s">
        <v>31</v>
      </c>
      <c r="R4534">
        <v>427</v>
      </c>
      <c r="U4534" s="2">
        <v>1</v>
      </c>
      <c r="V4534" s="2">
        <v>0</v>
      </c>
      <c r="W4534" s="2">
        <v>0</v>
      </c>
      <c r="X4534" s="2">
        <v>0</v>
      </c>
      <c r="Y4534" s="2">
        <v>5</v>
      </c>
    </row>
    <row r="4535" spans="1:25" x14ac:dyDescent="0.3">
      <c r="A4535">
        <v>4534</v>
      </c>
      <c r="B4535">
        <v>15607275</v>
      </c>
      <c r="C4535" t="s">
        <v>492</v>
      </c>
      <c r="D4535">
        <v>850</v>
      </c>
      <c r="E4535" t="s">
        <v>23</v>
      </c>
      <c r="F4535" t="s">
        <v>29</v>
      </c>
      <c r="G4535">
        <v>39</v>
      </c>
      <c r="H4535">
        <v>6</v>
      </c>
      <c r="I4535">
        <v>206014.94</v>
      </c>
      <c r="J4535">
        <v>2</v>
      </c>
      <c r="K4535" t="str">
        <f>VLOOKUP($U4535,DIC!$E$3:$F$4,2,FALSE)</f>
        <v>NO</v>
      </c>
      <c r="L4535" t="str">
        <f>VLOOKUP(V4535,DIC!$E$3:$F$4,2,FALSE)</f>
        <v>YES</v>
      </c>
      <c r="M4535" s="7">
        <v>42774.84</v>
      </c>
      <c r="N4535" t="str">
        <f>VLOOKUP(W4535,DIC!$E$3:$F$4,2,FALSE)</f>
        <v>YES</v>
      </c>
      <c r="O4535" t="str">
        <f>VLOOKUP(X4535,DIC!$E$3:$F$4,2,FALSE)</f>
        <v>YES</v>
      </c>
      <c r="P4535" t="str">
        <f>VLOOKUP(Y4535,DIC!$B$3:$C$7,2,FALSE)</f>
        <v>EXCELLENT</v>
      </c>
      <c r="Q4535" t="s">
        <v>40</v>
      </c>
      <c r="R4535">
        <v>748</v>
      </c>
      <c r="U4535" s="3">
        <v>0</v>
      </c>
      <c r="V4535" s="3">
        <v>1</v>
      </c>
      <c r="W4535" s="3">
        <v>1</v>
      </c>
      <c r="X4535" s="3">
        <v>1</v>
      </c>
      <c r="Y4535" s="3">
        <v>5</v>
      </c>
    </row>
    <row r="4536" spans="1:25" x14ac:dyDescent="0.3">
      <c r="A4536">
        <v>4535</v>
      </c>
      <c r="B4536">
        <v>15629475</v>
      </c>
      <c r="C4536" t="s">
        <v>88</v>
      </c>
      <c r="D4536">
        <v>656</v>
      </c>
      <c r="E4536" t="s">
        <v>19</v>
      </c>
      <c r="F4536" t="s">
        <v>29</v>
      </c>
      <c r="G4536">
        <v>41</v>
      </c>
      <c r="H4536">
        <v>2</v>
      </c>
      <c r="I4536">
        <v>0</v>
      </c>
      <c r="J4536">
        <v>2</v>
      </c>
      <c r="K4536" t="str">
        <f>VLOOKUP($U4536,DIC!$E$3:$F$4,2,FALSE)</f>
        <v>YES</v>
      </c>
      <c r="L4536" t="str">
        <f>VLOOKUP(V4536,DIC!$E$3:$F$4,2,FALSE)</f>
        <v>NO</v>
      </c>
      <c r="M4536" s="7">
        <v>158973.76999999999</v>
      </c>
      <c r="N4536" t="str">
        <f>VLOOKUP(W4536,DIC!$E$3:$F$4,2,FALSE)</f>
        <v>NO</v>
      </c>
      <c r="O4536" t="str">
        <f>VLOOKUP(X4536,DIC!$E$3:$F$4,2,FALSE)</f>
        <v>NO</v>
      </c>
      <c r="P4536" t="str">
        <f>VLOOKUP(Y4536,DIC!$B$3:$C$7,2,FALSE)</f>
        <v>BAD</v>
      </c>
      <c r="Q4536" t="s">
        <v>40</v>
      </c>
      <c r="R4536">
        <v>902</v>
      </c>
      <c r="U4536" s="2">
        <v>1</v>
      </c>
      <c r="V4536" s="2">
        <v>0</v>
      </c>
      <c r="W4536" s="2">
        <v>0</v>
      </c>
      <c r="X4536" s="2">
        <v>0</v>
      </c>
      <c r="Y4536" s="2">
        <v>1</v>
      </c>
    </row>
    <row r="4537" spans="1:25" x14ac:dyDescent="0.3">
      <c r="A4537">
        <v>4536</v>
      </c>
      <c r="B4537">
        <v>15635034</v>
      </c>
      <c r="C4537" t="s">
        <v>1969</v>
      </c>
      <c r="D4537">
        <v>727</v>
      </c>
      <c r="E4537" t="s">
        <v>33</v>
      </c>
      <c r="F4537" t="s">
        <v>29</v>
      </c>
      <c r="G4537">
        <v>37</v>
      </c>
      <c r="H4537">
        <v>9</v>
      </c>
      <c r="I4537">
        <v>101191.83</v>
      </c>
      <c r="J4537">
        <v>1</v>
      </c>
      <c r="K4537" t="str">
        <f>VLOOKUP($U4537,DIC!$E$3:$F$4,2,FALSE)</f>
        <v>YES</v>
      </c>
      <c r="L4537" t="str">
        <f>VLOOKUP(V4537,DIC!$E$3:$F$4,2,FALSE)</f>
        <v>YES</v>
      </c>
      <c r="M4537" s="7">
        <v>34551.35</v>
      </c>
      <c r="N4537" t="str">
        <f>VLOOKUP(W4537,DIC!$E$3:$F$4,2,FALSE)</f>
        <v>YES</v>
      </c>
      <c r="O4537" t="str">
        <f>VLOOKUP(X4537,DIC!$E$3:$F$4,2,FALSE)</f>
        <v>YES</v>
      </c>
      <c r="P4537" t="str">
        <f>VLOOKUP(Y4537,DIC!$B$3:$C$7,2,FALSE)</f>
        <v>NOT SATISFIED</v>
      </c>
      <c r="Q4537" t="s">
        <v>40</v>
      </c>
      <c r="R4537">
        <v>613</v>
      </c>
      <c r="U4537" s="3">
        <v>1</v>
      </c>
      <c r="V4537" s="3">
        <v>1</v>
      </c>
      <c r="W4537" s="3">
        <v>1</v>
      </c>
      <c r="X4537" s="3">
        <v>1</v>
      </c>
      <c r="Y4537" s="3">
        <v>2</v>
      </c>
    </row>
    <row r="4538" spans="1:25" x14ac:dyDescent="0.3">
      <c r="A4538">
        <v>4537</v>
      </c>
      <c r="B4538">
        <v>15756333</v>
      </c>
      <c r="C4538" t="s">
        <v>1573</v>
      </c>
      <c r="D4538">
        <v>642</v>
      </c>
      <c r="E4538" t="s">
        <v>19</v>
      </c>
      <c r="F4538" t="s">
        <v>20</v>
      </c>
      <c r="G4538">
        <v>55</v>
      </c>
      <c r="H4538">
        <v>7</v>
      </c>
      <c r="I4538">
        <v>0</v>
      </c>
      <c r="J4538">
        <v>2</v>
      </c>
      <c r="K4538" t="str">
        <f>VLOOKUP($U4538,DIC!$E$3:$F$4,2,FALSE)</f>
        <v>YES</v>
      </c>
      <c r="L4538" t="str">
        <f>VLOOKUP(V4538,DIC!$E$3:$F$4,2,FALSE)</f>
        <v>YES</v>
      </c>
      <c r="M4538" s="7">
        <v>101515.76</v>
      </c>
      <c r="N4538" t="str">
        <f>VLOOKUP(W4538,DIC!$E$3:$F$4,2,FALSE)</f>
        <v>NO</v>
      </c>
      <c r="O4538" t="str">
        <f>VLOOKUP(X4538,DIC!$E$3:$F$4,2,FALSE)</f>
        <v>NO</v>
      </c>
      <c r="P4538" t="str">
        <f>VLOOKUP(Y4538,DIC!$B$3:$C$7,2,FALSE)</f>
        <v>BAD</v>
      </c>
      <c r="Q4538" t="s">
        <v>40</v>
      </c>
      <c r="R4538">
        <v>918</v>
      </c>
      <c r="U4538" s="2">
        <v>1</v>
      </c>
      <c r="V4538" s="2">
        <v>1</v>
      </c>
      <c r="W4538" s="2">
        <v>0</v>
      </c>
      <c r="X4538" s="2">
        <v>0</v>
      </c>
      <c r="Y4538" s="2">
        <v>1</v>
      </c>
    </row>
    <row r="4539" spans="1:25" x14ac:dyDescent="0.3">
      <c r="A4539">
        <v>4538</v>
      </c>
      <c r="B4539">
        <v>15777436</v>
      </c>
      <c r="C4539" t="s">
        <v>862</v>
      </c>
      <c r="D4539">
        <v>710</v>
      </c>
      <c r="E4539" t="s">
        <v>23</v>
      </c>
      <c r="F4539" t="s">
        <v>20</v>
      </c>
      <c r="G4539">
        <v>31</v>
      </c>
      <c r="H4539">
        <v>5</v>
      </c>
      <c r="I4539">
        <v>0</v>
      </c>
      <c r="J4539">
        <v>2</v>
      </c>
      <c r="K4539" t="str">
        <f>VLOOKUP($U4539,DIC!$E$3:$F$4,2,FALSE)</f>
        <v>YES</v>
      </c>
      <c r="L4539" t="str">
        <f>VLOOKUP(V4539,DIC!$E$3:$F$4,2,FALSE)</f>
        <v>NO</v>
      </c>
      <c r="M4539" s="7">
        <v>9561.73</v>
      </c>
      <c r="N4539" t="str">
        <f>VLOOKUP(W4539,DIC!$E$3:$F$4,2,FALSE)</f>
        <v>NO</v>
      </c>
      <c r="O4539" t="str">
        <f>VLOOKUP(X4539,DIC!$E$3:$F$4,2,FALSE)</f>
        <v>NO</v>
      </c>
      <c r="P4539" t="str">
        <f>VLOOKUP(Y4539,DIC!$B$3:$C$7,2,FALSE)</f>
        <v>AVERAGE</v>
      </c>
      <c r="Q4539" t="s">
        <v>40</v>
      </c>
      <c r="R4539">
        <v>877</v>
      </c>
      <c r="U4539" s="3">
        <v>1</v>
      </c>
      <c r="V4539" s="3">
        <v>0</v>
      </c>
      <c r="W4539" s="3">
        <v>0</v>
      </c>
      <c r="X4539" s="3">
        <v>0</v>
      </c>
      <c r="Y4539" s="3">
        <v>3</v>
      </c>
    </row>
    <row r="4540" spans="1:25" x14ac:dyDescent="0.3">
      <c r="A4540">
        <v>4539</v>
      </c>
      <c r="B4540">
        <v>15676835</v>
      </c>
      <c r="C4540" t="s">
        <v>1311</v>
      </c>
      <c r="D4540">
        <v>710</v>
      </c>
      <c r="E4540" t="s">
        <v>23</v>
      </c>
      <c r="F4540" t="s">
        <v>29</v>
      </c>
      <c r="G4540">
        <v>33</v>
      </c>
      <c r="H4540">
        <v>1</v>
      </c>
      <c r="I4540">
        <v>0</v>
      </c>
      <c r="J4540">
        <v>2</v>
      </c>
      <c r="K4540" t="str">
        <f>VLOOKUP($U4540,DIC!$E$3:$F$4,2,FALSE)</f>
        <v>YES</v>
      </c>
      <c r="L4540" t="str">
        <f>VLOOKUP(V4540,DIC!$E$3:$F$4,2,FALSE)</f>
        <v>NO</v>
      </c>
      <c r="M4540" s="7">
        <v>168313.17</v>
      </c>
      <c r="N4540" t="str">
        <f>VLOOKUP(W4540,DIC!$E$3:$F$4,2,FALSE)</f>
        <v>NO</v>
      </c>
      <c r="O4540" t="str">
        <f>VLOOKUP(X4540,DIC!$E$3:$F$4,2,FALSE)</f>
        <v>NO</v>
      </c>
      <c r="P4540" t="str">
        <f>VLOOKUP(Y4540,DIC!$B$3:$C$7,2,FALSE)</f>
        <v>NOT SATISFIED</v>
      </c>
      <c r="Q4540" t="s">
        <v>26</v>
      </c>
      <c r="R4540">
        <v>725</v>
      </c>
      <c r="U4540" s="2">
        <v>1</v>
      </c>
      <c r="V4540" s="2">
        <v>0</v>
      </c>
      <c r="W4540" s="2">
        <v>0</v>
      </c>
      <c r="X4540" s="2">
        <v>0</v>
      </c>
      <c r="Y4540" s="2">
        <v>2</v>
      </c>
    </row>
    <row r="4541" spans="1:25" x14ac:dyDescent="0.3">
      <c r="A4541">
        <v>4540</v>
      </c>
      <c r="B4541">
        <v>15574206</v>
      </c>
      <c r="C4541" t="s">
        <v>1970</v>
      </c>
      <c r="D4541">
        <v>718</v>
      </c>
      <c r="E4541" t="s">
        <v>19</v>
      </c>
      <c r="F4541" t="s">
        <v>20</v>
      </c>
      <c r="G4541">
        <v>37</v>
      </c>
      <c r="H4541">
        <v>7</v>
      </c>
      <c r="I4541">
        <v>0</v>
      </c>
      <c r="J4541">
        <v>2</v>
      </c>
      <c r="K4541" t="str">
        <f>VLOOKUP($U4541,DIC!$E$3:$F$4,2,FALSE)</f>
        <v>YES</v>
      </c>
      <c r="L4541" t="str">
        <f>VLOOKUP(V4541,DIC!$E$3:$F$4,2,FALSE)</f>
        <v>YES</v>
      </c>
      <c r="M4541" s="7">
        <v>55100.09</v>
      </c>
      <c r="N4541" t="str">
        <f>VLOOKUP(W4541,DIC!$E$3:$F$4,2,FALSE)</f>
        <v>NO</v>
      </c>
      <c r="O4541" t="str">
        <f>VLOOKUP(X4541,DIC!$E$3:$F$4,2,FALSE)</f>
        <v>NO</v>
      </c>
      <c r="P4541" t="str">
        <f>VLOOKUP(Y4541,DIC!$B$3:$C$7,2,FALSE)</f>
        <v>EXCELLENT</v>
      </c>
      <c r="Q4541" t="s">
        <v>40</v>
      </c>
      <c r="R4541">
        <v>239</v>
      </c>
      <c r="U4541" s="3">
        <v>1</v>
      </c>
      <c r="V4541" s="3">
        <v>1</v>
      </c>
      <c r="W4541" s="3">
        <v>0</v>
      </c>
      <c r="X4541" s="3">
        <v>0</v>
      </c>
      <c r="Y4541" s="3">
        <v>5</v>
      </c>
    </row>
    <row r="4542" spans="1:25" x14ac:dyDescent="0.3">
      <c r="A4542">
        <v>4541</v>
      </c>
      <c r="B4542">
        <v>15613017</v>
      </c>
      <c r="C4542" t="s">
        <v>532</v>
      </c>
      <c r="D4542">
        <v>586</v>
      </c>
      <c r="E4542" t="s">
        <v>33</v>
      </c>
      <c r="F4542" t="s">
        <v>29</v>
      </c>
      <c r="G4542">
        <v>32</v>
      </c>
      <c r="H4542">
        <v>1</v>
      </c>
      <c r="I4542">
        <v>149814.54</v>
      </c>
      <c r="J4542">
        <v>1</v>
      </c>
      <c r="K4542" t="str">
        <f>VLOOKUP($U4542,DIC!$E$3:$F$4,2,FALSE)</f>
        <v>YES</v>
      </c>
      <c r="L4542" t="str">
        <f>VLOOKUP(V4542,DIC!$E$3:$F$4,2,FALSE)</f>
        <v>NO</v>
      </c>
      <c r="M4542" s="7">
        <v>31830.06</v>
      </c>
      <c r="N4542" t="str">
        <f>VLOOKUP(W4542,DIC!$E$3:$F$4,2,FALSE)</f>
        <v>NO</v>
      </c>
      <c r="O4542" t="str">
        <f>VLOOKUP(X4542,DIC!$E$3:$F$4,2,FALSE)</f>
        <v>NO</v>
      </c>
      <c r="P4542" t="str">
        <f>VLOOKUP(Y4542,DIC!$B$3:$C$7,2,FALSE)</f>
        <v>AVERAGE</v>
      </c>
      <c r="Q4542" t="s">
        <v>26</v>
      </c>
      <c r="R4542">
        <v>507</v>
      </c>
      <c r="U4542" s="2">
        <v>1</v>
      </c>
      <c r="V4542" s="2">
        <v>0</v>
      </c>
      <c r="W4542" s="2">
        <v>0</v>
      </c>
      <c r="X4542" s="2">
        <v>0</v>
      </c>
      <c r="Y4542" s="2">
        <v>3</v>
      </c>
    </row>
    <row r="4543" spans="1:25" x14ac:dyDescent="0.3">
      <c r="A4543">
        <v>4542</v>
      </c>
      <c r="B4543">
        <v>15815131</v>
      </c>
      <c r="C4543" t="s">
        <v>558</v>
      </c>
      <c r="D4543">
        <v>617</v>
      </c>
      <c r="E4543" t="s">
        <v>23</v>
      </c>
      <c r="F4543" t="s">
        <v>20</v>
      </c>
      <c r="G4543">
        <v>36</v>
      </c>
      <c r="H4543">
        <v>7</v>
      </c>
      <c r="I4543">
        <v>115617.24</v>
      </c>
      <c r="J4543">
        <v>1</v>
      </c>
      <c r="K4543" t="str">
        <f>VLOOKUP($U4543,DIC!$E$3:$F$4,2,FALSE)</f>
        <v>YES</v>
      </c>
      <c r="L4543" t="str">
        <f>VLOOKUP(V4543,DIC!$E$3:$F$4,2,FALSE)</f>
        <v>YES</v>
      </c>
      <c r="M4543" s="7">
        <v>71519.399999999994</v>
      </c>
      <c r="N4543" t="str">
        <f>VLOOKUP(W4543,DIC!$E$3:$F$4,2,FALSE)</f>
        <v>NO</v>
      </c>
      <c r="O4543" t="str">
        <f>VLOOKUP(X4543,DIC!$E$3:$F$4,2,FALSE)</f>
        <v>NO</v>
      </c>
      <c r="P4543" t="str">
        <f>VLOOKUP(Y4543,DIC!$B$3:$C$7,2,FALSE)</f>
        <v>GOOD</v>
      </c>
      <c r="Q4543" t="s">
        <v>21</v>
      </c>
      <c r="R4543">
        <v>801</v>
      </c>
      <c r="U4543" s="3">
        <v>1</v>
      </c>
      <c r="V4543" s="3">
        <v>1</v>
      </c>
      <c r="W4543" s="3">
        <v>0</v>
      </c>
      <c r="X4543" s="3">
        <v>0</v>
      </c>
      <c r="Y4543" s="3">
        <v>4</v>
      </c>
    </row>
    <row r="4544" spans="1:25" x14ac:dyDescent="0.3">
      <c r="A4544">
        <v>4543</v>
      </c>
      <c r="B4544">
        <v>15585455</v>
      </c>
      <c r="C4544" t="s">
        <v>861</v>
      </c>
      <c r="D4544">
        <v>630</v>
      </c>
      <c r="E4544" t="s">
        <v>19</v>
      </c>
      <c r="F4544" t="s">
        <v>29</v>
      </c>
      <c r="G4544">
        <v>28</v>
      </c>
      <c r="H4544">
        <v>9</v>
      </c>
      <c r="I4544">
        <v>0</v>
      </c>
      <c r="J4544">
        <v>2</v>
      </c>
      <c r="K4544" t="str">
        <f>VLOOKUP($U4544,DIC!$E$3:$F$4,2,FALSE)</f>
        <v>NO</v>
      </c>
      <c r="L4544" t="str">
        <f>VLOOKUP(V4544,DIC!$E$3:$F$4,2,FALSE)</f>
        <v>NO</v>
      </c>
      <c r="M4544" s="7">
        <v>32599.35</v>
      </c>
      <c r="N4544" t="str">
        <f>VLOOKUP(W4544,DIC!$E$3:$F$4,2,FALSE)</f>
        <v>NO</v>
      </c>
      <c r="O4544" t="str">
        <f>VLOOKUP(X4544,DIC!$E$3:$F$4,2,FALSE)</f>
        <v>NO</v>
      </c>
      <c r="P4544" t="str">
        <f>VLOOKUP(Y4544,DIC!$B$3:$C$7,2,FALSE)</f>
        <v>NOT SATISFIED</v>
      </c>
      <c r="Q4544" t="s">
        <v>31</v>
      </c>
      <c r="R4544">
        <v>625</v>
      </c>
      <c r="U4544" s="2">
        <v>0</v>
      </c>
      <c r="V4544" s="2">
        <v>0</v>
      </c>
      <c r="W4544" s="2">
        <v>0</v>
      </c>
      <c r="X4544" s="2">
        <v>0</v>
      </c>
      <c r="Y4544" s="2">
        <v>2</v>
      </c>
    </row>
    <row r="4545" spans="1:25" x14ac:dyDescent="0.3">
      <c r="A4545">
        <v>4544</v>
      </c>
      <c r="B4545">
        <v>15692929</v>
      </c>
      <c r="C4545" t="s">
        <v>1971</v>
      </c>
      <c r="D4545">
        <v>791</v>
      </c>
      <c r="E4545" t="s">
        <v>33</v>
      </c>
      <c r="F4545" t="s">
        <v>20</v>
      </c>
      <c r="G4545">
        <v>42</v>
      </c>
      <c r="H4545">
        <v>10</v>
      </c>
      <c r="I4545">
        <v>113657.41</v>
      </c>
      <c r="J4545">
        <v>2</v>
      </c>
      <c r="K4545" t="str">
        <f>VLOOKUP($U4545,DIC!$E$3:$F$4,2,FALSE)</f>
        <v>NO</v>
      </c>
      <c r="L4545" t="str">
        <f>VLOOKUP(V4545,DIC!$E$3:$F$4,2,FALSE)</f>
        <v>YES</v>
      </c>
      <c r="M4545" s="7">
        <v>139946.68</v>
      </c>
      <c r="N4545" t="str">
        <f>VLOOKUP(W4545,DIC!$E$3:$F$4,2,FALSE)</f>
        <v>YES</v>
      </c>
      <c r="O4545" t="str">
        <f>VLOOKUP(X4545,DIC!$E$3:$F$4,2,FALSE)</f>
        <v>YES</v>
      </c>
      <c r="P4545" t="str">
        <f>VLOOKUP(Y4545,DIC!$B$3:$C$7,2,FALSE)</f>
        <v>BAD</v>
      </c>
      <c r="Q4545" t="s">
        <v>31</v>
      </c>
      <c r="R4545">
        <v>634</v>
      </c>
      <c r="U4545" s="3">
        <v>0</v>
      </c>
      <c r="V4545" s="3">
        <v>1</v>
      </c>
      <c r="W4545" s="3">
        <v>1</v>
      </c>
      <c r="X4545" s="3">
        <v>1</v>
      </c>
      <c r="Y4545" s="3">
        <v>1</v>
      </c>
    </row>
    <row r="4546" spans="1:25" x14ac:dyDescent="0.3">
      <c r="A4546">
        <v>4545</v>
      </c>
      <c r="B4546">
        <v>15758081</v>
      </c>
      <c r="C4546" t="s">
        <v>569</v>
      </c>
      <c r="D4546">
        <v>673</v>
      </c>
      <c r="E4546" t="s">
        <v>23</v>
      </c>
      <c r="F4546" t="s">
        <v>29</v>
      </c>
      <c r="G4546">
        <v>39</v>
      </c>
      <c r="H4546">
        <v>8</v>
      </c>
      <c r="I4546">
        <v>138160</v>
      </c>
      <c r="J4546">
        <v>1</v>
      </c>
      <c r="K4546" t="str">
        <f>VLOOKUP($U4546,DIC!$E$3:$F$4,2,FALSE)</f>
        <v>YES</v>
      </c>
      <c r="L4546" t="str">
        <f>VLOOKUP(V4546,DIC!$E$3:$F$4,2,FALSE)</f>
        <v>YES</v>
      </c>
      <c r="M4546" s="7">
        <v>110468.51</v>
      </c>
      <c r="N4546" t="str">
        <f>VLOOKUP(W4546,DIC!$E$3:$F$4,2,FALSE)</f>
        <v>NO</v>
      </c>
      <c r="O4546" t="str">
        <f>VLOOKUP(X4546,DIC!$E$3:$F$4,2,FALSE)</f>
        <v>NO</v>
      </c>
      <c r="P4546" t="str">
        <f>VLOOKUP(Y4546,DIC!$B$3:$C$7,2,FALSE)</f>
        <v>AVERAGE</v>
      </c>
      <c r="Q4546" t="s">
        <v>31</v>
      </c>
      <c r="R4546">
        <v>778</v>
      </c>
      <c r="U4546" s="2">
        <v>1</v>
      </c>
      <c r="V4546" s="2">
        <v>1</v>
      </c>
      <c r="W4546" s="2">
        <v>0</v>
      </c>
      <c r="X4546" s="2">
        <v>0</v>
      </c>
      <c r="Y4546" s="2">
        <v>3</v>
      </c>
    </row>
    <row r="4547" spans="1:25" x14ac:dyDescent="0.3">
      <c r="A4547">
        <v>4546</v>
      </c>
      <c r="B4547">
        <v>15667476</v>
      </c>
      <c r="C4547" t="s">
        <v>657</v>
      </c>
      <c r="D4547">
        <v>477</v>
      </c>
      <c r="E4547" t="s">
        <v>33</v>
      </c>
      <c r="F4547" t="s">
        <v>20</v>
      </c>
      <c r="G4547">
        <v>36</v>
      </c>
      <c r="H4547">
        <v>3</v>
      </c>
      <c r="I4547">
        <v>117700.86</v>
      </c>
      <c r="J4547">
        <v>1</v>
      </c>
      <c r="K4547" t="str">
        <f>VLOOKUP($U4547,DIC!$E$3:$F$4,2,FALSE)</f>
        <v>NO</v>
      </c>
      <c r="L4547" t="str">
        <f>VLOOKUP(V4547,DIC!$E$3:$F$4,2,FALSE)</f>
        <v>NO</v>
      </c>
      <c r="M4547" s="7">
        <v>74042</v>
      </c>
      <c r="N4547" t="str">
        <f>VLOOKUP(W4547,DIC!$E$3:$F$4,2,FALSE)</f>
        <v>NO</v>
      </c>
      <c r="O4547" t="str">
        <f>VLOOKUP(X4547,DIC!$E$3:$F$4,2,FALSE)</f>
        <v>NO</v>
      </c>
      <c r="P4547" t="str">
        <f>VLOOKUP(Y4547,DIC!$B$3:$C$7,2,FALSE)</f>
        <v>AVERAGE</v>
      </c>
      <c r="Q4547" t="s">
        <v>26</v>
      </c>
      <c r="R4547">
        <v>775</v>
      </c>
      <c r="U4547" s="3">
        <v>0</v>
      </c>
      <c r="V4547" s="3">
        <v>0</v>
      </c>
      <c r="W4547" s="3">
        <v>0</v>
      </c>
      <c r="X4547" s="3">
        <v>0</v>
      </c>
      <c r="Y4547" s="3">
        <v>3</v>
      </c>
    </row>
    <row r="4548" spans="1:25" x14ac:dyDescent="0.3">
      <c r="A4548">
        <v>4547</v>
      </c>
      <c r="B4548">
        <v>15738248</v>
      </c>
      <c r="C4548" t="s">
        <v>450</v>
      </c>
      <c r="D4548">
        <v>662</v>
      </c>
      <c r="E4548" t="s">
        <v>19</v>
      </c>
      <c r="F4548" t="s">
        <v>20</v>
      </c>
      <c r="G4548">
        <v>37</v>
      </c>
      <c r="H4548">
        <v>5</v>
      </c>
      <c r="I4548">
        <v>0</v>
      </c>
      <c r="J4548">
        <v>2</v>
      </c>
      <c r="K4548" t="str">
        <f>VLOOKUP($U4548,DIC!$E$3:$F$4,2,FALSE)</f>
        <v>YES</v>
      </c>
      <c r="L4548" t="str">
        <f>VLOOKUP(V4548,DIC!$E$3:$F$4,2,FALSE)</f>
        <v>NO</v>
      </c>
      <c r="M4548" s="7">
        <v>151871.84</v>
      </c>
      <c r="N4548" t="str">
        <f>VLOOKUP(W4548,DIC!$E$3:$F$4,2,FALSE)</f>
        <v>NO</v>
      </c>
      <c r="O4548" t="str">
        <f>VLOOKUP(X4548,DIC!$E$3:$F$4,2,FALSE)</f>
        <v>NO</v>
      </c>
      <c r="P4548" t="str">
        <f>VLOOKUP(Y4548,DIC!$B$3:$C$7,2,FALSE)</f>
        <v>GOOD</v>
      </c>
      <c r="Q4548" t="s">
        <v>26</v>
      </c>
      <c r="R4548">
        <v>622</v>
      </c>
      <c r="U4548" s="2">
        <v>1</v>
      </c>
      <c r="V4548" s="2">
        <v>0</v>
      </c>
      <c r="W4548" s="2">
        <v>0</v>
      </c>
      <c r="X4548" s="2">
        <v>0</v>
      </c>
      <c r="Y4548" s="2">
        <v>4</v>
      </c>
    </row>
    <row r="4549" spans="1:25" x14ac:dyDescent="0.3">
      <c r="A4549">
        <v>4548</v>
      </c>
      <c r="B4549">
        <v>15672152</v>
      </c>
      <c r="C4549" t="s">
        <v>249</v>
      </c>
      <c r="D4549">
        <v>850</v>
      </c>
      <c r="E4549" t="s">
        <v>33</v>
      </c>
      <c r="F4549" t="s">
        <v>29</v>
      </c>
      <c r="G4549">
        <v>37</v>
      </c>
      <c r="H4549">
        <v>9</v>
      </c>
      <c r="I4549">
        <v>122506.38</v>
      </c>
      <c r="J4549">
        <v>1</v>
      </c>
      <c r="K4549" t="str">
        <f>VLOOKUP($U4549,DIC!$E$3:$F$4,2,FALSE)</f>
        <v>NO</v>
      </c>
      <c r="L4549" t="str">
        <f>VLOOKUP(V4549,DIC!$E$3:$F$4,2,FALSE)</f>
        <v>YES</v>
      </c>
      <c r="M4549" s="7">
        <v>199693.84</v>
      </c>
      <c r="N4549" t="str">
        <f>VLOOKUP(W4549,DIC!$E$3:$F$4,2,FALSE)</f>
        <v>YES</v>
      </c>
      <c r="O4549" t="str">
        <f>VLOOKUP(X4549,DIC!$E$3:$F$4,2,FALSE)</f>
        <v>YES</v>
      </c>
      <c r="P4549" t="str">
        <f>VLOOKUP(Y4549,DIC!$B$3:$C$7,2,FALSE)</f>
        <v>NOT SATISFIED</v>
      </c>
      <c r="Q4549" t="s">
        <v>40</v>
      </c>
      <c r="R4549">
        <v>229</v>
      </c>
      <c r="U4549" s="3">
        <v>0</v>
      </c>
      <c r="V4549" s="3">
        <v>1</v>
      </c>
      <c r="W4549" s="3">
        <v>1</v>
      </c>
      <c r="X4549" s="3">
        <v>1</v>
      </c>
      <c r="Y4549" s="3">
        <v>2</v>
      </c>
    </row>
    <row r="4550" spans="1:25" x14ac:dyDescent="0.3">
      <c r="A4550">
        <v>4549</v>
      </c>
      <c r="B4550">
        <v>15673372</v>
      </c>
      <c r="C4550" t="s">
        <v>232</v>
      </c>
      <c r="D4550">
        <v>635</v>
      </c>
      <c r="E4550" t="s">
        <v>19</v>
      </c>
      <c r="F4550" t="s">
        <v>20</v>
      </c>
      <c r="G4550">
        <v>58</v>
      </c>
      <c r="H4550">
        <v>1</v>
      </c>
      <c r="I4550">
        <v>0</v>
      </c>
      <c r="J4550">
        <v>1</v>
      </c>
      <c r="K4550" t="str">
        <f>VLOOKUP($U4550,DIC!$E$3:$F$4,2,FALSE)</f>
        <v>YES</v>
      </c>
      <c r="L4550" t="str">
        <f>VLOOKUP(V4550,DIC!$E$3:$F$4,2,FALSE)</f>
        <v>YES</v>
      </c>
      <c r="M4550" s="7">
        <v>58907.08</v>
      </c>
      <c r="N4550" t="str">
        <f>VLOOKUP(W4550,DIC!$E$3:$F$4,2,FALSE)</f>
        <v>YES</v>
      </c>
      <c r="O4550" t="str">
        <f>VLOOKUP(X4550,DIC!$E$3:$F$4,2,FALSE)</f>
        <v>YES</v>
      </c>
      <c r="P4550" t="str">
        <f>VLOOKUP(Y4550,DIC!$B$3:$C$7,2,FALSE)</f>
        <v>BAD</v>
      </c>
      <c r="Q4550" t="s">
        <v>21</v>
      </c>
      <c r="R4550">
        <v>318</v>
      </c>
      <c r="U4550" s="2">
        <v>1</v>
      </c>
      <c r="V4550" s="2">
        <v>1</v>
      </c>
      <c r="W4550" s="2">
        <v>1</v>
      </c>
      <c r="X4550" s="2">
        <v>1</v>
      </c>
      <c r="Y4550" s="2">
        <v>1</v>
      </c>
    </row>
    <row r="4551" spans="1:25" x14ac:dyDescent="0.3">
      <c r="A4551">
        <v>4550</v>
      </c>
      <c r="B4551">
        <v>15587611</v>
      </c>
      <c r="C4551" t="s">
        <v>1972</v>
      </c>
      <c r="D4551">
        <v>537</v>
      </c>
      <c r="E4551" t="s">
        <v>19</v>
      </c>
      <c r="F4551" t="s">
        <v>29</v>
      </c>
      <c r="G4551">
        <v>59</v>
      </c>
      <c r="H4551">
        <v>9</v>
      </c>
      <c r="I4551">
        <v>0</v>
      </c>
      <c r="J4551">
        <v>2</v>
      </c>
      <c r="K4551" t="str">
        <f>VLOOKUP($U4551,DIC!$E$3:$F$4,2,FALSE)</f>
        <v>NO</v>
      </c>
      <c r="L4551" t="str">
        <f>VLOOKUP(V4551,DIC!$E$3:$F$4,2,FALSE)</f>
        <v>NO</v>
      </c>
      <c r="M4551" s="7">
        <v>103799.77</v>
      </c>
      <c r="N4551" t="str">
        <f>VLOOKUP(W4551,DIC!$E$3:$F$4,2,FALSE)</f>
        <v>YES</v>
      </c>
      <c r="O4551" t="str">
        <f>VLOOKUP(X4551,DIC!$E$3:$F$4,2,FALSE)</f>
        <v>YES</v>
      </c>
      <c r="P4551" t="str">
        <f>VLOOKUP(Y4551,DIC!$B$3:$C$7,2,FALSE)</f>
        <v>GOOD</v>
      </c>
      <c r="Q4551" t="s">
        <v>26</v>
      </c>
      <c r="R4551">
        <v>948</v>
      </c>
      <c r="U4551" s="3">
        <v>0</v>
      </c>
      <c r="V4551" s="3">
        <v>0</v>
      </c>
      <c r="W4551" s="3">
        <v>1</v>
      </c>
      <c r="X4551" s="3">
        <v>1</v>
      </c>
      <c r="Y4551" s="3">
        <v>4</v>
      </c>
    </row>
    <row r="4552" spans="1:25" x14ac:dyDescent="0.3">
      <c r="A4552">
        <v>4551</v>
      </c>
      <c r="B4552">
        <v>15803415</v>
      </c>
      <c r="C4552" t="s">
        <v>210</v>
      </c>
      <c r="D4552">
        <v>579</v>
      </c>
      <c r="E4552" t="s">
        <v>19</v>
      </c>
      <c r="F4552" t="s">
        <v>20</v>
      </c>
      <c r="G4552">
        <v>39</v>
      </c>
      <c r="H4552">
        <v>3</v>
      </c>
      <c r="I4552">
        <v>166501.17000000001</v>
      </c>
      <c r="J4552">
        <v>2</v>
      </c>
      <c r="K4552" t="str">
        <f>VLOOKUP($U4552,DIC!$E$3:$F$4,2,FALSE)</f>
        <v>YES</v>
      </c>
      <c r="L4552" t="str">
        <f>VLOOKUP(V4552,DIC!$E$3:$F$4,2,FALSE)</f>
        <v>NO</v>
      </c>
      <c r="M4552" s="7">
        <v>93835.64</v>
      </c>
      <c r="N4552" t="str">
        <f>VLOOKUP(W4552,DIC!$E$3:$F$4,2,FALSE)</f>
        <v>NO</v>
      </c>
      <c r="O4552" t="str">
        <f>VLOOKUP(X4552,DIC!$E$3:$F$4,2,FALSE)</f>
        <v>NO</v>
      </c>
      <c r="P4552" t="str">
        <f>VLOOKUP(Y4552,DIC!$B$3:$C$7,2,FALSE)</f>
        <v>NOT SATISFIED</v>
      </c>
      <c r="Q4552" t="s">
        <v>40</v>
      </c>
      <c r="R4552">
        <v>340</v>
      </c>
      <c r="U4552" s="2">
        <v>1</v>
      </c>
      <c r="V4552" s="2">
        <v>0</v>
      </c>
      <c r="W4552" s="2">
        <v>0</v>
      </c>
      <c r="X4552" s="2">
        <v>0</v>
      </c>
      <c r="Y4552" s="2">
        <v>2</v>
      </c>
    </row>
    <row r="4553" spans="1:25" x14ac:dyDescent="0.3">
      <c r="A4553">
        <v>4552</v>
      </c>
      <c r="B4553">
        <v>15715673</v>
      </c>
      <c r="C4553" t="s">
        <v>716</v>
      </c>
      <c r="D4553">
        <v>651</v>
      </c>
      <c r="E4553" t="s">
        <v>23</v>
      </c>
      <c r="F4553" t="s">
        <v>20</v>
      </c>
      <c r="G4553">
        <v>46</v>
      </c>
      <c r="H4553">
        <v>4</v>
      </c>
      <c r="I4553">
        <v>89743.05</v>
      </c>
      <c r="J4553">
        <v>1</v>
      </c>
      <c r="K4553" t="str">
        <f>VLOOKUP($U4553,DIC!$E$3:$F$4,2,FALSE)</f>
        <v>YES</v>
      </c>
      <c r="L4553" t="str">
        <f>VLOOKUP(V4553,DIC!$E$3:$F$4,2,FALSE)</f>
        <v>NO</v>
      </c>
      <c r="M4553" s="7">
        <v>156425.57</v>
      </c>
      <c r="N4553" t="str">
        <f>VLOOKUP(W4553,DIC!$E$3:$F$4,2,FALSE)</f>
        <v>YES</v>
      </c>
      <c r="O4553" t="str">
        <f>VLOOKUP(X4553,DIC!$E$3:$F$4,2,FALSE)</f>
        <v>YES</v>
      </c>
      <c r="P4553" t="str">
        <f>VLOOKUP(Y4553,DIC!$B$3:$C$7,2,FALSE)</f>
        <v>EXCELLENT</v>
      </c>
      <c r="Q4553" t="s">
        <v>40</v>
      </c>
      <c r="R4553">
        <v>860</v>
      </c>
      <c r="U4553" s="3">
        <v>1</v>
      </c>
      <c r="V4553" s="3">
        <v>0</v>
      </c>
      <c r="W4553" s="3">
        <v>1</v>
      </c>
      <c r="X4553" s="3">
        <v>1</v>
      </c>
      <c r="Y4553" s="3">
        <v>5</v>
      </c>
    </row>
    <row r="4554" spans="1:25" x14ac:dyDescent="0.3">
      <c r="A4554">
        <v>4553</v>
      </c>
      <c r="B4554">
        <v>15655648</v>
      </c>
      <c r="C4554" t="s">
        <v>1973</v>
      </c>
      <c r="D4554">
        <v>610</v>
      </c>
      <c r="E4554" t="s">
        <v>19</v>
      </c>
      <c r="F4554" t="s">
        <v>20</v>
      </c>
      <c r="G4554">
        <v>25</v>
      </c>
      <c r="H4554">
        <v>2</v>
      </c>
      <c r="I4554">
        <v>0</v>
      </c>
      <c r="J4554">
        <v>2</v>
      </c>
      <c r="K4554" t="str">
        <f>VLOOKUP($U4554,DIC!$E$3:$F$4,2,FALSE)</f>
        <v>YES</v>
      </c>
      <c r="L4554" t="str">
        <f>VLOOKUP(V4554,DIC!$E$3:$F$4,2,FALSE)</f>
        <v>NO</v>
      </c>
      <c r="M4554" s="7">
        <v>123723.83</v>
      </c>
      <c r="N4554" t="str">
        <f>VLOOKUP(W4554,DIC!$E$3:$F$4,2,FALSE)</f>
        <v>NO</v>
      </c>
      <c r="O4554" t="str">
        <f>VLOOKUP(X4554,DIC!$E$3:$F$4,2,FALSE)</f>
        <v>NO</v>
      </c>
      <c r="P4554" t="str">
        <f>VLOOKUP(Y4554,DIC!$B$3:$C$7,2,FALSE)</f>
        <v>AVERAGE</v>
      </c>
      <c r="Q4554" t="s">
        <v>31</v>
      </c>
      <c r="R4554">
        <v>923</v>
      </c>
      <c r="U4554" s="2">
        <v>1</v>
      </c>
      <c r="V4554" s="2">
        <v>0</v>
      </c>
      <c r="W4554" s="2">
        <v>0</v>
      </c>
      <c r="X4554" s="2">
        <v>0</v>
      </c>
      <c r="Y4554" s="2">
        <v>3</v>
      </c>
    </row>
    <row r="4555" spans="1:25" x14ac:dyDescent="0.3">
      <c r="A4555">
        <v>4554</v>
      </c>
      <c r="B4555">
        <v>15763613</v>
      </c>
      <c r="C4555" t="s">
        <v>1250</v>
      </c>
      <c r="D4555">
        <v>581</v>
      </c>
      <c r="E4555" t="s">
        <v>19</v>
      </c>
      <c r="F4555" t="s">
        <v>29</v>
      </c>
      <c r="G4555">
        <v>30</v>
      </c>
      <c r="H4555">
        <v>1</v>
      </c>
      <c r="I4555">
        <v>0</v>
      </c>
      <c r="J4555">
        <v>2</v>
      </c>
      <c r="K4555" t="str">
        <f>VLOOKUP($U4555,DIC!$E$3:$F$4,2,FALSE)</f>
        <v>YES</v>
      </c>
      <c r="L4555" t="str">
        <f>VLOOKUP(V4555,DIC!$E$3:$F$4,2,FALSE)</f>
        <v>NO</v>
      </c>
      <c r="M4555" s="7">
        <v>199464.08</v>
      </c>
      <c r="N4555" t="str">
        <f>VLOOKUP(W4555,DIC!$E$3:$F$4,2,FALSE)</f>
        <v>NO</v>
      </c>
      <c r="O4555" t="str">
        <f>VLOOKUP(X4555,DIC!$E$3:$F$4,2,FALSE)</f>
        <v>NO</v>
      </c>
      <c r="P4555" t="str">
        <f>VLOOKUP(Y4555,DIC!$B$3:$C$7,2,FALSE)</f>
        <v>GOOD</v>
      </c>
      <c r="Q4555" t="s">
        <v>40</v>
      </c>
      <c r="R4555">
        <v>606</v>
      </c>
      <c r="U4555" s="3">
        <v>1</v>
      </c>
      <c r="V4555" s="3">
        <v>0</v>
      </c>
      <c r="W4555" s="3">
        <v>0</v>
      </c>
      <c r="X4555" s="3">
        <v>0</v>
      </c>
      <c r="Y4555" s="3">
        <v>4</v>
      </c>
    </row>
    <row r="4556" spans="1:25" x14ac:dyDescent="0.3">
      <c r="A4556">
        <v>4555</v>
      </c>
      <c r="B4556">
        <v>15660385</v>
      </c>
      <c r="C4556" t="s">
        <v>232</v>
      </c>
      <c r="D4556">
        <v>592</v>
      </c>
      <c r="E4556" t="s">
        <v>19</v>
      </c>
      <c r="F4556" t="s">
        <v>29</v>
      </c>
      <c r="G4556">
        <v>39</v>
      </c>
      <c r="H4556">
        <v>7</v>
      </c>
      <c r="I4556">
        <v>0</v>
      </c>
      <c r="J4556">
        <v>2</v>
      </c>
      <c r="K4556" t="str">
        <f>VLOOKUP($U4556,DIC!$E$3:$F$4,2,FALSE)</f>
        <v>YES</v>
      </c>
      <c r="L4556" t="str">
        <f>VLOOKUP(V4556,DIC!$E$3:$F$4,2,FALSE)</f>
        <v>NO</v>
      </c>
      <c r="M4556" s="7">
        <v>83084.33</v>
      </c>
      <c r="N4556" t="str">
        <f>VLOOKUP(W4556,DIC!$E$3:$F$4,2,FALSE)</f>
        <v>NO</v>
      </c>
      <c r="O4556" t="str">
        <f>VLOOKUP(X4556,DIC!$E$3:$F$4,2,FALSE)</f>
        <v>NO</v>
      </c>
      <c r="P4556" t="str">
        <f>VLOOKUP(Y4556,DIC!$B$3:$C$7,2,FALSE)</f>
        <v>EXCELLENT</v>
      </c>
      <c r="Q4556" t="s">
        <v>31</v>
      </c>
      <c r="R4556">
        <v>563</v>
      </c>
      <c r="U4556" s="2">
        <v>1</v>
      </c>
      <c r="V4556" s="2">
        <v>0</v>
      </c>
      <c r="W4556" s="2">
        <v>0</v>
      </c>
      <c r="X4556" s="2">
        <v>0</v>
      </c>
      <c r="Y4556" s="2">
        <v>5</v>
      </c>
    </row>
    <row r="4557" spans="1:25" x14ac:dyDescent="0.3">
      <c r="A4557">
        <v>4556</v>
      </c>
      <c r="B4557">
        <v>15733261</v>
      </c>
      <c r="C4557" t="s">
        <v>464</v>
      </c>
      <c r="D4557">
        <v>688</v>
      </c>
      <c r="E4557" t="s">
        <v>23</v>
      </c>
      <c r="F4557" t="s">
        <v>20</v>
      </c>
      <c r="G4557">
        <v>35</v>
      </c>
      <c r="H4557">
        <v>6</v>
      </c>
      <c r="I4557">
        <v>0</v>
      </c>
      <c r="J4557">
        <v>1</v>
      </c>
      <c r="K4557" t="str">
        <f>VLOOKUP($U4557,DIC!$E$3:$F$4,2,FALSE)</f>
        <v>YES</v>
      </c>
      <c r="L4557" t="str">
        <f>VLOOKUP(V4557,DIC!$E$3:$F$4,2,FALSE)</f>
        <v>NO</v>
      </c>
      <c r="M4557" s="7">
        <v>25488.43</v>
      </c>
      <c r="N4557" t="str">
        <f>VLOOKUP(W4557,DIC!$E$3:$F$4,2,FALSE)</f>
        <v>YES</v>
      </c>
      <c r="O4557" t="str">
        <f>VLOOKUP(X4557,DIC!$E$3:$F$4,2,FALSE)</f>
        <v>YES</v>
      </c>
      <c r="P4557" t="str">
        <f>VLOOKUP(Y4557,DIC!$B$3:$C$7,2,FALSE)</f>
        <v>BAD</v>
      </c>
      <c r="Q4557" t="s">
        <v>31</v>
      </c>
      <c r="R4557">
        <v>901</v>
      </c>
      <c r="U4557" s="3">
        <v>1</v>
      </c>
      <c r="V4557" s="3">
        <v>0</v>
      </c>
      <c r="W4557" s="3">
        <v>1</v>
      </c>
      <c r="X4557" s="3">
        <v>1</v>
      </c>
      <c r="Y4557" s="3">
        <v>1</v>
      </c>
    </row>
    <row r="4558" spans="1:25" x14ac:dyDescent="0.3">
      <c r="A4558">
        <v>4557</v>
      </c>
      <c r="B4558">
        <v>15796231</v>
      </c>
      <c r="C4558" t="s">
        <v>504</v>
      </c>
      <c r="D4558">
        <v>681</v>
      </c>
      <c r="E4558" t="s">
        <v>19</v>
      </c>
      <c r="F4558" t="s">
        <v>20</v>
      </c>
      <c r="G4558">
        <v>18</v>
      </c>
      <c r="H4558">
        <v>1</v>
      </c>
      <c r="I4558">
        <v>98894.39</v>
      </c>
      <c r="J4558">
        <v>1</v>
      </c>
      <c r="K4558" t="str">
        <f>VLOOKUP($U4558,DIC!$E$3:$F$4,2,FALSE)</f>
        <v>YES</v>
      </c>
      <c r="L4558" t="str">
        <f>VLOOKUP(V4558,DIC!$E$3:$F$4,2,FALSE)</f>
        <v>YES</v>
      </c>
      <c r="M4558" s="7">
        <v>9596.4</v>
      </c>
      <c r="N4558" t="str">
        <f>VLOOKUP(W4558,DIC!$E$3:$F$4,2,FALSE)</f>
        <v>NO</v>
      </c>
      <c r="O4558" t="str">
        <f>VLOOKUP(X4558,DIC!$E$3:$F$4,2,FALSE)</f>
        <v>NO</v>
      </c>
      <c r="P4558" t="str">
        <f>VLOOKUP(Y4558,DIC!$B$3:$C$7,2,FALSE)</f>
        <v>BAD</v>
      </c>
      <c r="Q4558" t="s">
        <v>26</v>
      </c>
      <c r="R4558">
        <v>553</v>
      </c>
      <c r="U4558" s="2">
        <v>1</v>
      </c>
      <c r="V4558" s="2">
        <v>1</v>
      </c>
      <c r="W4558" s="2">
        <v>0</v>
      </c>
      <c r="X4558" s="2">
        <v>0</v>
      </c>
      <c r="Y4558" s="2">
        <v>1</v>
      </c>
    </row>
    <row r="4559" spans="1:25" x14ac:dyDescent="0.3">
      <c r="A4559">
        <v>4558</v>
      </c>
      <c r="B4559">
        <v>15624866</v>
      </c>
      <c r="C4559" t="s">
        <v>1974</v>
      </c>
      <c r="D4559">
        <v>658</v>
      </c>
      <c r="E4559" t="s">
        <v>33</v>
      </c>
      <c r="F4559" t="s">
        <v>29</v>
      </c>
      <c r="G4559">
        <v>37</v>
      </c>
      <c r="H4559">
        <v>3</v>
      </c>
      <c r="I4559">
        <v>168735.74</v>
      </c>
      <c r="J4559">
        <v>2</v>
      </c>
      <c r="K4559" t="str">
        <f>VLOOKUP($U4559,DIC!$E$3:$F$4,2,FALSE)</f>
        <v>NO</v>
      </c>
      <c r="L4559" t="str">
        <f>VLOOKUP(V4559,DIC!$E$3:$F$4,2,FALSE)</f>
        <v>NO</v>
      </c>
      <c r="M4559" s="7">
        <v>70370.240000000005</v>
      </c>
      <c r="N4559" t="str">
        <f>VLOOKUP(W4559,DIC!$E$3:$F$4,2,FALSE)</f>
        <v>NO</v>
      </c>
      <c r="O4559" t="str">
        <f>VLOOKUP(X4559,DIC!$E$3:$F$4,2,FALSE)</f>
        <v>NO</v>
      </c>
      <c r="P4559" t="str">
        <f>VLOOKUP(Y4559,DIC!$B$3:$C$7,2,FALSE)</f>
        <v>AVERAGE</v>
      </c>
      <c r="Q4559" t="s">
        <v>40</v>
      </c>
      <c r="R4559">
        <v>226</v>
      </c>
      <c r="U4559" s="3">
        <v>0</v>
      </c>
      <c r="V4559" s="3">
        <v>0</v>
      </c>
      <c r="W4559" s="3">
        <v>0</v>
      </c>
      <c r="X4559" s="3">
        <v>0</v>
      </c>
      <c r="Y4559" s="3">
        <v>3</v>
      </c>
    </row>
    <row r="4560" spans="1:25" x14ac:dyDescent="0.3">
      <c r="A4560">
        <v>4559</v>
      </c>
      <c r="B4560">
        <v>15623730</v>
      </c>
      <c r="C4560" t="s">
        <v>271</v>
      </c>
      <c r="D4560">
        <v>792</v>
      </c>
      <c r="E4560" t="s">
        <v>19</v>
      </c>
      <c r="F4560" t="s">
        <v>29</v>
      </c>
      <c r="G4560">
        <v>34</v>
      </c>
      <c r="H4560">
        <v>1</v>
      </c>
      <c r="I4560">
        <v>0</v>
      </c>
      <c r="J4560">
        <v>1</v>
      </c>
      <c r="K4560" t="str">
        <f>VLOOKUP($U4560,DIC!$E$3:$F$4,2,FALSE)</f>
        <v>NO</v>
      </c>
      <c r="L4560" t="str">
        <f>VLOOKUP(V4560,DIC!$E$3:$F$4,2,FALSE)</f>
        <v>YES</v>
      </c>
      <c r="M4560" s="7">
        <v>86330.32</v>
      </c>
      <c r="N4560" t="str">
        <f>VLOOKUP(W4560,DIC!$E$3:$F$4,2,FALSE)</f>
        <v>NO</v>
      </c>
      <c r="O4560" t="str">
        <f>VLOOKUP(X4560,DIC!$E$3:$F$4,2,FALSE)</f>
        <v>NO</v>
      </c>
      <c r="P4560" t="str">
        <f>VLOOKUP(Y4560,DIC!$B$3:$C$7,2,FALSE)</f>
        <v>GOOD</v>
      </c>
      <c r="Q4560" t="s">
        <v>21</v>
      </c>
      <c r="R4560">
        <v>836</v>
      </c>
      <c r="U4560" s="2">
        <v>0</v>
      </c>
      <c r="V4560" s="2">
        <v>1</v>
      </c>
      <c r="W4560" s="2">
        <v>0</v>
      </c>
      <c r="X4560" s="2">
        <v>0</v>
      </c>
      <c r="Y4560" s="2">
        <v>4</v>
      </c>
    </row>
    <row r="4561" spans="1:25" x14ac:dyDescent="0.3">
      <c r="A4561">
        <v>4560</v>
      </c>
      <c r="B4561">
        <v>15668248</v>
      </c>
      <c r="C4561" t="s">
        <v>695</v>
      </c>
      <c r="D4561">
        <v>528</v>
      </c>
      <c r="E4561" t="s">
        <v>33</v>
      </c>
      <c r="F4561" t="s">
        <v>20</v>
      </c>
      <c r="G4561">
        <v>62</v>
      </c>
      <c r="H4561">
        <v>7</v>
      </c>
      <c r="I4561">
        <v>133201.17000000001</v>
      </c>
      <c r="J4561">
        <v>1</v>
      </c>
      <c r="K4561" t="str">
        <f>VLOOKUP($U4561,DIC!$E$3:$F$4,2,FALSE)</f>
        <v>NO</v>
      </c>
      <c r="L4561" t="str">
        <f>VLOOKUP(V4561,DIC!$E$3:$F$4,2,FALSE)</f>
        <v>NO</v>
      </c>
      <c r="M4561" s="7">
        <v>168507.68</v>
      </c>
      <c r="N4561" t="str">
        <f>VLOOKUP(W4561,DIC!$E$3:$F$4,2,FALSE)</f>
        <v>YES</v>
      </c>
      <c r="O4561" t="str">
        <f>VLOOKUP(X4561,DIC!$E$3:$F$4,2,FALSE)</f>
        <v>YES</v>
      </c>
      <c r="P4561" t="str">
        <f>VLOOKUP(Y4561,DIC!$B$3:$C$7,2,FALSE)</f>
        <v>BAD</v>
      </c>
      <c r="Q4561" t="s">
        <v>21</v>
      </c>
      <c r="R4561">
        <v>866</v>
      </c>
      <c r="U4561" s="3">
        <v>0</v>
      </c>
      <c r="V4561" s="3">
        <v>0</v>
      </c>
      <c r="W4561" s="3">
        <v>1</v>
      </c>
      <c r="X4561" s="3">
        <v>1</v>
      </c>
      <c r="Y4561" s="3">
        <v>1</v>
      </c>
    </row>
    <row r="4562" spans="1:25" x14ac:dyDescent="0.3">
      <c r="A4562">
        <v>4561</v>
      </c>
      <c r="B4562">
        <v>15694518</v>
      </c>
      <c r="C4562" t="s">
        <v>474</v>
      </c>
      <c r="D4562">
        <v>624</v>
      </c>
      <c r="E4562" t="s">
        <v>23</v>
      </c>
      <c r="F4562" t="s">
        <v>20</v>
      </c>
      <c r="G4562">
        <v>36</v>
      </c>
      <c r="H4562">
        <v>0</v>
      </c>
      <c r="I4562">
        <v>0</v>
      </c>
      <c r="J4562">
        <v>2</v>
      </c>
      <c r="K4562" t="str">
        <f>VLOOKUP($U4562,DIC!$E$3:$F$4,2,FALSE)</f>
        <v>YES</v>
      </c>
      <c r="L4562" t="str">
        <f>VLOOKUP(V4562,DIC!$E$3:$F$4,2,FALSE)</f>
        <v>NO</v>
      </c>
      <c r="M4562" s="7">
        <v>111605.9</v>
      </c>
      <c r="N4562" t="str">
        <f>VLOOKUP(W4562,DIC!$E$3:$F$4,2,FALSE)</f>
        <v>NO</v>
      </c>
      <c r="O4562" t="str">
        <f>VLOOKUP(X4562,DIC!$E$3:$F$4,2,FALSE)</f>
        <v>NO</v>
      </c>
      <c r="P4562" t="str">
        <f>VLOOKUP(Y4562,DIC!$B$3:$C$7,2,FALSE)</f>
        <v>AVERAGE</v>
      </c>
      <c r="Q4562" t="s">
        <v>26</v>
      </c>
      <c r="R4562">
        <v>353</v>
      </c>
      <c r="U4562" s="2">
        <v>1</v>
      </c>
      <c r="V4562" s="2">
        <v>0</v>
      </c>
      <c r="W4562" s="2">
        <v>0</v>
      </c>
      <c r="X4562" s="2">
        <v>0</v>
      </c>
      <c r="Y4562" s="2">
        <v>3</v>
      </c>
    </row>
    <row r="4563" spans="1:25" x14ac:dyDescent="0.3">
      <c r="A4563">
        <v>4562</v>
      </c>
      <c r="B4563">
        <v>15638028</v>
      </c>
      <c r="C4563" t="s">
        <v>1352</v>
      </c>
      <c r="D4563">
        <v>562</v>
      </c>
      <c r="E4563" t="s">
        <v>33</v>
      </c>
      <c r="F4563" t="s">
        <v>29</v>
      </c>
      <c r="G4563">
        <v>31</v>
      </c>
      <c r="H4563">
        <v>4</v>
      </c>
      <c r="I4563">
        <v>127237.25</v>
      </c>
      <c r="J4563">
        <v>2</v>
      </c>
      <c r="K4563" t="str">
        <f>VLOOKUP($U4563,DIC!$E$3:$F$4,2,FALSE)</f>
        <v>NO</v>
      </c>
      <c r="L4563" t="str">
        <f>VLOOKUP(V4563,DIC!$E$3:$F$4,2,FALSE)</f>
        <v>YES</v>
      </c>
      <c r="M4563" s="7">
        <v>143317.42000000001</v>
      </c>
      <c r="N4563" t="str">
        <f>VLOOKUP(W4563,DIC!$E$3:$F$4,2,FALSE)</f>
        <v>NO</v>
      </c>
      <c r="O4563" t="str">
        <f>VLOOKUP(X4563,DIC!$E$3:$F$4,2,FALSE)</f>
        <v>NO</v>
      </c>
      <c r="P4563" t="str">
        <f>VLOOKUP(Y4563,DIC!$B$3:$C$7,2,FALSE)</f>
        <v>GOOD</v>
      </c>
      <c r="Q4563" t="s">
        <v>21</v>
      </c>
      <c r="R4563">
        <v>938</v>
      </c>
      <c r="U4563" s="3">
        <v>0</v>
      </c>
      <c r="V4563" s="3">
        <v>1</v>
      </c>
      <c r="W4563" s="3">
        <v>0</v>
      </c>
      <c r="X4563" s="3">
        <v>0</v>
      </c>
      <c r="Y4563" s="3">
        <v>4</v>
      </c>
    </row>
    <row r="4564" spans="1:25" x14ac:dyDescent="0.3">
      <c r="A4564">
        <v>4563</v>
      </c>
      <c r="B4564">
        <v>15795895</v>
      </c>
      <c r="C4564" t="s">
        <v>1975</v>
      </c>
      <c r="D4564">
        <v>678</v>
      </c>
      <c r="E4564" t="s">
        <v>33</v>
      </c>
      <c r="F4564" t="s">
        <v>29</v>
      </c>
      <c r="G4564">
        <v>36</v>
      </c>
      <c r="H4564">
        <v>1</v>
      </c>
      <c r="I4564">
        <v>117864.85</v>
      </c>
      <c r="J4564">
        <v>2</v>
      </c>
      <c r="K4564" t="str">
        <f>VLOOKUP($U4564,DIC!$E$3:$F$4,2,FALSE)</f>
        <v>YES</v>
      </c>
      <c r="L4564" t="str">
        <f>VLOOKUP(V4564,DIC!$E$3:$F$4,2,FALSE)</f>
        <v>NO</v>
      </c>
      <c r="M4564" s="7">
        <v>27619.06</v>
      </c>
      <c r="N4564" t="str">
        <f>VLOOKUP(W4564,DIC!$E$3:$F$4,2,FALSE)</f>
        <v>NO</v>
      </c>
      <c r="O4564" t="str">
        <f>VLOOKUP(X4564,DIC!$E$3:$F$4,2,FALSE)</f>
        <v>NO</v>
      </c>
      <c r="P4564" t="str">
        <f>VLOOKUP(Y4564,DIC!$B$3:$C$7,2,FALSE)</f>
        <v>AVERAGE</v>
      </c>
      <c r="Q4564" t="s">
        <v>31</v>
      </c>
      <c r="R4564">
        <v>643</v>
      </c>
      <c r="U4564" s="2">
        <v>1</v>
      </c>
      <c r="V4564" s="2">
        <v>0</v>
      </c>
      <c r="W4564" s="2">
        <v>0</v>
      </c>
      <c r="X4564" s="2">
        <v>0</v>
      </c>
      <c r="Y4564" s="2">
        <v>3</v>
      </c>
    </row>
    <row r="4565" spans="1:25" x14ac:dyDescent="0.3">
      <c r="A4565">
        <v>4564</v>
      </c>
      <c r="B4565">
        <v>15694376</v>
      </c>
      <c r="C4565" t="s">
        <v>1883</v>
      </c>
      <c r="D4565">
        <v>705</v>
      </c>
      <c r="E4565" t="s">
        <v>33</v>
      </c>
      <c r="F4565" t="s">
        <v>20</v>
      </c>
      <c r="G4565">
        <v>64</v>
      </c>
      <c r="H4565">
        <v>3</v>
      </c>
      <c r="I4565">
        <v>153469.26</v>
      </c>
      <c r="J4565">
        <v>3</v>
      </c>
      <c r="K4565" t="str">
        <f>VLOOKUP($U4565,DIC!$E$3:$F$4,2,FALSE)</f>
        <v>NO</v>
      </c>
      <c r="L4565" t="str">
        <f>VLOOKUP(V4565,DIC!$E$3:$F$4,2,FALSE)</f>
        <v>NO</v>
      </c>
      <c r="M4565" s="7">
        <v>146573.66</v>
      </c>
      <c r="N4565" t="str">
        <f>VLOOKUP(W4565,DIC!$E$3:$F$4,2,FALSE)</f>
        <v>YES</v>
      </c>
      <c r="O4565" t="str">
        <f>VLOOKUP(X4565,DIC!$E$3:$F$4,2,FALSE)</f>
        <v>YES</v>
      </c>
      <c r="P4565" t="str">
        <f>VLOOKUP(Y4565,DIC!$B$3:$C$7,2,FALSE)</f>
        <v>GOOD</v>
      </c>
      <c r="Q4565" t="s">
        <v>40</v>
      </c>
      <c r="R4565">
        <v>875</v>
      </c>
      <c r="U4565" s="3">
        <v>0</v>
      </c>
      <c r="V4565" s="3">
        <v>0</v>
      </c>
      <c r="W4565" s="3">
        <v>1</v>
      </c>
      <c r="X4565" s="3">
        <v>1</v>
      </c>
      <c r="Y4565" s="3">
        <v>4</v>
      </c>
    </row>
    <row r="4566" spans="1:25" x14ac:dyDescent="0.3">
      <c r="A4566">
        <v>4565</v>
      </c>
      <c r="B4566">
        <v>15669204</v>
      </c>
      <c r="C4566" t="s">
        <v>249</v>
      </c>
      <c r="D4566">
        <v>650</v>
      </c>
      <c r="E4566" t="s">
        <v>33</v>
      </c>
      <c r="F4566" t="s">
        <v>29</v>
      </c>
      <c r="G4566">
        <v>23</v>
      </c>
      <c r="H4566">
        <v>4</v>
      </c>
      <c r="I4566">
        <v>93911.3</v>
      </c>
      <c r="J4566">
        <v>2</v>
      </c>
      <c r="K4566" t="str">
        <f>VLOOKUP($U4566,DIC!$E$3:$F$4,2,FALSE)</f>
        <v>YES</v>
      </c>
      <c r="L4566" t="str">
        <f>VLOOKUP(V4566,DIC!$E$3:$F$4,2,FALSE)</f>
        <v>NO</v>
      </c>
      <c r="M4566" s="7">
        <v>69055.45</v>
      </c>
      <c r="N4566" t="str">
        <f>VLOOKUP(W4566,DIC!$E$3:$F$4,2,FALSE)</f>
        <v>NO</v>
      </c>
      <c r="O4566" t="str">
        <f>VLOOKUP(X4566,DIC!$E$3:$F$4,2,FALSE)</f>
        <v>NO</v>
      </c>
      <c r="P4566" t="str">
        <f>VLOOKUP(Y4566,DIC!$B$3:$C$7,2,FALSE)</f>
        <v>EXCELLENT</v>
      </c>
      <c r="Q4566" t="s">
        <v>40</v>
      </c>
      <c r="R4566">
        <v>774</v>
      </c>
      <c r="U4566" s="2">
        <v>1</v>
      </c>
      <c r="V4566" s="2">
        <v>0</v>
      </c>
      <c r="W4566" s="2">
        <v>0</v>
      </c>
      <c r="X4566" s="2">
        <v>0</v>
      </c>
      <c r="Y4566" s="2">
        <v>5</v>
      </c>
    </row>
    <row r="4567" spans="1:25" x14ac:dyDescent="0.3">
      <c r="A4567">
        <v>4566</v>
      </c>
      <c r="B4567">
        <v>15773779</v>
      </c>
      <c r="C4567" t="s">
        <v>1976</v>
      </c>
      <c r="D4567">
        <v>593</v>
      </c>
      <c r="E4567" t="s">
        <v>23</v>
      </c>
      <c r="F4567" t="s">
        <v>20</v>
      </c>
      <c r="G4567">
        <v>46</v>
      </c>
      <c r="H4567">
        <v>2</v>
      </c>
      <c r="I4567">
        <v>76597.789999999994</v>
      </c>
      <c r="J4567">
        <v>1</v>
      </c>
      <c r="K4567" t="str">
        <f>VLOOKUP($U4567,DIC!$E$3:$F$4,2,FALSE)</f>
        <v>YES</v>
      </c>
      <c r="L4567" t="str">
        <f>VLOOKUP(V4567,DIC!$E$3:$F$4,2,FALSE)</f>
        <v>YES</v>
      </c>
      <c r="M4567" s="7">
        <v>54453.72</v>
      </c>
      <c r="N4567" t="str">
        <f>VLOOKUP(W4567,DIC!$E$3:$F$4,2,FALSE)</f>
        <v>NO</v>
      </c>
      <c r="O4567" t="str">
        <f>VLOOKUP(X4567,DIC!$E$3:$F$4,2,FALSE)</f>
        <v>NO</v>
      </c>
      <c r="P4567" t="str">
        <f>VLOOKUP(Y4567,DIC!$B$3:$C$7,2,FALSE)</f>
        <v>BAD</v>
      </c>
      <c r="Q4567" t="s">
        <v>26</v>
      </c>
      <c r="R4567">
        <v>520</v>
      </c>
      <c r="U4567" s="3">
        <v>1</v>
      </c>
      <c r="V4567" s="3">
        <v>1</v>
      </c>
      <c r="W4567" s="3">
        <v>0</v>
      </c>
      <c r="X4567" s="3">
        <v>0</v>
      </c>
      <c r="Y4567" s="3">
        <v>1</v>
      </c>
    </row>
    <row r="4568" spans="1:25" x14ac:dyDescent="0.3">
      <c r="A4568">
        <v>4567</v>
      </c>
      <c r="B4568">
        <v>15580682</v>
      </c>
      <c r="C4568" t="s">
        <v>203</v>
      </c>
      <c r="D4568">
        <v>652</v>
      </c>
      <c r="E4568" t="s">
        <v>19</v>
      </c>
      <c r="F4568" t="s">
        <v>20</v>
      </c>
      <c r="G4568">
        <v>40</v>
      </c>
      <c r="H4568">
        <v>4</v>
      </c>
      <c r="I4568">
        <v>79927.360000000001</v>
      </c>
      <c r="J4568">
        <v>2</v>
      </c>
      <c r="K4568" t="str">
        <f>VLOOKUP($U4568,DIC!$E$3:$F$4,2,FALSE)</f>
        <v>YES</v>
      </c>
      <c r="L4568" t="str">
        <f>VLOOKUP(V4568,DIC!$E$3:$F$4,2,FALSE)</f>
        <v>YES</v>
      </c>
      <c r="M4568" s="7">
        <v>33524.6</v>
      </c>
      <c r="N4568" t="str">
        <f>VLOOKUP(W4568,DIC!$E$3:$F$4,2,FALSE)</f>
        <v>NO</v>
      </c>
      <c r="O4568" t="str">
        <f>VLOOKUP(X4568,DIC!$E$3:$F$4,2,FALSE)</f>
        <v>NO</v>
      </c>
      <c r="P4568" t="str">
        <f>VLOOKUP(Y4568,DIC!$B$3:$C$7,2,FALSE)</f>
        <v>EXCELLENT</v>
      </c>
      <c r="Q4568" t="s">
        <v>31</v>
      </c>
      <c r="R4568">
        <v>640</v>
      </c>
      <c r="U4568" s="2">
        <v>1</v>
      </c>
      <c r="V4568" s="2">
        <v>1</v>
      </c>
      <c r="W4568" s="2">
        <v>0</v>
      </c>
      <c r="X4568" s="2">
        <v>0</v>
      </c>
      <c r="Y4568" s="2">
        <v>5</v>
      </c>
    </row>
    <row r="4569" spans="1:25" x14ac:dyDescent="0.3">
      <c r="A4569">
        <v>4568</v>
      </c>
      <c r="B4569">
        <v>15768530</v>
      </c>
      <c r="C4569" t="s">
        <v>1304</v>
      </c>
      <c r="D4569">
        <v>554</v>
      </c>
      <c r="E4569" t="s">
        <v>23</v>
      </c>
      <c r="F4569" t="s">
        <v>20</v>
      </c>
      <c r="G4569">
        <v>27</v>
      </c>
      <c r="H4569">
        <v>4</v>
      </c>
      <c r="I4569">
        <v>0</v>
      </c>
      <c r="J4569">
        <v>2</v>
      </c>
      <c r="K4569" t="str">
        <f>VLOOKUP($U4569,DIC!$E$3:$F$4,2,FALSE)</f>
        <v>YES</v>
      </c>
      <c r="L4569" t="str">
        <f>VLOOKUP(V4569,DIC!$E$3:$F$4,2,FALSE)</f>
        <v>YES</v>
      </c>
      <c r="M4569" s="7">
        <v>135083.73000000001</v>
      </c>
      <c r="N4569" t="str">
        <f>VLOOKUP(W4569,DIC!$E$3:$F$4,2,FALSE)</f>
        <v>NO</v>
      </c>
      <c r="O4569" t="str">
        <f>VLOOKUP(X4569,DIC!$E$3:$F$4,2,FALSE)</f>
        <v>NO</v>
      </c>
      <c r="P4569" t="str">
        <f>VLOOKUP(Y4569,DIC!$B$3:$C$7,2,FALSE)</f>
        <v>EXCELLENT</v>
      </c>
      <c r="Q4569" t="s">
        <v>31</v>
      </c>
      <c r="R4569">
        <v>738</v>
      </c>
      <c r="U4569" s="3">
        <v>1</v>
      </c>
      <c r="V4569" s="3">
        <v>1</v>
      </c>
      <c r="W4569" s="3">
        <v>0</v>
      </c>
      <c r="X4569" s="3">
        <v>0</v>
      </c>
      <c r="Y4569" s="3">
        <v>5</v>
      </c>
    </row>
    <row r="4570" spans="1:25" x14ac:dyDescent="0.3">
      <c r="A4570">
        <v>4569</v>
      </c>
      <c r="B4570">
        <v>15672875</v>
      </c>
      <c r="C4570" t="s">
        <v>149</v>
      </c>
      <c r="D4570">
        <v>584</v>
      </c>
      <c r="E4570" t="s">
        <v>33</v>
      </c>
      <c r="F4570" t="s">
        <v>29</v>
      </c>
      <c r="G4570">
        <v>32</v>
      </c>
      <c r="H4570">
        <v>8</v>
      </c>
      <c r="I4570">
        <v>40172.910000000003</v>
      </c>
      <c r="J4570">
        <v>1</v>
      </c>
      <c r="K4570" t="str">
        <f>VLOOKUP($U4570,DIC!$E$3:$F$4,2,FALSE)</f>
        <v>YES</v>
      </c>
      <c r="L4570" t="str">
        <f>VLOOKUP(V4570,DIC!$E$3:$F$4,2,FALSE)</f>
        <v>YES</v>
      </c>
      <c r="M4570" s="7">
        <v>137439.34</v>
      </c>
      <c r="N4570" t="str">
        <f>VLOOKUP(W4570,DIC!$E$3:$F$4,2,FALSE)</f>
        <v>NO</v>
      </c>
      <c r="O4570" t="str">
        <f>VLOOKUP(X4570,DIC!$E$3:$F$4,2,FALSE)</f>
        <v>NO</v>
      </c>
      <c r="P4570" t="str">
        <f>VLOOKUP(Y4570,DIC!$B$3:$C$7,2,FALSE)</f>
        <v>EXCELLENT</v>
      </c>
      <c r="Q4570" t="s">
        <v>31</v>
      </c>
      <c r="R4570">
        <v>995</v>
      </c>
      <c r="U4570" s="2">
        <v>1</v>
      </c>
      <c r="V4570" s="2">
        <v>1</v>
      </c>
      <c r="W4570" s="2">
        <v>0</v>
      </c>
      <c r="X4570" s="2">
        <v>0</v>
      </c>
      <c r="Y4570" s="2">
        <v>5</v>
      </c>
    </row>
    <row r="4571" spans="1:25" x14ac:dyDescent="0.3">
      <c r="A4571">
        <v>4570</v>
      </c>
      <c r="B4571">
        <v>15617082</v>
      </c>
      <c r="C4571" t="s">
        <v>772</v>
      </c>
      <c r="D4571">
        <v>516</v>
      </c>
      <c r="E4571" t="s">
        <v>19</v>
      </c>
      <c r="F4571" t="s">
        <v>29</v>
      </c>
      <c r="G4571">
        <v>33</v>
      </c>
      <c r="H4571">
        <v>7</v>
      </c>
      <c r="I4571">
        <v>115195.58</v>
      </c>
      <c r="J4571">
        <v>1</v>
      </c>
      <c r="K4571" t="str">
        <f>VLOOKUP($U4571,DIC!$E$3:$F$4,2,FALSE)</f>
        <v>YES</v>
      </c>
      <c r="L4571" t="str">
        <f>VLOOKUP(V4571,DIC!$E$3:$F$4,2,FALSE)</f>
        <v>YES</v>
      </c>
      <c r="M4571" s="7">
        <v>11205.5</v>
      </c>
      <c r="N4571" t="str">
        <f>VLOOKUP(W4571,DIC!$E$3:$F$4,2,FALSE)</f>
        <v>NO</v>
      </c>
      <c r="O4571" t="str">
        <f>VLOOKUP(X4571,DIC!$E$3:$F$4,2,FALSE)</f>
        <v>NO</v>
      </c>
      <c r="P4571" t="str">
        <f>VLOOKUP(Y4571,DIC!$B$3:$C$7,2,FALSE)</f>
        <v>GOOD</v>
      </c>
      <c r="Q4571" t="s">
        <v>21</v>
      </c>
      <c r="R4571">
        <v>943</v>
      </c>
      <c r="U4571" s="3">
        <v>1</v>
      </c>
      <c r="V4571" s="3">
        <v>1</v>
      </c>
      <c r="W4571" s="3">
        <v>0</v>
      </c>
      <c r="X4571" s="3">
        <v>0</v>
      </c>
      <c r="Y4571" s="3">
        <v>4</v>
      </c>
    </row>
    <row r="4572" spans="1:25" x14ac:dyDescent="0.3">
      <c r="A4572">
        <v>4571</v>
      </c>
      <c r="B4572">
        <v>15760514</v>
      </c>
      <c r="C4572" t="s">
        <v>1977</v>
      </c>
      <c r="D4572">
        <v>789</v>
      </c>
      <c r="E4572" t="s">
        <v>33</v>
      </c>
      <c r="F4572" t="s">
        <v>20</v>
      </c>
      <c r="G4572">
        <v>43</v>
      </c>
      <c r="H4572">
        <v>9</v>
      </c>
      <c r="I4572">
        <v>116644.29</v>
      </c>
      <c r="J4572">
        <v>2</v>
      </c>
      <c r="K4572" t="str">
        <f>VLOOKUP($U4572,DIC!$E$3:$F$4,2,FALSE)</f>
        <v>YES</v>
      </c>
      <c r="L4572" t="str">
        <f>VLOOKUP(V4572,DIC!$E$3:$F$4,2,FALSE)</f>
        <v>YES</v>
      </c>
      <c r="M4572" s="7">
        <v>60176.1</v>
      </c>
      <c r="N4572" t="str">
        <f>VLOOKUP(W4572,DIC!$E$3:$F$4,2,FALSE)</f>
        <v>NO</v>
      </c>
      <c r="O4572" t="str">
        <f>VLOOKUP(X4572,DIC!$E$3:$F$4,2,FALSE)</f>
        <v>NO</v>
      </c>
      <c r="P4572" t="str">
        <f>VLOOKUP(Y4572,DIC!$B$3:$C$7,2,FALSE)</f>
        <v>AVERAGE</v>
      </c>
      <c r="Q4572" t="s">
        <v>31</v>
      </c>
      <c r="R4572">
        <v>642</v>
      </c>
      <c r="U4572" s="2">
        <v>1</v>
      </c>
      <c r="V4572" s="2">
        <v>1</v>
      </c>
      <c r="W4572" s="2">
        <v>0</v>
      </c>
      <c r="X4572" s="2">
        <v>0</v>
      </c>
      <c r="Y4572" s="2">
        <v>3</v>
      </c>
    </row>
    <row r="4573" spans="1:25" x14ac:dyDescent="0.3">
      <c r="A4573">
        <v>4572</v>
      </c>
      <c r="B4573">
        <v>15761775</v>
      </c>
      <c r="C4573" t="s">
        <v>1417</v>
      </c>
      <c r="D4573">
        <v>598</v>
      </c>
      <c r="E4573" t="s">
        <v>33</v>
      </c>
      <c r="F4573" t="s">
        <v>29</v>
      </c>
      <c r="G4573">
        <v>20</v>
      </c>
      <c r="H4573">
        <v>8</v>
      </c>
      <c r="I4573">
        <v>180293.84</v>
      </c>
      <c r="J4573">
        <v>2</v>
      </c>
      <c r="K4573" t="str">
        <f>VLOOKUP($U4573,DIC!$E$3:$F$4,2,FALSE)</f>
        <v>YES</v>
      </c>
      <c r="L4573" t="str">
        <f>VLOOKUP(V4573,DIC!$E$3:$F$4,2,FALSE)</f>
        <v>YES</v>
      </c>
      <c r="M4573" s="7">
        <v>29552.7</v>
      </c>
      <c r="N4573" t="str">
        <f>VLOOKUP(W4573,DIC!$E$3:$F$4,2,FALSE)</f>
        <v>NO</v>
      </c>
      <c r="O4573" t="str">
        <f>VLOOKUP(X4573,DIC!$E$3:$F$4,2,FALSE)</f>
        <v>NO</v>
      </c>
      <c r="P4573" t="str">
        <f>VLOOKUP(Y4573,DIC!$B$3:$C$7,2,FALSE)</f>
        <v>BAD</v>
      </c>
      <c r="Q4573" t="s">
        <v>31</v>
      </c>
      <c r="R4573">
        <v>664</v>
      </c>
      <c r="U4573" s="3">
        <v>1</v>
      </c>
      <c r="V4573" s="3">
        <v>1</v>
      </c>
      <c r="W4573" s="3">
        <v>0</v>
      </c>
      <c r="X4573" s="3">
        <v>0</v>
      </c>
      <c r="Y4573" s="3">
        <v>1</v>
      </c>
    </row>
    <row r="4574" spans="1:25" x14ac:dyDescent="0.3">
      <c r="A4574">
        <v>4573</v>
      </c>
      <c r="B4574">
        <v>15799964</v>
      </c>
      <c r="C4574" t="s">
        <v>194</v>
      </c>
      <c r="D4574">
        <v>669</v>
      </c>
      <c r="E4574" t="s">
        <v>33</v>
      </c>
      <c r="F4574" t="s">
        <v>20</v>
      </c>
      <c r="G4574">
        <v>30</v>
      </c>
      <c r="H4574">
        <v>7</v>
      </c>
      <c r="I4574">
        <v>139872.81</v>
      </c>
      <c r="J4574">
        <v>1</v>
      </c>
      <c r="K4574" t="str">
        <f>VLOOKUP($U4574,DIC!$E$3:$F$4,2,FALSE)</f>
        <v>YES</v>
      </c>
      <c r="L4574" t="str">
        <f>VLOOKUP(V4574,DIC!$E$3:$F$4,2,FALSE)</f>
        <v>NO</v>
      </c>
      <c r="M4574" s="7">
        <v>188795.85</v>
      </c>
      <c r="N4574" t="str">
        <f>VLOOKUP(W4574,DIC!$E$3:$F$4,2,FALSE)</f>
        <v>NO</v>
      </c>
      <c r="O4574" t="str">
        <f>VLOOKUP(X4574,DIC!$E$3:$F$4,2,FALSE)</f>
        <v>NO</v>
      </c>
      <c r="P4574" t="str">
        <f>VLOOKUP(Y4574,DIC!$B$3:$C$7,2,FALSE)</f>
        <v>AVERAGE</v>
      </c>
      <c r="Q4574" t="s">
        <v>31</v>
      </c>
      <c r="R4574">
        <v>302</v>
      </c>
      <c r="U4574" s="2">
        <v>1</v>
      </c>
      <c r="V4574" s="2">
        <v>0</v>
      </c>
      <c r="W4574" s="2">
        <v>0</v>
      </c>
      <c r="X4574" s="2">
        <v>0</v>
      </c>
      <c r="Y4574" s="2">
        <v>3</v>
      </c>
    </row>
    <row r="4575" spans="1:25" x14ac:dyDescent="0.3">
      <c r="A4575">
        <v>4574</v>
      </c>
      <c r="B4575">
        <v>15693906</v>
      </c>
      <c r="C4575" t="s">
        <v>1391</v>
      </c>
      <c r="D4575">
        <v>645</v>
      </c>
      <c r="E4575" t="s">
        <v>19</v>
      </c>
      <c r="F4575" t="s">
        <v>20</v>
      </c>
      <c r="G4575">
        <v>24</v>
      </c>
      <c r="H4575">
        <v>3</v>
      </c>
      <c r="I4575">
        <v>34547.82</v>
      </c>
      <c r="J4575">
        <v>1</v>
      </c>
      <c r="K4575" t="str">
        <f>VLOOKUP($U4575,DIC!$E$3:$F$4,2,FALSE)</f>
        <v>YES</v>
      </c>
      <c r="L4575" t="str">
        <f>VLOOKUP(V4575,DIC!$E$3:$F$4,2,FALSE)</f>
        <v>YES</v>
      </c>
      <c r="M4575" s="7">
        <v>11638.17</v>
      </c>
      <c r="N4575" t="str">
        <f>VLOOKUP(W4575,DIC!$E$3:$F$4,2,FALSE)</f>
        <v>NO</v>
      </c>
      <c r="O4575" t="str">
        <f>VLOOKUP(X4575,DIC!$E$3:$F$4,2,FALSE)</f>
        <v>NO</v>
      </c>
      <c r="P4575" t="str">
        <f>VLOOKUP(Y4575,DIC!$B$3:$C$7,2,FALSE)</f>
        <v>NOT SATISFIED</v>
      </c>
      <c r="Q4575" t="s">
        <v>31</v>
      </c>
      <c r="R4575">
        <v>581</v>
      </c>
      <c r="U4575" s="3">
        <v>1</v>
      </c>
      <c r="V4575" s="3">
        <v>1</v>
      </c>
      <c r="W4575" s="3">
        <v>0</v>
      </c>
      <c r="X4575" s="3">
        <v>0</v>
      </c>
      <c r="Y4575" s="3">
        <v>2</v>
      </c>
    </row>
    <row r="4576" spans="1:25" x14ac:dyDescent="0.3">
      <c r="A4576">
        <v>4575</v>
      </c>
      <c r="B4576">
        <v>15739514</v>
      </c>
      <c r="C4576" t="s">
        <v>606</v>
      </c>
      <c r="D4576">
        <v>659</v>
      </c>
      <c r="E4576" t="s">
        <v>19</v>
      </c>
      <c r="F4576" t="s">
        <v>20</v>
      </c>
      <c r="G4576">
        <v>32</v>
      </c>
      <c r="H4576">
        <v>9</v>
      </c>
      <c r="I4576">
        <v>0</v>
      </c>
      <c r="J4576">
        <v>2</v>
      </c>
      <c r="K4576" t="str">
        <f>VLOOKUP($U4576,DIC!$E$3:$F$4,2,FALSE)</f>
        <v>YES</v>
      </c>
      <c r="L4576" t="str">
        <f>VLOOKUP(V4576,DIC!$E$3:$F$4,2,FALSE)</f>
        <v>YES</v>
      </c>
      <c r="M4576" s="7">
        <v>93155.75</v>
      </c>
      <c r="N4576" t="str">
        <f>VLOOKUP(W4576,DIC!$E$3:$F$4,2,FALSE)</f>
        <v>NO</v>
      </c>
      <c r="O4576" t="str">
        <f>VLOOKUP(X4576,DIC!$E$3:$F$4,2,FALSE)</f>
        <v>NO</v>
      </c>
      <c r="P4576" t="str">
        <f>VLOOKUP(Y4576,DIC!$B$3:$C$7,2,FALSE)</f>
        <v>BAD</v>
      </c>
      <c r="Q4576" t="s">
        <v>40</v>
      </c>
      <c r="R4576">
        <v>428</v>
      </c>
      <c r="U4576" s="2">
        <v>1</v>
      </c>
      <c r="V4576" s="2">
        <v>1</v>
      </c>
      <c r="W4576" s="2">
        <v>0</v>
      </c>
      <c r="X4576" s="2">
        <v>0</v>
      </c>
      <c r="Y4576" s="2">
        <v>1</v>
      </c>
    </row>
    <row r="4577" spans="1:25" x14ac:dyDescent="0.3">
      <c r="A4577">
        <v>4576</v>
      </c>
      <c r="B4577">
        <v>15756926</v>
      </c>
      <c r="C4577" t="s">
        <v>1978</v>
      </c>
      <c r="D4577">
        <v>833</v>
      </c>
      <c r="E4577" t="s">
        <v>33</v>
      </c>
      <c r="F4577" t="s">
        <v>29</v>
      </c>
      <c r="G4577">
        <v>29</v>
      </c>
      <c r="H4577">
        <v>1</v>
      </c>
      <c r="I4577">
        <v>96462.25</v>
      </c>
      <c r="J4577">
        <v>2</v>
      </c>
      <c r="K4577" t="str">
        <f>VLOOKUP($U4577,DIC!$E$3:$F$4,2,FALSE)</f>
        <v>NO</v>
      </c>
      <c r="L4577" t="str">
        <f>VLOOKUP(V4577,DIC!$E$3:$F$4,2,FALSE)</f>
        <v>YES</v>
      </c>
      <c r="M4577" s="7">
        <v>48986.18</v>
      </c>
      <c r="N4577" t="str">
        <f>VLOOKUP(W4577,DIC!$E$3:$F$4,2,FALSE)</f>
        <v>NO</v>
      </c>
      <c r="O4577" t="str">
        <f>VLOOKUP(X4577,DIC!$E$3:$F$4,2,FALSE)</f>
        <v>NO</v>
      </c>
      <c r="P4577" t="str">
        <f>VLOOKUP(Y4577,DIC!$B$3:$C$7,2,FALSE)</f>
        <v>GOOD</v>
      </c>
      <c r="Q4577" t="s">
        <v>40</v>
      </c>
      <c r="R4577">
        <v>298</v>
      </c>
      <c r="U4577" s="3">
        <v>0</v>
      </c>
      <c r="V4577" s="3">
        <v>1</v>
      </c>
      <c r="W4577" s="3">
        <v>0</v>
      </c>
      <c r="X4577" s="3">
        <v>0</v>
      </c>
      <c r="Y4577" s="3">
        <v>4</v>
      </c>
    </row>
    <row r="4578" spans="1:25" x14ac:dyDescent="0.3">
      <c r="A4578">
        <v>4577</v>
      </c>
      <c r="B4578">
        <v>15770984</v>
      </c>
      <c r="C4578" t="s">
        <v>124</v>
      </c>
      <c r="D4578">
        <v>697</v>
      </c>
      <c r="E4578" t="s">
        <v>23</v>
      </c>
      <c r="F4578" t="s">
        <v>20</v>
      </c>
      <c r="G4578">
        <v>40</v>
      </c>
      <c r="H4578">
        <v>7</v>
      </c>
      <c r="I4578">
        <v>130334.35</v>
      </c>
      <c r="J4578">
        <v>2</v>
      </c>
      <c r="K4578" t="str">
        <f>VLOOKUP($U4578,DIC!$E$3:$F$4,2,FALSE)</f>
        <v>NO</v>
      </c>
      <c r="L4578" t="str">
        <f>VLOOKUP(V4578,DIC!$E$3:$F$4,2,FALSE)</f>
        <v>YES</v>
      </c>
      <c r="M4578" s="7">
        <v>116951.1</v>
      </c>
      <c r="N4578" t="str">
        <f>VLOOKUP(W4578,DIC!$E$3:$F$4,2,FALSE)</f>
        <v>NO</v>
      </c>
      <c r="O4578" t="str">
        <f>VLOOKUP(X4578,DIC!$E$3:$F$4,2,FALSE)</f>
        <v>NO</v>
      </c>
      <c r="P4578" t="str">
        <f>VLOOKUP(Y4578,DIC!$B$3:$C$7,2,FALSE)</f>
        <v>GOOD</v>
      </c>
      <c r="Q4578" t="s">
        <v>40</v>
      </c>
      <c r="R4578">
        <v>850</v>
      </c>
      <c r="U4578" s="2">
        <v>0</v>
      </c>
      <c r="V4578" s="2">
        <v>1</v>
      </c>
      <c r="W4578" s="2">
        <v>0</v>
      </c>
      <c r="X4578" s="2">
        <v>0</v>
      </c>
      <c r="Y4578" s="2">
        <v>4</v>
      </c>
    </row>
    <row r="4579" spans="1:25" x14ac:dyDescent="0.3">
      <c r="A4579">
        <v>4578</v>
      </c>
      <c r="B4579">
        <v>15703979</v>
      </c>
      <c r="C4579" t="s">
        <v>421</v>
      </c>
      <c r="D4579">
        <v>580</v>
      </c>
      <c r="E4579" t="s">
        <v>33</v>
      </c>
      <c r="F4579" t="s">
        <v>29</v>
      </c>
      <c r="G4579">
        <v>39</v>
      </c>
      <c r="H4579">
        <v>3</v>
      </c>
      <c r="I4579">
        <v>119688.81</v>
      </c>
      <c r="J4579">
        <v>1</v>
      </c>
      <c r="K4579" t="str">
        <f>VLOOKUP($U4579,DIC!$E$3:$F$4,2,FALSE)</f>
        <v>YES</v>
      </c>
      <c r="L4579" t="str">
        <f>VLOOKUP(V4579,DIC!$E$3:$F$4,2,FALSE)</f>
        <v>NO</v>
      </c>
      <c r="M4579" s="7">
        <v>137041.26</v>
      </c>
      <c r="N4579" t="str">
        <f>VLOOKUP(W4579,DIC!$E$3:$F$4,2,FALSE)</f>
        <v>NO</v>
      </c>
      <c r="O4579" t="str">
        <f>VLOOKUP(X4579,DIC!$E$3:$F$4,2,FALSE)</f>
        <v>NO</v>
      </c>
      <c r="P4579" t="str">
        <f>VLOOKUP(Y4579,DIC!$B$3:$C$7,2,FALSE)</f>
        <v>GOOD</v>
      </c>
      <c r="Q4579" t="s">
        <v>21</v>
      </c>
      <c r="R4579">
        <v>804</v>
      </c>
      <c r="U4579" s="3">
        <v>1</v>
      </c>
      <c r="V4579" s="3">
        <v>0</v>
      </c>
      <c r="W4579" s="3">
        <v>0</v>
      </c>
      <c r="X4579" s="3">
        <v>0</v>
      </c>
      <c r="Y4579" s="3">
        <v>4</v>
      </c>
    </row>
    <row r="4580" spans="1:25" x14ac:dyDescent="0.3">
      <c r="A4580">
        <v>4579</v>
      </c>
      <c r="B4580">
        <v>15801821</v>
      </c>
      <c r="C4580" t="s">
        <v>1979</v>
      </c>
      <c r="D4580">
        <v>691</v>
      </c>
      <c r="E4580" t="s">
        <v>19</v>
      </c>
      <c r="F4580" t="s">
        <v>29</v>
      </c>
      <c r="G4580">
        <v>38</v>
      </c>
      <c r="H4580">
        <v>1</v>
      </c>
      <c r="I4580">
        <v>0</v>
      </c>
      <c r="J4580">
        <v>2</v>
      </c>
      <c r="K4580" t="str">
        <f>VLOOKUP($U4580,DIC!$E$3:$F$4,2,FALSE)</f>
        <v>NO</v>
      </c>
      <c r="L4580" t="str">
        <f>VLOOKUP(V4580,DIC!$E$3:$F$4,2,FALSE)</f>
        <v>NO</v>
      </c>
      <c r="M4580" s="7">
        <v>44653.5</v>
      </c>
      <c r="N4580" t="str">
        <f>VLOOKUP(W4580,DIC!$E$3:$F$4,2,FALSE)</f>
        <v>NO</v>
      </c>
      <c r="O4580" t="str">
        <f>VLOOKUP(X4580,DIC!$E$3:$F$4,2,FALSE)</f>
        <v>NO</v>
      </c>
      <c r="P4580" t="str">
        <f>VLOOKUP(Y4580,DIC!$B$3:$C$7,2,FALSE)</f>
        <v>BAD</v>
      </c>
      <c r="Q4580" t="s">
        <v>26</v>
      </c>
      <c r="R4580">
        <v>885</v>
      </c>
      <c r="U4580" s="2">
        <v>0</v>
      </c>
      <c r="V4580" s="2">
        <v>0</v>
      </c>
      <c r="W4580" s="2">
        <v>0</v>
      </c>
      <c r="X4580" s="2">
        <v>0</v>
      </c>
      <c r="Y4580" s="2">
        <v>1</v>
      </c>
    </row>
    <row r="4581" spans="1:25" x14ac:dyDescent="0.3">
      <c r="A4581">
        <v>4580</v>
      </c>
      <c r="B4581">
        <v>15711028</v>
      </c>
      <c r="C4581" t="s">
        <v>290</v>
      </c>
      <c r="D4581">
        <v>534</v>
      </c>
      <c r="E4581" t="s">
        <v>19</v>
      </c>
      <c r="F4581" t="s">
        <v>29</v>
      </c>
      <c r="G4581">
        <v>52</v>
      </c>
      <c r="H4581">
        <v>1</v>
      </c>
      <c r="I4581">
        <v>0</v>
      </c>
      <c r="J4581">
        <v>3</v>
      </c>
      <c r="K4581" t="str">
        <f>VLOOKUP($U4581,DIC!$E$3:$F$4,2,FALSE)</f>
        <v>YES</v>
      </c>
      <c r="L4581" t="str">
        <f>VLOOKUP(V4581,DIC!$E$3:$F$4,2,FALSE)</f>
        <v>YES</v>
      </c>
      <c r="M4581" s="7">
        <v>104035.41</v>
      </c>
      <c r="N4581" t="str">
        <f>VLOOKUP(W4581,DIC!$E$3:$F$4,2,FALSE)</f>
        <v>YES</v>
      </c>
      <c r="O4581" t="str">
        <f>VLOOKUP(X4581,DIC!$E$3:$F$4,2,FALSE)</f>
        <v>YES</v>
      </c>
      <c r="P4581" t="str">
        <f>VLOOKUP(Y4581,DIC!$B$3:$C$7,2,FALSE)</f>
        <v>EXCELLENT</v>
      </c>
      <c r="Q4581" t="s">
        <v>31</v>
      </c>
      <c r="R4581">
        <v>278</v>
      </c>
      <c r="U4581" s="3">
        <v>1</v>
      </c>
      <c r="V4581" s="3">
        <v>1</v>
      </c>
      <c r="W4581" s="3">
        <v>1</v>
      </c>
      <c r="X4581" s="3">
        <v>1</v>
      </c>
      <c r="Y4581" s="3">
        <v>5</v>
      </c>
    </row>
    <row r="4582" spans="1:25" x14ac:dyDescent="0.3">
      <c r="A4582">
        <v>4581</v>
      </c>
      <c r="B4582">
        <v>15791842</v>
      </c>
      <c r="C4582" t="s">
        <v>633</v>
      </c>
      <c r="D4582">
        <v>478</v>
      </c>
      <c r="E4582" t="s">
        <v>19</v>
      </c>
      <c r="F4582" t="s">
        <v>20</v>
      </c>
      <c r="G4582">
        <v>32</v>
      </c>
      <c r="H4582">
        <v>6</v>
      </c>
      <c r="I4582">
        <v>71187.240000000005</v>
      </c>
      <c r="J4582">
        <v>1</v>
      </c>
      <c r="K4582" t="str">
        <f>VLOOKUP($U4582,DIC!$E$3:$F$4,2,FALSE)</f>
        <v>YES</v>
      </c>
      <c r="L4582" t="str">
        <f>VLOOKUP(V4582,DIC!$E$3:$F$4,2,FALSE)</f>
        <v>YES</v>
      </c>
      <c r="M4582" s="7">
        <v>110593.62</v>
      </c>
      <c r="N4582" t="str">
        <f>VLOOKUP(W4582,DIC!$E$3:$F$4,2,FALSE)</f>
        <v>NO</v>
      </c>
      <c r="O4582" t="str">
        <f>VLOOKUP(X4582,DIC!$E$3:$F$4,2,FALSE)</f>
        <v>NO</v>
      </c>
      <c r="P4582" t="str">
        <f>VLOOKUP(Y4582,DIC!$B$3:$C$7,2,FALSE)</f>
        <v>AVERAGE</v>
      </c>
      <c r="Q4582" t="s">
        <v>26</v>
      </c>
      <c r="R4582">
        <v>248</v>
      </c>
      <c r="U4582" s="2">
        <v>1</v>
      </c>
      <c r="V4582" s="2">
        <v>1</v>
      </c>
      <c r="W4582" s="2">
        <v>0</v>
      </c>
      <c r="X4582" s="2">
        <v>0</v>
      </c>
      <c r="Y4582" s="2">
        <v>3</v>
      </c>
    </row>
    <row r="4583" spans="1:25" x14ac:dyDescent="0.3">
      <c r="A4583">
        <v>4582</v>
      </c>
      <c r="B4583">
        <v>15746127</v>
      </c>
      <c r="C4583" t="s">
        <v>1980</v>
      </c>
      <c r="D4583">
        <v>572</v>
      </c>
      <c r="E4583" t="s">
        <v>19</v>
      </c>
      <c r="F4583" t="s">
        <v>20</v>
      </c>
      <c r="G4583">
        <v>47</v>
      </c>
      <c r="H4583">
        <v>2</v>
      </c>
      <c r="I4583">
        <v>0</v>
      </c>
      <c r="J4583">
        <v>2</v>
      </c>
      <c r="K4583" t="str">
        <f>VLOOKUP($U4583,DIC!$E$3:$F$4,2,FALSE)</f>
        <v>YES</v>
      </c>
      <c r="L4583" t="str">
        <f>VLOOKUP(V4583,DIC!$E$3:$F$4,2,FALSE)</f>
        <v>NO</v>
      </c>
      <c r="M4583" s="7">
        <v>36099.699999999997</v>
      </c>
      <c r="N4583" t="str">
        <f>VLOOKUP(W4583,DIC!$E$3:$F$4,2,FALSE)</f>
        <v>NO</v>
      </c>
      <c r="O4583" t="str">
        <f>VLOOKUP(X4583,DIC!$E$3:$F$4,2,FALSE)</f>
        <v>NO</v>
      </c>
      <c r="P4583" t="str">
        <f>VLOOKUP(Y4583,DIC!$B$3:$C$7,2,FALSE)</f>
        <v>GOOD</v>
      </c>
      <c r="Q4583" t="s">
        <v>26</v>
      </c>
      <c r="R4583">
        <v>991</v>
      </c>
      <c r="U4583" s="3">
        <v>1</v>
      </c>
      <c r="V4583" s="3">
        <v>0</v>
      </c>
      <c r="W4583" s="3">
        <v>0</v>
      </c>
      <c r="X4583" s="3">
        <v>0</v>
      </c>
      <c r="Y4583" s="3">
        <v>4</v>
      </c>
    </row>
    <row r="4584" spans="1:25" x14ac:dyDescent="0.3">
      <c r="A4584">
        <v>4583</v>
      </c>
      <c r="B4584">
        <v>15663625</v>
      </c>
      <c r="C4584" t="s">
        <v>295</v>
      </c>
      <c r="D4584">
        <v>501</v>
      </c>
      <c r="E4584" t="s">
        <v>19</v>
      </c>
      <c r="F4584" t="s">
        <v>29</v>
      </c>
      <c r="G4584">
        <v>37</v>
      </c>
      <c r="H4584">
        <v>4</v>
      </c>
      <c r="I4584">
        <v>0</v>
      </c>
      <c r="J4584">
        <v>2</v>
      </c>
      <c r="K4584" t="str">
        <f>VLOOKUP($U4584,DIC!$E$3:$F$4,2,FALSE)</f>
        <v>NO</v>
      </c>
      <c r="L4584" t="str">
        <f>VLOOKUP(V4584,DIC!$E$3:$F$4,2,FALSE)</f>
        <v>NO</v>
      </c>
      <c r="M4584" s="7">
        <v>12470.3</v>
      </c>
      <c r="N4584" t="str">
        <f>VLOOKUP(W4584,DIC!$E$3:$F$4,2,FALSE)</f>
        <v>NO</v>
      </c>
      <c r="O4584" t="str">
        <f>VLOOKUP(X4584,DIC!$E$3:$F$4,2,FALSE)</f>
        <v>NO</v>
      </c>
      <c r="P4584" t="str">
        <f>VLOOKUP(Y4584,DIC!$B$3:$C$7,2,FALSE)</f>
        <v>GOOD</v>
      </c>
      <c r="Q4584" t="s">
        <v>26</v>
      </c>
      <c r="R4584">
        <v>453</v>
      </c>
      <c r="U4584" s="2">
        <v>0</v>
      </c>
      <c r="V4584" s="2">
        <v>0</v>
      </c>
      <c r="W4584" s="2">
        <v>0</v>
      </c>
      <c r="X4584" s="2">
        <v>0</v>
      </c>
      <c r="Y4584" s="2">
        <v>4</v>
      </c>
    </row>
    <row r="4585" spans="1:25" x14ac:dyDescent="0.3">
      <c r="A4585">
        <v>4584</v>
      </c>
      <c r="B4585">
        <v>15604891</v>
      </c>
      <c r="C4585" t="s">
        <v>1981</v>
      </c>
      <c r="D4585">
        <v>624</v>
      </c>
      <c r="E4585" t="s">
        <v>23</v>
      </c>
      <c r="F4585" t="s">
        <v>20</v>
      </c>
      <c r="G4585">
        <v>38</v>
      </c>
      <c r="H4585">
        <v>8</v>
      </c>
      <c r="I4585">
        <v>0</v>
      </c>
      <c r="J4585">
        <v>2</v>
      </c>
      <c r="K4585" t="str">
        <f>VLOOKUP($U4585,DIC!$E$3:$F$4,2,FALSE)</f>
        <v>YES</v>
      </c>
      <c r="L4585" t="str">
        <f>VLOOKUP(V4585,DIC!$E$3:$F$4,2,FALSE)</f>
        <v>NO</v>
      </c>
      <c r="M4585" s="7">
        <v>95403.41</v>
      </c>
      <c r="N4585" t="str">
        <f>VLOOKUP(W4585,DIC!$E$3:$F$4,2,FALSE)</f>
        <v>NO</v>
      </c>
      <c r="O4585" t="str">
        <f>VLOOKUP(X4585,DIC!$E$3:$F$4,2,FALSE)</f>
        <v>NO</v>
      </c>
      <c r="P4585" t="str">
        <f>VLOOKUP(Y4585,DIC!$B$3:$C$7,2,FALSE)</f>
        <v>EXCELLENT</v>
      </c>
      <c r="Q4585" t="s">
        <v>40</v>
      </c>
      <c r="R4585">
        <v>735</v>
      </c>
      <c r="U4585" s="3">
        <v>1</v>
      </c>
      <c r="V4585" s="3">
        <v>0</v>
      </c>
      <c r="W4585" s="3">
        <v>0</v>
      </c>
      <c r="X4585" s="3">
        <v>0</v>
      </c>
      <c r="Y4585" s="3">
        <v>5</v>
      </c>
    </row>
    <row r="4586" spans="1:25" x14ac:dyDescent="0.3">
      <c r="A4586">
        <v>4585</v>
      </c>
      <c r="B4586">
        <v>15589666</v>
      </c>
      <c r="C4586" t="s">
        <v>872</v>
      </c>
      <c r="D4586">
        <v>595</v>
      </c>
      <c r="E4586" t="s">
        <v>19</v>
      </c>
      <c r="F4586" t="s">
        <v>20</v>
      </c>
      <c r="G4586">
        <v>39</v>
      </c>
      <c r="H4586">
        <v>9</v>
      </c>
      <c r="I4586">
        <v>136422.41</v>
      </c>
      <c r="J4586">
        <v>1</v>
      </c>
      <c r="K4586" t="str">
        <f>VLOOKUP($U4586,DIC!$E$3:$F$4,2,FALSE)</f>
        <v>YES</v>
      </c>
      <c r="L4586" t="str">
        <f>VLOOKUP(V4586,DIC!$E$3:$F$4,2,FALSE)</f>
        <v>YES</v>
      </c>
      <c r="M4586" s="7">
        <v>151757.81</v>
      </c>
      <c r="N4586" t="str">
        <f>VLOOKUP(W4586,DIC!$E$3:$F$4,2,FALSE)</f>
        <v>NO</v>
      </c>
      <c r="O4586" t="str">
        <f>VLOOKUP(X4586,DIC!$E$3:$F$4,2,FALSE)</f>
        <v>NO</v>
      </c>
      <c r="P4586" t="str">
        <f>VLOOKUP(Y4586,DIC!$B$3:$C$7,2,FALSE)</f>
        <v>BAD</v>
      </c>
      <c r="Q4586" t="s">
        <v>40</v>
      </c>
      <c r="R4586">
        <v>379</v>
      </c>
      <c r="U4586" s="2">
        <v>1</v>
      </c>
      <c r="V4586" s="2">
        <v>1</v>
      </c>
      <c r="W4586" s="2">
        <v>0</v>
      </c>
      <c r="X4586" s="2">
        <v>0</v>
      </c>
      <c r="Y4586" s="2">
        <v>1</v>
      </c>
    </row>
    <row r="4587" spans="1:25" x14ac:dyDescent="0.3">
      <c r="A4587">
        <v>4586</v>
      </c>
      <c r="B4587">
        <v>15627881</v>
      </c>
      <c r="C4587" t="s">
        <v>1982</v>
      </c>
      <c r="D4587">
        <v>603</v>
      </c>
      <c r="E4587" t="s">
        <v>19</v>
      </c>
      <c r="F4587" t="s">
        <v>29</v>
      </c>
      <c r="G4587">
        <v>30</v>
      </c>
      <c r="H4587">
        <v>8</v>
      </c>
      <c r="I4587">
        <v>0</v>
      </c>
      <c r="J4587">
        <v>2</v>
      </c>
      <c r="K4587" t="str">
        <f>VLOOKUP($U4587,DIC!$E$3:$F$4,2,FALSE)</f>
        <v>YES</v>
      </c>
      <c r="L4587" t="str">
        <f>VLOOKUP(V4587,DIC!$E$3:$F$4,2,FALSE)</f>
        <v>YES</v>
      </c>
      <c r="M4587" s="7">
        <v>47536.46</v>
      </c>
      <c r="N4587" t="str">
        <f>VLOOKUP(W4587,DIC!$E$3:$F$4,2,FALSE)</f>
        <v>NO</v>
      </c>
      <c r="O4587" t="str">
        <f>VLOOKUP(X4587,DIC!$E$3:$F$4,2,FALSE)</f>
        <v>NO</v>
      </c>
      <c r="P4587" t="str">
        <f>VLOOKUP(Y4587,DIC!$B$3:$C$7,2,FALSE)</f>
        <v>EXCELLENT</v>
      </c>
      <c r="Q4587" t="s">
        <v>26</v>
      </c>
      <c r="R4587">
        <v>320</v>
      </c>
      <c r="U4587" s="3">
        <v>1</v>
      </c>
      <c r="V4587" s="3">
        <v>1</v>
      </c>
      <c r="W4587" s="3">
        <v>0</v>
      </c>
      <c r="X4587" s="3">
        <v>0</v>
      </c>
      <c r="Y4587" s="3">
        <v>5</v>
      </c>
    </row>
    <row r="4588" spans="1:25" x14ac:dyDescent="0.3">
      <c r="A4588">
        <v>4587</v>
      </c>
      <c r="B4588">
        <v>15664895</v>
      </c>
      <c r="C4588" t="s">
        <v>1171</v>
      </c>
      <c r="D4588">
        <v>602</v>
      </c>
      <c r="E4588" t="s">
        <v>19</v>
      </c>
      <c r="F4588" t="s">
        <v>20</v>
      </c>
      <c r="G4588">
        <v>25</v>
      </c>
      <c r="H4588">
        <v>0</v>
      </c>
      <c r="I4588">
        <v>0</v>
      </c>
      <c r="J4588">
        <v>2</v>
      </c>
      <c r="K4588" t="str">
        <f>VLOOKUP($U4588,DIC!$E$3:$F$4,2,FALSE)</f>
        <v>YES</v>
      </c>
      <c r="L4588" t="str">
        <f>VLOOKUP(V4588,DIC!$E$3:$F$4,2,FALSE)</f>
        <v>YES</v>
      </c>
      <c r="M4588" s="7">
        <v>101274.17</v>
      </c>
      <c r="N4588" t="str">
        <f>VLOOKUP(W4588,DIC!$E$3:$F$4,2,FALSE)</f>
        <v>NO</v>
      </c>
      <c r="O4588" t="str">
        <f>VLOOKUP(X4588,DIC!$E$3:$F$4,2,FALSE)</f>
        <v>NO</v>
      </c>
      <c r="P4588" t="str">
        <f>VLOOKUP(Y4588,DIC!$B$3:$C$7,2,FALSE)</f>
        <v>BAD</v>
      </c>
      <c r="Q4588" t="s">
        <v>40</v>
      </c>
      <c r="R4588">
        <v>502</v>
      </c>
      <c r="U4588" s="2">
        <v>1</v>
      </c>
      <c r="V4588" s="2">
        <v>1</v>
      </c>
      <c r="W4588" s="2">
        <v>0</v>
      </c>
      <c r="X4588" s="2">
        <v>0</v>
      </c>
      <c r="Y4588" s="2">
        <v>1</v>
      </c>
    </row>
    <row r="4589" spans="1:25" x14ac:dyDescent="0.3">
      <c r="A4589">
        <v>4588</v>
      </c>
      <c r="B4589">
        <v>15676094</v>
      </c>
      <c r="C4589" t="s">
        <v>905</v>
      </c>
      <c r="D4589">
        <v>500</v>
      </c>
      <c r="E4589" t="s">
        <v>19</v>
      </c>
      <c r="F4589" t="s">
        <v>20</v>
      </c>
      <c r="G4589">
        <v>34</v>
      </c>
      <c r="H4589">
        <v>6</v>
      </c>
      <c r="I4589">
        <v>0</v>
      </c>
      <c r="J4589">
        <v>1</v>
      </c>
      <c r="K4589" t="str">
        <f>VLOOKUP($U4589,DIC!$E$3:$F$4,2,FALSE)</f>
        <v>YES</v>
      </c>
      <c r="L4589" t="str">
        <f>VLOOKUP(V4589,DIC!$E$3:$F$4,2,FALSE)</f>
        <v>YES</v>
      </c>
      <c r="M4589" s="7">
        <v>140268.45000000001</v>
      </c>
      <c r="N4589" t="str">
        <f>VLOOKUP(W4589,DIC!$E$3:$F$4,2,FALSE)</f>
        <v>NO</v>
      </c>
      <c r="O4589" t="str">
        <f>VLOOKUP(X4589,DIC!$E$3:$F$4,2,FALSE)</f>
        <v>NO</v>
      </c>
      <c r="P4589" t="str">
        <f>VLOOKUP(Y4589,DIC!$B$3:$C$7,2,FALSE)</f>
        <v>NOT SATISFIED</v>
      </c>
      <c r="Q4589" t="s">
        <v>40</v>
      </c>
      <c r="R4589">
        <v>523</v>
      </c>
      <c r="U4589" s="3">
        <v>1</v>
      </c>
      <c r="V4589" s="3">
        <v>1</v>
      </c>
      <c r="W4589" s="3">
        <v>0</v>
      </c>
      <c r="X4589" s="3">
        <v>0</v>
      </c>
      <c r="Y4589" s="3">
        <v>2</v>
      </c>
    </row>
    <row r="4590" spans="1:25" x14ac:dyDescent="0.3">
      <c r="A4590">
        <v>4589</v>
      </c>
      <c r="B4590">
        <v>15761720</v>
      </c>
      <c r="C4590" t="s">
        <v>1983</v>
      </c>
      <c r="D4590">
        <v>422</v>
      </c>
      <c r="E4590" t="s">
        <v>19</v>
      </c>
      <c r="F4590" t="s">
        <v>29</v>
      </c>
      <c r="G4590">
        <v>41</v>
      </c>
      <c r="H4590">
        <v>6</v>
      </c>
      <c r="I4590">
        <v>153238.88</v>
      </c>
      <c r="J4590">
        <v>1</v>
      </c>
      <c r="K4590" t="str">
        <f>VLOOKUP($U4590,DIC!$E$3:$F$4,2,FALSE)</f>
        <v>YES</v>
      </c>
      <c r="L4590" t="str">
        <f>VLOOKUP(V4590,DIC!$E$3:$F$4,2,FALSE)</f>
        <v>NO</v>
      </c>
      <c r="M4590" s="7">
        <v>11663.09</v>
      </c>
      <c r="N4590" t="str">
        <f>VLOOKUP(W4590,DIC!$E$3:$F$4,2,FALSE)</f>
        <v>NO</v>
      </c>
      <c r="O4590" t="str">
        <f>VLOOKUP(X4590,DIC!$E$3:$F$4,2,FALSE)</f>
        <v>NO</v>
      </c>
      <c r="P4590" t="str">
        <f>VLOOKUP(Y4590,DIC!$B$3:$C$7,2,FALSE)</f>
        <v>EXCELLENT</v>
      </c>
      <c r="Q4590" t="s">
        <v>26</v>
      </c>
      <c r="R4590">
        <v>741</v>
      </c>
      <c r="U4590" s="2">
        <v>1</v>
      </c>
      <c r="V4590" s="2">
        <v>0</v>
      </c>
      <c r="W4590" s="2">
        <v>0</v>
      </c>
      <c r="X4590" s="2">
        <v>0</v>
      </c>
      <c r="Y4590" s="2">
        <v>5</v>
      </c>
    </row>
    <row r="4591" spans="1:25" x14ac:dyDescent="0.3">
      <c r="A4591">
        <v>4590</v>
      </c>
      <c r="B4591">
        <v>15611961</v>
      </c>
      <c r="C4591" t="s">
        <v>861</v>
      </c>
      <c r="D4591">
        <v>615</v>
      </c>
      <c r="E4591" t="s">
        <v>19</v>
      </c>
      <c r="F4591" t="s">
        <v>29</v>
      </c>
      <c r="G4591">
        <v>35</v>
      </c>
      <c r="H4591">
        <v>7</v>
      </c>
      <c r="I4591">
        <v>0</v>
      </c>
      <c r="J4591">
        <v>2</v>
      </c>
      <c r="K4591" t="str">
        <f>VLOOKUP($U4591,DIC!$E$3:$F$4,2,FALSE)</f>
        <v>YES</v>
      </c>
      <c r="L4591" t="str">
        <f>VLOOKUP(V4591,DIC!$E$3:$F$4,2,FALSE)</f>
        <v>NO</v>
      </c>
      <c r="M4591" s="7">
        <v>150784.29</v>
      </c>
      <c r="N4591" t="str">
        <f>VLOOKUP(W4591,DIC!$E$3:$F$4,2,FALSE)</f>
        <v>NO</v>
      </c>
      <c r="O4591" t="str">
        <f>VLOOKUP(X4591,DIC!$E$3:$F$4,2,FALSE)</f>
        <v>NO</v>
      </c>
      <c r="P4591" t="str">
        <f>VLOOKUP(Y4591,DIC!$B$3:$C$7,2,FALSE)</f>
        <v>BAD</v>
      </c>
      <c r="Q4591" t="s">
        <v>26</v>
      </c>
      <c r="R4591">
        <v>948</v>
      </c>
      <c r="U4591" s="3">
        <v>1</v>
      </c>
      <c r="V4591" s="3">
        <v>0</v>
      </c>
      <c r="W4591" s="3">
        <v>0</v>
      </c>
      <c r="X4591" s="3">
        <v>0</v>
      </c>
      <c r="Y4591" s="3">
        <v>1</v>
      </c>
    </row>
    <row r="4592" spans="1:25" x14ac:dyDescent="0.3">
      <c r="A4592">
        <v>4591</v>
      </c>
      <c r="B4592">
        <v>15680167</v>
      </c>
      <c r="C4592" t="s">
        <v>1109</v>
      </c>
      <c r="D4592">
        <v>635</v>
      </c>
      <c r="E4592" t="s">
        <v>19</v>
      </c>
      <c r="F4592" t="s">
        <v>20</v>
      </c>
      <c r="G4592">
        <v>78</v>
      </c>
      <c r="H4592">
        <v>6</v>
      </c>
      <c r="I4592">
        <v>47536.4</v>
      </c>
      <c r="J4592">
        <v>1</v>
      </c>
      <c r="K4592" t="str">
        <f>VLOOKUP($U4592,DIC!$E$3:$F$4,2,FALSE)</f>
        <v>YES</v>
      </c>
      <c r="L4592" t="str">
        <f>VLOOKUP(V4592,DIC!$E$3:$F$4,2,FALSE)</f>
        <v>YES</v>
      </c>
      <c r="M4592" s="7">
        <v>119400.08</v>
      </c>
      <c r="N4592" t="str">
        <f>VLOOKUP(W4592,DIC!$E$3:$F$4,2,FALSE)</f>
        <v>NO</v>
      </c>
      <c r="O4592" t="str">
        <f>VLOOKUP(X4592,DIC!$E$3:$F$4,2,FALSE)</f>
        <v>NO</v>
      </c>
      <c r="P4592" t="str">
        <f>VLOOKUP(Y4592,DIC!$B$3:$C$7,2,FALSE)</f>
        <v>GOOD</v>
      </c>
      <c r="Q4592" t="s">
        <v>26</v>
      </c>
      <c r="R4592">
        <v>896</v>
      </c>
      <c r="U4592" s="2">
        <v>1</v>
      </c>
      <c r="V4592" s="2">
        <v>1</v>
      </c>
      <c r="W4592" s="2">
        <v>0</v>
      </c>
      <c r="X4592" s="2">
        <v>0</v>
      </c>
      <c r="Y4592" s="2">
        <v>4</v>
      </c>
    </row>
    <row r="4593" spans="1:25" x14ac:dyDescent="0.3">
      <c r="A4593">
        <v>4592</v>
      </c>
      <c r="B4593">
        <v>15762543</v>
      </c>
      <c r="C4593" t="s">
        <v>1058</v>
      </c>
      <c r="D4593">
        <v>711</v>
      </c>
      <c r="E4593" t="s">
        <v>19</v>
      </c>
      <c r="F4593" t="s">
        <v>20</v>
      </c>
      <c r="G4593">
        <v>32</v>
      </c>
      <c r="H4593">
        <v>1</v>
      </c>
      <c r="I4593">
        <v>0</v>
      </c>
      <c r="J4593">
        <v>2</v>
      </c>
      <c r="K4593" t="str">
        <f>VLOOKUP($U4593,DIC!$E$3:$F$4,2,FALSE)</f>
        <v>YES</v>
      </c>
      <c r="L4593" t="str">
        <f>VLOOKUP(V4593,DIC!$E$3:$F$4,2,FALSE)</f>
        <v>NO</v>
      </c>
      <c r="M4593" s="7">
        <v>126188.42</v>
      </c>
      <c r="N4593" t="str">
        <f>VLOOKUP(W4593,DIC!$E$3:$F$4,2,FALSE)</f>
        <v>NO</v>
      </c>
      <c r="O4593" t="str">
        <f>VLOOKUP(X4593,DIC!$E$3:$F$4,2,FALSE)</f>
        <v>NO</v>
      </c>
      <c r="P4593" t="str">
        <f>VLOOKUP(Y4593,DIC!$B$3:$C$7,2,FALSE)</f>
        <v>GOOD</v>
      </c>
      <c r="Q4593" t="s">
        <v>31</v>
      </c>
      <c r="R4593">
        <v>296</v>
      </c>
      <c r="U4593" s="3">
        <v>1</v>
      </c>
      <c r="V4593" s="3">
        <v>0</v>
      </c>
      <c r="W4593" s="3">
        <v>0</v>
      </c>
      <c r="X4593" s="3">
        <v>0</v>
      </c>
      <c r="Y4593" s="3">
        <v>4</v>
      </c>
    </row>
    <row r="4594" spans="1:25" x14ac:dyDescent="0.3">
      <c r="A4594">
        <v>4593</v>
      </c>
      <c r="B4594">
        <v>15658475</v>
      </c>
      <c r="C4594" t="s">
        <v>1520</v>
      </c>
      <c r="D4594">
        <v>834</v>
      </c>
      <c r="E4594" t="s">
        <v>19</v>
      </c>
      <c r="F4594" t="s">
        <v>29</v>
      </c>
      <c r="G4594">
        <v>36</v>
      </c>
      <c r="H4594">
        <v>8</v>
      </c>
      <c r="I4594">
        <v>142882.49</v>
      </c>
      <c r="J4594">
        <v>1</v>
      </c>
      <c r="K4594" t="str">
        <f>VLOOKUP($U4594,DIC!$E$3:$F$4,2,FALSE)</f>
        <v>YES</v>
      </c>
      <c r="L4594" t="str">
        <f>VLOOKUP(V4594,DIC!$E$3:$F$4,2,FALSE)</f>
        <v>NO</v>
      </c>
      <c r="M4594" s="7">
        <v>89983.02</v>
      </c>
      <c r="N4594" t="str">
        <f>VLOOKUP(W4594,DIC!$E$3:$F$4,2,FALSE)</f>
        <v>YES</v>
      </c>
      <c r="O4594" t="str">
        <f>VLOOKUP(X4594,DIC!$E$3:$F$4,2,FALSE)</f>
        <v>YES</v>
      </c>
      <c r="P4594" t="str">
        <f>VLOOKUP(Y4594,DIC!$B$3:$C$7,2,FALSE)</f>
        <v>AVERAGE</v>
      </c>
      <c r="Q4594" t="s">
        <v>21</v>
      </c>
      <c r="R4594">
        <v>328</v>
      </c>
      <c r="U4594" s="2">
        <v>1</v>
      </c>
      <c r="V4594" s="2">
        <v>0</v>
      </c>
      <c r="W4594" s="2">
        <v>1</v>
      </c>
      <c r="X4594" s="2">
        <v>1</v>
      </c>
      <c r="Y4594" s="2">
        <v>3</v>
      </c>
    </row>
    <row r="4595" spans="1:25" x14ac:dyDescent="0.3">
      <c r="A4595">
        <v>4594</v>
      </c>
      <c r="B4595">
        <v>15779743</v>
      </c>
      <c r="C4595" t="s">
        <v>1026</v>
      </c>
      <c r="D4595">
        <v>633</v>
      </c>
      <c r="E4595" t="s">
        <v>19</v>
      </c>
      <c r="F4595" t="s">
        <v>20</v>
      </c>
      <c r="G4595">
        <v>44</v>
      </c>
      <c r="H4595">
        <v>7</v>
      </c>
      <c r="I4595">
        <v>0</v>
      </c>
      <c r="J4595">
        <v>2</v>
      </c>
      <c r="K4595" t="str">
        <f>VLOOKUP($U4595,DIC!$E$3:$F$4,2,FALSE)</f>
        <v>YES</v>
      </c>
      <c r="L4595" t="str">
        <f>VLOOKUP(V4595,DIC!$E$3:$F$4,2,FALSE)</f>
        <v>NO</v>
      </c>
      <c r="M4595" s="7">
        <v>29761.29</v>
      </c>
      <c r="N4595" t="str">
        <f>VLOOKUP(W4595,DIC!$E$3:$F$4,2,FALSE)</f>
        <v>NO</v>
      </c>
      <c r="O4595" t="str">
        <f>VLOOKUP(X4595,DIC!$E$3:$F$4,2,FALSE)</f>
        <v>NO</v>
      </c>
      <c r="P4595" t="str">
        <f>VLOOKUP(Y4595,DIC!$B$3:$C$7,2,FALSE)</f>
        <v>NOT SATISFIED</v>
      </c>
      <c r="Q4595" t="s">
        <v>31</v>
      </c>
      <c r="R4595">
        <v>627</v>
      </c>
      <c r="U4595" s="3">
        <v>1</v>
      </c>
      <c r="V4595" s="3">
        <v>0</v>
      </c>
      <c r="W4595" s="3">
        <v>0</v>
      </c>
      <c r="X4595" s="3">
        <v>0</v>
      </c>
      <c r="Y4595" s="3">
        <v>2</v>
      </c>
    </row>
    <row r="4596" spans="1:25" x14ac:dyDescent="0.3">
      <c r="A4596">
        <v>4595</v>
      </c>
      <c r="B4596">
        <v>15661532</v>
      </c>
      <c r="C4596" t="s">
        <v>1116</v>
      </c>
      <c r="D4596">
        <v>650</v>
      </c>
      <c r="E4596" t="s">
        <v>19</v>
      </c>
      <c r="F4596" t="s">
        <v>20</v>
      </c>
      <c r="G4596">
        <v>31</v>
      </c>
      <c r="H4596">
        <v>1</v>
      </c>
      <c r="I4596">
        <v>160566.10999999999</v>
      </c>
      <c r="J4596">
        <v>2</v>
      </c>
      <c r="K4596" t="str">
        <f>VLOOKUP($U4596,DIC!$E$3:$F$4,2,FALSE)</f>
        <v>NO</v>
      </c>
      <c r="L4596" t="str">
        <f>VLOOKUP(V4596,DIC!$E$3:$F$4,2,FALSE)</f>
        <v>NO</v>
      </c>
      <c r="M4596" s="7">
        <v>27073.81</v>
      </c>
      <c r="N4596" t="str">
        <f>VLOOKUP(W4596,DIC!$E$3:$F$4,2,FALSE)</f>
        <v>NO</v>
      </c>
      <c r="O4596" t="str">
        <f>VLOOKUP(X4596,DIC!$E$3:$F$4,2,FALSE)</f>
        <v>NO</v>
      </c>
      <c r="P4596" t="str">
        <f>VLOOKUP(Y4596,DIC!$B$3:$C$7,2,FALSE)</f>
        <v>BAD</v>
      </c>
      <c r="Q4596" t="s">
        <v>21</v>
      </c>
      <c r="R4596">
        <v>404</v>
      </c>
      <c r="U4596" s="2">
        <v>0</v>
      </c>
      <c r="V4596" s="2">
        <v>0</v>
      </c>
      <c r="W4596" s="2">
        <v>0</v>
      </c>
      <c r="X4596" s="2">
        <v>0</v>
      </c>
      <c r="Y4596" s="2">
        <v>1</v>
      </c>
    </row>
    <row r="4597" spans="1:25" x14ac:dyDescent="0.3">
      <c r="A4597">
        <v>4596</v>
      </c>
      <c r="B4597">
        <v>15782360</v>
      </c>
      <c r="C4597" t="s">
        <v>953</v>
      </c>
      <c r="D4597">
        <v>743</v>
      </c>
      <c r="E4597" t="s">
        <v>33</v>
      </c>
      <c r="F4597" t="s">
        <v>29</v>
      </c>
      <c r="G4597">
        <v>65</v>
      </c>
      <c r="H4597">
        <v>2</v>
      </c>
      <c r="I4597">
        <v>131935.51</v>
      </c>
      <c r="J4597">
        <v>1</v>
      </c>
      <c r="K4597" t="str">
        <f>VLOOKUP($U4597,DIC!$E$3:$F$4,2,FALSE)</f>
        <v>YES</v>
      </c>
      <c r="L4597" t="str">
        <f>VLOOKUP(V4597,DIC!$E$3:$F$4,2,FALSE)</f>
        <v>YES</v>
      </c>
      <c r="M4597" s="7">
        <v>96399.67</v>
      </c>
      <c r="N4597" t="str">
        <f>VLOOKUP(W4597,DIC!$E$3:$F$4,2,FALSE)</f>
        <v>YES</v>
      </c>
      <c r="O4597" t="str">
        <f>VLOOKUP(X4597,DIC!$E$3:$F$4,2,FALSE)</f>
        <v>YES</v>
      </c>
      <c r="P4597" t="str">
        <f>VLOOKUP(Y4597,DIC!$B$3:$C$7,2,FALSE)</f>
        <v>AVERAGE</v>
      </c>
      <c r="Q4597" t="s">
        <v>31</v>
      </c>
      <c r="R4597">
        <v>399</v>
      </c>
      <c r="U4597" s="3">
        <v>1</v>
      </c>
      <c r="V4597" s="3">
        <v>1</v>
      </c>
      <c r="W4597" s="3">
        <v>1</v>
      </c>
      <c r="X4597" s="3">
        <v>1</v>
      </c>
      <c r="Y4597" s="3">
        <v>3</v>
      </c>
    </row>
    <row r="4598" spans="1:25" x14ac:dyDescent="0.3">
      <c r="A4598">
        <v>4597</v>
      </c>
      <c r="B4598">
        <v>15767908</v>
      </c>
      <c r="C4598" t="s">
        <v>1984</v>
      </c>
      <c r="D4598">
        <v>567</v>
      </c>
      <c r="E4598" t="s">
        <v>19</v>
      </c>
      <c r="F4598" t="s">
        <v>29</v>
      </c>
      <c r="G4598">
        <v>38</v>
      </c>
      <c r="H4598">
        <v>6</v>
      </c>
      <c r="I4598">
        <v>127678.8</v>
      </c>
      <c r="J4598">
        <v>2</v>
      </c>
      <c r="K4598" t="str">
        <f>VLOOKUP($U4598,DIC!$E$3:$F$4,2,FALSE)</f>
        <v>NO</v>
      </c>
      <c r="L4598" t="str">
        <f>VLOOKUP(V4598,DIC!$E$3:$F$4,2,FALSE)</f>
        <v>NO</v>
      </c>
      <c r="M4598" s="7">
        <v>45422.89</v>
      </c>
      <c r="N4598" t="str">
        <f>VLOOKUP(W4598,DIC!$E$3:$F$4,2,FALSE)</f>
        <v>NO</v>
      </c>
      <c r="O4598" t="str">
        <f>VLOOKUP(X4598,DIC!$E$3:$F$4,2,FALSE)</f>
        <v>NO</v>
      </c>
      <c r="P4598" t="str">
        <f>VLOOKUP(Y4598,DIC!$B$3:$C$7,2,FALSE)</f>
        <v>BAD</v>
      </c>
      <c r="Q4598" t="s">
        <v>26</v>
      </c>
      <c r="R4598">
        <v>871</v>
      </c>
      <c r="U4598" s="2">
        <v>0</v>
      </c>
      <c r="V4598" s="2">
        <v>0</v>
      </c>
      <c r="W4598" s="2">
        <v>0</v>
      </c>
      <c r="X4598" s="2">
        <v>0</v>
      </c>
      <c r="Y4598" s="2">
        <v>1</v>
      </c>
    </row>
    <row r="4599" spans="1:25" x14ac:dyDescent="0.3">
      <c r="A4599">
        <v>4598</v>
      </c>
      <c r="B4599">
        <v>15677105</v>
      </c>
      <c r="C4599" t="s">
        <v>268</v>
      </c>
      <c r="D4599">
        <v>706</v>
      </c>
      <c r="E4599" t="s">
        <v>33</v>
      </c>
      <c r="F4599" t="s">
        <v>20</v>
      </c>
      <c r="G4599">
        <v>46</v>
      </c>
      <c r="H4599">
        <v>4</v>
      </c>
      <c r="I4599">
        <v>105214.58</v>
      </c>
      <c r="J4599">
        <v>1</v>
      </c>
      <c r="K4599" t="str">
        <f>VLOOKUP($U4599,DIC!$E$3:$F$4,2,FALSE)</f>
        <v>YES</v>
      </c>
      <c r="L4599" t="str">
        <f>VLOOKUP(V4599,DIC!$E$3:$F$4,2,FALSE)</f>
        <v>NO</v>
      </c>
      <c r="M4599" s="7">
        <v>108699.59</v>
      </c>
      <c r="N4599" t="str">
        <f>VLOOKUP(W4599,DIC!$E$3:$F$4,2,FALSE)</f>
        <v>YES</v>
      </c>
      <c r="O4599" t="str">
        <f>VLOOKUP(X4599,DIC!$E$3:$F$4,2,FALSE)</f>
        <v>YES</v>
      </c>
      <c r="P4599" t="str">
        <f>VLOOKUP(Y4599,DIC!$B$3:$C$7,2,FALSE)</f>
        <v>AVERAGE</v>
      </c>
      <c r="Q4599" t="s">
        <v>40</v>
      </c>
      <c r="R4599">
        <v>635</v>
      </c>
      <c r="U4599" s="3">
        <v>1</v>
      </c>
      <c r="V4599" s="3">
        <v>0</v>
      </c>
      <c r="W4599" s="3">
        <v>1</v>
      </c>
      <c r="X4599" s="3">
        <v>1</v>
      </c>
      <c r="Y4599" s="3">
        <v>3</v>
      </c>
    </row>
    <row r="4600" spans="1:25" x14ac:dyDescent="0.3">
      <c r="A4600">
        <v>4599</v>
      </c>
      <c r="B4600">
        <v>15641474</v>
      </c>
      <c r="C4600" t="s">
        <v>1318</v>
      </c>
      <c r="D4600">
        <v>638</v>
      </c>
      <c r="E4600" t="s">
        <v>19</v>
      </c>
      <c r="F4600" t="s">
        <v>29</v>
      </c>
      <c r="G4600">
        <v>46</v>
      </c>
      <c r="H4600">
        <v>9</v>
      </c>
      <c r="I4600">
        <v>139859.54</v>
      </c>
      <c r="J4600">
        <v>1</v>
      </c>
      <c r="K4600" t="str">
        <f>VLOOKUP($U4600,DIC!$E$3:$F$4,2,FALSE)</f>
        <v>YES</v>
      </c>
      <c r="L4600" t="str">
        <f>VLOOKUP(V4600,DIC!$E$3:$F$4,2,FALSE)</f>
        <v>NO</v>
      </c>
      <c r="M4600" s="7">
        <v>38967.29</v>
      </c>
      <c r="N4600" t="str">
        <f>VLOOKUP(W4600,DIC!$E$3:$F$4,2,FALSE)</f>
        <v>NO</v>
      </c>
      <c r="O4600" t="str">
        <f>VLOOKUP(X4600,DIC!$E$3:$F$4,2,FALSE)</f>
        <v>NO</v>
      </c>
      <c r="P4600" t="str">
        <f>VLOOKUP(Y4600,DIC!$B$3:$C$7,2,FALSE)</f>
        <v>GOOD</v>
      </c>
      <c r="Q4600" t="s">
        <v>26</v>
      </c>
      <c r="R4600">
        <v>946</v>
      </c>
      <c r="U4600" s="2">
        <v>1</v>
      </c>
      <c r="V4600" s="2">
        <v>0</v>
      </c>
      <c r="W4600" s="2">
        <v>0</v>
      </c>
      <c r="X4600" s="2">
        <v>0</v>
      </c>
      <c r="Y4600" s="2">
        <v>4</v>
      </c>
    </row>
    <row r="4601" spans="1:25" x14ac:dyDescent="0.3">
      <c r="A4601">
        <v>4600</v>
      </c>
      <c r="B4601">
        <v>15624451</v>
      </c>
      <c r="C4601" t="s">
        <v>1985</v>
      </c>
      <c r="D4601">
        <v>641</v>
      </c>
      <c r="E4601" t="s">
        <v>19</v>
      </c>
      <c r="F4601" t="s">
        <v>20</v>
      </c>
      <c r="G4601">
        <v>38</v>
      </c>
      <c r="H4601">
        <v>3</v>
      </c>
      <c r="I4601">
        <v>0</v>
      </c>
      <c r="J4601">
        <v>2</v>
      </c>
      <c r="K4601" t="str">
        <f>VLOOKUP($U4601,DIC!$E$3:$F$4,2,FALSE)</f>
        <v>YES</v>
      </c>
      <c r="L4601" t="str">
        <f>VLOOKUP(V4601,DIC!$E$3:$F$4,2,FALSE)</f>
        <v>NO</v>
      </c>
      <c r="M4601" s="7">
        <v>116466.19</v>
      </c>
      <c r="N4601" t="str">
        <f>VLOOKUP(W4601,DIC!$E$3:$F$4,2,FALSE)</f>
        <v>NO</v>
      </c>
      <c r="O4601" t="str">
        <f>VLOOKUP(X4601,DIC!$E$3:$F$4,2,FALSE)</f>
        <v>NO</v>
      </c>
      <c r="P4601" t="str">
        <f>VLOOKUP(Y4601,DIC!$B$3:$C$7,2,FALSE)</f>
        <v>GOOD</v>
      </c>
      <c r="Q4601" t="s">
        <v>21</v>
      </c>
      <c r="R4601">
        <v>975</v>
      </c>
      <c r="U4601" s="3">
        <v>1</v>
      </c>
      <c r="V4601" s="3">
        <v>0</v>
      </c>
      <c r="W4601" s="3">
        <v>0</v>
      </c>
      <c r="X4601" s="3">
        <v>0</v>
      </c>
      <c r="Y4601" s="3">
        <v>4</v>
      </c>
    </row>
    <row r="4602" spans="1:25" x14ac:dyDescent="0.3">
      <c r="A4602">
        <v>4601</v>
      </c>
      <c r="B4602">
        <v>15577985</v>
      </c>
      <c r="C4602" t="s">
        <v>1604</v>
      </c>
      <c r="D4602">
        <v>574</v>
      </c>
      <c r="E4602" t="s">
        <v>19</v>
      </c>
      <c r="F4602" t="s">
        <v>20</v>
      </c>
      <c r="G4602">
        <v>34</v>
      </c>
      <c r="H4602">
        <v>5</v>
      </c>
      <c r="I4602">
        <v>112324.45</v>
      </c>
      <c r="J4602">
        <v>2</v>
      </c>
      <c r="K4602" t="str">
        <f>VLOOKUP($U4602,DIC!$E$3:$F$4,2,FALSE)</f>
        <v>YES</v>
      </c>
      <c r="L4602" t="str">
        <f>VLOOKUP(V4602,DIC!$E$3:$F$4,2,FALSE)</f>
        <v>YES</v>
      </c>
      <c r="M4602" s="7">
        <v>17993.43</v>
      </c>
      <c r="N4602" t="str">
        <f>VLOOKUP(W4602,DIC!$E$3:$F$4,2,FALSE)</f>
        <v>NO</v>
      </c>
      <c r="O4602" t="str">
        <f>VLOOKUP(X4602,DIC!$E$3:$F$4,2,FALSE)</f>
        <v>NO</v>
      </c>
      <c r="P4602" t="str">
        <f>VLOOKUP(Y4602,DIC!$B$3:$C$7,2,FALSE)</f>
        <v>GOOD</v>
      </c>
      <c r="Q4602" t="s">
        <v>26</v>
      </c>
      <c r="R4602">
        <v>674</v>
      </c>
      <c r="U4602" s="2">
        <v>1</v>
      </c>
      <c r="V4602" s="2">
        <v>1</v>
      </c>
      <c r="W4602" s="2">
        <v>0</v>
      </c>
      <c r="X4602" s="2">
        <v>0</v>
      </c>
      <c r="Y4602" s="2">
        <v>4</v>
      </c>
    </row>
    <row r="4603" spans="1:25" x14ac:dyDescent="0.3">
      <c r="A4603">
        <v>4602</v>
      </c>
      <c r="B4603">
        <v>15571666</v>
      </c>
      <c r="C4603" t="s">
        <v>618</v>
      </c>
      <c r="D4603">
        <v>642</v>
      </c>
      <c r="E4603" t="s">
        <v>33</v>
      </c>
      <c r="F4603" t="s">
        <v>29</v>
      </c>
      <c r="G4603">
        <v>30</v>
      </c>
      <c r="H4603">
        <v>8</v>
      </c>
      <c r="I4603">
        <v>134497.26999999999</v>
      </c>
      <c r="J4603">
        <v>1</v>
      </c>
      <c r="K4603" t="str">
        <f>VLOOKUP($U4603,DIC!$E$3:$F$4,2,FALSE)</f>
        <v>NO</v>
      </c>
      <c r="L4603" t="str">
        <f>VLOOKUP(V4603,DIC!$E$3:$F$4,2,FALSE)</f>
        <v>NO</v>
      </c>
      <c r="M4603" s="7">
        <v>43250.54</v>
      </c>
      <c r="N4603" t="str">
        <f>VLOOKUP(W4603,DIC!$E$3:$F$4,2,FALSE)</f>
        <v>NO</v>
      </c>
      <c r="O4603" t="str">
        <f>VLOOKUP(X4603,DIC!$E$3:$F$4,2,FALSE)</f>
        <v>NO</v>
      </c>
      <c r="P4603" t="str">
        <f>VLOOKUP(Y4603,DIC!$B$3:$C$7,2,FALSE)</f>
        <v>AVERAGE</v>
      </c>
      <c r="Q4603" t="s">
        <v>26</v>
      </c>
      <c r="R4603">
        <v>999</v>
      </c>
      <c r="U4603" s="3">
        <v>0</v>
      </c>
      <c r="V4603" s="3">
        <v>0</v>
      </c>
      <c r="W4603" s="3">
        <v>0</v>
      </c>
      <c r="X4603" s="3">
        <v>0</v>
      </c>
      <c r="Y4603" s="3">
        <v>3</v>
      </c>
    </row>
    <row r="4604" spans="1:25" x14ac:dyDescent="0.3">
      <c r="A4604">
        <v>4603</v>
      </c>
      <c r="B4604">
        <v>15783691</v>
      </c>
      <c r="C4604" t="s">
        <v>285</v>
      </c>
      <c r="D4604">
        <v>722</v>
      </c>
      <c r="E4604" t="s">
        <v>23</v>
      </c>
      <c r="F4604" t="s">
        <v>20</v>
      </c>
      <c r="G4604">
        <v>35</v>
      </c>
      <c r="H4604">
        <v>1</v>
      </c>
      <c r="I4604">
        <v>120171.58</v>
      </c>
      <c r="J4604">
        <v>1</v>
      </c>
      <c r="K4604" t="str">
        <f>VLOOKUP($U4604,DIC!$E$3:$F$4,2,FALSE)</f>
        <v>YES</v>
      </c>
      <c r="L4604" t="str">
        <f>VLOOKUP(V4604,DIC!$E$3:$F$4,2,FALSE)</f>
        <v>NO</v>
      </c>
      <c r="M4604" s="7">
        <v>125240.8</v>
      </c>
      <c r="N4604" t="str">
        <f>VLOOKUP(W4604,DIC!$E$3:$F$4,2,FALSE)</f>
        <v>NO</v>
      </c>
      <c r="O4604" t="str">
        <f>VLOOKUP(X4604,DIC!$E$3:$F$4,2,FALSE)</f>
        <v>NO</v>
      </c>
      <c r="P4604" t="str">
        <f>VLOOKUP(Y4604,DIC!$B$3:$C$7,2,FALSE)</f>
        <v>NOT SATISFIED</v>
      </c>
      <c r="Q4604" t="s">
        <v>31</v>
      </c>
      <c r="R4604">
        <v>324</v>
      </c>
      <c r="U4604" s="2">
        <v>1</v>
      </c>
      <c r="V4604" s="2">
        <v>0</v>
      </c>
      <c r="W4604" s="2">
        <v>0</v>
      </c>
      <c r="X4604" s="2">
        <v>0</v>
      </c>
      <c r="Y4604" s="2">
        <v>2</v>
      </c>
    </row>
    <row r="4605" spans="1:25" x14ac:dyDescent="0.3">
      <c r="A4605">
        <v>4604</v>
      </c>
      <c r="B4605">
        <v>15671172</v>
      </c>
      <c r="C4605" t="s">
        <v>1986</v>
      </c>
      <c r="D4605">
        <v>623</v>
      </c>
      <c r="E4605" t="s">
        <v>19</v>
      </c>
      <c r="F4605" t="s">
        <v>29</v>
      </c>
      <c r="G4605">
        <v>23</v>
      </c>
      <c r="H4605">
        <v>1</v>
      </c>
      <c r="I4605">
        <v>106012.2</v>
      </c>
      <c r="J4605">
        <v>2</v>
      </c>
      <c r="K4605" t="str">
        <f>VLOOKUP($U4605,DIC!$E$3:$F$4,2,FALSE)</f>
        <v>NO</v>
      </c>
      <c r="L4605" t="str">
        <f>VLOOKUP(V4605,DIC!$E$3:$F$4,2,FALSE)</f>
        <v>YES</v>
      </c>
      <c r="M4605" s="7">
        <v>191415.94</v>
      </c>
      <c r="N4605" t="str">
        <f>VLOOKUP(W4605,DIC!$E$3:$F$4,2,FALSE)</f>
        <v>NO</v>
      </c>
      <c r="O4605" t="str">
        <f>VLOOKUP(X4605,DIC!$E$3:$F$4,2,FALSE)</f>
        <v>NO</v>
      </c>
      <c r="P4605" t="str">
        <f>VLOOKUP(Y4605,DIC!$B$3:$C$7,2,FALSE)</f>
        <v>NOT SATISFIED</v>
      </c>
      <c r="Q4605" t="s">
        <v>26</v>
      </c>
      <c r="R4605">
        <v>919</v>
      </c>
      <c r="U4605" s="3">
        <v>0</v>
      </c>
      <c r="V4605" s="3">
        <v>1</v>
      </c>
      <c r="W4605" s="3">
        <v>0</v>
      </c>
      <c r="X4605" s="3">
        <v>0</v>
      </c>
      <c r="Y4605" s="3">
        <v>2</v>
      </c>
    </row>
    <row r="4606" spans="1:25" x14ac:dyDescent="0.3">
      <c r="A4606">
        <v>4605</v>
      </c>
      <c r="B4606">
        <v>15731760</v>
      </c>
      <c r="C4606" t="s">
        <v>829</v>
      </c>
      <c r="D4606">
        <v>681</v>
      </c>
      <c r="E4606" t="s">
        <v>19</v>
      </c>
      <c r="F4606" t="s">
        <v>29</v>
      </c>
      <c r="G4606">
        <v>25</v>
      </c>
      <c r="H4606">
        <v>5</v>
      </c>
      <c r="I4606">
        <v>0</v>
      </c>
      <c r="J4606">
        <v>1</v>
      </c>
      <c r="K4606" t="str">
        <f>VLOOKUP($U4606,DIC!$E$3:$F$4,2,FALSE)</f>
        <v>NO</v>
      </c>
      <c r="L4606" t="str">
        <f>VLOOKUP(V4606,DIC!$E$3:$F$4,2,FALSE)</f>
        <v>YES</v>
      </c>
      <c r="M4606" s="7">
        <v>90860.97</v>
      </c>
      <c r="N4606" t="str">
        <f>VLOOKUP(W4606,DIC!$E$3:$F$4,2,FALSE)</f>
        <v>NO</v>
      </c>
      <c r="O4606" t="str">
        <f>VLOOKUP(X4606,DIC!$E$3:$F$4,2,FALSE)</f>
        <v>NO</v>
      </c>
      <c r="P4606" t="str">
        <f>VLOOKUP(Y4606,DIC!$B$3:$C$7,2,FALSE)</f>
        <v>GOOD</v>
      </c>
      <c r="Q4606" t="s">
        <v>21</v>
      </c>
      <c r="R4606">
        <v>875</v>
      </c>
      <c r="U4606" s="2">
        <v>0</v>
      </c>
      <c r="V4606" s="2">
        <v>1</v>
      </c>
      <c r="W4606" s="2">
        <v>0</v>
      </c>
      <c r="X4606" s="2">
        <v>0</v>
      </c>
      <c r="Y4606" s="2">
        <v>4</v>
      </c>
    </row>
    <row r="4607" spans="1:25" x14ac:dyDescent="0.3">
      <c r="A4607">
        <v>4606</v>
      </c>
      <c r="B4607">
        <v>15585599</v>
      </c>
      <c r="C4607" t="s">
        <v>1139</v>
      </c>
      <c r="D4607">
        <v>530</v>
      </c>
      <c r="E4607" t="s">
        <v>19</v>
      </c>
      <c r="F4607" t="s">
        <v>20</v>
      </c>
      <c r="G4607">
        <v>34</v>
      </c>
      <c r="H4607">
        <v>8</v>
      </c>
      <c r="I4607">
        <v>0</v>
      </c>
      <c r="J4607">
        <v>2</v>
      </c>
      <c r="K4607" t="str">
        <f>VLOOKUP($U4607,DIC!$E$3:$F$4,2,FALSE)</f>
        <v>NO</v>
      </c>
      <c r="L4607" t="str">
        <f>VLOOKUP(V4607,DIC!$E$3:$F$4,2,FALSE)</f>
        <v>YES</v>
      </c>
      <c r="M4607" s="7">
        <v>141872.51999999999</v>
      </c>
      <c r="N4607" t="str">
        <f>VLOOKUP(W4607,DIC!$E$3:$F$4,2,FALSE)</f>
        <v>NO</v>
      </c>
      <c r="O4607" t="str">
        <f>VLOOKUP(X4607,DIC!$E$3:$F$4,2,FALSE)</f>
        <v>NO</v>
      </c>
      <c r="P4607" t="str">
        <f>VLOOKUP(Y4607,DIC!$B$3:$C$7,2,FALSE)</f>
        <v>NOT SATISFIED</v>
      </c>
      <c r="Q4607" t="s">
        <v>26</v>
      </c>
      <c r="R4607">
        <v>781</v>
      </c>
      <c r="U4607" s="3">
        <v>0</v>
      </c>
      <c r="V4607" s="3">
        <v>1</v>
      </c>
      <c r="W4607" s="3">
        <v>0</v>
      </c>
      <c r="X4607" s="3">
        <v>0</v>
      </c>
      <c r="Y4607" s="3">
        <v>2</v>
      </c>
    </row>
    <row r="4608" spans="1:25" x14ac:dyDescent="0.3">
      <c r="A4608">
        <v>4607</v>
      </c>
      <c r="B4608">
        <v>15784958</v>
      </c>
      <c r="C4608" t="s">
        <v>1558</v>
      </c>
      <c r="D4608">
        <v>797</v>
      </c>
      <c r="E4608" t="s">
        <v>19</v>
      </c>
      <c r="F4608" t="s">
        <v>20</v>
      </c>
      <c r="G4608">
        <v>55</v>
      </c>
      <c r="H4608">
        <v>10</v>
      </c>
      <c r="I4608">
        <v>0</v>
      </c>
      <c r="J4608">
        <v>4</v>
      </c>
      <c r="K4608" t="str">
        <f>VLOOKUP($U4608,DIC!$E$3:$F$4,2,FALSE)</f>
        <v>YES</v>
      </c>
      <c r="L4608" t="str">
        <f>VLOOKUP(V4608,DIC!$E$3:$F$4,2,FALSE)</f>
        <v>YES</v>
      </c>
      <c r="M4608" s="7">
        <v>49418.87</v>
      </c>
      <c r="N4608" t="str">
        <f>VLOOKUP(W4608,DIC!$E$3:$F$4,2,FALSE)</f>
        <v>YES</v>
      </c>
      <c r="O4608" t="str">
        <f>VLOOKUP(X4608,DIC!$E$3:$F$4,2,FALSE)</f>
        <v>YES</v>
      </c>
      <c r="P4608" t="str">
        <f>VLOOKUP(Y4608,DIC!$B$3:$C$7,2,FALSE)</f>
        <v>BAD</v>
      </c>
      <c r="Q4608" t="s">
        <v>26</v>
      </c>
      <c r="R4608">
        <v>248</v>
      </c>
      <c r="U4608" s="2">
        <v>1</v>
      </c>
      <c r="V4608" s="2">
        <v>1</v>
      </c>
      <c r="W4608" s="2">
        <v>1</v>
      </c>
      <c r="X4608" s="2">
        <v>1</v>
      </c>
      <c r="Y4608" s="2">
        <v>1</v>
      </c>
    </row>
    <row r="4609" spans="1:25" x14ac:dyDescent="0.3">
      <c r="A4609">
        <v>4608</v>
      </c>
      <c r="B4609">
        <v>15734524</v>
      </c>
      <c r="C4609" t="s">
        <v>1117</v>
      </c>
      <c r="D4609">
        <v>653</v>
      </c>
      <c r="E4609" t="s">
        <v>19</v>
      </c>
      <c r="F4609" t="s">
        <v>29</v>
      </c>
      <c r="G4609">
        <v>51</v>
      </c>
      <c r="H4609">
        <v>3</v>
      </c>
      <c r="I4609">
        <v>0</v>
      </c>
      <c r="J4609">
        <v>1</v>
      </c>
      <c r="K4609" t="str">
        <f>VLOOKUP($U4609,DIC!$E$3:$F$4,2,FALSE)</f>
        <v>YES</v>
      </c>
      <c r="L4609" t="str">
        <f>VLOOKUP(V4609,DIC!$E$3:$F$4,2,FALSE)</f>
        <v>NO</v>
      </c>
      <c r="M4609" s="7">
        <v>170426.65</v>
      </c>
      <c r="N4609" t="str">
        <f>VLOOKUP(W4609,DIC!$E$3:$F$4,2,FALSE)</f>
        <v>YES</v>
      </c>
      <c r="O4609" t="str">
        <f>VLOOKUP(X4609,DIC!$E$3:$F$4,2,FALSE)</f>
        <v>YES</v>
      </c>
      <c r="P4609" t="str">
        <f>VLOOKUP(Y4609,DIC!$B$3:$C$7,2,FALSE)</f>
        <v>AVERAGE</v>
      </c>
      <c r="Q4609" t="s">
        <v>31</v>
      </c>
      <c r="R4609">
        <v>435</v>
      </c>
      <c r="U4609" s="3">
        <v>1</v>
      </c>
      <c r="V4609" s="3">
        <v>0</v>
      </c>
      <c r="W4609" s="3">
        <v>1</v>
      </c>
      <c r="X4609" s="3">
        <v>1</v>
      </c>
      <c r="Y4609" s="3">
        <v>3</v>
      </c>
    </row>
    <row r="4610" spans="1:25" x14ac:dyDescent="0.3">
      <c r="A4610">
        <v>4609</v>
      </c>
      <c r="B4610">
        <v>15614103</v>
      </c>
      <c r="C4610" t="s">
        <v>1099</v>
      </c>
      <c r="D4610">
        <v>850</v>
      </c>
      <c r="E4610" t="s">
        <v>33</v>
      </c>
      <c r="F4610" t="s">
        <v>29</v>
      </c>
      <c r="G4610">
        <v>42</v>
      </c>
      <c r="H4610">
        <v>8</v>
      </c>
      <c r="I4610">
        <v>119839.69</v>
      </c>
      <c r="J4610">
        <v>1</v>
      </c>
      <c r="K4610" t="str">
        <f>VLOOKUP($U4610,DIC!$E$3:$F$4,2,FALSE)</f>
        <v>NO</v>
      </c>
      <c r="L4610" t="str">
        <f>VLOOKUP(V4610,DIC!$E$3:$F$4,2,FALSE)</f>
        <v>YES</v>
      </c>
      <c r="M4610" s="7">
        <v>51016.02</v>
      </c>
      <c r="N4610" t="str">
        <f>VLOOKUP(W4610,DIC!$E$3:$F$4,2,FALSE)</f>
        <v>YES</v>
      </c>
      <c r="O4610" t="str">
        <f>VLOOKUP(X4610,DIC!$E$3:$F$4,2,FALSE)</f>
        <v>YES</v>
      </c>
      <c r="P4610" t="str">
        <f>VLOOKUP(Y4610,DIC!$B$3:$C$7,2,FALSE)</f>
        <v>NOT SATISFIED</v>
      </c>
      <c r="Q4610" t="s">
        <v>26</v>
      </c>
      <c r="R4610">
        <v>303</v>
      </c>
      <c r="U4610" s="2">
        <v>0</v>
      </c>
      <c r="V4610" s="2">
        <v>1</v>
      </c>
      <c r="W4610" s="2">
        <v>1</v>
      </c>
      <c r="X4610" s="2">
        <v>1</v>
      </c>
      <c r="Y4610" s="2">
        <v>2</v>
      </c>
    </row>
    <row r="4611" spans="1:25" x14ac:dyDescent="0.3">
      <c r="A4611">
        <v>4610</v>
      </c>
      <c r="B4611">
        <v>15794895</v>
      </c>
      <c r="C4611" t="s">
        <v>498</v>
      </c>
      <c r="D4611">
        <v>581</v>
      </c>
      <c r="E4611" t="s">
        <v>23</v>
      </c>
      <c r="F4611" t="s">
        <v>29</v>
      </c>
      <c r="G4611">
        <v>34</v>
      </c>
      <c r="H4611">
        <v>1</v>
      </c>
      <c r="I4611">
        <v>0</v>
      </c>
      <c r="J4611">
        <v>2</v>
      </c>
      <c r="K4611" t="str">
        <f>VLOOKUP($U4611,DIC!$E$3:$F$4,2,FALSE)</f>
        <v>NO</v>
      </c>
      <c r="L4611" t="str">
        <f>VLOOKUP(V4611,DIC!$E$3:$F$4,2,FALSE)</f>
        <v>YES</v>
      </c>
      <c r="M4611" s="7">
        <v>81175.25</v>
      </c>
      <c r="N4611" t="str">
        <f>VLOOKUP(W4611,DIC!$E$3:$F$4,2,FALSE)</f>
        <v>NO</v>
      </c>
      <c r="O4611" t="str">
        <f>VLOOKUP(X4611,DIC!$E$3:$F$4,2,FALSE)</f>
        <v>NO</v>
      </c>
      <c r="P4611" t="str">
        <f>VLOOKUP(Y4611,DIC!$B$3:$C$7,2,FALSE)</f>
        <v>AVERAGE</v>
      </c>
      <c r="Q4611" t="s">
        <v>31</v>
      </c>
      <c r="R4611">
        <v>602</v>
      </c>
      <c r="U4611" s="3">
        <v>0</v>
      </c>
      <c r="V4611" s="3">
        <v>1</v>
      </c>
      <c r="W4611" s="3">
        <v>0</v>
      </c>
      <c r="X4611" s="3">
        <v>0</v>
      </c>
      <c r="Y4611" s="3">
        <v>3</v>
      </c>
    </row>
    <row r="4612" spans="1:25" x14ac:dyDescent="0.3">
      <c r="A4612">
        <v>4611</v>
      </c>
      <c r="B4612">
        <v>15772381</v>
      </c>
      <c r="C4612" t="s">
        <v>1987</v>
      </c>
      <c r="D4612">
        <v>589</v>
      </c>
      <c r="E4612" t="s">
        <v>33</v>
      </c>
      <c r="F4612" t="s">
        <v>29</v>
      </c>
      <c r="G4612">
        <v>38</v>
      </c>
      <c r="H4612">
        <v>8</v>
      </c>
      <c r="I4612">
        <v>92219.21</v>
      </c>
      <c r="J4612">
        <v>1</v>
      </c>
      <c r="K4612" t="str">
        <f>VLOOKUP($U4612,DIC!$E$3:$F$4,2,FALSE)</f>
        <v>YES</v>
      </c>
      <c r="L4612" t="str">
        <f>VLOOKUP(V4612,DIC!$E$3:$F$4,2,FALSE)</f>
        <v>NO</v>
      </c>
      <c r="M4612" s="7">
        <v>99106.97</v>
      </c>
      <c r="N4612" t="str">
        <f>VLOOKUP(W4612,DIC!$E$3:$F$4,2,FALSE)</f>
        <v>NO</v>
      </c>
      <c r="O4612" t="str">
        <f>VLOOKUP(X4612,DIC!$E$3:$F$4,2,FALSE)</f>
        <v>NO</v>
      </c>
      <c r="P4612" t="str">
        <f>VLOOKUP(Y4612,DIC!$B$3:$C$7,2,FALSE)</f>
        <v>NOT SATISFIED</v>
      </c>
      <c r="Q4612" t="s">
        <v>40</v>
      </c>
      <c r="R4612">
        <v>554</v>
      </c>
      <c r="U4612" s="2">
        <v>1</v>
      </c>
      <c r="V4612" s="2">
        <v>0</v>
      </c>
      <c r="W4612" s="2">
        <v>0</v>
      </c>
      <c r="X4612" s="2">
        <v>0</v>
      </c>
      <c r="Y4612" s="2">
        <v>2</v>
      </c>
    </row>
    <row r="4613" spans="1:25" x14ac:dyDescent="0.3">
      <c r="A4613">
        <v>4612</v>
      </c>
      <c r="B4613">
        <v>15710553</v>
      </c>
      <c r="C4613" t="s">
        <v>75</v>
      </c>
      <c r="D4613">
        <v>555</v>
      </c>
      <c r="E4613" t="s">
        <v>33</v>
      </c>
      <c r="F4613" t="s">
        <v>29</v>
      </c>
      <c r="G4613">
        <v>48</v>
      </c>
      <c r="H4613">
        <v>3</v>
      </c>
      <c r="I4613">
        <v>142055.41</v>
      </c>
      <c r="J4613">
        <v>2</v>
      </c>
      <c r="K4613" t="str">
        <f>VLOOKUP($U4613,DIC!$E$3:$F$4,2,FALSE)</f>
        <v>NO</v>
      </c>
      <c r="L4613" t="str">
        <f>VLOOKUP(V4613,DIC!$E$3:$F$4,2,FALSE)</f>
        <v>YES</v>
      </c>
      <c r="M4613" s="7">
        <v>79134.78</v>
      </c>
      <c r="N4613" t="str">
        <f>VLOOKUP(W4613,DIC!$E$3:$F$4,2,FALSE)</f>
        <v>NO</v>
      </c>
      <c r="O4613" t="str">
        <f>VLOOKUP(X4613,DIC!$E$3:$F$4,2,FALSE)</f>
        <v>NO</v>
      </c>
      <c r="P4613" t="str">
        <f>VLOOKUP(Y4613,DIC!$B$3:$C$7,2,FALSE)</f>
        <v>AVERAGE</v>
      </c>
      <c r="Q4613" t="s">
        <v>31</v>
      </c>
      <c r="R4613">
        <v>263</v>
      </c>
      <c r="U4613" s="3">
        <v>0</v>
      </c>
      <c r="V4613" s="3">
        <v>1</v>
      </c>
      <c r="W4613" s="3">
        <v>0</v>
      </c>
      <c r="X4613" s="3">
        <v>0</v>
      </c>
      <c r="Y4613" s="3">
        <v>3</v>
      </c>
    </row>
    <row r="4614" spans="1:25" x14ac:dyDescent="0.3">
      <c r="A4614">
        <v>4613</v>
      </c>
      <c r="B4614">
        <v>15649292</v>
      </c>
      <c r="C4614" t="s">
        <v>518</v>
      </c>
      <c r="D4614">
        <v>748</v>
      </c>
      <c r="E4614" t="s">
        <v>19</v>
      </c>
      <c r="F4614" t="s">
        <v>20</v>
      </c>
      <c r="G4614">
        <v>49</v>
      </c>
      <c r="H4614">
        <v>7</v>
      </c>
      <c r="I4614">
        <v>29602.080000000002</v>
      </c>
      <c r="J4614">
        <v>1</v>
      </c>
      <c r="K4614" t="str">
        <f>VLOOKUP($U4614,DIC!$E$3:$F$4,2,FALSE)</f>
        <v>NO</v>
      </c>
      <c r="L4614" t="str">
        <f>VLOOKUP(V4614,DIC!$E$3:$F$4,2,FALSE)</f>
        <v>NO</v>
      </c>
      <c r="M4614" s="7">
        <v>163550.57999999999</v>
      </c>
      <c r="N4614" t="str">
        <f>VLOOKUP(W4614,DIC!$E$3:$F$4,2,FALSE)</f>
        <v>YES</v>
      </c>
      <c r="O4614" t="str">
        <f>VLOOKUP(X4614,DIC!$E$3:$F$4,2,FALSE)</f>
        <v>YES</v>
      </c>
      <c r="P4614" t="str">
        <f>VLOOKUP(Y4614,DIC!$B$3:$C$7,2,FALSE)</f>
        <v>GOOD</v>
      </c>
      <c r="Q4614" t="s">
        <v>31</v>
      </c>
      <c r="R4614">
        <v>699</v>
      </c>
      <c r="U4614" s="2">
        <v>0</v>
      </c>
      <c r="V4614" s="2">
        <v>0</v>
      </c>
      <c r="W4614" s="2">
        <v>1</v>
      </c>
      <c r="X4614" s="2">
        <v>1</v>
      </c>
      <c r="Y4614" s="2">
        <v>4</v>
      </c>
    </row>
    <row r="4615" spans="1:25" x14ac:dyDescent="0.3">
      <c r="A4615">
        <v>4614</v>
      </c>
      <c r="B4615">
        <v>15792565</v>
      </c>
      <c r="C4615" t="s">
        <v>140</v>
      </c>
      <c r="D4615">
        <v>745</v>
      </c>
      <c r="E4615" t="s">
        <v>19</v>
      </c>
      <c r="F4615" t="s">
        <v>20</v>
      </c>
      <c r="G4615">
        <v>46</v>
      </c>
      <c r="H4615">
        <v>7</v>
      </c>
      <c r="I4615">
        <v>0</v>
      </c>
      <c r="J4615">
        <v>2</v>
      </c>
      <c r="K4615" t="str">
        <f>VLOOKUP($U4615,DIC!$E$3:$F$4,2,FALSE)</f>
        <v>YES</v>
      </c>
      <c r="L4615" t="str">
        <f>VLOOKUP(V4615,DIC!$E$3:$F$4,2,FALSE)</f>
        <v>YES</v>
      </c>
      <c r="M4615" s="7">
        <v>67769.94</v>
      </c>
      <c r="N4615" t="str">
        <f>VLOOKUP(W4615,DIC!$E$3:$F$4,2,FALSE)</f>
        <v>NO</v>
      </c>
      <c r="O4615" t="str">
        <f>VLOOKUP(X4615,DIC!$E$3:$F$4,2,FALSE)</f>
        <v>NO</v>
      </c>
      <c r="P4615" t="str">
        <f>VLOOKUP(Y4615,DIC!$B$3:$C$7,2,FALSE)</f>
        <v>GOOD</v>
      </c>
      <c r="Q4615" t="s">
        <v>40</v>
      </c>
      <c r="R4615">
        <v>483</v>
      </c>
      <c r="U4615" s="3">
        <v>1</v>
      </c>
      <c r="V4615" s="3">
        <v>1</v>
      </c>
      <c r="W4615" s="3">
        <v>0</v>
      </c>
      <c r="X4615" s="3">
        <v>0</v>
      </c>
      <c r="Y4615" s="3">
        <v>4</v>
      </c>
    </row>
    <row r="4616" spans="1:25" x14ac:dyDescent="0.3">
      <c r="A4616">
        <v>4615</v>
      </c>
      <c r="B4616">
        <v>15718245</v>
      </c>
      <c r="C4616" t="s">
        <v>90</v>
      </c>
      <c r="D4616">
        <v>730</v>
      </c>
      <c r="E4616" t="s">
        <v>19</v>
      </c>
      <c r="F4616" t="s">
        <v>29</v>
      </c>
      <c r="G4616">
        <v>34</v>
      </c>
      <c r="H4616">
        <v>1</v>
      </c>
      <c r="I4616">
        <v>0</v>
      </c>
      <c r="J4616">
        <v>2</v>
      </c>
      <c r="K4616" t="str">
        <f>VLOOKUP($U4616,DIC!$E$3:$F$4,2,FALSE)</f>
        <v>YES</v>
      </c>
      <c r="L4616" t="str">
        <f>VLOOKUP(V4616,DIC!$E$3:$F$4,2,FALSE)</f>
        <v>YES</v>
      </c>
      <c r="M4616" s="7">
        <v>126592.01</v>
      </c>
      <c r="N4616" t="str">
        <f>VLOOKUP(W4616,DIC!$E$3:$F$4,2,FALSE)</f>
        <v>NO</v>
      </c>
      <c r="O4616" t="str">
        <f>VLOOKUP(X4616,DIC!$E$3:$F$4,2,FALSE)</f>
        <v>NO</v>
      </c>
      <c r="P4616" t="str">
        <f>VLOOKUP(Y4616,DIC!$B$3:$C$7,2,FALSE)</f>
        <v>AVERAGE</v>
      </c>
      <c r="Q4616" t="s">
        <v>21</v>
      </c>
      <c r="R4616">
        <v>865</v>
      </c>
      <c r="U4616" s="2">
        <v>1</v>
      </c>
      <c r="V4616" s="2">
        <v>1</v>
      </c>
      <c r="W4616" s="2">
        <v>0</v>
      </c>
      <c r="X4616" s="2">
        <v>0</v>
      </c>
      <c r="Y4616" s="2">
        <v>3</v>
      </c>
    </row>
    <row r="4617" spans="1:25" x14ac:dyDescent="0.3">
      <c r="A4617">
        <v>4616</v>
      </c>
      <c r="B4617">
        <v>15703117</v>
      </c>
      <c r="C4617" t="s">
        <v>400</v>
      </c>
      <c r="D4617">
        <v>565</v>
      </c>
      <c r="E4617" t="s">
        <v>19</v>
      </c>
      <c r="F4617" t="s">
        <v>20</v>
      </c>
      <c r="G4617">
        <v>44</v>
      </c>
      <c r="H4617">
        <v>1</v>
      </c>
      <c r="I4617">
        <v>0</v>
      </c>
      <c r="J4617">
        <v>2</v>
      </c>
      <c r="K4617" t="str">
        <f>VLOOKUP($U4617,DIC!$E$3:$F$4,2,FALSE)</f>
        <v>NO</v>
      </c>
      <c r="L4617" t="str">
        <f>VLOOKUP(V4617,DIC!$E$3:$F$4,2,FALSE)</f>
        <v>YES</v>
      </c>
      <c r="M4617" s="7">
        <v>89602.81</v>
      </c>
      <c r="N4617" t="str">
        <f>VLOOKUP(W4617,DIC!$E$3:$F$4,2,FALSE)</f>
        <v>NO</v>
      </c>
      <c r="O4617" t="str">
        <f>VLOOKUP(X4617,DIC!$E$3:$F$4,2,FALSE)</f>
        <v>NO</v>
      </c>
      <c r="P4617" t="str">
        <f>VLOOKUP(Y4617,DIC!$B$3:$C$7,2,FALSE)</f>
        <v>BAD</v>
      </c>
      <c r="Q4617" t="s">
        <v>31</v>
      </c>
      <c r="R4617">
        <v>691</v>
      </c>
      <c r="U4617" s="3">
        <v>0</v>
      </c>
      <c r="V4617" s="3">
        <v>1</v>
      </c>
      <c r="W4617" s="3">
        <v>0</v>
      </c>
      <c r="X4617" s="3">
        <v>0</v>
      </c>
      <c r="Y4617" s="3">
        <v>1</v>
      </c>
    </row>
    <row r="4618" spans="1:25" x14ac:dyDescent="0.3">
      <c r="A4618">
        <v>4617</v>
      </c>
      <c r="B4618">
        <v>15758136</v>
      </c>
      <c r="C4618" t="s">
        <v>451</v>
      </c>
      <c r="D4618">
        <v>778</v>
      </c>
      <c r="E4618" t="s">
        <v>19</v>
      </c>
      <c r="F4618" t="s">
        <v>29</v>
      </c>
      <c r="G4618">
        <v>37</v>
      </c>
      <c r="H4618">
        <v>3</v>
      </c>
      <c r="I4618">
        <v>141803.76999999999</v>
      </c>
      <c r="J4618">
        <v>1</v>
      </c>
      <c r="K4618" t="str">
        <f>VLOOKUP($U4618,DIC!$E$3:$F$4,2,FALSE)</f>
        <v>NO</v>
      </c>
      <c r="L4618" t="str">
        <f>VLOOKUP(V4618,DIC!$E$3:$F$4,2,FALSE)</f>
        <v>YES</v>
      </c>
      <c r="M4618" s="7">
        <v>179421.84</v>
      </c>
      <c r="N4618" t="str">
        <f>VLOOKUP(W4618,DIC!$E$3:$F$4,2,FALSE)</f>
        <v>NO</v>
      </c>
      <c r="O4618" t="str">
        <f>VLOOKUP(X4618,DIC!$E$3:$F$4,2,FALSE)</f>
        <v>NO</v>
      </c>
      <c r="P4618" t="str">
        <f>VLOOKUP(Y4618,DIC!$B$3:$C$7,2,FALSE)</f>
        <v>AVERAGE</v>
      </c>
      <c r="Q4618" t="s">
        <v>26</v>
      </c>
      <c r="R4618">
        <v>397</v>
      </c>
      <c r="U4618" s="2">
        <v>0</v>
      </c>
      <c r="V4618" s="2">
        <v>1</v>
      </c>
      <c r="W4618" s="2">
        <v>0</v>
      </c>
      <c r="X4618" s="2">
        <v>0</v>
      </c>
      <c r="Y4618" s="2">
        <v>3</v>
      </c>
    </row>
    <row r="4619" spans="1:25" x14ac:dyDescent="0.3">
      <c r="A4619">
        <v>4618</v>
      </c>
      <c r="B4619">
        <v>15799932</v>
      </c>
      <c r="C4619" t="s">
        <v>1959</v>
      </c>
      <c r="D4619">
        <v>812</v>
      </c>
      <c r="E4619" t="s">
        <v>19</v>
      </c>
      <c r="F4619" t="s">
        <v>29</v>
      </c>
      <c r="G4619">
        <v>24</v>
      </c>
      <c r="H4619">
        <v>10</v>
      </c>
      <c r="I4619">
        <v>0</v>
      </c>
      <c r="J4619">
        <v>2</v>
      </c>
      <c r="K4619" t="str">
        <f>VLOOKUP($U4619,DIC!$E$3:$F$4,2,FALSE)</f>
        <v>YES</v>
      </c>
      <c r="L4619" t="str">
        <f>VLOOKUP(V4619,DIC!$E$3:$F$4,2,FALSE)</f>
        <v>YES</v>
      </c>
      <c r="M4619" s="7">
        <v>156906.15</v>
      </c>
      <c r="N4619" t="str">
        <f>VLOOKUP(W4619,DIC!$E$3:$F$4,2,FALSE)</f>
        <v>NO</v>
      </c>
      <c r="O4619" t="str">
        <f>VLOOKUP(X4619,DIC!$E$3:$F$4,2,FALSE)</f>
        <v>NO</v>
      </c>
      <c r="P4619" t="str">
        <f>VLOOKUP(Y4619,DIC!$B$3:$C$7,2,FALSE)</f>
        <v>BAD</v>
      </c>
      <c r="Q4619" t="s">
        <v>40</v>
      </c>
      <c r="R4619">
        <v>658</v>
      </c>
      <c r="U4619" s="3">
        <v>1</v>
      </c>
      <c r="V4619" s="3">
        <v>1</v>
      </c>
      <c r="W4619" s="3">
        <v>0</v>
      </c>
      <c r="X4619" s="3">
        <v>0</v>
      </c>
      <c r="Y4619" s="3">
        <v>1</v>
      </c>
    </row>
    <row r="4620" spans="1:25" x14ac:dyDescent="0.3">
      <c r="A4620">
        <v>4619</v>
      </c>
      <c r="B4620">
        <v>15633516</v>
      </c>
      <c r="C4620" t="s">
        <v>1988</v>
      </c>
      <c r="D4620">
        <v>526</v>
      </c>
      <c r="E4620" t="s">
        <v>19</v>
      </c>
      <c r="F4620" t="s">
        <v>29</v>
      </c>
      <c r="G4620">
        <v>42</v>
      </c>
      <c r="H4620">
        <v>1</v>
      </c>
      <c r="I4620">
        <v>0</v>
      </c>
      <c r="J4620">
        <v>1</v>
      </c>
      <c r="K4620" t="str">
        <f>VLOOKUP($U4620,DIC!$E$3:$F$4,2,FALSE)</f>
        <v>NO</v>
      </c>
      <c r="L4620" t="str">
        <f>VLOOKUP(V4620,DIC!$E$3:$F$4,2,FALSE)</f>
        <v>YES</v>
      </c>
      <c r="M4620" s="7">
        <v>168486.02</v>
      </c>
      <c r="N4620" t="str">
        <f>VLOOKUP(W4620,DIC!$E$3:$F$4,2,FALSE)</f>
        <v>NO</v>
      </c>
      <c r="O4620" t="str">
        <f>VLOOKUP(X4620,DIC!$E$3:$F$4,2,FALSE)</f>
        <v>NO</v>
      </c>
      <c r="P4620" t="str">
        <f>VLOOKUP(Y4620,DIC!$B$3:$C$7,2,FALSE)</f>
        <v>BAD</v>
      </c>
      <c r="Q4620" t="s">
        <v>26</v>
      </c>
      <c r="R4620">
        <v>593</v>
      </c>
      <c r="U4620" s="2">
        <v>0</v>
      </c>
      <c r="V4620" s="2">
        <v>1</v>
      </c>
      <c r="W4620" s="2">
        <v>0</v>
      </c>
      <c r="X4620" s="2">
        <v>0</v>
      </c>
      <c r="Y4620" s="2">
        <v>1</v>
      </c>
    </row>
    <row r="4621" spans="1:25" x14ac:dyDescent="0.3">
      <c r="A4621">
        <v>4620</v>
      </c>
      <c r="B4621">
        <v>15622532</v>
      </c>
      <c r="C4621" t="s">
        <v>1989</v>
      </c>
      <c r="D4621">
        <v>708</v>
      </c>
      <c r="E4621" t="s">
        <v>19</v>
      </c>
      <c r="F4621" t="s">
        <v>20</v>
      </c>
      <c r="G4621">
        <v>47</v>
      </c>
      <c r="H4621">
        <v>0</v>
      </c>
      <c r="I4621">
        <v>126589.12</v>
      </c>
      <c r="J4621">
        <v>2</v>
      </c>
      <c r="K4621" t="str">
        <f>VLOOKUP($U4621,DIC!$E$3:$F$4,2,FALSE)</f>
        <v>NO</v>
      </c>
      <c r="L4621" t="str">
        <f>VLOOKUP(V4621,DIC!$E$3:$F$4,2,FALSE)</f>
        <v>YES</v>
      </c>
      <c r="M4621" s="7">
        <v>132730.07</v>
      </c>
      <c r="N4621" t="str">
        <f>VLOOKUP(W4621,DIC!$E$3:$F$4,2,FALSE)</f>
        <v>YES</v>
      </c>
      <c r="O4621" t="str">
        <f>VLOOKUP(X4621,DIC!$E$3:$F$4,2,FALSE)</f>
        <v>YES</v>
      </c>
      <c r="P4621" t="str">
        <f>VLOOKUP(Y4621,DIC!$B$3:$C$7,2,FALSE)</f>
        <v>EXCELLENT</v>
      </c>
      <c r="Q4621" t="s">
        <v>26</v>
      </c>
      <c r="R4621">
        <v>856</v>
      </c>
      <c r="U4621" s="3">
        <v>0</v>
      </c>
      <c r="V4621" s="3">
        <v>1</v>
      </c>
      <c r="W4621" s="3">
        <v>1</v>
      </c>
      <c r="X4621" s="3">
        <v>1</v>
      </c>
      <c r="Y4621" s="3">
        <v>5</v>
      </c>
    </row>
    <row r="4622" spans="1:25" x14ac:dyDescent="0.3">
      <c r="A4622">
        <v>4621</v>
      </c>
      <c r="B4622">
        <v>15798960</v>
      </c>
      <c r="C4622" t="s">
        <v>1387</v>
      </c>
      <c r="D4622">
        <v>680</v>
      </c>
      <c r="E4622" t="s">
        <v>19</v>
      </c>
      <c r="F4622" t="s">
        <v>29</v>
      </c>
      <c r="G4622">
        <v>33</v>
      </c>
      <c r="H4622">
        <v>2</v>
      </c>
      <c r="I4622">
        <v>108393.35</v>
      </c>
      <c r="J4622">
        <v>1</v>
      </c>
      <c r="K4622" t="str">
        <f>VLOOKUP($U4622,DIC!$E$3:$F$4,2,FALSE)</f>
        <v>NO</v>
      </c>
      <c r="L4622" t="str">
        <f>VLOOKUP(V4622,DIC!$E$3:$F$4,2,FALSE)</f>
        <v>YES</v>
      </c>
      <c r="M4622" s="7">
        <v>39057.67</v>
      </c>
      <c r="N4622" t="str">
        <f>VLOOKUP(W4622,DIC!$E$3:$F$4,2,FALSE)</f>
        <v>NO</v>
      </c>
      <c r="O4622" t="str">
        <f>VLOOKUP(X4622,DIC!$E$3:$F$4,2,FALSE)</f>
        <v>NO</v>
      </c>
      <c r="P4622" t="str">
        <f>VLOOKUP(Y4622,DIC!$B$3:$C$7,2,FALSE)</f>
        <v>AVERAGE</v>
      </c>
      <c r="Q4622" t="s">
        <v>26</v>
      </c>
      <c r="R4622">
        <v>425</v>
      </c>
      <c r="U4622" s="2">
        <v>0</v>
      </c>
      <c r="V4622" s="2">
        <v>1</v>
      </c>
      <c r="W4622" s="2">
        <v>0</v>
      </c>
      <c r="X4622" s="2">
        <v>0</v>
      </c>
      <c r="Y4622" s="2">
        <v>3</v>
      </c>
    </row>
    <row r="4623" spans="1:25" x14ac:dyDescent="0.3">
      <c r="A4623">
        <v>4622</v>
      </c>
      <c r="B4623">
        <v>15698664</v>
      </c>
      <c r="C4623" t="s">
        <v>548</v>
      </c>
      <c r="D4623">
        <v>567</v>
      </c>
      <c r="E4623" t="s">
        <v>23</v>
      </c>
      <c r="F4623" t="s">
        <v>29</v>
      </c>
      <c r="G4623">
        <v>43</v>
      </c>
      <c r="H4623">
        <v>2</v>
      </c>
      <c r="I4623">
        <v>115643.58</v>
      </c>
      <c r="J4623">
        <v>2</v>
      </c>
      <c r="K4623" t="str">
        <f>VLOOKUP($U4623,DIC!$E$3:$F$4,2,FALSE)</f>
        <v>NO</v>
      </c>
      <c r="L4623" t="str">
        <f>VLOOKUP(V4623,DIC!$E$3:$F$4,2,FALSE)</f>
        <v>NO</v>
      </c>
      <c r="M4623" s="7">
        <v>174606.35</v>
      </c>
      <c r="N4623" t="str">
        <f>VLOOKUP(W4623,DIC!$E$3:$F$4,2,FALSE)</f>
        <v>NO</v>
      </c>
      <c r="O4623" t="str">
        <f>VLOOKUP(X4623,DIC!$E$3:$F$4,2,FALSE)</f>
        <v>NO</v>
      </c>
      <c r="P4623" t="str">
        <f>VLOOKUP(Y4623,DIC!$B$3:$C$7,2,FALSE)</f>
        <v>NOT SATISFIED</v>
      </c>
      <c r="Q4623" t="s">
        <v>21</v>
      </c>
      <c r="R4623">
        <v>754</v>
      </c>
      <c r="U4623" s="3">
        <v>0</v>
      </c>
      <c r="V4623" s="3">
        <v>0</v>
      </c>
      <c r="W4623" s="3">
        <v>0</v>
      </c>
      <c r="X4623" s="3">
        <v>0</v>
      </c>
      <c r="Y4623" s="3">
        <v>2</v>
      </c>
    </row>
    <row r="4624" spans="1:25" x14ac:dyDescent="0.3">
      <c r="A4624">
        <v>4623</v>
      </c>
      <c r="B4624">
        <v>15703614</v>
      </c>
      <c r="C4624" t="s">
        <v>1990</v>
      </c>
      <c r="D4624">
        <v>564</v>
      </c>
      <c r="E4624" t="s">
        <v>23</v>
      </c>
      <c r="F4624" t="s">
        <v>29</v>
      </c>
      <c r="G4624">
        <v>48</v>
      </c>
      <c r="H4624">
        <v>5</v>
      </c>
      <c r="I4624">
        <v>132876.23000000001</v>
      </c>
      <c r="J4624">
        <v>1</v>
      </c>
      <c r="K4624" t="str">
        <f>VLOOKUP($U4624,DIC!$E$3:$F$4,2,FALSE)</f>
        <v>YES</v>
      </c>
      <c r="L4624" t="str">
        <f>VLOOKUP(V4624,DIC!$E$3:$F$4,2,FALSE)</f>
        <v>NO</v>
      </c>
      <c r="M4624" s="7">
        <v>79259.77</v>
      </c>
      <c r="N4624" t="str">
        <f>VLOOKUP(W4624,DIC!$E$3:$F$4,2,FALSE)</f>
        <v>NO</v>
      </c>
      <c r="O4624" t="str">
        <f>VLOOKUP(X4624,DIC!$E$3:$F$4,2,FALSE)</f>
        <v>NO</v>
      </c>
      <c r="P4624" t="str">
        <f>VLOOKUP(Y4624,DIC!$B$3:$C$7,2,FALSE)</f>
        <v>BAD</v>
      </c>
      <c r="Q4624" t="s">
        <v>21</v>
      </c>
      <c r="R4624">
        <v>741</v>
      </c>
      <c r="U4624" s="2">
        <v>1</v>
      </c>
      <c r="V4624" s="2">
        <v>0</v>
      </c>
      <c r="W4624" s="2">
        <v>0</v>
      </c>
      <c r="X4624" s="2">
        <v>0</v>
      </c>
      <c r="Y4624" s="2">
        <v>1</v>
      </c>
    </row>
    <row r="4625" spans="1:25" x14ac:dyDescent="0.3">
      <c r="A4625">
        <v>4624</v>
      </c>
      <c r="B4625">
        <v>15699195</v>
      </c>
      <c r="C4625" t="s">
        <v>636</v>
      </c>
      <c r="D4625">
        <v>709</v>
      </c>
      <c r="E4625" t="s">
        <v>19</v>
      </c>
      <c r="F4625" t="s">
        <v>20</v>
      </c>
      <c r="G4625">
        <v>24</v>
      </c>
      <c r="H4625">
        <v>3</v>
      </c>
      <c r="I4625">
        <v>110949.41</v>
      </c>
      <c r="J4625">
        <v>1</v>
      </c>
      <c r="K4625" t="str">
        <f>VLOOKUP($U4625,DIC!$E$3:$F$4,2,FALSE)</f>
        <v>YES</v>
      </c>
      <c r="L4625" t="str">
        <f>VLOOKUP(V4625,DIC!$E$3:$F$4,2,FALSE)</f>
        <v>YES</v>
      </c>
      <c r="M4625" s="7">
        <v>168515.61</v>
      </c>
      <c r="N4625" t="str">
        <f>VLOOKUP(W4625,DIC!$E$3:$F$4,2,FALSE)</f>
        <v>NO</v>
      </c>
      <c r="O4625" t="str">
        <f>VLOOKUP(X4625,DIC!$E$3:$F$4,2,FALSE)</f>
        <v>NO</v>
      </c>
      <c r="P4625" t="str">
        <f>VLOOKUP(Y4625,DIC!$B$3:$C$7,2,FALSE)</f>
        <v>EXCELLENT</v>
      </c>
      <c r="Q4625" t="s">
        <v>21</v>
      </c>
      <c r="R4625">
        <v>234</v>
      </c>
      <c r="U4625" s="3">
        <v>1</v>
      </c>
      <c r="V4625" s="3">
        <v>1</v>
      </c>
      <c r="W4625" s="3">
        <v>0</v>
      </c>
      <c r="X4625" s="3">
        <v>0</v>
      </c>
      <c r="Y4625" s="3">
        <v>5</v>
      </c>
    </row>
    <row r="4626" spans="1:25" x14ac:dyDescent="0.3">
      <c r="A4626">
        <v>4625</v>
      </c>
      <c r="B4626">
        <v>15710543</v>
      </c>
      <c r="C4626" t="s">
        <v>1991</v>
      </c>
      <c r="D4626">
        <v>629</v>
      </c>
      <c r="E4626" t="s">
        <v>19</v>
      </c>
      <c r="F4626" t="s">
        <v>29</v>
      </c>
      <c r="G4626">
        <v>46</v>
      </c>
      <c r="H4626">
        <v>1</v>
      </c>
      <c r="I4626">
        <v>130666.2</v>
      </c>
      <c r="J4626">
        <v>1</v>
      </c>
      <c r="K4626" t="str">
        <f>VLOOKUP($U4626,DIC!$E$3:$F$4,2,FALSE)</f>
        <v>YES</v>
      </c>
      <c r="L4626" t="str">
        <f>VLOOKUP(V4626,DIC!$E$3:$F$4,2,FALSE)</f>
        <v>YES</v>
      </c>
      <c r="M4626" s="7">
        <v>161125.67000000001</v>
      </c>
      <c r="N4626" t="str">
        <f>VLOOKUP(W4626,DIC!$E$3:$F$4,2,FALSE)</f>
        <v>YES</v>
      </c>
      <c r="O4626" t="str">
        <f>VLOOKUP(X4626,DIC!$E$3:$F$4,2,FALSE)</f>
        <v>YES</v>
      </c>
      <c r="P4626" t="str">
        <f>VLOOKUP(Y4626,DIC!$B$3:$C$7,2,FALSE)</f>
        <v>BAD</v>
      </c>
      <c r="Q4626" t="s">
        <v>31</v>
      </c>
      <c r="R4626">
        <v>586</v>
      </c>
      <c r="U4626" s="2">
        <v>1</v>
      </c>
      <c r="V4626" s="2">
        <v>1</v>
      </c>
      <c r="W4626" s="2">
        <v>1</v>
      </c>
      <c r="X4626" s="2">
        <v>1</v>
      </c>
      <c r="Y4626" s="2">
        <v>1</v>
      </c>
    </row>
    <row r="4627" spans="1:25" x14ac:dyDescent="0.3">
      <c r="A4627">
        <v>4626</v>
      </c>
      <c r="B4627">
        <v>15695499</v>
      </c>
      <c r="C4627" t="s">
        <v>603</v>
      </c>
      <c r="D4627">
        <v>510</v>
      </c>
      <c r="E4627" t="s">
        <v>19</v>
      </c>
      <c r="F4627" t="s">
        <v>20</v>
      </c>
      <c r="G4627">
        <v>45</v>
      </c>
      <c r="H4627">
        <v>10</v>
      </c>
      <c r="I4627">
        <v>103821.47</v>
      </c>
      <c r="J4627">
        <v>2</v>
      </c>
      <c r="K4627" t="str">
        <f>VLOOKUP($U4627,DIC!$E$3:$F$4,2,FALSE)</f>
        <v>NO</v>
      </c>
      <c r="L4627" t="str">
        <f>VLOOKUP(V4627,DIC!$E$3:$F$4,2,FALSE)</f>
        <v>YES</v>
      </c>
      <c r="M4627" s="7">
        <v>77878.62</v>
      </c>
      <c r="N4627" t="str">
        <f>VLOOKUP(W4627,DIC!$E$3:$F$4,2,FALSE)</f>
        <v>NO</v>
      </c>
      <c r="O4627" t="str">
        <f>VLOOKUP(X4627,DIC!$E$3:$F$4,2,FALSE)</f>
        <v>NO</v>
      </c>
      <c r="P4627" t="str">
        <f>VLOOKUP(Y4627,DIC!$B$3:$C$7,2,FALSE)</f>
        <v>AVERAGE</v>
      </c>
      <c r="Q4627" t="s">
        <v>31</v>
      </c>
      <c r="R4627">
        <v>413</v>
      </c>
      <c r="U4627" s="3">
        <v>0</v>
      </c>
      <c r="V4627" s="3">
        <v>1</v>
      </c>
      <c r="W4627" s="3">
        <v>0</v>
      </c>
      <c r="X4627" s="3">
        <v>0</v>
      </c>
      <c r="Y4627" s="3">
        <v>3</v>
      </c>
    </row>
    <row r="4628" spans="1:25" x14ac:dyDescent="0.3">
      <c r="A4628">
        <v>4627</v>
      </c>
      <c r="B4628">
        <v>15622321</v>
      </c>
      <c r="C4628" t="s">
        <v>1205</v>
      </c>
      <c r="D4628">
        <v>506</v>
      </c>
      <c r="E4628" t="s">
        <v>19</v>
      </c>
      <c r="F4628" t="s">
        <v>20</v>
      </c>
      <c r="G4628">
        <v>32</v>
      </c>
      <c r="H4628">
        <v>3</v>
      </c>
      <c r="I4628">
        <v>0</v>
      </c>
      <c r="J4628">
        <v>1</v>
      </c>
      <c r="K4628" t="str">
        <f>VLOOKUP($U4628,DIC!$E$3:$F$4,2,FALSE)</f>
        <v>YES</v>
      </c>
      <c r="L4628" t="str">
        <f>VLOOKUP(V4628,DIC!$E$3:$F$4,2,FALSE)</f>
        <v>YES</v>
      </c>
      <c r="M4628" s="7">
        <v>80823.02</v>
      </c>
      <c r="N4628" t="str">
        <f>VLOOKUP(W4628,DIC!$E$3:$F$4,2,FALSE)</f>
        <v>NO</v>
      </c>
      <c r="O4628" t="str">
        <f>VLOOKUP(X4628,DIC!$E$3:$F$4,2,FALSE)</f>
        <v>NO</v>
      </c>
      <c r="P4628" t="str">
        <f>VLOOKUP(Y4628,DIC!$B$3:$C$7,2,FALSE)</f>
        <v>AVERAGE</v>
      </c>
      <c r="Q4628" t="s">
        <v>40</v>
      </c>
      <c r="R4628">
        <v>619</v>
      </c>
      <c r="U4628" s="2">
        <v>1</v>
      </c>
      <c r="V4628" s="2">
        <v>1</v>
      </c>
      <c r="W4628" s="2">
        <v>0</v>
      </c>
      <c r="X4628" s="2">
        <v>0</v>
      </c>
      <c r="Y4628" s="2">
        <v>3</v>
      </c>
    </row>
    <row r="4629" spans="1:25" x14ac:dyDescent="0.3">
      <c r="A4629">
        <v>4628</v>
      </c>
      <c r="B4629">
        <v>15715744</v>
      </c>
      <c r="C4629" t="s">
        <v>1114</v>
      </c>
      <c r="D4629">
        <v>605</v>
      </c>
      <c r="E4629" t="s">
        <v>19</v>
      </c>
      <c r="F4629" t="s">
        <v>29</v>
      </c>
      <c r="G4629">
        <v>39</v>
      </c>
      <c r="H4629">
        <v>7</v>
      </c>
      <c r="I4629">
        <v>0</v>
      </c>
      <c r="J4629">
        <v>1</v>
      </c>
      <c r="K4629" t="str">
        <f>VLOOKUP($U4629,DIC!$E$3:$F$4,2,FALSE)</f>
        <v>NO</v>
      </c>
      <c r="L4629" t="str">
        <f>VLOOKUP(V4629,DIC!$E$3:$F$4,2,FALSE)</f>
        <v>YES</v>
      </c>
      <c r="M4629" s="7">
        <v>119348.28</v>
      </c>
      <c r="N4629" t="str">
        <f>VLOOKUP(W4629,DIC!$E$3:$F$4,2,FALSE)</f>
        <v>NO</v>
      </c>
      <c r="O4629" t="str">
        <f>VLOOKUP(X4629,DIC!$E$3:$F$4,2,FALSE)</f>
        <v>NO</v>
      </c>
      <c r="P4629" t="str">
        <f>VLOOKUP(Y4629,DIC!$B$3:$C$7,2,FALSE)</f>
        <v>GOOD</v>
      </c>
      <c r="Q4629" t="s">
        <v>21</v>
      </c>
      <c r="R4629">
        <v>307</v>
      </c>
      <c r="U4629" s="3">
        <v>0</v>
      </c>
      <c r="V4629" s="3">
        <v>1</v>
      </c>
      <c r="W4629" s="3">
        <v>0</v>
      </c>
      <c r="X4629" s="3">
        <v>0</v>
      </c>
      <c r="Y4629" s="3">
        <v>4</v>
      </c>
    </row>
    <row r="4630" spans="1:25" x14ac:dyDescent="0.3">
      <c r="A4630">
        <v>4629</v>
      </c>
      <c r="B4630">
        <v>15788151</v>
      </c>
      <c r="C4630" t="s">
        <v>708</v>
      </c>
      <c r="D4630">
        <v>650</v>
      </c>
      <c r="E4630" t="s">
        <v>23</v>
      </c>
      <c r="F4630" t="s">
        <v>29</v>
      </c>
      <c r="G4630">
        <v>32</v>
      </c>
      <c r="H4630">
        <v>1</v>
      </c>
      <c r="I4630">
        <v>132187.73000000001</v>
      </c>
      <c r="J4630">
        <v>2</v>
      </c>
      <c r="K4630" t="str">
        <f>VLOOKUP($U4630,DIC!$E$3:$F$4,2,FALSE)</f>
        <v>YES</v>
      </c>
      <c r="L4630" t="str">
        <f>VLOOKUP(V4630,DIC!$E$3:$F$4,2,FALSE)</f>
        <v>YES</v>
      </c>
      <c r="M4630" s="7">
        <v>178331.36</v>
      </c>
      <c r="N4630" t="str">
        <f>VLOOKUP(W4630,DIC!$E$3:$F$4,2,FALSE)</f>
        <v>NO</v>
      </c>
      <c r="O4630" t="str">
        <f>VLOOKUP(X4630,DIC!$E$3:$F$4,2,FALSE)</f>
        <v>NO</v>
      </c>
      <c r="P4630" t="str">
        <f>VLOOKUP(Y4630,DIC!$B$3:$C$7,2,FALSE)</f>
        <v>NOT SATISFIED</v>
      </c>
      <c r="Q4630" t="s">
        <v>40</v>
      </c>
      <c r="R4630">
        <v>960</v>
      </c>
      <c r="U4630" s="2">
        <v>1</v>
      </c>
      <c r="V4630" s="2">
        <v>1</v>
      </c>
      <c r="W4630" s="2">
        <v>0</v>
      </c>
      <c r="X4630" s="2">
        <v>0</v>
      </c>
      <c r="Y4630" s="2">
        <v>2</v>
      </c>
    </row>
    <row r="4631" spans="1:25" x14ac:dyDescent="0.3">
      <c r="A4631">
        <v>4630</v>
      </c>
      <c r="B4631">
        <v>15687153</v>
      </c>
      <c r="C4631" t="s">
        <v>121</v>
      </c>
      <c r="D4631">
        <v>850</v>
      </c>
      <c r="E4631" t="s">
        <v>33</v>
      </c>
      <c r="F4631" t="s">
        <v>29</v>
      </c>
      <c r="G4631">
        <v>49</v>
      </c>
      <c r="H4631">
        <v>8</v>
      </c>
      <c r="I4631">
        <v>98649.55</v>
      </c>
      <c r="J4631">
        <v>1</v>
      </c>
      <c r="K4631" t="str">
        <f>VLOOKUP($U4631,DIC!$E$3:$F$4,2,FALSE)</f>
        <v>YES</v>
      </c>
      <c r="L4631" t="str">
        <f>VLOOKUP(V4631,DIC!$E$3:$F$4,2,FALSE)</f>
        <v>NO</v>
      </c>
      <c r="M4631" s="7">
        <v>119174.88</v>
      </c>
      <c r="N4631" t="str">
        <f>VLOOKUP(W4631,DIC!$E$3:$F$4,2,FALSE)</f>
        <v>YES</v>
      </c>
      <c r="O4631" t="str">
        <f>VLOOKUP(X4631,DIC!$E$3:$F$4,2,FALSE)</f>
        <v>YES</v>
      </c>
      <c r="P4631" t="str">
        <f>VLOOKUP(Y4631,DIC!$B$3:$C$7,2,FALSE)</f>
        <v>EXCELLENT</v>
      </c>
      <c r="Q4631" t="s">
        <v>40</v>
      </c>
      <c r="R4631">
        <v>568</v>
      </c>
      <c r="U4631" s="3">
        <v>1</v>
      </c>
      <c r="V4631" s="3">
        <v>0</v>
      </c>
      <c r="W4631" s="3">
        <v>1</v>
      </c>
      <c r="X4631" s="3">
        <v>1</v>
      </c>
      <c r="Y4631" s="3">
        <v>5</v>
      </c>
    </row>
    <row r="4632" spans="1:25" x14ac:dyDescent="0.3">
      <c r="A4632">
        <v>4631</v>
      </c>
      <c r="B4632">
        <v>15684958</v>
      </c>
      <c r="C4632" t="s">
        <v>1992</v>
      </c>
      <c r="D4632">
        <v>489</v>
      </c>
      <c r="E4632" t="s">
        <v>33</v>
      </c>
      <c r="F4632" t="s">
        <v>29</v>
      </c>
      <c r="G4632">
        <v>38</v>
      </c>
      <c r="H4632">
        <v>2</v>
      </c>
      <c r="I4632">
        <v>126444.08</v>
      </c>
      <c r="J4632">
        <v>2</v>
      </c>
      <c r="K4632" t="str">
        <f>VLOOKUP($U4632,DIC!$E$3:$F$4,2,FALSE)</f>
        <v>YES</v>
      </c>
      <c r="L4632" t="str">
        <f>VLOOKUP(V4632,DIC!$E$3:$F$4,2,FALSE)</f>
        <v>YES</v>
      </c>
      <c r="M4632" s="7">
        <v>82662.73</v>
      </c>
      <c r="N4632" t="str">
        <f>VLOOKUP(W4632,DIC!$E$3:$F$4,2,FALSE)</f>
        <v>NO</v>
      </c>
      <c r="O4632" t="str">
        <f>VLOOKUP(X4632,DIC!$E$3:$F$4,2,FALSE)</f>
        <v>NO</v>
      </c>
      <c r="P4632" t="str">
        <f>VLOOKUP(Y4632,DIC!$B$3:$C$7,2,FALSE)</f>
        <v>GOOD</v>
      </c>
      <c r="Q4632" t="s">
        <v>31</v>
      </c>
      <c r="R4632">
        <v>526</v>
      </c>
      <c r="U4632" s="2">
        <v>1</v>
      </c>
      <c r="V4632" s="2">
        <v>1</v>
      </c>
      <c r="W4632" s="2">
        <v>0</v>
      </c>
      <c r="X4632" s="2">
        <v>0</v>
      </c>
      <c r="Y4632" s="2">
        <v>4</v>
      </c>
    </row>
    <row r="4633" spans="1:25" x14ac:dyDescent="0.3">
      <c r="A4633">
        <v>4632</v>
      </c>
      <c r="B4633">
        <v>15706116</v>
      </c>
      <c r="C4633" t="s">
        <v>498</v>
      </c>
      <c r="D4633">
        <v>659</v>
      </c>
      <c r="E4633" t="s">
        <v>33</v>
      </c>
      <c r="F4633" t="s">
        <v>20</v>
      </c>
      <c r="G4633">
        <v>30</v>
      </c>
      <c r="H4633">
        <v>8</v>
      </c>
      <c r="I4633">
        <v>154159.51</v>
      </c>
      <c r="J4633">
        <v>1</v>
      </c>
      <c r="K4633" t="str">
        <f>VLOOKUP($U4633,DIC!$E$3:$F$4,2,FALSE)</f>
        <v>YES</v>
      </c>
      <c r="L4633" t="str">
        <f>VLOOKUP(V4633,DIC!$E$3:$F$4,2,FALSE)</f>
        <v>NO</v>
      </c>
      <c r="M4633" s="7">
        <v>40441.1</v>
      </c>
      <c r="N4633" t="str">
        <f>VLOOKUP(W4633,DIC!$E$3:$F$4,2,FALSE)</f>
        <v>NO</v>
      </c>
      <c r="O4633" t="str">
        <f>VLOOKUP(X4633,DIC!$E$3:$F$4,2,FALSE)</f>
        <v>NO</v>
      </c>
      <c r="P4633" t="str">
        <f>VLOOKUP(Y4633,DIC!$B$3:$C$7,2,FALSE)</f>
        <v>GOOD</v>
      </c>
      <c r="Q4633" t="s">
        <v>21</v>
      </c>
      <c r="R4633">
        <v>426</v>
      </c>
      <c r="U4633" s="3">
        <v>1</v>
      </c>
      <c r="V4633" s="3">
        <v>0</v>
      </c>
      <c r="W4633" s="3">
        <v>0</v>
      </c>
      <c r="X4633" s="3">
        <v>0</v>
      </c>
      <c r="Y4633" s="3">
        <v>4</v>
      </c>
    </row>
    <row r="4634" spans="1:25" x14ac:dyDescent="0.3">
      <c r="A4634">
        <v>4633</v>
      </c>
      <c r="B4634">
        <v>15740557</v>
      </c>
      <c r="C4634" t="s">
        <v>1225</v>
      </c>
      <c r="D4634">
        <v>753</v>
      </c>
      <c r="E4634" t="s">
        <v>19</v>
      </c>
      <c r="F4634" t="s">
        <v>20</v>
      </c>
      <c r="G4634">
        <v>43</v>
      </c>
      <c r="H4634">
        <v>5</v>
      </c>
      <c r="I4634">
        <v>0</v>
      </c>
      <c r="J4634">
        <v>2</v>
      </c>
      <c r="K4634" t="str">
        <f>VLOOKUP($U4634,DIC!$E$3:$F$4,2,FALSE)</f>
        <v>YES</v>
      </c>
      <c r="L4634" t="str">
        <f>VLOOKUP(V4634,DIC!$E$3:$F$4,2,FALSE)</f>
        <v>NO</v>
      </c>
      <c r="M4634" s="7">
        <v>109881.71</v>
      </c>
      <c r="N4634" t="str">
        <f>VLOOKUP(W4634,DIC!$E$3:$F$4,2,FALSE)</f>
        <v>NO</v>
      </c>
      <c r="O4634" t="str">
        <f>VLOOKUP(X4634,DIC!$E$3:$F$4,2,FALSE)</f>
        <v>NO</v>
      </c>
      <c r="P4634" t="str">
        <f>VLOOKUP(Y4634,DIC!$B$3:$C$7,2,FALSE)</f>
        <v>EXCELLENT</v>
      </c>
      <c r="Q4634" t="s">
        <v>31</v>
      </c>
      <c r="R4634">
        <v>834</v>
      </c>
      <c r="U4634" s="2">
        <v>1</v>
      </c>
      <c r="V4634" s="2">
        <v>0</v>
      </c>
      <c r="W4634" s="2">
        <v>0</v>
      </c>
      <c r="X4634" s="2">
        <v>0</v>
      </c>
      <c r="Y4634" s="2">
        <v>5</v>
      </c>
    </row>
    <row r="4635" spans="1:25" x14ac:dyDescent="0.3">
      <c r="A4635">
        <v>4634</v>
      </c>
      <c r="B4635">
        <v>15707291</v>
      </c>
      <c r="C4635" t="s">
        <v>1993</v>
      </c>
      <c r="D4635">
        <v>477</v>
      </c>
      <c r="E4635" t="s">
        <v>33</v>
      </c>
      <c r="F4635" t="s">
        <v>29</v>
      </c>
      <c r="G4635">
        <v>48</v>
      </c>
      <c r="H4635">
        <v>8</v>
      </c>
      <c r="I4635">
        <v>129250</v>
      </c>
      <c r="J4635">
        <v>2</v>
      </c>
      <c r="K4635" t="str">
        <f>VLOOKUP($U4635,DIC!$E$3:$F$4,2,FALSE)</f>
        <v>YES</v>
      </c>
      <c r="L4635" t="str">
        <f>VLOOKUP(V4635,DIC!$E$3:$F$4,2,FALSE)</f>
        <v>YES</v>
      </c>
      <c r="M4635" s="7">
        <v>157937.35</v>
      </c>
      <c r="N4635" t="str">
        <f>VLOOKUP(W4635,DIC!$E$3:$F$4,2,FALSE)</f>
        <v>NO</v>
      </c>
      <c r="O4635" t="str">
        <f>VLOOKUP(X4635,DIC!$E$3:$F$4,2,FALSE)</f>
        <v>NO</v>
      </c>
      <c r="P4635" t="str">
        <f>VLOOKUP(Y4635,DIC!$B$3:$C$7,2,FALSE)</f>
        <v>BAD</v>
      </c>
      <c r="Q4635" t="s">
        <v>40</v>
      </c>
      <c r="R4635">
        <v>885</v>
      </c>
      <c r="U4635" s="3">
        <v>1</v>
      </c>
      <c r="V4635" s="3">
        <v>1</v>
      </c>
      <c r="W4635" s="3">
        <v>0</v>
      </c>
      <c r="X4635" s="3">
        <v>0</v>
      </c>
      <c r="Y4635" s="3">
        <v>1</v>
      </c>
    </row>
    <row r="4636" spans="1:25" x14ac:dyDescent="0.3">
      <c r="A4636">
        <v>4635</v>
      </c>
      <c r="B4636">
        <v>15583353</v>
      </c>
      <c r="C4636" t="s">
        <v>1994</v>
      </c>
      <c r="D4636">
        <v>610</v>
      </c>
      <c r="E4636" t="s">
        <v>23</v>
      </c>
      <c r="F4636" t="s">
        <v>20</v>
      </c>
      <c r="G4636">
        <v>45</v>
      </c>
      <c r="H4636">
        <v>3</v>
      </c>
      <c r="I4636">
        <v>0</v>
      </c>
      <c r="J4636">
        <v>1</v>
      </c>
      <c r="K4636" t="str">
        <f>VLOOKUP($U4636,DIC!$E$3:$F$4,2,FALSE)</f>
        <v>YES</v>
      </c>
      <c r="L4636" t="str">
        <f>VLOOKUP(V4636,DIC!$E$3:$F$4,2,FALSE)</f>
        <v>NO</v>
      </c>
      <c r="M4636" s="7">
        <v>38276.839999999997</v>
      </c>
      <c r="N4636" t="str">
        <f>VLOOKUP(W4636,DIC!$E$3:$F$4,2,FALSE)</f>
        <v>YES</v>
      </c>
      <c r="O4636" t="str">
        <f>VLOOKUP(X4636,DIC!$E$3:$F$4,2,FALSE)</f>
        <v>YES</v>
      </c>
      <c r="P4636" t="str">
        <f>VLOOKUP(Y4636,DIC!$B$3:$C$7,2,FALSE)</f>
        <v>NOT SATISFIED</v>
      </c>
      <c r="Q4636" t="s">
        <v>21</v>
      </c>
      <c r="R4636">
        <v>589</v>
      </c>
      <c r="U4636" s="2">
        <v>1</v>
      </c>
      <c r="V4636" s="2">
        <v>0</v>
      </c>
      <c r="W4636" s="2">
        <v>1</v>
      </c>
      <c r="X4636" s="2">
        <v>1</v>
      </c>
      <c r="Y4636" s="2">
        <v>2</v>
      </c>
    </row>
    <row r="4637" spans="1:25" x14ac:dyDescent="0.3">
      <c r="A4637">
        <v>4636</v>
      </c>
      <c r="B4637">
        <v>15761024</v>
      </c>
      <c r="C4637" t="s">
        <v>1395</v>
      </c>
      <c r="D4637">
        <v>619</v>
      </c>
      <c r="E4637" t="s">
        <v>19</v>
      </c>
      <c r="F4637" t="s">
        <v>20</v>
      </c>
      <c r="G4637">
        <v>33</v>
      </c>
      <c r="H4637">
        <v>2</v>
      </c>
      <c r="I4637">
        <v>167733.51</v>
      </c>
      <c r="J4637">
        <v>2</v>
      </c>
      <c r="K4637" t="str">
        <f>VLOOKUP($U4637,DIC!$E$3:$F$4,2,FALSE)</f>
        <v>YES</v>
      </c>
      <c r="L4637" t="str">
        <f>VLOOKUP(V4637,DIC!$E$3:$F$4,2,FALSE)</f>
        <v>YES</v>
      </c>
      <c r="M4637" s="7">
        <v>65222.48</v>
      </c>
      <c r="N4637" t="str">
        <f>VLOOKUP(W4637,DIC!$E$3:$F$4,2,FALSE)</f>
        <v>NO</v>
      </c>
      <c r="O4637" t="str">
        <f>VLOOKUP(X4637,DIC!$E$3:$F$4,2,FALSE)</f>
        <v>NO</v>
      </c>
      <c r="P4637" t="str">
        <f>VLOOKUP(Y4637,DIC!$B$3:$C$7,2,FALSE)</f>
        <v>BAD</v>
      </c>
      <c r="Q4637" t="s">
        <v>31</v>
      </c>
      <c r="R4637">
        <v>319</v>
      </c>
      <c r="U4637" s="3">
        <v>1</v>
      </c>
      <c r="V4637" s="3">
        <v>1</v>
      </c>
      <c r="W4637" s="3">
        <v>0</v>
      </c>
      <c r="X4637" s="3">
        <v>0</v>
      </c>
      <c r="Y4637" s="3">
        <v>1</v>
      </c>
    </row>
    <row r="4638" spans="1:25" x14ac:dyDescent="0.3">
      <c r="A4638">
        <v>4637</v>
      </c>
      <c r="B4638">
        <v>15630709</v>
      </c>
      <c r="C4638" t="s">
        <v>1221</v>
      </c>
      <c r="D4638">
        <v>619</v>
      </c>
      <c r="E4638" t="s">
        <v>33</v>
      </c>
      <c r="F4638" t="s">
        <v>20</v>
      </c>
      <c r="G4638">
        <v>31</v>
      </c>
      <c r="H4638">
        <v>2</v>
      </c>
      <c r="I4638">
        <v>56116.3</v>
      </c>
      <c r="J4638">
        <v>2</v>
      </c>
      <c r="K4638" t="str">
        <f>VLOOKUP($U4638,DIC!$E$3:$F$4,2,FALSE)</f>
        <v>NO</v>
      </c>
      <c r="L4638" t="str">
        <f>VLOOKUP(V4638,DIC!$E$3:$F$4,2,FALSE)</f>
        <v>NO</v>
      </c>
      <c r="M4638" s="7">
        <v>2181.94</v>
      </c>
      <c r="N4638" t="str">
        <f>VLOOKUP(W4638,DIC!$E$3:$F$4,2,FALSE)</f>
        <v>NO</v>
      </c>
      <c r="O4638" t="str">
        <f>VLOOKUP(X4638,DIC!$E$3:$F$4,2,FALSE)</f>
        <v>NO</v>
      </c>
      <c r="P4638" t="str">
        <f>VLOOKUP(Y4638,DIC!$B$3:$C$7,2,FALSE)</f>
        <v>NOT SATISFIED</v>
      </c>
      <c r="Q4638" t="s">
        <v>26</v>
      </c>
      <c r="R4638">
        <v>972</v>
      </c>
      <c r="U4638" s="2">
        <v>0</v>
      </c>
      <c r="V4638" s="2">
        <v>0</v>
      </c>
      <c r="W4638" s="2">
        <v>0</v>
      </c>
      <c r="X4638" s="2">
        <v>0</v>
      </c>
      <c r="Y4638" s="2">
        <v>2</v>
      </c>
    </row>
    <row r="4639" spans="1:25" x14ac:dyDescent="0.3">
      <c r="A4639">
        <v>4638</v>
      </c>
      <c r="B4639">
        <v>15639590</v>
      </c>
      <c r="C4639" t="s">
        <v>1995</v>
      </c>
      <c r="D4639">
        <v>758</v>
      </c>
      <c r="E4639" t="s">
        <v>19</v>
      </c>
      <c r="F4639" t="s">
        <v>20</v>
      </c>
      <c r="G4639">
        <v>30</v>
      </c>
      <c r="H4639">
        <v>3</v>
      </c>
      <c r="I4639">
        <v>141581.07999999999</v>
      </c>
      <c r="J4639">
        <v>1</v>
      </c>
      <c r="K4639" t="str">
        <f>VLOOKUP($U4639,DIC!$E$3:$F$4,2,FALSE)</f>
        <v>YES</v>
      </c>
      <c r="L4639" t="str">
        <f>VLOOKUP(V4639,DIC!$E$3:$F$4,2,FALSE)</f>
        <v>NO</v>
      </c>
      <c r="M4639" s="7">
        <v>156249.06</v>
      </c>
      <c r="N4639" t="str">
        <f>VLOOKUP(W4639,DIC!$E$3:$F$4,2,FALSE)</f>
        <v>NO</v>
      </c>
      <c r="O4639" t="str">
        <f>VLOOKUP(X4639,DIC!$E$3:$F$4,2,FALSE)</f>
        <v>NO</v>
      </c>
      <c r="P4639" t="str">
        <f>VLOOKUP(Y4639,DIC!$B$3:$C$7,2,FALSE)</f>
        <v>NOT SATISFIED</v>
      </c>
      <c r="Q4639" t="s">
        <v>31</v>
      </c>
      <c r="R4639">
        <v>797</v>
      </c>
      <c r="U4639" s="3">
        <v>1</v>
      </c>
      <c r="V4639" s="3">
        <v>0</v>
      </c>
      <c r="W4639" s="3">
        <v>0</v>
      </c>
      <c r="X4639" s="3">
        <v>0</v>
      </c>
      <c r="Y4639" s="3">
        <v>2</v>
      </c>
    </row>
    <row r="4640" spans="1:25" x14ac:dyDescent="0.3">
      <c r="A4640">
        <v>4639</v>
      </c>
      <c r="B4640">
        <v>15659399</v>
      </c>
      <c r="C4640" t="s">
        <v>595</v>
      </c>
      <c r="D4640">
        <v>516</v>
      </c>
      <c r="E4640" t="s">
        <v>33</v>
      </c>
      <c r="F4640" t="s">
        <v>29</v>
      </c>
      <c r="G4640">
        <v>50</v>
      </c>
      <c r="H4640">
        <v>7</v>
      </c>
      <c r="I4640">
        <v>139675.07</v>
      </c>
      <c r="J4640">
        <v>2</v>
      </c>
      <c r="K4640" t="str">
        <f>VLOOKUP($U4640,DIC!$E$3:$F$4,2,FALSE)</f>
        <v>YES</v>
      </c>
      <c r="L4640" t="str">
        <f>VLOOKUP(V4640,DIC!$E$3:$F$4,2,FALSE)</f>
        <v>NO</v>
      </c>
      <c r="M4640" s="7">
        <v>45591.23</v>
      </c>
      <c r="N4640" t="str">
        <f>VLOOKUP(W4640,DIC!$E$3:$F$4,2,FALSE)</f>
        <v>NO</v>
      </c>
      <c r="O4640" t="str">
        <f>VLOOKUP(X4640,DIC!$E$3:$F$4,2,FALSE)</f>
        <v>NO</v>
      </c>
      <c r="P4640" t="str">
        <f>VLOOKUP(Y4640,DIC!$B$3:$C$7,2,FALSE)</f>
        <v>AVERAGE</v>
      </c>
      <c r="Q4640" t="s">
        <v>26</v>
      </c>
      <c r="R4640">
        <v>794</v>
      </c>
      <c r="U4640" s="2">
        <v>1</v>
      </c>
      <c r="V4640" s="2">
        <v>0</v>
      </c>
      <c r="W4640" s="2">
        <v>0</v>
      </c>
      <c r="X4640" s="2">
        <v>0</v>
      </c>
      <c r="Y4640" s="2">
        <v>3</v>
      </c>
    </row>
    <row r="4641" spans="1:25" x14ac:dyDescent="0.3">
      <c r="A4641">
        <v>4640</v>
      </c>
      <c r="B4641">
        <v>15567078</v>
      </c>
      <c r="C4641" t="s">
        <v>1996</v>
      </c>
      <c r="D4641">
        <v>789</v>
      </c>
      <c r="E4641" t="s">
        <v>19</v>
      </c>
      <c r="F4641" t="s">
        <v>20</v>
      </c>
      <c r="G4641">
        <v>27</v>
      </c>
      <c r="H4641">
        <v>8</v>
      </c>
      <c r="I4641">
        <v>66201.960000000006</v>
      </c>
      <c r="J4641">
        <v>1</v>
      </c>
      <c r="K4641" t="str">
        <f>VLOOKUP($U4641,DIC!$E$3:$F$4,2,FALSE)</f>
        <v>YES</v>
      </c>
      <c r="L4641" t="str">
        <f>VLOOKUP(V4641,DIC!$E$3:$F$4,2,FALSE)</f>
        <v>YES</v>
      </c>
      <c r="M4641" s="7">
        <v>79458.12</v>
      </c>
      <c r="N4641" t="str">
        <f>VLOOKUP(W4641,DIC!$E$3:$F$4,2,FALSE)</f>
        <v>NO</v>
      </c>
      <c r="O4641" t="str">
        <f>VLOOKUP(X4641,DIC!$E$3:$F$4,2,FALSE)</f>
        <v>NO</v>
      </c>
      <c r="P4641" t="str">
        <f>VLOOKUP(Y4641,DIC!$B$3:$C$7,2,FALSE)</f>
        <v>BAD</v>
      </c>
      <c r="Q4641" t="s">
        <v>21</v>
      </c>
      <c r="R4641">
        <v>332</v>
      </c>
      <c r="U4641" s="3">
        <v>1</v>
      </c>
      <c r="V4641" s="3">
        <v>1</v>
      </c>
      <c r="W4641" s="3">
        <v>0</v>
      </c>
      <c r="X4641" s="3">
        <v>0</v>
      </c>
      <c r="Y4641" s="3">
        <v>1</v>
      </c>
    </row>
    <row r="4642" spans="1:25" x14ac:dyDescent="0.3">
      <c r="A4642">
        <v>4641</v>
      </c>
      <c r="B4642">
        <v>15696373</v>
      </c>
      <c r="C4642" t="s">
        <v>1928</v>
      </c>
      <c r="D4642">
        <v>687</v>
      </c>
      <c r="E4642" t="s">
        <v>19</v>
      </c>
      <c r="F4642" t="s">
        <v>20</v>
      </c>
      <c r="G4642">
        <v>44</v>
      </c>
      <c r="H4642">
        <v>9</v>
      </c>
      <c r="I4642">
        <v>0</v>
      </c>
      <c r="J4642">
        <v>2</v>
      </c>
      <c r="K4642" t="str">
        <f>VLOOKUP($U4642,DIC!$E$3:$F$4,2,FALSE)</f>
        <v>NO</v>
      </c>
      <c r="L4642" t="str">
        <f>VLOOKUP(V4642,DIC!$E$3:$F$4,2,FALSE)</f>
        <v>NO</v>
      </c>
      <c r="M4642" s="7">
        <v>103042.2</v>
      </c>
      <c r="N4642" t="str">
        <f>VLOOKUP(W4642,DIC!$E$3:$F$4,2,FALSE)</f>
        <v>YES</v>
      </c>
      <c r="O4642" t="str">
        <f>VLOOKUP(X4642,DIC!$E$3:$F$4,2,FALSE)</f>
        <v>YES</v>
      </c>
      <c r="P4642" t="str">
        <f>VLOOKUP(Y4642,DIC!$B$3:$C$7,2,FALSE)</f>
        <v>GOOD</v>
      </c>
      <c r="Q4642" t="s">
        <v>21</v>
      </c>
      <c r="R4642">
        <v>309</v>
      </c>
      <c r="U4642" s="2">
        <v>0</v>
      </c>
      <c r="V4642" s="2">
        <v>0</v>
      </c>
      <c r="W4642" s="2">
        <v>1</v>
      </c>
      <c r="X4642" s="2">
        <v>1</v>
      </c>
      <c r="Y4642" s="2">
        <v>4</v>
      </c>
    </row>
    <row r="4643" spans="1:25" x14ac:dyDescent="0.3">
      <c r="A4643">
        <v>4642</v>
      </c>
      <c r="B4643">
        <v>15786617</v>
      </c>
      <c r="C4643" t="s">
        <v>1358</v>
      </c>
      <c r="D4643">
        <v>485</v>
      </c>
      <c r="E4643" t="s">
        <v>33</v>
      </c>
      <c r="F4643" t="s">
        <v>29</v>
      </c>
      <c r="G4643">
        <v>34</v>
      </c>
      <c r="H4643">
        <v>3</v>
      </c>
      <c r="I4643">
        <v>133658.23999999999</v>
      </c>
      <c r="J4643">
        <v>1</v>
      </c>
      <c r="K4643" t="str">
        <f>VLOOKUP($U4643,DIC!$E$3:$F$4,2,FALSE)</f>
        <v>YES</v>
      </c>
      <c r="L4643" t="str">
        <f>VLOOKUP(V4643,DIC!$E$3:$F$4,2,FALSE)</f>
        <v>NO</v>
      </c>
      <c r="M4643" s="7">
        <v>70209.83</v>
      </c>
      <c r="N4643" t="str">
        <f>VLOOKUP(W4643,DIC!$E$3:$F$4,2,FALSE)</f>
        <v>NO</v>
      </c>
      <c r="O4643" t="str">
        <f>VLOOKUP(X4643,DIC!$E$3:$F$4,2,FALSE)</f>
        <v>NO</v>
      </c>
      <c r="P4643" t="str">
        <f>VLOOKUP(Y4643,DIC!$B$3:$C$7,2,FALSE)</f>
        <v>NOT SATISFIED</v>
      </c>
      <c r="Q4643" t="s">
        <v>31</v>
      </c>
      <c r="R4643">
        <v>456</v>
      </c>
      <c r="U4643" s="3">
        <v>1</v>
      </c>
      <c r="V4643" s="3">
        <v>0</v>
      </c>
      <c r="W4643" s="3">
        <v>0</v>
      </c>
      <c r="X4643" s="3">
        <v>0</v>
      </c>
      <c r="Y4643" s="3">
        <v>2</v>
      </c>
    </row>
    <row r="4644" spans="1:25" x14ac:dyDescent="0.3">
      <c r="A4644">
        <v>4643</v>
      </c>
      <c r="B4644">
        <v>15657449</v>
      </c>
      <c r="C4644" t="s">
        <v>1997</v>
      </c>
      <c r="D4644">
        <v>446</v>
      </c>
      <c r="E4644" t="s">
        <v>33</v>
      </c>
      <c r="F4644" t="s">
        <v>29</v>
      </c>
      <c r="G4644">
        <v>25</v>
      </c>
      <c r="H4644">
        <v>3</v>
      </c>
      <c r="I4644">
        <v>136202.78</v>
      </c>
      <c r="J4644">
        <v>1</v>
      </c>
      <c r="K4644" t="str">
        <f>VLOOKUP($U4644,DIC!$E$3:$F$4,2,FALSE)</f>
        <v>YES</v>
      </c>
      <c r="L4644" t="str">
        <f>VLOOKUP(V4644,DIC!$E$3:$F$4,2,FALSE)</f>
        <v>NO</v>
      </c>
      <c r="M4644" s="7">
        <v>176743.51</v>
      </c>
      <c r="N4644" t="str">
        <f>VLOOKUP(W4644,DIC!$E$3:$F$4,2,FALSE)</f>
        <v>NO</v>
      </c>
      <c r="O4644" t="str">
        <f>VLOOKUP(X4644,DIC!$E$3:$F$4,2,FALSE)</f>
        <v>NO</v>
      </c>
      <c r="P4644" t="str">
        <f>VLOOKUP(Y4644,DIC!$B$3:$C$7,2,FALSE)</f>
        <v>GOOD</v>
      </c>
      <c r="Q4644" t="s">
        <v>26</v>
      </c>
      <c r="R4644">
        <v>610</v>
      </c>
      <c r="U4644" s="2">
        <v>1</v>
      </c>
      <c r="V4644" s="2">
        <v>0</v>
      </c>
      <c r="W4644" s="2">
        <v>0</v>
      </c>
      <c r="X4644" s="2">
        <v>0</v>
      </c>
      <c r="Y4644" s="2">
        <v>4</v>
      </c>
    </row>
    <row r="4645" spans="1:25" x14ac:dyDescent="0.3">
      <c r="A4645">
        <v>4644</v>
      </c>
      <c r="B4645">
        <v>15672594</v>
      </c>
      <c r="C4645" t="s">
        <v>232</v>
      </c>
      <c r="D4645">
        <v>597</v>
      </c>
      <c r="E4645" t="s">
        <v>19</v>
      </c>
      <c r="F4645" t="s">
        <v>20</v>
      </c>
      <c r="G4645">
        <v>60</v>
      </c>
      <c r="H4645">
        <v>0</v>
      </c>
      <c r="I4645">
        <v>131778.07999999999</v>
      </c>
      <c r="J4645">
        <v>1</v>
      </c>
      <c r="K4645" t="str">
        <f>VLOOKUP($U4645,DIC!$E$3:$F$4,2,FALSE)</f>
        <v>NO</v>
      </c>
      <c r="L4645" t="str">
        <f>VLOOKUP(V4645,DIC!$E$3:$F$4,2,FALSE)</f>
        <v>NO</v>
      </c>
      <c r="M4645" s="7">
        <v>10703.53</v>
      </c>
      <c r="N4645" t="str">
        <f>VLOOKUP(W4645,DIC!$E$3:$F$4,2,FALSE)</f>
        <v>YES</v>
      </c>
      <c r="O4645" t="str">
        <f>VLOOKUP(X4645,DIC!$E$3:$F$4,2,FALSE)</f>
        <v>YES</v>
      </c>
      <c r="P4645" t="str">
        <f>VLOOKUP(Y4645,DIC!$B$3:$C$7,2,FALSE)</f>
        <v>GOOD</v>
      </c>
      <c r="Q4645" t="s">
        <v>31</v>
      </c>
      <c r="R4645">
        <v>762</v>
      </c>
      <c r="U4645" s="3">
        <v>0</v>
      </c>
      <c r="V4645" s="3">
        <v>0</v>
      </c>
      <c r="W4645" s="3">
        <v>1</v>
      </c>
      <c r="X4645" s="3">
        <v>1</v>
      </c>
      <c r="Y4645" s="3">
        <v>4</v>
      </c>
    </row>
    <row r="4646" spans="1:25" x14ac:dyDescent="0.3">
      <c r="A4646">
        <v>4645</v>
      </c>
      <c r="B4646">
        <v>15714240</v>
      </c>
      <c r="C4646" t="s">
        <v>609</v>
      </c>
      <c r="D4646">
        <v>712</v>
      </c>
      <c r="E4646" t="s">
        <v>23</v>
      </c>
      <c r="F4646" t="s">
        <v>29</v>
      </c>
      <c r="G4646">
        <v>74</v>
      </c>
      <c r="H4646">
        <v>5</v>
      </c>
      <c r="I4646">
        <v>0</v>
      </c>
      <c r="J4646">
        <v>2</v>
      </c>
      <c r="K4646" t="str">
        <f>VLOOKUP($U4646,DIC!$E$3:$F$4,2,FALSE)</f>
        <v>NO</v>
      </c>
      <c r="L4646" t="str">
        <f>VLOOKUP(V4646,DIC!$E$3:$F$4,2,FALSE)</f>
        <v>NO</v>
      </c>
      <c r="M4646" s="7">
        <v>151425.82</v>
      </c>
      <c r="N4646" t="str">
        <f>VLOOKUP(W4646,DIC!$E$3:$F$4,2,FALSE)</f>
        <v>NO</v>
      </c>
      <c r="O4646" t="str">
        <f>VLOOKUP(X4646,DIC!$E$3:$F$4,2,FALSE)</f>
        <v>NO</v>
      </c>
      <c r="P4646" t="str">
        <f>VLOOKUP(Y4646,DIC!$B$3:$C$7,2,FALSE)</f>
        <v>NOT SATISFIED</v>
      </c>
      <c r="Q4646" t="s">
        <v>26</v>
      </c>
      <c r="R4646">
        <v>942</v>
      </c>
      <c r="U4646" s="2">
        <v>0</v>
      </c>
      <c r="V4646" s="2">
        <v>0</v>
      </c>
      <c r="W4646" s="2">
        <v>0</v>
      </c>
      <c r="X4646" s="2">
        <v>0</v>
      </c>
      <c r="Y4646" s="2">
        <v>2</v>
      </c>
    </row>
    <row r="4647" spans="1:25" x14ac:dyDescent="0.3">
      <c r="A4647">
        <v>4646</v>
      </c>
      <c r="B4647">
        <v>15782144</v>
      </c>
      <c r="C4647" t="s">
        <v>1998</v>
      </c>
      <c r="D4647">
        <v>522</v>
      </c>
      <c r="E4647" t="s">
        <v>19</v>
      </c>
      <c r="F4647" t="s">
        <v>20</v>
      </c>
      <c r="G4647">
        <v>34</v>
      </c>
      <c r="H4647">
        <v>3</v>
      </c>
      <c r="I4647">
        <v>0</v>
      </c>
      <c r="J4647">
        <v>2</v>
      </c>
      <c r="K4647" t="str">
        <f>VLOOKUP($U4647,DIC!$E$3:$F$4,2,FALSE)</f>
        <v>YES</v>
      </c>
      <c r="L4647" t="str">
        <f>VLOOKUP(V4647,DIC!$E$3:$F$4,2,FALSE)</f>
        <v>YES</v>
      </c>
      <c r="M4647" s="7">
        <v>3894.34</v>
      </c>
      <c r="N4647" t="str">
        <f>VLOOKUP(W4647,DIC!$E$3:$F$4,2,FALSE)</f>
        <v>NO</v>
      </c>
      <c r="O4647" t="str">
        <f>VLOOKUP(X4647,DIC!$E$3:$F$4,2,FALSE)</f>
        <v>NO</v>
      </c>
      <c r="P4647" t="str">
        <f>VLOOKUP(Y4647,DIC!$B$3:$C$7,2,FALSE)</f>
        <v>BAD</v>
      </c>
      <c r="Q4647" t="s">
        <v>40</v>
      </c>
      <c r="R4647">
        <v>732</v>
      </c>
      <c r="U4647" s="3">
        <v>1</v>
      </c>
      <c r="V4647" s="3">
        <v>1</v>
      </c>
      <c r="W4647" s="3">
        <v>0</v>
      </c>
      <c r="X4647" s="3">
        <v>0</v>
      </c>
      <c r="Y4647" s="3">
        <v>1</v>
      </c>
    </row>
    <row r="4648" spans="1:25" x14ac:dyDescent="0.3">
      <c r="A4648">
        <v>4647</v>
      </c>
      <c r="B4648">
        <v>15665008</v>
      </c>
      <c r="C4648" t="s">
        <v>894</v>
      </c>
      <c r="D4648">
        <v>805</v>
      </c>
      <c r="E4648" t="s">
        <v>33</v>
      </c>
      <c r="F4648" t="s">
        <v>20</v>
      </c>
      <c r="G4648">
        <v>26</v>
      </c>
      <c r="H4648">
        <v>8</v>
      </c>
      <c r="I4648">
        <v>42712.87</v>
      </c>
      <c r="J4648">
        <v>2</v>
      </c>
      <c r="K4648" t="str">
        <f>VLOOKUP($U4648,DIC!$E$3:$F$4,2,FALSE)</f>
        <v>YES</v>
      </c>
      <c r="L4648" t="str">
        <f>VLOOKUP(V4648,DIC!$E$3:$F$4,2,FALSE)</f>
        <v>YES</v>
      </c>
      <c r="M4648" s="7">
        <v>28861.69</v>
      </c>
      <c r="N4648" t="str">
        <f>VLOOKUP(W4648,DIC!$E$3:$F$4,2,FALSE)</f>
        <v>NO</v>
      </c>
      <c r="O4648" t="str">
        <f>VLOOKUP(X4648,DIC!$E$3:$F$4,2,FALSE)</f>
        <v>NO</v>
      </c>
      <c r="P4648" t="str">
        <f>VLOOKUP(Y4648,DIC!$B$3:$C$7,2,FALSE)</f>
        <v>GOOD</v>
      </c>
      <c r="Q4648" t="s">
        <v>26</v>
      </c>
      <c r="R4648">
        <v>796</v>
      </c>
      <c r="U4648" s="2">
        <v>1</v>
      </c>
      <c r="V4648" s="2">
        <v>1</v>
      </c>
      <c r="W4648" s="2">
        <v>0</v>
      </c>
      <c r="X4648" s="2">
        <v>0</v>
      </c>
      <c r="Y4648" s="2">
        <v>4</v>
      </c>
    </row>
    <row r="4649" spans="1:25" x14ac:dyDescent="0.3">
      <c r="A4649">
        <v>4648</v>
      </c>
      <c r="B4649">
        <v>15581733</v>
      </c>
      <c r="C4649" t="s">
        <v>1091</v>
      </c>
      <c r="D4649">
        <v>781</v>
      </c>
      <c r="E4649" t="s">
        <v>19</v>
      </c>
      <c r="F4649" t="s">
        <v>20</v>
      </c>
      <c r="G4649">
        <v>28</v>
      </c>
      <c r="H4649">
        <v>4</v>
      </c>
      <c r="I4649">
        <v>0</v>
      </c>
      <c r="J4649">
        <v>2</v>
      </c>
      <c r="K4649" t="str">
        <f>VLOOKUP($U4649,DIC!$E$3:$F$4,2,FALSE)</f>
        <v>YES</v>
      </c>
      <c r="L4649" t="str">
        <f>VLOOKUP(V4649,DIC!$E$3:$F$4,2,FALSE)</f>
        <v>NO</v>
      </c>
      <c r="M4649" s="7">
        <v>177703.15</v>
      </c>
      <c r="N4649" t="str">
        <f>VLOOKUP(W4649,DIC!$E$3:$F$4,2,FALSE)</f>
        <v>NO</v>
      </c>
      <c r="O4649" t="str">
        <f>VLOOKUP(X4649,DIC!$E$3:$F$4,2,FALSE)</f>
        <v>NO</v>
      </c>
      <c r="P4649" t="str">
        <f>VLOOKUP(Y4649,DIC!$B$3:$C$7,2,FALSE)</f>
        <v>GOOD</v>
      </c>
      <c r="Q4649" t="s">
        <v>31</v>
      </c>
      <c r="R4649">
        <v>602</v>
      </c>
      <c r="U4649" s="3">
        <v>1</v>
      </c>
      <c r="V4649" s="3">
        <v>0</v>
      </c>
      <c r="W4649" s="3">
        <v>0</v>
      </c>
      <c r="X4649" s="3">
        <v>0</v>
      </c>
      <c r="Y4649" s="3">
        <v>4</v>
      </c>
    </row>
    <row r="4650" spans="1:25" x14ac:dyDescent="0.3">
      <c r="A4650">
        <v>4649</v>
      </c>
      <c r="B4650">
        <v>15751392</v>
      </c>
      <c r="C4650" t="s">
        <v>124</v>
      </c>
      <c r="D4650">
        <v>689</v>
      </c>
      <c r="E4650" t="s">
        <v>23</v>
      </c>
      <c r="F4650" t="s">
        <v>20</v>
      </c>
      <c r="G4650">
        <v>57</v>
      </c>
      <c r="H4650">
        <v>4</v>
      </c>
      <c r="I4650">
        <v>0</v>
      </c>
      <c r="J4650">
        <v>2</v>
      </c>
      <c r="K4650" t="str">
        <f>VLOOKUP($U4650,DIC!$E$3:$F$4,2,FALSE)</f>
        <v>YES</v>
      </c>
      <c r="L4650" t="str">
        <f>VLOOKUP(V4650,DIC!$E$3:$F$4,2,FALSE)</f>
        <v>NO</v>
      </c>
      <c r="M4650" s="7">
        <v>136649.79999999999</v>
      </c>
      <c r="N4650" t="str">
        <f>VLOOKUP(W4650,DIC!$E$3:$F$4,2,FALSE)</f>
        <v>YES</v>
      </c>
      <c r="O4650" t="str">
        <f>VLOOKUP(X4650,DIC!$E$3:$F$4,2,FALSE)</f>
        <v>YES</v>
      </c>
      <c r="P4650" t="str">
        <f>VLOOKUP(Y4650,DIC!$B$3:$C$7,2,FALSE)</f>
        <v>NOT SATISFIED</v>
      </c>
      <c r="Q4650" t="s">
        <v>26</v>
      </c>
      <c r="R4650">
        <v>909</v>
      </c>
      <c r="U4650" s="2">
        <v>1</v>
      </c>
      <c r="V4650" s="2">
        <v>0</v>
      </c>
      <c r="W4650" s="2">
        <v>1</v>
      </c>
      <c r="X4650" s="2">
        <v>1</v>
      </c>
      <c r="Y4650" s="2">
        <v>2</v>
      </c>
    </row>
    <row r="4651" spans="1:25" x14ac:dyDescent="0.3">
      <c r="A4651">
        <v>4650</v>
      </c>
      <c r="B4651">
        <v>15785815</v>
      </c>
      <c r="C4651" t="s">
        <v>590</v>
      </c>
      <c r="D4651">
        <v>670</v>
      </c>
      <c r="E4651" t="s">
        <v>33</v>
      </c>
      <c r="F4651" t="s">
        <v>29</v>
      </c>
      <c r="G4651">
        <v>31</v>
      </c>
      <c r="H4651">
        <v>1</v>
      </c>
      <c r="I4651">
        <v>142631.54</v>
      </c>
      <c r="J4651">
        <v>2</v>
      </c>
      <c r="K4651" t="str">
        <f>VLOOKUP($U4651,DIC!$E$3:$F$4,2,FALSE)</f>
        <v>YES</v>
      </c>
      <c r="L4651" t="str">
        <f>VLOOKUP(V4651,DIC!$E$3:$F$4,2,FALSE)</f>
        <v>YES</v>
      </c>
      <c r="M4651" s="7">
        <v>175894.24</v>
      </c>
      <c r="N4651" t="str">
        <f>VLOOKUP(W4651,DIC!$E$3:$F$4,2,FALSE)</f>
        <v>NO</v>
      </c>
      <c r="O4651" t="str">
        <f>VLOOKUP(X4651,DIC!$E$3:$F$4,2,FALSE)</f>
        <v>NO</v>
      </c>
      <c r="P4651" t="str">
        <f>VLOOKUP(Y4651,DIC!$B$3:$C$7,2,FALSE)</f>
        <v>BAD</v>
      </c>
      <c r="Q4651" t="s">
        <v>31</v>
      </c>
      <c r="R4651">
        <v>804</v>
      </c>
      <c r="U4651" s="3">
        <v>1</v>
      </c>
      <c r="V4651" s="3">
        <v>1</v>
      </c>
      <c r="W4651" s="3">
        <v>0</v>
      </c>
      <c r="X4651" s="3">
        <v>0</v>
      </c>
      <c r="Y4651" s="3">
        <v>1</v>
      </c>
    </row>
    <row r="4652" spans="1:25" x14ac:dyDescent="0.3">
      <c r="A4652">
        <v>4651</v>
      </c>
      <c r="B4652">
        <v>15664214</v>
      </c>
      <c r="C4652" t="s">
        <v>1999</v>
      </c>
      <c r="D4652">
        <v>670</v>
      </c>
      <c r="E4652" t="s">
        <v>19</v>
      </c>
      <c r="F4652" t="s">
        <v>29</v>
      </c>
      <c r="G4652">
        <v>33</v>
      </c>
      <c r="H4652">
        <v>2</v>
      </c>
      <c r="I4652">
        <v>141204.65</v>
      </c>
      <c r="J4652">
        <v>2</v>
      </c>
      <c r="K4652" t="str">
        <f>VLOOKUP($U4652,DIC!$E$3:$F$4,2,FALSE)</f>
        <v>YES</v>
      </c>
      <c r="L4652" t="str">
        <f>VLOOKUP(V4652,DIC!$E$3:$F$4,2,FALSE)</f>
        <v>NO</v>
      </c>
      <c r="M4652" s="7">
        <v>76257.460000000006</v>
      </c>
      <c r="N4652" t="str">
        <f>VLOOKUP(W4652,DIC!$E$3:$F$4,2,FALSE)</f>
        <v>NO</v>
      </c>
      <c r="O4652" t="str">
        <f>VLOOKUP(X4652,DIC!$E$3:$F$4,2,FALSE)</f>
        <v>NO</v>
      </c>
      <c r="P4652" t="str">
        <f>VLOOKUP(Y4652,DIC!$B$3:$C$7,2,FALSE)</f>
        <v>EXCELLENT</v>
      </c>
      <c r="Q4652" t="s">
        <v>26</v>
      </c>
      <c r="R4652">
        <v>814</v>
      </c>
      <c r="U4652" s="2">
        <v>1</v>
      </c>
      <c r="V4652" s="2">
        <v>0</v>
      </c>
      <c r="W4652" s="2">
        <v>0</v>
      </c>
      <c r="X4652" s="2">
        <v>0</v>
      </c>
      <c r="Y4652" s="2">
        <v>5</v>
      </c>
    </row>
    <row r="4653" spans="1:25" x14ac:dyDescent="0.3">
      <c r="A4653">
        <v>4652</v>
      </c>
      <c r="B4653">
        <v>15579996</v>
      </c>
      <c r="C4653" t="s">
        <v>1574</v>
      </c>
      <c r="D4653">
        <v>524</v>
      </c>
      <c r="E4653" t="s">
        <v>33</v>
      </c>
      <c r="F4653" t="s">
        <v>20</v>
      </c>
      <c r="G4653">
        <v>25</v>
      </c>
      <c r="H4653">
        <v>7</v>
      </c>
      <c r="I4653">
        <v>131402.21</v>
      </c>
      <c r="J4653">
        <v>1</v>
      </c>
      <c r="K4653" t="str">
        <f>VLOOKUP($U4653,DIC!$E$3:$F$4,2,FALSE)</f>
        <v>NO</v>
      </c>
      <c r="L4653" t="str">
        <f>VLOOKUP(V4653,DIC!$E$3:$F$4,2,FALSE)</f>
        <v>NO</v>
      </c>
      <c r="M4653" s="7">
        <v>193668.49</v>
      </c>
      <c r="N4653" t="str">
        <f>VLOOKUP(W4653,DIC!$E$3:$F$4,2,FALSE)</f>
        <v>NO</v>
      </c>
      <c r="O4653" t="str">
        <f>VLOOKUP(X4653,DIC!$E$3:$F$4,2,FALSE)</f>
        <v>NO</v>
      </c>
      <c r="P4653" t="str">
        <f>VLOOKUP(Y4653,DIC!$B$3:$C$7,2,FALSE)</f>
        <v>GOOD</v>
      </c>
      <c r="Q4653" t="s">
        <v>40</v>
      </c>
      <c r="R4653">
        <v>997</v>
      </c>
      <c r="U4653" s="3">
        <v>0</v>
      </c>
      <c r="V4653" s="3">
        <v>0</v>
      </c>
      <c r="W4653" s="3">
        <v>0</v>
      </c>
      <c r="X4653" s="3">
        <v>0</v>
      </c>
      <c r="Y4653" s="3">
        <v>4</v>
      </c>
    </row>
    <row r="4654" spans="1:25" x14ac:dyDescent="0.3">
      <c r="A4654">
        <v>4653</v>
      </c>
      <c r="B4654">
        <v>15675252</v>
      </c>
      <c r="C4654" t="s">
        <v>73</v>
      </c>
      <c r="D4654">
        <v>734</v>
      </c>
      <c r="E4654" t="s">
        <v>23</v>
      </c>
      <c r="F4654" t="s">
        <v>20</v>
      </c>
      <c r="G4654">
        <v>39</v>
      </c>
      <c r="H4654">
        <v>3</v>
      </c>
      <c r="I4654">
        <v>92636.96</v>
      </c>
      <c r="J4654">
        <v>2</v>
      </c>
      <c r="K4654" t="str">
        <f>VLOOKUP($U4654,DIC!$E$3:$F$4,2,FALSE)</f>
        <v>YES</v>
      </c>
      <c r="L4654" t="str">
        <f>VLOOKUP(V4654,DIC!$E$3:$F$4,2,FALSE)</f>
        <v>YES</v>
      </c>
      <c r="M4654" s="7">
        <v>125671.29</v>
      </c>
      <c r="N4654" t="str">
        <f>VLOOKUP(W4654,DIC!$E$3:$F$4,2,FALSE)</f>
        <v>NO</v>
      </c>
      <c r="O4654" t="str">
        <f>VLOOKUP(X4654,DIC!$E$3:$F$4,2,FALSE)</f>
        <v>NO</v>
      </c>
      <c r="P4654" t="str">
        <f>VLOOKUP(Y4654,DIC!$B$3:$C$7,2,FALSE)</f>
        <v>NOT SATISFIED</v>
      </c>
      <c r="Q4654" t="s">
        <v>31</v>
      </c>
      <c r="R4654">
        <v>659</v>
      </c>
      <c r="U4654" s="2">
        <v>1</v>
      </c>
      <c r="V4654" s="2">
        <v>1</v>
      </c>
      <c r="W4654" s="2">
        <v>0</v>
      </c>
      <c r="X4654" s="2">
        <v>0</v>
      </c>
      <c r="Y4654" s="2">
        <v>2</v>
      </c>
    </row>
    <row r="4655" spans="1:25" x14ac:dyDescent="0.3">
      <c r="A4655">
        <v>4654</v>
      </c>
      <c r="B4655">
        <v>15579617</v>
      </c>
      <c r="C4655" t="s">
        <v>752</v>
      </c>
      <c r="D4655">
        <v>489</v>
      </c>
      <c r="E4655" t="s">
        <v>19</v>
      </c>
      <c r="F4655" t="s">
        <v>20</v>
      </c>
      <c r="G4655">
        <v>51</v>
      </c>
      <c r="H4655">
        <v>3</v>
      </c>
      <c r="I4655">
        <v>0</v>
      </c>
      <c r="J4655">
        <v>2</v>
      </c>
      <c r="K4655" t="str">
        <f>VLOOKUP($U4655,DIC!$E$3:$F$4,2,FALSE)</f>
        <v>NO</v>
      </c>
      <c r="L4655" t="str">
        <f>VLOOKUP(V4655,DIC!$E$3:$F$4,2,FALSE)</f>
        <v>YES</v>
      </c>
      <c r="M4655" s="7">
        <v>174098.28</v>
      </c>
      <c r="N4655" t="str">
        <f>VLOOKUP(W4655,DIC!$E$3:$F$4,2,FALSE)</f>
        <v>YES</v>
      </c>
      <c r="O4655" t="str">
        <f>VLOOKUP(X4655,DIC!$E$3:$F$4,2,FALSE)</f>
        <v>YES</v>
      </c>
      <c r="P4655" t="str">
        <f>VLOOKUP(Y4655,DIC!$B$3:$C$7,2,FALSE)</f>
        <v>AVERAGE</v>
      </c>
      <c r="Q4655" t="s">
        <v>26</v>
      </c>
      <c r="R4655">
        <v>683</v>
      </c>
      <c r="U4655" s="3">
        <v>0</v>
      </c>
      <c r="V4655" s="3">
        <v>1</v>
      </c>
      <c r="W4655" s="3">
        <v>1</v>
      </c>
      <c r="X4655" s="3">
        <v>1</v>
      </c>
      <c r="Y4655" s="3">
        <v>3</v>
      </c>
    </row>
    <row r="4656" spans="1:25" x14ac:dyDescent="0.3">
      <c r="A4656">
        <v>4655</v>
      </c>
      <c r="B4656">
        <v>15593976</v>
      </c>
      <c r="C4656" t="s">
        <v>2000</v>
      </c>
      <c r="D4656">
        <v>578</v>
      </c>
      <c r="E4656" t="s">
        <v>33</v>
      </c>
      <c r="F4656" t="s">
        <v>20</v>
      </c>
      <c r="G4656">
        <v>31</v>
      </c>
      <c r="H4656">
        <v>5</v>
      </c>
      <c r="I4656">
        <v>102088.68</v>
      </c>
      <c r="J4656">
        <v>4</v>
      </c>
      <c r="K4656" t="str">
        <f>VLOOKUP($U4656,DIC!$E$3:$F$4,2,FALSE)</f>
        <v>NO</v>
      </c>
      <c r="L4656" t="str">
        <f>VLOOKUP(V4656,DIC!$E$3:$F$4,2,FALSE)</f>
        <v>NO</v>
      </c>
      <c r="M4656" s="7">
        <v>187866.21</v>
      </c>
      <c r="N4656" t="str">
        <f>VLOOKUP(W4656,DIC!$E$3:$F$4,2,FALSE)</f>
        <v>YES</v>
      </c>
      <c r="O4656" t="str">
        <f>VLOOKUP(X4656,DIC!$E$3:$F$4,2,FALSE)</f>
        <v>YES</v>
      </c>
      <c r="P4656" t="str">
        <f>VLOOKUP(Y4656,DIC!$B$3:$C$7,2,FALSE)</f>
        <v>GOOD</v>
      </c>
      <c r="Q4656" t="s">
        <v>31</v>
      </c>
      <c r="R4656">
        <v>645</v>
      </c>
      <c r="U4656" s="2">
        <v>0</v>
      </c>
      <c r="V4656" s="2">
        <v>0</v>
      </c>
      <c r="W4656" s="2">
        <v>1</v>
      </c>
      <c r="X4656" s="2">
        <v>1</v>
      </c>
      <c r="Y4656" s="2">
        <v>4</v>
      </c>
    </row>
    <row r="4657" spans="1:25" x14ac:dyDescent="0.3">
      <c r="A4657">
        <v>4656</v>
      </c>
      <c r="B4657">
        <v>15716041</v>
      </c>
      <c r="C4657" t="s">
        <v>1604</v>
      </c>
      <c r="D4657">
        <v>622</v>
      </c>
      <c r="E4657" t="s">
        <v>23</v>
      </c>
      <c r="F4657" t="s">
        <v>29</v>
      </c>
      <c r="G4657">
        <v>39</v>
      </c>
      <c r="H4657">
        <v>9</v>
      </c>
      <c r="I4657">
        <v>0</v>
      </c>
      <c r="J4657">
        <v>2</v>
      </c>
      <c r="K4657" t="str">
        <f>VLOOKUP($U4657,DIC!$E$3:$F$4,2,FALSE)</f>
        <v>NO</v>
      </c>
      <c r="L4657" t="str">
        <f>VLOOKUP(V4657,DIC!$E$3:$F$4,2,FALSE)</f>
        <v>YES</v>
      </c>
      <c r="M4657" s="7">
        <v>100862.36</v>
      </c>
      <c r="N4657" t="str">
        <f>VLOOKUP(W4657,DIC!$E$3:$F$4,2,FALSE)</f>
        <v>NO</v>
      </c>
      <c r="O4657" t="str">
        <f>VLOOKUP(X4657,DIC!$E$3:$F$4,2,FALSE)</f>
        <v>NO</v>
      </c>
      <c r="P4657" t="str">
        <f>VLOOKUP(Y4657,DIC!$B$3:$C$7,2,FALSE)</f>
        <v>NOT SATISFIED</v>
      </c>
      <c r="Q4657" t="s">
        <v>40</v>
      </c>
      <c r="R4657">
        <v>814</v>
      </c>
      <c r="U4657" s="3">
        <v>0</v>
      </c>
      <c r="V4657" s="3">
        <v>1</v>
      </c>
      <c r="W4657" s="3">
        <v>0</v>
      </c>
      <c r="X4657" s="3">
        <v>0</v>
      </c>
      <c r="Y4657" s="3">
        <v>2</v>
      </c>
    </row>
    <row r="4658" spans="1:25" x14ac:dyDescent="0.3">
      <c r="A4658">
        <v>4657</v>
      </c>
      <c r="B4658">
        <v>15654489</v>
      </c>
      <c r="C4658" t="s">
        <v>1428</v>
      </c>
      <c r="D4658">
        <v>843</v>
      </c>
      <c r="E4658" t="s">
        <v>19</v>
      </c>
      <c r="F4658" t="s">
        <v>20</v>
      </c>
      <c r="G4658">
        <v>38</v>
      </c>
      <c r="H4658">
        <v>8</v>
      </c>
      <c r="I4658">
        <v>134887.53</v>
      </c>
      <c r="J4658">
        <v>1</v>
      </c>
      <c r="K4658" t="str">
        <f>VLOOKUP($U4658,DIC!$E$3:$F$4,2,FALSE)</f>
        <v>YES</v>
      </c>
      <c r="L4658" t="str">
        <f>VLOOKUP(V4658,DIC!$E$3:$F$4,2,FALSE)</f>
        <v>YES</v>
      </c>
      <c r="M4658" s="7">
        <v>10804.04</v>
      </c>
      <c r="N4658" t="str">
        <f>VLOOKUP(W4658,DIC!$E$3:$F$4,2,FALSE)</f>
        <v>NO</v>
      </c>
      <c r="O4658" t="str">
        <f>VLOOKUP(X4658,DIC!$E$3:$F$4,2,FALSE)</f>
        <v>NO</v>
      </c>
      <c r="P4658" t="str">
        <f>VLOOKUP(Y4658,DIC!$B$3:$C$7,2,FALSE)</f>
        <v>BAD</v>
      </c>
      <c r="Q4658" t="s">
        <v>21</v>
      </c>
      <c r="R4658">
        <v>923</v>
      </c>
      <c r="U4658" s="2">
        <v>1</v>
      </c>
      <c r="V4658" s="2">
        <v>1</v>
      </c>
      <c r="W4658" s="2">
        <v>0</v>
      </c>
      <c r="X4658" s="2">
        <v>0</v>
      </c>
      <c r="Y4658" s="2">
        <v>1</v>
      </c>
    </row>
    <row r="4659" spans="1:25" x14ac:dyDescent="0.3">
      <c r="A4659">
        <v>4658</v>
      </c>
      <c r="B4659">
        <v>15736302</v>
      </c>
      <c r="C4659" t="s">
        <v>498</v>
      </c>
      <c r="D4659">
        <v>687</v>
      </c>
      <c r="E4659" t="s">
        <v>19</v>
      </c>
      <c r="F4659" t="s">
        <v>29</v>
      </c>
      <c r="G4659">
        <v>48</v>
      </c>
      <c r="H4659">
        <v>4</v>
      </c>
      <c r="I4659">
        <v>0</v>
      </c>
      <c r="J4659">
        <v>2</v>
      </c>
      <c r="K4659" t="str">
        <f>VLOOKUP($U4659,DIC!$E$3:$F$4,2,FALSE)</f>
        <v>YES</v>
      </c>
      <c r="L4659" t="str">
        <f>VLOOKUP(V4659,DIC!$E$3:$F$4,2,FALSE)</f>
        <v>YES</v>
      </c>
      <c r="M4659" s="7">
        <v>170893.85</v>
      </c>
      <c r="N4659" t="str">
        <f>VLOOKUP(W4659,DIC!$E$3:$F$4,2,FALSE)</f>
        <v>NO</v>
      </c>
      <c r="O4659" t="str">
        <f>VLOOKUP(X4659,DIC!$E$3:$F$4,2,FALSE)</f>
        <v>NO</v>
      </c>
      <c r="P4659" t="str">
        <f>VLOOKUP(Y4659,DIC!$B$3:$C$7,2,FALSE)</f>
        <v>EXCELLENT</v>
      </c>
      <c r="Q4659" t="s">
        <v>31</v>
      </c>
      <c r="R4659">
        <v>510</v>
      </c>
      <c r="U4659" s="3">
        <v>1</v>
      </c>
      <c r="V4659" s="3">
        <v>1</v>
      </c>
      <c r="W4659" s="3">
        <v>0</v>
      </c>
      <c r="X4659" s="3">
        <v>0</v>
      </c>
      <c r="Y4659" s="3">
        <v>5</v>
      </c>
    </row>
    <row r="4660" spans="1:25" x14ac:dyDescent="0.3">
      <c r="A4660">
        <v>4659</v>
      </c>
      <c r="B4660">
        <v>15805909</v>
      </c>
      <c r="C4660" t="s">
        <v>643</v>
      </c>
      <c r="D4660">
        <v>700</v>
      </c>
      <c r="E4660" t="s">
        <v>23</v>
      </c>
      <c r="F4660" t="s">
        <v>29</v>
      </c>
      <c r="G4660">
        <v>28</v>
      </c>
      <c r="H4660">
        <v>8</v>
      </c>
      <c r="I4660">
        <v>159900.38</v>
      </c>
      <c r="J4660">
        <v>1</v>
      </c>
      <c r="K4660" t="str">
        <f>VLOOKUP($U4660,DIC!$E$3:$F$4,2,FALSE)</f>
        <v>NO</v>
      </c>
      <c r="L4660" t="str">
        <f>VLOOKUP(V4660,DIC!$E$3:$F$4,2,FALSE)</f>
        <v>NO</v>
      </c>
      <c r="M4660" s="7">
        <v>22698.560000000001</v>
      </c>
      <c r="N4660" t="str">
        <f>VLOOKUP(W4660,DIC!$E$3:$F$4,2,FALSE)</f>
        <v>NO</v>
      </c>
      <c r="O4660" t="str">
        <f>VLOOKUP(X4660,DIC!$E$3:$F$4,2,FALSE)</f>
        <v>NO</v>
      </c>
      <c r="P4660" t="str">
        <f>VLOOKUP(Y4660,DIC!$B$3:$C$7,2,FALSE)</f>
        <v>BAD</v>
      </c>
      <c r="Q4660" t="s">
        <v>26</v>
      </c>
      <c r="R4660">
        <v>227</v>
      </c>
      <c r="U4660" s="2">
        <v>0</v>
      </c>
      <c r="V4660" s="2">
        <v>0</v>
      </c>
      <c r="W4660" s="2">
        <v>0</v>
      </c>
      <c r="X4660" s="2">
        <v>0</v>
      </c>
      <c r="Y4660" s="2">
        <v>1</v>
      </c>
    </row>
    <row r="4661" spans="1:25" x14ac:dyDescent="0.3">
      <c r="A4661">
        <v>4660</v>
      </c>
      <c r="B4661">
        <v>15572762</v>
      </c>
      <c r="C4661" t="s">
        <v>260</v>
      </c>
      <c r="D4661">
        <v>410</v>
      </c>
      <c r="E4661" t="s">
        <v>33</v>
      </c>
      <c r="F4661" t="s">
        <v>20</v>
      </c>
      <c r="G4661">
        <v>50</v>
      </c>
      <c r="H4661">
        <v>2</v>
      </c>
      <c r="I4661">
        <v>102278.79</v>
      </c>
      <c r="J4661">
        <v>2</v>
      </c>
      <c r="K4661" t="str">
        <f>VLOOKUP($U4661,DIC!$E$3:$F$4,2,FALSE)</f>
        <v>YES</v>
      </c>
      <c r="L4661" t="str">
        <f>VLOOKUP(V4661,DIC!$E$3:$F$4,2,FALSE)</f>
        <v>NO</v>
      </c>
      <c r="M4661" s="7">
        <v>89822.48</v>
      </c>
      <c r="N4661" t="str">
        <f>VLOOKUP(W4661,DIC!$E$3:$F$4,2,FALSE)</f>
        <v>NO</v>
      </c>
      <c r="O4661" t="str">
        <f>VLOOKUP(X4661,DIC!$E$3:$F$4,2,FALSE)</f>
        <v>NO</v>
      </c>
      <c r="P4661" t="str">
        <f>VLOOKUP(Y4661,DIC!$B$3:$C$7,2,FALSE)</f>
        <v>EXCELLENT</v>
      </c>
      <c r="Q4661" t="s">
        <v>40</v>
      </c>
      <c r="R4661">
        <v>749</v>
      </c>
      <c r="U4661" s="3">
        <v>1</v>
      </c>
      <c r="V4661" s="3">
        <v>0</v>
      </c>
      <c r="W4661" s="3">
        <v>0</v>
      </c>
      <c r="X4661" s="3">
        <v>0</v>
      </c>
      <c r="Y4661" s="3">
        <v>5</v>
      </c>
    </row>
    <row r="4662" spans="1:25" x14ac:dyDescent="0.3">
      <c r="A4662">
        <v>4661</v>
      </c>
      <c r="B4662">
        <v>15724632</v>
      </c>
      <c r="C4662" t="s">
        <v>344</v>
      </c>
      <c r="D4662">
        <v>537</v>
      </c>
      <c r="E4662" t="s">
        <v>19</v>
      </c>
      <c r="F4662" t="s">
        <v>20</v>
      </c>
      <c r="G4662">
        <v>41</v>
      </c>
      <c r="H4662">
        <v>0</v>
      </c>
      <c r="I4662">
        <v>0</v>
      </c>
      <c r="J4662">
        <v>2</v>
      </c>
      <c r="K4662" t="str">
        <f>VLOOKUP($U4662,DIC!$E$3:$F$4,2,FALSE)</f>
        <v>NO</v>
      </c>
      <c r="L4662" t="str">
        <f>VLOOKUP(V4662,DIC!$E$3:$F$4,2,FALSE)</f>
        <v>YES</v>
      </c>
      <c r="M4662" s="7">
        <v>175262.49</v>
      </c>
      <c r="N4662" t="str">
        <f>VLOOKUP(W4662,DIC!$E$3:$F$4,2,FALSE)</f>
        <v>NO</v>
      </c>
      <c r="O4662" t="str">
        <f>VLOOKUP(X4662,DIC!$E$3:$F$4,2,FALSE)</f>
        <v>NO</v>
      </c>
      <c r="P4662" t="str">
        <f>VLOOKUP(Y4662,DIC!$B$3:$C$7,2,FALSE)</f>
        <v>EXCELLENT</v>
      </c>
      <c r="Q4662" t="s">
        <v>31</v>
      </c>
      <c r="R4662">
        <v>866</v>
      </c>
      <c r="U4662" s="2">
        <v>0</v>
      </c>
      <c r="V4662" s="2">
        <v>1</v>
      </c>
      <c r="W4662" s="2">
        <v>0</v>
      </c>
      <c r="X4662" s="2">
        <v>0</v>
      </c>
      <c r="Y4662" s="2">
        <v>5</v>
      </c>
    </row>
    <row r="4663" spans="1:25" x14ac:dyDescent="0.3">
      <c r="A4663">
        <v>4662</v>
      </c>
      <c r="B4663">
        <v>15670416</v>
      </c>
      <c r="C4663" t="s">
        <v>911</v>
      </c>
      <c r="D4663">
        <v>780</v>
      </c>
      <c r="E4663" t="s">
        <v>19</v>
      </c>
      <c r="F4663" t="s">
        <v>20</v>
      </c>
      <c r="G4663">
        <v>43</v>
      </c>
      <c r="H4663">
        <v>0</v>
      </c>
      <c r="I4663">
        <v>0</v>
      </c>
      <c r="J4663">
        <v>1</v>
      </c>
      <c r="K4663" t="str">
        <f>VLOOKUP($U4663,DIC!$E$3:$F$4,2,FALSE)</f>
        <v>NO</v>
      </c>
      <c r="L4663" t="str">
        <f>VLOOKUP(V4663,DIC!$E$3:$F$4,2,FALSE)</f>
        <v>YES</v>
      </c>
      <c r="M4663" s="7">
        <v>15705.27</v>
      </c>
      <c r="N4663" t="str">
        <f>VLOOKUP(W4663,DIC!$E$3:$F$4,2,FALSE)</f>
        <v>NO</v>
      </c>
      <c r="O4663" t="str">
        <f>VLOOKUP(X4663,DIC!$E$3:$F$4,2,FALSE)</f>
        <v>NO</v>
      </c>
      <c r="P4663" t="str">
        <f>VLOOKUP(Y4663,DIC!$B$3:$C$7,2,FALSE)</f>
        <v>BAD</v>
      </c>
      <c r="Q4663" t="s">
        <v>21</v>
      </c>
      <c r="R4663">
        <v>245</v>
      </c>
      <c r="U4663" s="3">
        <v>0</v>
      </c>
      <c r="V4663" s="3">
        <v>1</v>
      </c>
      <c r="W4663" s="3">
        <v>0</v>
      </c>
      <c r="X4663" s="3">
        <v>0</v>
      </c>
      <c r="Y4663" s="3">
        <v>1</v>
      </c>
    </row>
    <row r="4664" spans="1:25" x14ac:dyDescent="0.3">
      <c r="A4664">
        <v>4663</v>
      </c>
      <c r="B4664">
        <v>15749528</v>
      </c>
      <c r="C4664" t="s">
        <v>574</v>
      </c>
      <c r="D4664">
        <v>652</v>
      </c>
      <c r="E4664" t="s">
        <v>23</v>
      </c>
      <c r="F4664" t="s">
        <v>29</v>
      </c>
      <c r="G4664">
        <v>58</v>
      </c>
      <c r="H4664">
        <v>6</v>
      </c>
      <c r="I4664">
        <v>0</v>
      </c>
      <c r="J4664">
        <v>2</v>
      </c>
      <c r="K4664" t="str">
        <f>VLOOKUP($U4664,DIC!$E$3:$F$4,2,FALSE)</f>
        <v>NO</v>
      </c>
      <c r="L4664" t="str">
        <f>VLOOKUP(V4664,DIC!$E$3:$F$4,2,FALSE)</f>
        <v>YES</v>
      </c>
      <c r="M4664" s="7">
        <v>170025.43</v>
      </c>
      <c r="N4664" t="str">
        <f>VLOOKUP(W4664,DIC!$E$3:$F$4,2,FALSE)</f>
        <v>NO</v>
      </c>
      <c r="O4664" t="str">
        <f>VLOOKUP(X4664,DIC!$E$3:$F$4,2,FALSE)</f>
        <v>NO</v>
      </c>
      <c r="P4664" t="str">
        <f>VLOOKUP(Y4664,DIC!$B$3:$C$7,2,FALSE)</f>
        <v>NOT SATISFIED</v>
      </c>
      <c r="Q4664" t="s">
        <v>21</v>
      </c>
      <c r="R4664">
        <v>596</v>
      </c>
      <c r="U4664" s="2">
        <v>0</v>
      </c>
      <c r="V4664" s="2">
        <v>1</v>
      </c>
      <c r="W4664" s="2">
        <v>0</v>
      </c>
      <c r="X4664" s="2">
        <v>0</v>
      </c>
      <c r="Y4664" s="2">
        <v>2</v>
      </c>
    </row>
    <row r="4665" spans="1:25" x14ac:dyDescent="0.3">
      <c r="A4665">
        <v>4664</v>
      </c>
      <c r="B4665">
        <v>15578783</v>
      </c>
      <c r="C4665" t="s">
        <v>469</v>
      </c>
      <c r="D4665">
        <v>620</v>
      </c>
      <c r="E4665" t="s">
        <v>33</v>
      </c>
      <c r="F4665" t="s">
        <v>29</v>
      </c>
      <c r="G4665">
        <v>35</v>
      </c>
      <c r="H4665">
        <v>0</v>
      </c>
      <c r="I4665">
        <v>76989.97</v>
      </c>
      <c r="J4665">
        <v>1</v>
      </c>
      <c r="K4665" t="str">
        <f>VLOOKUP($U4665,DIC!$E$3:$F$4,2,FALSE)</f>
        <v>YES</v>
      </c>
      <c r="L4665" t="str">
        <f>VLOOKUP(V4665,DIC!$E$3:$F$4,2,FALSE)</f>
        <v>YES</v>
      </c>
      <c r="M4665" s="7">
        <v>17242.79</v>
      </c>
      <c r="N4665" t="str">
        <f>VLOOKUP(W4665,DIC!$E$3:$F$4,2,FALSE)</f>
        <v>NO</v>
      </c>
      <c r="O4665" t="str">
        <f>VLOOKUP(X4665,DIC!$E$3:$F$4,2,FALSE)</f>
        <v>NO</v>
      </c>
      <c r="P4665" t="str">
        <f>VLOOKUP(Y4665,DIC!$B$3:$C$7,2,FALSE)</f>
        <v>GOOD</v>
      </c>
      <c r="Q4665" t="s">
        <v>40</v>
      </c>
      <c r="R4665">
        <v>739</v>
      </c>
      <c r="U4665" s="3">
        <v>1</v>
      </c>
      <c r="V4665" s="3">
        <v>1</v>
      </c>
      <c r="W4665" s="3">
        <v>0</v>
      </c>
      <c r="X4665" s="3">
        <v>0</v>
      </c>
      <c r="Y4665" s="3">
        <v>4</v>
      </c>
    </row>
    <row r="4666" spans="1:25" x14ac:dyDescent="0.3">
      <c r="A4666">
        <v>4665</v>
      </c>
      <c r="B4666">
        <v>15580719</v>
      </c>
      <c r="C4666" t="s">
        <v>613</v>
      </c>
      <c r="D4666">
        <v>697</v>
      </c>
      <c r="E4666" t="s">
        <v>19</v>
      </c>
      <c r="F4666" t="s">
        <v>20</v>
      </c>
      <c r="G4666">
        <v>23</v>
      </c>
      <c r="H4666">
        <v>10</v>
      </c>
      <c r="I4666">
        <v>0</v>
      </c>
      <c r="J4666">
        <v>2</v>
      </c>
      <c r="K4666" t="str">
        <f>VLOOKUP($U4666,DIC!$E$3:$F$4,2,FALSE)</f>
        <v>YES</v>
      </c>
      <c r="L4666" t="str">
        <f>VLOOKUP(V4666,DIC!$E$3:$F$4,2,FALSE)</f>
        <v>YES</v>
      </c>
      <c r="M4666" s="7">
        <v>79734.23</v>
      </c>
      <c r="N4666" t="str">
        <f>VLOOKUP(W4666,DIC!$E$3:$F$4,2,FALSE)</f>
        <v>NO</v>
      </c>
      <c r="O4666" t="str">
        <f>VLOOKUP(X4666,DIC!$E$3:$F$4,2,FALSE)</f>
        <v>NO</v>
      </c>
      <c r="P4666" t="str">
        <f>VLOOKUP(Y4666,DIC!$B$3:$C$7,2,FALSE)</f>
        <v>AVERAGE</v>
      </c>
      <c r="Q4666" t="s">
        <v>31</v>
      </c>
      <c r="R4666">
        <v>968</v>
      </c>
      <c r="U4666" s="2">
        <v>1</v>
      </c>
      <c r="V4666" s="2">
        <v>1</v>
      </c>
      <c r="W4666" s="2">
        <v>0</v>
      </c>
      <c r="X4666" s="2">
        <v>0</v>
      </c>
      <c r="Y4666" s="2">
        <v>3</v>
      </c>
    </row>
    <row r="4667" spans="1:25" x14ac:dyDescent="0.3">
      <c r="A4667">
        <v>4666</v>
      </c>
      <c r="B4667">
        <v>15656293</v>
      </c>
      <c r="C4667" t="s">
        <v>1418</v>
      </c>
      <c r="D4667">
        <v>786</v>
      </c>
      <c r="E4667" t="s">
        <v>19</v>
      </c>
      <c r="F4667" t="s">
        <v>29</v>
      </c>
      <c r="G4667">
        <v>35</v>
      </c>
      <c r="H4667">
        <v>3</v>
      </c>
      <c r="I4667">
        <v>0</v>
      </c>
      <c r="J4667">
        <v>2</v>
      </c>
      <c r="K4667" t="str">
        <f>VLOOKUP($U4667,DIC!$E$3:$F$4,2,FALSE)</f>
        <v>YES</v>
      </c>
      <c r="L4667" t="str">
        <f>VLOOKUP(V4667,DIC!$E$3:$F$4,2,FALSE)</f>
        <v>NO</v>
      </c>
      <c r="M4667" s="7">
        <v>92712.97</v>
      </c>
      <c r="N4667" t="str">
        <f>VLOOKUP(W4667,DIC!$E$3:$F$4,2,FALSE)</f>
        <v>NO</v>
      </c>
      <c r="O4667" t="str">
        <f>VLOOKUP(X4667,DIC!$E$3:$F$4,2,FALSE)</f>
        <v>NO</v>
      </c>
      <c r="P4667" t="str">
        <f>VLOOKUP(Y4667,DIC!$B$3:$C$7,2,FALSE)</f>
        <v>AVERAGE</v>
      </c>
      <c r="Q4667" t="s">
        <v>40</v>
      </c>
      <c r="R4667">
        <v>529</v>
      </c>
      <c r="U4667" s="3">
        <v>1</v>
      </c>
      <c r="V4667" s="3">
        <v>0</v>
      </c>
      <c r="W4667" s="3">
        <v>0</v>
      </c>
      <c r="X4667" s="3">
        <v>0</v>
      </c>
      <c r="Y4667" s="3">
        <v>3</v>
      </c>
    </row>
    <row r="4668" spans="1:25" x14ac:dyDescent="0.3">
      <c r="A4668">
        <v>4667</v>
      </c>
      <c r="B4668">
        <v>15691875</v>
      </c>
      <c r="C4668" t="s">
        <v>907</v>
      </c>
      <c r="D4668">
        <v>850</v>
      </c>
      <c r="E4668" t="s">
        <v>33</v>
      </c>
      <c r="F4668" t="s">
        <v>20</v>
      </c>
      <c r="G4668">
        <v>39</v>
      </c>
      <c r="H4668">
        <v>5</v>
      </c>
      <c r="I4668">
        <v>114491.82</v>
      </c>
      <c r="J4668">
        <v>1</v>
      </c>
      <c r="K4668" t="str">
        <f>VLOOKUP($U4668,DIC!$E$3:$F$4,2,FALSE)</f>
        <v>YES</v>
      </c>
      <c r="L4668" t="str">
        <f>VLOOKUP(V4668,DIC!$E$3:$F$4,2,FALSE)</f>
        <v>NO</v>
      </c>
      <c r="M4668" s="7">
        <v>99689.48</v>
      </c>
      <c r="N4668" t="str">
        <f>VLOOKUP(W4668,DIC!$E$3:$F$4,2,FALSE)</f>
        <v>NO</v>
      </c>
      <c r="O4668" t="str">
        <f>VLOOKUP(X4668,DIC!$E$3:$F$4,2,FALSE)</f>
        <v>NO</v>
      </c>
      <c r="P4668" t="str">
        <f>VLOOKUP(Y4668,DIC!$B$3:$C$7,2,FALSE)</f>
        <v>NOT SATISFIED</v>
      </c>
      <c r="Q4668" t="s">
        <v>40</v>
      </c>
      <c r="R4668">
        <v>949</v>
      </c>
      <c r="U4668" s="2">
        <v>1</v>
      </c>
      <c r="V4668" s="2">
        <v>0</v>
      </c>
      <c r="W4668" s="2">
        <v>0</v>
      </c>
      <c r="X4668" s="2">
        <v>0</v>
      </c>
      <c r="Y4668" s="2">
        <v>2</v>
      </c>
    </row>
    <row r="4669" spans="1:25" x14ac:dyDescent="0.3">
      <c r="A4669">
        <v>4668</v>
      </c>
      <c r="B4669">
        <v>15596870</v>
      </c>
      <c r="C4669" t="s">
        <v>1044</v>
      </c>
      <c r="D4669">
        <v>749</v>
      </c>
      <c r="E4669" t="s">
        <v>33</v>
      </c>
      <c r="F4669" t="s">
        <v>29</v>
      </c>
      <c r="G4669">
        <v>54</v>
      </c>
      <c r="H4669">
        <v>3</v>
      </c>
      <c r="I4669">
        <v>144768.94</v>
      </c>
      <c r="J4669">
        <v>1</v>
      </c>
      <c r="K4669" t="str">
        <f>VLOOKUP($U4669,DIC!$E$3:$F$4,2,FALSE)</f>
        <v>YES</v>
      </c>
      <c r="L4669" t="str">
        <f>VLOOKUP(V4669,DIC!$E$3:$F$4,2,FALSE)</f>
        <v>NO</v>
      </c>
      <c r="M4669" s="7">
        <v>93336.3</v>
      </c>
      <c r="N4669" t="str">
        <f>VLOOKUP(W4669,DIC!$E$3:$F$4,2,FALSE)</f>
        <v>YES</v>
      </c>
      <c r="O4669" t="str">
        <f>VLOOKUP(X4669,DIC!$E$3:$F$4,2,FALSE)</f>
        <v>YES</v>
      </c>
      <c r="P4669" t="str">
        <f>VLOOKUP(Y4669,DIC!$B$3:$C$7,2,FALSE)</f>
        <v>BAD</v>
      </c>
      <c r="Q4669" t="s">
        <v>31</v>
      </c>
      <c r="R4669">
        <v>378</v>
      </c>
      <c r="U4669" s="3">
        <v>1</v>
      </c>
      <c r="V4669" s="3">
        <v>0</v>
      </c>
      <c r="W4669" s="3">
        <v>1</v>
      </c>
      <c r="X4669" s="3">
        <v>1</v>
      </c>
      <c r="Y4669" s="3">
        <v>1</v>
      </c>
    </row>
    <row r="4670" spans="1:25" x14ac:dyDescent="0.3">
      <c r="A4670">
        <v>4669</v>
      </c>
      <c r="B4670">
        <v>15780770</v>
      </c>
      <c r="C4670" t="s">
        <v>328</v>
      </c>
      <c r="D4670">
        <v>445</v>
      </c>
      <c r="E4670" t="s">
        <v>19</v>
      </c>
      <c r="F4670" t="s">
        <v>29</v>
      </c>
      <c r="G4670">
        <v>31</v>
      </c>
      <c r="H4670">
        <v>7</v>
      </c>
      <c r="I4670">
        <v>145056.59</v>
      </c>
      <c r="J4670">
        <v>1</v>
      </c>
      <c r="K4670" t="str">
        <f>VLOOKUP($U4670,DIC!$E$3:$F$4,2,FALSE)</f>
        <v>YES</v>
      </c>
      <c r="L4670" t="str">
        <f>VLOOKUP(V4670,DIC!$E$3:$F$4,2,FALSE)</f>
        <v>YES</v>
      </c>
      <c r="M4670" s="7">
        <v>175893.53</v>
      </c>
      <c r="N4670" t="str">
        <f>VLOOKUP(W4670,DIC!$E$3:$F$4,2,FALSE)</f>
        <v>NO</v>
      </c>
      <c r="O4670" t="str">
        <f>VLOOKUP(X4670,DIC!$E$3:$F$4,2,FALSE)</f>
        <v>NO</v>
      </c>
      <c r="P4670" t="str">
        <f>VLOOKUP(Y4670,DIC!$B$3:$C$7,2,FALSE)</f>
        <v>GOOD</v>
      </c>
      <c r="Q4670" t="s">
        <v>40</v>
      </c>
      <c r="R4670">
        <v>946</v>
      </c>
      <c r="U4670" s="2">
        <v>1</v>
      </c>
      <c r="V4670" s="2">
        <v>1</v>
      </c>
      <c r="W4670" s="2">
        <v>0</v>
      </c>
      <c r="X4670" s="2">
        <v>0</v>
      </c>
      <c r="Y4670" s="2">
        <v>4</v>
      </c>
    </row>
    <row r="4671" spans="1:25" x14ac:dyDescent="0.3">
      <c r="A4671">
        <v>4670</v>
      </c>
      <c r="B4671">
        <v>15751491</v>
      </c>
      <c r="C4671" t="s">
        <v>67</v>
      </c>
      <c r="D4671">
        <v>443</v>
      </c>
      <c r="E4671" t="s">
        <v>33</v>
      </c>
      <c r="F4671" t="s">
        <v>29</v>
      </c>
      <c r="G4671">
        <v>50</v>
      </c>
      <c r="H4671">
        <v>3</v>
      </c>
      <c r="I4671">
        <v>117206.3</v>
      </c>
      <c r="J4671">
        <v>1</v>
      </c>
      <c r="K4671" t="str">
        <f>VLOOKUP($U4671,DIC!$E$3:$F$4,2,FALSE)</f>
        <v>YES</v>
      </c>
      <c r="L4671" t="str">
        <f>VLOOKUP(V4671,DIC!$E$3:$F$4,2,FALSE)</f>
        <v>NO</v>
      </c>
      <c r="M4671" s="7">
        <v>42840.18</v>
      </c>
      <c r="N4671" t="str">
        <f>VLOOKUP(W4671,DIC!$E$3:$F$4,2,FALSE)</f>
        <v>YES</v>
      </c>
      <c r="O4671" t="str">
        <f>VLOOKUP(X4671,DIC!$E$3:$F$4,2,FALSE)</f>
        <v>YES</v>
      </c>
      <c r="P4671" t="str">
        <f>VLOOKUP(Y4671,DIC!$B$3:$C$7,2,FALSE)</f>
        <v>BAD</v>
      </c>
      <c r="Q4671" t="s">
        <v>40</v>
      </c>
      <c r="R4671">
        <v>792</v>
      </c>
      <c r="U4671" s="3">
        <v>1</v>
      </c>
      <c r="V4671" s="3">
        <v>0</v>
      </c>
      <c r="W4671" s="3">
        <v>1</v>
      </c>
      <c r="X4671" s="3">
        <v>1</v>
      </c>
      <c r="Y4671" s="3">
        <v>1</v>
      </c>
    </row>
    <row r="4672" spans="1:25" x14ac:dyDescent="0.3">
      <c r="A4672">
        <v>4671</v>
      </c>
      <c r="B4672">
        <v>15706200</v>
      </c>
      <c r="C4672" t="s">
        <v>121</v>
      </c>
      <c r="D4672">
        <v>637</v>
      </c>
      <c r="E4672" t="s">
        <v>33</v>
      </c>
      <c r="F4672" t="s">
        <v>29</v>
      </c>
      <c r="G4672">
        <v>41</v>
      </c>
      <c r="H4672">
        <v>2</v>
      </c>
      <c r="I4672">
        <v>138014.39999999999</v>
      </c>
      <c r="J4672">
        <v>2</v>
      </c>
      <c r="K4672" t="str">
        <f>VLOOKUP($U4672,DIC!$E$3:$F$4,2,FALSE)</f>
        <v>YES</v>
      </c>
      <c r="L4672" t="str">
        <f>VLOOKUP(V4672,DIC!$E$3:$F$4,2,FALSE)</f>
        <v>NO</v>
      </c>
      <c r="M4672" s="7">
        <v>140298.23999999999</v>
      </c>
      <c r="N4672" t="str">
        <f>VLOOKUP(W4672,DIC!$E$3:$F$4,2,FALSE)</f>
        <v>NO</v>
      </c>
      <c r="O4672" t="str">
        <f>VLOOKUP(X4672,DIC!$E$3:$F$4,2,FALSE)</f>
        <v>NO</v>
      </c>
      <c r="P4672" t="str">
        <f>VLOOKUP(Y4672,DIC!$B$3:$C$7,2,FALSE)</f>
        <v>BAD</v>
      </c>
      <c r="Q4672" t="s">
        <v>26</v>
      </c>
      <c r="R4672">
        <v>823</v>
      </c>
      <c r="U4672" s="2">
        <v>1</v>
      </c>
      <c r="V4672" s="2">
        <v>0</v>
      </c>
      <c r="W4672" s="2">
        <v>0</v>
      </c>
      <c r="X4672" s="2">
        <v>0</v>
      </c>
      <c r="Y4672" s="2">
        <v>1</v>
      </c>
    </row>
    <row r="4673" spans="1:25" x14ac:dyDescent="0.3">
      <c r="A4673">
        <v>4672</v>
      </c>
      <c r="B4673">
        <v>15808674</v>
      </c>
      <c r="C4673" t="s">
        <v>1788</v>
      </c>
      <c r="D4673">
        <v>616</v>
      </c>
      <c r="E4673" t="s">
        <v>33</v>
      </c>
      <c r="F4673" t="s">
        <v>20</v>
      </c>
      <c r="G4673">
        <v>45</v>
      </c>
      <c r="H4673">
        <v>6</v>
      </c>
      <c r="I4673">
        <v>128352.59</v>
      </c>
      <c r="J4673">
        <v>3</v>
      </c>
      <c r="K4673" t="str">
        <f>VLOOKUP($U4673,DIC!$E$3:$F$4,2,FALSE)</f>
        <v>YES</v>
      </c>
      <c r="L4673" t="str">
        <f>VLOOKUP(V4673,DIC!$E$3:$F$4,2,FALSE)</f>
        <v>YES</v>
      </c>
      <c r="M4673" s="7">
        <v>144000.59</v>
      </c>
      <c r="N4673" t="str">
        <f>VLOOKUP(W4673,DIC!$E$3:$F$4,2,FALSE)</f>
        <v>YES</v>
      </c>
      <c r="O4673" t="str">
        <f>VLOOKUP(X4673,DIC!$E$3:$F$4,2,FALSE)</f>
        <v>YES</v>
      </c>
      <c r="P4673" t="str">
        <f>VLOOKUP(Y4673,DIC!$B$3:$C$7,2,FALSE)</f>
        <v>EXCELLENT</v>
      </c>
      <c r="Q4673" t="s">
        <v>21</v>
      </c>
      <c r="R4673">
        <v>584</v>
      </c>
      <c r="U4673" s="3">
        <v>1</v>
      </c>
      <c r="V4673" s="3">
        <v>1</v>
      </c>
      <c r="W4673" s="3">
        <v>1</v>
      </c>
      <c r="X4673" s="3">
        <v>1</v>
      </c>
      <c r="Y4673" s="3">
        <v>5</v>
      </c>
    </row>
    <row r="4674" spans="1:25" x14ac:dyDescent="0.3">
      <c r="A4674">
        <v>4673</v>
      </c>
      <c r="B4674">
        <v>15641411</v>
      </c>
      <c r="C4674" t="s">
        <v>785</v>
      </c>
      <c r="D4674">
        <v>756</v>
      </c>
      <c r="E4674" t="s">
        <v>19</v>
      </c>
      <c r="F4674" t="s">
        <v>20</v>
      </c>
      <c r="G4674">
        <v>23</v>
      </c>
      <c r="H4674">
        <v>1</v>
      </c>
      <c r="I4674">
        <v>112568.31</v>
      </c>
      <c r="J4674">
        <v>1</v>
      </c>
      <c r="K4674" t="str">
        <f>VLOOKUP($U4674,DIC!$E$3:$F$4,2,FALSE)</f>
        <v>YES</v>
      </c>
      <c r="L4674" t="str">
        <f>VLOOKUP(V4674,DIC!$E$3:$F$4,2,FALSE)</f>
        <v>YES</v>
      </c>
      <c r="M4674" s="7">
        <v>113408.11</v>
      </c>
      <c r="N4674" t="str">
        <f>VLOOKUP(W4674,DIC!$E$3:$F$4,2,FALSE)</f>
        <v>NO</v>
      </c>
      <c r="O4674" t="str">
        <f>VLOOKUP(X4674,DIC!$E$3:$F$4,2,FALSE)</f>
        <v>NO</v>
      </c>
      <c r="P4674" t="str">
        <f>VLOOKUP(Y4674,DIC!$B$3:$C$7,2,FALSE)</f>
        <v>EXCELLENT</v>
      </c>
      <c r="Q4674" t="s">
        <v>21</v>
      </c>
      <c r="R4674">
        <v>965</v>
      </c>
      <c r="U4674" s="2">
        <v>1</v>
      </c>
      <c r="V4674" s="2">
        <v>1</v>
      </c>
      <c r="W4674" s="2">
        <v>0</v>
      </c>
      <c r="X4674" s="2">
        <v>0</v>
      </c>
      <c r="Y4674" s="2">
        <v>5</v>
      </c>
    </row>
    <row r="4675" spans="1:25" x14ac:dyDescent="0.3">
      <c r="A4675">
        <v>4674</v>
      </c>
      <c r="B4675">
        <v>15764661</v>
      </c>
      <c r="C4675" t="s">
        <v>1117</v>
      </c>
      <c r="D4675">
        <v>644</v>
      </c>
      <c r="E4675" t="s">
        <v>19</v>
      </c>
      <c r="F4675" t="s">
        <v>29</v>
      </c>
      <c r="G4675">
        <v>33</v>
      </c>
      <c r="H4675">
        <v>2</v>
      </c>
      <c r="I4675">
        <v>0</v>
      </c>
      <c r="J4675">
        <v>1</v>
      </c>
      <c r="K4675" t="str">
        <f>VLOOKUP($U4675,DIC!$E$3:$F$4,2,FALSE)</f>
        <v>YES</v>
      </c>
      <c r="L4675" t="str">
        <f>VLOOKUP(V4675,DIC!$E$3:$F$4,2,FALSE)</f>
        <v>NO</v>
      </c>
      <c r="M4675" s="7">
        <v>96420.58</v>
      </c>
      <c r="N4675" t="str">
        <f>VLOOKUP(W4675,DIC!$E$3:$F$4,2,FALSE)</f>
        <v>NO</v>
      </c>
      <c r="O4675" t="str">
        <f>VLOOKUP(X4675,DIC!$E$3:$F$4,2,FALSE)</f>
        <v>NO</v>
      </c>
      <c r="P4675" t="str">
        <f>VLOOKUP(Y4675,DIC!$B$3:$C$7,2,FALSE)</f>
        <v>BAD</v>
      </c>
      <c r="Q4675" t="s">
        <v>21</v>
      </c>
      <c r="R4675">
        <v>482</v>
      </c>
      <c r="U4675" s="3">
        <v>1</v>
      </c>
      <c r="V4675" s="3">
        <v>0</v>
      </c>
      <c r="W4675" s="3">
        <v>0</v>
      </c>
      <c r="X4675" s="3">
        <v>0</v>
      </c>
      <c r="Y4675" s="3">
        <v>1</v>
      </c>
    </row>
    <row r="4676" spans="1:25" x14ac:dyDescent="0.3">
      <c r="A4676">
        <v>4675</v>
      </c>
      <c r="B4676">
        <v>15689492</v>
      </c>
      <c r="C4676" t="s">
        <v>2001</v>
      </c>
      <c r="D4676">
        <v>850</v>
      </c>
      <c r="E4676" t="s">
        <v>33</v>
      </c>
      <c r="F4676" t="s">
        <v>29</v>
      </c>
      <c r="G4676">
        <v>41</v>
      </c>
      <c r="H4676">
        <v>1</v>
      </c>
      <c r="I4676">
        <v>176958.46</v>
      </c>
      <c r="J4676">
        <v>2</v>
      </c>
      <c r="K4676" t="str">
        <f>VLOOKUP($U4676,DIC!$E$3:$F$4,2,FALSE)</f>
        <v>NO</v>
      </c>
      <c r="L4676" t="str">
        <f>VLOOKUP(V4676,DIC!$E$3:$F$4,2,FALSE)</f>
        <v>YES</v>
      </c>
      <c r="M4676" s="7">
        <v>125806.3</v>
      </c>
      <c r="N4676" t="str">
        <f>VLOOKUP(W4676,DIC!$E$3:$F$4,2,FALSE)</f>
        <v>NO</v>
      </c>
      <c r="O4676" t="str">
        <f>VLOOKUP(X4676,DIC!$E$3:$F$4,2,FALSE)</f>
        <v>NO</v>
      </c>
      <c r="P4676" t="str">
        <f>VLOOKUP(Y4676,DIC!$B$3:$C$7,2,FALSE)</f>
        <v>NOT SATISFIED</v>
      </c>
      <c r="Q4676" t="s">
        <v>26</v>
      </c>
      <c r="R4676">
        <v>751</v>
      </c>
      <c r="U4676" s="2">
        <v>0</v>
      </c>
      <c r="V4676" s="2">
        <v>1</v>
      </c>
      <c r="W4676" s="2">
        <v>0</v>
      </c>
      <c r="X4676" s="2">
        <v>0</v>
      </c>
      <c r="Y4676" s="2">
        <v>2</v>
      </c>
    </row>
    <row r="4677" spans="1:25" x14ac:dyDescent="0.3">
      <c r="A4677">
        <v>4676</v>
      </c>
      <c r="B4677">
        <v>15602405</v>
      </c>
      <c r="C4677" t="s">
        <v>2002</v>
      </c>
      <c r="D4677">
        <v>703</v>
      </c>
      <c r="E4677" t="s">
        <v>33</v>
      </c>
      <c r="F4677" t="s">
        <v>20</v>
      </c>
      <c r="G4677">
        <v>38</v>
      </c>
      <c r="H4677">
        <v>9</v>
      </c>
      <c r="I4677">
        <v>99167.54</v>
      </c>
      <c r="J4677">
        <v>1</v>
      </c>
      <c r="K4677" t="str">
        <f>VLOOKUP($U4677,DIC!$E$3:$F$4,2,FALSE)</f>
        <v>YES</v>
      </c>
      <c r="L4677" t="str">
        <f>VLOOKUP(V4677,DIC!$E$3:$F$4,2,FALSE)</f>
        <v>NO</v>
      </c>
      <c r="M4677" s="7">
        <v>65720.92</v>
      </c>
      <c r="N4677" t="str">
        <f>VLOOKUP(W4677,DIC!$E$3:$F$4,2,FALSE)</f>
        <v>NO</v>
      </c>
      <c r="O4677" t="str">
        <f>VLOOKUP(X4677,DIC!$E$3:$F$4,2,FALSE)</f>
        <v>NO</v>
      </c>
      <c r="P4677" t="str">
        <f>VLOOKUP(Y4677,DIC!$B$3:$C$7,2,FALSE)</f>
        <v>GOOD</v>
      </c>
      <c r="Q4677" t="s">
        <v>26</v>
      </c>
      <c r="R4677">
        <v>786</v>
      </c>
      <c r="U4677" s="3">
        <v>1</v>
      </c>
      <c r="V4677" s="3">
        <v>0</v>
      </c>
      <c r="W4677" s="3">
        <v>0</v>
      </c>
      <c r="X4677" s="3">
        <v>0</v>
      </c>
      <c r="Y4677" s="3">
        <v>4</v>
      </c>
    </row>
    <row r="4678" spans="1:25" x14ac:dyDescent="0.3">
      <c r="A4678">
        <v>4677</v>
      </c>
      <c r="B4678">
        <v>15610271</v>
      </c>
      <c r="C4678" t="s">
        <v>1790</v>
      </c>
      <c r="D4678">
        <v>684</v>
      </c>
      <c r="E4678" t="s">
        <v>23</v>
      </c>
      <c r="F4678" t="s">
        <v>20</v>
      </c>
      <c r="G4678">
        <v>42</v>
      </c>
      <c r="H4678">
        <v>3</v>
      </c>
      <c r="I4678">
        <v>103210.27</v>
      </c>
      <c r="J4678">
        <v>1</v>
      </c>
      <c r="K4678" t="str">
        <f>VLOOKUP($U4678,DIC!$E$3:$F$4,2,FALSE)</f>
        <v>YES</v>
      </c>
      <c r="L4678" t="str">
        <f>VLOOKUP(V4678,DIC!$E$3:$F$4,2,FALSE)</f>
        <v>NO</v>
      </c>
      <c r="M4678" s="7">
        <v>31002.03</v>
      </c>
      <c r="N4678" t="str">
        <f>VLOOKUP(W4678,DIC!$E$3:$F$4,2,FALSE)</f>
        <v>NO</v>
      </c>
      <c r="O4678" t="str">
        <f>VLOOKUP(X4678,DIC!$E$3:$F$4,2,FALSE)</f>
        <v>NO</v>
      </c>
      <c r="P4678" t="str">
        <f>VLOOKUP(Y4678,DIC!$B$3:$C$7,2,FALSE)</f>
        <v>GOOD</v>
      </c>
      <c r="Q4678" t="s">
        <v>40</v>
      </c>
      <c r="R4678">
        <v>521</v>
      </c>
      <c r="U4678" s="2">
        <v>1</v>
      </c>
      <c r="V4678" s="2">
        <v>0</v>
      </c>
      <c r="W4678" s="2">
        <v>0</v>
      </c>
      <c r="X4678" s="2">
        <v>0</v>
      </c>
      <c r="Y4678" s="2">
        <v>4</v>
      </c>
    </row>
    <row r="4679" spans="1:25" x14ac:dyDescent="0.3">
      <c r="A4679">
        <v>4678</v>
      </c>
      <c r="B4679">
        <v>15791780</v>
      </c>
      <c r="C4679" t="s">
        <v>491</v>
      </c>
      <c r="D4679">
        <v>706</v>
      </c>
      <c r="E4679" t="s">
        <v>33</v>
      </c>
      <c r="F4679" t="s">
        <v>20</v>
      </c>
      <c r="G4679">
        <v>48</v>
      </c>
      <c r="H4679">
        <v>10</v>
      </c>
      <c r="I4679">
        <v>104478.12</v>
      </c>
      <c r="J4679">
        <v>3</v>
      </c>
      <c r="K4679" t="str">
        <f>VLOOKUP($U4679,DIC!$E$3:$F$4,2,FALSE)</f>
        <v>NO</v>
      </c>
      <c r="L4679" t="str">
        <f>VLOOKUP(V4679,DIC!$E$3:$F$4,2,FALSE)</f>
        <v>YES</v>
      </c>
      <c r="M4679" s="7">
        <v>158248.71</v>
      </c>
      <c r="N4679" t="str">
        <f>VLOOKUP(W4679,DIC!$E$3:$F$4,2,FALSE)</f>
        <v>YES</v>
      </c>
      <c r="O4679" t="str">
        <f>VLOOKUP(X4679,DIC!$E$3:$F$4,2,FALSE)</f>
        <v>YES</v>
      </c>
      <c r="P4679" t="str">
        <f>VLOOKUP(Y4679,DIC!$B$3:$C$7,2,FALSE)</f>
        <v>BAD</v>
      </c>
      <c r="Q4679" t="s">
        <v>26</v>
      </c>
      <c r="R4679">
        <v>574</v>
      </c>
      <c r="U4679" s="3">
        <v>0</v>
      </c>
      <c r="V4679" s="3">
        <v>1</v>
      </c>
      <c r="W4679" s="3">
        <v>1</v>
      </c>
      <c r="X4679" s="3">
        <v>1</v>
      </c>
      <c r="Y4679" s="3">
        <v>1</v>
      </c>
    </row>
    <row r="4680" spans="1:25" x14ac:dyDescent="0.3">
      <c r="A4680">
        <v>4679</v>
      </c>
      <c r="B4680">
        <v>15589147</v>
      </c>
      <c r="C4680" t="s">
        <v>940</v>
      </c>
      <c r="D4680">
        <v>580</v>
      </c>
      <c r="E4680" t="s">
        <v>23</v>
      </c>
      <c r="F4680" t="s">
        <v>29</v>
      </c>
      <c r="G4680">
        <v>61</v>
      </c>
      <c r="H4680">
        <v>8</v>
      </c>
      <c r="I4680">
        <v>125921.37</v>
      </c>
      <c r="J4680">
        <v>1</v>
      </c>
      <c r="K4680" t="str">
        <f>VLOOKUP($U4680,DIC!$E$3:$F$4,2,FALSE)</f>
        <v>YES</v>
      </c>
      <c r="L4680" t="str">
        <f>VLOOKUP(V4680,DIC!$E$3:$F$4,2,FALSE)</f>
        <v>YES</v>
      </c>
      <c r="M4680" s="7">
        <v>94677.83</v>
      </c>
      <c r="N4680" t="str">
        <f>VLOOKUP(W4680,DIC!$E$3:$F$4,2,FALSE)</f>
        <v>NO</v>
      </c>
      <c r="O4680" t="str">
        <f>VLOOKUP(X4680,DIC!$E$3:$F$4,2,FALSE)</f>
        <v>NO</v>
      </c>
      <c r="P4680" t="str">
        <f>VLOOKUP(Y4680,DIC!$B$3:$C$7,2,FALSE)</f>
        <v>EXCELLENT</v>
      </c>
      <c r="Q4680" t="s">
        <v>21</v>
      </c>
      <c r="R4680">
        <v>700</v>
      </c>
      <c r="U4680" s="2">
        <v>1</v>
      </c>
      <c r="V4680" s="2">
        <v>1</v>
      </c>
      <c r="W4680" s="2">
        <v>0</v>
      </c>
      <c r="X4680" s="2">
        <v>0</v>
      </c>
      <c r="Y4680" s="2">
        <v>5</v>
      </c>
    </row>
    <row r="4681" spans="1:25" x14ac:dyDescent="0.3">
      <c r="A4681">
        <v>4680</v>
      </c>
      <c r="B4681">
        <v>15756975</v>
      </c>
      <c r="C4681" t="s">
        <v>2003</v>
      </c>
      <c r="D4681">
        <v>777</v>
      </c>
      <c r="E4681" t="s">
        <v>23</v>
      </c>
      <c r="F4681" t="s">
        <v>20</v>
      </c>
      <c r="G4681">
        <v>35</v>
      </c>
      <c r="H4681">
        <v>3</v>
      </c>
      <c r="I4681">
        <v>0</v>
      </c>
      <c r="J4681">
        <v>2</v>
      </c>
      <c r="K4681" t="str">
        <f>VLOOKUP($U4681,DIC!$E$3:$F$4,2,FALSE)</f>
        <v>YES</v>
      </c>
      <c r="L4681" t="str">
        <f>VLOOKUP(V4681,DIC!$E$3:$F$4,2,FALSE)</f>
        <v>YES</v>
      </c>
      <c r="M4681" s="7">
        <v>17257.72</v>
      </c>
      <c r="N4681" t="str">
        <f>VLOOKUP(W4681,DIC!$E$3:$F$4,2,FALSE)</f>
        <v>NO</v>
      </c>
      <c r="O4681" t="str">
        <f>VLOOKUP(X4681,DIC!$E$3:$F$4,2,FALSE)</f>
        <v>NO</v>
      </c>
      <c r="P4681" t="str">
        <f>VLOOKUP(Y4681,DIC!$B$3:$C$7,2,FALSE)</f>
        <v>NOT SATISFIED</v>
      </c>
      <c r="Q4681" t="s">
        <v>26</v>
      </c>
      <c r="R4681">
        <v>616</v>
      </c>
      <c r="U4681" s="3">
        <v>1</v>
      </c>
      <c r="V4681" s="3">
        <v>1</v>
      </c>
      <c r="W4681" s="3">
        <v>0</v>
      </c>
      <c r="X4681" s="3">
        <v>0</v>
      </c>
      <c r="Y4681" s="3">
        <v>2</v>
      </c>
    </row>
    <row r="4682" spans="1:25" x14ac:dyDescent="0.3">
      <c r="A4682">
        <v>4681</v>
      </c>
      <c r="B4682">
        <v>15729582</v>
      </c>
      <c r="C4682" t="s">
        <v>125</v>
      </c>
      <c r="D4682">
        <v>676</v>
      </c>
      <c r="E4682" t="s">
        <v>33</v>
      </c>
      <c r="F4682" t="s">
        <v>29</v>
      </c>
      <c r="G4682">
        <v>48</v>
      </c>
      <c r="H4682">
        <v>3</v>
      </c>
      <c r="I4682">
        <v>80697.440000000002</v>
      </c>
      <c r="J4682">
        <v>1</v>
      </c>
      <c r="K4682" t="str">
        <f>VLOOKUP($U4682,DIC!$E$3:$F$4,2,FALSE)</f>
        <v>NO</v>
      </c>
      <c r="L4682" t="str">
        <f>VLOOKUP(V4682,DIC!$E$3:$F$4,2,FALSE)</f>
        <v>NO</v>
      </c>
      <c r="M4682" s="7">
        <v>101397.86</v>
      </c>
      <c r="N4682" t="str">
        <f>VLOOKUP(W4682,DIC!$E$3:$F$4,2,FALSE)</f>
        <v>NO</v>
      </c>
      <c r="O4682" t="str">
        <f>VLOOKUP(X4682,DIC!$E$3:$F$4,2,FALSE)</f>
        <v>NO</v>
      </c>
      <c r="P4682" t="str">
        <f>VLOOKUP(Y4682,DIC!$B$3:$C$7,2,FALSE)</f>
        <v>AVERAGE</v>
      </c>
      <c r="Q4682" t="s">
        <v>31</v>
      </c>
      <c r="R4682">
        <v>856</v>
      </c>
      <c r="U4682" s="2">
        <v>0</v>
      </c>
      <c r="V4682" s="2">
        <v>0</v>
      </c>
      <c r="W4682" s="2">
        <v>0</v>
      </c>
      <c r="X4682" s="2">
        <v>0</v>
      </c>
      <c r="Y4682" s="2">
        <v>3</v>
      </c>
    </row>
    <row r="4683" spans="1:25" x14ac:dyDescent="0.3">
      <c r="A4683">
        <v>4682</v>
      </c>
      <c r="B4683">
        <v>15742971</v>
      </c>
      <c r="C4683" t="s">
        <v>362</v>
      </c>
      <c r="D4683">
        <v>708</v>
      </c>
      <c r="E4683" t="s">
        <v>19</v>
      </c>
      <c r="F4683" t="s">
        <v>20</v>
      </c>
      <c r="G4683">
        <v>44</v>
      </c>
      <c r="H4683">
        <v>2</v>
      </c>
      <c r="I4683">
        <v>161887.81</v>
      </c>
      <c r="J4683">
        <v>2</v>
      </c>
      <c r="K4683" t="str">
        <f>VLOOKUP($U4683,DIC!$E$3:$F$4,2,FALSE)</f>
        <v>YES</v>
      </c>
      <c r="L4683" t="str">
        <f>VLOOKUP(V4683,DIC!$E$3:$F$4,2,FALSE)</f>
        <v>NO</v>
      </c>
      <c r="M4683" s="7">
        <v>84870.23</v>
      </c>
      <c r="N4683" t="str">
        <f>VLOOKUP(W4683,DIC!$E$3:$F$4,2,FALSE)</f>
        <v>NO</v>
      </c>
      <c r="O4683" t="str">
        <f>VLOOKUP(X4683,DIC!$E$3:$F$4,2,FALSE)</f>
        <v>NO</v>
      </c>
      <c r="P4683" t="str">
        <f>VLOOKUP(Y4683,DIC!$B$3:$C$7,2,FALSE)</f>
        <v>AVERAGE</v>
      </c>
      <c r="Q4683" t="s">
        <v>21</v>
      </c>
      <c r="R4683">
        <v>602</v>
      </c>
      <c r="U4683" s="3">
        <v>1</v>
      </c>
      <c r="V4683" s="3">
        <v>0</v>
      </c>
      <c r="W4683" s="3">
        <v>0</v>
      </c>
      <c r="X4683" s="3">
        <v>0</v>
      </c>
      <c r="Y4683" s="3">
        <v>3</v>
      </c>
    </row>
    <row r="4684" spans="1:25" x14ac:dyDescent="0.3">
      <c r="A4684">
        <v>4683</v>
      </c>
      <c r="B4684">
        <v>15568046</v>
      </c>
      <c r="C4684" t="s">
        <v>2004</v>
      </c>
      <c r="D4684">
        <v>809</v>
      </c>
      <c r="E4684" t="s">
        <v>19</v>
      </c>
      <c r="F4684" t="s">
        <v>29</v>
      </c>
      <c r="G4684">
        <v>24</v>
      </c>
      <c r="H4684">
        <v>7</v>
      </c>
      <c r="I4684">
        <v>109558.36</v>
      </c>
      <c r="J4684">
        <v>1</v>
      </c>
      <c r="K4684" t="str">
        <f>VLOOKUP($U4684,DIC!$E$3:$F$4,2,FALSE)</f>
        <v>YES</v>
      </c>
      <c r="L4684" t="str">
        <f>VLOOKUP(V4684,DIC!$E$3:$F$4,2,FALSE)</f>
        <v>NO</v>
      </c>
      <c r="M4684" s="7">
        <v>183515.13</v>
      </c>
      <c r="N4684" t="str">
        <f>VLOOKUP(W4684,DIC!$E$3:$F$4,2,FALSE)</f>
        <v>NO</v>
      </c>
      <c r="O4684" t="str">
        <f>VLOOKUP(X4684,DIC!$E$3:$F$4,2,FALSE)</f>
        <v>NO</v>
      </c>
      <c r="P4684" t="str">
        <f>VLOOKUP(Y4684,DIC!$B$3:$C$7,2,FALSE)</f>
        <v>EXCELLENT</v>
      </c>
      <c r="Q4684" t="s">
        <v>26</v>
      </c>
      <c r="R4684">
        <v>483</v>
      </c>
      <c r="U4684" s="2">
        <v>1</v>
      </c>
      <c r="V4684" s="2">
        <v>0</v>
      </c>
      <c r="W4684" s="2">
        <v>0</v>
      </c>
      <c r="X4684" s="2">
        <v>0</v>
      </c>
      <c r="Y4684" s="2">
        <v>5</v>
      </c>
    </row>
    <row r="4685" spans="1:25" x14ac:dyDescent="0.3">
      <c r="A4685">
        <v>4684</v>
      </c>
      <c r="B4685">
        <v>15694890</v>
      </c>
      <c r="C4685" t="s">
        <v>903</v>
      </c>
      <c r="D4685">
        <v>588</v>
      </c>
      <c r="E4685" t="s">
        <v>19</v>
      </c>
      <c r="F4685" t="s">
        <v>29</v>
      </c>
      <c r="G4685">
        <v>38</v>
      </c>
      <c r="H4685">
        <v>1</v>
      </c>
      <c r="I4685">
        <v>124271.26</v>
      </c>
      <c r="J4685">
        <v>1</v>
      </c>
      <c r="K4685" t="str">
        <f>VLOOKUP($U4685,DIC!$E$3:$F$4,2,FALSE)</f>
        <v>YES</v>
      </c>
      <c r="L4685" t="str">
        <f>VLOOKUP(V4685,DIC!$E$3:$F$4,2,FALSE)</f>
        <v>NO</v>
      </c>
      <c r="M4685" s="7">
        <v>75969.19</v>
      </c>
      <c r="N4685" t="str">
        <f>VLOOKUP(W4685,DIC!$E$3:$F$4,2,FALSE)</f>
        <v>NO</v>
      </c>
      <c r="O4685" t="str">
        <f>VLOOKUP(X4685,DIC!$E$3:$F$4,2,FALSE)</f>
        <v>NO</v>
      </c>
      <c r="P4685" t="str">
        <f>VLOOKUP(Y4685,DIC!$B$3:$C$7,2,FALSE)</f>
        <v>AVERAGE</v>
      </c>
      <c r="Q4685" t="s">
        <v>21</v>
      </c>
      <c r="R4685">
        <v>922</v>
      </c>
      <c r="U4685" s="3">
        <v>1</v>
      </c>
      <c r="V4685" s="3">
        <v>0</v>
      </c>
      <c r="W4685" s="3">
        <v>0</v>
      </c>
      <c r="X4685" s="3">
        <v>0</v>
      </c>
      <c r="Y4685" s="3">
        <v>3</v>
      </c>
    </row>
    <row r="4686" spans="1:25" x14ac:dyDescent="0.3">
      <c r="A4686">
        <v>4685</v>
      </c>
      <c r="B4686">
        <v>15736963</v>
      </c>
      <c r="C4686" t="s">
        <v>2005</v>
      </c>
      <c r="D4686">
        <v>623</v>
      </c>
      <c r="E4686" t="s">
        <v>19</v>
      </c>
      <c r="F4686" t="s">
        <v>29</v>
      </c>
      <c r="G4686">
        <v>43</v>
      </c>
      <c r="H4686">
        <v>1</v>
      </c>
      <c r="I4686">
        <v>0</v>
      </c>
      <c r="J4686">
        <v>2</v>
      </c>
      <c r="K4686" t="str">
        <f>VLOOKUP($U4686,DIC!$E$3:$F$4,2,FALSE)</f>
        <v>YES</v>
      </c>
      <c r="L4686" t="str">
        <f>VLOOKUP(V4686,DIC!$E$3:$F$4,2,FALSE)</f>
        <v>YES</v>
      </c>
      <c r="M4686" s="7">
        <v>146379.29999999999</v>
      </c>
      <c r="N4686" t="str">
        <f>VLOOKUP(W4686,DIC!$E$3:$F$4,2,FALSE)</f>
        <v>NO</v>
      </c>
      <c r="O4686" t="str">
        <f>VLOOKUP(X4686,DIC!$E$3:$F$4,2,FALSE)</f>
        <v>NO</v>
      </c>
      <c r="P4686" t="str">
        <f>VLOOKUP(Y4686,DIC!$B$3:$C$7,2,FALSE)</f>
        <v>NOT SATISFIED</v>
      </c>
      <c r="Q4686" t="s">
        <v>31</v>
      </c>
      <c r="R4686">
        <v>508</v>
      </c>
      <c r="U4686" s="2">
        <v>1</v>
      </c>
      <c r="V4686" s="2">
        <v>1</v>
      </c>
      <c r="W4686" s="2">
        <v>0</v>
      </c>
      <c r="X4686" s="2">
        <v>0</v>
      </c>
      <c r="Y4686" s="2">
        <v>2</v>
      </c>
    </row>
    <row r="4687" spans="1:25" x14ac:dyDescent="0.3">
      <c r="A4687">
        <v>4686</v>
      </c>
      <c r="B4687">
        <v>15646490</v>
      </c>
      <c r="C4687" t="s">
        <v>2006</v>
      </c>
      <c r="D4687">
        <v>537</v>
      </c>
      <c r="E4687" t="s">
        <v>23</v>
      </c>
      <c r="F4687" t="s">
        <v>29</v>
      </c>
      <c r="G4687">
        <v>42</v>
      </c>
      <c r="H4687">
        <v>1</v>
      </c>
      <c r="I4687">
        <v>190569.23</v>
      </c>
      <c r="J4687">
        <v>1</v>
      </c>
      <c r="K4687" t="str">
        <f>VLOOKUP($U4687,DIC!$E$3:$F$4,2,FALSE)</f>
        <v>NO</v>
      </c>
      <c r="L4687" t="str">
        <f>VLOOKUP(V4687,DIC!$E$3:$F$4,2,FALSE)</f>
        <v>YES</v>
      </c>
      <c r="M4687" s="7">
        <v>127154.8</v>
      </c>
      <c r="N4687" t="str">
        <f>VLOOKUP(W4687,DIC!$E$3:$F$4,2,FALSE)</f>
        <v>NO</v>
      </c>
      <c r="O4687" t="str">
        <f>VLOOKUP(X4687,DIC!$E$3:$F$4,2,FALSE)</f>
        <v>NO</v>
      </c>
      <c r="P4687" t="str">
        <f>VLOOKUP(Y4687,DIC!$B$3:$C$7,2,FALSE)</f>
        <v>NOT SATISFIED</v>
      </c>
      <c r="Q4687" t="s">
        <v>21</v>
      </c>
      <c r="R4687">
        <v>341</v>
      </c>
      <c r="U4687" s="3">
        <v>0</v>
      </c>
      <c r="V4687" s="3">
        <v>1</v>
      </c>
      <c r="W4687" s="3">
        <v>0</v>
      </c>
      <c r="X4687" s="3">
        <v>0</v>
      </c>
      <c r="Y4687" s="3">
        <v>2</v>
      </c>
    </row>
    <row r="4688" spans="1:25" x14ac:dyDescent="0.3">
      <c r="A4688">
        <v>4687</v>
      </c>
      <c r="B4688">
        <v>15607314</v>
      </c>
      <c r="C4688" t="s">
        <v>2007</v>
      </c>
      <c r="D4688">
        <v>536</v>
      </c>
      <c r="E4688" t="s">
        <v>23</v>
      </c>
      <c r="F4688" t="s">
        <v>29</v>
      </c>
      <c r="G4688">
        <v>53</v>
      </c>
      <c r="H4688">
        <v>2</v>
      </c>
      <c r="I4688">
        <v>143923.96</v>
      </c>
      <c r="J4688">
        <v>1</v>
      </c>
      <c r="K4688" t="str">
        <f>VLOOKUP($U4688,DIC!$E$3:$F$4,2,FALSE)</f>
        <v>YES</v>
      </c>
      <c r="L4688" t="str">
        <f>VLOOKUP(V4688,DIC!$E$3:$F$4,2,FALSE)</f>
        <v>NO</v>
      </c>
      <c r="M4688" s="7">
        <v>2019.78</v>
      </c>
      <c r="N4688" t="str">
        <f>VLOOKUP(W4688,DIC!$E$3:$F$4,2,FALSE)</f>
        <v>YES</v>
      </c>
      <c r="O4688" t="str">
        <f>VLOOKUP(X4688,DIC!$E$3:$F$4,2,FALSE)</f>
        <v>YES</v>
      </c>
      <c r="P4688" t="str">
        <f>VLOOKUP(Y4688,DIC!$B$3:$C$7,2,FALSE)</f>
        <v>BAD</v>
      </c>
      <c r="Q4688" t="s">
        <v>21</v>
      </c>
      <c r="R4688">
        <v>572</v>
      </c>
      <c r="U4688" s="2">
        <v>1</v>
      </c>
      <c r="V4688" s="2">
        <v>0</v>
      </c>
      <c r="W4688" s="2">
        <v>1</v>
      </c>
      <c r="X4688" s="2">
        <v>1</v>
      </c>
      <c r="Y4688" s="2">
        <v>1</v>
      </c>
    </row>
    <row r="4689" spans="1:25" x14ac:dyDescent="0.3">
      <c r="A4689">
        <v>4688</v>
      </c>
      <c r="B4689">
        <v>15576745</v>
      </c>
      <c r="C4689" t="s">
        <v>2008</v>
      </c>
      <c r="D4689">
        <v>769</v>
      </c>
      <c r="E4689" t="s">
        <v>19</v>
      </c>
      <c r="F4689" t="s">
        <v>29</v>
      </c>
      <c r="G4689">
        <v>48</v>
      </c>
      <c r="H4689">
        <v>2</v>
      </c>
      <c r="I4689">
        <v>96542.16</v>
      </c>
      <c r="J4689">
        <v>2</v>
      </c>
      <c r="K4689" t="str">
        <f>VLOOKUP($U4689,DIC!$E$3:$F$4,2,FALSE)</f>
        <v>NO</v>
      </c>
      <c r="L4689" t="str">
        <f>VLOOKUP(V4689,DIC!$E$3:$F$4,2,FALSE)</f>
        <v>YES</v>
      </c>
      <c r="M4689" s="7">
        <v>197885.72</v>
      </c>
      <c r="N4689" t="str">
        <f>VLOOKUP(W4689,DIC!$E$3:$F$4,2,FALSE)</f>
        <v>NO</v>
      </c>
      <c r="O4689" t="str">
        <f>VLOOKUP(X4689,DIC!$E$3:$F$4,2,FALSE)</f>
        <v>NO</v>
      </c>
      <c r="P4689" t="str">
        <f>VLOOKUP(Y4689,DIC!$B$3:$C$7,2,FALSE)</f>
        <v>AVERAGE</v>
      </c>
      <c r="Q4689" t="s">
        <v>21</v>
      </c>
      <c r="R4689">
        <v>827</v>
      </c>
      <c r="U4689" s="3">
        <v>0</v>
      </c>
      <c r="V4689" s="3">
        <v>1</v>
      </c>
      <c r="W4689" s="3">
        <v>0</v>
      </c>
      <c r="X4689" s="3">
        <v>0</v>
      </c>
      <c r="Y4689" s="3">
        <v>3</v>
      </c>
    </row>
    <row r="4690" spans="1:25" x14ac:dyDescent="0.3">
      <c r="A4690">
        <v>4689</v>
      </c>
      <c r="B4690">
        <v>15669606</v>
      </c>
      <c r="C4690" t="s">
        <v>28</v>
      </c>
      <c r="D4690">
        <v>690</v>
      </c>
      <c r="E4690" t="s">
        <v>19</v>
      </c>
      <c r="F4690" t="s">
        <v>29</v>
      </c>
      <c r="G4690">
        <v>33</v>
      </c>
      <c r="H4690">
        <v>5</v>
      </c>
      <c r="I4690">
        <v>0</v>
      </c>
      <c r="J4690">
        <v>2</v>
      </c>
      <c r="K4690" t="str">
        <f>VLOOKUP($U4690,DIC!$E$3:$F$4,2,FALSE)</f>
        <v>YES</v>
      </c>
      <c r="L4690" t="str">
        <f>VLOOKUP(V4690,DIC!$E$3:$F$4,2,FALSE)</f>
        <v>NO</v>
      </c>
      <c r="M4690" s="7">
        <v>138017.68</v>
      </c>
      <c r="N4690" t="str">
        <f>VLOOKUP(W4690,DIC!$E$3:$F$4,2,FALSE)</f>
        <v>NO</v>
      </c>
      <c r="O4690" t="str">
        <f>VLOOKUP(X4690,DIC!$E$3:$F$4,2,FALSE)</f>
        <v>NO</v>
      </c>
      <c r="P4690" t="str">
        <f>VLOOKUP(Y4690,DIC!$B$3:$C$7,2,FALSE)</f>
        <v>AVERAGE</v>
      </c>
      <c r="Q4690" t="s">
        <v>40</v>
      </c>
      <c r="R4690">
        <v>787</v>
      </c>
      <c r="U4690" s="2">
        <v>1</v>
      </c>
      <c r="V4690" s="2">
        <v>0</v>
      </c>
      <c r="W4690" s="2">
        <v>0</v>
      </c>
      <c r="X4690" s="2">
        <v>0</v>
      </c>
      <c r="Y4690" s="2">
        <v>3</v>
      </c>
    </row>
    <row r="4691" spans="1:25" x14ac:dyDescent="0.3">
      <c r="A4691">
        <v>4690</v>
      </c>
      <c r="B4691">
        <v>15737832</v>
      </c>
      <c r="C4691" t="s">
        <v>309</v>
      </c>
      <c r="D4691">
        <v>771</v>
      </c>
      <c r="E4691" t="s">
        <v>23</v>
      </c>
      <c r="F4691" t="s">
        <v>29</v>
      </c>
      <c r="G4691">
        <v>45</v>
      </c>
      <c r="H4691">
        <v>0</v>
      </c>
      <c r="I4691">
        <v>139825.56</v>
      </c>
      <c r="J4691">
        <v>1</v>
      </c>
      <c r="K4691" t="str">
        <f>VLOOKUP($U4691,DIC!$E$3:$F$4,2,FALSE)</f>
        <v>NO</v>
      </c>
      <c r="L4691" t="str">
        <f>VLOOKUP(V4691,DIC!$E$3:$F$4,2,FALSE)</f>
        <v>NO</v>
      </c>
      <c r="M4691" s="7">
        <v>170984.97</v>
      </c>
      <c r="N4691" t="str">
        <f>VLOOKUP(W4691,DIC!$E$3:$F$4,2,FALSE)</f>
        <v>YES</v>
      </c>
      <c r="O4691" t="str">
        <f>VLOOKUP(X4691,DIC!$E$3:$F$4,2,FALSE)</f>
        <v>YES</v>
      </c>
      <c r="P4691" t="str">
        <f>VLOOKUP(Y4691,DIC!$B$3:$C$7,2,FALSE)</f>
        <v>EXCELLENT</v>
      </c>
      <c r="Q4691" t="s">
        <v>26</v>
      </c>
      <c r="R4691">
        <v>727</v>
      </c>
      <c r="U4691" s="3">
        <v>0</v>
      </c>
      <c r="V4691" s="3">
        <v>0</v>
      </c>
      <c r="W4691" s="3">
        <v>1</v>
      </c>
      <c r="X4691" s="3">
        <v>1</v>
      </c>
      <c r="Y4691" s="3">
        <v>5</v>
      </c>
    </row>
    <row r="4692" spans="1:25" x14ac:dyDescent="0.3">
      <c r="A4692">
        <v>4691</v>
      </c>
      <c r="B4692">
        <v>15681990</v>
      </c>
      <c r="C4692" t="s">
        <v>2009</v>
      </c>
      <c r="D4692">
        <v>497</v>
      </c>
      <c r="E4692" t="s">
        <v>33</v>
      </c>
      <c r="F4692" t="s">
        <v>29</v>
      </c>
      <c r="G4692">
        <v>24</v>
      </c>
      <c r="H4692">
        <v>6</v>
      </c>
      <c r="I4692">
        <v>111769.14</v>
      </c>
      <c r="J4692">
        <v>2</v>
      </c>
      <c r="K4692" t="str">
        <f>VLOOKUP($U4692,DIC!$E$3:$F$4,2,FALSE)</f>
        <v>YES</v>
      </c>
      <c r="L4692" t="str">
        <f>VLOOKUP(V4692,DIC!$E$3:$F$4,2,FALSE)</f>
        <v>NO</v>
      </c>
      <c r="M4692" s="7">
        <v>55859.27</v>
      </c>
      <c r="N4692" t="str">
        <f>VLOOKUP(W4692,DIC!$E$3:$F$4,2,FALSE)</f>
        <v>NO</v>
      </c>
      <c r="O4692" t="str">
        <f>VLOOKUP(X4692,DIC!$E$3:$F$4,2,FALSE)</f>
        <v>NO</v>
      </c>
      <c r="P4692" t="str">
        <f>VLOOKUP(Y4692,DIC!$B$3:$C$7,2,FALSE)</f>
        <v>GOOD</v>
      </c>
      <c r="Q4692" t="s">
        <v>21</v>
      </c>
      <c r="R4692">
        <v>711</v>
      </c>
      <c r="U4692" s="2">
        <v>1</v>
      </c>
      <c r="V4692" s="2">
        <v>0</v>
      </c>
      <c r="W4692" s="2">
        <v>0</v>
      </c>
      <c r="X4692" s="2">
        <v>0</v>
      </c>
      <c r="Y4692" s="2">
        <v>4</v>
      </c>
    </row>
    <row r="4693" spans="1:25" x14ac:dyDescent="0.3">
      <c r="A4693">
        <v>4692</v>
      </c>
      <c r="B4693">
        <v>15758050</v>
      </c>
      <c r="C4693" t="s">
        <v>165</v>
      </c>
      <c r="D4693">
        <v>622</v>
      </c>
      <c r="E4693" t="s">
        <v>23</v>
      </c>
      <c r="F4693" t="s">
        <v>29</v>
      </c>
      <c r="G4693">
        <v>37</v>
      </c>
      <c r="H4693">
        <v>4</v>
      </c>
      <c r="I4693">
        <v>0</v>
      </c>
      <c r="J4693">
        <v>2</v>
      </c>
      <c r="K4693" t="str">
        <f>VLOOKUP($U4693,DIC!$E$3:$F$4,2,FALSE)</f>
        <v>YES</v>
      </c>
      <c r="L4693" t="str">
        <f>VLOOKUP(V4693,DIC!$E$3:$F$4,2,FALSE)</f>
        <v>NO</v>
      </c>
      <c r="M4693" s="7">
        <v>4459.5</v>
      </c>
      <c r="N4693" t="str">
        <f>VLOOKUP(W4693,DIC!$E$3:$F$4,2,FALSE)</f>
        <v>NO</v>
      </c>
      <c r="O4693" t="str">
        <f>VLOOKUP(X4693,DIC!$E$3:$F$4,2,FALSE)</f>
        <v>NO</v>
      </c>
      <c r="P4693" t="str">
        <f>VLOOKUP(Y4693,DIC!$B$3:$C$7,2,FALSE)</f>
        <v>AVERAGE</v>
      </c>
      <c r="Q4693" t="s">
        <v>40</v>
      </c>
      <c r="R4693">
        <v>882</v>
      </c>
      <c r="U4693" s="3">
        <v>1</v>
      </c>
      <c r="V4693" s="3">
        <v>0</v>
      </c>
      <c r="W4693" s="3">
        <v>0</v>
      </c>
      <c r="X4693" s="3">
        <v>0</v>
      </c>
      <c r="Y4693" s="3">
        <v>3</v>
      </c>
    </row>
    <row r="4694" spans="1:25" x14ac:dyDescent="0.3">
      <c r="A4694">
        <v>4693</v>
      </c>
      <c r="B4694">
        <v>15787848</v>
      </c>
      <c r="C4694" t="s">
        <v>1137</v>
      </c>
      <c r="D4694">
        <v>602</v>
      </c>
      <c r="E4694" t="s">
        <v>23</v>
      </c>
      <c r="F4694" t="s">
        <v>29</v>
      </c>
      <c r="G4694">
        <v>30</v>
      </c>
      <c r="H4694">
        <v>9</v>
      </c>
      <c r="I4694">
        <v>113672.18</v>
      </c>
      <c r="J4694">
        <v>2</v>
      </c>
      <c r="K4694" t="str">
        <f>VLOOKUP($U4694,DIC!$E$3:$F$4,2,FALSE)</f>
        <v>NO</v>
      </c>
      <c r="L4694" t="str">
        <f>VLOOKUP(V4694,DIC!$E$3:$F$4,2,FALSE)</f>
        <v>NO</v>
      </c>
      <c r="M4694" s="7">
        <v>102135.92</v>
      </c>
      <c r="N4694" t="str">
        <f>VLOOKUP(W4694,DIC!$E$3:$F$4,2,FALSE)</f>
        <v>NO</v>
      </c>
      <c r="O4694" t="str">
        <f>VLOOKUP(X4694,DIC!$E$3:$F$4,2,FALSE)</f>
        <v>NO</v>
      </c>
      <c r="P4694" t="str">
        <f>VLOOKUP(Y4694,DIC!$B$3:$C$7,2,FALSE)</f>
        <v>GOOD</v>
      </c>
      <c r="Q4694" t="s">
        <v>31</v>
      </c>
      <c r="R4694">
        <v>653</v>
      </c>
      <c r="U4694" s="2">
        <v>0</v>
      </c>
      <c r="V4694" s="2">
        <v>0</v>
      </c>
      <c r="W4694" s="2">
        <v>0</v>
      </c>
      <c r="X4694" s="2">
        <v>0</v>
      </c>
      <c r="Y4694" s="2">
        <v>4</v>
      </c>
    </row>
    <row r="4695" spans="1:25" x14ac:dyDescent="0.3">
      <c r="A4695">
        <v>4694</v>
      </c>
      <c r="B4695">
        <v>15713594</v>
      </c>
      <c r="C4695" t="s">
        <v>296</v>
      </c>
      <c r="D4695">
        <v>543</v>
      </c>
      <c r="E4695" t="s">
        <v>19</v>
      </c>
      <c r="F4695" t="s">
        <v>20</v>
      </c>
      <c r="G4695">
        <v>32</v>
      </c>
      <c r="H4695">
        <v>7</v>
      </c>
      <c r="I4695">
        <v>147256.85999999999</v>
      </c>
      <c r="J4695">
        <v>1</v>
      </c>
      <c r="K4695" t="str">
        <f>VLOOKUP($U4695,DIC!$E$3:$F$4,2,FALSE)</f>
        <v>YES</v>
      </c>
      <c r="L4695" t="str">
        <f>VLOOKUP(V4695,DIC!$E$3:$F$4,2,FALSE)</f>
        <v>NO</v>
      </c>
      <c r="M4695" s="7">
        <v>112771.95</v>
      </c>
      <c r="N4695" t="str">
        <f>VLOOKUP(W4695,DIC!$E$3:$F$4,2,FALSE)</f>
        <v>NO</v>
      </c>
      <c r="O4695" t="str">
        <f>VLOOKUP(X4695,DIC!$E$3:$F$4,2,FALSE)</f>
        <v>NO</v>
      </c>
      <c r="P4695" t="str">
        <f>VLOOKUP(Y4695,DIC!$B$3:$C$7,2,FALSE)</f>
        <v>AVERAGE</v>
      </c>
      <c r="Q4695" t="s">
        <v>21</v>
      </c>
      <c r="R4695">
        <v>932</v>
      </c>
      <c r="U4695" s="3">
        <v>1</v>
      </c>
      <c r="V4695" s="3">
        <v>0</v>
      </c>
      <c r="W4695" s="3">
        <v>0</v>
      </c>
      <c r="X4695" s="3">
        <v>0</v>
      </c>
      <c r="Y4695" s="3">
        <v>3</v>
      </c>
    </row>
    <row r="4696" spans="1:25" x14ac:dyDescent="0.3">
      <c r="A4696">
        <v>4695</v>
      </c>
      <c r="B4696">
        <v>15588186</v>
      </c>
      <c r="C4696" t="s">
        <v>2010</v>
      </c>
      <c r="D4696">
        <v>520</v>
      </c>
      <c r="E4696" t="s">
        <v>23</v>
      </c>
      <c r="F4696" t="s">
        <v>29</v>
      </c>
      <c r="G4696">
        <v>45</v>
      </c>
      <c r="H4696">
        <v>7</v>
      </c>
      <c r="I4696">
        <v>107023.03</v>
      </c>
      <c r="J4696">
        <v>1</v>
      </c>
      <c r="K4696" t="str">
        <f>VLOOKUP($U4696,DIC!$E$3:$F$4,2,FALSE)</f>
        <v>YES</v>
      </c>
      <c r="L4696" t="str">
        <f>VLOOKUP(V4696,DIC!$E$3:$F$4,2,FALSE)</f>
        <v>NO</v>
      </c>
      <c r="M4696" s="7">
        <v>32903.93</v>
      </c>
      <c r="N4696" t="str">
        <f>VLOOKUP(W4696,DIC!$E$3:$F$4,2,FALSE)</f>
        <v>NO</v>
      </c>
      <c r="O4696" t="str">
        <f>VLOOKUP(X4696,DIC!$E$3:$F$4,2,FALSE)</f>
        <v>NO</v>
      </c>
      <c r="P4696" t="str">
        <f>VLOOKUP(Y4696,DIC!$B$3:$C$7,2,FALSE)</f>
        <v>AVERAGE</v>
      </c>
      <c r="Q4696" t="s">
        <v>26</v>
      </c>
      <c r="R4696">
        <v>469</v>
      </c>
      <c r="U4696" s="2">
        <v>1</v>
      </c>
      <c r="V4696" s="2">
        <v>0</v>
      </c>
      <c r="W4696" s="2">
        <v>0</v>
      </c>
      <c r="X4696" s="2">
        <v>0</v>
      </c>
      <c r="Y4696" s="2">
        <v>3</v>
      </c>
    </row>
    <row r="4697" spans="1:25" x14ac:dyDescent="0.3">
      <c r="A4697">
        <v>4696</v>
      </c>
      <c r="B4697">
        <v>15786739</v>
      </c>
      <c r="C4697" t="s">
        <v>61</v>
      </c>
      <c r="D4697">
        <v>669</v>
      </c>
      <c r="E4697" t="s">
        <v>19</v>
      </c>
      <c r="F4697" t="s">
        <v>29</v>
      </c>
      <c r="G4697">
        <v>37</v>
      </c>
      <c r="H4697">
        <v>1</v>
      </c>
      <c r="I4697">
        <v>125529.55</v>
      </c>
      <c r="J4697">
        <v>1</v>
      </c>
      <c r="K4697" t="str">
        <f>VLOOKUP($U4697,DIC!$E$3:$F$4,2,FALSE)</f>
        <v>YES</v>
      </c>
      <c r="L4697" t="str">
        <f>VLOOKUP(V4697,DIC!$E$3:$F$4,2,FALSE)</f>
        <v>YES</v>
      </c>
      <c r="M4697" s="7">
        <v>162260.93</v>
      </c>
      <c r="N4697" t="str">
        <f>VLOOKUP(W4697,DIC!$E$3:$F$4,2,FALSE)</f>
        <v>NO</v>
      </c>
      <c r="O4697" t="str">
        <f>VLOOKUP(X4697,DIC!$E$3:$F$4,2,FALSE)</f>
        <v>NO</v>
      </c>
      <c r="P4697" t="str">
        <f>VLOOKUP(Y4697,DIC!$B$3:$C$7,2,FALSE)</f>
        <v>EXCELLENT</v>
      </c>
      <c r="Q4697" t="s">
        <v>40</v>
      </c>
      <c r="R4697">
        <v>720</v>
      </c>
      <c r="U4697" s="3">
        <v>1</v>
      </c>
      <c r="V4697" s="3">
        <v>1</v>
      </c>
      <c r="W4697" s="3">
        <v>0</v>
      </c>
      <c r="X4697" s="3">
        <v>0</v>
      </c>
      <c r="Y4697" s="3">
        <v>5</v>
      </c>
    </row>
    <row r="4698" spans="1:25" x14ac:dyDescent="0.3">
      <c r="A4698">
        <v>4697</v>
      </c>
      <c r="B4698">
        <v>15699467</v>
      </c>
      <c r="C4698" t="s">
        <v>2011</v>
      </c>
      <c r="D4698">
        <v>631</v>
      </c>
      <c r="E4698" t="s">
        <v>23</v>
      </c>
      <c r="F4698" t="s">
        <v>20</v>
      </c>
      <c r="G4698">
        <v>41</v>
      </c>
      <c r="H4698">
        <v>0</v>
      </c>
      <c r="I4698">
        <v>0</v>
      </c>
      <c r="J4698">
        <v>1</v>
      </c>
      <c r="K4698" t="str">
        <f>VLOOKUP($U4698,DIC!$E$3:$F$4,2,FALSE)</f>
        <v>NO</v>
      </c>
      <c r="L4698" t="str">
        <f>VLOOKUP(V4698,DIC!$E$3:$F$4,2,FALSE)</f>
        <v>NO</v>
      </c>
      <c r="M4698" s="7">
        <v>87959.83</v>
      </c>
      <c r="N4698" t="str">
        <f>VLOOKUP(W4698,DIC!$E$3:$F$4,2,FALSE)</f>
        <v>NO</v>
      </c>
      <c r="O4698" t="str">
        <f>VLOOKUP(X4698,DIC!$E$3:$F$4,2,FALSE)</f>
        <v>NO</v>
      </c>
      <c r="P4698" t="str">
        <f>VLOOKUP(Y4698,DIC!$B$3:$C$7,2,FALSE)</f>
        <v>NOT SATISFIED</v>
      </c>
      <c r="Q4698" t="s">
        <v>40</v>
      </c>
      <c r="R4698">
        <v>557</v>
      </c>
      <c r="U4698" s="2">
        <v>0</v>
      </c>
      <c r="V4698" s="2">
        <v>0</v>
      </c>
      <c r="W4698" s="2">
        <v>0</v>
      </c>
      <c r="X4698" s="2">
        <v>0</v>
      </c>
      <c r="Y4698" s="2">
        <v>2</v>
      </c>
    </row>
    <row r="4699" spans="1:25" x14ac:dyDescent="0.3">
      <c r="A4699">
        <v>4698</v>
      </c>
      <c r="B4699">
        <v>15680706</v>
      </c>
      <c r="C4699" t="s">
        <v>304</v>
      </c>
      <c r="D4699">
        <v>537</v>
      </c>
      <c r="E4699" t="s">
        <v>33</v>
      </c>
      <c r="F4699" t="s">
        <v>29</v>
      </c>
      <c r="G4699">
        <v>48</v>
      </c>
      <c r="H4699">
        <v>4</v>
      </c>
      <c r="I4699">
        <v>131834.79999999999</v>
      </c>
      <c r="J4699">
        <v>1</v>
      </c>
      <c r="K4699" t="str">
        <f>VLOOKUP($U4699,DIC!$E$3:$F$4,2,FALSE)</f>
        <v>YES</v>
      </c>
      <c r="L4699" t="str">
        <f>VLOOKUP(V4699,DIC!$E$3:$F$4,2,FALSE)</f>
        <v>NO</v>
      </c>
      <c r="M4699" s="7">
        <v>166476.95000000001</v>
      </c>
      <c r="N4699" t="str">
        <f>VLOOKUP(W4699,DIC!$E$3:$F$4,2,FALSE)</f>
        <v>YES</v>
      </c>
      <c r="O4699" t="str">
        <f>VLOOKUP(X4699,DIC!$E$3:$F$4,2,FALSE)</f>
        <v>YES</v>
      </c>
      <c r="P4699" t="str">
        <f>VLOOKUP(Y4699,DIC!$B$3:$C$7,2,FALSE)</f>
        <v>AVERAGE</v>
      </c>
      <c r="Q4699" t="s">
        <v>21</v>
      </c>
      <c r="R4699">
        <v>925</v>
      </c>
      <c r="U4699" s="3">
        <v>1</v>
      </c>
      <c r="V4699" s="3">
        <v>0</v>
      </c>
      <c r="W4699" s="3">
        <v>1</v>
      </c>
      <c r="X4699" s="3">
        <v>1</v>
      </c>
      <c r="Y4699" s="3">
        <v>3</v>
      </c>
    </row>
    <row r="4700" spans="1:25" x14ac:dyDescent="0.3">
      <c r="A4700">
        <v>4699</v>
      </c>
      <c r="B4700">
        <v>15645717</v>
      </c>
      <c r="C4700" t="s">
        <v>730</v>
      </c>
      <c r="D4700">
        <v>732</v>
      </c>
      <c r="E4700" t="s">
        <v>19</v>
      </c>
      <c r="F4700" t="s">
        <v>29</v>
      </c>
      <c r="G4700">
        <v>62</v>
      </c>
      <c r="H4700">
        <v>2</v>
      </c>
      <c r="I4700">
        <v>0</v>
      </c>
      <c r="J4700">
        <v>2</v>
      </c>
      <c r="K4700" t="str">
        <f>VLOOKUP($U4700,DIC!$E$3:$F$4,2,FALSE)</f>
        <v>YES</v>
      </c>
      <c r="L4700" t="str">
        <f>VLOOKUP(V4700,DIC!$E$3:$F$4,2,FALSE)</f>
        <v>YES</v>
      </c>
      <c r="M4700" s="7">
        <v>25438.87</v>
      </c>
      <c r="N4700" t="str">
        <f>VLOOKUP(W4700,DIC!$E$3:$F$4,2,FALSE)</f>
        <v>NO</v>
      </c>
      <c r="O4700" t="str">
        <f>VLOOKUP(X4700,DIC!$E$3:$F$4,2,FALSE)</f>
        <v>NO</v>
      </c>
      <c r="P4700" t="str">
        <f>VLOOKUP(Y4700,DIC!$B$3:$C$7,2,FALSE)</f>
        <v>AVERAGE</v>
      </c>
      <c r="Q4700" t="s">
        <v>40</v>
      </c>
      <c r="R4700">
        <v>780</v>
      </c>
      <c r="U4700" s="2">
        <v>1</v>
      </c>
      <c r="V4700" s="2">
        <v>1</v>
      </c>
      <c r="W4700" s="2">
        <v>0</v>
      </c>
      <c r="X4700" s="2">
        <v>0</v>
      </c>
      <c r="Y4700" s="2">
        <v>3</v>
      </c>
    </row>
    <row r="4701" spans="1:25" x14ac:dyDescent="0.3">
      <c r="A4701">
        <v>4700</v>
      </c>
      <c r="B4701">
        <v>15748597</v>
      </c>
      <c r="C4701" t="s">
        <v>2012</v>
      </c>
      <c r="D4701">
        <v>844</v>
      </c>
      <c r="E4701" t="s">
        <v>23</v>
      </c>
      <c r="F4701" t="s">
        <v>29</v>
      </c>
      <c r="G4701">
        <v>56</v>
      </c>
      <c r="H4701">
        <v>5</v>
      </c>
      <c r="I4701">
        <v>99529.7</v>
      </c>
      <c r="J4701">
        <v>1</v>
      </c>
      <c r="K4701" t="str">
        <f>VLOOKUP($U4701,DIC!$E$3:$F$4,2,FALSE)</f>
        <v>NO</v>
      </c>
      <c r="L4701" t="str">
        <f>VLOOKUP(V4701,DIC!$E$3:$F$4,2,FALSE)</f>
        <v>YES</v>
      </c>
      <c r="M4701" s="7">
        <v>157230.06</v>
      </c>
      <c r="N4701" t="str">
        <f>VLOOKUP(W4701,DIC!$E$3:$F$4,2,FALSE)</f>
        <v>YES</v>
      </c>
      <c r="O4701" t="str">
        <f>VLOOKUP(X4701,DIC!$E$3:$F$4,2,FALSE)</f>
        <v>YES</v>
      </c>
      <c r="P4701" t="str">
        <f>VLOOKUP(Y4701,DIC!$B$3:$C$7,2,FALSE)</f>
        <v>BAD</v>
      </c>
      <c r="Q4701" t="s">
        <v>40</v>
      </c>
      <c r="R4701">
        <v>293</v>
      </c>
      <c r="U4701" s="3">
        <v>0</v>
      </c>
      <c r="V4701" s="3">
        <v>1</v>
      </c>
      <c r="W4701" s="3">
        <v>1</v>
      </c>
      <c r="X4701" s="3">
        <v>1</v>
      </c>
      <c r="Y4701" s="3">
        <v>1</v>
      </c>
    </row>
    <row r="4702" spans="1:25" x14ac:dyDescent="0.3">
      <c r="A4702">
        <v>4701</v>
      </c>
      <c r="B4702">
        <v>15773709</v>
      </c>
      <c r="C4702" t="s">
        <v>126</v>
      </c>
      <c r="D4702">
        <v>838</v>
      </c>
      <c r="E4702" t="s">
        <v>23</v>
      </c>
      <c r="F4702" t="s">
        <v>29</v>
      </c>
      <c r="G4702">
        <v>35</v>
      </c>
      <c r="H4702">
        <v>0</v>
      </c>
      <c r="I4702">
        <v>0</v>
      </c>
      <c r="J4702">
        <v>2</v>
      </c>
      <c r="K4702" t="str">
        <f>VLOOKUP($U4702,DIC!$E$3:$F$4,2,FALSE)</f>
        <v>NO</v>
      </c>
      <c r="L4702" t="str">
        <f>VLOOKUP(V4702,DIC!$E$3:$F$4,2,FALSE)</f>
        <v>YES</v>
      </c>
      <c r="M4702" s="7">
        <v>197305.91</v>
      </c>
      <c r="N4702" t="str">
        <f>VLOOKUP(W4702,DIC!$E$3:$F$4,2,FALSE)</f>
        <v>NO</v>
      </c>
      <c r="O4702" t="str">
        <f>VLOOKUP(X4702,DIC!$E$3:$F$4,2,FALSE)</f>
        <v>NO</v>
      </c>
      <c r="P4702" t="str">
        <f>VLOOKUP(Y4702,DIC!$B$3:$C$7,2,FALSE)</f>
        <v>BAD</v>
      </c>
      <c r="Q4702" t="s">
        <v>31</v>
      </c>
      <c r="R4702">
        <v>502</v>
      </c>
      <c r="U4702" s="2">
        <v>0</v>
      </c>
      <c r="V4702" s="2">
        <v>1</v>
      </c>
      <c r="W4702" s="2">
        <v>0</v>
      </c>
      <c r="X4702" s="2">
        <v>0</v>
      </c>
      <c r="Y4702" s="2">
        <v>1</v>
      </c>
    </row>
    <row r="4703" spans="1:25" x14ac:dyDescent="0.3">
      <c r="A4703">
        <v>4702</v>
      </c>
      <c r="B4703">
        <v>15629787</v>
      </c>
      <c r="C4703" t="s">
        <v>1056</v>
      </c>
      <c r="D4703">
        <v>652</v>
      </c>
      <c r="E4703" t="s">
        <v>19</v>
      </c>
      <c r="F4703" t="s">
        <v>29</v>
      </c>
      <c r="G4703">
        <v>27</v>
      </c>
      <c r="H4703">
        <v>10</v>
      </c>
      <c r="I4703">
        <v>107303.72</v>
      </c>
      <c r="J4703">
        <v>2</v>
      </c>
      <c r="K4703" t="str">
        <f>VLOOKUP($U4703,DIC!$E$3:$F$4,2,FALSE)</f>
        <v>NO</v>
      </c>
      <c r="L4703" t="str">
        <f>VLOOKUP(V4703,DIC!$E$3:$F$4,2,FALSE)</f>
        <v>NO</v>
      </c>
      <c r="M4703" s="7">
        <v>44435.76</v>
      </c>
      <c r="N4703" t="str">
        <f>VLOOKUP(W4703,DIC!$E$3:$F$4,2,FALSE)</f>
        <v>NO</v>
      </c>
      <c r="O4703" t="str">
        <f>VLOOKUP(X4703,DIC!$E$3:$F$4,2,FALSE)</f>
        <v>NO</v>
      </c>
      <c r="P4703" t="str">
        <f>VLOOKUP(Y4703,DIC!$B$3:$C$7,2,FALSE)</f>
        <v>NOT SATISFIED</v>
      </c>
      <c r="Q4703" t="s">
        <v>26</v>
      </c>
      <c r="R4703">
        <v>986</v>
      </c>
      <c r="U4703" s="3">
        <v>0</v>
      </c>
      <c r="V4703" s="3">
        <v>0</v>
      </c>
      <c r="W4703" s="3">
        <v>0</v>
      </c>
      <c r="X4703" s="3">
        <v>0</v>
      </c>
      <c r="Y4703" s="3">
        <v>2</v>
      </c>
    </row>
    <row r="4704" spans="1:25" x14ac:dyDescent="0.3">
      <c r="A4704">
        <v>4703</v>
      </c>
      <c r="B4704">
        <v>15661007</v>
      </c>
      <c r="C4704" t="s">
        <v>817</v>
      </c>
      <c r="D4704">
        <v>660</v>
      </c>
      <c r="E4704" t="s">
        <v>19</v>
      </c>
      <c r="F4704" t="s">
        <v>29</v>
      </c>
      <c r="G4704">
        <v>33</v>
      </c>
      <c r="H4704">
        <v>0</v>
      </c>
      <c r="I4704">
        <v>72783.42</v>
      </c>
      <c r="J4704">
        <v>1</v>
      </c>
      <c r="K4704" t="str">
        <f>VLOOKUP($U4704,DIC!$E$3:$F$4,2,FALSE)</f>
        <v>NO</v>
      </c>
      <c r="L4704" t="str">
        <f>VLOOKUP(V4704,DIC!$E$3:$F$4,2,FALSE)</f>
        <v>NO</v>
      </c>
      <c r="M4704" s="7">
        <v>181051.99</v>
      </c>
      <c r="N4704" t="str">
        <f>VLOOKUP(W4704,DIC!$E$3:$F$4,2,FALSE)</f>
        <v>NO</v>
      </c>
      <c r="O4704" t="str">
        <f>VLOOKUP(X4704,DIC!$E$3:$F$4,2,FALSE)</f>
        <v>NO</v>
      </c>
      <c r="P4704" t="str">
        <f>VLOOKUP(Y4704,DIC!$B$3:$C$7,2,FALSE)</f>
        <v>BAD</v>
      </c>
      <c r="Q4704" t="s">
        <v>40</v>
      </c>
      <c r="R4704">
        <v>553</v>
      </c>
      <c r="U4704" s="2">
        <v>0</v>
      </c>
      <c r="V4704" s="2">
        <v>0</v>
      </c>
      <c r="W4704" s="2">
        <v>0</v>
      </c>
      <c r="X4704" s="2">
        <v>0</v>
      </c>
      <c r="Y4704" s="2">
        <v>1</v>
      </c>
    </row>
    <row r="4705" spans="1:25" x14ac:dyDescent="0.3">
      <c r="A4705">
        <v>4704</v>
      </c>
      <c r="B4705">
        <v>15686812</v>
      </c>
      <c r="C4705" t="s">
        <v>1576</v>
      </c>
      <c r="D4705">
        <v>692</v>
      </c>
      <c r="E4705" t="s">
        <v>23</v>
      </c>
      <c r="F4705" t="s">
        <v>20</v>
      </c>
      <c r="G4705">
        <v>44</v>
      </c>
      <c r="H4705">
        <v>8</v>
      </c>
      <c r="I4705">
        <v>0</v>
      </c>
      <c r="J4705">
        <v>1</v>
      </c>
      <c r="K4705" t="str">
        <f>VLOOKUP($U4705,DIC!$E$3:$F$4,2,FALSE)</f>
        <v>NO</v>
      </c>
      <c r="L4705" t="str">
        <f>VLOOKUP(V4705,DIC!$E$3:$F$4,2,FALSE)</f>
        <v>YES</v>
      </c>
      <c r="M4705" s="7">
        <v>159069.37</v>
      </c>
      <c r="N4705" t="str">
        <f>VLOOKUP(W4705,DIC!$E$3:$F$4,2,FALSE)</f>
        <v>NO</v>
      </c>
      <c r="O4705" t="str">
        <f>VLOOKUP(X4705,DIC!$E$3:$F$4,2,FALSE)</f>
        <v>NO</v>
      </c>
      <c r="P4705" t="str">
        <f>VLOOKUP(Y4705,DIC!$B$3:$C$7,2,FALSE)</f>
        <v>GOOD</v>
      </c>
      <c r="Q4705" t="s">
        <v>40</v>
      </c>
      <c r="R4705">
        <v>706</v>
      </c>
      <c r="U4705" s="3">
        <v>0</v>
      </c>
      <c r="V4705" s="3">
        <v>1</v>
      </c>
      <c r="W4705" s="3">
        <v>0</v>
      </c>
      <c r="X4705" s="3">
        <v>0</v>
      </c>
      <c r="Y4705" s="3">
        <v>4</v>
      </c>
    </row>
    <row r="4706" spans="1:25" x14ac:dyDescent="0.3">
      <c r="A4706">
        <v>4705</v>
      </c>
      <c r="B4706">
        <v>15754113</v>
      </c>
      <c r="C4706" t="s">
        <v>156</v>
      </c>
      <c r="D4706">
        <v>588</v>
      </c>
      <c r="E4706" t="s">
        <v>19</v>
      </c>
      <c r="F4706" t="s">
        <v>20</v>
      </c>
      <c r="G4706">
        <v>35</v>
      </c>
      <c r="H4706">
        <v>0</v>
      </c>
      <c r="I4706">
        <v>0</v>
      </c>
      <c r="J4706">
        <v>2</v>
      </c>
      <c r="K4706" t="str">
        <f>VLOOKUP($U4706,DIC!$E$3:$F$4,2,FALSE)</f>
        <v>YES</v>
      </c>
      <c r="L4706" t="str">
        <f>VLOOKUP(V4706,DIC!$E$3:$F$4,2,FALSE)</f>
        <v>YES</v>
      </c>
      <c r="M4706" s="7">
        <v>155485.24</v>
      </c>
      <c r="N4706" t="str">
        <f>VLOOKUP(W4706,DIC!$E$3:$F$4,2,FALSE)</f>
        <v>NO</v>
      </c>
      <c r="O4706" t="str">
        <f>VLOOKUP(X4706,DIC!$E$3:$F$4,2,FALSE)</f>
        <v>NO</v>
      </c>
      <c r="P4706" t="str">
        <f>VLOOKUP(Y4706,DIC!$B$3:$C$7,2,FALSE)</f>
        <v>AVERAGE</v>
      </c>
      <c r="Q4706" t="s">
        <v>40</v>
      </c>
      <c r="R4706">
        <v>496</v>
      </c>
      <c r="U4706" s="2">
        <v>1</v>
      </c>
      <c r="V4706" s="2">
        <v>1</v>
      </c>
      <c r="W4706" s="2">
        <v>0</v>
      </c>
      <c r="X4706" s="2">
        <v>0</v>
      </c>
      <c r="Y4706" s="2">
        <v>3</v>
      </c>
    </row>
    <row r="4707" spans="1:25" x14ac:dyDescent="0.3">
      <c r="A4707">
        <v>4706</v>
      </c>
      <c r="B4707">
        <v>15749489</v>
      </c>
      <c r="C4707" t="s">
        <v>2013</v>
      </c>
      <c r="D4707">
        <v>533</v>
      </c>
      <c r="E4707" t="s">
        <v>33</v>
      </c>
      <c r="F4707" t="s">
        <v>20</v>
      </c>
      <c r="G4707">
        <v>22</v>
      </c>
      <c r="H4707">
        <v>10</v>
      </c>
      <c r="I4707">
        <v>115743.6</v>
      </c>
      <c r="J4707">
        <v>1</v>
      </c>
      <c r="K4707" t="str">
        <f>VLOOKUP($U4707,DIC!$E$3:$F$4,2,FALSE)</f>
        <v>NO</v>
      </c>
      <c r="L4707" t="str">
        <f>VLOOKUP(V4707,DIC!$E$3:$F$4,2,FALSE)</f>
        <v>NO</v>
      </c>
      <c r="M4707" s="7">
        <v>43852.05</v>
      </c>
      <c r="N4707" t="str">
        <f>VLOOKUP(W4707,DIC!$E$3:$F$4,2,FALSE)</f>
        <v>NO</v>
      </c>
      <c r="O4707" t="str">
        <f>VLOOKUP(X4707,DIC!$E$3:$F$4,2,FALSE)</f>
        <v>NO</v>
      </c>
      <c r="P4707" t="str">
        <f>VLOOKUP(Y4707,DIC!$B$3:$C$7,2,FALSE)</f>
        <v>AVERAGE</v>
      </c>
      <c r="Q4707" t="s">
        <v>26</v>
      </c>
      <c r="R4707">
        <v>706</v>
      </c>
      <c r="U4707" s="3">
        <v>0</v>
      </c>
      <c r="V4707" s="3">
        <v>0</v>
      </c>
      <c r="W4707" s="3">
        <v>0</v>
      </c>
      <c r="X4707" s="3">
        <v>0</v>
      </c>
      <c r="Y4707" s="3">
        <v>3</v>
      </c>
    </row>
    <row r="4708" spans="1:25" x14ac:dyDescent="0.3">
      <c r="A4708">
        <v>4707</v>
      </c>
      <c r="B4708">
        <v>15574352</v>
      </c>
      <c r="C4708" t="s">
        <v>2014</v>
      </c>
      <c r="D4708">
        <v>850</v>
      </c>
      <c r="E4708" t="s">
        <v>19</v>
      </c>
      <c r="F4708" t="s">
        <v>29</v>
      </c>
      <c r="G4708">
        <v>43</v>
      </c>
      <c r="H4708">
        <v>4</v>
      </c>
      <c r="I4708">
        <v>161256.53</v>
      </c>
      <c r="J4708">
        <v>1</v>
      </c>
      <c r="K4708" t="str">
        <f>VLOOKUP($U4708,DIC!$E$3:$F$4,2,FALSE)</f>
        <v>YES</v>
      </c>
      <c r="L4708" t="str">
        <f>VLOOKUP(V4708,DIC!$E$3:$F$4,2,FALSE)</f>
        <v>YES</v>
      </c>
      <c r="M4708" s="7">
        <v>140071.57</v>
      </c>
      <c r="N4708" t="str">
        <f>VLOOKUP(W4708,DIC!$E$3:$F$4,2,FALSE)</f>
        <v>NO</v>
      </c>
      <c r="O4708" t="str">
        <f>VLOOKUP(X4708,DIC!$E$3:$F$4,2,FALSE)</f>
        <v>NO</v>
      </c>
      <c r="P4708" t="str">
        <f>VLOOKUP(Y4708,DIC!$B$3:$C$7,2,FALSE)</f>
        <v>EXCELLENT</v>
      </c>
      <c r="Q4708" t="s">
        <v>31</v>
      </c>
      <c r="R4708">
        <v>791</v>
      </c>
      <c r="U4708" s="2">
        <v>1</v>
      </c>
      <c r="V4708" s="2">
        <v>1</v>
      </c>
      <c r="W4708" s="2">
        <v>0</v>
      </c>
      <c r="X4708" s="2">
        <v>0</v>
      </c>
      <c r="Y4708" s="2">
        <v>5</v>
      </c>
    </row>
    <row r="4709" spans="1:25" x14ac:dyDescent="0.3">
      <c r="A4709">
        <v>4708</v>
      </c>
      <c r="B4709">
        <v>15701281</v>
      </c>
      <c r="C4709" t="s">
        <v>222</v>
      </c>
      <c r="D4709">
        <v>511</v>
      </c>
      <c r="E4709" t="s">
        <v>19</v>
      </c>
      <c r="F4709" t="s">
        <v>29</v>
      </c>
      <c r="G4709">
        <v>27</v>
      </c>
      <c r="H4709">
        <v>8</v>
      </c>
      <c r="I4709">
        <v>0</v>
      </c>
      <c r="J4709">
        <v>2</v>
      </c>
      <c r="K4709" t="str">
        <f>VLOOKUP($U4709,DIC!$E$3:$F$4,2,FALSE)</f>
        <v>YES</v>
      </c>
      <c r="L4709" t="str">
        <f>VLOOKUP(V4709,DIC!$E$3:$F$4,2,FALSE)</f>
        <v>YES</v>
      </c>
      <c r="M4709" s="7">
        <v>49089.36</v>
      </c>
      <c r="N4709" t="str">
        <f>VLOOKUP(W4709,DIC!$E$3:$F$4,2,FALSE)</f>
        <v>NO</v>
      </c>
      <c r="O4709" t="str">
        <f>VLOOKUP(X4709,DIC!$E$3:$F$4,2,FALSE)</f>
        <v>NO</v>
      </c>
      <c r="P4709" t="str">
        <f>VLOOKUP(Y4709,DIC!$B$3:$C$7,2,FALSE)</f>
        <v>NOT SATISFIED</v>
      </c>
      <c r="Q4709" t="s">
        <v>31</v>
      </c>
      <c r="R4709">
        <v>865</v>
      </c>
      <c r="U4709" s="3">
        <v>1</v>
      </c>
      <c r="V4709" s="3">
        <v>1</v>
      </c>
      <c r="W4709" s="3">
        <v>0</v>
      </c>
      <c r="X4709" s="3">
        <v>0</v>
      </c>
      <c r="Y4709" s="3">
        <v>2</v>
      </c>
    </row>
    <row r="4710" spans="1:25" x14ac:dyDescent="0.3">
      <c r="A4710">
        <v>4709</v>
      </c>
      <c r="B4710">
        <v>15811985</v>
      </c>
      <c r="C4710" t="s">
        <v>337</v>
      </c>
      <c r="D4710">
        <v>530</v>
      </c>
      <c r="E4710" t="s">
        <v>23</v>
      </c>
      <c r="F4710" t="s">
        <v>29</v>
      </c>
      <c r="G4710">
        <v>44</v>
      </c>
      <c r="H4710">
        <v>6</v>
      </c>
      <c r="I4710">
        <v>0</v>
      </c>
      <c r="J4710">
        <v>2</v>
      </c>
      <c r="K4710" t="str">
        <f>VLOOKUP($U4710,DIC!$E$3:$F$4,2,FALSE)</f>
        <v>NO</v>
      </c>
      <c r="L4710" t="str">
        <f>VLOOKUP(V4710,DIC!$E$3:$F$4,2,FALSE)</f>
        <v>NO</v>
      </c>
      <c r="M4710" s="7">
        <v>55893.37</v>
      </c>
      <c r="N4710" t="str">
        <f>VLOOKUP(W4710,DIC!$E$3:$F$4,2,FALSE)</f>
        <v>NO</v>
      </c>
      <c r="O4710" t="str">
        <f>VLOOKUP(X4710,DIC!$E$3:$F$4,2,FALSE)</f>
        <v>NO</v>
      </c>
      <c r="P4710" t="str">
        <f>VLOOKUP(Y4710,DIC!$B$3:$C$7,2,FALSE)</f>
        <v>EXCELLENT</v>
      </c>
      <c r="Q4710" t="s">
        <v>31</v>
      </c>
      <c r="R4710">
        <v>333</v>
      </c>
      <c r="U4710" s="2">
        <v>0</v>
      </c>
      <c r="V4710" s="2">
        <v>0</v>
      </c>
      <c r="W4710" s="2">
        <v>0</v>
      </c>
      <c r="X4710" s="2">
        <v>0</v>
      </c>
      <c r="Y4710" s="2">
        <v>5</v>
      </c>
    </row>
    <row r="4711" spans="1:25" x14ac:dyDescent="0.3">
      <c r="A4711">
        <v>4710</v>
      </c>
      <c r="B4711">
        <v>15713505</v>
      </c>
      <c r="C4711" t="s">
        <v>1625</v>
      </c>
      <c r="D4711">
        <v>554</v>
      </c>
      <c r="E4711" t="s">
        <v>19</v>
      </c>
      <c r="F4711" t="s">
        <v>29</v>
      </c>
      <c r="G4711">
        <v>31</v>
      </c>
      <c r="H4711">
        <v>1</v>
      </c>
      <c r="I4711">
        <v>0</v>
      </c>
      <c r="J4711">
        <v>2</v>
      </c>
      <c r="K4711" t="str">
        <f>VLOOKUP($U4711,DIC!$E$3:$F$4,2,FALSE)</f>
        <v>NO</v>
      </c>
      <c r="L4711" t="str">
        <f>VLOOKUP(V4711,DIC!$E$3:$F$4,2,FALSE)</f>
        <v>YES</v>
      </c>
      <c r="M4711" s="7">
        <v>192660.55</v>
      </c>
      <c r="N4711" t="str">
        <f>VLOOKUP(W4711,DIC!$E$3:$F$4,2,FALSE)</f>
        <v>NO</v>
      </c>
      <c r="O4711" t="str">
        <f>VLOOKUP(X4711,DIC!$E$3:$F$4,2,FALSE)</f>
        <v>NO</v>
      </c>
      <c r="P4711" t="str">
        <f>VLOOKUP(Y4711,DIC!$B$3:$C$7,2,FALSE)</f>
        <v>NOT SATISFIED</v>
      </c>
      <c r="Q4711" t="s">
        <v>40</v>
      </c>
      <c r="R4711">
        <v>759</v>
      </c>
      <c r="U4711" s="3">
        <v>0</v>
      </c>
      <c r="V4711" s="3">
        <v>1</v>
      </c>
      <c r="W4711" s="3">
        <v>0</v>
      </c>
      <c r="X4711" s="3">
        <v>0</v>
      </c>
      <c r="Y4711" s="3">
        <v>2</v>
      </c>
    </row>
    <row r="4712" spans="1:25" x14ac:dyDescent="0.3">
      <c r="A4712">
        <v>4711</v>
      </c>
      <c r="B4712">
        <v>15685653</v>
      </c>
      <c r="C4712" t="s">
        <v>749</v>
      </c>
      <c r="D4712">
        <v>585</v>
      </c>
      <c r="E4712" t="s">
        <v>33</v>
      </c>
      <c r="F4712" t="s">
        <v>20</v>
      </c>
      <c r="G4712">
        <v>40</v>
      </c>
      <c r="H4712">
        <v>3</v>
      </c>
      <c r="I4712">
        <v>162261.01</v>
      </c>
      <c r="J4712">
        <v>2</v>
      </c>
      <c r="K4712" t="str">
        <f>VLOOKUP($U4712,DIC!$E$3:$F$4,2,FALSE)</f>
        <v>YES</v>
      </c>
      <c r="L4712" t="str">
        <f>VLOOKUP(V4712,DIC!$E$3:$F$4,2,FALSE)</f>
        <v>NO</v>
      </c>
      <c r="M4712" s="7">
        <v>137028.51</v>
      </c>
      <c r="N4712" t="str">
        <f>VLOOKUP(W4712,DIC!$E$3:$F$4,2,FALSE)</f>
        <v>NO</v>
      </c>
      <c r="O4712" t="str">
        <f>VLOOKUP(X4712,DIC!$E$3:$F$4,2,FALSE)</f>
        <v>NO</v>
      </c>
      <c r="P4712" t="str">
        <f>VLOOKUP(Y4712,DIC!$B$3:$C$7,2,FALSE)</f>
        <v>AVERAGE</v>
      </c>
      <c r="Q4712" t="s">
        <v>40</v>
      </c>
      <c r="R4712">
        <v>846</v>
      </c>
      <c r="U4712" s="2">
        <v>1</v>
      </c>
      <c r="V4712" s="2">
        <v>0</v>
      </c>
      <c r="W4712" s="2">
        <v>0</v>
      </c>
      <c r="X4712" s="2">
        <v>0</v>
      </c>
      <c r="Y4712" s="2">
        <v>3</v>
      </c>
    </row>
    <row r="4713" spans="1:25" x14ac:dyDescent="0.3">
      <c r="A4713">
        <v>4712</v>
      </c>
      <c r="B4713">
        <v>15758831</v>
      </c>
      <c r="C4713" t="s">
        <v>1397</v>
      </c>
      <c r="D4713">
        <v>754</v>
      </c>
      <c r="E4713" t="s">
        <v>19</v>
      </c>
      <c r="F4713" t="s">
        <v>29</v>
      </c>
      <c r="G4713">
        <v>39</v>
      </c>
      <c r="H4713">
        <v>3</v>
      </c>
      <c r="I4713">
        <v>74896.33</v>
      </c>
      <c r="J4713">
        <v>1</v>
      </c>
      <c r="K4713" t="str">
        <f>VLOOKUP($U4713,DIC!$E$3:$F$4,2,FALSE)</f>
        <v>NO</v>
      </c>
      <c r="L4713" t="str">
        <f>VLOOKUP(V4713,DIC!$E$3:$F$4,2,FALSE)</f>
        <v>NO</v>
      </c>
      <c r="M4713" s="7">
        <v>34430.160000000003</v>
      </c>
      <c r="N4713" t="str">
        <f>VLOOKUP(W4713,DIC!$E$3:$F$4,2,FALSE)</f>
        <v>NO</v>
      </c>
      <c r="O4713" t="str">
        <f>VLOOKUP(X4713,DIC!$E$3:$F$4,2,FALSE)</f>
        <v>NO</v>
      </c>
      <c r="P4713" t="str">
        <f>VLOOKUP(Y4713,DIC!$B$3:$C$7,2,FALSE)</f>
        <v>BAD</v>
      </c>
      <c r="Q4713" t="s">
        <v>40</v>
      </c>
      <c r="R4713">
        <v>787</v>
      </c>
      <c r="U4713" s="3">
        <v>0</v>
      </c>
      <c r="V4713" s="3">
        <v>0</v>
      </c>
      <c r="W4713" s="3">
        <v>0</v>
      </c>
      <c r="X4713" s="3">
        <v>0</v>
      </c>
      <c r="Y4713" s="3">
        <v>1</v>
      </c>
    </row>
    <row r="4714" spans="1:25" x14ac:dyDescent="0.3">
      <c r="A4714">
        <v>4713</v>
      </c>
      <c r="B4714">
        <v>15618774</v>
      </c>
      <c r="C4714" t="s">
        <v>330</v>
      </c>
      <c r="D4714">
        <v>474</v>
      </c>
      <c r="E4714" t="s">
        <v>19</v>
      </c>
      <c r="F4714" t="s">
        <v>29</v>
      </c>
      <c r="G4714">
        <v>54</v>
      </c>
      <c r="H4714">
        <v>3</v>
      </c>
      <c r="I4714">
        <v>0</v>
      </c>
      <c r="J4714">
        <v>1</v>
      </c>
      <c r="K4714" t="str">
        <f>VLOOKUP($U4714,DIC!$E$3:$F$4,2,FALSE)</f>
        <v>YES</v>
      </c>
      <c r="L4714" t="str">
        <f>VLOOKUP(V4714,DIC!$E$3:$F$4,2,FALSE)</f>
        <v>NO</v>
      </c>
      <c r="M4714" s="7">
        <v>108409.17</v>
      </c>
      <c r="N4714" t="str">
        <f>VLOOKUP(W4714,DIC!$E$3:$F$4,2,FALSE)</f>
        <v>YES</v>
      </c>
      <c r="O4714" t="str">
        <f>VLOOKUP(X4714,DIC!$E$3:$F$4,2,FALSE)</f>
        <v>YES</v>
      </c>
      <c r="P4714" t="str">
        <f>VLOOKUP(Y4714,DIC!$B$3:$C$7,2,FALSE)</f>
        <v>NOT SATISFIED</v>
      </c>
      <c r="Q4714" t="s">
        <v>40</v>
      </c>
      <c r="R4714">
        <v>427</v>
      </c>
      <c r="U4714" s="2">
        <v>1</v>
      </c>
      <c r="V4714" s="2">
        <v>0</v>
      </c>
      <c r="W4714" s="2">
        <v>1</v>
      </c>
      <c r="X4714" s="2">
        <v>1</v>
      </c>
      <c r="Y4714" s="2">
        <v>2</v>
      </c>
    </row>
    <row r="4715" spans="1:25" x14ac:dyDescent="0.3">
      <c r="A4715">
        <v>4714</v>
      </c>
      <c r="B4715">
        <v>15764448</v>
      </c>
      <c r="C4715" t="s">
        <v>485</v>
      </c>
      <c r="D4715">
        <v>837</v>
      </c>
      <c r="E4715" t="s">
        <v>33</v>
      </c>
      <c r="F4715" t="s">
        <v>29</v>
      </c>
      <c r="G4715">
        <v>35</v>
      </c>
      <c r="H4715">
        <v>0</v>
      </c>
      <c r="I4715">
        <v>144037.6</v>
      </c>
      <c r="J4715">
        <v>1</v>
      </c>
      <c r="K4715" t="str">
        <f>VLOOKUP($U4715,DIC!$E$3:$F$4,2,FALSE)</f>
        <v>YES</v>
      </c>
      <c r="L4715" t="str">
        <f>VLOOKUP(V4715,DIC!$E$3:$F$4,2,FALSE)</f>
        <v>NO</v>
      </c>
      <c r="M4715" s="7">
        <v>145325.32</v>
      </c>
      <c r="N4715" t="str">
        <f>VLOOKUP(W4715,DIC!$E$3:$F$4,2,FALSE)</f>
        <v>NO</v>
      </c>
      <c r="O4715" t="str">
        <f>VLOOKUP(X4715,DIC!$E$3:$F$4,2,FALSE)</f>
        <v>NO</v>
      </c>
      <c r="P4715" t="str">
        <f>VLOOKUP(Y4715,DIC!$B$3:$C$7,2,FALSE)</f>
        <v>EXCELLENT</v>
      </c>
      <c r="Q4715" t="s">
        <v>21</v>
      </c>
      <c r="R4715">
        <v>860</v>
      </c>
      <c r="U4715" s="3">
        <v>1</v>
      </c>
      <c r="V4715" s="3">
        <v>0</v>
      </c>
      <c r="W4715" s="3">
        <v>0</v>
      </c>
      <c r="X4715" s="3">
        <v>0</v>
      </c>
      <c r="Y4715" s="3">
        <v>5</v>
      </c>
    </row>
    <row r="4716" spans="1:25" x14ac:dyDescent="0.3">
      <c r="A4716">
        <v>4715</v>
      </c>
      <c r="B4716">
        <v>15611024</v>
      </c>
      <c r="C4716" t="s">
        <v>2015</v>
      </c>
      <c r="D4716">
        <v>567</v>
      </c>
      <c r="E4716" t="s">
        <v>19</v>
      </c>
      <c r="F4716" t="s">
        <v>20</v>
      </c>
      <c r="G4716">
        <v>23</v>
      </c>
      <c r="H4716">
        <v>9</v>
      </c>
      <c r="I4716">
        <v>93522.2</v>
      </c>
      <c r="J4716">
        <v>1</v>
      </c>
      <c r="K4716" t="str">
        <f>VLOOKUP($U4716,DIC!$E$3:$F$4,2,FALSE)</f>
        <v>NO</v>
      </c>
      <c r="L4716" t="str">
        <f>VLOOKUP(V4716,DIC!$E$3:$F$4,2,FALSE)</f>
        <v>YES</v>
      </c>
      <c r="M4716" s="7">
        <v>81425.61</v>
      </c>
      <c r="N4716" t="str">
        <f>VLOOKUP(W4716,DIC!$E$3:$F$4,2,FALSE)</f>
        <v>NO</v>
      </c>
      <c r="O4716" t="str">
        <f>VLOOKUP(X4716,DIC!$E$3:$F$4,2,FALSE)</f>
        <v>NO</v>
      </c>
      <c r="P4716" t="str">
        <f>VLOOKUP(Y4716,DIC!$B$3:$C$7,2,FALSE)</f>
        <v>EXCELLENT</v>
      </c>
      <c r="Q4716" t="s">
        <v>31</v>
      </c>
      <c r="R4716">
        <v>327</v>
      </c>
      <c r="U4716" s="2">
        <v>0</v>
      </c>
      <c r="V4716" s="2">
        <v>1</v>
      </c>
      <c r="W4716" s="2">
        <v>0</v>
      </c>
      <c r="X4716" s="2">
        <v>0</v>
      </c>
      <c r="Y4716" s="2">
        <v>5</v>
      </c>
    </row>
    <row r="4717" spans="1:25" x14ac:dyDescent="0.3">
      <c r="A4717">
        <v>4716</v>
      </c>
      <c r="B4717">
        <v>15738220</v>
      </c>
      <c r="C4717" t="s">
        <v>2016</v>
      </c>
      <c r="D4717">
        <v>800</v>
      </c>
      <c r="E4717" t="s">
        <v>23</v>
      </c>
      <c r="F4717" t="s">
        <v>29</v>
      </c>
      <c r="G4717">
        <v>38</v>
      </c>
      <c r="H4717">
        <v>1</v>
      </c>
      <c r="I4717">
        <v>0</v>
      </c>
      <c r="J4717">
        <v>2</v>
      </c>
      <c r="K4717" t="str">
        <f>VLOOKUP($U4717,DIC!$E$3:$F$4,2,FALSE)</f>
        <v>YES</v>
      </c>
      <c r="L4717" t="str">
        <f>VLOOKUP(V4717,DIC!$E$3:$F$4,2,FALSE)</f>
        <v>NO</v>
      </c>
      <c r="M4717" s="7">
        <v>51553.43</v>
      </c>
      <c r="N4717" t="str">
        <f>VLOOKUP(W4717,DIC!$E$3:$F$4,2,FALSE)</f>
        <v>NO</v>
      </c>
      <c r="O4717" t="str">
        <f>VLOOKUP(X4717,DIC!$E$3:$F$4,2,FALSE)</f>
        <v>NO</v>
      </c>
      <c r="P4717" t="str">
        <f>VLOOKUP(Y4717,DIC!$B$3:$C$7,2,FALSE)</f>
        <v>EXCELLENT</v>
      </c>
      <c r="Q4717" t="s">
        <v>21</v>
      </c>
      <c r="R4717">
        <v>959</v>
      </c>
      <c r="U4717" s="3">
        <v>1</v>
      </c>
      <c r="V4717" s="3">
        <v>0</v>
      </c>
      <c r="W4717" s="3">
        <v>0</v>
      </c>
      <c r="X4717" s="3">
        <v>0</v>
      </c>
      <c r="Y4717" s="3">
        <v>5</v>
      </c>
    </row>
    <row r="4718" spans="1:25" x14ac:dyDescent="0.3">
      <c r="A4718">
        <v>4717</v>
      </c>
      <c r="B4718">
        <v>15805764</v>
      </c>
      <c r="C4718" t="s">
        <v>2017</v>
      </c>
      <c r="D4718">
        <v>646</v>
      </c>
      <c r="E4718" t="s">
        <v>19</v>
      </c>
      <c r="F4718" t="s">
        <v>29</v>
      </c>
      <c r="G4718">
        <v>18</v>
      </c>
      <c r="H4718">
        <v>10</v>
      </c>
      <c r="I4718">
        <v>0</v>
      </c>
      <c r="J4718">
        <v>2</v>
      </c>
      <c r="K4718" t="str">
        <f>VLOOKUP($U4718,DIC!$E$3:$F$4,2,FALSE)</f>
        <v>NO</v>
      </c>
      <c r="L4718" t="str">
        <f>VLOOKUP(V4718,DIC!$E$3:$F$4,2,FALSE)</f>
        <v>YES</v>
      </c>
      <c r="M4718" s="7">
        <v>52795.15</v>
      </c>
      <c r="N4718" t="str">
        <f>VLOOKUP(W4718,DIC!$E$3:$F$4,2,FALSE)</f>
        <v>NO</v>
      </c>
      <c r="O4718" t="str">
        <f>VLOOKUP(X4718,DIC!$E$3:$F$4,2,FALSE)</f>
        <v>NO</v>
      </c>
      <c r="P4718" t="str">
        <f>VLOOKUP(Y4718,DIC!$B$3:$C$7,2,FALSE)</f>
        <v>EXCELLENT</v>
      </c>
      <c r="Q4718" t="s">
        <v>26</v>
      </c>
      <c r="R4718">
        <v>938</v>
      </c>
      <c r="U4718" s="2">
        <v>0</v>
      </c>
      <c r="V4718" s="2">
        <v>1</v>
      </c>
      <c r="W4718" s="2">
        <v>0</v>
      </c>
      <c r="X4718" s="2">
        <v>0</v>
      </c>
      <c r="Y4718" s="2">
        <v>5</v>
      </c>
    </row>
    <row r="4719" spans="1:25" x14ac:dyDescent="0.3">
      <c r="A4719">
        <v>4718</v>
      </c>
      <c r="B4719">
        <v>15580487</v>
      </c>
      <c r="C4719" t="s">
        <v>73</v>
      </c>
      <c r="D4719">
        <v>627</v>
      </c>
      <c r="E4719" t="s">
        <v>33</v>
      </c>
      <c r="F4719" t="s">
        <v>29</v>
      </c>
      <c r="G4719">
        <v>38</v>
      </c>
      <c r="H4719">
        <v>8</v>
      </c>
      <c r="I4719">
        <v>106922.92</v>
      </c>
      <c r="J4719">
        <v>2</v>
      </c>
      <c r="K4719" t="str">
        <f>VLOOKUP($U4719,DIC!$E$3:$F$4,2,FALSE)</f>
        <v>NO</v>
      </c>
      <c r="L4719" t="str">
        <f>VLOOKUP(V4719,DIC!$E$3:$F$4,2,FALSE)</f>
        <v>YES</v>
      </c>
      <c r="M4719" s="7">
        <v>84270.09</v>
      </c>
      <c r="N4719" t="str">
        <f>VLOOKUP(W4719,DIC!$E$3:$F$4,2,FALSE)</f>
        <v>NO</v>
      </c>
      <c r="O4719" t="str">
        <f>VLOOKUP(X4719,DIC!$E$3:$F$4,2,FALSE)</f>
        <v>NO</v>
      </c>
      <c r="P4719" t="str">
        <f>VLOOKUP(Y4719,DIC!$B$3:$C$7,2,FALSE)</f>
        <v>EXCELLENT</v>
      </c>
      <c r="Q4719" t="s">
        <v>26</v>
      </c>
      <c r="R4719">
        <v>305</v>
      </c>
      <c r="U4719" s="3">
        <v>0</v>
      </c>
      <c r="V4719" s="3">
        <v>1</v>
      </c>
      <c r="W4719" s="3">
        <v>0</v>
      </c>
      <c r="X4719" s="3">
        <v>0</v>
      </c>
      <c r="Y4719" s="3">
        <v>5</v>
      </c>
    </row>
    <row r="4720" spans="1:25" x14ac:dyDescent="0.3">
      <c r="A4720">
        <v>4719</v>
      </c>
      <c r="B4720">
        <v>15675787</v>
      </c>
      <c r="C4720" t="s">
        <v>715</v>
      </c>
      <c r="D4720">
        <v>505</v>
      </c>
      <c r="E4720" t="s">
        <v>19</v>
      </c>
      <c r="F4720" t="s">
        <v>29</v>
      </c>
      <c r="G4720">
        <v>26</v>
      </c>
      <c r="H4720">
        <v>8</v>
      </c>
      <c r="I4720">
        <v>112972.57</v>
      </c>
      <c r="J4720">
        <v>1</v>
      </c>
      <c r="K4720" t="str">
        <f>VLOOKUP($U4720,DIC!$E$3:$F$4,2,FALSE)</f>
        <v>YES</v>
      </c>
      <c r="L4720" t="str">
        <f>VLOOKUP(V4720,DIC!$E$3:$F$4,2,FALSE)</f>
        <v>NO</v>
      </c>
      <c r="M4720" s="7">
        <v>145011.62</v>
      </c>
      <c r="N4720" t="str">
        <f>VLOOKUP(W4720,DIC!$E$3:$F$4,2,FALSE)</f>
        <v>NO</v>
      </c>
      <c r="O4720" t="str">
        <f>VLOOKUP(X4720,DIC!$E$3:$F$4,2,FALSE)</f>
        <v>NO</v>
      </c>
      <c r="P4720" t="str">
        <f>VLOOKUP(Y4720,DIC!$B$3:$C$7,2,FALSE)</f>
        <v>NOT SATISFIED</v>
      </c>
      <c r="Q4720" t="s">
        <v>40</v>
      </c>
      <c r="R4720">
        <v>591</v>
      </c>
      <c r="U4720" s="2">
        <v>1</v>
      </c>
      <c r="V4720" s="2">
        <v>0</v>
      </c>
      <c r="W4720" s="2">
        <v>0</v>
      </c>
      <c r="X4720" s="2">
        <v>0</v>
      </c>
      <c r="Y4720" s="2">
        <v>2</v>
      </c>
    </row>
    <row r="4721" spans="1:25" x14ac:dyDescent="0.3">
      <c r="A4721">
        <v>4720</v>
      </c>
      <c r="B4721">
        <v>15583580</v>
      </c>
      <c r="C4721" t="s">
        <v>724</v>
      </c>
      <c r="D4721">
        <v>566</v>
      </c>
      <c r="E4721" t="s">
        <v>33</v>
      </c>
      <c r="F4721" t="s">
        <v>20</v>
      </c>
      <c r="G4721">
        <v>35</v>
      </c>
      <c r="H4721">
        <v>1</v>
      </c>
      <c r="I4721">
        <v>123042</v>
      </c>
      <c r="J4721">
        <v>1</v>
      </c>
      <c r="K4721" t="str">
        <f>VLOOKUP($U4721,DIC!$E$3:$F$4,2,FALSE)</f>
        <v>YES</v>
      </c>
      <c r="L4721" t="str">
        <f>VLOOKUP(V4721,DIC!$E$3:$F$4,2,FALSE)</f>
        <v>NO</v>
      </c>
      <c r="M4721" s="7">
        <v>66245.440000000002</v>
      </c>
      <c r="N4721" t="str">
        <f>VLOOKUP(W4721,DIC!$E$3:$F$4,2,FALSE)</f>
        <v>YES</v>
      </c>
      <c r="O4721" t="str">
        <f>VLOOKUP(X4721,DIC!$E$3:$F$4,2,FALSE)</f>
        <v>YES</v>
      </c>
      <c r="P4721" t="str">
        <f>VLOOKUP(Y4721,DIC!$B$3:$C$7,2,FALSE)</f>
        <v>BAD</v>
      </c>
      <c r="Q4721" t="s">
        <v>21</v>
      </c>
      <c r="R4721">
        <v>704</v>
      </c>
      <c r="U4721" s="3">
        <v>1</v>
      </c>
      <c r="V4721" s="3">
        <v>0</v>
      </c>
      <c r="W4721" s="3">
        <v>1</v>
      </c>
      <c r="X4721" s="3">
        <v>1</v>
      </c>
      <c r="Y4721" s="3">
        <v>1</v>
      </c>
    </row>
    <row r="4722" spans="1:25" x14ac:dyDescent="0.3">
      <c r="A4722">
        <v>4721</v>
      </c>
      <c r="B4722">
        <v>15780654</v>
      </c>
      <c r="C4722" t="s">
        <v>241</v>
      </c>
      <c r="D4722">
        <v>619</v>
      </c>
      <c r="E4722" t="s">
        <v>33</v>
      </c>
      <c r="F4722" t="s">
        <v>20</v>
      </c>
      <c r="G4722">
        <v>33</v>
      </c>
      <c r="H4722">
        <v>3</v>
      </c>
      <c r="I4722">
        <v>100488.92</v>
      </c>
      <c r="J4722">
        <v>2</v>
      </c>
      <c r="K4722" t="str">
        <f>VLOOKUP($U4722,DIC!$E$3:$F$4,2,FALSE)</f>
        <v>NO</v>
      </c>
      <c r="L4722" t="str">
        <f>VLOOKUP(V4722,DIC!$E$3:$F$4,2,FALSE)</f>
        <v>YES</v>
      </c>
      <c r="M4722" s="7">
        <v>36446.74</v>
      </c>
      <c r="N4722" t="str">
        <f>VLOOKUP(W4722,DIC!$E$3:$F$4,2,FALSE)</f>
        <v>NO</v>
      </c>
      <c r="O4722" t="str">
        <f>VLOOKUP(X4722,DIC!$E$3:$F$4,2,FALSE)</f>
        <v>NO</v>
      </c>
      <c r="P4722" t="str">
        <f>VLOOKUP(Y4722,DIC!$B$3:$C$7,2,FALSE)</f>
        <v>GOOD</v>
      </c>
      <c r="Q4722" t="s">
        <v>40</v>
      </c>
      <c r="R4722">
        <v>522</v>
      </c>
      <c r="U4722" s="2">
        <v>0</v>
      </c>
      <c r="V4722" s="2">
        <v>1</v>
      </c>
      <c r="W4722" s="2">
        <v>0</v>
      </c>
      <c r="X4722" s="2">
        <v>0</v>
      </c>
      <c r="Y4722" s="2">
        <v>4</v>
      </c>
    </row>
    <row r="4723" spans="1:25" x14ac:dyDescent="0.3">
      <c r="A4723">
        <v>4722</v>
      </c>
      <c r="B4723">
        <v>15695034</v>
      </c>
      <c r="C4723" t="s">
        <v>1338</v>
      </c>
      <c r="D4723">
        <v>757</v>
      </c>
      <c r="E4723" t="s">
        <v>19</v>
      </c>
      <c r="F4723" t="s">
        <v>20</v>
      </c>
      <c r="G4723">
        <v>44</v>
      </c>
      <c r="H4723">
        <v>4</v>
      </c>
      <c r="I4723">
        <v>123322.15</v>
      </c>
      <c r="J4723">
        <v>1</v>
      </c>
      <c r="K4723" t="str">
        <f>VLOOKUP($U4723,DIC!$E$3:$F$4,2,FALSE)</f>
        <v>YES</v>
      </c>
      <c r="L4723" t="str">
        <f>VLOOKUP(V4723,DIC!$E$3:$F$4,2,FALSE)</f>
        <v>NO</v>
      </c>
      <c r="M4723" s="7">
        <v>137136.29</v>
      </c>
      <c r="N4723" t="str">
        <f>VLOOKUP(W4723,DIC!$E$3:$F$4,2,FALSE)</f>
        <v>NO</v>
      </c>
      <c r="O4723" t="str">
        <f>VLOOKUP(X4723,DIC!$E$3:$F$4,2,FALSE)</f>
        <v>NO</v>
      </c>
      <c r="P4723" t="str">
        <f>VLOOKUP(Y4723,DIC!$B$3:$C$7,2,FALSE)</f>
        <v>NOT SATISFIED</v>
      </c>
      <c r="Q4723" t="s">
        <v>26</v>
      </c>
      <c r="R4723">
        <v>521</v>
      </c>
      <c r="U4723" s="3">
        <v>1</v>
      </c>
      <c r="V4723" s="3">
        <v>0</v>
      </c>
      <c r="W4723" s="3">
        <v>0</v>
      </c>
      <c r="X4723" s="3">
        <v>0</v>
      </c>
      <c r="Y4723" s="3">
        <v>2</v>
      </c>
    </row>
    <row r="4724" spans="1:25" x14ac:dyDescent="0.3">
      <c r="A4724">
        <v>4723</v>
      </c>
      <c r="B4724">
        <v>15805671</v>
      </c>
      <c r="C4724" t="s">
        <v>2018</v>
      </c>
      <c r="D4724">
        <v>648</v>
      </c>
      <c r="E4724" t="s">
        <v>19</v>
      </c>
      <c r="F4724" t="s">
        <v>29</v>
      </c>
      <c r="G4724">
        <v>32</v>
      </c>
      <c r="H4724">
        <v>0</v>
      </c>
      <c r="I4724">
        <v>0</v>
      </c>
      <c r="J4724">
        <v>1</v>
      </c>
      <c r="K4724" t="str">
        <f>VLOOKUP($U4724,DIC!$E$3:$F$4,2,FALSE)</f>
        <v>NO</v>
      </c>
      <c r="L4724" t="str">
        <f>VLOOKUP(V4724,DIC!$E$3:$F$4,2,FALSE)</f>
        <v>YES</v>
      </c>
      <c r="M4724" s="7">
        <v>117323.31</v>
      </c>
      <c r="N4724" t="str">
        <f>VLOOKUP(W4724,DIC!$E$3:$F$4,2,FALSE)</f>
        <v>NO</v>
      </c>
      <c r="O4724" t="str">
        <f>VLOOKUP(X4724,DIC!$E$3:$F$4,2,FALSE)</f>
        <v>NO</v>
      </c>
      <c r="P4724" t="str">
        <f>VLOOKUP(Y4724,DIC!$B$3:$C$7,2,FALSE)</f>
        <v>GOOD</v>
      </c>
      <c r="Q4724" t="s">
        <v>31</v>
      </c>
      <c r="R4724">
        <v>674</v>
      </c>
      <c r="U4724" s="2">
        <v>0</v>
      </c>
      <c r="V4724" s="2">
        <v>1</v>
      </c>
      <c r="W4724" s="2">
        <v>0</v>
      </c>
      <c r="X4724" s="2">
        <v>0</v>
      </c>
      <c r="Y4724" s="2">
        <v>4</v>
      </c>
    </row>
    <row r="4725" spans="1:25" x14ac:dyDescent="0.3">
      <c r="A4725">
        <v>4724</v>
      </c>
      <c r="B4725">
        <v>15790658</v>
      </c>
      <c r="C4725" t="s">
        <v>1563</v>
      </c>
      <c r="D4725">
        <v>621</v>
      </c>
      <c r="E4725" t="s">
        <v>23</v>
      </c>
      <c r="F4725" t="s">
        <v>29</v>
      </c>
      <c r="G4725">
        <v>42</v>
      </c>
      <c r="H4725">
        <v>8</v>
      </c>
      <c r="I4725">
        <v>68683.679999999993</v>
      </c>
      <c r="J4725">
        <v>1</v>
      </c>
      <c r="K4725" t="str">
        <f>VLOOKUP($U4725,DIC!$E$3:$F$4,2,FALSE)</f>
        <v>YES</v>
      </c>
      <c r="L4725" t="str">
        <f>VLOOKUP(V4725,DIC!$E$3:$F$4,2,FALSE)</f>
        <v>YES</v>
      </c>
      <c r="M4725" s="7">
        <v>74157.710000000006</v>
      </c>
      <c r="N4725" t="str">
        <f>VLOOKUP(W4725,DIC!$E$3:$F$4,2,FALSE)</f>
        <v>NO</v>
      </c>
      <c r="O4725" t="str">
        <f>VLOOKUP(X4725,DIC!$E$3:$F$4,2,FALSE)</f>
        <v>NO</v>
      </c>
      <c r="P4725" t="str">
        <f>VLOOKUP(Y4725,DIC!$B$3:$C$7,2,FALSE)</f>
        <v>GOOD</v>
      </c>
      <c r="Q4725" t="s">
        <v>31</v>
      </c>
      <c r="R4725">
        <v>642</v>
      </c>
      <c r="U4725" s="3">
        <v>1</v>
      </c>
      <c r="V4725" s="3">
        <v>1</v>
      </c>
      <c r="W4725" s="3">
        <v>0</v>
      </c>
      <c r="X4725" s="3">
        <v>0</v>
      </c>
      <c r="Y4725" s="3">
        <v>4</v>
      </c>
    </row>
    <row r="4726" spans="1:25" x14ac:dyDescent="0.3">
      <c r="A4726">
        <v>4725</v>
      </c>
      <c r="B4726">
        <v>15578648</v>
      </c>
      <c r="C4726" t="s">
        <v>1044</v>
      </c>
      <c r="D4726">
        <v>543</v>
      </c>
      <c r="E4726" t="s">
        <v>33</v>
      </c>
      <c r="F4726" t="s">
        <v>29</v>
      </c>
      <c r="G4726">
        <v>49</v>
      </c>
      <c r="H4726">
        <v>6</v>
      </c>
      <c r="I4726">
        <v>59532.18</v>
      </c>
      <c r="J4726">
        <v>1</v>
      </c>
      <c r="K4726" t="str">
        <f>VLOOKUP($U4726,DIC!$E$3:$F$4,2,FALSE)</f>
        <v>YES</v>
      </c>
      <c r="L4726" t="str">
        <f>VLOOKUP(V4726,DIC!$E$3:$F$4,2,FALSE)</f>
        <v>NO</v>
      </c>
      <c r="M4726" s="7">
        <v>104253.56</v>
      </c>
      <c r="N4726" t="str">
        <f>VLOOKUP(W4726,DIC!$E$3:$F$4,2,FALSE)</f>
        <v>NO</v>
      </c>
      <c r="O4726" t="str">
        <f>VLOOKUP(X4726,DIC!$E$3:$F$4,2,FALSE)</f>
        <v>NO</v>
      </c>
      <c r="P4726" t="str">
        <f>VLOOKUP(Y4726,DIC!$B$3:$C$7,2,FALSE)</f>
        <v>AVERAGE</v>
      </c>
      <c r="Q4726" t="s">
        <v>31</v>
      </c>
      <c r="R4726">
        <v>301</v>
      </c>
      <c r="U4726" s="2">
        <v>1</v>
      </c>
      <c r="V4726" s="2">
        <v>0</v>
      </c>
      <c r="W4726" s="2">
        <v>0</v>
      </c>
      <c r="X4726" s="2">
        <v>0</v>
      </c>
      <c r="Y4726" s="2">
        <v>3</v>
      </c>
    </row>
    <row r="4727" spans="1:25" x14ac:dyDescent="0.3">
      <c r="A4727">
        <v>4726</v>
      </c>
      <c r="B4727">
        <v>15734987</v>
      </c>
      <c r="C4727" t="s">
        <v>309</v>
      </c>
      <c r="D4727">
        <v>658</v>
      </c>
      <c r="E4727" t="s">
        <v>19</v>
      </c>
      <c r="F4727" t="s">
        <v>20</v>
      </c>
      <c r="G4727">
        <v>43</v>
      </c>
      <c r="H4727">
        <v>7</v>
      </c>
      <c r="I4727">
        <v>140260.35999999999</v>
      </c>
      <c r="J4727">
        <v>2</v>
      </c>
      <c r="K4727" t="str">
        <f>VLOOKUP($U4727,DIC!$E$3:$F$4,2,FALSE)</f>
        <v>YES</v>
      </c>
      <c r="L4727" t="str">
        <f>VLOOKUP(V4727,DIC!$E$3:$F$4,2,FALSE)</f>
        <v>NO</v>
      </c>
      <c r="M4727" s="7">
        <v>2748.72</v>
      </c>
      <c r="N4727" t="str">
        <f>VLOOKUP(W4727,DIC!$E$3:$F$4,2,FALSE)</f>
        <v>NO</v>
      </c>
      <c r="O4727" t="str">
        <f>VLOOKUP(X4727,DIC!$E$3:$F$4,2,FALSE)</f>
        <v>NO</v>
      </c>
      <c r="P4727" t="str">
        <f>VLOOKUP(Y4727,DIC!$B$3:$C$7,2,FALSE)</f>
        <v>GOOD</v>
      </c>
      <c r="Q4727" t="s">
        <v>21</v>
      </c>
      <c r="R4727">
        <v>643</v>
      </c>
      <c r="U4727" s="3">
        <v>1</v>
      </c>
      <c r="V4727" s="3">
        <v>0</v>
      </c>
      <c r="W4727" s="3">
        <v>0</v>
      </c>
      <c r="X4727" s="3">
        <v>0</v>
      </c>
      <c r="Y4727" s="3">
        <v>4</v>
      </c>
    </row>
    <row r="4728" spans="1:25" x14ac:dyDescent="0.3">
      <c r="A4728">
        <v>4727</v>
      </c>
      <c r="B4728">
        <v>15721740</v>
      </c>
      <c r="C4728" t="s">
        <v>373</v>
      </c>
      <c r="D4728">
        <v>633</v>
      </c>
      <c r="E4728" t="s">
        <v>33</v>
      </c>
      <c r="F4728" t="s">
        <v>29</v>
      </c>
      <c r="G4728">
        <v>50</v>
      </c>
      <c r="H4728">
        <v>7</v>
      </c>
      <c r="I4728">
        <v>88302.65</v>
      </c>
      <c r="J4728">
        <v>1</v>
      </c>
      <c r="K4728" t="str">
        <f>VLOOKUP($U4728,DIC!$E$3:$F$4,2,FALSE)</f>
        <v>YES</v>
      </c>
      <c r="L4728" t="str">
        <f>VLOOKUP(V4728,DIC!$E$3:$F$4,2,FALSE)</f>
        <v>YES</v>
      </c>
      <c r="M4728" s="7">
        <v>195937.16</v>
      </c>
      <c r="N4728" t="str">
        <f>VLOOKUP(W4728,DIC!$E$3:$F$4,2,FALSE)</f>
        <v>NO</v>
      </c>
      <c r="O4728" t="str">
        <f>VLOOKUP(X4728,DIC!$E$3:$F$4,2,FALSE)</f>
        <v>NO</v>
      </c>
      <c r="P4728" t="str">
        <f>VLOOKUP(Y4728,DIC!$B$3:$C$7,2,FALSE)</f>
        <v>GOOD</v>
      </c>
      <c r="Q4728" t="s">
        <v>21</v>
      </c>
      <c r="R4728">
        <v>382</v>
      </c>
      <c r="U4728" s="2">
        <v>1</v>
      </c>
      <c r="V4728" s="2">
        <v>1</v>
      </c>
      <c r="W4728" s="2">
        <v>0</v>
      </c>
      <c r="X4728" s="2">
        <v>0</v>
      </c>
      <c r="Y4728" s="2">
        <v>4</v>
      </c>
    </row>
    <row r="4729" spans="1:25" x14ac:dyDescent="0.3">
      <c r="A4729">
        <v>4728</v>
      </c>
      <c r="B4729">
        <v>15641822</v>
      </c>
      <c r="C4729" t="s">
        <v>1940</v>
      </c>
      <c r="D4729">
        <v>648</v>
      </c>
      <c r="E4729" t="s">
        <v>19</v>
      </c>
      <c r="F4729" t="s">
        <v>20</v>
      </c>
      <c r="G4729">
        <v>19</v>
      </c>
      <c r="H4729">
        <v>1</v>
      </c>
      <c r="I4729">
        <v>0</v>
      </c>
      <c r="J4729">
        <v>2</v>
      </c>
      <c r="K4729" t="str">
        <f>VLOOKUP($U4729,DIC!$E$3:$F$4,2,FALSE)</f>
        <v>NO</v>
      </c>
      <c r="L4729" t="str">
        <f>VLOOKUP(V4729,DIC!$E$3:$F$4,2,FALSE)</f>
        <v>YES</v>
      </c>
      <c r="M4729" s="7">
        <v>22101.86</v>
      </c>
      <c r="N4729" t="str">
        <f>VLOOKUP(W4729,DIC!$E$3:$F$4,2,FALSE)</f>
        <v>NO</v>
      </c>
      <c r="O4729" t="str">
        <f>VLOOKUP(X4729,DIC!$E$3:$F$4,2,FALSE)</f>
        <v>NO</v>
      </c>
      <c r="P4729" t="str">
        <f>VLOOKUP(Y4729,DIC!$B$3:$C$7,2,FALSE)</f>
        <v>GOOD</v>
      </c>
      <c r="Q4729" t="s">
        <v>26</v>
      </c>
      <c r="R4729">
        <v>303</v>
      </c>
      <c r="U4729" s="3">
        <v>0</v>
      </c>
      <c r="V4729" s="3">
        <v>1</v>
      </c>
      <c r="W4729" s="3">
        <v>0</v>
      </c>
      <c r="X4729" s="3">
        <v>0</v>
      </c>
      <c r="Y4729" s="3">
        <v>4</v>
      </c>
    </row>
    <row r="4730" spans="1:25" x14ac:dyDescent="0.3">
      <c r="A4730">
        <v>4729</v>
      </c>
      <c r="B4730">
        <v>15765650</v>
      </c>
      <c r="C4730" t="s">
        <v>177</v>
      </c>
      <c r="D4730">
        <v>501</v>
      </c>
      <c r="E4730" t="s">
        <v>33</v>
      </c>
      <c r="F4730" t="s">
        <v>29</v>
      </c>
      <c r="G4730">
        <v>40</v>
      </c>
      <c r="H4730">
        <v>5</v>
      </c>
      <c r="I4730">
        <v>114655.58</v>
      </c>
      <c r="J4730">
        <v>1</v>
      </c>
      <c r="K4730" t="str">
        <f>VLOOKUP($U4730,DIC!$E$3:$F$4,2,FALSE)</f>
        <v>NO</v>
      </c>
      <c r="L4730" t="str">
        <f>VLOOKUP(V4730,DIC!$E$3:$F$4,2,FALSE)</f>
        <v>NO</v>
      </c>
      <c r="M4730" s="7">
        <v>126535.92</v>
      </c>
      <c r="N4730" t="str">
        <f>VLOOKUP(W4730,DIC!$E$3:$F$4,2,FALSE)</f>
        <v>NO</v>
      </c>
      <c r="O4730" t="str">
        <f>VLOOKUP(X4730,DIC!$E$3:$F$4,2,FALSE)</f>
        <v>NO</v>
      </c>
      <c r="P4730" t="str">
        <f>VLOOKUP(Y4730,DIC!$B$3:$C$7,2,FALSE)</f>
        <v>GOOD</v>
      </c>
      <c r="Q4730" t="s">
        <v>26</v>
      </c>
      <c r="R4730">
        <v>844</v>
      </c>
      <c r="U4730" s="2">
        <v>0</v>
      </c>
      <c r="V4730" s="2">
        <v>0</v>
      </c>
      <c r="W4730" s="2">
        <v>0</v>
      </c>
      <c r="X4730" s="2">
        <v>0</v>
      </c>
      <c r="Y4730" s="2">
        <v>4</v>
      </c>
    </row>
    <row r="4731" spans="1:25" x14ac:dyDescent="0.3">
      <c r="A4731">
        <v>4730</v>
      </c>
      <c r="B4731">
        <v>15788556</v>
      </c>
      <c r="C4731" t="s">
        <v>2019</v>
      </c>
      <c r="D4731">
        <v>683</v>
      </c>
      <c r="E4731" t="s">
        <v>19</v>
      </c>
      <c r="F4731" t="s">
        <v>20</v>
      </c>
      <c r="G4731">
        <v>42</v>
      </c>
      <c r="H4731">
        <v>4</v>
      </c>
      <c r="I4731">
        <v>148283.94</v>
      </c>
      <c r="J4731">
        <v>1</v>
      </c>
      <c r="K4731" t="str">
        <f>VLOOKUP($U4731,DIC!$E$3:$F$4,2,FALSE)</f>
        <v>YES</v>
      </c>
      <c r="L4731" t="str">
        <f>VLOOKUP(V4731,DIC!$E$3:$F$4,2,FALSE)</f>
        <v>YES</v>
      </c>
      <c r="M4731" s="7">
        <v>44692.63</v>
      </c>
      <c r="N4731" t="str">
        <f>VLOOKUP(W4731,DIC!$E$3:$F$4,2,FALSE)</f>
        <v>YES</v>
      </c>
      <c r="O4731" t="str">
        <f>VLOOKUP(X4731,DIC!$E$3:$F$4,2,FALSE)</f>
        <v>YES</v>
      </c>
      <c r="P4731" t="str">
        <f>VLOOKUP(Y4731,DIC!$B$3:$C$7,2,FALSE)</f>
        <v>GOOD</v>
      </c>
      <c r="Q4731" t="s">
        <v>31</v>
      </c>
      <c r="R4731">
        <v>268</v>
      </c>
      <c r="U4731" s="3">
        <v>1</v>
      </c>
      <c r="V4731" s="3">
        <v>1</v>
      </c>
      <c r="W4731" s="3">
        <v>1</v>
      </c>
      <c r="X4731" s="3">
        <v>1</v>
      </c>
      <c r="Y4731" s="3">
        <v>4</v>
      </c>
    </row>
    <row r="4732" spans="1:25" x14ac:dyDescent="0.3">
      <c r="A4732">
        <v>4731</v>
      </c>
      <c r="B4732">
        <v>15576550</v>
      </c>
      <c r="C4732" t="s">
        <v>691</v>
      </c>
      <c r="D4732">
        <v>619</v>
      </c>
      <c r="E4732" t="s">
        <v>23</v>
      </c>
      <c r="F4732" t="s">
        <v>20</v>
      </c>
      <c r="G4732">
        <v>38</v>
      </c>
      <c r="H4732">
        <v>1</v>
      </c>
      <c r="I4732">
        <v>0</v>
      </c>
      <c r="J4732">
        <v>1</v>
      </c>
      <c r="K4732" t="str">
        <f>VLOOKUP($U4732,DIC!$E$3:$F$4,2,FALSE)</f>
        <v>YES</v>
      </c>
      <c r="L4732" t="str">
        <f>VLOOKUP(V4732,DIC!$E$3:$F$4,2,FALSE)</f>
        <v>NO</v>
      </c>
      <c r="M4732" s="7">
        <v>112442.63</v>
      </c>
      <c r="N4732" t="str">
        <f>VLOOKUP(W4732,DIC!$E$3:$F$4,2,FALSE)</f>
        <v>YES</v>
      </c>
      <c r="O4732" t="str">
        <f>VLOOKUP(X4732,DIC!$E$3:$F$4,2,FALSE)</f>
        <v>YES</v>
      </c>
      <c r="P4732" t="str">
        <f>VLOOKUP(Y4732,DIC!$B$3:$C$7,2,FALSE)</f>
        <v>GOOD</v>
      </c>
      <c r="Q4732" t="s">
        <v>40</v>
      </c>
      <c r="R4732">
        <v>989</v>
      </c>
      <c r="U4732" s="2">
        <v>1</v>
      </c>
      <c r="V4732" s="2">
        <v>0</v>
      </c>
      <c r="W4732" s="2">
        <v>1</v>
      </c>
      <c r="X4732" s="2">
        <v>1</v>
      </c>
      <c r="Y4732" s="2">
        <v>4</v>
      </c>
    </row>
    <row r="4733" spans="1:25" x14ac:dyDescent="0.3">
      <c r="A4733">
        <v>4732</v>
      </c>
      <c r="B4733">
        <v>15622230</v>
      </c>
      <c r="C4733" t="s">
        <v>2020</v>
      </c>
      <c r="D4733">
        <v>705</v>
      </c>
      <c r="E4733" t="s">
        <v>19</v>
      </c>
      <c r="F4733" t="s">
        <v>20</v>
      </c>
      <c r="G4733">
        <v>35</v>
      </c>
      <c r="H4733">
        <v>3</v>
      </c>
      <c r="I4733">
        <v>0</v>
      </c>
      <c r="J4733">
        <v>2</v>
      </c>
      <c r="K4733" t="str">
        <f>VLOOKUP($U4733,DIC!$E$3:$F$4,2,FALSE)</f>
        <v>NO</v>
      </c>
      <c r="L4733" t="str">
        <f>VLOOKUP(V4733,DIC!$E$3:$F$4,2,FALSE)</f>
        <v>YES</v>
      </c>
      <c r="M4733" s="7">
        <v>66331.009999999995</v>
      </c>
      <c r="N4733" t="str">
        <f>VLOOKUP(W4733,DIC!$E$3:$F$4,2,FALSE)</f>
        <v>NO</v>
      </c>
      <c r="O4733" t="str">
        <f>VLOOKUP(X4733,DIC!$E$3:$F$4,2,FALSE)</f>
        <v>NO</v>
      </c>
      <c r="P4733" t="str">
        <f>VLOOKUP(Y4733,DIC!$B$3:$C$7,2,FALSE)</f>
        <v>AVERAGE</v>
      </c>
      <c r="Q4733" t="s">
        <v>26</v>
      </c>
      <c r="R4733">
        <v>547</v>
      </c>
      <c r="U4733" s="3">
        <v>0</v>
      </c>
      <c r="V4733" s="3">
        <v>1</v>
      </c>
      <c r="W4733" s="3">
        <v>0</v>
      </c>
      <c r="X4733" s="3">
        <v>0</v>
      </c>
      <c r="Y4733" s="3">
        <v>3</v>
      </c>
    </row>
    <row r="4734" spans="1:25" x14ac:dyDescent="0.3">
      <c r="A4734">
        <v>4733</v>
      </c>
      <c r="B4734">
        <v>15653937</v>
      </c>
      <c r="C4734" t="s">
        <v>231</v>
      </c>
      <c r="D4734">
        <v>638</v>
      </c>
      <c r="E4734" t="s">
        <v>33</v>
      </c>
      <c r="F4734" t="s">
        <v>20</v>
      </c>
      <c r="G4734">
        <v>53</v>
      </c>
      <c r="H4734">
        <v>1</v>
      </c>
      <c r="I4734">
        <v>123916.67</v>
      </c>
      <c r="J4734">
        <v>1</v>
      </c>
      <c r="K4734" t="str">
        <f>VLOOKUP($U4734,DIC!$E$3:$F$4,2,FALSE)</f>
        <v>YES</v>
      </c>
      <c r="L4734" t="str">
        <f>VLOOKUP(V4734,DIC!$E$3:$F$4,2,FALSE)</f>
        <v>NO</v>
      </c>
      <c r="M4734" s="7">
        <v>16657.68</v>
      </c>
      <c r="N4734" t="str">
        <f>VLOOKUP(W4734,DIC!$E$3:$F$4,2,FALSE)</f>
        <v>YES</v>
      </c>
      <c r="O4734" t="str">
        <f>VLOOKUP(X4734,DIC!$E$3:$F$4,2,FALSE)</f>
        <v>YES</v>
      </c>
      <c r="P4734" t="str">
        <f>VLOOKUP(Y4734,DIC!$B$3:$C$7,2,FALSE)</f>
        <v>AVERAGE</v>
      </c>
      <c r="Q4734" t="s">
        <v>21</v>
      </c>
      <c r="R4734">
        <v>639</v>
      </c>
      <c r="U4734" s="2">
        <v>1</v>
      </c>
      <c r="V4734" s="2">
        <v>0</v>
      </c>
      <c r="W4734" s="2">
        <v>1</v>
      </c>
      <c r="X4734" s="2">
        <v>1</v>
      </c>
      <c r="Y4734" s="2">
        <v>3</v>
      </c>
    </row>
    <row r="4735" spans="1:25" x14ac:dyDescent="0.3">
      <c r="A4735">
        <v>4734</v>
      </c>
      <c r="B4735">
        <v>15743538</v>
      </c>
      <c r="C4735" t="s">
        <v>533</v>
      </c>
      <c r="D4735">
        <v>710</v>
      </c>
      <c r="E4735" t="s">
        <v>19</v>
      </c>
      <c r="F4735" t="s">
        <v>20</v>
      </c>
      <c r="G4735">
        <v>31</v>
      </c>
      <c r="H4735">
        <v>1</v>
      </c>
      <c r="I4735">
        <v>0</v>
      </c>
      <c r="J4735">
        <v>2</v>
      </c>
      <c r="K4735" t="str">
        <f>VLOOKUP($U4735,DIC!$E$3:$F$4,2,FALSE)</f>
        <v>YES</v>
      </c>
      <c r="L4735" t="str">
        <f>VLOOKUP(V4735,DIC!$E$3:$F$4,2,FALSE)</f>
        <v>NO</v>
      </c>
      <c r="M4735" s="7">
        <v>20081.3</v>
      </c>
      <c r="N4735" t="str">
        <f>VLOOKUP(W4735,DIC!$E$3:$F$4,2,FALSE)</f>
        <v>NO</v>
      </c>
      <c r="O4735" t="str">
        <f>VLOOKUP(X4735,DIC!$E$3:$F$4,2,FALSE)</f>
        <v>NO</v>
      </c>
      <c r="P4735" t="str">
        <f>VLOOKUP(Y4735,DIC!$B$3:$C$7,2,FALSE)</f>
        <v>AVERAGE</v>
      </c>
      <c r="Q4735" t="s">
        <v>40</v>
      </c>
      <c r="R4735">
        <v>572</v>
      </c>
      <c r="U4735" s="3">
        <v>1</v>
      </c>
      <c r="V4735" s="3">
        <v>0</v>
      </c>
      <c r="W4735" s="3">
        <v>0</v>
      </c>
      <c r="X4735" s="3">
        <v>0</v>
      </c>
      <c r="Y4735" s="3">
        <v>3</v>
      </c>
    </row>
    <row r="4736" spans="1:25" x14ac:dyDescent="0.3">
      <c r="A4736">
        <v>4735</v>
      </c>
      <c r="B4736">
        <v>15591740</v>
      </c>
      <c r="C4736" t="s">
        <v>2021</v>
      </c>
      <c r="D4736">
        <v>590</v>
      </c>
      <c r="E4736" t="s">
        <v>19</v>
      </c>
      <c r="F4736" t="s">
        <v>20</v>
      </c>
      <c r="G4736">
        <v>54</v>
      </c>
      <c r="H4736">
        <v>4</v>
      </c>
      <c r="I4736">
        <v>0</v>
      </c>
      <c r="J4736">
        <v>2</v>
      </c>
      <c r="K4736" t="str">
        <f>VLOOKUP($U4736,DIC!$E$3:$F$4,2,FALSE)</f>
        <v>YES</v>
      </c>
      <c r="L4736" t="str">
        <f>VLOOKUP(V4736,DIC!$E$3:$F$4,2,FALSE)</f>
        <v>YES</v>
      </c>
      <c r="M4736" s="7">
        <v>93820.49</v>
      </c>
      <c r="N4736" t="str">
        <f>VLOOKUP(W4736,DIC!$E$3:$F$4,2,FALSE)</f>
        <v>YES</v>
      </c>
      <c r="O4736" t="str">
        <f>VLOOKUP(X4736,DIC!$E$3:$F$4,2,FALSE)</f>
        <v>YES</v>
      </c>
      <c r="P4736" t="str">
        <f>VLOOKUP(Y4736,DIC!$B$3:$C$7,2,FALSE)</f>
        <v>GOOD</v>
      </c>
      <c r="Q4736" t="s">
        <v>40</v>
      </c>
      <c r="R4736">
        <v>723</v>
      </c>
      <c r="U4736" s="2">
        <v>1</v>
      </c>
      <c r="V4736" s="2">
        <v>1</v>
      </c>
      <c r="W4736" s="2">
        <v>1</v>
      </c>
      <c r="X4736" s="2">
        <v>1</v>
      </c>
      <c r="Y4736" s="2">
        <v>4</v>
      </c>
    </row>
    <row r="4737" spans="1:25" x14ac:dyDescent="0.3">
      <c r="A4737">
        <v>4736</v>
      </c>
      <c r="B4737">
        <v>15650086</v>
      </c>
      <c r="C4737" t="s">
        <v>509</v>
      </c>
      <c r="D4737">
        <v>725</v>
      </c>
      <c r="E4737" t="s">
        <v>19</v>
      </c>
      <c r="F4737" t="s">
        <v>29</v>
      </c>
      <c r="G4737">
        <v>43</v>
      </c>
      <c r="H4737">
        <v>2</v>
      </c>
      <c r="I4737">
        <v>165896</v>
      </c>
      <c r="J4737">
        <v>2</v>
      </c>
      <c r="K4737" t="str">
        <f>VLOOKUP($U4737,DIC!$E$3:$F$4,2,FALSE)</f>
        <v>YES</v>
      </c>
      <c r="L4737" t="str">
        <f>VLOOKUP(V4737,DIC!$E$3:$F$4,2,FALSE)</f>
        <v>NO</v>
      </c>
      <c r="M4737" s="7">
        <v>130795.52</v>
      </c>
      <c r="N4737" t="str">
        <f>VLOOKUP(W4737,DIC!$E$3:$F$4,2,FALSE)</f>
        <v>NO</v>
      </c>
      <c r="O4737" t="str">
        <f>VLOOKUP(X4737,DIC!$E$3:$F$4,2,FALSE)</f>
        <v>NO</v>
      </c>
      <c r="P4737" t="str">
        <f>VLOOKUP(Y4737,DIC!$B$3:$C$7,2,FALSE)</f>
        <v>NOT SATISFIED</v>
      </c>
      <c r="Q4737" t="s">
        <v>31</v>
      </c>
      <c r="R4737">
        <v>527</v>
      </c>
      <c r="U4737" s="3">
        <v>1</v>
      </c>
      <c r="V4737" s="3">
        <v>0</v>
      </c>
      <c r="W4737" s="3">
        <v>0</v>
      </c>
      <c r="X4737" s="3">
        <v>0</v>
      </c>
      <c r="Y4737" s="3">
        <v>2</v>
      </c>
    </row>
    <row r="4738" spans="1:25" x14ac:dyDescent="0.3">
      <c r="A4738">
        <v>4737</v>
      </c>
      <c r="B4738">
        <v>15718773</v>
      </c>
      <c r="C4738" t="s">
        <v>96</v>
      </c>
      <c r="D4738">
        <v>638</v>
      </c>
      <c r="E4738" t="s">
        <v>19</v>
      </c>
      <c r="F4738" t="s">
        <v>20</v>
      </c>
      <c r="G4738">
        <v>32</v>
      </c>
      <c r="H4738">
        <v>0</v>
      </c>
      <c r="I4738">
        <v>0</v>
      </c>
      <c r="J4738">
        <v>2</v>
      </c>
      <c r="K4738" t="str">
        <f>VLOOKUP($U4738,DIC!$E$3:$F$4,2,FALSE)</f>
        <v>YES</v>
      </c>
      <c r="L4738" t="str">
        <f>VLOOKUP(V4738,DIC!$E$3:$F$4,2,FALSE)</f>
        <v>NO</v>
      </c>
      <c r="M4738" s="7">
        <v>160129.99</v>
      </c>
      <c r="N4738" t="str">
        <f>VLOOKUP(W4738,DIC!$E$3:$F$4,2,FALSE)</f>
        <v>NO</v>
      </c>
      <c r="O4738" t="str">
        <f>VLOOKUP(X4738,DIC!$E$3:$F$4,2,FALSE)</f>
        <v>NO</v>
      </c>
      <c r="P4738" t="str">
        <f>VLOOKUP(Y4738,DIC!$B$3:$C$7,2,FALSE)</f>
        <v>NOT SATISFIED</v>
      </c>
      <c r="Q4738" t="s">
        <v>31</v>
      </c>
      <c r="R4738">
        <v>530</v>
      </c>
      <c r="U4738" s="2">
        <v>1</v>
      </c>
      <c r="V4738" s="2">
        <v>0</v>
      </c>
      <c r="W4738" s="2">
        <v>0</v>
      </c>
      <c r="X4738" s="2">
        <v>0</v>
      </c>
      <c r="Y4738" s="2">
        <v>2</v>
      </c>
    </row>
    <row r="4739" spans="1:25" x14ac:dyDescent="0.3">
      <c r="A4739">
        <v>4738</v>
      </c>
      <c r="B4739">
        <v>15615140</v>
      </c>
      <c r="C4739" t="s">
        <v>2022</v>
      </c>
      <c r="D4739">
        <v>791</v>
      </c>
      <c r="E4739" t="s">
        <v>19</v>
      </c>
      <c r="F4739" t="s">
        <v>29</v>
      </c>
      <c r="G4739">
        <v>36</v>
      </c>
      <c r="H4739">
        <v>6</v>
      </c>
      <c r="I4739">
        <v>111168.97</v>
      </c>
      <c r="J4739">
        <v>1</v>
      </c>
      <c r="K4739" t="str">
        <f>VLOOKUP($U4739,DIC!$E$3:$F$4,2,FALSE)</f>
        <v>YES</v>
      </c>
      <c r="L4739" t="str">
        <f>VLOOKUP(V4739,DIC!$E$3:$F$4,2,FALSE)</f>
        <v>YES</v>
      </c>
      <c r="M4739" s="7">
        <v>189969.91</v>
      </c>
      <c r="N4739" t="str">
        <f>VLOOKUP(W4739,DIC!$E$3:$F$4,2,FALSE)</f>
        <v>NO</v>
      </c>
      <c r="O4739" t="str">
        <f>VLOOKUP(X4739,DIC!$E$3:$F$4,2,FALSE)</f>
        <v>NO</v>
      </c>
      <c r="P4739" t="str">
        <f>VLOOKUP(Y4739,DIC!$B$3:$C$7,2,FALSE)</f>
        <v>BAD</v>
      </c>
      <c r="Q4739" t="s">
        <v>21</v>
      </c>
      <c r="R4739">
        <v>741</v>
      </c>
      <c r="U4739" s="3">
        <v>1</v>
      </c>
      <c r="V4739" s="3">
        <v>1</v>
      </c>
      <c r="W4739" s="3">
        <v>0</v>
      </c>
      <c r="X4739" s="3">
        <v>0</v>
      </c>
      <c r="Y4739" s="3">
        <v>1</v>
      </c>
    </row>
    <row r="4740" spans="1:25" x14ac:dyDescent="0.3">
      <c r="A4740">
        <v>4739</v>
      </c>
      <c r="B4740">
        <v>15644361</v>
      </c>
      <c r="C4740" t="s">
        <v>655</v>
      </c>
      <c r="D4740">
        <v>702</v>
      </c>
      <c r="E4740" t="s">
        <v>19</v>
      </c>
      <c r="F4740" t="s">
        <v>20</v>
      </c>
      <c r="G4740">
        <v>40</v>
      </c>
      <c r="H4740">
        <v>1</v>
      </c>
      <c r="I4740">
        <v>103549.24</v>
      </c>
      <c r="J4740">
        <v>1</v>
      </c>
      <c r="K4740" t="str">
        <f>VLOOKUP($U4740,DIC!$E$3:$F$4,2,FALSE)</f>
        <v>NO</v>
      </c>
      <c r="L4740" t="str">
        <f>VLOOKUP(V4740,DIC!$E$3:$F$4,2,FALSE)</f>
        <v>NO</v>
      </c>
      <c r="M4740" s="7">
        <v>9712.52</v>
      </c>
      <c r="N4740" t="str">
        <f>VLOOKUP(W4740,DIC!$E$3:$F$4,2,FALSE)</f>
        <v>YES</v>
      </c>
      <c r="O4740" t="str">
        <f>VLOOKUP(X4740,DIC!$E$3:$F$4,2,FALSE)</f>
        <v>YES</v>
      </c>
      <c r="P4740" t="str">
        <f>VLOOKUP(Y4740,DIC!$B$3:$C$7,2,FALSE)</f>
        <v>AVERAGE</v>
      </c>
      <c r="Q4740" t="s">
        <v>21</v>
      </c>
      <c r="R4740">
        <v>804</v>
      </c>
      <c r="U4740" s="2">
        <v>0</v>
      </c>
      <c r="V4740" s="2">
        <v>0</v>
      </c>
      <c r="W4740" s="2">
        <v>1</v>
      </c>
      <c r="X4740" s="2">
        <v>1</v>
      </c>
      <c r="Y4740" s="2">
        <v>3</v>
      </c>
    </row>
    <row r="4741" spans="1:25" x14ac:dyDescent="0.3">
      <c r="A4741">
        <v>4740</v>
      </c>
      <c r="B4741">
        <v>15774536</v>
      </c>
      <c r="C4741" t="s">
        <v>34</v>
      </c>
      <c r="D4741">
        <v>607</v>
      </c>
      <c r="E4741" t="s">
        <v>19</v>
      </c>
      <c r="F4741" t="s">
        <v>20</v>
      </c>
      <c r="G4741">
        <v>32</v>
      </c>
      <c r="H4741">
        <v>6</v>
      </c>
      <c r="I4741">
        <v>0</v>
      </c>
      <c r="J4741">
        <v>2</v>
      </c>
      <c r="K4741" t="str">
        <f>VLOOKUP($U4741,DIC!$E$3:$F$4,2,FALSE)</f>
        <v>NO</v>
      </c>
      <c r="L4741" t="str">
        <f>VLOOKUP(V4741,DIC!$E$3:$F$4,2,FALSE)</f>
        <v>NO</v>
      </c>
      <c r="M4741" s="7">
        <v>196062.01</v>
      </c>
      <c r="N4741" t="str">
        <f>VLOOKUP(W4741,DIC!$E$3:$F$4,2,FALSE)</f>
        <v>NO</v>
      </c>
      <c r="O4741" t="str">
        <f>VLOOKUP(X4741,DIC!$E$3:$F$4,2,FALSE)</f>
        <v>NO</v>
      </c>
      <c r="P4741" t="str">
        <f>VLOOKUP(Y4741,DIC!$B$3:$C$7,2,FALSE)</f>
        <v>NOT SATISFIED</v>
      </c>
      <c r="Q4741" t="s">
        <v>31</v>
      </c>
      <c r="R4741">
        <v>952</v>
      </c>
      <c r="U4741" s="3">
        <v>0</v>
      </c>
      <c r="V4741" s="3">
        <v>0</v>
      </c>
      <c r="W4741" s="3">
        <v>0</v>
      </c>
      <c r="X4741" s="3">
        <v>0</v>
      </c>
      <c r="Y4741" s="3">
        <v>2</v>
      </c>
    </row>
    <row r="4742" spans="1:25" x14ac:dyDescent="0.3">
      <c r="A4742">
        <v>4741</v>
      </c>
      <c r="B4742">
        <v>15618661</v>
      </c>
      <c r="C4742" t="s">
        <v>1408</v>
      </c>
      <c r="D4742">
        <v>535</v>
      </c>
      <c r="E4742" t="s">
        <v>19</v>
      </c>
      <c r="F4742" t="s">
        <v>29</v>
      </c>
      <c r="G4742">
        <v>30</v>
      </c>
      <c r="H4742">
        <v>6</v>
      </c>
      <c r="I4742">
        <v>103804.97</v>
      </c>
      <c r="J4742">
        <v>1</v>
      </c>
      <c r="K4742" t="str">
        <f>VLOOKUP($U4742,DIC!$E$3:$F$4,2,FALSE)</f>
        <v>YES</v>
      </c>
      <c r="L4742" t="str">
        <f>VLOOKUP(V4742,DIC!$E$3:$F$4,2,FALSE)</f>
        <v>YES</v>
      </c>
      <c r="M4742" s="7">
        <v>125710.53</v>
      </c>
      <c r="N4742" t="str">
        <f>VLOOKUP(W4742,DIC!$E$3:$F$4,2,FALSE)</f>
        <v>NO</v>
      </c>
      <c r="O4742" t="str">
        <f>VLOOKUP(X4742,DIC!$E$3:$F$4,2,FALSE)</f>
        <v>NO</v>
      </c>
      <c r="P4742" t="str">
        <f>VLOOKUP(Y4742,DIC!$B$3:$C$7,2,FALSE)</f>
        <v>AVERAGE</v>
      </c>
      <c r="Q4742" t="s">
        <v>40</v>
      </c>
      <c r="R4742">
        <v>553</v>
      </c>
      <c r="U4742" s="2">
        <v>1</v>
      </c>
      <c r="V4742" s="2">
        <v>1</v>
      </c>
      <c r="W4742" s="2">
        <v>0</v>
      </c>
      <c r="X4742" s="2">
        <v>0</v>
      </c>
      <c r="Y4742" s="2">
        <v>3</v>
      </c>
    </row>
    <row r="4743" spans="1:25" x14ac:dyDescent="0.3">
      <c r="A4743">
        <v>4742</v>
      </c>
      <c r="B4743">
        <v>15605020</v>
      </c>
      <c r="C4743" t="s">
        <v>736</v>
      </c>
      <c r="D4743">
        <v>651</v>
      </c>
      <c r="E4743" t="s">
        <v>19</v>
      </c>
      <c r="F4743" t="s">
        <v>29</v>
      </c>
      <c r="G4743">
        <v>45</v>
      </c>
      <c r="H4743">
        <v>2</v>
      </c>
      <c r="I4743">
        <v>165901.59</v>
      </c>
      <c r="J4743">
        <v>2</v>
      </c>
      <c r="K4743" t="str">
        <f>VLOOKUP($U4743,DIC!$E$3:$F$4,2,FALSE)</f>
        <v>YES</v>
      </c>
      <c r="L4743" t="str">
        <f>VLOOKUP(V4743,DIC!$E$3:$F$4,2,FALSE)</f>
        <v>NO</v>
      </c>
      <c r="M4743" s="7">
        <v>23054.51</v>
      </c>
      <c r="N4743" t="str">
        <f>VLOOKUP(W4743,DIC!$E$3:$F$4,2,FALSE)</f>
        <v>YES</v>
      </c>
      <c r="O4743" t="str">
        <f>VLOOKUP(X4743,DIC!$E$3:$F$4,2,FALSE)</f>
        <v>YES</v>
      </c>
      <c r="P4743" t="str">
        <f>VLOOKUP(Y4743,DIC!$B$3:$C$7,2,FALSE)</f>
        <v>BAD</v>
      </c>
      <c r="Q4743" t="s">
        <v>21</v>
      </c>
      <c r="R4743">
        <v>834</v>
      </c>
      <c r="U4743" s="3">
        <v>1</v>
      </c>
      <c r="V4743" s="3">
        <v>0</v>
      </c>
      <c r="W4743" s="3">
        <v>1</v>
      </c>
      <c r="X4743" s="3">
        <v>1</v>
      </c>
      <c r="Y4743" s="3">
        <v>1</v>
      </c>
    </row>
    <row r="4744" spans="1:25" x14ac:dyDescent="0.3">
      <c r="A4744">
        <v>4743</v>
      </c>
      <c r="B4744">
        <v>15762134</v>
      </c>
      <c r="C4744" t="s">
        <v>548</v>
      </c>
      <c r="D4744">
        <v>506</v>
      </c>
      <c r="E4744" t="s">
        <v>33</v>
      </c>
      <c r="F4744" t="s">
        <v>29</v>
      </c>
      <c r="G4744">
        <v>59</v>
      </c>
      <c r="H4744">
        <v>8</v>
      </c>
      <c r="I4744">
        <v>119152.1</v>
      </c>
      <c r="J4744">
        <v>2</v>
      </c>
      <c r="K4744" t="str">
        <f>VLOOKUP($U4744,DIC!$E$3:$F$4,2,FALSE)</f>
        <v>YES</v>
      </c>
      <c r="L4744" t="str">
        <f>VLOOKUP(V4744,DIC!$E$3:$F$4,2,FALSE)</f>
        <v>YES</v>
      </c>
      <c r="M4744" s="7">
        <v>170679.74</v>
      </c>
      <c r="N4744" t="str">
        <f>VLOOKUP(W4744,DIC!$E$3:$F$4,2,FALSE)</f>
        <v>NO</v>
      </c>
      <c r="O4744" t="str">
        <f>VLOOKUP(X4744,DIC!$E$3:$F$4,2,FALSE)</f>
        <v>NO</v>
      </c>
      <c r="P4744" t="str">
        <f>VLOOKUP(Y4744,DIC!$B$3:$C$7,2,FALSE)</f>
        <v>NOT SATISFIED</v>
      </c>
      <c r="Q4744" t="s">
        <v>31</v>
      </c>
      <c r="R4744">
        <v>979</v>
      </c>
      <c r="U4744" s="2">
        <v>1</v>
      </c>
      <c r="V4744" s="2">
        <v>1</v>
      </c>
      <c r="W4744" s="2">
        <v>0</v>
      </c>
      <c r="X4744" s="2">
        <v>0</v>
      </c>
      <c r="Y4744" s="2">
        <v>2</v>
      </c>
    </row>
    <row r="4745" spans="1:25" x14ac:dyDescent="0.3">
      <c r="A4745">
        <v>4744</v>
      </c>
      <c r="B4745">
        <v>15685279</v>
      </c>
      <c r="C4745" t="s">
        <v>1374</v>
      </c>
      <c r="D4745">
        <v>511</v>
      </c>
      <c r="E4745" t="s">
        <v>23</v>
      </c>
      <c r="F4745" t="s">
        <v>20</v>
      </c>
      <c r="G4745">
        <v>57</v>
      </c>
      <c r="H4745">
        <v>8</v>
      </c>
      <c r="I4745">
        <v>122950.31</v>
      </c>
      <c r="J4745">
        <v>1</v>
      </c>
      <c r="K4745" t="str">
        <f>VLOOKUP($U4745,DIC!$E$3:$F$4,2,FALSE)</f>
        <v>YES</v>
      </c>
      <c r="L4745" t="str">
        <f>VLOOKUP(V4745,DIC!$E$3:$F$4,2,FALSE)</f>
        <v>YES</v>
      </c>
      <c r="M4745" s="7">
        <v>181258.76</v>
      </c>
      <c r="N4745" t="str">
        <f>VLOOKUP(W4745,DIC!$E$3:$F$4,2,FALSE)</f>
        <v>NO</v>
      </c>
      <c r="O4745" t="str">
        <f>VLOOKUP(X4745,DIC!$E$3:$F$4,2,FALSE)</f>
        <v>NO</v>
      </c>
      <c r="P4745" t="str">
        <f>VLOOKUP(Y4745,DIC!$B$3:$C$7,2,FALSE)</f>
        <v>NOT SATISFIED</v>
      </c>
      <c r="Q4745" t="s">
        <v>26</v>
      </c>
      <c r="R4745">
        <v>757</v>
      </c>
      <c r="U4745" s="3">
        <v>1</v>
      </c>
      <c r="V4745" s="3">
        <v>1</v>
      </c>
      <c r="W4745" s="3">
        <v>0</v>
      </c>
      <c r="X4745" s="3">
        <v>0</v>
      </c>
      <c r="Y4745" s="3">
        <v>2</v>
      </c>
    </row>
    <row r="4746" spans="1:25" x14ac:dyDescent="0.3">
      <c r="A4746">
        <v>4745</v>
      </c>
      <c r="B4746">
        <v>15582849</v>
      </c>
      <c r="C4746" t="s">
        <v>251</v>
      </c>
      <c r="D4746">
        <v>757</v>
      </c>
      <c r="E4746" t="s">
        <v>19</v>
      </c>
      <c r="F4746" t="s">
        <v>20</v>
      </c>
      <c r="G4746">
        <v>51</v>
      </c>
      <c r="H4746">
        <v>1</v>
      </c>
      <c r="I4746">
        <v>0</v>
      </c>
      <c r="J4746">
        <v>1</v>
      </c>
      <c r="K4746" t="str">
        <f>VLOOKUP($U4746,DIC!$E$3:$F$4,2,FALSE)</f>
        <v>YES</v>
      </c>
      <c r="L4746" t="str">
        <f>VLOOKUP(V4746,DIC!$E$3:$F$4,2,FALSE)</f>
        <v>YES</v>
      </c>
      <c r="M4746" s="7">
        <v>22835.13</v>
      </c>
      <c r="N4746" t="str">
        <f>VLOOKUP(W4746,DIC!$E$3:$F$4,2,FALSE)</f>
        <v>YES</v>
      </c>
      <c r="O4746" t="str">
        <f>VLOOKUP(X4746,DIC!$E$3:$F$4,2,FALSE)</f>
        <v>YES</v>
      </c>
      <c r="P4746" t="str">
        <f>VLOOKUP(Y4746,DIC!$B$3:$C$7,2,FALSE)</f>
        <v>NOT SATISFIED</v>
      </c>
      <c r="Q4746" t="s">
        <v>31</v>
      </c>
      <c r="R4746">
        <v>740</v>
      </c>
      <c r="U4746" s="2">
        <v>1</v>
      </c>
      <c r="V4746" s="2">
        <v>1</v>
      </c>
      <c r="W4746" s="2">
        <v>1</v>
      </c>
      <c r="X4746" s="2">
        <v>1</v>
      </c>
      <c r="Y4746" s="2">
        <v>2</v>
      </c>
    </row>
    <row r="4747" spans="1:25" x14ac:dyDescent="0.3">
      <c r="A4747">
        <v>4746</v>
      </c>
      <c r="B4747">
        <v>15655410</v>
      </c>
      <c r="C4747" t="s">
        <v>2023</v>
      </c>
      <c r="D4747">
        <v>768</v>
      </c>
      <c r="E4747" t="s">
        <v>33</v>
      </c>
      <c r="F4747" t="s">
        <v>29</v>
      </c>
      <c r="G4747">
        <v>49</v>
      </c>
      <c r="H4747">
        <v>1</v>
      </c>
      <c r="I4747">
        <v>133384.66</v>
      </c>
      <c r="J4747">
        <v>1</v>
      </c>
      <c r="K4747" t="str">
        <f>VLOOKUP($U4747,DIC!$E$3:$F$4,2,FALSE)</f>
        <v>YES</v>
      </c>
      <c r="L4747" t="str">
        <f>VLOOKUP(V4747,DIC!$E$3:$F$4,2,FALSE)</f>
        <v>NO</v>
      </c>
      <c r="M4747" s="7">
        <v>102397.22</v>
      </c>
      <c r="N4747" t="str">
        <f>VLOOKUP(W4747,DIC!$E$3:$F$4,2,FALSE)</f>
        <v>YES</v>
      </c>
      <c r="O4747" t="str">
        <f>VLOOKUP(X4747,DIC!$E$3:$F$4,2,FALSE)</f>
        <v>YES</v>
      </c>
      <c r="P4747" t="str">
        <f>VLOOKUP(Y4747,DIC!$B$3:$C$7,2,FALSE)</f>
        <v>NOT SATISFIED</v>
      </c>
      <c r="Q4747" t="s">
        <v>40</v>
      </c>
      <c r="R4747">
        <v>684</v>
      </c>
      <c r="U4747" s="3">
        <v>1</v>
      </c>
      <c r="V4747" s="3">
        <v>0</v>
      </c>
      <c r="W4747" s="3">
        <v>1</v>
      </c>
      <c r="X4747" s="3">
        <v>1</v>
      </c>
      <c r="Y4747" s="3">
        <v>2</v>
      </c>
    </row>
    <row r="4748" spans="1:25" x14ac:dyDescent="0.3">
      <c r="A4748">
        <v>4747</v>
      </c>
      <c r="B4748">
        <v>15649129</v>
      </c>
      <c r="C4748" t="s">
        <v>415</v>
      </c>
      <c r="D4748">
        <v>757</v>
      </c>
      <c r="E4748" t="s">
        <v>19</v>
      </c>
      <c r="F4748" t="s">
        <v>29</v>
      </c>
      <c r="G4748">
        <v>32</v>
      </c>
      <c r="H4748">
        <v>9</v>
      </c>
      <c r="I4748">
        <v>0</v>
      </c>
      <c r="J4748">
        <v>2</v>
      </c>
      <c r="K4748" t="str">
        <f>VLOOKUP($U4748,DIC!$E$3:$F$4,2,FALSE)</f>
        <v>YES</v>
      </c>
      <c r="L4748" t="str">
        <f>VLOOKUP(V4748,DIC!$E$3:$F$4,2,FALSE)</f>
        <v>NO</v>
      </c>
      <c r="M4748" s="7">
        <v>115950.96</v>
      </c>
      <c r="N4748" t="str">
        <f>VLOOKUP(W4748,DIC!$E$3:$F$4,2,FALSE)</f>
        <v>NO</v>
      </c>
      <c r="O4748" t="str">
        <f>VLOOKUP(X4748,DIC!$E$3:$F$4,2,FALSE)</f>
        <v>NO</v>
      </c>
      <c r="P4748" t="str">
        <f>VLOOKUP(Y4748,DIC!$B$3:$C$7,2,FALSE)</f>
        <v>EXCELLENT</v>
      </c>
      <c r="Q4748" t="s">
        <v>21</v>
      </c>
      <c r="R4748">
        <v>335</v>
      </c>
      <c r="U4748" s="2">
        <v>1</v>
      </c>
      <c r="V4748" s="2">
        <v>0</v>
      </c>
      <c r="W4748" s="2">
        <v>0</v>
      </c>
      <c r="X4748" s="2">
        <v>0</v>
      </c>
      <c r="Y4748" s="2">
        <v>5</v>
      </c>
    </row>
    <row r="4749" spans="1:25" x14ac:dyDescent="0.3">
      <c r="A4749">
        <v>4748</v>
      </c>
      <c r="B4749">
        <v>15702380</v>
      </c>
      <c r="C4749" t="s">
        <v>472</v>
      </c>
      <c r="D4749">
        <v>663</v>
      </c>
      <c r="E4749" t="s">
        <v>23</v>
      </c>
      <c r="F4749" t="s">
        <v>29</v>
      </c>
      <c r="G4749">
        <v>64</v>
      </c>
      <c r="H4749">
        <v>6</v>
      </c>
      <c r="I4749">
        <v>0</v>
      </c>
      <c r="J4749">
        <v>2</v>
      </c>
      <c r="K4749" t="str">
        <f>VLOOKUP($U4749,DIC!$E$3:$F$4,2,FALSE)</f>
        <v>NO</v>
      </c>
      <c r="L4749" t="str">
        <f>VLOOKUP(V4749,DIC!$E$3:$F$4,2,FALSE)</f>
        <v>YES</v>
      </c>
      <c r="M4749" s="7">
        <v>15876.52</v>
      </c>
      <c r="N4749" t="str">
        <f>VLOOKUP(W4749,DIC!$E$3:$F$4,2,FALSE)</f>
        <v>NO</v>
      </c>
      <c r="O4749" t="str">
        <f>VLOOKUP(X4749,DIC!$E$3:$F$4,2,FALSE)</f>
        <v>NO</v>
      </c>
      <c r="P4749" t="str">
        <f>VLOOKUP(Y4749,DIC!$B$3:$C$7,2,FALSE)</f>
        <v>EXCELLENT</v>
      </c>
      <c r="Q4749" t="s">
        <v>21</v>
      </c>
      <c r="R4749">
        <v>653</v>
      </c>
      <c r="U4749" s="3">
        <v>0</v>
      </c>
      <c r="V4749" s="3">
        <v>1</v>
      </c>
      <c r="W4749" s="3">
        <v>0</v>
      </c>
      <c r="X4749" s="3">
        <v>0</v>
      </c>
      <c r="Y4749" s="3">
        <v>5</v>
      </c>
    </row>
    <row r="4750" spans="1:25" x14ac:dyDescent="0.3">
      <c r="A4750">
        <v>4749</v>
      </c>
      <c r="B4750">
        <v>15759067</v>
      </c>
      <c r="C4750" t="s">
        <v>2024</v>
      </c>
      <c r="D4750">
        <v>537</v>
      </c>
      <c r="E4750" t="s">
        <v>33</v>
      </c>
      <c r="F4750" t="s">
        <v>20</v>
      </c>
      <c r="G4750">
        <v>37</v>
      </c>
      <c r="H4750">
        <v>7</v>
      </c>
      <c r="I4750">
        <v>158411.95000000001</v>
      </c>
      <c r="J4750">
        <v>4</v>
      </c>
      <c r="K4750" t="str">
        <f>VLOOKUP($U4750,DIC!$E$3:$F$4,2,FALSE)</f>
        <v>YES</v>
      </c>
      <c r="L4750" t="str">
        <f>VLOOKUP(V4750,DIC!$E$3:$F$4,2,FALSE)</f>
        <v>YES</v>
      </c>
      <c r="M4750" s="7">
        <v>117690.58</v>
      </c>
      <c r="N4750" t="str">
        <f>VLOOKUP(W4750,DIC!$E$3:$F$4,2,FALSE)</f>
        <v>YES</v>
      </c>
      <c r="O4750" t="str">
        <f>VLOOKUP(X4750,DIC!$E$3:$F$4,2,FALSE)</f>
        <v>YES</v>
      </c>
      <c r="P4750" t="str">
        <f>VLOOKUP(Y4750,DIC!$B$3:$C$7,2,FALSE)</f>
        <v>AVERAGE</v>
      </c>
      <c r="Q4750" t="s">
        <v>21</v>
      </c>
      <c r="R4750">
        <v>888</v>
      </c>
      <c r="U4750" s="2">
        <v>1</v>
      </c>
      <c r="V4750" s="2">
        <v>1</v>
      </c>
      <c r="W4750" s="2">
        <v>1</v>
      </c>
      <c r="X4750" s="2">
        <v>1</v>
      </c>
      <c r="Y4750" s="2">
        <v>3</v>
      </c>
    </row>
    <row r="4751" spans="1:25" x14ac:dyDescent="0.3">
      <c r="A4751">
        <v>4750</v>
      </c>
      <c r="B4751">
        <v>15683027</v>
      </c>
      <c r="C4751" t="s">
        <v>199</v>
      </c>
      <c r="D4751">
        <v>570</v>
      </c>
      <c r="E4751" t="s">
        <v>33</v>
      </c>
      <c r="F4751" t="s">
        <v>29</v>
      </c>
      <c r="G4751">
        <v>29</v>
      </c>
      <c r="H4751">
        <v>4</v>
      </c>
      <c r="I4751">
        <v>122028.65</v>
      </c>
      <c r="J4751">
        <v>2</v>
      </c>
      <c r="K4751" t="str">
        <f>VLOOKUP($U4751,DIC!$E$3:$F$4,2,FALSE)</f>
        <v>YES</v>
      </c>
      <c r="L4751" t="str">
        <f>VLOOKUP(V4751,DIC!$E$3:$F$4,2,FALSE)</f>
        <v>YES</v>
      </c>
      <c r="M4751" s="7">
        <v>173792.77</v>
      </c>
      <c r="N4751" t="str">
        <f>VLOOKUP(W4751,DIC!$E$3:$F$4,2,FALSE)</f>
        <v>NO</v>
      </c>
      <c r="O4751" t="str">
        <f>VLOOKUP(X4751,DIC!$E$3:$F$4,2,FALSE)</f>
        <v>NO</v>
      </c>
      <c r="P4751" t="str">
        <f>VLOOKUP(Y4751,DIC!$B$3:$C$7,2,FALSE)</f>
        <v>AVERAGE</v>
      </c>
      <c r="Q4751" t="s">
        <v>26</v>
      </c>
      <c r="R4751">
        <v>456</v>
      </c>
      <c r="U4751" s="3">
        <v>1</v>
      </c>
      <c r="V4751" s="3">
        <v>1</v>
      </c>
      <c r="W4751" s="3">
        <v>0</v>
      </c>
      <c r="X4751" s="3">
        <v>0</v>
      </c>
      <c r="Y4751" s="3">
        <v>3</v>
      </c>
    </row>
    <row r="4752" spans="1:25" x14ac:dyDescent="0.3">
      <c r="A4752">
        <v>4751</v>
      </c>
      <c r="B4752">
        <v>15597487</v>
      </c>
      <c r="C4752" t="s">
        <v>87</v>
      </c>
      <c r="D4752">
        <v>850</v>
      </c>
      <c r="E4752" t="s">
        <v>19</v>
      </c>
      <c r="F4752" t="s">
        <v>20</v>
      </c>
      <c r="G4752">
        <v>35</v>
      </c>
      <c r="H4752">
        <v>5</v>
      </c>
      <c r="I4752">
        <v>0</v>
      </c>
      <c r="J4752">
        <v>1</v>
      </c>
      <c r="K4752" t="str">
        <f>VLOOKUP($U4752,DIC!$E$3:$F$4,2,FALSE)</f>
        <v>YES</v>
      </c>
      <c r="L4752" t="str">
        <f>VLOOKUP(V4752,DIC!$E$3:$F$4,2,FALSE)</f>
        <v>YES</v>
      </c>
      <c r="M4752" s="7">
        <v>80992.800000000003</v>
      </c>
      <c r="N4752" t="str">
        <f>VLOOKUP(W4752,DIC!$E$3:$F$4,2,FALSE)</f>
        <v>NO</v>
      </c>
      <c r="O4752" t="str">
        <f>VLOOKUP(X4752,DIC!$E$3:$F$4,2,FALSE)</f>
        <v>NO</v>
      </c>
      <c r="P4752" t="str">
        <f>VLOOKUP(Y4752,DIC!$B$3:$C$7,2,FALSE)</f>
        <v>EXCELLENT</v>
      </c>
      <c r="Q4752" t="s">
        <v>40</v>
      </c>
      <c r="R4752">
        <v>838</v>
      </c>
      <c r="U4752" s="2">
        <v>1</v>
      </c>
      <c r="V4752" s="2">
        <v>1</v>
      </c>
      <c r="W4752" s="2">
        <v>0</v>
      </c>
      <c r="X4752" s="2">
        <v>0</v>
      </c>
      <c r="Y4752" s="2">
        <v>5</v>
      </c>
    </row>
    <row r="4753" spans="1:25" x14ac:dyDescent="0.3">
      <c r="A4753">
        <v>4752</v>
      </c>
      <c r="B4753">
        <v>15763256</v>
      </c>
      <c r="C4753" t="s">
        <v>1662</v>
      </c>
      <c r="D4753">
        <v>661</v>
      </c>
      <c r="E4753" t="s">
        <v>33</v>
      </c>
      <c r="F4753" t="s">
        <v>20</v>
      </c>
      <c r="G4753">
        <v>64</v>
      </c>
      <c r="H4753">
        <v>8</v>
      </c>
      <c r="I4753">
        <v>128751.65</v>
      </c>
      <c r="J4753">
        <v>2</v>
      </c>
      <c r="K4753" t="str">
        <f>VLOOKUP($U4753,DIC!$E$3:$F$4,2,FALSE)</f>
        <v>YES</v>
      </c>
      <c r="L4753" t="str">
        <f>VLOOKUP(V4753,DIC!$E$3:$F$4,2,FALSE)</f>
        <v>NO</v>
      </c>
      <c r="M4753" s="7">
        <v>189398.18</v>
      </c>
      <c r="N4753" t="str">
        <f>VLOOKUP(W4753,DIC!$E$3:$F$4,2,FALSE)</f>
        <v>YES</v>
      </c>
      <c r="O4753" t="str">
        <f>VLOOKUP(X4753,DIC!$E$3:$F$4,2,FALSE)</f>
        <v>YES</v>
      </c>
      <c r="P4753" t="str">
        <f>VLOOKUP(Y4753,DIC!$B$3:$C$7,2,FALSE)</f>
        <v>AVERAGE</v>
      </c>
      <c r="Q4753" t="s">
        <v>26</v>
      </c>
      <c r="R4753">
        <v>254</v>
      </c>
      <c r="U4753" s="3">
        <v>1</v>
      </c>
      <c r="V4753" s="3">
        <v>0</v>
      </c>
      <c r="W4753" s="3">
        <v>1</v>
      </c>
      <c r="X4753" s="3">
        <v>1</v>
      </c>
      <c r="Y4753" s="3">
        <v>3</v>
      </c>
    </row>
    <row r="4754" spans="1:25" x14ac:dyDescent="0.3">
      <c r="A4754">
        <v>4753</v>
      </c>
      <c r="B4754">
        <v>15620111</v>
      </c>
      <c r="C4754" t="s">
        <v>1040</v>
      </c>
      <c r="D4754">
        <v>659</v>
      </c>
      <c r="E4754" t="s">
        <v>19</v>
      </c>
      <c r="F4754" t="s">
        <v>29</v>
      </c>
      <c r="G4754">
        <v>54</v>
      </c>
      <c r="H4754">
        <v>8</v>
      </c>
      <c r="I4754">
        <v>133436.51999999999</v>
      </c>
      <c r="J4754">
        <v>1</v>
      </c>
      <c r="K4754" t="str">
        <f>VLOOKUP($U4754,DIC!$E$3:$F$4,2,FALSE)</f>
        <v>YES</v>
      </c>
      <c r="L4754" t="str">
        <f>VLOOKUP(V4754,DIC!$E$3:$F$4,2,FALSE)</f>
        <v>NO</v>
      </c>
      <c r="M4754" s="7">
        <v>56787.8</v>
      </c>
      <c r="N4754" t="str">
        <f>VLOOKUP(W4754,DIC!$E$3:$F$4,2,FALSE)</f>
        <v>NO</v>
      </c>
      <c r="O4754" t="str">
        <f>VLOOKUP(X4754,DIC!$E$3:$F$4,2,FALSE)</f>
        <v>NO</v>
      </c>
      <c r="P4754" t="str">
        <f>VLOOKUP(Y4754,DIC!$B$3:$C$7,2,FALSE)</f>
        <v>GOOD</v>
      </c>
      <c r="Q4754" t="s">
        <v>21</v>
      </c>
      <c r="R4754">
        <v>344</v>
      </c>
      <c r="U4754" s="2">
        <v>1</v>
      </c>
      <c r="V4754" s="2">
        <v>0</v>
      </c>
      <c r="W4754" s="2">
        <v>0</v>
      </c>
      <c r="X4754" s="2">
        <v>0</v>
      </c>
      <c r="Y4754" s="2">
        <v>4</v>
      </c>
    </row>
    <row r="4755" spans="1:25" x14ac:dyDescent="0.3">
      <c r="A4755">
        <v>4754</v>
      </c>
      <c r="B4755">
        <v>15623053</v>
      </c>
      <c r="C4755" t="s">
        <v>426</v>
      </c>
      <c r="D4755">
        <v>454</v>
      </c>
      <c r="E4755" t="s">
        <v>23</v>
      </c>
      <c r="F4755" t="s">
        <v>29</v>
      </c>
      <c r="G4755">
        <v>40</v>
      </c>
      <c r="H4755">
        <v>2</v>
      </c>
      <c r="I4755">
        <v>123177.01</v>
      </c>
      <c r="J4755">
        <v>1</v>
      </c>
      <c r="K4755" t="str">
        <f>VLOOKUP($U4755,DIC!$E$3:$F$4,2,FALSE)</f>
        <v>YES</v>
      </c>
      <c r="L4755" t="str">
        <f>VLOOKUP(V4755,DIC!$E$3:$F$4,2,FALSE)</f>
        <v>NO</v>
      </c>
      <c r="M4755" s="7">
        <v>148309.98000000001</v>
      </c>
      <c r="N4755" t="str">
        <f>VLOOKUP(W4755,DIC!$E$3:$F$4,2,FALSE)</f>
        <v>NO</v>
      </c>
      <c r="O4755" t="str">
        <f>VLOOKUP(X4755,DIC!$E$3:$F$4,2,FALSE)</f>
        <v>NO</v>
      </c>
      <c r="P4755" t="str">
        <f>VLOOKUP(Y4755,DIC!$B$3:$C$7,2,FALSE)</f>
        <v>BAD</v>
      </c>
      <c r="Q4755" t="s">
        <v>31</v>
      </c>
      <c r="R4755">
        <v>247</v>
      </c>
      <c r="U4755" s="3">
        <v>1</v>
      </c>
      <c r="V4755" s="3">
        <v>0</v>
      </c>
      <c r="W4755" s="3">
        <v>0</v>
      </c>
      <c r="X4755" s="3">
        <v>0</v>
      </c>
      <c r="Y4755" s="3">
        <v>1</v>
      </c>
    </row>
    <row r="4756" spans="1:25" x14ac:dyDescent="0.3">
      <c r="A4756">
        <v>4755</v>
      </c>
      <c r="B4756">
        <v>15595592</v>
      </c>
      <c r="C4756" t="s">
        <v>903</v>
      </c>
      <c r="D4756">
        <v>708</v>
      </c>
      <c r="E4756" t="s">
        <v>19</v>
      </c>
      <c r="F4756" t="s">
        <v>20</v>
      </c>
      <c r="G4756">
        <v>59</v>
      </c>
      <c r="H4756">
        <v>2</v>
      </c>
      <c r="I4756">
        <v>0</v>
      </c>
      <c r="J4756">
        <v>1</v>
      </c>
      <c r="K4756" t="str">
        <f>VLOOKUP($U4756,DIC!$E$3:$F$4,2,FALSE)</f>
        <v>YES</v>
      </c>
      <c r="L4756" t="str">
        <f>VLOOKUP(V4756,DIC!$E$3:$F$4,2,FALSE)</f>
        <v>NO</v>
      </c>
      <c r="M4756" s="7">
        <v>179673.11</v>
      </c>
      <c r="N4756" t="str">
        <f>VLOOKUP(W4756,DIC!$E$3:$F$4,2,FALSE)</f>
        <v>YES</v>
      </c>
      <c r="O4756" t="str">
        <f>VLOOKUP(X4756,DIC!$E$3:$F$4,2,FALSE)</f>
        <v>YES</v>
      </c>
      <c r="P4756" t="str">
        <f>VLOOKUP(Y4756,DIC!$B$3:$C$7,2,FALSE)</f>
        <v>GOOD</v>
      </c>
      <c r="Q4756" t="s">
        <v>31</v>
      </c>
      <c r="R4756">
        <v>421</v>
      </c>
      <c r="U4756" s="2">
        <v>1</v>
      </c>
      <c r="V4756" s="2">
        <v>0</v>
      </c>
      <c r="W4756" s="2">
        <v>1</v>
      </c>
      <c r="X4756" s="2">
        <v>1</v>
      </c>
      <c r="Y4756" s="2">
        <v>4</v>
      </c>
    </row>
    <row r="4757" spans="1:25" x14ac:dyDescent="0.3">
      <c r="A4757">
        <v>4756</v>
      </c>
      <c r="B4757">
        <v>15740072</v>
      </c>
      <c r="C4757" t="s">
        <v>754</v>
      </c>
      <c r="D4757">
        <v>720</v>
      </c>
      <c r="E4757" t="s">
        <v>19</v>
      </c>
      <c r="F4757" t="s">
        <v>20</v>
      </c>
      <c r="G4757">
        <v>37</v>
      </c>
      <c r="H4757">
        <v>2</v>
      </c>
      <c r="I4757">
        <v>120328.88</v>
      </c>
      <c r="J4757">
        <v>2</v>
      </c>
      <c r="K4757" t="str">
        <f>VLOOKUP($U4757,DIC!$E$3:$F$4,2,FALSE)</f>
        <v>YES</v>
      </c>
      <c r="L4757" t="str">
        <f>VLOOKUP(V4757,DIC!$E$3:$F$4,2,FALSE)</f>
        <v>YES</v>
      </c>
      <c r="M4757" s="7">
        <v>138470.21</v>
      </c>
      <c r="N4757" t="str">
        <f>VLOOKUP(W4757,DIC!$E$3:$F$4,2,FALSE)</f>
        <v>NO</v>
      </c>
      <c r="O4757" t="str">
        <f>VLOOKUP(X4757,DIC!$E$3:$F$4,2,FALSE)</f>
        <v>NO</v>
      </c>
      <c r="P4757" t="str">
        <f>VLOOKUP(Y4757,DIC!$B$3:$C$7,2,FALSE)</f>
        <v>BAD</v>
      </c>
      <c r="Q4757" t="s">
        <v>21</v>
      </c>
      <c r="R4757">
        <v>302</v>
      </c>
      <c r="U4757" s="3">
        <v>1</v>
      </c>
      <c r="V4757" s="3">
        <v>1</v>
      </c>
      <c r="W4757" s="3">
        <v>0</v>
      </c>
      <c r="X4757" s="3">
        <v>0</v>
      </c>
      <c r="Y4757" s="3">
        <v>1</v>
      </c>
    </row>
    <row r="4758" spans="1:25" x14ac:dyDescent="0.3">
      <c r="A4758">
        <v>4757</v>
      </c>
      <c r="B4758">
        <v>15778005</v>
      </c>
      <c r="C4758" t="s">
        <v>1346</v>
      </c>
      <c r="D4758">
        <v>785</v>
      </c>
      <c r="E4758" t="s">
        <v>19</v>
      </c>
      <c r="F4758" t="s">
        <v>20</v>
      </c>
      <c r="G4758">
        <v>39</v>
      </c>
      <c r="H4758">
        <v>1</v>
      </c>
      <c r="I4758">
        <v>130147.98</v>
      </c>
      <c r="J4758">
        <v>1</v>
      </c>
      <c r="K4758" t="str">
        <f>VLOOKUP($U4758,DIC!$E$3:$F$4,2,FALSE)</f>
        <v>YES</v>
      </c>
      <c r="L4758" t="str">
        <f>VLOOKUP(V4758,DIC!$E$3:$F$4,2,FALSE)</f>
        <v>NO</v>
      </c>
      <c r="M4758" s="7">
        <v>163798.41</v>
      </c>
      <c r="N4758" t="str">
        <f>VLOOKUP(W4758,DIC!$E$3:$F$4,2,FALSE)</f>
        <v>YES</v>
      </c>
      <c r="O4758" t="str">
        <f>VLOOKUP(X4758,DIC!$E$3:$F$4,2,FALSE)</f>
        <v>YES</v>
      </c>
      <c r="P4758" t="str">
        <f>VLOOKUP(Y4758,DIC!$B$3:$C$7,2,FALSE)</f>
        <v>BAD</v>
      </c>
      <c r="Q4758" t="s">
        <v>31</v>
      </c>
      <c r="R4758">
        <v>526</v>
      </c>
      <c r="U4758" s="2">
        <v>1</v>
      </c>
      <c r="V4758" s="2">
        <v>0</v>
      </c>
      <c r="W4758" s="2">
        <v>1</v>
      </c>
      <c r="X4758" s="2">
        <v>1</v>
      </c>
      <c r="Y4758" s="2">
        <v>1</v>
      </c>
    </row>
    <row r="4759" spans="1:25" x14ac:dyDescent="0.3">
      <c r="A4759">
        <v>4758</v>
      </c>
      <c r="B4759">
        <v>15583278</v>
      </c>
      <c r="C4759" t="s">
        <v>933</v>
      </c>
      <c r="D4759">
        <v>743</v>
      </c>
      <c r="E4759" t="s">
        <v>23</v>
      </c>
      <c r="F4759" t="s">
        <v>20</v>
      </c>
      <c r="G4759">
        <v>36</v>
      </c>
      <c r="H4759">
        <v>8</v>
      </c>
      <c r="I4759">
        <v>92716.96</v>
      </c>
      <c r="J4759">
        <v>1</v>
      </c>
      <c r="K4759" t="str">
        <f>VLOOKUP($U4759,DIC!$E$3:$F$4,2,FALSE)</f>
        <v>YES</v>
      </c>
      <c r="L4759" t="str">
        <f>VLOOKUP(V4759,DIC!$E$3:$F$4,2,FALSE)</f>
        <v>YES</v>
      </c>
      <c r="M4759" s="7">
        <v>33693.78</v>
      </c>
      <c r="N4759" t="str">
        <f>VLOOKUP(W4759,DIC!$E$3:$F$4,2,FALSE)</f>
        <v>NO</v>
      </c>
      <c r="O4759" t="str">
        <f>VLOOKUP(X4759,DIC!$E$3:$F$4,2,FALSE)</f>
        <v>NO</v>
      </c>
      <c r="P4759" t="str">
        <f>VLOOKUP(Y4759,DIC!$B$3:$C$7,2,FALSE)</f>
        <v>EXCELLENT</v>
      </c>
      <c r="Q4759" t="s">
        <v>31</v>
      </c>
      <c r="R4759">
        <v>338</v>
      </c>
      <c r="U4759" s="3">
        <v>1</v>
      </c>
      <c r="V4759" s="3">
        <v>1</v>
      </c>
      <c r="W4759" s="3">
        <v>0</v>
      </c>
      <c r="X4759" s="3">
        <v>0</v>
      </c>
      <c r="Y4759" s="3">
        <v>5</v>
      </c>
    </row>
    <row r="4760" spans="1:25" x14ac:dyDescent="0.3">
      <c r="A4760">
        <v>4759</v>
      </c>
      <c r="B4760">
        <v>15601263</v>
      </c>
      <c r="C4760" t="s">
        <v>53</v>
      </c>
      <c r="D4760">
        <v>493</v>
      </c>
      <c r="E4760" t="s">
        <v>23</v>
      </c>
      <c r="F4760" t="s">
        <v>20</v>
      </c>
      <c r="G4760">
        <v>48</v>
      </c>
      <c r="H4760">
        <v>7</v>
      </c>
      <c r="I4760">
        <v>0</v>
      </c>
      <c r="J4760">
        <v>2</v>
      </c>
      <c r="K4760" t="str">
        <f>VLOOKUP($U4760,DIC!$E$3:$F$4,2,FALSE)</f>
        <v>YES</v>
      </c>
      <c r="L4760" t="str">
        <f>VLOOKUP(V4760,DIC!$E$3:$F$4,2,FALSE)</f>
        <v>NO</v>
      </c>
      <c r="M4760" s="7">
        <v>48545.1</v>
      </c>
      <c r="N4760" t="str">
        <f>VLOOKUP(W4760,DIC!$E$3:$F$4,2,FALSE)</f>
        <v>NO</v>
      </c>
      <c r="O4760" t="str">
        <f>VLOOKUP(X4760,DIC!$E$3:$F$4,2,FALSE)</f>
        <v>NO</v>
      </c>
      <c r="P4760" t="str">
        <f>VLOOKUP(Y4760,DIC!$B$3:$C$7,2,FALSE)</f>
        <v>AVERAGE</v>
      </c>
      <c r="Q4760" t="s">
        <v>31</v>
      </c>
      <c r="R4760">
        <v>592</v>
      </c>
      <c r="U4760" s="2">
        <v>1</v>
      </c>
      <c r="V4760" s="2">
        <v>0</v>
      </c>
      <c r="W4760" s="2">
        <v>0</v>
      </c>
      <c r="X4760" s="2">
        <v>0</v>
      </c>
      <c r="Y4760" s="2">
        <v>3</v>
      </c>
    </row>
    <row r="4761" spans="1:25" x14ac:dyDescent="0.3">
      <c r="A4761">
        <v>4760</v>
      </c>
      <c r="B4761">
        <v>15709222</v>
      </c>
      <c r="C4761" t="s">
        <v>1682</v>
      </c>
      <c r="D4761">
        <v>557</v>
      </c>
      <c r="E4761" t="s">
        <v>23</v>
      </c>
      <c r="F4761" t="s">
        <v>29</v>
      </c>
      <c r="G4761">
        <v>34</v>
      </c>
      <c r="H4761">
        <v>3</v>
      </c>
      <c r="I4761">
        <v>0</v>
      </c>
      <c r="J4761">
        <v>1</v>
      </c>
      <c r="K4761" t="str">
        <f>VLOOKUP($U4761,DIC!$E$3:$F$4,2,FALSE)</f>
        <v>NO</v>
      </c>
      <c r="L4761" t="str">
        <f>VLOOKUP(V4761,DIC!$E$3:$F$4,2,FALSE)</f>
        <v>YES</v>
      </c>
      <c r="M4761" s="7">
        <v>123427.98</v>
      </c>
      <c r="N4761" t="str">
        <f>VLOOKUP(W4761,DIC!$E$3:$F$4,2,FALSE)</f>
        <v>NO</v>
      </c>
      <c r="O4761" t="str">
        <f>VLOOKUP(X4761,DIC!$E$3:$F$4,2,FALSE)</f>
        <v>NO</v>
      </c>
      <c r="P4761" t="str">
        <f>VLOOKUP(Y4761,DIC!$B$3:$C$7,2,FALSE)</f>
        <v>GOOD</v>
      </c>
      <c r="Q4761" t="s">
        <v>26</v>
      </c>
      <c r="R4761">
        <v>489</v>
      </c>
      <c r="U4761" s="3">
        <v>0</v>
      </c>
      <c r="V4761" s="3">
        <v>1</v>
      </c>
      <c r="W4761" s="3">
        <v>0</v>
      </c>
      <c r="X4761" s="3">
        <v>0</v>
      </c>
      <c r="Y4761" s="3">
        <v>4</v>
      </c>
    </row>
    <row r="4762" spans="1:25" x14ac:dyDescent="0.3">
      <c r="A4762">
        <v>4761</v>
      </c>
      <c r="B4762">
        <v>15713949</v>
      </c>
      <c r="C4762" t="s">
        <v>806</v>
      </c>
      <c r="D4762">
        <v>850</v>
      </c>
      <c r="E4762" t="s">
        <v>19</v>
      </c>
      <c r="F4762" t="s">
        <v>29</v>
      </c>
      <c r="G4762">
        <v>40</v>
      </c>
      <c r="H4762">
        <v>1</v>
      </c>
      <c r="I4762">
        <v>76914.210000000006</v>
      </c>
      <c r="J4762">
        <v>1</v>
      </c>
      <c r="K4762" t="str">
        <f>VLOOKUP($U4762,DIC!$E$3:$F$4,2,FALSE)</f>
        <v>YES</v>
      </c>
      <c r="L4762" t="str">
        <f>VLOOKUP(V4762,DIC!$E$3:$F$4,2,FALSE)</f>
        <v>NO</v>
      </c>
      <c r="M4762" s="7">
        <v>174183.44</v>
      </c>
      <c r="N4762" t="str">
        <f>VLOOKUP(W4762,DIC!$E$3:$F$4,2,FALSE)</f>
        <v>NO</v>
      </c>
      <c r="O4762" t="str">
        <f>VLOOKUP(X4762,DIC!$E$3:$F$4,2,FALSE)</f>
        <v>NO</v>
      </c>
      <c r="P4762" t="str">
        <f>VLOOKUP(Y4762,DIC!$B$3:$C$7,2,FALSE)</f>
        <v>NOT SATISFIED</v>
      </c>
      <c r="Q4762" t="s">
        <v>21</v>
      </c>
      <c r="R4762">
        <v>810</v>
      </c>
      <c r="U4762" s="2">
        <v>1</v>
      </c>
      <c r="V4762" s="2">
        <v>0</v>
      </c>
      <c r="W4762" s="2">
        <v>0</v>
      </c>
      <c r="X4762" s="2">
        <v>0</v>
      </c>
      <c r="Y4762" s="2">
        <v>2</v>
      </c>
    </row>
    <row r="4763" spans="1:25" x14ac:dyDescent="0.3">
      <c r="A4763">
        <v>4762</v>
      </c>
      <c r="B4763">
        <v>15717706</v>
      </c>
      <c r="C4763" t="s">
        <v>452</v>
      </c>
      <c r="D4763">
        <v>799</v>
      </c>
      <c r="E4763" t="s">
        <v>19</v>
      </c>
      <c r="F4763" t="s">
        <v>20</v>
      </c>
      <c r="G4763">
        <v>32</v>
      </c>
      <c r="H4763">
        <v>3</v>
      </c>
      <c r="I4763">
        <v>106045.92</v>
      </c>
      <c r="J4763">
        <v>2</v>
      </c>
      <c r="K4763" t="str">
        <f>VLOOKUP($U4763,DIC!$E$3:$F$4,2,FALSE)</f>
        <v>YES</v>
      </c>
      <c r="L4763" t="str">
        <f>VLOOKUP(V4763,DIC!$E$3:$F$4,2,FALSE)</f>
        <v>YES</v>
      </c>
      <c r="M4763" s="7">
        <v>17938</v>
      </c>
      <c r="N4763" t="str">
        <f>VLOOKUP(W4763,DIC!$E$3:$F$4,2,FALSE)</f>
        <v>NO</v>
      </c>
      <c r="O4763" t="str">
        <f>VLOOKUP(X4763,DIC!$E$3:$F$4,2,FALSE)</f>
        <v>NO</v>
      </c>
      <c r="P4763" t="str">
        <f>VLOOKUP(Y4763,DIC!$B$3:$C$7,2,FALSE)</f>
        <v>NOT SATISFIED</v>
      </c>
      <c r="Q4763" t="s">
        <v>31</v>
      </c>
      <c r="R4763">
        <v>535</v>
      </c>
      <c r="U4763" s="3">
        <v>1</v>
      </c>
      <c r="V4763" s="3">
        <v>1</v>
      </c>
      <c r="W4763" s="3">
        <v>0</v>
      </c>
      <c r="X4763" s="3">
        <v>0</v>
      </c>
      <c r="Y4763" s="3">
        <v>2</v>
      </c>
    </row>
    <row r="4764" spans="1:25" x14ac:dyDescent="0.3">
      <c r="A4764">
        <v>4763</v>
      </c>
      <c r="B4764">
        <v>15756071</v>
      </c>
      <c r="C4764" t="s">
        <v>270</v>
      </c>
      <c r="D4764">
        <v>756</v>
      </c>
      <c r="E4764" t="s">
        <v>19</v>
      </c>
      <c r="F4764" t="s">
        <v>29</v>
      </c>
      <c r="G4764">
        <v>34</v>
      </c>
      <c r="H4764">
        <v>1</v>
      </c>
      <c r="I4764">
        <v>103133.26</v>
      </c>
      <c r="J4764">
        <v>1</v>
      </c>
      <c r="K4764" t="str">
        <f>VLOOKUP($U4764,DIC!$E$3:$F$4,2,FALSE)</f>
        <v>YES</v>
      </c>
      <c r="L4764" t="str">
        <f>VLOOKUP(V4764,DIC!$E$3:$F$4,2,FALSE)</f>
        <v>YES</v>
      </c>
      <c r="M4764" s="7">
        <v>90059.04</v>
      </c>
      <c r="N4764" t="str">
        <f>VLOOKUP(W4764,DIC!$E$3:$F$4,2,FALSE)</f>
        <v>NO</v>
      </c>
      <c r="O4764" t="str">
        <f>VLOOKUP(X4764,DIC!$E$3:$F$4,2,FALSE)</f>
        <v>NO</v>
      </c>
      <c r="P4764" t="str">
        <f>VLOOKUP(Y4764,DIC!$B$3:$C$7,2,FALSE)</f>
        <v>GOOD</v>
      </c>
      <c r="Q4764" t="s">
        <v>31</v>
      </c>
      <c r="R4764">
        <v>527</v>
      </c>
      <c r="U4764" s="2">
        <v>1</v>
      </c>
      <c r="V4764" s="2">
        <v>1</v>
      </c>
      <c r="W4764" s="2">
        <v>0</v>
      </c>
      <c r="X4764" s="2">
        <v>0</v>
      </c>
      <c r="Y4764" s="2">
        <v>4</v>
      </c>
    </row>
    <row r="4765" spans="1:25" x14ac:dyDescent="0.3">
      <c r="A4765">
        <v>4764</v>
      </c>
      <c r="B4765">
        <v>15696564</v>
      </c>
      <c r="C4765" t="s">
        <v>2025</v>
      </c>
      <c r="D4765">
        <v>752</v>
      </c>
      <c r="E4765" t="s">
        <v>19</v>
      </c>
      <c r="F4765" t="s">
        <v>29</v>
      </c>
      <c r="G4765">
        <v>38</v>
      </c>
      <c r="H4765">
        <v>0</v>
      </c>
      <c r="I4765">
        <v>145974.79</v>
      </c>
      <c r="J4765">
        <v>2</v>
      </c>
      <c r="K4765" t="str">
        <f>VLOOKUP($U4765,DIC!$E$3:$F$4,2,FALSE)</f>
        <v>YES</v>
      </c>
      <c r="L4765" t="str">
        <f>VLOOKUP(V4765,DIC!$E$3:$F$4,2,FALSE)</f>
        <v>YES</v>
      </c>
      <c r="M4765" s="7">
        <v>137694.23000000001</v>
      </c>
      <c r="N4765" t="str">
        <f>VLOOKUP(W4765,DIC!$E$3:$F$4,2,FALSE)</f>
        <v>NO</v>
      </c>
      <c r="O4765" t="str">
        <f>VLOOKUP(X4765,DIC!$E$3:$F$4,2,FALSE)</f>
        <v>NO</v>
      </c>
      <c r="P4765" t="str">
        <f>VLOOKUP(Y4765,DIC!$B$3:$C$7,2,FALSE)</f>
        <v>EXCELLENT</v>
      </c>
      <c r="Q4765" t="s">
        <v>40</v>
      </c>
      <c r="R4765">
        <v>884</v>
      </c>
      <c r="U4765" s="3">
        <v>1</v>
      </c>
      <c r="V4765" s="3">
        <v>1</v>
      </c>
      <c r="W4765" s="3">
        <v>0</v>
      </c>
      <c r="X4765" s="3">
        <v>0</v>
      </c>
      <c r="Y4765" s="3">
        <v>5</v>
      </c>
    </row>
    <row r="4766" spans="1:25" x14ac:dyDescent="0.3">
      <c r="A4766">
        <v>4765</v>
      </c>
      <c r="B4766">
        <v>15657637</v>
      </c>
      <c r="C4766" t="s">
        <v>625</v>
      </c>
      <c r="D4766">
        <v>696</v>
      </c>
      <c r="E4766" t="s">
        <v>23</v>
      </c>
      <c r="F4766" t="s">
        <v>20</v>
      </c>
      <c r="G4766">
        <v>36</v>
      </c>
      <c r="H4766">
        <v>3</v>
      </c>
      <c r="I4766">
        <v>0</v>
      </c>
      <c r="J4766">
        <v>3</v>
      </c>
      <c r="K4766" t="str">
        <f>VLOOKUP($U4766,DIC!$E$3:$F$4,2,FALSE)</f>
        <v>YES</v>
      </c>
      <c r="L4766" t="str">
        <f>VLOOKUP(V4766,DIC!$E$3:$F$4,2,FALSE)</f>
        <v>NO</v>
      </c>
      <c r="M4766" s="7">
        <v>65039.9</v>
      </c>
      <c r="N4766" t="str">
        <f>VLOOKUP(W4766,DIC!$E$3:$F$4,2,FALSE)</f>
        <v>NO</v>
      </c>
      <c r="O4766" t="str">
        <f>VLOOKUP(X4766,DIC!$E$3:$F$4,2,FALSE)</f>
        <v>NO</v>
      </c>
      <c r="P4766" t="str">
        <f>VLOOKUP(Y4766,DIC!$B$3:$C$7,2,FALSE)</f>
        <v>BAD</v>
      </c>
      <c r="Q4766" t="s">
        <v>40</v>
      </c>
      <c r="R4766">
        <v>349</v>
      </c>
      <c r="U4766" s="2">
        <v>1</v>
      </c>
      <c r="V4766" s="2">
        <v>0</v>
      </c>
      <c r="W4766" s="2">
        <v>0</v>
      </c>
      <c r="X4766" s="2">
        <v>0</v>
      </c>
      <c r="Y4766" s="2">
        <v>1</v>
      </c>
    </row>
    <row r="4767" spans="1:25" x14ac:dyDescent="0.3">
      <c r="A4767">
        <v>4766</v>
      </c>
      <c r="B4767">
        <v>15755863</v>
      </c>
      <c r="C4767" t="s">
        <v>356</v>
      </c>
      <c r="D4767">
        <v>630</v>
      </c>
      <c r="E4767" t="s">
        <v>23</v>
      </c>
      <c r="F4767" t="s">
        <v>20</v>
      </c>
      <c r="G4767">
        <v>49</v>
      </c>
      <c r="H4767">
        <v>1</v>
      </c>
      <c r="I4767">
        <v>0</v>
      </c>
      <c r="J4767">
        <v>2</v>
      </c>
      <c r="K4767" t="str">
        <f>VLOOKUP($U4767,DIC!$E$3:$F$4,2,FALSE)</f>
        <v>NO</v>
      </c>
      <c r="L4767" t="str">
        <f>VLOOKUP(V4767,DIC!$E$3:$F$4,2,FALSE)</f>
        <v>YES</v>
      </c>
      <c r="M4767" s="7">
        <v>162858.29</v>
      </c>
      <c r="N4767" t="str">
        <f>VLOOKUP(W4767,DIC!$E$3:$F$4,2,FALSE)</f>
        <v>NO</v>
      </c>
      <c r="O4767" t="str">
        <f>VLOOKUP(X4767,DIC!$E$3:$F$4,2,FALSE)</f>
        <v>NO</v>
      </c>
      <c r="P4767" t="str">
        <f>VLOOKUP(Y4767,DIC!$B$3:$C$7,2,FALSE)</f>
        <v>AVERAGE</v>
      </c>
      <c r="Q4767" t="s">
        <v>26</v>
      </c>
      <c r="R4767">
        <v>998</v>
      </c>
      <c r="U4767" s="3">
        <v>0</v>
      </c>
      <c r="V4767" s="3">
        <v>1</v>
      </c>
      <c r="W4767" s="3">
        <v>0</v>
      </c>
      <c r="X4767" s="3">
        <v>0</v>
      </c>
      <c r="Y4767" s="3">
        <v>3</v>
      </c>
    </row>
    <row r="4768" spans="1:25" x14ac:dyDescent="0.3">
      <c r="A4768">
        <v>4767</v>
      </c>
      <c r="B4768">
        <v>15719858</v>
      </c>
      <c r="C4768" t="s">
        <v>1503</v>
      </c>
      <c r="D4768">
        <v>659</v>
      </c>
      <c r="E4768" t="s">
        <v>23</v>
      </c>
      <c r="F4768" t="s">
        <v>20</v>
      </c>
      <c r="G4768">
        <v>38</v>
      </c>
      <c r="H4768">
        <v>9</v>
      </c>
      <c r="I4768">
        <v>0</v>
      </c>
      <c r="J4768">
        <v>2</v>
      </c>
      <c r="K4768" t="str">
        <f>VLOOKUP($U4768,DIC!$E$3:$F$4,2,FALSE)</f>
        <v>YES</v>
      </c>
      <c r="L4768" t="str">
        <f>VLOOKUP(V4768,DIC!$E$3:$F$4,2,FALSE)</f>
        <v>YES</v>
      </c>
      <c r="M4768" s="7">
        <v>35701.06</v>
      </c>
      <c r="N4768" t="str">
        <f>VLOOKUP(W4768,DIC!$E$3:$F$4,2,FALSE)</f>
        <v>NO</v>
      </c>
      <c r="O4768" t="str">
        <f>VLOOKUP(X4768,DIC!$E$3:$F$4,2,FALSE)</f>
        <v>NO</v>
      </c>
      <c r="P4768" t="str">
        <f>VLOOKUP(Y4768,DIC!$B$3:$C$7,2,FALSE)</f>
        <v>AVERAGE</v>
      </c>
      <c r="Q4768" t="s">
        <v>26</v>
      </c>
      <c r="R4768">
        <v>609</v>
      </c>
      <c r="U4768" s="2">
        <v>1</v>
      </c>
      <c r="V4768" s="2">
        <v>1</v>
      </c>
      <c r="W4768" s="2">
        <v>0</v>
      </c>
      <c r="X4768" s="2">
        <v>0</v>
      </c>
      <c r="Y4768" s="2">
        <v>3</v>
      </c>
    </row>
    <row r="4769" spans="1:25" x14ac:dyDescent="0.3">
      <c r="A4769">
        <v>4768</v>
      </c>
      <c r="B4769">
        <v>15688876</v>
      </c>
      <c r="C4769" t="s">
        <v>682</v>
      </c>
      <c r="D4769">
        <v>685</v>
      </c>
      <c r="E4769" t="s">
        <v>23</v>
      </c>
      <c r="F4769" t="s">
        <v>29</v>
      </c>
      <c r="G4769">
        <v>39</v>
      </c>
      <c r="H4769">
        <v>9</v>
      </c>
      <c r="I4769">
        <v>0</v>
      </c>
      <c r="J4769">
        <v>2</v>
      </c>
      <c r="K4769" t="str">
        <f>VLOOKUP($U4769,DIC!$E$3:$F$4,2,FALSE)</f>
        <v>YES</v>
      </c>
      <c r="L4769" t="str">
        <f>VLOOKUP(V4769,DIC!$E$3:$F$4,2,FALSE)</f>
        <v>YES</v>
      </c>
      <c r="M4769" s="7">
        <v>18826.060000000001</v>
      </c>
      <c r="N4769" t="str">
        <f>VLOOKUP(W4769,DIC!$E$3:$F$4,2,FALSE)</f>
        <v>NO</v>
      </c>
      <c r="O4769" t="str">
        <f>VLOOKUP(X4769,DIC!$E$3:$F$4,2,FALSE)</f>
        <v>NO</v>
      </c>
      <c r="P4769" t="str">
        <f>VLOOKUP(Y4769,DIC!$B$3:$C$7,2,FALSE)</f>
        <v>AVERAGE</v>
      </c>
      <c r="Q4769" t="s">
        <v>26</v>
      </c>
      <c r="R4769">
        <v>632</v>
      </c>
      <c r="U4769" s="3">
        <v>1</v>
      </c>
      <c r="V4769" s="3">
        <v>1</v>
      </c>
      <c r="W4769" s="3">
        <v>0</v>
      </c>
      <c r="X4769" s="3">
        <v>0</v>
      </c>
      <c r="Y4769" s="3">
        <v>3</v>
      </c>
    </row>
    <row r="4770" spans="1:25" x14ac:dyDescent="0.3">
      <c r="A4770">
        <v>4769</v>
      </c>
      <c r="B4770">
        <v>15698528</v>
      </c>
      <c r="C4770" t="s">
        <v>555</v>
      </c>
      <c r="D4770">
        <v>599</v>
      </c>
      <c r="E4770" t="s">
        <v>23</v>
      </c>
      <c r="F4770" t="s">
        <v>20</v>
      </c>
      <c r="G4770">
        <v>31</v>
      </c>
      <c r="H4770">
        <v>3</v>
      </c>
      <c r="I4770">
        <v>0</v>
      </c>
      <c r="J4770">
        <v>1</v>
      </c>
      <c r="K4770" t="str">
        <f>VLOOKUP($U4770,DIC!$E$3:$F$4,2,FALSE)</f>
        <v>YES</v>
      </c>
      <c r="L4770" t="str">
        <f>VLOOKUP(V4770,DIC!$E$3:$F$4,2,FALSE)</f>
        <v>YES</v>
      </c>
      <c r="M4770" s="7">
        <v>130086.47</v>
      </c>
      <c r="N4770" t="str">
        <f>VLOOKUP(W4770,DIC!$E$3:$F$4,2,FALSE)</f>
        <v>YES</v>
      </c>
      <c r="O4770" t="str">
        <f>VLOOKUP(X4770,DIC!$E$3:$F$4,2,FALSE)</f>
        <v>YES</v>
      </c>
      <c r="P4770" t="str">
        <f>VLOOKUP(Y4770,DIC!$B$3:$C$7,2,FALSE)</f>
        <v>GOOD</v>
      </c>
      <c r="Q4770" t="s">
        <v>26</v>
      </c>
      <c r="R4770">
        <v>936</v>
      </c>
      <c r="U4770" s="2">
        <v>1</v>
      </c>
      <c r="V4770" s="2">
        <v>1</v>
      </c>
      <c r="W4770" s="2">
        <v>1</v>
      </c>
      <c r="X4770" s="2">
        <v>1</v>
      </c>
      <c r="Y4770" s="2">
        <v>4</v>
      </c>
    </row>
    <row r="4771" spans="1:25" x14ac:dyDescent="0.3">
      <c r="A4771">
        <v>4770</v>
      </c>
      <c r="B4771">
        <v>15770345</v>
      </c>
      <c r="C4771" t="s">
        <v>1996</v>
      </c>
      <c r="D4771">
        <v>559</v>
      </c>
      <c r="E4771" t="s">
        <v>23</v>
      </c>
      <c r="F4771" t="s">
        <v>20</v>
      </c>
      <c r="G4771">
        <v>31</v>
      </c>
      <c r="H4771">
        <v>1</v>
      </c>
      <c r="I4771">
        <v>139183.06</v>
      </c>
      <c r="J4771">
        <v>1</v>
      </c>
      <c r="K4771" t="str">
        <f>VLOOKUP($U4771,DIC!$E$3:$F$4,2,FALSE)</f>
        <v>NO</v>
      </c>
      <c r="L4771" t="str">
        <f>VLOOKUP(V4771,DIC!$E$3:$F$4,2,FALSE)</f>
        <v>YES</v>
      </c>
      <c r="M4771" s="7">
        <v>143360.56</v>
      </c>
      <c r="N4771" t="str">
        <f>VLOOKUP(W4771,DIC!$E$3:$F$4,2,FALSE)</f>
        <v>NO</v>
      </c>
      <c r="O4771" t="str">
        <f>VLOOKUP(X4771,DIC!$E$3:$F$4,2,FALSE)</f>
        <v>NO</v>
      </c>
      <c r="P4771" t="str">
        <f>VLOOKUP(Y4771,DIC!$B$3:$C$7,2,FALSE)</f>
        <v>BAD</v>
      </c>
      <c r="Q4771" t="s">
        <v>21</v>
      </c>
      <c r="R4771">
        <v>529</v>
      </c>
      <c r="U4771" s="3">
        <v>0</v>
      </c>
      <c r="V4771" s="3">
        <v>1</v>
      </c>
      <c r="W4771" s="3">
        <v>0</v>
      </c>
      <c r="X4771" s="3">
        <v>0</v>
      </c>
      <c r="Y4771" s="3">
        <v>1</v>
      </c>
    </row>
    <row r="4772" spans="1:25" x14ac:dyDescent="0.3">
      <c r="A4772">
        <v>4771</v>
      </c>
      <c r="B4772">
        <v>15761506</v>
      </c>
      <c r="C4772" t="s">
        <v>332</v>
      </c>
      <c r="D4772">
        <v>615</v>
      </c>
      <c r="E4772" t="s">
        <v>23</v>
      </c>
      <c r="F4772" t="s">
        <v>29</v>
      </c>
      <c r="G4772">
        <v>19</v>
      </c>
      <c r="H4772">
        <v>5</v>
      </c>
      <c r="I4772">
        <v>0</v>
      </c>
      <c r="J4772">
        <v>2</v>
      </c>
      <c r="K4772" t="str">
        <f>VLOOKUP($U4772,DIC!$E$3:$F$4,2,FALSE)</f>
        <v>YES</v>
      </c>
      <c r="L4772" t="str">
        <f>VLOOKUP(V4772,DIC!$E$3:$F$4,2,FALSE)</f>
        <v>NO</v>
      </c>
      <c r="M4772" s="7">
        <v>159920.92000000001</v>
      </c>
      <c r="N4772" t="str">
        <f>VLOOKUP(W4772,DIC!$E$3:$F$4,2,FALSE)</f>
        <v>NO</v>
      </c>
      <c r="O4772" t="str">
        <f>VLOOKUP(X4772,DIC!$E$3:$F$4,2,FALSE)</f>
        <v>NO</v>
      </c>
      <c r="P4772" t="str">
        <f>VLOOKUP(Y4772,DIC!$B$3:$C$7,2,FALSE)</f>
        <v>AVERAGE</v>
      </c>
      <c r="Q4772" t="s">
        <v>21</v>
      </c>
      <c r="R4772">
        <v>594</v>
      </c>
      <c r="U4772" s="2">
        <v>1</v>
      </c>
      <c r="V4772" s="2">
        <v>0</v>
      </c>
      <c r="W4772" s="2">
        <v>0</v>
      </c>
      <c r="X4772" s="2">
        <v>0</v>
      </c>
      <c r="Y4772" s="2">
        <v>3</v>
      </c>
    </row>
    <row r="4773" spans="1:25" x14ac:dyDescent="0.3">
      <c r="A4773">
        <v>4772</v>
      </c>
      <c r="B4773">
        <v>15716619</v>
      </c>
      <c r="C4773" t="s">
        <v>1700</v>
      </c>
      <c r="D4773">
        <v>580</v>
      </c>
      <c r="E4773" t="s">
        <v>33</v>
      </c>
      <c r="F4773" t="s">
        <v>20</v>
      </c>
      <c r="G4773">
        <v>36</v>
      </c>
      <c r="H4773">
        <v>3</v>
      </c>
      <c r="I4773">
        <v>74974.89</v>
      </c>
      <c r="J4773">
        <v>1</v>
      </c>
      <c r="K4773" t="str">
        <f>VLOOKUP($U4773,DIC!$E$3:$F$4,2,FALSE)</f>
        <v>YES</v>
      </c>
      <c r="L4773" t="str">
        <f>VLOOKUP(V4773,DIC!$E$3:$F$4,2,FALSE)</f>
        <v>YES</v>
      </c>
      <c r="M4773" s="7">
        <v>12099.67</v>
      </c>
      <c r="N4773" t="str">
        <f>VLOOKUP(W4773,DIC!$E$3:$F$4,2,FALSE)</f>
        <v>NO</v>
      </c>
      <c r="O4773" t="str">
        <f>VLOOKUP(X4773,DIC!$E$3:$F$4,2,FALSE)</f>
        <v>NO</v>
      </c>
      <c r="P4773" t="str">
        <f>VLOOKUP(Y4773,DIC!$B$3:$C$7,2,FALSE)</f>
        <v>AVERAGE</v>
      </c>
      <c r="Q4773" t="s">
        <v>31</v>
      </c>
      <c r="R4773">
        <v>649</v>
      </c>
      <c r="U4773" s="3">
        <v>1</v>
      </c>
      <c r="V4773" s="3">
        <v>1</v>
      </c>
      <c r="W4773" s="3">
        <v>0</v>
      </c>
      <c r="X4773" s="3">
        <v>0</v>
      </c>
      <c r="Y4773" s="3">
        <v>3</v>
      </c>
    </row>
    <row r="4774" spans="1:25" x14ac:dyDescent="0.3">
      <c r="A4774">
        <v>4773</v>
      </c>
      <c r="B4774">
        <v>15788367</v>
      </c>
      <c r="C4774" t="s">
        <v>1170</v>
      </c>
      <c r="D4774">
        <v>487</v>
      </c>
      <c r="E4774" t="s">
        <v>23</v>
      </c>
      <c r="F4774" t="s">
        <v>29</v>
      </c>
      <c r="G4774">
        <v>44</v>
      </c>
      <c r="H4774">
        <v>6</v>
      </c>
      <c r="I4774">
        <v>61691.45</v>
      </c>
      <c r="J4774">
        <v>1</v>
      </c>
      <c r="K4774" t="str">
        <f>VLOOKUP($U4774,DIC!$E$3:$F$4,2,FALSE)</f>
        <v>YES</v>
      </c>
      <c r="L4774" t="str">
        <f>VLOOKUP(V4774,DIC!$E$3:$F$4,2,FALSE)</f>
        <v>YES</v>
      </c>
      <c r="M4774" s="7">
        <v>53087.98</v>
      </c>
      <c r="N4774" t="str">
        <f>VLOOKUP(W4774,DIC!$E$3:$F$4,2,FALSE)</f>
        <v>NO</v>
      </c>
      <c r="O4774" t="str">
        <f>VLOOKUP(X4774,DIC!$E$3:$F$4,2,FALSE)</f>
        <v>NO</v>
      </c>
      <c r="P4774" t="str">
        <f>VLOOKUP(Y4774,DIC!$B$3:$C$7,2,FALSE)</f>
        <v>BAD</v>
      </c>
      <c r="Q4774" t="s">
        <v>31</v>
      </c>
      <c r="R4774">
        <v>936</v>
      </c>
      <c r="U4774" s="2">
        <v>1</v>
      </c>
      <c r="V4774" s="2">
        <v>1</v>
      </c>
      <c r="W4774" s="2">
        <v>0</v>
      </c>
      <c r="X4774" s="2">
        <v>0</v>
      </c>
      <c r="Y4774" s="2">
        <v>1</v>
      </c>
    </row>
    <row r="4775" spans="1:25" x14ac:dyDescent="0.3">
      <c r="A4775">
        <v>4774</v>
      </c>
      <c r="B4775">
        <v>15709451</v>
      </c>
      <c r="C4775" t="s">
        <v>313</v>
      </c>
      <c r="D4775">
        <v>646</v>
      </c>
      <c r="E4775" t="s">
        <v>33</v>
      </c>
      <c r="F4775" t="s">
        <v>20</v>
      </c>
      <c r="G4775">
        <v>35</v>
      </c>
      <c r="H4775">
        <v>1</v>
      </c>
      <c r="I4775">
        <v>121952.75</v>
      </c>
      <c r="J4775">
        <v>2</v>
      </c>
      <c r="K4775" t="str">
        <f>VLOOKUP($U4775,DIC!$E$3:$F$4,2,FALSE)</f>
        <v>YES</v>
      </c>
      <c r="L4775" t="str">
        <f>VLOOKUP(V4775,DIC!$E$3:$F$4,2,FALSE)</f>
        <v>YES</v>
      </c>
      <c r="M4775" s="7">
        <v>142839.82</v>
      </c>
      <c r="N4775" t="str">
        <f>VLOOKUP(W4775,DIC!$E$3:$F$4,2,FALSE)</f>
        <v>NO</v>
      </c>
      <c r="O4775" t="str">
        <f>VLOOKUP(X4775,DIC!$E$3:$F$4,2,FALSE)</f>
        <v>NO</v>
      </c>
      <c r="P4775" t="str">
        <f>VLOOKUP(Y4775,DIC!$B$3:$C$7,2,FALSE)</f>
        <v>GOOD</v>
      </c>
      <c r="Q4775" t="s">
        <v>40</v>
      </c>
      <c r="R4775">
        <v>316</v>
      </c>
      <c r="U4775" s="3">
        <v>1</v>
      </c>
      <c r="V4775" s="3">
        <v>1</v>
      </c>
      <c r="W4775" s="3">
        <v>0</v>
      </c>
      <c r="X4775" s="3">
        <v>0</v>
      </c>
      <c r="Y4775" s="3">
        <v>4</v>
      </c>
    </row>
    <row r="4776" spans="1:25" x14ac:dyDescent="0.3">
      <c r="A4776">
        <v>4775</v>
      </c>
      <c r="B4776">
        <v>15640421</v>
      </c>
      <c r="C4776" t="s">
        <v>1030</v>
      </c>
      <c r="D4776">
        <v>811</v>
      </c>
      <c r="E4776" t="s">
        <v>19</v>
      </c>
      <c r="F4776" t="s">
        <v>20</v>
      </c>
      <c r="G4776">
        <v>35</v>
      </c>
      <c r="H4776">
        <v>7</v>
      </c>
      <c r="I4776">
        <v>0</v>
      </c>
      <c r="J4776">
        <v>1</v>
      </c>
      <c r="K4776" t="str">
        <f>VLOOKUP($U4776,DIC!$E$3:$F$4,2,FALSE)</f>
        <v>YES</v>
      </c>
      <c r="L4776" t="str">
        <f>VLOOKUP(V4776,DIC!$E$3:$F$4,2,FALSE)</f>
        <v>YES</v>
      </c>
      <c r="M4776" s="7">
        <v>178.19</v>
      </c>
      <c r="N4776" t="str">
        <f>VLOOKUP(W4776,DIC!$E$3:$F$4,2,FALSE)</f>
        <v>NO</v>
      </c>
      <c r="O4776" t="str">
        <f>VLOOKUP(X4776,DIC!$E$3:$F$4,2,FALSE)</f>
        <v>NO</v>
      </c>
      <c r="P4776" t="str">
        <f>VLOOKUP(Y4776,DIC!$B$3:$C$7,2,FALSE)</f>
        <v>EXCELLENT</v>
      </c>
      <c r="Q4776" t="s">
        <v>31</v>
      </c>
      <c r="R4776">
        <v>997</v>
      </c>
      <c r="U4776" s="2">
        <v>1</v>
      </c>
      <c r="V4776" s="2">
        <v>1</v>
      </c>
      <c r="W4776" s="2">
        <v>0</v>
      </c>
      <c r="X4776" s="2">
        <v>0</v>
      </c>
      <c r="Y4776" s="2">
        <v>5</v>
      </c>
    </row>
    <row r="4777" spans="1:25" x14ac:dyDescent="0.3">
      <c r="A4777">
        <v>4776</v>
      </c>
      <c r="B4777">
        <v>15580068</v>
      </c>
      <c r="C4777" t="s">
        <v>76</v>
      </c>
      <c r="D4777">
        <v>526</v>
      </c>
      <c r="E4777" t="s">
        <v>23</v>
      </c>
      <c r="F4777" t="s">
        <v>29</v>
      </c>
      <c r="G4777">
        <v>35</v>
      </c>
      <c r="H4777">
        <v>5</v>
      </c>
      <c r="I4777">
        <v>0</v>
      </c>
      <c r="J4777">
        <v>2</v>
      </c>
      <c r="K4777" t="str">
        <f>VLOOKUP($U4777,DIC!$E$3:$F$4,2,FALSE)</f>
        <v>YES</v>
      </c>
      <c r="L4777" t="str">
        <f>VLOOKUP(V4777,DIC!$E$3:$F$4,2,FALSE)</f>
        <v>YES</v>
      </c>
      <c r="M4777" s="7">
        <v>105618.14</v>
      </c>
      <c r="N4777" t="str">
        <f>VLOOKUP(W4777,DIC!$E$3:$F$4,2,FALSE)</f>
        <v>NO</v>
      </c>
      <c r="O4777" t="str">
        <f>VLOOKUP(X4777,DIC!$E$3:$F$4,2,FALSE)</f>
        <v>NO</v>
      </c>
      <c r="P4777" t="str">
        <f>VLOOKUP(Y4777,DIC!$B$3:$C$7,2,FALSE)</f>
        <v>AVERAGE</v>
      </c>
      <c r="Q4777" t="s">
        <v>40</v>
      </c>
      <c r="R4777">
        <v>557</v>
      </c>
      <c r="U4777" s="3">
        <v>1</v>
      </c>
      <c r="V4777" s="3">
        <v>1</v>
      </c>
      <c r="W4777" s="3">
        <v>0</v>
      </c>
      <c r="X4777" s="3">
        <v>0</v>
      </c>
      <c r="Y4777" s="3">
        <v>3</v>
      </c>
    </row>
    <row r="4778" spans="1:25" x14ac:dyDescent="0.3">
      <c r="A4778">
        <v>4777</v>
      </c>
      <c r="B4778">
        <v>15677123</v>
      </c>
      <c r="C4778" t="s">
        <v>1389</v>
      </c>
      <c r="D4778">
        <v>767</v>
      </c>
      <c r="E4778" t="s">
        <v>23</v>
      </c>
      <c r="F4778" t="s">
        <v>29</v>
      </c>
      <c r="G4778">
        <v>37</v>
      </c>
      <c r="H4778">
        <v>7</v>
      </c>
      <c r="I4778">
        <v>0</v>
      </c>
      <c r="J4778">
        <v>2</v>
      </c>
      <c r="K4778" t="str">
        <f>VLOOKUP($U4778,DIC!$E$3:$F$4,2,FALSE)</f>
        <v>YES</v>
      </c>
      <c r="L4778" t="str">
        <f>VLOOKUP(V4778,DIC!$E$3:$F$4,2,FALSE)</f>
        <v>YES</v>
      </c>
      <c r="M4778" s="7">
        <v>24734.25</v>
      </c>
      <c r="N4778" t="str">
        <f>VLOOKUP(W4778,DIC!$E$3:$F$4,2,FALSE)</f>
        <v>NO</v>
      </c>
      <c r="O4778" t="str">
        <f>VLOOKUP(X4778,DIC!$E$3:$F$4,2,FALSE)</f>
        <v>NO</v>
      </c>
      <c r="P4778" t="str">
        <f>VLOOKUP(Y4778,DIC!$B$3:$C$7,2,FALSE)</f>
        <v>GOOD</v>
      </c>
      <c r="Q4778" t="s">
        <v>26</v>
      </c>
      <c r="R4778">
        <v>234</v>
      </c>
      <c r="U4778" s="2">
        <v>1</v>
      </c>
      <c r="V4778" s="2">
        <v>1</v>
      </c>
      <c r="W4778" s="2">
        <v>0</v>
      </c>
      <c r="X4778" s="2">
        <v>0</v>
      </c>
      <c r="Y4778" s="2">
        <v>4</v>
      </c>
    </row>
    <row r="4779" spans="1:25" x14ac:dyDescent="0.3">
      <c r="A4779">
        <v>4778</v>
      </c>
      <c r="B4779">
        <v>15619801</v>
      </c>
      <c r="C4779" t="s">
        <v>2026</v>
      </c>
      <c r="D4779">
        <v>548</v>
      </c>
      <c r="E4779" t="s">
        <v>19</v>
      </c>
      <c r="F4779" t="s">
        <v>20</v>
      </c>
      <c r="G4779">
        <v>33</v>
      </c>
      <c r="H4779">
        <v>1</v>
      </c>
      <c r="I4779">
        <v>80107.83</v>
      </c>
      <c r="J4779">
        <v>2</v>
      </c>
      <c r="K4779" t="str">
        <f>VLOOKUP($U4779,DIC!$E$3:$F$4,2,FALSE)</f>
        <v>NO</v>
      </c>
      <c r="L4779" t="str">
        <f>VLOOKUP(V4779,DIC!$E$3:$F$4,2,FALSE)</f>
        <v>YES</v>
      </c>
      <c r="M4779" s="7">
        <v>82245.67</v>
      </c>
      <c r="N4779" t="str">
        <f>VLOOKUP(W4779,DIC!$E$3:$F$4,2,FALSE)</f>
        <v>NO</v>
      </c>
      <c r="O4779" t="str">
        <f>VLOOKUP(X4779,DIC!$E$3:$F$4,2,FALSE)</f>
        <v>NO</v>
      </c>
      <c r="P4779" t="str">
        <f>VLOOKUP(Y4779,DIC!$B$3:$C$7,2,FALSE)</f>
        <v>AVERAGE</v>
      </c>
      <c r="Q4779" t="s">
        <v>26</v>
      </c>
      <c r="R4779">
        <v>524</v>
      </c>
      <c r="U4779" s="3">
        <v>0</v>
      </c>
      <c r="V4779" s="3">
        <v>1</v>
      </c>
      <c r="W4779" s="3">
        <v>0</v>
      </c>
      <c r="X4779" s="3">
        <v>0</v>
      </c>
      <c r="Y4779" s="3">
        <v>3</v>
      </c>
    </row>
    <row r="4780" spans="1:25" x14ac:dyDescent="0.3">
      <c r="A4780">
        <v>4779</v>
      </c>
      <c r="B4780">
        <v>15582246</v>
      </c>
      <c r="C4780" t="s">
        <v>191</v>
      </c>
      <c r="D4780">
        <v>737</v>
      </c>
      <c r="E4780" t="s">
        <v>23</v>
      </c>
      <c r="F4780" t="s">
        <v>20</v>
      </c>
      <c r="G4780">
        <v>45</v>
      </c>
      <c r="H4780">
        <v>2</v>
      </c>
      <c r="I4780">
        <v>0</v>
      </c>
      <c r="J4780">
        <v>2</v>
      </c>
      <c r="K4780" t="str">
        <f>VLOOKUP($U4780,DIC!$E$3:$F$4,2,FALSE)</f>
        <v>NO</v>
      </c>
      <c r="L4780" t="str">
        <f>VLOOKUP(V4780,DIC!$E$3:$F$4,2,FALSE)</f>
        <v>YES</v>
      </c>
      <c r="M4780" s="7">
        <v>177695.67</v>
      </c>
      <c r="N4780" t="str">
        <f>VLOOKUP(W4780,DIC!$E$3:$F$4,2,FALSE)</f>
        <v>NO</v>
      </c>
      <c r="O4780" t="str">
        <f>VLOOKUP(X4780,DIC!$E$3:$F$4,2,FALSE)</f>
        <v>NO</v>
      </c>
      <c r="P4780" t="str">
        <f>VLOOKUP(Y4780,DIC!$B$3:$C$7,2,FALSE)</f>
        <v>NOT SATISFIED</v>
      </c>
      <c r="Q4780" t="s">
        <v>26</v>
      </c>
      <c r="R4780">
        <v>614</v>
      </c>
      <c r="U4780" s="2">
        <v>0</v>
      </c>
      <c r="V4780" s="2">
        <v>1</v>
      </c>
      <c r="W4780" s="2">
        <v>0</v>
      </c>
      <c r="X4780" s="2">
        <v>0</v>
      </c>
      <c r="Y4780" s="2">
        <v>2</v>
      </c>
    </row>
    <row r="4781" spans="1:25" x14ac:dyDescent="0.3">
      <c r="A4781">
        <v>4780</v>
      </c>
      <c r="B4781">
        <v>15711843</v>
      </c>
      <c r="C4781" t="s">
        <v>395</v>
      </c>
      <c r="D4781">
        <v>613</v>
      </c>
      <c r="E4781" t="s">
        <v>33</v>
      </c>
      <c r="F4781" t="s">
        <v>29</v>
      </c>
      <c r="G4781">
        <v>40</v>
      </c>
      <c r="H4781">
        <v>1</v>
      </c>
      <c r="I4781">
        <v>147856.82</v>
      </c>
      <c r="J4781">
        <v>3</v>
      </c>
      <c r="K4781" t="str">
        <f>VLOOKUP($U4781,DIC!$E$3:$F$4,2,FALSE)</f>
        <v>NO</v>
      </c>
      <c r="L4781" t="str">
        <f>VLOOKUP(V4781,DIC!$E$3:$F$4,2,FALSE)</f>
        <v>NO</v>
      </c>
      <c r="M4781" s="7">
        <v>107961.11</v>
      </c>
      <c r="N4781" t="str">
        <f>VLOOKUP(W4781,DIC!$E$3:$F$4,2,FALSE)</f>
        <v>YES</v>
      </c>
      <c r="O4781" t="str">
        <f>VLOOKUP(X4781,DIC!$E$3:$F$4,2,FALSE)</f>
        <v>YES</v>
      </c>
      <c r="P4781" t="str">
        <f>VLOOKUP(Y4781,DIC!$B$3:$C$7,2,FALSE)</f>
        <v>NOT SATISFIED</v>
      </c>
      <c r="Q4781" t="s">
        <v>31</v>
      </c>
      <c r="R4781">
        <v>249</v>
      </c>
      <c r="U4781" s="3">
        <v>0</v>
      </c>
      <c r="V4781" s="3">
        <v>0</v>
      </c>
      <c r="W4781" s="3">
        <v>1</v>
      </c>
      <c r="X4781" s="3">
        <v>1</v>
      </c>
      <c r="Y4781" s="3">
        <v>2</v>
      </c>
    </row>
    <row r="4782" spans="1:25" x14ac:dyDescent="0.3">
      <c r="A4782">
        <v>4781</v>
      </c>
      <c r="B4782">
        <v>15680046</v>
      </c>
      <c r="C4782" t="s">
        <v>819</v>
      </c>
      <c r="D4782">
        <v>711</v>
      </c>
      <c r="E4782" t="s">
        <v>23</v>
      </c>
      <c r="F4782" t="s">
        <v>29</v>
      </c>
      <c r="G4782">
        <v>36</v>
      </c>
      <c r="H4782">
        <v>8</v>
      </c>
      <c r="I4782">
        <v>0</v>
      </c>
      <c r="J4782">
        <v>2</v>
      </c>
      <c r="K4782" t="str">
        <f>VLOOKUP($U4782,DIC!$E$3:$F$4,2,FALSE)</f>
        <v>YES</v>
      </c>
      <c r="L4782" t="str">
        <f>VLOOKUP(V4782,DIC!$E$3:$F$4,2,FALSE)</f>
        <v>NO</v>
      </c>
      <c r="M4782" s="7">
        <v>55207.41</v>
      </c>
      <c r="N4782" t="str">
        <f>VLOOKUP(W4782,DIC!$E$3:$F$4,2,FALSE)</f>
        <v>NO</v>
      </c>
      <c r="O4782" t="str">
        <f>VLOOKUP(X4782,DIC!$E$3:$F$4,2,FALSE)</f>
        <v>NO</v>
      </c>
      <c r="P4782" t="str">
        <f>VLOOKUP(Y4782,DIC!$B$3:$C$7,2,FALSE)</f>
        <v>AVERAGE</v>
      </c>
      <c r="Q4782" t="s">
        <v>26</v>
      </c>
      <c r="R4782">
        <v>410</v>
      </c>
      <c r="U4782" s="2">
        <v>1</v>
      </c>
      <c r="V4782" s="2">
        <v>0</v>
      </c>
      <c r="W4782" s="2">
        <v>0</v>
      </c>
      <c r="X4782" s="2">
        <v>0</v>
      </c>
      <c r="Y4782" s="2">
        <v>3</v>
      </c>
    </row>
    <row r="4783" spans="1:25" x14ac:dyDescent="0.3">
      <c r="A4783">
        <v>4782</v>
      </c>
      <c r="B4783">
        <v>15804131</v>
      </c>
      <c r="C4783" t="s">
        <v>1070</v>
      </c>
      <c r="D4783">
        <v>850</v>
      </c>
      <c r="E4783" t="s">
        <v>23</v>
      </c>
      <c r="F4783" t="s">
        <v>20</v>
      </c>
      <c r="G4783">
        <v>53</v>
      </c>
      <c r="H4783">
        <v>7</v>
      </c>
      <c r="I4783">
        <v>65407.16</v>
      </c>
      <c r="J4783">
        <v>2</v>
      </c>
      <c r="K4783" t="str">
        <f>VLOOKUP($U4783,DIC!$E$3:$F$4,2,FALSE)</f>
        <v>NO</v>
      </c>
      <c r="L4783" t="str">
        <f>VLOOKUP(V4783,DIC!$E$3:$F$4,2,FALSE)</f>
        <v>NO</v>
      </c>
      <c r="M4783" s="7">
        <v>182633.63</v>
      </c>
      <c r="N4783" t="str">
        <f>VLOOKUP(W4783,DIC!$E$3:$F$4,2,FALSE)</f>
        <v>YES</v>
      </c>
      <c r="O4783" t="str">
        <f>VLOOKUP(X4783,DIC!$E$3:$F$4,2,FALSE)</f>
        <v>YES</v>
      </c>
      <c r="P4783" t="str">
        <f>VLOOKUP(Y4783,DIC!$B$3:$C$7,2,FALSE)</f>
        <v>BAD</v>
      </c>
      <c r="Q4783" t="s">
        <v>40</v>
      </c>
      <c r="R4783">
        <v>480</v>
      </c>
      <c r="U4783" s="3">
        <v>0</v>
      </c>
      <c r="V4783" s="3">
        <v>0</v>
      </c>
      <c r="W4783" s="3">
        <v>1</v>
      </c>
      <c r="X4783" s="3">
        <v>1</v>
      </c>
      <c r="Y4783" s="3">
        <v>1</v>
      </c>
    </row>
    <row r="4784" spans="1:25" x14ac:dyDescent="0.3">
      <c r="A4784">
        <v>4783</v>
      </c>
      <c r="B4784">
        <v>15722611</v>
      </c>
      <c r="C4784" t="s">
        <v>66</v>
      </c>
      <c r="D4784">
        <v>752</v>
      </c>
      <c r="E4784" t="s">
        <v>19</v>
      </c>
      <c r="F4784" t="s">
        <v>20</v>
      </c>
      <c r="G4784">
        <v>53</v>
      </c>
      <c r="H4784">
        <v>8</v>
      </c>
      <c r="I4784">
        <v>114233.18</v>
      </c>
      <c r="J4784">
        <v>1</v>
      </c>
      <c r="K4784" t="str">
        <f>VLOOKUP($U4784,DIC!$E$3:$F$4,2,FALSE)</f>
        <v>YES</v>
      </c>
      <c r="L4784" t="str">
        <f>VLOOKUP(V4784,DIC!$E$3:$F$4,2,FALSE)</f>
        <v>YES</v>
      </c>
      <c r="M4784" s="7">
        <v>51587.040000000001</v>
      </c>
      <c r="N4784" t="str">
        <f>VLOOKUP(W4784,DIC!$E$3:$F$4,2,FALSE)</f>
        <v>NO</v>
      </c>
      <c r="O4784" t="str">
        <f>VLOOKUP(X4784,DIC!$E$3:$F$4,2,FALSE)</f>
        <v>NO</v>
      </c>
      <c r="P4784" t="str">
        <f>VLOOKUP(Y4784,DIC!$B$3:$C$7,2,FALSE)</f>
        <v>GOOD</v>
      </c>
      <c r="Q4784" t="s">
        <v>40</v>
      </c>
      <c r="R4784">
        <v>347</v>
      </c>
      <c r="U4784" s="2">
        <v>1</v>
      </c>
      <c r="V4784" s="2">
        <v>1</v>
      </c>
      <c r="W4784" s="2">
        <v>0</v>
      </c>
      <c r="X4784" s="2">
        <v>0</v>
      </c>
      <c r="Y4784" s="2">
        <v>4</v>
      </c>
    </row>
    <row r="4785" spans="1:25" x14ac:dyDescent="0.3">
      <c r="A4785">
        <v>4784</v>
      </c>
      <c r="B4785">
        <v>15729224</v>
      </c>
      <c r="C4785" t="s">
        <v>1145</v>
      </c>
      <c r="D4785">
        <v>710</v>
      </c>
      <c r="E4785" t="s">
        <v>19</v>
      </c>
      <c r="F4785" t="s">
        <v>20</v>
      </c>
      <c r="G4785">
        <v>37</v>
      </c>
      <c r="H4785">
        <v>5</v>
      </c>
      <c r="I4785">
        <v>0</v>
      </c>
      <c r="J4785">
        <v>2</v>
      </c>
      <c r="K4785" t="str">
        <f>VLOOKUP($U4785,DIC!$E$3:$F$4,2,FALSE)</f>
        <v>YES</v>
      </c>
      <c r="L4785" t="str">
        <f>VLOOKUP(V4785,DIC!$E$3:$F$4,2,FALSE)</f>
        <v>NO</v>
      </c>
      <c r="M4785" s="7">
        <v>115403.31</v>
      </c>
      <c r="N4785" t="str">
        <f>VLOOKUP(W4785,DIC!$E$3:$F$4,2,FALSE)</f>
        <v>NO</v>
      </c>
      <c r="O4785" t="str">
        <f>VLOOKUP(X4785,DIC!$E$3:$F$4,2,FALSE)</f>
        <v>NO</v>
      </c>
      <c r="P4785" t="str">
        <f>VLOOKUP(Y4785,DIC!$B$3:$C$7,2,FALSE)</f>
        <v>BAD</v>
      </c>
      <c r="Q4785" t="s">
        <v>31</v>
      </c>
      <c r="R4785">
        <v>875</v>
      </c>
      <c r="U4785" s="3">
        <v>1</v>
      </c>
      <c r="V4785" s="3">
        <v>0</v>
      </c>
      <c r="W4785" s="3">
        <v>0</v>
      </c>
      <c r="X4785" s="3">
        <v>0</v>
      </c>
      <c r="Y4785" s="3">
        <v>1</v>
      </c>
    </row>
    <row r="4786" spans="1:25" x14ac:dyDescent="0.3">
      <c r="A4786">
        <v>4785</v>
      </c>
      <c r="B4786">
        <v>15811588</v>
      </c>
      <c r="C4786" t="s">
        <v>416</v>
      </c>
      <c r="D4786">
        <v>664</v>
      </c>
      <c r="E4786" t="s">
        <v>23</v>
      </c>
      <c r="F4786" t="s">
        <v>20</v>
      </c>
      <c r="G4786">
        <v>53</v>
      </c>
      <c r="H4786">
        <v>7</v>
      </c>
      <c r="I4786">
        <v>187602.18</v>
      </c>
      <c r="J4786">
        <v>1</v>
      </c>
      <c r="K4786" t="str">
        <f>VLOOKUP($U4786,DIC!$E$3:$F$4,2,FALSE)</f>
        <v>YES</v>
      </c>
      <c r="L4786" t="str">
        <f>VLOOKUP(V4786,DIC!$E$3:$F$4,2,FALSE)</f>
        <v>NO</v>
      </c>
      <c r="M4786" s="7">
        <v>186392.99</v>
      </c>
      <c r="N4786" t="str">
        <f>VLOOKUP(W4786,DIC!$E$3:$F$4,2,FALSE)</f>
        <v>YES</v>
      </c>
      <c r="O4786" t="str">
        <f>VLOOKUP(X4786,DIC!$E$3:$F$4,2,FALSE)</f>
        <v>YES</v>
      </c>
      <c r="P4786" t="str">
        <f>VLOOKUP(Y4786,DIC!$B$3:$C$7,2,FALSE)</f>
        <v>NOT SATISFIED</v>
      </c>
      <c r="Q4786" t="s">
        <v>31</v>
      </c>
      <c r="R4786">
        <v>712</v>
      </c>
      <c r="U4786" s="2">
        <v>1</v>
      </c>
      <c r="V4786" s="2">
        <v>0</v>
      </c>
      <c r="W4786" s="2">
        <v>1</v>
      </c>
      <c r="X4786" s="2">
        <v>1</v>
      </c>
      <c r="Y4786" s="2">
        <v>2</v>
      </c>
    </row>
    <row r="4787" spans="1:25" x14ac:dyDescent="0.3">
      <c r="A4787">
        <v>4786</v>
      </c>
      <c r="B4787">
        <v>15702138</v>
      </c>
      <c r="C4787" t="s">
        <v>403</v>
      </c>
      <c r="D4787">
        <v>510</v>
      </c>
      <c r="E4787" t="s">
        <v>19</v>
      </c>
      <c r="F4787" t="s">
        <v>20</v>
      </c>
      <c r="G4787">
        <v>22</v>
      </c>
      <c r="H4787">
        <v>3</v>
      </c>
      <c r="I4787">
        <v>156834.34</v>
      </c>
      <c r="J4787">
        <v>1</v>
      </c>
      <c r="K4787" t="str">
        <f>VLOOKUP($U4787,DIC!$E$3:$F$4,2,FALSE)</f>
        <v>NO</v>
      </c>
      <c r="L4787" t="str">
        <f>VLOOKUP(V4787,DIC!$E$3:$F$4,2,FALSE)</f>
        <v>NO</v>
      </c>
      <c r="M4787" s="7">
        <v>44374.44</v>
      </c>
      <c r="N4787" t="str">
        <f>VLOOKUP(W4787,DIC!$E$3:$F$4,2,FALSE)</f>
        <v>NO</v>
      </c>
      <c r="O4787" t="str">
        <f>VLOOKUP(X4787,DIC!$E$3:$F$4,2,FALSE)</f>
        <v>NO</v>
      </c>
      <c r="P4787" t="str">
        <f>VLOOKUP(Y4787,DIC!$B$3:$C$7,2,FALSE)</f>
        <v>NOT SATISFIED</v>
      </c>
      <c r="Q4787" t="s">
        <v>21</v>
      </c>
      <c r="R4787">
        <v>821</v>
      </c>
      <c r="U4787" s="3">
        <v>0</v>
      </c>
      <c r="V4787" s="3">
        <v>0</v>
      </c>
      <c r="W4787" s="3">
        <v>0</v>
      </c>
      <c r="X4787" s="3">
        <v>0</v>
      </c>
      <c r="Y4787" s="3">
        <v>2</v>
      </c>
    </row>
    <row r="4788" spans="1:25" x14ac:dyDescent="0.3">
      <c r="A4788">
        <v>4787</v>
      </c>
      <c r="B4788">
        <v>15749799</v>
      </c>
      <c r="C4788" t="s">
        <v>395</v>
      </c>
      <c r="D4788">
        <v>577</v>
      </c>
      <c r="E4788" t="s">
        <v>19</v>
      </c>
      <c r="F4788" t="s">
        <v>20</v>
      </c>
      <c r="G4788">
        <v>34</v>
      </c>
      <c r="H4788">
        <v>2</v>
      </c>
      <c r="I4788">
        <v>0</v>
      </c>
      <c r="J4788">
        <v>2</v>
      </c>
      <c r="K4788" t="str">
        <f>VLOOKUP($U4788,DIC!$E$3:$F$4,2,FALSE)</f>
        <v>YES</v>
      </c>
      <c r="L4788" t="str">
        <f>VLOOKUP(V4788,DIC!$E$3:$F$4,2,FALSE)</f>
        <v>YES</v>
      </c>
      <c r="M4788" s="7">
        <v>84033.35</v>
      </c>
      <c r="N4788" t="str">
        <f>VLOOKUP(W4788,DIC!$E$3:$F$4,2,FALSE)</f>
        <v>NO</v>
      </c>
      <c r="O4788" t="str">
        <f>VLOOKUP(X4788,DIC!$E$3:$F$4,2,FALSE)</f>
        <v>NO</v>
      </c>
      <c r="P4788" t="str">
        <f>VLOOKUP(Y4788,DIC!$B$3:$C$7,2,FALSE)</f>
        <v>EXCELLENT</v>
      </c>
      <c r="Q4788" t="s">
        <v>40</v>
      </c>
      <c r="R4788">
        <v>309</v>
      </c>
      <c r="U4788" s="2">
        <v>1</v>
      </c>
      <c r="V4788" s="2">
        <v>1</v>
      </c>
      <c r="W4788" s="2">
        <v>0</v>
      </c>
      <c r="X4788" s="2">
        <v>0</v>
      </c>
      <c r="Y4788" s="2">
        <v>5</v>
      </c>
    </row>
    <row r="4789" spans="1:25" x14ac:dyDescent="0.3">
      <c r="A4789">
        <v>4788</v>
      </c>
      <c r="B4789">
        <v>15752885</v>
      </c>
      <c r="C4789" t="s">
        <v>623</v>
      </c>
      <c r="D4789">
        <v>529</v>
      </c>
      <c r="E4789" t="s">
        <v>19</v>
      </c>
      <c r="F4789" t="s">
        <v>29</v>
      </c>
      <c r="G4789">
        <v>42</v>
      </c>
      <c r="H4789">
        <v>1</v>
      </c>
      <c r="I4789">
        <v>157498.9</v>
      </c>
      <c r="J4789">
        <v>1</v>
      </c>
      <c r="K4789" t="str">
        <f>VLOOKUP($U4789,DIC!$E$3:$F$4,2,FALSE)</f>
        <v>YES</v>
      </c>
      <c r="L4789" t="str">
        <f>VLOOKUP(V4789,DIC!$E$3:$F$4,2,FALSE)</f>
        <v>YES</v>
      </c>
      <c r="M4789" s="7">
        <v>82276.62</v>
      </c>
      <c r="N4789" t="str">
        <f>VLOOKUP(W4789,DIC!$E$3:$F$4,2,FALSE)</f>
        <v>NO</v>
      </c>
      <c r="O4789" t="str">
        <f>VLOOKUP(X4789,DIC!$E$3:$F$4,2,FALSE)</f>
        <v>NO</v>
      </c>
      <c r="P4789" t="str">
        <f>VLOOKUP(Y4789,DIC!$B$3:$C$7,2,FALSE)</f>
        <v>EXCELLENT</v>
      </c>
      <c r="Q4789" t="s">
        <v>31</v>
      </c>
      <c r="R4789">
        <v>639</v>
      </c>
      <c r="U4789" s="3">
        <v>1</v>
      </c>
      <c r="V4789" s="3">
        <v>1</v>
      </c>
      <c r="W4789" s="3">
        <v>0</v>
      </c>
      <c r="X4789" s="3">
        <v>0</v>
      </c>
      <c r="Y4789" s="3">
        <v>5</v>
      </c>
    </row>
    <row r="4790" spans="1:25" x14ac:dyDescent="0.3">
      <c r="A4790">
        <v>4789</v>
      </c>
      <c r="B4790">
        <v>15674932</v>
      </c>
      <c r="C4790" t="s">
        <v>66</v>
      </c>
      <c r="D4790">
        <v>757</v>
      </c>
      <c r="E4790" t="s">
        <v>23</v>
      </c>
      <c r="F4790" t="s">
        <v>20</v>
      </c>
      <c r="G4790">
        <v>44</v>
      </c>
      <c r="H4790">
        <v>9</v>
      </c>
      <c r="I4790">
        <v>0</v>
      </c>
      <c r="J4790">
        <v>2</v>
      </c>
      <c r="K4790" t="str">
        <f>VLOOKUP($U4790,DIC!$E$3:$F$4,2,FALSE)</f>
        <v>YES</v>
      </c>
      <c r="L4790" t="str">
        <f>VLOOKUP(V4790,DIC!$E$3:$F$4,2,FALSE)</f>
        <v>NO</v>
      </c>
      <c r="M4790" s="7">
        <v>177528.92</v>
      </c>
      <c r="N4790" t="str">
        <f>VLOOKUP(W4790,DIC!$E$3:$F$4,2,FALSE)</f>
        <v>NO</v>
      </c>
      <c r="O4790" t="str">
        <f>VLOOKUP(X4790,DIC!$E$3:$F$4,2,FALSE)</f>
        <v>NO</v>
      </c>
      <c r="P4790" t="str">
        <f>VLOOKUP(Y4790,DIC!$B$3:$C$7,2,FALSE)</f>
        <v>AVERAGE</v>
      </c>
      <c r="Q4790" t="s">
        <v>26</v>
      </c>
      <c r="R4790">
        <v>579</v>
      </c>
      <c r="U4790" s="2">
        <v>1</v>
      </c>
      <c r="V4790" s="2">
        <v>0</v>
      </c>
      <c r="W4790" s="2">
        <v>0</v>
      </c>
      <c r="X4790" s="2">
        <v>0</v>
      </c>
      <c r="Y4790" s="2">
        <v>3</v>
      </c>
    </row>
    <row r="4791" spans="1:25" x14ac:dyDescent="0.3">
      <c r="A4791">
        <v>4790</v>
      </c>
      <c r="B4791">
        <v>15743828</v>
      </c>
      <c r="C4791" t="s">
        <v>248</v>
      </c>
      <c r="D4791">
        <v>691</v>
      </c>
      <c r="E4791" t="s">
        <v>19</v>
      </c>
      <c r="F4791" t="s">
        <v>29</v>
      </c>
      <c r="G4791">
        <v>41</v>
      </c>
      <c r="H4791">
        <v>2</v>
      </c>
      <c r="I4791">
        <v>0</v>
      </c>
      <c r="J4791">
        <v>1</v>
      </c>
      <c r="K4791" t="str">
        <f>VLOOKUP($U4791,DIC!$E$3:$F$4,2,FALSE)</f>
        <v>YES</v>
      </c>
      <c r="L4791" t="str">
        <f>VLOOKUP(V4791,DIC!$E$3:$F$4,2,FALSE)</f>
        <v>YES</v>
      </c>
      <c r="M4791" s="7">
        <v>56850.92</v>
      </c>
      <c r="N4791" t="str">
        <f>VLOOKUP(W4791,DIC!$E$3:$F$4,2,FALSE)</f>
        <v>YES</v>
      </c>
      <c r="O4791" t="str">
        <f>VLOOKUP(X4791,DIC!$E$3:$F$4,2,FALSE)</f>
        <v>YES</v>
      </c>
      <c r="P4791" t="str">
        <f>VLOOKUP(Y4791,DIC!$B$3:$C$7,2,FALSE)</f>
        <v>NOT SATISFIED</v>
      </c>
      <c r="Q4791" t="s">
        <v>31</v>
      </c>
      <c r="R4791">
        <v>896</v>
      </c>
      <c r="U4791" s="3">
        <v>1</v>
      </c>
      <c r="V4791" s="3">
        <v>1</v>
      </c>
      <c r="W4791" s="3">
        <v>1</v>
      </c>
      <c r="X4791" s="3">
        <v>1</v>
      </c>
      <c r="Y4791" s="3">
        <v>2</v>
      </c>
    </row>
    <row r="4792" spans="1:25" x14ac:dyDescent="0.3">
      <c r="A4792">
        <v>4791</v>
      </c>
      <c r="B4792">
        <v>15642022</v>
      </c>
      <c r="C4792" t="s">
        <v>1960</v>
      </c>
      <c r="D4792">
        <v>621</v>
      </c>
      <c r="E4792" t="s">
        <v>23</v>
      </c>
      <c r="F4792" t="s">
        <v>29</v>
      </c>
      <c r="G4792">
        <v>34</v>
      </c>
      <c r="H4792">
        <v>8</v>
      </c>
      <c r="I4792">
        <v>0</v>
      </c>
      <c r="J4792">
        <v>1</v>
      </c>
      <c r="K4792" t="str">
        <f>VLOOKUP($U4792,DIC!$E$3:$F$4,2,FALSE)</f>
        <v>NO</v>
      </c>
      <c r="L4792" t="str">
        <f>VLOOKUP(V4792,DIC!$E$3:$F$4,2,FALSE)</f>
        <v>NO</v>
      </c>
      <c r="M4792" s="7">
        <v>47972.65</v>
      </c>
      <c r="N4792" t="str">
        <f>VLOOKUP(W4792,DIC!$E$3:$F$4,2,FALSE)</f>
        <v>NO</v>
      </c>
      <c r="O4792" t="str">
        <f>VLOOKUP(X4792,DIC!$E$3:$F$4,2,FALSE)</f>
        <v>NO</v>
      </c>
      <c r="P4792" t="str">
        <f>VLOOKUP(Y4792,DIC!$B$3:$C$7,2,FALSE)</f>
        <v>AVERAGE</v>
      </c>
      <c r="Q4792" t="s">
        <v>21</v>
      </c>
      <c r="R4792">
        <v>309</v>
      </c>
      <c r="U4792" s="2">
        <v>0</v>
      </c>
      <c r="V4792" s="2">
        <v>0</v>
      </c>
      <c r="W4792" s="2">
        <v>0</v>
      </c>
      <c r="X4792" s="2">
        <v>0</v>
      </c>
      <c r="Y4792" s="2">
        <v>3</v>
      </c>
    </row>
    <row r="4793" spans="1:25" x14ac:dyDescent="0.3">
      <c r="A4793">
        <v>4792</v>
      </c>
      <c r="B4793">
        <v>15746461</v>
      </c>
      <c r="C4793" t="s">
        <v>164</v>
      </c>
      <c r="D4793">
        <v>709</v>
      </c>
      <c r="E4793" t="s">
        <v>23</v>
      </c>
      <c r="F4793" t="s">
        <v>29</v>
      </c>
      <c r="G4793">
        <v>35</v>
      </c>
      <c r="H4793">
        <v>2</v>
      </c>
      <c r="I4793">
        <v>0</v>
      </c>
      <c r="J4793">
        <v>2</v>
      </c>
      <c r="K4793" t="str">
        <f>VLOOKUP($U4793,DIC!$E$3:$F$4,2,FALSE)</f>
        <v>YES</v>
      </c>
      <c r="L4793" t="str">
        <f>VLOOKUP(V4793,DIC!$E$3:$F$4,2,FALSE)</f>
        <v>NO</v>
      </c>
      <c r="M4793" s="7">
        <v>104982.39</v>
      </c>
      <c r="N4793" t="str">
        <f>VLOOKUP(W4793,DIC!$E$3:$F$4,2,FALSE)</f>
        <v>NO</v>
      </c>
      <c r="O4793" t="str">
        <f>VLOOKUP(X4793,DIC!$E$3:$F$4,2,FALSE)</f>
        <v>NO</v>
      </c>
      <c r="P4793" t="str">
        <f>VLOOKUP(Y4793,DIC!$B$3:$C$7,2,FALSE)</f>
        <v>NOT SATISFIED</v>
      </c>
      <c r="Q4793" t="s">
        <v>26</v>
      </c>
      <c r="R4793">
        <v>422</v>
      </c>
      <c r="U4793" s="3">
        <v>1</v>
      </c>
      <c r="V4793" s="3">
        <v>0</v>
      </c>
      <c r="W4793" s="3">
        <v>0</v>
      </c>
      <c r="X4793" s="3">
        <v>0</v>
      </c>
      <c r="Y4793" s="3">
        <v>2</v>
      </c>
    </row>
    <row r="4794" spans="1:25" x14ac:dyDescent="0.3">
      <c r="A4794">
        <v>4793</v>
      </c>
      <c r="B4794">
        <v>15809991</v>
      </c>
      <c r="C4794" t="s">
        <v>836</v>
      </c>
      <c r="D4794">
        <v>756</v>
      </c>
      <c r="E4794" t="s">
        <v>23</v>
      </c>
      <c r="F4794" t="s">
        <v>29</v>
      </c>
      <c r="G4794">
        <v>19</v>
      </c>
      <c r="H4794">
        <v>4</v>
      </c>
      <c r="I4794">
        <v>130274.22</v>
      </c>
      <c r="J4794">
        <v>1</v>
      </c>
      <c r="K4794" t="str">
        <f>VLOOKUP($U4794,DIC!$E$3:$F$4,2,FALSE)</f>
        <v>YES</v>
      </c>
      <c r="L4794" t="str">
        <f>VLOOKUP(V4794,DIC!$E$3:$F$4,2,FALSE)</f>
        <v>YES</v>
      </c>
      <c r="M4794" s="7">
        <v>133535.29</v>
      </c>
      <c r="N4794" t="str">
        <f>VLOOKUP(W4794,DIC!$E$3:$F$4,2,FALSE)</f>
        <v>NO</v>
      </c>
      <c r="O4794" t="str">
        <f>VLOOKUP(X4794,DIC!$E$3:$F$4,2,FALSE)</f>
        <v>NO</v>
      </c>
      <c r="P4794" t="str">
        <f>VLOOKUP(Y4794,DIC!$B$3:$C$7,2,FALSE)</f>
        <v>GOOD</v>
      </c>
      <c r="Q4794" t="s">
        <v>31</v>
      </c>
      <c r="R4794">
        <v>546</v>
      </c>
      <c r="U4794" s="2">
        <v>1</v>
      </c>
      <c r="V4794" s="2">
        <v>1</v>
      </c>
      <c r="W4794" s="2">
        <v>0</v>
      </c>
      <c r="X4794" s="2">
        <v>0</v>
      </c>
      <c r="Y4794" s="2">
        <v>4</v>
      </c>
    </row>
    <row r="4795" spans="1:25" x14ac:dyDescent="0.3">
      <c r="A4795">
        <v>4794</v>
      </c>
      <c r="B4795">
        <v>15787322</v>
      </c>
      <c r="C4795" t="s">
        <v>733</v>
      </c>
      <c r="D4795">
        <v>788</v>
      </c>
      <c r="E4795" t="s">
        <v>19</v>
      </c>
      <c r="F4795" t="s">
        <v>20</v>
      </c>
      <c r="G4795">
        <v>41</v>
      </c>
      <c r="H4795">
        <v>6</v>
      </c>
      <c r="I4795">
        <v>0</v>
      </c>
      <c r="J4795">
        <v>1</v>
      </c>
      <c r="K4795" t="str">
        <f>VLOOKUP($U4795,DIC!$E$3:$F$4,2,FALSE)</f>
        <v>YES</v>
      </c>
      <c r="L4795" t="str">
        <f>VLOOKUP(V4795,DIC!$E$3:$F$4,2,FALSE)</f>
        <v>YES</v>
      </c>
      <c r="M4795" s="7">
        <v>25571.37</v>
      </c>
      <c r="N4795" t="str">
        <f>VLOOKUP(W4795,DIC!$E$3:$F$4,2,FALSE)</f>
        <v>NO</v>
      </c>
      <c r="O4795" t="str">
        <f>VLOOKUP(X4795,DIC!$E$3:$F$4,2,FALSE)</f>
        <v>NO</v>
      </c>
      <c r="P4795" t="str">
        <f>VLOOKUP(Y4795,DIC!$B$3:$C$7,2,FALSE)</f>
        <v>NOT SATISFIED</v>
      </c>
      <c r="Q4795" t="s">
        <v>31</v>
      </c>
      <c r="R4795">
        <v>718</v>
      </c>
      <c r="U4795" s="3">
        <v>1</v>
      </c>
      <c r="V4795" s="3">
        <v>1</v>
      </c>
      <c r="W4795" s="3">
        <v>0</v>
      </c>
      <c r="X4795" s="3">
        <v>0</v>
      </c>
      <c r="Y4795" s="3">
        <v>2</v>
      </c>
    </row>
    <row r="4796" spans="1:25" x14ac:dyDescent="0.3">
      <c r="A4796">
        <v>4795</v>
      </c>
      <c r="B4796">
        <v>15575498</v>
      </c>
      <c r="C4796" t="s">
        <v>1018</v>
      </c>
      <c r="D4796">
        <v>705</v>
      </c>
      <c r="E4796" t="s">
        <v>19</v>
      </c>
      <c r="F4796" t="s">
        <v>20</v>
      </c>
      <c r="G4796">
        <v>39</v>
      </c>
      <c r="H4796">
        <v>5</v>
      </c>
      <c r="I4796">
        <v>149379.66</v>
      </c>
      <c r="J4796">
        <v>2</v>
      </c>
      <c r="K4796" t="str">
        <f>VLOOKUP($U4796,DIC!$E$3:$F$4,2,FALSE)</f>
        <v>YES</v>
      </c>
      <c r="L4796" t="str">
        <f>VLOOKUP(V4796,DIC!$E$3:$F$4,2,FALSE)</f>
        <v>NO</v>
      </c>
      <c r="M4796" s="7">
        <v>96075.55</v>
      </c>
      <c r="N4796" t="str">
        <f>VLOOKUP(W4796,DIC!$E$3:$F$4,2,FALSE)</f>
        <v>NO</v>
      </c>
      <c r="O4796" t="str">
        <f>VLOOKUP(X4796,DIC!$E$3:$F$4,2,FALSE)</f>
        <v>NO</v>
      </c>
      <c r="P4796" t="str">
        <f>VLOOKUP(Y4796,DIC!$B$3:$C$7,2,FALSE)</f>
        <v>NOT SATISFIED</v>
      </c>
      <c r="Q4796" t="s">
        <v>40</v>
      </c>
      <c r="R4796">
        <v>444</v>
      </c>
      <c r="U4796" s="2">
        <v>1</v>
      </c>
      <c r="V4796" s="2">
        <v>0</v>
      </c>
      <c r="W4796" s="2">
        <v>0</v>
      </c>
      <c r="X4796" s="2">
        <v>0</v>
      </c>
      <c r="Y4796" s="2">
        <v>2</v>
      </c>
    </row>
    <row r="4797" spans="1:25" x14ac:dyDescent="0.3">
      <c r="A4797">
        <v>4796</v>
      </c>
      <c r="B4797">
        <v>15691387</v>
      </c>
      <c r="C4797" t="s">
        <v>2027</v>
      </c>
      <c r="D4797">
        <v>483</v>
      </c>
      <c r="E4797" t="s">
        <v>19</v>
      </c>
      <c r="F4797" t="s">
        <v>29</v>
      </c>
      <c r="G4797">
        <v>29</v>
      </c>
      <c r="H4797">
        <v>9</v>
      </c>
      <c r="I4797">
        <v>0</v>
      </c>
      <c r="J4797">
        <v>1</v>
      </c>
      <c r="K4797" t="str">
        <f>VLOOKUP($U4797,DIC!$E$3:$F$4,2,FALSE)</f>
        <v>YES</v>
      </c>
      <c r="L4797" t="str">
        <f>VLOOKUP(V4797,DIC!$E$3:$F$4,2,FALSE)</f>
        <v>YES</v>
      </c>
      <c r="M4797" s="7">
        <v>81634.45</v>
      </c>
      <c r="N4797" t="str">
        <f>VLOOKUP(W4797,DIC!$E$3:$F$4,2,FALSE)</f>
        <v>NO</v>
      </c>
      <c r="O4797" t="str">
        <f>VLOOKUP(X4797,DIC!$E$3:$F$4,2,FALSE)</f>
        <v>NO</v>
      </c>
      <c r="P4797" t="str">
        <f>VLOOKUP(Y4797,DIC!$B$3:$C$7,2,FALSE)</f>
        <v>EXCELLENT</v>
      </c>
      <c r="Q4797" t="s">
        <v>26</v>
      </c>
      <c r="R4797">
        <v>239</v>
      </c>
      <c r="U4797" s="3">
        <v>1</v>
      </c>
      <c r="V4797" s="3">
        <v>1</v>
      </c>
      <c r="W4797" s="3">
        <v>0</v>
      </c>
      <c r="X4797" s="3">
        <v>0</v>
      </c>
      <c r="Y4797" s="3">
        <v>5</v>
      </c>
    </row>
    <row r="4798" spans="1:25" x14ac:dyDescent="0.3">
      <c r="A4798">
        <v>4797</v>
      </c>
      <c r="B4798">
        <v>15765457</v>
      </c>
      <c r="C4798" t="s">
        <v>1804</v>
      </c>
      <c r="D4798">
        <v>719</v>
      </c>
      <c r="E4798" t="s">
        <v>23</v>
      </c>
      <c r="F4798" t="s">
        <v>29</v>
      </c>
      <c r="G4798">
        <v>35</v>
      </c>
      <c r="H4798">
        <v>1</v>
      </c>
      <c r="I4798">
        <v>100829.94</v>
      </c>
      <c r="J4798">
        <v>1</v>
      </c>
      <c r="K4798" t="str">
        <f>VLOOKUP($U4798,DIC!$E$3:$F$4,2,FALSE)</f>
        <v>YES</v>
      </c>
      <c r="L4798" t="str">
        <f>VLOOKUP(V4798,DIC!$E$3:$F$4,2,FALSE)</f>
        <v>YES</v>
      </c>
      <c r="M4798" s="7">
        <v>165008.97</v>
      </c>
      <c r="N4798" t="str">
        <f>VLOOKUP(W4798,DIC!$E$3:$F$4,2,FALSE)</f>
        <v>NO</v>
      </c>
      <c r="O4798" t="str">
        <f>VLOOKUP(X4798,DIC!$E$3:$F$4,2,FALSE)</f>
        <v>NO</v>
      </c>
      <c r="P4798" t="str">
        <f>VLOOKUP(Y4798,DIC!$B$3:$C$7,2,FALSE)</f>
        <v>AVERAGE</v>
      </c>
      <c r="Q4798" t="s">
        <v>26</v>
      </c>
      <c r="R4798">
        <v>657</v>
      </c>
      <c r="U4798" s="2">
        <v>1</v>
      </c>
      <c r="V4798" s="2">
        <v>1</v>
      </c>
      <c r="W4798" s="2">
        <v>0</v>
      </c>
      <c r="X4798" s="2">
        <v>0</v>
      </c>
      <c r="Y4798" s="2">
        <v>3</v>
      </c>
    </row>
    <row r="4799" spans="1:25" x14ac:dyDescent="0.3">
      <c r="A4799">
        <v>4798</v>
      </c>
      <c r="B4799">
        <v>15666173</v>
      </c>
      <c r="C4799" t="s">
        <v>2028</v>
      </c>
      <c r="D4799">
        <v>793</v>
      </c>
      <c r="E4799" t="s">
        <v>33</v>
      </c>
      <c r="F4799" t="s">
        <v>20</v>
      </c>
      <c r="G4799">
        <v>32</v>
      </c>
      <c r="H4799">
        <v>1</v>
      </c>
      <c r="I4799">
        <v>96408.98</v>
      </c>
      <c r="J4799">
        <v>1</v>
      </c>
      <c r="K4799" t="str">
        <f>VLOOKUP($U4799,DIC!$E$3:$F$4,2,FALSE)</f>
        <v>YES</v>
      </c>
      <c r="L4799" t="str">
        <f>VLOOKUP(V4799,DIC!$E$3:$F$4,2,FALSE)</f>
        <v>YES</v>
      </c>
      <c r="M4799" s="7">
        <v>138191.81</v>
      </c>
      <c r="N4799" t="str">
        <f>VLOOKUP(W4799,DIC!$E$3:$F$4,2,FALSE)</f>
        <v>NO</v>
      </c>
      <c r="O4799" t="str">
        <f>VLOOKUP(X4799,DIC!$E$3:$F$4,2,FALSE)</f>
        <v>NO</v>
      </c>
      <c r="P4799" t="str">
        <f>VLOOKUP(Y4799,DIC!$B$3:$C$7,2,FALSE)</f>
        <v>EXCELLENT</v>
      </c>
      <c r="Q4799" t="s">
        <v>21</v>
      </c>
      <c r="R4799">
        <v>338</v>
      </c>
      <c r="U4799" s="3">
        <v>1</v>
      </c>
      <c r="V4799" s="3">
        <v>1</v>
      </c>
      <c r="W4799" s="3">
        <v>0</v>
      </c>
      <c r="X4799" s="3">
        <v>0</v>
      </c>
      <c r="Y4799" s="3">
        <v>5</v>
      </c>
    </row>
    <row r="4800" spans="1:25" x14ac:dyDescent="0.3">
      <c r="A4800">
        <v>4799</v>
      </c>
      <c r="B4800">
        <v>15627377</v>
      </c>
      <c r="C4800" t="s">
        <v>1810</v>
      </c>
      <c r="D4800">
        <v>593</v>
      </c>
      <c r="E4800" t="s">
        <v>19</v>
      </c>
      <c r="F4800" t="s">
        <v>29</v>
      </c>
      <c r="G4800">
        <v>41</v>
      </c>
      <c r="H4800">
        <v>6</v>
      </c>
      <c r="I4800">
        <v>0</v>
      </c>
      <c r="J4800">
        <v>2</v>
      </c>
      <c r="K4800" t="str">
        <f>VLOOKUP($U4800,DIC!$E$3:$F$4,2,FALSE)</f>
        <v>YES</v>
      </c>
      <c r="L4800" t="str">
        <f>VLOOKUP(V4800,DIC!$E$3:$F$4,2,FALSE)</f>
        <v>YES</v>
      </c>
      <c r="M4800" s="7">
        <v>99136.49</v>
      </c>
      <c r="N4800" t="str">
        <f>VLOOKUP(W4800,DIC!$E$3:$F$4,2,FALSE)</f>
        <v>NO</v>
      </c>
      <c r="O4800" t="str">
        <f>VLOOKUP(X4800,DIC!$E$3:$F$4,2,FALSE)</f>
        <v>NO</v>
      </c>
      <c r="P4800" t="str">
        <f>VLOOKUP(Y4800,DIC!$B$3:$C$7,2,FALSE)</f>
        <v>GOOD</v>
      </c>
      <c r="Q4800" t="s">
        <v>31</v>
      </c>
      <c r="R4800">
        <v>313</v>
      </c>
      <c r="U4800" s="2">
        <v>1</v>
      </c>
      <c r="V4800" s="2">
        <v>1</v>
      </c>
      <c r="W4800" s="2">
        <v>0</v>
      </c>
      <c r="X4800" s="2">
        <v>0</v>
      </c>
      <c r="Y4800" s="2">
        <v>4</v>
      </c>
    </row>
    <row r="4801" spans="1:25" x14ac:dyDescent="0.3">
      <c r="A4801">
        <v>4800</v>
      </c>
      <c r="B4801">
        <v>15656683</v>
      </c>
      <c r="C4801" t="s">
        <v>295</v>
      </c>
      <c r="D4801">
        <v>551</v>
      </c>
      <c r="E4801" t="s">
        <v>19</v>
      </c>
      <c r="F4801" t="s">
        <v>29</v>
      </c>
      <c r="G4801">
        <v>52</v>
      </c>
      <c r="H4801">
        <v>1</v>
      </c>
      <c r="I4801">
        <v>0</v>
      </c>
      <c r="J4801">
        <v>1</v>
      </c>
      <c r="K4801" t="str">
        <f>VLOOKUP($U4801,DIC!$E$3:$F$4,2,FALSE)</f>
        <v>NO</v>
      </c>
      <c r="L4801" t="str">
        <f>VLOOKUP(V4801,DIC!$E$3:$F$4,2,FALSE)</f>
        <v>NO</v>
      </c>
      <c r="M4801" s="7">
        <v>63584.55</v>
      </c>
      <c r="N4801" t="str">
        <f>VLOOKUP(W4801,DIC!$E$3:$F$4,2,FALSE)</f>
        <v>YES</v>
      </c>
      <c r="O4801" t="str">
        <f>VLOOKUP(X4801,DIC!$E$3:$F$4,2,FALSE)</f>
        <v>YES</v>
      </c>
      <c r="P4801" t="str">
        <f>VLOOKUP(Y4801,DIC!$B$3:$C$7,2,FALSE)</f>
        <v>BAD</v>
      </c>
      <c r="Q4801" t="s">
        <v>40</v>
      </c>
      <c r="R4801">
        <v>605</v>
      </c>
      <c r="U4801" s="3">
        <v>0</v>
      </c>
      <c r="V4801" s="3">
        <v>0</v>
      </c>
      <c r="W4801" s="3">
        <v>1</v>
      </c>
      <c r="X4801" s="3">
        <v>1</v>
      </c>
      <c r="Y4801" s="3">
        <v>1</v>
      </c>
    </row>
    <row r="4802" spans="1:25" x14ac:dyDescent="0.3">
      <c r="A4802">
        <v>4801</v>
      </c>
      <c r="B4802">
        <v>15679810</v>
      </c>
      <c r="C4802" t="s">
        <v>808</v>
      </c>
      <c r="D4802">
        <v>690</v>
      </c>
      <c r="E4802" t="s">
        <v>19</v>
      </c>
      <c r="F4802" t="s">
        <v>29</v>
      </c>
      <c r="G4802">
        <v>39</v>
      </c>
      <c r="H4802">
        <v>6</v>
      </c>
      <c r="I4802">
        <v>0</v>
      </c>
      <c r="J4802">
        <v>2</v>
      </c>
      <c r="K4802" t="str">
        <f>VLOOKUP($U4802,DIC!$E$3:$F$4,2,FALSE)</f>
        <v>YES</v>
      </c>
      <c r="L4802" t="str">
        <f>VLOOKUP(V4802,DIC!$E$3:$F$4,2,FALSE)</f>
        <v>NO</v>
      </c>
      <c r="M4802" s="7">
        <v>160532.88</v>
      </c>
      <c r="N4802" t="str">
        <f>VLOOKUP(W4802,DIC!$E$3:$F$4,2,FALSE)</f>
        <v>NO</v>
      </c>
      <c r="O4802" t="str">
        <f>VLOOKUP(X4802,DIC!$E$3:$F$4,2,FALSE)</f>
        <v>NO</v>
      </c>
      <c r="P4802" t="str">
        <f>VLOOKUP(Y4802,DIC!$B$3:$C$7,2,FALSE)</f>
        <v>BAD</v>
      </c>
      <c r="Q4802" t="s">
        <v>40</v>
      </c>
      <c r="R4802">
        <v>517</v>
      </c>
      <c r="U4802" s="2">
        <v>1</v>
      </c>
      <c r="V4802" s="2">
        <v>0</v>
      </c>
      <c r="W4802" s="2">
        <v>0</v>
      </c>
      <c r="X4802" s="2">
        <v>0</v>
      </c>
      <c r="Y4802" s="2">
        <v>1</v>
      </c>
    </row>
    <row r="4803" spans="1:25" x14ac:dyDescent="0.3">
      <c r="A4803">
        <v>4802</v>
      </c>
      <c r="B4803">
        <v>15606310</v>
      </c>
      <c r="C4803" t="s">
        <v>2029</v>
      </c>
      <c r="D4803">
        <v>823</v>
      </c>
      <c r="E4803" t="s">
        <v>19</v>
      </c>
      <c r="F4803" t="s">
        <v>29</v>
      </c>
      <c r="G4803">
        <v>71</v>
      </c>
      <c r="H4803">
        <v>5</v>
      </c>
      <c r="I4803">
        <v>149105.07999999999</v>
      </c>
      <c r="J4803">
        <v>1</v>
      </c>
      <c r="K4803" t="str">
        <f>VLOOKUP($U4803,DIC!$E$3:$F$4,2,FALSE)</f>
        <v>NO</v>
      </c>
      <c r="L4803" t="str">
        <f>VLOOKUP(V4803,DIC!$E$3:$F$4,2,FALSE)</f>
        <v>YES</v>
      </c>
      <c r="M4803" s="7">
        <v>162683.06</v>
      </c>
      <c r="N4803" t="str">
        <f>VLOOKUP(W4803,DIC!$E$3:$F$4,2,FALSE)</f>
        <v>NO</v>
      </c>
      <c r="O4803" t="str">
        <f>VLOOKUP(X4803,DIC!$E$3:$F$4,2,FALSE)</f>
        <v>NO</v>
      </c>
      <c r="P4803" t="str">
        <f>VLOOKUP(Y4803,DIC!$B$3:$C$7,2,FALSE)</f>
        <v>EXCELLENT</v>
      </c>
      <c r="Q4803" t="s">
        <v>40</v>
      </c>
      <c r="R4803">
        <v>915</v>
      </c>
      <c r="U4803" s="3">
        <v>0</v>
      </c>
      <c r="V4803" s="3">
        <v>1</v>
      </c>
      <c r="W4803" s="3">
        <v>0</v>
      </c>
      <c r="X4803" s="3">
        <v>0</v>
      </c>
      <c r="Y4803" s="3">
        <v>5</v>
      </c>
    </row>
    <row r="4804" spans="1:25" x14ac:dyDescent="0.3">
      <c r="A4804">
        <v>4803</v>
      </c>
      <c r="B4804">
        <v>15756871</v>
      </c>
      <c r="C4804" t="s">
        <v>119</v>
      </c>
      <c r="D4804">
        <v>512</v>
      </c>
      <c r="E4804" t="s">
        <v>23</v>
      </c>
      <c r="F4804" t="s">
        <v>29</v>
      </c>
      <c r="G4804">
        <v>39</v>
      </c>
      <c r="H4804">
        <v>3</v>
      </c>
      <c r="I4804">
        <v>0</v>
      </c>
      <c r="J4804">
        <v>1</v>
      </c>
      <c r="K4804" t="str">
        <f>VLOOKUP($U4804,DIC!$E$3:$F$4,2,FALSE)</f>
        <v>YES</v>
      </c>
      <c r="L4804" t="str">
        <f>VLOOKUP(V4804,DIC!$E$3:$F$4,2,FALSE)</f>
        <v>NO</v>
      </c>
      <c r="M4804" s="7">
        <v>134878.19</v>
      </c>
      <c r="N4804" t="str">
        <f>VLOOKUP(W4804,DIC!$E$3:$F$4,2,FALSE)</f>
        <v>NO</v>
      </c>
      <c r="O4804" t="str">
        <f>VLOOKUP(X4804,DIC!$E$3:$F$4,2,FALSE)</f>
        <v>NO</v>
      </c>
      <c r="P4804" t="str">
        <f>VLOOKUP(Y4804,DIC!$B$3:$C$7,2,FALSE)</f>
        <v>AVERAGE</v>
      </c>
      <c r="Q4804" t="s">
        <v>31</v>
      </c>
      <c r="R4804">
        <v>397</v>
      </c>
      <c r="U4804" s="2">
        <v>1</v>
      </c>
      <c r="V4804" s="2">
        <v>0</v>
      </c>
      <c r="W4804" s="2">
        <v>0</v>
      </c>
      <c r="X4804" s="2">
        <v>0</v>
      </c>
      <c r="Y4804" s="2">
        <v>3</v>
      </c>
    </row>
    <row r="4805" spans="1:25" x14ac:dyDescent="0.3">
      <c r="A4805">
        <v>4804</v>
      </c>
      <c r="B4805">
        <v>15610002</v>
      </c>
      <c r="C4805" t="s">
        <v>1408</v>
      </c>
      <c r="D4805">
        <v>802</v>
      </c>
      <c r="E4805" t="s">
        <v>23</v>
      </c>
      <c r="F4805" t="s">
        <v>29</v>
      </c>
      <c r="G4805">
        <v>41</v>
      </c>
      <c r="H4805">
        <v>5</v>
      </c>
      <c r="I4805">
        <v>0</v>
      </c>
      <c r="J4805">
        <v>2</v>
      </c>
      <c r="K4805" t="str">
        <f>VLOOKUP($U4805,DIC!$E$3:$F$4,2,FALSE)</f>
        <v>YES</v>
      </c>
      <c r="L4805" t="str">
        <f>VLOOKUP(V4805,DIC!$E$3:$F$4,2,FALSE)</f>
        <v>YES</v>
      </c>
      <c r="M4805" s="7">
        <v>134626.29999999999</v>
      </c>
      <c r="N4805" t="str">
        <f>VLOOKUP(W4805,DIC!$E$3:$F$4,2,FALSE)</f>
        <v>NO</v>
      </c>
      <c r="O4805" t="str">
        <f>VLOOKUP(X4805,DIC!$E$3:$F$4,2,FALSE)</f>
        <v>NO</v>
      </c>
      <c r="P4805" t="str">
        <f>VLOOKUP(Y4805,DIC!$B$3:$C$7,2,FALSE)</f>
        <v>NOT SATISFIED</v>
      </c>
      <c r="Q4805" t="s">
        <v>40</v>
      </c>
      <c r="R4805">
        <v>349</v>
      </c>
      <c r="U4805" s="3">
        <v>1</v>
      </c>
      <c r="V4805" s="3">
        <v>1</v>
      </c>
      <c r="W4805" s="3">
        <v>0</v>
      </c>
      <c r="X4805" s="3">
        <v>0</v>
      </c>
      <c r="Y4805" s="3">
        <v>2</v>
      </c>
    </row>
    <row r="4806" spans="1:25" x14ac:dyDescent="0.3">
      <c r="A4806">
        <v>4805</v>
      </c>
      <c r="B4806">
        <v>15567802</v>
      </c>
      <c r="C4806" t="s">
        <v>2030</v>
      </c>
      <c r="D4806">
        <v>450</v>
      </c>
      <c r="E4806" t="s">
        <v>23</v>
      </c>
      <c r="F4806" t="s">
        <v>20</v>
      </c>
      <c r="G4806">
        <v>34</v>
      </c>
      <c r="H4806">
        <v>2</v>
      </c>
      <c r="I4806">
        <v>0</v>
      </c>
      <c r="J4806">
        <v>2</v>
      </c>
      <c r="K4806" t="str">
        <f>VLOOKUP($U4806,DIC!$E$3:$F$4,2,FALSE)</f>
        <v>YES</v>
      </c>
      <c r="L4806" t="str">
        <f>VLOOKUP(V4806,DIC!$E$3:$F$4,2,FALSE)</f>
        <v>NO</v>
      </c>
      <c r="M4806" s="7">
        <v>175480.93</v>
      </c>
      <c r="N4806" t="str">
        <f>VLOOKUP(W4806,DIC!$E$3:$F$4,2,FALSE)</f>
        <v>NO</v>
      </c>
      <c r="O4806" t="str">
        <f>VLOOKUP(X4806,DIC!$E$3:$F$4,2,FALSE)</f>
        <v>NO</v>
      </c>
      <c r="P4806" t="str">
        <f>VLOOKUP(Y4806,DIC!$B$3:$C$7,2,FALSE)</f>
        <v>BAD</v>
      </c>
      <c r="Q4806" t="s">
        <v>31</v>
      </c>
      <c r="R4806">
        <v>920</v>
      </c>
      <c r="U4806" s="2">
        <v>1</v>
      </c>
      <c r="V4806" s="2">
        <v>0</v>
      </c>
      <c r="W4806" s="2">
        <v>0</v>
      </c>
      <c r="X4806" s="2">
        <v>0</v>
      </c>
      <c r="Y4806" s="2">
        <v>1</v>
      </c>
    </row>
    <row r="4807" spans="1:25" x14ac:dyDescent="0.3">
      <c r="A4807">
        <v>4806</v>
      </c>
      <c r="B4807">
        <v>15745452</v>
      </c>
      <c r="C4807" t="s">
        <v>188</v>
      </c>
      <c r="D4807">
        <v>651</v>
      </c>
      <c r="E4807" t="s">
        <v>33</v>
      </c>
      <c r="F4807" t="s">
        <v>29</v>
      </c>
      <c r="G4807">
        <v>41</v>
      </c>
      <c r="H4807">
        <v>1</v>
      </c>
      <c r="I4807">
        <v>90218.11</v>
      </c>
      <c r="J4807">
        <v>1</v>
      </c>
      <c r="K4807" t="str">
        <f>VLOOKUP($U4807,DIC!$E$3:$F$4,2,FALSE)</f>
        <v>YES</v>
      </c>
      <c r="L4807" t="str">
        <f>VLOOKUP(V4807,DIC!$E$3:$F$4,2,FALSE)</f>
        <v>NO</v>
      </c>
      <c r="M4807" s="7">
        <v>174337.68</v>
      </c>
      <c r="N4807" t="str">
        <f>VLOOKUP(W4807,DIC!$E$3:$F$4,2,FALSE)</f>
        <v>NO</v>
      </c>
      <c r="O4807" t="str">
        <f>VLOOKUP(X4807,DIC!$E$3:$F$4,2,FALSE)</f>
        <v>NO</v>
      </c>
      <c r="P4807" t="str">
        <f>VLOOKUP(Y4807,DIC!$B$3:$C$7,2,FALSE)</f>
        <v>EXCELLENT</v>
      </c>
      <c r="Q4807" t="s">
        <v>40</v>
      </c>
      <c r="R4807">
        <v>343</v>
      </c>
      <c r="U4807" s="3">
        <v>1</v>
      </c>
      <c r="V4807" s="3">
        <v>0</v>
      </c>
      <c r="W4807" s="3">
        <v>0</v>
      </c>
      <c r="X4807" s="3">
        <v>0</v>
      </c>
      <c r="Y4807" s="3">
        <v>5</v>
      </c>
    </row>
    <row r="4808" spans="1:25" x14ac:dyDescent="0.3">
      <c r="A4808">
        <v>4807</v>
      </c>
      <c r="B4808">
        <v>15617252</v>
      </c>
      <c r="C4808" t="s">
        <v>315</v>
      </c>
      <c r="D4808">
        <v>697</v>
      </c>
      <c r="E4808" t="s">
        <v>19</v>
      </c>
      <c r="F4808" t="s">
        <v>20</v>
      </c>
      <c r="G4808">
        <v>33</v>
      </c>
      <c r="H4808">
        <v>1</v>
      </c>
      <c r="I4808">
        <v>87347.7</v>
      </c>
      <c r="J4808">
        <v>1</v>
      </c>
      <c r="K4808" t="str">
        <f>VLOOKUP($U4808,DIC!$E$3:$F$4,2,FALSE)</f>
        <v>YES</v>
      </c>
      <c r="L4808" t="str">
        <f>VLOOKUP(V4808,DIC!$E$3:$F$4,2,FALSE)</f>
        <v>NO</v>
      </c>
      <c r="M4808" s="7">
        <v>172524.51</v>
      </c>
      <c r="N4808" t="str">
        <f>VLOOKUP(W4808,DIC!$E$3:$F$4,2,FALSE)</f>
        <v>NO</v>
      </c>
      <c r="O4808" t="str">
        <f>VLOOKUP(X4808,DIC!$E$3:$F$4,2,FALSE)</f>
        <v>NO</v>
      </c>
      <c r="P4808" t="str">
        <f>VLOOKUP(Y4808,DIC!$B$3:$C$7,2,FALSE)</f>
        <v>EXCELLENT</v>
      </c>
      <c r="Q4808" t="s">
        <v>40</v>
      </c>
      <c r="R4808">
        <v>942</v>
      </c>
      <c r="U4808" s="2">
        <v>1</v>
      </c>
      <c r="V4808" s="2">
        <v>0</v>
      </c>
      <c r="W4808" s="2">
        <v>0</v>
      </c>
      <c r="X4808" s="2">
        <v>0</v>
      </c>
      <c r="Y4808" s="2">
        <v>5</v>
      </c>
    </row>
    <row r="4809" spans="1:25" x14ac:dyDescent="0.3">
      <c r="A4809">
        <v>4808</v>
      </c>
      <c r="B4809">
        <v>15753248</v>
      </c>
      <c r="C4809" t="s">
        <v>651</v>
      </c>
      <c r="D4809">
        <v>611</v>
      </c>
      <c r="E4809" t="s">
        <v>19</v>
      </c>
      <c r="F4809" t="s">
        <v>29</v>
      </c>
      <c r="G4809">
        <v>28</v>
      </c>
      <c r="H4809">
        <v>2</v>
      </c>
      <c r="I4809">
        <v>0</v>
      </c>
      <c r="J4809">
        <v>2</v>
      </c>
      <c r="K4809" t="str">
        <f>VLOOKUP($U4809,DIC!$E$3:$F$4,2,FALSE)</f>
        <v>NO</v>
      </c>
      <c r="L4809" t="str">
        <f>VLOOKUP(V4809,DIC!$E$3:$F$4,2,FALSE)</f>
        <v>NO</v>
      </c>
      <c r="M4809" s="7">
        <v>25395.83</v>
      </c>
      <c r="N4809" t="str">
        <f>VLOOKUP(W4809,DIC!$E$3:$F$4,2,FALSE)</f>
        <v>NO</v>
      </c>
      <c r="O4809" t="str">
        <f>VLOOKUP(X4809,DIC!$E$3:$F$4,2,FALSE)</f>
        <v>NO</v>
      </c>
      <c r="P4809" t="str">
        <f>VLOOKUP(Y4809,DIC!$B$3:$C$7,2,FALSE)</f>
        <v>GOOD</v>
      </c>
      <c r="Q4809" t="s">
        <v>31</v>
      </c>
      <c r="R4809">
        <v>300</v>
      </c>
      <c r="U4809" s="3">
        <v>0</v>
      </c>
      <c r="V4809" s="3">
        <v>0</v>
      </c>
      <c r="W4809" s="3">
        <v>0</v>
      </c>
      <c r="X4809" s="3">
        <v>0</v>
      </c>
      <c r="Y4809" s="3">
        <v>4</v>
      </c>
    </row>
    <row r="4810" spans="1:25" x14ac:dyDescent="0.3">
      <c r="A4810">
        <v>4809</v>
      </c>
      <c r="B4810">
        <v>15610755</v>
      </c>
      <c r="C4810" t="s">
        <v>585</v>
      </c>
      <c r="D4810">
        <v>643</v>
      </c>
      <c r="E4810" t="s">
        <v>19</v>
      </c>
      <c r="F4810" t="s">
        <v>20</v>
      </c>
      <c r="G4810">
        <v>33</v>
      </c>
      <c r="H4810">
        <v>0</v>
      </c>
      <c r="I4810">
        <v>137811.75</v>
      </c>
      <c r="J4810">
        <v>1</v>
      </c>
      <c r="K4810" t="str">
        <f>VLOOKUP($U4810,DIC!$E$3:$F$4,2,FALSE)</f>
        <v>YES</v>
      </c>
      <c r="L4810" t="str">
        <f>VLOOKUP(V4810,DIC!$E$3:$F$4,2,FALSE)</f>
        <v>YES</v>
      </c>
      <c r="M4810" s="7">
        <v>184856.89</v>
      </c>
      <c r="N4810" t="str">
        <f>VLOOKUP(W4810,DIC!$E$3:$F$4,2,FALSE)</f>
        <v>NO</v>
      </c>
      <c r="O4810" t="str">
        <f>VLOOKUP(X4810,DIC!$E$3:$F$4,2,FALSE)</f>
        <v>NO</v>
      </c>
      <c r="P4810" t="str">
        <f>VLOOKUP(Y4810,DIC!$B$3:$C$7,2,FALSE)</f>
        <v>AVERAGE</v>
      </c>
      <c r="Q4810" t="s">
        <v>26</v>
      </c>
      <c r="R4810">
        <v>262</v>
      </c>
      <c r="U4810" s="2">
        <v>1</v>
      </c>
      <c r="V4810" s="2">
        <v>1</v>
      </c>
      <c r="W4810" s="2">
        <v>0</v>
      </c>
      <c r="X4810" s="2">
        <v>0</v>
      </c>
      <c r="Y4810" s="2">
        <v>3</v>
      </c>
    </row>
    <row r="4811" spans="1:25" x14ac:dyDescent="0.3">
      <c r="A4811">
        <v>4810</v>
      </c>
      <c r="B4811">
        <v>15662238</v>
      </c>
      <c r="C4811" t="s">
        <v>613</v>
      </c>
      <c r="D4811">
        <v>822</v>
      </c>
      <c r="E4811" t="s">
        <v>19</v>
      </c>
      <c r="F4811" t="s">
        <v>29</v>
      </c>
      <c r="G4811">
        <v>37</v>
      </c>
      <c r="H4811">
        <v>3</v>
      </c>
      <c r="I4811">
        <v>105563</v>
      </c>
      <c r="J4811">
        <v>1</v>
      </c>
      <c r="K4811" t="str">
        <f>VLOOKUP($U4811,DIC!$E$3:$F$4,2,FALSE)</f>
        <v>YES</v>
      </c>
      <c r="L4811" t="str">
        <f>VLOOKUP(V4811,DIC!$E$3:$F$4,2,FALSE)</f>
        <v>NO</v>
      </c>
      <c r="M4811" s="7">
        <v>182624.93</v>
      </c>
      <c r="N4811" t="str">
        <f>VLOOKUP(W4811,DIC!$E$3:$F$4,2,FALSE)</f>
        <v>NO</v>
      </c>
      <c r="O4811" t="str">
        <f>VLOOKUP(X4811,DIC!$E$3:$F$4,2,FALSE)</f>
        <v>NO</v>
      </c>
      <c r="P4811" t="str">
        <f>VLOOKUP(Y4811,DIC!$B$3:$C$7,2,FALSE)</f>
        <v>EXCELLENT</v>
      </c>
      <c r="Q4811" t="s">
        <v>21</v>
      </c>
      <c r="R4811">
        <v>463</v>
      </c>
      <c r="U4811" s="3">
        <v>1</v>
      </c>
      <c r="V4811" s="3">
        <v>0</v>
      </c>
      <c r="W4811" s="3">
        <v>0</v>
      </c>
      <c r="X4811" s="3">
        <v>0</v>
      </c>
      <c r="Y4811" s="3">
        <v>5</v>
      </c>
    </row>
    <row r="4812" spans="1:25" x14ac:dyDescent="0.3">
      <c r="A4812">
        <v>4811</v>
      </c>
      <c r="B4812">
        <v>15799186</v>
      </c>
      <c r="C4812" t="s">
        <v>552</v>
      </c>
      <c r="D4812">
        <v>632</v>
      </c>
      <c r="E4812" t="s">
        <v>19</v>
      </c>
      <c r="F4812" t="s">
        <v>29</v>
      </c>
      <c r="G4812">
        <v>38</v>
      </c>
      <c r="H4812">
        <v>4</v>
      </c>
      <c r="I4812">
        <v>0</v>
      </c>
      <c r="J4812">
        <v>2</v>
      </c>
      <c r="K4812" t="str">
        <f>VLOOKUP($U4812,DIC!$E$3:$F$4,2,FALSE)</f>
        <v>NO</v>
      </c>
      <c r="L4812" t="str">
        <f>VLOOKUP(V4812,DIC!$E$3:$F$4,2,FALSE)</f>
        <v>NO</v>
      </c>
      <c r="M4812" s="7">
        <v>192505.62</v>
      </c>
      <c r="N4812" t="str">
        <f>VLOOKUP(W4812,DIC!$E$3:$F$4,2,FALSE)</f>
        <v>NO</v>
      </c>
      <c r="O4812" t="str">
        <f>VLOOKUP(X4812,DIC!$E$3:$F$4,2,FALSE)</f>
        <v>NO</v>
      </c>
      <c r="P4812" t="str">
        <f>VLOOKUP(Y4812,DIC!$B$3:$C$7,2,FALSE)</f>
        <v>EXCELLENT</v>
      </c>
      <c r="Q4812" t="s">
        <v>21</v>
      </c>
      <c r="R4812">
        <v>694</v>
      </c>
      <c r="U4812" s="2">
        <v>0</v>
      </c>
      <c r="V4812" s="2">
        <v>0</v>
      </c>
      <c r="W4812" s="2">
        <v>0</v>
      </c>
      <c r="X4812" s="2">
        <v>0</v>
      </c>
      <c r="Y4812" s="2">
        <v>5</v>
      </c>
    </row>
    <row r="4813" spans="1:25" x14ac:dyDescent="0.3">
      <c r="A4813">
        <v>4812</v>
      </c>
      <c r="B4813">
        <v>15686941</v>
      </c>
      <c r="C4813" t="s">
        <v>1990</v>
      </c>
      <c r="D4813">
        <v>575</v>
      </c>
      <c r="E4813" t="s">
        <v>23</v>
      </c>
      <c r="F4813" t="s">
        <v>20</v>
      </c>
      <c r="G4813">
        <v>26</v>
      </c>
      <c r="H4813">
        <v>7</v>
      </c>
      <c r="I4813">
        <v>0</v>
      </c>
      <c r="J4813">
        <v>2</v>
      </c>
      <c r="K4813" t="str">
        <f>VLOOKUP($U4813,DIC!$E$3:$F$4,2,FALSE)</f>
        <v>YES</v>
      </c>
      <c r="L4813" t="str">
        <f>VLOOKUP(V4813,DIC!$E$3:$F$4,2,FALSE)</f>
        <v>NO</v>
      </c>
      <c r="M4813" s="7">
        <v>112507.63</v>
      </c>
      <c r="N4813" t="str">
        <f>VLOOKUP(W4813,DIC!$E$3:$F$4,2,FALSE)</f>
        <v>NO</v>
      </c>
      <c r="O4813" t="str">
        <f>VLOOKUP(X4813,DIC!$E$3:$F$4,2,FALSE)</f>
        <v>NO</v>
      </c>
      <c r="P4813" t="str">
        <f>VLOOKUP(Y4813,DIC!$B$3:$C$7,2,FALSE)</f>
        <v>NOT SATISFIED</v>
      </c>
      <c r="Q4813" t="s">
        <v>40</v>
      </c>
      <c r="R4813">
        <v>346</v>
      </c>
      <c r="U4813" s="3">
        <v>1</v>
      </c>
      <c r="V4813" s="3">
        <v>0</v>
      </c>
      <c r="W4813" s="3">
        <v>0</v>
      </c>
      <c r="X4813" s="3">
        <v>0</v>
      </c>
      <c r="Y4813" s="3">
        <v>2</v>
      </c>
    </row>
    <row r="4814" spans="1:25" x14ac:dyDescent="0.3">
      <c r="A4814">
        <v>4813</v>
      </c>
      <c r="B4814">
        <v>15601172</v>
      </c>
      <c r="C4814" t="s">
        <v>1396</v>
      </c>
      <c r="D4814">
        <v>672</v>
      </c>
      <c r="E4814" t="s">
        <v>19</v>
      </c>
      <c r="F4814" t="s">
        <v>29</v>
      </c>
      <c r="G4814">
        <v>31</v>
      </c>
      <c r="H4814">
        <v>6</v>
      </c>
      <c r="I4814">
        <v>91125.75</v>
      </c>
      <c r="J4814">
        <v>1</v>
      </c>
      <c r="K4814" t="str">
        <f>VLOOKUP($U4814,DIC!$E$3:$F$4,2,FALSE)</f>
        <v>YES</v>
      </c>
      <c r="L4814" t="str">
        <f>VLOOKUP(V4814,DIC!$E$3:$F$4,2,FALSE)</f>
        <v>NO</v>
      </c>
      <c r="M4814" s="7">
        <v>177295.92</v>
      </c>
      <c r="N4814" t="str">
        <f>VLOOKUP(W4814,DIC!$E$3:$F$4,2,FALSE)</f>
        <v>NO</v>
      </c>
      <c r="O4814" t="str">
        <f>VLOOKUP(X4814,DIC!$E$3:$F$4,2,FALSE)</f>
        <v>NO</v>
      </c>
      <c r="P4814" t="str">
        <f>VLOOKUP(Y4814,DIC!$B$3:$C$7,2,FALSE)</f>
        <v>GOOD</v>
      </c>
      <c r="Q4814" t="s">
        <v>21</v>
      </c>
      <c r="R4814">
        <v>597</v>
      </c>
      <c r="U4814" s="2">
        <v>1</v>
      </c>
      <c r="V4814" s="2">
        <v>0</v>
      </c>
      <c r="W4814" s="2">
        <v>0</v>
      </c>
      <c r="X4814" s="2">
        <v>0</v>
      </c>
      <c r="Y4814" s="2">
        <v>4</v>
      </c>
    </row>
    <row r="4815" spans="1:25" x14ac:dyDescent="0.3">
      <c r="A4815">
        <v>4814</v>
      </c>
      <c r="B4815">
        <v>15723858</v>
      </c>
      <c r="C4815" t="s">
        <v>1114</v>
      </c>
      <c r="D4815">
        <v>517</v>
      </c>
      <c r="E4815" t="s">
        <v>23</v>
      </c>
      <c r="F4815" t="s">
        <v>29</v>
      </c>
      <c r="G4815">
        <v>39</v>
      </c>
      <c r="H4815">
        <v>3</v>
      </c>
      <c r="I4815">
        <v>0</v>
      </c>
      <c r="J4815">
        <v>2</v>
      </c>
      <c r="K4815" t="str">
        <f>VLOOKUP($U4815,DIC!$E$3:$F$4,2,FALSE)</f>
        <v>NO</v>
      </c>
      <c r="L4815" t="str">
        <f>VLOOKUP(V4815,DIC!$E$3:$F$4,2,FALSE)</f>
        <v>YES</v>
      </c>
      <c r="M4815" s="7">
        <v>12465.51</v>
      </c>
      <c r="N4815" t="str">
        <f>VLOOKUP(W4815,DIC!$E$3:$F$4,2,FALSE)</f>
        <v>NO</v>
      </c>
      <c r="O4815" t="str">
        <f>VLOOKUP(X4815,DIC!$E$3:$F$4,2,FALSE)</f>
        <v>NO</v>
      </c>
      <c r="P4815" t="str">
        <f>VLOOKUP(Y4815,DIC!$B$3:$C$7,2,FALSE)</f>
        <v>EXCELLENT</v>
      </c>
      <c r="Q4815" t="s">
        <v>40</v>
      </c>
      <c r="R4815">
        <v>805</v>
      </c>
      <c r="U4815" s="3">
        <v>0</v>
      </c>
      <c r="V4815" s="3">
        <v>1</v>
      </c>
      <c r="W4815" s="3">
        <v>0</v>
      </c>
      <c r="X4815" s="3">
        <v>0</v>
      </c>
      <c r="Y4815" s="3">
        <v>5</v>
      </c>
    </row>
    <row r="4816" spans="1:25" x14ac:dyDescent="0.3">
      <c r="A4816">
        <v>4815</v>
      </c>
      <c r="B4816">
        <v>15615896</v>
      </c>
      <c r="C4816" t="s">
        <v>1008</v>
      </c>
      <c r="D4816">
        <v>621</v>
      </c>
      <c r="E4816" t="s">
        <v>23</v>
      </c>
      <c r="F4816" t="s">
        <v>29</v>
      </c>
      <c r="G4816">
        <v>39</v>
      </c>
      <c r="H4816">
        <v>8</v>
      </c>
      <c r="I4816">
        <v>0</v>
      </c>
      <c r="J4816">
        <v>2</v>
      </c>
      <c r="K4816" t="str">
        <f>VLOOKUP($U4816,DIC!$E$3:$F$4,2,FALSE)</f>
        <v>YES</v>
      </c>
      <c r="L4816" t="str">
        <f>VLOOKUP(V4816,DIC!$E$3:$F$4,2,FALSE)</f>
        <v>NO</v>
      </c>
      <c r="M4816" s="7">
        <v>36122.959999999999</v>
      </c>
      <c r="N4816" t="str">
        <f>VLOOKUP(W4816,DIC!$E$3:$F$4,2,FALSE)</f>
        <v>NO</v>
      </c>
      <c r="O4816" t="str">
        <f>VLOOKUP(X4816,DIC!$E$3:$F$4,2,FALSE)</f>
        <v>NO</v>
      </c>
      <c r="P4816" t="str">
        <f>VLOOKUP(Y4816,DIC!$B$3:$C$7,2,FALSE)</f>
        <v>NOT SATISFIED</v>
      </c>
      <c r="Q4816" t="s">
        <v>40</v>
      </c>
      <c r="R4816">
        <v>399</v>
      </c>
      <c r="U4816" s="2">
        <v>1</v>
      </c>
      <c r="V4816" s="2">
        <v>0</v>
      </c>
      <c r="W4816" s="2">
        <v>0</v>
      </c>
      <c r="X4816" s="2">
        <v>0</v>
      </c>
      <c r="Y4816" s="2">
        <v>2</v>
      </c>
    </row>
    <row r="4817" spans="1:25" x14ac:dyDescent="0.3">
      <c r="A4817">
        <v>4816</v>
      </c>
      <c r="B4817">
        <v>15737647</v>
      </c>
      <c r="C4817" t="s">
        <v>2031</v>
      </c>
      <c r="D4817">
        <v>775</v>
      </c>
      <c r="E4817" t="s">
        <v>33</v>
      </c>
      <c r="F4817" t="s">
        <v>20</v>
      </c>
      <c r="G4817">
        <v>77</v>
      </c>
      <c r="H4817">
        <v>6</v>
      </c>
      <c r="I4817">
        <v>135120.56</v>
      </c>
      <c r="J4817">
        <v>1</v>
      </c>
      <c r="K4817" t="str">
        <f>VLOOKUP($U4817,DIC!$E$3:$F$4,2,FALSE)</f>
        <v>YES</v>
      </c>
      <c r="L4817" t="str">
        <f>VLOOKUP(V4817,DIC!$E$3:$F$4,2,FALSE)</f>
        <v>NO</v>
      </c>
      <c r="M4817" s="7">
        <v>37836.639999999999</v>
      </c>
      <c r="N4817" t="str">
        <f>VLOOKUP(W4817,DIC!$E$3:$F$4,2,FALSE)</f>
        <v>NO</v>
      </c>
      <c r="O4817" t="str">
        <f>VLOOKUP(X4817,DIC!$E$3:$F$4,2,FALSE)</f>
        <v>NO</v>
      </c>
      <c r="P4817" t="str">
        <f>VLOOKUP(Y4817,DIC!$B$3:$C$7,2,FALSE)</f>
        <v>BAD</v>
      </c>
      <c r="Q4817" t="s">
        <v>26</v>
      </c>
      <c r="R4817">
        <v>538</v>
      </c>
      <c r="U4817" s="3">
        <v>1</v>
      </c>
      <c r="V4817" s="3">
        <v>0</v>
      </c>
      <c r="W4817" s="3">
        <v>0</v>
      </c>
      <c r="X4817" s="3">
        <v>0</v>
      </c>
      <c r="Y4817" s="3">
        <v>1</v>
      </c>
    </row>
    <row r="4818" spans="1:25" x14ac:dyDescent="0.3">
      <c r="A4818">
        <v>4817</v>
      </c>
      <c r="B4818">
        <v>15582841</v>
      </c>
      <c r="C4818" t="s">
        <v>1116</v>
      </c>
      <c r="D4818">
        <v>600</v>
      </c>
      <c r="E4818" t="s">
        <v>19</v>
      </c>
      <c r="F4818" t="s">
        <v>29</v>
      </c>
      <c r="G4818">
        <v>29</v>
      </c>
      <c r="H4818">
        <v>8</v>
      </c>
      <c r="I4818">
        <v>0</v>
      </c>
      <c r="J4818">
        <v>2</v>
      </c>
      <c r="K4818" t="str">
        <f>VLOOKUP($U4818,DIC!$E$3:$F$4,2,FALSE)</f>
        <v>NO</v>
      </c>
      <c r="L4818" t="str">
        <f>VLOOKUP(V4818,DIC!$E$3:$F$4,2,FALSE)</f>
        <v>YES</v>
      </c>
      <c r="M4818" s="7">
        <v>34747.43</v>
      </c>
      <c r="N4818" t="str">
        <f>VLOOKUP(W4818,DIC!$E$3:$F$4,2,FALSE)</f>
        <v>NO</v>
      </c>
      <c r="O4818" t="str">
        <f>VLOOKUP(X4818,DIC!$E$3:$F$4,2,FALSE)</f>
        <v>NO</v>
      </c>
      <c r="P4818" t="str">
        <f>VLOOKUP(Y4818,DIC!$B$3:$C$7,2,FALSE)</f>
        <v>GOOD</v>
      </c>
      <c r="Q4818" t="s">
        <v>31</v>
      </c>
      <c r="R4818">
        <v>738</v>
      </c>
      <c r="U4818" s="2">
        <v>0</v>
      </c>
      <c r="V4818" s="2">
        <v>1</v>
      </c>
      <c r="W4818" s="2">
        <v>0</v>
      </c>
      <c r="X4818" s="2">
        <v>0</v>
      </c>
      <c r="Y4818" s="2">
        <v>4</v>
      </c>
    </row>
    <row r="4819" spans="1:25" x14ac:dyDescent="0.3">
      <c r="A4819">
        <v>4818</v>
      </c>
      <c r="B4819">
        <v>15760090</v>
      </c>
      <c r="C4819" t="s">
        <v>96</v>
      </c>
      <c r="D4819">
        <v>640</v>
      </c>
      <c r="E4819" t="s">
        <v>19</v>
      </c>
      <c r="F4819" t="s">
        <v>29</v>
      </c>
      <c r="G4819">
        <v>28</v>
      </c>
      <c r="H4819">
        <v>7</v>
      </c>
      <c r="I4819">
        <v>0</v>
      </c>
      <c r="J4819">
        <v>2</v>
      </c>
      <c r="K4819" t="str">
        <f>VLOOKUP($U4819,DIC!$E$3:$F$4,2,FALSE)</f>
        <v>YES</v>
      </c>
      <c r="L4819" t="str">
        <f>VLOOKUP(V4819,DIC!$E$3:$F$4,2,FALSE)</f>
        <v>YES</v>
      </c>
      <c r="M4819" s="7">
        <v>131097.9</v>
      </c>
      <c r="N4819" t="str">
        <f>VLOOKUP(W4819,DIC!$E$3:$F$4,2,FALSE)</f>
        <v>NO</v>
      </c>
      <c r="O4819" t="str">
        <f>VLOOKUP(X4819,DIC!$E$3:$F$4,2,FALSE)</f>
        <v>NO</v>
      </c>
      <c r="P4819" t="str">
        <f>VLOOKUP(Y4819,DIC!$B$3:$C$7,2,FALSE)</f>
        <v>EXCELLENT</v>
      </c>
      <c r="Q4819" t="s">
        <v>21</v>
      </c>
      <c r="R4819">
        <v>611</v>
      </c>
      <c r="U4819" s="3">
        <v>1</v>
      </c>
      <c r="V4819" s="3">
        <v>1</v>
      </c>
      <c r="W4819" s="3">
        <v>0</v>
      </c>
      <c r="X4819" s="3">
        <v>0</v>
      </c>
      <c r="Y4819" s="3">
        <v>5</v>
      </c>
    </row>
    <row r="4820" spans="1:25" x14ac:dyDescent="0.3">
      <c r="A4820">
        <v>4819</v>
      </c>
      <c r="B4820">
        <v>15588587</v>
      </c>
      <c r="C4820" t="s">
        <v>2032</v>
      </c>
      <c r="D4820">
        <v>752</v>
      </c>
      <c r="E4820" t="s">
        <v>19</v>
      </c>
      <c r="F4820" t="s">
        <v>20</v>
      </c>
      <c r="G4820">
        <v>36</v>
      </c>
      <c r="H4820">
        <v>1</v>
      </c>
      <c r="I4820">
        <v>86837.95</v>
      </c>
      <c r="J4820">
        <v>1</v>
      </c>
      <c r="K4820" t="str">
        <f>VLOOKUP($U4820,DIC!$E$3:$F$4,2,FALSE)</f>
        <v>YES</v>
      </c>
      <c r="L4820" t="str">
        <f>VLOOKUP(V4820,DIC!$E$3:$F$4,2,FALSE)</f>
        <v>YES</v>
      </c>
      <c r="M4820" s="7">
        <v>105280.55</v>
      </c>
      <c r="N4820" t="str">
        <f>VLOOKUP(W4820,DIC!$E$3:$F$4,2,FALSE)</f>
        <v>NO</v>
      </c>
      <c r="O4820" t="str">
        <f>VLOOKUP(X4820,DIC!$E$3:$F$4,2,FALSE)</f>
        <v>NO</v>
      </c>
      <c r="P4820" t="str">
        <f>VLOOKUP(Y4820,DIC!$B$3:$C$7,2,FALSE)</f>
        <v>EXCELLENT</v>
      </c>
      <c r="Q4820" t="s">
        <v>31</v>
      </c>
      <c r="R4820">
        <v>615</v>
      </c>
      <c r="U4820" s="2">
        <v>1</v>
      </c>
      <c r="V4820" s="2">
        <v>1</v>
      </c>
      <c r="W4820" s="2">
        <v>0</v>
      </c>
      <c r="X4820" s="2">
        <v>0</v>
      </c>
      <c r="Y4820" s="2">
        <v>5</v>
      </c>
    </row>
    <row r="4821" spans="1:25" x14ac:dyDescent="0.3">
      <c r="A4821">
        <v>4820</v>
      </c>
      <c r="B4821">
        <v>15683157</v>
      </c>
      <c r="C4821" t="s">
        <v>2033</v>
      </c>
      <c r="D4821">
        <v>613</v>
      </c>
      <c r="E4821" t="s">
        <v>19</v>
      </c>
      <c r="F4821" t="s">
        <v>29</v>
      </c>
      <c r="G4821">
        <v>26</v>
      </c>
      <c r="H4821">
        <v>4</v>
      </c>
      <c r="I4821">
        <v>100446.57</v>
      </c>
      <c r="J4821">
        <v>1</v>
      </c>
      <c r="K4821" t="str">
        <f>VLOOKUP($U4821,DIC!$E$3:$F$4,2,FALSE)</f>
        <v>NO</v>
      </c>
      <c r="L4821" t="str">
        <f>VLOOKUP(V4821,DIC!$E$3:$F$4,2,FALSE)</f>
        <v>YES</v>
      </c>
      <c r="M4821" s="7">
        <v>149653.81</v>
      </c>
      <c r="N4821" t="str">
        <f>VLOOKUP(W4821,DIC!$E$3:$F$4,2,FALSE)</f>
        <v>NO</v>
      </c>
      <c r="O4821" t="str">
        <f>VLOOKUP(X4821,DIC!$E$3:$F$4,2,FALSE)</f>
        <v>NO</v>
      </c>
      <c r="P4821" t="str">
        <f>VLOOKUP(Y4821,DIC!$B$3:$C$7,2,FALSE)</f>
        <v>BAD</v>
      </c>
      <c r="Q4821" t="s">
        <v>21</v>
      </c>
      <c r="R4821">
        <v>292</v>
      </c>
      <c r="U4821" s="3">
        <v>0</v>
      </c>
      <c r="V4821" s="3">
        <v>1</v>
      </c>
      <c r="W4821" s="3">
        <v>0</v>
      </c>
      <c r="X4821" s="3">
        <v>0</v>
      </c>
      <c r="Y4821" s="3">
        <v>1</v>
      </c>
    </row>
    <row r="4822" spans="1:25" x14ac:dyDescent="0.3">
      <c r="A4822">
        <v>4821</v>
      </c>
      <c r="B4822">
        <v>15694209</v>
      </c>
      <c r="C4822" t="s">
        <v>124</v>
      </c>
      <c r="D4822">
        <v>484</v>
      </c>
      <c r="E4822" t="s">
        <v>19</v>
      </c>
      <c r="F4822" t="s">
        <v>20</v>
      </c>
      <c r="G4822">
        <v>32</v>
      </c>
      <c r="H4822">
        <v>3</v>
      </c>
      <c r="I4822">
        <v>0</v>
      </c>
      <c r="J4822">
        <v>2</v>
      </c>
      <c r="K4822" t="str">
        <f>VLOOKUP($U4822,DIC!$E$3:$F$4,2,FALSE)</f>
        <v>YES</v>
      </c>
      <c r="L4822" t="str">
        <f>VLOOKUP(V4822,DIC!$E$3:$F$4,2,FALSE)</f>
        <v>YES</v>
      </c>
      <c r="M4822" s="7">
        <v>139390.99</v>
      </c>
      <c r="N4822" t="str">
        <f>VLOOKUP(W4822,DIC!$E$3:$F$4,2,FALSE)</f>
        <v>NO</v>
      </c>
      <c r="O4822" t="str">
        <f>VLOOKUP(X4822,DIC!$E$3:$F$4,2,FALSE)</f>
        <v>NO</v>
      </c>
      <c r="P4822" t="str">
        <f>VLOOKUP(Y4822,DIC!$B$3:$C$7,2,FALSE)</f>
        <v>GOOD</v>
      </c>
      <c r="Q4822" t="s">
        <v>21</v>
      </c>
      <c r="R4822">
        <v>644</v>
      </c>
      <c r="U4822" s="2">
        <v>1</v>
      </c>
      <c r="V4822" s="2">
        <v>1</v>
      </c>
      <c r="W4822" s="2">
        <v>0</v>
      </c>
      <c r="X4822" s="2">
        <v>0</v>
      </c>
      <c r="Y4822" s="2">
        <v>4</v>
      </c>
    </row>
    <row r="4823" spans="1:25" x14ac:dyDescent="0.3">
      <c r="A4823">
        <v>4822</v>
      </c>
      <c r="B4823">
        <v>15655875</v>
      </c>
      <c r="C4823" t="s">
        <v>2034</v>
      </c>
      <c r="D4823">
        <v>511</v>
      </c>
      <c r="E4823" t="s">
        <v>19</v>
      </c>
      <c r="F4823" t="s">
        <v>20</v>
      </c>
      <c r="G4823">
        <v>33</v>
      </c>
      <c r="H4823">
        <v>3</v>
      </c>
      <c r="I4823">
        <v>0</v>
      </c>
      <c r="J4823">
        <v>2</v>
      </c>
      <c r="K4823" t="str">
        <f>VLOOKUP($U4823,DIC!$E$3:$F$4,2,FALSE)</f>
        <v>YES</v>
      </c>
      <c r="L4823" t="str">
        <f>VLOOKUP(V4823,DIC!$E$3:$F$4,2,FALSE)</f>
        <v>NO</v>
      </c>
      <c r="M4823" s="7">
        <v>132436.71</v>
      </c>
      <c r="N4823" t="str">
        <f>VLOOKUP(W4823,DIC!$E$3:$F$4,2,FALSE)</f>
        <v>NO</v>
      </c>
      <c r="O4823" t="str">
        <f>VLOOKUP(X4823,DIC!$E$3:$F$4,2,FALSE)</f>
        <v>NO</v>
      </c>
      <c r="P4823" t="str">
        <f>VLOOKUP(Y4823,DIC!$B$3:$C$7,2,FALSE)</f>
        <v>BAD</v>
      </c>
      <c r="Q4823" t="s">
        <v>21</v>
      </c>
      <c r="R4823">
        <v>982</v>
      </c>
      <c r="U4823" s="3">
        <v>1</v>
      </c>
      <c r="V4823" s="3">
        <v>0</v>
      </c>
      <c r="W4823" s="3">
        <v>0</v>
      </c>
      <c r="X4823" s="3">
        <v>0</v>
      </c>
      <c r="Y4823" s="3">
        <v>1</v>
      </c>
    </row>
    <row r="4824" spans="1:25" x14ac:dyDescent="0.3">
      <c r="A4824">
        <v>4823</v>
      </c>
      <c r="B4824">
        <v>15805704</v>
      </c>
      <c r="C4824" t="s">
        <v>769</v>
      </c>
      <c r="D4824">
        <v>745</v>
      </c>
      <c r="E4824" t="s">
        <v>19</v>
      </c>
      <c r="F4824" t="s">
        <v>20</v>
      </c>
      <c r="G4824">
        <v>32</v>
      </c>
      <c r="H4824">
        <v>2</v>
      </c>
      <c r="I4824">
        <v>0</v>
      </c>
      <c r="J4824">
        <v>4</v>
      </c>
      <c r="K4824" t="str">
        <f>VLOOKUP($U4824,DIC!$E$3:$F$4,2,FALSE)</f>
        <v>NO</v>
      </c>
      <c r="L4824" t="str">
        <f>VLOOKUP(V4824,DIC!$E$3:$F$4,2,FALSE)</f>
        <v>YES</v>
      </c>
      <c r="M4824" s="7">
        <v>179705.13</v>
      </c>
      <c r="N4824" t="str">
        <f>VLOOKUP(W4824,DIC!$E$3:$F$4,2,FALSE)</f>
        <v>YES</v>
      </c>
      <c r="O4824" t="str">
        <f>VLOOKUP(X4824,DIC!$E$3:$F$4,2,FALSE)</f>
        <v>YES</v>
      </c>
      <c r="P4824" t="str">
        <f>VLOOKUP(Y4824,DIC!$B$3:$C$7,2,FALSE)</f>
        <v>AVERAGE</v>
      </c>
      <c r="Q4824" t="s">
        <v>40</v>
      </c>
      <c r="R4824">
        <v>467</v>
      </c>
      <c r="U4824" s="2">
        <v>0</v>
      </c>
      <c r="V4824" s="2">
        <v>1</v>
      </c>
      <c r="W4824" s="2">
        <v>1</v>
      </c>
      <c r="X4824" s="2">
        <v>1</v>
      </c>
      <c r="Y4824" s="2">
        <v>3</v>
      </c>
    </row>
    <row r="4825" spans="1:25" x14ac:dyDescent="0.3">
      <c r="A4825">
        <v>4824</v>
      </c>
      <c r="B4825">
        <v>15744789</v>
      </c>
      <c r="C4825" t="s">
        <v>1861</v>
      </c>
      <c r="D4825">
        <v>786</v>
      </c>
      <c r="E4825" t="s">
        <v>23</v>
      </c>
      <c r="F4825" t="s">
        <v>20</v>
      </c>
      <c r="G4825">
        <v>32</v>
      </c>
      <c r="H4825">
        <v>6</v>
      </c>
      <c r="I4825">
        <v>114512.59</v>
      </c>
      <c r="J4825">
        <v>1</v>
      </c>
      <c r="K4825" t="str">
        <f>VLOOKUP($U4825,DIC!$E$3:$F$4,2,FALSE)</f>
        <v>YES</v>
      </c>
      <c r="L4825" t="str">
        <f>VLOOKUP(V4825,DIC!$E$3:$F$4,2,FALSE)</f>
        <v>NO</v>
      </c>
      <c r="M4825" s="7">
        <v>15796.66</v>
      </c>
      <c r="N4825" t="str">
        <f>VLOOKUP(W4825,DIC!$E$3:$F$4,2,FALSE)</f>
        <v>NO</v>
      </c>
      <c r="O4825" t="str">
        <f>VLOOKUP(X4825,DIC!$E$3:$F$4,2,FALSE)</f>
        <v>NO</v>
      </c>
      <c r="P4825" t="str">
        <f>VLOOKUP(Y4825,DIC!$B$3:$C$7,2,FALSE)</f>
        <v>AVERAGE</v>
      </c>
      <c r="Q4825" t="s">
        <v>21</v>
      </c>
      <c r="R4825">
        <v>229</v>
      </c>
      <c r="U4825" s="3">
        <v>1</v>
      </c>
      <c r="V4825" s="3">
        <v>0</v>
      </c>
      <c r="W4825" s="3">
        <v>0</v>
      </c>
      <c r="X4825" s="3">
        <v>0</v>
      </c>
      <c r="Y4825" s="3">
        <v>3</v>
      </c>
    </row>
    <row r="4826" spans="1:25" x14ac:dyDescent="0.3">
      <c r="A4826">
        <v>4825</v>
      </c>
      <c r="B4826">
        <v>15799357</v>
      </c>
      <c r="C4826" t="s">
        <v>2035</v>
      </c>
      <c r="D4826">
        <v>727</v>
      </c>
      <c r="E4826" t="s">
        <v>19</v>
      </c>
      <c r="F4826" t="s">
        <v>29</v>
      </c>
      <c r="G4826">
        <v>35</v>
      </c>
      <c r="H4826">
        <v>5</v>
      </c>
      <c r="I4826">
        <v>136364.46</v>
      </c>
      <c r="J4826">
        <v>1</v>
      </c>
      <c r="K4826" t="str">
        <f>VLOOKUP($U4826,DIC!$E$3:$F$4,2,FALSE)</f>
        <v>NO</v>
      </c>
      <c r="L4826" t="str">
        <f>VLOOKUP(V4826,DIC!$E$3:$F$4,2,FALSE)</f>
        <v>NO</v>
      </c>
      <c r="M4826" s="7">
        <v>142754.71</v>
      </c>
      <c r="N4826" t="str">
        <f>VLOOKUP(W4826,DIC!$E$3:$F$4,2,FALSE)</f>
        <v>NO</v>
      </c>
      <c r="O4826" t="str">
        <f>VLOOKUP(X4826,DIC!$E$3:$F$4,2,FALSE)</f>
        <v>NO</v>
      </c>
      <c r="P4826" t="str">
        <f>VLOOKUP(Y4826,DIC!$B$3:$C$7,2,FALSE)</f>
        <v>BAD</v>
      </c>
      <c r="Q4826" t="s">
        <v>40</v>
      </c>
      <c r="R4826">
        <v>549</v>
      </c>
      <c r="U4826" s="2">
        <v>0</v>
      </c>
      <c r="V4826" s="2">
        <v>0</v>
      </c>
      <c r="W4826" s="2">
        <v>0</v>
      </c>
      <c r="X4826" s="2">
        <v>0</v>
      </c>
      <c r="Y4826" s="2">
        <v>1</v>
      </c>
    </row>
    <row r="4827" spans="1:25" x14ac:dyDescent="0.3">
      <c r="A4827">
        <v>4826</v>
      </c>
      <c r="B4827">
        <v>15726153</v>
      </c>
      <c r="C4827" t="s">
        <v>124</v>
      </c>
      <c r="D4827">
        <v>622</v>
      </c>
      <c r="E4827" t="s">
        <v>19</v>
      </c>
      <c r="F4827" t="s">
        <v>29</v>
      </c>
      <c r="G4827">
        <v>31</v>
      </c>
      <c r="H4827">
        <v>5</v>
      </c>
      <c r="I4827">
        <v>106260.67</v>
      </c>
      <c r="J4827">
        <v>1</v>
      </c>
      <c r="K4827" t="str">
        <f>VLOOKUP($U4827,DIC!$E$3:$F$4,2,FALSE)</f>
        <v>YES</v>
      </c>
      <c r="L4827" t="str">
        <f>VLOOKUP(V4827,DIC!$E$3:$F$4,2,FALSE)</f>
        <v>YES</v>
      </c>
      <c r="M4827" s="7">
        <v>2578.4299999999998</v>
      </c>
      <c r="N4827" t="str">
        <f>VLOOKUP(W4827,DIC!$E$3:$F$4,2,FALSE)</f>
        <v>NO</v>
      </c>
      <c r="O4827" t="str">
        <f>VLOOKUP(X4827,DIC!$E$3:$F$4,2,FALSE)</f>
        <v>NO</v>
      </c>
      <c r="P4827" t="str">
        <f>VLOOKUP(Y4827,DIC!$B$3:$C$7,2,FALSE)</f>
        <v>GOOD</v>
      </c>
      <c r="Q4827" t="s">
        <v>31</v>
      </c>
      <c r="R4827">
        <v>660</v>
      </c>
      <c r="U4827" s="3">
        <v>1</v>
      </c>
      <c r="V4827" s="3">
        <v>1</v>
      </c>
      <c r="W4827" s="3">
        <v>0</v>
      </c>
      <c r="X4827" s="3">
        <v>0</v>
      </c>
      <c r="Y4827" s="3">
        <v>4</v>
      </c>
    </row>
    <row r="4828" spans="1:25" x14ac:dyDescent="0.3">
      <c r="A4828">
        <v>4827</v>
      </c>
      <c r="B4828">
        <v>15713346</v>
      </c>
      <c r="C4828" t="s">
        <v>2036</v>
      </c>
      <c r="D4828">
        <v>794</v>
      </c>
      <c r="E4828" t="s">
        <v>19</v>
      </c>
      <c r="F4828" t="s">
        <v>29</v>
      </c>
      <c r="G4828">
        <v>24</v>
      </c>
      <c r="H4828">
        <v>10</v>
      </c>
      <c r="I4828">
        <v>146126.75</v>
      </c>
      <c r="J4828">
        <v>1</v>
      </c>
      <c r="K4828" t="str">
        <f>VLOOKUP($U4828,DIC!$E$3:$F$4,2,FALSE)</f>
        <v>YES</v>
      </c>
      <c r="L4828" t="str">
        <f>VLOOKUP(V4828,DIC!$E$3:$F$4,2,FALSE)</f>
        <v>YES</v>
      </c>
      <c r="M4828" s="7">
        <v>88992.05</v>
      </c>
      <c r="N4828" t="str">
        <f>VLOOKUP(W4828,DIC!$E$3:$F$4,2,FALSE)</f>
        <v>NO</v>
      </c>
      <c r="O4828" t="str">
        <f>VLOOKUP(X4828,DIC!$E$3:$F$4,2,FALSE)</f>
        <v>NO</v>
      </c>
      <c r="P4828" t="str">
        <f>VLOOKUP(Y4828,DIC!$B$3:$C$7,2,FALSE)</f>
        <v>BAD</v>
      </c>
      <c r="Q4828" t="s">
        <v>26</v>
      </c>
      <c r="R4828">
        <v>431</v>
      </c>
      <c r="U4828" s="2">
        <v>1</v>
      </c>
      <c r="V4828" s="2">
        <v>1</v>
      </c>
      <c r="W4828" s="2">
        <v>0</v>
      </c>
      <c r="X4828" s="2">
        <v>0</v>
      </c>
      <c r="Y4828" s="2">
        <v>1</v>
      </c>
    </row>
    <row r="4829" spans="1:25" x14ac:dyDescent="0.3">
      <c r="A4829">
        <v>4828</v>
      </c>
      <c r="B4829">
        <v>15665053</v>
      </c>
      <c r="C4829" t="s">
        <v>1513</v>
      </c>
      <c r="D4829">
        <v>636</v>
      </c>
      <c r="E4829" t="s">
        <v>23</v>
      </c>
      <c r="F4829" t="s">
        <v>29</v>
      </c>
      <c r="G4829">
        <v>52</v>
      </c>
      <c r="H4829">
        <v>4</v>
      </c>
      <c r="I4829">
        <v>111284.53</v>
      </c>
      <c r="J4829">
        <v>1</v>
      </c>
      <c r="K4829" t="str">
        <f>VLOOKUP($U4829,DIC!$E$3:$F$4,2,FALSE)</f>
        <v>NO</v>
      </c>
      <c r="L4829" t="str">
        <f>VLOOKUP(V4829,DIC!$E$3:$F$4,2,FALSE)</f>
        <v>YES</v>
      </c>
      <c r="M4829" s="7">
        <v>32936.44</v>
      </c>
      <c r="N4829" t="str">
        <f>VLOOKUP(W4829,DIC!$E$3:$F$4,2,FALSE)</f>
        <v>YES</v>
      </c>
      <c r="O4829" t="str">
        <f>VLOOKUP(X4829,DIC!$E$3:$F$4,2,FALSE)</f>
        <v>YES</v>
      </c>
      <c r="P4829" t="str">
        <f>VLOOKUP(Y4829,DIC!$B$3:$C$7,2,FALSE)</f>
        <v>NOT SATISFIED</v>
      </c>
      <c r="Q4829" t="s">
        <v>40</v>
      </c>
      <c r="R4829">
        <v>858</v>
      </c>
      <c r="U4829" s="3">
        <v>0</v>
      </c>
      <c r="V4829" s="3">
        <v>1</v>
      </c>
      <c r="W4829" s="3">
        <v>1</v>
      </c>
      <c r="X4829" s="3">
        <v>1</v>
      </c>
      <c r="Y4829" s="3">
        <v>2</v>
      </c>
    </row>
    <row r="4830" spans="1:25" x14ac:dyDescent="0.3">
      <c r="A4830">
        <v>4829</v>
      </c>
      <c r="B4830">
        <v>15592379</v>
      </c>
      <c r="C4830" t="s">
        <v>587</v>
      </c>
      <c r="D4830">
        <v>741</v>
      </c>
      <c r="E4830" t="s">
        <v>23</v>
      </c>
      <c r="F4830" t="s">
        <v>20</v>
      </c>
      <c r="G4830">
        <v>42</v>
      </c>
      <c r="H4830">
        <v>9</v>
      </c>
      <c r="I4830">
        <v>121056.63</v>
      </c>
      <c r="J4830">
        <v>2</v>
      </c>
      <c r="K4830" t="str">
        <f>VLOOKUP($U4830,DIC!$E$3:$F$4,2,FALSE)</f>
        <v>YES</v>
      </c>
      <c r="L4830" t="str">
        <f>VLOOKUP(V4830,DIC!$E$3:$F$4,2,FALSE)</f>
        <v>NO</v>
      </c>
      <c r="M4830" s="7">
        <v>39122.58</v>
      </c>
      <c r="N4830" t="str">
        <f>VLOOKUP(W4830,DIC!$E$3:$F$4,2,FALSE)</f>
        <v>NO</v>
      </c>
      <c r="O4830" t="str">
        <f>VLOOKUP(X4830,DIC!$E$3:$F$4,2,FALSE)</f>
        <v>NO</v>
      </c>
      <c r="P4830" t="str">
        <f>VLOOKUP(Y4830,DIC!$B$3:$C$7,2,FALSE)</f>
        <v>GOOD</v>
      </c>
      <c r="Q4830" t="s">
        <v>40</v>
      </c>
      <c r="R4830">
        <v>872</v>
      </c>
      <c r="U4830" s="2">
        <v>1</v>
      </c>
      <c r="V4830" s="2">
        <v>0</v>
      </c>
      <c r="W4830" s="2">
        <v>0</v>
      </c>
      <c r="X4830" s="2">
        <v>0</v>
      </c>
      <c r="Y4830" s="2">
        <v>4</v>
      </c>
    </row>
    <row r="4831" spans="1:25" x14ac:dyDescent="0.3">
      <c r="A4831">
        <v>4830</v>
      </c>
      <c r="B4831">
        <v>15692599</v>
      </c>
      <c r="C4831" t="s">
        <v>137</v>
      </c>
      <c r="D4831">
        <v>687</v>
      </c>
      <c r="E4831" t="s">
        <v>19</v>
      </c>
      <c r="F4831" t="s">
        <v>29</v>
      </c>
      <c r="G4831">
        <v>34</v>
      </c>
      <c r="H4831">
        <v>5</v>
      </c>
      <c r="I4831">
        <v>128270.56</v>
      </c>
      <c r="J4831">
        <v>1</v>
      </c>
      <c r="K4831" t="str">
        <f>VLOOKUP($U4831,DIC!$E$3:$F$4,2,FALSE)</f>
        <v>YES</v>
      </c>
      <c r="L4831" t="str">
        <f>VLOOKUP(V4831,DIC!$E$3:$F$4,2,FALSE)</f>
        <v>NO</v>
      </c>
      <c r="M4831" s="7">
        <v>191092.62</v>
      </c>
      <c r="N4831" t="str">
        <f>VLOOKUP(W4831,DIC!$E$3:$F$4,2,FALSE)</f>
        <v>NO</v>
      </c>
      <c r="O4831" t="str">
        <f>VLOOKUP(X4831,DIC!$E$3:$F$4,2,FALSE)</f>
        <v>NO</v>
      </c>
      <c r="P4831" t="str">
        <f>VLOOKUP(Y4831,DIC!$B$3:$C$7,2,FALSE)</f>
        <v>AVERAGE</v>
      </c>
      <c r="Q4831" t="s">
        <v>26</v>
      </c>
      <c r="R4831">
        <v>908</v>
      </c>
      <c r="U4831" s="3">
        <v>1</v>
      </c>
      <c r="V4831" s="3">
        <v>0</v>
      </c>
      <c r="W4831" s="3">
        <v>0</v>
      </c>
      <c r="X4831" s="3">
        <v>0</v>
      </c>
      <c r="Y4831" s="3">
        <v>3</v>
      </c>
    </row>
    <row r="4832" spans="1:25" x14ac:dyDescent="0.3">
      <c r="A4832">
        <v>4831</v>
      </c>
      <c r="B4832">
        <v>15620758</v>
      </c>
      <c r="C4832" t="s">
        <v>2037</v>
      </c>
      <c r="D4832">
        <v>660</v>
      </c>
      <c r="E4832" t="s">
        <v>23</v>
      </c>
      <c r="F4832" t="s">
        <v>29</v>
      </c>
      <c r="G4832">
        <v>30</v>
      </c>
      <c r="H4832">
        <v>4</v>
      </c>
      <c r="I4832">
        <v>0</v>
      </c>
      <c r="J4832">
        <v>2</v>
      </c>
      <c r="K4832" t="str">
        <f>VLOOKUP($U4832,DIC!$E$3:$F$4,2,FALSE)</f>
        <v>YES</v>
      </c>
      <c r="L4832" t="str">
        <f>VLOOKUP(V4832,DIC!$E$3:$F$4,2,FALSE)</f>
        <v>NO</v>
      </c>
      <c r="M4832" s="7">
        <v>129149.06</v>
      </c>
      <c r="N4832" t="str">
        <f>VLOOKUP(W4832,DIC!$E$3:$F$4,2,FALSE)</f>
        <v>NO</v>
      </c>
      <c r="O4832" t="str">
        <f>VLOOKUP(X4832,DIC!$E$3:$F$4,2,FALSE)</f>
        <v>NO</v>
      </c>
      <c r="P4832" t="str">
        <f>VLOOKUP(Y4832,DIC!$B$3:$C$7,2,FALSE)</f>
        <v>AVERAGE</v>
      </c>
      <c r="Q4832" t="s">
        <v>21</v>
      </c>
      <c r="R4832">
        <v>309</v>
      </c>
      <c r="U4832" s="2">
        <v>1</v>
      </c>
      <c r="V4832" s="2">
        <v>0</v>
      </c>
      <c r="W4832" s="2">
        <v>0</v>
      </c>
      <c r="X4832" s="2">
        <v>0</v>
      </c>
      <c r="Y4832" s="2">
        <v>3</v>
      </c>
    </row>
    <row r="4833" spans="1:25" x14ac:dyDescent="0.3">
      <c r="A4833">
        <v>4832</v>
      </c>
      <c r="B4833">
        <v>15637428</v>
      </c>
      <c r="C4833" t="s">
        <v>350</v>
      </c>
      <c r="D4833">
        <v>660</v>
      </c>
      <c r="E4833" t="s">
        <v>19</v>
      </c>
      <c r="F4833" t="s">
        <v>29</v>
      </c>
      <c r="G4833">
        <v>35</v>
      </c>
      <c r="H4833">
        <v>7</v>
      </c>
      <c r="I4833">
        <v>0</v>
      </c>
      <c r="J4833">
        <v>2</v>
      </c>
      <c r="K4833" t="str">
        <f>VLOOKUP($U4833,DIC!$E$3:$F$4,2,FALSE)</f>
        <v>YES</v>
      </c>
      <c r="L4833" t="str">
        <f>VLOOKUP(V4833,DIC!$E$3:$F$4,2,FALSE)</f>
        <v>NO</v>
      </c>
      <c r="M4833" s="7">
        <v>13218.6</v>
      </c>
      <c r="N4833" t="str">
        <f>VLOOKUP(W4833,DIC!$E$3:$F$4,2,FALSE)</f>
        <v>NO</v>
      </c>
      <c r="O4833" t="str">
        <f>VLOOKUP(X4833,DIC!$E$3:$F$4,2,FALSE)</f>
        <v>NO</v>
      </c>
      <c r="P4833" t="str">
        <f>VLOOKUP(Y4833,DIC!$B$3:$C$7,2,FALSE)</f>
        <v>EXCELLENT</v>
      </c>
      <c r="Q4833" t="s">
        <v>26</v>
      </c>
      <c r="R4833">
        <v>759</v>
      </c>
      <c r="U4833" s="3">
        <v>1</v>
      </c>
      <c r="V4833" s="3">
        <v>0</v>
      </c>
      <c r="W4833" s="3">
        <v>0</v>
      </c>
      <c r="X4833" s="3">
        <v>0</v>
      </c>
      <c r="Y4833" s="3">
        <v>5</v>
      </c>
    </row>
    <row r="4834" spans="1:25" x14ac:dyDescent="0.3">
      <c r="A4834">
        <v>4833</v>
      </c>
      <c r="B4834">
        <v>15808389</v>
      </c>
      <c r="C4834" t="s">
        <v>1862</v>
      </c>
      <c r="D4834">
        <v>617</v>
      </c>
      <c r="E4834" t="s">
        <v>19</v>
      </c>
      <c r="F4834" t="s">
        <v>20</v>
      </c>
      <c r="G4834">
        <v>79</v>
      </c>
      <c r="H4834">
        <v>7</v>
      </c>
      <c r="I4834">
        <v>0</v>
      </c>
      <c r="J4834">
        <v>1</v>
      </c>
      <c r="K4834" t="str">
        <f>VLOOKUP($U4834,DIC!$E$3:$F$4,2,FALSE)</f>
        <v>YES</v>
      </c>
      <c r="L4834" t="str">
        <f>VLOOKUP(V4834,DIC!$E$3:$F$4,2,FALSE)</f>
        <v>YES</v>
      </c>
      <c r="M4834" s="7">
        <v>160589.18</v>
      </c>
      <c r="N4834" t="str">
        <f>VLOOKUP(W4834,DIC!$E$3:$F$4,2,FALSE)</f>
        <v>NO</v>
      </c>
      <c r="O4834" t="str">
        <f>VLOOKUP(X4834,DIC!$E$3:$F$4,2,FALSE)</f>
        <v>NO</v>
      </c>
      <c r="P4834" t="str">
        <f>VLOOKUP(Y4834,DIC!$B$3:$C$7,2,FALSE)</f>
        <v>AVERAGE</v>
      </c>
      <c r="Q4834" t="s">
        <v>31</v>
      </c>
      <c r="R4834">
        <v>424</v>
      </c>
      <c r="U4834" s="2">
        <v>1</v>
      </c>
      <c r="V4834" s="2">
        <v>1</v>
      </c>
      <c r="W4834" s="2">
        <v>0</v>
      </c>
      <c r="X4834" s="2">
        <v>0</v>
      </c>
      <c r="Y4834" s="2">
        <v>3</v>
      </c>
    </row>
    <row r="4835" spans="1:25" x14ac:dyDescent="0.3">
      <c r="A4835">
        <v>4834</v>
      </c>
      <c r="B4835">
        <v>15807003</v>
      </c>
      <c r="C4835" t="s">
        <v>1145</v>
      </c>
      <c r="D4835">
        <v>762</v>
      </c>
      <c r="E4835" t="s">
        <v>19</v>
      </c>
      <c r="F4835" t="s">
        <v>29</v>
      </c>
      <c r="G4835">
        <v>32</v>
      </c>
      <c r="H4835">
        <v>10</v>
      </c>
      <c r="I4835">
        <v>191775.65</v>
      </c>
      <c r="J4835">
        <v>1</v>
      </c>
      <c r="K4835" t="str">
        <f>VLOOKUP($U4835,DIC!$E$3:$F$4,2,FALSE)</f>
        <v>YES</v>
      </c>
      <c r="L4835" t="str">
        <f>VLOOKUP(V4835,DIC!$E$3:$F$4,2,FALSE)</f>
        <v>NO</v>
      </c>
      <c r="M4835" s="7">
        <v>179657.83</v>
      </c>
      <c r="N4835" t="str">
        <f>VLOOKUP(W4835,DIC!$E$3:$F$4,2,FALSE)</f>
        <v>NO</v>
      </c>
      <c r="O4835" t="str">
        <f>VLOOKUP(X4835,DIC!$E$3:$F$4,2,FALSE)</f>
        <v>NO</v>
      </c>
      <c r="P4835" t="str">
        <f>VLOOKUP(Y4835,DIC!$B$3:$C$7,2,FALSE)</f>
        <v>NOT SATISFIED</v>
      </c>
      <c r="Q4835" t="s">
        <v>21</v>
      </c>
      <c r="R4835">
        <v>914</v>
      </c>
      <c r="U4835" s="3">
        <v>1</v>
      </c>
      <c r="V4835" s="3">
        <v>0</v>
      </c>
      <c r="W4835" s="3">
        <v>0</v>
      </c>
      <c r="X4835" s="3">
        <v>0</v>
      </c>
      <c r="Y4835" s="3">
        <v>2</v>
      </c>
    </row>
    <row r="4836" spans="1:25" x14ac:dyDescent="0.3">
      <c r="A4836">
        <v>4835</v>
      </c>
      <c r="B4836">
        <v>15702912</v>
      </c>
      <c r="C4836" t="s">
        <v>413</v>
      </c>
      <c r="D4836">
        <v>752</v>
      </c>
      <c r="E4836" t="s">
        <v>23</v>
      </c>
      <c r="F4836" t="s">
        <v>20</v>
      </c>
      <c r="G4836">
        <v>35</v>
      </c>
      <c r="H4836">
        <v>2</v>
      </c>
      <c r="I4836">
        <v>0</v>
      </c>
      <c r="J4836">
        <v>1</v>
      </c>
      <c r="K4836" t="str">
        <f>VLOOKUP($U4836,DIC!$E$3:$F$4,2,FALSE)</f>
        <v>YES</v>
      </c>
      <c r="L4836" t="str">
        <f>VLOOKUP(V4836,DIC!$E$3:$F$4,2,FALSE)</f>
        <v>NO</v>
      </c>
      <c r="M4836" s="7">
        <v>44335.54</v>
      </c>
      <c r="N4836" t="str">
        <f>VLOOKUP(W4836,DIC!$E$3:$F$4,2,FALSE)</f>
        <v>YES</v>
      </c>
      <c r="O4836" t="str">
        <f>VLOOKUP(X4836,DIC!$E$3:$F$4,2,FALSE)</f>
        <v>YES</v>
      </c>
      <c r="P4836" t="str">
        <f>VLOOKUP(Y4836,DIC!$B$3:$C$7,2,FALSE)</f>
        <v>GOOD</v>
      </c>
      <c r="Q4836" t="s">
        <v>40</v>
      </c>
      <c r="R4836">
        <v>309</v>
      </c>
      <c r="U4836" s="2">
        <v>1</v>
      </c>
      <c r="V4836" s="2">
        <v>0</v>
      </c>
      <c r="W4836" s="2">
        <v>1</v>
      </c>
      <c r="X4836" s="2">
        <v>1</v>
      </c>
      <c r="Y4836" s="2">
        <v>4</v>
      </c>
    </row>
    <row r="4837" spans="1:25" x14ac:dyDescent="0.3">
      <c r="A4837">
        <v>4836</v>
      </c>
      <c r="B4837">
        <v>15590623</v>
      </c>
      <c r="C4837" t="s">
        <v>1217</v>
      </c>
      <c r="D4837">
        <v>561</v>
      </c>
      <c r="E4837" t="s">
        <v>23</v>
      </c>
      <c r="F4837" t="s">
        <v>29</v>
      </c>
      <c r="G4837">
        <v>34</v>
      </c>
      <c r="H4837">
        <v>4</v>
      </c>
      <c r="I4837">
        <v>85141.79</v>
      </c>
      <c r="J4837">
        <v>2</v>
      </c>
      <c r="K4837" t="str">
        <f>VLOOKUP($U4837,DIC!$E$3:$F$4,2,FALSE)</f>
        <v>YES</v>
      </c>
      <c r="L4837" t="str">
        <f>VLOOKUP(V4837,DIC!$E$3:$F$4,2,FALSE)</f>
        <v>YES</v>
      </c>
      <c r="M4837" s="7">
        <v>29217.37</v>
      </c>
      <c r="N4837" t="str">
        <f>VLOOKUP(W4837,DIC!$E$3:$F$4,2,FALSE)</f>
        <v>NO</v>
      </c>
      <c r="O4837" t="str">
        <f>VLOOKUP(X4837,DIC!$E$3:$F$4,2,FALSE)</f>
        <v>NO</v>
      </c>
      <c r="P4837" t="str">
        <f>VLOOKUP(Y4837,DIC!$B$3:$C$7,2,FALSE)</f>
        <v>BAD</v>
      </c>
      <c r="Q4837" t="s">
        <v>31</v>
      </c>
      <c r="R4837">
        <v>866</v>
      </c>
      <c r="U4837" s="3">
        <v>1</v>
      </c>
      <c r="V4837" s="3">
        <v>1</v>
      </c>
      <c r="W4837" s="3">
        <v>0</v>
      </c>
      <c r="X4837" s="3">
        <v>0</v>
      </c>
      <c r="Y4837" s="3">
        <v>1</v>
      </c>
    </row>
    <row r="4838" spans="1:25" x14ac:dyDescent="0.3">
      <c r="A4838">
        <v>4837</v>
      </c>
      <c r="B4838">
        <v>15728078</v>
      </c>
      <c r="C4838" t="s">
        <v>733</v>
      </c>
      <c r="D4838">
        <v>609</v>
      </c>
      <c r="E4838" t="s">
        <v>19</v>
      </c>
      <c r="F4838" t="s">
        <v>29</v>
      </c>
      <c r="G4838">
        <v>26</v>
      </c>
      <c r="H4838">
        <v>10</v>
      </c>
      <c r="I4838">
        <v>126392.18</v>
      </c>
      <c r="J4838">
        <v>1</v>
      </c>
      <c r="K4838" t="str">
        <f>VLOOKUP($U4838,DIC!$E$3:$F$4,2,FALSE)</f>
        <v>NO</v>
      </c>
      <c r="L4838" t="str">
        <f>VLOOKUP(V4838,DIC!$E$3:$F$4,2,FALSE)</f>
        <v>YES</v>
      </c>
      <c r="M4838" s="7">
        <v>43651.49</v>
      </c>
      <c r="N4838" t="str">
        <f>VLOOKUP(W4838,DIC!$E$3:$F$4,2,FALSE)</f>
        <v>NO</v>
      </c>
      <c r="O4838" t="str">
        <f>VLOOKUP(X4838,DIC!$E$3:$F$4,2,FALSE)</f>
        <v>NO</v>
      </c>
      <c r="P4838" t="str">
        <f>VLOOKUP(Y4838,DIC!$B$3:$C$7,2,FALSE)</f>
        <v>BAD</v>
      </c>
      <c r="Q4838" t="s">
        <v>26</v>
      </c>
      <c r="R4838">
        <v>494</v>
      </c>
      <c r="U4838" s="2">
        <v>0</v>
      </c>
      <c r="V4838" s="2">
        <v>1</v>
      </c>
      <c r="W4838" s="2">
        <v>0</v>
      </c>
      <c r="X4838" s="2">
        <v>0</v>
      </c>
      <c r="Y4838" s="2">
        <v>1</v>
      </c>
    </row>
    <row r="4839" spans="1:25" x14ac:dyDescent="0.3">
      <c r="A4839">
        <v>4838</v>
      </c>
      <c r="B4839">
        <v>15708256</v>
      </c>
      <c r="C4839" t="s">
        <v>787</v>
      </c>
      <c r="D4839">
        <v>803</v>
      </c>
      <c r="E4839" t="s">
        <v>19</v>
      </c>
      <c r="F4839" t="s">
        <v>29</v>
      </c>
      <c r="G4839">
        <v>28</v>
      </c>
      <c r="H4839">
        <v>3</v>
      </c>
      <c r="I4839">
        <v>0</v>
      </c>
      <c r="J4839">
        <v>2</v>
      </c>
      <c r="K4839" t="str">
        <f>VLOOKUP($U4839,DIC!$E$3:$F$4,2,FALSE)</f>
        <v>YES</v>
      </c>
      <c r="L4839" t="str">
        <f>VLOOKUP(V4839,DIC!$E$3:$F$4,2,FALSE)</f>
        <v>NO</v>
      </c>
      <c r="M4839" s="7">
        <v>159654</v>
      </c>
      <c r="N4839" t="str">
        <f>VLOOKUP(W4839,DIC!$E$3:$F$4,2,FALSE)</f>
        <v>NO</v>
      </c>
      <c r="O4839" t="str">
        <f>VLOOKUP(X4839,DIC!$E$3:$F$4,2,FALSE)</f>
        <v>NO</v>
      </c>
      <c r="P4839" t="str">
        <f>VLOOKUP(Y4839,DIC!$B$3:$C$7,2,FALSE)</f>
        <v>EXCELLENT</v>
      </c>
      <c r="Q4839" t="s">
        <v>21</v>
      </c>
      <c r="R4839">
        <v>570</v>
      </c>
      <c r="U4839" s="3">
        <v>1</v>
      </c>
      <c r="V4839" s="3">
        <v>0</v>
      </c>
      <c r="W4839" s="3">
        <v>0</v>
      </c>
      <c r="X4839" s="3">
        <v>0</v>
      </c>
      <c r="Y4839" s="3">
        <v>5</v>
      </c>
    </row>
    <row r="4840" spans="1:25" x14ac:dyDescent="0.3">
      <c r="A4840">
        <v>4839</v>
      </c>
      <c r="B4840">
        <v>15582335</v>
      </c>
      <c r="C4840" t="s">
        <v>331</v>
      </c>
      <c r="D4840">
        <v>556</v>
      </c>
      <c r="E4840" t="s">
        <v>19</v>
      </c>
      <c r="F4840" t="s">
        <v>20</v>
      </c>
      <c r="G4840">
        <v>40</v>
      </c>
      <c r="H4840">
        <v>9</v>
      </c>
      <c r="I4840">
        <v>129860.37</v>
      </c>
      <c r="J4840">
        <v>1</v>
      </c>
      <c r="K4840" t="str">
        <f>VLOOKUP($U4840,DIC!$E$3:$F$4,2,FALSE)</f>
        <v>NO</v>
      </c>
      <c r="L4840" t="str">
        <f>VLOOKUP(V4840,DIC!$E$3:$F$4,2,FALSE)</f>
        <v>NO</v>
      </c>
      <c r="M4840" s="7">
        <v>17992.939999999999</v>
      </c>
      <c r="N4840" t="str">
        <f>VLOOKUP(W4840,DIC!$E$3:$F$4,2,FALSE)</f>
        <v>NO</v>
      </c>
      <c r="O4840" t="str">
        <f>VLOOKUP(X4840,DIC!$E$3:$F$4,2,FALSE)</f>
        <v>NO</v>
      </c>
      <c r="P4840" t="str">
        <f>VLOOKUP(Y4840,DIC!$B$3:$C$7,2,FALSE)</f>
        <v>GOOD</v>
      </c>
      <c r="Q4840" t="s">
        <v>21</v>
      </c>
      <c r="R4840">
        <v>332</v>
      </c>
      <c r="U4840" s="2">
        <v>0</v>
      </c>
      <c r="V4840" s="2">
        <v>0</v>
      </c>
      <c r="W4840" s="2">
        <v>0</v>
      </c>
      <c r="X4840" s="2">
        <v>0</v>
      </c>
      <c r="Y4840" s="2">
        <v>4</v>
      </c>
    </row>
    <row r="4841" spans="1:25" x14ac:dyDescent="0.3">
      <c r="A4841">
        <v>4840</v>
      </c>
      <c r="B4841">
        <v>15649150</v>
      </c>
      <c r="C4841" t="s">
        <v>2038</v>
      </c>
      <c r="D4841">
        <v>531</v>
      </c>
      <c r="E4841" t="s">
        <v>19</v>
      </c>
      <c r="F4841" t="s">
        <v>20</v>
      </c>
      <c r="G4841">
        <v>53</v>
      </c>
      <c r="H4841">
        <v>5</v>
      </c>
      <c r="I4841">
        <v>127642.44</v>
      </c>
      <c r="J4841">
        <v>1</v>
      </c>
      <c r="K4841" t="str">
        <f>VLOOKUP($U4841,DIC!$E$3:$F$4,2,FALSE)</f>
        <v>YES</v>
      </c>
      <c r="L4841" t="str">
        <f>VLOOKUP(V4841,DIC!$E$3:$F$4,2,FALSE)</f>
        <v>NO</v>
      </c>
      <c r="M4841" s="7">
        <v>141501.45000000001</v>
      </c>
      <c r="N4841" t="str">
        <f>VLOOKUP(W4841,DIC!$E$3:$F$4,2,FALSE)</f>
        <v>YES</v>
      </c>
      <c r="O4841" t="str">
        <f>VLOOKUP(X4841,DIC!$E$3:$F$4,2,FALSE)</f>
        <v>YES</v>
      </c>
      <c r="P4841" t="str">
        <f>VLOOKUP(Y4841,DIC!$B$3:$C$7,2,FALSE)</f>
        <v>AVERAGE</v>
      </c>
      <c r="Q4841" t="s">
        <v>31</v>
      </c>
      <c r="R4841">
        <v>341</v>
      </c>
      <c r="U4841" s="3">
        <v>1</v>
      </c>
      <c r="V4841" s="3">
        <v>0</v>
      </c>
      <c r="W4841" s="3">
        <v>1</v>
      </c>
      <c r="X4841" s="3">
        <v>1</v>
      </c>
      <c r="Y4841" s="3">
        <v>3</v>
      </c>
    </row>
    <row r="4842" spans="1:25" x14ac:dyDescent="0.3">
      <c r="A4842">
        <v>4841</v>
      </c>
      <c r="B4842">
        <v>15691647</v>
      </c>
      <c r="C4842" t="s">
        <v>688</v>
      </c>
      <c r="D4842">
        <v>411</v>
      </c>
      <c r="E4842" t="s">
        <v>19</v>
      </c>
      <c r="F4842" t="s">
        <v>20</v>
      </c>
      <c r="G4842">
        <v>35</v>
      </c>
      <c r="H4842">
        <v>2</v>
      </c>
      <c r="I4842">
        <v>0</v>
      </c>
      <c r="J4842">
        <v>2</v>
      </c>
      <c r="K4842" t="str">
        <f>VLOOKUP($U4842,DIC!$E$3:$F$4,2,FALSE)</f>
        <v>YES</v>
      </c>
      <c r="L4842" t="str">
        <f>VLOOKUP(V4842,DIC!$E$3:$F$4,2,FALSE)</f>
        <v>YES</v>
      </c>
      <c r="M4842" s="7">
        <v>93825.78</v>
      </c>
      <c r="N4842" t="str">
        <f>VLOOKUP(W4842,DIC!$E$3:$F$4,2,FALSE)</f>
        <v>NO</v>
      </c>
      <c r="O4842" t="str">
        <f>VLOOKUP(X4842,DIC!$E$3:$F$4,2,FALSE)</f>
        <v>NO</v>
      </c>
      <c r="P4842" t="str">
        <f>VLOOKUP(Y4842,DIC!$B$3:$C$7,2,FALSE)</f>
        <v>AVERAGE</v>
      </c>
      <c r="Q4842" t="s">
        <v>40</v>
      </c>
      <c r="R4842">
        <v>639</v>
      </c>
      <c r="U4842" s="2">
        <v>1</v>
      </c>
      <c r="V4842" s="2">
        <v>1</v>
      </c>
      <c r="W4842" s="2">
        <v>0</v>
      </c>
      <c r="X4842" s="2">
        <v>0</v>
      </c>
      <c r="Y4842" s="2">
        <v>3</v>
      </c>
    </row>
    <row r="4843" spans="1:25" x14ac:dyDescent="0.3">
      <c r="A4843">
        <v>4842</v>
      </c>
      <c r="B4843">
        <v>15668270</v>
      </c>
      <c r="C4843" t="s">
        <v>817</v>
      </c>
      <c r="D4843">
        <v>587</v>
      </c>
      <c r="E4843" t="s">
        <v>33</v>
      </c>
      <c r="F4843" t="s">
        <v>20</v>
      </c>
      <c r="G4843">
        <v>44</v>
      </c>
      <c r="H4843">
        <v>5</v>
      </c>
      <c r="I4843">
        <v>125584.17</v>
      </c>
      <c r="J4843">
        <v>2</v>
      </c>
      <c r="K4843" t="str">
        <f>VLOOKUP($U4843,DIC!$E$3:$F$4,2,FALSE)</f>
        <v>YES</v>
      </c>
      <c r="L4843" t="str">
        <f>VLOOKUP(V4843,DIC!$E$3:$F$4,2,FALSE)</f>
        <v>YES</v>
      </c>
      <c r="M4843" s="7">
        <v>41852.239999999998</v>
      </c>
      <c r="N4843" t="str">
        <f>VLOOKUP(W4843,DIC!$E$3:$F$4,2,FALSE)</f>
        <v>YES</v>
      </c>
      <c r="O4843" t="str">
        <f>VLOOKUP(X4843,DIC!$E$3:$F$4,2,FALSE)</f>
        <v>YES</v>
      </c>
      <c r="P4843" t="str">
        <f>VLOOKUP(Y4843,DIC!$B$3:$C$7,2,FALSE)</f>
        <v>EXCELLENT</v>
      </c>
      <c r="Q4843" t="s">
        <v>31</v>
      </c>
      <c r="R4843">
        <v>228</v>
      </c>
      <c r="U4843" s="3">
        <v>1</v>
      </c>
      <c r="V4843" s="3">
        <v>1</v>
      </c>
      <c r="W4843" s="3">
        <v>1</v>
      </c>
      <c r="X4843" s="3">
        <v>1</v>
      </c>
      <c r="Y4843" s="3">
        <v>5</v>
      </c>
    </row>
    <row r="4844" spans="1:25" x14ac:dyDescent="0.3">
      <c r="A4844">
        <v>4843</v>
      </c>
      <c r="B4844">
        <v>15624820</v>
      </c>
      <c r="C4844" t="s">
        <v>406</v>
      </c>
      <c r="D4844">
        <v>683</v>
      </c>
      <c r="E4844" t="s">
        <v>23</v>
      </c>
      <c r="F4844" t="s">
        <v>29</v>
      </c>
      <c r="G4844">
        <v>56</v>
      </c>
      <c r="H4844">
        <v>7</v>
      </c>
      <c r="I4844">
        <v>50911.21</v>
      </c>
      <c r="J4844">
        <v>3</v>
      </c>
      <c r="K4844" t="str">
        <f>VLOOKUP($U4844,DIC!$E$3:$F$4,2,FALSE)</f>
        <v>NO</v>
      </c>
      <c r="L4844" t="str">
        <f>VLOOKUP(V4844,DIC!$E$3:$F$4,2,FALSE)</f>
        <v>NO</v>
      </c>
      <c r="M4844" s="7">
        <v>97629.31</v>
      </c>
      <c r="N4844" t="str">
        <f>VLOOKUP(W4844,DIC!$E$3:$F$4,2,FALSE)</f>
        <v>YES</v>
      </c>
      <c r="O4844" t="str">
        <f>VLOOKUP(X4844,DIC!$E$3:$F$4,2,FALSE)</f>
        <v>YES</v>
      </c>
      <c r="P4844" t="str">
        <f>VLOOKUP(Y4844,DIC!$B$3:$C$7,2,FALSE)</f>
        <v>NOT SATISFIED</v>
      </c>
      <c r="Q4844" t="s">
        <v>21</v>
      </c>
      <c r="R4844">
        <v>655</v>
      </c>
      <c r="U4844" s="2">
        <v>0</v>
      </c>
      <c r="V4844" s="2">
        <v>0</v>
      </c>
      <c r="W4844" s="2">
        <v>1</v>
      </c>
      <c r="X4844" s="2">
        <v>1</v>
      </c>
      <c r="Y4844" s="2">
        <v>2</v>
      </c>
    </row>
    <row r="4845" spans="1:25" x14ac:dyDescent="0.3">
      <c r="A4845">
        <v>4844</v>
      </c>
      <c r="B4845">
        <v>15736254</v>
      </c>
      <c r="C4845" t="s">
        <v>492</v>
      </c>
      <c r="D4845">
        <v>654</v>
      </c>
      <c r="E4845" t="s">
        <v>19</v>
      </c>
      <c r="F4845" t="s">
        <v>29</v>
      </c>
      <c r="G4845">
        <v>29</v>
      </c>
      <c r="H4845">
        <v>2</v>
      </c>
      <c r="I4845">
        <v>91955.61</v>
      </c>
      <c r="J4845">
        <v>1</v>
      </c>
      <c r="K4845" t="str">
        <f>VLOOKUP($U4845,DIC!$E$3:$F$4,2,FALSE)</f>
        <v>YES</v>
      </c>
      <c r="L4845" t="str">
        <f>VLOOKUP(V4845,DIC!$E$3:$F$4,2,FALSE)</f>
        <v>NO</v>
      </c>
      <c r="M4845" s="7">
        <v>37065.660000000003</v>
      </c>
      <c r="N4845" t="str">
        <f>VLOOKUP(W4845,DIC!$E$3:$F$4,2,FALSE)</f>
        <v>NO</v>
      </c>
      <c r="O4845" t="str">
        <f>VLOOKUP(X4845,DIC!$E$3:$F$4,2,FALSE)</f>
        <v>NO</v>
      </c>
      <c r="P4845" t="str">
        <f>VLOOKUP(Y4845,DIC!$B$3:$C$7,2,FALSE)</f>
        <v>NOT SATISFIED</v>
      </c>
      <c r="Q4845" t="s">
        <v>21</v>
      </c>
      <c r="R4845">
        <v>375</v>
      </c>
      <c r="U4845" s="3">
        <v>1</v>
      </c>
      <c r="V4845" s="3">
        <v>0</v>
      </c>
      <c r="W4845" s="3">
        <v>0</v>
      </c>
      <c r="X4845" s="3">
        <v>0</v>
      </c>
      <c r="Y4845" s="3">
        <v>2</v>
      </c>
    </row>
    <row r="4846" spans="1:25" x14ac:dyDescent="0.3">
      <c r="A4846">
        <v>4845</v>
      </c>
      <c r="B4846">
        <v>15720814</v>
      </c>
      <c r="C4846" t="s">
        <v>1703</v>
      </c>
      <c r="D4846">
        <v>670</v>
      </c>
      <c r="E4846" t="s">
        <v>33</v>
      </c>
      <c r="F4846" t="s">
        <v>20</v>
      </c>
      <c r="G4846">
        <v>36</v>
      </c>
      <c r="H4846">
        <v>2</v>
      </c>
      <c r="I4846">
        <v>84266.44</v>
      </c>
      <c r="J4846">
        <v>2</v>
      </c>
      <c r="K4846" t="str">
        <f>VLOOKUP($U4846,DIC!$E$3:$F$4,2,FALSE)</f>
        <v>NO</v>
      </c>
      <c r="L4846" t="str">
        <f>VLOOKUP(V4846,DIC!$E$3:$F$4,2,FALSE)</f>
        <v>NO</v>
      </c>
      <c r="M4846" s="7">
        <v>38614.69</v>
      </c>
      <c r="N4846" t="str">
        <f>VLOOKUP(W4846,DIC!$E$3:$F$4,2,FALSE)</f>
        <v>NO</v>
      </c>
      <c r="O4846" t="str">
        <f>VLOOKUP(X4846,DIC!$E$3:$F$4,2,FALSE)</f>
        <v>NO</v>
      </c>
      <c r="P4846" t="str">
        <f>VLOOKUP(Y4846,DIC!$B$3:$C$7,2,FALSE)</f>
        <v>EXCELLENT</v>
      </c>
      <c r="Q4846" t="s">
        <v>31</v>
      </c>
      <c r="R4846">
        <v>508</v>
      </c>
      <c r="U4846" s="2">
        <v>0</v>
      </c>
      <c r="V4846" s="2">
        <v>0</v>
      </c>
      <c r="W4846" s="2">
        <v>0</v>
      </c>
      <c r="X4846" s="2">
        <v>0</v>
      </c>
      <c r="Y4846" s="2">
        <v>5</v>
      </c>
    </row>
    <row r="4847" spans="1:25" x14ac:dyDescent="0.3">
      <c r="A4847">
        <v>4846</v>
      </c>
      <c r="B4847">
        <v>15642997</v>
      </c>
      <c r="C4847" t="s">
        <v>1450</v>
      </c>
      <c r="D4847">
        <v>655</v>
      </c>
      <c r="E4847" t="s">
        <v>19</v>
      </c>
      <c r="F4847" t="s">
        <v>20</v>
      </c>
      <c r="G4847">
        <v>36</v>
      </c>
      <c r="H4847">
        <v>2</v>
      </c>
      <c r="I4847">
        <v>147149.59</v>
      </c>
      <c r="J4847">
        <v>1</v>
      </c>
      <c r="K4847" t="str">
        <f>VLOOKUP($U4847,DIC!$E$3:$F$4,2,FALSE)</f>
        <v>YES</v>
      </c>
      <c r="L4847" t="str">
        <f>VLOOKUP(V4847,DIC!$E$3:$F$4,2,FALSE)</f>
        <v>YES</v>
      </c>
      <c r="M4847" s="7">
        <v>87816.86</v>
      </c>
      <c r="N4847" t="str">
        <f>VLOOKUP(W4847,DIC!$E$3:$F$4,2,FALSE)</f>
        <v>NO</v>
      </c>
      <c r="O4847" t="str">
        <f>VLOOKUP(X4847,DIC!$E$3:$F$4,2,FALSE)</f>
        <v>NO</v>
      </c>
      <c r="P4847" t="str">
        <f>VLOOKUP(Y4847,DIC!$B$3:$C$7,2,FALSE)</f>
        <v>EXCELLENT</v>
      </c>
      <c r="Q4847" t="s">
        <v>26</v>
      </c>
      <c r="R4847">
        <v>680</v>
      </c>
      <c r="U4847" s="3">
        <v>1</v>
      </c>
      <c r="V4847" s="3">
        <v>1</v>
      </c>
      <c r="W4847" s="3">
        <v>0</v>
      </c>
      <c r="X4847" s="3">
        <v>0</v>
      </c>
      <c r="Y4847" s="3">
        <v>5</v>
      </c>
    </row>
    <row r="4848" spans="1:25" x14ac:dyDescent="0.3">
      <c r="A4848">
        <v>4847</v>
      </c>
      <c r="B4848">
        <v>15693200</v>
      </c>
      <c r="C4848" t="s">
        <v>451</v>
      </c>
      <c r="D4848">
        <v>752</v>
      </c>
      <c r="E4848" t="s">
        <v>19</v>
      </c>
      <c r="F4848" t="s">
        <v>20</v>
      </c>
      <c r="G4848">
        <v>36</v>
      </c>
      <c r="H4848">
        <v>7</v>
      </c>
      <c r="I4848">
        <v>0</v>
      </c>
      <c r="J4848">
        <v>2</v>
      </c>
      <c r="K4848" t="str">
        <f>VLOOKUP($U4848,DIC!$E$3:$F$4,2,FALSE)</f>
        <v>YES</v>
      </c>
      <c r="L4848" t="str">
        <f>VLOOKUP(V4848,DIC!$E$3:$F$4,2,FALSE)</f>
        <v>NO</v>
      </c>
      <c r="M4848" s="7">
        <v>184866.86</v>
      </c>
      <c r="N4848" t="str">
        <f>VLOOKUP(W4848,DIC!$E$3:$F$4,2,FALSE)</f>
        <v>NO</v>
      </c>
      <c r="O4848" t="str">
        <f>VLOOKUP(X4848,DIC!$E$3:$F$4,2,FALSE)</f>
        <v>NO</v>
      </c>
      <c r="P4848" t="str">
        <f>VLOOKUP(Y4848,DIC!$B$3:$C$7,2,FALSE)</f>
        <v>BAD</v>
      </c>
      <c r="Q4848" t="s">
        <v>40</v>
      </c>
      <c r="R4848">
        <v>777</v>
      </c>
      <c r="U4848" s="2">
        <v>1</v>
      </c>
      <c r="V4848" s="2">
        <v>0</v>
      </c>
      <c r="W4848" s="2">
        <v>0</v>
      </c>
      <c r="X4848" s="2">
        <v>0</v>
      </c>
      <c r="Y4848" s="2">
        <v>1</v>
      </c>
    </row>
    <row r="4849" spans="1:25" x14ac:dyDescent="0.3">
      <c r="A4849">
        <v>4848</v>
      </c>
      <c r="B4849">
        <v>15624596</v>
      </c>
      <c r="C4849" t="s">
        <v>671</v>
      </c>
      <c r="D4849">
        <v>534</v>
      </c>
      <c r="E4849" t="s">
        <v>19</v>
      </c>
      <c r="F4849" t="s">
        <v>20</v>
      </c>
      <c r="G4849">
        <v>23</v>
      </c>
      <c r="H4849">
        <v>5</v>
      </c>
      <c r="I4849">
        <v>104822.45</v>
      </c>
      <c r="J4849">
        <v>1</v>
      </c>
      <c r="K4849" t="str">
        <f>VLOOKUP($U4849,DIC!$E$3:$F$4,2,FALSE)</f>
        <v>NO</v>
      </c>
      <c r="L4849" t="str">
        <f>VLOOKUP(V4849,DIC!$E$3:$F$4,2,FALSE)</f>
        <v>YES</v>
      </c>
      <c r="M4849" s="7">
        <v>160176.47</v>
      </c>
      <c r="N4849" t="str">
        <f>VLOOKUP(W4849,DIC!$E$3:$F$4,2,FALSE)</f>
        <v>NO</v>
      </c>
      <c r="O4849" t="str">
        <f>VLOOKUP(X4849,DIC!$E$3:$F$4,2,FALSE)</f>
        <v>NO</v>
      </c>
      <c r="P4849" t="str">
        <f>VLOOKUP(Y4849,DIC!$B$3:$C$7,2,FALSE)</f>
        <v>EXCELLENT</v>
      </c>
      <c r="Q4849" t="s">
        <v>31</v>
      </c>
      <c r="R4849">
        <v>915</v>
      </c>
      <c r="U4849" s="3">
        <v>0</v>
      </c>
      <c r="V4849" s="3">
        <v>1</v>
      </c>
      <c r="W4849" s="3">
        <v>0</v>
      </c>
      <c r="X4849" s="3">
        <v>0</v>
      </c>
      <c r="Y4849" s="3">
        <v>5</v>
      </c>
    </row>
    <row r="4850" spans="1:25" x14ac:dyDescent="0.3">
      <c r="A4850">
        <v>4849</v>
      </c>
      <c r="B4850">
        <v>15807167</v>
      </c>
      <c r="C4850" t="s">
        <v>97</v>
      </c>
      <c r="D4850">
        <v>635</v>
      </c>
      <c r="E4850" t="s">
        <v>19</v>
      </c>
      <c r="F4850" t="s">
        <v>29</v>
      </c>
      <c r="G4850">
        <v>42</v>
      </c>
      <c r="H4850">
        <v>1</v>
      </c>
      <c r="I4850">
        <v>146766.72</v>
      </c>
      <c r="J4850">
        <v>2</v>
      </c>
      <c r="K4850" t="str">
        <f>VLOOKUP($U4850,DIC!$E$3:$F$4,2,FALSE)</f>
        <v>NO</v>
      </c>
      <c r="L4850" t="str">
        <f>VLOOKUP(V4850,DIC!$E$3:$F$4,2,FALSE)</f>
        <v>YES</v>
      </c>
      <c r="M4850" s="7">
        <v>164357.1</v>
      </c>
      <c r="N4850" t="str">
        <f>VLOOKUP(W4850,DIC!$E$3:$F$4,2,FALSE)</f>
        <v>NO</v>
      </c>
      <c r="O4850" t="str">
        <f>VLOOKUP(X4850,DIC!$E$3:$F$4,2,FALSE)</f>
        <v>NO</v>
      </c>
      <c r="P4850" t="str">
        <f>VLOOKUP(Y4850,DIC!$B$3:$C$7,2,FALSE)</f>
        <v>BAD</v>
      </c>
      <c r="Q4850" t="s">
        <v>31</v>
      </c>
      <c r="R4850">
        <v>843</v>
      </c>
      <c r="U4850" s="2">
        <v>0</v>
      </c>
      <c r="V4850" s="2">
        <v>1</v>
      </c>
      <c r="W4850" s="2">
        <v>0</v>
      </c>
      <c r="X4850" s="2">
        <v>0</v>
      </c>
      <c r="Y4850" s="2">
        <v>1</v>
      </c>
    </row>
    <row r="4851" spans="1:25" x14ac:dyDescent="0.3">
      <c r="A4851">
        <v>4850</v>
      </c>
      <c r="B4851">
        <v>15660301</v>
      </c>
      <c r="C4851" t="s">
        <v>48</v>
      </c>
      <c r="D4851">
        <v>491</v>
      </c>
      <c r="E4851" t="s">
        <v>33</v>
      </c>
      <c r="F4851" t="s">
        <v>29</v>
      </c>
      <c r="G4851">
        <v>70</v>
      </c>
      <c r="H4851">
        <v>6</v>
      </c>
      <c r="I4851">
        <v>148745.92000000001</v>
      </c>
      <c r="J4851">
        <v>2</v>
      </c>
      <c r="K4851" t="str">
        <f>VLOOKUP($U4851,DIC!$E$3:$F$4,2,FALSE)</f>
        <v>YES</v>
      </c>
      <c r="L4851" t="str">
        <f>VLOOKUP(V4851,DIC!$E$3:$F$4,2,FALSE)</f>
        <v>YES</v>
      </c>
      <c r="M4851" s="7">
        <v>17818.330000000002</v>
      </c>
      <c r="N4851" t="str">
        <f>VLOOKUP(W4851,DIC!$E$3:$F$4,2,FALSE)</f>
        <v>NO</v>
      </c>
      <c r="O4851" t="str">
        <f>VLOOKUP(X4851,DIC!$E$3:$F$4,2,FALSE)</f>
        <v>NO</v>
      </c>
      <c r="P4851" t="str">
        <f>VLOOKUP(Y4851,DIC!$B$3:$C$7,2,FALSE)</f>
        <v>NOT SATISFIED</v>
      </c>
      <c r="Q4851" t="s">
        <v>40</v>
      </c>
      <c r="R4851">
        <v>743</v>
      </c>
      <c r="U4851" s="3">
        <v>1</v>
      </c>
      <c r="V4851" s="3">
        <v>1</v>
      </c>
      <c r="W4851" s="3">
        <v>0</v>
      </c>
      <c r="X4851" s="3">
        <v>0</v>
      </c>
      <c r="Y4851" s="3">
        <v>2</v>
      </c>
    </row>
    <row r="4852" spans="1:25" x14ac:dyDescent="0.3">
      <c r="A4852">
        <v>4851</v>
      </c>
      <c r="B4852">
        <v>15593094</v>
      </c>
      <c r="C4852" t="s">
        <v>1531</v>
      </c>
      <c r="D4852">
        <v>516</v>
      </c>
      <c r="E4852" t="s">
        <v>19</v>
      </c>
      <c r="F4852" t="s">
        <v>29</v>
      </c>
      <c r="G4852">
        <v>27</v>
      </c>
      <c r="H4852">
        <v>9</v>
      </c>
      <c r="I4852">
        <v>0</v>
      </c>
      <c r="J4852">
        <v>1</v>
      </c>
      <c r="K4852" t="str">
        <f>VLOOKUP($U4852,DIC!$E$3:$F$4,2,FALSE)</f>
        <v>YES</v>
      </c>
      <c r="L4852" t="str">
        <f>VLOOKUP(V4852,DIC!$E$3:$F$4,2,FALSE)</f>
        <v>NO</v>
      </c>
      <c r="M4852" s="7">
        <v>142680.64000000001</v>
      </c>
      <c r="N4852" t="str">
        <f>VLOOKUP(W4852,DIC!$E$3:$F$4,2,FALSE)</f>
        <v>YES</v>
      </c>
      <c r="O4852" t="str">
        <f>VLOOKUP(X4852,DIC!$E$3:$F$4,2,FALSE)</f>
        <v>YES</v>
      </c>
      <c r="P4852" t="str">
        <f>VLOOKUP(Y4852,DIC!$B$3:$C$7,2,FALSE)</f>
        <v>NOT SATISFIED</v>
      </c>
      <c r="Q4852" t="s">
        <v>26</v>
      </c>
      <c r="R4852">
        <v>445</v>
      </c>
      <c r="U4852" s="2">
        <v>1</v>
      </c>
      <c r="V4852" s="2">
        <v>0</v>
      </c>
      <c r="W4852" s="2">
        <v>1</v>
      </c>
      <c r="X4852" s="2">
        <v>1</v>
      </c>
      <c r="Y4852" s="2">
        <v>2</v>
      </c>
    </row>
    <row r="4853" spans="1:25" x14ac:dyDescent="0.3">
      <c r="A4853">
        <v>4852</v>
      </c>
      <c r="B4853">
        <v>15618239</v>
      </c>
      <c r="C4853" t="s">
        <v>1308</v>
      </c>
      <c r="D4853">
        <v>530</v>
      </c>
      <c r="E4853" t="s">
        <v>19</v>
      </c>
      <c r="F4853" t="s">
        <v>20</v>
      </c>
      <c r="G4853">
        <v>48</v>
      </c>
      <c r="H4853">
        <v>0</v>
      </c>
      <c r="I4853">
        <v>0</v>
      </c>
      <c r="J4853">
        <v>1</v>
      </c>
      <c r="K4853" t="str">
        <f>VLOOKUP($U4853,DIC!$E$3:$F$4,2,FALSE)</f>
        <v>YES</v>
      </c>
      <c r="L4853" t="str">
        <f>VLOOKUP(V4853,DIC!$E$3:$F$4,2,FALSE)</f>
        <v>NO</v>
      </c>
      <c r="M4853" s="7">
        <v>85081.09</v>
      </c>
      <c r="N4853" t="str">
        <f>VLOOKUP(W4853,DIC!$E$3:$F$4,2,FALSE)</f>
        <v>NO</v>
      </c>
      <c r="O4853" t="str">
        <f>VLOOKUP(X4853,DIC!$E$3:$F$4,2,FALSE)</f>
        <v>NO</v>
      </c>
      <c r="P4853" t="str">
        <f>VLOOKUP(Y4853,DIC!$B$3:$C$7,2,FALSE)</f>
        <v>NOT SATISFIED</v>
      </c>
      <c r="Q4853" t="s">
        <v>40</v>
      </c>
      <c r="R4853">
        <v>737</v>
      </c>
      <c r="U4853" s="3">
        <v>1</v>
      </c>
      <c r="V4853" s="3">
        <v>0</v>
      </c>
      <c r="W4853" s="3">
        <v>0</v>
      </c>
      <c r="X4853" s="3">
        <v>0</v>
      </c>
      <c r="Y4853" s="3">
        <v>2</v>
      </c>
    </row>
    <row r="4854" spans="1:25" x14ac:dyDescent="0.3">
      <c r="A4854">
        <v>4853</v>
      </c>
      <c r="B4854">
        <v>15574137</v>
      </c>
      <c r="C4854" t="s">
        <v>742</v>
      </c>
      <c r="D4854">
        <v>687</v>
      </c>
      <c r="E4854" t="s">
        <v>23</v>
      </c>
      <c r="F4854" t="s">
        <v>29</v>
      </c>
      <c r="G4854">
        <v>35</v>
      </c>
      <c r="H4854">
        <v>3</v>
      </c>
      <c r="I4854">
        <v>0</v>
      </c>
      <c r="J4854">
        <v>2</v>
      </c>
      <c r="K4854" t="str">
        <f>VLOOKUP($U4854,DIC!$E$3:$F$4,2,FALSE)</f>
        <v>YES</v>
      </c>
      <c r="L4854" t="str">
        <f>VLOOKUP(V4854,DIC!$E$3:$F$4,2,FALSE)</f>
        <v>YES</v>
      </c>
      <c r="M4854" s="7">
        <v>176450.19</v>
      </c>
      <c r="N4854" t="str">
        <f>VLOOKUP(W4854,DIC!$E$3:$F$4,2,FALSE)</f>
        <v>NO</v>
      </c>
      <c r="O4854" t="str">
        <f>VLOOKUP(X4854,DIC!$E$3:$F$4,2,FALSE)</f>
        <v>NO</v>
      </c>
      <c r="P4854" t="str">
        <f>VLOOKUP(Y4854,DIC!$B$3:$C$7,2,FALSE)</f>
        <v>NOT SATISFIED</v>
      </c>
      <c r="Q4854" t="s">
        <v>31</v>
      </c>
      <c r="R4854">
        <v>508</v>
      </c>
      <c r="U4854" s="2">
        <v>1</v>
      </c>
      <c r="V4854" s="2">
        <v>1</v>
      </c>
      <c r="W4854" s="2">
        <v>0</v>
      </c>
      <c r="X4854" s="2">
        <v>0</v>
      </c>
      <c r="Y4854" s="2">
        <v>2</v>
      </c>
    </row>
    <row r="4855" spans="1:25" x14ac:dyDescent="0.3">
      <c r="A4855">
        <v>4854</v>
      </c>
      <c r="B4855">
        <v>15614740</v>
      </c>
      <c r="C4855" t="s">
        <v>2039</v>
      </c>
      <c r="D4855">
        <v>684</v>
      </c>
      <c r="E4855" t="s">
        <v>19</v>
      </c>
      <c r="F4855" t="s">
        <v>20</v>
      </c>
      <c r="G4855">
        <v>41</v>
      </c>
      <c r="H4855">
        <v>6</v>
      </c>
      <c r="I4855">
        <v>135203.81</v>
      </c>
      <c r="J4855">
        <v>2</v>
      </c>
      <c r="K4855" t="str">
        <f>VLOOKUP($U4855,DIC!$E$3:$F$4,2,FALSE)</f>
        <v>YES</v>
      </c>
      <c r="L4855" t="str">
        <f>VLOOKUP(V4855,DIC!$E$3:$F$4,2,FALSE)</f>
        <v>YES</v>
      </c>
      <c r="M4855" s="7">
        <v>121967.88</v>
      </c>
      <c r="N4855" t="str">
        <f>VLOOKUP(W4855,DIC!$E$3:$F$4,2,FALSE)</f>
        <v>NO</v>
      </c>
      <c r="O4855" t="str">
        <f>VLOOKUP(X4855,DIC!$E$3:$F$4,2,FALSE)</f>
        <v>NO</v>
      </c>
      <c r="P4855" t="str">
        <f>VLOOKUP(Y4855,DIC!$B$3:$C$7,2,FALSE)</f>
        <v>AVERAGE</v>
      </c>
      <c r="Q4855" t="s">
        <v>21</v>
      </c>
      <c r="R4855">
        <v>682</v>
      </c>
      <c r="U4855" s="3">
        <v>1</v>
      </c>
      <c r="V4855" s="3">
        <v>1</v>
      </c>
      <c r="W4855" s="3">
        <v>0</v>
      </c>
      <c r="X4855" s="3">
        <v>0</v>
      </c>
      <c r="Y4855" s="3">
        <v>3</v>
      </c>
    </row>
    <row r="4856" spans="1:25" x14ac:dyDescent="0.3">
      <c r="A4856">
        <v>4855</v>
      </c>
      <c r="B4856">
        <v>15574071</v>
      </c>
      <c r="C4856" t="s">
        <v>2040</v>
      </c>
      <c r="D4856">
        <v>706</v>
      </c>
      <c r="E4856" t="s">
        <v>33</v>
      </c>
      <c r="F4856" t="s">
        <v>29</v>
      </c>
      <c r="G4856">
        <v>23</v>
      </c>
      <c r="H4856">
        <v>2</v>
      </c>
      <c r="I4856">
        <v>93301.97</v>
      </c>
      <c r="J4856">
        <v>2</v>
      </c>
      <c r="K4856" t="str">
        <f>VLOOKUP($U4856,DIC!$E$3:$F$4,2,FALSE)</f>
        <v>NO</v>
      </c>
      <c r="L4856" t="str">
        <f>VLOOKUP(V4856,DIC!$E$3:$F$4,2,FALSE)</f>
        <v>YES</v>
      </c>
      <c r="M4856" s="7">
        <v>127187.04</v>
      </c>
      <c r="N4856" t="str">
        <f>VLOOKUP(W4856,DIC!$E$3:$F$4,2,FALSE)</f>
        <v>NO</v>
      </c>
      <c r="O4856" t="str">
        <f>VLOOKUP(X4856,DIC!$E$3:$F$4,2,FALSE)</f>
        <v>NO</v>
      </c>
      <c r="P4856" t="str">
        <f>VLOOKUP(Y4856,DIC!$B$3:$C$7,2,FALSE)</f>
        <v>EXCELLENT</v>
      </c>
      <c r="Q4856" t="s">
        <v>40</v>
      </c>
      <c r="R4856">
        <v>963</v>
      </c>
      <c r="U4856" s="2">
        <v>0</v>
      </c>
      <c r="V4856" s="2">
        <v>1</v>
      </c>
      <c r="W4856" s="2">
        <v>0</v>
      </c>
      <c r="X4856" s="2">
        <v>0</v>
      </c>
      <c r="Y4856" s="2">
        <v>5</v>
      </c>
    </row>
    <row r="4857" spans="1:25" x14ac:dyDescent="0.3">
      <c r="A4857">
        <v>4856</v>
      </c>
      <c r="B4857">
        <v>15671148</v>
      </c>
      <c r="C4857" t="s">
        <v>443</v>
      </c>
      <c r="D4857">
        <v>490</v>
      </c>
      <c r="E4857" t="s">
        <v>33</v>
      </c>
      <c r="F4857" t="s">
        <v>29</v>
      </c>
      <c r="G4857">
        <v>33</v>
      </c>
      <c r="H4857">
        <v>5</v>
      </c>
      <c r="I4857">
        <v>96341</v>
      </c>
      <c r="J4857">
        <v>2</v>
      </c>
      <c r="K4857" t="str">
        <f>VLOOKUP($U4857,DIC!$E$3:$F$4,2,FALSE)</f>
        <v>NO</v>
      </c>
      <c r="L4857" t="str">
        <f>VLOOKUP(V4857,DIC!$E$3:$F$4,2,FALSE)</f>
        <v>NO</v>
      </c>
      <c r="M4857" s="7">
        <v>108313.34</v>
      </c>
      <c r="N4857" t="str">
        <f>VLOOKUP(W4857,DIC!$E$3:$F$4,2,FALSE)</f>
        <v>NO</v>
      </c>
      <c r="O4857" t="str">
        <f>VLOOKUP(X4857,DIC!$E$3:$F$4,2,FALSE)</f>
        <v>NO</v>
      </c>
      <c r="P4857" t="str">
        <f>VLOOKUP(Y4857,DIC!$B$3:$C$7,2,FALSE)</f>
        <v>BAD</v>
      </c>
      <c r="Q4857" t="s">
        <v>21</v>
      </c>
      <c r="R4857">
        <v>707</v>
      </c>
      <c r="U4857" s="3">
        <v>0</v>
      </c>
      <c r="V4857" s="3">
        <v>0</v>
      </c>
      <c r="W4857" s="3">
        <v>0</v>
      </c>
      <c r="X4857" s="3">
        <v>0</v>
      </c>
      <c r="Y4857" s="3">
        <v>1</v>
      </c>
    </row>
    <row r="4858" spans="1:25" x14ac:dyDescent="0.3">
      <c r="A4858">
        <v>4857</v>
      </c>
      <c r="B4858">
        <v>15721921</v>
      </c>
      <c r="C4858" t="s">
        <v>1923</v>
      </c>
      <c r="D4858">
        <v>796</v>
      </c>
      <c r="E4858" t="s">
        <v>19</v>
      </c>
      <c r="F4858" t="s">
        <v>29</v>
      </c>
      <c r="G4858">
        <v>44</v>
      </c>
      <c r="H4858">
        <v>8</v>
      </c>
      <c r="I4858">
        <v>165326.20000000001</v>
      </c>
      <c r="J4858">
        <v>1</v>
      </c>
      <c r="K4858" t="str">
        <f>VLOOKUP($U4858,DIC!$E$3:$F$4,2,FALSE)</f>
        <v>YES</v>
      </c>
      <c r="L4858" t="str">
        <f>VLOOKUP(V4858,DIC!$E$3:$F$4,2,FALSE)</f>
        <v>YES</v>
      </c>
      <c r="M4858" s="7">
        <v>57205.55</v>
      </c>
      <c r="N4858" t="str">
        <f>VLOOKUP(W4858,DIC!$E$3:$F$4,2,FALSE)</f>
        <v>NO</v>
      </c>
      <c r="O4858" t="str">
        <f>VLOOKUP(X4858,DIC!$E$3:$F$4,2,FALSE)</f>
        <v>NO</v>
      </c>
      <c r="P4858" t="str">
        <f>VLOOKUP(Y4858,DIC!$B$3:$C$7,2,FALSE)</f>
        <v>NOT SATISFIED</v>
      </c>
      <c r="Q4858" t="s">
        <v>21</v>
      </c>
      <c r="R4858">
        <v>582</v>
      </c>
      <c r="U4858" s="2">
        <v>1</v>
      </c>
      <c r="V4858" s="2">
        <v>1</v>
      </c>
      <c r="W4858" s="2">
        <v>0</v>
      </c>
      <c r="X4858" s="2">
        <v>0</v>
      </c>
      <c r="Y4858" s="2">
        <v>2</v>
      </c>
    </row>
    <row r="4859" spans="1:25" x14ac:dyDescent="0.3">
      <c r="A4859">
        <v>4858</v>
      </c>
      <c r="B4859">
        <v>15717995</v>
      </c>
      <c r="C4859" t="s">
        <v>2041</v>
      </c>
      <c r="D4859">
        <v>849</v>
      </c>
      <c r="E4859" t="s">
        <v>19</v>
      </c>
      <c r="F4859" t="s">
        <v>29</v>
      </c>
      <c r="G4859">
        <v>27</v>
      </c>
      <c r="H4859">
        <v>0</v>
      </c>
      <c r="I4859">
        <v>0</v>
      </c>
      <c r="J4859">
        <v>2</v>
      </c>
      <c r="K4859" t="str">
        <f>VLOOKUP($U4859,DIC!$E$3:$F$4,2,FALSE)</f>
        <v>NO</v>
      </c>
      <c r="L4859" t="str">
        <f>VLOOKUP(V4859,DIC!$E$3:$F$4,2,FALSE)</f>
        <v>YES</v>
      </c>
      <c r="M4859" s="7">
        <v>157891.85999999999</v>
      </c>
      <c r="N4859" t="str">
        <f>VLOOKUP(W4859,DIC!$E$3:$F$4,2,FALSE)</f>
        <v>NO</v>
      </c>
      <c r="O4859" t="str">
        <f>VLOOKUP(X4859,DIC!$E$3:$F$4,2,FALSE)</f>
        <v>NO</v>
      </c>
      <c r="P4859" t="str">
        <f>VLOOKUP(Y4859,DIC!$B$3:$C$7,2,FALSE)</f>
        <v>BAD</v>
      </c>
      <c r="Q4859" t="s">
        <v>31</v>
      </c>
      <c r="R4859">
        <v>626</v>
      </c>
      <c r="U4859" s="3">
        <v>0</v>
      </c>
      <c r="V4859" s="3">
        <v>1</v>
      </c>
      <c r="W4859" s="3">
        <v>0</v>
      </c>
      <c r="X4859" s="3">
        <v>0</v>
      </c>
      <c r="Y4859" s="3">
        <v>1</v>
      </c>
    </row>
    <row r="4860" spans="1:25" x14ac:dyDescent="0.3">
      <c r="A4860">
        <v>4859</v>
      </c>
      <c r="B4860">
        <v>15632050</v>
      </c>
      <c r="C4860" t="s">
        <v>2042</v>
      </c>
      <c r="D4860">
        <v>779</v>
      </c>
      <c r="E4860" t="s">
        <v>19</v>
      </c>
      <c r="F4860" t="s">
        <v>20</v>
      </c>
      <c r="G4860">
        <v>41</v>
      </c>
      <c r="H4860">
        <v>10</v>
      </c>
      <c r="I4860">
        <v>99786.2</v>
      </c>
      <c r="J4860">
        <v>1</v>
      </c>
      <c r="K4860" t="str">
        <f>VLOOKUP($U4860,DIC!$E$3:$F$4,2,FALSE)</f>
        <v>YES</v>
      </c>
      <c r="L4860" t="str">
        <f>VLOOKUP(V4860,DIC!$E$3:$F$4,2,FALSE)</f>
        <v>NO</v>
      </c>
      <c r="M4860" s="7">
        <v>86927.53</v>
      </c>
      <c r="N4860" t="str">
        <f>VLOOKUP(W4860,DIC!$E$3:$F$4,2,FALSE)</f>
        <v>NO</v>
      </c>
      <c r="O4860" t="str">
        <f>VLOOKUP(X4860,DIC!$E$3:$F$4,2,FALSE)</f>
        <v>NO</v>
      </c>
      <c r="P4860" t="str">
        <f>VLOOKUP(Y4860,DIC!$B$3:$C$7,2,FALSE)</f>
        <v>GOOD</v>
      </c>
      <c r="Q4860" t="s">
        <v>21</v>
      </c>
      <c r="R4860">
        <v>341</v>
      </c>
      <c r="U4860" s="2">
        <v>1</v>
      </c>
      <c r="V4860" s="2">
        <v>0</v>
      </c>
      <c r="W4860" s="2">
        <v>0</v>
      </c>
      <c r="X4860" s="2">
        <v>0</v>
      </c>
      <c r="Y4860" s="2">
        <v>4</v>
      </c>
    </row>
    <row r="4861" spans="1:25" x14ac:dyDescent="0.3">
      <c r="A4861">
        <v>4860</v>
      </c>
      <c r="B4861">
        <v>15647111</v>
      </c>
      <c r="C4861" t="s">
        <v>330</v>
      </c>
      <c r="D4861">
        <v>794</v>
      </c>
      <c r="E4861" t="s">
        <v>23</v>
      </c>
      <c r="F4861" t="s">
        <v>20</v>
      </c>
      <c r="G4861">
        <v>22</v>
      </c>
      <c r="H4861">
        <v>4</v>
      </c>
      <c r="I4861">
        <v>114440.24</v>
      </c>
      <c r="J4861">
        <v>1</v>
      </c>
      <c r="K4861" t="str">
        <f>VLOOKUP($U4861,DIC!$E$3:$F$4,2,FALSE)</f>
        <v>YES</v>
      </c>
      <c r="L4861" t="str">
        <f>VLOOKUP(V4861,DIC!$E$3:$F$4,2,FALSE)</f>
        <v>YES</v>
      </c>
      <c r="M4861" s="7">
        <v>107753.07</v>
      </c>
      <c r="N4861" t="str">
        <f>VLOOKUP(W4861,DIC!$E$3:$F$4,2,FALSE)</f>
        <v>NO</v>
      </c>
      <c r="O4861" t="str">
        <f>VLOOKUP(X4861,DIC!$E$3:$F$4,2,FALSE)</f>
        <v>NO</v>
      </c>
      <c r="P4861" t="str">
        <f>VLOOKUP(Y4861,DIC!$B$3:$C$7,2,FALSE)</f>
        <v>GOOD</v>
      </c>
      <c r="Q4861" t="s">
        <v>31</v>
      </c>
      <c r="R4861">
        <v>226</v>
      </c>
      <c r="U4861" s="3">
        <v>1</v>
      </c>
      <c r="V4861" s="3">
        <v>1</v>
      </c>
      <c r="W4861" s="3">
        <v>0</v>
      </c>
      <c r="X4861" s="3">
        <v>0</v>
      </c>
      <c r="Y4861" s="3">
        <v>4</v>
      </c>
    </row>
    <row r="4862" spans="1:25" x14ac:dyDescent="0.3">
      <c r="A4862">
        <v>4861</v>
      </c>
      <c r="B4862">
        <v>15759991</v>
      </c>
      <c r="C4862" t="s">
        <v>87</v>
      </c>
      <c r="D4862">
        <v>748</v>
      </c>
      <c r="E4862" t="s">
        <v>23</v>
      </c>
      <c r="F4862" t="s">
        <v>29</v>
      </c>
      <c r="G4862">
        <v>36</v>
      </c>
      <c r="H4862">
        <v>4</v>
      </c>
      <c r="I4862">
        <v>141573.54999999999</v>
      </c>
      <c r="J4862">
        <v>1</v>
      </c>
      <c r="K4862" t="str">
        <f>VLOOKUP($U4862,DIC!$E$3:$F$4,2,FALSE)</f>
        <v>YES</v>
      </c>
      <c r="L4862" t="str">
        <f>VLOOKUP(V4862,DIC!$E$3:$F$4,2,FALSE)</f>
        <v>NO</v>
      </c>
      <c r="M4862" s="7">
        <v>82158.14</v>
      </c>
      <c r="N4862" t="str">
        <f>VLOOKUP(W4862,DIC!$E$3:$F$4,2,FALSE)</f>
        <v>NO</v>
      </c>
      <c r="O4862" t="str">
        <f>VLOOKUP(X4862,DIC!$E$3:$F$4,2,FALSE)</f>
        <v>NO</v>
      </c>
      <c r="P4862" t="str">
        <f>VLOOKUP(Y4862,DIC!$B$3:$C$7,2,FALSE)</f>
        <v>AVERAGE</v>
      </c>
      <c r="Q4862" t="s">
        <v>31</v>
      </c>
      <c r="R4862">
        <v>499</v>
      </c>
      <c r="U4862" s="2">
        <v>1</v>
      </c>
      <c r="V4862" s="2">
        <v>0</v>
      </c>
      <c r="W4862" s="2">
        <v>0</v>
      </c>
      <c r="X4862" s="2">
        <v>0</v>
      </c>
      <c r="Y4862" s="2">
        <v>3</v>
      </c>
    </row>
    <row r="4863" spans="1:25" x14ac:dyDescent="0.3">
      <c r="A4863">
        <v>4862</v>
      </c>
      <c r="B4863">
        <v>15790204</v>
      </c>
      <c r="C4863" t="s">
        <v>1417</v>
      </c>
      <c r="D4863">
        <v>663</v>
      </c>
      <c r="E4863" t="s">
        <v>23</v>
      </c>
      <c r="F4863" t="s">
        <v>20</v>
      </c>
      <c r="G4863">
        <v>22</v>
      </c>
      <c r="H4863">
        <v>9</v>
      </c>
      <c r="I4863">
        <v>0</v>
      </c>
      <c r="J4863">
        <v>1</v>
      </c>
      <c r="K4863" t="str">
        <f>VLOOKUP($U4863,DIC!$E$3:$F$4,2,FALSE)</f>
        <v>YES</v>
      </c>
      <c r="L4863" t="str">
        <f>VLOOKUP(V4863,DIC!$E$3:$F$4,2,FALSE)</f>
        <v>NO</v>
      </c>
      <c r="M4863" s="7">
        <v>29135.89</v>
      </c>
      <c r="N4863" t="str">
        <f>VLOOKUP(W4863,DIC!$E$3:$F$4,2,FALSE)</f>
        <v>YES</v>
      </c>
      <c r="O4863" t="str">
        <f>VLOOKUP(X4863,DIC!$E$3:$F$4,2,FALSE)</f>
        <v>YES</v>
      </c>
      <c r="P4863" t="str">
        <f>VLOOKUP(Y4863,DIC!$B$3:$C$7,2,FALSE)</f>
        <v>EXCELLENT</v>
      </c>
      <c r="Q4863" t="s">
        <v>21</v>
      </c>
      <c r="R4863">
        <v>590</v>
      </c>
      <c r="U4863" s="3">
        <v>1</v>
      </c>
      <c r="V4863" s="3">
        <v>0</v>
      </c>
      <c r="W4863" s="3">
        <v>1</v>
      </c>
      <c r="X4863" s="3">
        <v>1</v>
      </c>
      <c r="Y4863" s="3">
        <v>5</v>
      </c>
    </row>
    <row r="4864" spans="1:25" x14ac:dyDescent="0.3">
      <c r="A4864">
        <v>4863</v>
      </c>
      <c r="B4864">
        <v>15686780</v>
      </c>
      <c r="C4864" t="s">
        <v>2043</v>
      </c>
      <c r="D4864">
        <v>645</v>
      </c>
      <c r="E4864" t="s">
        <v>23</v>
      </c>
      <c r="F4864" t="s">
        <v>20</v>
      </c>
      <c r="G4864">
        <v>55</v>
      </c>
      <c r="H4864">
        <v>1</v>
      </c>
      <c r="I4864">
        <v>133676.65</v>
      </c>
      <c r="J4864">
        <v>1</v>
      </c>
      <c r="K4864" t="str">
        <f>VLOOKUP($U4864,DIC!$E$3:$F$4,2,FALSE)</f>
        <v>NO</v>
      </c>
      <c r="L4864" t="str">
        <f>VLOOKUP(V4864,DIC!$E$3:$F$4,2,FALSE)</f>
        <v>YES</v>
      </c>
      <c r="M4864" s="7">
        <v>17095.490000000002</v>
      </c>
      <c r="N4864" t="str">
        <f>VLOOKUP(W4864,DIC!$E$3:$F$4,2,FALSE)</f>
        <v>NO</v>
      </c>
      <c r="O4864" t="str">
        <f>VLOOKUP(X4864,DIC!$E$3:$F$4,2,FALSE)</f>
        <v>NO</v>
      </c>
      <c r="P4864" t="str">
        <f>VLOOKUP(Y4864,DIC!$B$3:$C$7,2,FALSE)</f>
        <v>EXCELLENT</v>
      </c>
      <c r="Q4864" t="s">
        <v>31</v>
      </c>
      <c r="R4864">
        <v>557</v>
      </c>
      <c r="U4864" s="2">
        <v>0</v>
      </c>
      <c r="V4864" s="2">
        <v>1</v>
      </c>
      <c r="W4864" s="2">
        <v>0</v>
      </c>
      <c r="X4864" s="2">
        <v>0</v>
      </c>
      <c r="Y4864" s="2">
        <v>5</v>
      </c>
    </row>
    <row r="4865" spans="1:25" x14ac:dyDescent="0.3">
      <c r="A4865">
        <v>4864</v>
      </c>
      <c r="B4865">
        <v>15640491</v>
      </c>
      <c r="C4865" t="s">
        <v>2044</v>
      </c>
      <c r="D4865">
        <v>464</v>
      </c>
      <c r="E4865" t="s">
        <v>19</v>
      </c>
      <c r="F4865" t="s">
        <v>20</v>
      </c>
      <c r="G4865">
        <v>33</v>
      </c>
      <c r="H4865">
        <v>10</v>
      </c>
      <c r="I4865">
        <v>147493.70000000001</v>
      </c>
      <c r="J4865">
        <v>2</v>
      </c>
      <c r="K4865" t="str">
        <f>VLOOKUP($U4865,DIC!$E$3:$F$4,2,FALSE)</f>
        <v>YES</v>
      </c>
      <c r="L4865" t="str">
        <f>VLOOKUP(V4865,DIC!$E$3:$F$4,2,FALSE)</f>
        <v>NO</v>
      </c>
      <c r="M4865" s="7">
        <v>100447.53</v>
      </c>
      <c r="N4865" t="str">
        <f>VLOOKUP(W4865,DIC!$E$3:$F$4,2,FALSE)</f>
        <v>NO</v>
      </c>
      <c r="O4865" t="str">
        <f>VLOOKUP(X4865,DIC!$E$3:$F$4,2,FALSE)</f>
        <v>NO</v>
      </c>
      <c r="P4865" t="str">
        <f>VLOOKUP(Y4865,DIC!$B$3:$C$7,2,FALSE)</f>
        <v>GOOD</v>
      </c>
      <c r="Q4865" t="s">
        <v>21</v>
      </c>
      <c r="R4865">
        <v>801</v>
      </c>
      <c r="U4865" s="3">
        <v>1</v>
      </c>
      <c r="V4865" s="3">
        <v>0</v>
      </c>
      <c r="W4865" s="3">
        <v>0</v>
      </c>
      <c r="X4865" s="3">
        <v>0</v>
      </c>
      <c r="Y4865" s="3">
        <v>4</v>
      </c>
    </row>
    <row r="4866" spans="1:25" x14ac:dyDescent="0.3">
      <c r="A4866">
        <v>4865</v>
      </c>
      <c r="B4866">
        <v>15783225</v>
      </c>
      <c r="C4866" t="s">
        <v>152</v>
      </c>
      <c r="D4866">
        <v>737</v>
      </c>
      <c r="E4866" t="s">
        <v>19</v>
      </c>
      <c r="F4866" t="s">
        <v>29</v>
      </c>
      <c r="G4866">
        <v>54</v>
      </c>
      <c r="H4866">
        <v>9</v>
      </c>
      <c r="I4866">
        <v>0</v>
      </c>
      <c r="J4866">
        <v>1</v>
      </c>
      <c r="K4866" t="str">
        <f>VLOOKUP($U4866,DIC!$E$3:$F$4,2,FALSE)</f>
        <v>YES</v>
      </c>
      <c r="L4866" t="str">
        <f>VLOOKUP(V4866,DIC!$E$3:$F$4,2,FALSE)</f>
        <v>NO</v>
      </c>
      <c r="M4866" s="7">
        <v>83470.399999999994</v>
      </c>
      <c r="N4866" t="str">
        <f>VLOOKUP(W4866,DIC!$E$3:$F$4,2,FALSE)</f>
        <v>YES</v>
      </c>
      <c r="O4866" t="str">
        <f>VLOOKUP(X4866,DIC!$E$3:$F$4,2,FALSE)</f>
        <v>YES</v>
      </c>
      <c r="P4866" t="str">
        <f>VLOOKUP(Y4866,DIC!$B$3:$C$7,2,FALSE)</f>
        <v>EXCELLENT</v>
      </c>
      <c r="Q4866" t="s">
        <v>40</v>
      </c>
      <c r="R4866">
        <v>987</v>
      </c>
      <c r="U4866" s="2">
        <v>1</v>
      </c>
      <c r="V4866" s="2">
        <v>0</v>
      </c>
      <c r="W4866" s="2">
        <v>1</v>
      </c>
      <c r="X4866" s="2">
        <v>1</v>
      </c>
      <c r="Y4866" s="2">
        <v>5</v>
      </c>
    </row>
    <row r="4867" spans="1:25" x14ac:dyDescent="0.3">
      <c r="A4867">
        <v>4866</v>
      </c>
      <c r="B4867">
        <v>15734438</v>
      </c>
      <c r="C4867" t="s">
        <v>2045</v>
      </c>
      <c r="D4867">
        <v>590</v>
      </c>
      <c r="E4867" t="s">
        <v>19</v>
      </c>
      <c r="F4867" t="s">
        <v>20</v>
      </c>
      <c r="G4867">
        <v>29</v>
      </c>
      <c r="H4867">
        <v>4</v>
      </c>
      <c r="I4867">
        <v>0</v>
      </c>
      <c r="J4867">
        <v>2</v>
      </c>
      <c r="K4867" t="str">
        <f>VLOOKUP($U4867,DIC!$E$3:$F$4,2,FALSE)</f>
        <v>YES</v>
      </c>
      <c r="L4867" t="str">
        <f>VLOOKUP(V4867,DIC!$E$3:$F$4,2,FALSE)</f>
        <v>NO</v>
      </c>
      <c r="M4867" s="7">
        <v>121846.81</v>
      </c>
      <c r="N4867" t="str">
        <f>VLOOKUP(W4867,DIC!$E$3:$F$4,2,FALSE)</f>
        <v>NO</v>
      </c>
      <c r="O4867" t="str">
        <f>VLOOKUP(X4867,DIC!$E$3:$F$4,2,FALSE)</f>
        <v>NO</v>
      </c>
      <c r="P4867" t="str">
        <f>VLOOKUP(Y4867,DIC!$B$3:$C$7,2,FALSE)</f>
        <v>BAD</v>
      </c>
      <c r="Q4867" t="s">
        <v>31</v>
      </c>
      <c r="R4867">
        <v>339</v>
      </c>
      <c r="U4867" s="3">
        <v>1</v>
      </c>
      <c r="V4867" s="3">
        <v>0</v>
      </c>
      <c r="W4867" s="3">
        <v>0</v>
      </c>
      <c r="X4867" s="3">
        <v>0</v>
      </c>
      <c r="Y4867" s="3">
        <v>1</v>
      </c>
    </row>
    <row r="4868" spans="1:25" x14ac:dyDescent="0.3">
      <c r="A4868">
        <v>4867</v>
      </c>
      <c r="B4868">
        <v>15688760</v>
      </c>
      <c r="C4868" t="s">
        <v>493</v>
      </c>
      <c r="D4868">
        <v>522</v>
      </c>
      <c r="E4868" t="s">
        <v>33</v>
      </c>
      <c r="F4868" t="s">
        <v>20</v>
      </c>
      <c r="G4868">
        <v>37</v>
      </c>
      <c r="H4868">
        <v>3</v>
      </c>
      <c r="I4868">
        <v>95022.57</v>
      </c>
      <c r="J4868">
        <v>1</v>
      </c>
      <c r="K4868" t="str">
        <f>VLOOKUP($U4868,DIC!$E$3:$F$4,2,FALSE)</f>
        <v>YES</v>
      </c>
      <c r="L4868" t="str">
        <f>VLOOKUP(V4868,DIC!$E$3:$F$4,2,FALSE)</f>
        <v>YES</v>
      </c>
      <c r="M4868" s="7">
        <v>129107.59</v>
      </c>
      <c r="N4868" t="str">
        <f>VLOOKUP(W4868,DIC!$E$3:$F$4,2,FALSE)</f>
        <v>NO</v>
      </c>
      <c r="O4868" t="str">
        <f>VLOOKUP(X4868,DIC!$E$3:$F$4,2,FALSE)</f>
        <v>NO</v>
      </c>
      <c r="P4868" t="str">
        <f>VLOOKUP(Y4868,DIC!$B$3:$C$7,2,FALSE)</f>
        <v>AVERAGE</v>
      </c>
      <c r="Q4868" t="s">
        <v>31</v>
      </c>
      <c r="R4868">
        <v>534</v>
      </c>
      <c r="U4868" s="2">
        <v>1</v>
      </c>
      <c r="V4868" s="2">
        <v>1</v>
      </c>
      <c r="W4868" s="2">
        <v>0</v>
      </c>
      <c r="X4868" s="2">
        <v>0</v>
      </c>
      <c r="Y4868" s="2">
        <v>3</v>
      </c>
    </row>
    <row r="4869" spans="1:25" x14ac:dyDescent="0.3">
      <c r="A4869">
        <v>4868</v>
      </c>
      <c r="B4869">
        <v>15768124</v>
      </c>
      <c r="C4869" t="s">
        <v>932</v>
      </c>
      <c r="D4869">
        <v>648</v>
      </c>
      <c r="E4869" t="s">
        <v>19</v>
      </c>
      <c r="F4869" t="s">
        <v>20</v>
      </c>
      <c r="G4869">
        <v>34</v>
      </c>
      <c r="H4869">
        <v>3</v>
      </c>
      <c r="I4869">
        <v>0</v>
      </c>
      <c r="J4869">
        <v>1</v>
      </c>
      <c r="K4869" t="str">
        <f>VLOOKUP($U4869,DIC!$E$3:$F$4,2,FALSE)</f>
        <v>YES</v>
      </c>
      <c r="L4869" t="str">
        <f>VLOOKUP(V4869,DIC!$E$3:$F$4,2,FALSE)</f>
        <v>NO</v>
      </c>
      <c r="M4869" s="7">
        <v>54726.43</v>
      </c>
      <c r="N4869" t="str">
        <f>VLOOKUP(W4869,DIC!$E$3:$F$4,2,FALSE)</f>
        <v>NO</v>
      </c>
      <c r="O4869" t="str">
        <f>VLOOKUP(X4869,DIC!$E$3:$F$4,2,FALSE)</f>
        <v>NO</v>
      </c>
      <c r="P4869" t="str">
        <f>VLOOKUP(Y4869,DIC!$B$3:$C$7,2,FALSE)</f>
        <v>BAD</v>
      </c>
      <c r="Q4869" t="s">
        <v>40</v>
      </c>
      <c r="R4869">
        <v>525</v>
      </c>
      <c r="U4869" s="3">
        <v>1</v>
      </c>
      <c r="V4869" s="3">
        <v>0</v>
      </c>
      <c r="W4869" s="3">
        <v>0</v>
      </c>
      <c r="X4869" s="3">
        <v>0</v>
      </c>
      <c r="Y4869" s="3">
        <v>1</v>
      </c>
    </row>
    <row r="4870" spans="1:25" x14ac:dyDescent="0.3">
      <c r="A4870">
        <v>4869</v>
      </c>
      <c r="B4870">
        <v>15661330</v>
      </c>
      <c r="C4870" t="s">
        <v>750</v>
      </c>
      <c r="D4870">
        <v>754</v>
      </c>
      <c r="E4870" t="s">
        <v>19</v>
      </c>
      <c r="F4870" t="s">
        <v>29</v>
      </c>
      <c r="G4870">
        <v>37</v>
      </c>
      <c r="H4870">
        <v>6</v>
      </c>
      <c r="I4870">
        <v>0</v>
      </c>
      <c r="J4870">
        <v>1</v>
      </c>
      <c r="K4870" t="str">
        <f>VLOOKUP($U4870,DIC!$E$3:$F$4,2,FALSE)</f>
        <v>YES</v>
      </c>
      <c r="L4870" t="str">
        <f>VLOOKUP(V4870,DIC!$E$3:$F$4,2,FALSE)</f>
        <v>YES</v>
      </c>
      <c r="M4870" s="7">
        <v>116141.72</v>
      </c>
      <c r="N4870" t="str">
        <f>VLOOKUP(W4870,DIC!$E$3:$F$4,2,FALSE)</f>
        <v>NO</v>
      </c>
      <c r="O4870" t="str">
        <f>VLOOKUP(X4870,DIC!$E$3:$F$4,2,FALSE)</f>
        <v>NO</v>
      </c>
      <c r="P4870" t="str">
        <f>VLOOKUP(Y4870,DIC!$B$3:$C$7,2,FALSE)</f>
        <v>EXCELLENT</v>
      </c>
      <c r="Q4870" t="s">
        <v>31</v>
      </c>
      <c r="R4870">
        <v>495</v>
      </c>
      <c r="U4870" s="2">
        <v>1</v>
      </c>
      <c r="V4870" s="2">
        <v>1</v>
      </c>
      <c r="W4870" s="2">
        <v>0</v>
      </c>
      <c r="X4870" s="2">
        <v>0</v>
      </c>
      <c r="Y4870" s="2">
        <v>5</v>
      </c>
    </row>
    <row r="4871" spans="1:25" x14ac:dyDescent="0.3">
      <c r="A4871">
        <v>4870</v>
      </c>
      <c r="B4871">
        <v>15781272</v>
      </c>
      <c r="C4871" t="s">
        <v>748</v>
      </c>
      <c r="D4871">
        <v>669</v>
      </c>
      <c r="E4871" t="s">
        <v>19</v>
      </c>
      <c r="F4871" t="s">
        <v>29</v>
      </c>
      <c r="G4871">
        <v>50</v>
      </c>
      <c r="H4871">
        <v>4</v>
      </c>
      <c r="I4871">
        <v>149713.60999999999</v>
      </c>
      <c r="J4871">
        <v>3</v>
      </c>
      <c r="K4871" t="str">
        <f>VLOOKUP($U4871,DIC!$E$3:$F$4,2,FALSE)</f>
        <v>YES</v>
      </c>
      <c r="L4871" t="str">
        <f>VLOOKUP(V4871,DIC!$E$3:$F$4,2,FALSE)</f>
        <v>YES</v>
      </c>
      <c r="M4871" s="7">
        <v>124872.42</v>
      </c>
      <c r="N4871" t="str">
        <f>VLOOKUP(W4871,DIC!$E$3:$F$4,2,FALSE)</f>
        <v>YES</v>
      </c>
      <c r="O4871" t="str">
        <f>VLOOKUP(X4871,DIC!$E$3:$F$4,2,FALSE)</f>
        <v>YES</v>
      </c>
      <c r="P4871" t="str">
        <f>VLOOKUP(Y4871,DIC!$B$3:$C$7,2,FALSE)</f>
        <v>GOOD</v>
      </c>
      <c r="Q4871" t="s">
        <v>40</v>
      </c>
      <c r="R4871">
        <v>329</v>
      </c>
      <c r="U4871" s="3">
        <v>1</v>
      </c>
      <c r="V4871" s="3">
        <v>1</v>
      </c>
      <c r="W4871" s="3">
        <v>1</v>
      </c>
      <c r="X4871" s="3">
        <v>1</v>
      </c>
      <c r="Y4871" s="3">
        <v>4</v>
      </c>
    </row>
    <row r="4872" spans="1:25" x14ac:dyDescent="0.3">
      <c r="A4872">
        <v>4871</v>
      </c>
      <c r="B4872">
        <v>15573888</v>
      </c>
      <c r="C4872" t="s">
        <v>1441</v>
      </c>
      <c r="D4872">
        <v>648</v>
      </c>
      <c r="E4872" t="s">
        <v>33</v>
      </c>
      <c r="F4872" t="s">
        <v>20</v>
      </c>
      <c r="G4872">
        <v>43</v>
      </c>
      <c r="H4872">
        <v>1</v>
      </c>
      <c r="I4872">
        <v>107963.38</v>
      </c>
      <c r="J4872">
        <v>1</v>
      </c>
      <c r="K4872" t="str">
        <f>VLOOKUP($U4872,DIC!$E$3:$F$4,2,FALSE)</f>
        <v>NO</v>
      </c>
      <c r="L4872" t="str">
        <f>VLOOKUP(V4872,DIC!$E$3:$F$4,2,FALSE)</f>
        <v>NO</v>
      </c>
      <c r="M4872" s="7">
        <v>186438.86</v>
      </c>
      <c r="N4872" t="str">
        <f>VLOOKUP(W4872,DIC!$E$3:$F$4,2,FALSE)</f>
        <v>YES</v>
      </c>
      <c r="O4872" t="str">
        <f>VLOOKUP(X4872,DIC!$E$3:$F$4,2,FALSE)</f>
        <v>YES</v>
      </c>
      <c r="P4872" t="str">
        <f>VLOOKUP(Y4872,DIC!$B$3:$C$7,2,FALSE)</f>
        <v>NOT SATISFIED</v>
      </c>
      <c r="Q4872" t="s">
        <v>40</v>
      </c>
      <c r="R4872">
        <v>463</v>
      </c>
      <c r="U4872" s="2">
        <v>0</v>
      </c>
      <c r="V4872" s="2">
        <v>0</v>
      </c>
      <c r="W4872" s="2">
        <v>1</v>
      </c>
      <c r="X4872" s="2">
        <v>1</v>
      </c>
      <c r="Y4872" s="2">
        <v>2</v>
      </c>
    </row>
    <row r="4873" spans="1:25" x14ac:dyDescent="0.3">
      <c r="A4873">
        <v>4872</v>
      </c>
      <c r="B4873">
        <v>15575858</v>
      </c>
      <c r="C4873" t="s">
        <v>643</v>
      </c>
      <c r="D4873">
        <v>763</v>
      </c>
      <c r="E4873" t="s">
        <v>19</v>
      </c>
      <c r="F4873" t="s">
        <v>29</v>
      </c>
      <c r="G4873">
        <v>40</v>
      </c>
      <c r="H4873">
        <v>3</v>
      </c>
      <c r="I4873">
        <v>0</v>
      </c>
      <c r="J4873">
        <v>2</v>
      </c>
      <c r="K4873" t="str">
        <f>VLOOKUP($U4873,DIC!$E$3:$F$4,2,FALSE)</f>
        <v>YES</v>
      </c>
      <c r="L4873" t="str">
        <f>VLOOKUP(V4873,DIC!$E$3:$F$4,2,FALSE)</f>
        <v>NO</v>
      </c>
      <c r="M4873" s="7">
        <v>134281.10999999999</v>
      </c>
      <c r="N4873" t="str">
        <f>VLOOKUP(W4873,DIC!$E$3:$F$4,2,FALSE)</f>
        <v>NO</v>
      </c>
      <c r="O4873" t="str">
        <f>VLOOKUP(X4873,DIC!$E$3:$F$4,2,FALSE)</f>
        <v>NO</v>
      </c>
      <c r="P4873" t="str">
        <f>VLOOKUP(Y4873,DIC!$B$3:$C$7,2,FALSE)</f>
        <v>AVERAGE</v>
      </c>
      <c r="Q4873" t="s">
        <v>26</v>
      </c>
      <c r="R4873">
        <v>525</v>
      </c>
      <c r="U4873" s="3">
        <v>1</v>
      </c>
      <c r="V4873" s="3">
        <v>0</v>
      </c>
      <c r="W4873" s="3">
        <v>0</v>
      </c>
      <c r="X4873" s="3">
        <v>0</v>
      </c>
      <c r="Y4873" s="3">
        <v>3</v>
      </c>
    </row>
    <row r="4874" spans="1:25" x14ac:dyDescent="0.3">
      <c r="A4874">
        <v>4873</v>
      </c>
      <c r="B4874">
        <v>15645937</v>
      </c>
      <c r="C4874" t="s">
        <v>2046</v>
      </c>
      <c r="D4874">
        <v>790</v>
      </c>
      <c r="E4874" t="s">
        <v>23</v>
      </c>
      <c r="F4874" t="s">
        <v>29</v>
      </c>
      <c r="G4874">
        <v>32</v>
      </c>
      <c r="H4874">
        <v>3</v>
      </c>
      <c r="I4874">
        <v>0</v>
      </c>
      <c r="J4874">
        <v>1</v>
      </c>
      <c r="K4874" t="str">
        <f>VLOOKUP($U4874,DIC!$E$3:$F$4,2,FALSE)</f>
        <v>YES</v>
      </c>
      <c r="L4874" t="str">
        <f>VLOOKUP(V4874,DIC!$E$3:$F$4,2,FALSE)</f>
        <v>NO</v>
      </c>
      <c r="M4874" s="7">
        <v>91044.47</v>
      </c>
      <c r="N4874" t="str">
        <f>VLOOKUP(W4874,DIC!$E$3:$F$4,2,FALSE)</f>
        <v>NO</v>
      </c>
      <c r="O4874" t="str">
        <f>VLOOKUP(X4874,DIC!$E$3:$F$4,2,FALSE)</f>
        <v>NO</v>
      </c>
      <c r="P4874" t="str">
        <f>VLOOKUP(Y4874,DIC!$B$3:$C$7,2,FALSE)</f>
        <v>EXCELLENT</v>
      </c>
      <c r="Q4874" t="s">
        <v>26</v>
      </c>
      <c r="R4874">
        <v>730</v>
      </c>
      <c r="U4874" s="2">
        <v>1</v>
      </c>
      <c r="V4874" s="2">
        <v>0</v>
      </c>
      <c r="W4874" s="2">
        <v>0</v>
      </c>
      <c r="X4874" s="2">
        <v>0</v>
      </c>
      <c r="Y4874" s="2">
        <v>5</v>
      </c>
    </row>
    <row r="4875" spans="1:25" x14ac:dyDescent="0.3">
      <c r="A4875">
        <v>4874</v>
      </c>
      <c r="B4875">
        <v>15702337</v>
      </c>
      <c r="C4875" t="s">
        <v>752</v>
      </c>
      <c r="D4875">
        <v>581</v>
      </c>
      <c r="E4875" t="s">
        <v>19</v>
      </c>
      <c r="F4875" t="s">
        <v>29</v>
      </c>
      <c r="G4875">
        <v>37</v>
      </c>
      <c r="H4875">
        <v>7</v>
      </c>
      <c r="I4875">
        <v>0</v>
      </c>
      <c r="J4875">
        <v>2</v>
      </c>
      <c r="K4875" t="str">
        <f>VLOOKUP($U4875,DIC!$E$3:$F$4,2,FALSE)</f>
        <v>YES</v>
      </c>
      <c r="L4875" t="str">
        <f>VLOOKUP(V4875,DIC!$E$3:$F$4,2,FALSE)</f>
        <v>YES</v>
      </c>
      <c r="M4875" s="7">
        <v>74320.75</v>
      </c>
      <c r="N4875" t="str">
        <f>VLOOKUP(W4875,DIC!$E$3:$F$4,2,FALSE)</f>
        <v>NO</v>
      </c>
      <c r="O4875" t="str">
        <f>VLOOKUP(X4875,DIC!$E$3:$F$4,2,FALSE)</f>
        <v>NO</v>
      </c>
      <c r="P4875" t="str">
        <f>VLOOKUP(Y4875,DIC!$B$3:$C$7,2,FALSE)</f>
        <v>BAD</v>
      </c>
      <c r="Q4875" t="s">
        <v>31</v>
      </c>
      <c r="R4875">
        <v>754</v>
      </c>
      <c r="U4875" s="3">
        <v>1</v>
      </c>
      <c r="V4875" s="3">
        <v>1</v>
      </c>
      <c r="W4875" s="3">
        <v>0</v>
      </c>
      <c r="X4875" s="3">
        <v>0</v>
      </c>
      <c r="Y4875" s="3">
        <v>1</v>
      </c>
    </row>
    <row r="4876" spans="1:25" x14ac:dyDescent="0.3">
      <c r="A4876">
        <v>4875</v>
      </c>
      <c r="B4876">
        <v>15764537</v>
      </c>
      <c r="C4876" t="s">
        <v>2047</v>
      </c>
      <c r="D4876">
        <v>703</v>
      </c>
      <c r="E4876" t="s">
        <v>19</v>
      </c>
      <c r="F4876" t="s">
        <v>29</v>
      </c>
      <c r="G4876">
        <v>43</v>
      </c>
      <c r="H4876">
        <v>8</v>
      </c>
      <c r="I4876">
        <v>0</v>
      </c>
      <c r="J4876">
        <v>2</v>
      </c>
      <c r="K4876" t="str">
        <f>VLOOKUP($U4876,DIC!$E$3:$F$4,2,FALSE)</f>
        <v>YES</v>
      </c>
      <c r="L4876" t="str">
        <f>VLOOKUP(V4876,DIC!$E$3:$F$4,2,FALSE)</f>
        <v>NO</v>
      </c>
      <c r="M4876" s="7">
        <v>9704.66</v>
      </c>
      <c r="N4876" t="str">
        <f>VLOOKUP(W4876,DIC!$E$3:$F$4,2,FALSE)</f>
        <v>NO</v>
      </c>
      <c r="O4876" t="str">
        <f>VLOOKUP(X4876,DIC!$E$3:$F$4,2,FALSE)</f>
        <v>NO</v>
      </c>
      <c r="P4876" t="str">
        <f>VLOOKUP(Y4876,DIC!$B$3:$C$7,2,FALSE)</f>
        <v>AVERAGE</v>
      </c>
      <c r="Q4876" t="s">
        <v>40</v>
      </c>
      <c r="R4876">
        <v>880</v>
      </c>
      <c r="U4876" s="2">
        <v>1</v>
      </c>
      <c r="V4876" s="2">
        <v>0</v>
      </c>
      <c r="W4876" s="2">
        <v>0</v>
      </c>
      <c r="X4876" s="2">
        <v>0</v>
      </c>
      <c r="Y4876" s="2">
        <v>3</v>
      </c>
    </row>
    <row r="4877" spans="1:25" x14ac:dyDescent="0.3">
      <c r="A4877">
        <v>4876</v>
      </c>
      <c r="B4877">
        <v>15619616</v>
      </c>
      <c r="C4877" t="s">
        <v>1259</v>
      </c>
      <c r="D4877">
        <v>571</v>
      </c>
      <c r="E4877" t="s">
        <v>19</v>
      </c>
      <c r="F4877" t="s">
        <v>20</v>
      </c>
      <c r="G4877">
        <v>33</v>
      </c>
      <c r="H4877">
        <v>9</v>
      </c>
      <c r="I4877">
        <v>102017.25</v>
      </c>
      <c r="J4877">
        <v>2</v>
      </c>
      <c r="K4877" t="str">
        <f>VLOOKUP($U4877,DIC!$E$3:$F$4,2,FALSE)</f>
        <v>NO</v>
      </c>
      <c r="L4877" t="str">
        <f>VLOOKUP(V4877,DIC!$E$3:$F$4,2,FALSE)</f>
        <v>NO</v>
      </c>
      <c r="M4877" s="7">
        <v>128600.49</v>
      </c>
      <c r="N4877" t="str">
        <f>VLOOKUP(W4877,DIC!$E$3:$F$4,2,FALSE)</f>
        <v>NO</v>
      </c>
      <c r="O4877" t="str">
        <f>VLOOKUP(X4877,DIC!$E$3:$F$4,2,FALSE)</f>
        <v>NO</v>
      </c>
      <c r="P4877" t="str">
        <f>VLOOKUP(Y4877,DIC!$B$3:$C$7,2,FALSE)</f>
        <v>GOOD</v>
      </c>
      <c r="Q4877" t="s">
        <v>26</v>
      </c>
      <c r="R4877">
        <v>798</v>
      </c>
      <c r="U4877" s="3">
        <v>0</v>
      </c>
      <c r="V4877" s="3">
        <v>0</v>
      </c>
      <c r="W4877" s="3">
        <v>0</v>
      </c>
      <c r="X4877" s="3">
        <v>0</v>
      </c>
      <c r="Y4877" s="3">
        <v>4</v>
      </c>
    </row>
    <row r="4878" spans="1:25" x14ac:dyDescent="0.3">
      <c r="A4878">
        <v>4877</v>
      </c>
      <c r="B4878">
        <v>15585133</v>
      </c>
      <c r="C4878" t="s">
        <v>179</v>
      </c>
      <c r="D4878">
        <v>657</v>
      </c>
      <c r="E4878" t="s">
        <v>23</v>
      </c>
      <c r="F4878" t="s">
        <v>20</v>
      </c>
      <c r="G4878">
        <v>27</v>
      </c>
      <c r="H4878">
        <v>8</v>
      </c>
      <c r="I4878">
        <v>0</v>
      </c>
      <c r="J4878">
        <v>2</v>
      </c>
      <c r="K4878" t="str">
        <f>VLOOKUP($U4878,DIC!$E$3:$F$4,2,FALSE)</f>
        <v>NO</v>
      </c>
      <c r="L4878" t="str">
        <f>VLOOKUP(V4878,DIC!$E$3:$F$4,2,FALSE)</f>
        <v>NO</v>
      </c>
      <c r="M4878" s="7">
        <v>6468.24</v>
      </c>
      <c r="N4878" t="str">
        <f>VLOOKUP(W4878,DIC!$E$3:$F$4,2,FALSE)</f>
        <v>NO</v>
      </c>
      <c r="O4878" t="str">
        <f>VLOOKUP(X4878,DIC!$E$3:$F$4,2,FALSE)</f>
        <v>NO</v>
      </c>
      <c r="P4878" t="str">
        <f>VLOOKUP(Y4878,DIC!$B$3:$C$7,2,FALSE)</f>
        <v>NOT SATISFIED</v>
      </c>
      <c r="Q4878" t="s">
        <v>26</v>
      </c>
      <c r="R4878">
        <v>354</v>
      </c>
      <c r="U4878" s="2">
        <v>0</v>
      </c>
      <c r="V4878" s="2">
        <v>0</v>
      </c>
      <c r="W4878" s="2">
        <v>0</v>
      </c>
      <c r="X4878" s="2">
        <v>0</v>
      </c>
      <c r="Y4878" s="2">
        <v>2</v>
      </c>
    </row>
    <row r="4879" spans="1:25" x14ac:dyDescent="0.3">
      <c r="A4879">
        <v>4878</v>
      </c>
      <c r="B4879">
        <v>15573971</v>
      </c>
      <c r="C4879" t="s">
        <v>109</v>
      </c>
      <c r="D4879">
        <v>737</v>
      </c>
      <c r="E4879" t="s">
        <v>19</v>
      </c>
      <c r="F4879" t="s">
        <v>29</v>
      </c>
      <c r="G4879">
        <v>44</v>
      </c>
      <c r="H4879">
        <v>7</v>
      </c>
      <c r="I4879">
        <v>0</v>
      </c>
      <c r="J4879">
        <v>2</v>
      </c>
      <c r="K4879" t="str">
        <f>VLOOKUP($U4879,DIC!$E$3:$F$4,2,FALSE)</f>
        <v>NO</v>
      </c>
      <c r="L4879" t="str">
        <f>VLOOKUP(V4879,DIC!$E$3:$F$4,2,FALSE)</f>
        <v>NO</v>
      </c>
      <c r="M4879" s="7">
        <v>57898.58</v>
      </c>
      <c r="N4879" t="str">
        <f>VLOOKUP(W4879,DIC!$E$3:$F$4,2,FALSE)</f>
        <v>NO</v>
      </c>
      <c r="O4879" t="str">
        <f>VLOOKUP(X4879,DIC!$E$3:$F$4,2,FALSE)</f>
        <v>NO</v>
      </c>
      <c r="P4879" t="str">
        <f>VLOOKUP(Y4879,DIC!$B$3:$C$7,2,FALSE)</f>
        <v>NOT SATISFIED</v>
      </c>
      <c r="Q4879" t="s">
        <v>40</v>
      </c>
      <c r="R4879">
        <v>315</v>
      </c>
      <c r="U4879" s="3">
        <v>0</v>
      </c>
      <c r="V4879" s="3">
        <v>0</v>
      </c>
      <c r="W4879" s="3">
        <v>0</v>
      </c>
      <c r="X4879" s="3">
        <v>0</v>
      </c>
      <c r="Y4879" s="3">
        <v>2</v>
      </c>
    </row>
    <row r="4880" spans="1:25" x14ac:dyDescent="0.3">
      <c r="A4880">
        <v>4879</v>
      </c>
      <c r="B4880">
        <v>15579433</v>
      </c>
      <c r="C4880" t="s">
        <v>2048</v>
      </c>
      <c r="D4880">
        <v>793</v>
      </c>
      <c r="E4880" t="s">
        <v>23</v>
      </c>
      <c r="F4880" t="s">
        <v>29</v>
      </c>
      <c r="G4880">
        <v>29</v>
      </c>
      <c r="H4880">
        <v>8</v>
      </c>
      <c r="I4880">
        <v>96674.55</v>
      </c>
      <c r="J4880">
        <v>2</v>
      </c>
      <c r="K4880" t="str">
        <f>VLOOKUP($U4880,DIC!$E$3:$F$4,2,FALSE)</f>
        <v>NO</v>
      </c>
      <c r="L4880" t="str">
        <f>VLOOKUP(V4880,DIC!$E$3:$F$4,2,FALSE)</f>
        <v>NO</v>
      </c>
      <c r="M4880" s="7">
        <v>192120.66</v>
      </c>
      <c r="N4880" t="str">
        <f>VLOOKUP(W4880,DIC!$E$3:$F$4,2,FALSE)</f>
        <v>NO</v>
      </c>
      <c r="O4880" t="str">
        <f>VLOOKUP(X4880,DIC!$E$3:$F$4,2,FALSE)</f>
        <v>NO</v>
      </c>
      <c r="P4880" t="str">
        <f>VLOOKUP(Y4880,DIC!$B$3:$C$7,2,FALSE)</f>
        <v>GOOD</v>
      </c>
      <c r="Q4880" t="s">
        <v>21</v>
      </c>
      <c r="R4880">
        <v>558</v>
      </c>
      <c r="U4880" s="2">
        <v>0</v>
      </c>
      <c r="V4880" s="2">
        <v>0</v>
      </c>
      <c r="W4880" s="2">
        <v>0</v>
      </c>
      <c r="X4880" s="2">
        <v>0</v>
      </c>
      <c r="Y4880" s="2">
        <v>4</v>
      </c>
    </row>
    <row r="4881" spans="1:25" x14ac:dyDescent="0.3">
      <c r="A4881">
        <v>4880</v>
      </c>
      <c r="B4881">
        <v>15777045</v>
      </c>
      <c r="C4881" t="s">
        <v>480</v>
      </c>
      <c r="D4881">
        <v>783</v>
      </c>
      <c r="E4881" t="s">
        <v>23</v>
      </c>
      <c r="F4881" t="s">
        <v>20</v>
      </c>
      <c r="G4881">
        <v>44</v>
      </c>
      <c r="H4881">
        <v>3</v>
      </c>
      <c r="I4881">
        <v>81811.710000000006</v>
      </c>
      <c r="J4881">
        <v>1</v>
      </c>
      <c r="K4881" t="str">
        <f>VLOOKUP($U4881,DIC!$E$3:$F$4,2,FALSE)</f>
        <v>YES</v>
      </c>
      <c r="L4881" t="str">
        <f>VLOOKUP(V4881,DIC!$E$3:$F$4,2,FALSE)</f>
        <v>NO</v>
      </c>
      <c r="M4881" s="7">
        <v>164213.53</v>
      </c>
      <c r="N4881" t="str">
        <f>VLOOKUP(W4881,DIC!$E$3:$F$4,2,FALSE)</f>
        <v>YES</v>
      </c>
      <c r="O4881" t="str">
        <f>VLOOKUP(X4881,DIC!$E$3:$F$4,2,FALSE)</f>
        <v>YES</v>
      </c>
      <c r="P4881" t="str">
        <f>VLOOKUP(Y4881,DIC!$B$3:$C$7,2,FALSE)</f>
        <v>EXCELLENT</v>
      </c>
      <c r="Q4881" t="s">
        <v>21</v>
      </c>
      <c r="R4881">
        <v>611</v>
      </c>
      <c r="U4881" s="3">
        <v>1</v>
      </c>
      <c r="V4881" s="3">
        <v>0</v>
      </c>
      <c r="W4881" s="3">
        <v>1</v>
      </c>
      <c r="X4881" s="3">
        <v>1</v>
      </c>
      <c r="Y4881" s="3">
        <v>5</v>
      </c>
    </row>
    <row r="4882" spans="1:25" x14ac:dyDescent="0.3">
      <c r="A4882">
        <v>4881</v>
      </c>
      <c r="B4882">
        <v>15611580</v>
      </c>
      <c r="C4882" t="s">
        <v>186</v>
      </c>
      <c r="D4882">
        <v>751</v>
      </c>
      <c r="E4882" t="s">
        <v>23</v>
      </c>
      <c r="F4882" t="s">
        <v>29</v>
      </c>
      <c r="G4882">
        <v>33</v>
      </c>
      <c r="H4882">
        <v>4</v>
      </c>
      <c r="I4882">
        <v>79281.61</v>
      </c>
      <c r="J4882">
        <v>1</v>
      </c>
      <c r="K4882" t="str">
        <f>VLOOKUP($U4882,DIC!$E$3:$F$4,2,FALSE)</f>
        <v>YES</v>
      </c>
      <c r="L4882" t="str">
        <f>VLOOKUP(V4882,DIC!$E$3:$F$4,2,FALSE)</f>
        <v>NO</v>
      </c>
      <c r="M4882" s="7">
        <v>117547.76</v>
      </c>
      <c r="N4882" t="str">
        <f>VLOOKUP(W4882,DIC!$E$3:$F$4,2,FALSE)</f>
        <v>NO</v>
      </c>
      <c r="O4882" t="str">
        <f>VLOOKUP(X4882,DIC!$E$3:$F$4,2,FALSE)</f>
        <v>NO</v>
      </c>
      <c r="P4882" t="str">
        <f>VLOOKUP(Y4882,DIC!$B$3:$C$7,2,FALSE)</f>
        <v>GOOD</v>
      </c>
      <c r="Q4882" t="s">
        <v>26</v>
      </c>
      <c r="R4882">
        <v>599</v>
      </c>
      <c r="U4882" s="2">
        <v>1</v>
      </c>
      <c r="V4882" s="2">
        <v>0</v>
      </c>
      <c r="W4882" s="2">
        <v>0</v>
      </c>
      <c r="X4882" s="2">
        <v>0</v>
      </c>
      <c r="Y4882" s="2">
        <v>4</v>
      </c>
    </row>
    <row r="4883" spans="1:25" x14ac:dyDescent="0.3">
      <c r="A4883">
        <v>4882</v>
      </c>
      <c r="B4883">
        <v>15614778</v>
      </c>
      <c r="C4883" t="s">
        <v>309</v>
      </c>
      <c r="D4883">
        <v>579</v>
      </c>
      <c r="E4883" t="s">
        <v>19</v>
      </c>
      <c r="F4883" t="s">
        <v>29</v>
      </c>
      <c r="G4883">
        <v>31</v>
      </c>
      <c r="H4883">
        <v>6</v>
      </c>
      <c r="I4883">
        <v>0</v>
      </c>
      <c r="J4883">
        <v>2</v>
      </c>
      <c r="K4883" t="str">
        <f>VLOOKUP($U4883,DIC!$E$3:$F$4,2,FALSE)</f>
        <v>YES</v>
      </c>
      <c r="L4883" t="str">
        <f>VLOOKUP(V4883,DIC!$E$3:$F$4,2,FALSE)</f>
        <v>NO</v>
      </c>
      <c r="M4883" s="7">
        <v>26149.25</v>
      </c>
      <c r="N4883" t="str">
        <f>VLOOKUP(W4883,DIC!$E$3:$F$4,2,FALSE)</f>
        <v>NO</v>
      </c>
      <c r="O4883" t="str">
        <f>VLOOKUP(X4883,DIC!$E$3:$F$4,2,FALSE)</f>
        <v>NO</v>
      </c>
      <c r="P4883" t="str">
        <f>VLOOKUP(Y4883,DIC!$B$3:$C$7,2,FALSE)</f>
        <v>GOOD</v>
      </c>
      <c r="Q4883" t="s">
        <v>40</v>
      </c>
      <c r="R4883">
        <v>604</v>
      </c>
      <c r="U4883" s="3">
        <v>1</v>
      </c>
      <c r="V4883" s="3">
        <v>0</v>
      </c>
      <c r="W4883" s="3">
        <v>0</v>
      </c>
      <c r="X4883" s="3">
        <v>0</v>
      </c>
      <c r="Y4883" s="3">
        <v>4</v>
      </c>
    </row>
    <row r="4884" spans="1:25" x14ac:dyDescent="0.3">
      <c r="A4884">
        <v>4883</v>
      </c>
      <c r="B4884">
        <v>15771750</v>
      </c>
      <c r="C4884" t="s">
        <v>2049</v>
      </c>
      <c r="D4884">
        <v>655</v>
      </c>
      <c r="E4884" t="s">
        <v>33</v>
      </c>
      <c r="F4884" t="s">
        <v>20</v>
      </c>
      <c r="G4884">
        <v>36</v>
      </c>
      <c r="H4884">
        <v>10</v>
      </c>
      <c r="I4884">
        <v>122314.39</v>
      </c>
      <c r="J4884">
        <v>1</v>
      </c>
      <c r="K4884" t="str">
        <f>VLOOKUP($U4884,DIC!$E$3:$F$4,2,FALSE)</f>
        <v>YES</v>
      </c>
      <c r="L4884" t="str">
        <f>VLOOKUP(V4884,DIC!$E$3:$F$4,2,FALSE)</f>
        <v>NO</v>
      </c>
      <c r="M4884" s="7">
        <v>9181.66</v>
      </c>
      <c r="N4884" t="str">
        <f>VLOOKUP(W4884,DIC!$E$3:$F$4,2,FALSE)</f>
        <v>NO</v>
      </c>
      <c r="O4884" t="str">
        <f>VLOOKUP(X4884,DIC!$E$3:$F$4,2,FALSE)</f>
        <v>NO</v>
      </c>
      <c r="P4884" t="str">
        <f>VLOOKUP(Y4884,DIC!$B$3:$C$7,2,FALSE)</f>
        <v>GOOD</v>
      </c>
      <c r="Q4884" t="s">
        <v>40</v>
      </c>
      <c r="R4884">
        <v>517</v>
      </c>
      <c r="U4884" s="2">
        <v>1</v>
      </c>
      <c r="V4884" s="2">
        <v>0</v>
      </c>
      <c r="W4884" s="2">
        <v>0</v>
      </c>
      <c r="X4884" s="2">
        <v>0</v>
      </c>
      <c r="Y4884" s="2">
        <v>4</v>
      </c>
    </row>
    <row r="4885" spans="1:25" x14ac:dyDescent="0.3">
      <c r="A4885">
        <v>4884</v>
      </c>
      <c r="B4885">
        <v>15593280</v>
      </c>
      <c r="C4885" t="s">
        <v>1222</v>
      </c>
      <c r="D4885">
        <v>614</v>
      </c>
      <c r="E4885" t="s">
        <v>33</v>
      </c>
      <c r="F4885" t="s">
        <v>29</v>
      </c>
      <c r="G4885">
        <v>43</v>
      </c>
      <c r="H4885">
        <v>8</v>
      </c>
      <c r="I4885">
        <v>140733.74</v>
      </c>
      <c r="J4885">
        <v>1</v>
      </c>
      <c r="K4885" t="str">
        <f>VLOOKUP($U4885,DIC!$E$3:$F$4,2,FALSE)</f>
        <v>YES</v>
      </c>
      <c r="L4885" t="str">
        <f>VLOOKUP(V4885,DIC!$E$3:$F$4,2,FALSE)</f>
        <v>YES</v>
      </c>
      <c r="M4885" s="7">
        <v>166588.76</v>
      </c>
      <c r="N4885" t="str">
        <f>VLOOKUP(W4885,DIC!$E$3:$F$4,2,FALSE)</f>
        <v>NO</v>
      </c>
      <c r="O4885" t="str">
        <f>VLOOKUP(X4885,DIC!$E$3:$F$4,2,FALSE)</f>
        <v>NO</v>
      </c>
      <c r="P4885" t="str">
        <f>VLOOKUP(Y4885,DIC!$B$3:$C$7,2,FALSE)</f>
        <v>NOT SATISFIED</v>
      </c>
      <c r="Q4885" t="s">
        <v>21</v>
      </c>
      <c r="R4885">
        <v>912</v>
      </c>
      <c r="U4885" s="3">
        <v>1</v>
      </c>
      <c r="V4885" s="3">
        <v>1</v>
      </c>
      <c r="W4885" s="3">
        <v>0</v>
      </c>
      <c r="X4885" s="3">
        <v>0</v>
      </c>
      <c r="Y4885" s="3">
        <v>2</v>
      </c>
    </row>
    <row r="4886" spans="1:25" x14ac:dyDescent="0.3">
      <c r="A4886">
        <v>4885</v>
      </c>
      <c r="B4886">
        <v>15569274</v>
      </c>
      <c r="C4886" t="s">
        <v>96</v>
      </c>
      <c r="D4886">
        <v>678</v>
      </c>
      <c r="E4886" t="s">
        <v>33</v>
      </c>
      <c r="F4886" t="s">
        <v>29</v>
      </c>
      <c r="G4886">
        <v>49</v>
      </c>
      <c r="H4886">
        <v>2</v>
      </c>
      <c r="I4886">
        <v>116933.11</v>
      </c>
      <c r="J4886">
        <v>1</v>
      </c>
      <c r="K4886" t="str">
        <f>VLOOKUP($U4886,DIC!$E$3:$F$4,2,FALSE)</f>
        <v>YES</v>
      </c>
      <c r="L4886" t="str">
        <f>VLOOKUP(V4886,DIC!$E$3:$F$4,2,FALSE)</f>
        <v>NO</v>
      </c>
      <c r="M4886" s="7">
        <v>195053.58</v>
      </c>
      <c r="N4886" t="str">
        <f>VLOOKUP(W4886,DIC!$E$3:$F$4,2,FALSE)</f>
        <v>YES</v>
      </c>
      <c r="O4886" t="str">
        <f>VLOOKUP(X4886,DIC!$E$3:$F$4,2,FALSE)</f>
        <v>YES</v>
      </c>
      <c r="P4886" t="str">
        <f>VLOOKUP(Y4886,DIC!$B$3:$C$7,2,FALSE)</f>
        <v>EXCELLENT</v>
      </c>
      <c r="Q4886" t="s">
        <v>31</v>
      </c>
      <c r="R4886">
        <v>267</v>
      </c>
      <c r="U4886" s="2">
        <v>1</v>
      </c>
      <c r="V4886" s="2">
        <v>0</v>
      </c>
      <c r="W4886" s="2">
        <v>1</v>
      </c>
      <c r="X4886" s="2">
        <v>1</v>
      </c>
      <c r="Y4886" s="2">
        <v>5</v>
      </c>
    </row>
    <row r="4887" spans="1:25" x14ac:dyDescent="0.3">
      <c r="A4887">
        <v>4886</v>
      </c>
      <c r="B4887">
        <v>15654408</v>
      </c>
      <c r="C4887" t="s">
        <v>2050</v>
      </c>
      <c r="D4887">
        <v>562</v>
      </c>
      <c r="E4887" t="s">
        <v>23</v>
      </c>
      <c r="F4887" t="s">
        <v>29</v>
      </c>
      <c r="G4887">
        <v>41</v>
      </c>
      <c r="H4887">
        <v>5</v>
      </c>
      <c r="I4887">
        <v>165445.04</v>
      </c>
      <c r="J4887">
        <v>2</v>
      </c>
      <c r="K4887" t="str">
        <f>VLOOKUP($U4887,DIC!$E$3:$F$4,2,FALSE)</f>
        <v>YES</v>
      </c>
      <c r="L4887" t="str">
        <f>VLOOKUP(V4887,DIC!$E$3:$F$4,2,FALSE)</f>
        <v>NO</v>
      </c>
      <c r="M4887" s="7">
        <v>85787.31</v>
      </c>
      <c r="N4887" t="str">
        <f>VLOOKUP(W4887,DIC!$E$3:$F$4,2,FALSE)</f>
        <v>NO</v>
      </c>
      <c r="O4887" t="str">
        <f>VLOOKUP(X4887,DIC!$E$3:$F$4,2,FALSE)</f>
        <v>NO</v>
      </c>
      <c r="P4887" t="str">
        <f>VLOOKUP(Y4887,DIC!$B$3:$C$7,2,FALSE)</f>
        <v>GOOD</v>
      </c>
      <c r="Q4887" t="s">
        <v>26</v>
      </c>
      <c r="R4887">
        <v>766</v>
      </c>
      <c r="U4887" s="3">
        <v>1</v>
      </c>
      <c r="V4887" s="3">
        <v>0</v>
      </c>
      <c r="W4887" s="3">
        <v>0</v>
      </c>
      <c r="X4887" s="3">
        <v>0</v>
      </c>
      <c r="Y4887" s="3">
        <v>4</v>
      </c>
    </row>
    <row r="4888" spans="1:25" x14ac:dyDescent="0.3">
      <c r="A4888">
        <v>4887</v>
      </c>
      <c r="B4888">
        <v>15657468</v>
      </c>
      <c r="C4888" t="s">
        <v>340</v>
      </c>
      <c r="D4888">
        <v>711</v>
      </c>
      <c r="E4888" t="s">
        <v>33</v>
      </c>
      <c r="F4888" t="s">
        <v>20</v>
      </c>
      <c r="G4888">
        <v>53</v>
      </c>
      <c r="H4888">
        <v>5</v>
      </c>
      <c r="I4888">
        <v>123805.03</v>
      </c>
      <c r="J4888">
        <v>1</v>
      </c>
      <c r="K4888" t="str">
        <f>VLOOKUP($U4888,DIC!$E$3:$F$4,2,FALSE)</f>
        <v>YES</v>
      </c>
      <c r="L4888" t="str">
        <f>VLOOKUP(V4888,DIC!$E$3:$F$4,2,FALSE)</f>
        <v>NO</v>
      </c>
      <c r="M4888" s="7">
        <v>102428.51</v>
      </c>
      <c r="N4888" t="str">
        <f>VLOOKUP(W4888,DIC!$E$3:$F$4,2,FALSE)</f>
        <v>NO</v>
      </c>
      <c r="O4888" t="str">
        <f>VLOOKUP(X4888,DIC!$E$3:$F$4,2,FALSE)</f>
        <v>NO</v>
      </c>
      <c r="P4888" t="str">
        <f>VLOOKUP(Y4888,DIC!$B$3:$C$7,2,FALSE)</f>
        <v>EXCELLENT</v>
      </c>
      <c r="Q4888" t="s">
        <v>26</v>
      </c>
      <c r="R4888">
        <v>806</v>
      </c>
      <c r="U4888" s="2">
        <v>1</v>
      </c>
      <c r="V4888" s="2">
        <v>0</v>
      </c>
      <c r="W4888" s="2">
        <v>0</v>
      </c>
      <c r="X4888" s="2">
        <v>0</v>
      </c>
      <c r="Y4888" s="2">
        <v>5</v>
      </c>
    </row>
    <row r="4889" spans="1:25" x14ac:dyDescent="0.3">
      <c r="A4889">
        <v>4888</v>
      </c>
      <c r="B4889">
        <v>15614213</v>
      </c>
      <c r="C4889" t="s">
        <v>2051</v>
      </c>
      <c r="D4889">
        <v>620</v>
      </c>
      <c r="E4889" t="s">
        <v>19</v>
      </c>
      <c r="F4889" t="s">
        <v>29</v>
      </c>
      <c r="G4889">
        <v>37</v>
      </c>
      <c r="H4889">
        <v>0</v>
      </c>
      <c r="I4889">
        <v>107548.94</v>
      </c>
      <c r="J4889">
        <v>1</v>
      </c>
      <c r="K4889" t="str">
        <f>VLOOKUP($U4889,DIC!$E$3:$F$4,2,FALSE)</f>
        <v>YES</v>
      </c>
      <c r="L4889" t="str">
        <f>VLOOKUP(V4889,DIC!$E$3:$F$4,2,FALSE)</f>
        <v>NO</v>
      </c>
      <c r="M4889" s="7">
        <v>71175.94</v>
      </c>
      <c r="N4889" t="str">
        <f>VLOOKUP(W4889,DIC!$E$3:$F$4,2,FALSE)</f>
        <v>NO</v>
      </c>
      <c r="O4889" t="str">
        <f>VLOOKUP(X4889,DIC!$E$3:$F$4,2,FALSE)</f>
        <v>NO</v>
      </c>
      <c r="P4889" t="str">
        <f>VLOOKUP(Y4889,DIC!$B$3:$C$7,2,FALSE)</f>
        <v>EXCELLENT</v>
      </c>
      <c r="Q4889" t="s">
        <v>26</v>
      </c>
      <c r="R4889">
        <v>319</v>
      </c>
      <c r="U4889" s="3">
        <v>1</v>
      </c>
      <c r="V4889" s="3">
        <v>0</v>
      </c>
      <c r="W4889" s="3">
        <v>0</v>
      </c>
      <c r="X4889" s="3">
        <v>0</v>
      </c>
      <c r="Y4889" s="3">
        <v>5</v>
      </c>
    </row>
    <row r="4890" spans="1:25" x14ac:dyDescent="0.3">
      <c r="A4890">
        <v>4889</v>
      </c>
      <c r="B4890">
        <v>15589869</v>
      </c>
      <c r="C4890" t="s">
        <v>611</v>
      </c>
      <c r="D4890">
        <v>437</v>
      </c>
      <c r="E4890" t="s">
        <v>19</v>
      </c>
      <c r="F4890" t="s">
        <v>29</v>
      </c>
      <c r="G4890">
        <v>49</v>
      </c>
      <c r="H4890">
        <v>9</v>
      </c>
      <c r="I4890">
        <v>111634.29</v>
      </c>
      <c r="J4890">
        <v>2</v>
      </c>
      <c r="K4890" t="str">
        <f>VLOOKUP($U4890,DIC!$E$3:$F$4,2,FALSE)</f>
        <v>NO</v>
      </c>
      <c r="L4890" t="str">
        <f>VLOOKUP(V4890,DIC!$E$3:$F$4,2,FALSE)</f>
        <v>YES</v>
      </c>
      <c r="M4890" s="7">
        <v>166440.32000000001</v>
      </c>
      <c r="N4890" t="str">
        <f>VLOOKUP(W4890,DIC!$E$3:$F$4,2,FALSE)</f>
        <v>NO</v>
      </c>
      <c r="O4890" t="str">
        <f>VLOOKUP(X4890,DIC!$E$3:$F$4,2,FALSE)</f>
        <v>NO</v>
      </c>
      <c r="P4890" t="str">
        <f>VLOOKUP(Y4890,DIC!$B$3:$C$7,2,FALSE)</f>
        <v>AVERAGE</v>
      </c>
      <c r="Q4890" t="s">
        <v>21</v>
      </c>
      <c r="R4890">
        <v>805</v>
      </c>
      <c r="U4890" s="2">
        <v>0</v>
      </c>
      <c r="V4890" s="2">
        <v>1</v>
      </c>
      <c r="W4890" s="2">
        <v>0</v>
      </c>
      <c r="X4890" s="2">
        <v>0</v>
      </c>
      <c r="Y4890" s="2">
        <v>3</v>
      </c>
    </row>
    <row r="4891" spans="1:25" x14ac:dyDescent="0.3">
      <c r="A4891">
        <v>4890</v>
      </c>
      <c r="B4891">
        <v>15693205</v>
      </c>
      <c r="C4891" t="s">
        <v>900</v>
      </c>
      <c r="D4891">
        <v>691</v>
      </c>
      <c r="E4891" t="s">
        <v>33</v>
      </c>
      <c r="F4891" t="s">
        <v>20</v>
      </c>
      <c r="G4891">
        <v>41</v>
      </c>
      <c r="H4891">
        <v>8</v>
      </c>
      <c r="I4891">
        <v>109153.96</v>
      </c>
      <c r="J4891">
        <v>3</v>
      </c>
      <c r="K4891" t="str">
        <f>VLOOKUP($U4891,DIC!$E$3:$F$4,2,FALSE)</f>
        <v>YES</v>
      </c>
      <c r="L4891" t="str">
        <f>VLOOKUP(V4891,DIC!$E$3:$F$4,2,FALSE)</f>
        <v>YES</v>
      </c>
      <c r="M4891" s="7">
        <v>148848.76</v>
      </c>
      <c r="N4891" t="str">
        <f>VLOOKUP(W4891,DIC!$E$3:$F$4,2,FALSE)</f>
        <v>YES</v>
      </c>
      <c r="O4891" t="str">
        <f>VLOOKUP(X4891,DIC!$E$3:$F$4,2,FALSE)</f>
        <v>YES</v>
      </c>
      <c r="P4891" t="str">
        <f>VLOOKUP(Y4891,DIC!$B$3:$C$7,2,FALSE)</f>
        <v>BAD</v>
      </c>
      <c r="Q4891" t="s">
        <v>21</v>
      </c>
      <c r="R4891">
        <v>736</v>
      </c>
      <c r="U4891" s="3">
        <v>1</v>
      </c>
      <c r="V4891" s="3">
        <v>1</v>
      </c>
      <c r="W4891" s="3">
        <v>1</v>
      </c>
      <c r="X4891" s="3">
        <v>1</v>
      </c>
      <c r="Y4891" s="3">
        <v>1</v>
      </c>
    </row>
    <row r="4892" spans="1:25" x14ac:dyDescent="0.3">
      <c r="A4892">
        <v>4891</v>
      </c>
      <c r="B4892">
        <v>15797113</v>
      </c>
      <c r="C4892" t="s">
        <v>881</v>
      </c>
      <c r="D4892">
        <v>552</v>
      </c>
      <c r="E4892" t="s">
        <v>23</v>
      </c>
      <c r="F4892" t="s">
        <v>20</v>
      </c>
      <c r="G4892">
        <v>34</v>
      </c>
      <c r="H4892">
        <v>4</v>
      </c>
      <c r="I4892">
        <v>0</v>
      </c>
      <c r="J4892">
        <v>2</v>
      </c>
      <c r="K4892" t="str">
        <f>VLOOKUP($U4892,DIC!$E$3:$F$4,2,FALSE)</f>
        <v>YES</v>
      </c>
      <c r="L4892" t="str">
        <f>VLOOKUP(V4892,DIC!$E$3:$F$4,2,FALSE)</f>
        <v>NO</v>
      </c>
      <c r="M4892" s="7">
        <v>140286.69</v>
      </c>
      <c r="N4892" t="str">
        <f>VLOOKUP(W4892,DIC!$E$3:$F$4,2,FALSE)</f>
        <v>NO</v>
      </c>
      <c r="O4892" t="str">
        <f>VLOOKUP(X4892,DIC!$E$3:$F$4,2,FALSE)</f>
        <v>NO</v>
      </c>
      <c r="P4892" t="str">
        <f>VLOOKUP(Y4892,DIC!$B$3:$C$7,2,FALSE)</f>
        <v>GOOD</v>
      </c>
      <c r="Q4892" t="s">
        <v>26</v>
      </c>
      <c r="R4892">
        <v>878</v>
      </c>
      <c r="U4892" s="2">
        <v>1</v>
      </c>
      <c r="V4892" s="2">
        <v>0</v>
      </c>
      <c r="W4892" s="2">
        <v>0</v>
      </c>
      <c r="X4892" s="2">
        <v>0</v>
      </c>
      <c r="Y4892" s="2">
        <v>4</v>
      </c>
    </row>
    <row r="4893" spans="1:25" x14ac:dyDescent="0.3">
      <c r="A4893">
        <v>4892</v>
      </c>
      <c r="B4893">
        <v>15676958</v>
      </c>
      <c r="C4893" t="s">
        <v>1960</v>
      </c>
      <c r="D4893">
        <v>765</v>
      </c>
      <c r="E4893" t="s">
        <v>33</v>
      </c>
      <c r="F4893" t="s">
        <v>29</v>
      </c>
      <c r="G4893">
        <v>34</v>
      </c>
      <c r="H4893">
        <v>5</v>
      </c>
      <c r="I4893">
        <v>86055.17</v>
      </c>
      <c r="J4893">
        <v>2</v>
      </c>
      <c r="K4893" t="str">
        <f>VLOOKUP($U4893,DIC!$E$3:$F$4,2,FALSE)</f>
        <v>YES</v>
      </c>
      <c r="L4893" t="str">
        <f>VLOOKUP(V4893,DIC!$E$3:$F$4,2,FALSE)</f>
        <v>YES</v>
      </c>
      <c r="M4893" s="7">
        <v>104220.5</v>
      </c>
      <c r="N4893" t="str">
        <f>VLOOKUP(W4893,DIC!$E$3:$F$4,2,FALSE)</f>
        <v>NO</v>
      </c>
      <c r="O4893" t="str">
        <f>VLOOKUP(X4893,DIC!$E$3:$F$4,2,FALSE)</f>
        <v>NO</v>
      </c>
      <c r="P4893" t="str">
        <f>VLOOKUP(Y4893,DIC!$B$3:$C$7,2,FALSE)</f>
        <v>AVERAGE</v>
      </c>
      <c r="Q4893" t="s">
        <v>31</v>
      </c>
      <c r="R4893">
        <v>921</v>
      </c>
      <c r="U4893" s="3">
        <v>1</v>
      </c>
      <c r="V4893" s="3">
        <v>1</v>
      </c>
      <c r="W4893" s="3">
        <v>0</v>
      </c>
      <c r="X4893" s="3">
        <v>0</v>
      </c>
      <c r="Y4893" s="3">
        <v>3</v>
      </c>
    </row>
    <row r="4894" spans="1:25" x14ac:dyDescent="0.3">
      <c r="A4894">
        <v>4893</v>
      </c>
      <c r="B4894">
        <v>15739592</v>
      </c>
      <c r="C4894" t="s">
        <v>2052</v>
      </c>
      <c r="D4894">
        <v>707</v>
      </c>
      <c r="E4894" t="s">
        <v>33</v>
      </c>
      <c r="F4894" t="s">
        <v>20</v>
      </c>
      <c r="G4894">
        <v>51</v>
      </c>
      <c r="H4894">
        <v>10</v>
      </c>
      <c r="I4894">
        <v>98438.23</v>
      </c>
      <c r="J4894">
        <v>1</v>
      </c>
      <c r="K4894" t="str">
        <f>VLOOKUP($U4894,DIC!$E$3:$F$4,2,FALSE)</f>
        <v>NO</v>
      </c>
      <c r="L4894" t="str">
        <f>VLOOKUP(V4894,DIC!$E$3:$F$4,2,FALSE)</f>
        <v>NO</v>
      </c>
      <c r="M4894" s="7">
        <v>70778.63</v>
      </c>
      <c r="N4894" t="str">
        <f>VLOOKUP(W4894,DIC!$E$3:$F$4,2,FALSE)</f>
        <v>YES</v>
      </c>
      <c r="O4894" t="str">
        <f>VLOOKUP(X4894,DIC!$E$3:$F$4,2,FALSE)</f>
        <v>YES</v>
      </c>
      <c r="P4894" t="str">
        <f>VLOOKUP(Y4894,DIC!$B$3:$C$7,2,FALSE)</f>
        <v>EXCELLENT</v>
      </c>
      <c r="Q4894" t="s">
        <v>26</v>
      </c>
      <c r="R4894">
        <v>303</v>
      </c>
      <c r="U4894" s="2">
        <v>0</v>
      </c>
      <c r="V4894" s="2">
        <v>0</v>
      </c>
      <c r="W4894" s="2">
        <v>1</v>
      </c>
      <c r="X4894" s="2">
        <v>1</v>
      </c>
      <c r="Y4894" s="2">
        <v>5</v>
      </c>
    </row>
    <row r="4895" spans="1:25" x14ac:dyDescent="0.3">
      <c r="A4895">
        <v>4894</v>
      </c>
      <c r="B4895">
        <v>15656263</v>
      </c>
      <c r="C4895" t="s">
        <v>488</v>
      </c>
      <c r="D4895">
        <v>764</v>
      </c>
      <c r="E4895" t="s">
        <v>23</v>
      </c>
      <c r="F4895" t="s">
        <v>29</v>
      </c>
      <c r="G4895">
        <v>29</v>
      </c>
      <c r="H4895">
        <v>5</v>
      </c>
      <c r="I4895">
        <v>0</v>
      </c>
      <c r="J4895">
        <v>2</v>
      </c>
      <c r="K4895" t="str">
        <f>VLOOKUP($U4895,DIC!$E$3:$F$4,2,FALSE)</f>
        <v>YES</v>
      </c>
      <c r="L4895" t="str">
        <f>VLOOKUP(V4895,DIC!$E$3:$F$4,2,FALSE)</f>
        <v>NO</v>
      </c>
      <c r="M4895" s="7">
        <v>65868.28</v>
      </c>
      <c r="N4895" t="str">
        <f>VLOOKUP(W4895,DIC!$E$3:$F$4,2,FALSE)</f>
        <v>NO</v>
      </c>
      <c r="O4895" t="str">
        <f>VLOOKUP(X4895,DIC!$E$3:$F$4,2,FALSE)</f>
        <v>NO</v>
      </c>
      <c r="P4895" t="str">
        <f>VLOOKUP(Y4895,DIC!$B$3:$C$7,2,FALSE)</f>
        <v>GOOD</v>
      </c>
      <c r="Q4895" t="s">
        <v>21</v>
      </c>
      <c r="R4895">
        <v>275</v>
      </c>
      <c r="U4895" s="3">
        <v>1</v>
      </c>
      <c r="V4895" s="3">
        <v>0</v>
      </c>
      <c r="W4895" s="3">
        <v>0</v>
      </c>
      <c r="X4895" s="3">
        <v>0</v>
      </c>
      <c r="Y4895" s="3">
        <v>4</v>
      </c>
    </row>
    <row r="4896" spans="1:25" x14ac:dyDescent="0.3">
      <c r="A4896">
        <v>4895</v>
      </c>
      <c r="B4896">
        <v>15636872</v>
      </c>
      <c r="C4896" t="s">
        <v>1992</v>
      </c>
      <c r="D4896">
        <v>585</v>
      </c>
      <c r="E4896" t="s">
        <v>19</v>
      </c>
      <c r="F4896" t="s">
        <v>20</v>
      </c>
      <c r="G4896">
        <v>32</v>
      </c>
      <c r="H4896">
        <v>8</v>
      </c>
      <c r="I4896">
        <v>144705.87</v>
      </c>
      <c r="J4896">
        <v>2</v>
      </c>
      <c r="K4896" t="str">
        <f>VLOOKUP($U4896,DIC!$E$3:$F$4,2,FALSE)</f>
        <v>NO</v>
      </c>
      <c r="L4896" t="str">
        <f>VLOOKUP(V4896,DIC!$E$3:$F$4,2,FALSE)</f>
        <v>NO</v>
      </c>
      <c r="M4896" s="7">
        <v>171482.56</v>
      </c>
      <c r="N4896" t="str">
        <f>VLOOKUP(W4896,DIC!$E$3:$F$4,2,FALSE)</f>
        <v>NO</v>
      </c>
      <c r="O4896" t="str">
        <f>VLOOKUP(X4896,DIC!$E$3:$F$4,2,FALSE)</f>
        <v>NO</v>
      </c>
      <c r="P4896" t="str">
        <f>VLOOKUP(Y4896,DIC!$B$3:$C$7,2,FALSE)</f>
        <v>BAD</v>
      </c>
      <c r="Q4896" t="s">
        <v>40</v>
      </c>
      <c r="R4896">
        <v>767</v>
      </c>
      <c r="U4896" s="2">
        <v>0</v>
      </c>
      <c r="V4896" s="2">
        <v>0</v>
      </c>
      <c r="W4896" s="2">
        <v>0</v>
      </c>
      <c r="X4896" s="2">
        <v>0</v>
      </c>
      <c r="Y4896" s="2">
        <v>1</v>
      </c>
    </row>
    <row r="4897" spans="1:25" x14ac:dyDescent="0.3">
      <c r="A4897">
        <v>4896</v>
      </c>
      <c r="B4897">
        <v>15589435</v>
      </c>
      <c r="C4897" t="s">
        <v>473</v>
      </c>
      <c r="D4897">
        <v>784</v>
      </c>
      <c r="E4897" t="s">
        <v>19</v>
      </c>
      <c r="F4897" t="s">
        <v>29</v>
      </c>
      <c r="G4897">
        <v>31</v>
      </c>
      <c r="H4897">
        <v>7</v>
      </c>
      <c r="I4897">
        <v>0</v>
      </c>
      <c r="J4897">
        <v>2</v>
      </c>
      <c r="K4897" t="str">
        <f>VLOOKUP($U4897,DIC!$E$3:$F$4,2,FALSE)</f>
        <v>YES</v>
      </c>
      <c r="L4897" t="str">
        <f>VLOOKUP(V4897,DIC!$E$3:$F$4,2,FALSE)</f>
        <v>YES</v>
      </c>
      <c r="M4897" s="7">
        <v>143204.41</v>
      </c>
      <c r="N4897" t="str">
        <f>VLOOKUP(W4897,DIC!$E$3:$F$4,2,FALSE)</f>
        <v>NO</v>
      </c>
      <c r="O4897" t="str">
        <f>VLOOKUP(X4897,DIC!$E$3:$F$4,2,FALSE)</f>
        <v>NO</v>
      </c>
      <c r="P4897" t="str">
        <f>VLOOKUP(Y4897,DIC!$B$3:$C$7,2,FALSE)</f>
        <v>BAD</v>
      </c>
      <c r="Q4897" t="s">
        <v>26</v>
      </c>
      <c r="R4897">
        <v>674</v>
      </c>
      <c r="U4897" s="3">
        <v>1</v>
      </c>
      <c r="V4897" s="3">
        <v>1</v>
      </c>
      <c r="W4897" s="3">
        <v>0</v>
      </c>
      <c r="X4897" s="3">
        <v>0</v>
      </c>
      <c r="Y4897" s="3">
        <v>1</v>
      </c>
    </row>
    <row r="4898" spans="1:25" x14ac:dyDescent="0.3">
      <c r="A4898">
        <v>4897</v>
      </c>
      <c r="B4898">
        <v>15640464</v>
      </c>
      <c r="C4898" t="s">
        <v>1254</v>
      </c>
      <c r="D4898">
        <v>605</v>
      </c>
      <c r="E4898" t="s">
        <v>19</v>
      </c>
      <c r="F4898" t="s">
        <v>29</v>
      </c>
      <c r="G4898">
        <v>41</v>
      </c>
      <c r="H4898">
        <v>5</v>
      </c>
      <c r="I4898">
        <v>91612.91</v>
      </c>
      <c r="J4898">
        <v>1</v>
      </c>
      <c r="K4898" t="str">
        <f>VLOOKUP($U4898,DIC!$E$3:$F$4,2,FALSE)</f>
        <v>YES</v>
      </c>
      <c r="L4898" t="str">
        <f>VLOOKUP(V4898,DIC!$E$3:$F$4,2,FALSE)</f>
        <v>YES</v>
      </c>
      <c r="M4898" s="7">
        <v>28427.84</v>
      </c>
      <c r="N4898" t="str">
        <f>VLOOKUP(W4898,DIC!$E$3:$F$4,2,FALSE)</f>
        <v>NO</v>
      </c>
      <c r="O4898" t="str">
        <f>VLOOKUP(X4898,DIC!$E$3:$F$4,2,FALSE)</f>
        <v>NO</v>
      </c>
      <c r="P4898" t="str">
        <f>VLOOKUP(Y4898,DIC!$B$3:$C$7,2,FALSE)</f>
        <v>EXCELLENT</v>
      </c>
      <c r="Q4898" t="s">
        <v>31</v>
      </c>
      <c r="R4898">
        <v>529</v>
      </c>
      <c r="U4898" s="2">
        <v>1</v>
      </c>
      <c r="V4898" s="2">
        <v>1</v>
      </c>
      <c r="W4898" s="2">
        <v>0</v>
      </c>
      <c r="X4898" s="2">
        <v>0</v>
      </c>
      <c r="Y4898" s="2">
        <v>5</v>
      </c>
    </row>
    <row r="4899" spans="1:25" x14ac:dyDescent="0.3">
      <c r="A4899">
        <v>4898</v>
      </c>
      <c r="B4899">
        <v>15723851</v>
      </c>
      <c r="C4899" t="s">
        <v>319</v>
      </c>
      <c r="D4899">
        <v>699</v>
      </c>
      <c r="E4899" t="s">
        <v>23</v>
      </c>
      <c r="F4899" t="s">
        <v>29</v>
      </c>
      <c r="G4899">
        <v>40</v>
      </c>
      <c r="H4899">
        <v>2</v>
      </c>
      <c r="I4899">
        <v>0</v>
      </c>
      <c r="J4899">
        <v>1</v>
      </c>
      <c r="K4899" t="str">
        <f>VLOOKUP($U4899,DIC!$E$3:$F$4,2,FALSE)</f>
        <v>YES</v>
      </c>
      <c r="L4899" t="str">
        <f>VLOOKUP(V4899,DIC!$E$3:$F$4,2,FALSE)</f>
        <v>NO</v>
      </c>
      <c r="M4899" s="7">
        <v>78387.320000000007</v>
      </c>
      <c r="N4899" t="str">
        <f>VLOOKUP(W4899,DIC!$E$3:$F$4,2,FALSE)</f>
        <v>NO</v>
      </c>
      <c r="O4899" t="str">
        <f>VLOOKUP(X4899,DIC!$E$3:$F$4,2,FALSE)</f>
        <v>NO</v>
      </c>
      <c r="P4899" t="str">
        <f>VLOOKUP(Y4899,DIC!$B$3:$C$7,2,FALSE)</f>
        <v>NOT SATISFIED</v>
      </c>
      <c r="Q4899" t="s">
        <v>21</v>
      </c>
      <c r="R4899">
        <v>231</v>
      </c>
      <c r="U4899" s="3">
        <v>1</v>
      </c>
      <c r="V4899" s="3">
        <v>0</v>
      </c>
      <c r="W4899" s="3">
        <v>0</v>
      </c>
      <c r="X4899" s="3">
        <v>0</v>
      </c>
      <c r="Y4899" s="3">
        <v>2</v>
      </c>
    </row>
    <row r="4900" spans="1:25" x14ac:dyDescent="0.3">
      <c r="A4900">
        <v>4899</v>
      </c>
      <c r="B4900">
        <v>15722122</v>
      </c>
      <c r="C4900" t="s">
        <v>400</v>
      </c>
      <c r="D4900">
        <v>544</v>
      </c>
      <c r="E4900" t="s">
        <v>19</v>
      </c>
      <c r="F4900" t="s">
        <v>20</v>
      </c>
      <c r="G4900">
        <v>40</v>
      </c>
      <c r="H4900">
        <v>7</v>
      </c>
      <c r="I4900">
        <v>0</v>
      </c>
      <c r="J4900">
        <v>1</v>
      </c>
      <c r="K4900" t="str">
        <f>VLOOKUP($U4900,DIC!$E$3:$F$4,2,FALSE)</f>
        <v>NO</v>
      </c>
      <c r="L4900" t="str">
        <f>VLOOKUP(V4900,DIC!$E$3:$F$4,2,FALSE)</f>
        <v>YES</v>
      </c>
      <c r="M4900" s="7">
        <v>161076.92000000001</v>
      </c>
      <c r="N4900" t="str">
        <f>VLOOKUP(W4900,DIC!$E$3:$F$4,2,FALSE)</f>
        <v>NO</v>
      </c>
      <c r="O4900" t="str">
        <f>VLOOKUP(X4900,DIC!$E$3:$F$4,2,FALSE)</f>
        <v>NO</v>
      </c>
      <c r="P4900" t="str">
        <f>VLOOKUP(Y4900,DIC!$B$3:$C$7,2,FALSE)</f>
        <v>EXCELLENT</v>
      </c>
      <c r="Q4900" t="s">
        <v>26</v>
      </c>
      <c r="R4900">
        <v>265</v>
      </c>
      <c r="U4900" s="2">
        <v>0</v>
      </c>
      <c r="V4900" s="2">
        <v>1</v>
      </c>
      <c r="W4900" s="2">
        <v>0</v>
      </c>
      <c r="X4900" s="2">
        <v>0</v>
      </c>
      <c r="Y4900" s="2">
        <v>5</v>
      </c>
    </row>
    <row r="4901" spans="1:25" x14ac:dyDescent="0.3">
      <c r="A4901">
        <v>4900</v>
      </c>
      <c r="B4901">
        <v>15696852</v>
      </c>
      <c r="C4901" t="s">
        <v>731</v>
      </c>
      <c r="D4901">
        <v>803</v>
      </c>
      <c r="E4901" t="s">
        <v>19</v>
      </c>
      <c r="F4901" t="s">
        <v>20</v>
      </c>
      <c r="G4901">
        <v>32</v>
      </c>
      <c r="H4901">
        <v>9</v>
      </c>
      <c r="I4901">
        <v>192122.84</v>
      </c>
      <c r="J4901">
        <v>1</v>
      </c>
      <c r="K4901" t="str">
        <f>VLOOKUP($U4901,DIC!$E$3:$F$4,2,FALSE)</f>
        <v>YES</v>
      </c>
      <c r="L4901" t="str">
        <f>VLOOKUP(V4901,DIC!$E$3:$F$4,2,FALSE)</f>
        <v>YES</v>
      </c>
      <c r="M4901" s="7">
        <v>54277.45</v>
      </c>
      <c r="N4901" t="str">
        <f>VLOOKUP(W4901,DIC!$E$3:$F$4,2,FALSE)</f>
        <v>YES</v>
      </c>
      <c r="O4901" t="str">
        <f>VLOOKUP(X4901,DIC!$E$3:$F$4,2,FALSE)</f>
        <v>YES</v>
      </c>
      <c r="P4901" t="str">
        <f>VLOOKUP(Y4901,DIC!$B$3:$C$7,2,FALSE)</f>
        <v>BAD</v>
      </c>
      <c r="Q4901" t="s">
        <v>31</v>
      </c>
      <c r="R4901">
        <v>521</v>
      </c>
      <c r="U4901" s="3">
        <v>1</v>
      </c>
      <c r="V4901" s="3">
        <v>1</v>
      </c>
      <c r="W4901" s="3">
        <v>1</v>
      </c>
      <c r="X4901" s="3">
        <v>1</v>
      </c>
      <c r="Y4901" s="3">
        <v>1</v>
      </c>
    </row>
    <row r="4902" spans="1:25" x14ac:dyDescent="0.3">
      <c r="A4902">
        <v>4901</v>
      </c>
      <c r="B4902">
        <v>15634936</v>
      </c>
      <c r="C4902" t="s">
        <v>712</v>
      </c>
      <c r="D4902">
        <v>735</v>
      </c>
      <c r="E4902" t="s">
        <v>19</v>
      </c>
      <c r="F4902" t="s">
        <v>29</v>
      </c>
      <c r="G4902">
        <v>41</v>
      </c>
      <c r="H4902">
        <v>7</v>
      </c>
      <c r="I4902">
        <v>179904</v>
      </c>
      <c r="J4902">
        <v>1</v>
      </c>
      <c r="K4902" t="str">
        <f>VLOOKUP($U4902,DIC!$E$3:$F$4,2,FALSE)</f>
        <v>YES</v>
      </c>
      <c r="L4902" t="str">
        <f>VLOOKUP(V4902,DIC!$E$3:$F$4,2,FALSE)</f>
        <v>YES</v>
      </c>
      <c r="M4902" s="7">
        <v>137180.95000000001</v>
      </c>
      <c r="N4902" t="str">
        <f>VLOOKUP(W4902,DIC!$E$3:$F$4,2,FALSE)</f>
        <v>NO</v>
      </c>
      <c r="O4902" t="str">
        <f>VLOOKUP(X4902,DIC!$E$3:$F$4,2,FALSE)</f>
        <v>NO</v>
      </c>
      <c r="P4902" t="str">
        <f>VLOOKUP(Y4902,DIC!$B$3:$C$7,2,FALSE)</f>
        <v>BAD</v>
      </c>
      <c r="Q4902" t="s">
        <v>31</v>
      </c>
      <c r="R4902">
        <v>505</v>
      </c>
      <c r="U4902" s="2">
        <v>1</v>
      </c>
      <c r="V4902" s="2">
        <v>1</v>
      </c>
      <c r="W4902" s="2">
        <v>0</v>
      </c>
      <c r="X4902" s="2">
        <v>0</v>
      </c>
      <c r="Y4902" s="2">
        <v>1</v>
      </c>
    </row>
    <row r="4903" spans="1:25" x14ac:dyDescent="0.3">
      <c r="A4903">
        <v>4902</v>
      </c>
      <c r="B4903">
        <v>15575935</v>
      </c>
      <c r="C4903" t="s">
        <v>952</v>
      </c>
      <c r="D4903">
        <v>673</v>
      </c>
      <c r="E4903" t="s">
        <v>19</v>
      </c>
      <c r="F4903" t="s">
        <v>29</v>
      </c>
      <c r="G4903">
        <v>59</v>
      </c>
      <c r="H4903">
        <v>0</v>
      </c>
      <c r="I4903">
        <v>178058.06</v>
      </c>
      <c r="J4903">
        <v>2</v>
      </c>
      <c r="K4903" t="str">
        <f>VLOOKUP($U4903,DIC!$E$3:$F$4,2,FALSE)</f>
        <v>NO</v>
      </c>
      <c r="L4903" t="str">
        <f>VLOOKUP(V4903,DIC!$E$3:$F$4,2,FALSE)</f>
        <v>YES</v>
      </c>
      <c r="M4903" s="7">
        <v>21063.71</v>
      </c>
      <c r="N4903" t="str">
        <f>VLOOKUP(W4903,DIC!$E$3:$F$4,2,FALSE)</f>
        <v>YES</v>
      </c>
      <c r="O4903" t="str">
        <f>VLOOKUP(X4903,DIC!$E$3:$F$4,2,FALSE)</f>
        <v>YES</v>
      </c>
      <c r="P4903" t="str">
        <f>VLOOKUP(Y4903,DIC!$B$3:$C$7,2,FALSE)</f>
        <v>AVERAGE</v>
      </c>
      <c r="Q4903" t="s">
        <v>21</v>
      </c>
      <c r="R4903">
        <v>328</v>
      </c>
      <c r="U4903" s="3">
        <v>0</v>
      </c>
      <c r="V4903" s="3">
        <v>1</v>
      </c>
      <c r="W4903" s="3">
        <v>1</v>
      </c>
      <c r="X4903" s="3">
        <v>1</v>
      </c>
      <c r="Y4903" s="3">
        <v>3</v>
      </c>
    </row>
    <row r="4904" spans="1:25" x14ac:dyDescent="0.3">
      <c r="A4904">
        <v>4903</v>
      </c>
      <c r="B4904">
        <v>15634491</v>
      </c>
      <c r="C4904" t="s">
        <v>464</v>
      </c>
      <c r="D4904">
        <v>652</v>
      </c>
      <c r="E4904" t="s">
        <v>19</v>
      </c>
      <c r="F4904" t="s">
        <v>29</v>
      </c>
      <c r="G4904">
        <v>30</v>
      </c>
      <c r="H4904">
        <v>2</v>
      </c>
      <c r="I4904">
        <v>176166.56</v>
      </c>
      <c r="J4904">
        <v>2</v>
      </c>
      <c r="K4904" t="str">
        <f>VLOOKUP($U4904,DIC!$E$3:$F$4,2,FALSE)</f>
        <v>YES</v>
      </c>
      <c r="L4904" t="str">
        <f>VLOOKUP(V4904,DIC!$E$3:$F$4,2,FALSE)</f>
        <v>YES</v>
      </c>
      <c r="M4904" s="7">
        <v>152210.81</v>
      </c>
      <c r="N4904" t="str">
        <f>VLOOKUP(W4904,DIC!$E$3:$F$4,2,FALSE)</f>
        <v>NO</v>
      </c>
      <c r="O4904" t="str">
        <f>VLOOKUP(X4904,DIC!$E$3:$F$4,2,FALSE)</f>
        <v>NO</v>
      </c>
      <c r="P4904" t="str">
        <f>VLOOKUP(Y4904,DIC!$B$3:$C$7,2,FALSE)</f>
        <v>BAD</v>
      </c>
      <c r="Q4904" t="s">
        <v>31</v>
      </c>
      <c r="R4904">
        <v>643</v>
      </c>
      <c r="U4904" s="2">
        <v>1</v>
      </c>
      <c r="V4904" s="2">
        <v>1</v>
      </c>
      <c r="W4904" s="2">
        <v>0</v>
      </c>
      <c r="X4904" s="2">
        <v>0</v>
      </c>
      <c r="Y4904" s="2">
        <v>1</v>
      </c>
    </row>
    <row r="4905" spans="1:25" x14ac:dyDescent="0.3">
      <c r="A4905">
        <v>4904</v>
      </c>
      <c r="B4905">
        <v>15628530</v>
      </c>
      <c r="C4905" t="s">
        <v>292</v>
      </c>
      <c r="D4905">
        <v>694</v>
      </c>
      <c r="E4905" t="s">
        <v>19</v>
      </c>
      <c r="F4905" t="s">
        <v>29</v>
      </c>
      <c r="G4905">
        <v>42</v>
      </c>
      <c r="H4905">
        <v>3</v>
      </c>
      <c r="I4905">
        <v>156864.20000000001</v>
      </c>
      <c r="J4905">
        <v>2</v>
      </c>
      <c r="K4905" t="str">
        <f>VLOOKUP($U4905,DIC!$E$3:$F$4,2,FALSE)</f>
        <v>NO</v>
      </c>
      <c r="L4905" t="str">
        <f>VLOOKUP(V4905,DIC!$E$3:$F$4,2,FALSE)</f>
        <v>NO</v>
      </c>
      <c r="M4905" s="7">
        <v>88890.75</v>
      </c>
      <c r="N4905" t="str">
        <f>VLOOKUP(W4905,DIC!$E$3:$F$4,2,FALSE)</f>
        <v>NO</v>
      </c>
      <c r="O4905" t="str">
        <f>VLOOKUP(X4905,DIC!$E$3:$F$4,2,FALSE)</f>
        <v>NO</v>
      </c>
      <c r="P4905" t="str">
        <f>VLOOKUP(Y4905,DIC!$B$3:$C$7,2,FALSE)</f>
        <v>AVERAGE</v>
      </c>
      <c r="Q4905" t="s">
        <v>40</v>
      </c>
      <c r="R4905">
        <v>314</v>
      </c>
      <c r="U4905" s="3">
        <v>0</v>
      </c>
      <c r="V4905" s="3">
        <v>0</v>
      </c>
      <c r="W4905" s="3">
        <v>0</v>
      </c>
      <c r="X4905" s="3">
        <v>0</v>
      </c>
      <c r="Y4905" s="3">
        <v>3</v>
      </c>
    </row>
    <row r="4906" spans="1:25" x14ac:dyDescent="0.3">
      <c r="A4906">
        <v>4905</v>
      </c>
      <c r="B4906">
        <v>15678720</v>
      </c>
      <c r="C4906" t="s">
        <v>421</v>
      </c>
      <c r="D4906">
        <v>741</v>
      </c>
      <c r="E4906" t="s">
        <v>19</v>
      </c>
      <c r="F4906" t="s">
        <v>20</v>
      </c>
      <c r="G4906">
        <v>44</v>
      </c>
      <c r="H4906">
        <v>7</v>
      </c>
      <c r="I4906">
        <v>0</v>
      </c>
      <c r="J4906">
        <v>2</v>
      </c>
      <c r="K4906" t="str">
        <f>VLOOKUP($U4906,DIC!$E$3:$F$4,2,FALSE)</f>
        <v>YES</v>
      </c>
      <c r="L4906" t="str">
        <f>VLOOKUP(V4906,DIC!$E$3:$F$4,2,FALSE)</f>
        <v>YES</v>
      </c>
      <c r="M4906" s="7">
        <v>190534.76</v>
      </c>
      <c r="N4906" t="str">
        <f>VLOOKUP(W4906,DIC!$E$3:$F$4,2,FALSE)</f>
        <v>NO</v>
      </c>
      <c r="O4906" t="str">
        <f>VLOOKUP(X4906,DIC!$E$3:$F$4,2,FALSE)</f>
        <v>NO</v>
      </c>
      <c r="P4906" t="str">
        <f>VLOOKUP(Y4906,DIC!$B$3:$C$7,2,FALSE)</f>
        <v>GOOD</v>
      </c>
      <c r="Q4906" t="s">
        <v>40</v>
      </c>
      <c r="R4906">
        <v>843</v>
      </c>
      <c r="U4906" s="2">
        <v>1</v>
      </c>
      <c r="V4906" s="2">
        <v>1</v>
      </c>
      <c r="W4906" s="2">
        <v>0</v>
      </c>
      <c r="X4906" s="2">
        <v>0</v>
      </c>
      <c r="Y4906" s="2">
        <v>4</v>
      </c>
    </row>
    <row r="4907" spans="1:25" x14ac:dyDescent="0.3">
      <c r="A4907">
        <v>4906</v>
      </c>
      <c r="B4907">
        <v>15627999</v>
      </c>
      <c r="C4907" t="s">
        <v>464</v>
      </c>
      <c r="D4907">
        <v>590</v>
      </c>
      <c r="E4907" t="s">
        <v>23</v>
      </c>
      <c r="F4907" t="s">
        <v>29</v>
      </c>
      <c r="G4907">
        <v>30</v>
      </c>
      <c r="H4907">
        <v>3</v>
      </c>
      <c r="I4907">
        <v>0</v>
      </c>
      <c r="J4907">
        <v>2</v>
      </c>
      <c r="K4907" t="str">
        <f>VLOOKUP($U4907,DIC!$E$3:$F$4,2,FALSE)</f>
        <v>YES</v>
      </c>
      <c r="L4907" t="str">
        <f>VLOOKUP(V4907,DIC!$E$3:$F$4,2,FALSE)</f>
        <v>NO</v>
      </c>
      <c r="M4907" s="7">
        <v>83090.350000000006</v>
      </c>
      <c r="N4907" t="str">
        <f>VLOOKUP(W4907,DIC!$E$3:$F$4,2,FALSE)</f>
        <v>NO</v>
      </c>
      <c r="O4907" t="str">
        <f>VLOOKUP(X4907,DIC!$E$3:$F$4,2,FALSE)</f>
        <v>NO</v>
      </c>
      <c r="P4907" t="str">
        <f>VLOOKUP(Y4907,DIC!$B$3:$C$7,2,FALSE)</f>
        <v>GOOD</v>
      </c>
      <c r="Q4907" t="s">
        <v>40</v>
      </c>
      <c r="R4907">
        <v>332</v>
      </c>
      <c r="U4907" s="3">
        <v>1</v>
      </c>
      <c r="V4907" s="3">
        <v>0</v>
      </c>
      <c r="W4907" s="3">
        <v>0</v>
      </c>
      <c r="X4907" s="3">
        <v>0</v>
      </c>
      <c r="Y4907" s="3">
        <v>4</v>
      </c>
    </row>
    <row r="4908" spans="1:25" x14ac:dyDescent="0.3">
      <c r="A4908">
        <v>4907</v>
      </c>
      <c r="B4908">
        <v>15571244</v>
      </c>
      <c r="C4908" t="s">
        <v>372</v>
      </c>
      <c r="D4908">
        <v>809</v>
      </c>
      <c r="E4908" t="s">
        <v>23</v>
      </c>
      <c r="F4908" t="s">
        <v>20</v>
      </c>
      <c r="G4908">
        <v>33</v>
      </c>
      <c r="H4908">
        <v>3</v>
      </c>
      <c r="I4908">
        <v>0</v>
      </c>
      <c r="J4908">
        <v>2</v>
      </c>
      <c r="K4908" t="str">
        <f>VLOOKUP($U4908,DIC!$E$3:$F$4,2,FALSE)</f>
        <v>NO</v>
      </c>
      <c r="L4908" t="str">
        <f>VLOOKUP(V4908,DIC!$E$3:$F$4,2,FALSE)</f>
        <v>YES</v>
      </c>
      <c r="M4908" s="7">
        <v>141426.78</v>
      </c>
      <c r="N4908" t="str">
        <f>VLOOKUP(W4908,DIC!$E$3:$F$4,2,FALSE)</f>
        <v>NO</v>
      </c>
      <c r="O4908" t="str">
        <f>VLOOKUP(X4908,DIC!$E$3:$F$4,2,FALSE)</f>
        <v>NO</v>
      </c>
      <c r="P4908" t="str">
        <f>VLOOKUP(Y4908,DIC!$B$3:$C$7,2,FALSE)</f>
        <v>EXCELLENT</v>
      </c>
      <c r="Q4908" t="s">
        <v>26</v>
      </c>
      <c r="R4908">
        <v>627</v>
      </c>
      <c r="U4908" s="2">
        <v>0</v>
      </c>
      <c r="V4908" s="2">
        <v>1</v>
      </c>
      <c r="W4908" s="2">
        <v>0</v>
      </c>
      <c r="X4908" s="2">
        <v>0</v>
      </c>
      <c r="Y4908" s="2">
        <v>5</v>
      </c>
    </row>
    <row r="4909" spans="1:25" x14ac:dyDescent="0.3">
      <c r="A4909">
        <v>4908</v>
      </c>
      <c r="B4909">
        <v>15739931</v>
      </c>
      <c r="C4909" t="s">
        <v>316</v>
      </c>
      <c r="D4909">
        <v>523</v>
      </c>
      <c r="E4909" t="s">
        <v>19</v>
      </c>
      <c r="F4909" t="s">
        <v>29</v>
      </c>
      <c r="G4909">
        <v>34</v>
      </c>
      <c r="H4909">
        <v>2</v>
      </c>
      <c r="I4909">
        <v>161588.89000000001</v>
      </c>
      <c r="J4909">
        <v>1</v>
      </c>
      <c r="K4909" t="str">
        <f>VLOOKUP($U4909,DIC!$E$3:$F$4,2,FALSE)</f>
        <v>YES</v>
      </c>
      <c r="L4909" t="str">
        <f>VLOOKUP(V4909,DIC!$E$3:$F$4,2,FALSE)</f>
        <v>YES</v>
      </c>
      <c r="M4909" s="7">
        <v>51358.66</v>
      </c>
      <c r="N4909" t="str">
        <f>VLOOKUP(W4909,DIC!$E$3:$F$4,2,FALSE)</f>
        <v>NO</v>
      </c>
      <c r="O4909" t="str">
        <f>VLOOKUP(X4909,DIC!$E$3:$F$4,2,FALSE)</f>
        <v>NO</v>
      </c>
      <c r="P4909" t="str">
        <f>VLOOKUP(Y4909,DIC!$B$3:$C$7,2,FALSE)</f>
        <v>AVERAGE</v>
      </c>
      <c r="Q4909" t="s">
        <v>40</v>
      </c>
      <c r="R4909">
        <v>940</v>
      </c>
      <c r="U4909" s="3">
        <v>1</v>
      </c>
      <c r="V4909" s="3">
        <v>1</v>
      </c>
      <c r="W4909" s="3">
        <v>0</v>
      </c>
      <c r="X4909" s="3">
        <v>0</v>
      </c>
      <c r="Y4909" s="3">
        <v>3</v>
      </c>
    </row>
    <row r="4910" spans="1:25" x14ac:dyDescent="0.3">
      <c r="A4910">
        <v>4909</v>
      </c>
      <c r="B4910">
        <v>15806256</v>
      </c>
      <c r="C4910" t="s">
        <v>91</v>
      </c>
      <c r="D4910">
        <v>540</v>
      </c>
      <c r="E4910" t="s">
        <v>19</v>
      </c>
      <c r="F4910" t="s">
        <v>29</v>
      </c>
      <c r="G4910">
        <v>48</v>
      </c>
      <c r="H4910">
        <v>2</v>
      </c>
      <c r="I4910">
        <v>109349.29</v>
      </c>
      <c r="J4910">
        <v>1</v>
      </c>
      <c r="K4910" t="str">
        <f>VLOOKUP($U4910,DIC!$E$3:$F$4,2,FALSE)</f>
        <v>YES</v>
      </c>
      <c r="L4910" t="str">
        <f>VLOOKUP(V4910,DIC!$E$3:$F$4,2,FALSE)</f>
        <v>NO</v>
      </c>
      <c r="M4910" s="7">
        <v>88703.039999999994</v>
      </c>
      <c r="N4910" t="str">
        <f>VLOOKUP(W4910,DIC!$E$3:$F$4,2,FALSE)</f>
        <v>YES</v>
      </c>
      <c r="O4910" t="str">
        <f>VLOOKUP(X4910,DIC!$E$3:$F$4,2,FALSE)</f>
        <v>YES</v>
      </c>
      <c r="P4910" t="str">
        <f>VLOOKUP(Y4910,DIC!$B$3:$C$7,2,FALSE)</f>
        <v>EXCELLENT</v>
      </c>
      <c r="Q4910" t="s">
        <v>21</v>
      </c>
      <c r="R4910">
        <v>521</v>
      </c>
      <c r="U4910" s="2">
        <v>1</v>
      </c>
      <c r="V4910" s="2">
        <v>0</v>
      </c>
      <c r="W4910" s="2">
        <v>1</v>
      </c>
      <c r="X4910" s="2">
        <v>1</v>
      </c>
      <c r="Y4910" s="2">
        <v>5</v>
      </c>
    </row>
    <row r="4911" spans="1:25" x14ac:dyDescent="0.3">
      <c r="A4911">
        <v>4910</v>
      </c>
      <c r="B4911">
        <v>15787258</v>
      </c>
      <c r="C4911" t="s">
        <v>406</v>
      </c>
      <c r="D4911">
        <v>596</v>
      </c>
      <c r="E4911" t="s">
        <v>23</v>
      </c>
      <c r="F4911" t="s">
        <v>20</v>
      </c>
      <c r="G4911">
        <v>29</v>
      </c>
      <c r="H4911">
        <v>6</v>
      </c>
      <c r="I4911">
        <v>0</v>
      </c>
      <c r="J4911">
        <v>2</v>
      </c>
      <c r="K4911" t="str">
        <f>VLOOKUP($U4911,DIC!$E$3:$F$4,2,FALSE)</f>
        <v>YES</v>
      </c>
      <c r="L4911" t="str">
        <f>VLOOKUP(V4911,DIC!$E$3:$F$4,2,FALSE)</f>
        <v>NO</v>
      </c>
      <c r="M4911" s="7">
        <v>116696.77</v>
      </c>
      <c r="N4911" t="str">
        <f>VLOOKUP(W4911,DIC!$E$3:$F$4,2,FALSE)</f>
        <v>NO</v>
      </c>
      <c r="O4911" t="str">
        <f>VLOOKUP(X4911,DIC!$E$3:$F$4,2,FALSE)</f>
        <v>NO</v>
      </c>
      <c r="P4911" t="str">
        <f>VLOOKUP(Y4911,DIC!$B$3:$C$7,2,FALSE)</f>
        <v>NOT SATISFIED</v>
      </c>
      <c r="Q4911" t="s">
        <v>31</v>
      </c>
      <c r="R4911">
        <v>447</v>
      </c>
      <c r="U4911" s="3">
        <v>1</v>
      </c>
      <c r="V4911" s="3">
        <v>0</v>
      </c>
      <c r="W4911" s="3">
        <v>0</v>
      </c>
      <c r="X4911" s="3">
        <v>0</v>
      </c>
      <c r="Y4911" s="3">
        <v>2</v>
      </c>
    </row>
    <row r="4912" spans="1:25" x14ac:dyDescent="0.3">
      <c r="A4912">
        <v>4911</v>
      </c>
      <c r="B4912">
        <v>15706463</v>
      </c>
      <c r="C4912" t="s">
        <v>230</v>
      </c>
      <c r="D4912">
        <v>597</v>
      </c>
      <c r="E4912" t="s">
        <v>19</v>
      </c>
      <c r="F4912" t="s">
        <v>20</v>
      </c>
      <c r="G4912">
        <v>36</v>
      </c>
      <c r="H4912">
        <v>9</v>
      </c>
      <c r="I4912">
        <v>0</v>
      </c>
      <c r="J4912">
        <v>2</v>
      </c>
      <c r="K4912" t="str">
        <f>VLOOKUP($U4912,DIC!$E$3:$F$4,2,FALSE)</f>
        <v>YES</v>
      </c>
      <c r="L4912" t="str">
        <f>VLOOKUP(V4912,DIC!$E$3:$F$4,2,FALSE)</f>
        <v>YES</v>
      </c>
      <c r="M4912" s="7">
        <v>7156.09</v>
      </c>
      <c r="N4912" t="str">
        <f>VLOOKUP(W4912,DIC!$E$3:$F$4,2,FALSE)</f>
        <v>NO</v>
      </c>
      <c r="O4912" t="str">
        <f>VLOOKUP(X4912,DIC!$E$3:$F$4,2,FALSE)</f>
        <v>NO</v>
      </c>
      <c r="P4912" t="str">
        <f>VLOOKUP(Y4912,DIC!$B$3:$C$7,2,FALSE)</f>
        <v>NOT SATISFIED</v>
      </c>
      <c r="Q4912" t="s">
        <v>31</v>
      </c>
      <c r="R4912">
        <v>323</v>
      </c>
      <c r="U4912" s="2">
        <v>1</v>
      </c>
      <c r="V4912" s="2">
        <v>1</v>
      </c>
      <c r="W4912" s="2">
        <v>0</v>
      </c>
      <c r="X4912" s="2">
        <v>0</v>
      </c>
      <c r="Y4912" s="2">
        <v>2</v>
      </c>
    </row>
    <row r="4913" spans="1:25" x14ac:dyDescent="0.3">
      <c r="A4913">
        <v>4912</v>
      </c>
      <c r="B4913">
        <v>15691004</v>
      </c>
      <c r="C4913" t="s">
        <v>1595</v>
      </c>
      <c r="D4913">
        <v>407</v>
      </c>
      <c r="E4913" t="s">
        <v>23</v>
      </c>
      <c r="F4913" t="s">
        <v>29</v>
      </c>
      <c r="G4913">
        <v>37</v>
      </c>
      <c r="H4913">
        <v>1</v>
      </c>
      <c r="I4913">
        <v>0</v>
      </c>
      <c r="J4913">
        <v>1</v>
      </c>
      <c r="K4913" t="str">
        <f>VLOOKUP($U4913,DIC!$E$3:$F$4,2,FALSE)</f>
        <v>YES</v>
      </c>
      <c r="L4913" t="str">
        <f>VLOOKUP(V4913,DIC!$E$3:$F$4,2,FALSE)</f>
        <v>YES</v>
      </c>
      <c r="M4913" s="7">
        <v>49161.120000000003</v>
      </c>
      <c r="N4913" t="str">
        <f>VLOOKUP(W4913,DIC!$E$3:$F$4,2,FALSE)</f>
        <v>YES</v>
      </c>
      <c r="O4913" t="str">
        <f>VLOOKUP(X4913,DIC!$E$3:$F$4,2,FALSE)</f>
        <v>YES</v>
      </c>
      <c r="P4913" t="str">
        <f>VLOOKUP(Y4913,DIC!$B$3:$C$7,2,FALSE)</f>
        <v>BAD</v>
      </c>
      <c r="Q4913" t="s">
        <v>26</v>
      </c>
      <c r="R4913">
        <v>900</v>
      </c>
      <c r="U4913" s="3">
        <v>1</v>
      </c>
      <c r="V4913" s="3">
        <v>1</v>
      </c>
      <c r="W4913" s="3">
        <v>1</v>
      </c>
      <c r="X4913" s="3">
        <v>1</v>
      </c>
      <c r="Y4913" s="3">
        <v>1</v>
      </c>
    </row>
    <row r="4914" spans="1:25" x14ac:dyDescent="0.3">
      <c r="A4914">
        <v>4913</v>
      </c>
      <c r="B4914">
        <v>15792228</v>
      </c>
      <c r="C4914" t="s">
        <v>204</v>
      </c>
      <c r="D4914">
        <v>748</v>
      </c>
      <c r="E4914" t="s">
        <v>19</v>
      </c>
      <c r="F4914" t="s">
        <v>29</v>
      </c>
      <c r="G4914">
        <v>60</v>
      </c>
      <c r="H4914">
        <v>0</v>
      </c>
      <c r="I4914">
        <v>152335.70000000001</v>
      </c>
      <c r="J4914">
        <v>1</v>
      </c>
      <c r="K4914" t="str">
        <f>VLOOKUP($U4914,DIC!$E$3:$F$4,2,FALSE)</f>
        <v>YES</v>
      </c>
      <c r="L4914" t="str">
        <f>VLOOKUP(V4914,DIC!$E$3:$F$4,2,FALSE)</f>
        <v>NO</v>
      </c>
      <c r="M4914" s="7">
        <v>126743.33</v>
      </c>
      <c r="N4914" t="str">
        <f>VLOOKUP(W4914,DIC!$E$3:$F$4,2,FALSE)</f>
        <v>YES</v>
      </c>
      <c r="O4914" t="str">
        <f>VLOOKUP(X4914,DIC!$E$3:$F$4,2,FALSE)</f>
        <v>YES</v>
      </c>
      <c r="P4914" t="str">
        <f>VLOOKUP(Y4914,DIC!$B$3:$C$7,2,FALSE)</f>
        <v>EXCELLENT</v>
      </c>
      <c r="Q4914" t="s">
        <v>31</v>
      </c>
      <c r="R4914">
        <v>468</v>
      </c>
      <c r="U4914" s="2">
        <v>1</v>
      </c>
      <c r="V4914" s="2">
        <v>0</v>
      </c>
      <c r="W4914" s="2">
        <v>1</v>
      </c>
      <c r="X4914" s="2">
        <v>1</v>
      </c>
      <c r="Y4914" s="2">
        <v>5</v>
      </c>
    </row>
    <row r="4915" spans="1:25" x14ac:dyDescent="0.3">
      <c r="A4915">
        <v>4914</v>
      </c>
      <c r="B4915">
        <v>15733447</v>
      </c>
      <c r="C4915" t="s">
        <v>2053</v>
      </c>
      <c r="D4915">
        <v>562</v>
      </c>
      <c r="E4915" t="s">
        <v>19</v>
      </c>
      <c r="F4915" t="s">
        <v>20</v>
      </c>
      <c r="G4915">
        <v>51</v>
      </c>
      <c r="H4915">
        <v>1</v>
      </c>
      <c r="I4915">
        <v>124662.54</v>
      </c>
      <c r="J4915">
        <v>1</v>
      </c>
      <c r="K4915" t="str">
        <f>VLOOKUP($U4915,DIC!$E$3:$F$4,2,FALSE)</f>
        <v>YES</v>
      </c>
      <c r="L4915" t="str">
        <f>VLOOKUP(V4915,DIC!$E$3:$F$4,2,FALSE)</f>
        <v>YES</v>
      </c>
      <c r="M4915" s="7">
        <v>65390.46</v>
      </c>
      <c r="N4915" t="str">
        <f>VLOOKUP(W4915,DIC!$E$3:$F$4,2,FALSE)</f>
        <v>YES</v>
      </c>
      <c r="O4915" t="str">
        <f>VLOOKUP(X4915,DIC!$E$3:$F$4,2,FALSE)</f>
        <v>YES</v>
      </c>
      <c r="P4915" t="str">
        <f>VLOOKUP(Y4915,DIC!$B$3:$C$7,2,FALSE)</f>
        <v>EXCELLENT</v>
      </c>
      <c r="Q4915" t="s">
        <v>40</v>
      </c>
      <c r="R4915">
        <v>446</v>
      </c>
      <c r="U4915" s="3">
        <v>1</v>
      </c>
      <c r="V4915" s="3">
        <v>1</v>
      </c>
      <c r="W4915" s="3">
        <v>1</v>
      </c>
      <c r="X4915" s="3">
        <v>1</v>
      </c>
      <c r="Y4915" s="3">
        <v>5</v>
      </c>
    </row>
    <row r="4916" spans="1:25" x14ac:dyDescent="0.3">
      <c r="A4916">
        <v>4915</v>
      </c>
      <c r="B4916">
        <v>15679062</v>
      </c>
      <c r="C4916" t="s">
        <v>259</v>
      </c>
      <c r="D4916">
        <v>734</v>
      </c>
      <c r="E4916" t="s">
        <v>33</v>
      </c>
      <c r="F4916" t="s">
        <v>20</v>
      </c>
      <c r="G4916">
        <v>47</v>
      </c>
      <c r="H4916">
        <v>10</v>
      </c>
      <c r="I4916">
        <v>91522.04</v>
      </c>
      <c r="J4916">
        <v>2</v>
      </c>
      <c r="K4916" t="str">
        <f>VLOOKUP($U4916,DIC!$E$3:$F$4,2,FALSE)</f>
        <v>YES</v>
      </c>
      <c r="L4916" t="str">
        <f>VLOOKUP(V4916,DIC!$E$3:$F$4,2,FALSE)</f>
        <v>YES</v>
      </c>
      <c r="M4916" s="7">
        <v>138835.91</v>
      </c>
      <c r="N4916" t="str">
        <f>VLOOKUP(W4916,DIC!$E$3:$F$4,2,FALSE)</f>
        <v>NO</v>
      </c>
      <c r="O4916" t="str">
        <f>VLOOKUP(X4916,DIC!$E$3:$F$4,2,FALSE)</f>
        <v>NO</v>
      </c>
      <c r="P4916" t="str">
        <f>VLOOKUP(Y4916,DIC!$B$3:$C$7,2,FALSE)</f>
        <v>GOOD</v>
      </c>
      <c r="Q4916" t="s">
        <v>31</v>
      </c>
      <c r="R4916">
        <v>993</v>
      </c>
      <c r="U4916" s="2">
        <v>1</v>
      </c>
      <c r="V4916" s="2">
        <v>1</v>
      </c>
      <c r="W4916" s="2">
        <v>0</v>
      </c>
      <c r="X4916" s="2">
        <v>0</v>
      </c>
      <c r="Y4916" s="2">
        <v>4</v>
      </c>
    </row>
    <row r="4917" spans="1:25" x14ac:dyDescent="0.3">
      <c r="A4917">
        <v>4916</v>
      </c>
      <c r="B4917">
        <v>15594409</v>
      </c>
      <c r="C4917" t="s">
        <v>1764</v>
      </c>
      <c r="D4917">
        <v>710</v>
      </c>
      <c r="E4917" t="s">
        <v>19</v>
      </c>
      <c r="F4917" t="s">
        <v>29</v>
      </c>
      <c r="G4917">
        <v>45</v>
      </c>
      <c r="H4917">
        <v>1</v>
      </c>
      <c r="I4917">
        <v>0</v>
      </c>
      <c r="J4917">
        <v>2</v>
      </c>
      <c r="K4917" t="str">
        <f>VLOOKUP($U4917,DIC!$E$3:$F$4,2,FALSE)</f>
        <v>YES</v>
      </c>
      <c r="L4917" t="str">
        <f>VLOOKUP(V4917,DIC!$E$3:$F$4,2,FALSE)</f>
        <v>YES</v>
      </c>
      <c r="M4917" s="7">
        <v>36154.660000000003</v>
      </c>
      <c r="N4917" t="str">
        <f>VLOOKUP(W4917,DIC!$E$3:$F$4,2,FALSE)</f>
        <v>NO</v>
      </c>
      <c r="O4917" t="str">
        <f>VLOOKUP(X4917,DIC!$E$3:$F$4,2,FALSE)</f>
        <v>NO</v>
      </c>
      <c r="P4917" t="str">
        <f>VLOOKUP(Y4917,DIC!$B$3:$C$7,2,FALSE)</f>
        <v>NOT SATISFIED</v>
      </c>
      <c r="Q4917" t="s">
        <v>31</v>
      </c>
      <c r="R4917">
        <v>829</v>
      </c>
      <c r="U4917" s="3">
        <v>1</v>
      </c>
      <c r="V4917" s="3">
        <v>1</v>
      </c>
      <c r="W4917" s="3">
        <v>0</v>
      </c>
      <c r="X4917" s="3">
        <v>0</v>
      </c>
      <c r="Y4917" s="3">
        <v>2</v>
      </c>
    </row>
    <row r="4918" spans="1:25" x14ac:dyDescent="0.3">
      <c r="A4918">
        <v>4917</v>
      </c>
      <c r="B4918">
        <v>15613816</v>
      </c>
      <c r="C4918" t="s">
        <v>551</v>
      </c>
      <c r="D4918">
        <v>539</v>
      </c>
      <c r="E4918" t="s">
        <v>23</v>
      </c>
      <c r="F4918" t="s">
        <v>20</v>
      </c>
      <c r="G4918">
        <v>39</v>
      </c>
      <c r="H4918">
        <v>6</v>
      </c>
      <c r="I4918">
        <v>62052.28</v>
      </c>
      <c r="J4918">
        <v>1</v>
      </c>
      <c r="K4918" t="str">
        <f>VLOOKUP($U4918,DIC!$E$3:$F$4,2,FALSE)</f>
        <v>NO</v>
      </c>
      <c r="L4918" t="str">
        <f>VLOOKUP(V4918,DIC!$E$3:$F$4,2,FALSE)</f>
        <v>YES</v>
      </c>
      <c r="M4918" s="7">
        <v>59755.14</v>
      </c>
      <c r="N4918" t="str">
        <f>VLOOKUP(W4918,DIC!$E$3:$F$4,2,FALSE)</f>
        <v>NO</v>
      </c>
      <c r="O4918" t="str">
        <f>VLOOKUP(X4918,DIC!$E$3:$F$4,2,FALSE)</f>
        <v>NO</v>
      </c>
      <c r="P4918" t="str">
        <f>VLOOKUP(Y4918,DIC!$B$3:$C$7,2,FALSE)</f>
        <v>GOOD</v>
      </c>
      <c r="Q4918" t="s">
        <v>26</v>
      </c>
      <c r="R4918">
        <v>693</v>
      </c>
      <c r="U4918" s="2">
        <v>0</v>
      </c>
      <c r="V4918" s="2">
        <v>1</v>
      </c>
      <c r="W4918" s="2">
        <v>0</v>
      </c>
      <c r="X4918" s="2">
        <v>0</v>
      </c>
      <c r="Y4918" s="2">
        <v>4</v>
      </c>
    </row>
    <row r="4919" spans="1:25" x14ac:dyDescent="0.3">
      <c r="A4919">
        <v>4918</v>
      </c>
      <c r="B4919">
        <v>15681991</v>
      </c>
      <c r="C4919" t="s">
        <v>1668</v>
      </c>
      <c r="D4919">
        <v>542</v>
      </c>
      <c r="E4919" t="s">
        <v>19</v>
      </c>
      <c r="F4919" t="s">
        <v>29</v>
      </c>
      <c r="G4919">
        <v>32</v>
      </c>
      <c r="H4919">
        <v>7</v>
      </c>
      <c r="I4919">
        <v>107871.72</v>
      </c>
      <c r="J4919">
        <v>1</v>
      </c>
      <c r="K4919" t="str">
        <f>VLOOKUP($U4919,DIC!$E$3:$F$4,2,FALSE)</f>
        <v>YES</v>
      </c>
      <c r="L4919" t="str">
        <f>VLOOKUP(V4919,DIC!$E$3:$F$4,2,FALSE)</f>
        <v>NO</v>
      </c>
      <c r="M4919" s="7">
        <v>125302.64</v>
      </c>
      <c r="N4919" t="str">
        <f>VLOOKUP(W4919,DIC!$E$3:$F$4,2,FALSE)</f>
        <v>NO</v>
      </c>
      <c r="O4919" t="str">
        <f>VLOOKUP(X4919,DIC!$E$3:$F$4,2,FALSE)</f>
        <v>NO</v>
      </c>
      <c r="P4919" t="str">
        <f>VLOOKUP(Y4919,DIC!$B$3:$C$7,2,FALSE)</f>
        <v>NOT SATISFIED</v>
      </c>
      <c r="Q4919" t="s">
        <v>21</v>
      </c>
      <c r="R4919">
        <v>668</v>
      </c>
      <c r="U4919" s="3">
        <v>1</v>
      </c>
      <c r="V4919" s="3">
        <v>0</v>
      </c>
      <c r="W4919" s="3">
        <v>0</v>
      </c>
      <c r="X4919" s="3">
        <v>0</v>
      </c>
      <c r="Y4919" s="3">
        <v>2</v>
      </c>
    </row>
    <row r="4920" spans="1:25" x14ac:dyDescent="0.3">
      <c r="A4920">
        <v>4919</v>
      </c>
      <c r="B4920">
        <v>15796074</v>
      </c>
      <c r="C4920" t="s">
        <v>997</v>
      </c>
      <c r="D4920">
        <v>717</v>
      </c>
      <c r="E4920" t="s">
        <v>19</v>
      </c>
      <c r="F4920" t="s">
        <v>20</v>
      </c>
      <c r="G4920">
        <v>36</v>
      </c>
      <c r="H4920">
        <v>2</v>
      </c>
      <c r="I4920">
        <v>99472.76</v>
      </c>
      <c r="J4920">
        <v>2</v>
      </c>
      <c r="K4920" t="str">
        <f>VLOOKUP($U4920,DIC!$E$3:$F$4,2,FALSE)</f>
        <v>YES</v>
      </c>
      <c r="L4920" t="str">
        <f>VLOOKUP(V4920,DIC!$E$3:$F$4,2,FALSE)</f>
        <v>NO</v>
      </c>
      <c r="M4920" s="7">
        <v>94274.72</v>
      </c>
      <c r="N4920" t="str">
        <f>VLOOKUP(W4920,DIC!$E$3:$F$4,2,FALSE)</f>
        <v>YES</v>
      </c>
      <c r="O4920" t="str">
        <f>VLOOKUP(X4920,DIC!$E$3:$F$4,2,FALSE)</f>
        <v>YES</v>
      </c>
      <c r="P4920" t="str">
        <f>VLOOKUP(Y4920,DIC!$B$3:$C$7,2,FALSE)</f>
        <v>GOOD</v>
      </c>
      <c r="Q4920" t="s">
        <v>21</v>
      </c>
      <c r="R4920">
        <v>472</v>
      </c>
      <c r="U4920" s="2">
        <v>1</v>
      </c>
      <c r="V4920" s="2">
        <v>0</v>
      </c>
      <c r="W4920" s="2">
        <v>1</v>
      </c>
      <c r="X4920" s="2">
        <v>1</v>
      </c>
      <c r="Y4920" s="2">
        <v>4</v>
      </c>
    </row>
    <row r="4921" spans="1:25" x14ac:dyDescent="0.3">
      <c r="A4921">
        <v>4920</v>
      </c>
      <c r="B4921">
        <v>15625941</v>
      </c>
      <c r="C4921" t="s">
        <v>494</v>
      </c>
      <c r="D4921">
        <v>682</v>
      </c>
      <c r="E4921" t="s">
        <v>23</v>
      </c>
      <c r="F4921" t="s">
        <v>20</v>
      </c>
      <c r="G4921">
        <v>50</v>
      </c>
      <c r="H4921">
        <v>10</v>
      </c>
      <c r="I4921">
        <v>128039.01</v>
      </c>
      <c r="J4921">
        <v>1</v>
      </c>
      <c r="K4921" t="str">
        <f>VLOOKUP($U4921,DIC!$E$3:$F$4,2,FALSE)</f>
        <v>YES</v>
      </c>
      <c r="L4921" t="str">
        <f>VLOOKUP(V4921,DIC!$E$3:$F$4,2,FALSE)</f>
        <v>YES</v>
      </c>
      <c r="M4921" s="7">
        <v>102260.16</v>
      </c>
      <c r="N4921" t="str">
        <f>VLOOKUP(W4921,DIC!$E$3:$F$4,2,FALSE)</f>
        <v>NO</v>
      </c>
      <c r="O4921" t="str">
        <f>VLOOKUP(X4921,DIC!$E$3:$F$4,2,FALSE)</f>
        <v>NO</v>
      </c>
      <c r="P4921" t="str">
        <f>VLOOKUP(Y4921,DIC!$B$3:$C$7,2,FALSE)</f>
        <v>GOOD</v>
      </c>
      <c r="Q4921" t="s">
        <v>31</v>
      </c>
      <c r="R4921">
        <v>947</v>
      </c>
      <c r="U4921" s="3">
        <v>1</v>
      </c>
      <c r="V4921" s="3">
        <v>1</v>
      </c>
      <c r="W4921" s="3">
        <v>0</v>
      </c>
      <c r="X4921" s="3">
        <v>0</v>
      </c>
      <c r="Y4921" s="3">
        <v>4</v>
      </c>
    </row>
    <row r="4922" spans="1:25" x14ac:dyDescent="0.3">
      <c r="A4922">
        <v>4921</v>
      </c>
      <c r="B4922">
        <v>15615016</v>
      </c>
      <c r="C4922" t="s">
        <v>2054</v>
      </c>
      <c r="D4922">
        <v>515</v>
      </c>
      <c r="E4922" t="s">
        <v>19</v>
      </c>
      <c r="F4922" t="s">
        <v>29</v>
      </c>
      <c r="G4922">
        <v>33</v>
      </c>
      <c r="H4922">
        <v>2</v>
      </c>
      <c r="I4922">
        <v>0</v>
      </c>
      <c r="J4922">
        <v>2</v>
      </c>
      <c r="K4922" t="str">
        <f>VLOOKUP($U4922,DIC!$E$3:$F$4,2,FALSE)</f>
        <v>YES</v>
      </c>
      <c r="L4922" t="str">
        <f>VLOOKUP(V4922,DIC!$E$3:$F$4,2,FALSE)</f>
        <v>YES</v>
      </c>
      <c r="M4922" s="7">
        <v>136028.97</v>
      </c>
      <c r="N4922" t="str">
        <f>VLOOKUP(W4922,DIC!$E$3:$F$4,2,FALSE)</f>
        <v>NO</v>
      </c>
      <c r="O4922" t="str">
        <f>VLOOKUP(X4922,DIC!$E$3:$F$4,2,FALSE)</f>
        <v>NO</v>
      </c>
      <c r="P4922" t="str">
        <f>VLOOKUP(Y4922,DIC!$B$3:$C$7,2,FALSE)</f>
        <v>GOOD</v>
      </c>
      <c r="Q4922" t="s">
        <v>40</v>
      </c>
      <c r="R4922">
        <v>625</v>
      </c>
      <c r="U4922" s="2">
        <v>1</v>
      </c>
      <c r="V4922" s="2">
        <v>1</v>
      </c>
      <c r="W4922" s="2">
        <v>0</v>
      </c>
      <c r="X4922" s="2">
        <v>0</v>
      </c>
      <c r="Y4922" s="2">
        <v>4</v>
      </c>
    </row>
    <row r="4923" spans="1:25" x14ac:dyDescent="0.3">
      <c r="A4923">
        <v>4922</v>
      </c>
      <c r="B4923">
        <v>15748414</v>
      </c>
      <c r="C4923" t="s">
        <v>382</v>
      </c>
      <c r="D4923">
        <v>526</v>
      </c>
      <c r="E4923" t="s">
        <v>23</v>
      </c>
      <c r="F4923" t="s">
        <v>20</v>
      </c>
      <c r="G4923">
        <v>33</v>
      </c>
      <c r="H4923">
        <v>8</v>
      </c>
      <c r="I4923">
        <v>114634.63</v>
      </c>
      <c r="J4923">
        <v>2</v>
      </c>
      <c r="K4923" t="str">
        <f>VLOOKUP($U4923,DIC!$E$3:$F$4,2,FALSE)</f>
        <v>YES</v>
      </c>
      <c r="L4923" t="str">
        <f>VLOOKUP(V4923,DIC!$E$3:$F$4,2,FALSE)</f>
        <v>NO</v>
      </c>
      <c r="M4923" s="7">
        <v>110114.38</v>
      </c>
      <c r="N4923" t="str">
        <f>VLOOKUP(W4923,DIC!$E$3:$F$4,2,FALSE)</f>
        <v>YES</v>
      </c>
      <c r="O4923" t="str">
        <f>VLOOKUP(X4923,DIC!$E$3:$F$4,2,FALSE)</f>
        <v>YES</v>
      </c>
      <c r="P4923" t="str">
        <f>VLOOKUP(Y4923,DIC!$B$3:$C$7,2,FALSE)</f>
        <v>NOT SATISFIED</v>
      </c>
      <c r="Q4923" t="s">
        <v>31</v>
      </c>
      <c r="R4923">
        <v>624</v>
      </c>
      <c r="U4923" s="3">
        <v>1</v>
      </c>
      <c r="V4923" s="3">
        <v>0</v>
      </c>
      <c r="W4923" s="3">
        <v>1</v>
      </c>
      <c r="X4923" s="3">
        <v>1</v>
      </c>
      <c r="Y4923" s="3">
        <v>2</v>
      </c>
    </row>
    <row r="4924" spans="1:25" x14ac:dyDescent="0.3">
      <c r="A4924">
        <v>4923</v>
      </c>
      <c r="B4924">
        <v>15751203</v>
      </c>
      <c r="C4924" t="s">
        <v>236</v>
      </c>
      <c r="D4924">
        <v>702</v>
      </c>
      <c r="E4924" t="s">
        <v>19</v>
      </c>
      <c r="F4924" t="s">
        <v>29</v>
      </c>
      <c r="G4924">
        <v>26</v>
      </c>
      <c r="H4924">
        <v>5</v>
      </c>
      <c r="I4924">
        <v>56738.47</v>
      </c>
      <c r="J4924">
        <v>2</v>
      </c>
      <c r="K4924" t="str">
        <f>VLOOKUP($U4924,DIC!$E$3:$F$4,2,FALSE)</f>
        <v>YES</v>
      </c>
      <c r="L4924" t="str">
        <f>VLOOKUP(V4924,DIC!$E$3:$F$4,2,FALSE)</f>
        <v>YES</v>
      </c>
      <c r="M4924" s="7">
        <v>100442.22</v>
      </c>
      <c r="N4924" t="str">
        <f>VLOOKUP(W4924,DIC!$E$3:$F$4,2,FALSE)</f>
        <v>YES</v>
      </c>
      <c r="O4924" t="str">
        <f>VLOOKUP(X4924,DIC!$E$3:$F$4,2,FALSE)</f>
        <v>YES</v>
      </c>
      <c r="P4924" t="str">
        <f>VLOOKUP(Y4924,DIC!$B$3:$C$7,2,FALSE)</f>
        <v>AVERAGE</v>
      </c>
      <c r="Q4924" t="s">
        <v>31</v>
      </c>
      <c r="R4924">
        <v>374</v>
      </c>
      <c r="U4924" s="2">
        <v>1</v>
      </c>
      <c r="V4924" s="2">
        <v>1</v>
      </c>
      <c r="W4924" s="2">
        <v>1</v>
      </c>
      <c r="X4924" s="2">
        <v>1</v>
      </c>
      <c r="Y4924" s="2">
        <v>3</v>
      </c>
    </row>
    <row r="4925" spans="1:25" x14ac:dyDescent="0.3">
      <c r="A4925">
        <v>4924</v>
      </c>
      <c r="B4925">
        <v>15662658</v>
      </c>
      <c r="C4925" t="s">
        <v>2055</v>
      </c>
      <c r="D4925">
        <v>651</v>
      </c>
      <c r="E4925" t="s">
        <v>33</v>
      </c>
      <c r="F4925" t="s">
        <v>29</v>
      </c>
      <c r="G4925">
        <v>34</v>
      </c>
      <c r="H4925">
        <v>2</v>
      </c>
      <c r="I4925">
        <v>90355.12</v>
      </c>
      <c r="J4925">
        <v>2</v>
      </c>
      <c r="K4925" t="str">
        <f>VLOOKUP($U4925,DIC!$E$3:$F$4,2,FALSE)</f>
        <v>NO</v>
      </c>
      <c r="L4925" t="str">
        <f>VLOOKUP(V4925,DIC!$E$3:$F$4,2,FALSE)</f>
        <v>NO</v>
      </c>
      <c r="M4925" s="7">
        <v>193597.94</v>
      </c>
      <c r="N4925" t="str">
        <f>VLOOKUP(W4925,DIC!$E$3:$F$4,2,FALSE)</f>
        <v>NO</v>
      </c>
      <c r="O4925" t="str">
        <f>VLOOKUP(X4925,DIC!$E$3:$F$4,2,FALSE)</f>
        <v>NO</v>
      </c>
      <c r="P4925" t="str">
        <f>VLOOKUP(Y4925,DIC!$B$3:$C$7,2,FALSE)</f>
        <v>AVERAGE</v>
      </c>
      <c r="Q4925" t="s">
        <v>26</v>
      </c>
      <c r="R4925">
        <v>576</v>
      </c>
      <c r="U4925" s="3">
        <v>0</v>
      </c>
      <c r="V4925" s="3">
        <v>0</v>
      </c>
      <c r="W4925" s="3">
        <v>0</v>
      </c>
      <c r="X4925" s="3">
        <v>0</v>
      </c>
      <c r="Y4925" s="3">
        <v>3</v>
      </c>
    </row>
    <row r="4926" spans="1:25" x14ac:dyDescent="0.3">
      <c r="A4926">
        <v>4925</v>
      </c>
      <c r="B4926">
        <v>15574868</v>
      </c>
      <c r="C4926" t="s">
        <v>2056</v>
      </c>
      <c r="D4926">
        <v>792</v>
      </c>
      <c r="E4926" t="s">
        <v>33</v>
      </c>
      <c r="F4926" t="s">
        <v>29</v>
      </c>
      <c r="G4926">
        <v>36</v>
      </c>
      <c r="H4926">
        <v>5</v>
      </c>
      <c r="I4926">
        <v>115725.24</v>
      </c>
      <c r="J4926">
        <v>2</v>
      </c>
      <c r="K4926" t="str">
        <f>VLOOKUP($U4926,DIC!$E$3:$F$4,2,FALSE)</f>
        <v>NO</v>
      </c>
      <c r="L4926" t="str">
        <f>VLOOKUP(V4926,DIC!$E$3:$F$4,2,FALSE)</f>
        <v>NO</v>
      </c>
      <c r="M4926" s="7">
        <v>1871.25</v>
      </c>
      <c r="N4926" t="str">
        <f>VLOOKUP(W4926,DIC!$E$3:$F$4,2,FALSE)</f>
        <v>NO</v>
      </c>
      <c r="O4926" t="str">
        <f>VLOOKUP(X4926,DIC!$E$3:$F$4,2,FALSE)</f>
        <v>NO</v>
      </c>
      <c r="P4926" t="str">
        <f>VLOOKUP(Y4926,DIC!$B$3:$C$7,2,FALSE)</f>
        <v>EXCELLENT</v>
      </c>
      <c r="Q4926" t="s">
        <v>21</v>
      </c>
      <c r="R4926">
        <v>515</v>
      </c>
      <c r="U4926" s="2">
        <v>0</v>
      </c>
      <c r="V4926" s="2">
        <v>0</v>
      </c>
      <c r="W4926" s="2">
        <v>0</v>
      </c>
      <c r="X4926" s="2">
        <v>0</v>
      </c>
      <c r="Y4926" s="2">
        <v>5</v>
      </c>
    </row>
    <row r="4927" spans="1:25" x14ac:dyDescent="0.3">
      <c r="A4927">
        <v>4926</v>
      </c>
      <c r="B4927">
        <v>15790282</v>
      </c>
      <c r="C4927" t="s">
        <v>867</v>
      </c>
      <c r="D4927">
        <v>817</v>
      </c>
      <c r="E4927" t="s">
        <v>33</v>
      </c>
      <c r="F4927" t="s">
        <v>29</v>
      </c>
      <c r="G4927">
        <v>58</v>
      </c>
      <c r="H4927">
        <v>3</v>
      </c>
      <c r="I4927">
        <v>114327.59</v>
      </c>
      <c r="J4927">
        <v>2</v>
      </c>
      <c r="K4927" t="str">
        <f>VLOOKUP($U4927,DIC!$E$3:$F$4,2,FALSE)</f>
        <v>YES</v>
      </c>
      <c r="L4927" t="str">
        <f>VLOOKUP(V4927,DIC!$E$3:$F$4,2,FALSE)</f>
        <v>YES</v>
      </c>
      <c r="M4927" s="7">
        <v>42831.11</v>
      </c>
      <c r="N4927" t="str">
        <f>VLOOKUP(W4927,DIC!$E$3:$F$4,2,FALSE)</f>
        <v>NO</v>
      </c>
      <c r="O4927" t="str">
        <f>VLOOKUP(X4927,DIC!$E$3:$F$4,2,FALSE)</f>
        <v>NO</v>
      </c>
      <c r="P4927" t="str">
        <f>VLOOKUP(Y4927,DIC!$B$3:$C$7,2,FALSE)</f>
        <v>AVERAGE</v>
      </c>
      <c r="Q4927" t="s">
        <v>21</v>
      </c>
      <c r="R4927">
        <v>262</v>
      </c>
      <c r="U4927" s="3">
        <v>1</v>
      </c>
      <c r="V4927" s="3">
        <v>1</v>
      </c>
      <c r="W4927" s="3">
        <v>0</v>
      </c>
      <c r="X4927" s="3">
        <v>0</v>
      </c>
      <c r="Y4927" s="3">
        <v>3</v>
      </c>
    </row>
    <row r="4928" spans="1:25" x14ac:dyDescent="0.3">
      <c r="A4928">
        <v>4927</v>
      </c>
      <c r="B4928">
        <v>15762927</v>
      </c>
      <c r="C4928" t="s">
        <v>709</v>
      </c>
      <c r="D4928">
        <v>674</v>
      </c>
      <c r="E4928" t="s">
        <v>33</v>
      </c>
      <c r="F4928" t="s">
        <v>20</v>
      </c>
      <c r="G4928">
        <v>36</v>
      </c>
      <c r="H4928">
        <v>6</v>
      </c>
      <c r="I4928">
        <v>100762.64</v>
      </c>
      <c r="J4928">
        <v>1</v>
      </c>
      <c r="K4928" t="str">
        <f>VLOOKUP($U4928,DIC!$E$3:$F$4,2,FALSE)</f>
        <v>YES</v>
      </c>
      <c r="L4928" t="str">
        <f>VLOOKUP(V4928,DIC!$E$3:$F$4,2,FALSE)</f>
        <v>NO</v>
      </c>
      <c r="M4928" s="7">
        <v>182156.86</v>
      </c>
      <c r="N4928" t="str">
        <f>VLOOKUP(W4928,DIC!$E$3:$F$4,2,FALSE)</f>
        <v>NO</v>
      </c>
      <c r="O4928" t="str">
        <f>VLOOKUP(X4928,DIC!$E$3:$F$4,2,FALSE)</f>
        <v>NO</v>
      </c>
      <c r="P4928" t="str">
        <f>VLOOKUP(Y4928,DIC!$B$3:$C$7,2,FALSE)</f>
        <v>AVERAGE</v>
      </c>
      <c r="Q4928" t="s">
        <v>40</v>
      </c>
      <c r="R4928">
        <v>397</v>
      </c>
      <c r="U4928" s="2">
        <v>1</v>
      </c>
      <c r="V4928" s="2">
        <v>0</v>
      </c>
      <c r="W4928" s="2">
        <v>0</v>
      </c>
      <c r="X4928" s="2">
        <v>0</v>
      </c>
      <c r="Y4928" s="2">
        <v>3</v>
      </c>
    </row>
    <row r="4929" spans="1:25" x14ac:dyDescent="0.3">
      <c r="A4929">
        <v>4928</v>
      </c>
      <c r="B4929">
        <v>15803456</v>
      </c>
      <c r="C4929" t="s">
        <v>51</v>
      </c>
      <c r="D4929">
        <v>641</v>
      </c>
      <c r="E4929" t="s">
        <v>19</v>
      </c>
      <c r="F4929" t="s">
        <v>20</v>
      </c>
      <c r="G4929">
        <v>40</v>
      </c>
      <c r="H4929">
        <v>9</v>
      </c>
      <c r="I4929">
        <v>0</v>
      </c>
      <c r="J4929">
        <v>1</v>
      </c>
      <c r="K4929" t="str">
        <f>VLOOKUP($U4929,DIC!$E$3:$F$4,2,FALSE)</f>
        <v>NO</v>
      </c>
      <c r="L4929" t="str">
        <f>VLOOKUP(V4929,DIC!$E$3:$F$4,2,FALSE)</f>
        <v>NO</v>
      </c>
      <c r="M4929" s="7">
        <v>151648.66</v>
      </c>
      <c r="N4929" t="str">
        <f>VLOOKUP(W4929,DIC!$E$3:$F$4,2,FALSE)</f>
        <v>YES</v>
      </c>
      <c r="O4929" t="str">
        <f>VLOOKUP(X4929,DIC!$E$3:$F$4,2,FALSE)</f>
        <v>YES</v>
      </c>
      <c r="P4929" t="str">
        <f>VLOOKUP(Y4929,DIC!$B$3:$C$7,2,FALSE)</f>
        <v>EXCELLENT</v>
      </c>
      <c r="Q4929" t="s">
        <v>26</v>
      </c>
      <c r="R4929">
        <v>832</v>
      </c>
      <c r="U4929" s="3">
        <v>0</v>
      </c>
      <c r="V4929" s="3">
        <v>0</v>
      </c>
      <c r="W4929" s="3">
        <v>1</v>
      </c>
      <c r="X4929" s="3">
        <v>1</v>
      </c>
      <c r="Y4929" s="3">
        <v>5</v>
      </c>
    </row>
    <row r="4930" spans="1:25" x14ac:dyDescent="0.3">
      <c r="A4930">
        <v>4929</v>
      </c>
      <c r="B4930">
        <v>15771857</v>
      </c>
      <c r="C4930" t="s">
        <v>2057</v>
      </c>
      <c r="D4930">
        <v>513</v>
      </c>
      <c r="E4930" t="s">
        <v>23</v>
      </c>
      <c r="F4930" t="s">
        <v>29</v>
      </c>
      <c r="G4930">
        <v>39</v>
      </c>
      <c r="H4930">
        <v>7</v>
      </c>
      <c r="I4930">
        <v>89039.9</v>
      </c>
      <c r="J4930">
        <v>2</v>
      </c>
      <c r="K4930" t="str">
        <f>VLOOKUP($U4930,DIC!$E$3:$F$4,2,FALSE)</f>
        <v>YES</v>
      </c>
      <c r="L4930" t="str">
        <f>VLOOKUP(V4930,DIC!$E$3:$F$4,2,FALSE)</f>
        <v>YES</v>
      </c>
      <c r="M4930" s="7">
        <v>146738.82999999999</v>
      </c>
      <c r="N4930" t="str">
        <f>VLOOKUP(W4930,DIC!$E$3:$F$4,2,FALSE)</f>
        <v>NO</v>
      </c>
      <c r="O4930" t="str">
        <f>VLOOKUP(X4930,DIC!$E$3:$F$4,2,FALSE)</f>
        <v>NO</v>
      </c>
      <c r="P4930" t="str">
        <f>VLOOKUP(Y4930,DIC!$B$3:$C$7,2,FALSE)</f>
        <v>BAD</v>
      </c>
      <c r="Q4930" t="s">
        <v>21</v>
      </c>
      <c r="R4930">
        <v>675</v>
      </c>
      <c r="U4930" s="2">
        <v>1</v>
      </c>
      <c r="V4930" s="2">
        <v>1</v>
      </c>
      <c r="W4930" s="2">
        <v>0</v>
      </c>
      <c r="X4930" s="2">
        <v>0</v>
      </c>
      <c r="Y4930" s="2">
        <v>1</v>
      </c>
    </row>
    <row r="4931" spans="1:25" x14ac:dyDescent="0.3">
      <c r="A4931">
        <v>4930</v>
      </c>
      <c r="B4931">
        <v>15700601</v>
      </c>
      <c r="C4931" t="s">
        <v>2058</v>
      </c>
      <c r="D4931">
        <v>561</v>
      </c>
      <c r="E4931" t="s">
        <v>19</v>
      </c>
      <c r="F4931" t="s">
        <v>29</v>
      </c>
      <c r="G4931">
        <v>34</v>
      </c>
      <c r="H4931">
        <v>1</v>
      </c>
      <c r="I4931">
        <v>78829.53</v>
      </c>
      <c r="J4931">
        <v>1</v>
      </c>
      <c r="K4931" t="str">
        <f>VLOOKUP($U4931,DIC!$E$3:$F$4,2,FALSE)</f>
        <v>YES</v>
      </c>
      <c r="L4931" t="str">
        <f>VLOOKUP(V4931,DIC!$E$3:$F$4,2,FALSE)</f>
        <v>YES</v>
      </c>
      <c r="M4931" s="7">
        <v>12148.2</v>
      </c>
      <c r="N4931" t="str">
        <f>VLOOKUP(W4931,DIC!$E$3:$F$4,2,FALSE)</f>
        <v>NO</v>
      </c>
      <c r="O4931" t="str">
        <f>VLOOKUP(X4931,DIC!$E$3:$F$4,2,FALSE)</f>
        <v>NO</v>
      </c>
      <c r="P4931" t="str">
        <f>VLOOKUP(Y4931,DIC!$B$3:$C$7,2,FALSE)</f>
        <v>GOOD</v>
      </c>
      <c r="Q4931" t="s">
        <v>26</v>
      </c>
      <c r="R4931">
        <v>773</v>
      </c>
      <c r="U4931" s="3">
        <v>1</v>
      </c>
      <c r="V4931" s="3">
        <v>1</v>
      </c>
      <c r="W4931" s="3">
        <v>0</v>
      </c>
      <c r="X4931" s="3">
        <v>0</v>
      </c>
      <c r="Y4931" s="3">
        <v>4</v>
      </c>
    </row>
    <row r="4932" spans="1:25" x14ac:dyDescent="0.3">
      <c r="A4932">
        <v>4931</v>
      </c>
      <c r="B4932">
        <v>15569670</v>
      </c>
      <c r="C4932" t="s">
        <v>973</v>
      </c>
      <c r="D4932">
        <v>627</v>
      </c>
      <c r="E4932" t="s">
        <v>33</v>
      </c>
      <c r="F4932" t="s">
        <v>29</v>
      </c>
      <c r="G4932">
        <v>30</v>
      </c>
      <c r="H4932">
        <v>6</v>
      </c>
      <c r="I4932">
        <v>112372.96</v>
      </c>
      <c r="J4932">
        <v>1</v>
      </c>
      <c r="K4932" t="str">
        <f>VLOOKUP($U4932,DIC!$E$3:$F$4,2,FALSE)</f>
        <v>YES</v>
      </c>
      <c r="L4932" t="str">
        <f>VLOOKUP(V4932,DIC!$E$3:$F$4,2,FALSE)</f>
        <v>YES</v>
      </c>
      <c r="M4932" s="7">
        <v>118029.09</v>
      </c>
      <c r="N4932" t="str">
        <f>VLOOKUP(W4932,DIC!$E$3:$F$4,2,FALSE)</f>
        <v>NO</v>
      </c>
      <c r="O4932" t="str">
        <f>VLOOKUP(X4932,DIC!$E$3:$F$4,2,FALSE)</f>
        <v>NO</v>
      </c>
      <c r="P4932" t="str">
        <f>VLOOKUP(Y4932,DIC!$B$3:$C$7,2,FALSE)</f>
        <v>AVERAGE</v>
      </c>
      <c r="Q4932" t="s">
        <v>26</v>
      </c>
      <c r="R4932">
        <v>345</v>
      </c>
      <c r="U4932" s="2">
        <v>1</v>
      </c>
      <c r="V4932" s="2">
        <v>1</v>
      </c>
      <c r="W4932" s="2">
        <v>0</v>
      </c>
      <c r="X4932" s="2">
        <v>0</v>
      </c>
      <c r="Y4932" s="2">
        <v>3</v>
      </c>
    </row>
    <row r="4933" spans="1:25" x14ac:dyDescent="0.3">
      <c r="A4933">
        <v>4932</v>
      </c>
      <c r="B4933">
        <v>15772341</v>
      </c>
      <c r="C4933" t="s">
        <v>1420</v>
      </c>
      <c r="D4933">
        <v>682</v>
      </c>
      <c r="E4933" t="s">
        <v>33</v>
      </c>
      <c r="F4933" t="s">
        <v>29</v>
      </c>
      <c r="G4933">
        <v>81</v>
      </c>
      <c r="H4933">
        <v>6</v>
      </c>
      <c r="I4933">
        <v>122029.15</v>
      </c>
      <c r="J4933">
        <v>1</v>
      </c>
      <c r="K4933" t="str">
        <f>VLOOKUP($U4933,DIC!$E$3:$F$4,2,FALSE)</f>
        <v>YES</v>
      </c>
      <c r="L4933" t="str">
        <f>VLOOKUP(V4933,DIC!$E$3:$F$4,2,FALSE)</f>
        <v>YES</v>
      </c>
      <c r="M4933" s="7">
        <v>50783.88</v>
      </c>
      <c r="N4933" t="str">
        <f>VLOOKUP(W4933,DIC!$E$3:$F$4,2,FALSE)</f>
        <v>NO</v>
      </c>
      <c r="O4933" t="str">
        <f>VLOOKUP(X4933,DIC!$E$3:$F$4,2,FALSE)</f>
        <v>NO</v>
      </c>
      <c r="P4933" t="str">
        <f>VLOOKUP(Y4933,DIC!$B$3:$C$7,2,FALSE)</f>
        <v>GOOD</v>
      </c>
      <c r="Q4933" t="s">
        <v>40</v>
      </c>
      <c r="R4933">
        <v>526</v>
      </c>
      <c r="U4933" s="3">
        <v>1</v>
      </c>
      <c r="V4933" s="3">
        <v>1</v>
      </c>
      <c r="W4933" s="3">
        <v>0</v>
      </c>
      <c r="X4933" s="3">
        <v>0</v>
      </c>
      <c r="Y4933" s="3">
        <v>4</v>
      </c>
    </row>
    <row r="4934" spans="1:25" x14ac:dyDescent="0.3">
      <c r="A4934">
        <v>4933</v>
      </c>
      <c r="B4934">
        <v>15661548</v>
      </c>
      <c r="C4934" t="s">
        <v>911</v>
      </c>
      <c r="D4934">
        <v>683</v>
      </c>
      <c r="E4934" t="s">
        <v>19</v>
      </c>
      <c r="F4934" t="s">
        <v>20</v>
      </c>
      <c r="G4934">
        <v>29</v>
      </c>
      <c r="H4934">
        <v>0</v>
      </c>
      <c r="I4934">
        <v>157829.12</v>
      </c>
      <c r="J4934">
        <v>1</v>
      </c>
      <c r="K4934" t="str">
        <f>VLOOKUP($U4934,DIC!$E$3:$F$4,2,FALSE)</f>
        <v>NO</v>
      </c>
      <c r="L4934" t="str">
        <f>VLOOKUP(V4934,DIC!$E$3:$F$4,2,FALSE)</f>
        <v>NO</v>
      </c>
      <c r="M4934" s="7">
        <v>129891.66</v>
      </c>
      <c r="N4934" t="str">
        <f>VLOOKUP(W4934,DIC!$E$3:$F$4,2,FALSE)</f>
        <v>NO</v>
      </c>
      <c r="O4934" t="str">
        <f>VLOOKUP(X4934,DIC!$E$3:$F$4,2,FALSE)</f>
        <v>NO</v>
      </c>
      <c r="P4934" t="str">
        <f>VLOOKUP(Y4934,DIC!$B$3:$C$7,2,FALSE)</f>
        <v>BAD</v>
      </c>
      <c r="Q4934" t="s">
        <v>40</v>
      </c>
      <c r="R4934">
        <v>984</v>
      </c>
      <c r="U4934" s="2">
        <v>0</v>
      </c>
      <c r="V4934" s="2">
        <v>0</v>
      </c>
      <c r="W4934" s="2">
        <v>0</v>
      </c>
      <c r="X4934" s="2">
        <v>0</v>
      </c>
      <c r="Y4934" s="2">
        <v>1</v>
      </c>
    </row>
    <row r="4935" spans="1:25" x14ac:dyDescent="0.3">
      <c r="A4935">
        <v>4934</v>
      </c>
      <c r="B4935">
        <v>15787597</v>
      </c>
      <c r="C4935" t="s">
        <v>731</v>
      </c>
      <c r="D4935">
        <v>420</v>
      </c>
      <c r="E4935" t="s">
        <v>33</v>
      </c>
      <c r="F4935" t="s">
        <v>20</v>
      </c>
      <c r="G4935">
        <v>31</v>
      </c>
      <c r="H4935">
        <v>1</v>
      </c>
      <c r="I4935">
        <v>108377.75</v>
      </c>
      <c r="J4935">
        <v>2</v>
      </c>
      <c r="K4935" t="str">
        <f>VLOOKUP($U4935,DIC!$E$3:$F$4,2,FALSE)</f>
        <v>YES</v>
      </c>
      <c r="L4935" t="str">
        <f>VLOOKUP(V4935,DIC!$E$3:$F$4,2,FALSE)</f>
        <v>YES</v>
      </c>
      <c r="M4935" s="7">
        <v>9904.6299999999992</v>
      </c>
      <c r="N4935" t="str">
        <f>VLOOKUP(W4935,DIC!$E$3:$F$4,2,FALSE)</f>
        <v>NO</v>
      </c>
      <c r="O4935" t="str">
        <f>VLOOKUP(X4935,DIC!$E$3:$F$4,2,FALSE)</f>
        <v>NO</v>
      </c>
      <c r="P4935" t="str">
        <f>VLOOKUP(Y4935,DIC!$B$3:$C$7,2,FALSE)</f>
        <v>NOT SATISFIED</v>
      </c>
      <c r="Q4935" t="s">
        <v>21</v>
      </c>
      <c r="R4935">
        <v>593</v>
      </c>
      <c r="U4935" s="3">
        <v>1</v>
      </c>
      <c r="V4935" s="3">
        <v>1</v>
      </c>
      <c r="W4935" s="3">
        <v>0</v>
      </c>
      <c r="X4935" s="3">
        <v>0</v>
      </c>
      <c r="Y4935" s="3">
        <v>2</v>
      </c>
    </row>
    <row r="4936" spans="1:25" x14ac:dyDescent="0.3">
      <c r="A4936">
        <v>4935</v>
      </c>
      <c r="B4936">
        <v>15806913</v>
      </c>
      <c r="C4936" t="s">
        <v>2059</v>
      </c>
      <c r="D4936">
        <v>670</v>
      </c>
      <c r="E4936" t="s">
        <v>19</v>
      </c>
      <c r="F4936" t="s">
        <v>20</v>
      </c>
      <c r="G4936">
        <v>54</v>
      </c>
      <c r="H4936">
        <v>2</v>
      </c>
      <c r="I4936">
        <v>95507.12</v>
      </c>
      <c r="J4936">
        <v>1</v>
      </c>
      <c r="K4936" t="str">
        <f>VLOOKUP($U4936,DIC!$E$3:$F$4,2,FALSE)</f>
        <v>YES</v>
      </c>
      <c r="L4936" t="str">
        <f>VLOOKUP(V4936,DIC!$E$3:$F$4,2,FALSE)</f>
        <v>YES</v>
      </c>
      <c r="M4936" s="7">
        <v>63213.31</v>
      </c>
      <c r="N4936" t="str">
        <f>VLOOKUP(W4936,DIC!$E$3:$F$4,2,FALSE)</f>
        <v>NO</v>
      </c>
      <c r="O4936" t="str">
        <f>VLOOKUP(X4936,DIC!$E$3:$F$4,2,FALSE)</f>
        <v>NO</v>
      </c>
      <c r="P4936" t="str">
        <f>VLOOKUP(Y4936,DIC!$B$3:$C$7,2,FALSE)</f>
        <v>NOT SATISFIED</v>
      </c>
      <c r="Q4936" t="s">
        <v>31</v>
      </c>
      <c r="R4936">
        <v>638</v>
      </c>
      <c r="U4936" s="2">
        <v>1</v>
      </c>
      <c r="V4936" s="2">
        <v>1</v>
      </c>
      <c r="W4936" s="2">
        <v>0</v>
      </c>
      <c r="X4936" s="2">
        <v>0</v>
      </c>
      <c r="Y4936" s="2">
        <v>2</v>
      </c>
    </row>
    <row r="4937" spans="1:25" x14ac:dyDescent="0.3">
      <c r="A4937">
        <v>4936</v>
      </c>
      <c r="B4937">
        <v>15804862</v>
      </c>
      <c r="C4937" t="s">
        <v>280</v>
      </c>
      <c r="D4937">
        <v>505</v>
      </c>
      <c r="E4937" t="s">
        <v>33</v>
      </c>
      <c r="F4937" t="s">
        <v>29</v>
      </c>
      <c r="G4937">
        <v>43</v>
      </c>
      <c r="H4937">
        <v>6</v>
      </c>
      <c r="I4937">
        <v>127146.68</v>
      </c>
      <c r="J4937">
        <v>1</v>
      </c>
      <c r="K4937" t="str">
        <f>VLOOKUP($U4937,DIC!$E$3:$F$4,2,FALSE)</f>
        <v>NO</v>
      </c>
      <c r="L4937" t="str">
        <f>VLOOKUP(V4937,DIC!$E$3:$F$4,2,FALSE)</f>
        <v>NO</v>
      </c>
      <c r="M4937" s="7">
        <v>137565.87</v>
      </c>
      <c r="N4937" t="str">
        <f>VLOOKUP(W4937,DIC!$E$3:$F$4,2,FALSE)</f>
        <v>NO</v>
      </c>
      <c r="O4937" t="str">
        <f>VLOOKUP(X4937,DIC!$E$3:$F$4,2,FALSE)</f>
        <v>NO</v>
      </c>
      <c r="P4937" t="str">
        <f>VLOOKUP(Y4937,DIC!$B$3:$C$7,2,FALSE)</f>
        <v>EXCELLENT</v>
      </c>
      <c r="Q4937" t="s">
        <v>26</v>
      </c>
      <c r="R4937">
        <v>903</v>
      </c>
      <c r="U4937" s="3">
        <v>0</v>
      </c>
      <c r="V4937" s="3">
        <v>0</v>
      </c>
      <c r="W4937" s="3">
        <v>0</v>
      </c>
      <c r="X4937" s="3">
        <v>0</v>
      </c>
      <c r="Y4937" s="3">
        <v>5</v>
      </c>
    </row>
    <row r="4938" spans="1:25" x14ac:dyDescent="0.3">
      <c r="A4938">
        <v>4937</v>
      </c>
      <c r="B4938">
        <v>15792986</v>
      </c>
      <c r="C4938" t="s">
        <v>200</v>
      </c>
      <c r="D4938">
        <v>580</v>
      </c>
      <c r="E4938" t="s">
        <v>33</v>
      </c>
      <c r="F4938" t="s">
        <v>29</v>
      </c>
      <c r="G4938">
        <v>24</v>
      </c>
      <c r="H4938">
        <v>1</v>
      </c>
      <c r="I4938">
        <v>133811.78</v>
      </c>
      <c r="J4938">
        <v>1</v>
      </c>
      <c r="K4938" t="str">
        <f>VLOOKUP($U4938,DIC!$E$3:$F$4,2,FALSE)</f>
        <v>YES</v>
      </c>
      <c r="L4938" t="str">
        <f>VLOOKUP(V4938,DIC!$E$3:$F$4,2,FALSE)</f>
        <v>NO</v>
      </c>
      <c r="M4938" s="7">
        <v>17185.95</v>
      </c>
      <c r="N4938" t="str">
        <f>VLOOKUP(W4938,DIC!$E$3:$F$4,2,FALSE)</f>
        <v>YES</v>
      </c>
      <c r="O4938" t="str">
        <f>VLOOKUP(X4938,DIC!$E$3:$F$4,2,FALSE)</f>
        <v>YES</v>
      </c>
      <c r="P4938" t="str">
        <f>VLOOKUP(Y4938,DIC!$B$3:$C$7,2,FALSE)</f>
        <v>NOT SATISFIED</v>
      </c>
      <c r="Q4938" t="s">
        <v>21</v>
      </c>
      <c r="R4938">
        <v>500</v>
      </c>
      <c r="U4938" s="2">
        <v>1</v>
      </c>
      <c r="V4938" s="2">
        <v>0</v>
      </c>
      <c r="W4938" s="2">
        <v>1</v>
      </c>
      <c r="X4938" s="2">
        <v>1</v>
      </c>
      <c r="Y4938" s="2">
        <v>2</v>
      </c>
    </row>
    <row r="4939" spans="1:25" x14ac:dyDescent="0.3">
      <c r="A4939">
        <v>4938</v>
      </c>
      <c r="B4939">
        <v>15625632</v>
      </c>
      <c r="C4939" t="s">
        <v>811</v>
      </c>
      <c r="D4939">
        <v>577</v>
      </c>
      <c r="E4939" t="s">
        <v>19</v>
      </c>
      <c r="F4939" t="s">
        <v>29</v>
      </c>
      <c r="G4939">
        <v>36</v>
      </c>
      <c r="H4939">
        <v>3</v>
      </c>
      <c r="I4939">
        <v>121092.47</v>
      </c>
      <c r="J4939">
        <v>2</v>
      </c>
      <c r="K4939" t="str">
        <f>VLOOKUP($U4939,DIC!$E$3:$F$4,2,FALSE)</f>
        <v>NO</v>
      </c>
      <c r="L4939" t="str">
        <f>VLOOKUP(V4939,DIC!$E$3:$F$4,2,FALSE)</f>
        <v>YES</v>
      </c>
      <c r="M4939" s="7">
        <v>143783.46</v>
      </c>
      <c r="N4939" t="str">
        <f>VLOOKUP(W4939,DIC!$E$3:$F$4,2,FALSE)</f>
        <v>NO</v>
      </c>
      <c r="O4939" t="str">
        <f>VLOOKUP(X4939,DIC!$E$3:$F$4,2,FALSE)</f>
        <v>NO</v>
      </c>
      <c r="P4939" t="str">
        <f>VLOOKUP(Y4939,DIC!$B$3:$C$7,2,FALSE)</f>
        <v>GOOD</v>
      </c>
      <c r="Q4939" t="s">
        <v>40</v>
      </c>
      <c r="R4939">
        <v>702</v>
      </c>
      <c r="U4939" s="3">
        <v>0</v>
      </c>
      <c r="V4939" s="3">
        <v>1</v>
      </c>
      <c r="W4939" s="3">
        <v>0</v>
      </c>
      <c r="X4939" s="3">
        <v>0</v>
      </c>
      <c r="Y4939" s="3">
        <v>4</v>
      </c>
    </row>
    <row r="4940" spans="1:25" x14ac:dyDescent="0.3">
      <c r="A4940">
        <v>4939</v>
      </c>
      <c r="B4940">
        <v>15727703</v>
      </c>
      <c r="C4940" t="s">
        <v>853</v>
      </c>
      <c r="D4940">
        <v>773</v>
      </c>
      <c r="E4940" t="s">
        <v>33</v>
      </c>
      <c r="F4940" t="s">
        <v>29</v>
      </c>
      <c r="G4940">
        <v>34</v>
      </c>
      <c r="H4940">
        <v>10</v>
      </c>
      <c r="I4940">
        <v>126979.75</v>
      </c>
      <c r="J4940">
        <v>1</v>
      </c>
      <c r="K4940" t="str">
        <f>VLOOKUP($U4940,DIC!$E$3:$F$4,2,FALSE)</f>
        <v>NO</v>
      </c>
      <c r="L4940" t="str">
        <f>VLOOKUP(V4940,DIC!$E$3:$F$4,2,FALSE)</f>
        <v>NO</v>
      </c>
      <c r="M4940" s="7">
        <v>36823.279999999999</v>
      </c>
      <c r="N4940" t="str">
        <f>VLOOKUP(W4940,DIC!$E$3:$F$4,2,FALSE)</f>
        <v>NO</v>
      </c>
      <c r="O4940" t="str">
        <f>VLOOKUP(X4940,DIC!$E$3:$F$4,2,FALSE)</f>
        <v>NO</v>
      </c>
      <c r="P4940" t="str">
        <f>VLOOKUP(Y4940,DIC!$B$3:$C$7,2,FALSE)</f>
        <v>BAD</v>
      </c>
      <c r="Q4940" t="s">
        <v>40</v>
      </c>
      <c r="R4940">
        <v>977</v>
      </c>
      <c r="U4940" s="2">
        <v>0</v>
      </c>
      <c r="V4940" s="2">
        <v>0</v>
      </c>
      <c r="W4940" s="2">
        <v>0</v>
      </c>
      <c r="X4940" s="2">
        <v>0</v>
      </c>
      <c r="Y4940" s="2">
        <v>1</v>
      </c>
    </row>
    <row r="4941" spans="1:25" x14ac:dyDescent="0.3">
      <c r="A4941">
        <v>4940</v>
      </c>
      <c r="B4941">
        <v>15606273</v>
      </c>
      <c r="C4941" t="s">
        <v>2060</v>
      </c>
      <c r="D4941">
        <v>616</v>
      </c>
      <c r="E4941" t="s">
        <v>19</v>
      </c>
      <c r="F4941" t="s">
        <v>29</v>
      </c>
      <c r="G4941">
        <v>37</v>
      </c>
      <c r="H4941">
        <v>5</v>
      </c>
      <c r="I4941">
        <v>144235.73000000001</v>
      </c>
      <c r="J4941">
        <v>2</v>
      </c>
      <c r="K4941" t="str">
        <f>VLOOKUP($U4941,DIC!$E$3:$F$4,2,FALSE)</f>
        <v>NO</v>
      </c>
      <c r="L4941" t="str">
        <f>VLOOKUP(V4941,DIC!$E$3:$F$4,2,FALSE)</f>
        <v>NO</v>
      </c>
      <c r="M4941" s="7">
        <v>154957.66</v>
      </c>
      <c r="N4941" t="str">
        <f>VLOOKUP(W4941,DIC!$E$3:$F$4,2,FALSE)</f>
        <v>YES</v>
      </c>
      <c r="O4941" t="str">
        <f>VLOOKUP(X4941,DIC!$E$3:$F$4,2,FALSE)</f>
        <v>YES</v>
      </c>
      <c r="P4941" t="str">
        <f>VLOOKUP(Y4941,DIC!$B$3:$C$7,2,FALSE)</f>
        <v>BAD</v>
      </c>
      <c r="Q4941" t="s">
        <v>40</v>
      </c>
      <c r="R4941">
        <v>993</v>
      </c>
      <c r="U4941" s="3">
        <v>0</v>
      </c>
      <c r="V4941" s="3">
        <v>0</v>
      </c>
      <c r="W4941" s="3">
        <v>1</v>
      </c>
      <c r="X4941" s="3">
        <v>1</v>
      </c>
      <c r="Y4941" s="3">
        <v>1</v>
      </c>
    </row>
    <row r="4942" spans="1:25" x14ac:dyDescent="0.3">
      <c r="A4942">
        <v>4941</v>
      </c>
      <c r="B4942">
        <v>15799652</v>
      </c>
      <c r="C4942" t="s">
        <v>2061</v>
      </c>
      <c r="D4942">
        <v>763</v>
      </c>
      <c r="E4942" t="s">
        <v>19</v>
      </c>
      <c r="F4942" t="s">
        <v>20</v>
      </c>
      <c r="G4942">
        <v>38</v>
      </c>
      <c r="H4942">
        <v>0</v>
      </c>
      <c r="I4942">
        <v>152582.20000000001</v>
      </c>
      <c r="J4942">
        <v>2</v>
      </c>
      <c r="K4942" t="str">
        <f>VLOOKUP($U4942,DIC!$E$3:$F$4,2,FALSE)</f>
        <v>NO</v>
      </c>
      <c r="L4942" t="str">
        <f>VLOOKUP(V4942,DIC!$E$3:$F$4,2,FALSE)</f>
        <v>NO</v>
      </c>
      <c r="M4942" s="7">
        <v>31892.82</v>
      </c>
      <c r="N4942" t="str">
        <f>VLOOKUP(W4942,DIC!$E$3:$F$4,2,FALSE)</f>
        <v>NO</v>
      </c>
      <c r="O4942" t="str">
        <f>VLOOKUP(X4942,DIC!$E$3:$F$4,2,FALSE)</f>
        <v>NO</v>
      </c>
      <c r="P4942" t="str">
        <f>VLOOKUP(Y4942,DIC!$B$3:$C$7,2,FALSE)</f>
        <v>GOOD</v>
      </c>
      <c r="Q4942" t="s">
        <v>31</v>
      </c>
      <c r="R4942">
        <v>624</v>
      </c>
      <c r="U4942" s="2">
        <v>0</v>
      </c>
      <c r="V4942" s="2">
        <v>0</v>
      </c>
      <c r="W4942" s="2">
        <v>0</v>
      </c>
      <c r="X4942" s="2">
        <v>0</v>
      </c>
      <c r="Y4942" s="2">
        <v>4</v>
      </c>
    </row>
    <row r="4943" spans="1:25" x14ac:dyDescent="0.3">
      <c r="A4943">
        <v>4942</v>
      </c>
      <c r="B4943">
        <v>15715047</v>
      </c>
      <c r="C4943" t="s">
        <v>2062</v>
      </c>
      <c r="D4943">
        <v>640</v>
      </c>
      <c r="E4943" t="s">
        <v>23</v>
      </c>
      <c r="F4943" t="s">
        <v>29</v>
      </c>
      <c r="G4943">
        <v>43</v>
      </c>
      <c r="H4943">
        <v>9</v>
      </c>
      <c r="I4943">
        <v>172478.15</v>
      </c>
      <c r="J4943">
        <v>1</v>
      </c>
      <c r="K4943" t="str">
        <f>VLOOKUP($U4943,DIC!$E$3:$F$4,2,FALSE)</f>
        <v>YES</v>
      </c>
      <c r="L4943" t="str">
        <f>VLOOKUP(V4943,DIC!$E$3:$F$4,2,FALSE)</f>
        <v>NO</v>
      </c>
      <c r="M4943" s="7">
        <v>191084.4</v>
      </c>
      <c r="N4943" t="str">
        <f>VLOOKUP(W4943,DIC!$E$3:$F$4,2,FALSE)</f>
        <v>YES</v>
      </c>
      <c r="O4943" t="str">
        <f>VLOOKUP(X4943,DIC!$E$3:$F$4,2,FALSE)</f>
        <v>YES</v>
      </c>
      <c r="P4943" t="str">
        <f>VLOOKUP(Y4943,DIC!$B$3:$C$7,2,FALSE)</f>
        <v>GOOD</v>
      </c>
      <c r="Q4943" t="s">
        <v>21</v>
      </c>
      <c r="R4943">
        <v>844</v>
      </c>
      <c r="U4943" s="3">
        <v>1</v>
      </c>
      <c r="V4943" s="3">
        <v>0</v>
      </c>
      <c r="W4943" s="3">
        <v>1</v>
      </c>
      <c r="X4943" s="3">
        <v>1</v>
      </c>
      <c r="Y4943" s="3">
        <v>4</v>
      </c>
    </row>
    <row r="4944" spans="1:25" x14ac:dyDescent="0.3">
      <c r="A4944">
        <v>4943</v>
      </c>
      <c r="B4944">
        <v>15784687</v>
      </c>
      <c r="C4944" t="s">
        <v>340</v>
      </c>
      <c r="D4944">
        <v>592</v>
      </c>
      <c r="E4944" t="s">
        <v>19</v>
      </c>
      <c r="F4944" t="s">
        <v>29</v>
      </c>
      <c r="G4944">
        <v>36</v>
      </c>
      <c r="H4944">
        <v>1</v>
      </c>
      <c r="I4944">
        <v>126477.42</v>
      </c>
      <c r="J4944">
        <v>1</v>
      </c>
      <c r="K4944" t="str">
        <f>VLOOKUP($U4944,DIC!$E$3:$F$4,2,FALSE)</f>
        <v>NO</v>
      </c>
      <c r="L4944" t="str">
        <f>VLOOKUP(V4944,DIC!$E$3:$F$4,2,FALSE)</f>
        <v>NO</v>
      </c>
      <c r="M4944" s="7">
        <v>179718.17</v>
      </c>
      <c r="N4944" t="str">
        <f>VLOOKUP(W4944,DIC!$E$3:$F$4,2,FALSE)</f>
        <v>NO</v>
      </c>
      <c r="O4944" t="str">
        <f>VLOOKUP(X4944,DIC!$E$3:$F$4,2,FALSE)</f>
        <v>NO</v>
      </c>
      <c r="P4944" t="str">
        <f>VLOOKUP(Y4944,DIC!$B$3:$C$7,2,FALSE)</f>
        <v>NOT SATISFIED</v>
      </c>
      <c r="Q4944" t="s">
        <v>40</v>
      </c>
      <c r="R4944">
        <v>956</v>
      </c>
      <c r="U4944" s="2">
        <v>0</v>
      </c>
      <c r="V4944" s="2">
        <v>0</v>
      </c>
      <c r="W4944" s="2">
        <v>0</v>
      </c>
      <c r="X4944" s="2">
        <v>0</v>
      </c>
      <c r="Y4944" s="2">
        <v>2</v>
      </c>
    </row>
    <row r="4945" spans="1:25" x14ac:dyDescent="0.3">
      <c r="A4945">
        <v>4944</v>
      </c>
      <c r="B4945">
        <v>15615322</v>
      </c>
      <c r="C4945" t="s">
        <v>803</v>
      </c>
      <c r="D4945">
        <v>528</v>
      </c>
      <c r="E4945" t="s">
        <v>23</v>
      </c>
      <c r="F4945" t="s">
        <v>29</v>
      </c>
      <c r="G4945">
        <v>43</v>
      </c>
      <c r="H4945">
        <v>7</v>
      </c>
      <c r="I4945">
        <v>97473.87</v>
      </c>
      <c r="J4945">
        <v>2</v>
      </c>
      <c r="K4945" t="str">
        <f>VLOOKUP($U4945,DIC!$E$3:$F$4,2,FALSE)</f>
        <v>YES</v>
      </c>
      <c r="L4945" t="str">
        <f>VLOOKUP(V4945,DIC!$E$3:$F$4,2,FALSE)</f>
        <v>YES</v>
      </c>
      <c r="M4945" s="7">
        <v>159823.16</v>
      </c>
      <c r="N4945" t="str">
        <f>VLOOKUP(W4945,DIC!$E$3:$F$4,2,FALSE)</f>
        <v>NO</v>
      </c>
      <c r="O4945" t="str">
        <f>VLOOKUP(X4945,DIC!$E$3:$F$4,2,FALSE)</f>
        <v>NO</v>
      </c>
      <c r="P4945" t="str">
        <f>VLOOKUP(Y4945,DIC!$B$3:$C$7,2,FALSE)</f>
        <v>AVERAGE</v>
      </c>
      <c r="Q4945" t="s">
        <v>40</v>
      </c>
      <c r="R4945">
        <v>654</v>
      </c>
      <c r="U4945" s="3">
        <v>1</v>
      </c>
      <c r="V4945" s="3">
        <v>1</v>
      </c>
      <c r="W4945" s="3">
        <v>0</v>
      </c>
      <c r="X4945" s="3">
        <v>0</v>
      </c>
      <c r="Y4945" s="3">
        <v>3</v>
      </c>
    </row>
    <row r="4946" spans="1:25" x14ac:dyDescent="0.3">
      <c r="A4946">
        <v>4945</v>
      </c>
      <c r="B4946">
        <v>15722072</v>
      </c>
      <c r="C4946" t="s">
        <v>645</v>
      </c>
      <c r="D4946">
        <v>630</v>
      </c>
      <c r="E4946" t="s">
        <v>19</v>
      </c>
      <c r="F4946" t="s">
        <v>29</v>
      </c>
      <c r="G4946">
        <v>53</v>
      </c>
      <c r="H4946">
        <v>5</v>
      </c>
      <c r="I4946">
        <v>138053.67000000001</v>
      </c>
      <c r="J4946">
        <v>1</v>
      </c>
      <c r="K4946" t="str">
        <f>VLOOKUP($U4946,DIC!$E$3:$F$4,2,FALSE)</f>
        <v>NO</v>
      </c>
      <c r="L4946" t="str">
        <f>VLOOKUP(V4946,DIC!$E$3:$F$4,2,FALSE)</f>
        <v>YES</v>
      </c>
      <c r="M4946" s="7">
        <v>114110.97</v>
      </c>
      <c r="N4946" t="str">
        <f>VLOOKUP(W4946,DIC!$E$3:$F$4,2,FALSE)</f>
        <v>NO</v>
      </c>
      <c r="O4946" t="str">
        <f>VLOOKUP(X4946,DIC!$E$3:$F$4,2,FALSE)</f>
        <v>NO</v>
      </c>
      <c r="P4946" t="str">
        <f>VLOOKUP(Y4946,DIC!$B$3:$C$7,2,FALSE)</f>
        <v>BAD</v>
      </c>
      <c r="Q4946" t="s">
        <v>26</v>
      </c>
      <c r="R4946">
        <v>536</v>
      </c>
      <c r="U4946" s="2">
        <v>0</v>
      </c>
      <c r="V4946" s="2">
        <v>1</v>
      </c>
      <c r="W4946" s="2">
        <v>0</v>
      </c>
      <c r="X4946" s="2">
        <v>0</v>
      </c>
      <c r="Y4946" s="2">
        <v>1</v>
      </c>
    </row>
    <row r="4947" spans="1:25" x14ac:dyDescent="0.3">
      <c r="A4947">
        <v>4946</v>
      </c>
      <c r="B4947">
        <v>15646784</v>
      </c>
      <c r="C4947" t="s">
        <v>2063</v>
      </c>
      <c r="D4947">
        <v>529</v>
      </c>
      <c r="E4947" t="s">
        <v>19</v>
      </c>
      <c r="F4947" t="s">
        <v>20</v>
      </c>
      <c r="G4947">
        <v>31</v>
      </c>
      <c r="H4947">
        <v>2</v>
      </c>
      <c r="I4947">
        <v>164003.04999999999</v>
      </c>
      <c r="J4947">
        <v>2</v>
      </c>
      <c r="K4947" t="str">
        <f>VLOOKUP($U4947,DIC!$E$3:$F$4,2,FALSE)</f>
        <v>YES</v>
      </c>
      <c r="L4947" t="str">
        <f>VLOOKUP(V4947,DIC!$E$3:$F$4,2,FALSE)</f>
        <v>YES</v>
      </c>
      <c r="M4947" s="7">
        <v>60993.23</v>
      </c>
      <c r="N4947" t="str">
        <f>VLOOKUP(W4947,DIC!$E$3:$F$4,2,FALSE)</f>
        <v>NO</v>
      </c>
      <c r="O4947" t="str">
        <f>VLOOKUP(X4947,DIC!$E$3:$F$4,2,FALSE)</f>
        <v>NO</v>
      </c>
      <c r="P4947" t="str">
        <f>VLOOKUP(Y4947,DIC!$B$3:$C$7,2,FALSE)</f>
        <v>AVERAGE</v>
      </c>
      <c r="Q4947" t="s">
        <v>31</v>
      </c>
      <c r="R4947">
        <v>407</v>
      </c>
      <c r="U4947" s="3">
        <v>1</v>
      </c>
      <c r="V4947" s="3">
        <v>1</v>
      </c>
      <c r="W4947" s="3">
        <v>0</v>
      </c>
      <c r="X4947" s="3">
        <v>0</v>
      </c>
      <c r="Y4947" s="3">
        <v>3</v>
      </c>
    </row>
    <row r="4948" spans="1:25" x14ac:dyDescent="0.3">
      <c r="A4948">
        <v>4947</v>
      </c>
      <c r="B4948">
        <v>15644692</v>
      </c>
      <c r="C4948" t="s">
        <v>2064</v>
      </c>
      <c r="D4948">
        <v>546</v>
      </c>
      <c r="E4948" t="s">
        <v>19</v>
      </c>
      <c r="F4948" t="s">
        <v>20</v>
      </c>
      <c r="G4948">
        <v>47</v>
      </c>
      <c r="H4948">
        <v>8</v>
      </c>
      <c r="I4948">
        <v>0</v>
      </c>
      <c r="J4948">
        <v>1</v>
      </c>
      <c r="K4948" t="str">
        <f>VLOOKUP($U4948,DIC!$E$3:$F$4,2,FALSE)</f>
        <v>YES</v>
      </c>
      <c r="L4948" t="str">
        <f>VLOOKUP(V4948,DIC!$E$3:$F$4,2,FALSE)</f>
        <v>YES</v>
      </c>
      <c r="M4948" s="7">
        <v>66408.009999999995</v>
      </c>
      <c r="N4948" t="str">
        <f>VLOOKUP(W4948,DIC!$E$3:$F$4,2,FALSE)</f>
        <v>YES</v>
      </c>
      <c r="O4948" t="str">
        <f>VLOOKUP(X4948,DIC!$E$3:$F$4,2,FALSE)</f>
        <v>YES</v>
      </c>
      <c r="P4948" t="str">
        <f>VLOOKUP(Y4948,DIC!$B$3:$C$7,2,FALSE)</f>
        <v>AVERAGE</v>
      </c>
      <c r="Q4948" t="s">
        <v>31</v>
      </c>
      <c r="R4948">
        <v>432</v>
      </c>
      <c r="U4948" s="2">
        <v>1</v>
      </c>
      <c r="V4948" s="2">
        <v>1</v>
      </c>
      <c r="W4948" s="2">
        <v>1</v>
      </c>
      <c r="X4948" s="2">
        <v>1</v>
      </c>
      <c r="Y4948" s="2">
        <v>3</v>
      </c>
    </row>
    <row r="4949" spans="1:25" x14ac:dyDescent="0.3">
      <c r="A4949">
        <v>4948</v>
      </c>
      <c r="B4949">
        <v>15670354</v>
      </c>
      <c r="C4949" t="s">
        <v>605</v>
      </c>
      <c r="D4949">
        <v>753</v>
      </c>
      <c r="E4949" t="s">
        <v>19</v>
      </c>
      <c r="F4949" t="s">
        <v>20</v>
      </c>
      <c r="G4949">
        <v>62</v>
      </c>
      <c r="H4949">
        <v>6</v>
      </c>
      <c r="I4949">
        <v>0</v>
      </c>
      <c r="J4949">
        <v>2</v>
      </c>
      <c r="K4949" t="str">
        <f>VLOOKUP($U4949,DIC!$E$3:$F$4,2,FALSE)</f>
        <v>YES</v>
      </c>
      <c r="L4949" t="str">
        <f>VLOOKUP(V4949,DIC!$E$3:$F$4,2,FALSE)</f>
        <v>YES</v>
      </c>
      <c r="M4949" s="7">
        <v>136398.9</v>
      </c>
      <c r="N4949" t="str">
        <f>VLOOKUP(W4949,DIC!$E$3:$F$4,2,FALSE)</f>
        <v>NO</v>
      </c>
      <c r="O4949" t="str">
        <f>VLOOKUP(X4949,DIC!$E$3:$F$4,2,FALSE)</f>
        <v>NO</v>
      </c>
      <c r="P4949" t="str">
        <f>VLOOKUP(Y4949,DIC!$B$3:$C$7,2,FALSE)</f>
        <v>GOOD</v>
      </c>
      <c r="Q4949" t="s">
        <v>31</v>
      </c>
      <c r="R4949">
        <v>494</v>
      </c>
      <c r="U4949" s="3">
        <v>1</v>
      </c>
      <c r="V4949" s="3">
        <v>1</v>
      </c>
      <c r="W4949" s="3">
        <v>0</v>
      </c>
      <c r="X4949" s="3">
        <v>0</v>
      </c>
      <c r="Y4949" s="3">
        <v>4</v>
      </c>
    </row>
    <row r="4950" spans="1:25" x14ac:dyDescent="0.3">
      <c r="A4950">
        <v>4949</v>
      </c>
      <c r="B4950">
        <v>15716357</v>
      </c>
      <c r="C4950" t="s">
        <v>2065</v>
      </c>
      <c r="D4950">
        <v>772</v>
      </c>
      <c r="E4950" t="s">
        <v>23</v>
      </c>
      <c r="F4950" t="s">
        <v>20</v>
      </c>
      <c r="G4950">
        <v>39</v>
      </c>
      <c r="H4950">
        <v>4</v>
      </c>
      <c r="I4950">
        <v>122486.11</v>
      </c>
      <c r="J4950">
        <v>2</v>
      </c>
      <c r="K4950" t="str">
        <f>VLOOKUP($U4950,DIC!$E$3:$F$4,2,FALSE)</f>
        <v>YES</v>
      </c>
      <c r="L4950" t="str">
        <f>VLOOKUP(V4950,DIC!$E$3:$F$4,2,FALSE)</f>
        <v>YES</v>
      </c>
      <c r="M4950" s="7">
        <v>140709.25</v>
      </c>
      <c r="N4950" t="str">
        <f>VLOOKUP(W4950,DIC!$E$3:$F$4,2,FALSE)</f>
        <v>NO</v>
      </c>
      <c r="O4950" t="str">
        <f>VLOOKUP(X4950,DIC!$E$3:$F$4,2,FALSE)</f>
        <v>NO</v>
      </c>
      <c r="P4950" t="str">
        <f>VLOOKUP(Y4950,DIC!$B$3:$C$7,2,FALSE)</f>
        <v>NOT SATISFIED</v>
      </c>
      <c r="Q4950" t="s">
        <v>31</v>
      </c>
      <c r="R4950">
        <v>925</v>
      </c>
      <c r="U4950" s="2">
        <v>1</v>
      </c>
      <c r="V4950" s="2">
        <v>1</v>
      </c>
      <c r="W4950" s="2">
        <v>0</v>
      </c>
      <c r="X4950" s="2">
        <v>0</v>
      </c>
      <c r="Y4950" s="2">
        <v>2</v>
      </c>
    </row>
    <row r="4951" spans="1:25" x14ac:dyDescent="0.3">
      <c r="A4951">
        <v>4950</v>
      </c>
      <c r="B4951">
        <v>15786717</v>
      </c>
      <c r="C4951" t="s">
        <v>34</v>
      </c>
      <c r="D4951">
        <v>567</v>
      </c>
      <c r="E4951" t="s">
        <v>19</v>
      </c>
      <c r="F4951" t="s">
        <v>29</v>
      </c>
      <c r="G4951">
        <v>36</v>
      </c>
      <c r="H4951">
        <v>1</v>
      </c>
      <c r="I4951">
        <v>0</v>
      </c>
      <c r="J4951">
        <v>2</v>
      </c>
      <c r="K4951" t="str">
        <f>VLOOKUP($U4951,DIC!$E$3:$F$4,2,FALSE)</f>
        <v>NO</v>
      </c>
      <c r="L4951" t="str">
        <f>VLOOKUP(V4951,DIC!$E$3:$F$4,2,FALSE)</f>
        <v>NO</v>
      </c>
      <c r="M4951" s="7">
        <v>8555.73</v>
      </c>
      <c r="N4951" t="str">
        <f>VLOOKUP(W4951,DIC!$E$3:$F$4,2,FALSE)</f>
        <v>NO</v>
      </c>
      <c r="O4951" t="str">
        <f>VLOOKUP(X4951,DIC!$E$3:$F$4,2,FALSE)</f>
        <v>NO</v>
      </c>
      <c r="P4951" t="str">
        <f>VLOOKUP(Y4951,DIC!$B$3:$C$7,2,FALSE)</f>
        <v>NOT SATISFIED</v>
      </c>
      <c r="Q4951" t="s">
        <v>26</v>
      </c>
      <c r="R4951">
        <v>675</v>
      </c>
      <c r="U4951" s="3">
        <v>0</v>
      </c>
      <c r="V4951" s="3">
        <v>0</v>
      </c>
      <c r="W4951" s="3">
        <v>0</v>
      </c>
      <c r="X4951" s="3">
        <v>0</v>
      </c>
      <c r="Y4951" s="3">
        <v>2</v>
      </c>
    </row>
    <row r="4952" spans="1:25" x14ac:dyDescent="0.3">
      <c r="A4952">
        <v>4951</v>
      </c>
      <c r="B4952">
        <v>15771383</v>
      </c>
      <c r="C4952" t="s">
        <v>525</v>
      </c>
      <c r="D4952">
        <v>628</v>
      </c>
      <c r="E4952" t="s">
        <v>33</v>
      </c>
      <c r="F4952" t="s">
        <v>20</v>
      </c>
      <c r="G4952">
        <v>45</v>
      </c>
      <c r="H4952">
        <v>6</v>
      </c>
      <c r="I4952">
        <v>53667.44</v>
      </c>
      <c r="J4952">
        <v>1</v>
      </c>
      <c r="K4952" t="str">
        <f>VLOOKUP($U4952,DIC!$E$3:$F$4,2,FALSE)</f>
        <v>YES</v>
      </c>
      <c r="L4952" t="str">
        <f>VLOOKUP(V4952,DIC!$E$3:$F$4,2,FALSE)</f>
        <v>NO</v>
      </c>
      <c r="M4952" s="7">
        <v>115022.94</v>
      </c>
      <c r="N4952" t="str">
        <f>VLOOKUP(W4952,DIC!$E$3:$F$4,2,FALSE)</f>
        <v>NO</v>
      </c>
      <c r="O4952" t="str">
        <f>VLOOKUP(X4952,DIC!$E$3:$F$4,2,FALSE)</f>
        <v>NO</v>
      </c>
      <c r="P4952" t="str">
        <f>VLOOKUP(Y4952,DIC!$B$3:$C$7,2,FALSE)</f>
        <v>EXCELLENT</v>
      </c>
      <c r="Q4952" t="s">
        <v>40</v>
      </c>
      <c r="R4952">
        <v>588</v>
      </c>
      <c r="U4952" s="2">
        <v>1</v>
      </c>
      <c r="V4952" s="2">
        <v>0</v>
      </c>
      <c r="W4952" s="2">
        <v>0</v>
      </c>
      <c r="X4952" s="2">
        <v>0</v>
      </c>
      <c r="Y4952" s="2">
        <v>5</v>
      </c>
    </row>
    <row r="4953" spans="1:25" x14ac:dyDescent="0.3">
      <c r="A4953">
        <v>4952</v>
      </c>
      <c r="B4953">
        <v>15649793</v>
      </c>
      <c r="C4953" t="s">
        <v>2066</v>
      </c>
      <c r="D4953">
        <v>658</v>
      </c>
      <c r="E4953" t="s">
        <v>19</v>
      </c>
      <c r="F4953" t="s">
        <v>29</v>
      </c>
      <c r="G4953">
        <v>20</v>
      </c>
      <c r="H4953">
        <v>7</v>
      </c>
      <c r="I4953">
        <v>0</v>
      </c>
      <c r="J4953">
        <v>2</v>
      </c>
      <c r="K4953" t="str">
        <f>VLOOKUP($U4953,DIC!$E$3:$F$4,2,FALSE)</f>
        <v>NO</v>
      </c>
      <c r="L4953" t="str">
        <f>VLOOKUP(V4953,DIC!$E$3:$F$4,2,FALSE)</f>
        <v>NO</v>
      </c>
      <c r="M4953" s="7">
        <v>187638.34</v>
      </c>
      <c r="N4953" t="str">
        <f>VLOOKUP(W4953,DIC!$E$3:$F$4,2,FALSE)</f>
        <v>NO</v>
      </c>
      <c r="O4953" t="str">
        <f>VLOOKUP(X4953,DIC!$E$3:$F$4,2,FALSE)</f>
        <v>NO</v>
      </c>
      <c r="P4953" t="str">
        <f>VLOOKUP(Y4953,DIC!$B$3:$C$7,2,FALSE)</f>
        <v>GOOD</v>
      </c>
      <c r="Q4953" t="s">
        <v>21</v>
      </c>
      <c r="R4953">
        <v>275</v>
      </c>
      <c r="U4953" s="3">
        <v>0</v>
      </c>
      <c r="V4953" s="3">
        <v>0</v>
      </c>
      <c r="W4953" s="3">
        <v>0</v>
      </c>
      <c r="X4953" s="3">
        <v>0</v>
      </c>
      <c r="Y4953" s="3">
        <v>4</v>
      </c>
    </row>
    <row r="4954" spans="1:25" x14ac:dyDescent="0.3">
      <c r="A4954">
        <v>4953</v>
      </c>
      <c r="B4954">
        <v>15731543</v>
      </c>
      <c r="C4954" t="s">
        <v>1283</v>
      </c>
      <c r="D4954">
        <v>679</v>
      </c>
      <c r="E4954" t="s">
        <v>23</v>
      </c>
      <c r="F4954" t="s">
        <v>29</v>
      </c>
      <c r="G4954">
        <v>58</v>
      </c>
      <c r="H4954">
        <v>9</v>
      </c>
      <c r="I4954">
        <v>109327.65</v>
      </c>
      <c r="J4954">
        <v>1</v>
      </c>
      <c r="K4954" t="str">
        <f>VLOOKUP($U4954,DIC!$E$3:$F$4,2,FALSE)</f>
        <v>YES</v>
      </c>
      <c r="L4954" t="str">
        <f>VLOOKUP(V4954,DIC!$E$3:$F$4,2,FALSE)</f>
        <v>YES</v>
      </c>
      <c r="M4954" s="7">
        <v>3829.13</v>
      </c>
      <c r="N4954" t="str">
        <f>VLOOKUP(W4954,DIC!$E$3:$F$4,2,FALSE)</f>
        <v>NO</v>
      </c>
      <c r="O4954" t="str">
        <f>VLOOKUP(X4954,DIC!$E$3:$F$4,2,FALSE)</f>
        <v>NO</v>
      </c>
      <c r="P4954" t="str">
        <f>VLOOKUP(Y4954,DIC!$B$3:$C$7,2,FALSE)</f>
        <v>AVERAGE</v>
      </c>
      <c r="Q4954" t="s">
        <v>21</v>
      </c>
      <c r="R4954">
        <v>902</v>
      </c>
      <c r="U4954" s="2">
        <v>1</v>
      </c>
      <c r="V4954" s="2">
        <v>1</v>
      </c>
      <c r="W4954" s="2">
        <v>0</v>
      </c>
      <c r="X4954" s="2">
        <v>0</v>
      </c>
      <c r="Y4954" s="2">
        <v>3</v>
      </c>
    </row>
    <row r="4955" spans="1:25" x14ac:dyDescent="0.3">
      <c r="A4955">
        <v>4954</v>
      </c>
      <c r="B4955">
        <v>15684516</v>
      </c>
      <c r="C4955" t="s">
        <v>2067</v>
      </c>
      <c r="D4955">
        <v>629</v>
      </c>
      <c r="E4955" t="s">
        <v>23</v>
      </c>
      <c r="F4955" t="s">
        <v>29</v>
      </c>
      <c r="G4955">
        <v>34</v>
      </c>
      <c r="H4955">
        <v>1</v>
      </c>
      <c r="I4955">
        <v>121151.05</v>
      </c>
      <c r="J4955">
        <v>1</v>
      </c>
      <c r="K4955" t="str">
        <f>VLOOKUP($U4955,DIC!$E$3:$F$4,2,FALSE)</f>
        <v>NO</v>
      </c>
      <c r="L4955" t="str">
        <f>VLOOKUP(V4955,DIC!$E$3:$F$4,2,FALSE)</f>
        <v>NO</v>
      </c>
      <c r="M4955" s="7">
        <v>119357.93</v>
      </c>
      <c r="N4955" t="str">
        <f>VLOOKUP(W4955,DIC!$E$3:$F$4,2,FALSE)</f>
        <v>NO</v>
      </c>
      <c r="O4955" t="str">
        <f>VLOOKUP(X4955,DIC!$E$3:$F$4,2,FALSE)</f>
        <v>NO</v>
      </c>
      <c r="P4955" t="str">
        <f>VLOOKUP(Y4955,DIC!$B$3:$C$7,2,FALSE)</f>
        <v>BAD</v>
      </c>
      <c r="Q4955" t="s">
        <v>40</v>
      </c>
      <c r="R4955">
        <v>938</v>
      </c>
      <c r="U4955" s="3">
        <v>0</v>
      </c>
      <c r="V4955" s="3">
        <v>0</v>
      </c>
      <c r="W4955" s="3">
        <v>0</v>
      </c>
      <c r="X4955" s="3">
        <v>0</v>
      </c>
      <c r="Y4955" s="3">
        <v>1</v>
      </c>
    </row>
    <row r="4956" spans="1:25" x14ac:dyDescent="0.3">
      <c r="A4956">
        <v>4955</v>
      </c>
      <c r="B4956">
        <v>15677249</v>
      </c>
      <c r="C4956" t="s">
        <v>1374</v>
      </c>
      <c r="D4956">
        <v>731</v>
      </c>
      <c r="E4956" t="s">
        <v>23</v>
      </c>
      <c r="F4956" t="s">
        <v>29</v>
      </c>
      <c r="G4956">
        <v>42</v>
      </c>
      <c r="H4956">
        <v>9</v>
      </c>
      <c r="I4956">
        <v>101043.63</v>
      </c>
      <c r="J4956">
        <v>1</v>
      </c>
      <c r="K4956" t="str">
        <f>VLOOKUP($U4956,DIC!$E$3:$F$4,2,FALSE)</f>
        <v>YES</v>
      </c>
      <c r="L4956" t="str">
        <f>VLOOKUP(V4956,DIC!$E$3:$F$4,2,FALSE)</f>
        <v>YES</v>
      </c>
      <c r="M4956" s="7">
        <v>192175.52</v>
      </c>
      <c r="N4956" t="str">
        <f>VLOOKUP(W4956,DIC!$E$3:$F$4,2,FALSE)</f>
        <v>NO</v>
      </c>
      <c r="O4956" t="str">
        <f>VLOOKUP(X4956,DIC!$E$3:$F$4,2,FALSE)</f>
        <v>NO</v>
      </c>
      <c r="P4956" t="str">
        <f>VLOOKUP(Y4956,DIC!$B$3:$C$7,2,FALSE)</f>
        <v>GOOD</v>
      </c>
      <c r="Q4956" t="s">
        <v>40</v>
      </c>
      <c r="R4956">
        <v>882</v>
      </c>
      <c r="U4956" s="2">
        <v>1</v>
      </c>
      <c r="V4956" s="2">
        <v>1</v>
      </c>
      <c r="W4956" s="2">
        <v>0</v>
      </c>
      <c r="X4956" s="2">
        <v>0</v>
      </c>
      <c r="Y4956" s="2">
        <v>4</v>
      </c>
    </row>
    <row r="4957" spans="1:25" x14ac:dyDescent="0.3">
      <c r="A4957">
        <v>4956</v>
      </c>
      <c r="B4957">
        <v>15581525</v>
      </c>
      <c r="C4957" t="s">
        <v>587</v>
      </c>
      <c r="D4957">
        <v>775</v>
      </c>
      <c r="E4957" t="s">
        <v>33</v>
      </c>
      <c r="F4957" t="s">
        <v>29</v>
      </c>
      <c r="G4957">
        <v>33</v>
      </c>
      <c r="H4957">
        <v>3</v>
      </c>
      <c r="I4957">
        <v>83501.66</v>
      </c>
      <c r="J4957">
        <v>2</v>
      </c>
      <c r="K4957" t="str">
        <f>VLOOKUP($U4957,DIC!$E$3:$F$4,2,FALSE)</f>
        <v>YES</v>
      </c>
      <c r="L4957" t="str">
        <f>VLOOKUP(V4957,DIC!$E$3:$F$4,2,FALSE)</f>
        <v>NO</v>
      </c>
      <c r="M4957" s="7">
        <v>128841.31</v>
      </c>
      <c r="N4957" t="str">
        <f>VLOOKUP(W4957,DIC!$E$3:$F$4,2,FALSE)</f>
        <v>NO</v>
      </c>
      <c r="O4957" t="str">
        <f>VLOOKUP(X4957,DIC!$E$3:$F$4,2,FALSE)</f>
        <v>NO</v>
      </c>
      <c r="P4957" t="str">
        <f>VLOOKUP(Y4957,DIC!$B$3:$C$7,2,FALSE)</f>
        <v>AVERAGE</v>
      </c>
      <c r="Q4957" t="s">
        <v>21</v>
      </c>
      <c r="R4957">
        <v>816</v>
      </c>
      <c r="U4957" s="3">
        <v>1</v>
      </c>
      <c r="V4957" s="3">
        <v>0</v>
      </c>
      <c r="W4957" s="3">
        <v>0</v>
      </c>
      <c r="X4957" s="3">
        <v>0</v>
      </c>
      <c r="Y4957" s="3">
        <v>3</v>
      </c>
    </row>
    <row r="4958" spans="1:25" x14ac:dyDescent="0.3">
      <c r="A4958">
        <v>4957</v>
      </c>
      <c r="B4958">
        <v>15628420</v>
      </c>
      <c r="C4958" t="s">
        <v>153</v>
      </c>
      <c r="D4958">
        <v>660</v>
      </c>
      <c r="E4958" t="s">
        <v>23</v>
      </c>
      <c r="F4958" t="s">
        <v>29</v>
      </c>
      <c r="G4958">
        <v>33</v>
      </c>
      <c r="H4958">
        <v>2</v>
      </c>
      <c r="I4958">
        <v>80462.240000000005</v>
      </c>
      <c r="J4958">
        <v>1</v>
      </c>
      <c r="K4958" t="str">
        <f>VLOOKUP($U4958,DIC!$E$3:$F$4,2,FALSE)</f>
        <v>NO</v>
      </c>
      <c r="L4958" t="str">
        <f>VLOOKUP(V4958,DIC!$E$3:$F$4,2,FALSE)</f>
        <v>NO</v>
      </c>
      <c r="M4958" s="7">
        <v>150422.35</v>
      </c>
      <c r="N4958" t="str">
        <f>VLOOKUP(W4958,DIC!$E$3:$F$4,2,FALSE)</f>
        <v>NO</v>
      </c>
      <c r="O4958" t="str">
        <f>VLOOKUP(X4958,DIC!$E$3:$F$4,2,FALSE)</f>
        <v>NO</v>
      </c>
      <c r="P4958" t="str">
        <f>VLOOKUP(Y4958,DIC!$B$3:$C$7,2,FALSE)</f>
        <v>NOT SATISFIED</v>
      </c>
      <c r="Q4958" t="s">
        <v>21</v>
      </c>
      <c r="R4958">
        <v>652</v>
      </c>
      <c r="U4958" s="2">
        <v>0</v>
      </c>
      <c r="V4958" s="2">
        <v>0</v>
      </c>
      <c r="W4958" s="2">
        <v>0</v>
      </c>
      <c r="X4958" s="2">
        <v>0</v>
      </c>
      <c r="Y4958" s="2">
        <v>2</v>
      </c>
    </row>
    <row r="4959" spans="1:25" x14ac:dyDescent="0.3">
      <c r="A4959">
        <v>4958</v>
      </c>
      <c r="B4959">
        <v>15600478</v>
      </c>
      <c r="C4959" t="s">
        <v>63</v>
      </c>
      <c r="D4959">
        <v>752</v>
      </c>
      <c r="E4959" t="s">
        <v>19</v>
      </c>
      <c r="F4959" t="s">
        <v>29</v>
      </c>
      <c r="G4959">
        <v>39</v>
      </c>
      <c r="H4959">
        <v>3</v>
      </c>
      <c r="I4959">
        <v>0</v>
      </c>
      <c r="J4959">
        <v>1</v>
      </c>
      <c r="K4959" t="str">
        <f>VLOOKUP($U4959,DIC!$E$3:$F$4,2,FALSE)</f>
        <v>YES</v>
      </c>
      <c r="L4959" t="str">
        <f>VLOOKUP(V4959,DIC!$E$3:$F$4,2,FALSE)</f>
        <v>NO</v>
      </c>
      <c r="M4959" s="7">
        <v>188187.05</v>
      </c>
      <c r="N4959" t="str">
        <f>VLOOKUP(W4959,DIC!$E$3:$F$4,2,FALSE)</f>
        <v>NO</v>
      </c>
      <c r="O4959" t="str">
        <f>VLOOKUP(X4959,DIC!$E$3:$F$4,2,FALSE)</f>
        <v>NO</v>
      </c>
      <c r="P4959" t="str">
        <f>VLOOKUP(Y4959,DIC!$B$3:$C$7,2,FALSE)</f>
        <v>AVERAGE</v>
      </c>
      <c r="Q4959" t="s">
        <v>26</v>
      </c>
      <c r="R4959">
        <v>839</v>
      </c>
      <c r="U4959" s="3">
        <v>1</v>
      </c>
      <c r="V4959" s="3">
        <v>0</v>
      </c>
      <c r="W4959" s="3">
        <v>0</v>
      </c>
      <c r="X4959" s="3">
        <v>0</v>
      </c>
      <c r="Y4959" s="3">
        <v>3</v>
      </c>
    </row>
    <row r="4960" spans="1:25" x14ac:dyDescent="0.3">
      <c r="A4960">
        <v>4959</v>
      </c>
      <c r="B4960">
        <v>15594502</v>
      </c>
      <c r="C4960" t="s">
        <v>2068</v>
      </c>
      <c r="D4960">
        <v>655</v>
      </c>
      <c r="E4960" t="s">
        <v>19</v>
      </c>
      <c r="F4960" t="s">
        <v>29</v>
      </c>
      <c r="G4960">
        <v>37</v>
      </c>
      <c r="H4960">
        <v>6</v>
      </c>
      <c r="I4960">
        <v>109093.41</v>
      </c>
      <c r="J4960">
        <v>2</v>
      </c>
      <c r="K4960" t="str">
        <f>VLOOKUP($U4960,DIC!$E$3:$F$4,2,FALSE)</f>
        <v>YES</v>
      </c>
      <c r="L4960" t="str">
        <f>VLOOKUP(V4960,DIC!$E$3:$F$4,2,FALSE)</f>
        <v>NO</v>
      </c>
      <c r="M4960" s="7">
        <v>1775.52</v>
      </c>
      <c r="N4960" t="str">
        <f>VLOOKUP(W4960,DIC!$E$3:$F$4,2,FALSE)</f>
        <v>NO</v>
      </c>
      <c r="O4960" t="str">
        <f>VLOOKUP(X4960,DIC!$E$3:$F$4,2,FALSE)</f>
        <v>NO</v>
      </c>
      <c r="P4960" t="str">
        <f>VLOOKUP(Y4960,DIC!$B$3:$C$7,2,FALSE)</f>
        <v>EXCELLENT</v>
      </c>
      <c r="Q4960" t="s">
        <v>31</v>
      </c>
      <c r="R4960">
        <v>804</v>
      </c>
      <c r="U4960" s="2">
        <v>1</v>
      </c>
      <c r="V4960" s="2">
        <v>0</v>
      </c>
      <c r="W4960" s="2">
        <v>0</v>
      </c>
      <c r="X4960" s="2">
        <v>0</v>
      </c>
      <c r="Y4960" s="2">
        <v>5</v>
      </c>
    </row>
    <row r="4961" spans="1:25" x14ac:dyDescent="0.3">
      <c r="A4961">
        <v>4960</v>
      </c>
      <c r="B4961">
        <v>15784361</v>
      </c>
      <c r="C4961" t="s">
        <v>628</v>
      </c>
      <c r="D4961">
        <v>543</v>
      </c>
      <c r="E4961" t="s">
        <v>23</v>
      </c>
      <c r="F4961" t="s">
        <v>20</v>
      </c>
      <c r="G4961">
        <v>46</v>
      </c>
      <c r="H4961">
        <v>5</v>
      </c>
      <c r="I4961">
        <v>140355.6</v>
      </c>
      <c r="J4961">
        <v>1</v>
      </c>
      <c r="K4961" t="str">
        <f>VLOOKUP($U4961,DIC!$E$3:$F$4,2,FALSE)</f>
        <v>YES</v>
      </c>
      <c r="L4961" t="str">
        <f>VLOOKUP(V4961,DIC!$E$3:$F$4,2,FALSE)</f>
        <v>YES</v>
      </c>
      <c r="M4961" s="7">
        <v>85086.78</v>
      </c>
      <c r="N4961" t="str">
        <f>VLOOKUP(W4961,DIC!$E$3:$F$4,2,FALSE)</f>
        <v>NO</v>
      </c>
      <c r="O4961" t="str">
        <f>VLOOKUP(X4961,DIC!$E$3:$F$4,2,FALSE)</f>
        <v>NO</v>
      </c>
      <c r="P4961" t="str">
        <f>VLOOKUP(Y4961,DIC!$B$3:$C$7,2,FALSE)</f>
        <v>NOT SATISFIED</v>
      </c>
      <c r="Q4961" t="s">
        <v>26</v>
      </c>
      <c r="R4961">
        <v>880</v>
      </c>
      <c r="U4961" s="3">
        <v>1</v>
      </c>
      <c r="V4961" s="3">
        <v>1</v>
      </c>
      <c r="W4961" s="3">
        <v>0</v>
      </c>
      <c r="X4961" s="3">
        <v>0</v>
      </c>
      <c r="Y4961" s="3">
        <v>2</v>
      </c>
    </row>
    <row r="4962" spans="1:25" x14ac:dyDescent="0.3">
      <c r="A4962">
        <v>4961</v>
      </c>
      <c r="B4962">
        <v>15767626</v>
      </c>
      <c r="C4962" t="s">
        <v>374</v>
      </c>
      <c r="D4962">
        <v>811</v>
      </c>
      <c r="E4962" t="s">
        <v>19</v>
      </c>
      <c r="F4962" t="s">
        <v>29</v>
      </c>
      <c r="G4962">
        <v>42</v>
      </c>
      <c r="H4962">
        <v>10</v>
      </c>
      <c r="I4962">
        <v>0</v>
      </c>
      <c r="J4962">
        <v>2</v>
      </c>
      <c r="K4962" t="str">
        <f>VLOOKUP($U4962,DIC!$E$3:$F$4,2,FALSE)</f>
        <v>YES</v>
      </c>
      <c r="L4962" t="str">
        <f>VLOOKUP(V4962,DIC!$E$3:$F$4,2,FALSE)</f>
        <v>YES</v>
      </c>
      <c r="M4962" s="7">
        <v>3797.79</v>
      </c>
      <c r="N4962" t="str">
        <f>VLOOKUP(W4962,DIC!$E$3:$F$4,2,FALSE)</f>
        <v>NO</v>
      </c>
      <c r="O4962" t="str">
        <f>VLOOKUP(X4962,DIC!$E$3:$F$4,2,FALSE)</f>
        <v>NO</v>
      </c>
      <c r="P4962" t="str">
        <f>VLOOKUP(Y4962,DIC!$B$3:$C$7,2,FALSE)</f>
        <v>EXCELLENT</v>
      </c>
      <c r="Q4962" t="s">
        <v>31</v>
      </c>
      <c r="R4962">
        <v>750</v>
      </c>
      <c r="U4962" s="2">
        <v>1</v>
      </c>
      <c r="V4962" s="2">
        <v>1</v>
      </c>
      <c r="W4962" s="2">
        <v>0</v>
      </c>
      <c r="X4962" s="2">
        <v>0</v>
      </c>
      <c r="Y4962" s="2">
        <v>5</v>
      </c>
    </row>
    <row r="4963" spans="1:25" x14ac:dyDescent="0.3">
      <c r="A4963">
        <v>4962</v>
      </c>
      <c r="B4963">
        <v>15632521</v>
      </c>
      <c r="C4963" t="s">
        <v>236</v>
      </c>
      <c r="D4963">
        <v>689</v>
      </c>
      <c r="E4963" t="s">
        <v>33</v>
      </c>
      <c r="F4963" t="s">
        <v>29</v>
      </c>
      <c r="G4963">
        <v>45</v>
      </c>
      <c r="H4963">
        <v>0</v>
      </c>
      <c r="I4963">
        <v>130170.82</v>
      </c>
      <c r="J4963">
        <v>2</v>
      </c>
      <c r="K4963" t="str">
        <f>VLOOKUP($U4963,DIC!$E$3:$F$4,2,FALSE)</f>
        <v>YES</v>
      </c>
      <c r="L4963" t="str">
        <f>VLOOKUP(V4963,DIC!$E$3:$F$4,2,FALSE)</f>
        <v>NO</v>
      </c>
      <c r="M4963" s="7">
        <v>150856.38</v>
      </c>
      <c r="N4963" t="str">
        <f>VLOOKUP(W4963,DIC!$E$3:$F$4,2,FALSE)</f>
        <v>NO</v>
      </c>
      <c r="O4963" t="str">
        <f>VLOOKUP(X4963,DIC!$E$3:$F$4,2,FALSE)</f>
        <v>NO</v>
      </c>
      <c r="P4963" t="str">
        <f>VLOOKUP(Y4963,DIC!$B$3:$C$7,2,FALSE)</f>
        <v>AVERAGE</v>
      </c>
      <c r="Q4963" t="s">
        <v>31</v>
      </c>
      <c r="R4963">
        <v>855</v>
      </c>
      <c r="U4963" s="3">
        <v>1</v>
      </c>
      <c r="V4963" s="3">
        <v>0</v>
      </c>
      <c r="W4963" s="3">
        <v>0</v>
      </c>
      <c r="X4963" s="3">
        <v>0</v>
      </c>
      <c r="Y4963" s="3">
        <v>3</v>
      </c>
    </row>
    <row r="4964" spans="1:25" x14ac:dyDescent="0.3">
      <c r="A4964">
        <v>4963</v>
      </c>
      <c r="B4964">
        <v>15665088</v>
      </c>
      <c r="C4964" t="s">
        <v>313</v>
      </c>
      <c r="D4964">
        <v>531</v>
      </c>
      <c r="E4964" t="s">
        <v>19</v>
      </c>
      <c r="F4964" t="s">
        <v>20</v>
      </c>
      <c r="G4964">
        <v>42</v>
      </c>
      <c r="H4964">
        <v>2</v>
      </c>
      <c r="I4964">
        <v>0</v>
      </c>
      <c r="J4964">
        <v>2</v>
      </c>
      <c r="K4964" t="str">
        <f>VLOOKUP($U4964,DIC!$E$3:$F$4,2,FALSE)</f>
        <v>NO</v>
      </c>
      <c r="L4964" t="str">
        <f>VLOOKUP(V4964,DIC!$E$3:$F$4,2,FALSE)</f>
        <v>YES</v>
      </c>
      <c r="M4964" s="7">
        <v>90537.47</v>
      </c>
      <c r="N4964" t="str">
        <f>VLOOKUP(W4964,DIC!$E$3:$F$4,2,FALSE)</f>
        <v>NO</v>
      </c>
      <c r="O4964" t="str">
        <f>VLOOKUP(X4964,DIC!$E$3:$F$4,2,FALSE)</f>
        <v>NO</v>
      </c>
      <c r="P4964" t="str">
        <f>VLOOKUP(Y4964,DIC!$B$3:$C$7,2,FALSE)</f>
        <v>NOT SATISFIED</v>
      </c>
      <c r="Q4964" t="s">
        <v>26</v>
      </c>
      <c r="R4964">
        <v>556</v>
      </c>
      <c r="U4964" s="2">
        <v>0</v>
      </c>
      <c r="V4964" s="2">
        <v>1</v>
      </c>
      <c r="W4964" s="2">
        <v>0</v>
      </c>
      <c r="X4964" s="2">
        <v>0</v>
      </c>
      <c r="Y4964" s="2">
        <v>2</v>
      </c>
    </row>
    <row r="4965" spans="1:25" x14ac:dyDescent="0.3">
      <c r="A4965">
        <v>4964</v>
      </c>
      <c r="B4965">
        <v>15652084</v>
      </c>
      <c r="C4965" t="s">
        <v>25</v>
      </c>
      <c r="D4965">
        <v>515</v>
      </c>
      <c r="E4965" t="s">
        <v>19</v>
      </c>
      <c r="F4965" t="s">
        <v>29</v>
      </c>
      <c r="G4965">
        <v>40</v>
      </c>
      <c r="H4965">
        <v>0</v>
      </c>
      <c r="I4965">
        <v>109542.29</v>
      </c>
      <c r="J4965">
        <v>1</v>
      </c>
      <c r="K4965" t="str">
        <f>VLOOKUP($U4965,DIC!$E$3:$F$4,2,FALSE)</f>
        <v>YES</v>
      </c>
      <c r="L4965" t="str">
        <f>VLOOKUP(V4965,DIC!$E$3:$F$4,2,FALSE)</f>
        <v>YES</v>
      </c>
      <c r="M4965" s="7">
        <v>166370.81</v>
      </c>
      <c r="N4965" t="str">
        <f>VLOOKUP(W4965,DIC!$E$3:$F$4,2,FALSE)</f>
        <v>NO</v>
      </c>
      <c r="O4965" t="str">
        <f>VLOOKUP(X4965,DIC!$E$3:$F$4,2,FALSE)</f>
        <v>NO</v>
      </c>
      <c r="P4965" t="str">
        <f>VLOOKUP(Y4965,DIC!$B$3:$C$7,2,FALSE)</f>
        <v>EXCELLENT</v>
      </c>
      <c r="Q4965" t="s">
        <v>26</v>
      </c>
      <c r="R4965">
        <v>312</v>
      </c>
      <c r="U4965" s="3">
        <v>1</v>
      </c>
      <c r="V4965" s="3">
        <v>1</v>
      </c>
      <c r="W4965" s="3">
        <v>0</v>
      </c>
      <c r="X4965" s="3">
        <v>0</v>
      </c>
      <c r="Y4965" s="3">
        <v>5</v>
      </c>
    </row>
    <row r="4966" spans="1:25" x14ac:dyDescent="0.3">
      <c r="A4966">
        <v>4965</v>
      </c>
      <c r="B4966">
        <v>15574761</v>
      </c>
      <c r="C4966" t="s">
        <v>2069</v>
      </c>
      <c r="D4966">
        <v>466</v>
      </c>
      <c r="E4966" t="s">
        <v>19</v>
      </c>
      <c r="F4966" t="s">
        <v>20</v>
      </c>
      <c r="G4966">
        <v>41</v>
      </c>
      <c r="H4966">
        <v>3</v>
      </c>
      <c r="I4966">
        <v>33563.949999999997</v>
      </c>
      <c r="J4966">
        <v>2</v>
      </c>
      <c r="K4966" t="str">
        <f>VLOOKUP($U4966,DIC!$E$3:$F$4,2,FALSE)</f>
        <v>YES</v>
      </c>
      <c r="L4966" t="str">
        <f>VLOOKUP(V4966,DIC!$E$3:$F$4,2,FALSE)</f>
        <v>NO</v>
      </c>
      <c r="M4966" s="7">
        <v>178994.13</v>
      </c>
      <c r="N4966" t="str">
        <f>VLOOKUP(W4966,DIC!$E$3:$F$4,2,FALSE)</f>
        <v>YES</v>
      </c>
      <c r="O4966" t="str">
        <f>VLOOKUP(X4966,DIC!$E$3:$F$4,2,FALSE)</f>
        <v>YES</v>
      </c>
      <c r="P4966" t="str">
        <f>VLOOKUP(Y4966,DIC!$B$3:$C$7,2,FALSE)</f>
        <v>BAD</v>
      </c>
      <c r="Q4966" t="s">
        <v>21</v>
      </c>
      <c r="R4966">
        <v>629</v>
      </c>
      <c r="U4966" s="2">
        <v>1</v>
      </c>
      <c r="V4966" s="2">
        <v>0</v>
      </c>
      <c r="W4966" s="2">
        <v>1</v>
      </c>
      <c r="X4966" s="2">
        <v>1</v>
      </c>
      <c r="Y4966" s="2">
        <v>1</v>
      </c>
    </row>
    <row r="4967" spans="1:25" x14ac:dyDescent="0.3">
      <c r="A4967">
        <v>4966</v>
      </c>
      <c r="B4967">
        <v>15729515</v>
      </c>
      <c r="C4967" t="s">
        <v>2070</v>
      </c>
      <c r="D4967">
        <v>782</v>
      </c>
      <c r="E4967" t="s">
        <v>19</v>
      </c>
      <c r="F4967" t="s">
        <v>29</v>
      </c>
      <c r="G4967">
        <v>36</v>
      </c>
      <c r="H4967">
        <v>1</v>
      </c>
      <c r="I4967">
        <v>148795.17000000001</v>
      </c>
      <c r="J4967">
        <v>2</v>
      </c>
      <c r="K4967" t="str">
        <f>VLOOKUP($U4967,DIC!$E$3:$F$4,2,FALSE)</f>
        <v>YES</v>
      </c>
      <c r="L4967" t="str">
        <f>VLOOKUP(V4967,DIC!$E$3:$F$4,2,FALSE)</f>
        <v>YES</v>
      </c>
      <c r="M4967" s="7">
        <v>195681.43</v>
      </c>
      <c r="N4967" t="str">
        <f>VLOOKUP(W4967,DIC!$E$3:$F$4,2,FALSE)</f>
        <v>NO</v>
      </c>
      <c r="O4967" t="str">
        <f>VLOOKUP(X4967,DIC!$E$3:$F$4,2,FALSE)</f>
        <v>NO</v>
      </c>
      <c r="P4967" t="str">
        <f>VLOOKUP(Y4967,DIC!$B$3:$C$7,2,FALSE)</f>
        <v>BAD</v>
      </c>
      <c r="Q4967" t="s">
        <v>21</v>
      </c>
      <c r="R4967">
        <v>615</v>
      </c>
      <c r="U4967" s="3">
        <v>1</v>
      </c>
      <c r="V4967" s="3">
        <v>1</v>
      </c>
      <c r="W4967" s="3">
        <v>0</v>
      </c>
      <c r="X4967" s="3">
        <v>0</v>
      </c>
      <c r="Y4967" s="3">
        <v>1</v>
      </c>
    </row>
    <row r="4968" spans="1:25" x14ac:dyDescent="0.3">
      <c r="A4968">
        <v>4967</v>
      </c>
      <c r="B4968">
        <v>15682070</v>
      </c>
      <c r="C4968" t="s">
        <v>1723</v>
      </c>
      <c r="D4968">
        <v>611</v>
      </c>
      <c r="E4968" t="s">
        <v>19</v>
      </c>
      <c r="F4968" t="s">
        <v>29</v>
      </c>
      <c r="G4968">
        <v>64</v>
      </c>
      <c r="H4968">
        <v>9</v>
      </c>
      <c r="I4968">
        <v>0</v>
      </c>
      <c r="J4968">
        <v>2</v>
      </c>
      <c r="K4968" t="str">
        <f>VLOOKUP($U4968,DIC!$E$3:$F$4,2,FALSE)</f>
        <v>YES</v>
      </c>
      <c r="L4968" t="str">
        <f>VLOOKUP(V4968,DIC!$E$3:$F$4,2,FALSE)</f>
        <v>YES</v>
      </c>
      <c r="M4968" s="7">
        <v>53277.15</v>
      </c>
      <c r="N4968" t="str">
        <f>VLOOKUP(W4968,DIC!$E$3:$F$4,2,FALSE)</f>
        <v>NO</v>
      </c>
      <c r="O4968" t="str">
        <f>VLOOKUP(X4968,DIC!$E$3:$F$4,2,FALSE)</f>
        <v>NO</v>
      </c>
      <c r="P4968" t="str">
        <f>VLOOKUP(Y4968,DIC!$B$3:$C$7,2,FALSE)</f>
        <v>AVERAGE</v>
      </c>
      <c r="Q4968" t="s">
        <v>26</v>
      </c>
      <c r="R4968">
        <v>483</v>
      </c>
      <c r="U4968" s="2">
        <v>1</v>
      </c>
      <c r="V4968" s="2">
        <v>1</v>
      </c>
      <c r="W4968" s="2">
        <v>0</v>
      </c>
      <c r="X4968" s="2">
        <v>0</v>
      </c>
      <c r="Y4968" s="2">
        <v>3</v>
      </c>
    </row>
    <row r="4969" spans="1:25" x14ac:dyDescent="0.3">
      <c r="A4969">
        <v>4968</v>
      </c>
      <c r="B4969">
        <v>15743817</v>
      </c>
      <c r="C4969" t="s">
        <v>285</v>
      </c>
      <c r="D4969">
        <v>621</v>
      </c>
      <c r="E4969" t="s">
        <v>33</v>
      </c>
      <c r="F4969" t="s">
        <v>29</v>
      </c>
      <c r="G4969">
        <v>40</v>
      </c>
      <c r="H4969">
        <v>8</v>
      </c>
      <c r="I4969">
        <v>174126.75</v>
      </c>
      <c r="J4969">
        <v>3</v>
      </c>
      <c r="K4969" t="str">
        <f>VLOOKUP($U4969,DIC!$E$3:$F$4,2,FALSE)</f>
        <v>YES</v>
      </c>
      <c r="L4969" t="str">
        <f>VLOOKUP(V4969,DIC!$E$3:$F$4,2,FALSE)</f>
        <v>NO</v>
      </c>
      <c r="M4969" s="7">
        <v>172490.78</v>
      </c>
      <c r="N4969" t="str">
        <f>VLOOKUP(W4969,DIC!$E$3:$F$4,2,FALSE)</f>
        <v>YES</v>
      </c>
      <c r="O4969" t="str">
        <f>VLOOKUP(X4969,DIC!$E$3:$F$4,2,FALSE)</f>
        <v>YES</v>
      </c>
      <c r="P4969" t="str">
        <f>VLOOKUP(Y4969,DIC!$B$3:$C$7,2,FALSE)</f>
        <v>EXCELLENT</v>
      </c>
      <c r="Q4969" t="s">
        <v>31</v>
      </c>
      <c r="R4969">
        <v>994</v>
      </c>
      <c r="U4969" s="3">
        <v>1</v>
      </c>
      <c r="V4969" s="3">
        <v>0</v>
      </c>
      <c r="W4969" s="3">
        <v>1</v>
      </c>
      <c r="X4969" s="3">
        <v>1</v>
      </c>
      <c r="Y4969" s="3">
        <v>5</v>
      </c>
    </row>
    <row r="4970" spans="1:25" x14ac:dyDescent="0.3">
      <c r="A4970">
        <v>4969</v>
      </c>
      <c r="B4970">
        <v>15572158</v>
      </c>
      <c r="C4970" t="s">
        <v>738</v>
      </c>
      <c r="D4970">
        <v>604</v>
      </c>
      <c r="E4970" t="s">
        <v>23</v>
      </c>
      <c r="F4970" t="s">
        <v>29</v>
      </c>
      <c r="G4970">
        <v>41</v>
      </c>
      <c r="H4970">
        <v>3</v>
      </c>
      <c r="I4970">
        <v>0</v>
      </c>
      <c r="J4970">
        <v>1</v>
      </c>
      <c r="K4970" t="str">
        <f>VLOOKUP($U4970,DIC!$E$3:$F$4,2,FALSE)</f>
        <v>NO</v>
      </c>
      <c r="L4970" t="str">
        <f>VLOOKUP(V4970,DIC!$E$3:$F$4,2,FALSE)</f>
        <v>NO</v>
      </c>
      <c r="M4970" s="7">
        <v>11819.84</v>
      </c>
      <c r="N4970" t="str">
        <f>VLOOKUP(W4970,DIC!$E$3:$F$4,2,FALSE)</f>
        <v>NO</v>
      </c>
      <c r="O4970" t="str">
        <f>VLOOKUP(X4970,DIC!$E$3:$F$4,2,FALSE)</f>
        <v>NO</v>
      </c>
      <c r="P4970" t="str">
        <f>VLOOKUP(Y4970,DIC!$B$3:$C$7,2,FALSE)</f>
        <v>GOOD</v>
      </c>
      <c r="Q4970" t="s">
        <v>40</v>
      </c>
      <c r="R4970">
        <v>536</v>
      </c>
      <c r="U4970" s="2">
        <v>0</v>
      </c>
      <c r="V4970" s="2">
        <v>0</v>
      </c>
      <c r="W4970" s="2">
        <v>0</v>
      </c>
      <c r="X4970" s="2">
        <v>0</v>
      </c>
      <c r="Y4970" s="2">
        <v>4</v>
      </c>
    </row>
    <row r="4971" spans="1:25" x14ac:dyDescent="0.3">
      <c r="A4971">
        <v>4970</v>
      </c>
      <c r="B4971">
        <v>15584477</v>
      </c>
      <c r="C4971" t="s">
        <v>972</v>
      </c>
      <c r="D4971">
        <v>655</v>
      </c>
      <c r="E4971" t="s">
        <v>23</v>
      </c>
      <c r="F4971" t="s">
        <v>20</v>
      </c>
      <c r="G4971">
        <v>35</v>
      </c>
      <c r="H4971">
        <v>1</v>
      </c>
      <c r="I4971">
        <v>106405.03</v>
      </c>
      <c r="J4971">
        <v>1</v>
      </c>
      <c r="K4971" t="str">
        <f>VLOOKUP($U4971,DIC!$E$3:$F$4,2,FALSE)</f>
        <v>YES</v>
      </c>
      <c r="L4971" t="str">
        <f>VLOOKUP(V4971,DIC!$E$3:$F$4,2,FALSE)</f>
        <v>YES</v>
      </c>
      <c r="M4971" s="7">
        <v>82900.25</v>
      </c>
      <c r="N4971" t="str">
        <f>VLOOKUP(W4971,DIC!$E$3:$F$4,2,FALSE)</f>
        <v>NO</v>
      </c>
      <c r="O4971" t="str">
        <f>VLOOKUP(X4971,DIC!$E$3:$F$4,2,FALSE)</f>
        <v>NO</v>
      </c>
      <c r="P4971" t="str">
        <f>VLOOKUP(Y4971,DIC!$B$3:$C$7,2,FALSE)</f>
        <v>AVERAGE</v>
      </c>
      <c r="Q4971" t="s">
        <v>21</v>
      </c>
      <c r="R4971">
        <v>580</v>
      </c>
      <c r="U4971" s="3">
        <v>1</v>
      </c>
      <c r="V4971" s="3">
        <v>1</v>
      </c>
      <c r="W4971" s="3">
        <v>0</v>
      </c>
      <c r="X4971" s="3">
        <v>0</v>
      </c>
      <c r="Y4971" s="3">
        <v>3</v>
      </c>
    </row>
    <row r="4972" spans="1:25" x14ac:dyDescent="0.3">
      <c r="A4972">
        <v>4971</v>
      </c>
      <c r="B4972">
        <v>15614893</v>
      </c>
      <c r="C4972" t="s">
        <v>1387</v>
      </c>
      <c r="D4972">
        <v>689</v>
      </c>
      <c r="E4972" t="s">
        <v>23</v>
      </c>
      <c r="F4972" t="s">
        <v>29</v>
      </c>
      <c r="G4972">
        <v>38</v>
      </c>
      <c r="H4972">
        <v>2</v>
      </c>
      <c r="I4972">
        <v>0</v>
      </c>
      <c r="J4972">
        <v>1</v>
      </c>
      <c r="K4972" t="str">
        <f>VLOOKUP($U4972,DIC!$E$3:$F$4,2,FALSE)</f>
        <v>YES</v>
      </c>
      <c r="L4972" t="str">
        <f>VLOOKUP(V4972,DIC!$E$3:$F$4,2,FALSE)</f>
        <v>YES</v>
      </c>
      <c r="M4972" s="7">
        <v>82709.8</v>
      </c>
      <c r="N4972" t="str">
        <f>VLOOKUP(W4972,DIC!$E$3:$F$4,2,FALSE)</f>
        <v>NO</v>
      </c>
      <c r="O4972" t="str">
        <f>VLOOKUP(X4972,DIC!$E$3:$F$4,2,FALSE)</f>
        <v>NO</v>
      </c>
      <c r="P4972" t="str">
        <f>VLOOKUP(Y4972,DIC!$B$3:$C$7,2,FALSE)</f>
        <v>EXCELLENT</v>
      </c>
      <c r="Q4972" t="s">
        <v>21</v>
      </c>
      <c r="R4972">
        <v>621</v>
      </c>
      <c r="U4972" s="2">
        <v>1</v>
      </c>
      <c r="V4972" s="2">
        <v>1</v>
      </c>
      <c r="W4972" s="2">
        <v>0</v>
      </c>
      <c r="X4972" s="2">
        <v>0</v>
      </c>
      <c r="Y4972" s="2">
        <v>5</v>
      </c>
    </row>
    <row r="4973" spans="1:25" x14ac:dyDescent="0.3">
      <c r="A4973">
        <v>4972</v>
      </c>
      <c r="B4973">
        <v>15665963</v>
      </c>
      <c r="C4973" t="s">
        <v>236</v>
      </c>
      <c r="D4973">
        <v>681</v>
      </c>
      <c r="E4973" t="s">
        <v>23</v>
      </c>
      <c r="F4973" t="s">
        <v>29</v>
      </c>
      <c r="G4973">
        <v>30</v>
      </c>
      <c r="H4973">
        <v>2</v>
      </c>
      <c r="I4973">
        <v>128393.29</v>
      </c>
      <c r="J4973">
        <v>1</v>
      </c>
      <c r="K4973" t="str">
        <f>VLOOKUP($U4973,DIC!$E$3:$F$4,2,FALSE)</f>
        <v>YES</v>
      </c>
      <c r="L4973" t="str">
        <f>VLOOKUP(V4973,DIC!$E$3:$F$4,2,FALSE)</f>
        <v>YES</v>
      </c>
      <c r="M4973" s="7">
        <v>180593.45</v>
      </c>
      <c r="N4973" t="str">
        <f>VLOOKUP(W4973,DIC!$E$3:$F$4,2,FALSE)</f>
        <v>NO</v>
      </c>
      <c r="O4973" t="str">
        <f>VLOOKUP(X4973,DIC!$E$3:$F$4,2,FALSE)</f>
        <v>NO</v>
      </c>
      <c r="P4973" t="str">
        <f>VLOOKUP(Y4973,DIC!$B$3:$C$7,2,FALSE)</f>
        <v>BAD</v>
      </c>
      <c r="Q4973" t="s">
        <v>31</v>
      </c>
      <c r="R4973">
        <v>906</v>
      </c>
      <c r="U4973" s="3">
        <v>1</v>
      </c>
      <c r="V4973" s="3">
        <v>1</v>
      </c>
      <c r="W4973" s="3">
        <v>0</v>
      </c>
      <c r="X4973" s="3">
        <v>0</v>
      </c>
      <c r="Y4973" s="3">
        <v>1</v>
      </c>
    </row>
    <row r="4974" spans="1:25" x14ac:dyDescent="0.3">
      <c r="A4974">
        <v>4973</v>
      </c>
      <c r="B4974">
        <v>15612524</v>
      </c>
      <c r="C4974" t="s">
        <v>1324</v>
      </c>
      <c r="D4974">
        <v>643</v>
      </c>
      <c r="E4974" t="s">
        <v>33</v>
      </c>
      <c r="F4974" t="s">
        <v>29</v>
      </c>
      <c r="G4974">
        <v>41</v>
      </c>
      <c r="H4974">
        <v>2</v>
      </c>
      <c r="I4974">
        <v>127841.52</v>
      </c>
      <c r="J4974">
        <v>1</v>
      </c>
      <c r="K4974" t="str">
        <f>VLOOKUP($U4974,DIC!$E$3:$F$4,2,FALSE)</f>
        <v>YES</v>
      </c>
      <c r="L4974" t="str">
        <f>VLOOKUP(V4974,DIC!$E$3:$F$4,2,FALSE)</f>
        <v>NO</v>
      </c>
      <c r="M4974" s="7">
        <v>172363.41</v>
      </c>
      <c r="N4974" t="str">
        <f>VLOOKUP(W4974,DIC!$E$3:$F$4,2,FALSE)</f>
        <v>NO</v>
      </c>
      <c r="O4974" t="str">
        <f>VLOOKUP(X4974,DIC!$E$3:$F$4,2,FALSE)</f>
        <v>NO</v>
      </c>
      <c r="P4974" t="str">
        <f>VLOOKUP(Y4974,DIC!$B$3:$C$7,2,FALSE)</f>
        <v>EXCELLENT</v>
      </c>
      <c r="Q4974" t="s">
        <v>26</v>
      </c>
      <c r="R4974">
        <v>474</v>
      </c>
      <c r="U4974" s="2">
        <v>1</v>
      </c>
      <c r="V4974" s="2">
        <v>0</v>
      </c>
      <c r="W4974" s="2">
        <v>0</v>
      </c>
      <c r="X4974" s="2">
        <v>0</v>
      </c>
      <c r="Y4974" s="2">
        <v>5</v>
      </c>
    </row>
    <row r="4975" spans="1:25" x14ac:dyDescent="0.3">
      <c r="A4975">
        <v>4974</v>
      </c>
      <c r="B4975">
        <v>15596962</v>
      </c>
      <c r="C4975" t="s">
        <v>640</v>
      </c>
      <c r="D4975">
        <v>617</v>
      </c>
      <c r="E4975" t="s">
        <v>19</v>
      </c>
      <c r="F4975" t="s">
        <v>20</v>
      </c>
      <c r="G4975">
        <v>24</v>
      </c>
      <c r="H4975">
        <v>4</v>
      </c>
      <c r="I4975">
        <v>137295.19</v>
      </c>
      <c r="J4975">
        <v>2</v>
      </c>
      <c r="K4975" t="str">
        <f>VLOOKUP($U4975,DIC!$E$3:$F$4,2,FALSE)</f>
        <v>YES</v>
      </c>
      <c r="L4975" t="str">
        <f>VLOOKUP(V4975,DIC!$E$3:$F$4,2,FALSE)</f>
        <v>YES</v>
      </c>
      <c r="M4975" s="7">
        <v>91195.12</v>
      </c>
      <c r="N4975" t="str">
        <f>VLOOKUP(W4975,DIC!$E$3:$F$4,2,FALSE)</f>
        <v>NO</v>
      </c>
      <c r="O4975" t="str">
        <f>VLOOKUP(X4975,DIC!$E$3:$F$4,2,FALSE)</f>
        <v>NO</v>
      </c>
      <c r="P4975" t="str">
        <f>VLOOKUP(Y4975,DIC!$B$3:$C$7,2,FALSE)</f>
        <v>BAD</v>
      </c>
      <c r="Q4975" t="s">
        <v>40</v>
      </c>
      <c r="R4975">
        <v>598</v>
      </c>
      <c r="U4975" s="3">
        <v>1</v>
      </c>
      <c r="V4975" s="3">
        <v>1</v>
      </c>
      <c r="W4975" s="3">
        <v>0</v>
      </c>
      <c r="X4975" s="3">
        <v>0</v>
      </c>
      <c r="Y4975" s="3">
        <v>1</v>
      </c>
    </row>
    <row r="4976" spans="1:25" x14ac:dyDescent="0.3">
      <c r="A4976">
        <v>4975</v>
      </c>
      <c r="B4976">
        <v>15744942</v>
      </c>
      <c r="C4976" t="s">
        <v>588</v>
      </c>
      <c r="D4976">
        <v>638</v>
      </c>
      <c r="E4976" t="s">
        <v>23</v>
      </c>
      <c r="F4976" t="s">
        <v>20</v>
      </c>
      <c r="G4976">
        <v>55</v>
      </c>
      <c r="H4976">
        <v>2</v>
      </c>
      <c r="I4976">
        <v>155828.22</v>
      </c>
      <c r="J4976">
        <v>1</v>
      </c>
      <c r="K4976" t="str">
        <f>VLOOKUP($U4976,DIC!$E$3:$F$4,2,FALSE)</f>
        <v>NO</v>
      </c>
      <c r="L4976" t="str">
        <f>VLOOKUP(V4976,DIC!$E$3:$F$4,2,FALSE)</f>
        <v>YES</v>
      </c>
      <c r="M4976" s="7">
        <v>108987.25</v>
      </c>
      <c r="N4976" t="str">
        <f>VLOOKUP(W4976,DIC!$E$3:$F$4,2,FALSE)</f>
        <v>YES</v>
      </c>
      <c r="O4976" t="str">
        <f>VLOOKUP(X4976,DIC!$E$3:$F$4,2,FALSE)</f>
        <v>YES</v>
      </c>
      <c r="P4976" t="str">
        <f>VLOOKUP(Y4976,DIC!$B$3:$C$7,2,FALSE)</f>
        <v>NOT SATISFIED</v>
      </c>
      <c r="Q4976" t="s">
        <v>31</v>
      </c>
      <c r="R4976">
        <v>381</v>
      </c>
      <c r="U4976" s="2">
        <v>0</v>
      </c>
      <c r="V4976" s="2">
        <v>1</v>
      </c>
      <c r="W4976" s="2">
        <v>1</v>
      </c>
      <c r="X4976" s="2">
        <v>1</v>
      </c>
      <c r="Y4976" s="2">
        <v>2</v>
      </c>
    </row>
    <row r="4977" spans="1:25" x14ac:dyDescent="0.3">
      <c r="A4977">
        <v>4976</v>
      </c>
      <c r="B4977">
        <v>15573278</v>
      </c>
      <c r="C4977" t="s">
        <v>144</v>
      </c>
      <c r="D4977">
        <v>743</v>
      </c>
      <c r="E4977" t="s">
        <v>19</v>
      </c>
      <c r="F4977" t="s">
        <v>29</v>
      </c>
      <c r="G4977">
        <v>39</v>
      </c>
      <c r="H4977">
        <v>6</v>
      </c>
      <c r="I4977">
        <v>0</v>
      </c>
      <c r="J4977">
        <v>2</v>
      </c>
      <c r="K4977" t="str">
        <f>VLOOKUP($U4977,DIC!$E$3:$F$4,2,FALSE)</f>
        <v>YES</v>
      </c>
      <c r="L4977" t="str">
        <f>VLOOKUP(V4977,DIC!$E$3:$F$4,2,FALSE)</f>
        <v>NO</v>
      </c>
      <c r="M4977" s="7">
        <v>44265.279999999999</v>
      </c>
      <c r="N4977" t="str">
        <f>VLOOKUP(W4977,DIC!$E$3:$F$4,2,FALSE)</f>
        <v>NO</v>
      </c>
      <c r="O4977" t="str">
        <f>VLOOKUP(X4977,DIC!$E$3:$F$4,2,FALSE)</f>
        <v>NO</v>
      </c>
      <c r="P4977" t="str">
        <f>VLOOKUP(Y4977,DIC!$B$3:$C$7,2,FALSE)</f>
        <v>EXCELLENT</v>
      </c>
      <c r="Q4977" t="s">
        <v>31</v>
      </c>
      <c r="R4977">
        <v>240</v>
      </c>
      <c r="U4977" s="3">
        <v>1</v>
      </c>
      <c r="V4977" s="3">
        <v>0</v>
      </c>
      <c r="W4977" s="3">
        <v>0</v>
      </c>
      <c r="X4977" s="3">
        <v>0</v>
      </c>
      <c r="Y4977" s="3">
        <v>5</v>
      </c>
    </row>
    <row r="4978" spans="1:25" x14ac:dyDescent="0.3">
      <c r="A4978">
        <v>4977</v>
      </c>
      <c r="B4978">
        <v>15717056</v>
      </c>
      <c r="C4978" t="s">
        <v>756</v>
      </c>
      <c r="D4978">
        <v>828</v>
      </c>
      <c r="E4978" t="s">
        <v>33</v>
      </c>
      <c r="F4978" t="s">
        <v>20</v>
      </c>
      <c r="G4978">
        <v>25</v>
      </c>
      <c r="H4978">
        <v>7</v>
      </c>
      <c r="I4978">
        <v>144351.85999999999</v>
      </c>
      <c r="J4978">
        <v>1</v>
      </c>
      <c r="K4978" t="str">
        <f>VLOOKUP($U4978,DIC!$E$3:$F$4,2,FALSE)</f>
        <v>YES</v>
      </c>
      <c r="L4978" t="str">
        <f>VLOOKUP(V4978,DIC!$E$3:$F$4,2,FALSE)</f>
        <v>NO</v>
      </c>
      <c r="M4978" s="7">
        <v>116613.26</v>
      </c>
      <c r="N4978" t="str">
        <f>VLOOKUP(W4978,DIC!$E$3:$F$4,2,FALSE)</f>
        <v>NO</v>
      </c>
      <c r="O4978" t="str">
        <f>VLOOKUP(X4978,DIC!$E$3:$F$4,2,FALSE)</f>
        <v>NO</v>
      </c>
      <c r="P4978" t="str">
        <f>VLOOKUP(Y4978,DIC!$B$3:$C$7,2,FALSE)</f>
        <v>BAD</v>
      </c>
      <c r="Q4978" t="s">
        <v>40</v>
      </c>
      <c r="R4978">
        <v>603</v>
      </c>
      <c r="U4978" s="2">
        <v>1</v>
      </c>
      <c r="V4978" s="2">
        <v>0</v>
      </c>
      <c r="W4978" s="2">
        <v>0</v>
      </c>
      <c r="X4978" s="2">
        <v>0</v>
      </c>
      <c r="Y4978" s="2">
        <v>1</v>
      </c>
    </row>
    <row r="4979" spans="1:25" x14ac:dyDescent="0.3">
      <c r="A4979">
        <v>4978</v>
      </c>
      <c r="B4979">
        <v>15795881</v>
      </c>
      <c r="C4979" t="s">
        <v>659</v>
      </c>
      <c r="D4979">
        <v>776</v>
      </c>
      <c r="E4979" t="s">
        <v>23</v>
      </c>
      <c r="F4979" t="s">
        <v>29</v>
      </c>
      <c r="G4979">
        <v>35</v>
      </c>
      <c r="H4979">
        <v>8</v>
      </c>
      <c r="I4979">
        <v>106365.29</v>
      </c>
      <c r="J4979">
        <v>1</v>
      </c>
      <c r="K4979" t="str">
        <f>VLOOKUP($U4979,DIC!$E$3:$F$4,2,FALSE)</f>
        <v>YES</v>
      </c>
      <c r="L4979" t="str">
        <f>VLOOKUP(V4979,DIC!$E$3:$F$4,2,FALSE)</f>
        <v>YES</v>
      </c>
      <c r="M4979" s="7">
        <v>148527.56</v>
      </c>
      <c r="N4979" t="str">
        <f>VLOOKUP(W4979,DIC!$E$3:$F$4,2,FALSE)</f>
        <v>NO</v>
      </c>
      <c r="O4979" t="str">
        <f>VLOOKUP(X4979,DIC!$E$3:$F$4,2,FALSE)</f>
        <v>NO</v>
      </c>
      <c r="P4979" t="str">
        <f>VLOOKUP(Y4979,DIC!$B$3:$C$7,2,FALSE)</f>
        <v>EXCELLENT</v>
      </c>
      <c r="Q4979" t="s">
        <v>26</v>
      </c>
      <c r="R4979">
        <v>454</v>
      </c>
      <c r="U4979" s="3">
        <v>1</v>
      </c>
      <c r="V4979" s="3">
        <v>1</v>
      </c>
      <c r="W4979" s="3">
        <v>0</v>
      </c>
      <c r="X4979" s="3">
        <v>0</v>
      </c>
      <c r="Y4979" s="3">
        <v>5</v>
      </c>
    </row>
    <row r="4980" spans="1:25" x14ac:dyDescent="0.3">
      <c r="A4980">
        <v>4979</v>
      </c>
      <c r="B4980">
        <v>15758939</v>
      </c>
      <c r="C4980" t="s">
        <v>831</v>
      </c>
      <c r="D4980">
        <v>540</v>
      </c>
      <c r="E4980" t="s">
        <v>33</v>
      </c>
      <c r="F4980" t="s">
        <v>29</v>
      </c>
      <c r="G4980">
        <v>35</v>
      </c>
      <c r="H4980">
        <v>7</v>
      </c>
      <c r="I4980">
        <v>127801.88</v>
      </c>
      <c r="J4980">
        <v>1</v>
      </c>
      <c r="K4980" t="str">
        <f>VLOOKUP($U4980,DIC!$E$3:$F$4,2,FALSE)</f>
        <v>NO</v>
      </c>
      <c r="L4980" t="str">
        <f>VLOOKUP(V4980,DIC!$E$3:$F$4,2,FALSE)</f>
        <v>YES</v>
      </c>
      <c r="M4980" s="7">
        <v>84239.46</v>
      </c>
      <c r="N4980" t="str">
        <f>VLOOKUP(W4980,DIC!$E$3:$F$4,2,FALSE)</f>
        <v>NO</v>
      </c>
      <c r="O4980" t="str">
        <f>VLOOKUP(X4980,DIC!$E$3:$F$4,2,FALSE)</f>
        <v>NO</v>
      </c>
      <c r="P4980" t="str">
        <f>VLOOKUP(Y4980,DIC!$B$3:$C$7,2,FALSE)</f>
        <v>EXCELLENT</v>
      </c>
      <c r="Q4980" t="s">
        <v>26</v>
      </c>
      <c r="R4980">
        <v>830</v>
      </c>
      <c r="U4980" s="2">
        <v>0</v>
      </c>
      <c r="V4980" s="2">
        <v>1</v>
      </c>
      <c r="W4980" s="2">
        <v>0</v>
      </c>
      <c r="X4980" s="2">
        <v>0</v>
      </c>
      <c r="Y4980" s="2">
        <v>5</v>
      </c>
    </row>
    <row r="4981" spans="1:25" x14ac:dyDescent="0.3">
      <c r="A4981">
        <v>4980</v>
      </c>
      <c r="B4981">
        <v>15792250</v>
      </c>
      <c r="C4981" t="s">
        <v>2071</v>
      </c>
      <c r="D4981">
        <v>616</v>
      </c>
      <c r="E4981" t="s">
        <v>33</v>
      </c>
      <c r="F4981" t="s">
        <v>20</v>
      </c>
      <c r="G4981">
        <v>45</v>
      </c>
      <c r="H4981">
        <v>4</v>
      </c>
      <c r="I4981">
        <v>122793.96</v>
      </c>
      <c r="J4981">
        <v>1</v>
      </c>
      <c r="K4981" t="str">
        <f>VLOOKUP($U4981,DIC!$E$3:$F$4,2,FALSE)</f>
        <v>YES</v>
      </c>
      <c r="L4981" t="str">
        <f>VLOOKUP(V4981,DIC!$E$3:$F$4,2,FALSE)</f>
        <v>YES</v>
      </c>
      <c r="M4981" s="7">
        <v>62002.04</v>
      </c>
      <c r="N4981" t="str">
        <f>VLOOKUP(W4981,DIC!$E$3:$F$4,2,FALSE)</f>
        <v>NO</v>
      </c>
      <c r="O4981" t="str">
        <f>VLOOKUP(X4981,DIC!$E$3:$F$4,2,FALSE)</f>
        <v>NO</v>
      </c>
      <c r="P4981" t="str">
        <f>VLOOKUP(Y4981,DIC!$B$3:$C$7,2,FALSE)</f>
        <v>EXCELLENT</v>
      </c>
      <c r="Q4981" t="s">
        <v>31</v>
      </c>
      <c r="R4981">
        <v>224</v>
      </c>
      <c r="U4981" s="3">
        <v>1</v>
      </c>
      <c r="V4981" s="3">
        <v>1</v>
      </c>
      <c r="W4981" s="3">
        <v>0</v>
      </c>
      <c r="X4981" s="3">
        <v>0</v>
      </c>
      <c r="Y4981" s="3">
        <v>5</v>
      </c>
    </row>
    <row r="4982" spans="1:25" x14ac:dyDescent="0.3">
      <c r="A4982">
        <v>4981</v>
      </c>
      <c r="B4982">
        <v>15740406</v>
      </c>
      <c r="C4982" t="s">
        <v>754</v>
      </c>
      <c r="D4982">
        <v>628</v>
      </c>
      <c r="E4982" t="s">
        <v>33</v>
      </c>
      <c r="F4982" t="s">
        <v>29</v>
      </c>
      <c r="G4982">
        <v>38</v>
      </c>
      <c r="H4982">
        <v>10</v>
      </c>
      <c r="I4982">
        <v>113525.84</v>
      </c>
      <c r="J4982">
        <v>1</v>
      </c>
      <c r="K4982" t="str">
        <f>VLOOKUP($U4982,DIC!$E$3:$F$4,2,FALSE)</f>
        <v>YES</v>
      </c>
      <c r="L4982" t="str">
        <f>VLOOKUP(V4982,DIC!$E$3:$F$4,2,FALSE)</f>
        <v>NO</v>
      </c>
      <c r="M4982" s="7">
        <v>46044.480000000003</v>
      </c>
      <c r="N4982" t="str">
        <f>VLOOKUP(W4982,DIC!$E$3:$F$4,2,FALSE)</f>
        <v>YES</v>
      </c>
      <c r="O4982" t="str">
        <f>VLOOKUP(X4982,DIC!$E$3:$F$4,2,FALSE)</f>
        <v>YES</v>
      </c>
      <c r="P4982" t="str">
        <f>VLOOKUP(Y4982,DIC!$B$3:$C$7,2,FALSE)</f>
        <v>EXCELLENT</v>
      </c>
      <c r="Q4982" t="s">
        <v>40</v>
      </c>
      <c r="R4982">
        <v>491</v>
      </c>
      <c r="U4982" s="2">
        <v>1</v>
      </c>
      <c r="V4982" s="2">
        <v>0</v>
      </c>
      <c r="W4982" s="2">
        <v>1</v>
      </c>
      <c r="X4982" s="2">
        <v>1</v>
      </c>
      <c r="Y4982" s="2">
        <v>5</v>
      </c>
    </row>
    <row r="4983" spans="1:25" x14ac:dyDescent="0.3">
      <c r="A4983">
        <v>4982</v>
      </c>
      <c r="B4983">
        <v>15768137</v>
      </c>
      <c r="C4983" t="s">
        <v>831</v>
      </c>
      <c r="D4983">
        <v>667</v>
      </c>
      <c r="E4983" t="s">
        <v>23</v>
      </c>
      <c r="F4983" t="s">
        <v>20</v>
      </c>
      <c r="G4983">
        <v>23</v>
      </c>
      <c r="H4983">
        <v>6</v>
      </c>
      <c r="I4983">
        <v>136100.69</v>
      </c>
      <c r="J4983">
        <v>2</v>
      </c>
      <c r="K4983" t="str">
        <f>VLOOKUP($U4983,DIC!$E$3:$F$4,2,FALSE)</f>
        <v>NO</v>
      </c>
      <c r="L4983" t="str">
        <f>VLOOKUP(V4983,DIC!$E$3:$F$4,2,FALSE)</f>
        <v>NO</v>
      </c>
      <c r="M4983" s="7">
        <v>169669.33</v>
      </c>
      <c r="N4983" t="str">
        <f>VLOOKUP(W4983,DIC!$E$3:$F$4,2,FALSE)</f>
        <v>YES</v>
      </c>
      <c r="O4983" t="str">
        <f>VLOOKUP(X4983,DIC!$E$3:$F$4,2,FALSE)</f>
        <v>YES</v>
      </c>
      <c r="P4983" t="str">
        <f>VLOOKUP(Y4983,DIC!$B$3:$C$7,2,FALSE)</f>
        <v>BAD</v>
      </c>
      <c r="Q4983" t="s">
        <v>21</v>
      </c>
      <c r="R4983">
        <v>606</v>
      </c>
      <c r="U4983" s="3">
        <v>0</v>
      </c>
      <c r="V4983" s="3">
        <v>0</v>
      </c>
      <c r="W4983" s="3">
        <v>1</v>
      </c>
      <c r="X4983" s="3">
        <v>1</v>
      </c>
      <c r="Y4983" s="3">
        <v>1</v>
      </c>
    </row>
    <row r="4984" spans="1:25" x14ac:dyDescent="0.3">
      <c r="A4984">
        <v>4983</v>
      </c>
      <c r="B4984">
        <v>15569120</v>
      </c>
      <c r="C4984" t="s">
        <v>238</v>
      </c>
      <c r="D4984">
        <v>615</v>
      </c>
      <c r="E4984" t="s">
        <v>19</v>
      </c>
      <c r="F4984" t="s">
        <v>29</v>
      </c>
      <c r="G4984">
        <v>30</v>
      </c>
      <c r="H4984">
        <v>7</v>
      </c>
      <c r="I4984">
        <v>0</v>
      </c>
      <c r="J4984">
        <v>2</v>
      </c>
      <c r="K4984" t="str">
        <f>VLOOKUP($U4984,DIC!$E$3:$F$4,2,FALSE)</f>
        <v>YES</v>
      </c>
      <c r="L4984" t="str">
        <f>VLOOKUP(V4984,DIC!$E$3:$F$4,2,FALSE)</f>
        <v>YES</v>
      </c>
      <c r="M4984" s="7">
        <v>156346.84</v>
      </c>
      <c r="N4984" t="str">
        <f>VLOOKUP(W4984,DIC!$E$3:$F$4,2,FALSE)</f>
        <v>NO</v>
      </c>
      <c r="O4984" t="str">
        <f>VLOOKUP(X4984,DIC!$E$3:$F$4,2,FALSE)</f>
        <v>NO</v>
      </c>
      <c r="P4984" t="str">
        <f>VLOOKUP(Y4984,DIC!$B$3:$C$7,2,FALSE)</f>
        <v>GOOD</v>
      </c>
      <c r="Q4984" t="s">
        <v>21</v>
      </c>
      <c r="R4984">
        <v>548</v>
      </c>
      <c r="U4984" s="2">
        <v>1</v>
      </c>
      <c r="V4984" s="2">
        <v>1</v>
      </c>
      <c r="W4984" s="2">
        <v>0</v>
      </c>
      <c r="X4984" s="2">
        <v>0</v>
      </c>
      <c r="Y4984" s="2">
        <v>4</v>
      </c>
    </row>
    <row r="4985" spans="1:25" x14ac:dyDescent="0.3">
      <c r="A4985">
        <v>4984</v>
      </c>
      <c r="B4985">
        <v>15723721</v>
      </c>
      <c r="C4985" t="s">
        <v>2072</v>
      </c>
      <c r="D4985">
        <v>543</v>
      </c>
      <c r="E4985" t="s">
        <v>19</v>
      </c>
      <c r="F4985" t="s">
        <v>29</v>
      </c>
      <c r="G4985">
        <v>30</v>
      </c>
      <c r="H4985">
        <v>4</v>
      </c>
      <c r="I4985">
        <v>140916.81</v>
      </c>
      <c r="J4985">
        <v>1</v>
      </c>
      <c r="K4985" t="str">
        <f>VLOOKUP($U4985,DIC!$E$3:$F$4,2,FALSE)</f>
        <v>YES</v>
      </c>
      <c r="L4985" t="str">
        <f>VLOOKUP(V4985,DIC!$E$3:$F$4,2,FALSE)</f>
        <v>NO</v>
      </c>
      <c r="M4985" s="7">
        <v>157711.18</v>
      </c>
      <c r="N4985" t="str">
        <f>VLOOKUP(W4985,DIC!$E$3:$F$4,2,FALSE)</f>
        <v>NO</v>
      </c>
      <c r="O4985" t="str">
        <f>VLOOKUP(X4985,DIC!$E$3:$F$4,2,FALSE)</f>
        <v>NO</v>
      </c>
      <c r="P4985" t="str">
        <f>VLOOKUP(Y4985,DIC!$B$3:$C$7,2,FALSE)</f>
        <v>BAD</v>
      </c>
      <c r="Q4985" t="s">
        <v>40</v>
      </c>
      <c r="R4985">
        <v>470</v>
      </c>
      <c r="U4985" s="3">
        <v>1</v>
      </c>
      <c r="V4985" s="3">
        <v>0</v>
      </c>
      <c r="W4985" s="3">
        <v>0</v>
      </c>
      <c r="X4985" s="3">
        <v>0</v>
      </c>
      <c r="Y4985" s="3">
        <v>1</v>
      </c>
    </row>
    <row r="4986" spans="1:25" x14ac:dyDescent="0.3">
      <c r="A4986">
        <v>4985</v>
      </c>
      <c r="B4986">
        <v>15777122</v>
      </c>
      <c r="C4986" t="s">
        <v>2073</v>
      </c>
      <c r="D4986">
        <v>553</v>
      </c>
      <c r="E4986" t="s">
        <v>19</v>
      </c>
      <c r="F4986" t="s">
        <v>20</v>
      </c>
      <c r="G4986">
        <v>31</v>
      </c>
      <c r="H4986">
        <v>4</v>
      </c>
      <c r="I4986">
        <v>0</v>
      </c>
      <c r="J4986">
        <v>2</v>
      </c>
      <c r="K4986" t="str">
        <f>VLOOKUP($U4986,DIC!$E$3:$F$4,2,FALSE)</f>
        <v>YES</v>
      </c>
      <c r="L4986" t="str">
        <f>VLOOKUP(V4986,DIC!$E$3:$F$4,2,FALSE)</f>
        <v>YES</v>
      </c>
      <c r="M4986" s="7">
        <v>89087.4</v>
      </c>
      <c r="N4986" t="str">
        <f>VLOOKUP(W4986,DIC!$E$3:$F$4,2,FALSE)</f>
        <v>NO</v>
      </c>
      <c r="O4986" t="str">
        <f>VLOOKUP(X4986,DIC!$E$3:$F$4,2,FALSE)</f>
        <v>NO</v>
      </c>
      <c r="P4986" t="str">
        <f>VLOOKUP(Y4986,DIC!$B$3:$C$7,2,FALSE)</f>
        <v>NOT SATISFIED</v>
      </c>
      <c r="Q4986" t="s">
        <v>21</v>
      </c>
      <c r="R4986">
        <v>393</v>
      </c>
      <c r="U4986" s="2">
        <v>1</v>
      </c>
      <c r="V4986" s="2">
        <v>1</v>
      </c>
      <c r="W4986" s="2">
        <v>0</v>
      </c>
      <c r="X4986" s="2">
        <v>0</v>
      </c>
      <c r="Y4986" s="2">
        <v>2</v>
      </c>
    </row>
    <row r="4987" spans="1:25" x14ac:dyDescent="0.3">
      <c r="A4987">
        <v>4986</v>
      </c>
      <c r="B4987">
        <v>15742681</v>
      </c>
      <c r="C4987" t="s">
        <v>257</v>
      </c>
      <c r="D4987">
        <v>554</v>
      </c>
      <c r="E4987" t="s">
        <v>33</v>
      </c>
      <c r="F4987" t="s">
        <v>29</v>
      </c>
      <c r="G4987">
        <v>26</v>
      </c>
      <c r="H4987">
        <v>4</v>
      </c>
      <c r="I4987">
        <v>121365.39</v>
      </c>
      <c r="J4987">
        <v>1</v>
      </c>
      <c r="K4987" t="str">
        <f>VLOOKUP($U4987,DIC!$E$3:$F$4,2,FALSE)</f>
        <v>YES</v>
      </c>
      <c r="L4987" t="str">
        <f>VLOOKUP(V4987,DIC!$E$3:$F$4,2,FALSE)</f>
        <v>YES</v>
      </c>
      <c r="M4987" s="7">
        <v>8742.36</v>
      </c>
      <c r="N4987" t="str">
        <f>VLOOKUP(W4987,DIC!$E$3:$F$4,2,FALSE)</f>
        <v>NO</v>
      </c>
      <c r="O4987" t="str">
        <f>VLOOKUP(X4987,DIC!$E$3:$F$4,2,FALSE)</f>
        <v>NO</v>
      </c>
      <c r="P4987" t="str">
        <f>VLOOKUP(Y4987,DIC!$B$3:$C$7,2,FALSE)</f>
        <v>EXCELLENT</v>
      </c>
      <c r="Q4987" t="s">
        <v>21</v>
      </c>
      <c r="R4987">
        <v>926</v>
      </c>
      <c r="U4987" s="3">
        <v>1</v>
      </c>
      <c r="V4987" s="3">
        <v>1</v>
      </c>
      <c r="W4987" s="3">
        <v>0</v>
      </c>
      <c r="X4987" s="3">
        <v>0</v>
      </c>
      <c r="Y4987" s="3">
        <v>5</v>
      </c>
    </row>
    <row r="4988" spans="1:25" x14ac:dyDescent="0.3">
      <c r="A4988">
        <v>4987</v>
      </c>
      <c r="B4988">
        <v>15582090</v>
      </c>
      <c r="C4988" t="s">
        <v>1574</v>
      </c>
      <c r="D4988">
        <v>684</v>
      </c>
      <c r="E4988" t="s">
        <v>23</v>
      </c>
      <c r="F4988" t="s">
        <v>20</v>
      </c>
      <c r="G4988">
        <v>36</v>
      </c>
      <c r="H4988">
        <v>4</v>
      </c>
      <c r="I4988">
        <v>0</v>
      </c>
      <c r="J4988">
        <v>1</v>
      </c>
      <c r="K4988" t="str">
        <f>VLOOKUP($U4988,DIC!$E$3:$F$4,2,FALSE)</f>
        <v>YES</v>
      </c>
      <c r="L4988" t="str">
        <f>VLOOKUP(V4988,DIC!$E$3:$F$4,2,FALSE)</f>
        <v>NO</v>
      </c>
      <c r="M4988" s="7">
        <v>117038.96</v>
      </c>
      <c r="N4988" t="str">
        <f>VLOOKUP(W4988,DIC!$E$3:$F$4,2,FALSE)</f>
        <v>NO</v>
      </c>
      <c r="O4988" t="str">
        <f>VLOOKUP(X4988,DIC!$E$3:$F$4,2,FALSE)</f>
        <v>NO</v>
      </c>
      <c r="P4988" t="str">
        <f>VLOOKUP(Y4988,DIC!$B$3:$C$7,2,FALSE)</f>
        <v>BAD</v>
      </c>
      <c r="Q4988" t="s">
        <v>31</v>
      </c>
      <c r="R4988">
        <v>718</v>
      </c>
      <c r="U4988" s="2">
        <v>1</v>
      </c>
      <c r="V4988" s="2">
        <v>0</v>
      </c>
      <c r="W4988" s="2">
        <v>0</v>
      </c>
      <c r="X4988" s="2">
        <v>0</v>
      </c>
      <c r="Y4988" s="2">
        <v>1</v>
      </c>
    </row>
    <row r="4989" spans="1:25" x14ac:dyDescent="0.3">
      <c r="A4989">
        <v>4988</v>
      </c>
      <c r="B4989">
        <v>15711254</v>
      </c>
      <c r="C4989" t="s">
        <v>2074</v>
      </c>
      <c r="D4989">
        <v>452</v>
      </c>
      <c r="E4989" t="s">
        <v>19</v>
      </c>
      <c r="F4989" t="s">
        <v>20</v>
      </c>
      <c r="G4989">
        <v>35</v>
      </c>
      <c r="H4989">
        <v>7</v>
      </c>
      <c r="I4989">
        <v>0</v>
      </c>
      <c r="J4989">
        <v>2</v>
      </c>
      <c r="K4989" t="str">
        <f>VLOOKUP($U4989,DIC!$E$3:$F$4,2,FALSE)</f>
        <v>YES</v>
      </c>
      <c r="L4989" t="str">
        <f>VLOOKUP(V4989,DIC!$E$3:$F$4,2,FALSE)</f>
        <v>NO</v>
      </c>
      <c r="M4989" s="7">
        <v>164241.67000000001</v>
      </c>
      <c r="N4989" t="str">
        <f>VLOOKUP(W4989,DIC!$E$3:$F$4,2,FALSE)</f>
        <v>NO</v>
      </c>
      <c r="O4989" t="str">
        <f>VLOOKUP(X4989,DIC!$E$3:$F$4,2,FALSE)</f>
        <v>NO</v>
      </c>
      <c r="P4989" t="str">
        <f>VLOOKUP(Y4989,DIC!$B$3:$C$7,2,FALSE)</f>
        <v>EXCELLENT</v>
      </c>
      <c r="Q4989" t="s">
        <v>31</v>
      </c>
      <c r="R4989">
        <v>634</v>
      </c>
      <c r="U4989" s="3">
        <v>1</v>
      </c>
      <c r="V4989" s="3">
        <v>0</v>
      </c>
      <c r="W4989" s="3">
        <v>0</v>
      </c>
      <c r="X4989" s="3">
        <v>0</v>
      </c>
      <c r="Y4989" s="3">
        <v>5</v>
      </c>
    </row>
    <row r="4990" spans="1:25" x14ac:dyDescent="0.3">
      <c r="A4990">
        <v>4989</v>
      </c>
      <c r="B4990">
        <v>15775067</v>
      </c>
      <c r="C4990" t="s">
        <v>1112</v>
      </c>
      <c r="D4990">
        <v>606</v>
      </c>
      <c r="E4990" t="s">
        <v>19</v>
      </c>
      <c r="F4990" t="s">
        <v>29</v>
      </c>
      <c r="G4990">
        <v>47</v>
      </c>
      <c r="H4990">
        <v>3</v>
      </c>
      <c r="I4990">
        <v>93578.68</v>
      </c>
      <c r="J4990">
        <v>2</v>
      </c>
      <c r="K4990" t="str">
        <f>VLOOKUP($U4990,DIC!$E$3:$F$4,2,FALSE)</f>
        <v>NO</v>
      </c>
      <c r="L4990" t="str">
        <f>VLOOKUP(V4990,DIC!$E$3:$F$4,2,FALSE)</f>
        <v>YES</v>
      </c>
      <c r="M4990" s="7">
        <v>137720.56</v>
      </c>
      <c r="N4990" t="str">
        <f>VLOOKUP(W4990,DIC!$E$3:$F$4,2,FALSE)</f>
        <v>YES</v>
      </c>
      <c r="O4990" t="str">
        <f>VLOOKUP(X4990,DIC!$E$3:$F$4,2,FALSE)</f>
        <v>YES</v>
      </c>
      <c r="P4990" t="str">
        <f>VLOOKUP(Y4990,DIC!$B$3:$C$7,2,FALSE)</f>
        <v>EXCELLENT</v>
      </c>
      <c r="Q4990" t="s">
        <v>26</v>
      </c>
      <c r="R4990">
        <v>537</v>
      </c>
      <c r="U4990" s="2">
        <v>0</v>
      </c>
      <c r="V4990" s="2">
        <v>1</v>
      </c>
      <c r="W4990" s="2">
        <v>1</v>
      </c>
      <c r="X4990" s="2">
        <v>1</v>
      </c>
      <c r="Y4990" s="2">
        <v>5</v>
      </c>
    </row>
    <row r="4991" spans="1:25" x14ac:dyDescent="0.3">
      <c r="A4991">
        <v>4990</v>
      </c>
      <c r="B4991">
        <v>15602851</v>
      </c>
      <c r="C4991" t="s">
        <v>607</v>
      </c>
      <c r="D4991">
        <v>629</v>
      </c>
      <c r="E4991" t="s">
        <v>19</v>
      </c>
      <c r="F4991" t="s">
        <v>29</v>
      </c>
      <c r="G4991">
        <v>40</v>
      </c>
      <c r="H4991">
        <v>9</v>
      </c>
      <c r="I4991">
        <v>0</v>
      </c>
      <c r="J4991">
        <v>1</v>
      </c>
      <c r="K4991" t="str">
        <f>VLOOKUP($U4991,DIC!$E$3:$F$4,2,FALSE)</f>
        <v>YES</v>
      </c>
      <c r="L4991" t="str">
        <f>VLOOKUP(V4991,DIC!$E$3:$F$4,2,FALSE)</f>
        <v>NO</v>
      </c>
      <c r="M4991" s="7">
        <v>106.67</v>
      </c>
      <c r="N4991" t="str">
        <f>VLOOKUP(W4991,DIC!$E$3:$F$4,2,FALSE)</f>
        <v>NO</v>
      </c>
      <c r="O4991" t="str">
        <f>VLOOKUP(X4991,DIC!$E$3:$F$4,2,FALSE)</f>
        <v>NO</v>
      </c>
      <c r="P4991" t="str">
        <f>VLOOKUP(Y4991,DIC!$B$3:$C$7,2,FALSE)</f>
        <v>AVERAGE</v>
      </c>
      <c r="Q4991" t="s">
        <v>40</v>
      </c>
      <c r="R4991">
        <v>558</v>
      </c>
      <c r="U4991" s="3">
        <v>1</v>
      </c>
      <c r="V4991" s="3">
        <v>0</v>
      </c>
      <c r="W4991" s="3">
        <v>0</v>
      </c>
      <c r="X4991" s="3">
        <v>0</v>
      </c>
      <c r="Y4991" s="3">
        <v>3</v>
      </c>
    </row>
    <row r="4992" spans="1:25" x14ac:dyDescent="0.3">
      <c r="A4992">
        <v>4991</v>
      </c>
      <c r="B4992">
        <v>15802857</v>
      </c>
      <c r="C4992" t="s">
        <v>1097</v>
      </c>
      <c r="D4992">
        <v>659</v>
      </c>
      <c r="E4992" t="s">
        <v>23</v>
      </c>
      <c r="F4992" t="s">
        <v>20</v>
      </c>
      <c r="G4992">
        <v>33</v>
      </c>
      <c r="H4992">
        <v>8</v>
      </c>
      <c r="I4992">
        <v>115409.60000000001</v>
      </c>
      <c r="J4992">
        <v>1</v>
      </c>
      <c r="K4992" t="str">
        <f>VLOOKUP($U4992,DIC!$E$3:$F$4,2,FALSE)</f>
        <v>NO</v>
      </c>
      <c r="L4992" t="str">
        <f>VLOOKUP(V4992,DIC!$E$3:$F$4,2,FALSE)</f>
        <v>YES</v>
      </c>
      <c r="M4992" s="7">
        <v>1539.21</v>
      </c>
      <c r="N4992" t="str">
        <f>VLOOKUP(W4992,DIC!$E$3:$F$4,2,FALSE)</f>
        <v>NO</v>
      </c>
      <c r="O4992" t="str">
        <f>VLOOKUP(X4992,DIC!$E$3:$F$4,2,FALSE)</f>
        <v>NO</v>
      </c>
      <c r="P4992" t="str">
        <f>VLOOKUP(Y4992,DIC!$B$3:$C$7,2,FALSE)</f>
        <v>BAD</v>
      </c>
      <c r="Q4992" t="s">
        <v>31</v>
      </c>
      <c r="R4992">
        <v>595</v>
      </c>
      <c r="U4992" s="2">
        <v>0</v>
      </c>
      <c r="V4992" s="2">
        <v>1</v>
      </c>
      <c r="W4992" s="2">
        <v>0</v>
      </c>
      <c r="X4992" s="2">
        <v>0</v>
      </c>
      <c r="Y4992" s="2">
        <v>1</v>
      </c>
    </row>
    <row r="4993" spans="1:25" x14ac:dyDescent="0.3">
      <c r="A4993">
        <v>4992</v>
      </c>
      <c r="B4993">
        <v>15701175</v>
      </c>
      <c r="C4993" t="s">
        <v>997</v>
      </c>
      <c r="D4993">
        <v>493</v>
      </c>
      <c r="E4993" t="s">
        <v>19</v>
      </c>
      <c r="F4993" t="s">
        <v>20</v>
      </c>
      <c r="G4993">
        <v>33</v>
      </c>
      <c r="H4993">
        <v>8</v>
      </c>
      <c r="I4993">
        <v>90791.69</v>
      </c>
      <c r="J4993">
        <v>1</v>
      </c>
      <c r="K4993" t="str">
        <f>VLOOKUP($U4993,DIC!$E$3:$F$4,2,FALSE)</f>
        <v>YES</v>
      </c>
      <c r="L4993" t="str">
        <f>VLOOKUP(V4993,DIC!$E$3:$F$4,2,FALSE)</f>
        <v>YES</v>
      </c>
      <c r="M4993" s="7">
        <v>59659.53</v>
      </c>
      <c r="N4993" t="str">
        <f>VLOOKUP(W4993,DIC!$E$3:$F$4,2,FALSE)</f>
        <v>NO</v>
      </c>
      <c r="O4993" t="str">
        <f>VLOOKUP(X4993,DIC!$E$3:$F$4,2,FALSE)</f>
        <v>NO</v>
      </c>
      <c r="P4993" t="str">
        <f>VLOOKUP(Y4993,DIC!$B$3:$C$7,2,FALSE)</f>
        <v>AVERAGE</v>
      </c>
      <c r="Q4993" t="s">
        <v>21</v>
      </c>
      <c r="R4993">
        <v>865</v>
      </c>
      <c r="U4993" s="3">
        <v>1</v>
      </c>
      <c r="V4993" s="3">
        <v>1</v>
      </c>
      <c r="W4993" s="3">
        <v>0</v>
      </c>
      <c r="X4993" s="3">
        <v>0</v>
      </c>
      <c r="Y4993" s="3">
        <v>3</v>
      </c>
    </row>
    <row r="4994" spans="1:25" x14ac:dyDescent="0.3">
      <c r="A4994">
        <v>4993</v>
      </c>
      <c r="B4994">
        <v>15783019</v>
      </c>
      <c r="C4994" t="s">
        <v>480</v>
      </c>
      <c r="D4994">
        <v>794</v>
      </c>
      <c r="E4994" t="s">
        <v>19</v>
      </c>
      <c r="F4994" t="s">
        <v>20</v>
      </c>
      <c r="G4994">
        <v>62</v>
      </c>
      <c r="H4994">
        <v>9</v>
      </c>
      <c r="I4994">
        <v>123681.32</v>
      </c>
      <c r="J4994">
        <v>3</v>
      </c>
      <c r="K4994" t="str">
        <f>VLOOKUP($U4994,DIC!$E$3:$F$4,2,FALSE)</f>
        <v>YES</v>
      </c>
      <c r="L4994" t="str">
        <f>VLOOKUP(V4994,DIC!$E$3:$F$4,2,FALSE)</f>
        <v>NO</v>
      </c>
      <c r="M4994" s="7">
        <v>173586.63</v>
      </c>
      <c r="N4994" t="str">
        <f>VLOOKUP(W4994,DIC!$E$3:$F$4,2,FALSE)</f>
        <v>YES</v>
      </c>
      <c r="O4994" t="str">
        <f>VLOOKUP(X4994,DIC!$E$3:$F$4,2,FALSE)</f>
        <v>YES</v>
      </c>
      <c r="P4994" t="str">
        <f>VLOOKUP(Y4994,DIC!$B$3:$C$7,2,FALSE)</f>
        <v>EXCELLENT</v>
      </c>
      <c r="Q4994" t="s">
        <v>31</v>
      </c>
      <c r="R4994">
        <v>247</v>
      </c>
      <c r="U4994" s="2">
        <v>1</v>
      </c>
      <c r="V4994" s="2">
        <v>0</v>
      </c>
      <c r="W4994" s="2">
        <v>1</v>
      </c>
      <c r="X4994" s="2">
        <v>1</v>
      </c>
      <c r="Y4994" s="2">
        <v>5</v>
      </c>
    </row>
    <row r="4995" spans="1:25" x14ac:dyDescent="0.3">
      <c r="A4995">
        <v>4994</v>
      </c>
      <c r="B4995">
        <v>15728912</v>
      </c>
      <c r="C4995" t="s">
        <v>2000</v>
      </c>
      <c r="D4995">
        <v>554</v>
      </c>
      <c r="E4995" t="s">
        <v>19</v>
      </c>
      <c r="F4995" t="s">
        <v>20</v>
      </c>
      <c r="G4995">
        <v>44</v>
      </c>
      <c r="H4995">
        <v>6</v>
      </c>
      <c r="I4995">
        <v>92436.86</v>
      </c>
      <c r="J4995">
        <v>1</v>
      </c>
      <c r="K4995" t="str">
        <f>VLOOKUP($U4995,DIC!$E$3:$F$4,2,FALSE)</f>
        <v>YES</v>
      </c>
      <c r="L4995" t="str">
        <f>VLOOKUP(V4995,DIC!$E$3:$F$4,2,FALSE)</f>
        <v>NO</v>
      </c>
      <c r="M4995" s="7">
        <v>126033.9</v>
      </c>
      <c r="N4995" t="str">
        <f>VLOOKUP(W4995,DIC!$E$3:$F$4,2,FALSE)</f>
        <v>NO</v>
      </c>
      <c r="O4995" t="str">
        <f>VLOOKUP(X4995,DIC!$E$3:$F$4,2,FALSE)</f>
        <v>NO</v>
      </c>
      <c r="P4995" t="str">
        <f>VLOOKUP(Y4995,DIC!$B$3:$C$7,2,FALSE)</f>
        <v>GOOD</v>
      </c>
      <c r="Q4995" t="s">
        <v>26</v>
      </c>
      <c r="R4995">
        <v>938</v>
      </c>
      <c r="U4995" s="3">
        <v>1</v>
      </c>
      <c r="V4995" s="3">
        <v>0</v>
      </c>
      <c r="W4995" s="3">
        <v>0</v>
      </c>
      <c r="X4995" s="3">
        <v>0</v>
      </c>
      <c r="Y4995" s="3">
        <v>4</v>
      </c>
    </row>
    <row r="4996" spans="1:25" x14ac:dyDescent="0.3">
      <c r="A4996">
        <v>4995</v>
      </c>
      <c r="B4996">
        <v>15585580</v>
      </c>
      <c r="C4996" t="s">
        <v>199</v>
      </c>
      <c r="D4996">
        <v>796</v>
      </c>
      <c r="E4996" t="s">
        <v>33</v>
      </c>
      <c r="F4996" t="s">
        <v>20</v>
      </c>
      <c r="G4996">
        <v>52</v>
      </c>
      <c r="H4996">
        <v>9</v>
      </c>
      <c r="I4996">
        <v>167194.35999999999</v>
      </c>
      <c r="J4996">
        <v>1</v>
      </c>
      <c r="K4996" t="str">
        <f>VLOOKUP($U4996,DIC!$E$3:$F$4,2,FALSE)</f>
        <v>YES</v>
      </c>
      <c r="L4996" t="str">
        <f>VLOOKUP(V4996,DIC!$E$3:$F$4,2,FALSE)</f>
        <v>YES</v>
      </c>
      <c r="M4996" s="7">
        <v>62808.93</v>
      </c>
      <c r="N4996" t="str">
        <f>VLOOKUP(W4996,DIC!$E$3:$F$4,2,FALSE)</f>
        <v>YES</v>
      </c>
      <c r="O4996" t="str">
        <f>VLOOKUP(X4996,DIC!$E$3:$F$4,2,FALSE)</f>
        <v>YES</v>
      </c>
      <c r="P4996" t="str">
        <f>VLOOKUP(Y4996,DIC!$B$3:$C$7,2,FALSE)</f>
        <v>AVERAGE</v>
      </c>
      <c r="Q4996" t="s">
        <v>40</v>
      </c>
      <c r="R4996">
        <v>424</v>
      </c>
      <c r="U4996" s="2">
        <v>1</v>
      </c>
      <c r="V4996" s="2">
        <v>1</v>
      </c>
      <c r="W4996" s="2">
        <v>1</v>
      </c>
      <c r="X4996" s="2">
        <v>1</v>
      </c>
      <c r="Y4996" s="2">
        <v>3</v>
      </c>
    </row>
    <row r="4997" spans="1:25" x14ac:dyDescent="0.3">
      <c r="A4997">
        <v>4996</v>
      </c>
      <c r="B4997">
        <v>15583480</v>
      </c>
      <c r="C4997" t="s">
        <v>170</v>
      </c>
      <c r="D4997">
        <v>807</v>
      </c>
      <c r="E4997" t="s">
        <v>19</v>
      </c>
      <c r="F4997" t="s">
        <v>20</v>
      </c>
      <c r="G4997">
        <v>36</v>
      </c>
      <c r="H4997">
        <v>4</v>
      </c>
      <c r="I4997">
        <v>0</v>
      </c>
      <c r="J4997">
        <v>2</v>
      </c>
      <c r="K4997" t="str">
        <f>VLOOKUP($U4997,DIC!$E$3:$F$4,2,FALSE)</f>
        <v>NO</v>
      </c>
      <c r="L4997" t="str">
        <f>VLOOKUP(V4997,DIC!$E$3:$F$4,2,FALSE)</f>
        <v>YES</v>
      </c>
      <c r="M4997" s="7">
        <v>147007.32999999999</v>
      </c>
      <c r="N4997" t="str">
        <f>VLOOKUP(W4997,DIC!$E$3:$F$4,2,FALSE)</f>
        <v>NO</v>
      </c>
      <c r="O4997" t="str">
        <f>VLOOKUP(X4997,DIC!$E$3:$F$4,2,FALSE)</f>
        <v>NO</v>
      </c>
      <c r="P4997" t="str">
        <f>VLOOKUP(Y4997,DIC!$B$3:$C$7,2,FALSE)</f>
        <v>EXCELLENT</v>
      </c>
      <c r="Q4997" t="s">
        <v>26</v>
      </c>
      <c r="R4997">
        <v>461</v>
      </c>
      <c r="U4997" s="3">
        <v>0</v>
      </c>
      <c r="V4997" s="3">
        <v>1</v>
      </c>
      <c r="W4997" s="3">
        <v>0</v>
      </c>
      <c r="X4997" s="3">
        <v>0</v>
      </c>
      <c r="Y4997" s="3">
        <v>5</v>
      </c>
    </row>
    <row r="4998" spans="1:25" x14ac:dyDescent="0.3">
      <c r="A4998">
        <v>4997</v>
      </c>
      <c r="B4998">
        <v>15620341</v>
      </c>
      <c r="C4998" t="s">
        <v>1413</v>
      </c>
      <c r="D4998">
        <v>500</v>
      </c>
      <c r="E4998" t="s">
        <v>33</v>
      </c>
      <c r="F4998" t="s">
        <v>29</v>
      </c>
      <c r="G4998">
        <v>44</v>
      </c>
      <c r="H4998">
        <v>9</v>
      </c>
      <c r="I4998">
        <v>160838.13</v>
      </c>
      <c r="J4998">
        <v>2</v>
      </c>
      <c r="K4998" t="str">
        <f>VLOOKUP($U4998,DIC!$E$3:$F$4,2,FALSE)</f>
        <v>YES</v>
      </c>
      <c r="L4998" t="str">
        <f>VLOOKUP(V4998,DIC!$E$3:$F$4,2,FALSE)</f>
        <v>NO</v>
      </c>
      <c r="M4998" s="7">
        <v>196261.64</v>
      </c>
      <c r="N4998" t="str">
        <f>VLOOKUP(W4998,DIC!$E$3:$F$4,2,FALSE)</f>
        <v>NO</v>
      </c>
      <c r="O4998" t="str">
        <f>VLOOKUP(X4998,DIC!$E$3:$F$4,2,FALSE)</f>
        <v>NO</v>
      </c>
      <c r="P4998" t="str">
        <f>VLOOKUP(Y4998,DIC!$B$3:$C$7,2,FALSE)</f>
        <v>NOT SATISFIED</v>
      </c>
      <c r="Q4998" t="s">
        <v>31</v>
      </c>
      <c r="R4998">
        <v>978</v>
      </c>
      <c r="U4998" s="2">
        <v>1</v>
      </c>
      <c r="V4998" s="2">
        <v>0</v>
      </c>
      <c r="W4998" s="2">
        <v>0</v>
      </c>
      <c r="X4998" s="2">
        <v>0</v>
      </c>
      <c r="Y4998" s="2">
        <v>2</v>
      </c>
    </row>
    <row r="4999" spans="1:25" x14ac:dyDescent="0.3">
      <c r="A4999">
        <v>4998</v>
      </c>
      <c r="B4999">
        <v>15613886</v>
      </c>
      <c r="C4999" t="s">
        <v>1198</v>
      </c>
      <c r="D4999">
        <v>722</v>
      </c>
      <c r="E4999" t="s">
        <v>23</v>
      </c>
      <c r="F4999" t="s">
        <v>29</v>
      </c>
      <c r="G4999">
        <v>43</v>
      </c>
      <c r="H4999">
        <v>1</v>
      </c>
      <c r="I4999">
        <v>0</v>
      </c>
      <c r="J4999">
        <v>1</v>
      </c>
      <c r="K4999" t="str">
        <f>VLOOKUP($U4999,DIC!$E$3:$F$4,2,FALSE)</f>
        <v>YES</v>
      </c>
      <c r="L4999" t="str">
        <f>VLOOKUP(V4999,DIC!$E$3:$F$4,2,FALSE)</f>
        <v>NO</v>
      </c>
      <c r="M4999" s="7">
        <v>44560.17</v>
      </c>
      <c r="N4999" t="str">
        <f>VLOOKUP(W4999,DIC!$E$3:$F$4,2,FALSE)</f>
        <v>YES</v>
      </c>
      <c r="O4999" t="str">
        <f>VLOOKUP(X4999,DIC!$E$3:$F$4,2,FALSE)</f>
        <v>YES</v>
      </c>
      <c r="P4999" t="str">
        <f>VLOOKUP(Y4999,DIC!$B$3:$C$7,2,FALSE)</f>
        <v>EXCELLENT</v>
      </c>
      <c r="Q4999" t="s">
        <v>31</v>
      </c>
      <c r="R4999">
        <v>448</v>
      </c>
      <c r="U4999" s="3">
        <v>1</v>
      </c>
      <c r="V4999" s="3">
        <v>0</v>
      </c>
      <c r="W4999" s="3">
        <v>1</v>
      </c>
      <c r="X4999" s="3">
        <v>1</v>
      </c>
      <c r="Y4999" s="3">
        <v>5</v>
      </c>
    </row>
    <row r="5000" spans="1:25" x14ac:dyDescent="0.3">
      <c r="A5000">
        <v>4999</v>
      </c>
      <c r="B5000">
        <v>15792916</v>
      </c>
      <c r="C5000" t="s">
        <v>1615</v>
      </c>
      <c r="D5000">
        <v>559</v>
      </c>
      <c r="E5000" t="s">
        <v>23</v>
      </c>
      <c r="F5000" t="s">
        <v>20</v>
      </c>
      <c r="G5000">
        <v>40</v>
      </c>
      <c r="H5000">
        <v>7</v>
      </c>
      <c r="I5000">
        <v>144470.76999999999</v>
      </c>
      <c r="J5000">
        <v>1</v>
      </c>
      <c r="K5000" t="str">
        <f>VLOOKUP($U5000,DIC!$E$3:$F$4,2,FALSE)</f>
        <v>YES</v>
      </c>
      <c r="L5000" t="str">
        <f>VLOOKUP(V5000,DIC!$E$3:$F$4,2,FALSE)</f>
        <v>YES</v>
      </c>
      <c r="M5000" s="7">
        <v>18917.95</v>
      </c>
      <c r="N5000" t="str">
        <f>VLOOKUP(W5000,DIC!$E$3:$F$4,2,FALSE)</f>
        <v>NO</v>
      </c>
      <c r="O5000" t="str">
        <f>VLOOKUP(X5000,DIC!$E$3:$F$4,2,FALSE)</f>
        <v>NO</v>
      </c>
      <c r="P5000" t="str">
        <f>VLOOKUP(Y5000,DIC!$B$3:$C$7,2,FALSE)</f>
        <v>AVERAGE</v>
      </c>
      <c r="Q5000" t="s">
        <v>31</v>
      </c>
      <c r="R5000">
        <v>255</v>
      </c>
      <c r="U5000" s="2">
        <v>1</v>
      </c>
      <c r="V5000" s="2">
        <v>1</v>
      </c>
      <c r="W5000" s="2">
        <v>0</v>
      </c>
      <c r="X5000" s="2">
        <v>0</v>
      </c>
      <c r="Y5000" s="2">
        <v>3</v>
      </c>
    </row>
    <row r="5001" spans="1:25" x14ac:dyDescent="0.3">
      <c r="A5001">
        <v>5000</v>
      </c>
      <c r="B5001">
        <v>15710408</v>
      </c>
      <c r="C5001" t="s">
        <v>365</v>
      </c>
      <c r="D5001">
        <v>584</v>
      </c>
      <c r="E5001" t="s">
        <v>23</v>
      </c>
      <c r="F5001" t="s">
        <v>20</v>
      </c>
      <c r="G5001">
        <v>38</v>
      </c>
      <c r="H5001">
        <v>3</v>
      </c>
      <c r="I5001">
        <v>0</v>
      </c>
      <c r="J5001">
        <v>2</v>
      </c>
      <c r="K5001" t="str">
        <f>VLOOKUP($U5001,DIC!$E$3:$F$4,2,FALSE)</f>
        <v>YES</v>
      </c>
      <c r="L5001" t="str">
        <f>VLOOKUP(V5001,DIC!$E$3:$F$4,2,FALSE)</f>
        <v>YES</v>
      </c>
      <c r="M5001" s="7">
        <v>4525.3999999999996</v>
      </c>
      <c r="N5001" t="str">
        <f>VLOOKUP(W5001,DIC!$E$3:$F$4,2,FALSE)</f>
        <v>NO</v>
      </c>
      <c r="O5001" t="str">
        <f>VLOOKUP(X5001,DIC!$E$3:$F$4,2,FALSE)</f>
        <v>NO</v>
      </c>
      <c r="P5001" t="str">
        <f>VLOOKUP(Y5001,DIC!$B$3:$C$7,2,FALSE)</f>
        <v>NOT SATISFIED</v>
      </c>
      <c r="Q5001" t="s">
        <v>26</v>
      </c>
      <c r="R5001">
        <v>941</v>
      </c>
      <c r="U5001" s="3">
        <v>1</v>
      </c>
      <c r="V5001" s="3">
        <v>1</v>
      </c>
      <c r="W5001" s="3">
        <v>0</v>
      </c>
      <c r="X5001" s="3">
        <v>0</v>
      </c>
      <c r="Y5001" s="3">
        <v>2</v>
      </c>
    </row>
    <row r="5002" spans="1:25" x14ac:dyDescent="0.3">
      <c r="A5002">
        <v>5001</v>
      </c>
      <c r="B5002">
        <v>15598695</v>
      </c>
      <c r="C5002" t="s">
        <v>941</v>
      </c>
      <c r="D5002">
        <v>834</v>
      </c>
      <c r="E5002" t="s">
        <v>33</v>
      </c>
      <c r="F5002" t="s">
        <v>20</v>
      </c>
      <c r="G5002">
        <v>68</v>
      </c>
      <c r="H5002">
        <v>9</v>
      </c>
      <c r="I5002">
        <v>130169.27</v>
      </c>
      <c r="J5002">
        <v>2</v>
      </c>
      <c r="K5002" t="str">
        <f>VLOOKUP($U5002,DIC!$E$3:$F$4,2,FALSE)</f>
        <v>NO</v>
      </c>
      <c r="L5002" t="str">
        <f>VLOOKUP(V5002,DIC!$E$3:$F$4,2,FALSE)</f>
        <v>YES</v>
      </c>
      <c r="M5002" s="7">
        <v>93112.2</v>
      </c>
      <c r="N5002" t="str">
        <f>VLOOKUP(W5002,DIC!$E$3:$F$4,2,FALSE)</f>
        <v>NO</v>
      </c>
      <c r="O5002" t="str">
        <f>VLOOKUP(X5002,DIC!$E$3:$F$4,2,FALSE)</f>
        <v>NO</v>
      </c>
      <c r="P5002" t="str">
        <f>VLOOKUP(Y5002,DIC!$B$3:$C$7,2,FALSE)</f>
        <v>EXCELLENT</v>
      </c>
      <c r="Q5002" t="s">
        <v>26</v>
      </c>
      <c r="R5002">
        <v>882</v>
      </c>
      <c r="U5002" s="2">
        <v>0</v>
      </c>
      <c r="V5002" s="2">
        <v>1</v>
      </c>
      <c r="W5002" s="2">
        <v>0</v>
      </c>
      <c r="X5002" s="2">
        <v>0</v>
      </c>
      <c r="Y5002" s="2">
        <v>5</v>
      </c>
    </row>
    <row r="5003" spans="1:25" x14ac:dyDescent="0.3">
      <c r="A5003">
        <v>5002</v>
      </c>
      <c r="B5003">
        <v>15649354</v>
      </c>
      <c r="C5003" t="s">
        <v>247</v>
      </c>
      <c r="D5003">
        <v>754</v>
      </c>
      <c r="E5003" t="s">
        <v>23</v>
      </c>
      <c r="F5003" t="s">
        <v>29</v>
      </c>
      <c r="G5003">
        <v>35</v>
      </c>
      <c r="H5003">
        <v>4</v>
      </c>
      <c r="I5003">
        <v>0</v>
      </c>
      <c r="J5003">
        <v>2</v>
      </c>
      <c r="K5003" t="str">
        <f>VLOOKUP($U5003,DIC!$E$3:$F$4,2,FALSE)</f>
        <v>YES</v>
      </c>
      <c r="L5003" t="str">
        <f>VLOOKUP(V5003,DIC!$E$3:$F$4,2,FALSE)</f>
        <v>YES</v>
      </c>
      <c r="M5003" s="7">
        <v>9658.41</v>
      </c>
      <c r="N5003" t="str">
        <f>VLOOKUP(W5003,DIC!$E$3:$F$4,2,FALSE)</f>
        <v>NO</v>
      </c>
      <c r="O5003" t="str">
        <f>VLOOKUP(X5003,DIC!$E$3:$F$4,2,FALSE)</f>
        <v>NO</v>
      </c>
      <c r="P5003" t="str">
        <f>VLOOKUP(Y5003,DIC!$B$3:$C$7,2,FALSE)</f>
        <v>BAD</v>
      </c>
      <c r="Q5003" t="s">
        <v>31</v>
      </c>
      <c r="R5003">
        <v>474</v>
      </c>
      <c r="U5003" s="3">
        <v>1</v>
      </c>
      <c r="V5003" s="3">
        <v>1</v>
      </c>
      <c r="W5003" s="3">
        <v>0</v>
      </c>
      <c r="X5003" s="3">
        <v>0</v>
      </c>
      <c r="Y5003" s="3">
        <v>1</v>
      </c>
    </row>
    <row r="5004" spans="1:25" x14ac:dyDescent="0.3">
      <c r="A5004">
        <v>5003</v>
      </c>
      <c r="B5004">
        <v>15737556</v>
      </c>
      <c r="C5004" t="s">
        <v>1695</v>
      </c>
      <c r="D5004">
        <v>590</v>
      </c>
      <c r="E5004" t="s">
        <v>19</v>
      </c>
      <c r="F5004" t="s">
        <v>29</v>
      </c>
      <c r="G5004">
        <v>43</v>
      </c>
      <c r="H5004">
        <v>7</v>
      </c>
      <c r="I5004">
        <v>81076.800000000003</v>
      </c>
      <c r="J5004">
        <v>2</v>
      </c>
      <c r="K5004" t="str">
        <f>VLOOKUP($U5004,DIC!$E$3:$F$4,2,FALSE)</f>
        <v>YES</v>
      </c>
      <c r="L5004" t="str">
        <f>VLOOKUP(V5004,DIC!$E$3:$F$4,2,FALSE)</f>
        <v>YES</v>
      </c>
      <c r="M5004" s="7">
        <v>182627.25</v>
      </c>
      <c r="N5004" t="str">
        <f>VLOOKUP(W5004,DIC!$E$3:$F$4,2,FALSE)</f>
        <v>YES</v>
      </c>
      <c r="O5004" t="str">
        <f>VLOOKUP(X5004,DIC!$E$3:$F$4,2,FALSE)</f>
        <v>YES</v>
      </c>
      <c r="P5004" t="str">
        <f>VLOOKUP(Y5004,DIC!$B$3:$C$7,2,FALSE)</f>
        <v>BAD</v>
      </c>
      <c r="Q5004" t="s">
        <v>21</v>
      </c>
      <c r="R5004">
        <v>253</v>
      </c>
      <c r="U5004" s="2">
        <v>1</v>
      </c>
      <c r="V5004" s="2">
        <v>1</v>
      </c>
      <c r="W5004" s="2">
        <v>1</v>
      </c>
      <c r="X5004" s="2">
        <v>1</v>
      </c>
      <c r="Y5004" s="2">
        <v>1</v>
      </c>
    </row>
    <row r="5005" spans="1:25" x14ac:dyDescent="0.3">
      <c r="A5005">
        <v>5004</v>
      </c>
      <c r="B5005">
        <v>15671610</v>
      </c>
      <c r="C5005" t="s">
        <v>655</v>
      </c>
      <c r="D5005">
        <v>740</v>
      </c>
      <c r="E5005" t="s">
        <v>19</v>
      </c>
      <c r="F5005" t="s">
        <v>29</v>
      </c>
      <c r="G5005">
        <v>36</v>
      </c>
      <c r="H5005">
        <v>7</v>
      </c>
      <c r="I5005">
        <v>0</v>
      </c>
      <c r="J5005">
        <v>1</v>
      </c>
      <c r="K5005" t="str">
        <f>VLOOKUP($U5005,DIC!$E$3:$F$4,2,FALSE)</f>
        <v>YES</v>
      </c>
      <c r="L5005" t="str">
        <f>VLOOKUP(V5005,DIC!$E$3:$F$4,2,FALSE)</f>
        <v>YES</v>
      </c>
      <c r="M5005" s="7">
        <v>13177.4</v>
      </c>
      <c r="N5005" t="str">
        <f>VLOOKUP(W5005,DIC!$E$3:$F$4,2,FALSE)</f>
        <v>NO</v>
      </c>
      <c r="O5005" t="str">
        <f>VLOOKUP(X5005,DIC!$E$3:$F$4,2,FALSE)</f>
        <v>NO</v>
      </c>
      <c r="P5005" t="str">
        <f>VLOOKUP(Y5005,DIC!$B$3:$C$7,2,FALSE)</f>
        <v>EXCELLENT</v>
      </c>
      <c r="Q5005" t="s">
        <v>31</v>
      </c>
      <c r="R5005">
        <v>466</v>
      </c>
      <c r="U5005" s="3">
        <v>1</v>
      </c>
      <c r="V5005" s="3">
        <v>1</v>
      </c>
      <c r="W5005" s="3">
        <v>0</v>
      </c>
      <c r="X5005" s="3">
        <v>0</v>
      </c>
      <c r="Y5005" s="3">
        <v>5</v>
      </c>
    </row>
    <row r="5006" spans="1:25" x14ac:dyDescent="0.3">
      <c r="A5006">
        <v>5005</v>
      </c>
      <c r="B5006">
        <v>15625092</v>
      </c>
      <c r="C5006" t="s">
        <v>1099</v>
      </c>
      <c r="D5006">
        <v>502</v>
      </c>
      <c r="E5006" t="s">
        <v>33</v>
      </c>
      <c r="F5006" t="s">
        <v>20</v>
      </c>
      <c r="G5006">
        <v>57</v>
      </c>
      <c r="H5006">
        <v>3</v>
      </c>
      <c r="I5006">
        <v>101465.31</v>
      </c>
      <c r="J5006">
        <v>1</v>
      </c>
      <c r="K5006" t="str">
        <f>VLOOKUP($U5006,DIC!$E$3:$F$4,2,FALSE)</f>
        <v>YES</v>
      </c>
      <c r="L5006" t="str">
        <f>VLOOKUP(V5006,DIC!$E$3:$F$4,2,FALSE)</f>
        <v>NO</v>
      </c>
      <c r="M5006" s="7">
        <v>43568.31</v>
      </c>
      <c r="N5006" t="str">
        <f>VLOOKUP(W5006,DIC!$E$3:$F$4,2,FALSE)</f>
        <v>YES</v>
      </c>
      <c r="O5006" t="str">
        <f>VLOOKUP(X5006,DIC!$E$3:$F$4,2,FALSE)</f>
        <v>YES</v>
      </c>
      <c r="P5006" t="str">
        <f>VLOOKUP(Y5006,DIC!$B$3:$C$7,2,FALSE)</f>
        <v>EXCELLENT</v>
      </c>
      <c r="Q5006" t="s">
        <v>31</v>
      </c>
      <c r="R5006">
        <v>882</v>
      </c>
      <c r="U5006" s="2">
        <v>1</v>
      </c>
      <c r="V5006" s="2">
        <v>0</v>
      </c>
      <c r="W5006" s="2">
        <v>1</v>
      </c>
      <c r="X5006" s="2">
        <v>1</v>
      </c>
      <c r="Y5006" s="2">
        <v>5</v>
      </c>
    </row>
    <row r="5007" spans="1:25" x14ac:dyDescent="0.3">
      <c r="A5007">
        <v>5006</v>
      </c>
      <c r="B5007">
        <v>15741032</v>
      </c>
      <c r="C5007" t="s">
        <v>83</v>
      </c>
      <c r="D5007">
        <v>733</v>
      </c>
      <c r="E5007" t="s">
        <v>19</v>
      </c>
      <c r="F5007" t="s">
        <v>29</v>
      </c>
      <c r="G5007">
        <v>48</v>
      </c>
      <c r="H5007">
        <v>5</v>
      </c>
      <c r="I5007">
        <v>0</v>
      </c>
      <c r="J5007">
        <v>1</v>
      </c>
      <c r="K5007" t="str">
        <f>VLOOKUP($U5007,DIC!$E$3:$F$4,2,FALSE)</f>
        <v>NO</v>
      </c>
      <c r="L5007" t="str">
        <f>VLOOKUP(V5007,DIC!$E$3:$F$4,2,FALSE)</f>
        <v>YES</v>
      </c>
      <c r="M5007" s="7">
        <v>117830.57</v>
      </c>
      <c r="N5007" t="str">
        <f>VLOOKUP(W5007,DIC!$E$3:$F$4,2,FALSE)</f>
        <v>NO</v>
      </c>
      <c r="O5007" t="str">
        <f>VLOOKUP(X5007,DIC!$E$3:$F$4,2,FALSE)</f>
        <v>NO</v>
      </c>
      <c r="P5007" t="str">
        <f>VLOOKUP(Y5007,DIC!$B$3:$C$7,2,FALSE)</f>
        <v>BAD</v>
      </c>
      <c r="Q5007" t="s">
        <v>21</v>
      </c>
      <c r="R5007">
        <v>674</v>
      </c>
      <c r="U5007" s="3">
        <v>0</v>
      </c>
      <c r="V5007" s="3">
        <v>1</v>
      </c>
      <c r="W5007" s="3">
        <v>0</v>
      </c>
      <c r="X5007" s="3">
        <v>0</v>
      </c>
      <c r="Y5007" s="3">
        <v>1</v>
      </c>
    </row>
    <row r="5008" spans="1:25" x14ac:dyDescent="0.3">
      <c r="A5008">
        <v>5007</v>
      </c>
      <c r="B5008">
        <v>15750014</v>
      </c>
      <c r="C5008" t="s">
        <v>1419</v>
      </c>
      <c r="D5008">
        <v>755</v>
      </c>
      <c r="E5008" t="s">
        <v>33</v>
      </c>
      <c r="F5008" t="s">
        <v>20</v>
      </c>
      <c r="G5008">
        <v>37</v>
      </c>
      <c r="H5008">
        <v>0</v>
      </c>
      <c r="I5008">
        <v>113865.23</v>
      </c>
      <c r="J5008">
        <v>2</v>
      </c>
      <c r="K5008" t="str">
        <f>VLOOKUP($U5008,DIC!$E$3:$F$4,2,FALSE)</f>
        <v>YES</v>
      </c>
      <c r="L5008" t="str">
        <f>VLOOKUP(V5008,DIC!$E$3:$F$4,2,FALSE)</f>
        <v>YES</v>
      </c>
      <c r="M5008" s="7">
        <v>117396.25</v>
      </c>
      <c r="N5008" t="str">
        <f>VLOOKUP(W5008,DIC!$E$3:$F$4,2,FALSE)</f>
        <v>NO</v>
      </c>
      <c r="O5008" t="str">
        <f>VLOOKUP(X5008,DIC!$E$3:$F$4,2,FALSE)</f>
        <v>NO</v>
      </c>
      <c r="P5008" t="str">
        <f>VLOOKUP(Y5008,DIC!$B$3:$C$7,2,FALSE)</f>
        <v>AVERAGE</v>
      </c>
      <c r="Q5008" t="s">
        <v>26</v>
      </c>
      <c r="R5008">
        <v>589</v>
      </c>
      <c r="U5008" s="2">
        <v>1</v>
      </c>
      <c r="V5008" s="2">
        <v>1</v>
      </c>
      <c r="W5008" s="2">
        <v>0</v>
      </c>
      <c r="X5008" s="2">
        <v>0</v>
      </c>
      <c r="Y5008" s="2">
        <v>3</v>
      </c>
    </row>
    <row r="5009" spans="1:25" x14ac:dyDescent="0.3">
      <c r="A5009">
        <v>5008</v>
      </c>
      <c r="B5009">
        <v>15784761</v>
      </c>
      <c r="C5009" t="s">
        <v>100</v>
      </c>
      <c r="D5009">
        <v>554</v>
      </c>
      <c r="E5009" t="s">
        <v>23</v>
      </c>
      <c r="F5009" t="s">
        <v>20</v>
      </c>
      <c r="G5009">
        <v>46</v>
      </c>
      <c r="H5009">
        <v>7</v>
      </c>
      <c r="I5009">
        <v>87603.35</v>
      </c>
      <c r="J5009">
        <v>3</v>
      </c>
      <c r="K5009" t="str">
        <f>VLOOKUP($U5009,DIC!$E$3:$F$4,2,FALSE)</f>
        <v>NO</v>
      </c>
      <c r="L5009" t="str">
        <f>VLOOKUP(V5009,DIC!$E$3:$F$4,2,FALSE)</f>
        <v>YES</v>
      </c>
      <c r="M5009" s="7">
        <v>96929.24</v>
      </c>
      <c r="N5009" t="str">
        <f>VLOOKUP(W5009,DIC!$E$3:$F$4,2,FALSE)</f>
        <v>YES</v>
      </c>
      <c r="O5009" t="str">
        <f>VLOOKUP(X5009,DIC!$E$3:$F$4,2,FALSE)</f>
        <v>YES</v>
      </c>
      <c r="P5009" t="str">
        <f>VLOOKUP(Y5009,DIC!$B$3:$C$7,2,FALSE)</f>
        <v>GOOD</v>
      </c>
      <c r="Q5009" t="s">
        <v>40</v>
      </c>
      <c r="R5009">
        <v>818</v>
      </c>
      <c r="U5009" s="3">
        <v>0</v>
      </c>
      <c r="V5009" s="3">
        <v>1</v>
      </c>
      <c r="W5009" s="3">
        <v>1</v>
      </c>
      <c r="X5009" s="3">
        <v>1</v>
      </c>
      <c r="Y5009" s="3">
        <v>4</v>
      </c>
    </row>
    <row r="5010" spans="1:25" x14ac:dyDescent="0.3">
      <c r="A5010">
        <v>5009</v>
      </c>
      <c r="B5010">
        <v>15768359</v>
      </c>
      <c r="C5010" t="s">
        <v>1642</v>
      </c>
      <c r="D5010">
        <v>534</v>
      </c>
      <c r="E5010" t="s">
        <v>19</v>
      </c>
      <c r="F5010" t="s">
        <v>29</v>
      </c>
      <c r="G5010">
        <v>36</v>
      </c>
      <c r="H5010">
        <v>4</v>
      </c>
      <c r="I5010">
        <v>120037.96</v>
      </c>
      <c r="J5010">
        <v>1</v>
      </c>
      <c r="K5010" t="str">
        <f>VLOOKUP($U5010,DIC!$E$3:$F$4,2,FALSE)</f>
        <v>YES</v>
      </c>
      <c r="L5010" t="str">
        <f>VLOOKUP(V5010,DIC!$E$3:$F$4,2,FALSE)</f>
        <v>NO</v>
      </c>
      <c r="M5010" s="7">
        <v>36275.94</v>
      </c>
      <c r="N5010" t="str">
        <f>VLOOKUP(W5010,DIC!$E$3:$F$4,2,FALSE)</f>
        <v>NO</v>
      </c>
      <c r="O5010" t="str">
        <f>VLOOKUP(X5010,DIC!$E$3:$F$4,2,FALSE)</f>
        <v>NO</v>
      </c>
      <c r="P5010" t="str">
        <f>VLOOKUP(Y5010,DIC!$B$3:$C$7,2,FALSE)</f>
        <v>GOOD</v>
      </c>
      <c r="Q5010" t="s">
        <v>40</v>
      </c>
      <c r="R5010">
        <v>488</v>
      </c>
      <c r="U5010" s="2">
        <v>1</v>
      </c>
      <c r="V5010" s="2">
        <v>0</v>
      </c>
      <c r="W5010" s="2">
        <v>0</v>
      </c>
      <c r="X5010" s="2">
        <v>0</v>
      </c>
      <c r="Y5010" s="2">
        <v>4</v>
      </c>
    </row>
    <row r="5011" spans="1:25" x14ac:dyDescent="0.3">
      <c r="A5011">
        <v>5010</v>
      </c>
      <c r="B5011">
        <v>15805769</v>
      </c>
      <c r="C5011" t="s">
        <v>2075</v>
      </c>
      <c r="D5011">
        <v>656</v>
      </c>
      <c r="E5011" t="s">
        <v>23</v>
      </c>
      <c r="F5011" t="s">
        <v>29</v>
      </c>
      <c r="G5011">
        <v>33</v>
      </c>
      <c r="H5011">
        <v>4</v>
      </c>
      <c r="I5011">
        <v>0</v>
      </c>
      <c r="J5011">
        <v>2</v>
      </c>
      <c r="K5011" t="str">
        <f>VLOOKUP($U5011,DIC!$E$3:$F$4,2,FALSE)</f>
        <v>YES</v>
      </c>
      <c r="L5011" t="str">
        <f>VLOOKUP(V5011,DIC!$E$3:$F$4,2,FALSE)</f>
        <v>NO</v>
      </c>
      <c r="M5011" s="7">
        <v>116706</v>
      </c>
      <c r="N5011" t="str">
        <f>VLOOKUP(W5011,DIC!$E$3:$F$4,2,FALSE)</f>
        <v>NO</v>
      </c>
      <c r="O5011" t="str">
        <f>VLOOKUP(X5011,DIC!$E$3:$F$4,2,FALSE)</f>
        <v>NO</v>
      </c>
      <c r="P5011" t="str">
        <f>VLOOKUP(Y5011,DIC!$B$3:$C$7,2,FALSE)</f>
        <v>GOOD</v>
      </c>
      <c r="Q5011" t="s">
        <v>31</v>
      </c>
      <c r="R5011">
        <v>994</v>
      </c>
      <c r="U5011" s="3">
        <v>1</v>
      </c>
      <c r="V5011" s="3">
        <v>0</v>
      </c>
      <c r="W5011" s="3">
        <v>0</v>
      </c>
      <c r="X5011" s="3">
        <v>0</v>
      </c>
      <c r="Y5011" s="3">
        <v>4</v>
      </c>
    </row>
    <row r="5012" spans="1:25" x14ac:dyDescent="0.3">
      <c r="A5012">
        <v>5011</v>
      </c>
      <c r="B5012">
        <v>15719508</v>
      </c>
      <c r="C5012" t="s">
        <v>613</v>
      </c>
      <c r="D5012">
        <v>575</v>
      </c>
      <c r="E5012" t="s">
        <v>33</v>
      </c>
      <c r="F5012" t="s">
        <v>29</v>
      </c>
      <c r="G5012">
        <v>49</v>
      </c>
      <c r="H5012">
        <v>7</v>
      </c>
      <c r="I5012">
        <v>121205.15</v>
      </c>
      <c r="J5012">
        <v>4</v>
      </c>
      <c r="K5012" t="str">
        <f>VLOOKUP($U5012,DIC!$E$3:$F$4,2,FALSE)</f>
        <v>YES</v>
      </c>
      <c r="L5012" t="str">
        <f>VLOOKUP(V5012,DIC!$E$3:$F$4,2,FALSE)</f>
        <v>YES</v>
      </c>
      <c r="M5012" s="7">
        <v>168080.53</v>
      </c>
      <c r="N5012" t="str">
        <f>VLOOKUP(W5012,DIC!$E$3:$F$4,2,FALSE)</f>
        <v>YES</v>
      </c>
      <c r="O5012" t="str">
        <f>VLOOKUP(X5012,DIC!$E$3:$F$4,2,FALSE)</f>
        <v>YES</v>
      </c>
      <c r="P5012" t="str">
        <f>VLOOKUP(Y5012,DIC!$B$3:$C$7,2,FALSE)</f>
        <v>NOT SATISFIED</v>
      </c>
      <c r="Q5012" t="s">
        <v>21</v>
      </c>
      <c r="R5012">
        <v>227</v>
      </c>
      <c r="U5012" s="2">
        <v>1</v>
      </c>
      <c r="V5012" s="2">
        <v>1</v>
      </c>
      <c r="W5012" s="2">
        <v>1</v>
      </c>
      <c r="X5012" s="2">
        <v>1</v>
      </c>
      <c r="Y5012" s="2">
        <v>2</v>
      </c>
    </row>
    <row r="5013" spans="1:25" x14ac:dyDescent="0.3">
      <c r="A5013">
        <v>5012</v>
      </c>
      <c r="B5013">
        <v>15609011</v>
      </c>
      <c r="C5013" t="s">
        <v>443</v>
      </c>
      <c r="D5013">
        <v>480</v>
      </c>
      <c r="E5013" t="s">
        <v>23</v>
      </c>
      <c r="F5013" t="s">
        <v>29</v>
      </c>
      <c r="G5013">
        <v>47</v>
      </c>
      <c r="H5013">
        <v>8</v>
      </c>
      <c r="I5013">
        <v>75408.33</v>
      </c>
      <c r="J5013">
        <v>1</v>
      </c>
      <c r="K5013" t="str">
        <f>VLOOKUP($U5013,DIC!$E$3:$F$4,2,FALSE)</f>
        <v>YES</v>
      </c>
      <c r="L5013" t="str">
        <f>VLOOKUP(V5013,DIC!$E$3:$F$4,2,FALSE)</f>
        <v>NO</v>
      </c>
      <c r="M5013" s="7">
        <v>25887.89</v>
      </c>
      <c r="N5013" t="str">
        <f>VLOOKUP(W5013,DIC!$E$3:$F$4,2,FALSE)</f>
        <v>YES</v>
      </c>
      <c r="O5013" t="str">
        <f>VLOOKUP(X5013,DIC!$E$3:$F$4,2,FALSE)</f>
        <v>YES</v>
      </c>
      <c r="P5013" t="str">
        <f>VLOOKUP(Y5013,DIC!$B$3:$C$7,2,FALSE)</f>
        <v>GOOD</v>
      </c>
      <c r="Q5013" t="s">
        <v>31</v>
      </c>
      <c r="R5013">
        <v>556</v>
      </c>
      <c r="U5013" s="3">
        <v>1</v>
      </c>
      <c r="V5013" s="3">
        <v>0</v>
      </c>
      <c r="W5013" s="3">
        <v>1</v>
      </c>
      <c r="X5013" s="3">
        <v>1</v>
      </c>
      <c r="Y5013" s="3">
        <v>4</v>
      </c>
    </row>
    <row r="5014" spans="1:25" x14ac:dyDescent="0.3">
      <c r="A5014">
        <v>5013</v>
      </c>
      <c r="B5014">
        <v>15703106</v>
      </c>
      <c r="C5014" t="s">
        <v>283</v>
      </c>
      <c r="D5014">
        <v>575</v>
      </c>
      <c r="E5014" t="s">
        <v>19</v>
      </c>
      <c r="F5014" t="s">
        <v>29</v>
      </c>
      <c r="G5014">
        <v>40</v>
      </c>
      <c r="H5014">
        <v>5</v>
      </c>
      <c r="I5014">
        <v>0</v>
      </c>
      <c r="J5014">
        <v>2</v>
      </c>
      <c r="K5014" t="str">
        <f>VLOOKUP($U5014,DIC!$E$3:$F$4,2,FALSE)</f>
        <v>YES</v>
      </c>
      <c r="L5014" t="str">
        <f>VLOOKUP(V5014,DIC!$E$3:$F$4,2,FALSE)</f>
        <v>YES</v>
      </c>
      <c r="M5014" s="7">
        <v>122488.59</v>
      </c>
      <c r="N5014" t="str">
        <f>VLOOKUP(W5014,DIC!$E$3:$F$4,2,FALSE)</f>
        <v>NO</v>
      </c>
      <c r="O5014" t="str">
        <f>VLOOKUP(X5014,DIC!$E$3:$F$4,2,FALSE)</f>
        <v>NO</v>
      </c>
      <c r="P5014" t="str">
        <f>VLOOKUP(Y5014,DIC!$B$3:$C$7,2,FALSE)</f>
        <v>AVERAGE</v>
      </c>
      <c r="Q5014" t="s">
        <v>40</v>
      </c>
      <c r="R5014">
        <v>251</v>
      </c>
      <c r="U5014" s="2">
        <v>1</v>
      </c>
      <c r="V5014" s="2">
        <v>1</v>
      </c>
      <c r="W5014" s="2">
        <v>0</v>
      </c>
      <c r="X5014" s="2">
        <v>0</v>
      </c>
      <c r="Y5014" s="2">
        <v>3</v>
      </c>
    </row>
    <row r="5015" spans="1:25" x14ac:dyDescent="0.3">
      <c r="A5015">
        <v>5014</v>
      </c>
      <c r="B5015">
        <v>15626795</v>
      </c>
      <c r="C5015" t="s">
        <v>2076</v>
      </c>
      <c r="D5015">
        <v>672</v>
      </c>
      <c r="E5015" t="s">
        <v>19</v>
      </c>
      <c r="F5015" t="s">
        <v>20</v>
      </c>
      <c r="G5015">
        <v>40</v>
      </c>
      <c r="H5015">
        <v>3</v>
      </c>
      <c r="I5015">
        <v>0</v>
      </c>
      <c r="J5015">
        <v>1</v>
      </c>
      <c r="K5015" t="str">
        <f>VLOOKUP($U5015,DIC!$E$3:$F$4,2,FALSE)</f>
        <v>YES</v>
      </c>
      <c r="L5015" t="str">
        <f>VLOOKUP(V5015,DIC!$E$3:$F$4,2,FALSE)</f>
        <v>NO</v>
      </c>
      <c r="M5015" s="7">
        <v>113171.61</v>
      </c>
      <c r="N5015" t="str">
        <f>VLOOKUP(W5015,DIC!$E$3:$F$4,2,FALSE)</f>
        <v>YES</v>
      </c>
      <c r="O5015" t="str">
        <f>VLOOKUP(X5015,DIC!$E$3:$F$4,2,FALSE)</f>
        <v>YES</v>
      </c>
      <c r="P5015" t="str">
        <f>VLOOKUP(Y5015,DIC!$B$3:$C$7,2,FALSE)</f>
        <v>EXCELLENT</v>
      </c>
      <c r="Q5015" t="s">
        <v>26</v>
      </c>
      <c r="R5015">
        <v>755</v>
      </c>
      <c r="U5015" s="3">
        <v>1</v>
      </c>
      <c r="V5015" s="3">
        <v>0</v>
      </c>
      <c r="W5015" s="3">
        <v>1</v>
      </c>
      <c r="X5015" s="3">
        <v>1</v>
      </c>
      <c r="Y5015" s="3">
        <v>5</v>
      </c>
    </row>
    <row r="5016" spans="1:25" x14ac:dyDescent="0.3">
      <c r="A5016">
        <v>5015</v>
      </c>
      <c r="B5016">
        <v>15773731</v>
      </c>
      <c r="C5016" t="s">
        <v>1538</v>
      </c>
      <c r="D5016">
        <v>758</v>
      </c>
      <c r="E5016" t="s">
        <v>23</v>
      </c>
      <c r="F5016" t="s">
        <v>20</v>
      </c>
      <c r="G5016">
        <v>35</v>
      </c>
      <c r="H5016">
        <v>5</v>
      </c>
      <c r="I5016">
        <v>0</v>
      </c>
      <c r="J5016">
        <v>2</v>
      </c>
      <c r="K5016" t="str">
        <f>VLOOKUP($U5016,DIC!$E$3:$F$4,2,FALSE)</f>
        <v>NO</v>
      </c>
      <c r="L5016" t="str">
        <f>VLOOKUP(V5016,DIC!$E$3:$F$4,2,FALSE)</f>
        <v>NO</v>
      </c>
      <c r="M5016" s="7">
        <v>100365.51</v>
      </c>
      <c r="N5016" t="str">
        <f>VLOOKUP(W5016,DIC!$E$3:$F$4,2,FALSE)</f>
        <v>NO</v>
      </c>
      <c r="O5016" t="str">
        <f>VLOOKUP(X5016,DIC!$E$3:$F$4,2,FALSE)</f>
        <v>NO</v>
      </c>
      <c r="P5016" t="str">
        <f>VLOOKUP(Y5016,DIC!$B$3:$C$7,2,FALSE)</f>
        <v>BAD</v>
      </c>
      <c r="Q5016" t="s">
        <v>21</v>
      </c>
      <c r="R5016">
        <v>833</v>
      </c>
      <c r="U5016" s="2">
        <v>0</v>
      </c>
      <c r="V5016" s="2">
        <v>0</v>
      </c>
      <c r="W5016" s="2">
        <v>0</v>
      </c>
      <c r="X5016" s="2">
        <v>0</v>
      </c>
      <c r="Y5016" s="2">
        <v>1</v>
      </c>
    </row>
    <row r="5017" spans="1:25" x14ac:dyDescent="0.3">
      <c r="A5017">
        <v>5016</v>
      </c>
      <c r="B5017">
        <v>15756196</v>
      </c>
      <c r="C5017" t="s">
        <v>907</v>
      </c>
      <c r="D5017">
        <v>682</v>
      </c>
      <c r="E5017" t="s">
        <v>19</v>
      </c>
      <c r="F5017" t="s">
        <v>29</v>
      </c>
      <c r="G5017">
        <v>50</v>
      </c>
      <c r="H5017">
        <v>6</v>
      </c>
      <c r="I5017">
        <v>121818.84</v>
      </c>
      <c r="J5017">
        <v>2</v>
      </c>
      <c r="K5017" t="str">
        <f>VLOOKUP($U5017,DIC!$E$3:$F$4,2,FALSE)</f>
        <v>NO</v>
      </c>
      <c r="L5017" t="str">
        <f>VLOOKUP(V5017,DIC!$E$3:$F$4,2,FALSE)</f>
        <v>YES</v>
      </c>
      <c r="M5017" s="7">
        <v>124151.37</v>
      </c>
      <c r="N5017" t="str">
        <f>VLOOKUP(W5017,DIC!$E$3:$F$4,2,FALSE)</f>
        <v>NO</v>
      </c>
      <c r="O5017" t="str">
        <f>VLOOKUP(X5017,DIC!$E$3:$F$4,2,FALSE)</f>
        <v>NO</v>
      </c>
      <c r="P5017" t="str">
        <f>VLOOKUP(Y5017,DIC!$B$3:$C$7,2,FALSE)</f>
        <v>BAD</v>
      </c>
      <c r="Q5017" t="s">
        <v>31</v>
      </c>
      <c r="R5017">
        <v>813</v>
      </c>
      <c r="U5017" s="3">
        <v>0</v>
      </c>
      <c r="V5017" s="3">
        <v>1</v>
      </c>
      <c r="W5017" s="3">
        <v>0</v>
      </c>
      <c r="X5017" s="3">
        <v>0</v>
      </c>
      <c r="Y5017" s="3">
        <v>1</v>
      </c>
    </row>
    <row r="5018" spans="1:25" x14ac:dyDescent="0.3">
      <c r="A5018">
        <v>5017</v>
      </c>
      <c r="B5018">
        <v>15687903</v>
      </c>
      <c r="C5018" t="s">
        <v>1072</v>
      </c>
      <c r="D5018">
        <v>501</v>
      </c>
      <c r="E5018" t="s">
        <v>19</v>
      </c>
      <c r="F5018" t="s">
        <v>20</v>
      </c>
      <c r="G5018">
        <v>29</v>
      </c>
      <c r="H5018">
        <v>8</v>
      </c>
      <c r="I5018">
        <v>0</v>
      </c>
      <c r="J5018">
        <v>2</v>
      </c>
      <c r="K5018" t="str">
        <f>VLOOKUP($U5018,DIC!$E$3:$F$4,2,FALSE)</f>
        <v>YES</v>
      </c>
      <c r="L5018" t="str">
        <f>VLOOKUP(V5018,DIC!$E$3:$F$4,2,FALSE)</f>
        <v>NO</v>
      </c>
      <c r="M5018" s="7">
        <v>112664.24</v>
      </c>
      <c r="N5018" t="str">
        <f>VLOOKUP(W5018,DIC!$E$3:$F$4,2,FALSE)</f>
        <v>NO</v>
      </c>
      <c r="O5018" t="str">
        <f>VLOOKUP(X5018,DIC!$E$3:$F$4,2,FALSE)</f>
        <v>NO</v>
      </c>
      <c r="P5018" t="str">
        <f>VLOOKUP(Y5018,DIC!$B$3:$C$7,2,FALSE)</f>
        <v>EXCELLENT</v>
      </c>
      <c r="Q5018" t="s">
        <v>31</v>
      </c>
      <c r="R5018">
        <v>222</v>
      </c>
      <c r="U5018" s="2">
        <v>1</v>
      </c>
      <c r="V5018" s="2">
        <v>0</v>
      </c>
      <c r="W5018" s="2">
        <v>0</v>
      </c>
      <c r="X5018" s="2">
        <v>0</v>
      </c>
      <c r="Y5018" s="2">
        <v>5</v>
      </c>
    </row>
    <row r="5019" spans="1:25" x14ac:dyDescent="0.3">
      <c r="A5019">
        <v>5018</v>
      </c>
      <c r="B5019">
        <v>15777599</v>
      </c>
      <c r="C5019" t="s">
        <v>676</v>
      </c>
      <c r="D5019">
        <v>746</v>
      </c>
      <c r="E5019" t="s">
        <v>33</v>
      </c>
      <c r="F5019" t="s">
        <v>29</v>
      </c>
      <c r="G5019">
        <v>34</v>
      </c>
      <c r="H5019">
        <v>6</v>
      </c>
      <c r="I5019">
        <v>141806</v>
      </c>
      <c r="J5019">
        <v>2</v>
      </c>
      <c r="K5019" t="str">
        <f>VLOOKUP($U5019,DIC!$E$3:$F$4,2,FALSE)</f>
        <v>YES</v>
      </c>
      <c r="L5019" t="str">
        <f>VLOOKUP(V5019,DIC!$E$3:$F$4,2,FALSE)</f>
        <v>YES</v>
      </c>
      <c r="M5019" s="7">
        <v>183494.87</v>
      </c>
      <c r="N5019" t="str">
        <f>VLOOKUP(W5019,DIC!$E$3:$F$4,2,FALSE)</f>
        <v>NO</v>
      </c>
      <c r="O5019" t="str">
        <f>VLOOKUP(X5019,DIC!$E$3:$F$4,2,FALSE)</f>
        <v>NO</v>
      </c>
      <c r="P5019" t="str">
        <f>VLOOKUP(Y5019,DIC!$B$3:$C$7,2,FALSE)</f>
        <v>AVERAGE</v>
      </c>
      <c r="Q5019" t="s">
        <v>31</v>
      </c>
      <c r="R5019">
        <v>236</v>
      </c>
      <c r="U5019" s="3">
        <v>1</v>
      </c>
      <c r="V5019" s="3">
        <v>1</v>
      </c>
      <c r="W5019" s="3">
        <v>0</v>
      </c>
      <c r="X5019" s="3">
        <v>0</v>
      </c>
      <c r="Y5019" s="3">
        <v>3</v>
      </c>
    </row>
    <row r="5020" spans="1:25" x14ac:dyDescent="0.3">
      <c r="A5020">
        <v>5019</v>
      </c>
      <c r="B5020">
        <v>15754577</v>
      </c>
      <c r="C5020" t="s">
        <v>25</v>
      </c>
      <c r="D5020">
        <v>556</v>
      </c>
      <c r="E5020" t="s">
        <v>19</v>
      </c>
      <c r="F5020" t="s">
        <v>20</v>
      </c>
      <c r="G5020">
        <v>51</v>
      </c>
      <c r="H5020">
        <v>8</v>
      </c>
      <c r="I5020">
        <v>61354.14</v>
      </c>
      <c r="J5020">
        <v>1</v>
      </c>
      <c r="K5020" t="str">
        <f>VLOOKUP($U5020,DIC!$E$3:$F$4,2,FALSE)</f>
        <v>YES</v>
      </c>
      <c r="L5020" t="str">
        <f>VLOOKUP(V5020,DIC!$E$3:$F$4,2,FALSE)</f>
        <v>NO</v>
      </c>
      <c r="M5020" s="7">
        <v>198810.65</v>
      </c>
      <c r="N5020" t="str">
        <f>VLOOKUP(W5020,DIC!$E$3:$F$4,2,FALSE)</f>
        <v>YES</v>
      </c>
      <c r="O5020" t="str">
        <f>VLOOKUP(X5020,DIC!$E$3:$F$4,2,FALSE)</f>
        <v>YES</v>
      </c>
      <c r="P5020" t="str">
        <f>VLOOKUP(Y5020,DIC!$B$3:$C$7,2,FALSE)</f>
        <v>GOOD</v>
      </c>
      <c r="Q5020" t="s">
        <v>26</v>
      </c>
      <c r="R5020">
        <v>647</v>
      </c>
      <c r="U5020" s="2">
        <v>1</v>
      </c>
      <c r="V5020" s="2">
        <v>0</v>
      </c>
      <c r="W5020" s="2">
        <v>1</v>
      </c>
      <c r="X5020" s="2">
        <v>1</v>
      </c>
      <c r="Y5020" s="2">
        <v>4</v>
      </c>
    </row>
    <row r="5021" spans="1:25" x14ac:dyDescent="0.3">
      <c r="A5021">
        <v>5020</v>
      </c>
      <c r="B5021">
        <v>15584113</v>
      </c>
      <c r="C5021" t="s">
        <v>377</v>
      </c>
      <c r="D5021">
        <v>823</v>
      </c>
      <c r="E5021" t="s">
        <v>33</v>
      </c>
      <c r="F5021" t="s">
        <v>20</v>
      </c>
      <c r="G5021">
        <v>53</v>
      </c>
      <c r="H5021">
        <v>4</v>
      </c>
      <c r="I5021">
        <v>124954.94</v>
      </c>
      <c r="J5021">
        <v>1</v>
      </c>
      <c r="K5021" t="str">
        <f>VLOOKUP($U5021,DIC!$E$3:$F$4,2,FALSE)</f>
        <v>NO</v>
      </c>
      <c r="L5021" t="str">
        <f>VLOOKUP(V5021,DIC!$E$3:$F$4,2,FALSE)</f>
        <v>YES</v>
      </c>
      <c r="M5021" s="7">
        <v>131259.6</v>
      </c>
      <c r="N5021" t="str">
        <f>VLOOKUP(W5021,DIC!$E$3:$F$4,2,FALSE)</f>
        <v>YES</v>
      </c>
      <c r="O5021" t="str">
        <f>VLOOKUP(X5021,DIC!$E$3:$F$4,2,FALSE)</f>
        <v>YES</v>
      </c>
      <c r="P5021" t="str">
        <f>VLOOKUP(Y5021,DIC!$B$3:$C$7,2,FALSE)</f>
        <v>BAD</v>
      </c>
      <c r="Q5021" t="s">
        <v>21</v>
      </c>
      <c r="R5021">
        <v>242</v>
      </c>
      <c r="U5021" s="3">
        <v>0</v>
      </c>
      <c r="V5021" s="3">
        <v>1</v>
      </c>
      <c r="W5021" s="3">
        <v>1</v>
      </c>
      <c r="X5021" s="3">
        <v>1</v>
      </c>
      <c r="Y5021" s="3">
        <v>1</v>
      </c>
    </row>
    <row r="5022" spans="1:25" x14ac:dyDescent="0.3">
      <c r="A5022">
        <v>5021</v>
      </c>
      <c r="B5022">
        <v>15669589</v>
      </c>
      <c r="C5022" t="s">
        <v>696</v>
      </c>
      <c r="D5022">
        <v>491</v>
      </c>
      <c r="E5022" t="s">
        <v>33</v>
      </c>
      <c r="F5022" t="s">
        <v>20</v>
      </c>
      <c r="G5022">
        <v>68</v>
      </c>
      <c r="H5022">
        <v>1</v>
      </c>
      <c r="I5022">
        <v>95039.12</v>
      </c>
      <c r="J5022">
        <v>1</v>
      </c>
      <c r="K5022" t="str">
        <f>VLOOKUP($U5022,DIC!$E$3:$F$4,2,FALSE)</f>
        <v>NO</v>
      </c>
      <c r="L5022" t="str">
        <f>VLOOKUP(V5022,DIC!$E$3:$F$4,2,FALSE)</f>
        <v>YES</v>
      </c>
      <c r="M5022" s="7">
        <v>116471.14</v>
      </c>
      <c r="N5022" t="str">
        <f>VLOOKUP(W5022,DIC!$E$3:$F$4,2,FALSE)</f>
        <v>YES</v>
      </c>
      <c r="O5022" t="str">
        <f>VLOOKUP(X5022,DIC!$E$3:$F$4,2,FALSE)</f>
        <v>YES</v>
      </c>
      <c r="P5022" t="str">
        <f>VLOOKUP(Y5022,DIC!$B$3:$C$7,2,FALSE)</f>
        <v>EXCELLENT</v>
      </c>
      <c r="Q5022" t="s">
        <v>31</v>
      </c>
      <c r="R5022">
        <v>897</v>
      </c>
      <c r="U5022" s="2">
        <v>0</v>
      </c>
      <c r="V5022" s="2">
        <v>1</v>
      </c>
      <c r="W5022" s="2">
        <v>1</v>
      </c>
      <c r="X5022" s="2">
        <v>1</v>
      </c>
      <c r="Y5022" s="2">
        <v>5</v>
      </c>
    </row>
    <row r="5023" spans="1:25" x14ac:dyDescent="0.3">
      <c r="A5023">
        <v>5022</v>
      </c>
      <c r="B5023">
        <v>15632793</v>
      </c>
      <c r="C5023" t="s">
        <v>178</v>
      </c>
      <c r="D5023">
        <v>638</v>
      </c>
      <c r="E5023" t="s">
        <v>19</v>
      </c>
      <c r="F5023" t="s">
        <v>20</v>
      </c>
      <c r="G5023">
        <v>29</v>
      </c>
      <c r="H5023">
        <v>9</v>
      </c>
      <c r="I5023">
        <v>103417.74</v>
      </c>
      <c r="J5023">
        <v>1</v>
      </c>
      <c r="K5023" t="str">
        <f>VLOOKUP($U5023,DIC!$E$3:$F$4,2,FALSE)</f>
        <v>YES</v>
      </c>
      <c r="L5023" t="str">
        <f>VLOOKUP(V5023,DIC!$E$3:$F$4,2,FALSE)</f>
        <v>YES</v>
      </c>
      <c r="M5023" s="7">
        <v>15336.4</v>
      </c>
      <c r="N5023" t="str">
        <f>VLOOKUP(W5023,DIC!$E$3:$F$4,2,FALSE)</f>
        <v>NO</v>
      </c>
      <c r="O5023" t="str">
        <f>VLOOKUP(X5023,DIC!$E$3:$F$4,2,FALSE)</f>
        <v>NO</v>
      </c>
      <c r="P5023" t="str">
        <f>VLOOKUP(Y5023,DIC!$B$3:$C$7,2,FALSE)</f>
        <v>GOOD</v>
      </c>
      <c r="Q5023" t="s">
        <v>31</v>
      </c>
      <c r="R5023">
        <v>492</v>
      </c>
      <c r="U5023" s="3">
        <v>1</v>
      </c>
      <c r="V5023" s="3">
        <v>1</v>
      </c>
      <c r="W5023" s="3">
        <v>0</v>
      </c>
      <c r="X5023" s="3">
        <v>0</v>
      </c>
      <c r="Y5023" s="3">
        <v>4</v>
      </c>
    </row>
    <row r="5024" spans="1:25" x14ac:dyDescent="0.3">
      <c r="A5024">
        <v>5023</v>
      </c>
      <c r="B5024">
        <v>15711130</v>
      </c>
      <c r="C5024" t="s">
        <v>1348</v>
      </c>
      <c r="D5024">
        <v>734</v>
      </c>
      <c r="E5024" t="s">
        <v>19</v>
      </c>
      <c r="F5024" t="s">
        <v>29</v>
      </c>
      <c r="G5024">
        <v>45</v>
      </c>
      <c r="H5024">
        <v>2</v>
      </c>
      <c r="I5024">
        <v>0</v>
      </c>
      <c r="J5024">
        <v>2</v>
      </c>
      <c r="K5024" t="str">
        <f>VLOOKUP($U5024,DIC!$E$3:$F$4,2,FALSE)</f>
        <v>YES</v>
      </c>
      <c r="L5024" t="str">
        <f>VLOOKUP(V5024,DIC!$E$3:$F$4,2,FALSE)</f>
        <v>NO</v>
      </c>
      <c r="M5024" s="7">
        <v>99593.279999999999</v>
      </c>
      <c r="N5024" t="str">
        <f>VLOOKUP(W5024,DIC!$E$3:$F$4,2,FALSE)</f>
        <v>NO</v>
      </c>
      <c r="O5024" t="str">
        <f>VLOOKUP(X5024,DIC!$E$3:$F$4,2,FALSE)</f>
        <v>NO</v>
      </c>
      <c r="P5024" t="str">
        <f>VLOOKUP(Y5024,DIC!$B$3:$C$7,2,FALSE)</f>
        <v>EXCELLENT</v>
      </c>
      <c r="Q5024" t="s">
        <v>26</v>
      </c>
      <c r="R5024">
        <v>321</v>
      </c>
      <c r="U5024" s="2">
        <v>1</v>
      </c>
      <c r="V5024" s="2">
        <v>0</v>
      </c>
      <c r="W5024" s="2">
        <v>0</v>
      </c>
      <c r="X5024" s="2">
        <v>0</v>
      </c>
      <c r="Y5024" s="2">
        <v>5</v>
      </c>
    </row>
    <row r="5025" spans="1:25" x14ac:dyDescent="0.3">
      <c r="A5025">
        <v>5024</v>
      </c>
      <c r="B5025">
        <v>15615254</v>
      </c>
      <c r="C5025" t="s">
        <v>88</v>
      </c>
      <c r="D5025">
        <v>555</v>
      </c>
      <c r="E5025" t="s">
        <v>19</v>
      </c>
      <c r="F5025" t="s">
        <v>29</v>
      </c>
      <c r="G5025">
        <v>40</v>
      </c>
      <c r="H5025">
        <v>10</v>
      </c>
      <c r="I5025">
        <v>43028.77</v>
      </c>
      <c r="J5025">
        <v>1</v>
      </c>
      <c r="K5025" t="str">
        <f>VLOOKUP($U5025,DIC!$E$3:$F$4,2,FALSE)</f>
        <v>YES</v>
      </c>
      <c r="L5025" t="str">
        <f>VLOOKUP(V5025,DIC!$E$3:$F$4,2,FALSE)</f>
        <v>NO</v>
      </c>
      <c r="M5025" s="7">
        <v>170514.21</v>
      </c>
      <c r="N5025" t="str">
        <f>VLOOKUP(W5025,DIC!$E$3:$F$4,2,FALSE)</f>
        <v>NO</v>
      </c>
      <c r="O5025" t="str">
        <f>VLOOKUP(X5025,DIC!$E$3:$F$4,2,FALSE)</f>
        <v>NO</v>
      </c>
      <c r="P5025" t="str">
        <f>VLOOKUP(Y5025,DIC!$B$3:$C$7,2,FALSE)</f>
        <v>NOT SATISFIED</v>
      </c>
      <c r="Q5025" t="s">
        <v>26</v>
      </c>
      <c r="R5025">
        <v>997</v>
      </c>
      <c r="U5025" s="3">
        <v>1</v>
      </c>
      <c r="V5025" s="3">
        <v>0</v>
      </c>
      <c r="W5025" s="3">
        <v>0</v>
      </c>
      <c r="X5025" s="3">
        <v>0</v>
      </c>
      <c r="Y5025" s="3">
        <v>2</v>
      </c>
    </row>
    <row r="5026" spans="1:25" x14ac:dyDescent="0.3">
      <c r="A5026">
        <v>5025</v>
      </c>
      <c r="B5026">
        <v>15720583</v>
      </c>
      <c r="C5026" t="s">
        <v>2077</v>
      </c>
      <c r="D5026">
        <v>745</v>
      </c>
      <c r="E5026" t="s">
        <v>33</v>
      </c>
      <c r="F5026" t="s">
        <v>20</v>
      </c>
      <c r="G5026">
        <v>44</v>
      </c>
      <c r="H5026">
        <v>0</v>
      </c>
      <c r="I5026">
        <v>119638.21</v>
      </c>
      <c r="J5026">
        <v>1</v>
      </c>
      <c r="K5026" t="str">
        <f>VLOOKUP($U5026,DIC!$E$3:$F$4,2,FALSE)</f>
        <v>YES</v>
      </c>
      <c r="L5026" t="str">
        <f>VLOOKUP(V5026,DIC!$E$3:$F$4,2,FALSE)</f>
        <v>YES</v>
      </c>
      <c r="M5026" s="7">
        <v>34265.08</v>
      </c>
      <c r="N5026" t="str">
        <f>VLOOKUP(W5026,DIC!$E$3:$F$4,2,FALSE)</f>
        <v>YES</v>
      </c>
      <c r="O5026" t="str">
        <f>VLOOKUP(X5026,DIC!$E$3:$F$4,2,FALSE)</f>
        <v>YES</v>
      </c>
      <c r="P5026" t="str">
        <f>VLOOKUP(Y5026,DIC!$B$3:$C$7,2,FALSE)</f>
        <v>AVERAGE</v>
      </c>
      <c r="Q5026" t="s">
        <v>31</v>
      </c>
      <c r="R5026">
        <v>660</v>
      </c>
      <c r="U5026" s="2">
        <v>1</v>
      </c>
      <c r="V5026" s="2">
        <v>1</v>
      </c>
      <c r="W5026" s="2">
        <v>1</v>
      </c>
      <c r="X5026" s="2">
        <v>1</v>
      </c>
      <c r="Y5026" s="2">
        <v>3</v>
      </c>
    </row>
    <row r="5027" spans="1:25" x14ac:dyDescent="0.3">
      <c r="A5027">
        <v>5026</v>
      </c>
      <c r="B5027">
        <v>15780432</v>
      </c>
      <c r="C5027" t="s">
        <v>636</v>
      </c>
      <c r="D5027">
        <v>728</v>
      </c>
      <c r="E5027" t="s">
        <v>19</v>
      </c>
      <c r="F5027" t="s">
        <v>29</v>
      </c>
      <c r="G5027">
        <v>37</v>
      </c>
      <c r="H5027">
        <v>3</v>
      </c>
      <c r="I5027">
        <v>122689.51</v>
      </c>
      <c r="J5027">
        <v>2</v>
      </c>
      <c r="K5027" t="str">
        <f>VLOOKUP($U5027,DIC!$E$3:$F$4,2,FALSE)</f>
        <v>NO</v>
      </c>
      <c r="L5027" t="str">
        <f>VLOOKUP(V5027,DIC!$E$3:$F$4,2,FALSE)</f>
        <v>NO</v>
      </c>
      <c r="M5027" s="7">
        <v>106977.53</v>
      </c>
      <c r="N5027" t="str">
        <f>VLOOKUP(W5027,DIC!$E$3:$F$4,2,FALSE)</f>
        <v>YES</v>
      </c>
      <c r="O5027" t="str">
        <f>VLOOKUP(X5027,DIC!$E$3:$F$4,2,FALSE)</f>
        <v>YES</v>
      </c>
      <c r="P5027" t="str">
        <f>VLOOKUP(Y5027,DIC!$B$3:$C$7,2,FALSE)</f>
        <v>GOOD</v>
      </c>
      <c r="Q5027" t="s">
        <v>26</v>
      </c>
      <c r="R5027">
        <v>950</v>
      </c>
      <c r="U5027" s="3">
        <v>0</v>
      </c>
      <c r="V5027" s="3">
        <v>0</v>
      </c>
      <c r="W5027" s="3">
        <v>1</v>
      </c>
      <c r="X5027" s="3">
        <v>1</v>
      </c>
      <c r="Y5027" s="3">
        <v>4</v>
      </c>
    </row>
    <row r="5028" spans="1:25" x14ac:dyDescent="0.3">
      <c r="A5028">
        <v>5027</v>
      </c>
      <c r="B5028">
        <v>15673223</v>
      </c>
      <c r="C5028" t="s">
        <v>645</v>
      </c>
      <c r="D5028">
        <v>626</v>
      </c>
      <c r="E5028" t="s">
        <v>19</v>
      </c>
      <c r="F5028" t="s">
        <v>29</v>
      </c>
      <c r="G5028">
        <v>44</v>
      </c>
      <c r="H5028">
        <v>10</v>
      </c>
      <c r="I5028">
        <v>0</v>
      </c>
      <c r="J5028">
        <v>2</v>
      </c>
      <c r="K5028" t="str">
        <f>VLOOKUP($U5028,DIC!$E$3:$F$4,2,FALSE)</f>
        <v>NO</v>
      </c>
      <c r="L5028" t="str">
        <f>VLOOKUP(V5028,DIC!$E$3:$F$4,2,FALSE)</f>
        <v>NO</v>
      </c>
      <c r="M5028" s="7">
        <v>164287.85999999999</v>
      </c>
      <c r="N5028" t="str">
        <f>VLOOKUP(W5028,DIC!$E$3:$F$4,2,FALSE)</f>
        <v>NO</v>
      </c>
      <c r="O5028" t="str">
        <f>VLOOKUP(X5028,DIC!$E$3:$F$4,2,FALSE)</f>
        <v>NO</v>
      </c>
      <c r="P5028" t="str">
        <f>VLOOKUP(Y5028,DIC!$B$3:$C$7,2,FALSE)</f>
        <v>GOOD</v>
      </c>
      <c r="Q5028" t="s">
        <v>26</v>
      </c>
      <c r="R5028">
        <v>627</v>
      </c>
      <c r="U5028" s="2">
        <v>0</v>
      </c>
      <c r="V5028" s="2">
        <v>0</v>
      </c>
      <c r="W5028" s="2">
        <v>0</v>
      </c>
      <c r="X5028" s="2">
        <v>0</v>
      </c>
      <c r="Y5028" s="2">
        <v>4</v>
      </c>
    </row>
    <row r="5029" spans="1:25" x14ac:dyDescent="0.3">
      <c r="A5029">
        <v>5028</v>
      </c>
      <c r="B5029">
        <v>15807989</v>
      </c>
      <c r="C5029" t="s">
        <v>737</v>
      </c>
      <c r="D5029">
        <v>681</v>
      </c>
      <c r="E5029" t="s">
        <v>33</v>
      </c>
      <c r="F5029" t="s">
        <v>29</v>
      </c>
      <c r="G5029">
        <v>37</v>
      </c>
      <c r="H5029">
        <v>8</v>
      </c>
      <c r="I5029">
        <v>73179.34</v>
      </c>
      <c r="J5029">
        <v>2</v>
      </c>
      <c r="K5029" t="str">
        <f>VLOOKUP($U5029,DIC!$E$3:$F$4,2,FALSE)</f>
        <v>YES</v>
      </c>
      <c r="L5029" t="str">
        <f>VLOOKUP(V5029,DIC!$E$3:$F$4,2,FALSE)</f>
        <v>YES</v>
      </c>
      <c r="M5029" s="7">
        <v>25292.53</v>
      </c>
      <c r="N5029" t="str">
        <f>VLOOKUP(W5029,DIC!$E$3:$F$4,2,FALSE)</f>
        <v>NO</v>
      </c>
      <c r="O5029" t="str">
        <f>VLOOKUP(X5029,DIC!$E$3:$F$4,2,FALSE)</f>
        <v>NO</v>
      </c>
      <c r="P5029" t="str">
        <f>VLOOKUP(Y5029,DIC!$B$3:$C$7,2,FALSE)</f>
        <v>GOOD</v>
      </c>
      <c r="Q5029" t="s">
        <v>26</v>
      </c>
      <c r="R5029">
        <v>242</v>
      </c>
      <c r="U5029" s="3">
        <v>1</v>
      </c>
      <c r="V5029" s="3">
        <v>1</v>
      </c>
      <c r="W5029" s="3">
        <v>0</v>
      </c>
      <c r="X5029" s="3">
        <v>0</v>
      </c>
      <c r="Y5029" s="3">
        <v>4</v>
      </c>
    </row>
    <row r="5030" spans="1:25" x14ac:dyDescent="0.3">
      <c r="A5030">
        <v>5029</v>
      </c>
      <c r="B5030">
        <v>15761168</v>
      </c>
      <c r="C5030" t="s">
        <v>396</v>
      </c>
      <c r="D5030">
        <v>478</v>
      </c>
      <c r="E5030" t="s">
        <v>19</v>
      </c>
      <c r="F5030" t="s">
        <v>20</v>
      </c>
      <c r="G5030">
        <v>38</v>
      </c>
      <c r="H5030">
        <v>4</v>
      </c>
      <c r="I5030">
        <v>171913.87</v>
      </c>
      <c r="J5030">
        <v>1</v>
      </c>
      <c r="K5030" t="str">
        <f>VLOOKUP($U5030,DIC!$E$3:$F$4,2,FALSE)</f>
        <v>YES</v>
      </c>
      <c r="L5030" t="str">
        <f>VLOOKUP(V5030,DIC!$E$3:$F$4,2,FALSE)</f>
        <v>NO</v>
      </c>
      <c r="M5030" s="7">
        <v>51820.87</v>
      </c>
      <c r="N5030" t="str">
        <f>VLOOKUP(W5030,DIC!$E$3:$F$4,2,FALSE)</f>
        <v>YES</v>
      </c>
      <c r="O5030" t="str">
        <f>VLOOKUP(X5030,DIC!$E$3:$F$4,2,FALSE)</f>
        <v>YES</v>
      </c>
      <c r="P5030" t="str">
        <f>VLOOKUP(Y5030,DIC!$B$3:$C$7,2,FALSE)</f>
        <v>EXCELLENT</v>
      </c>
      <c r="Q5030" t="s">
        <v>21</v>
      </c>
      <c r="R5030">
        <v>551</v>
      </c>
      <c r="U5030" s="2">
        <v>1</v>
      </c>
      <c r="V5030" s="2">
        <v>0</v>
      </c>
      <c r="W5030" s="2">
        <v>1</v>
      </c>
      <c r="X5030" s="2">
        <v>1</v>
      </c>
      <c r="Y5030" s="2">
        <v>5</v>
      </c>
    </row>
    <row r="5031" spans="1:25" x14ac:dyDescent="0.3">
      <c r="A5031">
        <v>5030</v>
      </c>
      <c r="B5031">
        <v>15651272</v>
      </c>
      <c r="C5031" t="s">
        <v>2078</v>
      </c>
      <c r="D5031">
        <v>709</v>
      </c>
      <c r="E5031" t="s">
        <v>19</v>
      </c>
      <c r="F5031" t="s">
        <v>29</v>
      </c>
      <c r="G5031">
        <v>38</v>
      </c>
      <c r="H5031">
        <v>5</v>
      </c>
      <c r="I5031">
        <v>0</v>
      </c>
      <c r="J5031">
        <v>2</v>
      </c>
      <c r="K5031" t="str">
        <f>VLOOKUP($U5031,DIC!$E$3:$F$4,2,FALSE)</f>
        <v>YES</v>
      </c>
      <c r="L5031" t="str">
        <f>VLOOKUP(V5031,DIC!$E$3:$F$4,2,FALSE)</f>
        <v>YES</v>
      </c>
      <c r="M5031" s="7">
        <v>81452.289999999994</v>
      </c>
      <c r="N5031" t="str">
        <f>VLOOKUP(W5031,DIC!$E$3:$F$4,2,FALSE)</f>
        <v>NO</v>
      </c>
      <c r="O5031" t="str">
        <f>VLOOKUP(X5031,DIC!$E$3:$F$4,2,FALSE)</f>
        <v>NO</v>
      </c>
      <c r="P5031" t="str">
        <f>VLOOKUP(Y5031,DIC!$B$3:$C$7,2,FALSE)</f>
        <v>BAD</v>
      </c>
      <c r="Q5031" t="s">
        <v>21</v>
      </c>
      <c r="R5031">
        <v>649</v>
      </c>
      <c r="U5031" s="3">
        <v>1</v>
      </c>
      <c r="V5031" s="3">
        <v>1</v>
      </c>
      <c r="W5031" s="3">
        <v>0</v>
      </c>
      <c r="X5031" s="3">
        <v>0</v>
      </c>
      <c r="Y5031" s="3">
        <v>1</v>
      </c>
    </row>
    <row r="5032" spans="1:25" x14ac:dyDescent="0.3">
      <c r="A5032">
        <v>5031</v>
      </c>
      <c r="B5032">
        <v>15812832</v>
      </c>
      <c r="C5032" t="s">
        <v>536</v>
      </c>
      <c r="D5032">
        <v>562</v>
      </c>
      <c r="E5032" t="s">
        <v>33</v>
      </c>
      <c r="F5032" t="s">
        <v>29</v>
      </c>
      <c r="G5032">
        <v>33</v>
      </c>
      <c r="H5032">
        <v>8</v>
      </c>
      <c r="I5032">
        <v>92659.199999999997</v>
      </c>
      <c r="J5032">
        <v>2</v>
      </c>
      <c r="K5032" t="str">
        <f>VLOOKUP($U5032,DIC!$E$3:$F$4,2,FALSE)</f>
        <v>YES</v>
      </c>
      <c r="L5032" t="str">
        <f>VLOOKUP(V5032,DIC!$E$3:$F$4,2,FALSE)</f>
        <v>NO</v>
      </c>
      <c r="M5032" s="7">
        <v>1354.25</v>
      </c>
      <c r="N5032" t="str">
        <f>VLOOKUP(W5032,DIC!$E$3:$F$4,2,FALSE)</f>
        <v>NO</v>
      </c>
      <c r="O5032" t="str">
        <f>VLOOKUP(X5032,DIC!$E$3:$F$4,2,FALSE)</f>
        <v>NO</v>
      </c>
      <c r="P5032" t="str">
        <f>VLOOKUP(Y5032,DIC!$B$3:$C$7,2,FALSE)</f>
        <v>NOT SATISFIED</v>
      </c>
      <c r="Q5032" t="s">
        <v>26</v>
      </c>
      <c r="R5032">
        <v>374</v>
      </c>
      <c r="U5032" s="2">
        <v>1</v>
      </c>
      <c r="V5032" s="2">
        <v>0</v>
      </c>
      <c r="W5032" s="2">
        <v>0</v>
      </c>
      <c r="X5032" s="2">
        <v>0</v>
      </c>
      <c r="Y5032" s="2">
        <v>2</v>
      </c>
    </row>
    <row r="5033" spans="1:25" x14ac:dyDescent="0.3">
      <c r="A5033">
        <v>5032</v>
      </c>
      <c r="B5033">
        <v>15680517</v>
      </c>
      <c r="C5033" t="s">
        <v>415</v>
      </c>
      <c r="D5033">
        <v>769</v>
      </c>
      <c r="E5033" t="s">
        <v>33</v>
      </c>
      <c r="F5033" t="s">
        <v>20</v>
      </c>
      <c r="G5033">
        <v>34</v>
      </c>
      <c r="H5033">
        <v>7</v>
      </c>
      <c r="I5033">
        <v>137239.17000000001</v>
      </c>
      <c r="J5033">
        <v>1</v>
      </c>
      <c r="K5033" t="str">
        <f>VLOOKUP($U5033,DIC!$E$3:$F$4,2,FALSE)</f>
        <v>YES</v>
      </c>
      <c r="L5033" t="str">
        <f>VLOOKUP(V5033,DIC!$E$3:$F$4,2,FALSE)</f>
        <v>YES</v>
      </c>
      <c r="M5033" s="7">
        <v>71379.92</v>
      </c>
      <c r="N5033" t="str">
        <f>VLOOKUP(W5033,DIC!$E$3:$F$4,2,FALSE)</f>
        <v>YES</v>
      </c>
      <c r="O5033" t="str">
        <f>VLOOKUP(X5033,DIC!$E$3:$F$4,2,FALSE)</f>
        <v>YES</v>
      </c>
      <c r="P5033" t="str">
        <f>VLOOKUP(Y5033,DIC!$B$3:$C$7,2,FALSE)</f>
        <v>NOT SATISFIED</v>
      </c>
      <c r="Q5033" t="s">
        <v>31</v>
      </c>
      <c r="R5033">
        <v>485</v>
      </c>
      <c r="U5033" s="3">
        <v>1</v>
      </c>
      <c r="V5033" s="3">
        <v>1</v>
      </c>
      <c r="W5033" s="3">
        <v>1</v>
      </c>
      <c r="X5033" s="3">
        <v>1</v>
      </c>
      <c r="Y5033" s="3">
        <v>2</v>
      </c>
    </row>
    <row r="5034" spans="1:25" x14ac:dyDescent="0.3">
      <c r="A5034">
        <v>5033</v>
      </c>
      <c r="B5034">
        <v>15750569</v>
      </c>
      <c r="C5034" t="s">
        <v>1959</v>
      </c>
      <c r="D5034">
        <v>684</v>
      </c>
      <c r="E5034" t="s">
        <v>33</v>
      </c>
      <c r="F5034" t="s">
        <v>20</v>
      </c>
      <c r="G5034">
        <v>46</v>
      </c>
      <c r="H5034">
        <v>3</v>
      </c>
      <c r="I5034">
        <v>102955.14</v>
      </c>
      <c r="J5034">
        <v>2</v>
      </c>
      <c r="K5034" t="str">
        <f>VLOOKUP($U5034,DIC!$E$3:$F$4,2,FALSE)</f>
        <v>YES</v>
      </c>
      <c r="L5034" t="str">
        <f>VLOOKUP(V5034,DIC!$E$3:$F$4,2,FALSE)</f>
        <v>NO</v>
      </c>
      <c r="M5034" s="7">
        <v>154137.32999999999</v>
      </c>
      <c r="N5034" t="str">
        <f>VLOOKUP(W5034,DIC!$E$3:$F$4,2,FALSE)</f>
        <v>NO</v>
      </c>
      <c r="O5034" t="str">
        <f>VLOOKUP(X5034,DIC!$E$3:$F$4,2,FALSE)</f>
        <v>NO</v>
      </c>
      <c r="P5034" t="str">
        <f>VLOOKUP(Y5034,DIC!$B$3:$C$7,2,FALSE)</f>
        <v>NOT SATISFIED</v>
      </c>
      <c r="Q5034" t="s">
        <v>40</v>
      </c>
      <c r="R5034">
        <v>986</v>
      </c>
      <c r="U5034" s="2">
        <v>1</v>
      </c>
      <c r="V5034" s="2">
        <v>0</v>
      </c>
      <c r="W5034" s="2">
        <v>0</v>
      </c>
      <c r="X5034" s="2">
        <v>0</v>
      </c>
      <c r="Y5034" s="2">
        <v>2</v>
      </c>
    </row>
    <row r="5035" spans="1:25" x14ac:dyDescent="0.3">
      <c r="A5035">
        <v>5034</v>
      </c>
      <c r="B5035">
        <v>15690743</v>
      </c>
      <c r="C5035" t="s">
        <v>294</v>
      </c>
      <c r="D5035">
        <v>536</v>
      </c>
      <c r="E5035" t="s">
        <v>19</v>
      </c>
      <c r="F5035" t="s">
        <v>20</v>
      </c>
      <c r="G5035">
        <v>61</v>
      </c>
      <c r="H5035">
        <v>8</v>
      </c>
      <c r="I5035">
        <v>65190.29</v>
      </c>
      <c r="J5035">
        <v>1</v>
      </c>
      <c r="K5035" t="str">
        <f>VLOOKUP($U5035,DIC!$E$3:$F$4,2,FALSE)</f>
        <v>YES</v>
      </c>
      <c r="L5035" t="str">
        <f>VLOOKUP(V5035,DIC!$E$3:$F$4,2,FALSE)</f>
        <v>YES</v>
      </c>
      <c r="M5035" s="7">
        <v>64308.49</v>
      </c>
      <c r="N5035" t="str">
        <f>VLOOKUP(W5035,DIC!$E$3:$F$4,2,FALSE)</f>
        <v>YES</v>
      </c>
      <c r="O5035" t="str">
        <f>VLOOKUP(X5035,DIC!$E$3:$F$4,2,FALSE)</f>
        <v>YES</v>
      </c>
      <c r="P5035" t="str">
        <f>VLOOKUP(Y5035,DIC!$B$3:$C$7,2,FALSE)</f>
        <v>NOT SATISFIED</v>
      </c>
      <c r="Q5035" t="s">
        <v>21</v>
      </c>
      <c r="R5035">
        <v>390</v>
      </c>
      <c r="U5035" s="3">
        <v>1</v>
      </c>
      <c r="V5035" s="3">
        <v>1</v>
      </c>
      <c r="W5035" s="3">
        <v>1</v>
      </c>
      <c r="X5035" s="3">
        <v>1</v>
      </c>
      <c r="Y5035" s="3">
        <v>2</v>
      </c>
    </row>
    <row r="5036" spans="1:25" x14ac:dyDescent="0.3">
      <c r="A5036">
        <v>5035</v>
      </c>
      <c r="B5036">
        <v>15627741</v>
      </c>
      <c r="C5036" t="s">
        <v>385</v>
      </c>
      <c r="D5036">
        <v>631</v>
      </c>
      <c r="E5036" t="s">
        <v>33</v>
      </c>
      <c r="F5036" t="s">
        <v>20</v>
      </c>
      <c r="G5036">
        <v>29</v>
      </c>
      <c r="H5036">
        <v>2</v>
      </c>
      <c r="I5036">
        <v>96863.52</v>
      </c>
      <c r="J5036">
        <v>2</v>
      </c>
      <c r="K5036" t="str">
        <f>VLOOKUP($U5036,DIC!$E$3:$F$4,2,FALSE)</f>
        <v>YES</v>
      </c>
      <c r="L5036" t="str">
        <f>VLOOKUP(V5036,DIC!$E$3:$F$4,2,FALSE)</f>
        <v>YES</v>
      </c>
      <c r="M5036" s="7">
        <v>31613.35</v>
      </c>
      <c r="N5036" t="str">
        <f>VLOOKUP(W5036,DIC!$E$3:$F$4,2,FALSE)</f>
        <v>NO</v>
      </c>
      <c r="O5036" t="str">
        <f>VLOOKUP(X5036,DIC!$E$3:$F$4,2,FALSE)</f>
        <v>NO</v>
      </c>
      <c r="P5036" t="str">
        <f>VLOOKUP(Y5036,DIC!$B$3:$C$7,2,FALSE)</f>
        <v>AVERAGE</v>
      </c>
      <c r="Q5036" t="s">
        <v>21</v>
      </c>
      <c r="R5036">
        <v>958</v>
      </c>
      <c r="U5036" s="2">
        <v>1</v>
      </c>
      <c r="V5036" s="2">
        <v>1</v>
      </c>
      <c r="W5036" s="2">
        <v>0</v>
      </c>
      <c r="X5036" s="2">
        <v>0</v>
      </c>
      <c r="Y5036" s="2">
        <v>3</v>
      </c>
    </row>
    <row r="5037" spans="1:25" x14ac:dyDescent="0.3">
      <c r="A5037">
        <v>5036</v>
      </c>
      <c r="B5037">
        <v>15712121</v>
      </c>
      <c r="C5037" t="s">
        <v>1964</v>
      </c>
      <c r="D5037">
        <v>657</v>
      </c>
      <c r="E5037" t="s">
        <v>23</v>
      </c>
      <c r="F5037" t="s">
        <v>29</v>
      </c>
      <c r="G5037">
        <v>34</v>
      </c>
      <c r="H5037">
        <v>5</v>
      </c>
      <c r="I5037">
        <v>154983.98000000001</v>
      </c>
      <c r="J5037">
        <v>1</v>
      </c>
      <c r="K5037" t="str">
        <f>VLOOKUP($U5037,DIC!$E$3:$F$4,2,FALSE)</f>
        <v>YES</v>
      </c>
      <c r="L5037" t="str">
        <f>VLOOKUP(V5037,DIC!$E$3:$F$4,2,FALSE)</f>
        <v>NO</v>
      </c>
      <c r="M5037" s="7">
        <v>27738.01</v>
      </c>
      <c r="N5037" t="str">
        <f>VLOOKUP(W5037,DIC!$E$3:$F$4,2,FALSE)</f>
        <v>NO</v>
      </c>
      <c r="O5037" t="str">
        <f>VLOOKUP(X5037,DIC!$E$3:$F$4,2,FALSE)</f>
        <v>NO</v>
      </c>
      <c r="P5037" t="str">
        <f>VLOOKUP(Y5037,DIC!$B$3:$C$7,2,FALSE)</f>
        <v>NOT SATISFIED</v>
      </c>
      <c r="Q5037" t="s">
        <v>40</v>
      </c>
      <c r="R5037">
        <v>762</v>
      </c>
      <c r="U5037" s="3">
        <v>1</v>
      </c>
      <c r="V5037" s="3">
        <v>0</v>
      </c>
      <c r="W5037" s="3">
        <v>0</v>
      </c>
      <c r="X5037" s="3">
        <v>0</v>
      </c>
      <c r="Y5037" s="3">
        <v>2</v>
      </c>
    </row>
    <row r="5038" spans="1:25" x14ac:dyDescent="0.3">
      <c r="A5038">
        <v>5037</v>
      </c>
      <c r="B5038">
        <v>15805429</v>
      </c>
      <c r="C5038" t="s">
        <v>862</v>
      </c>
      <c r="D5038">
        <v>699</v>
      </c>
      <c r="E5038" t="s">
        <v>33</v>
      </c>
      <c r="F5038" t="s">
        <v>29</v>
      </c>
      <c r="G5038">
        <v>59</v>
      </c>
      <c r="H5038">
        <v>3</v>
      </c>
      <c r="I5038">
        <v>106819.65</v>
      </c>
      <c r="J5038">
        <v>1</v>
      </c>
      <c r="K5038" t="str">
        <f>VLOOKUP($U5038,DIC!$E$3:$F$4,2,FALSE)</f>
        <v>NO</v>
      </c>
      <c r="L5038" t="str">
        <f>VLOOKUP(V5038,DIC!$E$3:$F$4,2,FALSE)</f>
        <v>YES</v>
      </c>
      <c r="M5038" s="7">
        <v>163570.25</v>
      </c>
      <c r="N5038" t="str">
        <f>VLOOKUP(W5038,DIC!$E$3:$F$4,2,FALSE)</f>
        <v>NO</v>
      </c>
      <c r="O5038" t="str">
        <f>VLOOKUP(X5038,DIC!$E$3:$F$4,2,FALSE)</f>
        <v>NO</v>
      </c>
      <c r="P5038" t="str">
        <f>VLOOKUP(Y5038,DIC!$B$3:$C$7,2,FALSE)</f>
        <v>EXCELLENT</v>
      </c>
      <c r="Q5038" t="s">
        <v>31</v>
      </c>
      <c r="R5038">
        <v>557</v>
      </c>
      <c r="U5038" s="2">
        <v>0</v>
      </c>
      <c r="V5038" s="2">
        <v>1</v>
      </c>
      <c r="W5038" s="2">
        <v>0</v>
      </c>
      <c r="X5038" s="2">
        <v>0</v>
      </c>
      <c r="Y5038" s="2">
        <v>5</v>
      </c>
    </row>
    <row r="5039" spans="1:25" x14ac:dyDescent="0.3">
      <c r="A5039">
        <v>5038</v>
      </c>
      <c r="B5039">
        <v>15814923</v>
      </c>
      <c r="C5039" t="s">
        <v>1883</v>
      </c>
      <c r="D5039">
        <v>606</v>
      </c>
      <c r="E5039" t="s">
        <v>23</v>
      </c>
      <c r="F5039" t="s">
        <v>29</v>
      </c>
      <c r="G5039">
        <v>38</v>
      </c>
      <c r="H5039">
        <v>7</v>
      </c>
      <c r="I5039">
        <v>128578.52</v>
      </c>
      <c r="J5039">
        <v>1</v>
      </c>
      <c r="K5039" t="str">
        <f>VLOOKUP($U5039,DIC!$E$3:$F$4,2,FALSE)</f>
        <v>YES</v>
      </c>
      <c r="L5039" t="str">
        <f>VLOOKUP(V5039,DIC!$E$3:$F$4,2,FALSE)</f>
        <v>YES</v>
      </c>
      <c r="M5039" s="7">
        <v>193878.51</v>
      </c>
      <c r="N5039" t="str">
        <f>VLOOKUP(W5039,DIC!$E$3:$F$4,2,FALSE)</f>
        <v>NO</v>
      </c>
      <c r="O5039" t="str">
        <f>VLOOKUP(X5039,DIC!$E$3:$F$4,2,FALSE)</f>
        <v>NO</v>
      </c>
      <c r="P5039" t="str">
        <f>VLOOKUP(Y5039,DIC!$B$3:$C$7,2,FALSE)</f>
        <v>GOOD</v>
      </c>
      <c r="Q5039" t="s">
        <v>31</v>
      </c>
      <c r="R5039">
        <v>260</v>
      </c>
      <c r="U5039" s="3">
        <v>1</v>
      </c>
      <c r="V5039" s="3">
        <v>1</v>
      </c>
      <c r="W5039" s="3">
        <v>0</v>
      </c>
      <c r="X5039" s="3">
        <v>0</v>
      </c>
      <c r="Y5039" s="3">
        <v>4</v>
      </c>
    </row>
    <row r="5040" spans="1:25" x14ac:dyDescent="0.3">
      <c r="A5040">
        <v>5039</v>
      </c>
      <c r="B5040">
        <v>15589230</v>
      </c>
      <c r="C5040" t="s">
        <v>142</v>
      </c>
      <c r="D5040">
        <v>612</v>
      </c>
      <c r="E5040" t="s">
        <v>19</v>
      </c>
      <c r="F5040" t="s">
        <v>20</v>
      </c>
      <c r="G5040">
        <v>63</v>
      </c>
      <c r="H5040">
        <v>2</v>
      </c>
      <c r="I5040">
        <v>126473.33</v>
      </c>
      <c r="J5040">
        <v>1</v>
      </c>
      <c r="K5040" t="str">
        <f>VLOOKUP($U5040,DIC!$E$3:$F$4,2,FALSE)</f>
        <v>NO</v>
      </c>
      <c r="L5040" t="str">
        <f>VLOOKUP(V5040,DIC!$E$3:$F$4,2,FALSE)</f>
        <v>YES</v>
      </c>
      <c r="M5040" s="7">
        <v>147545.65</v>
      </c>
      <c r="N5040" t="str">
        <f>VLOOKUP(W5040,DIC!$E$3:$F$4,2,FALSE)</f>
        <v>NO</v>
      </c>
      <c r="O5040" t="str">
        <f>VLOOKUP(X5040,DIC!$E$3:$F$4,2,FALSE)</f>
        <v>NO</v>
      </c>
      <c r="P5040" t="str">
        <f>VLOOKUP(Y5040,DIC!$B$3:$C$7,2,FALSE)</f>
        <v>EXCELLENT</v>
      </c>
      <c r="Q5040" t="s">
        <v>21</v>
      </c>
      <c r="R5040">
        <v>633</v>
      </c>
      <c r="U5040" s="2">
        <v>0</v>
      </c>
      <c r="V5040" s="2">
        <v>1</v>
      </c>
      <c r="W5040" s="2">
        <v>0</v>
      </c>
      <c r="X5040" s="2">
        <v>0</v>
      </c>
      <c r="Y5040" s="2">
        <v>5</v>
      </c>
    </row>
    <row r="5041" spans="1:25" x14ac:dyDescent="0.3">
      <c r="A5041">
        <v>5040</v>
      </c>
      <c r="B5041">
        <v>15775490</v>
      </c>
      <c r="C5041" t="s">
        <v>2079</v>
      </c>
      <c r="D5041">
        <v>660</v>
      </c>
      <c r="E5041" t="s">
        <v>19</v>
      </c>
      <c r="F5041" t="s">
        <v>20</v>
      </c>
      <c r="G5041">
        <v>38</v>
      </c>
      <c r="H5041">
        <v>5</v>
      </c>
      <c r="I5041">
        <v>110570.78</v>
      </c>
      <c r="J5041">
        <v>2</v>
      </c>
      <c r="K5041" t="str">
        <f>VLOOKUP($U5041,DIC!$E$3:$F$4,2,FALSE)</f>
        <v>YES</v>
      </c>
      <c r="L5041" t="str">
        <f>VLOOKUP(V5041,DIC!$E$3:$F$4,2,FALSE)</f>
        <v>NO</v>
      </c>
      <c r="M5041" s="7">
        <v>195906.59</v>
      </c>
      <c r="N5041" t="str">
        <f>VLOOKUP(W5041,DIC!$E$3:$F$4,2,FALSE)</f>
        <v>NO</v>
      </c>
      <c r="O5041" t="str">
        <f>VLOOKUP(X5041,DIC!$E$3:$F$4,2,FALSE)</f>
        <v>NO</v>
      </c>
      <c r="P5041" t="str">
        <f>VLOOKUP(Y5041,DIC!$B$3:$C$7,2,FALSE)</f>
        <v>BAD</v>
      </c>
      <c r="Q5041" t="s">
        <v>31</v>
      </c>
      <c r="R5041">
        <v>472</v>
      </c>
      <c r="U5041" s="3">
        <v>1</v>
      </c>
      <c r="V5041" s="3">
        <v>0</v>
      </c>
      <c r="W5041" s="3">
        <v>0</v>
      </c>
      <c r="X5041" s="3">
        <v>0</v>
      </c>
      <c r="Y5041" s="3">
        <v>1</v>
      </c>
    </row>
    <row r="5042" spans="1:25" x14ac:dyDescent="0.3">
      <c r="A5042">
        <v>5041</v>
      </c>
      <c r="B5042">
        <v>15749727</v>
      </c>
      <c r="C5042" t="s">
        <v>168</v>
      </c>
      <c r="D5042">
        <v>829</v>
      </c>
      <c r="E5042" t="s">
        <v>23</v>
      </c>
      <c r="F5042" t="s">
        <v>29</v>
      </c>
      <c r="G5042">
        <v>50</v>
      </c>
      <c r="H5042">
        <v>7</v>
      </c>
      <c r="I5042">
        <v>0</v>
      </c>
      <c r="J5042">
        <v>2</v>
      </c>
      <c r="K5042" t="str">
        <f>VLOOKUP($U5042,DIC!$E$3:$F$4,2,FALSE)</f>
        <v>NO</v>
      </c>
      <c r="L5042" t="str">
        <f>VLOOKUP(V5042,DIC!$E$3:$F$4,2,FALSE)</f>
        <v>YES</v>
      </c>
      <c r="M5042" s="7">
        <v>178458.86</v>
      </c>
      <c r="N5042" t="str">
        <f>VLOOKUP(W5042,DIC!$E$3:$F$4,2,FALSE)</f>
        <v>NO</v>
      </c>
      <c r="O5042" t="str">
        <f>VLOOKUP(X5042,DIC!$E$3:$F$4,2,FALSE)</f>
        <v>NO</v>
      </c>
      <c r="P5042" t="str">
        <f>VLOOKUP(Y5042,DIC!$B$3:$C$7,2,FALSE)</f>
        <v>NOT SATISFIED</v>
      </c>
      <c r="Q5042" t="s">
        <v>31</v>
      </c>
      <c r="R5042">
        <v>332</v>
      </c>
      <c r="U5042" s="2">
        <v>0</v>
      </c>
      <c r="V5042" s="2">
        <v>1</v>
      </c>
      <c r="W5042" s="2">
        <v>0</v>
      </c>
      <c r="X5042" s="2">
        <v>0</v>
      </c>
      <c r="Y5042" s="2">
        <v>2</v>
      </c>
    </row>
    <row r="5043" spans="1:25" x14ac:dyDescent="0.3">
      <c r="A5043">
        <v>5042</v>
      </c>
      <c r="B5043">
        <v>15619238</v>
      </c>
      <c r="C5043" t="s">
        <v>1558</v>
      </c>
      <c r="D5043">
        <v>567</v>
      </c>
      <c r="E5043" t="s">
        <v>23</v>
      </c>
      <c r="F5043" t="s">
        <v>29</v>
      </c>
      <c r="G5043">
        <v>29</v>
      </c>
      <c r="H5043">
        <v>8</v>
      </c>
      <c r="I5043">
        <v>0</v>
      </c>
      <c r="J5043">
        <v>2</v>
      </c>
      <c r="K5043" t="str">
        <f>VLOOKUP($U5043,DIC!$E$3:$F$4,2,FALSE)</f>
        <v>YES</v>
      </c>
      <c r="L5043" t="str">
        <f>VLOOKUP(V5043,DIC!$E$3:$F$4,2,FALSE)</f>
        <v>NO</v>
      </c>
      <c r="M5043" s="7">
        <v>156125.72</v>
      </c>
      <c r="N5043" t="str">
        <f>VLOOKUP(W5043,DIC!$E$3:$F$4,2,FALSE)</f>
        <v>NO</v>
      </c>
      <c r="O5043" t="str">
        <f>VLOOKUP(X5043,DIC!$E$3:$F$4,2,FALSE)</f>
        <v>NO</v>
      </c>
      <c r="P5043" t="str">
        <f>VLOOKUP(Y5043,DIC!$B$3:$C$7,2,FALSE)</f>
        <v>AVERAGE</v>
      </c>
      <c r="Q5043" t="s">
        <v>26</v>
      </c>
      <c r="R5043">
        <v>914</v>
      </c>
      <c r="U5043" s="3">
        <v>1</v>
      </c>
      <c r="V5043" s="3">
        <v>0</v>
      </c>
      <c r="W5043" s="3">
        <v>0</v>
      </c>
      <c r="X5043" s="3">
        <v>0</v>
      </c>
      <c r="Y5043" s="3">
        <v>3</v>
      </c>
    </row>
    <row r="5044" spans="1:25" x14ac:dyDescent="0.3">
      <c r="A5044">
        <v>5043</v>
      </c>
      <c r="B5044">
        <v>15593468</v>
      </c>
      <c r="C5044" t="s">
        <v>400</v>
      </c>
      <c r="D5044">
        <v>850</v>
      </c>
      <c r="E5044" t="s">
        <v>19</v>
      </c>
      <c r="F5044" t="s">
        <v>20</v>
      </c>
      <c r="G5044">
        <v>33</v>
      </c>
      <c r="H5044">
        <v>3</v>
      </c>
      <c r="I5044">
        <v>0</v>
      </c>
      <c r="J5044">
        <v>2</v>
      </c>
      <c r="K5044" t="str">
        <f>VLOOKUP($U5044,DIC!$E$3:$F$4,2,FALSE)</f>
        <v>YES</v>
      </c>
      <c r="L5044" t="str">
        <f>VLOOKUP(V5044,DIC!$E$3:$F$4,2,FALSE)</f>
        <v>YES</v>
      </c>
      <c r="M5044" s="7">
        <v>11159.19</v>
      </c>
      <c r="N5044" t="str">
        <f>VLOOKUP(W5044,DIC!$E$3:$F$4,2,FALSE)</f>
        <v>NO</v>
      </c>
      <c r="O5044" t="str">
        <f>VLOOKUP(X5044,DIC!$E$3:$F$4,2,FALSE)</f>
        <v>NO</v>
      </c>
      <c r="P5044" t="str">
        <f>VLOOKUP(Y5044,DIC!$B$3:$C$7,2,FALSE)</f>
        <v>GOOD</v>
      </c>
      <c r="Q5044" t="s">
        <v>31</v>
      </c>
      <c r="R5044">
        <v>566</v>
      </c>
      <c r="U5044" s="2">
        <v>1</v>
      </c>
      <c r="V5044" s="2">
        <v>1</v>
      </c>
      <c r="W5044" s="2">
        <v>0</v>
      </c>
      <c r="X5044" s="2">
        <v>0</v>
      </c>
      <c r="Y5044" s="2">
        <v>4</v>
      </c>
    </row>
    <row r="5045" spans="1:25" x14ac:dyDescent="0.3">
      <c r="A5045">
        <v>5044</v>
      </c>
      <c r="B5045">
        <v>15718454</v>
      </c>
      <c r="C5045" t="s">
        <v>669</v>
      </c>
      <c r="D5045">
        <v>712</v>
      </c>
      <c r="E5045" t="s">
        <v>23</v>
      </c>
      <c r="F5045" t="s">
        <v>20</v>
      </c>
      <c r="G5045">
        <v>44</v>
      </c>
      <c r="H5045">
        <v>2</v>
      </c>
      <c r="I5045">
        <v>0</v>
      </c>
      <c r="J5045">
        <v>2</v>
      </c>
      <c r="K5045" t="str">
        <f>VLOOKUP($U5045,DIC!$E$3:$F$4,2,FALSE)</f>
        <v>NO</v>
      </c>
      <c r="L5045" t="str">
        <f>VLOOKUP(V5045,DIC!$E$3:$F$4,2,FALSE)</f>
        <v>NO</v>
      </c>
      <c r="M5045" s="7">
        <v>45738.94</v>
      </c>
      <c r="N5045" t="str">
        <f>VLOOKUP(W5045,DIC!$E$3:$F$4,2,FALSE)</f>
        <v>NO</v>
      </c>
      <c r="O5045" t="str">
        <f>VLOOKUP(X5045,DIC!$E$3:$F$4,2,FALSE)</f>
        <v>NO</v>
      </c>
      <c r="P5045" t="str">
        <f>VLOOKUP(Y5045,DIC!$B$3:$C$7,2,FALSE)</f>
        <v>EXCELLENT</v>
      </c>
      <c r="Q5045" t="s">
        <v>40</v>
      </c>
      <c r="R5045">
        <v>334</v>
      </c>
      <c r="U5045" s="3">
        <v>0</v>
      </c>
      <c r="V5045" s="3">
        <v>0</v>
      </c>
      <c r="W5045" s="3">
        <v>0</v>
      </c>
      <c r="X5045" s="3">
        <v>0</v>
      </c>
      <c r="Y5045" s="3">
        <v>5</v>
      </c>
    </row>
    <row r="5046" spans="1:25" x14ac:dyDescent="0.3">
      <c r="A5046">
        <v>5045</v>
      </c>
      <c r="B5046">
        <v>15789498</v>
      </c>
      <c r="C5046" t="s">
        <v>224</v>
      </c>
      <c r="D5046">
        <v>562</v>
      </c>
      <c r="E5046" t="s">
        <v>19</v>
      </c>
      <c r="F5046" t="s">
        <v>29</v>
      </c>
      <c r="G5046">
        <v>30</v>
      </c>
      <c r="H5046">
        <v>3</v>
      </c>
      <c r="I5046">
        <v>111099.79</v>
      </c>
      <c r="J5046">
        <v>2</v>
      </c>
      <c r="K5046" t="str">
        <f>VLOOKUP($U5046,DIC!$E$3:$F$4,2,FALSE)</f>
        <v>NO</v>
      </c>
      <c r="L5046" t="str">
        <f>VLOOKUP(V5046,DIC!$E$3:$F$4,2,FALSE)</f>
        <v>NO</v>
      </c>
      <c r="M5046" s="7">
        <v>140650.19</v>
      </c>
      <c r="N5046" t="str">
        <f>VLOOKUP(W5046,DIC!$E$3:$F$4,2,FALSE)</f>
        <v>NO</v>
      </c>
      <c r="O5046" t="str">
        <f>VLOOKUP(X5046,DIC!$E$3:$F$4,2,FALSE)</f>
        <v>NO</v>
      </c>
      <c r="P5046" t="str">
        <f>VLOOKUP(Y5046,DIC!$B$3:$C$7,2,FALSE)</f>
        <v>BAD</v>
      </c>
      <c r="Q5046" t="s">
        <v>26</v>
      </c>
      <c r="R5046">
        <v>370</v>
      </c>
      <c r="U5046" s="2">
        <v>0</v>
      </c>
      <c r="V5046" s="2">
        <v>0</v>
      </c>
      <c r="W5046" s="2">
        <v>0</v>
      </c>
      <c r="X5046" s="2">
        <v>0</v>
      </c>
      <c r="Y5046" s="2">
        <v>1</v>
      </c>
    </row>
    <row r="5047" spans="1:25" x14ac:dyDescent="0.3">
      <c r="A5047">
        <v>5046</v>
      </c>
      <c r="B5047">
        <v>15744691</v>
      </c>
      <c r="C5047" t="s">
        <v>203</v>
      </c>
      <c r="D5047">
        <v>755</v>
      </c>
      <c r="E5047" t="s">
        <v>19</v>
      </c>
      <c r="F5047" t="s">
        <v>20</v>
      </c>
      <c r="G5047">
        <v>29</v>
      </c>
      <c r="H5047">
        <v>3</v>
      </c>
      <c r="I5047">
        <v>0</v>
      </c>
      <c r="J5047">
        <v>3</v>
      </c>
      <c r="K5047" t="str">
        <f>VLOOKUP($U5047,DIC!$E$3:$F$4,2,FALSE)</f>
        <v>YES</v>
      </c>
      <c r="L5047" t="str">
        <f>VLOOKUP(V5047,DIC!$E$3:$F$4,2,FALSE)</f>
        <v>NO</v>
      </c>
      <c r="M5047" s="7">
        <v>4733.9399999999996</v>
      </c>
      <c r="N5047" t="str">
        <f>VLOOKUP(W5047,DIC!$E$3:$F$4,2,FALSE)</f>
        <v>NO</v>
      </c>
      <c r="O5047" t="str">
        <f>VLOOKUP(X5047,DIC!$E$3:$F$4,2,FALSE)</f>
        <v>NO</v>
      </c>
      <c r="P5047" t="str">
        <f>VLOOKUP(Y5047,DIC!$B$3:$C$7,2,FALSE)</f>
        <v>BAD</v>
      </c>
      <c r="Q5047" t="s">
        <v>31</v>
      </c>
      <c r="R5047">
        <v>328</v>
      </c>
      <c r="U5047" s="3">
        <v>1</v>
      </c>
      <c r="V5047" s="3">
        <v>0</v>
      </c>
      <c r="W5047" s="3">
        <v>0</v>
      </c>
      <c r="X5047" s="3">
        <v>0</v>
      </c>
      <c r="Y5047" s="3">
        <v>1</v>
      </c>
    </row>
    <row r="5048" spans="1:25" x14ac:dyDescent="0.3">
      <c r="A5048">
        <v>5047</v>
      </c>
      <c r="B5048">
        <v>15708289</v>
      </c>
      <c r="C5048" t="s">
        <v>121</v>
      </c>
      <c r="D5048">
        <v>793</v>
      </c>
      <c r="E5048" t="s">
        <v>23</v>
      </c>
      <c r="F5048" t="s">
        <v>29</v>
      </c>
      <c r="G5048">
        <v>25</v>
      </c>
      <c r="H5048">
        <v>3</v>
      </c>
      <c r="I5048">
        <v>100913.57</v>
      </c>
      <c r="J5048">
        <v>1</v>
      </c>
      <c r="K5048" t="str">
        <f>VLOOKUP($U5048,DIC!$E$3:$F$4,2,FALSE)</f>
        <v>NO</v>
      </c>
      <c r="L5048" t="str">
        <f>VLOOKUP(V5048,DIC!$E$3:$F$4,2,FALSE)</f>
        <v>NO</v>
      </c>
      <c r="M5048" s="7">
        <v>10579.72</v>
      </c>
      <c r="N5048" t="str">
        <f>VLOOKUP(W5048,DIC!$E$3:$F$4,2,FALSE)</f>
        <v>NO</v>
      </c>
      <c r="O5048" t="str">
        <f>VLOOKUP(X5048,DIC!$E$3:$F$4,2,FALSE)</f>
        <v>NO</v>
      </c>
      <c r="P5048" t="str">
        <f>VLOOKUP(Y5048,DIC!$B$3:$C$7,2,FALSE)</f>
        <v>EXCELLENT</v>
      </c>
      <c r="Q5048" t="s">
        <v>31</v>
      </c>
      <c r="R5048">
        <v>793</v>
      </c>
      <c r="U5048" s="2">
        <v>0</v>
      </c>
      <c r="V5048" s="2">
        <v>0</v>
      </c>
      <c r="W5048" s="2">
        <v>0</v>
      </c>
      <c r="X5048" s="2">
        <v>0</v>
      </c>
      <c r="Y5048" s="2">
        <v>5</v>
      </c>
    </row>
    <row r="5049" spans="1:25" x14ac:dyDescent="0.3">
      <c r="A5049">
        <v>5048</v>
      </c>
      <c r="B5049">
        <v>15790412</v>
      </c>
      <c r="C5049" t="s">
        <v>1269</v>
      </c>
      <c r="D5049">
        <v>471</v>
      </c>
      <c r="E5049" t="s">
        <v>23</v>
      </c>
      <c r="F5049" t="s">
        <v>29</v>
      </c>
      <c r="G5049">
        <v>26</v>
      </c>
      <c r="H5049">
        <v>8</v>
      </c>
      <c r="I5049">
        <v>0</v>
      </c>
      <c r="J5049">
        <v>2</v>
      </c>
      <c r="K5049" t="str">
        <f>VLOOKUP($U5049,DIC!$E$3:$F$4,2,FALSE)</f>
        <v>YES</v>
      </c>
      <c r="L5049" t="str">
        <f>VLOOKUP(V5049,DIC!$E$3:$F$4,2,FALSE)</f>
        <v>YES</v>
      </c>
      <c r="M5049" s="7">
        <v>179655.87</v>
      </c>
      <c r="N5049" t="str">
        <f>VLOOKUP(W5049,DIC!$E$3:$F$4,2,FALSE)</f>
        <v>NO</v>
      </c>
      <c r="O5049" t="str">
        <f>VLOOKUP(X5049,DIC!$E$3:$F$4,2,FALSE)</f>
        <v>NO</v>
      </c>
      <c r="P5049" t="str">
        <f>VLOOKUP(Y5049,DIC!$B$3:$C$7,2,FALSE)</f>
        <v>GOOD</v>
      </c>
      <c r="Q5049" t="s">
        <v>26</v>
      </c>
      <c r="R5049">
        <v>388</v>
      </c>
      <c r="U5049" s="3">
        <v>1</v>
      </c>
      <c r="V5049" s="3">
        <v>1</v>
      </c>
      <c r="W5049" s="3">
        <v>0</v>
      </c>
      <c r="X5049" s="3">
        <v>0</v>
      </c>
      <c r="Y5049" s="3">
        <v>4</v>
      </c>
    </row>
    <row r="5050" spans="1:25" x14ac:dyDescent="0.3">
      <c r="A5050">
        <v>5049</v>
      </c>
      <c r="B5050">
        <v>15741416</v>
      </c>
      <c r="C5050" t="s">
        <v>2080</v>
      </c>
      <c r="D5050">
        <v>707</v>
      </c>
      <c r="E5050" t="s">
        <v>19</v>
      </c>
      <c r="F5050" t="s">
        <v>29</v>
      </c>
      <c r="G5050">
        <v>42</v>
      </c>
      <c r="H5050">
        <v>2</v>
      </c>
      <c r="I5050">
        <v>16893.59</v>
      </c>
      <c r="J5050">
        <v>1</v>
      </c>
      <c r="K5050" t="str">
        <f>VLOOKUP($U5050,DIC!$E$3:$F$4,2,FALSE)</f>
        <v>YES</v>
      </c>
      <c r="L5050" t="str">
        <f>VLOOKUP(V5050,DIC!$E$3:$F$4,2,FALSE)</f>
        <v>YES</v>
      </c>
      <c r="M5050" s="7">
        <v>77502.559999999998</v>
      </c>
      <c r="N5050" t="str">
        <f>VLOOKUP(W5050,DIC!$E$3:$F$4,2,FALSE)</f>
        <v>NO</v>
      </c>
      <c r="O5050" t="str">
        <f>VLOOKUP(X5050,DIC!$E$3:$F$4,2,FALSE)</f>
        <v>NO</v>
      </c>
      <c r="P5050" t="str">
        <f>VLOOKUP(Y5050,DIC!$B$3:$C$7,2,FALSE)</f>
        <v>AVERAGE</v>
      </c>
      <c r="Q5050" t="s">
        <v>26</v>
      </c>
      <c r="R5050">
        <v>855</v>
      </c>
      <c r="U5050" s="2">
        <v>1</v>
      </c>
      <c r="V5050" s="2">
        <v>1</v>
      </c>
      <c r="W5050" s="2">
        <v>0</v>
      </c>
      <c r="X5050" s="2">
        <v>0</v>
      </c>
      <c r="Y5050" s="2">
        <v>3</v>
      </c>
    </row>
    <row r="5051" spans="1:25" x14ac:dyDescent="0.3">
      <c r="A5051">
        <v>5050</v>
      </c>
      <c r="B5051">
        <v>15598894</v>
      </c>
      <c r="C5051" t="s">
        <v>1127</v>
      </c>
      <c r="D5051">
        <v>784</v>
      </c>
      <c r="E5051" t="s">
        <v>23</v>
      </c>
      <c r="F5051" t="s">
        <v>29</v>
      </c>
      <c r="G5051">
        <v>38</v>
      </c>
      <c r="H5051">
        <v>10</v>
      </c>
      <c r="I5051">
        <v>122267.85</v>
      </c>
      <c r="J5051">
        <v>1</v>
      </c>
      <c r="K5051" t="str">
        <f>VLOOKUP($U5051,DIC!$E$3:$F$4,2,FALSE)</f>
        <v>NO</v>
      </c>
      <c r="L5051" t="str">
        <f>VLOOKUP(V5051,DIC!$E$3:$F$4,2,FALSE)</f>
        <v>NO</v>
      </c>
      <c r="M5051" s="7">
        <v>145759.93</v>
      </c>
      <c r="N5051" t="str">
        <f>VLOOKUP(W5051,DIC!$E$3:$F$4,2,FALSE)</f>
        <v>NO</v>
      </c>
      <c r="O5051" t="str">
        <f>VLOOKUP(X5051,DIC!$E$3:$F$4,2,FALSE)</f>
        <v>NO</v>
      </c>
      <c r="P5051" t="str">
        <f>VLOOKUP(Y5051,DIC!$B$3:$C$7,2,FALSE)</f>
        <v>EXCELLENT</v>
      </c>
      <c r="Q5051" t="s">
        <v>40</v>
      </c>
      <c r="R5051">
        <v>510</v>
      </c>
      <c r="U5051" s="3">
        <v>0</v>
      </c>
      <c r="V5051" s="3">
        <v>0</v>
      </c>
      <c r="W5051" s="3">
        <v>0</v>
      </c>
      <c r="X5051" s="3">
        <v>0</v>
      </c>
      <c r="Y5051" s="3">
        <v>5</v>
      </c>
    </row>
    <row r="5052" spans="1:25" x14ac:dyDescent="0.3">
      <c r="A5052">
        <v>5051</v>
      </c>
      <c r="B5052">
        <v>15663294</v>
      </c>
      <c r="C5052" t="s">
        <v>564</v>
      </c>
      <c r="D5052">
        <v>703</v>
      </c>
      <c r="E5052" t="s">
        <v>19</v>
      </c>
      <c r="F5052" t="s">
        <v>29</v>
      </c>
      <c r="G5052">
        <v>32</v>
      </c>
      <c r="H5052">
        <v>1</v>
      </c>
      <c r="I5052">
        <v>125685.79</v>
      </c>
      <c r="J5052">
        <v>1</v>
      </c>
      <c r="K5052" t="str">
        <f>VLOOKUP($U5052,DIC!$E$3:$F$4,2,FALSE)</f>
        <v>YES</v>
      </c>
      <c r="L5052" t="str">
        <f>VLOOKUP(V5052,DIC!$E$3:$F$4,2,FALSE)</f>
        <v>YES</v>
      </c>
      <c r="M5052" s="7">
        <v>56246.720000000001</v>
      </c>
      <c r="N5052" t="str">
        <f>VLOOKUP(W5052,DIC!$E$3:$F$4,2,FALSE)</f>
        <v>NO</v>
      </c>
      <c r="O5052" t="str">
        <f>VLOOKUP(X5052,DIC!$E$3:$F$4,2,FALSE)</f>
        <v>NO</v>
      </c>
      <c r="P5052" t="str">
        <f>VLOOKUP(Y5052,DIC!$B$3:$C$7,2,FALSE)</f>
        <v>GOOD</v>
      </c>
      <c r="Q5052" t="s">
        <v>21</v>
      </c>
      <c r="R5052">
        <v>960</v>
      </c>
      <c r="U5052" s="2">
        <v>1</v>
      </c>
      <c r="V5052" s="2">
        <v>1</v>
      </c>
      <c r="W5052" s="2">
        <v>0</v>
      </c>
      <c r="X5052" s="2">
        <v>0</v>
      </c>
      <c r="Y5052" s="2">
        <v>4</v>
      </c>
    </row>
    <row r="5053" spans="1:25" x14ac:dyDescent="0.3">
      <c r="A5053">
        <v>5052</v>
      </c>
      <c r="B5053">
        <v>15572728</v>
      </c>
      <c r="C5053" t="s">
        <v>406</v>
      </c>
      <c r="D5053">
        <v>704</v>
      </c>
      <c r="E5053" t="s">
        <v>23</v>
      </c>
      <c r="F5053" t="s">
        <v>29</v>
      </c>
      <c r="G5053">
        <v>36</v>
      </c>
      <c r="H5053">
        <v>8</v>
      </c>
      <c r="I5053">
        <v>127397.34</v>
      </c>
      <c r="J5053">
        <v>1</v>
      </c>
      <c r="K5053" t="str">
        <f>VLOOKUP($U5053,DIC!$E$3:$F$4,2,FALSE)</f>
        <v>YES</v>
      </c>
      <c r="L5053" t="str">
        <f>VLOOKUP(V5053,DIC!$E$3:$F$4,2,FALSE)</f>
        <v>NO</v>
      </c>
      <c r="M5053" s="7">
        <v>151335.24</v>
      </c>
      <c r="N5053" t="str">
        <f>VLOOKUP(W5053,DIC!$E$3:$F$4,2,FALSE)</f>
        <v>NO</v>
      </c>
      <c r="O5053" t="str">
        <f>VLOOKUP(X5053,DIC!$E$3:$F$4,2,FALSE)</f>
        <v>NO</v>
      </c>
      <c r="P5053" t="str">
        <f>VLOOKUP(Y5053,DIC!$B$3:$C$7,2,FALSE)</f>
        <v>BAD</v>
      </c>
      <c r="Q5053" t="s">
        <v>21</v>
      </c>
      <c r="R5053">
        <v>555</v>
      </c>
      <c r="U5053" s="3">
        <v>1</v>
      </c>
      <c r="V5053" s="3">
        <v>0</v>
      </c>
      <c r="W5053" s="3">
        <v>0</v>
      </c>
      <c r="X5053" s="3">
        <v>0</v>
      </c>
      <c r="Y5053" s="3">
        <v>1</v>
      </c>
    </row>
    <row r="5054" spans="1:25" x14ac:dyDescent="0.3">
      <c r="A5054">
        <v>5053</v>
      </c>
      <c r="B5054">
        <v>15706729</v>
      </c>
      <c r="C5054" t="s">
        <v>67</v>
      </c>
      <c r="D5054">
        <v>662</v>
      </c>
      <c r="E5054" t="s">
        <v>19</v>
      </c>
      <c r="F5054" t="s">
        <v>29</v>
      </c>
      <c r="G5054">
        <v>38</v>
      </c>
      <c r="H5054">
        <v>0</v>
      </c>
      <c r="I5054">
        <v>105271.56</v>
      </c>
      <c r="J5054">
        <v>1</v>
      </c>
      <c r="K5054" t="str">
        <f>VLOOKUP($U5054,DIC!$E$3:$F$4,2,FALSE)</f>
        <v>NO</v>
      </c>
      <c r="L5054" t="str">
        <f>VLOOKUP(V5054,DIC!$E$3:$F$4,2,FALSE)</f>
        <v>YES</v>
      </c>
      <c r="M5054" s="7">
        <v>179833.45</v>
      </c>
      <c r="N5054" t="str">
        <f>VLOOKUP(W5054,DIC!$E$3:$F$4,2,FALSE)</f>
        <v>NO</v>
      </c>
      <c r="O5054" t="str">
        <f>VLOOKUP(X5054,DIC!$E$3:$F$4,2,FALSE)</f>
        <v>NO</v>
      </c>
      <c r="P5054" t="str">
        <f>VLOOKUP(Y5054,DIC!$B$3:$C$7,2,FALSE)</f>
        <v>BAD</v>
      </c>
      <c r="Q5054" t="s">
        <v>26</v>
      </c>
      <c r="R5054">
        <v>539</v>
      </c>
      <c r="U5054" s="2">
        <v>0</v>
      </c>
      <c r="V5054" s="2">
        <v>1</v>
      </c>
      <c r="W5054" s="2">
        <v>0</v>
      </c>
      <c r="X5054" s="2">
        <v>0</v>
      </c>
      <c r="Y5054" s="2">
        <v>1</v>
      </c>
    </row>
    <row r="5055" spans="1:25" x14ac:dyDescent="0.3">
      <c r="A5055">
        <v>5054</v>
      </c>
      <c r="B5055">
        <v>15674433</v>
      </c>
      <c r="C5055" t="s">
        <v>1558</v>
      </c>
      <c r="D5055">
        <v>636</v>
      </c>
      <c r="E5055" t="s">
        <v>33</v>
      </c>
      <c r="F5055" t="s">
        <v>20</v>
      </c>
      <c r="G5055">
        <v>28</v>
      </c>
      <c r="H5055">
        <v>2</v>
      </c>
      <c r="I5055">
        <v>115265.14</v>
      </c>
      <c r="J5055">
        <v>1</v>
      </c>
      <c r="K5055" t="str">
        <f>VLOOKUP($U5055,DIC!$E$3:$F$4,2,FALSE)</f>
        <v>NO</v>
      </c>
      <c r="L5055" t="str">
        <f>VLOOKUP(V5055,DIC!$E$3:$F$4,2,FALSE)</f>
        <v>NO</v>
      </c>
      <c r="M5055" s="7">
        <v>191627.85</v>
      </c>
      <c r="N5055" t="str">
        <f>VLOOKUP(W5055,DIC!$E$3:$F$4,2,FALSE)</f>
        <v>NO</v>
      </c>
      <c r="O5055" t="str">
        <f>VLOOKUP(X5055,DIC!$E$3:$F$4,2,FALSE)</f>
        <v>NO</v>
      </c>
      <c r="P5055" t="str">
        <f>VLOOKUP(Y5055,DIC!$B$3:$C$7,2,FALSE)</f>
        <v>BAD</v>
      </c>
      <c r="Q5055" t="s">
        <v>21</v>
      </c>
      <c r="R5055">
        <v>404</v>
      </c>
      <c r="U5055" s="3">
        <v>0</v>
      </c>
      <c r="V5055" s="3">
        <v>0</v>
      </c>
      <c r="W5055" s="3">
        <v>0</v>
      </c>
      <c r="X5055" s="3">
        <v>0</v>
      </c>
      <c r="Y5055" s="3">
        <v>1</v>
      </c>
    </row>
    <row r="5056" spans="1:25" x14ac:dyDescent="0.3">
      <c r="A5056">
        <v>5055</v>
      </c>
      <c r="B5056">
        <v>15641170</v>
      </c>
      <c r="C5056" t="s">
        <v>548</v>
      </c>
      <c r="D5056">
        <v>640</v>
      </c>
      <c r="E5056" t="s">
        <v>23</v>
      </c>
      <c r="F5056" t="s">
        <v>29</v>
      </c>
      <c r="G5056">
        <v>36</v>
      </c>
      <c r="H5056">
        <v>4</v>
      </c>
      <c r="I5056">
        <v>0</v>
      </c>
      <c r="J5056">
        <v>1</v>
      </c>
      <c r="K5056" t="str">
        <f>VLOOKUP($U5056,DIC!$E$3:$F$4,2,FALSE)</f>
        <v>NO</v>
      </c>
      <c r="L5056" t="str">
        <f>VLOOKUP(V5056,DIC!$E$3:$F$4,2,FALSE)</f>
        <v>NO</v>
      </c>
      <c r="M5056" s="7">
        <v>173016.46</v>
      </c>
      <c r="N5056" t="str">
        <f>VLOOKUP(W5056,DIC!$E$3:$F$4,2,FALSE)</f>
        <v>NO</v>
      </c>
      <c r="O5056" t="str">
        <f>VLOOKUP(X5056,DIC!$E$3:$F$4,2,FALSE)</f>
        <v>NO</v>
      </c>
      <c r="P5056" t="str">
        <f>VLOOKUP(Y5056,DIC!$B$3:$C$7,2,FALSE)</f>
        <v>GOOD</v>
      </c>
      <c r="Q5056" t="s">
        <v>31</v>
      </c>
      <c r="R5056">
        <v>362</v>
      </c>
      <c r="U5056" s="2">
        <v>0</v>
      </c>
      <c r="V5056" s="2">
        <v>0</v>
      </c>
      <c r="W5056" s="2">
        <v>0</v>
      </c>
      <c r="X5056" s="2">
        <v>0</v>
      </c>
      <c r="Y5056" s="2">
        <v>4</v>
      </c>
    </row>
    <row r="5057" spans="1:25" x14ac:dyDescent="0.3">
      <c r="A5057">
        <v>5056</v>
      </c>
      <c r="B5057">
        <v>15806284</v>
      </c>
      <c r="C5057" t="s">
        <v>350</v>
      </c>
      <c r="D5057">
        <v>739</v>
      </c>
      <c r="E5057" t="s">
        <v>23</v>
      </c>
      <c r="F5057" t="s">
        <v>29</v>
      </c>
      <c r="G5057">
        <v>31</v>
      </c>
      <c r="H5057">
        <v>1</v>
      </c>
      <c r="I5057">
        <v>0</v>
      </c>
      <c r="J5057">
        <v>2</v>
      </c>
      <c r="K5057" t="str">
        <f>VLOOKUP($U5057,DIC!$E$3:$F$4,2,FALSE)</f>
        <v>YES</v>
      </c>
      <c r="L5057" t="str">
        <f>VLOOKUP(V5057,DIC!$E$3:$F$4,2,FALSE)</f>
        <v>YES</v>
      </c>
      <c r="M5057" s="7">
        <v>58469.75</v>
      </c>
      <c r="N5057" t="str">
        <f>VLOOKUP(W5057,DIC!$E$3:$F$4,2,FALSE)</f>
        <v>NO</v>
      </c>
      <c r="O5057" t="str">
        <f>VLOOKUP(X5057,DIC!$E$3:$F$4,2,FALSE)</f>
        <v>NO</v>
      </c>
      <c r="P5057" t="str">
        <f>VLOOKUP(Y5057,DIC!$B$3:$C$7,2,FALSE)</f>
        <v>BAD</v>
      </c>
      <c r="Q5057" t="s">
        <v>26</v>
      </c>
      <c r="R5057">
        <v>252</v>
      </c>
      <c r="U5057" s="3">
        <v>1</v>
      </c>
      <c r="V5057" s="3">
        <v>1</v>
      </c>
      <c r="W5057" s="3">
        <v>0</v>
      </c>
      <c r="X5057" s="3">
        <v>0</v>
      </c>
      <c r="Y5057" s="3">
        <v>1</v>
      </c>
    </row>
    <row r="5058" spans="1:25" x14ac:dyDescent="0.3">
      <c r="A5058">
        <v>5057</v>
      </c>
      <c r="B5058">
        <v>15690958</v>
      </c>
      <c r="C5058" t="s">
        <v>2081</v>
      </c>
      <c r="D5058">
        <v>767</v>
      </c>
      <c r="E5058" t="s">
        <v>33</v>
      </c>
      <c r="F5058" t="s">
        <v>29</v>
      </c>
      <c r="G5058">
        <v>23</v>
      </c>
      <c r="H5058">
        <v>2</v>
      </c>
      <c r="I5058">
        <v>139542.82</v>
      </c>
      <c r="J5058">
        <v>1</v>
      </c>
      <c r="K5058" t="str">
        <f>VLOOKUP($U5058,DIC!$E$3:$F$4,2,FALSE)</f>
        <v>NO</v>
      </c>
      <c r="L5058" t="str">
        <f>VLOOKUP(V5058,DIC!$E$3:$F$4,2,FALSE)</f>
        <v>YES</v>
      </c>
      <c r="M5058" s="7">
        <v>28038.28</v>
      </c>
      <c r="N5058" t="str">
        <f>VLOOKUP(W5058,DIC!$E$3:$F$4,2,FALSE)</f>
        <v>NO</v>
      </c>
      <c r="O5058" t="str">
        <f>VLOOKUP(X5058,DIC!$E$3:$F$4,2,FALSE)</f>
        <v>NO</v>
      </c>
      <c r="P5058" t="str">
        <f>VLOOKUP(Y5058,DIC!$B$3:$C$7,2,FALSE)</f>
        <v>AVERAGE</v>
      </c>
      <c r="Q5058" t="s">
        <v>21</v>
      </c>
      <c r="R5058">
        <v>347</v>
      </c>
      <c r="U5058" s="2">
        <v>0</v>
      </c>
      <c r="V5058" s="2">
        <v>1</v>
      </c>
      <c r="W5058" s="2">
        <v>0</v>
      </c>
      <c r="X5058" s="2">
        <v>0</v>
      </c>
      <c r="Y5058" s="2">
        <v>3</v>
      </c>
    </row>
    <row r="5059" spans="1:25" x14ac:dyDescent="0.3">
      <c r="A5059">
        <v>5058</v>
      </c>
      <c r="B5059">
        <v>15606386</v>
      </c>
      <c r="C5059" t="s">
        <v>1117</v>
      </c>
      <c r="D5059">
        <v>753</v>
      </c>
      <c r="E5059" t="s">
        <v>33</v>
      </c>
      <c r="F5059" t="s">
        <v>20</v>
      </c>
      <c r="G5059">
        <v>46</v>
      </c>
      <c r="H5059">
        <v>3</v>
      </c>
      <c r="I5059">
        <v>111512.75</v>
      </c>
      <c r="J5059">
        <v>3</v>
      </c>
      <c r="K5059" t="str">
        <f>VLOOKUP($U5059,DIC!$E$3:$F$4,2,FALSE)</f>
        <v>YES</v>
      </c>
      <c r="L5059" t="str">
        <f>VLOOKUP(V5059,DIC!$E$3:$F$4,2,FALSE)</f>
        <v>NO</v>
      </c>
      <c r="M5059" s="7">
        <v>159576.75</v>
      </c>
      <c r="N5059" t="str">
        <f>VLOOKUP(W5059,DIC!$E$3:$F$4,2,FALSE)</f>
        <v>YES</v>
      </c>
      <c r="O5059" t="str">
        <f>VLOOKUP(X5059,DIC!$E$3:$F$4,2,FALSE)</f>
        <v>YES</v>
      </c>
      <c r="P5059" t="str">
        <f>VLOOKUP(Y5059,DIC!$B$3:$C$7,2,FALSE)</f>
        <v>BAD</v>
      </c>
      <c r="Q5059" t="s">
        <v>21</v>
      </c>
      <c r="R5059">
        <v>642</v>
      </c>
      <c r="U5059" s="3">
        <v>1</v>
      </c>
      <c r="V5059" s="3">
        <v>0</v>
      </c>
      <c r="W5059" s="3">
        <v>1</v>
      </c>
      <c r="X5059" s="3">
        <v>1</v>
      </c>
      <c r="Y5059" s="3">
        <v>1</v>
      </c>
    </row>
    <row r="5060" spans="1:25" x14ac:dyDescent="0.3">
      <c r="A5060">
        <v>5059</v>
      </c>
      <c r="B5060">
        <v>15682322</v>
      </c>
      <c r="C5060" t="s">
        <v>1386</v>
      </c>
      <c r="D5060">
        <v>714</v>
      </c>
      <c r="E5060" t="s">
        <v>19</v>
      </c>
      <c r="F5060" t="s">
        <v>29</v>
      </c>
      <c r="G5060">
        <v>37</v>
      </c>
      <c r="H5060">
        <v>9</v>
      </c>
      <c r="I5060">
        <v>148466.93</v>
      </c>
      <c r="J5060">
        <v>2</v>
      </c>
      <c r="K5060" t="str">
        <f>VLOOKUP($U5060,DIC!$E$3:$F$4,2,FALSE)</f>
        <v>NO</v>
      </c>
      <c r="L5060" t="str">
        <f>VLOOKUP(V5060,DIC!$E$3:$F$4,2,FALSE)</f>
        <v>YES</v>
      </c>
      <c r="M5060" s="7">
        <v>151280.95999999999</v>
      </c>
      <c r="N5060" t="str">
        <f>VLOOKUP(W5060,DIC!$E$3:$F$4,2,FALSE)</f>
        <v>NO</v>
      </c>
      <c r="O5060" t="str">
        <f>VLOOKUP(X5060,DIC!$E$3:$F$4,2,FALSE)</f>
        <v>NO</v>
      </c>
      <c r="P5060" t="str">
        <f>VLOOKUP(Y5060,DIC!$B$3:$C$7,2,FALSE)</f>
        <v>AVERAGE</v>
      </c>
      <c r="Q5060" t="s">
        <v>31</v>
      </c>
      <c r="R5060">
        <v>936</v>
      </c>
      <c r="U5060" s="2">
        <v>0</v>
      </c>
      <c r="V5060" s="2">
        <v>1</v>
      </c>
      <c r="W5060" s="2">
        <v>0</v>
      </c>
      <c r="X5060" s="2">
        <v>0</v>
      </c>
      <c r="Y5060" s="2">
        <v>3</v>
      </c>
    </row>
    <row r="5061" spans="1:25" x14ac:dyDescent="0.3">
      <c r="A5061">
        <v>5060</v>
      </c>
      <c r="B5061">
        <v>15579915</v>
      </c>
      <c r="C5061" t="s">
        <v>2082</v>
      </c>
      <c r="D5061">
        <v>707</v>
      </c>
      <c r="E5061" t="s">
        <v>19</v>
      </c>
      <c r="F5061" t="s">
        <v>29</v>
      </c>
      <c r="G5061">
        <v>29</v>
      </c>
      <c r="H5061">
        <v>4</v>
      </c>
      <c r="I5061">
        <v>0</v>
      </c>
      <c r="J5061">
        <v>2</v>
      </c>
      <c r="K5061" t="str">
        <f>VLOOKUP($U5061,DIC!$E$3:$F$4,2,FALSE)</f>
        <v>YES</v>
      </c>
      <c r="L5061" t="str">
        <f>VLOOKUP(V5061,DIC!$E$3:$F$4,2,FALSE)</f>
        <v>NO</v>
      </c>
      <c r="M5061" s="7">
        <v>139953.94</v>
      </c>
      <c r="N5061" t="str">
        <f>VLOOKUP(W5061,DIC!$E$3:$F$4,2,FALSE)</f>
        <v>NO</v>
      </c>
      <c r="O5061" t="str">
        <f>VLOOKUP(X5061,DIC!$E$3:$F$4,2,FALSE)</f>
        <v>NO</v>
      </c>
      <c r="P5061" t="str">
        <f>VLOOKUP(Y5061,DIC!$B$3:$C$7,2,FALSE)</f>
        <v>GOOD</v>
      </c>
      <c r="Q5061" t="s">
        <v>26</v>
      </c>
      <c r="R5061">
        <v>565</v>
      </c>
      <c r="U5061" s="3">
        <v>1</v>
      </c>
      <c r="V5061" s="3">
        <v>0</v>
      </c>
      <c r="W5061" s="3">
        <v>0</v>
      </c>
      <c r="X5061" s="3">
        <v>0</v>
      </c>
      <c r="Y5061" s="3">
        <v>4</v>
      </c>
    </row>
    <row r="5062" spans="1:25" x14ac:dyDescent="0.3">
      <c r="A5062">
        <v>5061</v>
      </c>
      <c r="B5062">
        <v>15681928</v>
      </c>
      <c r="C5062" t="s">
        <v>2083</v>
      </c>
      <c r="D5062">
        <v>577</v>
      </c>
      <c r="E5062" t="s">
        <v>19</v>
      </c>
      <c r="F5062" t="s">
        <v>20</v>
      </c>
      <c r="G5062">
        <v>35</v>
      </c>
      <c r="H5062">
        <v>4</v>
      </c>
      <c r="I5062">
        <v>108155.49</v>
      </c>
      <c r="J5062">
        <v>1</v>
      </c>
      <c r="K5062" t="str">
        <f>VLOOKUP($U5062,DIC!$E$3:$F$4,2,FALSE)</f>
        <v>YES</v>
      </c>
      <c r="L5062" t="str">
        <f>VLOOKUP(V5062,DIC!$E$3:$F$4,2,FALSE)</f>
        <v>NO</v>
      </c>
      <c r="M5062" s="7">
        <v>105407.79</v>
      </c>
      <c r="N5062" t="str">
        <f>VLOOKUP(W5062,DIC!$E$3:$F$4,2,FALSE)</f>
        <v>NO</v>
      </c>
      <c r="O5062" t="str">
        <f>VLOOKUP(X5062,DIC!$E$3:$F$4,2,FALSE)</f>
        <v>NO</v>
      </c>
      <c r="P5062" t="str">
        <f>VLOOKUP(Y5062,DIC!$B$3:$C$7,2,FALSE)</f>
        <v>BAD</v>
      </c>
      <c r="Q5062" t="s">
        <v>40</v>
      </c>
      <c r="R5062">
        <v>565</v>
      </c>
      <c r="U5062" s="2">
        <v>1</v>
      </c>
      <c r="V5062" s="2">
        <v>0</v>
      </c>
      <c r="W5062" s="2">
        <v>0</v>
      </c>
      <c r="X5062" s="2">
        <v>0</v>
      </c>
      <c r="Y5062" s="2">
        <v>1</v>
      </c>
    </row>
    <row r="5063" spans="1:25" x14ac:dyDescent="0.3">
      <c r="A5063">
        <v>5062</v>
      </c>
      <c r="B5063">
        <v>15734005</v>
      </c>
      <c r="C5063" t="s">
        <v>595</v>
      </c>
      <c r="D5063">
        <v>633</v>
      </c>
      <c r="E5063" t="s">
        <v>19</v>
      </c>
      <c r="F5063" t="s">
        <v>20</v>
      </c>
      <c r="G5063">
        <v>42</v>
      </c>
      <c r="H5063">
        <v>1</v>
      </c>
      <c r="I5063">
        <v>0</v>
      </c>
      <c r="J5063">
        <v>2</v>
      </c>
      <c r="K5063" t="str">
        <f>VLOOKUP($U5063,DIC!$E$3:$F$4,2,FALSE)</f>
        <v>YES</v>
      </c>
      <c r="L5063" t="str">
        <f>VLOOKUP(V5063,DIC!$E$3:$F$4,2,FALSE)</f>
        <v>NO</v>
      </c>
      <c r="M5063" s="7">
        <v>56865.62</v>
      </c>
      <c r="N5063" t="str">
        <f>VLOOKUP(W5063,DIC!$E$3:$F$4,2,FALSE)</f>
        <v>NO</v>
      </c>
      <c r="O5063" t="str">
        <f>VLOOKUP(X5063,DIC!$E$3:$F$4,2,FALSE)</f>
        <v>NO</v>
      </c>
      <c r="P5063" t="str">
        <f>VLOOKUP(Y5063,DIC!$B$3:$C$7,2,FALSE)</f>
        <v>NOT SATISFIED</v>
      </c>
      <c r="Q5063" t="s">
        <v>31</v>
      </c>
      <c r="R5063">
        <v>930</v>
      </c>
      <c r="U5063" s="3">
        <v>1</v>
      </c>
      <c r="V5063" s="3">
        <v>0</v>
      </c>
      <c r="W5063" s="3">
        <v>0</v>
      </c>
      <c r="X5063" s="3">
        <v>0</v>
      </c>
      <c r="Y5063" s="3">
        <v>2</v>
      </c>
    </row>
    <row r="5064" spans="1:25" x14ac:dyDescent="0.3">
      <c r="A5064">
        <v>5063</v>
      </c>
      <c r="B5064">
        <v>15650432</v>
      </c>
      <c r="C5064" t="s">
        <v>932</v>
      </c>
      <c r="D5064">
        <v>849</v>
      </c>
      <c r="E5064" t="s">
        <v>33</v>
      </c>
      <c r="F5064" t="s">
        <v>29</v>
      </c>
      <c r="G5064">
        <v>41</v>
      </c>
      <c r="H5064">
        <v>10</v>
      </c>
      <c r="I5064">
        <v>84622.13</v>
      </c>
      <c r="J5064">
        <v>1</v>
      </c>
      <c r="K5064" t="str">
        <f>VLOOKUP($U5064,DIC!$E$3:$F$4,2,FALSE)</f>
        <v>YES</v>
      </c>
      <c r="L5064" t="str">
        <f>VLOOKUP(V5064,DIC!$E$3:$F$4,2,FALSE)</f>
        <v>YES</v>
      </c>
      <c r="M5064" s="7">
        <v>198072.16</v>
      </c>
      <c r="N5064" t="str">
        <f>VLOOKUP(W5064,DIC!$E$3:$F$4,2,FALSE)</f>
        <v>NO</v>
      </c>
      <c r="O5064" t="str">
        <f>VLOOKUP(X5064,DIC!$E$3:$F$4,2,FALSE)</f>
        <v>NO</v>
      </c>
      <c r="P5064" t="str">
        <f>VLOOKUP(Y5064,DIC!$B$3:$C$7,2,FALSE)</f>
        <v>NOT SATISFIED</v>
      </c>
      <c r="Q5064" t="s">
        <v>40</v>
      </c>
      <c r="R5064">
        <v>901</v>
      </c>
      <c r="U5064" s="2">
        <v>1</v>
      </c>
      <c r="V5064" s="2">
        <v>1</v>
      </c>
      <c r="W5064" s="2">
        <v>0</v>
      </c>
      <c r="X5064" s="2">
        <v>0</v>
      </c>
      <c r="Y5064" s="2">
        <v>2</v>
      </c>
    </row>
    <row r="5065" spans="1:25" x14ac:dyDescent="0.3">
      <c r="A5065">
        <v>5064</v>
      </c>
      <c r="B5065">
        <v>15592578</v>
      </c>
      <c r="C5065" t="s">
        <v>572</v>
      </c>
      <c r="D5065">
        <v>614</v>
      </c>
      <c r="E5065" t="s">
        <v>23</v>
      </c>
      <c r="F5065" t="s">
        <v>20</v>
      </c>
      <c r="G5065">
        <v>41</v>
      </c>
      <c r="H5065">
        <v>7</v>
      </c>
      <c r="I5065">
        <v>146997.64000000001</v>
      </c>
      <c r="J5065">
        <v>2</v>
      </c>
      <c r="K5065" t="str">
        <f>VLOOKUP($U5065,DIC!$E$3:$F$4,2,FALSE)</f>
        <v>NO</v>
      </c>
      <c r="L5065" t="str">
        <f>VLOOKUP(V5065,DIC!$E$3:$F$4,2,FALSE)</f>
        <v>NO</v>
      </c>
      <c r="M5065" s="7">
        <v>137791.18</v>
      </c>
      <c r="N5065" t="str">
        <f>VLOOKUP(W5065,DIC!$E$3:$F$4,2,FALSE)</f>
        <v>NO</v>
      </c>
      <c r="O5065" t="str">
        <f>VLOOKUP(X5065,DIC!$E$3:$F$4,2,FALSE)</f>
        <v>NO</v>
      </c>
      <c r="P5065" t="str">
        <f>VLOOKUP(Y5065,DIC!$B$3:$C$7,2,FALSE)</f>
        <v>EXCELLENT</v>
      </c>
      <c r="Q5065" t="s">
        <v>40</v>
      </c>
      <c r="R5065">
        <v>524</v>
      </c>
      <c r="U5065" s="3">
        <v>0</v>
      </c>
      <c r="V5065" s="3">
        <v>0</v>
      </c>
      <c r="W5065" s="3">
        <v>0</v>
      </c>
      <c r="X5065" s="3">
        <v>0</v>
      </c>
      <c r="Y5065" s="3">
        <v>5</v>
      </c>
    </row>
    <row r="5066" spans="1:25" x14ac:dyDescent="0.3">
      <c r="A5066">
        <v>5065</v>
      </c>
      <c r="B5066">
        <v>15671243</v>
      </c>
      <c r="C5066" t="s">
        <v>1103</v>
      </c>
      <c r="D5066">
        <v>558</v>
      </c>
      <c r="E5066" t="s">
        <v>19</v>
      </c>
      <c r="F5066" t="s">
        <v>20</v>
      </c>
      <c r="G5066">
        <v>47</v>
      </c>
      <c r="H5066">
        <v>9</v>
      </c>
      <c r="I5066">
        <v>0</v>
      </c>
      <c r="J5066">
        <v>2</v>
      </c>
      <c r="K5066" t="str">
        <f>VLOOKUP($U5066,DIC!$E$3:$F$4,2,FALSE)</f>
        <v>YES</v>
      </c>
      <c r="L5066" t="str">
        <f>VLOOKUP(V5066,DIC!$E$3:$F$4,2,FALSE)</f>
        <v>NO</v>
      </c>
      <c r="M5066" s="7">
        <v>103787.28</v>
      </c>
      <c r="N5066" t="str">
        <f>VLOOKUP(W5066,DIC!$E$3:$F$4,2,FALSE)</f>
        <v>NO</v>
      </c>
      <c r="O5066" t="str">
        <f>VLOOKUP(X5066,DIC!$E$3:$F$4,2,FALSE)</f>
        <v>NO</v>
      </c>
      <c r="P5066" t="str">
        <f>VLOOKUP(Y5066,DIC!$B$3:$C$7,2,FALSE)</f>
        <v>NOT SATISFIED</v>
      </c>
      <c r="Q5066" t="s">
        <v>40</v>
      </c>
      <c r="R5066">
        <v>251</v>
      </c>
      <c r="U5066" s="2">
        <v>1</v>
      </c>
      <c r="V5066" s="2">
        <v>0</v>
      </c>
      <c r="W5066" s="2">
        <v>0</v>
      </c>
      <c r="X5066" s="2">
        <v>0</v>
      </c>
      <c r="Y5066" s="2">
        <v>2</v>
      </c>
    </row>
    <row r="5067" spans="1:25" x14ac:dyDescent="0.3">
      <c r="A5067">
        <v>5066</v>
      </c>
      <c r="B5067">
        <v>15775709</v>
      </c>
      <c r="C5067" t="s">
        <v>572</v>
      </c>
      <c r="D5067">
        <v>832</v>
      </c>
      <c r="E5067" t="s">
        <v>19</v>
      </c>
      <c r="F5067" t="s">
        <v>20</v>
      </c>
      <c r="G5067">
        <v>27</v>
      </c>
      <c r="H5067">
        <v>10</v>
      </c>
      <c r="I5067">
        <v>98590.25</v>
      </c>
      <c r="J5067">
        <v>1</v>
      </c>
      <c r="K5067" t="str">
        <f>VLOOKUP($U5067,DIC!$E$3:$F$4,2,FALSE)</f>
        <v>YES</v>
      </c>
      <c r="L5067" t="str">
        <f>VLOOKUP(V5067,DIC!$E$3:$F$4,2,FALSE)</f>
        <v>NO</v>
      </c>
      <c r="M5067" s="7">
        <v>30912.89</v>
      </c>
      <c r="N5067" t="str">
        <f>VLOOKUP(W5067,DIC!$E$3:$F$4,2,FALSE)</f>
        <v>NO</v>
      </c>
      <c r="O5067" t="str">
        <f>VLOOKUP(X5067,DIC!$E$3:$F$4,2,FALSE)</f>
        <v>NO</v>
      </c>
      <c r="P5067" t="str">
        <f>VLOOKUP(Y5067,DIC!$B$3:$C$7,2,FALSE)</f>
        <v>BAD</v>
      </c>
      <c r="Q5067" t="s">
        <v>31</v>
      </c>
      <c r="R5067">
        <v>726</v>
      </c>
      <c r="U5067" s="3">
        <v>1</v>
      </c>
      <c r="V5067" s="3">
        <v>0</v>
      </c>
      <c r="W5067" s="3">
        <v>0</v>
      </c>
      <c r="X5067" s="3">
        <v>0</v>
      </c>
      <c r="Y5067" s="3">
        <v>1</v>
      </c>
    </row>
    <row r="5068" spans="1:25" x14ac:dyDescent="0.3">
      <c r="A5068">
        <v>5067</v>
      </c>
      <c r="B5068">
        <v>15702631</v>
      </c>
      <c r="C5068" t="s">
        <v>611</v>
      </c>
      <c r="D5068">
        <v>567</v>
      </c>
      <c r="E5068" t="s">
        <v>19</v>
      </c>
      <c r="F5068" t="s">
        <v>20</v>
      </c>
      <c r="G5068">
        <v>26</v>
      </c>
      <c r="H5068">
        <v>2</v>
      </c>
      <c r="I5068">
        <v>0</v>
      </c>
      <c r="J5068">
        <v>2</v>
      </c>
      <c r="K5068" t="str">
        <f>VLOOKUP($U5068,DIC!$E$3:$F$4,2,FALSE)</f>
        <v>YES</v>
      </c>
      <c r="L5068" t="str">
        <f>VLOOKUP(V5068,DIC!$E$3:$F$4,2,FALSE)</f>
        <v>YES</v>
      </c>
      <c r="M5068" s="7">
        <v>78651.55</v>
      </c>
      <c r="N5068" t="str">
        <f>VLOOKUP(W5068,DIC!$E$3:$F$4,2,FALSE)</f>
        <v>NO</v>
      </c>
      <c r="O5068" t="str">
        <f>VLOOKUP(X5068,DIC!$E$3:$F$4,2,FALSE)</f>
        <v>NO</v>
      </c>
      <c r="P5068" t="str">
        <f>VLOOKUP(Y5068,DIC!$B$3:$C$7,2,FALSE)</f>
        <v>NOT SATISFIED</v>
      </c>
      <c r="Q5068" t="s">
        <v>40</v>
      </c>
      <c r="R5068">
        <v>387</v>
      </c>
      <c r="U5068" s="2">
        <v>1</v>
      </c>
      <c r="V5068" s="2">
        <v>1</v>
      </c>
      <c r="W5068" s="2">
        <v>0</v>
      </c>
      <c r="X5068" s="2">
        <v>0</v>
      </c>
      <c r="Y5068" s="2">
        <v>2</v>
      </c>
    </row>
    <row r="5069" spans="1:25" x14ac:dyDescent="0.3">
      <c r="A5069">
        <v>5068</v>
      </c>
      <c r="B5069">
        <v>15602282</v>
      </c>
      <c r="C5069" t="s">
        <v>564</v>
      </c>
      <c r="D5069">
        <v>587</v>
      </c>
      <c r="E5069" t="s">
        <v>33</v>
      </c>
      <c r="F5069" t="s">
        <v>20</v>
      </c>
      <c r="G5069">
        <v>45</v>
      </c>
      <c r="H5069">
        <v>8</v>
      </c>
      <c r="I5069">
        <v>134980.74</v>
      </c>
      <c r="J5069">
        <v>1</v>
      </c>
      <c r="K5069" t="str">
        <f>VLOOKUP($U5069,DIC!$E$3:$F$4,2,FALSE)</f>
        <v>YES</v>
      </c>
      <c r="L5069" t="str">
        <f>VLOOKUP(V5069,DIC!$E$3:$F$4,2,FALSE)</f>
        <v>YES</v>
      </c>
      <c r="M5069" s="7">
        <v>123309.57</v>
      </c>
      <c r="N5069" t="str">
        <f>VLOOKUP(W5069,DIC!$E$3:$F$4,2,FALSE)</f>
        <v>YES</v>
      </c>
      <c r="O5069" t="str">
        <f>VLOOKUP(X5069,DIC!$E$3:$F$4,2,FALSE)</f>
        <v>YES</v>
      </c>
      <c r="P5069" t="str">
        <f>VLOOKUP(Y5069,DIC!$B$3:$C$7,2,FALSE)</f>
        <v>BAD</v>
      </c>
      <c r="Q5069" t="s">
        <v>31</v>
      </c>
      <c r="R5069">
        <v>314</v>
      </c>
      <c r="U5069" s="3">
        <v>1</v>
      </c>
      <c r="V5069" s="3">
        <v>1</v>
      </c>
      <c r="W5069" s="3">
        <v>1</v>
      </c>
      <c r="X5069" s="3">
        <v>1</v>
      </c>
      <c r="Y5069" s="3">
        <v>1</v>
      </c>
    </row>
    <row r="5070" spans="1:25" x14ac:dyDescent="0.3">
      <c r="A5070">
        <v>5069</v>
      </c>
      <c r="B5070">
        <v>15717879</v>
      </c>
      <c r="C5070" t="s">
        <v>343</v>
      </c>
      <c r="D5070">
        <v>712</v>
      </c>
      <c r="E5070" t="s">
        <v>23</v>
      </c>
      <c r="F5070" t="s">
        <v>20</v>
      </c>
      <c r="G5070">
        <v>79</v>
      </c>
      <c r="H5070">
        <v>5</v>
      </c>
      <c r="I5070">
        <v>108078.56</v>
      </c>
      <c r="J5070">
        <v>1</v>
      </c>
      <c r="K5070" t="str">
        <f>VLOOKUP($U5070,DIC!$E$3:$F$4,2,FALSE)</f>
        <v>YES</v>
      </c>
      <c r="L5070" t="str">
        <f>VLOOKUP(V5070,DIC!$E$3:$F$4,2,FALSE)</f>
        <v>YES</v>
      </c>
      <c r="M5070" s="7">
        <v>174118.93</v>
      </c>
      <c r="N5070" t="str">
        <f>VLOOKUP(W5070,DIC!$E$3:$F$4,2,FALSE)</f>
        <v>NO</v>
      </c>
      <c r="O5070" t="str">
        <f>VLOOKUP(X5070,DIC!$E$3:$F$4,2,FALSE)</f>
        <v>NO</v>
      </c>
      <c r="P5070" t="str">
        <f>VLOOKUP(Y5070,DIC!$B$3:$C$7,2,FALSE)</f>
        <v>NOT SATISFIED</v>
      </c>
      <c r="Q5070" t="s">
        <v>26</v>
      </c>
      <c r="R5070">
        <v>583</v>
      </c>
      <c r="U5070" s="2">
        <v>1</v>
      </c>
      <c r="V5070" s="2">
        <v>1</v>
      </c>
      <c r="W5070" s="2">
        <v>0</v>
      </c>
      <c r="X5070" s="2">
        <v>0</v>
      </c>
      <c r="Y5070" s="2">
        <v>2</v>
      </c>
    </row>
    <row r="5071" spans="1:25" x14ac:dyDescent="0.3">
      <c r="A5071">
        <v>5070</v>
      </c>
      <c r="B5071">
        <v>15740878</v>
      </c>
      <c r="C5071" t="s">
        <v>262</v>
      </c>
      <c r="D5071">
        <v>655</v>
      </c>
      <c r="E5071" t="s">
        <v>23</v>
      </c>
      <c r="F5071" t="s">
        <v>20</v>
      </c>
      <c r="G5071">
        <v>29</v>
      </c>
      <c r="H5071">
        <v>9</v>
      </c>
      <c r="I5071">
        <v>0</v>
      </c>
      <c r="J5071">
        <v>2</v>
      </c>
      <c r="K5071" t="str">
        <f>VLOOKUP($U5071,DIC!$E$3:$F$4,2,FALSE)</f>
        <v>NO</v>
      </c>
      <c r="L5071" t="str">
        <f>VLOOKUP(V5071,DIC!$E$3:$F$4,2,FALSE)</f>
        <v>YES</v>
      </c>
      <c r="M5071" s="7">
        <v>85736.26</v>
      </c>
      <c r="N5071" t="str">
        <f>VLOOKUP(W5071,DIC!$E$3:$F$4,2,FALSE)</f>
        <v>NO</v>
      </c>
      <c r="O5071" t="str">
        <f>VLOOKUP(X5071,DIC!$E$3:$F$4,2,FALSE)</f>
        <v>NO</v>
      </c>
      <c r="P5071" t="str">
        <f>VLOOKUP(Y5071,DIC!$B$3:$C$7,2,FALSE)</f>
        <v>EXCELLENT</v>
      </c>
      <c r="Q5071" t="s">
        <v>21</v>
      </c>
      <c r="R5071">
        <v>686</v>
      </c>
      <c r="U5071" s="3">
        <v>0</v>
      </c>
      <c r="V5071" s="3">
        <v>1</v>
      </c>
      <c r="W5071" s="3">
        <v>0</v>
      </c>
      <c r="X5071" s="3">
        <v>0</v>
      </c>
      <c r="Y5071" s="3">
        <v>5</v>
      </c>
    </row>
    <row r="5072" spans="1:25" x14ac:dyDescent="0.3">
      <c r="A5072">
        <v>5071</v>
      </c>
      <c r="B5072">
        <v>15794468</v>
      </c>
      <c r="C5072" t="s">
        <v>907</v>
      </c>
      <c r="D5072">
        <v>641</v>
      </c>
      <c r="E5072" t="s">
        <v>19</v>
      </c>
      <c r="F5072" t="s">
        <v>20</v>
      </c>
      <c r="G5072">
        <v>42</v>
      </c>
      <c r="H5072">
        <v>6</v>
      </c>
      <c r="I5072">
        <v>0</v>
      </c>
      <c r="J5072">
        <v>2</v>
      </c>
      <c r="K5072" t="str">
        <f>VLOOKUP($U5072,DIC!$E$3:$F$4,2,FALSE)</f>
        <v>NO</v>
      </c>
      <c r="L5072" t="str">
        <f>VLOOKUP(V5072,DIC!$E$3:$F$4,2,FALSE)</f>
        <v>NO</v>
      </c>
      <c r="M5072" s="7">
        <v>121138.77</v>
      </c>
      <c r="N5072" t="str">
        <f>VLOOKUP(W5072,DIC!$E$3:$F$4,2,FALSE)</f>
        <v>NO</v>
      </c>
      <c r="O5072" t="str">
        <f>VLOOKUP(X5072,DIC!$E$3:$F$4,2,FALSE)</f>
        <v>NO</v>
      </c>
      <c r="P5072" t="str">
        <f>VLOOKUP(Y5072,DIC!$B$3:$C$7,2,FALSE)</f>
        <v>NOT SATISFIED</v>
      </c>
      <c r="Q5072" t="s">
        <v>40</v>
      </c>
      <c r="R5072">
        <v>697</v>
      </c>
      <c r="U5072" s="2">
        <v>0</v>
      </c>
      <c r="V5072" s="2">
        <v>0</v>
      </c>
      <c r="W5072" s="2">
        <v>0</v>
      </c>
      <c r="X5072" s="2">
        <v>0</v>
      </c>
      <c r="Y5072" s="2">
        <v>2</v>
      </c>
    </row>
    <row r="5073" spans="1:25" x14ac:dyDescent="0.3">
      <c r="A5073">
        <v>5072</v>
      </c>
      <c r="B5073">
        <v>15773277</v>
      </c>
      <c r="C5073" t="s">
        <v>250</v>
      </c>
      <c r="D5073">
        <v>676</v>
      </c>
      <c r="E5073" t="s">
        <v>19</v>
      </c>
      <c r="F5073" t="s">
        <v>29</v>
      </c>
      <c r="G5073">
        <v>35</v>
      </c>
      <c r="H5073">
        <v>5</v>
      </c>
      <c r="I5073">
        <v>106836.67</v>
      </c>
      <c r="J5073">
        <v>2</v>
      </c>
      <c r="K5073" t="str">
        <f>VLOOKUP($U5073,DIC!$E$3:$F$4,2,FALSE)</f>
        <v>YES</v>
      </c>
      <c r="L5073" t="str">
        <f>VLOOKUP(V5073,DIC!$E$3:$F$4,2,FALSE)</f>
        <v>NO</v>
      </c>
      <c r="M5073" s="7">
        <v>84199.78</v>
      </c>
      <c r="N5073" t="str">
        <f>VLOOKUP(W5073,DIC!$E$3:$F$4,2,FALSE)</f>
        <v>NO</v>
      </c>
      <c r="O5073" t="str">
        <f>VLOOKUP(X5073,DIC!$E$3:$F$4,2,FALSE)</f>
        <v>NO</v>
      </c>
      <c r="P5073" t="str">
        <f>VLOOKUP(Y5073,DIC!$B$3:$C$7,2,FALSE)</f>
        <v>AVERAGE</v>
      </c>
      <c r="Q5073" t="s">
        <v>21</v>
      </c>
      <c r="R5073">
        <v>871</v>
      </c>
      <c r="U5073" s="3">
        <v>1</v>
      </c>
      <c r="V5073" s="3">
        <v>0</v>
      </c>
      <c r="W5073" s="3">
        <v>0</v>
      </c>
      <c r="X5073" s="3">
        <v>0</v>
      </c>
      <c r="Y5073" s="3">
        <v>3</v>
      </c>
    </row>
    <row r="5074" spans="1:25" x14ac:dyDescent="0.3">
      <c r="A5074">
        <v>5073</v>
      </c>
      <c r="B5074">
        <v>15572657</v>
      </c>
      <c r="C5074" t="s">
        <v>35</v>
      </c>
      <c r="D5074">
        <v>472</v>
      </c>
      <c r="E5074" t="s">
        <v>19</v>
      </c>
      <c r="F5074" t="s">
        <v>29</v>
      </c>
      <c r="G5074">
        <v>29</v>
      </c>
      <c r="H5074">
        <v>8</v>
      </c>
      <c r="I5074">
        <v>102490.27</v>
      </c>
      <c r="J5074">
        <v>1</v>
      </c>
      <c r="K5074" t="str">
        <f>VLOOKUP($U5074,DIC!$E$3:$F$4,2,FALSE)</f>
        <v>NO</v>
      </c>
      <c r="L5074" t="str">
        <f>VLOOKUP(V5074,DIC!$E$3:$F$4,2,FALSE)</f>
        <v>YES</v>
      </c>
      <c r="M5074" s="7">
        <v>181224.56</v>
      </c>
      <c r="N5074" t="str">
        <f>VLOOKUP(W5074,DIC!$E$3:$F$4,2,FALSE)</f>
        <v>NO</v>
      </c>
      <c r="O5074" t="str">
        <f>VLOOKUP(X5074,DIC!$E$3:$F$4,2,FALSE)</f>
        <v>NO</v>
      </c>
      <c r="P5074" t="str">
        <f>VLOOKUP(Y5074,DIC!$B$3:$C$7,2,FALSE)</f>
        <v>GOOD</v>
      </c>
      <c r="Q5074" t="s">
        <v>31</v>
      </c>
      <c r="R5074">
        <v>812</v>
      </c>
      <c r="U5074" s="2">
        <v>0</v>
      </c>
      <c r="V5074" s="2">
        <v>1</v>
      </c>
      <c r="W5074" s="2">
        <v>0</v>
      </c>
      <c r="X5074" s="2">
        <v>0</v>
      </c>
      <c r="Y5074" s="2">
        <v>4</v>
      </c>
    </row>
    <row r="5075" spans="1:25" x14ac:dyDescent="0.3">
      <c r="A5075">
        <v>5074</v>
      </c>
      <c r="B5075">
        <v>15800295</v>
      </c>
      <c r="C5075" t="s">
        <v>2084</v>
      </c>
      <c r="D5075">
        <v>644</v>
      </c>
      <c r="E5075" t="s">
        <v>33</v>
      </c>
      <c r="F5075" t="s">
        <v>29</v>
      </c>
      <c r="G5075">
        <v>34</v>
      </c>
      <c r="H5075">
        <v>9</v>
      </c>
      <c r="I5075">
        <v>112746.54</v>
      </c>
      <c r="J5075">
        <v>2</v>
      </c>
      <c r="K5075" t="str">
        <f>VLOOKUP($U5075,DIC!$E$3:$F$4,2,FALSE)</f>
        <v>NO</v>
      </c>
      <c r="L5075" t="str">
        <f>VLOOKUP(V5075,DIC!$E$3:$F$4,2,FALSE)</f>
        <v>NO</v>
      </c>
      <c r="M5075" s="7">
        <v>141230.07</v>
      </c>
      <c r="N5075" t="str">
        <f>VLOOKUP(W5075,DIC!$E$3:$F$4,2,FALSE)</f>
        <v>NO</v>
      </c>
      <c r="O5075" t="str">
        <f>VLOOKUP(X5075,DIC!$E$3:$F$4,2,FALSE)</f>
        <v>NO</v>
      </c>
      <c r="P5075" t="str">
        <f>VLOOKUP(Y5075,DIC!$B$3:$C$7,2,FALSE)</f>
        <v>AVERAGE</v>
      </c>
      <c r="Q5075" t="s">
        <v>21</v>
      </c>
      <c r="R5075">
        <v>615</v>
      </c>
      <c r="U5075" s="3">
        <v>0</v>
      </c>
      <c r="V5075" s="3">
        <v>0</v>
      </c>
      <c r="W5075" s="3">
        <v>0</v>
      </c>
      <c r="X5075" s="3">
        <v>0</v>
      </c>
      <c r="Y5075" s="3">
        <v>3</v>
      </c>
    </row>
    <row r="5076" spans="1:25" x14ac:dyDescent="0.3">
      <c r="A5076">
        <v>5075</v>
      </c>
      <c r="B5076">
        <v>15672397</v>
      </c>
      <c r="C5076" t="s">
        <v>243</v>
      </c>
      <c r="D5076">
        <v>598</v>
      </c>
      <c r="E5076" t="s">
        <v>19</v>
      </c>
      <c r="F5076" t="s">
        <v>29</v>
      </c>
      <c r="G5076">
        <v>38</v>
      </c>
      <c r="H5076">
        <v>0</v>
      </c>
      <c r="I5076">
        <v>125487.89</v>
      </c>
      <c r="J5076">
        <v>1</v>
      </c>
      <c r="K5076" t="str">
        <f>VLOOKUP($U5076,DIC!$E$3:$F$4,2,FALSE)</f>
        <v>NO</v>
      </c>
      <c r="L5076" t="str">
        <f>VLOOKUP(V5076,DIC!$E$3:$F$4,2,FALSE)</f>
        <v>NO</v>
      </c>
      <c r="M5076" s="7">
        <v>158111.71</v>
      </c>
      <c r="N5076" t="str">
        <f>VLOOKUP(W5076,DIC!$E$3:$F$4,2,FALSE)</f>
        <v>NO</v>
      </c>
      <c r="O5076" t="str">
        <f>VLOOKUP(X5076,DIC!$E$3:$F$4,2,FALSE)</f>
        <v>NO</v>
      </c>
      <c r="P5076" t="str">
        <f>VLOOKUP(Y5076,DIC!$B$3:$C$7,2,FALSE)</f>
        <v>EXCELLENT</v>
      </c>
      <c r="Q5076" t="s">
        <v>21</v>
      </c>
      <c r="R5076">
        <v>355</v>
      </c>
      <c r="U5076" s="2">
        <v>0</v>
      </c>
      <c r="V5076" s="2">
        <v>0</v>
      </c>
      <c r="W5076" s="2">
        <v>0</v>
      </c>
      <c r="X5076" s="2">
        <v>0</v>
      </c>
      <c r="Y5076" s="2">
        <v>5</v>
      </c>
    </row>
    <row r="5077" spans="1:25" x14ac:dyDescent="0.3">
      <c r="A5077">
        <v>5076</v>
      </c>
      <c r="B5077">
        <v>15684921</v>
      </c>
      <c r="C5077" t="s">
        <v>1171</v>
      </c>
      <c r="D5077">
        <v>792</v>
      </c>
      <c r="E5077" t="s">
        <v>23</v>
      </c>
      <c r="F5077" t="s">
        <v>29</v>
      </c>
      <c r="G5077">
        <v>25</v>
      </c>
      <c r="H5077">
        <v>8</v>
      </c>
      <c r="I5077">
        <v>142862.21</v>
      </c>
      <c r="J5077">
        <v>1</v>
      </c>
      <c r="K5077" t="str">
        <f>VLOOKUP($U5077,DIC!$E$3:$F$4,2,FALSE)</f>
        <v>YES</v>
      </c>
      <c r="L5077" t="str">
        <f>VLOOKUP(V5077,DIC!$E$3:$F$4,2,FALSE)</f>
        <v>YES</v>
      </c>
      <c r="M5077" s="7">
        <v>130639.01</v>
      </c>
      <c r="N5077" t="str">
        <f>VLOOKUP(W5077,DIC!$E$3:$F$4,2,FALSE)</f>
        <v>NO</v>
      </c>
      <c r="O5077" t="str">
        <f>VLOOKUP(X5077,DIC!$E$3:$F$4,2,FALSE)</f>
        <v>NO</v>
      </c>
      <c r="P5077" t="str">
        <f>VLOOKUP(Y5077,DIC!$B$3:$C$7,2,FALSE)</f>
        <v>EXCELLENT</v>
      </c>
      <c r="Q5077" t="s">
        <v>40</v>
      </c>
      <c r="R5077">
        <v>298</v>
      </c>
      <c r="U5077" s="3">
        <v>1</v>
      </c>
      <c r="V5077" s="3">
        <v>1</v>
      </c>
      <c r="W5077" s="3">
        <v>0</v>
      </c>
      <c r="X5077" s="3">
        <v>0</v>
      </c>
      <c r="Y5077" s="3">
        <v>5</v>
      </c>
    </row>
    <row r="5078" spans="1:25" x14ac:dyDescent="0.3">
      <c r="A5078">
        <v>5077</v>
      </c>
      <c r="B5078">
        <v>15720676</v>
      </c>
      <c r="C5078" t="s">
        <v>2085</v>
      </c>
      <c r="D5078">
        <v>700</v>
      </c>
      <c r="E5078" t="s">
        <v>19</v>
      </c>
      <c r="F5078" t="s">
        <v>20</v>
      </c>
      <c r="G5078">
        <v>37</v>
      </c>
      <c r="H5078">
        <v>7</v>
      </c>
      <c r="I5078">
        <v>0</v>
      </c>
      <c r="J5078">
        <v>2</v>
      </c>
      <c r="K5078" t="str">
        <f>VLOOKUP($U5078,DIC!$E$3:$F$4,2,FALSE)</f>
        <v>YES</v>
      </c>
      <c r="L5078" t="str">
        <f>VLOOKUP(V5078,DIC!$E$3:$F$4,2,FALSE)</f>
        <v>NO</v>
      </c>
      <c r="M5078" s="7">
        <v>17040.82</v>
      </c>
      <c r="N5078" t="str">
        <f>VLOOKUP(W5078,DIC!$E$3:$F$4,2,FALSE)</f>
        <v>NO</v>
      </c>
      <c r="O5078" t="str">
        <f>VLOOKUP(X5078,DIC!$E$3:$F$4,2,FALSE)</f>
        <v>NO</v>
      </c>
      <c r="P5078" t="str">
        <f>VLOOKUP(Y5078,DIC!$B$3:$C$7,2,FALSE)</f>
        <v>AVERAGE</v>
      </c>
      <c r="Q5078" t="s">
        <v>21</v>
      </c>
      <c r="R5078">
        <v>341</v>
      </c>
      <c r="U5078" s="2">
        <v>1</v>
      </c>
      <c r="V5078" s="2">
        <v>0</v>
      </c>
      <c r="W5078" s="2">
        <v>0</v>
      </c>
      <c r="X5078" s="2">
        <v>0</v>
      </c>
      <c r="Y5078" s="2">
        <v>3</v>
      </c>
    </row>
    <row r="5079" spans="1:25" x14ac:dyDescent="0.3">
      <c r="A5079">
        <v>5078</v>
      </c>
      <c r="B5079">
        <v>15731829</v>
      </c>
      <c r="C5079" t="s">
        <v>340</v>
      </c>
      <c r="D5079">
        <v>616</v>
      </c>
      <c r="E5079" t="s">
        <v>19</v>
      </c>
      <c r="F5079" t="s">
        <v>29</v>
      </c>
      <c r="G5079">
        <v>34</v>
      </c>
      <c r="H5079">
        <v>10</v>
      </c>
      <c r="I5079">
        <v>0</v>
      </c>
      <c r="J5079">
        <v>2</v>
      </c>
      <c r="K5079" t="str">
        <f>VLOOKUP($U5079,DIC!$E$3:$F$4,2,FALSE)</f>
        <v>YES</v>
      </c>
      <c r="L5079" t="str">
        <f>VLOOKUP(V5079,DIC!$E$3:$F$4,2,FALSE)</f>
        <v>NO</v>
      </c>
      <c r="M5079" s="7">
        <v>25662.27</v>
      </c>
      <c r="N5079" t="str">
        <f>VLOOKUP(W5079,DIC!$E$3:$F$4,2,FALSE)</f>
        <v>NO</v>
      </c>
      <c r="O5079" t="str">
        <f>VLOOKUP(X5079,DIC!$E$3:$F$4,2,FALSE)</f>
        <v>NO</v>
      </c>
      <c r="P5079" t="str">
        <f>VLOOKUP(Y5079,DIC!$B$3:$C$7,2,FALSE)</f>
        <v>GOOD</v>
      </c>
      <c r="Q5079" t="s">
        <v>31</v>
      </c>
      <c r="R5079">
        <v>279</v>
      </c>
      <c r="U5079" s="3">
        <v>1</v>
      </c>
      <c r="V5079" s="3">
        <v>0</v>
      </c>
      <c r="W5079" s="3">
        <v>0</v>
      </c>
      <c r="X5079" s="3">
        <v>0</v>
      </c>
      <c r="Y5079" s="3">
        <v>4</v>
      </c>
    </row>
    <row r="5080" spans="1:25" x14ac:dyDescent="0.3">
      <c r="A5080">
        <v>5079</v>
      </c>
      <c r="B5080">
        <v>15732672</v>
      </c>
      <c r="C5080" t="s">
        <v>861</v>
      </c>
      <c r="D5080">
        <v>743</v>
      </c>
      <c r="E5080" t="s">
        <v>23</v>
      </c>
      <c r="F5080" t="s">
        <v>29</v>
      </c>
      <c r="G5080">
        <v>35</v>
      </c>
      <c r="H5080">
        <v>6</v>
      </c>
      <c r="I5080">
        <v>79388.33</v>
      </c>
      <c r="J5080">
        <v>1</v>
      </c>
      <c r="K5080" t="str">
        <f>VLOOKUP($U5080,DIC!$E$3:$F$4,2,FALSE)</f>
        <v>YES</v>
      </c>
      <c r="L5080" t="str">
        <f>VLOOKUP(V5080,DIC!$E$3:$F$4,2,FALSE)</f>
        <v>YES</v>
      </c>
      <c r="M5080" s="7">
        <v>193360.69</v>
      </c>
      <c r="N5080" t="str">
        <f>VLOOKUP(W5080,DIC!$E$3:$F$4,2,FALSE)</f>
        <v>NO</v>
      </c>
      <c r="O5080" t="str">
        <f>VLOOKUP(X5080,DIC!$E$3:$F$4,2,FALSE)</f>
        <v>NO</v>
      </c>
      <c r="P5080" t="str">
        <f>VLOOKUP(Y5080,DIC!$B$3:$C$7,2,FALSE)</f>
        <v>AVERAGE</v>
      </c>
      <c r="Q5080" t="s">
        <v>21</v>
      </c>
      <c r="R5080">
        <v>585</v>
      </c>
      <c r="U5080" s="2">
        <v>1</v>
      </c>
      <c r="V5080" s="2">
        <v>1</v>
      </c>
      <c r="W5080" s="2">
        <v>0</v>
      </c>
      <c r="X5080" s="2">
        <v>0</v>
      </c>
      <c r="Y5080" s="2">
        <v>3</v>
      </c>
    </row>
    <row r="5081" spans="1:25" x14ac:dyDescent="0.3">
      <c r="A5081">
        <v>5080</v>
      </c>
      <c r="B5081">
        <v>15692406</v>
      </c>
      <c r="C5081" t="s">
        <v>1355</v>
      </c>
      <c r="D5081">
        <v>427</v>
      </c>
      <c r="E5081" t="s">
        <v>19</v>
      </c>
      <c r="F5081" t="s">
        <v>29</v>
      </c>
      <c r="G5081">
        <v>37</v>
      </c>
      <c r="H5081">
        <v>5</v>
      </c>
      <c r="I5081">
        <v>0</v>
      </c>
      <c r="J5081">
        <v>2</v>
      </c>
      <c r="K5081" t="str">
        <f>VLOOKUP($U5081,DIC!$E$3:$F$4,2,FALSE)</f>
        <v>YES</v>
      </c>
      <c r="L5081" t="str">
        <f>VLOOKUP(V5081,DIC!$E$3:$F$4,2,FALSE)</f>
        <v>YES</v>
      </c>
      <c r="M5081" s="7">
        <v>121485.1</v>
      </c>
      <c r="N5081" t="str">
        <f>VLOOKUP(W5081,DIC!$E$3:$F$4,2,FALSE)</f>
        <v>NO</v>
      </c>
      <c r="O5081" t="str">
        <f>VLOOKUP(X5081,DIC!$E$3:$F$4,2,FALSE)</f>
        <v>NO</v>
      </c>
      <c r="P5081" t="str">
        <f>VLOOKUP(Y5081,DIC!$B$3:$C$7,2,FALSE)</f>
        <v>NOT SATISFIED</v>
      </c>
      <c r="Q5081" t="s">
        <v>40</v>
      </c>
      <c r="R5081">
        <v>869</v>
      </c>
      <c r="U5081" s="3">
        <v>1</v>
      </c>
      <c r="V5081" s="3">
        <v>1</v>
      </c>
      <c r="W5081" s="3">
        <v>0</v>
      </c>
      <c r="X5081" s="3">
        <v>0</v>
      </c>
      <c r="Y5081" s="3">
        <v>2</v>
      </c>
    </row>
    <row r="5082" spans="1:25" x14ac:dyDescent="0.3">
      <c r="A5082">
        <v>5081</v>
      </c>
      <c r="B5082">
        <v>15764405</v>
      </c>
      <c r="C5082" t="s">
        <v>855</v>
      </c>
      <c r="D5082">
        <v>731</v>
      </c>
      <c r="E5082" t="s">
        <v>19</v>
      </c>
      <c r="F5082" t="s">
        <v>29</v>
      </c>
      <c r="G5082">
        <v>29</v>
      </c>
      <c r="H5082">
        <v>10</v>
      </c>
      <c r="I5082">
        <v>0</v>
      </c>
      <c r="J5082">
        <v>2</v>
      </c>
      <c r="K5082" t="str">
        <f>VLOOKUP($U5082,DIC!$E$3:$F$4,2,FALSE)</f>
        <v>YES</v>
      </c>
      <c r="L5082" t="str">
        <f>VLOOKUP(V5082,DIC!$E$3:$F$4,2,FALSE)</f>
        <v>YES</v>
      </c>
      <c r="M5082" s="7">
        <v>162452.65</v>
      </c>
      <c r="N5082" t="str">
        <f>VLOOKUP(W5082,DIC!$E$3:$F$4,2,FALSE)</f>
        <v>NO</v>
      </c>
      <c r="O5082" t="str">
        <f>VLOOKUP(X5082,DIC!$E$3:$F$4,2,FALSE)</f>
        <v>NO</v>
      </c>
      <c r="P5082" t="str">
        <f>VLOOKUP(Y5082,DIC!$B$3:$C$7,2,FALSE)</f>
        <v>GOOD</v>
      </c>
      <c r="Q5082" t="s">
        <v>31</v>
      </c>
      <c r="R5082">
        <v>251</v>
      </c>
      <c r="U5082" s="2">
        <v>1</v>
      </c>
      <c r="V5082" s="2">
        <v>1</v>
      </c>
      <c r="W5082" s="2">
        <v>0</v>
      </c>
      <c r="X5082" s="2">
        <v>0</v>
      </c>
      <c r="Y5082" s="2">
        <v>4</v>
      </c>
    </row>
    <row r="5083" spans="1:25" x14ac:dyDescent="0.3">
      <c r="A5083">
        <v>5082</v>
      </c>
      <c r="B5083">
        <v>15757537</v>
      </c>
      <c r="C5083" t="s">
        <v>1101</v>
      </c>
      <c r="D5083">
        <v>610</v>
      </c>
      <c r="E5083" t="s">
        <v>19</v>
      </c>
      <c r="F5083" t="s">
        <v>20</v>
      </c>
      <c r="G5083">
        <v>31</v>
      </c>
      <c r="H5083">
        <v>6</v>
      </c>
      <c r="I5083">
        <v>107784.65</v>
      </c>
      <c r="J5083">
        <v>1</v>
      </c>
      <c r="K5083" t="str">
        <f>VLOOKUP($U5083,DIC!$E$3:$F$4,2,FALSE)</f>
        <v>YES</v>
      </c>
      <c r="L5083" t="str">
        <f>VLOOKUP(V5083,DIC!$E$3:$F$4,2,FALSE)</f>
        <v>YES</v>
      </c>
      <c r="M5083" s="7">
        <v>141137.53</v>
      </c>
      <c r="N5083" t="str">
        <f>VLOOKUP(W5083,DIC!$E$3:$F$4,2,FALSE)</f>
        <v>NO</v>
      </c>
      <c r="O5083" t="str">
        <f>VLOOKUP(X5083,DIC!$E$3:$F$4,2,FALSE)</f>
        <v>NO</v>
      </c>
      <c r="P5083" t="str">
        <f>VLOOKUP(Y5083,DIC!$B$3:$C$7,2,FALSE)</f>
        <v>GOOD</v>
      </c>
      <c r="Q5083" t="s">
        <v>40</v>
      </c>
      <c r="R5083">
        <v>998</v>
      </c>
      <c r="U5083" s="3">
        <v>1</v>
      </c>
      <c r="V5083" s="3">
        <v>1</v>
      </c>
      <c r="W5083" s="3">
        <v>0</v>
      </c>
      <c r="X5083" s="3">
        <v>0</v>
      </c>
      <c r="Y5083" s="3">
        <v>4</v>
      </c>
    </row>
    <row r="5084" spans="1:25" x14ac:dyDescent="0.3">
      <c r="A5084">
        <v>5083</v>
      </c>
      <c r="B5084">
        <v>15793307</v>
      </c>
      <c r="C5084" t="s">
        <v>145</v>
      </c>
      <c r="D5084">
        <v>724</v>
      </c>
      <c r="E5084" t="s">
        <v>23</v>
      </c>
      <c r="F5084" t="s">
        <v>20</v>
      </c>
      <c r="G5084">
        <v>41</v>
      </c>
      <c r="H5084">
        <v>4</v>
      </c>
      <c r="I5084">
        <v>142880.28</v>
      </c>
      <c r="J5084">
        <v>3</v>
      </c>
      <c r="K5084" t="str">
        <f>VLOOKUP($U5084,DIC!$E$3:$F$4,2,FALSE)</f>
        <v>NO</v>
      </c>
      <c r="L5084" t="str">
        <f>VLOOKUP(V5084,DIC!$E$3:$F$4,2,FALSE)</f>
        <v>NO</v>
      </c>
      <c r="M5084" s="7">
        <v>185541.2</v>
      </c>
      <c r="N5084" t="str">
        <f>VLOOKUP(W5084,DIC!$E$3:$F$4,2,FALSE)</f>
        <v>YES</v>
      </c>
      <c r="O5084" t="str">
        <f>VLOOKUP(X5084,DIC!$E$3:$F$4,2,FALSE)</f>
        <v>YES</v>
      </c>
      <c r="P5084" t="str">
        <f>VLOOKUP(Y5084,DIC!$B$3:$C$7,2,FALSE)</f>
        <v>EXCELLENT</v>
      </c>
      <c r="Q5084" t="s">
        <v>31</v>
      </c>
      <c r="R5084">
        <v>905</v>
      </c>
      <c r="U5084" s="2">
        <v>0</v>
      </c>
      <c r="V5084" s="2">
        <v>0</v>
      </c>
      <c r="W5084" s="2">
        <v>1</v>
      </c>
      <c r="X5084" s="2">
        <v>1</v>
      </c>
      <c r="Y5084" s="2">
        <v>5</v>
      </c>
    </row>
    <row r="5085" spans="1:25" x14ac:dyDescent="0.3">
      <c r="A5085">
        <v>5084</v>
      </c>
      <c r="B5085">
        <v>15660679</v>
      </c>
      <c r="C5085" t="s">
        <v>1578</v>
      </c>
      <c r="D5085">
        <v>653</v>
      </c>
      <c r="E5085" t="s">
        <v>23</v>
      </c>
      <c r="F5085" t="s">
        <v>20</v>
      </c>
      <c r="G5085">
        <v>38</v>
      </c>
      <c r="H5085">
        <v>9</v>
      </c>
      <c r="I5085">
        <v>149571.94</v>
      </c>
      <c r="J5085">
        <v>1</v>
      </c>
      <c r="K5085" t="str">
        <f>VLOOKUP($U5085,DIC!$E$3:$F$4,2,FALSE)</f>
        <v>YES</v>
      </c>
      <c r="L5085" t="str">
        <f>VLOOKUP(V5085,DIC!$E$3:$F$4,2,FALSE)</f>
        <v>NO</v>
      </c>
      <c r="M5085" s="7">
        <v>118383.18</v>
      </c>
      <c r="N5085" t="str">
        <f>VLOOKUP(W5085,DIC!$E$3:$F$4,2,FALSE)</f>
        <v>NO</v>
      </c>
      <c r="O5085" t="str">
        <f>VLOOKUP(X5085,DIC!$E$3:$F$4,2,FALSE)</f>
        <v>NO</v>
      </c>
      <c r="P5085" t="str">
        <f>VLOOKUP(Y5085,DIC!$B$3:$C$7,2,FALSE)</f>
        <v>BAD</v>
      </c>
      <c r="Q5085" t="s">
        <v>31</v>
      </c>
      <c r="R5085">
        <v>896</v>
      </c>
      <c r="U5085" s="3">
        <v>1</v>
      </c>
      <c r="V5085" s="3">
        <v>0</v>
      </c>
      <c r="W5085" s="3">
        <v>0</v>
      </c>
      <c r="X5085" s="3">
        <v>0</v>
      </c>
      <c r="Y5085" s="3">
        <v>1</v>
      </c>
    </row>
    <row r="5086" spans="1:25" x14ac:dyDescent="0.3">
      <c r="A5086">
        <v>5085</v>
      </c>
      <c r="B5086">
        <v>15666856</v>
      </c>
      <c r="C5086" t="s">
        <v>2086</v>
      </c>
      <c r="D5086">
        <v>774</v>
      </c>
      <c r="E5086" t="s">
        <v>19</v>
      </c>
      <c r="F5086" t="s">
        <v>29</v>
      </c>
      <c r="G5086">
        <v>49</v>
      </c>
      <c r="H5086">
        <v>1</v>
      </c>
      <c r="I5086">
        <v>142767.39000000001</v>
      </c>
      <c r="J5086">
        <v>1</v>
      </c>
      <c r="K5086" t="str">
        <f>VLOOKUP($U5086,DIC!$E$3:$F$4,2,FALSE)</f>
        <v>YES</v>
      </c>
      <c r="L5086" t="str">
        <f>VLOOKUP(V5086,DIC!$E$3:$F$4,2,FALSE)</f>
        <v>YES</v>
      </c>
      <c r="M5086" s="7">
        <v>8214.41</v>
      </c>
      <c r="N5086" t="str">
        <f>VLOOKUP(W5086,DIC!$E$3:$F$4,2,FALSE)</f>
        <v>NO</v>
      </c>
      <c r="O5086" t="str">
        <f>VLOOKUP(X5086,DIC!$E$3:$F$4,2,FALSE)</f>
        <v>NO</v>
      </c>
      <c r="P5086" t="str">
        <f>VLOOKUP(Y5086,DIC!$B$3:$C$7,2,FALSE)</f>
        <v>BAD</v>
      </c>
      <c r="Q5086" t="s">
        <v>31</v>
      </c>
      <c r="R5086">
        <v>572</v>
      </c>
      <c r="U5086" s="2">
        <v>1</v>
      </c>
      <c r="V5086" s="2">
        <v>1</v>
      </c>
      <c r="W5086" s="2">
        <v>0</v>
      </c>
      <c r="X5086" s="2">
        <v>0</v>
      </c>
      <c r="Y5086" s="2">
        <v>1</v>
      </c>
    </row>
    <row r="5087" spans="1:25" x14ac:dyDescent="0.3">
      <c r="A5087">
        <v>5086</v>
      </c>
      <c r="B5087">
        <v>15687372</v>
      </c>
      <c r="C5087" t="s">
        <v>754</v>
      </c>
      <c r="D5087">
        <v>547</v>
      </c>
      <c r="E5087" t="s">
        <v>33</v>
      </c>
      <c r="F5087" t="s">
        <v>29</v>
      </c>
      <c r="G5087">
        <v>49</v>
      </c>
      <c r="H5087">
        <v>8</v>
      </c>
      <c r="I5087">
        <v>121537.71</v>
      </c>
      <c r="J5087">
        <v>2</v>
      </c>
      <c r="K5087" t="str">
        <f>VLOOKUP($U5087,DIC!$E$3:$F$4,2,FALSE)</f>
        <v>YES</v>
      </c>
      <c r="L5087" t="str">
        <f>VLOOKUP(V5087,DIC!$E$3:$F$4,2,FALSE)</f>
        <v>NO</v>
      </c>
      <c r="M5087" s="7">
        <v>46521.45</v>
      </c>
      <c r="N5087" t="str">
        <f>VLOOKUP(W5087,DIC!$E$3:$F$4,2,FALSE)</f>
        <v>YES</v>
      </c>
      <c r="O5087" t="str">
        <f>VLOOKUP(X5087,DIC!$E$3:$F$4,2,FALSE)</f>
        <v>YES</v>
      </c>
      <c r="P5087" t="str">
        <f>VLOOKUP(Y5087,DIC!$B$3:$C$7,2,FALSE)</f>
        <v>NOT SATISFIED</v>
      </c>
      <c r="Q5087" t="s">
        <v>21</v>
      </c>
      <c r="R5087">
        <v>227</v>
      </c>
      <c r="U5087" s="3">
        <v>1</v>
      </c>
      <c r="V5087" s="3">
        <v>0</v>
      </c>
      <c r="W5087" s="3">
        <v>1</v>
      </c>
      <c r="X5087" s="3">
        <v>1</v>
      </c>
      <c r="Y5087" s="3">
        <v>2</v>
      </c>
    </row>
    <row r="5088" spans="1:25" x14ac:dyDescent="0.3">
      <c r="A5088">
        <v>5087</v>
      </c>
      <c r="B5088">
        <v>15667289</v>
      </c>
      <c r="C5088" t="s">
        <v>44</v>
      </c>
      <c r="D5088">
        <v>719</v>
      </c>
      <c r="E5088" t="s">
        <v>23</v>
      </c>
      <c r="F5088" t="s">
        <v>29</v>
      </c>
      <c r="G5088">
        <v>50</v>
      </c>
      <c r="H5088">
        <v>2</v>
      </c>
      <c r="I5088">
        <v>0</v>
      </c>
      <c r="J5088">
        <v>2</v>
      </c>
      <c r="K5088" t="str">
        <f>VLOOKUP($U5088,DIC!$E$3:$F$4,2,FALSE)</f>
        <v>NO</v>
      </c>
      <c r="L5088" t="str">
        <f>VLOOKUP(V5088,DIC!$E$3:$F$4,2,FALSE)</f>
        <v>NO</v>
      </c>
      <c r="M5088" s="7">
        <v>10772.13</v>
      </c>
      <c r="N5088" t="str">
        <f>VLOOKUP(W5088,DIC!$E$3:$F$4,2,FALSE)</f>
        <v>NO</v>
      </c>
      <c r="O5088" t="str">
        <f>VLOOKUP(X5088,DIC!$E$3:$F$4,2,FALSE)</f>
        <v>NO</v>
      </c>
      <c r="P5088" t="str">
        <f>VLOOKUP(Y5088,DIC!$B$3:$C$7,2,FALSE)</f>
        <v>GOOD</v>
      </c>
      <c r="Q5088" t="s">
        <v>40</v>
      </c>
      <c r="R5088">
        <v>930</v>
      </c>
      <c r="U5088" s="2">
        <v>0</v>
      </c>
      <c r="V5088" s="2">
        <v>0</v>
      </c>
      <c r="W5088" s="2">
        <v>0</v>
      </c>
      <c r="X5088" s="2">
        <v>0</v>
      </c>
      <c r="Y5088" s="2">
        <v>4</v>
      </c>
    </row>
    <row r="5089" spans="1:25" x14ac:dyDescent="0.3">
      <c r="A5089">
        <v>5088</v>
      </c>
      <c r="B5089">
        <v>15624641</v>
      </c>
      <c r="C5089" t="s">
        <v>2087</v>
      </c>
      <c r="D5089">
        <v>740</v>
      </c>
      <c r="E5089" t="s">
        <v>23</v>
      </c>
      <c r="F5089" t="s">
        <v>29</v>
      </c>
      <c r="G5089">
        <v>43</v>
      </c>
      <c r="H5089">
        <v>9</v>
      </c>
      <c r="I5089">
        <v>0</v>
      </c>
      <c r="J5089">
        <v>1</v>
      </c>
      <c r="K5089" t="str">
        <f>VLOOKUP($U5089,DIC!$E$3:$F$4,2,FALSE)</f>
        <v>YES</v>
      </c>
      <c r="L5089" t="str">
        <f>VLOOKUP(V5089,DIC!$E$3:$F$4,2,FALSE)</f>
        <v>NO</v>
      </c>
      <c r="M5089" s="7">
        <v>199290.68</v>
      </c>
      <c r="N5089" t="str">
        <f>VLOOKUP(W5089,DIC!$E$3:$F$4,2,FALSE)</f>
        <v>YES</v>
      </c>
      <c r="O5089" t="str">
        <f>VLOOKUP(X5089,DIC!$E$3:$F$4,2,FALSE)</f>
        <v>YES</v>
      </c>
      <c r="P5089" t="str">
        <f>VLOOKUP(Y5089,DIC!$B$3:$C$7,2,FALSE)</f>
        <v>GOOD</v>
      </c>
      <c r="Q5089" t="s">
        <v>40</v>
      </c>
      <c r="R5089">
        <v>891</v>
      </c>
      <c r="U5089" s="3">
        <v>1</v>
      </c>
      <c r="V5089" s="3">
        <v>0</v>
      </c>
      <c r="W5089" s="3">
        <v>1</v>
      </c>
      <c r="X5089" s="3">
        <v>1</v>
      </c>
      <c r="Y5089" s="3">
        <v>4</v>
      </c>
    </row>
    <row r="5090" spans="1:25" x14ac:dyDescent="0.3">
      <c r="A5090">
        <v>5089</v>
      </c>
      <c r="B5090">
        <v>15734610</v>
      </c>
      <c r="C5090" t="s">
        <v>24</v>
      </c>
      <c r="D5090">
        <v>543</v>
      </c>
      <c r="E5090" t="s">
        <v>19</v>
      </c>
      <c r="F5090" t="s">
        <v>29</v>
      </c>
      <c r="G5090">
        <v>42</v>
      </c>
      <c r="H5090">
        <v>4</v>
      </c>
      <c r="I5090">
        <v>89838.71</v>
      </c>
      <c r="J5090">
        <v>3</v>
      </c>
      <c r="K5090" t="str">
        <f>VLOOKUP($U5090,DIC!$E$3:$F$4,2,FALSE)</f>
        <v>YES</v>
      </c>
      <c r="L5090" t="str">
        <f>VLOOKUP(V5090,DIC!$E$3:$F$4,2,FALSE)</f>
        <v>NO</v>
      </c>
      <c r="M5090" s="7">
        <v>85983.54</v>
      </c>
      <c r="N5090" t="str">
        <f>VLOOKUP(W5090,DIC!$E$3:$F$4,2,FALSE)</f>
        <v>YES</v>
      </c>
      <c r="O5090" t="str">
        <f>VLOOKUP(X5090,DIC!$E$3:$F$4,2,FALSE)</f>
        <v>YES</v>
      </c>
      <c r="P5090" t="str">
        <f>VLOOKUP(Y5090,DIC!$B$3:$C$7,2,FALSE)</f>
        <v>AVERAGE</v>
      </c>
      <c r="Q5090" t="s">
        <v>21</v>
      </c>
      <c r="R5090">
        <v>660</v>
      </c>
      <c r="U5090" s="2">
        <v>1</v>
      </c>
      <c r="V5090" s="2">
        <v>0</v>
      </c>
      <c r="W5090" s="2">
        <v>1</v>
      </c>
      <c r="X5090" s="2">
        <v>1</v>
      </c>
      <c r="Y5090" s="2">
        <v>3</v>
      </c>
    </row>
    <row r="5091" spans="1:25" x14ac:dyDescent="0.3">
      <c r="A5091">
        <v>5090</v>
      </c>
      <c r="B5091">
        <v>15631882</v>
      </c>
      <c r="C5091" t="s">
        <v>733</v>
      </c>
      <c r="D5091">
        <v>688</v>
      </c>
      <c r="E5091" t="s">
        <v>33</v>
      </c>
      <c r="F5091" t="s">
        <v>29</v>
      </c>
      <c r="G5091">
        <v>45</v>
      </c>
      <c r="H5091">
        <v>9</v>
      </c>
      <c r="I5091">
        <v>103399.87</v>
      </c>
      <c r="J5091">
        <v>1</v>
      </c>
      <c r="K5091" t="str">
        <f>VLOOKUP($U5091,DIC!$E$3:$F$4,2,FALSE)</f>
        <v>NO</v>
      </c>
      <c r="L5091" t="str">
        <f>VLOOKUP(V5091,DIC!$E$3:$F$4,2,FALSE)</f>
        <v>NO</v>
      </c>
      <c r="M5091" s="7">
        <v>129870.93</v>
      </c>
      <c r="N5091" t="str">
        <f>VLOOKUP(W5091,DIC!$E$3:$F$4,2,FALSE)</f>
        <v>NO</v>
      </c>
      <c r="O5091" t="str">
        <f>VLOOKUP(X5091,DIC!$E$3:$F$4,2,FALSE)</f>
        <v>NO</v>
      </c>
      <c r="P5091" t="str">
        <f>VLOOKUP(Y5091,DIC!$B$3:$C$7,2,FALSE)</f>
        <v>BAD</v>
      </c>
      <c r="Q5091" t="s">
        <v>40</v>
      </c>
      <c r="R5091">
        <v>632</v>
      </c>
      <c r="U5091" s="3">
        <v>0</v>
      </c>
      <c r="V5091" s="3">
        <v>0</v>
      </c>
      <c r="W5091" s="3">
        <v>0</v>
      </c>
      <c r="X5091" s="3">
        <v>0</v>
      </c>
      <c r="Y5091" s="3">
        <v>1</v>
      </c>
    </row>
    <row r="5092" spans="1:25" x14ac:dyDescent="0.3">
      <c r="A5092">
        <v>5091</v>
      </c>
      <c r="B5092">
        <v>15642709</v>
      </c>
      <c r="C5092" t="s">
        <v>540</v>
      </c>
      <c r="D5092">
        <v>474</v>
      </c>
      <c r="E5092" t="s">
        <v>19</v>
      </c>
      <c r="F5092" t="s">
        <v>20</v>
      </c>
      <c r="G5092">
        <v>30</v>
      </c>
      <c r="H5092">
        <v>9</v>
      </c>
      <c r="I5092">
        <v>0</v>
      </c>
      <c r="J5092">
        <v>2</v>
      </c>
      <c r="K5092" t="str">
        <f>VLOOKUP($U5092,DIC!$E$3:$F$4,2,FALSE)</f>
        <v>NO</v>
      </c>
      <c r="L5092" t="str">
        <f>VLOOKUP(V5092,DIC!$E$3:$F$4,2,FALSE)</f>
        <v>NO</v>
      </c>
      <c r="M5092" s="7">
        <v>63158.22</v>
      </c>
      <c r="N5092" t="str">
        <f>VLOOKUP(W5092,DIC!$E$3:$F$4,2,FALSE)</f>
        <v>NO</v>
      </c>
      <c r="O5092" t="str">
        <f>VLOOKUP(X5092,DIC!$E$3:$F$4,2,FALSE)</f>
        <v>NO</v>
      </c>
      <c r="P5092" t="str">
        <f>VLOOKUP(Y5092,DIC!$B$3:$C$7,2,FALSE)</f>
        <v>BAD</v>
      </c>
      <c r="Q5092" t="s">
        <v>40</v>
      </c>
      <c r="R5092">
        <v>894</v>
      </c>
      <c r="U5092" s="2">
        <v>0</v>
      </c>
      <c r="V5092" s="2">
        <v>0</v>
      </c>
      <c r="W5092" s="2">
        <v>0</v>
      </c>
      <c r="X5092" s="2">
        <v>0</v>
      </c>
      <c r="Y5092" s="2">
        <v>1</v>
      </c>
    </row>
    <row r="5093" spans="1:25" x14ac:dyDescent="0.3">
      <c r="A5093">
        <v>5092</v>
      </c>
      <c r="B5093">
        <v>15811026</v>
      </c>
      <c r="C5093" t="s">
        <v>934</v>
      </c>
      <c r="D5093">
        <v>505</v>
      </c>
      <c r="E5093" t="s">
        <v>33</v>
      </c>
      <c r="F5093" t="s">
        <v>29</v>
      </c>
      <c r="G5093">
        <v>43</v>
      </c>
      <c r="H5093">
        <v>5</v>
      </c>
      <c r="I5093">
        <v>136855.94</v>
      </c>
      <c r="J5093">
        <v>2</v>
      </c>
      <c r="K5093" t="str">
        <f>VLOOKUP($U5093,DIC!$E$3:$F$4,2,FALSE)</f>
        <v>YES</v>
      </c>
      <c r="L5093" t="str">
        <f>VLOOKUP(V5093,DIC!$E$3:$F$4,2,FALSE)</f>
        <v>NO</v>
      </c>
      <c r="M5093" s="7">
        <v>171070.52</v>
      </c>
      <c r="N5093" t="str">
        <f>VLOOKUP(W5093,DIC!$E$3:$F$4,2,FALSE)</f>
        <v>NO</v>
      </c>
      <c r="O5093" t="str">
        <f>VLOOKUP(X5093,DIC!$E$3:$F$4,2,FALSE)</f>
        <v>NO</v>
      </c>
      <c r="P5093" t="str">
        <f>VLOOKUP(Y5093,DIC!$B$3:$C$7,2,FALSE)</f>
        <v>BAD</v>
      </c>
      <c r="Q5093" t="s">
        <v>31</v>
      </c>
      <c r="R5093">
        <v>650</v>
      </c>
      <c r="U5093" s="3">
        <v>1</v>
      </c>
      <c r="V5093" s="3">
        <v>0</v>
      </c>
      <c r="W5093" s="3">
        <v>0</v>
      </c>
      <c r="X5093" s="3">
        <v>0</v>
      </c>
      <c r="Y5093" s="3">
        <v>1</v>
      </c>
    </row>
    <row r="5094" spans="1:25" x14ac:dyDescent="0.3">
      <c r="A5094">
        <v>5093</v>
      </c>
      <c r="B5094">
        <v>15596303</v>
      </c>
      <c r="C5094" t="s">
        <v>330</v>
      </c>
      <c r="D5094">
        <v>688</v>
      </c>
      <c r="E5094" t="s">
        <v>19</v>
      </c>
      <c r="F5094" t="s">
        <v>20</v>
      </c>
      <c r="G5094">
        <v>39</v>
      </c>
      <c r="H5094">
        <v>0</v>
      </c>
      <c r="I5094">
        <v>0</v>
      </c>
      <c r="J5094">
        <v>2</v>
      </c>
      <c r="K5094" t="str">
        <f>VLOOKUP($U5094,DIC!$E$3:$F$4,2,FALSE)</f>
        <v>YES</v>
      </c>
      <c r="L5094" t="str">
        <f>VLOOKUP(V5094,DIC!$E$3:$F$4,2,FALSE)</f>
        <v>NO</v>
      </c>
      <c r="M5094" s="7">
        <v>53222.15</v>
      </c>
      <c r="N5094" t="str">
        <f>VLOOKUP(W5094,DIC!$E$3:$F$4,2,FALSE)</f>
        <v>YES</v>
      </c>
      <c r="O5094" t="str">
        <f>VLOOKUP(X5094,DIC!$E$3:$F$4,2,FALSE)</f>
        <v>YES</v>
      </c>
      <c r="P5094" t="str">
        <f>VLOOKUP(Y5094,DIC!$B$3:$C$7,2,FALSE)</f>
        <v>EXCELLENT</v>
      </c>
      <c r="Q5094" t="s">
        <v>26</v>
      </c>
      <c r="R5094">
        <v>765</v>
      </c>
      <c r="U5094" s="2">
        <v>1</v>
      </c>
      <c r="V5094" s="2">
        <v>0</v>
      </c>
      <c r="W5094" s="2">
        <v>1</v>
      </c>
      <c r="X5094" s="2">
        <v>1</v>
      </c>
      <c r="Y5094" s="2">
        <v>5</v>
      </c>
    </row>
    <row r="5095" spans="1:25" x14ac:dyDescent="0.3">
      <c r="A5095">
        <v>5094</v>
      </c>
      <c r="B5095">
        <v>15787255</v>
      </c>
      <c r="C5095" t="s">
        <v>764</v>
      </c>
      <c r="D5095">
        <v>650</v>
      </c>
      <c r="E5095" t="s">
        <v>33</v>
      </c>
      <c r="F5095" t="s">
        <v>20</v>
      </c>
      <c r="G5095">
        <v>55</v>
      </c>
      <c r="H5095">
        <v>2</v>
      </c>
      <c r="I5095">
        <v>140891.46</v>
      </c>
      <c r="J5095">
        <v>3</v>
      </c>
      <c r="K5095" t="str">
        <f>VLOOKUP($U5095,DIC!$E$3:$F$4,2,FALSE)</f>
        <v>YES</v>
      </c>
      <c r="L5095" t="str">
        <f>VLOOKUP(V5095,DIC!$E$3:$F$4,2,FALSE)</f>
        <v>YES</v>
      </c>
      <c r="M5095" s="7">
        <v>179834.45</v>
      </c>
      <c r="N5095" t="str">
        <f>VLOOKUP(W5095,DIC!$E$3:$F$4,2,FALSE)</f>
        <v>YES</v>
      </c>
      <c r="O5095" t="str">
        <f>VLOOKUP(X5095,DIC!$E$3:$F$4,2,FALSE)</f>
        <v>YES</v>
      </c>
      <c r="P5095" t="str">
        <f>VLOOKUP(Y5095,DIC!$B$3:$C$7,2,FALSE)</f>
        <v>EXCELLENT</v>
      </c>
      <c r="Q5095" t="s">
        <v>40</v>
      </c>
      <c r="R5095">
        <v>526</v>
      </c>
      <c r="U5095" s="3">
        <v>1</v>
      </c>
      <c r="V5095" s="3">
        <v>1</v>
      </c>
      <c r="W5095" s="3">
        <v>1</v>
      </c>
      <c r="X5095" s="3">
        <v>1</v>
      </c>
      <c r="Y5095" s="3">
        <v>5</v>
      </c>
    </row>
    <row r="5096" spans="1:25" x14ac:dyDescent="0.3">
      <c r="A5096">
        <v>5095</v>
      </c>
      <c r="B5096">
        <v>15617166</v>
      </c>
      <c r="C5096" t="s">
        <v>117</v>
      </c>
      <c r="D5096">
        <v>610</v>
      </c>
      <c r="E5096" t="s">
        <v>19</v>
      </c>
      <c r="F5096" t="s">
        <v>29</v>
      </c>
      <c r="G5096">
        <v>37</v>
      </c>
      <c r="H5096">
        <v>0</v>
      </c>
      <c r="I5096">
        <v>0</v>
      </c>
      <c r="J5096">
        <v>1</v>
      </c>
      <c r="K5096" t="str">
        <f>VLOOKUP($U5096,DIC!$E$3:$F$4,2,FALSE)</f>
        <v>YES</v>
      </c>
      <c r="L5096" t="str">
        <f>VLOOKUP(V5096,DIC!$E$3:$F$4,2,FALSE)</f>
        <v>NO</v>
      </c>
      <c r="M5096" s="7">
        <v>114514.64</v>
      </c>
      <c r="N5096" t="str">
        <f>VLOOKUP(W5096,DIC!$E$3:$F$4,2,FALSE)</f>
        <v>NO</v>
      </c>
      <c r="O5096" t="str">
        <f>VLOOKUP(X5096,DIC!$E$3:$F$4,2,FALSE)</f>
        <v>NO</v>
      </c>
      <c r="P5096" t="str">
        <f>VLOOKUP(Y5096,DIC!$B$3:$C$7,2,FALSE)</f>
        <v>EXCELLENT</v>
      </c>
      <c r="Q5096" t="s">
        <v>40</v>
      </c>
      <c r="R5096">
        <v>728</v>
      </c>
      <c r="U5096" s="2">
        <v>1</v>
      </c>
      <c r="V5096" s="2">
        <v>0</v>
      </c>
      <c r="W5096" s="2">
        <v>0</v>
      </c>
      <c r="X5096" s="2">
        <v>0</v>
      </c>
      <c r="Y5096" s="2">
        <v>5</v>
      </c>
    </row>
    <row r="5097" spans="1:25" x14ac:dyDescent="0.3">
      <c r="A5097">
        <v>5096</v>
      </c>
      <c r="B5097">
        <v>15742442</v>
      </c>
      <c r="C5097" t="s">
        <v>1403</v>
      </c>
      <c r="D5097">
        <v>705</v>
      </c>
      <c r="E5097" t="s">
        <v>23</v>
      </c>
      <c r="F5097" t="s">
        <v>20</v>
      </c>
      <c r="G5097">
        <v>46</v>
      </c>
      <c r="H5097">
        <v>5</v>
      </c>
      <c r="I5097">
        <v>89364.91</v>
      </c>
      <c r="J5097">
        <v>1</v>
      </c>
      <c r="K5097" t="str">
        <f>VLOOKUP($U5097,DIC!$E$3:$F$4,2,FALSE)</f>
        <v>NO</v>
      </c>
      <c r="L5097" t="str">
        <f>VLOOKUP(V5097,DIC!$E$3:$F$4,2,FALSE)</f>
        <v>YES</v>
      </c>
      <c r="M5097" s="7">
        <v>139162.15</v>
      </c>
      <c r="N5097" t="str">
        <f>VLOOKUP(W5097,DIC!$E$3:$F$4,2,FALSE)</f>
        <v>NO</v>
      </c>
      <c r="O5097" t="str">
        <f>VLOOKUP(X5097,DIC!$E$3:$F$4,2,FALSE)</f>
        <v>NO</v>
      </c>
      <c r="P5097" t="str">
        <f>VLOOKUP(Y5097,DIC!$B$3:$C$7,2,FALSE)</f>
        <v>GOOD</v>
      </c>
      <c r="Q5097" t="s">
        <v>26</v>
      </c>
      <c r="R5097">
        <v>336</v>
      </c>
      <c r="U5097" s="3">
        <v>0</v>
      </c>
      <c r="V5097" s="3">
        <v>1</v>
      </c>
      <c r="W5097" s="3">
        <v>0</v>
      </c>
      <c r="X5097" s="3">
        <v>0</v>
      </c>
      <c r="Y5097" s="3">
        <v>4</v>
      </c>
    </row>
    <row r="5098" spans="1:25" x14ac:dyDescent="0.3">
      <c r="A5098">
        <v>5097</v>
      </c>
      <c r="B5098">
        <v>15758692</v>
      </c>
      <c r="C5098" t="s">
        <v>564</v>
      </c>
      <c r="D5098">
        <v>669</v>
      </c>
      <c r="E5098" t="s">
        <v>19</v>
      </c>
      <c r="F5098" t="s">
        <v>20</v>
      </c>
      <c r="G5098">
        <v>29</v>
      </c>
      <c r="H5098">
        <v>7</v>
      </c>
      <c r="I5098">
        <v>146011.4</v>
      </c>
      <c r="J5098">
        <v>1</v>
      </c>
      <c r="K5098" t="str">
        <f>VLOOKUP($U5098,DIC!$E$3:$F$4,2,FALSE)</f>
        <v>NO</v>
      </c>
      <c r="L5098" t="str">
        <f>VLOOKUP(V5098,DIC!$E$3:$F$4,2,FALSE)</f>
        <v>NO</v>
      </c>
      <c r="M5098" s="7">
        <v>50249.16</v>
      </c>
      <c r="N5098" t="str">
        <f>VLOOKUP(W5098,DIC!$E$3:$F$4,2,FALSE)</f>
        <v>NO</v>
      </c>
      <c r="O5098" t="str">
        <f>VLOOKUP(X5098,DIC!$E$3:$F$4,2,FALSE)</f>
        <v>NO</v>
      </c>
      <c r="P5098" t="str">
        <f>VLOOKUP(Y5098,DIC!$B$3:$C$7,2,FALSE)</f>
        <v>BAD</v>
      </c>
      <c r="Q5098" t="s">
        <v>21</v>
      </c>
      <c r="R5098">
        <v>381</v>
      </c>
      <c r="U5098" s="2">
        <v>0</v>
      </c>
      <c r="V5098" s="2">
        <v>0</v>
      </c>
      <c r="W5098" s="2">
        <v>0</v>
      </c>
      <c r="X5098" s="2">
        <v>0</v>
      </c>
      <c r="Y5098" s="2">
        <v>1</v>
      </c>
    </row>
    <row r="5099" spans="1:25" x14ac:dyDescent="0.3">
      <c r="A5099">
        <v>5098</v>
      </c>
      <c r="B5099">
        <v>15568238</v>
      </c>
      <c r="C5099" t="s">
        <v>2088</v>
      </c>
      <c r="D5099">
        <v>650</v>
      </c>
      <c r="E5099" t="s">
        <v>23</v>
      </c>
      <c r="F5099" t="s">
        <v>29</v>
      </c>
      <c r="G5099">
        <v>20</v>
      </c>
      <c r="H5099">
        <v>8</v>
      </c>
      <c r="I5099">
        <v>0</v>
      </c>
      <c r="J5099">
        <v>2</v>
      </c>
      <c r="K5099" t="str">
        <f>VLOOKUP($U5099,DIC!$E$3:$F$4,2,FALSE)</f>
        <v>YES</v>
      </c>
      <c r="L5099" t="str">
        <f>VLOOKUP(V5099,DIC!$E$3:$F$4,2,FALSE)</f>
        <v>YES</v>
      </c>
      <c r="M5099" s="7">
        <v>113469.65</v>
      </c>
      <c r="N5099" t="str">
        <f>VLOOKUP(W5099,DIC!$E$3:$F$4,2,FALSE)</f>
        <v>NO</v>
      </c>
      <c r="O5099" t="str">
        <f>VLOOKUP(X5099,DIC!$E$3:$F$4,2,FALSE)</f>
        <v>NO</v>
      </c>
      <c r="P5099" t="str">
        <f>VLOOKUP(Y5099,DIC!$B$3:$C$7,2,FALSE)</f>
        <v>GOOD</v>
      </c>
      <c r="Q5099" t="s">
        <v>40</v>
      </c>
      <c r="R5099">
        <v>776</v>
      </c>
      <c r="U5099" s="3">
        <v>1</v>
      </c>
      <c r="V5099" s="3">
        <v>1</v>
      </c>
      <c r="W5099" s="3">
        <v>0</v>
      </c>
      <c r="X5099" s="3">
        <v>0</v>
      </c>
      <c r="Y5099" s="3">
        <v>4</v>
      </c>
    </row>
    <row r="5100" spans="1:25" x14ac:dyDescent="0.3">
      <c r="A5100">
        <v>5099</v>
      </c>
      <c r="B5100">
        <v>15730353</v>
      </c>
      <c r="C5100" t="s">
        <v>1196</v>
      </c>
      <c r="D5100">
        <v>550</v>
      </c>
      <c r="E5100" t="s">
        <v>33</v>
      </c>
      <c r="F5100" t="s">
        <v>29</v>
      </c>
      <c r="G5100">
        <v>29</v>
      </c>
      <c r="H5100">
        <v>9</v>
      </c>
      <c r="I5100">
        <v>145294.07999999999</v>
      </c>
      <c r="J5100">
        <v>2</v>
      </c>
      <c r="K5100" t="str">
        <f>VLOOKUP($U5100,DIC!$E$3:$F$4,2,FALSE)</f>
        <v>YES</v>
      </c>
      <c r="L5100" t="str">
        <f>VLOOKUP(V5100,DIC!$E$3:$F$4,2,FALSE)</f>
        <v>NO</v>
      </c>
      <c r="M5100" s="7">
        <v>147484.13</v>
      </c>
      <c r="N5100" t="str">
        <f>VLOOKUP(W5100,DIC!$E$3:$F$4,2,FALSE)</f>
        <v>NO</v>
      </c>
      <c r="O5100" t="str">
        <f>VLOOKUP(X5100,DIC!$E$3:$F$4,2,FALSE)</f>
        <v>NO</v>
      </c>
      <c r="P5100" t="str">
        <f>VLOOKUP(Y5100,DIC!$B$3:$C$7,2,FALSE)</f>
        <v>AVERAGE</v>
      </c>
      <c r="Q5100" t="s">
        <v>31</v>
      </c>
      <c r="R5100">
        <v>872</v>
      </c>
      <c r="U5100" s="2">
        <v>1</v>
      </c>
      <c r="V5100" s="2">
        <v>0</v>
      </c>
      <c r="W5100" s="2">
        <v>0</v>
      </c>
      <c r="X5100" s="2">
        <v>0</v>
      </c>
      <c r="Y5100" s="2">
        <v>3</v>
      </c>
    </row>
    <row r="5101" spans="1:25" x14ac:dyDescent="0.3">
      <c r="A5101">
        <v>5100</v>
      </c>
      <c r="B5101">
        <v>15731555</v>
      </c>
      <c r="C5101" t="s">
        <v>2089</v>
      </c>
      <c r="D5101">
        <v>595</v>
      </c>
      <c r="E5101" t="s">
        <v>33</v>
      </c>
      <c r="F5101" t="s">
        <v>20</v>
      </c>
      <c r="G5101">
        <v>45</v>
      </c>
      <c r="H5101">
        <v>9</v>
      </c>
      <c r="I5101">
        <v>106000.12</v>
      </c>
      <c r="J5101">
        <v>1</v>
      </c>
      <c r="K5101" t="str">
        <f>VLOOKUP($U5101,DIC!$E$3:$F$4,2,FALSE)</f>
        <v>NO</v>
      </c>
      <c r="L5101" t="str">
        <f>VLOOKUP(V5101,DIC!$E$3:$F$4,2,FALSE)</f>
        <v>NO</v>
      </c>
      <c r="M5101" s="7">
        <v>191448.95999999999</v>
      </c>
      <c r="N5101" t="str">
        <f>VLOOKUP(W5101,DIC!$E$3:$F$4,2,FALSE)</f>
        <v>YES</v>
      </c>
      <c r="O5101" t="str">
        <f>VLOOKUP(X5101,DIC!$E$3:$F$4,2,FALSE)</f>
        <v>YES</v>
      </c>
      <c r="P5101" t="str">
        <f>VLOOKUP(Y5101,DIC!$B$3:$C$7,2,FALSE)</f>
        <v>BAD</v>
      </c>
      <c r="Q5101" t="s">
        <v>40</v>
      </c>
      <c r="R5101">
        <v>470</v>
      </c>
      <c r="U5101" s="3">
        <v>0</v>
      </c>
      <c r="V5101" s="3">
        <v>0</v>
      </c>
      <c r="W5101" s="3">
        <v>1</v>
      </c>
      <c r="X5101" s="3">
        <v>1</v>
      </c>
      <c r="Y5101" s="3">
        <v>1</v>
      </c>
    </row>
    <row r="5102" spans="1:25" x14ac:dyDescent="0.3">
      <c r="A5102">
        <v>5101</v>
      </c>
      <c r="B5102">
        <v>15582404</v>
      </c>
      <c r="C5102" t="s">
        <v>224</v>
      </c>
      <c r="D5102">
        <v>572</v>
      </c>
      <c r="E5102" t="s">
        <v>23</v>
      </c>
      <c r="F5102" t="s">
        <v>20</v>
      </c>
      <c r="G5102">
        <v>26</v>
      </c>
      <c r="H5102">
        <v>5</v>
      </c>
      <c r="I5102">
        <v>0</v>
      </c>
      <c r="J5102">
        <v>2</v>
      </c>
      <c r="K5102" t="str">
        <f>VLOOKUP($U5102,DIC!$E$3:$F$4,2,FALSE)</f>
        <v>YES</v>
      </c>
      <c r="L5102" t="str">
        <f>VLOOKUP(V5102,DIC!$E$3:$F$4,2,FALSE)</f>
        <v>NO</v>
      </c>
      <c r="M5102" s="7">
        <v>119381.41</v>
      </c>
      <c r="N5102" t="str">
        <f>VLOOKUP(W5102,DIC!$E$3:$F$4,2,FALSE)</f>
        <v>NO</v>
      </c>
      <c r="O5102" t="str">
        <f>VLOOKUP(X5102,DIC!$E$3:$F$4,2,FALSE)</f>
        <v>NO</v>
      </c>
      <c r="P5102" t="str">
        <f>VLOOKUP(Y5102,DIC!$B$3:$C$7,2,FALSE)</f>
        <v>NOT SATISFIED</v>
      </c>
      <c r="Q5102" t="s">
        <v>31</v>
      </c>
      <c r="R5102">
        <v>502</v>
      </c>
      <c r="U5102" s="2">
        <v>1</v>
      </c>
      <c r="V5102" s="2">
        <v>0</v>
      </c>
      <c r="W5102" s="2">
        <v>0</v>
      </c>
      <c r="X5102" s="2">
        <v>0</v>
      </c>
      <c r="Y5102" s="2">
        <v>2</v>
      </c>
    </row>
    <row r="5103" spans="1:25" x14ac:dyDescent="0.3">
      <c r="A5103">
        <v>5102</v>
      </c>
      <c r="B5103">
        <v>15721462</v>
      </c>
      <c r="C5103" t="s">
        <v>2090</v>
      </c>
      <c r="D5103">
        <v>622</v>
      </c>
      <c r="E5103" t="s">
        <v>23</v>
      </c>
      <c r="F5103" t="s">
        <v>20</v>
      </c>
      <c r="G5103">
        <v>58</v>
      </c>
      <c r="H5103">
        <v>2</v>
      </c>
      <c r="I5103">
        <v>0</v>
      </c>
      <c r="J5103">
        <v>2</v>
      </c>
      <c r="K5103" t="str">
        <f>VLOOKUP($U5103,DIC!$E$3:$F$4,2,FALSE)</f>
        <v>YES</v>
      </c>
      <c r="L5103" t="str">
        <f>VLOOKUP(V5103,DIC!$E$3:$F$4,2,FALSE)</f>
        <v>YES</v>
      </c>
      <c r="M5103" s="7">
        <v>33277.31</v>
      </c>
      <c r="N5103" t="str">
        <f>VLOOKUP(W5103,DIC!$E$3:$F$4,2,FALSE)</f>
        <v>NO</v>
      </c>
      <c r="O5103" t="str">
        <f>VLOOKUP(X5103,DIC!$E$3:$F$4,2,FALSE)</f>
        <v>NO</v>
      </c>
      <c r="P5103" t="str">
        <f>VLOOKUP(Y5103,DIC!$B$3:$C$7,2,FALSE)</f>
        <v>EXCELLENT</v>
      </c>
      <c r="Q5103" t="s">
        <v>40</v>
      </c>
      <c r="R5103">
        <v>746</v>
      </c>
      <c r="U5103" s="3">
        <v>1</v>
      </c>
      <c r="V5103" s="3">
        <v>1</v>
      </c>
      <c r="W5103" s="3">
        <v>0</v>
      </c>
      <c r="X5103" s="3">
        <v>0</v>
      </c>
      <c r="Y5103" s="3">
        <v>5</v>
      </c>
    </row>
    <row r="5104" spans="1:25" x14ac:dyDescent="0.3">
      <c r="A5104">
        <v>5103</v>
      </c>
      <c r="B5104">
        <v>15632899</v>
      </c>
      <c r="C5104" t="s">
        <v>504</v>
      </c>
      <c r="D5104">
        <v>662</v>
      </c>
      <c r="E5104" t="s">
        <v>23</v>
      </c>
      <c r="F5104" t="s">
        <v>29</v>
      </c>
      <c r="G5104">
        <v>20</v>
      </c>
      <c r="H5104">
        <v>9</v>
      </c>
      <c r="I5104">
        <v>104508.77</v>
      </c>
      <c r="J5104">
        <v>2</v>
      </c>
      <c r="K5104" t="str">
        <f>VLOOKUP($U5104,DIC!$E$3:$F$4,2,FALSE)</f>
        <v>NO</v>
      </c>
      <c r="L5104" t="str">
        <f>VLOOKUP(V5104,DIC!$E$3:$F$4,2,FALSE)</f>
        <v>NO</v>
      </c>
      <c r="M5104" s="7">
        <v>73107.53</v>
      </c>
      <c r="N5104" t="str">
        <f>VLOOKUP(W5104,DIC!$E$3:$F$4,2,FALSE)</f>
        <v>NO</v>
      </c>
      <c r="O5104" t="str">
        <f>VLOOKUP(X5104,DIC!$E$3:$F$4,2,FALSE)</f>
        <v>NO</v>
      </c>
      <c r="P5104" t="str">
        <f>VLOOKUP(Y5104,DIC!$B$3:$C$7,2,FALSE)</f>
        <v>EXCELLENT</v>
      </c>
      <c r="Q5104" t="s">
        <v>21</v>
      </c>
      <c r="R5104">
        <v>944</v>
      </c>
      <c r="U5104" s="2">
        <v>0</v>
      </c>
      <c r="V5104" s="2">
        <v>0</v>
      </c>
      <c r="W5104" s="2">
        <v>0</v>
      </c>
      <c r="X5104" s="2">
        <v>0</v>
      </c>
      <c r="Y5104" s="2">
        <v>5</v>
      </c>
    </row>
    <row r="5105" spans="1:25" x14ac:dyDescent="0.3">
      <c r="A5105">
        <v>5104</v>
      </c>
      <c r="B5105">
        <v>15808526</v>
      </c>
      <c r="C5105" t="s">
        <v>632</v>
      </c>
      <c r="D5105">
        <v>783</v>
      </c>
      <c r="E5105" t="s">
        <v>33</v>
      </c>
      <c r="F5105" t="s">
        <v>20</v>
      </c>
      <c r="G5105">
        <v>58</v>
      </c>
      <c r="H5105">
        <v>3</v>
      </c>
      <c r="I5105">
        <v>127539.3</v>
      </c>
      <c r="J5105">
        <v>1</v>
      </c>
      <c r="K5105" t="str">
        <f>VLOOKUP($U5105,DIC!$E$3:$F$4,2,FALSE)</f>
        <v>YES</v>
      </c>
      <c r="L5105" t="str">
        <f>VLOOKUP(V5105,DIC!$E$3:$F$4,2,FALSE)</f>
        <v>YES</v>
      </c>
      <c r="M5105" s="7">
        <v>96590.39</v>
      </c>
      <c r="N5105" t="str">
        <f>VLOOKUP(W5105,DIC!$E$3:$F$4,2,FALSE)</f>
        <v>YES</v>
      </c>
      <c r="O5105" t="str">
        <f>VLOOKUP(X5105,DIC!$E$3:$F$4,2,FALSE)</f>
        <v>YES</v>
      </c>
      <c r="P5105" t="str">
        <f>VLOOKUP(Y5105,DIC!$B$3:$C$7,2,FALSE)</f>
        <v>EXCELLENT</v>
      </c>
      <c r="Q5105" t="s">
        <v>31</v>
      </c>
      <c r="R5105">
        <v>270</v>
      </c>
      <c r="U5105" s="3">
        <v>1</v>
      </c>
      <c r="V5105" s="3">
        <v>1</v>
      </c>
      <c r="W5105" s="3">
        <v>1</v>
      </c>
      <c r="X5105" s="3">
        <v>1</v>
      </c>
      <c r="Y5105" s="3">
        <v>5</v>
      </c>
    </row>
    <row r="5106" spans="1:25" x14ac:dyDescent="0.3">
      <c r="A5106">
        <v>5105</v>
      </c>
      <c r="B5106">
        <v>15694349</v>
      </c>
      <c r="C5106" t="s">
        <v>1314</v>
      </c>
      <c r="D5106">
        <v>714</v>
      </c>
      <c r="E5106" t="s">
        <v>23</v>
      </c>
      <c r="F5106" t="s">
        <v>29</v>
      </c>
      <c r="G5106">
        <v>44</v>
      </c>
      <c r="H5106">
        <v>7</v>
      </c>
      <c r="I5106">
        <v>0</v>
      </c>
      <c r="J5106">
        <v>1</v>
      </c>
      <c r="K5106" t="str">
        <f>VLOOKUP($U5106,DIC!$E$3:$F$4,2,FALSE)</f>
        <v>NO</v>
      </c>
      <c r="L5106" t="str">
        <f>VLOOKUP(V5106,DIC!$E$3:$F$4,2,FALSE)</f>
        <v>YES</v>
      </c>
      <c r="M5106" s="7">
        <v>6923.11</v>
      </c>
      <c r="N5106" t="str">
        <f>VLOOKUP(W5106,DIC!$E$3:$F$4,2,FALSE)</f>
        <v>NO</v>
      </c>
      <c r="O5106" t="str">
        <f>VLOOKUP(X5106,DIC!$E$3:$F$4,2,FALSE)</f>
        <v>NO</v>
      </c>
      <c r="P5106" t="str">
        <f>VLOOKUP(Y5106,DIC!$B$3:$C$7,2,FALSE)</f>
        <v>NOT SATISFIED</v>
      </c>
      <c r="Q5106" t="s">
        <v>21</v>
      </c>
      <c r="R5106">
        <v>902</v>
      </c>
      <c r="U5106" s="2">
        <v>0</v>
      </c>
      <c r="V5106" s="2">
        <v>1</v>
      </c>
      <c r="W5106" s="2">
        <v>0</v>
      </c>
      <c r="X5106" s="2">
        <v>0</v>
      </c>
      <c r="Y5106" s="2">
        <v>2</v>
      </c>
    </row>
    <row r="5107" spans="1:25" x14ac:dyDescent="0.3">
      <c r="A5107">
        <v>5106</v>
      </c>
      <c r="B5107">
        <v>15718465</v>
      </c>
      <c r="C5107" t="s">
        <v>2091</v>
      </c>
      <c r="D5107">
        <v>671</v>
      </c>
      <c r="E5107" t="s">
        <v>33</v>
      </c>
      <c r="F5107" t="s">
        <v>29</v>
      </c>
      <c r="G5107">
        <v>51</v>
      </c>
      <c r="H5107">
        <v>3</v>
      </c>
      <c r="I5107">
        <v>96891.46</v>
      </c>
      <c r="J5107">
        <v>1</v>
      </c>
      <c r="K5107" t="str">
        <f>VLOOKUP($U5107,DIC!$E$3:$F$4,2,FALSE)</f>
        <v>YES</v>
      </c>
      <c r="L5107" t="str">
        <f>VLOOKUP(V5107,DIC!$E$3:$F$4,2,FALSE)</f>
        <v>NO</v>
      </c>
      <c r="M5107" s="7">
        <v>176403.33</v>
      </c>
      <c r="N5107" t="str">
        <f>VLOOKUP(W5107,DIC!$E$3:$F$4,2,FALSE)</f>
        <v>YES</v>
      </c>
      <c r="O5107" t="str">
        <f>VLOOKUP(X5107,DIC!$E$3:$F$4,2,FALSE)</f>
        <v>YES</v>
      </c>
      <c r="P5107" t="str">
        <f>VLOOKUP(Y5107,DIC!$B$3:$C$7,2,FALSE)</f>
        <v>AVERAGE</v>
      </c>
      <c r="Q5107" t="s">
        <v>40</v>
      </c>
      <c r="R5107">
        <v>654</v>
      </c>
      <c r="U5107" s="3">
        <v>1</v>
      </c>
      <c r="V5107" s="3">
        <v>0</v>
      </c>
      <c r="W5107" s="3">
        <v>1</v>
      </c>
      <c r="X5107" s="3">
        <v>1</v>
      </c>
      <c r="Y5107" s="3">
        <v>3</v>
      </c>
    </row>
    <row r="5108" spans="1:25" x14ac:dyDescent="0.3">
      <c r="A5108">
        <v>5107</v>
      </c>
      <c r="B5108">
        <v>15682995</v>
      </c>
      <c r="C5108" t="s">
        <v>1446</v>
      </c>
      <c r="D5108">
        <v>600</v>
      </c>
      <c r="E5108" t="s">
        <v>19</v>
      </c>
      <c r="F5108" t="s">
        <v>20</v>
      </c>
      <c r="G5108">
        <v>32</v>
      </c>
      <c r="H5108">
        <v>1</v>
      </c>
      <c r="I5108">
        <v>78535.25</v>
      </c>
      <c r="J5108">
        <v>1</v>
      </c>
      <c r="K5108" t="str">
        <f>VLOOKUP($U5108,DIC!$E$3:$F$4,2,FALSE)</f>
        <v>YES</v>
      </c>
      <c r="L5108" t="str">
        <f>VLOOKUP(V5108,DIC!$E$3:$F$4,2,FALSE)</f>
        <v>NO</v>
      </c>
      <c r="M5108" s="7">
        <v>64349.599999999999</v>
      </c>
      <c r="N5108" t="str">
        <f>VLOOKUP(W5108,DIC!$E$3:$F$4,2,FALSE)</f>
        <v>NO</v>
      </c>
      <c r="O5108" t="str">
        <f>VLOOKUP(X5108,DIC!$E$3:$F$4,2,FALSE)</f>
        <v>NO</v>
      </c>
      <c r="P5108" t="str">
        <f>VLOOKUP(Y5108,DIC!$B$3:$C$7,2,FALSE)</f>
        <v>GOOD</v>
      </c>
      <c r="Q5108" t="s">
        <v>40</v>
      </c>
      <c r="R5108">
        <v>729</v>
      </c>
      <c r="U5108" s="2">
        <v>1</v>
      </c>
      <c r="V5108" s="2">
        <v>0</v>
      </c>
      <c r="W5108" s="2">
        <v>0</v>
      </c>
      <c r="X5108" s="2">
        <v>0</v>
      </c>
      <c r="Y5108" s="2">
        <v>4</v>
      </c>
    </row>
    <row r="5109" spans="1:25" x14ac:dyDescent="0.3">
      <c r="A5109">
        <v>5108</v>
      </c>
      <c r="B5109">
        <v>15584776</v>
      </c>
      <c r="C5109" t="s">
        <v>636</v>
      </c>
      <c r="D5109">
        <v>847</v>
      </c>
      <c r="E5109" t="s">
        <v>23</v>
      </c>
      <c r="F5109" t="s">
        <v>20</v>
      </c>
      <c r="G5109">
        <v>37</v>
      </c>
      <c r="H5109">
        <v>9</v>
      </c>
      <c r="I5109">
        <v>112712.17</v>
      </c>
      <c r="J5109">
        <v>1</v>
      </c>
      <c r="K5109" t="str">
        <f>VLOOKUP($U5109,DIC!$E$3:$F$4,2,FALSE)</f>
        <v>YES</v>
      </c>
      <c r="L5109" t="str">
        <f>VLOOKUP(V5109,DIC!$E$3:$F$4,2,FALSE)</f>
        <v>NO</v>
      </c>
      <c r="M5109" s="7">
        <v>116097.26</v>
      </c>
      <c r="N5109" t="str">
        <f>VLOOKUP(W5109,DIC!$E$3:$F$4,2,FALSE)</f>
        <v>NO</v>
      </c>
      <c r="O5109" t="str">
        <f>VLOOKUP(X5109,DIC!$E$3:$F$4,2,FALSE)</f>
        <v>NO</v>
      </c>
      <c r="P5109" t="str">
        <f>VLOOKUP(Y5109,DIC!$B$3:$C$7,2,FALSE)</f>
        <v>BAD</v>
      </c>
      <c r="Q5109" t="s">
        <v>26</v>
      </c>
      <c r="R5109">
        <v>355</v>
      </c>
      <c r="U5109" s="3">
        <v>1</v>
      </c>
      <c r="V5109" s="3">
        <v>0</v>
      </c>
      <c r="W5109" s="3">
        <v>0</v>
      </c>
      <c r="X5109" s="3">
        <v>0</v>
      </c>
      <c r="Y5109" s="3">
        <v>1</v>
      </c>
    </row>
    <row r="5110" spans="1:25" x14ac:dyDescent="0.3">
      <c r="A5110">
        <v>5109</v>
      </c>
      <c r="B5110">
        <v>15777772</v>
      </c>
      <c r="C5110" t="s">
        <v>2092</v>
      </c>
      <c r="D5110">
        <v>650</v>
      </c>
      <c r="E5110" t="s">
        <v>23</v>
      </c>
      <c r="F5110" t="s">
        <v>29</v>
      </c>
      <c r="G5110">
        <v>55</v>
      </c>
      <c r="H5110">
        <v>9</v>
      </c>
      <c r="I5110">
        <v>119618.42</v>
      </c>
      <c r="J5110">
        <v>1</v>
      </c>
      <c r="K5110" t="str">
        <f>VLOOKUP($U5110,DIC!$E$3:$F$4,2,FALSE)</f>
        <v>YES</v>
      </c>
      <c r="L5110" t="str">
        <f>VLOOKUP(V5110,DIC!$E$3:$F$4,2,FALSE)</f>
        <v>YES</v>
      </c>
      <c r="M5110" s="7">
        <v>29861.13</v>
      </c>
      <c r="N5110" t="str">
        <f>VLOOKUP(W5110,DIC!$E$3:$F$4,2,FALSE)</f>
        <v>NO</v>
      </c>
      <c r="O5110" t="str">
        <f>VLOOKUP(X5110,DIC!$E$3:$F$4,2,FALSE)</f>
        <v>NO</v>
      </c>
      <c r="P5110" t="str">
        <f>VLOOKUP(Y5110,DIC!$B$3:$C$7,2,FALSE)</f>
        <v>GOOD</v>
      </c>
      <c r="Q5110" t="s">
        <v>26</v>
      </c>
      <c r="R5110">
        <v>405</v>
      </c>
      <c r="U5110" s="2">
        <v>1</v>
      </c>
      <c r="V5110" s="2">
        <v>1</v>
      </c>
      <c r="W5110" s="2">
        <v>0</v>
      </c>
      <c r="X5110" s="2">
        <v>0</v>
      </c>
      <c r="Y5110" s="2">
        <v>4</v>
      </c>
    </row>
    <row r="5111" spans="1:25" x14ac:dyDescent="0.3">
      <c r="A5111">
        <v>5110</v>
      </c>
      <c r="B5111">
        <v>15576156</v>
      </c>
      <c r="C5111" t="s">
        <v>1624</v>
      </c>
      <c r="D5111">
        <v>710</v>
      </c>
      <c r="E5111" t="s">
        <v>23</v>
      </c>
      <c r="F5111" t="s">
        <v>20</v>
      </c>
      <c r="G5111">
        <v>28</v>
      </c>
      <c r="H5111">
        <v>6</v>
      </c>
      <c r="I5111">
        <v>0</v>
      </c>
      <c r="J5111">
        <v>1</v>
      </c>
      <c r="K5111" t="str">
        <f>VLOOKUP($U5111,DIC!$E$3:$F$4,2,FALSE)</f>
        <v>YES</v>
      </c>
      <c r="L5111" t="str">
        <f>VLOOKUP(V5111,DIC!$E$3:$F$4,2,FALSE)</f>
        <v>NO</v>
      </c>
      <c r="M5111" s="7">
        <v>48426.98</v>
      </c>
      <c r="N5111" t="str">
        <f>VLOOKUP(W5111,DIC!$E$3:$F$4,2,FALSE)</f>
        <v>NO</v>
      </c>
      <c r="O5111" t="str">
        <f>VLOOKUP(X5111,DIC!$E$3:$F$4,2,FALSE)</f>
        <v>NO</v>
      </c>
      <c r="P5111" t="str">
        <f>VLOOKUP(Y5111,DIC!$B$3:$C$7,2,FALSE)</f>
        <v>AVERAGE</v>
      </c>
      <c r="Q5111" t="s">
        <v>26</v>
      </c>
      <c r="R5111">
        <v>406</v>
      </c>
      <c r="U5111" s="3">
        <v>1</v>
      </c>
      <c r="V5111" s="3">
        <v>0</v>
      </c>
      <c r="W5111" s="3">
        <v>0</v>
      </c>
      <c r="X5111" s="3">
        <v>0</v>
      </c>
      <c r="Y5111" s="3">
        <v>3</v>
      </c>
    </row>
    <row r="5112" spans="1:25" x14ac:dyDescent="0.3">
      <c r="A5112">
        <v>5111</v>
      </c>
      <c r="B5112">
        <v>15646756</v>
      </c>
      <c r="C5112" t="s">
        <v>769</v>
      </c>
      <c r="D5112">
        <v>682</v>
      </c>
      <c r="E5112" t="s">
        <v>19</v>
      </c>
      <c r="F5112" t="s">
        <v>20</v>
      </c>
      <c r="G5112">
        <v>33</v>
      </c>
      <c r="H5112">
        <v>8</v>
      </c>
      <c r="I5112">
        <v>74963.5</v>
      </c>
      <c r="J5112">
        <v>1</v>
      </c>
      <c r="K5112" t="str">
        <f>VLOOKUP($U5112,DIC!$E$3:$F$4,2,FALSE)</f>
        <v>YES</v>
      </c>
      <c r="L5112" t="str">
        <f>VLOOKUP(V5112,DIC!$E$3:$F$4,2,FALSE)</f>
        <v>YES</v>
      </c>
      <c r="M5112" s="7">
        <v>32770.559999999998</v>
      </c>
      <c r="N5112" t="str">
        <f>VLOOKUP(W5112,DIC!$E$3:$F$4,2,FALSE)</f>
        <v>NO</v>
      </c>
      <c r="O5112" t="str">
        <f>VLOOKUP(X5112,DIC!$E$3:$F$4,2,FALSE)</f>
        <v>NO</v>
      </c>
      <c r="P5112" t="str">
        <f>VLOOKUP(Y5112,DIC!$B$3:$C$7,2,FALSE)</f>
        <v>GOOD</v>
      </c>
      <c r="Q5112" t="s">
        <v>21</v>
      </c>
      <c r="R5112">
        <v>359</v>
      </c>
      <c r="U5112" s="2">
        <v>1</v>
      </c>
      <c r="V5112" s="2">
        <v>1</v>
      </c>
      <c r="W5112" s="2">
        <v>0</v>
      </c>
      <c r="X5112" s="2">
        <v>0</v>
      </c>
      <c r="Y5112" s="2">
        <v>4</v>
      </c>
    </row>
    <row r="5113" spans="1:25" x14ac:dyDescent="0.3">
      <c r="A5113">
        <v>5112</v>
      </c>
      <c r="B5113">
        <v>15742886</v>
      </c>
      <c r="C5113" t="s">
        <v>201</v>
      </c>
      <c r="D5113">
        <v>642</v>
      </c>
      <c r="E5113" t="s">
        <v>19</v>
      </c>
      <c r="F5113" t="s">
        <v>29</v>
      </c>
      <c r="G5113">
        <v>26</v>
      </c>
      <c r="H5113">
        <v>1</v>
      </c>
      <c r="I5113">
        <v>138023.79</v>
      </c>
      <c r="J5113">
        <v>2</v>
      </c>
      <c r="K5113" t="str">
        <f>VLOOKUP($U5113,DIC!$E$3:$F$4,2,FALSE)</f>
        <v>NO</v>
      </c>
      <c r="L5113" t="str">
        <f>VLOOKUP(V5113,DIC!$E$3:$F$4,2,FALSE)</f>
        <v>YES</v>
      </c>
      <c r="M5113" s="7">
        <v>117060.2</v>
      </c>
      <c r="N5113" t="str">
        <f>VLOOKUP(W5113,DIC!$E$3:$F$4,2,FALSE)</f>
        <v>NO</v>
      </c>
      <c r="O5113" t="str">
        <f>VLOOKUP(X5113,DIC!$E$3:$F$4,2,FALSE)</f>
        <v>NO</v>
      </c>
      <c r="P5113" t="str">
        <f>VLOOKUP(Y5113,DIC!$B$3:$C$7,2,FALSE)</f>
        <v>AVERAGE</v>
      </c>
      <c r="Q5113" t="s">
        <v>26</v>
      </c>
      <c r="R5113">
        <v>794</v>
      </c>
      <c r="U5113" s="3">
        <v>0</v>
      </c>
      <c r="V5113" s="3">
        <v>1</v>
      </c>
      <c r="W5113" s="3">
        <v>0</v>
      </c>
      <c r="X5113" s="3">
        <v>0</v>
      </c>
      <c r="Y5113" s="3">
        <v>3</v>
      </c>
    </row>
    <row r="5114" spans="1:25" x14ac:dyDescent="0.3">
      <c r="A5114">
        <v>5113</v>
      </c>
      <c r="B5114">
        <v>15586135</v>
      </c>
      <c r="C5114" t="s">
        <v>2093</v>
      </c>
      <c r="D5114">
        <v>536</v>
      </c>
      <c r="E5114" t="s">
        <v>23</v>
      </c>
      <c r="F5114" t="s">
        <v>20</v>
      </c>
      <c r="G5114">
        <v>28</v>
      </c>
      <c r="H5114">
        <v>4</v>
      </c>
      <c r="I5114">
        <v>0</v>
      </c>
      <c r="J5114">
        <v>1</v>
      </c>
      <c r="K5114" t="str">
        <f>VLOOKUP($U5114,DIC!$E$3:$F$4,2,FALSE)</f>
        <v>YES</v>
      </c>
      <c r="L5114" t="str">
        <f>VLOOKUP(V5114,DIC!$E$3:$F$4,2,FALSE)</f>
        <v>YES</v>
      </c>
      <c r="M5114" s="7">
        <v>136197.65</v>
      </c>
      <c r="N5114" t="str">
        <f>VLOOKUP(W5114,DIC!$E$3:$F$4,2,FALSE)</f>
        <v>NO</v>
      </c>
      <c r="O5114" t="str">
        <f>VLOOKUP(X5114,DIC!$E$3:$F$4,2,FALSE)</f>
        <v>NO</v>
      </c>
      <c r="P5114" t="str">
        <f>VLOOKUP(Y5114,DIC!$B$3:$C$7,2,FALSE)</f>
        <v>BAD</v>
      </c>
      <c r="Q5114" t="s">
        <v>40</v>
      </c>
      <c r="R5114">
        <v>937</v>
      </c>
      <c r="U5114" s="2">
        <v>1</v>
      </c>
      <c r="V5114" s="2">
        <v>1</v>
      </c>
      <c r="W5114" s="2">
        <v>0</v>
      </c>
      <c r="X5114" s="2">
        <v>0</v>
      </c>
      <c r="Y5114" s="2">
        <v>1</v>
      </c>
    </row>
    <row r="5115" spans="1:25" x14ac:dyDescent="0.3">
      <c r="A5115">
        <v>5114</v>
      </c>
      <c r="B5115">
        <v>15616152</v>
      </c>
      <c r="C5115" t="s">
        <v>373</v>
      </c>
      <c r="D5115">
        <v>754</v>
      </c>
      <c r="E5115" t="s">
        <v>19</v>
      </c>
      <c r="F5115" t="s">
        <v>20</v>
      </c>
      <c r="G5115">
        <v>47</v>
      </c>
      <c r="H5115">
        <v>1</v>
      </c>
      <c r="I5115">
        <v>185513.67</v>
      </c>
      <c r="J5115">
        <v>1</v>
      </c>
      <c r="K5115" t="str">
        <f>VLOOKUP($U5115,DIC!$E$3:$F$4,2,FALSE)</f>
        <v>YES</v>
      </c>
      <c r="L5115" t="str">
        <f>VLOOKUP(V5115,DIC!$E$3:$F$4,2,FALSE)</f>
        <v>NO</v>
      </c>
      <c r="M5115" s="7">
        <v>27438.83</v>
      </c>
      <c r="N5115" t="str">
        <f>VLOOKUP(W5115,DIC!$E$3:$F$4,2,FALSE)</f>
        <v>NO</v>
      </c>
      <c r="O5115" t="str">
        <f>VLOOKUP(X5115,DIC!$E$3:$F$4,2,FALSE)</f>
        <v>NO</v>
      </c>
      <c r="P5115" t="str">
        <f>VLOOKUP(Y5115,DIC!$B$3:$C$7,2,FALSE)</f>
        <v>GOOD</v>
      </c>
      <c r="Q5115" t="s">
        <v>21</v>
      </c>
      <c r="R5115">
        <v>472</v>
      </c>
      <c r="U5115" s="3">
        <v>1</v>
      </c>
      <c r="V5115" s="3">
        <v>0</v>
      </c>
      <c r="W5115" s="3">
        <v>0</v>
      </c>
      <c r="X5115" s="3">
        <v>0</v>
      </c>
      <c r="Y5115" s="3">
        <v>4</v>
      </c>
    </row>
    <row r="5116" spans="1:25" x14ac:dyDescent="0.3">
      <c r="A5116">
        <v>5115</v>
      </c>
      <c r="B5116">
        <v>15721460</v>
      </c>
      <c r="C5116" t="s">
        <v>64</v>
      </c>
      <c r="D5116">
        <v>678</v>
      </c>
      <c r="E5116" t="s">
        <v>19</v>
      </c>
      <c r="F5116" t="s">
        <v>29</v>
      </c>
      <c r="G5116">
        <v>60</v>
      </c>
      <c r="H5116">
        <v>8</v>
      </c>
      <c r="I5116">
        <v>185648.56</v>
      </c>
      <c r="J5116">
        <v>1</v>
      </c>
      <c r="K5116" t="str">
        <f>VLOOKUP($U5116,DIC!$E$3:$F$4,2,FALSE)</f>
        <v>NO</v>
      </c>
      <c r="L5116" t="str">
        <f>VLOOKUP(V5116,DIC!$E$3:$F$4,2,FALSE)</f>
        <v>NO</v>
      </c>
      <c r="M5116" s="7">
        <v>192156.54</v>
      </c>
      <c r="N5116" t="str">
        <f>VLOOKUP(W5116,DIC!$E$3:$F$4,2,FALSE)</f>
        <v>YES</v>
      </c>
      <c r="O5116" t="str">
        <f>VLOOKUP(X5116,DIC!$E$3:$F$4,2,FALSE)</f>
        <v>YES</v>
      </c>
      <c r="P5116" t="str">
        <f>VLOOKUP(Y5116,DIC!$B$3:$C$7,2,FALSE)</f>
        <v>NOT SATISFIED</v>
      </c>
      <c r="Q5116" t="s">
        <v>40</v>
      </c>
      <c r="R5116">
        <v>508</v>
      </c>
      <c r="U5116" s="2">
        <v>0</v>
      </c>
      <c r="V5116" s="2">
        <v>0</v>
      </c>
      <c r="W5116" s="2">
        <v>1</v>
      </c>
      <c r="X5116" s="2">
        <v>1</v>
      </c>
      <c r="Y5116" s="2">
        <v>2</v>
      </c>
    </row>
    <row r="5117" spans="1:25" x14ac:dyDescent="0.3">
      <c r="A5117">
        <v>5116</v>
      </c>
      <c r="B5117">
        <v>15727317</v>
      </c>
      <c r="C5117" t="s">
        <v>598</v>
      </c>
      <c r="D5117">
        <v>533</v>
      </c>
      <c r="E5117" t="s">
        <v>33</v>
      </c>
      <c r="F5117" t="s">
        <v>20</v>
      </c>
      <c r="G5117">
        <v>49</v>
      </c>
      <c r="H5117">
        <v>1</v>
      </c>
      <c r="I5117">
        <v>102286.6</v>
      </c>
      <c r="J5117">
        <v>3</v>
      </c>
      <c r="K5117" t="str">
        <f>VLOOKUP($U5117,DIC!$E$3:$F$4,2,FALSE)</f>
        <v>YES</v>
      </c>
      <c r="L5117" t="str">
        <f>VLOOKUP(V5117,DIC!$E$3:$F$4,2,FALSE)</f>
        <v>NO</v>
      </c>
      <c r="M5117" s="7">
        <v>69409.37</v>
      </c>
      <c r="N5117" t="str">
        <f>VLOOKUP(W5117,DIC!$E$3:$F$4,2,FALSE)</f>
        <v>YES</v>
      </c>
      <c r="O5117" t="str">
        <f>VLOOKUP(X5117,DIC!$E$3:$F$4,2,FALSE)</f>
        <v>YES</v>
      </c>
      <c r="P5117" t="str">
        <f>VLOOKUP(Y5117,DIC!$B$3:$C$7,2,FALSE)</f>
        <v>BAD</v>
      </c>
      <c r="Q5117" t="s">
        <v>31</v>
      </c>
      <c r="R5117">
        <v>930</v>
      </c>
      <c r="U5117" s="3">
        <v>1</v>
      </c>
      <c r="V5117" s="3">
        <v>0</v>
      </c>
      <c r="W5117" s="3">
        <v>1</v>
      </c>
      <c r="X5117" s="3">
        <v>1</v>
      </c>
      <c r="Y5117" s="3">
        <v>1</v>
      </c>
    </row>
    <row r="5118" spans="1:25" x14ac:dyDescent="0.3">
      <c r="A5118">
        <v>5117</v>
      </c>
      <c r="B5118">
        <v>15649536</v>
      </c>
      <c r="C5118" t="s">
        <v>1233</v>
      </c>
      <c r="D5118">
        <v>741</v>
      </c>
      <c r="E5118" t="s">
        <v>33</v>
      </c>
      <c r="F5118" t="s">
        <v>29</v>
      </c>
      <c r="G5118">
        <v>38</v>
      </c>
      <c r="H5118">
        <v>4</v>
      </c>
      <c r="I5118">
        <v>128015.83</v>
      </c>
      <c r="J5118">
        <v>1</v>
      </c>
      <c r="K5118" t="str">
        <f>VLOOKUP($U5118,DIC!$E$3:$F$4,2,FALSE)</f>
        <v>YES</v>
      </c>
      <c r="L5118" t="str">
        <f>VLOOKUP(V5118,DIC!$E$3:$F$4,2,FALSE)</f>
        <v>NO</v>
      </c>
      <c r="M5118" s="7">
        <v>58440.43</v>
      </c>
      <c r="N5118" t="str">
        <f>VLOOKUP(W5118,DIC!$E$3:$F$4,2,FALSE)</f>
        <v>NO</v>
      </c>
      <c r="O5118" t="str">
        <f>VLOOKUP(X5118,DIC!$E$3:$F$4,2,FALSE)</f>
        <v>NO</v>
      </c>
      <c r="P5118" t="str">
        <f>VLOOKUP(Y5118,DIC!$B$3:$C$7,2,FALSE)</f>
        <v>NOT SATISFIED</v>
      </c>
      <c r="Q5118" t="s">
        <v>26</v>
      </c>
      <c r="R5118">
        <v>792</v>
      </c>
      <c r="U5118" s="2">
        <v>1</v>
      </c>
      <c r="V5118" s="2">
        <v>0</v>
      </c>
      <c r="W5118" s="2">
        <v>0</v>
      </c>
      <c r="X5118" s="2">
        <v>0</v>
      </c>
      <c r="Y5118" s="2">
        <v>2</v>
      </c>
    </row>
    <row r="5119" spans="1:25" x14ac:dyDescent="0.3">
      <c r="A5119">
        <v>5118</v>
      </c>
      <c r="B5119">
        <v>15754929</v>
      </c>
      <c r="C5119" t="s">
        <v>535</v>
      </c>
      <c r="D5119">
        <v>757</v>
      </c>
      <c r="E5119" t="s">
        <v>19</v>
      </c>
      <c r="F5119" t="s">
        <v>29</v>
      </c>
      <c r="G5119">
        <v>31</v>
      </c>
      <c r="H5119">
        <v>10</v>
      </c>
      <c r="I5119">
        <v>39539.39</v>
      </c>
      <c r="J5119">
        <v>2</v>
      </c>
      <c r="K5119" t="str">
        <f>VLOOKUP($U5119,DIC!$E$3:$F$4,2,FALSE)</f>
        <v>NO</v>
      </c>
      <c r="L5119" t="str">
        <f>VLOOKUP(V5119,DIC!$E$3:$F$4,2,FALSE)</f>
        <v>NO</v>
      </c>
      <c r="M5119" s="7">
        <v>192519.39</v>
      </c>
      <c r="N5119" t="str">
        <f>VLOOKUP(W5119,DIC!$E$3:$F$4,2,FALSE)</f>
        <v>NO</v>
      </c>
      <c r="O5119" t="str">
        <f>VLOOKUP(X5119,DIC!$E$3:$F$4,2,FALSE)</f>
        <v>NO</v>
      </c>
      <c r="P5119" t="str">
        <f>VLOOKUP(Y5119,DIC!$B$3:$C$7,2,FALSE)</f>
        <v>EXCELLENT</v>
      </c>
      <c r="Q5119" t="s">
        <v>26</v>
      </c>
      <c r="R5119">
        <v>799</v>
      </c>
      <c r="U5119" s="3">
        <v>0</v>
      </c>
      <c r="V5119" s="3">
        <v>0</v>
      </c>
      <c r="W5119" s="3">
        <v>0</v>
      </c>
      <c r="X5119" s="3">
        <v>0</v>
      </c>
      <c r="Y5119" s="3">
        <v>5</v>
      </c>
    </row>
    <row r="5120" spans="1:25" x14ac:dyDescent="0.3">
      <c r="A5120">
        <v>5119</v>
      </c>
      <c r="B5120">
        <v>15572051</v>
      </c>
      <c r="C5120" t="s">
        <v>144</v>
      </c>
      <c r="D5120">
        <v>721</v>
      </c>
      <c r="E5120" t="s">
        <v>19</v>
      </c>
      <c r="F5120" t="s">
        <v>29</v>
      </c>
      <c r="G5120">
        <v>40</v>
      </c>
      <c r="H5120">
        <v>3</v>
      </c>
      <c r="I5120">
        <v>0</v>
      </c>
      <c r="J5120">
        <v>1</v>
      </c>
      <c r="K5120" t="str">
        <f>VLOOKUP($U5120,DIC!$E$3:$F$4,2,FALSE)</f>
        <v>YES</v>
      </c>
      <c r="L5120" t="str">
        <f>VLOOKUP(V5120,DIC!$E$3:$F$4,2,FALSE)</f>
        <v>YES</v>
      </c>
      <c r="M5120" s="7">
        <v>144874.67000000001</v>
      </c>
      <c r="N5120" t="str">
        <f>VLOOKUP(W5120,DIC!$E$3:$F$4,2,FALSE)</f>
        <v>NO</v>
      </c>
      <c r="O5120" t="str">
        <f>VLOOKUP(X5120,DIC!$E$3:$F$4,2,FALSE)</f>
        <v>NO</v>
      </c>
      <c r="P5120" t="str">
        <f>VLOOKUP(Y5120,DIC!$B$3:$C$7,2,FALSE)</f>
        <v>BAD</v>
      </c>
      <c r="Q5120" t="s">
        <v>31</v>
      </c>
      <c r="R5120">
        <v>391</v>
      </c>
      <c r="U5120" s="2">
        <v>1</v>
      </c>
      <c r="V5120" s="2">
        <v>1</v>
      </c>
      <c r="W5120" s="2">
        <v>0</v>
      </c>
      <c r="X5120" s="2">
        <v>0</v>
      </c>
      <c r="Y5120" s="2">
        <v>1</v>
      </c>
    </row>
    <row r="5121" spans="1:25" x14ac:dyDescent="0.3">
      <c r="A5121">
        <v>5120</v>
      </c>
      <c r="B5121">
        <v>15668142</v>
      </c>
      <c r="C5121" t="s">
        <v>199</v>
      </c>
      <c r="D5121">
        <v>700</v>
      </c>
      <c r="E5121" t="s">
        <v>19</v>
      </c>
      <c r="F5121" t="s">
        <v>29</v>
      </c>
      <c r="G5121">
        <v>37</v>
      </c>
      <c r="H5121">
        <v>3</v>
      </c>
      <c r="I5121">
        <v>77608.460000000006</v>
      </c>
      <c r="J5121">
        <v>2</v>
      </c>
      <c r="K5121" t="str">
        <f>VLOOKUP($U5121,DIC!$E$3:$F$4,2,FALSE)</f>
        <v>YES</v>
      </c>
      <c r="L5121" t="str">
        <f>VLOOKUP(V5121,DIC!$E$3:$F$4,2,FALSE)</f>
        <v>YES</v>
      </c>
      <c r="M5121" s="7">
        <v>175373.46</v>
      </c>
      <c r="N5121" t="str">
        <f>VLOOKUP(W5121,DIC!$E$3:$F$4,2,FALSE)</f>
        <v>NO</v>
      </c>
      <c r="O5121" t="str">
        <f>VLOOKUP(X5121,DIC!$E$3:$F$4,2,FALSE)</f>
        <v>NO</v>
      </c>
      <c r="P5121" t="str">
        <f>VLOOKUP(Y5121,DIC!$B$3:$C$7,2,FALSE)</f>
        <v>BAD</v>
      </c>
      <c r="Q5121" t="s">
        <v>31</v>
      </c>
      <c r="R5121">
        <v>389</v>
      </c>
      <c r="U5121" s="3">
        <v>1</v>
      </c>
      <c r="V5121" s="3">
        <v>1</v>
      </c>
      <c r="W5121" s="3">
        <v>0</v>
      </c>
      <c r="X5121" s="3">
        <v>0</v>
      </c>
      <c r="Y5121" s="3">
        <v>1</v>
      </c>
    </row>
    <row r="5122" spans="1:25" x14ac:dyDescent="0.3">
      <c r="A5122">
        <v>5121</v>
      </c>
      <c r="B5122">
        <v>15701176</v>
      </c>
      <c r="C5122" t="s">
        <v>331</v>
      </c>
      <c r="D5122">
        <v>663</v>
      </c>
      <c r="E5122" t="s">
        <v>19</v>
      </c>
      <c r="F5122" t="s">
        <v>29</v>
      </c>
      <c r="G5122">
        <v>26</v>
      </c>
      <c r="H5122">
        <v>5</v>
      </c>
      <c r="I5122">
        <v>141462.13</v>
      </c>
      <c r="J5122">
        <v>1</v>
      </c>
      <c r="K5122" t="str">
        <f>VLOOKUP($U5122,DIC!$E$3:$F$4,2,FALSE)</f>
        <v>YES</v>
      </c>
      <c r="L5122" t="str">
        <f>VLOOKUP(V5122,DIC!$E$3:$F$4,2,FALSE)</f>
        <v>NO</v>
      </c>
      <c r="M5122" s="7">
        <v>440.2</v>
      </c>
      <c r="N5122" t="str">
        <f>VLOOKUP(W5122,DIC!$E$3:$F$4,2,FALSE)</f>
        <v>NO</v>
      </c>
      <c r="O5122" t="str">
        <f>VLOOKUP(X5122,DIC!$E$3:$F$4,2,FALSE)</f>
        <v>NO</v>
      </c>
      <c r="P5122" t="str">
        <f>VLOOKUP(Y5122,DIC!$B$3:$C$7,2,FALSE)</f>
        <v>EXCELLENT</v>
      </c>
      <c r="Q5122" t="s">
        <v>31</v>
      </c>
      <c r="R5122">
        <v>940</v>
      </c>
      <c r="U5122" s="2">
        <v>1</v>
      </c>
      <c r="V5122" s="2">
        <v>0</v>
      </c>
      <c r="W5122" s="2">
        <v>0</v>
      </c>
      <c r="X5122" s="2">
        <v>0</v>
      </c>
      <c r="Y5122" s="2">
        <v>5</v>
      </c>
    </row>
    <row r="5123" spans="1:25" x14ac:dyDescent="0.3">
      <c r="A5123">
        <v>5122</v>
      </c>
      <c r="B5123">
        <v>15708422</v>
      </c>
      <c r="C5123" t="s">
        <v>384</v>
      </c>
      <c r="D5123">
        <v>677</v>
      </c>
      <c r="E5123" t="s">
        <v>23</v>
      </c>
      <c r="F5123" t="s">
        <v>20</v>
      </c>
      <c r="G5123">
        <v>35</v>
      </c>
      <c r="H5123">
        <v>0</v>
      </c>
      <c r="I5123">
        <v>0</v>
      </c>
      <c r="J5123">
        <v>2</v>
      </c>
      <c r="K5123" t="str">
        <f>VLOOKUP($U5123,DIC!$E$3:$F$4,2,FALSE)</f>
        <v>NO</v>
      </c>
      <c r="L5123" t="str">
        <f>VLOOKUP(V5123,DIC!$E$3:$F$4,2,FALSE)</f>
        <v>NO</v>
      </c>
      <c r="M5123" s="7">
        <v>76637.38</v>
      </c>
      <c r="N5123" t="str">
        <f>VLOOKUP(W5123,DIC!$E$3:$F$4,2,FALSE)</f>
        <v>NO</v>
      </c>
      <c r="O5123" t="str">
        <f>VLOOKUP(X5123,DIC!$E$3:$F$4,2,FALSE)</f>
        <v>NO</v>
      </c>
      <c r="P5123" t="str">
        <f>VLOOKUP(Y5123,DIC!$B$3:$C$7,2,FALSE)</f>
        <v>GOOD</v>
      </c>
      <c r="Q5123" t="s">
        <v>31</v>
      </c>
      <c r="R5123">
        <v>889</v>
      </c>
      <c r="U5123" s="3">
        <v>0</v>
      </c>
      <c r="V5123" s="3">
        <v>0</v>
      </c>
      <c r="W5123" s="3">
        <v>0</v>
      </c>
      <c r="X5123" s="3">
        <v>0</v>
      </c>
      <c r="Y5123" s="3">
        <v>4</v>
      </c>
    </row>
    <row r="5124" spans="1:25" x14ac:dyDescent="0.3">
      <c r="A5124">
        <v>5123</v>
      </c>
      <c r="B5124">
        <v>15655632</v>
      </c>
      <c r="C5124" t="s">
        <v>148</v>
      </c>
      <c r="D5124">
        <v>655</v>
      </c>
      <c r="E5124" t="s">
        <v>19</v>
      </c>
      <c r="F5124" t="s">
        <v>29</v>
      </c>
      <c r="G5124">
        <v>27</v>
      </c>
      <c r="H5124">
        <v>2</v>
      </c>
      <c r="I5124">
        <v>131691.32999999999</v>
      </c>
      <c r="J5124">
        <v>1</v>
      </c>
      <c r="K5124" t="str">
        <f>VLOOKUP($U5124,DIC!$E$3:$F$4,2,FALSE)</f>
        <v>YES</v>
      </c>
      <c r="L5124" t="str">
        <f>VLOOKUP(V5124,DIC!$E$3:$F$4,2,FALSE)</f>
        <v>NO</v>
      </c>
      <c r="M5124" s="7">
        <v>49480.66</v>
      </c>
      <c r="N5124" t="str">
        <f>VLOOKUP(W5124,DIC!$E$3:$F$4,2,FALSE)</f>
        <v>NO</v>
      </c>
      <c r="O5124" t="str">
        <f>VLOOKUP(X5124,DIC!$E$3:$F$4,2,FALSE)</f>
        <v>NO</v>
      </c>
      <c r="P5124" t="str">
        <f>VLOOKUP(Y5124,DIC!$B$3:$C$7,2,FALSE)</f>
        <v>BAD</v>
      </c>
      <c r="Q5124" t="s">
        <v>21</v>
      </c>
      <c r="R5124">
        <v>411</v>
      </c>
      <c r="U5124" s="2">
        <v>1</v>
      </c>
      <c r="V5124" s="2">
        <v>0</v>
      </c>
      <c r="W5124" s="2">
        <v>0</v>
      </c>
      <c r="X5124" s="2">
        <v>0</v>
      </c>
      <c r="Y5124" s="2">
        <v>1</v>
      </c>
    </row>
    <row r="5125" spans="1:25" x14ac:dyDescent="0.3">
      <c r="A5125">
        <v>5124</v>
      </c>
      <c r="B5125">
        <v>15744606</v>
      </c>
      <c r="C5125" t="s">
        <v>288</v>
      </c>
      <c r="D5125">
        <v>832</v>
      </c>
      <c r="E5125" t="s">
        <v>23</v>
      </c>
      <c r="F5125" t="s">
        <v>29</v>
      </c>
      <c r="G5125">
        <v>29</v>
      </c>
      <c r="H5125">
        <v>8</v>
      </c>
      <c r="I5125">
        <v>93833.86</v>
      </c>
      <c r="J5125">
        <v>1</v>
      </c>
      <c r="K5125" t="str">
        <f>VLOOKUP($U5125,DIC!$E$3:$F$4,2,FALSE)</f>
        <v>NO</v>
      </c>
      <c r="L5125" t="str">
        <f>VLOOKUP(V5125,DIC!$E$3:$F$4,2,FALSE)</f>
        <v>YES</v>
      </c>
      <c r="M5125" s="7">
        <v>10417.870000000001</v>
      </c>
      <c r="N5125" t="str">
        <f>VLOOKUP(W5125,DIC!$E$3:$F$4,2,FALSE)</f>
        <v>NO</v>
      </c>
      <c r="O5125" t="str">
        <f>VLOOKUP(X5125,DIC!$E$3:$F$4,2,FALSE)</f>
        <v>NO</v>
      </c>
      <c r="P5125" t="str">
        <f>VLOOKUP(Y5125,DIC!$B$3:$C$7,2,FALSE)</f>
        <v>NOT SATISFIED</v>
      </c>
      <c r="Q5125" t="s">
        <v>26</v>
      </c>
      <c r="R5125">
        <v>294</v>
      </c>
      <c r="U5125" s="3">
        <v>0</v>
      </c>
      <c r="V5125" s="3">
        <v>1</v>
      </c>
      <c r="W5125" s="3">
        <v>0</v>
      </c>
      <c r="X5125" s="3">
        <v>0</v>
      </c>
      <c r="Y5125" s="3">
        <v>2</v>
      </c>
    </row>
    <row r="5126" spans="1:25" x14ac:dyDescent="0.3">
      <c r="A5126">
        <v>5125</v>
      </c>
      <c r="B5126">
        <v>15612140</v>
      </c>
      <c r="C5126" t="s">
        <v>356</v>
      </c>
      <c r="D5126">
        <v>721</v>
      </c>
      <c r="E5126" t="s">
        <v>23</v>
      </c>
      <c r="F5126" t="s">
        <v>20</v>
      </c>
      <c r="G5126">
        <v>46</v>
      </c>
      <c r="H5126">
        <v>7</v>
      </c>
      <c r="I5126">
        <v>137933.39000000001</v>
      </c>
      <c r="J5126">
        <v>1</v>
      </c>
      <c r="K5126" t="str">
        <f>VLOOKUP($U5126,DIC!$E$3:$F$4,2,FALSE)</f>
        <v>YES</v>
      </c>
      <c r="L5126" t="str">
        <f>VLOOKUP(V5126,DIC!$E$3:$F$4,2,FALSE)</f>
        <v>YES</v>
      </c>
      <c r="M5126" s="7">
        <v>67976.570000000007</v>
      </c>
      <c r="N5126" t="str">
        <f>VLOOKUP(W5126,DIC!$E$3:$F$4,2,FALSE)</f>
        <v>NO</v>
      </c>
      <c r="O5126" t="str">
        <f>VLOOKUP(X5126,DIC!$E$3:$F$4,2,FALSE)</f>
        <v>NO</v>
      </c>
      <c r="P5126" t="str">
        <f>VLOOKUP(Y5126,DIC!$B$3:$C$7,2,FALSE)</f>
        <v>GOOD</v>
      </c>
      <c r="Q5126" t="s">
        <v>26</v>
      </c>
      <c r="R5126">
        <v>249</v>
      </c>
      <c r="U5126" s="2">
        <v>1</v>
      </c>
      <c r="V5126" s="2">
        <v>1</v>
      </c>
      <c r="W5126" s="2">
        <v>0</v>
      </c>
      <c r="X5126" s="2">
        <v>0</v>
      </c>
      <c r="Y5126" s="2">
        <v>4</v>
      </c>
    </row>
    <row r="5127" spans="1:25" x14ac:dyDescent="0.3">
      <c r="A5127">
        <v>5126</v>
      </c>
      <c r="B5127">
        <v>15656086</v>
      </c>
      <c r="C5127" t="s">
        <v>2094</v>
      </c>
      <c r="D5127">
        <v>542</v>
      </c>
      <c r="E5127" t="s">
        <v>23</v>
      </c>
      <c r="F5127" t="s">
        <v>29</v>
      </c>
      <c r="G5127">
        <v>54</v>
      </c>
      <c r="H5127">
        <v>8</v>
      </c>
      <c r="I5127">
        <v>105770.14</v>
      </c>
      <c r="J5127">
        <v>1</v>
      </c>
      <c r="K5127" t="str">
        <f>VLOOKUP($U5127,DIC!$E$3:$F$4,2,FALSE)</f>
        <v>NO</v>
      </c>
      <c r="L5127" t="str">
        <f>VLOOKUP(V5127,DIC!$E$3:$F$4,2,FALSE)</f>
        <v>YES</v>
      </c>
      <c r="M5127" s="7">
        <v>140929.98000000001</v>
      </c>
      <c r="N5127" t="str">
        <f>VLOOKUP(W5127,DIC!$E$3:$F$4,2,FALSE)</f>
        <v>YES</v>
      </c>
      <c r="O5127" t="str">
        <f>VLOOKUP(X5127,DIC!$E$3:$F$4,2,FALSE)</f>
        <v>YES</v>
      </c>
      <c r="P5127" t="str">
        <f>VLOOKUP(Y5127,DIC!$B$3:$C$7,2,FALSE)</f>
        <v>GOOD</v>
      </c>
      <c r="Q5127" t="s">
        <v>21</v>
      </c>
      <c r="R5127">
        <v>780</v>
      </c>
      <c r="U5127" s="3">
        <v>0</v>
      </c>
      <c r="V5127" s="3">
        <v>1</v>
      </c>
      <c r="W5127" s="3">
        <v>1</v>
      </c>
      <c r="X5127" s="3">
        <v>1</v>
      </c>
      <c r="Y5127" s="3">
        <v>4</v>
      </c>
    </row>
    <row r="5128" spans="1:25" x14ac:dyDescent="0.3">
      <c r="A5128">
        <v>5127</v>
      </c>
      <c r="B5128">
        <v>15655298</v>
      </c>
      <c r="C5128" t="s">
        <v>434</v>
      </c>
      <c r="D5128">
        <v>654</v>
      </c>
      <c r="E5128" t="s">
        <v>23</v>
      </c>
      <c r="F5128" t="s">
        <v>20</v>
      </c>
      <c r="G5128">
        <v>54</v>
      </c>
      <c r="H5128">
        <v>5</v>
      </c>
      <c r="I5128">
        <v>0</v>
      </c>
      <c r="J5128">
        <v>2</v>
      </c>
      <c r="K5128" t="str">
        <f>VLOOKUP($U5128,DIC!$E$3:$F$4,2,FALSE)</f>
        <v>NO</v>
      </c>
      <c r="L5128" t="str">
        <f>VLOOKUP(V5128,DIC!$E$3:$F$4,2,FALSE)</f>
        <v>YES</v>
      </c>
      <c r="M5128" s="7">
        <v>47139.06</v>
      </c>
      <c r="N5128" t="str">
        <f>VLOOKUP(W5128,DIC!$E$3:$F$4,2,FALSE)</f>
        <v>NO</v>
      </c>
      <c r="O5128" t="str">
        <f>VLOOKUP(X5128,DIC!$E$3:$F$4,2,FALSE)</f>
        <v>NO</v>
      </c>
      <c r="P5128" t="str">
        <f>VLOOKUP(Y5128,DIC!$B$3:$C$7,2,FALSE)</f>
        <v>AVERAGE</v>
      </c>
      <c r="Q5128" t="s">
        <v>31</v>
      </c>
      <c r="R5128">
        <v>613</v>
      </c>
      <c r="U5128" s="2">
        <v>0</v>
      </c>
      <c r="V5128" s="2">
        <v>1</v>
      </c>
      <c r="W5128" s="2">
        <v>0</v>
      </c>
      <c r="X5128" s="2">
        <v>0</v>
      </c>
      <c r="Y5128" s="2">
        <v>3</v>
      </c>
    </row>
    <row r="5129" spans="1:25" x14ac:dyDescent="0.3">
      <c r="A5129">
        <v>5128</v>
      </c>
      <c r="B5129">
        <v>15644796</v>
      </c>
      <c r="C5129" t="s">
        <v>1564</v>
      </c>
      <c r="D5129">
        <v>821</v>
      </c>
      <c r="E5129" t="s">
        <v>23</v>
      </c>
      <c r="F5129" t="s">
        <v>20</v>
      </c>
      <c r="G5129">
        <v>38</v>
      </c>
      <c r="H5129">
        <v>8</v>
      </c>
      <c r="I5129">
        <v>0</v>
      </c>
      <c r="J5129">
        <v>2</v>
      </c>
      <c r="K5129" t="str">
        <f>VLOOKUP($U5129,DIC!$E$3:$F$4,2,FALSE)</f>
        <v>NO</v>
      </c>
      <c r="L5129" t="str">
        <f>VLOOKUP(V5129,DIC!$E$3:$F$4,2,FALSE)</f>
        <v>YES</v>
      </c>
      <c r="M5129" s="7">
        <v>126241.4</v>
      </c>
      <c r="N5129" t="str">
        <f>VLOOKUP(W5129,DIC!$E$3:$F$4,2,FALSE)</f>
        <v>YES</v>
      </c>
      <c r="O5129" t="str">
        <f>VLOOKUP(X5129,DIC!$E$3:$F$4,2,FALSE)</f>
        <v>YES</v>
      </c>
      <c r="P5129" t="str">
        <f>VLOOKUP(Y5129,DIC!$B$3:$C$7,2,FALSE)</f>
        <v>NOT SATISFIED</v>
      </c>
      <c r="Q5129" t="s">
        <v>40</v>
      </c>
      <c r="R5129">
        <v>974</v>
      </c>
      <c r="U5129" s="3">
        <v>0</v>
      </c>
      <c r="V5129" s="3">
        <v>1</v>
      </c>
      <c r="W5129" s="3">
        <v>1</v>
      </c>
      <c r="X5129" s="3">
        <v>1</v>
      </c>
      <c r="Y5129" s="3">
        <v>2</v>
      </c>
    </row>
    <row r="5130" spans="1:25" x14ac:dyDescent="0.3">
      <c r="A5130">
        <v>5129</v>
      </c>
      <c r="B5130">
        <v>15726250</v>
      </c>
      <c r="C5130" t="s">
        <v>197</v>
      </c>
      <c r="D5130">
        <v>508</v>
      </c>
      <c r="E5130" t="s">
        <v>19</v>
      </c>
      <c r="F5130" t="s">
        <v>20</v>
      </c>
      <c r="G5130">
        <v>38</v>
      </c>
      <c r="H5130">
        <v>3</v>
      </c>
      <c r="I5130">
        <v>166328.65</v>
      </c>
      <c r="J5130">
        <v>2</v>
      </c>
      <c r="K5130" t="str">
        <f>VLOOKUP($U5130,DIC!$E$3:$F$4,2,FALSE)</f>
        <v>NO</v>
      </c>
      <c r="L5130" t="str">
        <f>VLOOKUP(V5130,DIC!$E$3:$F$4,2,FALSE)</f>
        <v>YES</v>
      </c>
      <c r="M5130" s="7">
        <v>22614.19</v>
      </c>
      <c r="N5130" t="str">
        <f>VLOOKUP(W5130,DIC!$E$3:$F$4,2,FALSE)</f>
        <v>NO</v>
      </c>
      <c r="O5130" t="str">
        <f>VLOOKUP(X5130,DIC!$E$3:$F$4,2,FALSE)</f>
        <v>NO</v>
      </c>
      <c r="P5130" t="str">
        <f>VLOOKUP(Y5130,DIC!$B$3:$C$7,2,FALSE)</f>
        <v>AVERAGE</v>
      </c>
      <c r="Q5130" t="s">
        <v>21</v>
      </c>
      <c r="R5130">
        <v>789</v>
      </c>
      <c r="U5130" s="2">
        <v>0</v>
      </c>
      <c r="V5130" s="2">
        <v>1</v>
      </c>
      <c r="W5130" s="2">
        <v>0</v>
      </c>
      <c r="X5130" s="2">
        <v>0</v>
      </c>
      <c r="Y5130" s="2">
        <v>3</v>
      </c>
    </row>
    <row r="5131" spans="1:25" x14ac:dyDescent="0.3">
      <c r="A5131">
        <v>5130</v>
      </c>
      <c r="B5131">
        <v>15764432</v>
      </c>
      <c r="C5131" t="s">
        <v>1901</v>
      </c>
      <c r="D5131">
        <v>588</v>
      </c>
      <c r="E5131" t="s">
        <v>33</v>
      </c>
      <c r="F5131" t="s">
        <v>20</v>
      </c>
      <c r="G5131">
        <v>42</v>
      </c>
      <c r="H5131">
        <v>2</v>
      </c>
      <c r="I5131">
        <v>164307.76999999999</v>
      </c>
      <c r="J5131">
        <v>1</v>
      </c>
      <c r="K5131" t="str">
        <f>VLOOKUP($U5131,DIC!$E$3:$F$4,2,FALSE)</f>
        <v>YES</v>
      </c>
      <c r="L5131" t="str">
        <f>VLOOKUP(V5131,DIC!$E$3:$F$4,2,FALSE)</f>
        <v>NO</v>
      </c>
      <c r="M5131" s="7">
        <v>48498.19</v>
      </c>
      <c r="N5131" t="str">
        <f>VLOOKUP(W5131,DIC!$E$3:$F$4,2,FALSE)</f>
        <v>NO</v>
      </c>
      <c r="O5131" t="str">
        <f>VLOOKUP(X5131,DIC!$E$3:$F$4,2,FALSE)</f>
        <v>NO</v>
      </c>
      <c r="P5131" t="str">
        <f>VLOOKUP(Y5131,DIC!$B$3:$C$7,2,FALSE)</f>
        <v>AVERAGE</v>
      </c>
      <c r="Q5131" t="s">
        <v>40</v>
      </c>
      <c r="R5131">
        <v>238</v>
      </c>
      <c r="U5131" s="3">
        <v>1</v>
      </c>
      <c r="V5131" s="3">
        <v>0</v>
      </c>
      <c r="W5131" s="3">
        <v>0</v>
      </c>
      <c r="X5131" s="3">
        <v>0</v>
      </c>
      <c r="Y5131" s="3">
        <v>3</v>
      </c>
    </row>
    <row r="5132" spans="1:25" x14ac:dyDescent="0.3">
      <c r="A5132">
        <v>5131</v>
      </c>
      <c r="B5132">
        <v>15631721</v>
      </c>
      <c r="C5132" t="s">
        <v>227</v>
      </c>
      <c r="D5132">
        <v>691</v>
      </c>
      <c r="E5132" t="s">
        <v>33</v>
      </c>
      <c r="F5132" t="s">
        <v>29</v>
      </c>
      <c r="G5132">
        <v>38</v>
      </c>
      <c r="H5132">
        <v>9</v>
      </c>
      <c r="I5132">
        <v>163965.69</v>
      </c>
      <c r="J5132">
        <v>2</v>
      </c>
      <c r="K5132" t="str">
        <f>VLOOKUP($U5132,DIC!$E$3:$F$4,2,FALSE)</f>
        <v>NO</v>
      </c>
      <c r="L5132" t="str">
        <f>VLOOKUP(V5132,DIC!$E$3:$F$4,2,FALSE)</f>
        <v>YES</v>
      </c>
      <c r="M5132" s="7">
        <v>103511.26</v>
      </c>
      <c r="N5132" t="str">
        <f>VLOOKUP(W5132,DIC!$E$3:$F$4,2,FALSE)</f>
        <v>NO</v>
      </c>
      <c r="O5132" t="str">
        <f>VLOOKUP(X5132,DIC!$E$3:$F$4,2,FALSE)</f>
        <v>NO</v>
      </c>
      <c r="P5132" t="str">
        <f>VLOOKUP(Y5132,DIC!$B$3:$C$7,2,FALSE)</f>
        <v>AVERAGE</v>
      </c>
      <c r="Q5132" t="s">
        <v>26</v>
      </c>
      <c r="R5132">
        <v>801</v>
      </c>
      <c r="U5132" s="2">
        <v>0</v>
      </c>
      <c r="V5132" s="2">
        <v>1</v>
      </c>
      <c r="W5132" s="2">
        <v>0</v>
      </c>
      <c r="X5132" s="2">
        <v>0</v>
      </c>
      <c r="Y5132" s="2">
        <v>3</v>
      </c>
    </row>
    <row r="5133" spans="1:25" x14ac:dyDescent="0.3">
      <c r="A5133">
        <v>5132</v>
      </c>
      <c r="B5133">
        <v>15707479</v>
      </c>
      <c r="C5133" t="s">
        <v>1040</v>
      </c>
      <c r="D5133">
        <v>664</v>
      </c>
      <c r="E5133" t="s">
        <v>19</v>
      </c>
      <c r="F5133" t="s">
        <v>29</v>
      </c>
      <c r="G5133">
        <v>40</v>
      </c>
      <c r="H5133">
        <v>7</v>
      </c>
      <c r="I5133">
        <v>125608.72</v>
      </c>
      <c r="J5133">
        <v>1</v>
      </c>
      <c r="K5133" t="str">
        <f>VLOOKUP($U5133,DIC!$E$3:$F$4,2,FALSE)</f>
        <v>YES</v>
      </c>
      <c r="L5133" t="str">
        <f>VLOOKUP(V5133,DIC!$E$3:$F$4,2,FALSE)</f>
        <v>NO</v>
      </c>
      <c r="M5133" s="7">
        <v>122073.48</v>
      </c>
      <c r="N5133" t="str">
        <f>VLOOKUP(W5133,DIC!$E$3:$F$4,2,FALSE)</f>
        <v>NO</v>
      </c>
      <c r="O5133" t="str">
        <f>VLOOKUP(X5133,DIC!$E$3:$F$4,2,FALSE)</f>
        <v>NO</v>
      </c>
      <c r="P5133" t="str">
        <f>VLOOKUP(Y5133,DIC!$B$3:$C$7,2,FALSE)</f>
        <v>NOT SATISFIED</v>
      </c>
      <c r="Q5133" t="s">
        <v>40</v>
      </c>
      <c r="R5133">
        <v>458</v>
      </c>
      <c r="U5133" s="3">
        <v>1</v>
      </c>
      <c r="V5133" s="3">
        <v>0</v>
      </c>
      <c r="W5133" s="3">
        <v>0</v>
      </c>
      <c r="X5133" s="3">
        <v>0</v>
      </c>
      <c r="Y5133" s="3">
        <v>2</v>
      </c>
    </row>
    <row r="5134" spans="1:25" x14ac:dyDescent="0.3">
      <c r="A5134">
        <v>5133</v>
      </c>
      <c r="B5134">
        <v>15579826</v>
      </c>
      <c r="C5134" t="s">
        <v>53</v>
      </c>
      <c r="D5134">
        <v>439</v>
      </c>
      <c r="E5134" t="s">
        <v>19</v>
      </c>
      <c r="F5134" t="s">
        <v>20</v>
      </c>
      <c r="G5134">
        <v>66</v>
      </c>
      <c r="H5134">
        <v>9</v>
      </c>
      <c r="I5134">
        <v>0</v>
      </c>
      <c r="J5134">
        <v>1</v>
      </c>
      <c r="K5134" t="str">
        <f>VLOOKUP($U5134,DIC!$E$3:$F$4,2,FALSE)</f>
        <v>YES</v>
      </c>
      <c r="L5134" t="str">
        <f>VLOOKUP(V5134,DIC!$E$3:$F$4,2,FALSE)</f>
        <v>NO</v>
      </c>
      <c r="M5134" s="7">
        <v>65535.56</v>
      </c>
      <c r="N5134" t="str">
        <f>VLOOKUP(W5134,DIC!$E$3:$F$4,2,FALSE)</f>
        <v>NO</v>
      </c>
      <c r="O5134" t="str">
        <f>VLOOKUP(X5134,DIC!$E$3:$F$4,2,FALSE)</f>
        <v>NO</v>
      </c>
      <c r="P5134" t="str">
        <f>VLOOKUP(Y5134,DIC!$B$3:$C$7,2,FALSE)</f>
        <v>BAD</v>
      </c>
      <c r="Q5134" t="s">
        <v>31</v>
      </c>
      <c r="R5134">
        <v>764</v>
      </c>
      <c r="U5134" s="2">
        <v>1</v>
      </c>
      <c r="V5134" s="2">
        <v>0</v>
      </c>
      <c r="W5134" s="2">
        <v>0</v>
      </c>
      <c r="X5134" s="2">
        <v>0</v>
      </c>
      <c r="Y5134" s="2">
        <v>1</v>
      </c>
    </row>
    <row r="5135" spans="1:25" x14ac:dyDescent="0.3">
      <c r="A5135">
        <v>5134</v>
      </c>
      <c r="B5135">
        <v>15668104</v>
      </c>
      <c r="C5135" t="s">
        <v>328</v>
      </c>
      <c r="D5135">
        <v>479</v>
      </c>
      <c r="E5135" t="s">
        <v>23</v>
      </c>
      <c r="F5135" t="s">
        <v>29</v>
      </c>
      <c r="G5135">
        <v>37</v>
      </c>
      <c r="H5135">
        <v>6</v>
      </c>
      <c r="I5135">
        <v>118433.94</v>
      </c>
      <c r="J5135">
        <v>1</v>
      </c>
      <c r="K5135" t="str">
        <f>VLOOKUP($U5135,DIC!$E$3:$F$4,2,FALSE)</f>
        <v>NO</v>
      </c>
      <c r="L5135" t="str">
        <f>VLOOKUP(V5135,DIC!$E$3:$F$4,2,FALSE)</f>
        <v>YES</v>
      </c>
      <c r="M5135" s="7">
        <v>160060.9</v>
      </c>
      <c r="N5135" t="str">
        <f>VLOOKUP(W5135,DIC!$E$3:$F$4,2,FALSE)</f>
        <v>NO</v>
      </c>
      <c r="O5135" t="str">
        <f>VLOOKUP(X5135,DIC!$E$3:$F$4,2,FALSE)</f>
        <v>NO</v>
      </c>
      <c r="P5135" t="str">
        <f>VLOOKUP(Y5135,DIC!$B$3:$C$7,2,FALSE)</f>
        <v>NOT SATISFIED</v>
      </c>
      <c r="Q5135" t="s">
        <v>26</v>
      </c>
      <c r="R5135">
        <v>956</v>
      </c>
      <c r="U5135" s="3">
        <v>0</v>
      </c>
      <c r="V5135" s="3">
        <v>1</v>
      </c>
      <c r="W5135" s="3">
        <v>0</v>
      </c>
      <c r="X5135" s="3">
        <v>0</v>
      </c>
      <c r="Y5135" s="3">
        <v>2</v>
      </c>
    </row>
    <row r="5136" spans="1:25" x14ac:dyDescent="0.3">
      <c r="A5136">
        <v>5135</v>
      </c>
      <c r="B5136">
        <v>15641604</v>
      </c>
      <c r="C5136" t="s">
        <v>2095</v>
      </c>
      <c r="D5136">
        <v>850</v>
      </c>
      <c r="E5136" t="s">
        <v>19</v>
      </c>
      <c r="F5136" t="s">
        <v>20</v>
      </c>
      <c r="G5136">
        <v>55</v>
      </c>
      <c r="H5136">
        <v>10</v>
      </c>
      <c r="I5136">
        <v>98488.08</v>
      </c>
      <c r="J5136">
        <v>1</v>
      </c>
      <c r="K5136" t="str">
        <f>VLOOKUP($U5136,DIC!$E$3:$F$4,2,FALSE)</f>
        <v>YES</v>
      </c>
      <c r="L5136" t="str">
        <f>VLOOKUP(V5136,DIC!$E$3:$F$4,2,FALSE)</f>
        <v>NO</v>
      </c>
      <c r="M5136" s="7">
        <v>155879.57</v>
      </c>
      <c r="N5136" t="str">
        <f>VLOOKUP(W5136,DIC!$E$3:$F$4,2,FALSE)</f>
        <v>YES</v>
      </c>
      <c r="O5136" t="str">
        <f>VLOOKUP(X5136,DIC!$E$3:$F$4,2,FALSE)</f>
        <v>YES</v>
      </c>
      <c r="P5136" t="str">
        <f>VLOOKUP(Y5136,DIC!$B$3:$C$7,2,FALSE)</f>
        <v>GOOD</v>
      </c>
      <c r="Q5136" t="s">
        <v>31</v>
      </c>
      <c r="R5136">
        <v>814</v>
      </c>
      <c r="U5136" s="2">
        <v>1</v>
      </c>
      <c r="V5136" s="2">
        <v>0</v>
      </c>
      <c r="W5136" s="2">
        <v>1</v>
      </c>
      <c r="X5136" s="2">
        <v>1</v>
      </c>
      <c r="Y5136" s="2">
        <v>4</v>
      </c>
    </row>
    <row r="5137" spans="1:25" x14ac:dyDescent="0.3">
      <c r="A5137">
        <v>5136</v>
      </c>
      <c r="B5137">
        <v>15587240</v>
      </c>
      <c r="C5137" t="s">
        <v>1695</v>
      </c>
      <c r="D5137">
        <v>518</v>
      </c>
      <c r="E5137" t="s">
        <v>19</v>
      </c>
      <c r="F5137" t="s">
        <v>29</v>
      </c>
      <c r="G5137">
        <v>40</v>
      </c>
      <c r="H5137">
        <v>4</v>
      </c>
      <c r="I5137">
        <v>0</v>
      </c>
      <c r="J5137">
        <v>2</v>
      </c>
      <c r="K5137" t="str">
        <f>VLOOKUP($U5137,DIC!$E$3:$F$4,2,FALSE)</f>
        <v>NO</v>
      </c>
      <c r="L5137" t="str">
        <f>VLOOKUP(V5137,DIC!$E$3:$F$4,2,FALSE)</f>
        <v>YES</v>
      </c>
      <c r="M5137" s="7">
        <v>194416.58</v>
      </c>
      <c r="N5137" t="str">
        <f>VLOOKUP(W5137,DIC!$E$3:$F$4,2,FALSE)</f>
        <v>NO</v>
      </c>
      <c r="O5137" t="str">
        <f>VLOOKUP(X5137,DIC!$E$3:$F$4,2,FALSE)</f>
        <v>NO</v>
      </c>
      <c r="P5137" t="str">
        <f>VLOOKUP(Y5137,DIC!$B$3:$C$7,2,FALSE)</f>
        <v>BAD</v>
      </c>
      <c r="Q5137" t="s">
        <v>40</v>
      </c>
      <c r="R5137">
        <v>478</v>
      </c>
      <c r="U5137" s="3">
        <v>0</v>
      </c>
      <c r="V5137" s="3">
        <v>1</v>
      </c>
      <c r="W5137" s="3">
        <v>0</v>
      </c>
      <c r="X5137" s="3">
        <v>0</v>
      </c>
      <c r="Y5137" s="3">
        <v>1</v>
      </c>
    </row>
    <row r="5138" spans="1:25" x14ac:dyDescent="0.3">
      <c r="A5138">
        <v>5137</v>
      </c>
      <c r="B5138">
        <v>15680767</v>
      </c>
      <c r="C5138" t="s">
        <v>1810</v>
      </c>
      <c r="D5138">
        <v>717</v>
      </c>
      <c r="E5138" t="s">
        <v>33</v>
      </c>
      <c r="F5138" t="s">
        <v>20</v>
      </c>
      <c r="G5138">
        <v>64</v>
      </c>
      <c r="H5138">
        <v>10</v>
      </c>
      <c r="I5138">
        <v>98362.35</v>
      </c>
      <c r="J5138">
        <v>2</v>
      </c>
      <c r="K5138" t="str">
        <f>VLOOKUP($U5138,DIC!$E$3:$F$4,2,FALSE)</f>
        <v>YES</v>
      </c>
      <c r="L5138" t="str">
        <f>VLOOKUP(V5138,DIC!$E$3:$F$4,2,FALSE)</f>
        <v>YES</v>
      </c>
      <c r="M5138" s="7">
        <v>21630.21</v>
      </c>
      <c r="N5138" t="str">
        <f>VLOOKUP(W5138,DIC!$E$3:$F$4,2,FALSE)</f>
        <v>NO</v>
      </c>
      <c r="O5138" t="str">
        <f>VLOOKUP(X5138,DIC!$E$3:$F$4,2,FALSE)</f>
        <v>NO</v>
      </c>
      <c r="P5138" t="str">
        <f>VLOOKUP(Y5138,DIC!$B$3:$C$7,2,FALSE)</f>
        <v>BAD</v>
      </c>
      <c r="Q5138" t="s">
        <v>31</v>
      </c>
      <c r="R5138">
        <v>682</v>
      </c>
      <c r="U5138" s="2">
        <v>1</v>
      </c>
      <c r="V5138" s="2">
        <v>1</v>
      </c>
      <c r="W5138" s="2">
        <v>0</v>
      </c>
      <c r="X5138" s="2">
        <v>0</v>
      </c>
      <c r="Y5138" s="2">
        <v>1</v>
      </c>
    </row>
    <row r="5139" spans="1:25" x14ac:dyDescent="0.3">
      <c r="A5139">
        <v>5138</v>
      </c>
      <c r="B5139">
        <v>15601594</v>
      </c>
      <c r="C5139" t="s">
        <v>1814</v>
      </c>
      <c r="D5139">
        <v>698</v>
      </c>
      <c r="E5139" t="s">
        <v>19</v>
      </c>
      <c r="F5139" t="s">
        <v>20</v>
      </c>
      <c r="G5139">
        <v>51</v>
      </c>
      <c r="H5139">
        <v>6</v>
      </c>
      <c r="I5139">
        <v>144237.91</v>
      </c>
      <c r="J5139">
        <v>4</v>
      </c>
      <c r="K5139" t="str">
        <f>VLOOKUP($U5139,DIC!$E$3:$F$4,2,FALSE)</f>
        <v>YES</v>
      </c>
      <c r="L5139" t="str">
        <f>VLOOKUP(V5139,DIC!$E$3:$F$4,2,FALSE)</f>
        <v>NO</v>
      </c>
      <c r="M5139" s="7">
        <v>157143.60999999999</v>
      </c>
      <c r="N5139" t="str">
        <f>VLOOKUP(W5139,DIC!$E$3:$F$4,2,FALSE)</f>
        <v>YES</v>
      </c>
      <c r="O5139" t="str">
        <f>VLOOKUP(X5139,DIC!$E$3:$F$4,2,FALSE)</f>
        <v>YES</v>
      </c>
      <c r="P5139" t="str">
        <f>VLOOKUP(Y5139,DIC!$B$3:$C$7,2,FALSE)</f>
        <v>GOOD</v>
      </c>
      <c r="Q5139" t="s">
        <v>26</v>
      </c>
      <c r="R5139">
        <v>915</v>
      </c>
      <c r="U5139" s="3">
        <v>1</v>
      </c>
      <c r="V5139" s="3">
        <v>0</v>
      </c>
      <c r="W5139" s="3">
        <v>1</v>
      </c>
      <c r="X5139" s="3">
        <v>1</v>
      </c>
      <c r="Y5139" s="3">
        <v>4</v>
      </c>
    </row>
    <row r="5140" spans="1:25" x14ac:dyDescent="0.3">
      <c r="A5140">
        <v>5139</v>
      </c>
      <c r="B5140">
        <v>15589969</v>
      </c>
      <c r="C5140" t="s">
        <v>119</v>
      </c>
      <c r="D5140">
        <v>850</v>
      </c>
      <c r="E5140" t="s">
        <v>19</v>
      </c>
      <c r="F5140" t="s">
        <v>29</v>
      </c>
      <c r="G5140">
        <v>34</v>
      </c>
      <c r="H5140">
        <v>6</v>
      </c>
      <c r="I5140">
        <v>0</v>
      </c>
      <c r="J5140">
        <v>1</v>
      </c>
      <c r="K5140" t="str">
        <f>VLOOKUP($U5140,DIC!$E$3:$F$4,2,FALSE)</f>
        <v>NO</v>
      </c>
      <c r="L5140" t="str">
        <f>VLOOKUP(V5140,DIC!$E$3:$F$4,2,FALSE)</f>
        <v>YES</v>
      </c>
      <c r="M5140" s="7">
        <v>52796.31</v>
      </c>
      <c r="N5140" t="str">
        <f>VLOOKUP(W5140,DIC!$E$3:$F$4,2,FALSE)</f>
        <v>NO</v>
      </c>
      <c r="O5140" t="str">
        <f>VLOOKUP(X5140,DIC!$E$3:$F$4,2,FALSE)</f>
        <v>NO</v>
      </c>
      <c r="P5140" t="str">
        <f>VLOOKUP(Y5140,DIC!$B$3:$C$7,2,FALSE)</f>
        <v>AVERAGE</v>
      </c>
      <c r="Q5140" t="s">
        <v>26</v>
      </c>
      <c r="R5140">
        <v>831</v>
      </c>
      <c r="U5140" s="2">
        <v>0</v>
      </c>
      <c r="V5140" s="2">
        <v>1</v>
      </c>
      <c r="W5140" s="2">
        <v>0</v>
      </c>
      <c r="X5140" s="2">
        <v>0</v>
      </c>
      <c r="Y5140" s="2">
        <v>3</v>
      </c>
    </row>
    <row r="5141" spans="1:25" x14ac:dyDescent="0.3">
      <c r="A5141">
        <v>5140</v>
      </c>
      <c r="B5141">
        <v>15703728</v>
      </c>
      <c r="C5141" t="s">
        <v>1375</v>
      </c>
      <c r="D5141">
        <v>700</v>
      </c>
      <c r="E5141" t="s">
        <v>23</v>
      </c>
      <c r="F5141" t="s">
        <v>29</v>
      </c>
      <c r="G5141">
        <v>47</v>
      </c>
      <c r="H5141">
        <v>4</v>
      </c>
      <c r="I5141">
        <v>0</v>
      </c>
      <c r="J5141">
        <v>1</v>
      </c>
      <c r="K5141" t="str">
        <f>VLOOKUP($U5141,DIC!$E$3:$F$4,2,FALSE)</f>
        <v>YES</v>
      </c>
      <c r="L5141" t="str">
        <f>VLOOKUP(V5141,DIC!$E$3:$F$4,2,FALSE)</f>
        <v>NO</v>
      </c>
      <c r="M5141" s="7">
        <v>121798.52</v>
      </c>
      <c r="N5141" t="str">
        <f>VLOOKUP(W5141,DIC!$E$3:$F$4,2,FALSE)</f>
        <v>YES</v>
      </c>
      <c r="O5141" t="str">
        <f>VLOOKUP(X5141,DIC!$E$3:$F$4,2,FALSE)</f>
        <v>YES</v>
      </c>
      <c r="P5141" t="str">
        <f>VLOOKUP(Y5141,DIC!$B$3:$C$7,2,FALSE)</f>
        <v>NOT SATISFIED</v>
      </c>
      <c r="Q5141" t="s">
        <v>26</v>
      </c>
      <c r="R5141">
        <v>810</v>
      </c>
      <c r="U5141" s="3">
        <v>1</v>
      </c>
      <c r="V5141" s="3">
        <v>0</v>
      </c>
      <c r="W5141" s="3">
        <v>1</v>
      </c>
      <c r="X5141" s="3">
        <v>1</v>
      </c>
      <c r="Y5141" s="3">
        <v>2</v>
      </c>
    </row>
    <row r="5142" spans="1:25" x14ac:dyDescent="0.3">
      <c r="A5142">
        <v>5141</v>
      </c>
      <c r="B5142">
        <v>15617790</v>
      </c>
      <c r="C5142" t="s">
        <v>1288</v>
      </c>
      <c r="D5142">
        <v>626</v>
      </c>
      <c r="E5142" t="s">
        <v>19</v>
      </c>
      <c r="F5142" t="s">
        <v>20</v>
      </c>
      <c r="G5142">
        <v>29</v>
      </c>
      <c r="H5142">
        <v>4</v>
      </c>
      <c r="I5142">
        <v>105767.28</v>
      </c>
      <c r="J5142">
        <v>2</v>
      </c>
      <c r="K5142" t="str">
        <f>VLOOKUP($U5142,DIC!$E$3:$F$4,2,FALSE)</f>
        <v>NO</v>
      </c>
      <c r="L5142" t="str">
        <f>VLOOKUP(V5142,DIC!$E$3:$F$4,2,FALSE)</f>
        <v>NO</v>
      </c>
      <c r="M5142" s="7">
        <v>41104.82</v>
      </c>
      <c r="N5142" t="str">
        <f>VLOOKUP(W5142,DIC!$E$3:$F$4,2,FALSE)</f>
        <v>NO</v>
      </c>
      <c r="O5142" t="str">
        <f>VLOOKUP(X5142,DIC!$E$3:$F$4,2,FALSE)</f>
        <v>NO</v>
      </c>
      <c r="P5142" t="str">
        <f>VLOOKUP(Y5142,DIC!$B$3:$C$7,2,FALSE)</f>
        <v>BAD</v>
      </c>
      <c r="Q5142" t="s">
        <v>40</v>
      </c>
      <c r="R5142">
        <v>838</v>
      </c>
      <c r="U5142" s="2">
        <v>0</v>
      </c>
      <c r="V5142" s="2">
        <v>0</v>
      </c>
      <c r="W5142" s="2">
        <v>0</v>
      </c>
      <c r="X5142" s="2">
        <v>0</v>
      </c>
      <c r="Y5142" s="2">
        <v>1</v>
      </c>
    </row>
    <row r="5143" spans="1:25" x14ac:dyDescent="0.3">
      <c r="A5143">
        <v>5142</v>
      </c>
      <c r="B5143">
        <v>15662500</v>
      </c>
      <c r="C5143" t="s">
        <v>491</v>
      </c>
      <c r="D5143">
        <v>774</v>
      </c>
      <c r="E5143" t="s">
        <v>23</v>
      </c>
      <c r="F5143" t="s">
        <v>29</v>
      </c>
      <c r="G5143">
        <v>32</v>
      </c>
      <c r="H5143">
        <v>9</v>
      </c>
      <c r="I5143">
        <v>0</v>
      </c>
      <c r="J5143">
        <v>2</v>
      </c>
      <c r="K5143" t="str">
        <f>VLOOKUP($U5143,DIC!$E$3:$F$4,2,FALSE)</f>
        <v>YES</v>
      </c>
      <c r="L5143" t="str">
        <f>VLOOKUP(V5143,DIC!$E$3:$F$4,2,FALSE)</f>
        <v>NO</v>
      </c>
      <c r="M5143" s="7">
        <v>10604.48</v>
      </c>
      <c r="N5143" t="str">
        <f>VLOOKUP(W5143,DIC!$E$3:$F$4,2,FALSE)</f>
        <v>NO</v>
      </c>
      <c r="O5143" t="str">
        <f>VLOOKUP(X5143,DIC!$E$3:$F$4,2,FALSE)</f>
        <v>NO</v>
      </c>
      <c r="P5143" t="str">
        <f>VLOOKUP(Y5143,DIC!$B$3:$C$7,2,FALSE)</f>
        <v>AVERAGE</v>
      </c>
      <c r="Q5143" t="s">
        <v>21</v>
      </c>
      <c r="R5143">
        <v>752</v>
      </c>
      <c r="U5143" s="3">
        <v>1</v>
      </c>
      <c r="V5143" s="3">
        <v>0</v>
      </c>
      <c r="W5143" s="3">
        <v>0</v>
      </c>
      <c r="X5143" s="3">
        <v>0</v>
      </c>
      <c r="Y5143" s="3">
        <v>3</v>
      </c>
    </row>
    <row r="5144" spans="1:25" x14ac:dyDescent="0.3">
      <c r="A5144">
        <v>5143</v>
      </c>
      <c r="B5144">
        <v>15778526</v>
      </c>
      <c r="C5144" t="s">
        <v>2096</v>
      </c>
      <c r="D5144">
        <v>719</v>
      </c>
      <c r="E5144" t="s">
        <v>23</v>
      </c>
      <c r="F5144" t="s">
        <v>20</v>
      </c>
      <c r="G5144">
        <v>48</v>
      </c>
      <c r="H5144">
        <v>5</v>
      </c>
      <c r="I5144">
        <v>0</v>
      </c>
      <c r="J5144">
        <v>2</v>
      </c>
      <c r="K5144" t="str">
        <f>VLOOKUP($U5144,DIC!$E$3:$F$4,2,FALSE)</f>
        <v>NO</v>
      </c>
      <c r="L5144" t="str">
        <f>VLOOKUP(V5144,DIC!$E$3:$F$4,2,FALSE)</f>
        <v>NO</v>
      </c>
      <c r="M5144" s="7">
        <v>78563.66</v>
      </c>
      <c r="N5144" t="str">
        <f>VLOOKUP(W5144,DIC!$E$3:$F$4,2,FALSE)</f>
        <v>NO</v>
      </c>
      <c r="O5144" t="str">
        <f>VLOOKUP(X5144,DIC!$E$3:$F$4,2,FALSE)</f>
        <v>NO</v>
      </c>
      <c r="P5144" t="str">
        <f>VLOOKUP(Y5144,DIC!$B$3:$C$7,2,FALSE)</f>
        <v>GOOD</v>
      </c>
      <c r="Q5144" t="s">
        <v>26</v>
      </c>
      <c r="R5144">
        <v>922</v>
      </c>
      <c r="U5144" s="2">
        <v>0</v>
      </c>
      <c r="V5144" s="2">
        <v>0</v>
      </c>
      <c r="W5144" s="2">
        <v>0</v>
      </c>
      <c r="X5144" s="2">
        <v>0</v>
      </c>
      <c r="Y5144" s="2">
        <v>4</v>
      </c>
    </row>
    <row r="5145" spans="1:25" x14ac:dyDescent="0.3">
      <c r="A5145">
        <v>5144</v>
      </c>
      <c r="B5145">
        <v>15670584</v>
      </c>
      <c r="C5145" t="s">
        <v>466</v>
      </c>
      <c r="D5145">
        <v>646</v>
      </c>
      <c r="E5145" t="s">
        <v>23</v>
      </c>
      <c r="F5145" t="s">
        <v>29</v>
      </c>
      <c r="G5145">
        <v>31</v>
      </c>
      <c r="H5145">
        <v>2</v>
      </c>
      <c r="I5145">
        <v>0</v>
      </c>
      <c r="J5145">
        <v>1</v>
      </c>
      <c r="K5145" t="str">
        <f>VLOOKUP($U5145,DIC!$E$3:$F$4,2,FALSE)</f>
        <v>YES</v>
      </c>
      <c r="L5145" t="str">
        <f>VLOOKUP(V5145,DIC!$E$3:$F$4,2,FALSE)</f>
        <v>YES</v>
      </c>
      <c r="M5145" s="7">
        <v>170821.43</v>
      </c>
      <c r="N5145" t="str">
        <f>VLOOKUP(W5145,DIC!$E$3:$F$4,2,FALSE)</f>
        <v>YES</v>
      </c>
      <c r="O5145" t="str">
        <f>VLOOKUP(X5145,DIC!$E$3:$F$4,2,FALSE)</f>
        <v>YES</v>
      </c>
      <c r="P5145" t="str">
        <f>VLOOKUP(Y5145,DIC!$B$3:$C$7,2,FALSE)</f>
        <v>GOOD</v>
      </c>
      <c r="Q5145" t="s">
        <v>21</v>
      </c>
      <c r="R5145">
        <v>350</v>
      </c>
      <c r="U5145" s="3">
        <v>1</v>
      </c>
      <c r="V5145" s="3">
        <v>1</v>
      </c>
      <c r="W5145" s="3">
        <v>1</v>
      </c>
      <c r="X5145" s="3">
        <v>1</v>
      </c>
      <c r="Y5145" s="3">
        <v>4</v>
      </c>
    </row>
    <row r="5146" spans="1:25" x14ac:dyDescent="0.3">
      <c r="A5146">
        <v>5145</v>
      </c>
      <c r="B5146">
        <v>15748069</v>
      </c>
      <c r="C5146" t="s">
        <v>2097</v>
      </c>
      <c r="D5146">
        <v>485</v>
      </c>
      <c r="E5146" t="s">
        <v>19</v>
      </c>
      <c r="F5146" t="s">
        <v>20</v>
      </c>
      <c r="G5146">
        <v>25</v>
      </c>
      <c r="H5146">
        <v>3</v>
      </c>
      <c r="I5146">
        <v>134467.26</v>
      </c>
      <c r="J5146">
        <v>1</v>
      </c>
      <c r="K5146" t="str">
        <f>VLOOKUP($U5146,DIC!$E$3:$F$4,2,FALSE)</f>
        <v>YES</v>
      </c>
      <c r="L5146" t="str">
        <f>VLOOKUP(V5146,DIC!$E$3:$F$4,2,FALSE)</f>
        <v>YES</v>
      </c>
      <c r="M5146" s="7">
        <v>113266.09</v>
      </c>
      <c r="N5146" t="str">
        <f>VLOOKUP(W5146,DIC!$E$3:$F$4,2,FALSE)</f>
        <v>NO</v>
      </c>
      <c r="O5146" t="str">
        <f>VLOOKUP(X5146,DIC!$E$3:$F$4,2,FALSE)</f>
        <v>NO</v>
      </c>
      <c r="P5146" t="str">
        <f>VLOOKUP(Y5146,DIC!$B$3:$C$7,2,FALSE)</f>
        <v>NOT SATISFIED</v>
      </c>
      <c r="Q5146" t="s">
        <v>40</v>
      </c>
      <c r="R5146">
        <v>734</v>
      </c>
      <c r="U5146" s="2">
        <v>1</v>
      </c>
      <c r="V5146" s="2">
        <v>1</v>
      </c>
      <c r="W5146" s="2">
        <v>0</v>
      </c>
      <c r="X5146" s="2">
        <v>0</v>
      </c>
      <c r="Y5146" s="2">
        <v>2</v>
      </c>
    </row>
    <row r="5147" spans="1:25" x14ac:dyDescent="0.3">
      <c r="A5147">
        <v>5146</v>
      </c>
      <c r="B5147">
        <v>15680597</v>
      </c>
      <c r="C5147" t="s">
        <v>2098</v>
      </c>
      <c r="D5147">
        <v>784</v>
      </c>
      <c r="E5147" t="s">
        <v>33</v>
      </c>
      <c r="F5147" t="s">
        <v>29</v>
      </c>
      <c r="G5147">
        <v>38</v>
      </c>
      <c r="H5147">
        <v>1</v>
      </c>
      <c r="I5147">
        <v>138515.01999999999</v>
      </c>
      <c r="J5147">
        <v>1</v>
      </c>
      <c r="K5147" t="str">
        <f>VLOOKUP($U5147,DIC!$E$3:$F$4,2,FALSE)</f>
        <v>YES</v>
      </c>
      <c r="L5147" t="str">
        <f>VLOOKUP(V5147,DIC!$E$3:$F$4,2,FALSE)</f>
        <v>YES</v>
      </c>
      <c r="M5147" s="7">
        <v>171768.76</v>
      </c>
      <c r="N5147" t="str">
        <f>VLOOKUP(W5147,DIC!$E$3:$F$4,2,FALSE)</f>
        <v>NO</v>
      </c>
      <c r="O5147" t="str">
        <f>VLOOKUP(X5147,DIC!$E$3:$F$4,2,FALSE)</f>
        <v>NO</v>
      </c>
      <c r="P5147" t="str">
        <f>VLOOKUP(Y5147,DIC!$B$3:$C$7,2,FALSE)</f>
        <v>NOT SATISFIED</v>
      </c>
      <c r="Q5147" t="s">
        <v>40</v>
      </c>
      <c r="R5147">
        <v>942</v>
      </c>
      <c r="U5147" s="3">
        <v>1</v>
      </c>
      <c r="V5147" s="3">
        <v>1</v>
      </c>
      <c r="W5147" s="3">
        <v>0</v>
      </c>
      <c r="X5147" s="3">
        <v>0</v>
      </c>
      <c r="Y5147" s="3">
        <v>2</v>
      </c>
    </row>
    <row r="5148" spans="1:25" x14ac:dyDescent="0.3">
      <c r="A5148">
        <v>5147</v>
      </c>
      <c r="B5148">
        <v>15628992</v>
      </c>
      <c r="C5148" t="s">
        <v>676</v>
      </c>
      <c r="D5148">
        <v>850</v>
      </c>
      <c r="E5148" t="s">
        <v>33</v>
      </c>
      <c r="F5148" t="s">
        <v>29</v>
      </c>
      <c r="G5148">
        <v>32</v>
      </c>
      <c r="H5148">
        <v>2</v>
      </c>
      <c r="I5148">
        <v>128647.98</v>
      </c>
      <c r="J5148">
        <v>2</v>
      </c>
      <c r="K5148" t="str">
        <f>VLOOKUP($U5148,DIC!$E$3:$F$4,2,FALSE)</f>
        <v>NO</v>
      </c>
      <c r="L5148" t="str">
        <f>VLOOKUP(V5148,DIC!$E$3:$F$4,2,FALSE)</f>
        <v>NO</v>
      </c>
      <c r="M5148" s="7">
        <v>54416.18</v>
      </c>
      <c r="N5148" t="str">
        <f>VLOOKUP(W5148,DIC!$E$3:$F$4,2,FALSE)</f>
        <v>NO</v>
      </c>
      <c r="O5148" t="str">
        <f>VLOOKUP(X5148,DIC!$E$3:$F$4,2,FALSE)</f>
        <v>NO</v>
      </c>
      <c r="P5148" t="str">
        <f>VLOOKUP(Y5148,DIC!$B$3:$C$7,2,FALSE)</f>
        <v>NOT SATISFIED</v>
      </c>
      <c r="Q5148" t="s">
        <v>31</v>
      </c>
      <c r="R5148">
        <v>607</v>
      </c>
      <c r="U5148" s="2">
        <v>0</v>
      </c>
      <c r="V5148" s="2">
        <v>0</v>
      </c>
      <c r="W5148" s="2">
        <v>0</v>
      </c>
      <c r="X5148" s="2">
        <v>0</v>
      </c>
      <c r="Y5148" s="2">
        <v>2</v>
      </c>
    </row>
    <row r="5149" spans="1:25" x14ac:dyDescent="0.3">
      <c r="A5149">
        <v>5148</v>
      </c>
      <c r="B5149">
        <v>15719624</v>
      </c>
      <c r="C5149" t="s">
        <v>2099</v>
      </c>
      <c r="D5149">
        <v>669</v>
      </c>
      <c r="E5149" t="s">
        <v>19</v>
      </c>
      <c r="F5149" t="s">
        <v>20</v>
      </c>
      <c r="G5149">
        <v>38</v>
      </c>
      <c r="H5149">
        <v>9</v>
      </c>
      <c r="I5149">
        <v>121858.98</v>
      </c>
      <c r="J5149">
        <v>1</v>
      </c>
      <c r="K5149" t="str">
        <f>VLOOKUP($U5149,DIC!$E$3:$F$4,2,FALSE)</f>
        <v>YES</v>
      </c>
      <c r="L5149" t="str">
        <f>VLOOKUP(V5149,DIC!$E$3:$F$4,2,FALSE)</f>
        <v>NO</v>
      </c>
      <c r="M5149" s="7">
        <v>130755.34</v>
      </c>
      <c r="N5149" t="str">
        <f>VLOOKUP(W5149,DIC!$E$3:$F$4,2,FALSE)</f>
        <v>NO</v>
      </c>
      <c r="O5149" t="str">
        <f>VLOOKUP(X5149,DIC!$E$3:$F$4,2,FALSE)</f>
        <v>NO</v>
      </c>
      <c r="P5149" t="str">
        <f>VLOOKUP(Y5149,DIC!$B$3:$C$7,2,FALSE)</f>
        <v>NOT SATISFIED</v>
      </c>
      <c r="Q5149" t="s">
        <v>21</v>
      </c>
      <c r="R5149">
        <v>981</v>
      </c>
      <c r="U5149" s="3">
        <v>1</v>
      </c>
      <c r="V5149" s="3">
        <v>0</v>
      </c>
      <c r="W5149" s="3">
        <v>0</v>
      </c>
      <c r="X5149" s="3">
        <v>0</v>
      </c>
      <c r="Y5149" s="3">
        <v>2</v>
      </c>
    </row>
    <row r="5150" spans="1:25" x14ac:dyDescent="0.3">
      <c r="A5150">
        <v>5149</v>
      </c>
      <c r="B5150">
        <v>15812767</v>
      </c>
      <c r="C5150" t="s">
        <v>2100</v>
      </c>
      <c r="D5150">
        <v>731</v>
      </c>
      <c r="E5150" t="s">
        <v>23</v>
      </c>
      <c r="F5150" t="s">
        <v>29</v>
      </c>
      <c r="G5150">
        <v>70</v>
      </c>
      <c r="H5150">
        <v>3</v>
      </c>
      <c r="I5150">
        <v>0</v>
      </c>
      <c r="J5150">
        <v>2</v>
      </c>
      <c r="K5150" t="str">
        <f>VLOOKUP($U5150,DIC!$E$3:$F$4,2,FALSE)</f>
        <v>YES</v>
      </c>
      <c r="L5150" t="str">
        <f>VLOOKUP(V5150,DIC!$E$3:$F$4,2,FALSE)</f>
        <v>YES</v>
      </c>
      <c r="M5150" s="7">
        <v>141180.66</v>
      </c>
      <c r="N5150" t="str">
        <f>VLOOKUP(W5150,DIC!$E$3:$F$4,2,FALSE)</f>
        <v>NO</v>
      </c>
      <c r="O5150" t="str">
        <f>VLOOKUP(X5150,DIC!$E$3:$F$4,2,FALSE)</f>
        <v>NO</v>
      </c>
      <c r="P5150" t="str">
        <f>VLOOKUP(Y5150,DIC!$B$3:$C$7,2,FALSE)</f>
        <v>NOT SATISFIED</v>
      </c>
      <c r="Q5150" t="s">
        <v>21</v>
      </c>
      <c r="R5150">
        <v>409</v>
      </c>
      <c r="U5150" s="2">
        <v>1</v>
      </c>
      <c r="V5150" s="2">
        <v>1</v>
      </c>
      <c r="W5150" s="2">
        <v>0</v>
      </c>
      <c r="X5150" s="2">
        <v>0</v>
      </c>
      <c r="Y5150" s="2">
        <v>2</v>
      </c>
    </row>
    <row r="5151" spans="1:25" x14ac:dyDescent="0.3">
      <c r="A5151">
        <v>5150</v>
      </c>
      <c r="B5151">
        <v>15689201</v>
      </c>
      <c r="C5151" t="s">
        <v>575</v>
      </c>
      <c r="D5151">
        <v>721</v>
      </c>
      <c r="E5151" t="s">
        <v>19</v>
      </c>
      <c r="F5151" t="s">
        <v>20</v>
      </c>
      <c r="G5151">
        <v>49</v>
      </c>
      <c r="H5151">
        <v>1</v>
      </c>
      <c r="I5151">
        <v>120108.56</v>
      </c>
      <c r="J5151">
        <v>1</v>
      </c>
      <c r="K5151" t="str">
        <f>VLOOKUP($U5151,DIC!$E$3:$F$4,2,FALSE)</f>
        <v>NO</v>
      </c>
      <c r="L5151" t="str">
        <f>VLOOKUP(V5151,DIC!$E$3:$F$4,2,FALSE)</f>
        <v>YES</v>
      </c>
      <c r="M5151" s="7">
        <v>183421.76</v>
      </c>
      <c r="N5151" t="str">
        <f>VLOOKUP(W5151,DIC!$E$3:$F$4,2,FALSE)</f>
        <v>NO</v>
      </c>
      <c r="O5151" t="str">
        <f>VLOOKUP(X5151,DIC!$E$3:$F$4,2,FALSE)</f>
        <v>NO</v>
      </c>
      <c r="P5151" t="str">
        <f>VLOOKUP(Y5151,DIC!$B$3:$C$7,2,FALSE)</f>
        <v>GOOD</v>
      </c>
      <c r="Q5151" t="s">
        <v>31</v>
      </c>
      <c r="R5151">
        <v>970</v>
      </c>
      <c r="U5151" s="3">
        <v>0</v>
      </c>
      <c r="V5151" s="3">
        <v>1</v>
      </c>
      <c r="W5151" s="3">
        <v>0</v>
      </c>
      <c r="X5151" s="3">
        <v>0</v>
      </c>
      <c r="Y5151" s="3">
        <v>4</v>
      </c>
    </row>
    <row r="5152" spans="1:25" x14ac:dyDescent="0.3">
      <c r="A5152">
        <v>5151</v>
      </c>
      <c r="B5152">
        <v>15614716</v>
      </c>
      <c r="C5152" t="s">
        <v>619</v>
      </c>
      <c r="D5152">
        <v>515</v>
      </c>
      <c r="E5152" t="s">
        <v>19</v>
      </c>
      <c r="F5152" t="s">
        <v>20</v>
      </c>
      <c r="G5152">
        <v>37</v>
      </c>
      <c r="H5152">
        <v>0</v>
      </c>
      <c r="I5152">
        <v>196853.62</v>
      </c>
      <c r="J5152">
        <v>1</v>
      </c>
      <c r="K5152" t="str">
        <f>VLOOKUP($U5152,DIC!$E$3:$F$4,2,FALSE)</f>
        <v>YES</v>
      </c>
      <c r="L5152" t="str">
        <f>VLOOKUP(V5152,DIC!$E$3:$F$4,2,FALSE)</f>
        <v>YES</v>
      </c>
      <c r="M5152" s="7">
        <v>132770.10999999999</v>
      </c>
      <c r="N5152" t="str">
        <f>VLOOKUP(W5152,DIC!$E$3:$F$4,2,FALSE)</f>
        <v>NO</v>
      </c>
      <c r="O5152" t="str">
        <f>VLOOKUP(X5152,DIC!$E$3:$F$4,2,FALSE)</f>
        <v>NO</v>
      </c>
      <c r="P5152" t="str">
        <f>VLOOKUP(Y5152,DIC!$B$3:$C$7,2,FALSE)</f>
        <v>AVERAGE</v>
      </c>
      <c r="Q5152" t="s">
        <v>40</v>
      </c>
      <c r="R5152">
        <v>644</v>
      </c>
      <c r="U5152" s="2">
        <v>1</v>
      </c>
      <c r="V5152" s="2">
        <v>1</v>
      </c>
      <c r="W5152" s="2">
        <v>0</v>
      </c>
      <c r="X5152" s="2">
        <v>0</v>
      </c>
      <c r="Y5152" s="2">
        <v>3</v>
      </c>
    </row>
    <row r="5153" spans="1:25" x14ac:dyDescent="0.3">
      <c r="A5153">
        <v>5152</v>
      </c>
      <c r="B5153">
        <v>15683618</v>
      </c>
      <c r="C5153" t="s">
        <v>1564</v>
      </c>
      <c r="D5153">
        <v>774</v>
      </c>
      <c r="E5153" t="s">
        <v>19</v>
      </c>
      <c r="F5153" t="s">
        <v>20</v>
      </c>
      <c r="G5153">
        <v>35</v>
      </c>
      <c r="H5153">
        <v>3</v>
      </c>
      <c r="I5153">
        <v>121418.62</v>
      </c>
      <c r="J5153">
        <v>1</v>
      </c>
      <c r="K5153" t="str">
        <f>VLOOKUP($U5153,DIC!$E$3:$F$4,2,FALSE)</f>
        <v>YES</v>
      </c>
      <c r="L5153" t="str">
        <f>VLOOKUP(V5153,DIC!$E$3:$F$4,2,FALSE)</f>
        <v>YES</v>
      </c>
      <c r="M5153" s="7">
        <v>24400.37</v>
      </c>
      <c r="N5153" t="str">
        <f>VLOOKUP(W5153,DIC!$E$3:$F$4,2,FALSE)</f>
        <v>NO</v>
      </c>
      <c r="O5153" t="str">
        <f>VLOOKUP(X5153,DIC!$E$3:$F$4,2,FALSE)</f>
        <v>NO</v>
      </c>
      <c r="P5153" t="str">
        <f>VLOOKUP(Y5153,DIC!$B$3:$C$7,2,FALSE)</f>
        <v>GOOD</v>
      </c>
      <c r="Q5153" t="s">
        <v>21</v>
      </c>
      <c r="R5153">
        <v>981</v>
      </c>
      <c r="U5153" s="3">
        <v>1</v>
      </c>
      <c r="V5153" s="3">
        <v>1</v>
      </c>
      <c r="W5153" s="3">
        <v>0</v>
      </c>
      <c r="X5153" s="3">
        <v>0</v>
      </c>
      <c r="Y5153" s="3">
        <v>4</v>
      </c>
    </row>
    <row r="5154" spans="1:25" x14ac:dyDescent="0.3">
      <c r="A5154">
        <v>5153</v>
      </c>
      <c r="B5154">
        <v>15799631</v>
      </c>
      <c r="C5154" t="s">
        <v>2101</v>
      </c>
      <c r="D5154">
        <v>585</v>
      </c>
      <c r="E5154" t="s">
        <v>23</v>
      </c>
      <c r="F5154" t="s">
        <v>29</v>
      </c>
      <c r="G5154">
        <v>36</v>
      </c>
      <c r="H5154">
        <v>10</v>
      </c>
      <c r="I5154">
        <v>0</v>
      </c>
      <c r="J5154">
        <v>2</v>
      </c>
      <c r="K5154" t="str">
        <f>VLOOKUP($U5154,DIC!$E$3:$F$4,2,FALSE)</f>
        <v>YES</v>
      </c>
      <c r="L5154" t="str">
        <f>VLOOKUP(V5154,DIC!$E$3:$F$4,2,FALSE)</f>
        <v>YES</v>
      </c>
      <c r="M5154" s="7">
        <v>180318.6</v>
      </c>
      <c r="N5154" t="str">
        <f>VLOOKUP(W5154,DIC!$E$3:$F$4,2,FALSE)</f>
        <v>NO</v>
      </c>
      <c r="O5154" t="str">
        <f>VLOOKUP(X5154,DIC!$E$3:$F$4,2,FALSE)</f>
        <v>NO</v>
      </c>
      <c r="P5154" t="str">
        <f>VLOOKUP(Y5154,DIC!$B$3:$C$7,2,FALSE)</f>
        <v>AVERAGE</v>
      </c>
      <c r="Q5154" t="s">
        <v>31</v>
      </c>
      <c r="R5154">
        <v>722</v>
      </c>
      <c r="U5154" s="2">
        <v>1</v>
      </c>
      <c r="V5154" s="2">
        <v>1</v>
      </c>
      <c r="W5154" s="2">
        <v>0</v>
      </c>
      <c r="X5154" s="2">
        <v>0</v>
      </c>
      <c r="Y5154" s="2">
        <v>3</v>
      </c>
    </row>
    <row r="5155" spans="1:25" x14ac:dyDescent="0.3">
      <c r="A5155">
        <v>5154</v>
      </c>
      <c r="B5155">
        <v>15692259</v>
      </c>
      <c r="C5155" t="s">
        <v>684</v>
      </c>
      <c r="D5155">
        <v>695</v>
      </c>
      <c r="E5155" t="s">
        <v>19</v>
      </c>
      <c r="F5155" t="s">
        <v>20</v>
      </c>
      <c r="G5155">
        <v>29</v>
      </c>
      <c r="H5155">
        <v>9</v>
      </c>
      <c r="I5155">
        <v>0</v>
      </c>
      <c r="J5155">
        <v>2</v>
      </c>
      <c r="K5155" t="str">
        <f>VLOOKUP($U5155,DIC!$E$3:$F$4,2,FALSE)</f>
        <v>YES</v>
      </c>
      <c r="L5155" t="str">
        <f>VLOOKUP(V5155,DIC!$E$3:$F$4,2,FALSE)</f>
        <v>NO</v>
      </c>
      <c r="M5155" s="7">
        <v>111565.45</v>
      </c>
      <c r="N5155" t="str">
        <f>VLOOKUP(W5155,DIC!$E$3:$F$4,2,FALSE)</f>
        <v>NO</v>
      </c>
      <c r="O5155" t="str">
        <f>VLOOKUP(X5155,DIC!$E$3:$F$4,2,FALSE)</f>
        <v>NO</v>
      </c>
      <c r="P5155" t="str">
        <f>VLOOKUP(Y5155,DIC!$B$3:$C$7,2,FALSE)</f>
        <v>NOT SATISFIED</v>
      </c>
      <c r="Q5155" t="s">
        <v>21</v>
      </c>
      <c r="R5155">
        <v>903</v>
      </c>
      <c r="U5155" s="3">
        <v>1</v>
      </c>
      <c r="V5155" s="3">
        <v>0</v>
      </c>
      <c r="W5155" s="3">
        <v>0</v>
      </c>
      <c r="X5155" s="3">
        <v>0</v>
      </c>
      <c r="Y5155" s="3">
        <v>2</v>
      </c>
    </row>
    <row r="5156" spans="1:25" x14ac:dyDescent="0.3">
      <c r="A5156">
        <v>5155</v>
      </c>
      <c r="B5156">
        <v>15590966</v>
      </c>
      <c r="C5156" t="s">
        <v>450</v>
      </c>
      <c r="D5156">
        <v>729</v>
      </c>
      <c r="E5156" t="s">
        <v>33</v>
      </c>
      <c r="F5156" t="s">
        <v>20</v>
      </c>
      <c r="G5156">
        <v>42</v>
      </c>
      <c r="H5156">
        <v>4</v>
      </c>
      <c r="I5156">
        <v>97495.8</v>
      </c>
      <c r="J5156">
        <v>2</v>
      </c>
      <c r="K5156" t="str">
        <f>VLOOKUP($U5156,DIC!$E$3:$F$4,2,FALSE)</f>
        <v>NO</v>
      </c>
      <c r="L5156" t="str">
        <f>VLOOKUP(V5156,DIC!$E$3:$F$4,2,FALSE)</f>
        <v>NO</v>
      </c>
      <c r="M5156" s="7">
        <v>2002.5</v>
      </c>
      <c r="N5156" t="str">
        <f>VLOOKUP(W5156,DIC!$E$3:$F$4,2,FALSE)</f>
        <v>NO</v>
      </c>
      <c r="O5156" t="str">
        <f>VLOOKUP(X5156,DIC!$E$3:$F$4,2,FALSE)</f>
        <v>NO</v>
      </c>
      <c r="P5156" t="str">
        <f>VLOOKUP(Y5156,DIC!$B$3:$C$7,2,FALSE)</f>
        <v>AVERAGE</v>
      </c>
      <c r="Q5156" t="s">
        <v>26</v>
      </c>
      <c r="R5156">
        <v>583</v>
      </c>
      <c r="U5156" s="2">
        <v>0</v>
      </c>
      <c r="V5156" s="2">
        <v>0</v>
      </c>
      <c r="W5156" s="2">
        <v>0</v>
      </c>
      <c r="X5156" s="2">
        <v>0</v>
      </c>
      <c r="Y5156" s="2">
        <v>3</v>
      </c>
    </row>
    <row r="5157" spans="1:25" x14ac:dyDescent="0.3">
      <c r="A5157">
        <v>5156</v>
      </c>
      <c r="B5157">
        <v>15656426</v>
      </c>
      <c r="C5157" t="s">
        <v>72</v>
      </c>
      <c r="D5157">
        <v>713</v>
      </c>
      <c r="E5157" t="s">
        <v>19</v>
      </c>
      <c r="F5157" t="s">
        <v>20</v>
      </c>
      <c r="G5157">
        <v>42</v>
      </c>
      <c r="H5157">
        <v>3</v>
      </c>
      <c r="I5157">
        <v>0</v>
      </c>
      <c r="J5157">
        <v>2</v>
      </c>
      <c r="K5157" t="str">
        <f>VLOOKUP($U5157,DIC!$E$3:$F$4,2,FALSE)</f>
        <v>NO</v>
      </c>
      <c r="L5157" t="str">
        <f>VLOOKUP(V5157,DIC!$E$3:$F$4,2,FALSE)</f>
        <v>NO</v>
      </c>
      <c r="M5157" s="7">
        <v>82565.009999999995</v>
      </c>
      <c r="N5157" t="str">
        <f>VLOOKUP(W5157,DIC!$E$3:$F$4,2,FALSE)</f>
        <v>NO</v>
      </c>
      <c r="O5157" t="str">
        <f>VLOOKUP(X5157,DIC!$E$3:$F$4,2,FALSE)</f>
        <v>NO</v>
      </c>
      <c r="P5157" t="str">
        <f>VLOOKUP(Y5157,DIC!$B$3:$C$7,2,FALSE)</f>
        <v>NOT SATISFIED</v>
      </c>
      <c r="Q5157" t="s">
        <v>31</v>
      </c>
      <c r="R5157">
        <v>521</v>
      </c>
      <c r="U5157" s="3">
        <v>0</v>
      </c>
      <c r="V5157" s="3">
        <v>0</v>
      </c>
      <c r="W5157" s="3">
        <v>0</v>
      </c>
      <c r="X5157" s="3">
        <v>0</v>
      </c>
      <c r="Y5157" s="3">
        <v>2</v>
      </c>
    </row>
    <row r="5158" spans="1:25" x14ac:dyDescent="0.3">
      <c r="A5158">
        <v>5157</v>
      </c>
      <c r="B5158">
        <v>15675256</v>
      </c>
      <c r="C5158" t="s">
        <v>625</v>
      </c>
      <c r="D5158">
        <v>555</v>
      </c>
      <c r="E5158" t="s">
        <v>23</v>
      </c>
      <c r="F5158" t="s">
        <v>29</v>
      </c>
      <c r="G5158">
        <v>33</v>
      </c>
      <c r="H5158">
        <v>5</v>
      </c>
      <c r="I5158">
        <v>127343.4</v>
      </c>
      <c r="J5158">
        <v>1</v>
      </c>
      <c r="K5158" t="str">
        <f>VLOOKUP($U5158,DIC!$E$3:$F$4,2,FALSE)</f>
        <v>NO</v>
      </c>
      <c r="L5158" t="str">
        <f>VLOOKUP(V5158,DIC!$E$3:$F$4,2,FALSE)</f>
        <v>YES</v>
      </c>
      <c r="M5158" s="7">
        <v>121789.3</v>
      </c>
      <c r="N5158" t="str">
        <f>VLOOKUP(W5158,DIC!$E$3:$F$4,2,FALSE)</f>
        <v>NO</v>
      </c>
      <c r="O5158" t="str">
        <f>VLOOKUP(X5158,DIC!$E$3:$F$4,2,FALSE)</f>
        <v>NO</v>
      </c>
      <c r="P5158" t="str">
        <f>VLOOKUP(Y5158,DIC!$B$3:$C$7,2,FALSE)</f>
        <v>BAD</v>
      </c>
      <c r="Q5158" t="s">
        <v>40</v>
      </c>
      <c r="R5158">
        <v>311</v>
      </c>
      <c r="U5158" s="2">
        <v>0</v>
      </c>
      <c r="V5158" s="2">
        <v>1</v>
      </c>
      <c r="W5158" s="2">
        <v>0</v>
      </c>
      <c r="X5158" s="2">
        <v>0</v>
      </c>
      <c r="Y5158" s="2">
        <v>1</v>
      </c>
    </row>
    <row r="5159" spans="1:25" x14ac:dyDescent="0.3">
      <c r="A5159">
        <v>5158</v>
      </c>
      <c r="B5159">
        <v>15751185</v>
      </c>
      <c r="C5159" t="s">
        <v>2102</v>
      </c>
      <c r="D5159">
        <v>699</v>
      </c>
      <c r="E5159" t="s">
        <v>23</v>
      </c>
      <c r="F5159" t="s">
        <v>20</v>
      </c>
      <c r="G5159">
        <v>50</v>
      </c>
      <c r="H5159">
        <v>0</v>
      </c>
      <c r="I5159">
        <v>158633.60999999999</v>
      </c>
      <c r="J5159">
        <v>1</v>
      </c>
      <c r="K5159" t="str">
        <f>VLOOKUP($U5159,DIC!$E$3:$F$4,2,FALSE)</f>
        <v>YES</v>
      </c>
      <c r="L5159" t="str">
        <f>VLOOKUP(V5159,DIC!$E$3:$F$4,2,FALSE)</f>
        <v>NO</v>
      </c>
      <c r="M5159" s="7">
        <v>193785.87</v>
      </c>
      <c r="N5159" t="str">
        <f>VLOOKUP(W5159,DIC!$E$3:$F$4,2,FALSE)</f>
        <v>NO</v>
      </c>
      <c r="O5159" t="str">
        <f>VLOOKUP(X5159,DIC!$E$3:$F$4,2,FALSE)</f>
        <v>NO</v>
      </c>
      <c r="P5159" t="str">
        <f>VLOOKUP(Y5159,DIC!$B$3:$C$7,2,FALSE)</f>
        <v>BAD</v>
      </c>
      <c r="Q5159" t="s">
        <v>31</v>
      </c>
      <c r="R5159">
        <v>835</v>
      </c>
      <c r="U5159" s="3">
        <v>1</v>
      </c>
      <c r="V5159" s="3">
        <v>0</v>
      </c>
      <c r="W5159" s="3">
        <v>0</v>
      </c>
      <c r="X5159" s="3">
        <v>0</v>
      </c>
      <c r="Y5159" s="3">
        <v>1</v>
      </c>
    </row>
    <row r="5160" spans="1:25" x14ac:dyDescent="0.3">
      <c r="A5160">
        <v>5159</v>
      </c>
      <c r="B5160">
        <v>15789582</v>
      </c>
      <c r="C5160" t="s">
        <v>453</v>
      </c>
      <c r="D5160">
        <v>587</v>
      </c>
      <c r="E5160" t="s">
        <v>19</v>
      </c>
      <c r="F5160" t="s">
        <v>29</v>
      </c>
      <c r="G5160">
        <v>55</v>
      </c>
      <c r="H5160">
        <v>9</v>
      </c>
      <c r="I5160">
        <v>0</v>
      </c>
      <c r="J5160">
        <v>1</v>
      </c>
      <c r="K5160" t="str">
        <f>VLOOKUP($U5160,DIC!$E$3:$F$4,2,FALSE)</f>
        <v>YES</v>
      </c>
      <c r="L5160" t="str">
        <f>VLOOKUP(V5160,DIC!$E$3:$F$4,2,FALSE)</f>
        <v>NO</v>
      </c>
      <c r="M5160" s="7">
        <v>64593.07</v>
      </c>
      <c r="N5160" t="str">
        <f>VLOOKUP(W5160,DIC!$E$3:$F$4,2,FALSE)</f>
        <v>NO</v>
      </c>
      <c r="O5160" t="str">
        <f>VLOOKUP(X5160,DIC!$E$3:$F$4,2,FALSE)</f>
        <v>NO</v>
      </c>
      <c r="P5160" t="str">
        <f>VLOOKUP(Y5160,DIC!$B$3:$C$7,2,FALSE)</f>
        <v>BAD</v>
      </c>
      <c r="Q5160" t="s">
        <v>26</v>
      </c>
      <c r="R5160">
        <v>916</v>
      </c>
      <c r="U5160" s="2">
        <v>1</v>
      </c>
      <c r="V5160" s="2">
        <v>0</v>
      </c>
      <c r="W5160" s="2">
        <v>0</v>
      </c>
      <c r="X5160" s="2">
        <v>0</v>
      </c>
      <c r="Y5160" s="2">
        <v>1</v>
      </c>
    </row>
    <row r="5161" spans="1:25" x14ac:dyDescent="0.3">
      <c r="A5161">
        <v>5160</v>
      </c>
      <c r="B5161">
        <v>15651103</v>
      </c>
      <c r="C5161" t="s">
        <v>415</v>
      </c>
      <c r="D5161">
        <v>762</v>
      </c>
      <c r="E5161" t="s">
        <v>23</v>
      </c>
      <c r="F5161" t="s">
        <v>20</v>
      </c>
      <c r="G5161">
        <v>69</v>
      </c>
      <c r="H5161">
        <v>9</v>
      </c>
      <c r="I5161">
        <v>183744.98</v>
      </c>
      <c r="J5161">
        <v>1</v>
      </c>
      <c r="K5161" t="str">
        <f>VLOOKUP($U5161,DIC!$E$3:$F$4,2,FALSE)</f>
        <v>YES</v>
      </c>
      <c r="L5161" t="str">
        <f>VLOOKUP(V5161,DIC!$E$3:$F$4,2,FALSE)</f>
        <v>YES</v>
      </c>
      <c r="M5161" s="7">
        <v>196993.69</v>
      </c>
      <c r="N5161" t="str">
        <f>VLOOKUP(W5161,DIC!$E$3:$F$4,2,FALSE)</f>
        <v>NO</v>
      </c>
      <c r="O5161" t="str">
        <f>VLOOKUP(X5161,DIC!$E$3:$F$4,2,FALSE)</f>
        <v>NO</v>
      </c>
      <c r="P5161" t="str">
        <f>VLOOKUP(Y5161,DIC!$B$3:$C$7,2,FALSE)</f>
        <v>AVERAGE</v>
      </c>
      <c r="Q5161" t="s">
        <v>21</v>
      </c>
      <c r="R5161">
        <v>323</v>
      </c>
      <c r="U5161" s="3">
        <v>1</v>
      </c>
      <c r="V5161" s="3">
        <v>1</v>
      </c>
      <c r="W5161" s="3">
        <v>0</v>
      </c>
      <c r="X5161" s="3">
        <v>0</v>
      </c>
      <c r="Y5161" s="3">
        <v>3</v>
      </c>
    </row>
    <row r="5162" spans="1:25" x14ac:dyDescent="0.3">
      <c r="A5162">
        <v>5161</v>
      </c>
      <c r="B5162">
        <v>15672299</v>
      </c>
      <c r="C5162" t="s">
        <v>733</v>
      </c>
      <c r="D5162">
        <v>510</v>
      </c>
      <c r="E5162" t="s">
        <v>19</v>
      </c>
      <c r="F5162" t="s">
        <v>29</v>
      </c>
      <c r="G5162">
        <v>44</v>
      </c>
      <c r="H5162">
        <v>6</v>
      </c>
      <c r="I5162">
        <v>0</v>
      </c>
      <c r="J5162">
        <v>2</v>
      </c>
      <c r="K5162" t="str">
        <f>VLOOKUP($U5162,DIC!$E$3:$F$4,2,FALSE)</f>
        <v>YES</v>
      </c>
      <c r="L5162" t="str">
        <f>VLOOKUP(V5162,DIC!$E$3:$F$4,2,FALSE)</f>
        <v>YES</v>
      </c>
      <c r="M5162" s="7">
        <v>175518.31</v>
      </c>
      <c r="N5162" t="str">
        <f>VLOOKUP(W5162,DIC!$E$3:$F$4,2,FALSE)</f>
        <v>NO</v>
      </c>
      <c r="O5162" t="str">
        <f>VLOOKUP(X5162,DIC!$E$3:$F$4,2,FALSE)</f>
        <v>NO</v>
      </c>
      <c r="P5162" t="str">
        <f>VLOOKUP(Y5162,DIC!$B$3:$C$7,2,FALSE)</f>
        <v>AVERAGE</v>
      </c>
      <c r="Q5162" t="s">
        <v>31</v>
      </c>
      <c r="R5162">
        <v>736</v>
      </c>
      <c r="U5162" s="2">
        <v>1</v>
      </c>
      <c r="V5162" s="2">
        <v>1</v>
      </c>
      <c r="W5162" s="2">
        <v>0</v>
      </c>
      <c r="X5162" s="2">
        <v>0</v>
      </c>
      <c r="Y5162" s="2">
        <v>3</v>
      </c>
    </row>
    <row r="5163" spans="1:25" x14ac:dyDescent="0.3">
      <c r="A5163">
        <v>5162</v>
      </c>
      <c r="B5163">
        <v>15772250</v>
      </c>
      <c r="C5163" t="s">
        <v>2103</v>
      </c>
      <c r="D5163">
        <v>842</v>
      </c>
      <c r="E5163" t="s">
        <v>23</v>
      </c>
      <c r="F5163" t="s">
        <v>29</v>
      </c>
      <c r="G5163">
        <v>46</v>
      </c>
      <c r="H5163">
        <v>9</v>
      </c>
      <c r="I5163">
        <v>0</v>
      </c>
      <c r="J5163">
        <v>1</v>
      </c>
      <c r="K5163" t="str">
        <f>VLOOKUP($U5163,DIC!$E$3:$F$4,2,FALSE)</f>
        <v>NO</v>
      </c>
      <c r="L5163" t="str">
        <f>VLOOKUP(V5163,DIC!$E$3:$F$4,2,FALSE)</f>
        <v>NO</v>
      </c>
      <c r="M5163" s="7">
        <v>17268.02</v>
      </c>
      <c r="N5163" t="str">
        <f>VLOOKUP(W5163,DIC!$E$3:$F$4,2,FALSE)</f>
        <v>NO</v>
      </c>
      <c r="O5163" t="str">
        <f>VLOOKUP(X5163,DIC!$E$3:$F$4,2,FALSE)</f>
        <v>NO</v>
      </c>
      <c r="P5163" t="str">
        <f>VLOOKUP(Y5163,DIC!$B$3:$C$7,2,FALSE)</f>
        <v>BAD</v>
      </c>
      <c r="Q5163" t="s">
        <v>31</v>
      </c>
      <c r="R5163">
        <v>675</v>
      </c>
      <c r="U5163" s="3">
        <v>0</v>
      </c>
      <c r="V5163" s="3">
        <v>0</v>
      </c>
      <c r="W5163" s="3">
        <v>0</v>
      </c>
      <c r="X5163" s="3">
        <v>0</v>
      </c>
      <c r="Y5163" s="3">
        <v>1</v>
      </c>
    </row>
    <row r="5164" spans="1:25" x14ac:dyDescent="0.3">
      <c r="A5164">
        <v>5163</v>
      </c>
      <c r="B5164">
        <v>15763922</v>
      </c>
      <c r="C5164" t="s">
        <v>2104</v>
      </c>
      <c r="D5164">
        <v>608</v>
      </c>
      <c r="E5164" t="s">
        <v>19</v>
      </c>
      <c r="F5164" t="s">
        <v>29</v>
      </c>
      <c r="G5164">
        <v>31</v>
      </c>
      <c r="H5164">
        <v>7</v>
      </c>
      <c r="I5164">
        <v>79962.92</v>
      </c>
      <c r="J5164">
        <v>2</v>
      </c>
      <c r="K5164" t="str">
        <f>VLOOKUP($U5164,DIC!$E$3:$F$4,2,FALSE)</f>
        <v>YES</v>
      </c>
      <c r="L5164" t="str">
        <f>VLOOKUP(V5164,DIC!$E$3:$F$4,2,FALSE)</f>
        <v>NO</v>
      </c>
      <c r="M5164" s="7">
        <v>60901.72</v>
      </c>
      <c r="N5164" t="str">
        <f>VLOOKUP(W5164,DIC!$E$3:$F$4,2,FALSE)</f>
        <v>NO</v>
      </c>
      <c r="O5164" t="str">
        <f>VLOOKUP(X5164,DIC!$E$3:$F$4,2,FALSE)</f>
        <v>NO</v>
      </c>
      <c r="P5164" t="str">
        <f>VLOOKUP(Y5164,DIC!$B$3:$C$7,2,FALSE)</f>
        <v>GOOD</v>
      </c>
      <c r="Q5164" t="s">
        <v>31</v>
      </c>
      <c r="R5164">
        <v>898</v>
      </c>
      <c r="U5164" s="2">
        <v>1</v>
      </c>
      <c r="V5164" s="2">
        <v>0</v>
      </c>
      <c r="W5164" s="2">
        <v>0</v>
      </c>
      <c r="X5164" s="2">
        <v>0</v>
      </c>
      <c r="Y5164" s="2">
        <v>4</v>
      </c>
    </row>
    <row r="5165" spans="1:25" x14ac:dyDescent="0.3">
      <c r="A5165">
        <v>5164</v>
      </c>
      <c r="B5165">
        <v>15633870</v>
      </c>
      <c r="C5165" t="s">
        <v>607</v>
      </c>
      <c r="D5165">
        <v>850</v>
      </c>
      <c r="E5165" t="s">
        <v>19</v>
      </c>
      <c r="F5165" t="s">
        <v>20</v>
      </c>
      <c r="G5165">
        <v>36</v>
      </c>
      <c r="H5165">
        <v>10</v>
      </c>
      <c r="I5165">
        <v>0</v>
      </c>
      <c r="J5165">
        <v>2</v>
      </c>
      <c r="K5165" t="str">
        <f>VLOOKUP($U5165,DIC!$E$3:$F$4,2,FALSE)</f>
        <v>YES</v>
      </c>
      <c r="L5165" t="str">
        <f>VLOOKUP(V5165,DIC!$E$3:$F$4,2,FALSE)</f>
        <v>YES</v>
      </c>
      <c r="M5165" s="7">
        <v>100750.03</v>
      </c>
      <c r="N5165" t="str">
        <f>VLOOKUP(W5165,DIC!$E$3:$F$4,2,FALSE)</f>
        <v>NO</v>
      </c>
      <c r="O5165" t="str">
        <f>VLOOKUP(X5165,DIC!$E$3:$F$4,2,FALSE)</f>
        <v>NO</v>
      </c>
      <c r="P5165" t="str">
        <f>VLOOKUP(Y5165,DIC!$B$3:$C$7,2,FALSE)</f>
        <v>GOOD</v>
      </c>
      <c r="Q5165" t="s">
        <v>31</v>
      </c>
      <c r="R5165">
        <v>795</v>
      </c>
      <c r="U5165" s="3">
        <v>1</v>
      </c>
      <c r="V5165" s="3">
        <v>1</v>
      </c>
      <c r="W5165" s="3">
        <v>0</v>
      </c>
      <c r="X5165" s="3">
        <v>0</v>
      </c>
      <c r="Y5165" s="3">
        <v>4</v>
      </c>
    </row>
    <row r="5166" spans="1:25" x14ac:dyDescent="0.3">
      <c r="A5166">
        <v>5165</v>
      </c>
      <c r="B5166">
        <v>15624323</v>
      </c>
      <c r="C5166" t="s">
        <v>430</v>
      </c>
      <c r="D5166">
        <v>642</v>
      </c>
      <c r="E5166" t="s">
        <v>19</v>
      </c>
      <c r="F5166" t="s">
        <v>29</v>
      </c>
      <c r="G5166">
        <v>36</v>
      </c>
      <c r="H5166">
        <v>4</v>
      </c>
      <c r="I5166">
        <v>0</v>
      </c>
      <c r="J5166">
        <v>2</v>
      </c>
      <c r="K5166" t="str">
        <f>VLOOKUP($U5166,DIC!$E$3:$F$4,2,FALSE)</f>
        <v>YES</v>
      </c>
      <c r="L5166" t="str">
        <f>VLOOKUP(V5166,DIC!$E$3:$F$4,2,FALSE)</f>
        <v>YES</v>
      </c>
      <c r="M5166" s="7">
        <v>195224.91</v>
      </c>
      <c r="N5166" t="str">
        <f>VLOOKUP(W5166,DIC!$E$3:$F$4,2,FALSE)</f>
        <v>NO</v>
      </c>
      <c r="O5166" t="str">
        <f>VLOOKUP(X5166,DIC!$E$3:$F$4,2,FALSE)</f>
        <v>NO</v>
      </c>
      <c r="P5166" t="str">
        <f>VLOOKUP(Y5166,DIC!$B$3:$C$7,2,FALSE)</f>
        <v>NOT SATISFIED</v>
      </c>
      <c r="Q5166" t="s">
        <v>40</v>
      </c>
      <c r="R5166">
        <v>289</v>
      </c>
      <c r="U5166" s="2">
        <v>1</v>
      </c>
      <c r="V5166" s="2">
        <v>1</v>
      </c>
      <c r="W5166" s="2">
        <v>0</v>
      </c>
      <c r="X5166" s="2">
        <v>0</v>
      </c>
      <c r="Y5166" s="2">
        <v>2</v>
      </c>
    </row>
    <row r="5167" spans="1:25" x14ac:dyDescent="0.3">
      <c r="A5167">
        <v>5166</v>
      </c>
      <c r="B5167">
        <v>15688612</v>
      </c>
      <c r="C5167" t="s">
        <v>2105</v>
      </c>
      <c r="D5167">
        <v>850</v>
      </c>
      <c r="E5167" t="s">
        <v>19</v>
      </c>
      <c r="F5167" t="s">
        <v>29</v>
      </c>
      <c r="G5167">
        <v>33</v>
      </c>
      <c r="H5167">
        <v>7</v>
      </c>
      <c r="I5167">
        <v>140956.99</v>
      </c>
      <c r="J5167">
        <v>1</v>
      </c>
      <c r="K5167" t="str">
        <f>VLOOKUP($U5167,DIC!$E$3:$F$4,2,FALSE)</f>
        <v>NO</v>
      </c>
      <c r="L5167" t="str">
        <f>VLOOKUP(V5167,DIC!$E$3:$F$4,2,FALSE)</f>
        <v>NO</v>
      </c>
      <c r="M5167" s="7">
        <v>3510.18</v>
      </c>
      <c r="N5167" t="str">
        <f>VLOOKUP(W5167,DIC!$E$3:$F$4,2,FALSE)</f>
        <v>NO</v>
      </c>
      <c r="O5167" t="str">
        <f>VLOOKUP(X5167,DIC!$E$3:$F$4,2,FALSE)</f>
        <v>NO</v>
      </c>
      <c r="P5167" t="str">
        <f>VLOOKUP(Y5167,DIC!$B$3:$C$7,2,FALSE)</f>
        <v>NOT SATISFIED</v>
      </c>
      <c r="Q5167" t="s">
        <v>40</v>
      </c>
      <c r="R5167">
        <v>483</v>
      </c>
      <c r="U5167" s="3">
        <v>0</v>
      </c>
      <c r="V5167" s="3">
        <v>0</v>
      </c>
      <c r="W5167" s="3">
        <v>0</v>
      </c>
      <c r="X5167" s="3">
        <v>0</v>
      </c>
      <c r="Y5167" s="3">
        <v>2</v>
      </c>
    </row>
    <row r="5168" spans="1:25" x14ac:dyDescent="0.3">
      <c r="A5168">
        <v>5167</v>
      </c>
      <c r="B5168">
        <v>15694644</v>
      </c>
      <c r="C5168" t="s">
        <v>186</v>
      </c>
      <c r="D5168">
        <v>455</v>
      </c>
      <c r="E5168" t="s">
        <v>23</v>
      </c>
      <c r="F5168" t="s">
        <v>20</v>
      </c>
      <c r="G5168">
        <v>43</v>
      </c>
      <c r="H5168">
        <v>6</v>
      </c>
      <c r="I5168">
        <v>0</v>
      </c>
      <c r="J5168">
        <v>1</v>
      </c>
      <c r="K5168" t="str">
        <f>VLOOKUP($U5168,DIC!$E$3:$F$4,2,FALSE)</f>
        <v>YES</v>
      </c>
      <c r="L5168" t="str">
        <f>VLOOKUP(V5168,DIC!$E$3:$F$4,2,FALSE)</f>
        <v>YES</v>
      </c>
      <c r="M5168" s="7">
        <v>81250.789999999994</v>
      </c>
      <c r="N5168" t="str">
        <f>VLOOKUP(W5168,DIC!$E$3:$F$4,2,FALSE)</f>
        <v>NO</v>
      </c>
      <c r="O5168" t="str">
        <f>VLOOKUP(X5168,DIC!$E$3:$F$4,2,FALSE)</f>
        <v>NO</v>
      </c>
      <c r="P5168" t="str">
        <f>VLOOKUP(Y5168,DIC!$B$3:$C$7,2,FALSE)</f>
        <v>EXCELLENT</v>
      </c>
      <c r="Q5168" t="s">
        <v>40</v>
      </c>
      <c r="R5168">
        <v>885</v>
      </c>
      <c r="U5168" s="2">
        <v>1</v>
      </c>
      <c r="V5168" s="2">
        <v>1</v>
      </c>
      <c r="W5168" s="2">
        <v>0</v>
      </c>
      <c r="X5168" s="2">
        <v>0</v>
      </c>
      <c r="Y5168" s="2">
        <v>5</v>
      </c>
    </row>
    <row r="5169" spans="1:25" x14ac:dyDescent="0.3">
      <c r="A5169">
        <v>5168</v>
      </c>
      <c r="B5169">
        <v>15587174</v>
      </c>
      <c r="C5169" t="s">
        <v>328</v>
      </c>
      <c r="D5169">
        <v>726</v>
      </c>
      <c r="E5169" t="s">
        <v>19</v>
      </c>
      <c r="F5169" t="s">
        <v>29</v>
      </c>
      <c r="G5169">
        <v>29</v>
      </c>
      <c r="H5169">
        <v>7</v>
      </c>
      <c r="I5169">
        <v>0</v>
      </c>
      <c r="J5169">
        <v>2</v>
      </c>
      <c r="K5169" t="str">
        <f>VLOOKUP($U5169,DIC!$E$3:$F$4,2,FALSE)</f>
        <v>YES</v>
      </c>
      <c r="L5169" t="str">
        <f>VLOOKUP(V5169,DIC!$E$3:$F$4,2,FALSE)</f>
        <v>YES</v>
      </c>
      <c r="M5169" s="7">
        <v>91844.14</v>
      </c>
      <c r="N5169" t="str">
        <f>VLOOKUP(W5169,DIC!$E$3:$F$4,2,FALSE)</f>
        <v>YES</v>
      </c>
      <c r="O5169" t="str">
        <f>VLOOKUP(X5169,DIC!$E$3:$F$4,2,FALSE)</f>
        <v>YES</v>
      </c>
      <c r="P5169" t="str">
        <f>VLOOKUP(Y5169,DIC!$B$3:$C$7,2,FALSE)</f>
        <v>GOOD</v>
      </c>
      <c r="Q5169" t="s">
        <v>21</v>
      </c>
      <c r="R5169">
        <v>525</v>
      </c>
      <c r="U5169" s="3">
        <v>1</v>
      </c>
      <c r="V5169" s="3">
        <v>1</v>
      </c>
      <c r="W5169" s="3">
        <v>1</v>
      </c>
      <c r="X5169" s="3">
        <v>1</v>
      </c>
      <c r="Y5169" s="3">
        <v>4</v>
      </c>
    </row>
    <row r="5170" spans="1:25" x14ac:dyDescent="0.3">
      <c r="A5170">
        <v>5169</v>
      </c>
      <c r="B5170">
        <v>15579559</v>
      </c>
      <c r="C5170" t="s">
        <v>1008</v>
      </c>
      <c r="D5170">
        <v>544</v>
      </c>
      <c r="E5170" t="s">
        <v>23</v>
      </c>
      <c r="F5170" t="s">
        <v>29</v>
      </c>
      <c r="G5170">
        <v>30</v>
      </c>
      <c r="H5170">
        <v>8</v>
      </c>
      <c r="I5170">
        <v>145241.63</v>
      </c>
      <c r="J5170">
        <v>1</v>
      </c>
      <c r="K5170" t="str">
        <f>VLOOKUP($U5170,DIC!$E$3:$F$4,2,FALSE)</f>
        <v>YES</v>
      </c>
      <c r="L5170" t="str">
        <f>VLOOKUP(V5170,DIC!$E$3:$F$4,2,FALSE)</f>
        <v>YES</v>
      </c>
      <c r="M5170" s="7">
        <v>80676.83</v>
      </c>
      <c r="N5170" t="str">
        <f>VLOOKUP(W5170,DIC!$E$3:$F$4,2,FALSE)</f>
        <v>NO</v>
      </c>
      <c r="O5170" t="str">
        <f>VLOOKUP(X5170,DIC!$E$3:$F$4,2,FALSE)</f>
        <v>NO</v>
      </c>
      <c r="P5170" t="str">
        <f>VLOOKUP(Y5170,DIC!$B$3:$C$7,2,FALSE)</f>
        <v>BAD</v>
      </c>
      <c r="Q5170" t="s">
        <v>21</v>
      </c>
      <c r="R5170">
        <v>388</v>
      </c>
      <c r="U5170" s="2">
        <v>1</v>
      </c>
      <c r="V5170" s="2">
        <v>1</v>
      </c>
      <c r="W5170" s="2">
        <v>0</v>
      </c>
      <c r="X5170" s="2">
        <v>0</v>
      </c>
      <c r="Y5170" s="2">
        <v>1</v>
      </c>
    </row>
    <row r="5171" spans="1:25" x14ac:dyDescent="0.3">
      <c r="A5171">
        <v>5170</v>
      </c>
      <c r="B5171">
        <v>15775430</v>
      </c>
      <c r="C5171" t="s">
        <v>907</v>
      </c>
      <c r="D5171">
        <v>651</v>
      </c>
      <c r="E5171" t="s">
        <v>33</v>
      </c>
      <c r="F5171" t="s">
        <v>29</v>
      </c>
      <c r="G5171">
        <v>31</v>
      </c>
      <c r="H5171">
        <v>7</v>
      </c>
      <c r="I5171">
        <v>138008.06</v>
      </c>
      <c r="J5171">
        <v>2</v>
      </c>
      <c r="K5171" t="str">
        <f>VLOOKUP($U5171,DIC!$E$3:$F$4,2,FALSE)</f>
        <v>YES</v>
      </c>
      <c r="L5171" t="str">
        <f>VLOOKUP(V5171,DIC!$E$3:$F$4,2,FALSE)</f>
        <v>NO</v>
      </c>
      <c r="M5171" s="7">
        <v>129912.74</v>
      </c>
      <c r="N5171" t="str">
        <f>VLOOKUP(W5171,DIC!$E$3:$F$4,2,FALSE)</f>
        <v>NO</v>
      </c>
      <c r="O5171" t="str">
        <f>VLOOKUP(X5171,DIC!$E$3:$F$4,2,FALSE)</f>
        <v>NO</v>
      </c>
      <c r="P5171" t="str">
        <f>VLOOKUP(Y5171,DIC!$B$3:$C$7,2,FALSE)</f>
        <v>AVERAGE</v>
      </c>
      <c r="Q5171" t="s">
        <v>21</v>
      </c>
      <c r="R5171">
        <v>423</v>
      </c>
      <c r="U5171" s="3">
        <v>1</v>
      </c>
      <c r="V5171" s="3">
        <v>0</v>
      </c>
      <c r="W5171" s="3">
        <v>0</v>
      </c>
      <c r="X5171" s="3">
        <v>0</v>
      </c>
      <c r="Y5171" s="3">
        <v>3</v>
      </c>
    </row>
    <row r="5172" spans="1:25" x14ac:dyDescent="0.3">
      <c r="A5172">
        <v>5171</v>
      </c>
      <c r="B5172">
        <v>15623695</v>
      </c>
      <c r="C5172" t="s">
        <v>2106</v>
      </c>
      <c r="D5172">
        <v>814</v>
      </c>
      <c r="E5172" t="s">
        <v>19</v>
      </c>
      <c r="F5172" t="s">
        <v>20</v>
      </c>
      <c r="G5172">
        <v>31</v>
      </c>
      <c r="H5172">
        <v>4</v>
      </c>
      <c r="I5172">
        <v>0</v>
      </c>
      <c r="J5172">
        <v>2</v>
      </c>
      <c r="K5172" t="str">
        <f>VLOOKUP($U5172,DIC!$E$3:$F$4,2,FALSE)</f>
        <v>YES</v>
      </c>
      <c r="L5172" t="str">
        <f>VLOOKUP(V5172,DIC!$E$3:$F$4,2,FALSE)</f>
        <v>YES</v>
      </c>
      <c r="M5172" s="7">
        <v>142029.17000000001</v>
      </c>
      <c r="N5172" t="str">
        <f>VLOOKUP(W5172,DIC!$E$3:$F$4,2,FALSE)</f>
        <v>NO</v>
      </c>
      <c r="O5172" t="str">
        <f>VLOOKUP(X5172,DIC!$E$3:$F$4,2,FALSE)</f>
        <v>NO</v>
      </c>
      <c r="P5172" t="str">
        <f>VLOOKUP(Y5172,DIC!$B$3:$C$7,2,FALSE)</f>
        <v>NOT SATISFIED</v>
      </c>
      <c r="Q5172" t="s">
        <v>31</v>
      </c>
      <c r="R5172">
        <v>321</v>
      </c>
      <c r="U5172" s="2">
        <v>1</v>
      </c>
      <c r="V5172" s="2">
        <v>1</v>
      </c>
      <c r="W5172" s="2">
        <v>0</v>
      </c>
      <c r="X5172" s="2">
        <v>0</v>
      </c>
      <c r="Y5172" s="2">
        <v>2</v>
      </c>
    </row>
    <row r="5173" spans="1:25" x14ac:dyDescent="0.3">
      <c r="A5173">
        <v>5172</v>
      </c>
      <c r="B5173">
        <v>15760849</v>
      </c>
      <c r="C5173" t="s">
        <v>1028</v>
      </c>
      <c r="D5173">
        <v>537</v>
      </c>
      <c r="E5173" t="s">
        <v>19</v>
      </c>
      <c r="F5173" t="s">
        <v>29</v>
      </c>
      <c r="G5173">
        <v>39</v>
      </c>
      <c r="H5173">
        <v>2</v>
      </c>
      <c r="I5173">
        <v>0</v>
      </c>
      <c r="J5173">
        <v>2</v>
      </c>
      <c r="K5173" t="str">
        <f>VLOOKUP($U5173,DIC!$E$3:$F$4,2,FALSE)</f>
        <v>YES</v>
      </c>
      <c r="L5173" t="str">
        <f>VLOOKUP(V5173,DIC!$E$3:$F$4,2,FALSE)</f>
        <v>YES</v>
      </c>
      <c r="M5173" s="7">
        <v>137651.6</v>
      </c>
      <c r="N5173" t="str">
        <f>VLOOKUP(W5173,DIC!$E$3:$F$4,2,FALSE)</f>
        <v>NO</v>
      </c>
      <c r="O5173" t="str">
        <f>VLOOKUP(X5173,DIC!$E$3:$F$4,2,FALSE)</f>
        <v>NO</v>
      </c>
      <c r="P5173" t="str">
        <f>VLOOKUP(Y5173,DIC!$B$3:$C$7,2,FALSE)</f>
        <v>NOT SATISFIED</v>
      </c>
      <c r="Q5173" t="s">
        <v>31</v>
      </c>
      <c r="R5173">
        <v>413</v>
      </c>
      <c r="U5173" s="3">
        <v>1</v>
      </c>
      <c r="V5173" s="3">
        <v>1</v>
      </c>
      <c r="W5173" s="3">
        <v>0</v>
      </c>
      <c r="X5173" s="3">
        <v>0</v>
      </c>
      <c r="Y5173" s="3">
        <v>2</v>
      </c>
    </row>
    <row r="5174" spans="1:25" x14ac:dyDescent="0.3">
      <c r="A5174">
        <v>5173</v>
      </c>
      <c r="B5174">
        <v>15813095</v>
      </c>
      <c r="C5174" t="s">
        <v>1413</v>
      </c>
      <c r="D5174">
        <v>553</v>
      </c>
      <c r="E5174" t="s">
        <v>19</v>
      </c>
      <c r="F5174" t="s">
        <v>29</v>
      </c>
      <c r="G5174">
        <v>37</v>
      </c>
      <c r="H5174">
        <v>2</v>
      </c>
      <c r="I5174">
        <v>0</v>
      </c>
      <c r="J5174">
        <v>2</v>
      </c>
      <c r="K5174" t="str">
        <f>VLOOKUP($U5174,DIC!$E$3:$F$4,2,FALSE)</f>
        <v>YES</v>
      </c>
      <c r="L5174" t="str">
        <f>VLOOKUP(V5174,DIC!$E$3:$F$4,2,FALSE)</f>
        <v>NO</v>
      </c>
      <c r="M5174" s="7">
        <v>33877.29</v>
      </c>
      <c r="N5174" t="str">
        <f>VLOOKUP(W5174,DIC!$E$3:$F$4,2,FALSE)</f>
        <v>NO</v>
      </c>
      <c r="O5174" t="str">
        <f>VLOOKUP(X5174,DIC!$E$3:$F$4,2,FALSE)</f>
        <v>NO</v>
      </c>
      <c r="P5174" t="str">
        <f>VLOOKUP(Y5174,DIC!$B$3:$C$7,2,FALSE)</f>
        <v>BAD</v>
      </c>
      <c r="Q5174" t="s">
        <v>31</v>
      </c>
      <c r="R5174">
        <v>461</v>
      </c>
      <c r="U5174" s="2">
        <v>1</v>
      </c>
      <c r="V5174" s="2">
        <v>0</v>
      </c>
      <c r="W5174" s="2">
        <v>0</v>
      </c>
      <c r="X5174" s="2">
        <v>0</v>
      </c>
      <c r="Y5174" s="2">
        <v>1</v>
      </c>
    </row>
    <row r="5175" spans="1:25" x14ac:dyDescent="0.3">
      <c r="A5175">
        <v>5174</v>
      </c>
      <c r="B5175">
        <v>15705281</v>
      </c>
      <c r="C5175" t="s">
        <v>2107</v>
      </c>
      <c r="D5175">
        <v>800</v>
      </c>
      <c r="E5175" t="s">
        <v>23</v>
      </c>
      <c r="F5175" t="s">
        <v>29</v>
      </c>
      <c r="G5175">
        <v>38</v>
      </c>
      <c r="H5175">
        <v>9</v>
      </c>
      <c r="I5175">
        <v>0</v>
      </c>
      <c r="J5175">
        <v>1</v>
      </c>
      <c r="K5175" t="str">
        <f>VLOOKUP($U5175,DIC!$E$3:$F$4,2,FALSE)</f>
        <v>YES</v>
      </c>
      <c r="L5175" t="str">
        <f>VLOOKUP(V5175,DIC!$E$3:$F$4,2,FALSE)</f>
        <v>NO</v>
      </c>
      <c r="M5175" s="7">
        <v>78744.39</v>
      </c>
      <c r="N5175" t="str">
        <f>VLOOKUP(W5175,DIC!$E$3:$F$4,2,FALSE)</f>
        <v>NO</v>
      </c>
      <c r="O5175" t="str">
        <f>VLOOKUP(X5175,DIC!$E$3:$F$4,2,FALSE)</f>
        <v>NO</v>
      </c>
      <c r="P5175" t="str">
        <f>VLOOKUP(Y5175,DIC!$B$3:$C$7,2,FALSE)</f>
        <v>NOT SATISFIED</v>
      </c>
      <c r="Q5175" t="s">
        <v>21</v>
      </c>
      <c r="R5175">
        <v>350</v>
      </c>
      <c r="U5175" s="3">
        <v>1</v>
      </c>
      <c r="V5175" s="3">
        <v>0</v>
      </c>
      <c r="W5175" s="3">
        <v>0</v>
      </c>
      <c r="X5175" s="3">
        <v>0</v>
      </c>
      <c r="Y5175" s="3">
        <v>2</v>
      </c>
    </row>
    <row r="5176" spans="1:25" x14ac:dyDescent="0.3">
      <c r="A5176">
        <v>5175</v>
      </c>
      <c r="B5176">
        <v>15812594</v>
      </c>
      <c r="C5176" t="s">
        <v>406</v>
      </c>
      <c r="D5176">
        <v>791</v>
      </c>
      <c r="E5176" t="s">
        <v>19</v>
      </c>
      <c r="F5176" t="s">
        <v>29</v>
      </c>
      <c r="G5176">
        <v>34</v>
      </c>
      <c r="H5176">
        <v>7</v>
      </c>
      <c r="I5176">
        <v>0</v>
      </c>
      <c r="J5176">
        <v>2</v>
      </c>
      <c r="K5176" t="str">
        <f>VLOOKUP($U5176,DIC!$E$3:$F$4,2,FALSE)</f>
        <v>YES</v>
      </c>
      <c r="L5176" t="str">
        <f>VLOOKUP(V5176,DIC!$E$3:$F$4,2,FALSE)</f>
        <v>NO</v>
      </c>
      <c r="M5176" s="7">
        <v>96734.46</v>
      </c>
      <c r="N5176" t="str">
        <f>VLOOKUP(W5176,DIC!$E$3:$F$4,2,FALSE)</f>
        <v>NO</v>
      </c>
      <c r="O5176" t="str">
        <f>VLOOKUP(X5176,DIC!$E$3:$F$4,2,FALSE)</f>
        <v>NO</v>
      </c>
      <c r="P5176" t="str">
        <f>VLOOKUP(Y5176,DIC!$B$3:$C$7,2,FALSE)</f>
        <v>BAD</v>
      </c>
      <c r="Q5176" t="s">
        <v>21</v>
      </c>
      <c r="R5176">
        <v>802</v>
      </c>
      <c r="U5176" s="2">
        <v>1</v>
      </c>
      <c r="V5176" s="2">
        <v>0</v>
      </c>
      <c r="W5176" s="2">
        <v>0</v>
      </c>
      <c r="X5176" s="2">
        <v>0</v>
      </c>
      <c r="Y5176" s="2">
        <v>1</v>
      </c>
    </row>
    <row r="5177" spans="1:25" x14ac:dyDescent="0.3">
      <c r="A5177">
        <v>5176</v>
      </c>
      <c r="B5177">
        <v>15626322</v>
      </c>
      <c r="C5177" t="s">
        <v>759</v>
      </c>
      <c r="D5177">
        <v>699</v>
      </c>
      <c r="E5177" t="s">
        <v>23</v>
      </c>
      <c r="F5177" t="s">
        <v>20</v>
      </c>
      <c r="G5177">
        <v>29</v>
      </c>
      <c r="H5177">
        <v>9</v>
      </c>
      <c r="I5177">
        <v>127570.93</v>
      </c>
      <c r="J5177">
        <v>2</v>
      </c>
      <c r="K5177" t="str">
        <f>VLOOKUP($U5177,DIC!$E$3:$F$4,2,FALSE)</f>
        <v>YES</v>
      </c>
      <c r="L5177" t="str">
        <f>VLOOKUP(V5177,DIC!$E$3:$F$4,2,FALSE)</f>
        <v>NO</v>
      </c>
      <c r="M5177" s="7">
        <v>164756.81</v>
      </c>
      <c r="N5177" t="str">
        <f>VLOOKUP(W5177,DIC!$E$3:$F$4,2,FALSE)</f>
        <v>NO</v>
      </c>
      <c r="O5177" t="str">
        <f>VLOOKUP(X5177,DIC!$E$3:$F$4,2,FALSE)</f>
        <v>NO</v>
      </c>
      <c r="P5177" t="str">
        <f>VLOOKUP(Y5177,DIC!$B$3:$C$7,2,FALSE)</f>
        <v>BAD</v>
      </c>
      <c r="Q5177" t="s">
        <v>31</v>
      </c>
      <c r="R5177">
        <v>901</v>
      </c>
      <c r="U5177" s="3">
        <v>1</v>
      </c>
      <c r="V5177" s="3">
        <v>0</v>
      </c>
      <c r="W5177" s="3">
        <v>0</v>
      </c>
      <c r="X5177" s="3">
        <v>0</v>
      </c>
      <c r="Y5177" s="3">
        <v>1</v>
      </c>
    </row>
    <row r="5178" spans="1:25" x14ac:dyDescent="0.3">
      <c r="A5178">
        <v>5177</v>
      </c>
      <c r="B5178">
        <v>15723105</v>
      </c>
      <c r="C5178" t="s">
        <v>2108</v>
      </c>
      <c r="D5178">
        <v>756</v>
      </c>
      <c r="E5178" t="s">
        <v>19</v>
      </c>
      <c r="F5178" t="s">
        <v>20</v>
      </c>
      <c r="G5178">
        <v>28</v>
      </c>
      <c r="H5178">
        <v>6</v>
      </c>
      <c r="I5178">
        <v>0</v>
      </c>
      <c r="J5178">
        <v>1</v>
      </c>
      <c r="K5178" t="str">
        <f>VLOOKUP($U5178,DIC!$E$3:$F$4,2,FALSE)</f>
        <v>YES</v>
      </c>
      <c r="L5178" t="str">
        <f>VLOOKUP(V5178,DIC!$E$3:$F$4,2,FALSE)</f>
        <v>YES</v>
      </c>
      <c r="M5178" s="7">
        <v>164394.65</v>
      </c>
      <c r="N5178" t="str">
        <f>VLOOKUP(W5178,DIC!$E$3:$F$4,2,FALSE)</f>
        <v>NO</v>
      </c>
      <c r="O5178" t="str">
        <f>VLOOKUP(X5178,DIC!$E$3:$F$4,2,FALSE)</f>
        <v>NO</v>
      </c>
      <c r="P5178" t="str">
        <f>VLOOKUP(Y5178,DIC!$B$3:$C$7,2,FALSE)</f>
        <v>NOT SATISFIED</v>
      </c>
      <c r="Q5178" t="s">
        <v>31</v>
      </c>
      <c r="R5178">
        <v>458</v>
      </c>
      <c r="U5178" s="2">
        <v>1</v>
      </c>
      <c r="V5178" s="2">
        <v>1</v>
      </c>
      <c r="W5178" s="2">
        <v>0</v>
      </c>
      <c r="X5178" s="2">
        <v>0</v>
      </c>
      <c r="Y5178" s="2">
        <v>2</v>
      </c>
    </row>
    <row r="5179" spans="1:25" x14ac:dyDescent="0.3">
      <c r="A5179">
        <v>5178</v>
      </c>
      <c r="B5179">
        <v>15588449</v>
      </c>
      <c r="C5179" t="s">
        <v>293</v>
      </c>
      <c r="D5179">
        <v>591</v>
      </c>
      <c r="E5179" t="s">
        <v>23</v>
      </c>
      <c r="F5179" t="s">
        <v>20</v>
      </c>
      <c r="G5179">
        <v>27</v>
      </c>
      <c r="H5179">
        <v>5</v>
      </c>
      <c r="I5179">
        <v>107812.67</v>
      </c>
      <c r="J5179">
        <v>1</v>
      </c>
      <c r="K5179" t="str">
        <f>VLOOKUP($U5179,DIC!$E$3:$F$4,2,FALSE)</f>
        <v>NO</v>
      </c>
      <c r="L5179" t="str">
        <f>VLOOKUP(V5179,DIC!$E$3:$F$4,2,FALSE)</f>
        <v>YES</v>
      </c>
      <c r="M5179" s="7">
        <v>162501.82999999999</v>
      </c>
      <c r="N5179" t="str">
        <f>VLOOKUP(W5179,DIC!$E$3:$F$4,2,FALSE)</f>
        <v>YES</v>
      </c>
      <c r="O5179" t="str">
        <f>VLOOKUP(X5179,DIC!$E$3:$F$4,2,FALSE)</f>
        <v>YES</v>
      </c>
      <c r="P5179" t="str">
        <f>VLOOKUP(Y5179,DIC!$B$3:$C$7,2,FALSE)</f>
        <v>NOT SATISFIED</v>
      </c>
      <c r="Q5179" t="s">
        <v>31</v>
      </c>
      <c r="R5179">
        <v>792</v>
      </c>
      <c r="U5179" s="3">
        <v>0</v>
      </c>
      <c r="V5179" s="3">
        <v>1</v>
      </c>
      <c r="W5179" s="3">
        <v>1</v>
      </c>
      <c r="X5179" s="3">
        <v>1</v>
      </c>
      <c r="Y5179" s="3">
        <v>2</v>
      </c>
    </row>
    <row r="5180" spans="1:25" x14ac:dyDescent="0.3">
      <c r="A5180">
        <v>5179</v>
      </c>
      <c r="B5180">
        <v>15794849</v>
      </c>
      <c r="C5180" t="s">
        <v>955</v>
      </c>
      <c r="D5180">
        <v>850</v>
      </c>
      <c r="E5180" t="s">
        <v>33</v>
      </c>
      <c r="F5180" t="s">
        <v>29</v>
      </c>
      <c r="G5180">
        <v>22</v>
      </c>
      <c r="H5180">
        <v>7</v>
      </c>
      <c r="I5180">
        <v>91560.58</v>
      </c>
      <c r="J5180">
        <v>2</v>
      </c>
      <c r="K5180" t="str">
        <f>VLOOKUP($U5180,DIC!$E$3:$F$4,2,FALSE)</f>
        <v>NO</v>
      </c>
      <c r="L5180" t="str">
        <f>VLOOKUP(V5180,DIC!$E$3:$F$4,2,FALSE)</f>
        <v>NO</v>
      </c>
      <c r="M5180" s="7">
        <v>10541.38</v>
      </c>
      <c r="N5180" t="str">
        <f>VLOOKUP(W5180,DIC!$E$3:$F$4,2,FALSE)</f>
        <v>NO</v>
      </c>
      <c r="O5180" t="str">
        <f>VLOOKUP(X5180,DIC!$E$3:$F$4,2,FALSE)</f>
        <v>NO</v>
      </c>
      <c r="P5180" t="str">
        <f>VLOOKUP(Y5180,DIC!$B$3:$C$7,2,FALSE)</f>
        <v>BAD</v>
      </c>
      <c r="Q5180" t="s">
        <v>26</v>
      </c>
      <c r="R5180">
        <v>713</v>
      </c>
      <c r="U5180" s="2">
        <v>0</v>
      </c>
      <c r="V5180" s="2">
        <v>0</v>
      </c>
      <c r="W5180" s="2">
        <v>0</v>
      </c>
      <c r="X5180" s="2">
        <v>0</v>
      </c>
      <c r="Y5180" s="2">
        <v>1</v>
      </c>
    </row>
    <row r="5181" spans="1:25" x14ac:dyDescent="0.3">
      <c r="A5181">
        <v>5180</v>
      </c>
      <c r="B5181">
        <v>15620000</v>
      </c>
      <c r="C5181" t="s">
        <v>542</v>
      </c>
      <c r="D5181">
        <v>760</v>
      </c>
      <c r="E5181" t="s">
        <v>33</v>
      </c>
      <c r="F5181" t="s">
        <v>29</v>
      </c>
      <c r="G5181">
        <v>34</v>
      </c>
      <c r="H5181">
        <v>6</v>
      </c>
      <c r="I5181">
        <v>121303.77</v>
      </c>
      <c r="J5181">
        <v>2</v>
      </c>
      <c r="K5181" t="str">
        <f>VLOOKUP($U5181,DIC!$E$3:$F$4,2,FALSE)</f>
        <v>YES</v>
      </c>
      <c r="L5181" t="str">
        <f>VLOOKUP(V5181,DIC!$E$3:$F$4,2,FALSE)</f>
        <v>YES</v>
      </c>
      <c r="M5181" s="7">
        <v>59325.21</v>
      </c>
      <c r="N5181" t="str">
        <f>VLOOKUP(W5181,DIC!$E$3:$F$4,2,FALSE)</f>
        <v>NO</v>
      </c>
      <c r="O5181" t="str">
        <f>VLOOKUP(X5181,DIC!$E$3:$F$4,2,FALSE)</f>
        <v>NO</v>
      </c>
      <c r="P5181" t="str">
        <f>VLOOKUP(Y5181,DIC!$B$3:$C$7,2,FALSE)</f>
        <v>GOOD</v>
      </c>
      <c r="Q5181" t="s">
        <v>31</v>
      </c>
      <c r="R5181">
        <v>791</v>
      </c>
      <c r="U5181" s="3">
        <v>1</v>
      </c>
      <c r="V5181" s="3">
        <v>1</v>
      </c>
      <c r="W5181" s="3">
        <v>0</v>
      </c>
      <c r="X5181" s="3">
        <v>0</v>
      </c>
      <c r="Y5181" s="3">
        <v>4</v>
      </c>
    </row>
    <row r="5182" spans="1:25" x14ac:dyDescent="0.3">
      <c r="A5182">
        <v>5181</v>
      </c>
      <c r="B5182">
        <v>15799720</v>
      </c>
      <c r="C5182" t="s">
        <v>2109</v>
      </c>
      <c r="D5182">
        <v>569</v>
      </c>
      <c r="E5182" t="s">
        <v>23</v>
      </c>
      <c r="F5182" t="s">
        <v>29</v>
      </c>
      <c r="G5182">
        <v>43</v>
      </c>
      <c r="H5182">
        <v>8</v>
      </c>
      <c r="I5182">
        <v>161546.68</v>
      </c>
      <c r="J5182">
        <v>2</v>
      </c>
      <c r="K5182" t="str">
        <f>VLOOKUP($U5182,DIC!$E$3:$F$4,2,FALSE)</f>
        <v>NO</v>
      </c>
      <c r="L5182" t="str">
        <f>VLOOKUP(V5182,DIC!$E$3:$F$4,2,FALSE)</f>
        <v>YES</v>
      </c>
      <c r="M5182" s="7">
        <v>178187.28</v>
      </c>
      <c r="N5182" t="str">
        <f>VLOOKUP(W5182,DIC!$E$3:$F$4,2,FALSE)</f>
        <v>NO</v>
      </c>
      <c r="O5182" t="str">
        <f>VLOOKUP(X5182,DIC!$E$3:$F$4,2,FALSE)</f>
        <v>NO</v>
      </c>
      <c r="P5182" t="str">
        <f>VLOOKUP(Y5182,DIC!$B$3:$C$7,2,FALSE)</f>
        <v>NOT SATISFIED</v>
      </c>
      <c r="Q5182" t="s">
        <v>40</v>
      </c>
      <c r="R5182">
        <v>415</v>
      </c>
      <c r="U5182" s="2">
        <v>0</v>
      </c>
      <c r="V5182" s="2">
        <v>1</v>
      </c>
      <c r="W5182" s="2">
        <v>0</v>
      </c>
      <c r="X5182" s="2">
        <v>0</v>
      </c>
      <c r="Y5182" s="2">
        <v>2</v>
      </c>
    </row>
    <row r="5183" spans="1:25" x14ac:dyDescent="0.3">
      <c r="A5183">
        <v>5182</v>
      </c>
      <c r="B5183">
        <v>15711287</v>
      </c>
      <c r="C5183" t="s">
        <v>291</v>
      </c>
      <c r="D5183">
        <v>661</v>
      </c>
      <c r="E5183" t="s">
        <v>23</v>
      </c>
      <c r="F5183" t="s">
        <v>20</v>
      </c>
      <c r="G5183">
        <v>35</v>
      </c>
      <c r="H5183">
        <v>5</v>
      </c>
      <c r="I5183">
        <v>128415.45</v>
      </c>
      <c r="J5183">
        <v>1</v>
      </c>
      <c r="K5183" t="str">
        <f>VLOOKUP($U5183,DIC!$E$3:$F$4,2,FALSE)</f>
        <v>YES</v>
      </c>
      <c r="L5183" t="str">
        <f>VLOOKUP(V5183,DIC!$E$3:$F$4,2,FALSE)</f>
        <v>NO</v>
      </c>
      <c r="M5183" s="7">
        <v>142626.49</v>
      </c>
      <c r="N5183" t="str">
        <f>VLOOKUP(W5183,DIC!$E$3:$F$4,2,FALSE)</f>
        <v>NO</v>
      </c>
      <c r="O5183" t="str">
        <f>VLOOKUP(X5183,DIC!$E$3:$F$4,2,FALSE)</f>
        <v>NO</v>
      </c>
      <c r="P5183" t="str">
        <f>VLOOKUP(Y5183,DIC!$B$3:$C$7,2,FALSE)</f>
        <v>EXCELLENT</v>
      </c>
      <c r="Q5183" t="s">
        <v>31</v>
      </c>
      <c r="R5183">
        <v>969</v>
      </c>
      <c r="U5183" s="3">
        <v>1</v>
      </c>
      <c r="V5183" s="3">
        <v>0</v>
      </c>
      <c r="W5183" s="3">
        <v>0</v>
      </c>
      <c r="X5183" s="3">
        <v>0</v>
      </c>
      <c r="Y5183" s="3">
        <v>5</v>
      </c>
    </row>
    <row r="5184" spans="1:25" x14ac:dyDescent="0.3">
      <c r="A5184">
        <v>5183</v>
      </c>
      <c r="B5184">
        <v>15613102</v>
      </c>
      <c r="C5184" t="s">
        <v>1292</v>
      </c>
      <c r="D5184">
        <v>670</v>
      </c>
      <c r="E5184" t="s">
        <v>19</v>
      </c>
      <c r="F5184" t="s">
        <v>20</v>
      </c>
      <c r="G5184">
        <v>31</v>
      </c>
      <c r="H5184">
        <v>2</v>
      </c>
      <c r="I5184">
        <v>57530.06</v>
      </c>
      <c r="J5184">
        <v>1</v>
      </c>
      <c r="K5184" t="str">
        <f>VLOOKUP($U5184,DIC!$E$3:$F$4,2,FALSE)</f>
        <v>YES</v>
      </c>
      <c r="L5184" t="str">
        <f>VLOOKUP(V5184,DIC!$E$3:$F$4,2,FALSE)</f>
        <v>YES</v>
      </c>
      <c r="M5184" s="7">
        <v>181893.31</v>
      </c>
      <c r="N5184" t="str">
        <f>VLOOKUP(W5184,DIC!$E$3:$F$4,2,FALSE)</f>
        <v>YES</v>
      </c>
      <c r="O5184" t="str">
        <f>VLOOKUP(X5184,DIC!$E$3:$F$4,2,FALSE)</f>
        <v>YES</v>
      </c>
      <c r="P5184" t="str">
        <f>VLOOKUP(Y5184,DIC!$B$3:$C$7,2,FALSE)</f>
        <v>BAD</v>
      </c>
      <c r="Q5184" t="s">
        <v>40</v>
      </c>
      <c r="R5184">
        <v>839</v>
      </c>
      <c r="U5184" s="2">
        <v>1</v>
      </c>
      <c r="V5184" s="2">
        <v>1</v>
      </c>
      <c r="W5184" s="2">
        <v>1</v>
      </c>
      <c r="X5184" s="2">
        <v>1</v>
      </c>
      <c r="Y5184" s="2">
        <v>1</v>
      </c>
    </row>
    <row r="5185" spans="1:25" x14ac:dyDescent="0.3">
      <c r="A5185">
        <v>5184</v>
      </c>
      <c r="B5185">
        <v>15621440</v>
      </c>
      <c r="C5185" t="s">
        <v>1191</v>
      </c>
      <c r="D5185">
        <v>694</v>
      </c>
      <c r="E5185" t="s">
        <v>19</v>
      </c>
      <c r="F5185" t="s">
        <v>29</v>
      </c>
      <c r="G5185">
        <v>38</v>
      </c>
      <c r="H5185">
        <v>1</v>
      </c>
      <c r="I5185">
        <v>0</v>
      </c>
      <c r="J5185">
        <v>2</v>
      </c>
      <c r="K5185" t="str">
        <f>VLOOKUP($U5185,DIC!$E$3:$F$4,2,FALSE)</f>
        <v>NO</v>
      </c>
      <c r="L5185" t="str">
        <f>VLOOKUP(V5185,DIC!$E$3:$F$4,2,FALSE)</f>
        <v>YES</v>
      </c>
      <c r="M5185" s="7">
        <v>156858.20000000001</v>
      </c>
      <c r="N5185" t="str">
        <f>VLOOKUP(W5185,DIC!$E$3:$F$4,2,FALSE)</f>
        <v>NO</v>
      </c>
      <c r="O5185" t="str">
        <f>VLOOKUP(X5185,DIC!$E$3:$F$4,2,FALSE)</f>
        <v>NO</v>
      </c>
      <c r="P5185" t="str">
        <f>VLOOKUP(Y5185,DIC!$B$3:$C$7,2,FALSE)</f>
        <v>EXCELLENT</v>
      </c>
      <c r="Q5185" t="s">
        <v>40</v>
      </c>
      <c r="R5185">
        <v>918</v>
      </c>
      <c r="U5185" s="3">
        <v>0</v>
      </c>
      <c r="V5185" s="3">
        <v>1</v>
      </c>
      <c r="W5185" s="3">
        <v>0</v>
      </c>
      <c r="X5185" s="3">
        <v>0</v>
      </c>
      <c r="Y5185" s="3">
        <v>5</v>
      </c>
    </row>
    <row r="5186" spans="1:25" x14ac:dyDescent="0.3">
      <c r="A5186">
        <v>5185</v>
      </c>
      <c r="B5186">
        <v>15677146</v>
      </c>
      <c r="C5186" t="s">
        <v>1069</v>
      </c>
      <c r="D5186">
        <v>728</v>
      </c>
      <c r="E5186" t="s">
        <v>19</v>
      </c>
      <c r="F5186" t="s">
        <v>20</v>
      </c>
      <c r="G5186">
        <v>28</v>
      </c>
      <c r="H5186">
        <v>4</v>
      </c>
      <c r="I5186">
        <v>142243.54</v>
      </c>
      <c r="J5186">
        <v>2</v>
      </c>
      <c r="K5186" t="str">
        <f>VLOOKUP($U5186,DIC!$E$3:$F$4,2,FALSE)</f>
        <v>YES</v>
      </c>
      <c r="L5186" t="str">
        <f>VLOOKUP(V5186,DIC!$E$3:$F$4,2,FALSE)</f>
        <v>NO</v>
      </c>
      <c r="M5186" s="7">
        <v>33074.51</v>
      </c>
      <c r="N5186" t="str">
        <f>VLOOKUP(W5186,DIC!$E$3:$F$4,2,FALSE)</f>
        <v>NO</v>
      </c>
      <c r="O5186" t="str">
        <f>VLOOKUP(X5186,DIC!$E$3:$F$4,2,FALSE)</f>
        <v>NO</v>
      </c>
      <c r="P5186" t="str">
        <f>VLOOKUP(Y5186,DIC!$B$3:$C$7,2,FALSE)</f>
        <v>GOOD</v>
      </c>
      <c r="Q5186" t="s">
        <v>31</v>
      </c>
      <c r="R5186">
        <v>903</v>
      </c>
      <c r="U5186" s="2">
        <v>1</v>
      </c>
      <c r="V5186" s="2">
        <v>0</v>
      </c>
      <c r="W5186" s="2">
        <v>0</v>
      </c>
      <c r="X5186" s="2">
        <v>0</v>
      </c>
      <c r="Y5186" s="2">
        <v>4</v>
      </c>
    </row>
    <row r="5187" spans="1:25" x14ac:dyDescent="0.3">
      <c r="A5187">
        <v>5186</v>
      </c>
      <c r="B5187">
        <v>15801169</v>
      </c>
      <c r="C5187" t="s">
        <v>2110</v>
      </c>
      <c r="D5187">
        <v>764</v>
      </c>
      <c r="E5187" t="s">
        <v>33</v>
      </c>
      <c r="F5187" t="s">
        <v>20</v>
      </c>
      <c r="G5187">
        <v>39</v>
      </c>
      <c r="H5187">
        <v>9</v>
      </c>
      <c r="I5187">
        <v>138341.51</v>
      </c>
      <c r="J5187">
        <v>1</v>
      </c>
      <c r="K5187" t="str">
        <f>VLOOKUP($U5187,DIC!$E$3:$F$4,2,FALSE)</f>
        <v>YES</v>
      </c>
      <c r="L5187" t="str">
        <f>VLOOKUP(V5187,DIC!$E$3:$F$4,2,FALSE)</f>
        <v>NO</v>
      </c>
      <c r="M5187" s="7">
        <v>50072.94</v>
      </c>
      <c r="N5187" t="str">
        <f>VLOOKUP(W5187,DIC!$E$3:$F$4,2,FALSE)</f>
        <v>YES</v>
      </c>
      <c r="O5187" t="str">
        <f>VLOOKUP(X5187,DIC!$E$3:$F$4,2,FALSE)</f>
        <v>YES</v>
      </c>
      <c r="P5187" t="str">
        <f>VLOOKUP(Y5187,DIC!$B$3:$C$7,2,FALSE)</f>
        <v>NOT SATISFIED</v>
      </c>
      <c r="Q5187" t="s">
        <v>26</v>
      </c>
      <c r="R5187">
        <v>699</v>
      </c>
      <c r="U5187" s="3">
        <v>1</v>
      </c>
      <c r="V5187" s="3">
        <v>0</v>
      </c>
      <c r="W5187" s="3">
        <v>1</v>
      </c>
      <c r="X5187" s="3">
        <v>1</v>
      </c>
      <c r="Y5187" s="3">
        <v>2</v>
      </c>
    </row>
    <row r="5188" spans="1:25" x14ac:dyDescent="0.3">
      <c r="A5188">
        <v>5187</v>
      </c>
      <c r="B5188">
        <v>15722425</v>
      </c>
      <c r="C5188" t="s">
        <v>966</v>
      </c>
      <c r="D5188">
        <v>639</v>
      </c>
      <c r="E5188" t="s">
        <v>19</v>
      </c>
      <c r="F5188" t="s">
        <v>29</v>
      </c>
      <c r="G5188">
        <v>32</v>
      </c>
      <c r="H5188">
        <v>9</v>
      </c>
      <c r="I5188">
        <v>0</v>
      </c>
      <c r="J5188">
        <v>2</v>
      </c>
      <c r="K5188" t="str">
        <f>VLOOKUP($U5188,DIC!$E$3:$F$4,2,FALSE)</f>
        <v>YES</v>
      </c>
      <c r="L5188" t="str">
        <f>VLOOKUP(V5188,DIC!$E$3:$F$4,2,FALSE)</f>
        <v>NO</v>
      </c>
      <c r="M5188" s="7">
        <v>111340.36</v>
      </c>
      <c r="N5188" t="str">
        <f>VLOOKUP(W5188,DIC!$E$3:$F$4,2,FALSE)</f>
        <v>NO</v>
      </c>
      <c r="O5188" t="str">
        <f>VLOOKUP(X5188,DIC!$E$3:$F$4,2,FALSE)</f>
        <v>NO</v>
      </c>
      <c r="P5188" t="str">
        <f>VLOOKUP(Y5188,DIC!$B$3:$C$7,2,FALSE)</f>
        <v>GOOD</v>
      </c>
      <c r="Q5188" t="s">
        <v>26</v>
      </c>
      <c r="R5188">
        <v>846</v>
      </c>
      <c r="U5188" s="2">
        <v>1</v>
      </c>
      <c r="V5188" s="2">
        <v>0</v>
      </c>
      <c r="W5188" s="2">
        <v>0</v>
      </c>
      <c r="X5188" s="2">
        <v>0</v>
      </c>
      <c r="Y5188" s="2">
        <v>4</v>
      </c>
    </row>
    <row r="5189" spans="1:25" x14ac:dyDescent="0.3">
      <c r="A5189">
        <v>5188</v>
      </c>
      <c r="B5189">
        <v>15682421</v>
      </c>
      <c r="C5189" t="s">
        <v>775</v>
      </c>
      <c r="D5189">
        <v>683</v>
      </c>
      <c r="E5189" t="s">
        <v>19</v>
      </c>
      <c r="F5189" t="s">
        <v>20</v>
      </c>
      <c r="G5189">
        <v>30</v>
      </c>
      <c r="H5189">
        <v>2</v>
      </c>
      <c r="I5189">
        <v>0</v>
      </c>
      <c r="J5189">
        <v>2</v>
      </c>
      <c r="K5189" t="str">
        <f>VLOOKUP($U5189,DIC!$E$3:$F$4,2,FALSE)</f>
        <v>NO</v>
      </c>
      <c r="L5189" t="str">
        <f>VLOOKUP(V5189,DIC!$E$3:$F$4,2,FALSE)</f>
        <v>YES</v>
      </c>
      <c r="M5189" s="7">
        <v>100496.84</v>
      </c>
      <c r="N5189" t="str">
        <f>VLOOKUP(W5189,DIC!$E$3:$F$4,2,FALSE)</f>
        <v>YES</v>
      </c>
      <c r="O5189" t="str">
        <f>VLOOKUP(X5189,DIC!$E$3:$F$4,2,FALSE)</f>
        <v>YES</v>
      </c>
      <c r="P5189" t="str">
        <f>VLOOKUP(Y5189,DIC!$B$3:$C$7,2,FALSE)</f>
        <v>NOT SATISFIED</v>
      </c>
      <c r="Q5189" t="s">
        <v>40</v>
      </c>
      <c r="R5189">
        <v>526</v>
      </c>
      <c r="U5189" s="3">
        <v>0</v>
      </c>
      <c r="V5189" s="3">
        <v>1</v>
      </c>
      <c r="W5189" s="3">
        <v>1</v>
      </c>
      <c r="X5189" s="3">
        <v>1</v>
      </c>
      <c r="Y5189" s="3">
        <v>2</v>
      </c>
    </row>
    <row r="5190" spans="1:25" x14ac:dyDescent="0.3">
      <c r="A5190">
        <v>5189</v>
      </c>
      <c r="B5190">
        <v>15691910</v>
      </c>
      <c r="C5190" t="s">
        <v>465</v>
      </c>
      <c r="D5190">
        <v>663</v>
      </c>
      <c r="E5190" t="s">
        <v>23</v>
      </c>
      <c r="F5190" t="s">
        <v>29</v>
      </c>
      <c r="G5190">
        <v>30</v>
      </c>
      <c r="H5190">
        <v>4</v>
      </c>
      <c r="I5190">
        <v>0</v>
      </c>
      <c r="J5190">
        <v>3</v>
      </c>
      <c r="K5190" t="str">
        <f>VLOOKUP($U5190,DIC!$E$3:$F$4,2,FALSE)</f>
        <v>YES</v>
      </c>
      <c r="L5190" t="str">
        <f>VLOOKUP(V5190,DIC!$E$3:$F$4,2,FALSE)</f>
        <v>NO</v>
      </c>
      <c r="M5190" s="7">
        <v>101371.05</v>
      </c>
      <c r="N5190" t="str">
        <f>VLOOKUP(W5190,DIC!$E$3:$F$4,2,FALSE)</f>
        <v>NO</v>
      </c>
      <c r="O5190" t="str">
        <f>VLOOKUP(X5190,DIC!$E$3:$F$4,2,FALSE)</f>
        <v>NO</v>
      </c>
      <c r="P5190" t="str">
        <f>VLOOKUP(Y5190,DIC!$B$3:$C$7,2,FALSE)</f>
        <v>BAD</v>
      </c>
      <c r="Q5190" t="s">
        <v>21</v>
      </c>
      <c r="R5190">
        <v>604</v>
      </c>
      <c r="U5190" s="2">
        <v>1</v>
      </c>
      <c r="V5190" s="2">
        <v>0</v>
      </c>
      <c r="W5190" s="2">
        <v>0</v>
      </c>
      <c r="X5190" s="2">
        <v>0</v>
      </c>
      <c r="Y5190" s="2">
        <v>1</v>
      </c>
    </row>
    <row r="5191" spans="1:25" x14ac:dyDescent="0.3">
      <c r="A5191">
        <v>5190</v>
      </c>
      <c r="B5191">
        <v>15721779</v>
      </c>
      <c r="C5191" t="s">
        <v>1502</v>
      </c>
      <c r="D5191">
        <v>826</v>
      </c>
      <c r="E5191" t="s">
        <v>23</v>
      </c>
      <c r="F5191" t="s">
        <v>29</v>
      </c>
      <c r="G5191">
        <v>41</v>
      </c>
      <c r="H5191">
        <v>5</v>
      </c>
      <c r="I5191">
        <v>146466.46</v>
      </c>
      <c r="J5191">
        <v>2</v>
      </c>
      <c r="K5191" t="str">
        <f>VLOOKUP($U5191,DIC!$E$3:$F$4,2,FALSE)</f>
        <v>NO</v>
      </c>
      <c r="L5191" t="str">
        <f>VLOOKUP(V5191,DIC!$E$3:$F$4,2,FALSE)</f>
        <v>NO</v>
      </c>
      <c r="M5191" s="7">
        <v>180934.67</v>
      </c>
      <c r="N5191" t="str">
        <f>VLOOKUP(W5191,DIC!$E$3:$F$4,2,FALSE)</f>
        <v>NO</v>
      </c>
      <c r="O5191" t="str">
        <f>VLOOKUP(X5191,DIC!$E$3:$F$4,2,FALSE)</f>
        <v>NO</v>
      </c>
      <c r="P5191" t="str">
        <f>VLOOKUP(Y5191,DIC!$B$3:$C$7,2,FALSE)</f>
        <v>AVERAGE</v>
      </c>
      <c r="Q5191" t="s">
        <v>26</v>
      </c>
      <c r="R5191">
        <v>984</v>
      </c>
      <c r="U5191" s="3">
        <v>0</v>
      </c>
      <c r="V5191" s="3">
        <v>0</v>
      </c>
      <c r="W5191" s="3">
        <v>0</v>
      </c>
      <c r="X5191" s="3">
        <v>0</v>
      </c>
      <c r="Y5191" s="3">
        <v>3</v>
      </c>
    </row>
    <row r="5192" spans="1:25" x14ac:dyDescent="0.3">
      <c r="A5192">
        <v>5191</v>
      </c>
      <c r="B5192">
        <v>15579548</v>
      </c>
      <c r="C5192" t="s">
        <v>1984</v>
      </c>
      <c r="D5192">
        <v>735</v>
      </c>
      <c r="E5192" t="s">
        <v>23</v>
      </c>
      <c r="F5192" t="s">
        <v>29</v>
      </c>
      <c r="G5192">
        <v>36</v>
      </c>
      <c r="H5192">
        <v>5</v>
      </c>
      <c r="I5192">
        <v>0</v>
      </c>
      <c r="J5192">
        <v>2</v>
      </c>
      <c r="K5192" t="str">
        <f>VLOOKUP($U5192,DIC!$E$3:$F$4,2,FALSE)</f>
        <v>YES</v>
      </c>
      <c r="L5192" t="str">
        <f>VLOOKUP(V5192,DIC!$E$3:$F$4,2,FALSE)</f>
        <v>NO</v>
      </c>
      <c r="M5192" s="7">
        <v>105152.17</v>
      </c>
      <c r="N5192" t="str">
        <f>VLOOKUP(W5192,DIC!$E$3:$F$4,2,FALSE)</f>
        <v>NO</v>
      </c>
      <c r="O5192" t="str">
        <f>VLOOKUP(X5192,DIC!$E$3:$F$4,2,FALSE)</f>
        <v>NO</v>
      </c>
      <c r="P5192" t="str">
        <f>VLOOKUP(Y5192,DIC!$B$3:$C$7,2,FALSE)</f>
        <v>AVERAGE</v>
      </c>
      <c r="Q5192" t="s">
        <v>40</v>
      </c>
      <c r="R5192">
        <v>259</v>
      </c>
      <c r="U5192" s="2">
        <v>1</v>
      </c>
      <c r="V5192" s="2">
        <v>0</v>
      </c>
      <c r="W5192" s="2">
        <v>0</v>
      </c>
      <c r="X5192" s="2">
        <v>0</v>
      </c>
      <c r="Y5192" s="2">
        <v>3</v>
      </c>
    </row>
    <row r="5193" spans="1:25" x14ac:dyDescent="0.3">
      <c r="A5193">
        <v>5192</v>
      </c>
      <c r="B5193">
        <v>15681075</v>
      </c>
      <c r="C5193" t="s">
        <v>974</v>
      </c>
      <c r="D5193">
        <v>682</v>
      </c>
      <c r="E5193" t="s">
        <v>19</v>
      </c>
      <c r="F5193" t="s">
        <v>20</v>
      </c>
      <c r="G5193">
        <v>58</v>
      </c>
      <c r="H5193">
        <v>1</v>
      </c>
      <c r="I5193">
        <v>0</v>
      </c>
      <c r="J5193">
        <v>1</v>
      </c>
      <c r="K5193" t="str">
        <f>VLOOKUP($U5193,DIC!$E$3:$F$4,2,FALSE)</f>
        <v>YES</v>
      </c>
      <c r="L5193" t="str">
        <f>VLOOKUP(V5193,DIC!$E$3:$F$4,2,FALSE)</f>
        <v>YES</v>
      </c>
      <c r="M5193" s="7">
        <v>706.5</v>
      </c>
      <c r="N5193" t="str">
        <f>VLOOKUP(W5193,DIC!$E$3:$F$4,2,FALSE)</f>
        <v>NO</v>
      </c>
      <c r="O5193" t="str">
        <f>VLOOKUP(X5193,DIC!$E$3:$F$4,2,FALSE)</f>
        <v>NO</v>
      </c>
      <c r="P5193" t="str">
        <f>VLOOKUP(Y5193,DIC!$B$3:$C$7,2,FALSE)</f>
        <v>GOOD</v>
      </c>
      <c r="Q5193" t="s">
        <v>40</v>
      </c>
      <c r="R5193">
        <v>709</v>
      </c>
      <c r="U5193" s="3">
        <v>1</v>
      </c>
      <c r="V5193" s="3">
        <v>1</v>
      </c>
      <c r="W5193" s="3">
        <v>0</v>
      </c>
      <c r="X5193" s="3">
        <v>0</v>
      </c>
      <c r="Y5193" s="3">
        <v>4</v>
      </c>
    </row>
    <row r="5194" spans="1:25" x14ac:dyDescent="0.3">
      <c r="A5194">
        <v>5193</v>
      </c>
      <c r="B5194">
        <v>15607884</v>
      </c>
      <c r="C5194" t="s">
        <v>101</v>
      </c>
      <c r="D5194">
        <v>663</v>
      </c>
      <c r="E5194" t="s">
        <v>19</v>
      </c>
      <c r="F5194" t="s">
        <v>20</v>
      </c>
      <c r="G5194">
        <v>39</v>
      </c>
      <c r="H5194">
        <v>8</v>
      </c>
      <c r="I5194">
        <v>0</v>
      </c>
      <c r="J5194">
        <v>2</v>
      </c>
      <c r="K5194" t="str">
        <f>VLOOKUP($U5194,DIC!$E$3:$F$4,2,FALSE)</f>
        <v>YES</v>
      </c>
      <c r="L5194" t="str">
        <f>VLOOKUP(V5194,DIC!$E$3:$F$4,2,FALSE)</f>
        <v>YES</v>
      </c>
      <c r="M5194" s="7">
        <v>101168.9</v>
      </c>
      <c r="N5194" t="str">
        <f>VLOOKUP(W5194,DIC!$E$3:$F$4,2,FALSE)</f>
        <v>NO</v>
      </c>
      <c r="O5194" t="str">
        <f>VLOOKUP(X5194,DIC!$E$3:$F$4,2,FALSE)</f>
        <v>NO</v>
      </c>
      <c r="P5194" t="str">
        <f>VLOOKUP(Y5194,DIC!$B$3:$C$7,2,FALSE)</f>
        <v>EXCELLENT</v>
      </c>
      <c r="Q5194" t="s">
        <v>31</v>
      </c>
      <c r="R5194">
        <v>445</v>
      </c>
      <c r="U5194" s="2">
        <v>1</v>
      </c>
      <c r="V5194" s="2">
        <v>1</v>
      </c>
      <c r="W5194" s="2">
        <v>0</v>
      </c>
      <c r="X5194" s="2">
        <v>0</v>
      </c>
      <c r="Y5194" s="2">
        <v>5</v>
      </c>
    </row>
    <row r="5195" spans="1:25" x14ac:dyDescent="0.3">
      <c r="A5195">
        <v>5194</v>
      </c>
      <c r="B5195">
        <v>15767757</v>
      </c>
      <c r="C5195" t="s">
        <v>96</v>
      </c>
      <c r="D5195">
        <v>562</v>
      </c>
      <c r="E5195" t="s">
        <v>23</v>
      </c>
      <c r="F5195" t="s">
        <v>20</v>
      </c>
      <c r="G5195">
        <v>29</v>
      </c>
      <c r="H5195">
        <v>9</v>
      </c>
      <c r="I5195">
        <v>120307.58</v>
      </c>
      <c r="J5195">
        <v>1</v>
      </c>
      <c r="K5195" t="str">
        <f>VLOOKUP($U5195,DIC!$E$3:$F$4,2,FALSE)</f>
        <v>YES</v>
      </c>
      <c r="L5195" t="str">
        <f>VLOOKUP(V5195,DIC!$E$3:$F$4,2,FALSE)</f>
        <v>YES</v>
      </c>
      <c r="M5195" s="7">
        <v>6795.61</v>
      </c>
      <c r="N5195" t="str">
        <f>VLOOKUP(W5195,DIC!$E$3:$F$4,2,FALSE)</f>
        <v>NO</v>
      </c>
      <c r="O5195" t="str">
        <f>VLOOKUP(X5195,DIC!$E$3:$F$4,2,FALSE)</f>
        <v>NO</v>
      </c>
      <c r="P5195" t="str">
        <f>VLOOKUP(Y5195,DIC!$B$3:$C$7,2,FALSE)</f>
        <v>BAD</v>
      </c>
      <c r="Q5195" t="s">
        <v>21</v>
      </c>
      <c r="R5195">
        <v>500</v>
      </c>
      <c r="U5195" s="3">
        <v>1</v>
      </c>
      <c r="V5195" s="3">
        <v>1</v>
      </c>
      <c r="W5195" s="3">
        <v>0</v>
      </c>
      <c r="X5195" s="3">
        <v>0</v>
      </c>
      <c r="Y5195" s="3">
        <v>1</v>
      </c>
    </row>
    <row r="5196" spans="1:25" x14ac:dyDescent="0.3">
      <c r="A5196">
        <v>5195</v>
      </c>
      <c r="B5196">
        <v>15791550</v>
      </c>
      <c r="C5196" t="s">
        <v>982</v>
      </c>
      <c r="D5196">
        <v>696</v>
      </c>
      <c r="E5196" t="s">
        <v>19</v>
      </c>
      <c r="F5196" t="s">
        <v>29</v>
      </c>
      <c r="G5196">
        <v>27</v>
      </c>
      <c r="H5196">
        <v>4</v>
      </c>
      <c r="I5196">
        <v>87637.26</v>
      </c>
      <c r="J5196">
        <v>2</v>
      </c>
      <c r="K5196" t="str">
        <f>VLOOKUP($U5196,DIC!$E$3:$F$4,2,FALSE)</f>
        <v>NO</v>
      </c>
      <c r="L5196" t="str">
        <f>VLOOKUP(V5196,DIC!$E$3:$F$4,2,FALSE)</f>
        <v>NO</v>
      </c>
      <c r="M5196" s="7">
        <v>196111.35</v>
      </c>
      <c r="N5196" t="str">
        <f>VLOOKUP(W5196,DIC!$E$3:$F$4,2,FALSE)</f>
        <v>NO</v>
      </c>
      <c r="O5196" t="str">
        <f>VLOOKUP(X5196,DIC!$E$3:$F$4,2,FALSE)</f>
        <v>NO</v>
      </c>
      <c r="P5196" t="str">
        <f>VLOOKUP(Y5196,DIC!$B$3:$C$7,2,FALSE)</f>
        <v>EXCELLENT</v>
      </c>
      <c r="Q5196" t="s">
        <v>26</v>
      </c>
      <c r="R5196">
        <v>685</v>
      </c>
      <c r="U5196" s="2">
        <v>0</v>
      </c>
      <c r="V5196" s="2">
        <v>0</v>
      </c>
      <c r="W5196" s="2">
        <v>0</v>
      </c>
      <c r="X5196" s="2">
        <v>0</v>
      </c>
      <c r="Y5196" s="2">
        <v>5</v>
      </c>
    </row>
    <row r="5197" spans="1:25" x14ac:dyDescent="0.3">
      <c r="A5197">
        <v>5196</v>
      </c>
      <c r="B5197">
        <v>15658589</v>
      </c>
      <c r="C5197" t="s">
        <v>598</v>
      </c>
      <c r="D5197">
        <v>850</v>
      </c>
      <c r="E5197" t="s">
        <v>23</v>
      </c>
      <c r="F5197" t="s">
        <v>29</v>
      </c>
      <c r="G5197">
        <v>38</v>
      </c>
      <c r="H5197">
        <v>2</v>
      </c>
      <c r="I5197">
        <v>94652.04</v>
      </c>
      <c r="J5197">
        <v>1</v>
      </c>
      <c r="K5197" t="str">
        <f>VLOOKUP($U5197,DIC!$E$3:$F$4,2,FALSE)</f>
        <v>YES</v>
      </c>
      <c r="L5197" t="str">
        <f>VLOOKUP(V5197,DIC!$E$3:$F$4,2,FALSE)</f>
        <v>YES</v>
      </c>
      <c r="M5197" s="7">
        <v>171960.76</v>
      </c>
      <c r="N5197" t="str">
        <f>VLOOKUP(W5197,DIC!$E$3:$F$4,2,FALSE)</f>
        <v>NO</v>
      </c>
      <c r="O5197" t="str">
        <f>VLOOKUP(X5197,DIC!$E$3:$F$4,2,FALSE)</f>
        <v>NO</v>
      </c>
      <c r="P5197" t="str">
        <f>VLOOKUP(Y5197,DIC!$B$3:$C$7,2,FALSE)</f>
        <v>AVERAGE</v>
      </c>
      <c r="Q5197" t="s">
        <v>40</v>
      </c>
      <c r="R5197">
        <v>475</v>
      </c>
      <c r="U5197" s="3">
        <v>1</v>
      </c>
      <c r="V5197" s="3">
        <v>1</v>
      </c>
      <c r="W5197" s="3">
        <v>0</v>
      </c>
      <c r="X5197" s="3">
        <v>0</v>
      </c>
      <c r="Y5197" s="3">
        <v>3</v>
      </c>
    </row>
    <row r="5198" spans="1:25" x14ac:dyDescent="0.3">
      <c r="A5198">
        <v>5197</v>
      </c>
      <c r="B5198">
        <v>15670822</v>
      </c>
      <c r="C5198" t="s">
        <v>668</v>
      </c>
      <c r="D5198">
        <v>719</v>
      </c>
      <c r="E5198" t="s">
        <v>19</v>
      </c>
      <c r="F5198" t="s">
        <v>20</v>
      </c>
      <c r="G5198">
        <v>22</v>
      </c>
      <c r="H5198">
        <v>7</v>
      </c>
      <c r="I5198">
        <v>114415.84</v>
      </c>
      <c r="J5198">
        <v>1</v>
      </c>
      <c r="K5198" t="str">
        <f>VLOOKUP($U5198,DIC!$E$3:$F$4,2,FALSE)</f>
        <v>YES</v>
      </c>
      <c r="L5198" t="str">
        <f>VLOOKUP(V5198,DIC!$E$3:$F$4,2,FALSE)</f>
        <v>YES</v>
      </c>
      <c r="M5198" s="7">
        <v>177497.4</v>
      </c>
      <c r="N5198" t="str">
        <f>VLOOKUP(W5198,DIC!$E$3:$F$4,2,FALSE)</f>
        <v>NO</v>
      </c>
      <c r="O5198" t="str">
        <f>VLOOKUP(X5198,DIC!$E$3:$F$4,2,FALSE)</f>
        <v>NO</v>
      </c>
      <c r="P5198" t="str">
        <f>VLOOKUP(Y5198,DIC!$B$3:$C$7,2,FALSE)</f>
        <v>NOT SATISFIED</v>
      </c>
      <c r="Q5198" t="s">
        <v>26</v>
      </c>
      <c r="R5198">
        <v>739</v>
      </c>
      <c r="U5198" s="2">
        <v>1</v>
      </c>
      <c r="V5198" s="2">
        <v>1</v>
      </c>
      <c r="W5198" s="2">
        <v>0</v>
      </c>
      <c r="X5198" s="2">
        <v>0</v>
      </c>
      <c r="Y5198" s="2">
        <v>2</v>
      </c>
    </row>
    <row r="5199" spans="1:25" x14ac:dyDescent="0.3">
      <c r="A5199">
        <v>5198</v>
      </c>
      <c r="B5199">
        <v>15629744</v>
      </c>
      <c r="C5199" t="s">
        <v>222</v>
      </c>
      <c r="D5199">
        <v>804</v>
      </c>
      <c r="E5199" t="s">
        <v>19</v>
      </c>
      <c r="F5199" t="s">
        <v>20</v>
      </c>
      <c r="G5199">
        <v>71</v>
      </c>
      <c r="H5199">
        <v>8</v>
      </c>
      <c r="I5199">
        <v>0</v>
      </c>
      <c r="J5199">
        <v>2</v>
      </c>
      <c r="K5199" t="str">
        <f>VLOOKUP($U5199,DIC!$E$3:$F$4,2,FALSE)</f>
        <v>NO</v>
      </c>
      <c r="L5199" t="str">
        <f>VLOOKUP(V5199,DIC!$E$3:$F$4,2,FALSE)</f>
        <v>YES</v>
      </c>
      <c r="M5199" s="7">
        <v>147995.96</v>
      </c>
      <c r="N5199" t="str">
        <f>VLOOKUP(W5199,DIC!$E$3:$F$4,2,FALSE)</f>
        <v>NO</v>
      </c>
      <c r="O5199" t="str">
        <f>VLOOKUP(X5199,DIC!$E$3:$F$4,2,FALSE)</f>
        <v>NO</v>
      </c>
      <c r="P5199" t="str">
        <f>VLOOKUP(Y5199,DIC!$B$3:$C$7,2,FALSE)</f>
        <v>EXCELLENT</v>
      </c>
      <c r="Q5199" t="s">
        <v>31</v>
      </c>
      <c r="R5199">
        <v>455</v>
      </c>
      <c r="U5199" s="3">
        <v>0</v>
      </c>
      <c r="V5199" s="3">
        <v>1</v>
      </c>
      <c r="W5199" s="3">
        <v>0</v>
      </c>
      <c r="X5199" s="3">
        <v>0</v>
      </c>
      <c r="Y5199" s="3">
        <v>5</v>
      </c>
    </row>
    <row r="5200" spans="1:25" x14ac:dyDescent="0.3">
      <c r="A5200">
        <v>5199</v>
      </c>
      <c r="B5200">
        <v>15660768</v>
      </c>
      <c r="C5200" t="s">
        <v>320</v>
      </c>
      <c r="D5200">
        <v>604</v>
      </c>
      <c r="E5200" t="s">
        <v>19</v>
      </c>
      <c r="F5200" t="s">
        <v>29</v>
      </c>
      <c r="G5200">
        <v>40</v>
      </c>
      <c r="H5200">
        <v>1</v>
      </c>
      <c r="I5200">
        <v>84315.02</v>
      </c>
      <c r="J5200">
        <v>1</v>
      </c>
      <c r="K5200" t="str">
        <f>VLOOKUP($U5200,DIC!$E$3:$F$4,2,FALSE)</f>
        <v>NO</v>
      </c>
      <c r="L5200" t="str">
        <f>VLOOKUP(V5200,DIC!$E$3:$F$4,2,FALSE)</f>
        <v>NO</v>
      </c>
      <c r="M5200" s="7">
        <v>36209.1</v>
      </c>
      <c r="N5200" t="str">
        <f>VLOOKUP(W5200,DIC!$E$3:$F$4,2,FALSE)</f>
        <v>NO</v>
      </c>
      <c r="O5200" t="str">
        <f>VLOOKUP(X5200,DIC!$E$3:$F$4,2,FALSE)</f>
        <v>NO</v>
      </c>
      <c r="P5200" t="str">
        <f>VLOOKUP(Y5200,DIC!$B$3:$C$7,2,FALSE)</f>
        <v>AVERAGE</v>
      </c>
      <c r="Q5200" t="s">
        <v>40</v>
      </c>
      <c r="R5200">
        <v>885</v>
      </c>
      <c r="U5200" s="2">
        <v>0</v>
      </c>
      <c r="V5200" s="2">
        <v>0</v>
      </c>
      <c r="W5200" s="2">
        <v>0</v>
      </c>
      <c r="X5200" s="2">
        <v>0</v>
      </c>
      <c r="Y5200" s="2">
        <v>3</v>
      </c>
    </row>
    <row r="5201" spans="1:25" x14ac:dyDescent="0.3">
      <c r="A5201">
        <v>5200</v>
      </c>
      <c r="B5201">
        <v>15726310</v>
      </c>
      <c r="C5201" t="s">
        <v>592</v>
      </c>
      <c r="D5201">
        <v>782</v>
      </c>
      <c r="E5201" t="s">
        <v>23</v>
      </c>
      <c r="F5201" t="s">
        <v>20</v>
      </c>
      <c r="G5201">
        <v>27</v>
      </c>
      <c r="H5201">
        <v>3</v>
      </c>
      <c r="I5201">
        <v>0</v>
      </c>
      <c r="J5201">
        <v>2</v>
      </c>
      <c r="K5201" t="str">
        <f>VLOOKUP($U5201,DIC!$E$3:$F$4,2,FALSE)</f>
        <v>YES</v>
      </c>
      <c r="L5201" t="str">
        <f>VLOOKUP(V5201,DIC!$E$3:$F$4,2,FALSE)</f>
        <v>NO</v>
      </c>
      <c r="M5201" s="7">
        <v>143614.01</v>
      </c>
      <c r="N5201" t="str">
        <f>VLOOKUP(W5201,DIC!$E$3:$F$4,2,FALSE)</f>
        <v>NO</v>
      </c>
      <c r="O5201" t="str">
        <f>VLOOKUP(X5201,DIC!$E$3:$F$4,2,FALSE)</f>
        <v>NO</v>
      </c>
      <c r="P5201" t="str">
        <f>VLOOKUP(Y5201,DIC!$B$3:$C$7,2,FALSE)</f>
        <v>AVERAGE</v>
      </c>
      <c r="Q5201" t="s">
        <v>21</v>
      </c>
      <c r="R5201">
        <v>858</v>
      </c>
      <c r="U5201" s="3">
        <v>1</v>
      </c>
      <c r="V5201" s="3">
        <v>0</v>
      </c>
      <c r="W5201" s="3">
        <v>0</v>
      </c>
      <c r="X5201" s="3">
        <v>0</v>
      </c>
      <c r="Y5201" s="3">
        <v>3</v>
      </c>
    </row>
    <row r="5202" spans="1:25" x14ac:dyDescent="0.3">
      <c r="A5202">
        <v>5201</v>
      </c>
      <c r="B5202">
        <v>15641298</v>
      </c>
      <c r="C5202" t="s">
        <v>2111</v>
      </c>
      <c r="D5202">
        <v>512</v>
      </c>
      <c r="E5202" t="s">
        <v>33</v>
      </c>
      <c r="F5202" t="s">
        <v>29</v>
      </c>
      <c r="G5202">
        <v>42</v>
      </c>
      <c r="H5202">
        <v>9</v>
      </c>
      <c r="I5202">
        <v>93955.83</v>
      </c>
      <c r="J5202">
        <v>2</v>
      </c>
      <c r="K5202" t="str">
        <f>VLOOKUP($U5202,DIC!$E$3:$F$4,2,FALSE)</f>
        <v>YES</v>
      </c>
      <c r="L5202" t="str">
        <f>VLOOKUP(V5202,DIC!$E$3:$F$4,2,FALSE)</f>
        <v>NO</v>
      </c>
      <c r="M5202" s="7">
        <v>14828.54</v>
      </c>
      <c r="N5202" t="str">
        <f>VLOOKUP(W5202,DIC!$E$3:$F$4,2,FALSE)</f>
        <v>NO</v>
      </c>
      <c r="O5202" t="str">
        <f>VLOOKUP(X5202,DIC!$E$3:$F$4,2,FALSE)</f>
        <v>NO</v>
      </c>
      <c r="P5202" t="str">
        <f>VLOOKUP(Y5202,DIC!$B$3:$C$7,2,FALSE)</f>
        <v>EXCELLENT</v>
      </c>
      <c r="Q5202" t="s">
        <v>40</v>
      </c>
      <c r="R5202">
        <v>580</v>
      </c>
      <c r="U5202" s="2">
        <v>1</v>
      </c>
      <c r="V5202" s="2">
        <v>0</v>
      </c>
      <c r="W5202" s="2">
        <v>0</v>
      </c>
      <c r="X5202" s="2">
        <v>0</v>
      </c>
      <c r="Y5202" s="2">
        <v>5</v>
      </c>
    </row>
    <row r="5203" spans="1:25" x14ac:dyDescent="0.3">
      <c r="A5203">
        <v>5202</v>
      </c>
      <c r="B5203">
        <v>15625675</v>
      </c>
      <c r="C5203" t="s">
        <v>61</v>
      </c>
      <c r="D5203">
        <v>569</v>
      </c>
      <c r="E5203" t="s">
        <v>19</v>
      </c>
      <c r="F5203" t="s">
        <v>29</v>
      </c>
      <c r="G5203">
        <v>36</v>
      </c>
      <c r="H5203">
        <v>1</v>
      </c>
      <c r="I5203">
        <v>67087.69</v>
      </c>
      <c r="J5203">
        <v>1</v>
      </c>
      <c r="K5203" t="str">
        <f>VLOOKUP($U5203,DIC!$E$3:$F$4,2,FALSE)</f>
        <v>YES</v>
      </c>
      <c r="L5203" t="str">
        <f>VLOOKUP(V5203,DIC!$E$3:$F$4,2,FALSE)</f>
        <v>NO</v>
      </c>
      <c r="M5203" s="7">
        <v>154775.70000000001</v>
      </c>
      <c r="N5203" t="str">
        <f>VLOOKUP(W5203,DIC!$E$3:$F$4,2,FALSE)</f>
        <v>NO</v>
      </c>
      <c r="O5203" t="str">
        <f>VLOOKUP(X5203,DIC!$E$3:$F$4,2,FALSE)</f>
        <v>NO</v>
      </c>
      <c r="P5203" t="str">
        <f>VLOOKUP(Y5203,DIC!$B$3:$C$7,2,FALSE)</f>
        <v>EXCELLENT</v>
      </c>
      <c r="Q5203" t="s">
        <v>40</v>
      </c>
      <c r="R5203">
        <v>308</v>
      </c>
      <c r="U5203" s="3">
        <v>1</v>
      </c>
      <c r="V5203" s="3">
        <v>0</v>
      </c>
      <c r="W5203" s="3">
        <v>0</v>
      </c>
      <c r="X5203" s="3">
        <v>0</v>
      </c>
      <c r="Y5203" s="3">
        <v>5</v>
      </c>
    </row>
    <row r="5204" spans="1:25" x14ac:dyDescent="0.3">
      <c r="A5204">
        <v>5203</v>
      </c>
      <c r="B5204">
        <v>15713354</v>
      </c>
      <c r="C5204" t="s">
        <v>2112</v>
      </c>
      <c r="D5204">
        <v>597</v>
      </c>
      <c r="E5204" t="s">
        <v>33</v>
      </c>
      <c r="F5204" t="s">
        <v>20</v>
      </c>
      <c r="G5204">
        <v>22</v>
      </c>
      <c r="H5204">
        <v>6</v>
      </c>
      <c r="I5204">
        <v>101528.61</v>
      </c>
      <c r="J5204">
        <v>1</v>
      </c>
      <c r="K5204" t="str">
        <f>VLOOKUP($U5204,DIC!$E$3:$F$4,2,FALSE)</f>
        <v>YES</v>
      </c>
      <c r="L5204" t="str">
        <f>VLOOKUP(V5204,DIC!$E$3:$F$4,2,FALSE)</f>
        <v>NO</v>
      </c>
      <c r="M5204" s="7">
        <v>70529</v>
      </c>
      <c r="N5204" t="str">
        <f>VLOOKUP(W5204,DIC!$E$3:$F$4,2,FALSE)</f>
        <v>YES</v>
      </c>
      <c r="O5204" t="str">
        <f>VLOOKUP(X5204,DIC!$E$3:$F$4,2,FALSE)</f>
        <v>YES</v>
      </c>
      <c r="P5204" t="str">
        <f>VLOOKUP(Y5204,DIC!$B$3:$C$7,2,FALSE)</f>
        <v>NOT SATISFIED</v>
      </c>
      <c r="Q5204" t="s">
        <v>31</v>
      </c>
      <c r="R5204">
        <v>793</v>
      </c>
      <c r="U5204" s="2">
        <v>1</v>
      </c>
      <c r="V5204" s="2">
        <v>0</v>
      </c>
      <c r="W5204" s="2">
        <v>1</v>
      </c>
      <c r="X5204" s="2">
        <v>1</v>
      </c>
      <c r="Y5204" s="2">
        <v>2</v>
      </c>
    </row>
    <row r="5205" spans="1:25" x14ac:dyDescent="0.3">
      <c r="A5205">
        <v>5204</v>
      </c>
      <c r="B5205">
        <v>15633866</v>
      </c>
      <c r="C5205" t="s">
        <v>384</v>
      </c>
      <c r="D5205">
        <v>753</v>
      </c>
      <c r="E5205" t="s">
        <v>33</v>
      </c>
      <c r="F5205" t="s">
        <v>29</v>
      </c>
      <c r="G5205">
        <v>30</v>
      </c>
      <c r="H5205">
        <v>1</v>
      </c>
      <c r="I5205">
        <v>110824.52</v>
      </c>
      <c r="J5205">
        <v>1</v>
      </c>
      <c r="K5205" t="str">
        <f>VLOOKUP($U5205,DIC!$E$3:$F$4,2,FALSE)</f>
        <v>YES</v>
      </c>
      <c r="L5205" t="str">
        <f>VLOOKUP(V5205,DIC!$E$3:$F$4,2,FALSE)</f>
        <v>YES</v>
      </c>
      <c r="M5205" s="7">
        <v>57896.27</v>
      </c>
      <c r="N5205" t="str">
        <f>VLOOKUP(W5205,DIC!$E$3:$F$4,2,FALSE)</f>
        <v>NO</v>
      </c>
      <c r="O5205" t="str">
        <f>VLOOKUP(X5205,DIC!$E$3:$F$4,2,FALSE)</f>
        <v>NO</v>
      </c>
      <c r="P5205" t="str">
        <f>VLOOKUP(Y5205,DIC!$B$3:$C$7,2,FALSE)</f>
        <v>AVERAGE</v>
      </c>
      <c r="Q5205" t="s">
        <v>21</v>
      </c>
      <c r="R5205">
        <v>989</v>
      </c>
      <c r="U5205" s="3">
        <v>1</v>
      </c>
      <c r="V5205" s="3">
        <v>1</v>
      </c>
      <c r="W5205" s="3">
        <v>0</v>
      </c>
      <c r="X5205" s="3">
        <v>0</v>
      </c>
      <c r="Y5205" s="3">
        <v>3</v>
      </c>
    </row>
    <row r="5206" spans="1:25" x14ac:dyDescent="0.3">
      <c r="A5206">
        <v>5205</v>
      </c>
      <c r="B5206">
        <v>15704231</v>
      </c>
      <c r="C5206" t="s">
        <v>2113</v>
      </c>
      <c r="D5206">
        <v>430</v>
      </c>
      <c r="E5206" t="s">
        <v>19</v>
      </c>
      <c r="F5206" t="s">
        <v>20</v>
      </c>
      <c r="G5206">
        <v>33</v>
      </c>
      <c r="H5206">
        <v>8</v>
      </c>
      <c r="I5206">
        <v>0</v>
      </c>
      <c r="J5206">
        <v>1</v>
      </c>
      <c r="K5206" t="str">
        <f>VLOOKUP($U5206,DIC!$E$3:$F$4,2,FALSE)</f>
        <v>YES</v>
      </c>
      <c r="L5206" t="str">
        <f>VLOOKUP(V5206,DIC!$E$3:$F$4,2,FALSE)</f>
        <v>YES</v>
      </c>
      <c r="M5206" s="7">
        <v>69759.91</v>
      </c>
      <c r="N5206" t="str">
        <f>VLOOKUP(W5206,DIC!$E$3:$F$4,2,FALSE)</f>
        <v>NO</v>
      </c>
      <c r="O5206" t="str">
        <f>VLOOKUP(X5206,DIC!$E$3:$F$4,2,FALSE)</f>
        <v>NO</v>
      </c>
      <c r="P5206" t="str">
        <f>VLOOKUP(Y5206,DIC!$B$3:$C$7,2,FALSE)</f>
        <v>NOT SATISFIED</v>
      </c>
      <c r="Q5206" t="s">
        <v>26</v>
      </c>
      <c r="R5206">
        <v>936</v>
      </c>
      <c r="U5206" s="2">
        <v>1</v>
      </c>
      <c r="V5206" s="2">
        <v>1</v>
      </c>
      <c r="W5206" s="2">
        <v>0</v>
      </c>
      <c r="X5206" s="2">
        <v>0</v>
      </c>
      <c r="Y5206" s="2">
        <v>2</v>
      </c>
    </row>
    <row r="5207" spans="1:25" x14ac:dyDescent="0.3">
      <c r="A5207">
        <v>5206</v>
      </c>
      <c r="B5207">
        <v>15735400</v>
      </c>
      <c r="C5207" t="s">
        <v>2045</v>
      </c>
      <c r="D5207">
        <v>756</v>
      </c>
      <c r="E5207" t="s">
        <v>19</v>
      </c>
      <c r="F5207" t="s">
        <v>29</v>
      </c>
      <c r="G5207">
        <v>28</v>
      </c>
      <c r="H5207">
        <v>8</v>
      </c>
      <c r="I5207">
        <v>179960.2</v>
      </c>
      <c r="J5207">
        <v>1</v>
      </c>
      <c r="K5207" t="str">
        <f>VLOOKUP($U5207,DIC!$E$3:$F$4,2,FALSE)</f>
        <v>YES</v>
      </c>
      <c r="L5207" t="str">
        <f>VLOOKUP(V5207,DIC!$E$3:$F$4,2,FALSE)</f>
        <v>NO</v>
      </c>
      <c r="M5207" s="7">
        <v>89938.08</v>
      </c>
      <c r="N5207" t="str">
        <f>VLOOKUP(W5207,DIC!$E$3:$F$4,2,FALSE)</f>
        <v>NO</v>
      </c>
      <c r="O5207" t="str">
        <f>VLOOKUP(X5207,DIC!$E$3:$F$4,2,FALSE)</f>
        <v>NO</v>
      </c>
      <c r="P5207" t="str">
        <f>VLOOKUP(Y5207,DIC!$B$3:$C$7,2,FALSE)</f>
        <v>GOOD</v>
      </c>
      <c r="Q5207" t="s">
        <v>26</v>
      </c>
      <c r="R5207">
        <v>372</v>
      </c>
      <c r="U5207" s="3">
        <v>1</v>
      </c>
      <c r="V5207" s="3">
        <v>0</v>
      </c>
      <c r="W5207" s="3">
        <v>0</v>
      </c>
      <c r="X5207" s="3">
        <v>0</v>
      </c>
      <c r="Y5207" s="3">
        <v>4</v>
      </c>
    </row>
    <row r="5208" spans="1:25" x14ac:dyDescent="0.3">
      <c r="A5208">
        <v>5207</v>
      </c>
      <c r="B5208">
        <v>15632826</v>
      </c>
      <c r="C5208" t="s">
        <v>2114</v>
      </c>
      <c r="D5208">
        <v>493</v>
      </c>
      <c r="E5208" t="s">
        <v>19</v>
      </c>
      <c r="F5208" t="s">
        <v>29</v>
      </c>
      <c r="G5208">
        <v>38</v>
      </c>
      <c r="H5208">
        <v>3</v>
      </c>
      <c r="I5208">
        <v>134006.76999999999</v>
      </c>
      <c r="J5208">
        <v>1</v>
      </c>
      <c r="K5208" t="str">
        <f>VLOOKUP($U5208,DIC!$E$3:$F$4,2,FALSE)</f>
        <v>YES</v>
      </c>
      <c r="L5208" t="str">
        <f>VLOOKUP(V5208,DIC!$E$3:$F$4,2,FALSE)</f>
        <v>NO</v>
      </c>
      <c r="M5208" s="7">
        <v>89578.32</v>
      </c>
      <c r="N5208" t="str">
        <f>VLOOKUP(W5208,DIC!$E$3:$F$4,2,FALSE)</f>
        <v>NO</v>
      </c>
      <c r="O5208" t="str">
        <f>VLOOKUP(X5208,DIC!$E$3:$F$4,2,FALSE)</f>
        <v>NO</v>
      </c>
      <c r="P5208" t="str">
        <f>VLOOKUP(Y5208,DIC!$B$3:$C$7,2,FALSE)</f>
        <v>EXCELLENT</v>
      </c>
      <c r="Q5208" t="s">
        <v>31</v>
      </c>
      <c r="R5208">
        <v>520</v>
      </c>
      <c r="U5208" s="2">
        <v>1</v>
      </c>
      <c r="V5208" s="2">
        <v>0</v>
      </c>
      <c r="W5208" s="2">
        <v>0</v>
      </c>
      <c r="X5208" s="2">
        <v>0</v>
      </c>
      <c r="Y5208" s="2">
        <v>5</v>
      </c>
    </row>
    <row r="5209" spans="1:25" x14ac:dyDescent="0.3">
      <c r="A5209">
        <v>5208</v>
      </c>
      <c r="B5209">
        <v>15751022</v>
      </c>
      <c r="C5209" t="s">
        <v>1423</v>
      </c>
      <c r="D5209">
        <v>777</v>
      </c>
      <c r="E5209" t="s">
        <v>33</v>
      </c>
      <c r="F5209" t="s">
        <v>20</v>
      </c>
      <c r="G5209">
        <v>37</v>
      </c>
      <c r="H5209">
        <v>10</v>
      </c>
      <c r="I5209">
        <v>121532.17</v>
      </c>
      <c r="J5209">
        <v>2</v>
      </c>
      <c r="K5209" t="str">
        <f>VLOOKUP($U5209,DIC!$E$3:$F$4,2,FALSE)</f>
        <v>YES</v>
      </c>
      <c r="L5209" t="str">
        <f>VLOOKUP(V5209,DIC!$E$3:$F$4,2,FALSE)</f>
        <v>YES</v>
      </c>
      <c r="M5209" s="7">
        <v>73464.88</v>
      </c>
      <c r="N5209" t="str">
        <f>VLOOKUP(W5209,DIC!$E$3:$F$4,2,FALSE)</f>
        <v>NO</v>
      </c>
      <c r="O5209" t="str">
        <f>VLOOKUP(X5209,DIC!$E$3:$F$4,2,FALSE)</f>
        <v>NO</v>
      </c>
      <c r="P5209" t="str">
        <f>VLOOKUP(Y5209,DIC!$B$3:$C$7,2,FALSE)</f>
        <v>GOOD</v>
      </c>
      <c r="Q5209" t="s">
        <v>31</v>
      </c>
      <c r="R5209">
        <v>440</v>
      </c>
      <c r="U5209" s="3">
        <v>1</v>
      </c>
      <c r="V5209" s="3">
        <v>1</v>
      </c>
      <c r="W5209" s="3">
        <v>0</v>
      </c>
      <c r="X5209" s="3">
        <v>0</v>
      </c>
      <c r="Y5209" s="3">
        <v>4</v>
      </c>
    </row>
    <row r="5210" spans="1:25" x14ac:dyDescent="0.3">
      <c r="A5210">
        <v>5209</v>
      </c>
      <c r="B5210">
        <v>15664737</v>
      </c>
      <c r="C5210" t="s">
        <v>1363</v>
      </c>
      <c r="D5210">
        <v>779</v>
      </c>
      <c r="E5210" t="s">
        <v>23</v>
      </c>
      <c r="F5210" t="s">
        <v>20</v>
      </c>
      <c r="G5210">
        <v>38</v>
      </c>
      <c r="H5210">
        <v>7</v>
      </c>
      <c r="I5210">
        <v>0</v>
      </c>
      <c r="J5210">
        <v>2</v>
      </c>
      <c r="K5210" t="str">
        <f>VLOOKUP($U5210,DIC!$E$3:$F$4,2,FALSE)</f>
        <v>YES</v>
      </c>
      <c r="L5210" t="str">
        <f>VLOOKUP(V5210,DIC!$E$3:$F$4,2,FALSE)</f>
        <v>YES</v>
      </c>
      <c r="M5210" s="7">
        <v>138542.87</v>
      </c>
      <c r="N5210" t="str">
        <f>VLOOKUP(W5210,DIC!$E$3:$F$4,2,FALSE)</f>
        <v>NO</v>
      </c>
      <c r="O5210" t="str">
        <f>VLOOKUP(X5210,DIC!$E$3:$F$4,2,FALSE)</f>
        <v>NO</v>
      </c>
      <c r="P5210" t="str">
        <f>VLOOKUP(Y5210,DIC!$B$3:$C$7,2,FALSE)</f>
        <v>GOOD</v>
      </c>
      <c r="Q5210" t="s">
        <v>26</v>
      </c>
      <c r="R5210">
        <v>433</v>
      </c>
      <c r="U5210" s="2">
        <v>1</v>
      </c>
      <c r="V5210" s="2">
        <v>1</v>
      </c>
      <c r="W5210" s="2">
        <v>0</v>
      </c>
      <c r="X5210" s="2">
        <v>0</v>
      </c>
      <c r="Y5210" s="2">
        <v>4</v>
      </c>
    </row>
    <row r="5211" spans="1:25" x14ac:dyDescent="0.3">
      <c r="A5211">
        <v>5210</v>
      </c>
      <c r="B5211">
        <v>15681126</v>
      </c>
      <c r="C5211" t="s">
        <v>1794</v>
      </c>
      <c r="D5211">
        <v>702</v>
      </c>
      <c r="E5211" t="s">
        <v>23</v>
      </c>
      <c r="F5211" t="s">
        <v>20</v>
      </c>
      <c r="G5211">
        <v>38</v>
      </c>
      <c r="H5211">
        <v>2</v>
      </c>
      <c r="I5211">
        <v>0</v>
      </c>
      <c r="J5211">
        <v>1</v>
      </c>
      <c r="K5211" t="str">
        <f>VLOOKUP($U5211,DIC!$E$3:$F$4,2,FALSE)</f>
        <v>YES</v>
      </c>
      <c r="L5211" t="str">
        <f>VLOOKUP(V5211,DIC!$E$3:$F$4,2,FALSE)</f>
        <v>YES</v>
      </c>
      <c r="M5211" s="7">
        <v>161888.63</v>
      </c>
      <c r="N5211" t="str">
        <f>VLOOKUP(W5211,DIC!$E$3:$F$4,2,FALSE)</f>
        <v>NO</v>
      </c>
      <c r="O5211" t="str">
        <f>VLOOKUP(X5211,DIC!$E$3:$F$4,2,FALSE)</f>
        <v>NO</v>
      </c>
      <c r="P5211" t="str">
        <f>VLOOKUP(Y5211,DIC!$B$3:$C$7,2,FALSE)</f>
        <v>NOT SATISFIED</v>
      </c>
      <c r="Q5211" t="s">
        <v>26</v>
      </c>
      <c r="R5211">
        <v>364</v>
      </c>
      <c r="U5211" s="3">
        <v>1</v>
      </c>
      <c r="V5211" s="3">
        <v>1</v>
      </c>
      <c r="W5211" s="3">
        <v>0</v>
      </c>
      <c r="X5211" s="3">
        <v>0</v>
      </c>
      <c r="Y5211" s="3">
        <v>2</v>
      </c>
    </row>
    <row r="5212" spans="1:25" x14ac:dyDescent="0.3">
      <c r="A5212">
        <v>5211</v>
      </c>
      <c r="B5212">
        <v>15738954</v>
      </c>
      <c r="C5212" t="s">
        <v>96</v>
      </c>
      <c r="D5212">
        <v>551</v>
      </c>
      <c r="E5212" t="s">
        <v>19</v>
      </c>
      <c r="F5212" t="s">
        <v>29</v>
      </c>
      <c r="G5212">
        <v>35</v>
      </c>
      <c r="H5212">
        <v>7</v>
      </c>
      <c r="I5212">
        <v>129717.3</v>
      </c>
      <c r="J5212">
        <v>2</v>
      </c>
      <c r="K5212" t="str">
        <f>VLOOKUP($U5212,DIC!$E$3:$F$4,2,FALSE)</f>
        <v>NO</v>
      </c>
      <c r="L5212" t="str">
        <f>VLOOKUP(V5212,DIC!$E$3:$F$4,2,FALSE)</f>
        <v>NO</v>
      </c>
      <c r="M5212" s="7">
        <v>86937.2</v>
      </c>
      <c r="N5212" t="str">
        <f>VLOOKUP(W5212,DIC!$E$3:$F$4,2,FALSE)</f>
        <v>NO</v>
      </c>
      <c r="O5212" t="str">
        <f>VLOOKUP(X5212,DIC!$E$3:$F$4,2,FALSE)</f>
        <v>NO</v>
      </c>
      <c r="P5212" t="str">
        <f>VLOOKUP(Y5212,DIC!$B$3:$C$7,2,FALSE)</f>
        <v>NOT SATISFIED</v>
      </c>
      <c r="Q5212" t="s">
        <v>21</v>
      </c>
      <c r="R5212">
        <v>942</v>
      </c>
      <c r="U5212" s="2">
        <v>0</v>
      </c>
      <c r="V5212" s="2">
        <v>0</v>
      </c>
      <c r="W5212" s="2">
        <v>0</v>
      </c>
      <c r="X5212" s="2">
        <v>0</v>
      </c>
      <c r="Y5212" s="2">
        <v>2</v>
      </c>
    </row>
    <row r="5213" spans="1:25" x14ac:dyDescent="0.3">
      <c r="A5213">
        <v>5212</v>
      </c>
      <c r="B5213">
        <v>15662263</v>
      </c>
      <c r="C5213" t="s">
        <v>2115</v>
      </c>
      <c r="D5213">
        <v>749</v>
      </c>
      <c r="E5213" t="s">
        <v>33</v>
      </c>
      <c r="F5213" t="s">
        <v>29</v>
      </c>
      <c r="G5213">
        <v>22</v>
      </c>
      <c r="H5213">
        <v>4</v>
      </c>
      <c r="I5213">
        <v>94762.16</v>
      </c>
      <c r="J5213">
        <v>2</v>
      </c>
      <c r="K5213" t="str">
        <f>VLOOKUP($U5213,DIC!$E$3:$F$4,2,FALSE)</f>
        <v>YES</v>
      </c>
      <c r="L5213" t="str">
        <f>VLOOKUP(V5213,DIC!$E$3:$F$4,2,FALSE)</f>
        <v>YES</v>
      </c>
      <c r="M5213" s="7">
        <v>42241.54</v>
      </c>
      <c r="N5213" t="str">
        <f>VLOOKUP(W5213,DIC!$E$3:$F$4,2,FALSE)</f>
        <v>NO</v>
      </c>
      <c r="O5213" t="str">
        <f>VLOOKUP(X5213,DIC!$E$3:$F$4,2,FALSE)</f>
        <v>NO</v>
      </c>
      <c r="P5213" t="str">
        <f>VLOOKUP(Y5213,DIC!$B$3:$C$7,2,FALSE)</f>
        <v>AVERAGE</v>
      </c>
      <c r="Q5213" t="s">
        <v>31</v>
      </c>
      <c r="R5213">
        <v>392</v>
      </c>
      <c r="U5213" s="3">
        <v>1</v>
      </c>
      <c r="V5213" s="3">
        <v>1</v>
      </c>
      <c r="W5213" s="3">
        <v>0</v>
      </c>
      <c r="X5213" s="3">
        <v>0</v>
      </c>
      <c r="Y5213" s="3">
        <v>3</v>
      </c>
    </row>
    <row r="5214" spans="1:25" x14ac:dyDescent="0.3">
      <c r="A5214">
        <v>5213</v>
      </c>
      <c r="B5214">
        <v>15621611</v>
      </c>
      <c r="C5214" t="s">
        <v>800</v>
      </c>
      <c r="D5214">
        <v>742</v>
      </c>
      <c r="E5214" t="s">
        <v>33</v>
      </c>
      <c r="F5214" t="s">
        <v>29</v>
      </c>
      <c r="G5214">
        <v>55</v>
      </c>
      <c r="H5214">
        <v>5</v>
      </c>
      <c r="I5214">
        <v>155196.17000000001</v>
      </c>
      <c r="J5214">
        <v>1</v>
      </c>
      <c r="K5214" t="str">
        <f>VLOOKUP($U5214,DIC!$E$3:$F$4,2,FALSE)</f>
        <v>NO</v>
      </c>
      <c r="L5214" t="str">
        <f>VLOOKUP(V5214,DIC!$E$3:$F$4,2,FALSE)</f>
        <v>YES</v>
      </c>
      <c r="M5214" s="7">
        <v>121207.66</v>
      </c>
      <c r="N5214" t="str">
        <f>VLOOKUP(W5214,DIC!$E$3:$F$4,2,FALSE)</f>
        <v>YES</v>
      </c>
      <c r="O5214" t="str">
        <f>VLOOKUP(X5214,DIC!$E$3:$F$4,2,FALSE)</f>
        <v>YES</v>
      </c>
      <c r="P5214" t="str">
        <f>VLOOKUP(Y5214,DIC!$B$3:$C$7,2,FALSE)</f>
        <v>EXCELLENT</v>
      </c>
      <c r="Q5214" t="s">
        <v>21</v>
      </c>
      <c r="R5214">
        <v>862</v>
      </c>
      <c r="U5214" s="2">
        <v>0</v>
      </c>
      <c r="V5214" s="2">
        <v>1</v>
      </c>
      <c r="W5214" s="2">
        <v>1</v>
      </c>
      <c r="X5214" s="2">
        <v>1</v>
      </c>
      <c r="Y5214" s="2">
        <v>5</v>
      </c>
    </row>
    <row r="5215" spans="1:25" x14ac:dyDescent="0.3">
      <c r="A5215">
        <v>5214</v>
      </c>
      <c r="B5215">
        <v>15783752</v>
      </c>
      <c r="C5215" t="s">
        <v>2116</v>
      </c>
      <c r="D5215">
        <v>752</v>
      </c>
      <c r="E5215" t="s">
        <v>33</v>
      </c>
      <c r="F5215" t="s">
        <v>29</v>
      </c>
      <c r="G5215">
        <v>29</v>
      </c>
      <c r="H5215">
        <v>4</v>
      </c>
      <c r="I5215">
        <v>129514.99</v>
      </c>
      <c r="J5215">
        <v>1</v>
      </c>
      <c r="K5215" t="str">
        <f>VLOOKUP($U5215,DIC!$E$3:$F$4,2,FALSE)</f>
        <v>YES</v>
      </c>
      <c r="L5215" t="str">
        <f>VLOOKUP(V5215,DIC!$E$3:$F$4,2,FALSE)</f>
        <v>YES</v>
      </c>
      <c r="M5215" s="7">
        <v>102930.46</v>
      </c>
      <c r="N5215" t="str">
        <f>VLOOKUP(W5215,DIC!$E$3:$F$4,2,FALSE)</f>
        <v>NO</v>
      </c>
      <c r="O5215" t="str">
        <f>VLOOKUP(X5215,DIC!$E$3:$F$4,2,FALSE)</f>
        <v>NO</v>
      </c>
      <c r="P5215" t="str">
        <f>VLOOKUP(Y5215,DIC!$B$3:$C$7,2,FALSE)</f>
        <v>NOT SATISFIED</v>
      </c>
      <c r="Q5215" t="s">
        <v>40</v>
      </c>
      <c r="R5215">
        <v>449</v>
      </c>
      <c r="U5215" s="3">
        <v>1</v>
      </c>
      <c r="V5215" s="3">
        <v>1</v>
      </c>
      <c r="W5215" s="3">
        <v>0</v>
      </c>
      <c r="X5215" s="3">
        <v>0</v>
      </c>
      <c r="Y5215" s="3">
        <v>2</v>
      </c>
    </row>
    <row r="5216" spans="1:25" x14ac:dyDescent="0.3">
      <c r="A5216">
        <v>5215</v>
      </c>
      <c r="B5216">
        <v>15709474</v>
      </c>
      <c r="C5216" t="s">
        <v>2117</v>
      </c>
      <c r="D5216">
        <v>740</v>
      </c>
      <c r="E5216" t="s">
        <v>33</v>
      </c>
      <c r="F5216" t="s">
        <v>20</v>
      </c>
      <c r="G5216">
        <v>57</v>
      </c>
      <c r="H5216">
        <v>3</v>
      </c>
      <c r="I5216">
        <v>113386.36</v>
      </c>
      <c r="J5216">
        <v>2</v>
      </c>
      <c r="K5216" t="str">
        <f>VLOOKUP($U5216,DIC!$E$3:$F$4,2,FALSE)</f>
        <v>YES</v>
      </c>
      <c r="L5216" t="str">
        <f>VLOOKUP(V5216,DIC!$E$3:$F$4,2,FALSE)</f>
        <v>YES</v>
      </c>
      <c r="M5216" s="7">
        <v>65121.63</v>
      </c>
      <c r="N5216" t="str">
        <f>VLOOKUP(W5216,DIC!$E$3:$F$4,2,FALSE)</f>
        <v>YES</v>
      </c>
      <c r="O5216" t="str">
        <f>VLOOKUP(X5216,DIC!$E$3:$F$4,2,FALSE)</f>
        <v>YES</v>
      </c>
      <c r="P5216" t="str">
        <f>VLOOKUP(Y5216,DIC!$B$3:$C$7,2,FALSE)</f>
        <v>BAD</v>
      </c>
      <c r="Q5216" t="s">
        <v>31</v>
      </c>
      <c r="R5216">
        <v>970</v>
      </c>
      <c r="U5216" s="2">
        <v>1</v>
      </c>
      <c r="V5216" s="2">
        <v>1</v>
      </c>
      <c r="W5216" s="2">
        <v>1</v>
      </c>
      <c r="X5216" s="2">
        <v>1</v>
      </c>
      <c r="Y5216" s="2">
        <v>1</v>
      </c>
    </row>
    <row r="5217" spans="1:25" x14ac:dyDescent="0.3">
      <c r="A5217">
        <v>5216</v>
      </c>
      <c r="B5217">
        <v>15701280</v>
      </c>
      <c r="C5217" t="s">
        <v>1057</v>
      </c>
      <c r="D5217">
        <v>576</v>
      </c>
      <c r="E5217" t="s">
        <v>19</v>
      </c>
      <c r="F5217" t="s">
        <v>29</v>
      </c>
      <c r="G5217">
        <v>24</v>
      </c>
      <c r="H5217">
        <v>3</v>
      </c>
      <c r="I5217">
        <v>0</v>
      </c>
      <c r="J5217">
        <v>1</v>
      </c>
      <c r="K5217" t="str">
        <f>VLOOKUP($U5217,DIC!$E$3:$F$4,2,FALSE)</f>
        <v>NO</v>
      </c>
      <c r="L5217" t="str">
        <f>VLOOKUP(V5217,DIC!$E$3:$F$4,2,FALSE)</f>
        <v>YES</v>
      </c>
      <c r="M5217" s="7">
        <v>78498.039999999994</v>
      </c>
      <c r="N5217" t="str">
        <f>VLOOKUP(W5217,DIC!$E$3:$F$4,2,FALSE)</f>
        <v>YES</v>
      </c>
      <c r="O5217" t="str">
        <f>VLOOKUP(X5217,DIC!$E$3:$F$4,2,FALSE)</f>
        <v>YES</v>
      </c>
      <c r="P5217" t="str">
        <f>VLOOKUP(Y5217,DIC!$B$3:$C$7,2,FALSE)</f>
        <v>NOT SATISFIED</v>
      </c>
      <c r="Q5217" t="s">
        <v>31</v>
      </c>
      <c r="R5217">
        <v>938</v>
      </c>
      <c r="U5217" s="3">
        <v>0</v>
      </c>
      <c r="V5217" s="3">
        <v>1</v>
      </c>
      <c r="W5217" s="3">
        <v>1</v>
      </c>
      <c r="X5217" s="3">
        <v>1</v>
      </c>
      <c r="Y5217" s="3">
        <v>2</v>
      </c>
    </row>
    <row r="5218" spans="1:25" x14ac:dyDescent="0.3">
      <c r="A5218">
        <v>5217</v>
      </c>
      <c r="B5218">
        <v>15671104</v>
      </c>
      <c r="C5218" t="s">
        <v>2118</v>
      </c>
      <c r="D5218">
        <v>637</v>
      </c>
      <c r="E5218" t="s">
        <v>23</v>
      </c>
      <c r="F5218" t="s">
        <v>29</v>
      </c>
      <c r="G5218">
        <v>43</v>
      </c>
      <c r="H5218">
        <v>3</v>
      </c>
      <c r="I5218">
        <v>172196.23</v>
      </c>
      <c r="J5218">
        <v>1</v>
      </c>
      <c r="K5218" t="str">
        <f>VLOOKUP($U5218,DIC!$E$3:$F$4,2,FALSE)</f>
        <v>YES</v>
      </c>
      <c r="L5218" t="str">
        <f>VLOOKUP(V5218,DIC!$E$3:$F$4,2,FALSE)</f>
        <v>YES</v>
      </c>
      <c r="M5218" s="7">
        <v>104769.96</v>
      </c>
      <c r="N5218" t="str">
        <f>VLOOKUP(W5218,DIC!$E$3:$F$4,2,FALSE)</f>
        <v>NO</v>
      </c>
      <c r="O5218" t="str">
        <f>VLOOKUP(X5218,DIC!$E$3:$F$4,2,FALSE)</f>
        <v>NO</v>
      </c>
      <c r="P5218" t="str">
        <f>VLOOKUP(Y5218,DIC!$B$3:$C$7,2,FALSE)</f>
        <v>GOOD</v>
      </c>
      <c r="Q5218" t="s">
        <v>26</v>
      </c>
      <c r="R5218">
        <v>550</v>
      </c>
      <c r="U5218" s="2">
        <v>1</v>
      </c>
      <c r="V5218" s="2">
        <v>1</v>
      </c>
      <c r="W5218" s="2">
        <v>0</v>
      </c>
      <c r="X5218" s="2">
        <v>0</v>
      </c>
      <c r="Y5218" s="2">
        <v>4</v>
      </c>
    </row>
    <row r="5219" spans="1:25" x14ac:dyDescent="0.3">
      <c r="A5219">
        <v>5218</v>
      </c>
      <c r="B5219">
        <v>15796434</v>
      </c>
      <c r="C5219" t="s">
        <v>2119</v>
      </c>
      <c r="D5219">
        <v>724</v>
      </c>
      <c r="E5219" t="s">
        <v>19</v>
      </c>
      <c r="F5219" t="s">
        <v>29</v>
      </c>
      <c r="G5219">
        <v>28</v>
      </c>
      <c r="H5219">
        <v>5</v>
      </c>
      <c r="I5219">
        <v>97612.12</v>
      </c>
      <c r="J5219">
        <v>1</v>
      </c>
      <c r="K5219" t="str">
        <f>VLOOKUP($U5219,DIC!$E$3:$F$4,2,FALSE)</f>
        <v>YES</v>
      </c>
      <c r="L5219" t="str">
        <f>VLOOKUP(V5219,DIC!$E$3:$F$4,2,FALSE)</f>
        <v>YES</v>
      </c>
      <c r="M5219" s="7">
        <v>96498.14</v>
      </c>
      <c r="N5219" t="str">
        <f>VLOOKUP(W5219,DIC!$E$3:$F$4,2,FALSE)</f>
        <v>NO</v>
      </c>
      <c r="O5219" t="str">
        <f>VLOOKUP(X5219,DIC!$E$3:$F$4,2,FALSE)</f>
        <v>NO</v>
      </c>
      <c r="P5219" t="str">
        <f>VLOOKUP(Y5219,DIC!$B$3:$C$7,2,FALSE)</f>
        <v>NOT SATISFIED</v>
      </c>
      <c r="Q5219" t="s">
        <v>21</v>
      </c>
      <c r="R5219">
        <v>898</v>
      </c>
      <c r="U5219" s="3">
        <v>1</v>
      </c>
      <c r="V5219" s="3">
        <v>1</v>
      </c>
      <c r="W5219" s="3">
        <v>0</v>
      </c>
      <c r="X5219" s="3">
        <v>0</v>
      </c>
      <c r="Y5219" s="3">
        <v>2</v>
      </c>
    </row>
    <row r="5220" spans="1:25" x14ac:dyDescent="0.3">
      <c r="A5220">
        <v>5219</v>
      </c>
      <c r="B5220">
        <v>15781505</v>
      </c>
      <c r="C5220" t="s">
        <v>1050</v>
      </c>
      <c r="D5220">
        <v>685</v>
      </c>
      <c r="E5220" t="s">
        <v>19</v>
      </c>
      <c r="F5220" t="s">
        <v>29</v>
      </c>
      <c r="G5220">
        <v>20</v>
      </c>
      <c r="H5220">
        <v>4</v>
      </c>
      <c r="I5220">
        <v>104719.94</v>
      </c>
      <c r="J5220">
        <v>2</v>
      </c>
      <c r="K5220" t="str">
        <f>VLOOKUP($U5220,DIC!$E$3:$F$4,2,FALSE)</f>
        <v>YES</v>
      </c>
      <c r="L5220" t="str">
        <f>VLOOKUP(V5220,DIC!$E$3:$F$4,2,FALSE)</f>
        <v>NO</v>
      </c>
      <c r="M5220" s="7">
        <v>38691.339999999997</v>
      </c>
      <c r="N5220" t="str">
        <f>VLOOKUP(W5220,DIC!$E$3:$F$4,2,FALSE)</f>
        <v>NO</v>
      </c>
      <c r="O5220" t="str">
        <f>VLOOKUP(X5220,DIC!$E$3:$F$4,2,FALSE)</f>
        <v>NO</v>
      </c>
      <c r="P5220" t="str">
        <f>VLOOKUP(Y5220,DIC!$B$3:$C$7,2,FALSE)</f>
        <v>EXCELLENT</v>
      </c>
      <c r="Q5220" t="s">
        <v>21</v>
      </c>
      <c r="R5220">
        <v>909</v>
      </c>
      <c r="U5220" s="2">
        <v>1</v>
      </c>
      <c r="V5220" s="2">
        <v>0</v>
      </c>
      <c r="W5220" s="2">
        <v>0</v>
      </c>
      <c r="X5220" s="2">
        <v>0</v>
      </c>
      <c r="Y5220" s="2">
        <v>5</v>
      </c>
    </row>
    <row r="5221" spans="1:25" x14ac:dyDescent="0.3">
      <c r="A5221">
        <v>5220</v>
      </c>
      <c r="B5221">
        <v>15625819</v>
      </c>
      <c r="C5221" t="s">
        <v>1502</v>
      </c>
      <c r="D5221">
        <v>625</v>
      </c>
      <c r="E5221" t="s">
        <v>19</v>
      </c>
      <c r="F5221" t="s">
        <v>20</v>
      </c>
      <c r="G5221">
        <v>38</v>
      </c>
      <c r="H5221">
        <v>7</v>
      </c>
      <c r="I5221">
        <v>0</v>
      </c>
      <c r="J5221">
        <v>1</v>
      </c>
      <c r="K5221" t="str">
        <f>VLOOKUP($U5221,DIC!$E$3:$F$4,2,FALSE)</f>
        <v>YES</v>
      </c>
      <c r="L5221" t="str">
        <f>VLOOKUP(V5221,DIC!$E$3:$F$4,2,FALSE)</f>
        <v>NO</v>
      </c>
      <c r="M5221" s="7">
        <v>164804.01999999999</v>
      </c>
      <c r="N5221" t="str">
        <f>VLOOKUP(W5221,DIC!$E$3:$F$4,2,FALSE)</f>
        <v>NO</v>
      </c>
      <c r="O5221" t="str">
        <f>VLOOKUP(X5221,DIC!$E$3:$F$4,2,FALSE)</f>
        <v>NO</v>
      </c>
      <c r="P5221" t="str">
        <f>VLOOKUP(Y5221,DIC!$B$3:$C$7,2,FALSE)</f>
        <v>BAD</v>
      </c>
      <c r="Q5221" t="s">
        <v>21</v>
      </c>
      <c r="R5221">
        <v>480</v>
      </c>
      <c r="U5221" s="3">
        <v>1</v>
      </c>
      <c r="V5221" s="3">
        <v>0</v>
      </c>
      <c r="W5221" s="3">
        <v>0</v>
      </c>
      <c r="X5221" s="3">
        <v>0</v>
      </c>
      <c r="Y5221" s="3">
        <v>1</v>
      </c>
    </row>
    <row r="5222" spans="1:25" x14ac:dyDescent="0.3">
      <c r="A5222">
        <v>5221</v>
      </c>
      <c r="B5222">
        <v>15753174</v>
      </c>
      <c r="C5222" t="s">
        <v>817</v>
      </c>
      <c r="D5222">
        <v>571</v>
      </c>
      <c r="E5222" t="s">
        <v>33</v>
      </c>
      <c r="F5222" t="s">
        <v>29</v>
      </c>
      <c r="G5222">
        <v>37</v>
      </c>
      <c r="H5222">
        <v>9</v>
      </c>
      <c r="I5222">
        <v>139592.98000000001</v>
      </c>
      <c r="J5222">
        <v>3</v>
      </c>
      <c r="K5222" t="str">
        <f>VLOOKUP($U5222,DIC!$E$3:$F$4,2,FALSE)</f>
        <v>YES</v>
      </c>
      <c r="L5222" t="str">
        <f>VLOOKUP(V5222,DIC!$E$3:$F$4,2,FALSE)</f>
        <v>NO</v>
      </c>
      <c r="M5222" s="7">
        <v>104152.65</v>
      </c>
      <c r="N5222" t="str">
        <f>VLOOKUP(W5222,DIC!$E$3:$F$4,2,FALSE)</f>
        <v>YES</v>
      </c>
      <c r="O5222" t="str">
        <f>VLOOKUP(X5222,DIC!$E$3:$F$4,2,FALSE)</f>
        <v>YES</v>
      </c>
      <c r="P5222" t="str">
        <f>VLOOKUP(Y5222,DIC!$B$3:$C$7,2,FALSE)</f>
        <v>EXCELLENT</v>
      </c>
      <c r="Q5222" t="s">
        <v>40</v>
      </c>
      <c r="R5222">
        <v>923</v>
      </c>
      <c r="U5222" s="2">
        <v>1</v>
      </c>
      <c r="V5222" s="2">
        <v>0</v>
      </c>
      <c r="W5222" s="2">
        <v>1</v>
      </c>
      <c r="X5222" s="2">
        <v>1</v>
      </c>
      <c r="Y5222" s="2">
        <v>5</v>
      </c>
    </row>
    <row r="5223" spans="1:25" x14ac:dyDescent="0.3">
      <c r="A5223">
        <v>5222</v>
      </c>
      <c r="B5223">
        <v>15654067</v>
      </c>
      <c r="C5223" t="s">
        <v>2120</v>
      </c>
      <c r="D5223">
        <v>584</v>
      </c>
      <c r="E5223" t="s">
        <v>23</v>
      </c>
      <c r="F5223" t="s">
        <v>20</v>
      </c>
      <c r="G5223">
        <v>29</v>
      </c>
      <c r="H5223">
        <v>4</v>
      </c>
      <c r="I5223">
        <v>0</v>
      </c>
      <c r="J5223">
        <v>2</v>
      </c>
      <c r="K5223" t="str">
        <f>VLOOKUP($U5223,DIC!$E$3:$F$4,2,FALSE)</f>
        <v>YES</v>
      </c>
      <c r="L5223" t="str">
        <f>VLOOKUP(V5223,DIC!$E$3:$F$4,2,FALSE)</f>
        <v>NO</v>
      </c>
      <c r="M5223" s="7">
        <v>88866.92</v>
      </c>
      <c r="N5223" t="str">
        <f>VLOOKUP(W5223,DIC!$E$3:$F$4,2,FALSE)</f>
        <v>NO</v>
      </c>
      <c r="O5223" t="str">
        <f>VLOOKUP(X5223,DIC!$E$3:$F$4,2,FALSE)</f>
        <v>NO</v>
      </c>
      <c r="P5223" t="str">
        <f>VLOOKUP(Y5223,DIC!$B$3:$C$7,2,FALSE)</f>
        <v>AVERAGE</v>
      </c>
      <c r="Q5223" t="s">
        <v>21</v>
      </c>
      <c r="R5223">
        <v>781</v>
      </c>
      <c r="U5223" s="3">
        <v>1</v>
      </c>
      <c r="V5223" s="3">
        <v>0</v>
      </c>
      <c r="W5223" s="3">
        <v>0</v>
      </c>
      <c r="X5223" s="3">
        <v>0</v>
      </c>
      <c r="Y5223" s="3">
        <v>3</v>
      </c>
    </row>
    <row r="5224" spans="1:25" x14ac:dyDescent="0.3">
      <c r="A5224">
        <v>5223</v>
      </c>
      <c r="B5224">
        <v>15724719</v>
      </c>
      <c r="C5224" t="s">
        <v>1576</v>
      </c>
      <c r="D5224">
        <v>550</v>
      </c>
      <c r="E5224" t="s">
        <v>19</v>
      </c>
      <c r="F5224" t="s">
        <v>20</v>
      </c>
      <c r="G5224">
        <v>22</v>
      </c>
      <c r="H5224">
        <v>7</v>
      </c>
      <c r="I5224">
        <v>139096.85</v>
      </c>
      <c r="J5224">
        <v>1</v>
      </c>
      <c r="K5224" t="str">
        <f>VLOOKUP($U5224,DIC!$E$3:$F$4,2,FALSE)</f>
        <v>YES</v>
      </c>
      <c r="L5224" t="str">
        <f>VLOOKUP(V5224,DIC!$E$3:$F$4,2,FALSE)</f>
        <v>NO</v>
      </c>
      <c r="M5224" s="7">
        <v>129890.94</v>
      </c>
      <c r="N5224" t="str">
        <f>VLOOKUP(W5224,DIC!$E$3:$F$4,2,FALSE)</f>
        <v>NO</v>
      </c>
      <c r="O5224" t="str">
        <f>VLOOKUP(X5224,DIC!$E$3:$F$4,2,FALSE)</f>
        <v>NO</v>
      </c>
      <c r="P5224" t="str">
        <f>VLOOKUP(Y5224,DIC!$B$3:$C$7,2,FALSE)</f>
        <v>GOOD</v>
      </c>
      <c r="Q5224" t="s">
        <v>21</v>
      </c>
      <c r="R5224">
        <v>975</v>
      </c>
      <c r="U5224" s="2">
        <v>1</v>
      </c>
      <c r="V5224" s="2">
        <v>0</v>
      </c>
      <c r="W5224" s="2">
        <v>0</v>
      </c>
      <c r="X5224" s="2">
        <v>0</v>
      </c>
      <c r="Y5224" s="2">
        <v>4</v>
      </c>
    </row>
    <row r="5225" spans="1:25" x14ac:dyDescent="0.3">
      <c r="A5225">
        <v>5224</v>
      </c>
      <c r="B5225">
        <v>15624695</v>
      </c>
      <c r="C5225" t="s">
        <v>580</v>
      </c>
      <c r="D5225">
        <v>662</v>
      </c>
      <c r="E5225" t="s">
        <v>23</v>
      </c>
      <c r="F5225" t="s">
        <v>20</v>
      </c>
      <c r="G5225">
        <v>72</v>
      </c>
      <c r="H5225">
        <v>7</v>
      </c>
      <c r="I5225">
        <v>140301.72</v>
      </c>
      <c r="J5225">
        <v>1</v>
      </c>
      <c r="K5225" t="str">
        <f>VLOOKUP($U5225,DIC!$E$3:$F$4,2,FALSE)</f>
        <v>NO</v>
      </c>
      <c r="L5225" t="str">
        <f>VLOOKUP(V5225,DIC!$E$3:$F$4,2,FALSE)</f>
        <v>YES</v>
      </c>
      <c r="M5225" s="7">
        <v>179258.67</v>
      </c>
      <c r="N5225" t="str">
        <f>VLOOKUP(W5225,DIC!$E$3:$F$4,2,FALSE)</f>
        <v>NO</v>
      </c>
      <c r="O5225" t="str">
        <f>VLOOKUP(X5225,DIC!$E$3:$F$4,2,FALSE)</f>
        <v>NO</v>
      </c>
      <c r="P5225" t="str">
        <f>VLOOKUP(Y5225,DIC!$B$3:$C$7,2,FALSE)</f>
        <v>GOOD</v>
      </c>
      <c r="Q5225" t="s">
        <v>21</v>
      </c>
      <c r="R5225">
        <v>832</v>
      </c>
      <c r="U5225" s="3">
        <v>0</v>
      </c>
      <c r="V5225" s="3">
        <v>1</v>
      </c>
      <c r="W5225" s="3">
        <v>0</v>
      </c>
      <c r="X5225" s="3">
        <v>0</v>
      </c>
      <c r="Y5225" s="3">
        <v>4</v>
      </c>
    </row>
    <row r="5226" spans="1:25" x14ac:dyDescent="0.3">
      <c r="A5226">
        <v>5225</v>
      </c>
      <c r="B5226">
        <v>15718216</v>
      </c>
      <c r="C5226" t="s">
        <v>2121</v>
      </c>
      <c r="D5226">
        <v>803</v>
      </c>
      <c r="E5226" t="s">
        <v>23</v>
      </c>
      <c r="F5226" t="s">
        <v>29</v>
      </c>
      <c r="G5226">
        <v>43</v>
      </c>
      <c r="H5226">
        <v>3</v>
      </c>
      <c r="I5226">
        <v>0</v>
      </c>
      <c r="J5226">
        <v>1</v>
      </c>
      <c r="K5226" t="str">
        <f>VLOOKUP($U5226,DIC!$E$3:$F$4,2,FALSE)</f>
        <v>YES</v>
      </c>
      <c r="L5226" t="str">
        <f>VLOOKUP(V5226,DIC!$E$3:$F$4,2,FALSE)</f>
        <v>NO</v>
      </c>
      <c r="M5226" s="7">
        <v>72051.44</v>
      </c>
      <c r="N5226" t="str">
        <f>VLOOKUP(W5226,DIC!$E$3:$F$4,2,FALSE)</f>
        <v>NO</v>
      </c>
      <c r="O5226" t="str">
        <f>VLOOKUP(X5226,DIC!$E$3:$F$4,2,FALSE)</f>
        <v>NO</v>
      </c>
      <c r="P5226" t="str">
        <f>VLOOKUP(Y5226,DIC!$B$3:$C$7,2,FALSE)</f>
        <v>GOOD</v>
      </c>
      <c r="Q5226" t="s">
        <v>31</v>
      </c>
      <c r="R5226">
        <v>351</v>
      </c>
      <c r="U5226" s="2">
        <v>1</v>
      </c>
      <c r="V5226" s="2">
        <v>0</v>
      </c>
      <c r="W5226" s="2">
        <v>0</v>
      </c>
      <c r="X5226" s="2">
        <v>0</v>
      </c>
      <c r="Y5226" s="2">
        <v>4</v>
      </c>
    </row>
    <row r="5227" spans="1:25" x14ac:dyDescent="0.3">
      <c r="A5227">
        <v>5226</v>
      </c>
      <c r="B5227">
        <v>15586300</v>
      </c>
      <c r="C5227" t="s">
        <v>2122</v>
      </c>
      <c r="D5227">
        <v>615</v>
      </c>
      <c r="E5227" t="s">
        <v>19</v>
      </c>
      <c r="F5227" t="s">
        <v>29</v>
      </c>
      <c r="G5227">
        <v>66</v>
      </c>
      <c r="H5227">
        <v>7</v>
      </c>
      <c r="I5227">
        <v>0</v>
      </c>
      <c r="J5227">
        <v>2</v>
      </c>
      <c r="K5227" t="str">
        <f>VLOOKUP($U5227,DIC!$E$3:$F$4,2,FALSE)</f>
        <v>YES</v>
      </c>
      <c r="L5227" t="str">
        <f>VLOOKUP(V5227,DIC!$E$3:$F$4,2,FALSE)</f>
        <v>YES</v>
      </c>
      <c r="M5227" s="7">
        <v>74580.800000000003</v>
      </c>
      <c r="N5227" t="str">
        <f>VLOOKUP(W5227,DIC!$E$3:$F$4,2,FALSE)</f>
        <v>NO</v>
      </c>
      <c r="O5227" t="str">
        <f>VLOOKUP(X5227,DIC!$E$3:$F$4,2,FALSE)</f>
        <v>NO</v>
      </c>
      <c r="P5227" t="str">
        <f>VLOOKUP(Y5227,DIC!$B$3:$C$7,2,FALSE)</f>
        <v>BAD</v>
      </c>
      <c r="Q5227" t="s">
        <v>40</v>
      </c>
      <c r="R5227">
        <v>994</v>
      </c>
      <c r="U5227" s="3">
        <v>1</v>
      </c>
      <c r="V5227" s="3">
        <v>1</v>
      </c>
      <c r="W5227" s="3">
        <v>0</v>
      </c>
      <c r="X5227" s="3">
        <v>0</v>
      </c>
      <c r="Y5227" s="3">
        <v>1</v>
      </c>
    </row>
    <row r="5228" spans="1:25" x14ac:dyDescent="0.3">
      <c r="A5228">
        <v>5227</v>
      </c>
      <c r="B5228">
        <v>15783349</v>
      </c>
      <c r="C5228" t="s">
        <v>2123</v>
      </c>
      <c r="D5228">
        <v>481</v>
      </c>
      <c r="E5228" t="s">
        <v>23</v>
      </c>
      <c r="F5228" t="s">
        <v>29</v>
      </c>
      <c r="G5228">
        <v>39</v>
      </c>
      <c r="H5228">
        <v>1</v>
      </c>
      <c r="I5228">
        <v>111233.09</v>
      </c>
      <c r="J5228">
        <v>1</v>
      </c>
      <c r="K5228" t="str">
        <f>VLOOKUP($U5228,DIC!$E$3:$F$4,2,FALSE)</f>
        <v>YES</v>
      </c>
      <c r="L5228" t="str">
        <f>VLOOKUP(V5228,DIC!$E$3:$F$4,2,FALSE)</f>
        <v>YES</v>
      </c>
      <c r="M5228" s="7">
        <v>123995.15</v>
      </c>
      <c r="N5228" t="str">
        <f>VLOOKUP(W5228,DIC!$E$3:$F$4,2,FALSE)</f>
        <v>NO</v>
      </c>
      <c r="O5228" t="str">
        <f>VLOOKUP(X5228,DIC!$E$3:$F$4,2,FALSE)</f>
        <v>NO</v>
      </c>
      <c r="P5228" t="str">
        <f>VLOOKUP(Y5228,DIC!$B$3:$C$7,2,FALSE)</f>
        <v>AVERAGE</v>
      </c>
      <c r="Q5228" t="s">
        <v>40</v>
      </c>
      <c r="R5228">
        <v>955</v>
      </c>
      <c r="U5228" s="2">
        <v>1</v>
      </c>
      <c r="V5228" s="2">
        <v>1</v>
      </c>
      <c r="W5228" s="2">
        <v>0</v>
      </c>
      <c r="X5228" s="2">
        <v>0</v>
      </c>
      <c r="Y5228" s="2">
        <v>3</v>
      </c>
    </row>
    <row r="5229" spans="1:25" x14ac:dyDescent="0.3">
      <c r="A5229">
        <v>5228</v>
      </c>
      <c r="B5229">
        <v>15725767</v>
      </c>
      <c r="C5229" t="s">
        <v>610</v>
      </c>
      <c r="D5229">
        <v>701</v>
      </c>
      <c r="E5229" t="s">
        <v>19</v>
      </c>
      <c r="F5229" t="s">
        <v>29</v>
      </c>
      <c r="G5229">
        <v>23</v>
      </c>
      <c r="H5229">
        <v>3</v>
      </c>
      <c r="I5229">
        <v>0</v>
      </c>
      <c r="J5229">
        <v>2</v>
      </c>
      <c r="K5229" t="str">
        <f>VLOOKUP($U5229,DIC!$E$3:$F$4,2,FALSE)</f>
        <v>YES</v>
      </c>
      <c r="L5229" t="str">
        <f>VLOOKUP(V5229,DIC!$E$3:$F$4,2,FALSE)</f>
        <v>NO</v>
      </c>
      <c r="M5229" s="7">
        <v>38960.589999999997</v>
      </c>
      <c r="N5229" t="str">
        <f>VLOOKUP(W5229,DIC!$E$3:$F$4,2,FALSE)</f>
        <v>NO</v>
      </c>
      <c r="O5229" t="str">
        <f>VLOOKUP(X5229,DIC!$E$3:$F$4,2,FALSE)</f>
        <v>NO</v>
      </c>
      <c r="P5229" t="str">
        <f>VLOOKUP(Y5229,DIC!$B$3:$C$7,2,FALSE)</f>
        <v>NOT SATISFIED</v>
      </c>
      <c r="Q5229" t="s">
        <v>40</v>
      </c>
      <c r="R5229">
        <v>253</v>
      </c>
      <c r="U5229" s="3">
        <v>1</v>
      </c>
      <c r="V5229" s="3">
        <v>0</v>
      </c>
      <c r="W5229" s="3">
        <v>0</v>
      </c>
      <c r="X5229" s="3">
        <v>0</v>
      </c>
      <c r="Y5229" s="3">
        <v>2</v>
      </c>
    </row>
    <row r="5230" spans="1:25" x14ac:dyDescent="0.3">
      <c r="A5230">
        <v>5229</v>
      </c>
      <c r="B5230">
        <v>15791925</v>
      </c>
      <c r="C5230" t="s">
        <v>99</v>
      </c>
      <c r="D5230">
        <v>751</v>
      </c>
      <c r="E5230" t="s">
        <v>19</v>
      </c>
      <c r="F5230" t="s">
        <v>29</v>
      </c>
      <c r="G5230">
        <v>29</v>
      </c>
      <c r="H5230">
        <v>10</v>
      </c>
      <c r="I5230">
        <v>147737.63</v>
      </c>
      <c r="J5230">
        <v>1</v>
      </c>
      <c r="K5230" t="str">
        <f>VLOOKUP($U5230,DIC!$E$3:$F$4,2,FALSE)</f>
        <v>NO</v>
      </c>
      <c r="L5230" t="str">
        <f>VLOOKUP(V5230,DIC!$E$3:$F$4,2,FALSE)</f>
        <v>YES</v>
      </c>
      <c r="M5230" s="7">
        <v>94951.27</v>
      </c>
      <c r="N5230" t="str">
        <f>VLOOKUP(W5230,DIC!$E$3:$F$4,2,FALSE)</f>
        <v>NO</v>
      </c>
      <c r="O5230" t="str">
        <f>VLOOKUP(X5230,DIC!$E$3:$F$4,2,FALSE)</f>
        <v>NO</v>
      </c>
      <c r="P5230" t="str">
        <f>VLOOKUP(Y5230,DIC!$B$3:$C$7,2,FALSE)</f>
        <v>GOOD</v>
      </c>
      <c r="Q5230" t="s">
        <v>40</v>
      </c>
      <c r="R5230">
        <v>298</v>
      </c>
      <c r="U5230" s="2">
        <v>0</v>
      </c>
      <c r="V5230" s="2">
        <v>1</v>
      </c>
      <c r="W5230" s="2">
        <v>0</v>
      </c>
      <c r="X5230" s="2">
        <v>0</v>
      </c>
      <c r="Y5230" s="2">
        <v>4</v>
      </c>
    </row>
    <row r="5231" spans="1:25" x14ac:dyDescent="0.3">
      <c r="A5231">
        <v>5230</v>
      </c>
      <c r="B5231">
        <v>15793585</v>
      </c>
      <c r="C5231" t="s">
        <v>549</v>
      </c>
      <c r="D5231">
        <v>675</v>
      </c>
      <c r="E5231" t="s">
        <v>19</v>
      </c>
      <c r="F5231" t="s">
        <v>29</v>
      </c>
      <c r="G5231">
        <v>35</v>
      </c>
      <c r="H5231">
        <v>8</v>
      </c>
      <c r="I5231">
        <v>0</v>
      </c>
      <c r="J5231">
        <v>2</v>
      </c>
      <c r="K5231" t="str">
        <f>VLOOKUP($U5231,DIC!$E$3:$F$4,2,FALSE)</f>
        <v>YES</v>
      </c>
      <c r="L5231" t="str">
        <f>VLOOKUP(V5231,DIC!$E$3:$F$4,2,FALSE)</f>
        <v>YES</v>
      </c>
      <c r="M5231" s="7">
        <v>56642.97</v>
      </c>
      <c r="N5231" t="str">
        <f>VLOOKUP(W5231,DIC!$E$3:$F$4,2,FALSE)</f>
        <v>NO</v>
      </c>
      <c r="O5231" t="str">
        <f>VLOOKUP(X5231,DIC!$E$3:$F$4,2,FALSE)</f>
        <v>NO</v>
      </c>
      <c r="P5231" t="str">
        <f>VLOOKUP(Y5231,DIC!$B$3:$C$7,2,FALSE)</f>
        <v>AVERAGE</v>
      </c>
      <c r="Q5231" t="s">
        <v>40</v>
      </c>
      <c r="R5231">
        <v>806</v>
      </c>
      <c r="U5231" s="3">
        <v>1</v>
      </c>
      <c r="V5231" s="3">
        <v>1</v>
      </c>
      <c r="W5231" s="3">
        <v>0</v>
      </c>
      <c r="X5231" s="3">
        <v>0</v>
      </c>
      <c r="Y5231" s="3">
        <v>3</v>
      </c>
    </row>
    <row r="5232" spans="1:25" x14ac:dyDescent="0.3">
      <c r="A5232">
        <v>5231</v>
      </c>
      <c r="B5232">
        <v>15576641</v>
      </c>
      <c r="C5232" t="s">
        <v>207</v>
      </c>
      <c r="D5232">
        <v>733</v>
      </c>
      <c r="E5232" t="s">
        <v>33</v>
      </c>
      <c r="F5232" t="s">
        <v>29</v>
      </c>
      <c r="G5232">
        <v>40</v>
      </c>
      <c r="H5232">
        <v>5</v>
      </c>
      <c r="I5232">
        <v>125725.02</v>
      </c>
      <c r="J5232">
        <v>2</v>
      </c>
      <c r="K5232" t="str">
        <f>VLOOKUP($U5232,DIC!$E$3:$F$4,2,FALSE)</f>
        <v>YES</v>
      </c>
      <c r="L5232" t="str">
        <f>VLOOKUP(V5232,DIC!$E$3:$F$4,2,FALSE)</f>
        <v>YES</v>
      </c>
      <c r="M5232" s="7">
        <v>50783.1</v>
      </c>
      <c r="N5232" t="str">
        <f>VLOOKUP(W5232,DIC!$E$3:$F$4,2,FALSE)</f>
        <v>NO</v>
      </c>
      <c r="O5232" t="str">
        <f>VLOOKUP(X5232,DIC!$E$3:$F$4,2,FALSE)</f>
        <v>NO</v>
      </c>
      <c r="P5232" t="str">
        <f>VLOOKUP(Y5232,DIC!$B$3:$C$7,2,FALSE)</f>
        <v>AVERAGE</v>
      </c>
      <c r="Q5232" t="s">
        <v>21</v>
      </c>
      <c r="R5232">
        <v>656</v>
      </c>
      <c r="U5232" s="2">
        <v>1</v>
      </c>
      <c r="V5232" s="2">
        <v>1</v>
      </c>
      <c r="W5232" s="2">
        <v>0</v>
      </c>
      <c r="X5232" s="2">
        <v>0</v>
      </c>
      <c r="Y5232" s="2">
        <v>3</v>
      </c>
    </row>
    <row r="5233" spans="1:25" x14ac:dyDescent="0.3">
      <c r="A5233">
        <v>5232</v>
      </c>
      <c r="B5233">
        <v>15749519</v>
      </c>
      <c r="C5233" t="s">
        <v>495</v>
      </c>
      <c r="D5233">
        <v>822</v>
      </c>
      <c r="E5233" t="s">
        <v>19</v>
      </c>
      <c r="F5233" t="s">
        <v>29</v>
      </c>
      <c r="G5233">
        <v>38</v>
      </c>
      <c r="H5233">
        <v>6</v>
      </c>
      <c r="I5233">
        <v>128289.7</v>
      </c>
      <c r="J5233">
        <v>3</v>
      </c>
      <c r="K5233" t="str">
        <f>VLOOKUP($U5233,DIC!$E$3:$F$4,2,FALSE)</f>
        <v>YES</v>
      </c>
      <c r="L5233" t="str">
        <f>VLOOKUP(V5233,DIC!$E$3:$F$4,2,FALSE)</f>
        <v>NO</v>
      </c>
      <c r="M5233" s="7">
        <v>9149.9599999999991</v>
      </c>
      <c r="N5233" t="str">
        <f>VLOOKUP(W5233,DIC!$E$3:$F$4,2,FALSE)</f>
        <v>YES</v>
      </c>
      <c r="O5233" t="str">
        <f>VLOOKUP(X5233,DIC!$E$3:$F$4,2,FALSE)</f>
        <v>YES</v>
      </c>
      <c r="P5233" t="str">
        <f>VLOOKUP(Y5233,DIC!$B$3:$C$7,2,FALSE)</f>
        <v>AVERAGE</v>
      </c>
      <c r="Q5233" t="s">
        <v>21</v>
      </c>
      <c r="R5233">
        <v>799</v>
      </c>
      <c r="U5233" s="3">
        <v>1</v>
      </c>
      <c r="V5233" s="3">
        <v>0</v>
      </c>
      <c r="W5233" s="3">
        <v>1</v>
      </c>
      <c r="X5233" s="3">
        <v>1</v>
      </c>
      <c r="Y5233" s="3">
        <v>3</v>
      </c>
    </row>
    <row r="5234" spans="1:25" x14ac:dyDescent="0.3">
      <c r="A5234">
        <v>5233</v>
      </c>
      <c r="B5234">
        <v>15684960</v>
      </c>
      <c r="C5234" t="s">
        <v>2124</v>
      </c>
      <c r="D5234">
        <v>559</v>
      </c>
      <c r="E5234" t="s">
        <v>19</v>
      </c>
      <c r="F5234" t="s">
        <v>20</v>
      </c>
      <c r="G5234">
        <v>46</v>
      </c>
      <c r="H5234">
        <v>5</v>
      </c>
      <c r="I5234">
        <v>0</v>
      </c>
      <c r="J5234">
        <v>1</v>
      </c>
      <c r="K5234" t="str">
        <f>VLOOKUP($U5234,DIC!$E$3:$F$4,2,FALSE)</f>
        <v>YES</v>
      </c>
      <c r="L5234" t="str">
        <f>VLOOKUP(V5234,DIC!$E$3:$F$4,2,FALSE)</f>
        <v>NO</v>
      </c>
      <c r="M5234" s="7">
        <v>21006.1</v>
      </c>
      <c r="N5234" t="str">
        <f>VLOOKUP(W5234,DIC!$E$3:$F$4,2,FALSE)</f>
        <v>YES</v>
      </c>
      <c r="O5234" t="str">
        <f>VLOOKUP(X5234,DIC!$E$3:$F$4,2,FALSE)</f>
        <v>YES</v>
      </c>
      <c r="P5234" t="str">
        <f>VLOOKUP(Y5234,DIC!$B$3:$C$7,2,FALSE)</f>
        <v>BAD</v>
      </c>
      <c r="Q5234" t="s">
        <v>21</v>
      </c>
      <c r="R5234">
        <v>486</v>
      </c>
      <c r="U5234" s="2">
        <v>1</v>
      </c>
      <c r="V5234" s="2">
        <v>0</v>
      </c>
      <c r="W5234" s="2">
        <v>1</v>
      </c>
      <c r="X5234" s="2">
        <v>1</v>
      </c>
      <c r="Y5234" s="2">
        <v>1</v>
      </c>
    </row>
    <row r="5235" spans="1:25" x14ac:dyDescent="0.3">
      <c r="A5235">
        <v>5234</v>
      </c>
      <c r="B5235">
        <v>15591286</v>
      </c>
      <c r="C5235" t="s">
        <v>340</v>
      </c>
      <c r="D5235">
        <v>731</v>
      </c>
      <c r="E5235" t="s">
        <v>33</v>
      </c>
      <c r="F5235" t="s">
        <v>20</v>
      </c>
      <c r="G5235">
        <v>49</v>
      </c>
      <c r="H5235">
        <v>4</v>
      </c>
      <c r="I5235">
        <v>88826.07</v>
      </c>
      <c r="J5235">
        <v>1</v>
      </c>
      <c r="K5235" t="str">
        <f>VLOOKUP($U5235,DIC!$E$3:$F$4,2,FALSE)</f>
        <v>YES</v>
      </c>
      <c r="L5235" t="str">
        <f>VLOOKUP(V5235,DIC!$E$3:$F$4,2,FALSE)</f>
        <v>YES</v>
      </c>
      <c r="M5235" s="7">
        <v>33759.410000000003</v>
      </c>
      <c r="N5235" t="str">
        <f>VLOOKUP(W5235,DIC!$E$3:$F$4,2,FALSE)</f>
        <v>YES</v>
      </c>
      <c r="O5235" t="str">
        <f>VLOOKUP(X5235,DIC!$E$3:$F$4,2,FALSE)</f>
        <v>YES</v>
      </c>
      <c r="P5235" t="str">
        <f>VLOOKUP(Y5235,DIC!$B$3:$C$7,2,FALSE)</f>
        <v>NOT SATISFIED</v>
      </c>
      <c r="Q5235" t="s">
        <v>21</v>
      </c>
      <c r="R5235">
        <v>489</v>
      </c>
      <c r="U5235" s="3">
        <v>1</v>
      </c>
      <c r="V5235" s="3">
        <v>1</v>
      </c>
      <c r="W5235" s="3">
        <v>1</v>
      </c>
      <c r="X5235" s="3">
        <v>1</v>
      </c>
      <c r="Y5235" s="3">
        <v>2</v>
      </c>
    </row>
    <row r="5236" spans="1:25" x14ac:dyDescent="0.3">
      <c r="A5236">
        <v>5235</v>
      </c>
      <c r="B5236">
        <v>15668323</v>
      </c>
      <c r="C5236" t="s">
        <v>1809</v>
      </c>
      <c r="D5236">
        <v>678</v>
      </c>
      <c r="E5236" t="s">
        <v>19</v>
      </c>
      <c r="F5236" t="s">
        <v>20</v>
      </c>
      <c r="G5236">
        <v>41</v>
      </c>
      <c r="H5236">
        <v>1</v>
      </c>
      <c r="I5236">
        <v>143443.60999999999</v>
      </c>
      <c r="J5236">
        <v>1</v>
      </c>
      <c r="K5236" t="str">
        <f>VLOOKUP($U5236,DIC!$E$3:$F$4,2,FALSE)</f>
        <v>YES</v>
      </c>
      <c r="L5236" t="str">
        <f>VLOOKUP(V5236,DIC!$E$3:$F$4,2,FALSE)</f>
        <v>NO</v>
      </c>
      <c r="M5236" s="7">
        <v>196622.28</v>
      </c>
      <c r="N5236" t="str">
        <f>VLOOKUP(W5236,DIC!$E$3:$F$4,2,FALSE)</f>
        <v>YES</v>
      </c>
      <c r="O5236" t="str">
        <f>VLOOKUP(X5236,DIC!$E$3:$F$4,2,FALSE)</f>
        <v>YES</v>
      </c>
      <c r="P5236" t="str">
        <f>VLOOKUP(Y5236,DIC!$B$3:$C$7,2,FALSE)</f>
        <v>GOOD</v>
      </c>
      <c r="Q5236" t="s">
        <v>40</v>
      </c>
      <c r="R5236">
        <v>407</v>
      </c>
      <c r="U5236" s="2">
        <v>1</v>
      </c>
      <c r="V5236" s="2">
        <v>0</v>
      </c>
      <c r="W5236" s="2">
        <v>1</v>
      </c>
      <c r="X5236" s="2">
        <v>1</v>
      </c>
      <c r="Y5236" s="2">
        <v>4</v>
      </c>
    </row>
    <row r="5237" spans="1:25" x14ac:dyDescent="0.3">
      <c r="A5237">
        <v>5236</v>
      </c>
      <c r="B5237">
        <v>15608528</v>
      </c>
      <c r="C5237" t="s">
        <v>648</v>
      </c>
      <c r="D5237">
        <v>645</v>
      </c>
      <c r="E5237" t="s">
        <v>19</v>
      </c>
      <c r="F5237" t="s">
        <v>20</v>
      </c>
      <c r="G5237">
        <v>68</v>
      </c>
      <c r="H5237">
        <v>9</v>
      </c>
      <c r="I5237">
        <v>0</v>
      </c>
      <c r="J5237">
        <v>4</v>
      </c>
      <c r="K5237" t="str">
        <f>VLOOKUP($U5237,DIC!$E$3:$F$4,2,FALSE)</f>
        <v>YES</v>
      </c>
      <c r="L5237" t="str">
        <f>VLOOKUP(V5237,DIC!$E$3:$F$4,2,FALSE)</f>
        <v>YES</v>
      </c>
      <c r="M5237" s="7">
        <v>176353.87</v>
      </c>
      <c r="N5237" t="str">
        <f>VLOOKUP(W5237,DIC!$E$3:$F$4,2,FALSE)</f>
        <v>YES</v>
      </c>
      <c r="O5237" t="str">
        <f>VLOOKUP(X5237,DIC!$E$3:$F$4,2,FALSE)</f>
        <v>YES</v>
      </c>
      <c r="P5237" t="str">
        <f>VLOOKUP(Y5237,DIC!$B$3:$C$7,2,FALSE)</f>
        <v>GOOD</v>
      </c>
      <c r="Q5237" t="s">
        <v>26</v>
      </c>
      <c r="R5237">
        <v>430</v>
      </c>
      <c r="U5237" s="3">
        <v>1</v>
      </c>
      <c r="V5237" s="3">
        <v>1</v>
      </c>
      <c r="W5237" s="3">
        <v>1</v>
      </c>
      <c r="X5237" s="3">
        <v>1</v>
      </c>
      <c r="Y5237" s="3">
        <v>4</v>
      </c>
    </row>
    <row r="5238" spans="1:25" x14ac:dyDescent="0.3">
      <c r="A5238">
        <v>5237</v>
      </c>
      <c r="B5238">
        <v>15645184</v>
      </c>
      <c r="C5238" t="s">
        <v>121</v>
      </c>
      <c r="D5238">
        <v>701</v>
      </c>
      <c r="E5238" t="s">
        <v>19</v>
      </c>
      <c r="F5238" t="s">
        <v>29</v>
      </c>
      <c r="G5238">
        <v>29</v>
      </c>
      <c r="H5238">
        <v>2</v>
      </c>
      <c r="I5238">
        <v>0</v>
      </c>
      <c r="J5238">
        <v>2</v>
      </c>
      <c r="K5238" t="str">
        <f>VLOOKUP($U5238,DIC!$E$3:$F$4,2,FALSE)</f>
        <v>YES</v>
      </c>
      <c r="L5238" t="str">
        <f>VLOOKUP(V5238,DIC!$E$3:$F$4,2,FALSE)</f>
        <v>NO</v>
      </c>
      <c r="M5238" s="7">
        <v>176943.59</v>
      </c>
      <c r="N5238" t="str">
        <f>VLOOKUP(W5238,DIC!$E$3:$F$4,2,FALSE)</f>
        <v>NO</v>
      </c>
      <c r="O5238" t="str">
        <f>VLOOKUP(X5238,DIC!$E$3:$F$4,2,FALSE)</f>
        <v>NO</v>
      </c>
      <c r="P5238" t="str">
        <f>VLOOKUP(Y5238,DIC!$B$3:$C$7,2,FALSE)</f>
        <v>AVERAGE</v>
      </c>
      <c r="Q5238" t="s">
        <v>40</v>
      </c>
      <c r="R5238">
        <v>225</v>
      </c>
      <c r="U5238" s="2">
        <v>1</v>
      </c>
      <c r="V5238" s="2">
        <v>0</v>
      </c>
      <c r="W5238" s="2">
        <v>0</v>
      </c>
      <c r="X5238" s="2">
        <v>0</v>
      </c>
      <c r="Y5238" s="2">
        <v>3</v>
      </c>
    </row>
    <row r="5239" spans="1:25" x14ac:dyDescent="0.3">
      <c r="A5239">
        <v>5238</v>
      </c>
      <c r="B5239">
        <v>15702566</v>
      </c>
      <c r="C5239" t="s">
        <v>62</v>
      </c>
      <c r="D5239">
        <v>554</v>
      </c>
      <c r="E5239" t="s">
        <v>23</v>
      </c>
      <c r="F5239" t="s">
        <v>29</v>
      </c>
      <c r="G5239">
        <v>26</v>
      </c>
      <c r="H5239">
        <v>8</v>
      </c>
      <c r="I5239">
        <v>149134.46</v>
      </c>
      <c r="J5239">
        <v>1</v>
      </c>
      <c r="K5239" t="str">
        <f>VLOOKUP($U5239,DIC!$E$3:$F$4,2,FALSE)</f>
        <v>YES</v>
      </c>
      <c r="L5239" t="str">
        <f>VLOOKUP(V5239,DIC!$E$3:$F$4,2,FALSE)</f>
        <v>YES</v>
      </c>
      <c r="M5239" s="7">
        <v>177966.24</v>
      </c>
      <c r="N5239" t="str">
        <f>VLOOKUP(W5239,DIC!$E$3:$F$4,2,FALSE)</f>
        <v>NO</v>
      </c>
      <c r="O5239" t="str">
        <f>VLOOKUP(X5239,DIC!$E$3:$F$4,2,FALSE)</f>
        <v>NO</v>
      </c>
      <c r="P5239" t="str">
        <f>VLOOKUP(Y5239,DIC!$B$3:$C$7,2,FALSE)</f>
        <v>BAD</v>
      </c>
      <c r="Q5239" t="s">
        <v>31</v>
      </c>
      <c r="R5239">
        <v>631</v>
      </c>
      <c r="U5239" s="3">
        <v>1</v>
      </c>
      <c r="V5239" s="3">
        <v>1</v>
      </c>
      <c r="W5239" s="3">
        <v>0</v>
      </c>
      <c r="X5239" s="3">
        <v>0</v>
      </c>
      <c r="Y5239" s="3">
        <v>1</v>
      </c>
    </row>
    <row r="5240" spans="1:25" x14ac:dyDescent="0.3">
      <c r="A5240">
        <v>5239</v>
      </c>
      <c r="B5240">
        <v>15660840</v>
      </c>
      <c r="C5240" t="s">
        <v>2125</v>
      </c>
      <c r="D5240">
        <v>723</v>
      </c>
      <c r="E5240" t="s">
        <v>19</v>
      </c>
      <c r="F5240" t="s">
        <v>29</v>
      </c>
      <c r="G5240">
        <v>30</v>
      </c>
      <c r="H5240">
        <v>3</v>
      </c>
      <c r="I5240">
        <v>124119.54</v>
      </c>
      <c r="J5240">
        <v>1</v>
      </c>
      <c r="K5240" t="str">
        <f>VLOOKUP($U5240,DIC!$E$3:$F$4,2,FALSE)</f>
        <v>YES</v>
      </c>
      <c r="L5240" t="str">
        <f>VLOOKUP(V5240,DIC!$E$3:$F$4,2,FALSE)</f>
        <v>NO</v>
      </c>
      <c r="M5240" s="7">
        <v>162198.32</v>
      </c>
      <c r="N5240" t="str">
        <f>VLOOKUP(W5240,DIC!$E$3:$F$4,2,FALSE)</f>
        <v>NO</v>
      </c>
      <c r="O5240" t="str">
        <f>VLOOKUP(X5240,DIC!$E$3:$F$4,2,FALSE)</f>
        <v>NO</v>
      </c>
      <c r="P5240" t="str">
        <f>VLOOKUP(Y5240,DIC!$B$3:$C$7,2,FALSE)</f>
        <v>GOOD</v>
      </c>
      <c r="Q5240" t="s">
        <v>40</v>
      </c>
      <c r="R5240">
        <v>945</v>
      </c>
      <c r="U5240" s="2">
        <v>1</v>
      </c>
      <c r="V5240" s="2">
        <v>0</v>
      </c>
      <c r="W5240" s="2">
        <v>0</v>
      </c>
      <c r="X5240" s="2">
        <v>0</v>
      </c>
      <c r="Y5240" s="2">
        <v>4</v>
      </c>
    </row>
    <row r="5241" spans="1:25" x14ac:dyDescent="0.3">
      <c r="A5241">
        <v>5240</v>
      </c>
      <c r="B5241">
        <v>15750811</v>
      </c>
      <c r="C5241" t="s">
        <v>2126</v>
      </c>
      <c r="D5241">
        <v>766</v>
      </c>
      <c r="E5241" t="s">
        <v>33</v>
      </c>
      <c r="F5241" t="s">
        <v>29</v>
      </c>
      <c r="G5241">
        <v>44</v>
      </c>
      <c r="H5241">
        <v>3</v>
      </c>
      <c r="I5241">
        <v>116822.7</v>
      </c>
      <c r="J5241">
        <v>1</v>
      </c>
      <c r="K5241" t="str">
        <f>VLOOKUP($U5241,DIC!$E$3:$F$4,2,FALSE)</f>
        <v>NO</v>
      </c>
      <c r="L5241" t="str">
        <f>VLOOKUP(V5241,DIC!$E$3:$F$4,2,FALSE)</f>
        <v>NO</v>
      </c>
      <c r="M5241" s="7">
        <v>197643.24</v>
      </c>
      <c r="N5241" t="str">
        <f>VLOOKUP(W5241,DIC!$E$3:$F$4,2,FALSE)</f>
        <v>NO</v>
      </c>
      <c r="O5241" t="str">
        <f>VLOOKUP(X5241,DIC!$E$3:$F$4,2,FALSE)</f>
        <v>NO</v>
      </c>
      <c r="P5241" t="str">
        <f>VLOOKUP(Y5241,DIC!$B$3:$C$7,2,FALSE)</f>
        <v>BAD</v>
      </c>
      <c r="Q5241" t="s">
        <v>40</v>
      </c>
      <c r="R5241">
        <v>544</v>
      </c>
      <c r="U5241" s="3">
        <v>0</v>
      </c>
      <c r="V5241" s="3">
        <v>0</v>
      </c>
      <c r="W5241" s="3">
        <v>0</v>
      </c>
      <c r="X5241" s="3">
        <v>0</v>
      </c>
      <c r="Y5241" s="3">
        <v>1</v>
      </c>
    </row>
    <row r="5242" spans="1:25" x14ac:dyDescent="0.3">
      <c r="A5242">
        <v>5241</v>
      </c>
      <c r="B5242">
        <v>15733842</v>
      </c>
      <c r="C5242" t="s">
        <v>90</v>
      </c>
      <c r="D5242">
        <v>597</v>
      </c>
      <c r="E5242" t="s">
        <v>19</v>
      </c>
      <c r="F5242" t="s">
        <v>20</v>
      </c>
      <c r="G5242">
        <v>24</v>
      </c>
      <c r="H5242">
        <v>1</v>
      </c>
      <c r="I5242">
        <v>103219.47</v>
      </c>
      <c r="J5242">
        <v>1</v>
      </c>
      <c r="K5242" t="str">
        <f>VLOOKUP($U5242,DIC!$E$3:$F$4,2,FALSE)</f>
        <v>YES</v>
      </c>
      <c r="L5242" t="str">
        <f>VLOOKUP(V5242,DIC!$E$3:$F$4,2,FALSE)</f>
        <v>NO</v>
      </c>
      <c r="M5242" s="7">
        <v>60420.07</v>
      </c>
      <c r="N5242" t="str">
        <f>VLOOKUP(W5242,DIC!$E$3:$F$4,2,FALSE)</f>
        <v>NO</v>
      </c>
      <c r="O5242" t="str">
        <f>VLOOKUP(X5242,DIC!$E$3:$F$4,2,FALSE)</f>
        <v>NO</v>
      </c>
      <c r="P5242" t="str">
        <f>VLOOKUP(Y5242,DIC!$B$3:$C$7,2,FALSE)</f>
        <v>AVERAGE</v>
      </c>
      <c r="Q5242" t="s">
        <v>26</v>
      </c>
      <c r="R5242">
        <v>827</v>
      </c>
      <c r="U5242" s="2">
        <v>1</v>
      </c>
      <c r="V5242" s="2">
        <v>0</v>
      </c>
      <c r="W5242" s="2">
        <v>0</v>
      </c>
      <c r="X5242" s="2">
        <v>0</v>
      </c>
      <c r="Y5242" s="2">
        <v>3</v>
      </c>
    </row>
    <row r="5243" spans="1:25" x14ac:dyDescent="0.3">
      <c r="A5243">
        <v>5242</v>
      </c>
      <c r="B5243">
        <v>15581526</v>
      </c>
      <c r="C5243" t="s">
        <v>2127</v>
      </c>
      <c r="D5243">
        <v>574</v>
      </c>
      <c r="E5243" t="s">
        <v>19</v>
      </c>
      <c r="F5243" t="s">
        <v>29</v>
      </c>
      <c r="G5243">
        <v>41</v>
      </c>
      <c r="H5243">
        <v>1</v>
      </c>
      <c r="I5243">
        <v>0</v>
      </c>
      <c r="J5243">
        <v>2</v>
      </c>
      <c r="K5243" t="str">
        <f>VLOOKUP($U5243,DIC!$E$3:$F$4,2,FALSE)</f>
        <v>NO</v>
      </c>
      <c r="L5243" t="str">
        <f>VLOOKUP(V5243,DIC!$E$3:$F$4,2,FALSE)</f>
        <v>NO</v>
      </c>
      <c r="M5243" s="7">
        <v>70550</v>
      </c>
      <c r="N5243" t="str">
        <f>VLOOKUP(W5243,DIC!$E$3:$F$4,2,FALSE)</f>
        <v>NO</v>
      </c>
      <c r="O5243" t="str">
        <f>VLOOKUP(X5243,DIC!$E$3:$F$4,2,FALSE)</f>
        <v>NO</v>
      </c>
      <c r="P5243" t="str">
        <f>VLOOKUP(Y5243,DIC!$B$3:$C$7,2,FALSE)</f>
        <v>AVERAGE</v>
      </c>
      <c r="Q5243" t="s">
        <v>31</v>
      </c>
      <c r="R5243">
        <v>382</v>
      </c>
      <c r="U5243" s="3">
        <v>0</v>
      </c>
      <c r="V5243" s="3">
        <v>0</v>
      </c>
      <c r="W5243" s="3">
        <v>0</v>
      </c>
      <c r="X5243" s="3">
        <v>0</v>
      </c>
      <c r="Y5243" s="3">
        <v>3</v>
      </c>
    </row>
    <row r="5244" spans="1:25" x14ac:dyDescent="0.3">
      <c r="A5244">
        <v>5243</v>
      </c>
      <c r="B5244">
        <v>15662751</v>
      </c>
      <c r="C5244" t="s">
        <v>660</v>
      </c>
      <c r="D5244">
        <v>655</v>
      </c>
      <c r="E5244" t="s">
        <v>33</v>
      </c>
      <c r="F5244" t="s">
        <v>20</v>
      </c>
      <c r="G5244">
        <v>40</v>
      </c>
      <c r="H5244">
        <v>0</v>
      </c>
      <c r="I5244">
        <v>81954.600000000006</v>
      </c>
      <c r="J5244">
        <v>1</v>
      </c>
      <c r="K5244" t="str">
        <f>VLOOKUP($U5244,DIC!$E$3:$F$4,2,FALSE)</f>
        <v>YES</v>
      </c>
      <c r="L5244" t="str">
        <f>VLOOKUP(V5244,DIC!$E$3:$F$4,2,FALSE)</f>
        <v>YES</v>
      </c>
      <c r="M5244" s="7">
        <v>198798.44</v>
      </c>
      <c r="N5244" t="str">
        <f>VLOOKUP(W5244,DIC!$E$3:$F$4,2,FALSE)</f>
        <v>YES</v>
      </c>
      <c r="O5244" t="str">
        <f>VLOOKUP(X5244,DIC!$E$3:$F$4,2,FALSE)</f>
        <v>YES</v>
      </c>
      <c r="P5244" t="str">
        <f>VLOOKUP(Y5244,DIC!$B$3:$C$7,2,FALSE)</f>
        <v>AVERAGE</v>
      </c>
      <c r="Q5244" t="s">
        <v>31</v>
      </c>
      <c r="R5244">
        <v>535</v>
      </c>
      <c r="U5244" s="2">
        <v>1</v>
      </c>
      <c r="V5244" s="2">
        <v>1</v>
      </c>
      <c r="W5244" s="2">
        <v>1</v>
      </c>
      <c r="X5244" s="2">
        <v>1</v>
      </c>
      <c r="Y5244" s="2">
        <v>3</v>
      </c>
    </row>
    <row r="5245" spans="1:25" x14ac:dyDescent="0.3">
      <c r="A5245">
        <v>5244</v>
      </c>
      <c r="B5245">
        <v>15684319</v>
      </c>
      <c r="C5245" t="s">
        <v>870</v>
      </c>
      <c r="D5245">
        <v>780</v>
      </c>
      <c r="E5245" t="s">
        <v>33</v>
      </c>
      <c r="F5245" t="s">
        <v>20</v>
      </c>
      <c r="G5245">
        <v>37</v>
      </c>
      <c r="H5245">
        <v>10</v>
      </c>
      <c r="I5245">
        <v>95196.26</v>
      </c>
      <c r="J5245">
        <v>1</v>
      </c>
      <c r="K5245" t="str">
        <f>VLOOKUP($U5245,DIC!$E$3:$F$4,2,FALSE)</f>
        <v>YES</v>
      </c>
      <c r="L5245" t="str">
        <f>VLOOKUP(V5245,DIC!$E$3:$F$4,2,FALSE)</f>
        <v>NO</v>
      </c>
      <c r="M5245" s="7">
        <v>126310.39</v>
      </c>
      <c r="N5245" t="str">
        <f>VLOOKUP(W5245,DIC!$E$3:$F$4,2,FALSE)</f>
        <v>YES</v>
      </c>
      <c r="O5245" t="str">
        <f>VLOOKUP(X5245,DIC!$E$3:$F$4,2,FALSE)</f>
        <v>YES</v>
      </c>
      <c r="P5245" t="str">
        <f>VLOOKUP(Y5245,DIC!$B$3:$C$7,2,FALSE)</f>
        <v>AVERAGE</v>
      </c>
      <c r="Q5245" t="s">
        <v>40</v>
      </c>
      <c r="R5245">
        <v>834</v>
      </c>
      <c r="U5245" s="3">
        <v>1</v>
      </c>
      <c r="V5245" s="3">
        <v>0</v>
      </c>
      <c r="W5245" s="3">
        <v>1</v>
      </c>
      <c r="X5245" s="3">
        <v>1</v>
      </c>
      <c r="Y5245" s="3">
        <v>3</v>
      </c>
    </row>
    <row r="5246" spans="1:25" x14ac:dyDescent="0.3">
      <c r="A5246">
        <v>5245</v>
      </c>
      <c r="B5246">
        <v>15702190</v>
      </c>
      <c r="C5246" t="s">
        <v>1040</v>
      </c>
      <c r="D5246">
        <v>672</v>
      </c>
      <c r="E5246" t="s">
        <v>23</v>
      </c>
      <c r="F5246" t="s">
        <v>29</v>
      </c>
      <c r="G5246">
        <v>43</v>
      </c>
      <c r="H5246">
        <v>5</v>
      </c>
      <c r="I5246">
        <v>0</v>
      </c>
      <c r="J5246">
        <v>2</v>
      </c>
      <c r="K5246" t="str">
        <f>VLOOKUP($U5246,DIC!$E$3:$F$4,2,FALSE)</f>
        <v>YES</v>
      </c>
      <c r="L5246" t="str">
        <f>VLOOKUP(V5246,DIC!$E$3:$F$4,2,FALSE)</f>
        <v>YES</v>
      </c>
      <c r="M5246" s="7">
        <v>64515.5</v>
      </c>
      <c r="N5246" t="str">
        <f>VLOOKUP(W5246,DIC!$E$3:$F$4,2,FALSE)</f>
        <v>NO</v>
      </c>
      <c r="O5246" t="str">
        <f>VLOOKUP(X5246,DIC!$E$3:$F$4,2,FALSE)</f>
        <v>NO</v>
      </c>
      <c r="P5246" t="str">
        <f>VLOOKUP(Y5246,DIC!$B$3:$C$7,2,FALSE)</f>
        <v>EXCELLENT</v>
      </c>
      <c r="Q5246" t="s">
        <v>26</v>
      </c>
      <c r="R5246">
        <v>784</v>
      </c>
      <c r="U5246" s="2">
        <v>1</v>
      </c>
      <c r="V5246" s="2">
        <v>1</v>
      </c>
      <c r="W5246" s="2">
        <v>0</v>
      </c>
      <c r="X5246" s="2">
        <v>0</v>
      </c>
      <c r="Y5246" s="2">
        <v>5</v>
      </c>
    </row>
    <row r="5247" spans="1:25" x14ac:dyDescent="0.3">
      <c r="A5247">
        <v>5246</v>
      </c>
      <c r="B5247">
        <v>15588517</v>
      </c>
      <c r="C5247" t="s">
        <v>188</v>
      </c>
      <c r="D5247">
        <v>717</v>
      </c>
      <c r="E5247" t="s">
        <v>19</v>
      </c>
      <c r="F5247" t="s">
        <v>29</v>
      </c>
      <c r="G5247">
        <v>38</v>
      </c>
      <c r="H5247">
        <v>7</v>
      </c>
      <c r="I5247">
        <v>0</v>
      </c>
      <c r="J5247">
        <v>2</v>
      </c>
      <c r="K5247" t="str">
        <f>VLOOKUP($U5247,DIC!$E$3:$F$4,2,FALSE)</f>
        <v>YES</v>
      </c>
      <c r="L5247" t="str">
        <f>VLOOKUP(V5247,DIC!$E$3:$F$4,2,FALSE)</f>
        <v>YES</v>
      </c>
      <c r="M5247" s="7">
        <v>158580.04999999999</v>
      </c>
      <c r="N5247" t="str">
        <f>VLOOKUP(W5247,DIC!$E$3:$F$4,2,FALSE)</f>
        <v>NO</v>
      </c>
      <c r="O5247" t="str">
        <f>VLOOKUP(X5247,DIC!$E$3:$F$4,2,FALSE)</f>
        <v>NO</v>
      </c>
      <c r="P5247" t="str">
        <f>VLOOKUP(Y5247,DIC!$B$3:$C$7,2,FALSE)</f>
        <v>GOOD</v>
      </c>
      <c r="Q5247" t="s">
        <v>31</v>
      </c>
      <c r="R5247">
        <v>714</v>
      </c>
      <c r="U5247" s="3">
        <v>1</v>
      </c>
      <c r="V5247" s="3">
        <v>1</v>
      </c>
      <c r="W5247" s="3">
        <v>0</v>
      </c>
      <c r="X5247" s="3">
        <v>0</v>
      </c>
      <c r="Y5247" s="3">
        <v>4</v>
      </c>
    </row>
    <row r="5248" spans="1:25" x14ac:dyDescent="0.3">
      <c r="A5248">
        <v>5247</v>
      </c>
      <c r="B5248">
        <v>15801863</v>
      </c>
      <c r="C5248" t="s">
        <v>1044</v>
      </c>
      <c r="D5248">
        <v>521</v>
      </c>
      <c r="E5248" t="s">
        <v>19</v>
      </c>
      <c r="F5248" t="s">
        <v>20</v>
      </c>
      <c r="G5248">
        <v>32</v>
      </c>
      <c r="H5248">
        <v>2</v>
      </c>
      <c r="I5248">
        <v>136555.01</v>
      </c>
      <c r="J5248">
        <v>2</v>
      </c>
      <c r="K5248" t="str">
        <f>VLOOKUP($U5248,DIC!$E$3:$F$4,2,FALSE)</f>
        <v>YES</v>
      </c>
      <c r="L5248" t="str">
        <f>VLOOKUP(V5248,DIC!$E$3:$F$4,2,FALSE)</f>
        <v>YES</v>
      </c>
      <c r="M5248" s="7">
        <v>129353.21</v>
      </c>
      <c r="N5248" t="str">
        <f>VLOOKUP(W5248,DIC!$E$3:$F$4,2,FALSE)</f>
        <v>NO</v>
      </c>
      <c r="O5248" t="str">
        <f>VLOOKUP(X5248,DIC!$E$3:$F$4,2,FALSE)</f>
        <v>NO</v>
      </c>
      <c r="P5248" t="str">
        <f>VLOOKUP(Y5248,DIC!$B$3:$C$7,2,FALSE)</f>
        <v>BAD</v>
      </c>
      <c r="Q5248" t="s">
        <v>21</v>
      </c>
      <c r="R5248">
        <v>577</v>
      </c>
      <c r="U5248" s="2">
        <v>1</v>
      </c>
      <c r="V5248" s="2">
        <v>1</v>
      </c>
      <c r="W5248" s="2">
        <v>0</v>
      </c>
      <c r="X5248" s="2">
        <v>0</v>
      </c>
      <c r="Y5248" s="2">
        <v>1</v>
      </c>
    </row>
    <row r="5249" spans="1:25" x14ac:dyDescent="0.3">
      <c r="A5249">
        <v>5248</v>
      </c>
      <c r="B5249">
        <v>15584271</v>
      </c>
      <c r="C5249" t="s">
        <v>541</v>
      </c>
      <c r="D5249">
        <v>633</v>
      </c>
      <c r="E5249" t="s">
        <v>19</v>
      </c>
      <c r="F5249" t="s">
        <v>29</v>
      </c>
      <c r="G5249">
        <v>59</v>
      </c>
      <c r="H5249">
        <v>5</v>
      </c>
      <c r="I5249">
        <v>0</v>
      </c>
      <c r="J5249">
        <v>1</v>
      </c>
      <c r="K5249" t="str">
        <f>VLOOKUP($U5249,DIC!$E$3:$F$4,2,FALSE)</f>
        <v>YES</v>
      </c>
      <c r="L5249" t="str">
        <f>VLOOKUP(V5249,DIC!$E$3:$F$4,2,FALSE)</f>
        <v>YES</v>
      </c>
      <c r="M5249" s="7">
        <v>137273.97</v>
      </c>
      <c r="N5249" t="str">
        <f>VLOOKUP(W5249,DIC!$E$3:$F$4,2,FALSE)</f>
        <v>NO</v>
      </c>
      <c r="O5249" t="str">
        <f>VLOOKUP(X5249,DIC!$E$3:$F$4,2,FALSE)</f>
        <v>NO</v>
      </c>
      <c r="P5249" t="str">
        <f>VLOOKUP(Y5249,DIC!$B$3:$C$7,2,FALSE)</f>
        <v>NOT SATISFIED</v>
      </c>
      <c r="Q5249" t="s">
        <v>31</v>
      </c>
      <c r="R5249">
        <v>532</v>
      </c>
      <c r="U5249" s="3">
        <v>1</v>
      </c>
      <c r="V5249" s="3">
        <v>1</v>
      </c>
      <c r="W5249" s="3">
        <v>0</v>
      </c>
      <c r="X5249" s="3">
        <v>0</v>
      </c>
      <c r="Y5249" s="3">
        <v>2</v>
      </c>
    </row>
    <row r="5250" spans="1:25" x14ac:dyDescent="0.3">
      <c r="A5250">
        <v>5249</v>
      </c>
      <c r="B5250">
        <v>15700366</v>
      </c>
      <c r="C5250" t="s">
        <v>2128</v>
      </c>
      <c r="D5250">
        <v>669</v>
      </c>
      <c r="E5250" t="s">
        <v>19</v>
      </c>
      <c r="F5250" t="s">
        <v>29</v>
      </c>
      <c r="G5250">
        <v>39</v>
      </c>
      <c r="H5250">
        <v>3</v>
      </c>
      <c r="I5250">
        <v>119452.03</v>
      </c>
      <c r="J5250">
        <v>1</v>
      </c>
      <c r="K5250" t="str">
        <f>VLOOKUP($U5250,DIC!$E$3:$F$4,2,FALSE)</f>
        <v>YES</v>
      </c>
      <c r="L5250" t="str">
        <f>VLOOKUP(V5250,DIC!$E$3:$F$4,2,FALSE)</f>
        <v>YES</v>
      </c>
      <c r="M5250" s="7">
        <v>171575.54</v>
      </c>
      <c r="N5250" t="str">
        <f>VLOOKUP(W5250,DIC!$E$3:$F$4,2,FALSE)</f>
        <v>NO</v>
      </c>
      <c r="O5250" t="str">
        <f>VLOOKUP(X5250,DIC!$E$3:$F$4,2,FALSE)</f>
        <v>NO</v>
      </c>
      <c r="P5250" t="str">
        <f>VLOOKUP(Y5250,DIC!$B$3:$C$7,2,FALSE)</f>
        <v>GOOD</v>
      </c>
      <c r="Q5250" t="s">
        <v>21</v>
      </c>
      <c r="R5250">
        <v>784</v>
      </c>
      <c r="U5250" s="2">
        <v>1</v>
      </c>
      <c r="V5250" s="2">
        <v>1</v>
      </c>
      <c r="W5250" s="2">
        <v>0</v>
      </c>
      <c r="X5250" s="2">
        <v>0</v>
      </c>
      <c r="Y5250" s="2">
        <v>4</v>
      </c>
    </row>
    <row r="5251" spans="1:25" x14ac:dyDescent="0.3">
      <c r="A5251">
        <v>5250</v>
      </c>
      <c r="B5251">
        <v>15804038</v>
      </c>
      <c r="C5251" t="s">
        <v>695</v>
      </c>
      <c r="D5251">
        <v>740</v>
      </c>
      <c r="E5251" t="s">
        <v>19</v>
      </c>
      <c r="F5251" t="s">
        <v>29</v>
      </c>
      <c r="G5251">
        <v>44</v>
      </c>
      <c r="H5251">
        <v>9</v>
      </c>
      <c r="I5251">
        <v>0</v>
      </c>
      <c r="J5251">
        <v>1</v>
      </c>
      <c r="K5251" t="str">
        <f>VLOOKUP($U5251,DIC!$E$3:$F$4,2,FALSE)</f>
        <v>NO</v>
      </c>
      <c r="L5251" t="str">
        <f>VLOOKUP(V5251,DIC!$E$3:$F$4,2,FALSE)</f>
        <v>YES</v>
      </c>
      <c r="M5251" s="7">
        <v>96528</v>
      </c>
      <c r="N5251" t="str">
        <f>VLOOKUP(W5251,DIC!$E$3:$F$4,2,FALSE)</f>
        <v>YES</v>
      </c>
      <c r="O5251" t="str">
        <f>VLOOKUP(X5251,DIC!$E$3:$F$4,2,FALSE)</f>
        <v>YES</v>
      </c>
      <c r="P5251" t="str">
        <f>VLOOKUP(Y5251,DIC!$B$3:$C$7,2,FALSE)</f>
        <v>NOT SATISFIED</v>
      </c>
      <c r="Q5251" t="s">
        <v>21</v>
      </c>
      <c r="R5251">
        <v>703</v>
      </c>
      <c r="U5251" s="3">
        <v>0</v>
      </c>
      <c r="V5251" s="3">
        <v>1</v>
      </c>
      <c r="W5251" s="3">
        <v>1</v>
      </c>
      <c r="X5251" s="3">
        <v>1</v>
      </c>
      <c r="Y5251" s="3">
        <v>2</v>
      </c>
    </row>
    <row r="5252" spans="1:25" x14ac:dyDescent="0.3">
      <c r="A5252">
        <v>5251</v>
      </c>
      <c r="B5252">
        <v>15720820</v>
      </c>
      <c r="C5252" t="s">
        <v>1810</v>
      </c>
      <c r="D5252">
        <v>462</v>
      </c>
      <c r="E5252" t="s">
        <v>33</v>
      </c>
      <c r="F5252" t="s">
        <v>20</v>
      </c>
      <c r="G5252">
        <v>24</v>
      </c>
      <c r="H5252">
        <v>9</v>
      </c>
      <c r="I5252">
        <v>69881.09</v>
      </c>
      <c r="J5252">
        <v>2</v>
      </c>
      <c r="K5252" t="str">
        <f>VLOOKUP($U5252,DIC!$E$3:$F$4,2,FALSE)</f>
        <v>NO</v>
      </c>
      <c r="L5252" t="str">
        <f>VLOOKUP(V5252,DIC!$E$3:$F$4,2,FALSE)</f>
        <v>YES</v>
      </c>
      <c r="M5252" s="7">
        <v>64421.02</v>
      </c>
      <c r="N5252" t="str">
        <f>VLOOKUP(W5252,DIC!$E$3:$F$4,2,FALSE)</f>
        <v>NO</v>
      </c>
      <c r="O5252" t="str">
        <f>VLOOKUP(X5252,DIC!$E$3:$F$4,2,FALSE)</f>
        <v>NO</v>
      </c>
      <c r="P5252" t="str">
        <f>VLOOKUP(Y5252,DIC!$B$3:$C$7,2,FALSE)</f>
        <v>AVERAGE</v>
      </c>
      <c r="Q5252" t="s">
        <v>31</v>
      </c>
      <c r="R5252">
        <v>456</v>
      </c>
      <c r="U5252" s="2">
        <v>0</v>
      </c>
      <c r="V5252" s="2">
        <v>1</v>
      </c>
      <c r="W5252" s="2">
        <v>0</v>
      </c>
      <c r="X5252" s="2">
        <v>0</v>
      </c>
      <c r="Y5252" s="2">
        <v>3</v>
      </c>
    </row>
    <row r="5253" spans="1:25" x14ac:dyDescent="0.3">
      <c r="A5253">
        <v>5252</v>
      </c>
      <c r="B5253">
        <v>15743759</v>
      </c>
      <c r="C5253" t="s">
        <v>849</v>
      </c>
      <c r="D5253">
        <v>619</v>
      </c>
      <c r="E5253" t="s">
        <v>19</v>
      </c>
      <c r="F5253" t="s">
        <v>29</v>
      </c>
      <c r="G5253">
        <v>39</v>
      </c>
      <c r="H5253">
        <v>5</v>
      </c>
      <c r="I5253">
        <v>0</v>
      </c>
      <c r="J5253">
        <v>2</v>
      </c>
      <c r="K5253" t="str">
        <f>VLOOKUP($U5253,DIC!$E$3:$F$4,2,FALSE)</f>
        <v>YES</v>
      </c>
      <c r="L5253" t="str">
        <f>VLOOKUP(V5253,DIC!$E$3:$F$4,2,FALSE)</f>
        <v>YES</v>
      </c>
      <c r="M5253" s="7">
        <v>158444.60999999999</v>
      </c>
      <c r="N5253" t="str">
        <f>VLOOKUP(W5253,DIC!$E$3:$F$4,2,FALSE)</f>
        <v>NO</v>
      </c>
      <c r="O5253" t="str">
        <f>VLOOKUP(X5253,DIC!$E$3:$F$4,2,FALSE)</f>
        <v>NO</v>
      </c>
      <c r="P5253" t="str">
        <f>VLOOKUP(Y5253,DIC!$B$3:$C$7,2,FALSE)</f>
        <v>BAD</v>
      </c>
      <c r="Q5253" t="s">
        <v>31</v>
      </c>
      <c r="R5253">
        <v>527</v>
      </c>
      <c r="U5253" s="3">
        <v>1</v>
      </c>
      <c r="V5253" s="3">
        <v>1</v>
      </c>
      <c r="W5253" s="3">
        <v>0</v>
      </c>
      <c r="X5253" s="3">
        <v>0</v>
      </c>
      <c r="Y5253" s="3">
        <v>1</v>
      </c>
    </row>
    <row r="5254" spans="1:25" x14ac:dyDescent="0.3">
      <c r="A5254">
        <v>5253</v>
      </c>
      <c r="B5254">
        <v>15749947</v>
      </c>
      <c r="C5254" t="s">
        <v>359</v>
      </c>
      <c r="D5254">
        <v>665</v>
      </c>
      <c r="E5254" t="s">
        <v>19</v>
      </c>
      <c r="F5254" t="s">
        <v>20</v>
      </c>
      <c r="G5254">
        <v>44</v>
      </c>
      <c r="H5254">
        <v>7</v>
      </c>
      <c r="I5254">
        <v>0</v>
      </c>
      <c r="J5254">
        <v>2</v>
      </c>
      <c r="K5254" t="str">
        <f>VLOOKUP($U5254,DIC!$E$3:$F$4,2,FALSE)</f>
        <v>YES</v>
      </c>
      <c r="L5254" t="str">
        <f>VLOOKUP(V5254,DIC!$E$3:$F$4,2,FALSE)</f>
        <v>YES</v>
      </c>
      <c r="M5254" s="7">
        <v>66548.58</v>
      </c>
      <c r="N5254" t="str">
        <f>VLOOKUP(W5254,DIC!$E$3:$F$4,2,FALSE)</f>
        <v>NO</v>
      </c>
      <c r="O5254" t="str">
        <f>VLOOKUP(X5254,DIC!$E$3:$F$4,2,FALSE)</f>
        <v>NO</v>
      </c>
      <c r="P5254" t="str">
        <f>VLOOKUP(Y5254,DIC!$B$3:$C$7,2,FALSE)</f>
        <v>AVERAGE</v>
      </c>
      <c r="Q5254" t="s">
        <v>26</v>
      </c>
      <c r="R5254">
        <v>580</v>
      </c>
      <c r="U5254" s="2">
        <v>1</v>
      </c>
      <c r="V5254" s="2">
        <v>1</v>
      </c>
      <c r="W5254" s="2">
        <v>0</v>
      </c>
      <c r="X5254" s="2">
        <v>0</v>
      </c>
      <c r="Y5254" s="2">
        <v>3</v>
      </c>
    </row>
    <row r="5255" spans="1:25" x14ac:dyDescent="0.3">
      <c r="A5255">
        <v>5254</v>
      </c>
      <c r="B5255">
        <v>15670496</v>
      </c>
      <c r="C5255" t="s">
        <v>2129</v>
      </c>
      <c r="D5255">
        <v>655</v>
      </c>
      <c r="E5255" t="s">
        <v>23</v>
      </c>
      <c r="F5255" t="s">
        <v>20</v>
      </c>
      <c r="G5255">
        <v>27</v>
      </c>
      <c r="H5255">
        <v>9</v>
      </c>
      <c r="I5255">
        <v>0</v>
      </c>
      <c r="J5255">
        <v>2</v>
      </c>
      <c r="K5255" t="str">
        <f>VLOOKUP($U5255,DIC!$E$3:$F$4,2,FALSE)</f>
        <v>NO</v>
      </c>
      <c r="L5255" t="str">
        <f>VLOOKUP(V5255,DIC!$E$3:$F$4,2,FALSE)</f>
        <v>NO</v>
      </c>
      <c r="M5255" s="7">
        <v>108008.05</v>
      </c>
      <c r="N5255" t="str">
        <f>VLOOKUP(W5255,DIC!$E$3:$F$4,2,FALSE)</f>
        <v>NO</v>
      </c>
      <c r="O5255" t="str">
        <f>VLOOKUP(X5255,DIC!$E$3:$F$4,2,FALSE)</f>
        <v>NO</v>
      </c>
      <c r="P5255" t="str">
        <f>VLOOKUP(Y5255,DIC!$B$3:$C$7,2,FALSE)</f>
        <v>NOT SATISFIED</v>
      </c>
      <c r="Q5255" t="s">
        <v>21</v>
      </c>
      <c r="R5255">
        <v>730</v>
      </c>
      <c r="U5255" s="3">
        <v>0</v>
      </c>
      <c r="V5255" s="3">
        <v>0</v>
      </c>
      <c r="W5255" s="3">
        <v>0</v>
      </c>
      <c r="X5255" s="3">
        <v>0</v>
      </c>
      <c r="Y5255" s="3">
        <v>2</v>
      </c>
    </row>
    <row r="5256" spans="1:25" x14ac:dyDescent="0.3">
      <c r="A5256">
        <v>5255</v>
      </c>
      <c r="B5256">
        <v>15746664</v>
      </c>
      <c r="C5256" t="s">
        <v>625</v>
      </c>
      <c r="D5256">
        <v>463</v>
      </c>
      <c r="E5256" t="s">
        <v>23</v>
      </c>
      <c r="F5256" t="s">
        <v>29</v>
      </c>
      <c r="G5256">
        <v>20</v>
      </c>
      <c r="H5256">
        <v>8</v>
      </c>
      <c r="I5256">
        <v>204223.03</v>
      </c>
      <c r="J5256">
        <v>1</v>
      </c>
      <c r="K5256" t="str">
        <f>VLOOKUP($U5256,DIC!$E$3:$F$4,2,FALSE)</f>
        <v>YES</v>
      </c>
      <c r="L5256" t="str">
        <f>VLOOKUP(V5256,DIC!$E$3:$F$4,2,FALSE)</f>
        <v>NO</v>
      </c>
      <c r="M5256" s="7">
        <v>128268.39</v>
      </c>
      <c r="N5256" t="str">
        <f>VLOOKUP(W5256,DIC!$E$3:$F$4,2,FALSE)</f>
        <v>NO</v>
      </c>
      <c r="O5256" t="str">
        <f>VLOOKUP(X5256,DIC!$E$3:$F$4,2,FALSE)</f>
        <v>NO</v>
      </c>
      <c r="P5256" t="str">
        <f>VLOOKUP(Y5256,DIC!$B$3:$C$7,2,FALSE)</f>
        <v>NOT SATISFIED</v>
      </c>
      <c r="Q5256" t="s">
        <v>31</v>
      </c>
      <c r="R5256">
        <v>983</v>
      </c>
      <c r="U5256" s="2">
        <v>1</v>
      </c>
      <c r="V5256" s="2">
        <v>0</v>
      </c>
      <c r="W5256" s="2">
        <v>0</v>
      </c>
      <c r="X5256" s="2">
        <v>0</v>
      </c>
      <c r="Y5256" s="2">
        <v>2</v>
      </c>
    </row>
    <row r="5257" spans="1:25" x14ac:dyDescent="0.3">
      <c r="A5257">
        <v>5256</v>
      </c>
      <c r="B5257">
        <v>15745533</v>
      </c>
      <c r="C5257" t="s">
        <v>2130</v>
      </c>
      <c r="D5257">
        <v>799</v>
      </c>
      <c r="E5257" t="s">
        <v>19</v>
      </c>
      <c r="F5257" t="s">
        <v>20</v>
      </c>
      <c r="G5257">
        <v>63</v>
      </c>
      <c r="H5257">
        <v>1</v>
      </c>
      <c r="I5257">
        <v>110314.21</v>
      </c>
      <c r="J5257">
        <v>2</v>
      </c>
      <c r="K5257" t="str">
        <f>VLOOKUP($U5257,DIC!$E$3:$F$4,2,FALSE)</f>
        <v>YES</v>
      </c>
      <c r="L5257" t="str">
        <f>VLOOKUP(V5257,DIC!$E$3:$F$4,2,FALSE)</f>
        <v>NO</v>
      </c>
      <c r="M5257" s="7">
        <v>37464</v>
      </c>
      <c r="N5257" t="str">
        <f>VLOOKUP(W5257,DIC!$E$3:$F$4,2,FALSE)</f>
        <v>YES</v>
      </c>
      <c r="O5257" t="str">
        <f>VLOOKUP(X5257,DIC!$E$3:$F$4,2,FALSE)</f>
        <v>YES</v>
      </c>
      <c r="P5257" t="str">
        <f>VLOOKUP(Y5257,DIC!$B$3:$C$7,2,FALSE)</f>
        <v>AVERAGE</v>
      </c>
      <c r="Q5257" t="s">
        <v>26</v>
      </c>
      <c r="R5257">
        <v>982</v>
      </c>
      <c r="U5257" s="3">
        <v>1</v>
      </c>
      <c r="V5257" s="3">
        <v>0</v>
      </c>
      <c r="W5257" s="3">
        <v>1</v>
      </c>
      <c r="X5257" s="3">
        <v>1</v>
      </c>
      <c r="Y5257" s="3">
        <v>3</v>
      </c>
    </row>
    <row r="5258" spans="1:25" x14ac:dyDescent="0.3">
      <c r="A5258">
        <v>5257</v>
      </c>
      <c r="B5258">
        <v>15761497</v>
      </c>
      <c r="C5258" t="s">
        <v>1086</v>
      </c>
      <c r="D5258">
        <v>713</v>
      </c>
      <c r="E5258" t="s">
        <v>23</v>
      </c>
      <c r="F5258" t="s">
        <v>20</v>
      </c>
      <c r="G5258">
        <v>48</v>
      </c>
      <c r="H5258">
        <v>1</v>
      </c>
      <c r="I5258">
        <v>163760.82</v>
      </c>
      <c r="J5258">
        <v>1</v>
      </c>
      <c r="K5258" t="str">
        <f>VLOOKUP($U5258,DIC!$E$3:$F$4,2,FALSE)</f>
        <v>NO</v>
      </c>
      <c r="L5258" t="str">
        <f>VLOOKUP(V5258,DIC!$E$3:$F$4,2,FALSE)</f>
        <v>NO</v>
      </c>
      <c r="M5258" s="7">
        <v>157381.14000000001</v>
      </c>
      <c r="N5258" t="str">
        <f>VLOOKUP(W5258,DIC!$E$3:$F$4,2,FALSE)</f>
        <v>YES</v>
      </c>
      <c r="O5258" t="str">
        <f>VLOOKUP(X5258,DIC!$E$3:$F$4,2,FALSE)</f>
        <v>YES</v>
      </c>
      <c r="P5258" t="str">
        <f>VLOOKUP(Y5258,DIC!$B$3:$C$7,2,FALSE)</f>
        <v>NOT SATISFIED</v>
      </c>
      <c r="Q5258" t="s">
        <v>21</v>
      </c>
      <c r="R5258">
        <v>239</v>
      </c>
      <c r="U5258" s="2">
        <v>0</v>
      </c>
      <c r="V5258" s="2">
        <v>0</v>
      </c>
      <c r="W5258" s="2">
        <v>1</v>
      </c>
      <c r="X5258" s="2">
        <v>1</v>
      </c>
      <c r="Y5258" s="2">
        <v>2</v>
      </c>
    </row>
    <row r="5259" spans="1:25" x14ac:dyDescent="0.3">
      <c r="A5259">
        <v>5258</v>
      </c>
      <c r="B5259">
        <v>15628600</v>
      </c>
      <c r="C5259" t="s">
        <v>1143</v>
      </c>
      <c r="D5259">
        <v>807</v>
      </c>
      <c r="E5259" t="s">
        <v>33</v>
      </c>
      <c r="F5259" t="s">
        <v>20</v>
      </c>
      <c r="G5259">
        <v>31</v>
      </c>
      <c r="H5259">
        <v>1</v>
      </c>
      <c r="I5259">
        <v>141069.18</v>
      </c>
      <c r="J5259">
        <v>3</v>
      </c>
      <c r="K5259" t="str">
        <f>VLOOKUP($U5259,DIC!$E$3:$F$4,2,FALSE)</f>
        <v>YES</v>
      </c>
      <c r="L5259" t="str">
        <f>VLOOKUP(V5259,DIC!$E$3:$F$4,2,FALSE)</f>
        <v>YES</v>
      </c>
      <c r="M5259" s="7">
        <v>194257.11</v>
      </c>
      <c r="N5259" t="str">
        <f>VLOOKUP(W5259,DIC!$E$3:$F$4,2,FALSE)</f>
        <v>NO</v>
      </c>
      <c r="O5259" t="str">
        <f>VLOOKUP(X5259,DIC!$E$3:$F$4,2,FALSE)</f>
        <v>NO</v>
      </c>
      <c r="P5259" t="str">
        <f>VLOOKUP(Y5259,DIC!$B$3:$C$7,2,FALSE)</f>
        <v>GOOD</v>
      </c>
      <c r="Q5259" t="s">
        <v>21</v>
      </c>
      <c r="R5259">
        <v>374</v>
      </c>
      <c r="U5259" s="3">
        <v>1</v>
      </c>
      <c r="V5259" s="3">
        <v>1</v>
      </c>
      <c r="W5259" s="3">
        <v>0</v>
      </c>
      <c r="X5259" s="3">
        <v>0</v>
      </c>
      <c r="Y5259" s="3">
        <v>4</v>
      </c>
    </row>
    <row r="5260" spans="1:25" x14ac:dyDescent="0.3">
      <c r="A5260">
        <v>5259</v>
      </c>
      <c r="B5260">
        <v>15627002</v>
      </c>
      <c r="C5260" t="s">
        <v>164</v>
      </c>
      <c r="D5260">
        <v>728</v>
      </c>
      <c r="E5260" t="s">
        <v>19</v>
      </c>
      <c r="F5260" t="s">
        <v>29</v>
      </c>
      <c r="G5260">
        <v>38</v>
      </c>
      <c r="H5260">
        <v>1</v>
      </c>
      <c r="I5260">
        <v>115934.74</v>
      </c>
      <c r="J5260">
        <v>1</v>
      </c>
      <c r="K5260" t="str">
        <f>VLOOKUP($U5260,DIC!$E$3:$F$4,2,FALSE)</f>
        <v>YES</v>
      </c>
      <c r="L5260" t="str">
        <f>VLOOKUP(V5260,DIC!$E$3:$F$4,2,FALSE)</f>
        <v>YES</v>
      </c>
      <c r="M5260" s="7">
        <v>139059.04999999999</v>
      </c>
      <c r="N5260" t="str">
        <f>VLOOKUP(W5260,DIC!$E$3:$F$4,2,FALSE)</f>
        <v>NO</v>
      </c>
      <c r="O5260" t="str">
        <f>VLOOKUP(X5260,DIC!$E$3:$F$4,2,FALSE)</f>
        <v>NO</v>
      </c>
      <c r="P5260" t="str">
        <f>VLOOKUP(Y5260,DIC!$B$3:$C$7,2,FALSE)</f>
        <v>EXCELLENT</v>
      </c>
      <c r="Q5260" t="s">
        <v>26</v>
      </c>
      <c r="R5260">
        <v>672</v>
      </c>
      <c r="U5260" s="2">
        <v>1</v>
      </c>
      <c r="V5260" s="2">
        <v>1</v>
      </c>
      <c r="W5260" s="2">
        <v>0</v>
      </c>
      <c r="X5260" s="2">
        <v>0</v>
      </c>
      <c r="Y5260" s="2">
        <v>5</v>
      </c>
    </row>
    <row r="5261" spans="1:25" x14ac:dyDescent="0.3">
      <c r="A5261">
        <v>5260</v>
      </c>
      <c r="B5261">
        <v>15614635</v>
      </c>
      <c r="C5261" t="s">
        <v>2131</v>
      </c>
      <c r="D5261">
        <v>582</v>
      </c>
      <c r="E5261" t="s">
        <v>19</v>
      </c>
      <c r="F5261" t="s">
        <v>29</v>
      </c>
      <c r="G5261">
        <v>52</v>
      </c>
      <c r="H5261">
        <v>2</v>
      </c>
      <c r="I5261">
        <v>151457.88</v>
      </c>
      <c r="J5261">
        <v>1</v>
      </c>
      <c r="K5261" t="str">
        <f>VLOOKUP($U5261,DIC!$E$3:$F$4,2,FALSE)</f>
        <v>NO</v>
      </c>
      <c r="L5261" t="str">
        <f>VLOOKUP(V5261,DIC!$E$3:$F$4,2,FALSE)</f>
        <v>YES</v>
      </c>
      <c r="M5261" s="7">
        <v>40893.61</v>
      </c>
      <c r="N5261" t="str">
        <f>VLOOKUP(W5261,DIC!$E$3:$F$4,2,FALSE)</f>
        <v>NO</v>
      </c>
      <c r="O5261" t="str">
        <f>VLOOKUP(X5261,DIC!$E$3:$F$4,2,FALSE)</f>
        <v>NO</v>
      </c>
      <c r="P5261" t="str">
        <f>VLOOKUP(Y5261,DIC!$B$3:$C$7,2,FALSE)</f>
        <v>EXCELLENT</v>
      </c>
      <c r="Q5261" t="s">
        <v>21</v>
      </c>
      <c r="R5261">
        <v>889</v>
      </c>
      <c r="U5261" s="3">
        <v>0</v>
      </c>
      <c r="V5261" s="3">
        <v>1</v>
      </c>
      <c r="W5261" s="3">
        <v>0</v>
      </c>
      <c r="X5261" s="3">
        <v>0</v>
      </c>
      <c r="Y5261" s="3">
        <v>5</v>
      </c>
    </row>
    <row r="5262" spans="1:25" x14ac:dyDescent="0.3">
      <c r="A5262">
        <v>5261</v>
      </c>
      <c r="B5262">
        <v>15731281</v>
      </c>
      <c r="C5262" t="s">
        <v>1111</v>
      </c>
      <c r="D5262">
        <v>704</v>
      </c>
      <c r="E5262" t="s">
        <v>33</v>
      </c>
      <c r="F5262" t="s">
        <v>20</v>
      </c>
      <c r="G5262">
        <v>35</v>
      </c>
      <c r="H5262">
        <v>3</v>
      </c>
      <c r="I5262">
        <v>154206.07</v>
      </c>
      <c r="J5262">
        <v>2</v>
      </c>
      <c r="K5262" t="str">
        <f>VLOOKUP($U5262,DIC!$E$3:$F$4,2,FALSE)</f>
        <v>YES</v>
      </c>
      <c r="L5262" t="str">
        <f>VLOOKUP(V5262,DIC!$E$3:$F$4,2,FALSE)</f>
        <v>YES</v>
      </c>
      <c r="M5262" s="7">
        <v>40261.49</v>
      </c>
      <c r="N5262" t="str">
        <f>VLOOKUP(W5262,DIC!$E$3:$F$4,2,FALSE)</f>
        <v>NO</v>
      </c>
      <c r="O5262" t="str">
        <f>VLOOKUP(X5262,DIC!$E$3:$F$4,2,FALSE)</f>
        <v>NO</v>
      </c>
      <c r="P5262" t="str">
        <f>VLOOKUP(Y5262,DIC!$B$3:$C$7,2,FALSE)</f>
        <v>GOOD</v>
      </c>
      <c r="Q5262" t="s">
        <v>40</v>
      </c>
      <c r="R5262">
        <v>634</v>
      </c>
      <c r="U5262" s="2">
        <v>1</v>
      </c>
      <c r="V5262" s="2">
        <v>1</v>
      </c>
      <c r="W5262" s="2">
        <v>0</v>
      </c>
      <c r="X5262" s="2">
        <v>0</v>
      </c>
      <c r="Y5262" s="2">
        <v>4</v>
      </c>
    </row>
    <row r="5263" spans="1:25" x14ac:dyDescent="0.3">
      <c r="A5263">
        <v>5262</v>
      </c>
      <c r="B5263">
        <v>15814022</v>
      </c>
      <c r="C5263" t="s">
        <v>2132</v>
      </c>
      <c r="D5263">
        <v>714</v>
      </c>
      <c r="E5263" t="s">
        <v>19</v>
      </c>
      <c r="F5263" t="s">
        <v>20</v>
      </c>
      <c r="G5263">
        <v>26</v>
      </c>
      <c r="H5263">
        <v>9</v>
      </c>
      <c r="I5263">
        <v>89928.99</v>
      </c>
      <c r="J5263">
        <v>1</v>
      </c>
      <c r="K5263" t="str">
        <f>VLOOKUP($U5263,DIC!$E$3:$F$4,2,FALSE)</f>
        <v>YES</v>
      </c>
      <c r="L5263" t="str">
        <f>VLOOKUP(V5263,DIC!$E$3:$F$4,2,FALSE)</f>
        <v>NO</v>
      </c>
      <c r="M5263" s="7">
        <v>46203.31</v>
      </c>
      <c r="N5263" t="str">
        <f>VLOOKUP(W5263,DIC!$E$3:$F$4,2,FALSE)</f>
        <v>NO</v>
      </c>
      <c r="O5263" t="str">
        <f>VLOOKUP(X5263,DIC!$E$3:$F$4,2,FALSE)</f>
        <v>NO</v>
      </c>
      <c r="P5263" t="str">
        <f>VLOOKUP(Y5263,DIC!$B$3:$C$7,2,FALSE)</f>
        <v>EXCELLENT</v>
      </c>
      <c r="Q5263" t="s">
        <v>21</v>
      </c>
      <c r="R5263">
        <v>675</v>
      </c>
      <c r="U5263" s="3">
        <v>1</v>
      </c>
      <c r="V5263" s="3">
        <v>0</v>
      </c>
      <c r="W5263" s="3">
        <v>0</v>
      </c>
      <c r="X5263" s="3">
        <v>0</v>
      </c>
      <c r="Y5263" s="3">
        <v>5</v>
      </c>
    </row>
    <row r="5264" spans="1:25" x14ac:dyDescent="0.3">
      <c r="A5264">
        <v>5263</v>
      </c>
      <c r="B5264">
        <v>15659194</v>
      </c>
      <c r="C5264" t="s">
        <v>1659</v>
      </c>
      <c r="D5264">
        <v>628</v>
      </c>
      <c r="E5264" t="s">
        <v>19</v>
      </c>
      <c r="F5264" t="s">
        <v>29</v>
      </c>
      <c r="G5264">
        <v>30</v>
      </c>
      <c r="H5264">
        <v>8</v>
      </c>
      <c r="I5264">
        <v>89182.09</v>
      </c>
      <c r="J5264">
        <v>1</v>
      </c>
      <c r="K5264" t="str">
        <f>VLOOKUP($U5264,DIC!$E$3:$F$4,2,FALSE)</f>
        <v>YES</v>
      </c>
      <c r="L5264" t="str">
        <f>VLOOKUP(V5264,DIC!$E$3:$F$4,2,FALSE)</f>
        <v>YES</v>
      </c>
      <c r="M5264" s="7">
        <v>13126.9</v>
      </c>
      <c r="N5264" t="str">
        <f>VLOOKUP(W5264,DIC!$E$3:$F$4,2,FALSE)</f>
        <v>NO</v>
      </c>
      <c r="O5264" t="str">
        <f>VLOOKUP(X5264,DIC!$E$3:$F$4,2,FALSE)</f>
        <v>NO</v>
      </c>
      <c r="P5264" t="str">
        <f>VLOOKUP(Y5264,DIC!$B$3:$C$7,2,FALSE)</f>
        <v>AVERAGE</v>
      </c>
      <c r="Q5264" t="s">
        <v>26</v>
      </c>
      <c r="R5264">
        <v>228</v>
      </c>
      <c r="U5264" s="2">
        <v>1</v>
      </c>
      <c r="V5264" s="2">
        <v>1</v>
      </c>
      <c r="W5264" s="2">
        <v>0</v>
      </c>
      <c r="X5264" s="2">
        <v>0</v>
      </c>
      <c r="Y5264" s="2">
        <v>3</v>
      </c>
    </row>
    <row r="5265" spans="1:25" x14ac:dyDescent="0.3">
      <c r="A5265">
        <v>5264</v>
      </c>
      <c r="B5265">
        <v>15745030</v>
      </c>
      <c r="C5265" t="s">
        <v>221</v>
      </c>
      <c r="D5265">
        <v>809</v>
      </c>
      <c r="E5265" t="s">
        <v>33</v>
      </c>
      <c r="F5265" t="s">
        <v>29</v>
      </c>
      <c r="G5265">
        <v>41</v>
      </c>
      <c r="H5265">
        <v>1</v>
      </c>
      <c r="I5265">
        <v>79706.25</v>
      </c>
      <c r="J5265">
        <v>2</v>
      </c>
      <c r="K5265" t="str">
        <f>VLOOKUP($U5265,DIC!$E$3:$F$4,2,FALSE)</f>
        <v>YES</v>
      </c>
      <c r="L5265" t="str">
        <f>VLOOKUP(V5265,DIC!$E$3:$F$4,2,FALSE)</f>
        <v>NO</v>
      </c>
      <c r="M5265" s="7">
        <v>165675.01</v>
      </c>
      <c r="N5265" t="str">
        <f>VLOOKUP(W5265,DIC!$E$3:$F$4,2,FALSE)</f>
        <v>NO</v>
      </c>
      <c r="O5265" t="str">
        <f>VLOOKUP(X5265,DIC!$E$3:$F$4,2,FALSE)</f>
        <v>NO</v>
      </c>
      <c r="P5265" t="str">
        <f>VLOOKUP(Y5265,DIC!$B$3:$C$7,2,FALSE)</f>
        <v>EXCELLENT</v>
      </c>
      <c r="Q5265" t="s">
        <v>21</v>
      </c>
      <c r="R5265">
        <v>464</v>
      </c>
      <c r="U5265" s="3">
        <v>1</v>
      </c>
      <c r="V5265" s="3">
        <v>0</v>
      </c>
      <c r="W5265" s="3">
        <v>0</v>
      </c>
      <c r="X5265" s="3">
        <v>0</v>
      </c>
      <c r="Y5265" s="3">
        <v>5</v>
      </c>
    </row>
    <row r="5266" spans="1:25" x14ac:dyDescent="0.3">
      <c r="A5266">
        <v>5265</v>
      </c>
      <c r="B5266">
        <v>15691817</v>
      </c>
      <c r="C5266" t="s">
        <v>2133</v>
      </c>
      <c r="D5266">
        <v>547</v>
      </c>
      <c r="E5266" t="s">
        <v>23</v>
      </c>
      <c r="F5266" t="s">
        <v>20</v>
      </c>
      <c r="G5266">
        <v>44</v>
      </c>
      <c r="H5266">
        <v>5</v>
      </c>
      <c r="I5266">
        <v>0</v>
      </c>
      <c r="J5266">
        <v>3</v>
      </c>
      <c r="K5266" t="str">
        <f>VLOOKUP($U5266,DIC!$E$3:$F$4,2,FALSE)</f>
        <v>NO</v>
      </c>
      <c r="L5266" t="str">
        <f>VLOOKUP(V5266,DIC!$E$3:$F$4,2,FALSE)</f>
        <v>NO</v>
      </c>
      <c r="M5266" s="7">
        <v>5459.07</v>
      </c>
      <c r="N5266" t="str">
        <f>VLOOKUP(W5266,DIC!$E$3:$F$4,2,FALSE)</f>
        <v>YES</v>
      </c>
      <c r="O5266" t="str">
        <f>VLOOKUP(X5266,DIC!$E$3:$F$4,2,FALSE)</f>
        <v>YES</v>
      </c>
      <c r="P5266" t="str">
        <f>VLOOKUP(Y5266,DIC!$B$3:$C$7,2,FALSE)</f>
        <v>BAD</v>
      </c>
      <c r="Q5266" t="s">
        <v>21</v>
      </c>
      <c r="R5266">
        <v>471</v>
      </c>
      <c r="U5266" s="2">
        <v>0</v>
      </c>
      <c r="V5266" s="2">
        <v>0</v>
      </c>
      <c r="W5266" s="2">
        <v>1</v>
      </c>
      <c r="X5266" s="2">
        <v>1</v>
      </c>
      <c r="Y5266" s="2">
        <v>1</v>
      </c>
    </row>
    <row r="5267" spans="1:25" x14ac:dyDescent="0.3">
      <c r="A5267">
        <v>5266</v>
      </c>
      <c r="B5267">
        <v>15707488</v>
      </c>
      <c r="C5267" t="s">
        <v>222</v>
      </c>
      <c r="D5267">
        <v>560</v>
      </c>
      <c r="E5267" t="s">
        <v>19</v>
      </c>
      <c r="F5267" t="s">
        <v>20</v>
      </c>
      <c r="G5267">
        <v>27</v>
      </c>
      <c r="H5267">
        <v>5</v>
      </c>
      <c r="I5267">
        <v>0</v>
      </c>
      <c r="J5267">
        <v>2</v>
      </c>
      <c r="K5267" t="str">
        <f>VLOOKUP($U5267,DIC!$E$3:$F$4,2,FALSE)</f>
        <v>YES</v>
      </c>
      <c r="L5267" t="str">
        <f>VLOOKUP(V5267,DIC!$E$3:$F$4,2,FALSE)</f>
        <v>NO</v>
      </c>
      <c r="M5267" s="7">
        <v>131919.48000000001</v>
      </c>
      <c r="N5267" t="str">
        <f>VLOOKUP(W5267,DIC!$E$3:$F$4,2,FALSE)</f>
        <v>NO</v>
      </c>
      <c r="O5267" t="str">
        <f>VLOOKUP(X5267,DIC!$E$3:$F$4,2,FALSE)</f>
        <v>NO</v>
      </c>
      <c r="P5267" t="str">
        <f>VLOOKUP(Y5267,DIC!$B$3:$C$7,2,FALSE)</f>
        <v>NOT SATISFIED</v>
      </c>
      <c r="Q5267" t="s">
        <v>21</v>
      </c>
      <c r="R5267">
        <v>563</v>
      </c>
      <c r="U5267" s="3">
        <v>1</v>
      </c>
      <c r="V5267" s="3">
        <v>0</v>
      </c>
      <c r="W5267" s="3">
        <v>0</v>
      </c>
      <c r="X5267" s="3">
        <v>0</v>
      </c>
      <c r="Y5267" s="3">
        <v>2</v>
      </c>
    </row>
    <row r="5268" spans="1:25" x14ac:dyDescent="0.3">
      <c r="A5268">
        <v>5267</v>
      </c>
      <c r="B5268">
        <v>15784700</v>
      </c>
      <c r="C5268" t="s">
        <v>1557</v>
      </c>
      <c r="D5268">
        <v>811</v>
      </c>
      <c r="E5268" t="s">
        <v>19</v>
      </c>
      <c r="F5268" t="s">
        <v>29</v>
      </c>
      <c r="G5268">
        <v>31</v>
      </c>
      <c r="H5268">
        <v>7</v>
      </c>
      <c r="I5268">
        <v>117799.28</v>
      </c>
      <c r="J5268">
        <v>1</v>
      </c>
      <c r="K5268" t="str">
        <f>VLOOKUP($U5268,DIC!$E$3:$F$4,2,FALSE)</f>
        <v>YES</v>
      </c>
      <c r="L5268" t="str">
        <f>VLOOKUP(V5268,DIC!$E$3:$F$4,2,FALSE)</f>
        <v>YES</v>
      </c>
      <c r="M5268" s="7">
        <v>182372.35</v>
      </c>
      <c r="N5268" t="str">
        <f>VLOOKUP(W5268,DIC!$E$3:$F$4,2,FALSE)</f>
        <v>NO</v>
      </c>
      <c r="O5268" t="str">
        <f>VLOOKUP(X5268,DIC!$E$3:$F$4,2,FALSE)</f>
        <v>NO</v>
      </c>
      <c r="P5268" t="str">
        <f>VLOOKUP(Y5268,DIC!$B$3:$C$7,2,FALSE)</f>
        <v>GOOD</v>
      </c>
      <c r="Q5268" t="s">
        <v>31</v>
      </c>
      <c r="R5268">
        <v>885</v>
      </c>
      <c r="U5268" s="2">
        <v>1</v>
      </c>
      <c r="V5268" s="2">
        <v>1</v>
      </c>
      <c r="W5268" s="2">
        <v>0</v>
      </c>
      <c r="X5268" s="2">
        <v>0</v>
      </c>
      <c r="Y5268" s="2">
        <v>4</v>
      </c>
    </row>
    <row r="5269" spans="1:25" x14ac:dyDescent="0.3">
      <c r="A5269">
        <v>5268</v>
      </c>
      <c r="B5269">
        <v>15710397</v>
      </c>
      <c r="C5269" t="s">
        <v>495</v>
      </c>
      <c r="D5269">
        <v>584</v>
      </c>
      <c r="E5269" t="s">
        <v>19</v>
      </c>
      <c r="F5269" t="s">
        <v>29</v>
      </c>
      <c r="G5269">
        <v>26</v>
      </c>
      <c r="H5269">
        <v>4</v>
      </c>
      <c r="I5269">
        <v>0</v>
      </c>
      <c r="J5269">
        <v>2</v>
      </c>
      <c r="K5269" t="str">
        <f>VLOOKUP($U5269,DIC!$E$3:$F$4,2,FALSE)</f>
        <v>YES</v>
      </c>
      <c r="L5269" t="str">
        <f>VLOOKUP(V5269,DIC!$E$3:$F$4,2,FALSE)</f>
        <v>NO</v>
      </c>
      <c r="M5269" s="7">
        <v>147600.54</v>
      </c>
      <c r="N5269" t="str">
        <f>VLOOKUP(W5269,DIC!$E$3:$F$4,2,FALSE)</f>
        <v>NO</v>
      </c>
      <c r="O5269" t="str">
        <f>VLOOKUP(X5269,DIC!$E$3:$F$4,2,FALSE)</f>
        <v>NO</v>
      </c>
      <c r="P5269" t="str">
        <f>VLOOKUP(Y5269,DIC!$B$3:$C$7,2,FALSE)</f>
        <v>NOT SATISFIED</v>
      </c>
      <c r="Q5269" t="s">
        <v>31</v>
      </c>
      <c r="R5269">
        <v>408</v>
      </c>
      <c r="U5269" s="3">
        <v>1</v>
      </c>
      <c r="V5269" s="3">
        <v>0</v>
      </c>
      <c r="W5269" s="3">
        <v>0</v>
      </c>
      <c r="X5269" s="3">
        <v>0</v>
      </c>
      <c r="Y5269" s="3">
        <v>2</v>
      </c>
    </row>
    <row r="5270" spans="1:25" x14ac:dyDescent="0.3">
      <c r="A5270">
        <v>5269</v>
      </c>
      <c r="B5270">
        <v>15687648</v>
      </c>
      <c r="C5270" t="s">
        <v>1984</v>
      </c>
      <c r="D5270">
        <v>691</v>
      </c>
      <c r="E5270" t="s">
        <v>19</v>
      </c>
      <c r="F5270" t="s">
        <v>29</v>
      </c>
      <c r="G5270">
        <v>28</v>
      </c>
      <c r="H5270">
        <v>1</v>
      </c>
      <c r="I5270">
        <v>0</v>
      </c>
      <c r="J5270">
        <v>2</v>
      </c>
      <c r="K5270" t="str">
        <f>VLOOKUP($U5270,DIC!$E$3:$F$4,2,FALSE)</f>
        <v>NO</v>
      </c>
      <c r="L5270" t="str">
        <f>VLOOKUP(V5270,DIC!$E$3:$F$4,2,FALSE)</f>
        <v>NO</v>
      </c>
      <c r="M5270" s="7">
        <v>92865.41</v>
      </c>
      <c r="N5270" t="str">
        <f>VLOOKUP(W5270,DIC!$E$3:$F$4,2,FALSE)</f>
        <v>NO</v>
      </c>
      <c r="O5270" t="str">
        <f>VLOOKUP(X5270,DIC!$E$3:$F$4,2,FALSE)</f>
        <v>NO</v>
      </c>
      <c r="P5270" t="str">
        <f>VLOOKUP(Y5270,DIC!$B$3:$C$7,2,FALSE)</f>
        <v>EXCELLENT</v>
      </c>
      <c r="Q5270" t="s">
        <v>26</v>
      </c>
      <c r="R5270">
        <v>569</v>
      </c>
      <c r="U5270" s="2">
        <v>0</v>
      </c>
      <c r="V5270" s="2">
        <v>0</v>
      </c>
      <c r="W5270" s="2">
        <v>0</v>
      </c>
      <c r="X5270" s="2">
        <v>0</v>
      </c>
      <c r="Y5270" s="2">
        <v>5</v>
      </c>
    </row>
    <row r="5271" spans="1:25" x14ac:dyDescent="0.3">
      <c r="A5271">
        <v>5270</v>
      </c>
      <c r="B5271">
        <v>15732281</v>
      </c>
      <c r="C5271" t="s">
        <v>404</v>
      </c>
      <c r="D5271">
        <v>680</v>
      </c>
      <c r="E5271" t="s">
        <v>33</v>
      </c>
      <c r="F5271" t="s">
        <v>29</v>
      </c>
      <c r="G5271">
        <v>34</v>
      </c>
      <c r="H5271">
        <v>6</v>
      </c>
      <c r="I5271">
        <v>146422.22</v>
      </c>
      <c r="J5271">
        <v>1</v>
      </c>
      <c r="K5271" t="str">
        <f>VLOOKUP($U5271,DIC!$E$3:$F$4,2,FALSE)</f>
        <v>YES</v>
      </c>
      <c r="L5271" t="str">
        <f>VLOOKUP(V5271,DIC!$E$3:$F$4,2,FALSE)</f>
        <v>NO</v>
      </c>
      <c r="M5271" s="7">
        <v>67142.97</v>
      </c>
      <c r="N5271" t="str">
        <f>VLOOKUP(W5271,DIC!$E$3:$F$4,2,FALSE)</f>
        <v>YES</v>
      </c>
      <c r="O5271" t="str">
        <f>VLOOKUP(X5271,DIC!$E$3:$F$4,2,FALSE)</f>
        <v>YES</v>
      </c>
      <c r="P5271" t="str">
        <f>VLOOKUP(Y5271,DIC!$B$3:$C$7,2,FALSE)</f>
        <v>AVERAGE</v>
      </c>
      <c r="Q5271" t="s">
        <v>26</v>
      </c>
      <c r="R5271">
        <v>870</v>
      </c>
      <c r="U5271" s="3">
        <v>1</v>
      </c>
      <c r="V5271" s="3">
        <v>0</v>
      </c>
      <c r="W5271" s="3">
        <v>1</v>
      </c>
      <c r="X5271" s="3">
        <v>1</v>
      </c>
      <c r="Y5271" s="3">
        <v>3</v>
      </c>
    </row>
    <row r="5272" spans="1:25" x14ac:dyDescent="0.3">
      <c r="A5272">
        <v>5271</v>
      </c>
      <c r="B5272">
        <v>15607230</v>
      </c>
      <c r="C5272" t="s">
        <v>2134</v>
      </c>
      <c r="D5272">
        <v>588</v>
      </c>
      <c r="E5272" t="s">
        <v>33</v>
      </c>
      <c r="F5272" t="s">
        <v>29</v>
      </c>
      <c r="G5272">
        <v>33</v>
      </c>
      <c r="H5272">
        <v>9</v>
      </c>
      <c r="I5272">
        <v>150186.22</v>
      </c>
      <c r="J5272">
        <v>2</v>
      </c>
      <c r="K5272" t="str">
        <f>VLOOKUP($U5272,DIC!$E$3:$F$4,2,FALSE)</f>
        <v>YES</v>
      </c>
      <c r="L5272" t="str">
        <f>VLOOKUP(V5272,DIC!$E$3:$F$4,2,FALSE)</f>
        <v>YES</v>
      </c>
      <c r="M5272" s="7">
        <v>65611.009999999995</v>
      </c>
      <c r="N5272" t="str">
        <f>VLOOKUP(W5272,DIC!$E$3:$F$4,2,FALSE)</f>
        <v>NO</v>
      </c>
      <c r="O5272" t="str">
        <f>VLOOKUP(X5272,DIC!$E$3:$F$4,2,FALSE)</f>
        <v>NO</v>
      </c>
      <c r="P5272" t="str">
        <f>VLOOKUP(Y5272,DIC!$B$3:$C$7,2,FALSE)</f>
        <v>AVERAGE</v>
      </c>
      <c r="Q5272" t="s">
        <v>31</v>
      </c>
      <c r="R5272">
        <v>485</v>
      </c>
      <c r="U5272" s="2">
        <v>1</v>
      </c>
      <c r="V5272" s="2">
        <v>1</v>
      </c>
      <c r="W5272" s="2">
        <v>0</v>
      </c>
      <c r="X5272" s="2">
        <v>0</v>
      </c>
      <c r="Y5272" s="2">
        <v>3</v>
      </c>
    </row>
    <row r="5273" spans="1:25" x14ac:dyDescent="0.3">
      <c r="A5273">
        <v>5272</v>
      </c>
      <c r="B5273">
        <v>15567630</v>
      </c>
      <c r="C5273" t="s">
        <v>481</v>
      </c>
      <c r="D5273">
        <v>721</v>
      </c>
      <c r="E5273" t="s">
        <v>33</v>
      </c>
      <c r="F5273" t="s">
        <v>29</v>
      </c>
      <c r="G5273">
        <v>40</v>
      </c>
      <c r="H5273">
        <v>6</v>
      </c>
      <c r="I5273">
        <v>100275.88</v>
      </c>
      <c r="J5273">
        <v>1</v>
      </c>
      <c r="K5273" t="str">
        <f>VLOOKUP($U5273,DIC!$E$3:$F$4,2,FALSE)</f>
        <v>YES</v>
      </c>
      <c r="L5273" t="str">
        <f>VLOOKUP(V5273,DIC!$E$3:$F$4,2,FALSE)</f>
        <v>NO</v>
      </c>
      <c r="M5273" s="7">
        <v>138564.48000000001</v>
      </c>
      <c r="N5273" t="str">
        <f>VLOOKUP(W5273,DIC!$E$3:$F$4,2,FALSE)</f>
        <v>YES</v>
      </c>
      <c r="O5273" t="str">
        <f>VLOOKUP(X5273,DIC!$E$3:$F$4,2,FALSE)</f>
        <v>YES</v>
      </c>
      <c r="P5273" t="str">
        <f>VLOOKUP(Y5273,DIC!$B$3:$C$7,2,FALSE)</f>
        <v>EXCELLENT</v>
      </c>
      <c r="Q5273" t="s">
        <v>26</v>
      </c>
      <c r="R5273">
        <v>889</v>
      </c>
      <c r="U5273" s="3">
        <v>1</v>
      </c>
      <c r="V5273" s="3">
        <v>0</v>
      </c>
      <c r="W5273" s="3">
        <v>1</v>
      </c>
      <c r="X5273" s="3">
        <v>1</v>
      </c>
      <c r="Y5273" s="3">
        <v>5</v>
      </c>
    </row>
    <row r="5274" spans="1:25" x14ac:dyDescent="0.3">
      <c r="A5274">
        <v>5273</v>
      </c>
      <c r="B5274">
        <v>15587507</v>
      </c>
      <c r="C5274" t="s">
        <v>540</v>
      </c>
      <c r="D5274">
        <v>850</v>
      </c>
      <c r="E5274" t="s">
        <v>19</v>
      </c>
      <c r="F5274" t="s">
        <v>29</v>
      </c>
      <c r="G5274">
        <v>47</v>
      </c>
      <c r="H5274">
        <v>6</v>
      </c>
      <c r="I5274">
        <v>0</v>
      </c>
      <c r="J5274">
        <v>1</v>
      </c>
      <c r="K5274" t="str">
        <f>VLOOKUP($U5274,DIC!$E$3:$F$4,2,FALSE)</f>
        <v>YES</v>
      </c>
      <c r="L5274" t="str">
        <f>VLOOKUP(V5274,DIC!$E$3:$F$4,2,FALSE)</f>
        <v>NO</v>
      </c>
      <c r="M5274" s="7">
        <v>187391.02</v>
      </c>
      <c r="N5274" t="str">
        <f>VLOOKUP(W5274,DIC!$E$3:$F$4,2,FALSE)</f>
        <v>YES</v>
      </c>
      <c r="O5274" t="str">
        <f>VLOOKUP(X5274,DIC!$E$3:$F$4,2,FALSE)</f>
        <v>YES</v>
      </c>
      <c r="P5274" t="str">
        <f>VLOOKUP(Y5274,DIC!$B$3:$C$7,2,FALSE)</f>
        <v>AVERAGE</v>
      </c>
      <c r="Q5274" t="s">
        <v>21</v>
      </c>
      <c r="R5274">
        <v>282</v>
      </c>
      <c r="U5274" s="2">
        <v>1</v>
      </c>
      <c r="V5274" s="2">
        <v>0</v>
      </c>
      <c r="W5274" s="2">
        <v>1</v>
      </c>
      <c r="X5274" s="2">
        <v>1</v>
      </c>
      <c r="Y5274" s="2">
        <v>3</v>
      </c>
    </row>
    <row r="5275" spans="1:25" x14ac:dyDescent="0.3">
      <c r="A5275">
        <v>5274</v>
      </c>
      <c r="B5275">
        <v>15733904</v>
      </c>
      <c r="C5275" t="s">
        <v>47</v>
      </c>
      <c r="D5275">
        <v>529</v>
      </c>
      <c r="E5275" t="s">
        <v>19</v>
      </c>
      <c r="F5275" t="s">
        <v>29</v>
      </c>
      <c r="G5275">
        <v>32</v>
      </c>
      <c r="H5275">
        <v>9</v>
      </c>
      <c r="I5275">
        <v>147493.89000000001</v>
      </c>
      <c r="J5275">
        <v>1</v>
      </c>
      <c r="K5275" t="str">
        <f>VLOOKUP($U5275,DIC!$E$3:$F$4,2,FALSE)</f>
        <v>YES</v>
      </c>
      <c r="L5275" t="str">
        <f>VLOOKUP(V5275,DIC!$E$3:$F$4,2,FALSE)</f>
        <v>NO</v>
      </c>
      <c r="M5275" s="7">
        <v>33656.35</v>
      </c>
      <c r="N5275" t="str">
        <f>VLOOKUP(W5275,DIC!$E$3:$F$4,2,FALSE)</f>
        <v>NO</v>
      </c>
      <c r="O5275" t="str">
        <f>VLOOKUP(X5275,DIC!$E$3:$F$4,2,FALSE)</f>
        <v>NO</v>
      </c>
      <c r="P5275" t="str">
        <f>VLOOKUP(Y5275,DIC!$B$3:$C$7,2,FALSE)</f>
        <v>GOOD</v>
      </c>
      <c r="Q5275" t="s">
        <v>40</v>
      </c>
      <c r="R5275">
        <v>250</v>
      </c>
      <c r="U5275" s="3">
        <v>1</v>
      </c>
      <c r="V5275" s="3">
        <v>0</v>
      </c>
      <c r="W5275" s="3">
        <v>0</v>
      </c>
      <c r="X5275" s="3">
        <v>0</v>
      </c>
      <c r="Y5275" s="3">
        <v>4</v>
      </c>
    </row>
    <row r="5276" spans="1:25" x14ac:dyDescent="0.3">
      <c r="A5276">
        <v>5275</v>
      </c>
      <c r="B5276">
        <v>15709511</v>
      </c>
      <c r="C5276" t="s">
        <v>1525</v>
      </c>
      <c r="D5276">
        <v>622</v>
      </c>
      <c r="E5276" t="s">
        <v>19</v>
      </c>
      <c r="F5276" t="s">
        <v>29</v>
      </c>
      <c r="G5276">
        <v>43</v>
      </c>
      <c r="H5276">
        <v>8</v>
      </c>
      <c r="I5276">
        <v>0</v>
      </c>
      <c r="J5276">
        <v>2</v>
      </c>
      <c r="K5276" t="str">
        <f>VLOOKUP($U5276,DIC!$E$3:$F$4,2,FALSE)</f>
        <v>YES</v>
      </c>
      <c r="L5276" t="str">
        <f>VLOOKUP(V5276,DIC!$E$3:$F$4,2,FALSE)</f>
        <v>NO</v>
      </c>
      <c r="M5276" s="7">
        <v>100618.17</v>
      </c>
      <c r="N5276" t="str">
        <f>VLOOKUP(W5276,DIC!$E$3:$F$4,2,FALSE)</f>
        <v>NO</v>
      </c>
      <c r="O5276" t="str">
        <f>VLOOKUP(X5276,DIC!$E$3:$F$4,2,FALSE)</f>
        <v>NO</v>
      </c>
      <c r="P5276" t="str">
        <f>VLOOKUP(Y5276,DIC!$B$3:$C$7,2,FALSE)</f>
        <v>NOT SATISFIED</v>
      </c>
      <c r="Q5276" t="s">
        <v>26</v>
      </c>
      <c r="R5276">
        <v>650</v>
      </c>
      <c r="U5276" s="2">
        <v>1</v>
      </c>
      <c r="V5276" s="2">
        <v>0</v>
      </c>
      <c r="W5276" s="2">
        <v>0</v>
      </c>
      <c r="X5276" s="2">
        <v>0</v>
      </c>
      <c r="Y5276" s="2">
        <v>2</v>
      </c>
    </row>
    <row r="5277" spans="1:25" x14ac:dyDescent="0.3">
      <c r="A5277">
        <v>5276</v>
      </c>
      <c r="B5277">
        <v>15579616</v>
      </c>
      <c r="C5277" t="s">
        <v>2135</v>
      </c>
      <c r="D5277">
        <v>683</v>
      </c>
      <c r="E5277" t="s">
        <v>19</v>
      </c>
      <c r="F5277" t="s">
        <v>20</v>
      </c>
      <c r="G5277">
        <v>42</v>
      </c>
      <c r="H5277">
        <v>8</v>
      </c>
      <c r="I5277">
        <v>0</v>
      </c>
      <c r="J5277">
        <v>2</v>
      </c>
      <c r="K5277" t="str">
        <f>VLOOKUP($U5277,DIC!$E$3:$F$4,2,FALSE)</f>
        <v>NO</v>
      </c>
      <c r="L5277" t="str">
        <f>VLOOKUP(V5277,DIC!$E$3:$F$4,2,FALSE)</f>
        <v>YES</v>
      </c>
      <c r="M5277" s="7">
        <v>198134.9</v>
      </c>
      <c r="N5277" t="str">
        <f>VLOOKUP(W5277,DIC!$E$3:$F$4,2,FALSE)</f>
        <v>NO</v>
      </c>
      <c r="O5277" t="str">
        <f>VLOOKUP(X5277,DIC!$E$3:$F$4,2,FALSE)</f>
        <v>NO</v>
      </c>
      <c r="P5277" t="str">
        <f>VLOOKUP(Y5277,DIC!$B$3:$C$7,2,FALSE)</f>
        <v>BAD</v>
      </c>
      <c r="Q5277" t="s">
        <v>40</v>
      </c>
      <c r="R5277">
        <v>919</v>
      </c>
      <c r="U5277" s="3">
        <v>0</v>
      </c>
      <c r="V5277" s="3">
        <v>1</v>
      </c>
      <c r="W5277" s="3">
        <v>0</v>
      </c>
      <c r="X5277" s="3">
        <v>0</v>
      </c>
      <c r="Y5277" s="3">
        <v>1</v>
      </c>
    </row>
    <row r="5278" spans="1:25" x14ac:dyDescent="0.3">
      <c r="A5278">
        <v>5277</v>
      </c>
      <c r="B5278">
        <v>15694852</v>
      </c>
      <c r="C5278" t="s">
        <v>1358</v>
      </c>
      <c r="D5278">
        <v>575</v>
      </c>
      <c r="E5278" t="s">
        <v>19</v>
      </c>
      <c r="F5278" t="s">
        <v>29</v>
      </c>
      <c r="G5278">
        <v>29</v>
      </c>
      <c r="H5278">
        <v>4</v>
      </c>
      <c r="I5278">
        <v>121823.4</v>
      </c>
      <c r="J5278">
        <v>2</v>
      </c>
      <c r="K5278" t="str">
        <f>VLOOKUP($U5278,DIC!$E$3:$F$4,2,FALSE)</f>
        <v>YES</v>
      </c>
      <c r="L5278" t="str">
        <f>VLOOKUP(V5278,DIC!$E$3:$F$4,2,FALSE)</f>
        <v>YES</v>
      </c>
      <c r="M5278" s="7">
        <v>50368.87</v>
      </c>
      <c r="N5278" t="str">
        <f>VLOOKUP(W5278,DIC!$E$3:$F$4,2,FALSE)</f>
        <v>NO</v>
      </c>
      <c r="O5278" t="str">
        <f>VLOOKUP(X5278,DIC!$E$3:$F$4,2,FALSE)</f>
        <v>NO</v>
      </c>
      <c r="P5278" t="str">
        <f>VLOOKUP(Y5278,DIC!$B$3:$C$7,2,FALSE)</f>
        <v>GOOD</v>
      </c>
      <c r="Q5278" t="s">
        <v>40</v>
      </c>
      <c r="R5278">
        <v>435</v>
      </c>
      <c r="U5278" s="2">
        <v>1</v>
      </c>
      <c r="V5278" s="2">
        <v>1</v>
      </c>
      <c r="W5278" s="2">
        <v>0</v>
      </c>
      <c r="X5278" s="2">
        <v>0</v>
      </c>
      <c r="Y5278" s="2">
        <v>4</v>
      </c>
    </row>
    <row r="5279" spans="1:25" x14ac:dyDescent="0.3">
      <c r="A5279">
        <v>5278</v>
      </c>
      <c r="B5279">
        <v>15589924</v>
      </c>
      <c r="C5279" t="s">
        <v>2136</v>
      </c>
      <c r="D5279">
        <v>577</v>
      </c>
      <c r="E5279" t="s">
        <v>23</v>
      </c>
      <c r="F5279" t="s">
        <v>20</v>
      </c>
      <c r="G5279">
        <v>40</v>
      </c>
      <c r="H5279">
        <v>1</v>
      </c>
      <c r="I5279">
        <v>0</v>
      </c>
      <c r="J5279">
        <v>2</v>
      </c>
      <c r="K5279" t="str">
        <f>VLOOKUP($U5279,DIC!$E$3:$F$4,2,FALSE)</f>
        <v>YES</v>
      </c>
      <c r="L5279" t="str">
        <f>VLOOKUP(V5279,DIC!$E$3:$F$4,2,FALSE)</f>
        <v>YES</v>
      </c>
      <c r="M5279" s="7">
        <v>108787</v>
      </c>
      <c r="N5279" t="str">
        <f>VLOOKUP(W5279,DIC!$E$3:$F$4,2,FALSE)</f>
        <v>NO</v>
      </c>
      <c r="O5279" t="str">
        <f>VLOOKUP(X5279,DIC!$E$3:$F$4,2,FALSE)</f>
        <v>NO</v>
      </c>
      <c r="P5279" t="str">
        <f>VLOOKUP(Y5279,DIC!$B$3:$C$7,2,FALSE)</f>
        <v>BAD</v>
      </c>
      <c r="Q5279" t="s">
        <v>26</v>
      </c>
      <c r="R5279">
        <v>530</v>
      </c>
      <c r="U5279" s="3">
        <v>1</v>
      </c>
      <c r="V5279" s="3">
        <v>1</v>
      </c>
      <c r="W5279" s="3">
        <v>0</v>
      </c>
      <c r="X5279" s="3">
        <v>0</v>
      </c>
      <c r="Y5279" s="3">
        <v>1</v>
      </c>
    </row>
    <row r="5280" spans="1:25" x14ac:dyDescent="0.3">
      <c r="A5280">
        <v>5279</v>
      </c>
      <c r="B5280">
        <v>15799300</v>
      </c>
      <c r="C5280" t="s">
        <v>564</v>
      </c>
      <c r="D5280">
        <v>510</v>
      </c>
      <c r="E5280" t="s">
        <v>33</v>
      </c>
      <c r="F5280" t="s">
        <v>29</v>
      </c>
      <c r="G5280">
        <v>31</v>
      </c>
      <c r="H5280">
        <v>0</v>
      </c>
      <c r="I5280">
        <v>113688.63</v>
      </c>
      <c r="J5280">
        <v>1</v>
      </c>
      <c r="K5280" t="str">
        <f>VLOOKUP($U5280,DIC!$E$3:$F$4,2,FALSE)</f>
        <v>YES</v>
      </c>
      <c r="L5280" t="str">
        <f>VLOOKUP(V5280,DIC!$E$3:$F$4,2,FALSE)</f>
        <v>NO</v>
      </c>
      <c r="M5280" s="7">
        <v>33099.410000000003</v>
      </c>
      <c r="N5280" t="str">
        <f>VLOOKUP(W5280,DIC!$E$3:$F$4,2,FALSE)</f>
        <v>YES</v>
      </c>
      <c r="O5280" t="str">
        <f>VLOOKUP(X5280,DIC!$E$3:$F$4,2,FALSE)</f>
        <v>YES</v>
      </c>
      <c r="P5280" t="str">
        <f>VLOOKUP(Y5280,DIC!$B$3:$C$7,2,FALSE)</f>
        <v>NOT SATISFIED</v>
      </c>
      <c r="Q5280" t="s">
        <v>31</v>
      </c>
      <c r="R5280">
        <v>788</v>
      </c>
      <c r="U5280" s="2">
        <v>1</v>
      </c>
      <c r="V5280" s="2">
        <v>0</v>
      </c>
      <c r="W5280" s="2">
        <v>1</v>
      </c>
      <c r="X5280" s="2">
        <v>1</v>
      </c>
      <c r="Y5280" s="2">
        <v>2</v>
      </c>
    </row>
    <row r="5281" spans="1:25" x14ac:dyDescent="0.3">
      <c r="A5281">
        <v>5280</v>
      </c>
      <c r="B5281">
        <v>15731330</v>
      </c>
      <c r="C5281" t="s">
        <v>1846</v>
      </c>
      <c r="D5281">
        <v>652</v>
      </c>
      <c r="E5281" t="s">
        <v>23</v>
      </c>
      <c r="F5281" t="s">
        <v>20</v>
      </c>
      <c r="G5281">
        <v>40</v>
      </c>
      <c r="H5281">
        <v>7</v>
      </c>
      <c r="I5281">
        <v>100471.34</v>
      </c>
      <c r="J5281">
        <v>1</v>
      </c>
      <c r="K5281" t="str">
        <f>VLOOKUP($U5281,DIC!$E$3:$F$4,2,FALSE)</f>
        <v>YES</v>
      </c>
      <c r="L5281" t="str">
        <f>VLOOKUP(V5281,DIC!$E$3:$F$4,2,FALSE)</f>
        <v>YES</v>
      </c>
      <c r="M5281" s="7">
        <v>124550.88</v>
      </c>
      <c r="N5281" t="str">
        <f>VLOOKUP(W5281,DIC!$E$3:$F$4,2,FALSE)</f>
        <v>NO</v>
      </c>
      <c r="O5281" t="str">
        <f>VLOOKUP(X5281,DIC!$E$3:$F$4,2,FALSE)</f>
        <v>NO</v>
      </c>
      <c r="P5281" t="str">
        <f>VLOOKUP(Y5281,DIC!$B$3:$C$7,2,FALSE)</f>
        <v>AVERAGE</v>
      </c>
      <c r="Q5281" t="s">
        <v>26</v>
      </c>
      <c r="R5281">
        <v>840</v>
      </c>
      <c r="U5281" s="3">
        <v>1</v>
      </c>
      <c r="V5281" s="3">
        <v>1</v>
      </c>
      <c r="W5281" s="3">
        <v>0</v>
      </c>
      <c r="X5281" s="3">
        <v>0</v>
      </c>
      <c r="Y5281" s="3">
        <v>3</v>
      </c>
    </row>
    <row r="5282" spans="1:25" x14ac:dyDescent="0.3">
      <c r="A5282">
        <v>5281</v>
      </c>
      <c r="B5282">
        <v>15694129</v>
      </c>
      <c r="C5282" t="s">
        <v>597</v>
      </c>
      <c r="D5282">
        <v>569</v>
      </c>
      <c r="E5282" t="s">
        <v>33</v>
      </c>
      <c r="F5282" t="s">
        <v>20</v>
      </c>
      <c r="G5282">
        <v>28</v>
      </c>
      <c r="H5282">
        <v>3</v>
      </c>
      <c r="I5282">
        <v>100032.52</v>
      </c>
      <c r="J5282">
        <v>1</v>
      </c>
      <c r="K5282" t="str">
        <f>VLOOKUP($U5282,DIC!$E$3:$F$4,2,FALSE)</f>
        <v>YES</v>
      </c>
      <c r="L5282" t="str">
        <f>VLOOKUP(V5282,DIC!$E$3:$F$4,2,FALSE)</f>
        <v>NO</v>
      </c>
      <c r="M5282" s="7">
        <v>5159.21</v>
      </c>
      <c r="N5282" t="str">
        <f>VLOOKUP(W5282,DIC!$E$3:$F$4,2,FALSE)</f>
        <v>YES</v>
      </c>
      <c r="O5282" t="str">
        <f>VLOOKUP(X5282,DIC!$E$3:$F$4,2,FALSE)</f>
        <v>YES</v>
      </c>
      <c r="P5282" t="str">
        <f>VLOOKUP(Y5282,DIC!$B$3:$C$7,2,FALSE)</f>
        <v>AVERAGE</v>
      </c>
      <c r="Q5282" t="s">
        <v>21</v>
      </c>
      <c r="R5282">
        <v>683</v>
      </c>
      <c r="U5282" s="2">
        <v>1</v>
      </c>
      <c r="V5282" s="2">
        <v>0</v>
      </c>
      <c r="W5282" s="2">
        <v>1</v>
      </c>
      <c r="X5282" s="2">
        <v>1</v>
      </c>
      <c r="Y5282" s="2">
        <v>3</v>
      </c>
    </row>
    <row r="5283" spans="1:25" x14ac:dyDescent="0.3">
      <c r="A5283">
        <v>5282</v>
      </c>
      <c r="B5283">
        <v>15620372</v>
      </c>
      <c r="C5283" t="s">
        <v>1765</v>
      </c>
      <c r="D5283">
        <v>687</v>
      </c>
      <c r="E5283" t="s">
        <v>23</v>
      </c>
      <c r="F5283" t="s">
        <v>29</v>
      </c>
      <c r="G5283">
        <v>31</v>
      </c>
      <c r="H5283">
        <v>3</v>
      </c>
      <c r="I5283">
        <v>0</v>
      </c>
      <c r="J5283">
        <v>2</v>
      </c>
      <c r="K5283" t="str">
        <f>VLOOKUP($U5283,DIC!$E$3:$F$4,2,FALSE)</f>
        <v>NO</v>
      </c>
      <c r="L5283" t="str">
        <f>VLOOKUP(V5283,DIC!$E$3:$F$4,2,FALSE)</f>
        <v>NO</v>
      </c>
      <c r="M5283" s="7">
        <v>48228.1</v>
      </c>
      <c r="N5283" t="str">
        <f>VLOOKUP(W5283,DIC!$E$3:$F$4,2,FALSE)</f>
        <v>NO</v>
      </c>
      <c r="O5283" t="str">
        <f>VLOOKUP(X5283,DIC!$E$3:$F$4,2,FALSE)</f>
        <v>NO</v>
      </c>
      <c r="P5283" t="str">
        <f>VLOOKUP(Y5283,DIC!$B$3:$C$7,2,FALSE)</f>
        <v>NOT SATISFIED</v>
      </c>
      <c r="Q5283" t="s">
        <v>40</v>
      </c>
      <c r="R5283">
        <v>575</v>
      </c>
      <c r="U5283" s="3">
        <v>0</v>
      </c>
      <c r="V5283" s="3">
        <v>0</v>
      </c>
      <c r="W5283" s="3">
        <v>0</v>
      </c>
      <c r="X5283" s="3">
        <v>0</v>
      </c>
      <c r="Y5283" s="3">
        <v>2</v>
      </c>
    </row>
    <row r="5284" spans="1:25" x14ac:dyDescent="0.3">
      <c r="A5284">
        <v>5283</v>
      </c>
      <c r="B5284">
        <v>15744622</v>
      </c>
      <c r="C5284" t="s">
        <v>2137</v>
      </c>
      <c r="D5284">
        <v>822</v>
      </c>
      <c r="E5284" t="s">
        <v>19</v>
      </c>
      <c r="F5284" t="s">
        <v>29</v>
      </c>
      <c r="G5284">
        <v>32</v>
      </c>
      <c r="H5284">
        <v>8</v>
      </c>
      <c r="I5284">
        <v>116358</v>
      </c>
      <c r="J5284">
        <v>1</v>
      </c>
      <c r="K5284" t="str">
        <f>VLOOKUP($U5284,DIC!$E$3:$F$4,2,FALSE)</f>
        <v>YES</v>
      </c>
      <c r="L5284" t="str">
        <f>VLOOKUP(V5284,DIC!$E$3:$F$4,2,FALSE)</f>
        <v>NO</v>
      </c>
      <c r="M5284" s="7">
        <v>108798.36</v>
      </c>
      <c r="N5284" t="str">
        <f>VLOOKUP(W5284,DIC!$E$3:$F$4,2,FALSE)</f>
        <v>NO</v>
      </c>
      <c r="O5284" t="str">
        <f>VLOOKUP(X5284,DIC!$E$3:$F$4,2,FALSE)</f>
        <v>NO</v>
      </c>
      <c r="P5284" t="str">
        <f>VLOOKUP(Y5284,DIC!$B$3:$C$7,2,FALSE)</f>
        <v>GOOD</v>
      </c>
      <c r="Q5284" t="s">
        <v>21</v>
      </c>
      <c r="R5284">
        <v>898</v>
      </c>
      <c r="U5284" s="2">
        <v>1</v>
      </c>
      <c r="V5284" s="2">
        <v>0</v>
      </c>
      <c r="W5284" s="2">
        <v>0</v>
      </c>
      <c r="X5284" s="2">
        <v>0</v>
      </c>
      <c r="Y5284" s="2">
        <v>4</v>
      </c>
    </row>
    <row r="5285" spans="1:25" x14ac:dyDescent="0.3">
      <c r="A5285">
        <v>5284</v>
      </c>
      <c r="B5285">
        <v>15799815</v>
      </c>
      <c r="C5285" t="s">
        <v>629</v>
      </c>
      <c r="D5285">
        <v>656</v>
      </c>
      <c r="E5285" t="s">
        <v>33</v>
      </c>
      <c r="F5285" t="s">
        <v>20</v>
      </c>
      <c r="G5285">
        <v>23</v>
      </c>
      <c r="H5285">
        <v>4</v>
      </c>
      <c r="I5285">
        <v>163549.63</v>
      </c>
      <c r="J5285">
        <v>1</v>
      </c>
      <c r="K5285" t="str">
        <f>VLOOKUP($U5285,DIC!$E$3:$F$4,2,FALSE)</f>
        <v>NO</v>
      </c>
      <c r="L5285" t="str">
        <f>VLOOKUP(V5285,DIC!$E$3:$F$4,2,FALSE)</f>
        <v>YES</v>
      </c>
      <c r="M5285" s="7">
        <v>21085.119999999999</v>
      </c>
      <c r="N5285" t="str">
        <f>VLOOKUP(W5285,DIC!$E$3:$F$4,2,FALSE)</f>
        <v>NO</v>
      </c>
      <c r="O5285" t="str">
        <f>VLOOKUP(X5285,DIC!$E$3:$F$4,2,FALSE)</f>
        <v>NO</v>
      </c>
      <c r="P5285" t="str">
        <f>VLOOKUP(Y5285,DIC!$B$3:$C$7,2,FALSE)</f>
        <v>GOOD</v>
      </c>
      <c r="Q5285" t="s">
        <v>21</v>
      </c>
      <c r="R5285">
        <v>514</v>
      </c>
      <c r="U5285" s="3">
        <v>0</v>
      </c>
      <c r="V5285" s="3">
        <v>1</v>
      </c>
      <c r="W5285" s="3">
        <v>0</v>
      </c>
      <c r="X5285" s="3">
        <v>0</v>
      </c>
      <c r="Y5285" s="3">
        <v>4</v>
      </c>
    </row>
    <row r="5286" spans="1:25" x14ac:dyDescent="0.3">
      <c r="A5286">
        <v>5285</v>
      </c>
      <c r="B5286">
        <v>15759250</v>
      </c>
      <c r="C5286" t="s">
        <v>2138</v>
      </c>
      <c r="D5286">
        <v>745</v>
      </c>
      <c r="E5286" t="s">
        <v>33</v>
      </c>
      <c r="F5286" t="s">
        <v>29</v>
      </c>
      <c r="G5286">
        <v>51</v>
      </c>
      <c r="H5286">
        <v>3</v>
      </c>
      <c r="I5286">
        <v>99183.9</v>
      </c>
      <c r="J5286">
        <v>1</v>
      </c>
      <c r="K5286" t="str">
        <f>VLOOKUP($U5286,DIC!$E$3:$F$4,2,FALSE)</f>
        <v>YES</v>
      </c>
      <c r="L5286" t="str">
        <f>VLOOKUP(V5286,DIC!$E$3:$F$4,2,FALSE)</f>
        <v>YES</v>
      </c>
      <c r="M5286" s="7">
        <v>28922.25</v>
      </c>
      <c r="N5286" t="str">
        <f>VLOOKUP(W5286,DIC!$E$3:$F$4,2,FALSE)</f>
        <v>NO</v>
      </c>
      <c r="O5286" t="str">
        <f>VLOOKUP(X5286,DIC!$E$3:$F$4,2,FALSE)</f>
        <v>NO</v>
      </c>
      <c r="P5286" t="str">
        <f>VLOOKUP(Y5286,DIC!$B$3:$C$7,2,FALSE)</f>
        <v>EXCELLENT</v>
      </c>
      <c r="Q5286" t="s">
        <v>31</v>
      </c>
      <c r="R5286">
        <v>270</v>
      </c>
      <c r="U5286" s="2">
        <v>1</v>
      </c>
      <c r="V5286" s="2">
        <v>1</v>
      </c>
      <c r="W5286" s="2">
        <v>0</v>
      </c>
      <c r="X5286" s="2">
        <v>0</v>
      </c>
      <c r="Y5286" s="2">
        <v>5</v>
      </c>
    </row>
    <row r="5287" spans="1:25" x14ac:dyDescent="0.3">
      <c r="A5287">
        <v>5286</v>
      </c>
      <c r="B5287">
        <v>15732643</v>
      </c>
      <c r="C5287" t="s">
        <v>2139</v>
      </c>
      <c r="D5287">
        <v>386</v>
      </c>
      <c r="E5287" t="s">
        <v>23</v>
      </c>
      <c r="F5287" t="s">
        <v>20</v>
      </c>
      <c r="G5287">
        <v>53</v>
      </c>
      <c r="H5287">
        <v>1</v>
      </c>
      <c r="I5287">
        <v>131955.07</v>
      </c>
      <c r="J5287">
        <v>1</v>
      </c>
      <c r="K5287" t="str">
        <f>VLOOKUP($U5287,DIC!$E$3:$F$4,2,FALSE)</f>
        <v>YES</v>
      </c>
      <c r="L5287" t="str">
        <f>VLOOKUP(V5287,DIC!$E$3:$F$4,2,FALSE)</f>
        <v>YES</v>
      </c>
      <c r="M5287" s="7">
        <v>62514.65</v>
      </c>
      <c r="N5287" t="str">
        <f>VLOOKUP(W5287,DIC!$E$3:$F$4,2,FALSE)</f>
        <v>YES</v>
      </c>
      <c r="O5287" t="str">
        <f>VLOOKUP(X5287,DIC!$E$3:$F$4,2,FALSE)</f>
        <v>YES</v>
      </c>
      <c r="P5287" t="str">
        <f>VLOOKUP(Y5287,DIC!$B$3:$C$7,2,FALSE)</f>
        <v>EXCELLENT</v>
      </c>
      <c r="Q5287" t="s">
        <v>26</v>
      </c>
      <c r="R5287">
        <v>676</v>
      </c>
      <c r="U5287" s="3">
        <v>1</v>
      </c>
      <c r="V5287" s="3">
        <v>1</v>
      </c>
      <c r="W5287" s="3">
        <v>1</v>
      </c>
      <c r="X5287" s="3">
        <v>1</v>
      </c>
      <c r="Y5287" s="3">
        <v>5</v>
      </c>
    </row>
    <row r="5288" spans="1:25" x14ac:dyDescent="0.3">
      <c r="A5288">
        <v>5287</v>
      </c>
      <c r="B5288">
        <v>15690540</v>
      </c>
      <c r="C5288" t="s">
        <v>2140</v>
      </c>
      <c r="D5288">
        <v>684</v>
      </c>
      <c r="E5288" t="s">
        <v>23</v>
      </c>
      <c r="F5288" t="s">
        <v>20</v>
      </c>
      <c r="G5288">
        <v>41</v>
      </c>
      <c r="H5288">
        <v>1</v>
      </c>
      <c r="I5288">
        <v>134177.06</v>
      </c>
      <c r="J5288">
        <v>1</v>
      </c>
      <c r="K5288" t="str">
        <f>VLOOKUP($U5288,DIC!$E$3:$F$4,2,FALSE)</f>
        <v>NO</v>
      </c>
      <c r="L5288" t="str">
        <f>VLOOKUP(V5288,DIC!$E$3:$F$4,2,FALSE)</f>
        <v>NO</v>
      </c>
      <c r="M5288" s="7">
        <v>177506.66</v>
      </c>
      <c r="N5288" t="str">
        <f>VLOOKUP(W5288,DIC!$E$3:$F$4,2,FALSE)</f>
        <v>NO</v>
      </c>
      <c r="O5288" t="str">
        <f>VLOOKUP(X5288,DIC!$E$3:$F$4,2,FALSE)</f>
        <v>NO</v>
      </c>
      <c r="P5288" t="str">
        <f>VLOOKUP(Y5288,DIC!$B$3:$C$7,2,FALSE)</f>
        <v>BAD</v>
      </c>
      <c r="Q5288" t="s">
        <v>40</v>
      </c>
      <c r="R5288">
        <v>456</v>
      </c>
      <c r="U5288" s="2">
        <v>0</v>
      </c>
      <c r="V5288" s="2">
        <v>0</v>
      </c>
      <c r="W5288" s="2">
        <v>0</v>
      </c>
      <c r="X5288" s="2">
        <v>0</v>
      </c>
      <c r="Y5288" s="2">
        <v>1</v>
      </c>
    </row>
    <row r="5289" spans="1:25" x14ac:dyDescent="0.3">
      <c r="A5289">
        <v>5288</v>
      </c>
      <c r="B5289">
        <v>15803078</v>
      </c>
      <c r="C5289" t="s">
        <v>997</v>
      </c>
      <c r="D5289">
        <v>635</v>
      </c>
      <c r="E5289" t="s">
        <v>23</v>
      </c>
      <c r="F5289" t="s">
        <v>20</v>
      </c>
      <c r="G5289">
        <v>38</v>
      </c>
      <c r="H5289">
        <v>1</v>
      </c>
      <c r="I5289">
        <v>0</v>
      </c>
      <c r="J5289">
        <v>2</v>
      </c>
      <c r="K5289" t="str">
        <f>VLOOKUP($U5289,DIC!$E$3:$F$4,2,FALSE)</f>
        <v>YES</v>
      </c>
      <c r="L5289" t="str">
        <f>VLOOKUP(V5289,DIC!$E$3:$F$4,2,FALSE)</f>
        <v>NO</v>
      </c>
      <c r="M5289" s="7">
        <v>90605.05</v>
      </c>
      <c r="N5289" t="str">
        <f>VLOOKUP(W5289,DIC!$E$3:$F$4,2,FALSE)</f>
        <v>NO</v>
      </c>
      <c r="O5289" t="str">
        <f>VLOOKUP(X5289,DIC!$E$3:$F$4,2,FALSE)</f>
        <v>NO</v>
      </c>
      <c r="P5289" t="str">
        <f>VLOOKUP(Y5289,DIC!$B$3:$C$7,2,FALSE)</f>
        <v>GOOD</v>
      </c>
      <c r="Q5289" t="s">
        <v>26</v>
      </c>
      <c r="R5289">
        <v>399</v>
      </c>
      <c r="U5289" s="3">
        <v>1</v>
      </c>
      <c r="V5289" s="3">
        <v>0</v>
      </c>
      <c r="W5289" s="3">
        <v>0</v>
      </c>
      <c r="X5289" s="3">
        <v>0</v>
      </c>
      <c r="Y5289" s="3">
        <v>4</v>
      </c>
    </row>
    <row r="5290" spans="1:25" x14ac:dyDescent="0.3">
      <c r="A5290">
        <v>5289</v>
      </c>
      <c r="B5290">
        <v>15652180</v>
      </c>
      <c r="C5290" t="s">
        <v>2141</v>
      </c>
      <c r="D5290">
        <v>582</v>
      </c>
      <c r="E5290" t="s">
        <v>19</v>
      </c>
      <c r="F5290" t="s">
        <v>29</v>
      </c>
      <c r="G5290">
        <v>30</v>
      </c>
      <c r="H5290">
        <v>2</v>
      </c>
      <c r="I5290">
        <v>0</v>
      </c>
      <c r="J5290">
        <v>2</v>
      </c>
      <c r="K5290" t="str">
        <f>VLOOKUP($U5290,DIC!$E$3:$F$4,2,FALSE)</f>
        <v>YES</v>
      </c>
      <c r="L5290" t="str">
        <f>VLOOKUP(V5290,DIC!$E$3:$F$4,2,FALSE)</f>
        <v>YES</v>
      </c>
      <c r="M5290" s="7">
        <v>132029.95000000001</v>
      </c>
      <c r="N5290" t="str">
        <f>VLOOKUP(W5290,DIC!$E$3:$F$4,2,FALSE)</f>
        <v>NO</v>
      </c>
      <c r="O5290" t="str">
        <f>VLOOKUP(X5290,DIC!$E$3:$F$4,2,FALSE)</f>
        <v>NO</v>
      </c>
      <c r="P5290" t="str">
        <f>VLOOKUP(Y5290,DIC!$B$3:$C$7,2,FALSE)</f>
        <v>NOT SATISFIED</v>
      </c>
      <c r="Q5290" t="s">
        <v>26</v>
      </c>
      <c r="R5290">
        <v>276</v>
      </c>
      <c r="U5290" s="2">
        <v>1</v>
      </c>
      <c r="V5290" s="2">
        <v>1</v>
      </c>
      <c r="W5290" s="2">
        <v>0</v>
      </c>
      <c r="X5290" s="2">
        <v>0</v>
      </c>
      <c r="Y5290" s="2">
        <v>2</v>
      </c>
    </row>
    <row r="5291" spans="1:25" x14ac:dyDescent="0.3">
      <c r="A5291">
        <v>5290</v>
      </c>
      <c r="B5291">
        <v>15741195</v>
      </c>
      <c r="C5291" t="s">
        <v>193</v>
      </c>
      <c r="D5291">
        <v>613</v>
      </c>
      <c r="E5291" t="s">
        <v>23</v>
      </c>
      <c r="F5291" t="s">
        <v>29</v>
      </c>
      <c r="G5291">
        <v>19</v>
      </c>
      <c r="H5291">
        <v>5</v>
      </c>
      <c r="I5291">
        <v>0</v>
      </c>
      <c r="J5291">
        <v>1</v>
      </c>
      <c r="K5291" t="str">
        <f>VLOOKUP($U5291,DIC!$E$3:$F$4,2,FALSE)</f>
        <v>YES</v>
      </c>
      <c r="L5291" t="str">
        <f>VLOOKUP(V5291,DIC!$E$3:$F$4,2,FALSE)</f>
        <v>YES</v>
      </c>
      <c r="M5291" s="7">
        <v>176903.35</v>
      </c>
      <c r="N5291" t="str">
        <f>VLOOKUP(W5291,DIC!$E$3:$F$4,2,FALSE)</f>
        <v>NO</v>
      </c>
      <c r="O5291" t="str">
        <f>VLOOKUP(X5291,DIC!$E$3:$F$4,2,FALSE)</f>
        <v>NO</v>
      </c>
      <c r="P5291" t="str">
        <f>VLOOKUP(Y5291,DIC!$B$3:$C$7,2,FALSE)</f>
        <v>BAD</v>
      </c>
      <c r="Q5291" t="s">
        <v>31</v>
      </c>
      <c r="R5291">
        <v>327</v>
      </c>
      <c r="U5291" s="3">
        <v>1</v>
      </c>
      <c r="V5291" s="3">
        <v>1</v>
      </c>
      <c r="W5291" s="3">
        <v>0</v>
      </c>
      <c r="X5291" s="3">
        <v>0</v>
      </c>
      <c r="Y5291" s="3">
        <v>1</v>
      </c>
    </row>
    <row r="5292" spans="1:25" x14ac:dyDescent="0.3">
      <c r="A5292">
        <v>5291</v>
      </c>
      <c r="B5292">
        <v>15743490</v>
      </c>
      <c r="C5292" t="s">
        <v>713</v>
      </c>
      <c r="D5292">
        <v>795</v>
      </c>
      <c r="E5292" t="s">
        <v>33</v>
      </c>
      <c r="F5292" t="s">
        <v>20</v>
      </c>
      <c r="G5292">
        <v>56</v>
      </c>
      <c r="H5292">
        <v>9</v>
      </c>
      <c r="I5292">
        <v>94348.94</v>
      </c>
      <c r="J5292">
        <v>1</v>
      </c>
      <c r="K5292" t="str">
        <f>VLOOKUP($U5292,DIC!$E$3:$F$4,2,FALSE)</f>
        <v>YES</v>
      </c>
      <c r="L5292" t="str">
        <f>VLOOKUP(V5292,DIC!$E$3:$F$4,2,FALSE)</f>
        <v>NO</v>
      </c>
      <c r="M5292" s="7">
        <v>29239.29</v>
      </c>
      <c r="N5292" t="str">
        <f>VLOOKUP(W5292,DIC!$E$3:$F$4,2,FALSE)</f>
        <v>YES</v>
      </c>
      <c r="O5292" t="str">
        <f>VLOOKUP(X5292,DIC!$E$3:$F$4,2,FALSE)</f>
        <v>YES</v>
      </c>
      <c r="P5292" t="str">
        <f>VLOOKUP(Y5292,DIC!$B$3:$C$7,2,FALSE)</f>
        <v>BAD</v>
      </c>
      <c r="Q5292" t="s">
        <v>40</v>
      </c>
      <c r="R5292">
        <v>414</v>
      </c>
      <c r="U5292" s="2">
        <v>1</v>
      </c>
      <c r="V5292" s="2">
        <v>0</v>
      </c>
      <c r="W5292" s="2">
        <v>1</v>
      </c>
      <c r="X5292" s="2">
        <v>1</v>
      </c>
      <c r="Y5292" s="2">
        <v>1</v>
      </c>
    </row>
    <row r="5293" spans="1:25" x14ac:dyDescent="0.3">
      <c r="A5293">
        <v>5292</v>
      </c>
      <c r="B5293">
        <v>15575510</v>
      </c>
      <c r="C5293" t="s">
        <v>876</v>
      </c>
      <c r="D5293">
        <v>659</v>
      </c>
      <c r="E5293" t="s">
        <v>19</v>
      </c>
      <c r="F5293" t="s">
        <v>20</v>
      </c>
      <c r="G5293">
        <v>32</v>
      </c>
      <c r="H5293">
        <v>2</v>
      </c>
      <c r="I5293">
        <v>155584.21</v>
      </c>
      <c r="J5293">
        <v>1</v>
      </c>
      <c r="K5293" t="str">
        <f>VLOOKUP($U5293,DIC!$E$3:$F$4,2,FALSE)</f>
        <v>NO</v>
      </c>
      <c r="L5293" t="str">
        <f>VLOOKUP(V5293,DIC!$E$3:$F$4,2,FALSE)</f>
        <v>YES</v>
      </c>
      <c r="M5293" s="7">
        <v>153662.88</v>
      </c>
      <c r="N5293" t="str">
        <f>VLOOKUP(W5293,DIC!$E$3:$F$4,2,FALSE)</f>
        <v>NO</v>
      </c>
      <c r="O5293" t="str">
        <f>VLOOKUP(X5293,DIC!$E$3:$F$4,2,FALSE)</f>
        <v>NO</v>
      </c>
      <c r="P5293" t="str">
        <f>VLOOKUP(Y5293,DIC!$B$3:$C$7,2,FALSE)</f>
        <v>EXCELLENT</v>
      </c>
      <c r="Q5293" t="s">
        <v>40</v>
      </c>
      <c r="R5293">
        <v>313</v>
      </c>
      <c r="U5293" s="3">
        <v>0</v>
      </c>
      <c r="V5293" s="3">
        <v>1</v>
      </c>
      <c r="W5293" s="3">
        <v>0</v>
      </c>
      <c r="X5293" s="3">
        <v>0</v>
      </c>
      <c r="Y5293" s="3">
        <v>5</v>
      </c>
    </row>
    <row r="5294" spans="1:25" x14ac:dyDescent="0.3">
      <c r="A5294">
        <v>5293</v>
      </c>
      <c r="B5294">
        <v>15732610</v>
      </c>
      <c r="C5294" t="s">
        <v>2142</v>
      </c>
      <c r="D5294">
        <v>745</v>
      </c>
      <c r="E5294" t="s">
        <v>19</v>
      </c>
      <c r="F5294" t="s">
        <v>20</v>
      </c>
      <c r="G5294">
        <v>28</v>
      </c>
      <c r="H5294">
        <v>6</v>
      </c>
      <c r="I5294">
        <v>0</v>
      </c>
      <c r="J5294">
        <v>2</v>
      </c>
      <c r="K5294" t="str">
        <f>VLOOKUP($U5294,DIC!$E$3:$F$4,2,FALSE)</f>
        <v>YES</v>
      </c>
      <c r="L5294" t="str">
        <f>VLOOKUP(V5294,DIC!$E$3:$F$4,2,FALSE)</f>
        <v>NO</v>
      </c>
      <c r="M5294" s="7">
        <v>154389.18</v>
      </c>
      <c r="N5294" t="str">
        <f>VLOOKUP(W5294,DIC!$E$3:$F$4,2,FALSE)</f>
        <v>NO</v>
      </c>
      <c r="O5294" t="str">
        <f>VLOOKUP(X5294,DIC!$E$3:$F$4,2,FALSE)</f>
        <v>NO</v>
      </c>
      <c r="P5294" t="str">
        <f>VLOOKUP(Y5294,DIC!$B$3:$C$7,2,FALSE)</f>
        <v>GOOD</v>
      </c>
      <c r="Q5294" t="s">
        <v>31</v>
      </c>
      <c r="R5294">
        <v>649</v>
      </c>
      <c r="U5294" s="2">
        <v>1</v>
      </c>
      <c r="V5294" s="2">
        <v>0</v>
      </c>
      <c r="W5294" s="2">
        <v>0</v>
      </c>
      <c r="X5294" s="2">
        <v>0</v>
      </c>
      <c r="Y5294" s="2">
        <v>4</v>
      </c>
    </row>
    <row r="5295" spans="1:25" x14ac:dyDescent="0.3">
      <c r="A5295">
        <v>5294</v>
      </c>
      <c r="B5295">
        <v>15602909</v>
      </c>
      <c r="C5295" t="s">
        <v>839</v>
      </c>
      <c r="D5295">
        <v>604</v>
      </c>
      <c r="E5295" t="s">
        <v>23</v>
      </c>
      <c r="F5295" t="s">
        <v>20</v>
      </c>
      <c r="G5295">
        <v>41</v>
      </c>
      <c r="H5295">
        <v>10</v>
      </c>
      <c r="I5295">
        <v>0</v>
      </c>
      <c r="J5295">
        <v>2</v>
      </c>
      <c r="K5295" t="str">
        <f>VLOOKUP($U5295,DIC!$E$3:$F$4,2,FALSE)</f>
        <v>YES</v>
      </c>
      <c r="L5295" t="str">
        <f>VLOOKUP(V5295,DIC!$E$3:$F$4,2,FALSE)</f>
        <v>YES</v>
      </c>
      <c r="M5295" s="7">
        <v>166224.39000000001</v>
      </c>
      <c r="N5295" t="str">
        <f>VLOOKUP(W5295,DIC!$E$3:$F$4,2,FALSE)</f>
        <v>NO</v>
      </c>
      <c r="O5295" t="str">
        <f>VLOOKUP(X5295,DIC!$E$3:$F$4,2,FALSE)</f>
        <v>NO</v>
      </c>
      <c r="P5295" t="str">
        <f>VLOOKUP(Y5295,DIC!$B$3:$C$7,2,FALSE)</f>
        <v>NOT SATISFIED</v>
      </c>
      <c r="Q5295" t="s">
        <v>21</v>
      </c>
      <c r="R5295">
        <v>876</v>
      </c>
      <c r="U5295" s="3">
        <v>1</v>
      </c>
      <c r="V5295" s="3">
        <v>1</v>
      </c>
      <c r="W5295" s="3">
        <v>0</v>
      </c>
      <c r="X5295" s="3">
        <v>0</v>
      </c>
      <c r="Y5295" s="3">
        <v>2</v>
      </c>
    </row>
    <row r="5296" spans="1:25" x14ac:dyDescent="0.3">
      <c r="A5296">
        <v>5295</v>
      </c>
      <c r="B5296">
        <v>15734058</v>
      </c>
      <c r="C5296" t="s">
        <v>2143</v>
      </c>
      <c r="D5296">
        <v>509</v>
      </c>
      <c r="E5296" t="s">
        <v>33</v>
      </c>
      <c r="F5296" t="s">
        <v>29</v>
      </c>
      <c r="G5296">
        <v>32</v>
      </c>
      <c r="H5296">
        <v>9</v>
      </c>
      <c r="I5296">
        <v>170661.47</v>
      </c>
      <c r="J5296">
        <v>1</v>
      </c>
      <c r="K5296" t="str">
        <f>VLOOKUP($U5296,DIC!$E$3:$F$4,2,FALSE)</f>
        <v>YES</v>
      </c>
      <c r="L5296" t="str">
        <f>VLOOKUP(V5296,DIC!$E$3:$F$4,2,FALSE)</f>
        <v>YES</v>
      </c>
      <c r="M5296" s="7">
        <v>21646.2</v>
      </c>
      <c r="N5296" t="str">
        <f>VLOOKUP(W5296,DIC!$E$3:$F$4,2,FALSE)</f>
        <v>NO</v>
      </c>
      <c r="O5296" t="str">
        <f>VLOOKUP(X5296,DIC!$E$3:$F$4,2,FALSE)</f>
        <v>NO</v>
      </c>
      <c r="P5296" t="str">
        <f>VLOOKUP(Y5296,DIC!$B$3:$C$7,2,FALSE)</f>
        <v>GOOD</v>
      </c>
      <c r="Q5296" t="s">
        <v>31</v>
      </c>
      <c r="R5296">
        <v>994</v>
      </c>
      <c r="U5296" s="2">
        <v>1</v>
      </c>
      <c r="V5296" s="2">
        <v>1</v>
      </c>
      <c r="W5296" s="2">
        <v>0</v>
      </c>
      <c r="X5296" s="2">
        <v>0</v>
      </c>
      <c r="Y5296" s="2">
        <v>4</v>
      </c>
    </row>
    <row r="5297" spans="1:25" x14ac:dyDescent="0.3">
      <c r="A5297">
        <v>5296</v>
      </c>
      <c r="B5297">
        <v>15801788</v>
      </c>
      <c r="C5297" t="s">
        <v>47</v>
      </c>
      <c r="D5297">
        <v>706</v>
      </c>
      <c r="E5297" t="s">
        <v>33</v>
      </c>
      <c r="F5297" t="s">
        <v>20</v>
      </c>
      <c r="G5297">
        <v>29</v>
      </c>
      <c r="H5297">
        <v>6</v>
      </c>
      <c r="I5297">
        <v>185544.36</v>
      </c>
      <c r="J5297">
        <v>1</v>
      </c>
      <c r="K5297" t="str">
        <f>VLOOKUP($U5297,DIC!$E$3:$F$4,2,FALSE)</f>
        <v>YES</v>
      </c>
      <c r="L5297" t="str">
        <f>VLOOKUP(V5297,DIC!$E$3:$F$4,2,FALSE)</f>
        <v>NO</v>
      </c>
      <c r="M5297" s="7">
        <v>171037.63</v>
      </c>
      <c r="N5297" t="str">
        <f>VLOOKUP(W5297,DIC!$E$3:$F$4,2,FALSE)</f>
        <v>NO</v>
      </c>
      <c r="O5297" t="str">
        <f>VLOOKUP(X5297,DIC!$E$3:$F$4,2,FALSE)</f>
        <v>NO</v>
      </c>
      <c r="P5297" t="str">
        <f>VLOOKUP(Y5297,DIC!$B$3:$C$7,2,FALSE)</f>
        <v>NOT SATISFIED</v>
      </c>
      <c r="Q5297" t="s">
        <v>26</v>
      </c>
      <c r="R5297">
        <v>546</v>
      </c>
      <c r="U5297" s="3">
        <v>1</v>
      </c>
      <c r="V5297" s="3">
        <v>0</v>
      </c>
      <c r="W5297" s="3">
        <v>0</v>
      </c>
      <c r="X5297" s="3">
        <v>0</v>
      </c>
      <c r="Y5297" s="3">
        <v>2</v>
      </c>
    </row>
    <row r="5298" spans="1:25" x14ac:dyDescent="0.3">
      <c r="A5298">
        <v>5297</v>
      </c>
      <c r="B5298">
        <v>15702462</v>
      </c>
      <c r="C5298" t="s">
        <v>120</v>
      </c>
      <c r="D5298">
        <v>619</v>
      </c>
      <c r="E5298" t="s">
        <v>23</v>
      </c>
      <c r="F5298" t="s">
        <v>20</v>
      </c>
      <c r="G5298">
        <v>44</v>
      </c>
      <c r="H5298">
        <v>6</v>
      </c>
      <c r="I5298">
        <v>52831.13</v>
      </c>
      <c r="J5298">
        <v>1</v>
      </c>
      <c r="K5298" t="str">
        <f>VLOOKUP($U5298,DIC!$E$3:$F$4,2,FALSE)</f>
        <v>YES</v>
      </c>
      <c r="L5298" t="str">
        <f>VLOOKUP(V5298,DIC!$E$3:$F$4,2,FALSE)</f>
        <v>YES</v>
      </c>
      <c r="M5298" s="7">
        <v>112649.22</v>
      </c>
      <c r="N5298" t="str">
        <f>VLOOKUP(W5298,DIC!$E$3:$F$4,2,FALSE)</f>
        <v>YES</v>
      </c>
      <c r="O5298" t="str">
        <f>VLOOKUP(X5298,DIC!$E$3:$F$4,2,FALSE)</f>
        <v>YES</v>
      </c>
      <c r="P5298" t="str">
        <f>VLOOKUP(Y5298,DIC!$B$3:$C$7,2,FALSE)</f>
        <v>AVERAGE</v>
      </c>
      <c r="Q5298" t="s">
        <v>31</v>
      </c>
      <c r="R5298">
        <v>245</v>
      </c>
      <c r="U5298" s="2">
        <v>1</v>
      </c>
      <c r="V5298" s="2">
        <v>1</v>
      </c>
      <c r="W5298" s="2">
        <v>1</v>
      </c>
      <c r="X5298" s="2">
        <v>1</v>
      </c>
      <c r="Y5298" s="2">
        <v>3</v>
      </c>
    </row>
    <row r="5299" spans="1:25" x14ac:dyDescent="0.3">
      <c r="A5299">
        <v>5298</v>
      </c>
      <c r="B5299">
        <v>15683416</v>
      </c>
      <c r="C5299" t="s">
        <v>307</v>
      </c>
      <c r="D5299">
        <v>572</v>
      </c>
      <c r="E5299" t="s">
        <v>33</v>
      </c>
      <c r="F5299" t="s">
        <v>29</v>
      </c>
      <c r="G5299">
        <v>51</v>
      </c>
      <c r="H5299">
        <v>8</v>
      </c>
      <c r="I5299">
        <v>97750.07</v>
      </c>
      <c r="J5299">
        <v>3</v>
      </c>
      <c r="K5299" t="str">
        <f>VLOOKUP($U5299,DIC!$E$3:$F$4,2,FALSE)</f>
        <v>YES</v>
      </c>
      <c r="L5299" t="str">
        <f>VLOOKUP(V5299,DIC!$E$3:$F$4,2,FALSE)</f>
        <v>YES</v>
      </c>
      <c r="M5299" s="7">
        <v>193014.26</v>
      </c>
      <c r="N5299" t="str">
        <f>VLOOKUP(W5299,DIC!$E$3:$F$4,2,FALSE)</f>
        <v>YES</v>
      </c>
      <c r="O5299" t="str">
        <f>VLOOKUP(X5299,DIC!$E$3:$F$4,2,FALSE)</f>
        <v>YES</v>
      </c>
      <c r="P5299" t="str">
        <f>VLOOKUP(Y5299,DIC!$B$3:$C$7,2,FALSE)</f>
        <v>NOT SATISFIED</v>
      </c>
      <c r="Q5299" t="s">
        <v>40</v>
      </c>
      <c r="R5299">
        <v>740</v>
      </c>
      <c r="U5299" s="3">
        <v>1</v>
      </c>
      <c r="V5299" s="3">
        <v>1</v>
      </c>
      <c r="W5299" s="3">
        <v>1</v>
      </c>
      <c r="X5299" s="3">
        <v>1</v>
      </c>
      <c r="Y5299" s="3">
        <v>2</v>
      </c>
    </row>
    <row r="5300" spans="1:25" x14ac:dyDescent="0.3">
      <c r="A5300">
        <v>5299</v>
      </c>
      <c r="B5300">
        <v>15794187</v>
      </c>
      <c r="C5300" t="s">
        <v>53</v>
      </c>
      <c r="D5300">
        <v>695</v>
      </c>
      <c r="E5300" t="s">
        <v>19</v>
      </c>
      <c r="F5300" t="s">
        <v>29</v>
      </c>
      <c r="G5300">
        <v>36</v>
      </c>
      <c r="H5300">
        <v>6</v>
      </c>
      <c r="I5300">
        <v>114007.5</v>
      </c>
      <c r="J5300">
        <v>2</v>
      </c>
      <c r="K5300" t="str">
        <f>VLOOKUP($U5300,DIC!$E$3:$F$4,2,FALSE)</f>
        <v>YES</v>
      </c>
      <c r="L5300" t="str">
        <f>VLOOKUP(V5300,DIC!$E$3:$F$4,2,FALSE)</f>
        <v>NO</v>
      </c>
      <c r="M5300" s="7">
        <v>118120.88</v>
      </c>
      <c r="N5300" t="str">
        <f>VLOOKUP(W5300,DIC!$E$3:$F$4,2,FALSE)</f>
        <v>NO</v>
      </c>
      <c r="O5300" t="str">
        <f>VLOOKUP(X5300,DIC!$E$3:$F$4,2,FALSE)</f>
        <v>NO</v>
      </c>
      <c r="P5300" t="str">
        <f>VLOOKUP(Y5300,DIC!$B$3:$C$7,2,FALSE)</f>
        <v>BAD</v>
      </c>
      <c r="Q5300" t="s">
        <v>21</v>
      </c>
      <c r="R5300">
        <v>533</v>
      </c>
      <c r="U5300" s="2">
        <v>1</v>
      </c>
      <c r="V5300" s="2">
        <v>0</v>
      </c>
      <c r="W5300" s="2">
        <v>0</v>
      </c>
      <c r="X5300" s="2">
        <v>0</v>
      </c>
      <c r="Y5300" s="2">
        <v>1</v>
      </c>
    </row>
    <row r="5301" spans="1:25" x14ac:dyDescent="0.3">
      <c r="A5301">
        <v>5300</v>
      </c>
      <c r="B5301">
        <v>15792989</v>
      </c>
      <c r="C5301" t="s">
        <v>71</v>
      </c>
      <c r="D5301">
        <v>543</v>
      </c>
      <c r="E5301" t="s">
        <v>19</v>
      </c>
      <c r="F5301" t="s">
        <v>20</v>
      </c>
      <c r="G5301">
        <v>71</v>
      </c>
      <c r="H5301">
        <v>1</v>
      </c>
      <c r="I5301">
        <v>104308.77</v>
      </c>
      <c r="J5301">
        <v>1</v>
      </c>
      <c r="K5301" t="str">
        <f>VLOOKUP($U5301,DIC!$E$3:$F$4,2,FALSE)</f>
        <v>YES</v>
      </c>
      <c r="L5301" t="str">
        <f>VLOOKUP(V5301,DIC!$E$3:$F$4,2,FALSE)</f>
        <v>YES</v>
      </c>
      <c r="M5301" s="7">
        <v>25650.04</v>
      </c>
      <c r="N5301" t="str">
        <f>VLOOKUP(W5301,DIC!$E$3:$F$4,2,FALSE)</f>
        <v>NO</v>
      </c>
      <c r="O5301" t="str">
        <f>VLOOKUP(X5301,DIC!$E$3:$F$4,2,FALSE)</f>
        <v>NO</v>
      </c>
      <c r="P5301" t="str">
        <f>VLOOKUP(Y5301,DIC!$B$3:$C$7,2,FALSE)</f>
        <v>EXCELLENT</v>
      </c>
      <c r="Q5301" t="s">
        <v>21</v>
      </c>
      <c r="R5301">
        <v>710</v>
      </c>
      <c r="U5301" s="3">
        <v>1</v>
      </c>
      <c r="V5301" s="3">
        <v>1</v>
      </c>
      <c r="W5301" s="3">
        <v>0</v>
      </c>
      <c r="X5301" s="3">
        <v>0</v>
      </c>
      <c r="Y5301" s="3">
        <v>5</v>
      </c>
    </row>
    <row r="5302" spans="1:25" x14ac:dyDescent="0.3">
      <c r="A5302">
        <v>5301</v>
      </c>
      <c r="B5302">
        <v>15613734</v>
      </c>
      <c r="C5302" t="s">
        <v>512</v>
      </c>
      <c r="D5302">
        <v>640</v>
      </c>
      <c r="E5302" t="s">
        <v>19</v>
      </c>
      <c r="F5302" t="s">
        <v>20</v>
      </c>
      <c r="G5302">
        <v>33</v>
      </c>
      <c r="H5302">
        <v>6</v>
      </c>
      <c r="I5302">
        <v>84719.13</v>
      </c>
      <c r="J5302">
        <v>2</v>
      </c>
      <c r="K5302" t="str">
        <f>VLOOKUP($U5302,DIC!$E$3:$F$4,2,FALSE)</f>
        <v>YES</v>
      </c>
      <c r="L5302" t="str">
        <f>VLOOKUP(V5302,DIC!$E$3:$F$4,2,FALSE)</f>
        <v>YES</v>
      </c>
      <c r="M5302" s="7">
        <v>113048.79</v>
      </c>
      <c r="N5302" t="str">
        <f>VLOOKUP(W5302,DIC!$E$3:$F$4,2,FALSE)</f>
        <v>NO</v>
      </c>
      <c r="O5302" t="str">
        <f>VLOOKUP(X5302,DIC!$E$3:$F$4,2,FALSE)</f>
        <v>NO</v>
      </c>
      <c r="P5302" t="str">
        <f>VLOOKUP(Y5302,DIC!$B$3:$C$7,2,FALSE)</f>
        <v>AVERAGE</v>
      </c>
      <c r="Q5302" t="s">
        <v>31</v>
      </c>
      <c r="R5302">
        <v>853</v>
      </c>
      <c r="U5302" s="2">
        <v>1</v>
      </c>
      <c r="V5302" s="2">
        <v>1</v>
      </c>
      <c r="W5302" s="2">
        <v>0</v>
      </c>
      <c r="X5302" s="2">
        <v>0</v>
      </c>
      <c r="Y5302" s="2">
        <v>3</v>
      </c>
    </row>
    <row r="5303" spans="1:25" x14ac:dyDescent="0.3">
      <c r="A5303">
        <v>5302</v>
      </c>
      <c r="B5303">
        <v>15606177</v>
      </c>
      <c r="C5303" t="s">
        <v>207</v>
      </c>
      <c r="D5303">
        <v>672</v>
      </c>
      <c r="E5303" t="s">
        <v>19</v>
      </c>
      <c r="F5303" t="s">
        <v>29</v>
      </c>
      <c r="G5303">
        <v>39</v>
      </c>
      <c r="H5303">
        <v>2</v>
      </c>
      <c r="I5303">
        <v>0</v>
      </c>
      <c r="J5303">
        <v>2</v>
      </c>
      <c r="K5303" t="str">
        <f>VLOOKUP($U5303,DIC!$E$3:$F$4,2,FALSE)</f>
        <v>YES</v>
      </c>
      <c r="L5303" t="str">
        <f>VLOOKUP(V5303,DIC!$E$3:$F$4,2,FALSE)</f>
        <v>NO</v>
      </c>
      <c r="M5303" s="7">
        <v>87372.49</v>
      </c>
      <c r="N5303" t="str">
        <f>VLOOKUP(W5303,DIC!$E$3:$F$4,2,FALSE)</f>
        <v>NO</v>
      </c>
      <c r="O5303" t="str">
        <f>VLOOKUP(X5303,DIC!$E$3:$F$4,2,FALSE)</f>
        <v>NO</v>
      </c>
      <c r="P5303" t="str">
        <f>VLOOKUP(Y5303,DIC!$B$3:$C$7,2,FALSE)</f>
        <v>AVERAGE</v>
      </c>
      <c r="Q5303" t="s">
        <v>21</v>
      </c>
      <c r="R5303">
        <v>425</v>
      </c>
      <c r="U5303" s="3">
        <v>1</v>
      </c>
      <c r="V5303" s="3">
        <v>0</v>
      </c>
      <c r="W5303" s="3">
        <v>0</v>
      </c>
      <c r="X5303" s="3">
        <v>0</v>
      </c>
      <c r="Y5303" s="3">
        <v>3</v>
      </c>
    </row>
    <row r="5304" spans="1:25" x14ac:dyDescent="0.3">
      <c r="A5304">
        <v>5303</v>
      </c>
      <c r="B5304">
        <v>15636700</v>
      </c>
      <c r="C5304" t="s">
        <v>1586</v>
      </c>
      <c r="D5304">
        <v>701</v>
      </c>
      <c r="E5304" t="s">
        <v>19</v>
      </c>
      <c r="F5304" t="s">
        <v>29</v>
      </c>
      <c r="G5304">
        <v>39</v>
      </c>
      <c r="H5304">
        <v>9</v>
      </c>
      <c r="I5304">
        <v>140236.98000000001</v>
      </c>
      <c r="J5304">
        <v>1</v>
      </c>
      <c r="K5304" t="str">
        <f>VLOOKUP($U5304,DIC!$E$3:$F$4,2,FALSE)</f>
        <v>NO</v>
      </c>
      <c r="L5304" t="str">
        <f>VLOOKUP(V5304,DIC!$E$3:$F$4,2,FALSE)</f>
        <v>YES</v>
      </c>
      <c r="M5304" s="7">
        <v>146651.99</v>
      </c>
      <c r="N5304" t="str">
        <f>VLOOKUP(W5304,DIC!$E$3:$F$4,2,FALSE)</f>
        <v>NO</v>
      </c>
      <c r="O5304" t="str">
        <f>VLOOKUP(X5304,DIC!$E$3:$F$4,2,FALSE)</f>
        <v>NO</v>
      </c>
      <c r="P5304" t="str">
        <f>VLOOKUP(Y5304,DIC!$B$3:$C$7,2,FALSE)</f>
        <v>NOT SATISFIED</v>
      </c>
      <c r="Q5304" t="s">
        <v>40</v>
      </c>
      <c r="R5304">
        <v>342</v>
      </c>
      <c r="U5304" s="2">
        <v>0</v>
      </c>
      <c r="V5304" s="2">
        <v>1</v>
      </c>
      <c r="W5304" s="2">
        <v>0</v>
      </c>
      <c r="X5304" s="2">
        <v>0</v>
      </c>
      <c r="Y5304" s="2">
        <v>2</v>
      </c>
    </row>
    <row r="5305" spans="1:25" x14ac:dyDescent="0.3">
      <c r="A5305">
        <v>5304</v>
      </c>
      <c r="B5305">
        <v>15645766</v>
      </c>
      <c r="C5305" t="s">
        <v>1494</v>
      </c>
      <c r="D5305">
        <v>634</v>
      </c>
      <c r="E5305" t="s">
        <v>23</v>
      </c>
      <c r="F5305" t="s">
        <v>29</v>
      </c>
      <c r="G5305">
        <v>25</v>
      </c>
      <c r="H5305">
        <v>9</v>
      </c>
      <c r="I5305">
        <v>0</v>
      </c>
      <c r="J5305">
        <v>2</v>
      </c>
      <c r="K5305" t="str">
        <f>VLOOKUP($U5305,DIC!$E$3:$F$4,2,FALSE)</f>
        <v>YES</v>
      </c>
      <c r="L5305" t="str">
        <f>VLOOKUP(V5305,DIC!$E$3:$F$4,2,FALSE)</f>
        <v>YES</v>
      </c>
      <c r="M5305" s="7">
        <v>8227.91</v>
      </c>
      <c r="N5305" t="str">
        <f>VLOOKUP(W5305,DIC!$E$3:$F$4,2,FALSE)</f>
        <v>NO</v>
      </c>
      <c r="O5305" t="str">
        <f>VLOOKUP(X5305,DIC!$E$3:$F$4,2,FALSE)</f>
        <v>NO</v>
      </c>
      <c r="P5305" t="str">
        <f>VLOOKUP(Y5305,DIC!$B$3:$C$7,2,FALSE)</f>
        <v>NOT SATISFIED</v>
      </c>
      <c r="Q5305" t="s">
        <v>26</v>
      </c>
      <c r="R5305">
        <v>730</v>
      </c>
      <c r="U5305" s="3">
        <v>1</v>
      </c>
      <c r="V5305" s="3">
        <v>1</v>
      </c>
      <c r="W5305" s="3">
        <v>0</v>
      </c>
      <c r="X5305" s="3">
        <v>0</v>
      </c>
      <c r="Y5305" s="3">
        <v>2</v>
      </c>
    </row>
    <row r="5306" spans="1:25" x14ac:dyDescent="0.3">
      <c r="A5306">
        <v>5305</v>
      </c>
      <c r="B5306">
        <v>15671345</v>
      </c>
      <c r="C5306" t="s">
        <v>149</v>
      </c>
      <c r="D5306">
        <v>531</v>
      </c>
      <c r="E5306" t="s">
        <v>23</v>
      </c>
      <c r="F5306" t="s">
        <v>20</v>
      </c>
      <c r="G5306">
        <v>42</v>
      </c>
      <c r="H5306">
        <v>6</v>
      </c>
      <c r="I5306">
        <v>75302.850000000006</v>
      </c>
      <c r="J5306">
        <v>2</v>
      </c>
      <c r="K5306" t="str">
        <f>VLOOKUP($U5306,DIC!$E$3:$F$4,2,FALSE)</f>
        <v>NO</v>
      </c>
      <c r="L5306" t="str">
        <f>VLOOKUP(V5306,DIC!$E$3:$F$4,2,FALSE)</f>
        <v>NO</v>
      </c>
      <c r="M5306" s="7">
        <v>57034.35</v>
      </c>
      <c r="N5306" t="str">
        <f>VLOOKUP(W5306,DIC!$E$3:$F$4,2,FALSE)</f>
        <v>NO</v>
      </c>
      <c r="O5306" t="str">
        <f>VLOOKUP(X5306,DIC!$E$3:$F$4,2,FALSE)</f>
        <v>NO</v>
      </c>
      <c r="P5306" t="str">
        <f>VLOOKUP(Y5306,DIC!$B$3:$C$7,2,FALSE)</f>
        <v>BAD</v>
      </c>
      <c r="Q5306" t="s">
        <v>40</v>
      </c>
      <c r="R5306">
        <v>505</v>
      </c>
      <c r="U5306" s="2">
        <v>0</v>
      </c>
      <c r="V5306" s="2">
        <v>0</v>
      </c>
      <c r="W5306" s="2">
        <v>0</v>
      </c>
      <c r="X5306" s="2">
        <v>0</v>
      </c>
      <c r="Y5306" s="2">
        <v>1</v>
      </c>
    </row>
    <row r="5307" spans="1:25" x14ac:dyDescent="0.3">
      <c r="A5307">
        <v>5306</v>
      </c>
      <c r="B5307">
        <v>15652469</v>
      </c>
      <c r="C5307" t="s">
        <v>2144</v>
      </c>
      <c r="D5307">
        <v>699</v>
      </c>
      <c r="E5307" t="s">
        <v>19</v>
      </c>
      <c r="F5307" t="s">
        <v>29</v>
      </c>
      <c r="G5307">
        <v>27</v>
      </c>
      <c r="H5307">
        <v>1</v>
      </c>
      <c r="I5307">
        <v>0</v>
      </c>
      <c r="J5307">
        <v>2</v>
      </c>
      <c r="K5307" t="str">
        <f>VLOOKUP($U5307,DIC!$E$3:$F$4,2,FALSE)</f>
        <v>YES</v>
      </c>
      <c r="L5307" t="str">
        <f>VLOOKUP(V5307,DIC!$E$3:$F$4,2,FALSE)</f>
        <v>NO</v>
      </c>
      <c r="M5307" s="7">
        <v>93003.21</v>
      </c>
      <c r="N5307" t="str">
        <f>VLOOKUP(W5307,DIC!$E$3:$F$4,2,FALSE)</f>
        <v>NO</v>
      </c>
      <c r="O5307" t="str">
        <f>VLOOKUP(X5307,DIC!$E$3:$F$4,2,FALSE)</f>
        <v>NO</v>
      </c>
      <c r="P5307" t="str">
        <f>VLOOKUP(Y5307,DIC!$B$3:$C$7,2,FALSE)</f>
        <v>EXCELLENT</v>
      </c>
      <c r="Q5307" t="s">
        <v>40</v>
      </c>
      <c r="R5307">
        <v>476</v>
      </c>
      <c r="U5307" s="3">
        <v>1</v>
      </c>
      <c r="V5307" s="3">
        <v>0</v>
      </c>
      <c r="W5307" s="3">
        <v>0</v>
      </c>
      <c r="X5307" s="3">
        <v>0</v>
      </c>
      <c r="Y5307" s="3">
        <v>5</v>
      </c>
    </row>
    <row r="5308" spans="1:25" x14ac:dyDescent="0.3">
      <c r="A5308">
        <v>5307</v>
      </c>
      <c r="B5308">
        <v>15749638</v>
      </c>
      <c r="C5308" t="s">
        <v>151</v>
      </c>
      <c r="D5308">
        <v>605</v>
      </c>
      <c r="E5308" t="s">
        <v>19</v>
      </c>
      <c r="F5308" t="s">
        <v>20</v>
      </c>
      <c r="G5308">
        <v>51</v>
      </c>
      <c r="H5308">
        <v>9</v>
      </c>
      <c r="I5308">
        <v>104760.82</v>
      </c>
      <c r="J5308">
        <v>1</v>
      </c>
      <c r="K5308" t="str">
        <f>VLOOKUP($U5308,DIC!$E$3:$F$4,2,FALSE)</f>
        <v>YES</v>
      </c>
      <c r="L5308" t="str">
        <f>VLOOKUP(V5308,DIC!$E$3:$F$4,2,FALSE)</f>
        <v>YES</v>
      </c>
      <c r="M5308" s="7">
        <v>165574.54</v>
      </c>
      <c r="N5308" t="str">
        <f>VLOOKUP(W5308,DIC!$E$3:$F$4,2,FALSE)</f>
        <v>YES</v>
      </c>
      <c r="O5308" t="str">
        <f>VLOOKUP(X5308,DIC!$E$3:$F$4,2,FALSE)</f>
        <v>YES</v>
      </c>
      <c r="P5308" t="str">
        <f>VLOOKUP(Y5308,DIC!$B$3:$C$7,2,FALSE)</f>
        <v>BAD</v>
      </c>
      <c r="Q5308" t="s">
        <v>40</v>
      </c>
      <c r="R5308">
        <v>675</v>
      </c>
      <c r="U5308" s="2">
        <v>1</v>
      </c>
      <c r="V5308" s="2">
        <v>1</v>
      </c>
      <c r="W5308" s="2">
        <v>1</v>
      </c>
      <c r="X5308" s="2">
        <v>1</v>
      </c>
      <c r="Y5308" s="2">
        <v>1</v>
      </c>
    </row>
    <row r="5309" spans="1:25" x14ac:dyDescent="0.3">
      <c r="A5309">
        <v>5308</v>
      </c>
      <c r="B5309">
        <v>15728706</v>
      </c>
      <c r="C5309" t="s">
        <v>1155</v>
      </c>
      <c r="D5309">
        <v>534</v>
      </c>
      <c r="E5309" t="s">
        <v>19</v>
      </c>
      <c r="F5309" t="s">
        <v>20</v>
      </c>
      <c r="G5309">
        <v>49</v>
      </c>
      <c r="H5309">
        <v>7</v>
      </c>
      <c r="I5309">
        <v>0</v>
      </c>
      <c r="J5309">
        <v>1</v>
      </c>
      <c r="K5309" t="str">
        <f>VLOOKUP($U5309,DIC!$E$3:$F$4,2,FALSE)</f>
        <v>YES</v>
      </c>
      <c r="L5309" t="str">
        <f>VLOOKUP(V5309,DIC!$E$3:$F$4,2,FALSE)</f>
        <v>NO</v>
      </c>
      <c r="M5309" s="7">
        <v>13566.48</v>
      </c>
      <c r="N5309" t="str">
        <f>VLOOKUP(W5309,DIC!$E$3:$F$4,2,FALSE)</f>
        <v>YES</v>
      </c>
      <c r="O5309" t="str">
        <f>VLOOKUP(X5309,DIC!$E$3:$F$4,2,FALSE)</f>
        <v>YES</v>
      </c>
      <c r="P5309" t="str">
        <f>VLOOKUP(Y5309,DIC!$B$3:$C$7,2,FALSE)</f>
        <v>GOOD</v>
      </c>
      <c r="Q5309" t="s">
        <v>21</v>
      </c>
      <c r="R5309">
        <v>921</v>
      </c>
      <c r="U5309" s="3">
        <v>1</v>
      </c>
      <c r="V5309" s="3">
        <v>0</v>
      </c>
      <c r="W5309" s="3">
        <v>1</v>
      </c>
      <c r="X5309" s="3">
        <v>1</v>
      </c>
      <c r="Y5309" s="3">
        <v>4</v>
      </c>
    </row>
    <row r="5310" spans="1:25" x14ac:dyDescent="0.3">
      <c r="A5310">
        <v>5309</v>
      </c>
      <c r="B5310">
        <v>15735439</v>
      </c>
      <c r="C5310" t="s">
        <v>568</v>
      </c>
      <c r="D5310">
        <v>449</v>
      </c>
      <c r="E5310" t="s">
        <v>23</v>
      </c>
      <c r="F5310" t="s">
        <v>20</v>
      </c>
      <c r="G5310">
        <v>31</v>
      </c>
      <c r="H5310">
        <v>1</v>
      </c>
      <c r="I5310">
        <v>113693</v>
      </c>
      <c r="J5310">
        <v>1</v>
      </c>
      <c r="K5310" t="str">
        <f>VLOOKUP($U5310,DIC!$E$3:$F$4,2,FALSE)</f>
        <v>NO</v>
      </c>
      <c r="L5310" t="str">
        <f>VLOOKUP(V5310,DIC!$E$3:$F$4,2,FALSE)</f>
        <v>NO</v>
      </c>
      <c r="M5310" s="7">
        <v>82796.289999999994</v>
      </c>
      <c r="N5310" t="str">
        <f>VLOOKUP(W5310,DIC!$E$3:$F$4,2,FALSE)</f>
        <v>NO</v>
      </c>
      <c r="O5310" t="str">
        <f>VLOOKUP(X5310,DIC!$E$3:$F$4,2,FALSE)</f>
        <v>NO</v>
      </c>
      <c r="P5310" t="str">
        <f>VLOOKUP(Y5310,DIC!$B$3:$C$7,2,FALSE)</f>
        <v>BAD</v>
      </c>
      <c r="Q5310" t="s">
        <v>26</v>
      </c>
      <c r="R5310">
        <v>395</v>
      </c>
      <c r="U5310" s="2">
        <v>0</v>
      </c>
      <c r="V5310" s="2">
        <v>0</v>
      </c>
      <c r="W5310" s="2">
        <v>0</v>
      </c>
      <c r="X5310" s="2">
        <v>0</v>
      </c>
      <c r="Y5310" s="2">
        <v>1</v>
      </c>
    </row>
    <row r="5311" spans="1:25" x14ac:dyDescent="0.3">
      <c r="A5311">
        <v>5310</v>
      </c>
      <c r="B5311">
        <v>15778696</v>
      </c>
      <c r="C5311" t="s">
        <v>363</v>
      </c>
      <c r="D5311">
        <v>684</v>
      </c>
      <c r="E5311" t="s">
        <v>23</v>
      </c>
      <c r="F5311" t="s">
        <v>20</v>
      </c>
      <c r="G5311">
        <v>36</v>
      </c>
      <c r="H5311">
        <v>5</v>
      </c>
      <c r="I5311">
        <v>174180.39</v>
      </c>
      <c r="J5311">
        <v>1</v>
      </c>
      <c r="K5311" t="str">
        <f>VLOOKUP($U5311,DIC!$E$3:$F$4,2,FALSE)</f>
        <v>YES</v>
      </c>
      <c r="L5311" t="str">
        <f>VLOOKUP(V5311,DIC!$E$3:$F$4,2,FALSE)</f>
        <v>NO</v>
      </c>
      <c r="M5311" s="7">
        <v>119830.08</v>
      </c>
      <c r="N5311" t="str">
        <f>VLOOKUP(W5311,DIC!$E$3:$F$4,2,FALSE)</f>
        <v>NO</v>
      </c>
      <c r="O5311" t="str">
        <f>VLOOKUP(X5311,DIC!$E$3:$F$4,2,FALSE)</f>
        <v>NO</v>
      </c>
      <c r="P5311" t="str">
        <f>VLOOKUP(Y5311,DIC!$B$3:$C$7,2,FALSE)</f>
        <v>BAD</v>
      </c>
      <c r="Q5311" t="s">
        <v>21</v>
      </c>
      <c r="R5311">
        <v>364</v>
      </c>
      <c r="U5311" s="3">
        <v>1</v>
      </c>
      <c r="V5311" s="3">
        <v>0</v>
      </c>
      <c r="W5311" s="3">
        <v>0</v>
      </c>
      <c r="X5311" s="3">
        <v>0</v>
      </c>
      <c r="Y5311" s="3">
        <v>1</v>
      </c>
    </row>
    <row r="5312" spans="1:25" x14ac:dyDescent="0.3">
      <c r="A5312">
        <v>5311</v>
      </c>
      <c r="B5312">
        <v>15624744</v>
      </c>
      <c r="C5312" t="s">
        <v>318</v>
      </c>
      <c r="D5312">
        <v>622</v>
      </c>
      <c r="E5312" t="s">
        <v>33</v>
      </c>
      <c r="F5312" t="s">
        <v>29</v>
      </c>
      <c r="G5312">
        <v>42</v>
      </c>
      <c r="H5312">
        <v>9</v>
      </c>
      <c r="I5312">
        <v>115766.26</v>
      </c>
      <c r="J5312">
        <v>1</v>
      </c>
      <c r="K5312" t="str">
        <f>VLOOKUP($U5312,DIC!$E$3:$F$4,2,FALSE)</f>
        <v>NO</v>
      </c>
      <c r="L5312" t="str">
        <f>VLOOKUP(V5312,DIC!$E$3:$F$4,2,FALSE)</f>
        <v>NO</v>
      </c>
      <c r="M5312" s="7">
        <v>72155.850000000006</v>
      </c>
      <c r="N5312" t="str">
        <f>VLOOKUP(W5312,DIC!$E$3:$F$4,2,FALSE)</f>
        <v>YES</v>
      </c>
      <c r="O5312" t="str">
        <f>VLOOKUP(X5312,DIC!$E$3:$F$4,2,FALSE)</f>
        <v>YES</v>
      </c>
      <c r="P5312" t="str">
        <f>VLOOKUP(Y5312,DIC!$B$3:$C$7,2,FALSE)</f>
        <v>AVERAGE</v>
      </c>
      <c r="Q5312" t="s">
        <v>40</v>
      </c>
      <c r="R5312">
        <v>483</v>
      </c>
      <c r="U5312" s="2">
        <v>0</v>
      </c>
      <c r="V5312" s="2">
        <v>0</v>
      </c>
      <c r="W5312" s="2">
        <v>1</v>
      </c>
      <c r="X5312" s="2">
        <v>1</v>
      </c>
      <c r="Y5312" s="2">
        <v>3</v>
      </c>
    </row>
    <row r="5313" spans="1:25" x14ac:dyDescent="0.3">
      <c r="A5313">
        <v>5312</v>
      </c>
      <c r="B5313">
        <v>15584338</v>
      </c>
      <c r="C5313" t="s">
        <v>2145</v>
      </c>
      <c r="D5313">
        <v>714</v>
      </c>
      <c r="E5313" t="s">
        <v>19</v>
      </c>
      <c r="F5313" t="s">
        <v>20</v>
      </c>
      <c r="G5313">
        <v>40</v>
      </c>
      <c r="H5313">
        <v>0</v>
      </c>
      <c r="I5313">
        <v>0</v>
      </c>
      <c r="J5313">
        <v>2</v>
      </c>
      <c r="K5313" t="str">
        <f>VLOOKUP($U5313,DIC!$E$3:$F$4,2,FALSE)</f>
        <v>YES</v>
      </c>
      <c r="L5313" t="str">
        <f>VLOOKUP(V5313,DIC!$E$3:$F$4,2,FALSE)</f>
        <v>NO</v>
      </c>
      <c r="M5313" s="7">
        <v>62762.12</v>
      </c>
      <c r="N5313" t="str">
        <f>VLOOKUP(W5313,DIC!$E$3:$F$4,2,FALSE)</f>
        <v>NO</v>
      </c>
      <c r="O5313" t="str">
        <f>VLOOKUP(X5313,DIC!$E$3:$F$4,2,FALSE)</f>
        <v>NO</v>
      </c>
      <c r="P5313" t="str">
        <f>VLOOKUP(Y5313,DIC!$B$3:$C$7,2,FALSE)</f>
        <v>BAD</v>
      </c>
      <c r="Q5313" t="s">
        <v>31</v>
      </c>
      <c r="R5313">
        <v>970</v>
      </c>
      <c r="U5313" s="3">
        <v>1</v>
      </c>
      <c r="V5313" s="3">
        <v>0</v>
      </c>
      <c r="W5313" s="3">
        <v>0</v>
      </c>
      <c r="X5313" s="3">
        <v>0</v>
      </c>
      <c r="Y5313" s="3">
        <v>1</v>
      </c>
    </row>
    <row r="5314" spans="1:25" x14ac:dyDescent="0.3">
      <c r="A5314">
        <v>5313</v>
      </c>
      <c r="B5314">
        <v>15726178</v>
      </c>
      <c r="C5314" t="s">
        <v>838</v>
      </c>
      <c r="D5314">
        <v>712</v>
      </c>
      <c r="E5314" t="s">
        <v>23</v>
      </c>
      <c r="F5314" t="s">
        <v>20</v>
      </c>
      <c r="G5314">
        <v>48</v>
      </c>
      <c r="H5314">
        <v>8</v>
      </c>
      <c r="I5314">
        <v>0</v>
      </c>
      <c r="J5314">
        <v>2</v>
      </c>
      <c r="K5314" t="str">
        <f>VLOOKUP($U5314,DIC!$E$3:$F$4,2,FALSE)</f>
        <v>YES</v>
      </c>
      <c r="L5314" t="str">
        <f>VLOOKUP(V5314,DIC!$E$3:$F$4,2,FALSE)</f>
        <v>NO</v>
      </c>
      <c r="M5314" s="7">
        <v>183235.33</v>
      </c>
      <c r="N5314" t="str">
        <f>VLOOKUP(W5314,DIC!$E$3:$F$4,2,FALSE)</f>
        <v>NO</v>
      </c>
      <c r="O5314" t="str">
        <f>VLOOKUP(X5314,DIC!$E$3:$F$4,2,FALSE)</f>
        <v>NO</v>
      </c>
      <c r="P5314" t="str">
        <f>VLOOKUP(Y5314,DIC!$B$3:$C$7,2,FALSE)</f>
        <v>NOT SATISFIED</v>
      </c>
      <c r="Q5314" t="s">
        <v>31</v>
      </c>
      <c r="R5314">
        <v>923</v>
      </c>
      <c r="U5314" s="2">
        <v>1</v>
      </c>
      <c r="V5314" s="2">
        <v>0</v>
      </c>
      <c r="W5314" s="2">
        <v>0</v>
      </c>
      <c r="X5314" s="2">
        <v>0</v>
      </c>
      <c r="Y5314" s="2">
        <v>2</v>
      </c>
    </row>
    <row r="5315" spans="1:25" x14ac:dyDescent="0.3">
      <c r="A5315">
        <v>5314</v>
      </c>
      <c r="B5315">
        <v>15794939</v>
      </c>
      <c r="C5315" t="s">
        <v>300</v>
      </c>
      <c r="D5315">
        <v>783</v>
      </c>
      <c r="E5315" t="s">
        <v>19</v>
      </c>
      <c r="F5315" t="s">
        <v>20</v>
      </c>
      <c r="G5315">
        <v>72</v>
      </c>
      <c r="H5315">
        <v>5</v>
      </c>
      <c r="I5315">
        <v>121215.9</v>
      </c>
      <c r="J5315">
        <v>2</v>
      </c>
      <c r="K5315" t="str">
        <f>VLOOKUP($U5315,DIC!$E$3:$F$4,2,FALSE)</f>
        <v>YES</v>
      </c>
      <c r="L5315" t="str">
        <f>VLOOKUP(V5315,DIC!$E$3:$F$4,2,FALSE)</f>
        <v>YES</v>
      </c>
      <c r="M5315" s="7">
        <v>105206.48</v>
      </c>
      <c r="N5315" t="str">
        <f>VLOOKUP(W5315,DIC!$E$3:$F$4,2,FALSE)</f>
        <v>NO</v>
      </c>
      <c r="O5315" t="str">
        <f>VLOOKUP(X5315,DIC!$E$3:$F$4,2,FALSE)</f>
        <v>NO</v>
      </c>
      <c r="P5315" t="str">
        <f>VLOOKUP(Y5315,DIC!$B$3:$C$7,2,FALSE)</f>
        <v>AVERAGE</v>
      </c>
      <c r="Q5315" t="s">
        <v>26</v>
      </c>
      <c r="R5315">
        <v>509</v>
      </c>
      <c r="U5315" s="3">
        <v>1</v>
      </c>
      <c r="V5315" s="3">
        <v>1</v>
      </c>
      <c r="W5315" s="3">
        <v>0</v>
      </c>
      <c r="X5315" s="3">
        <v>0</v>
      </c>
      <c r="Y5315" s="3">
        <v>3</v>
      </c>
    </row>
    <row r="5316" spans="1:25" x14ac:dyDescent="0.3">
      <c r="A5316">
        <v>5315</v>
      </c>
      <c r="B5316">
        <v>15788068</v>
      </c>
      <c r="C5316" t="s">
        <v>2146</v>
      </c>
      <c r="D5316">
        <v>743</v>
      </c>
      <c r="E5316" t="s">
        <v>33</v>
      </c>
      <c r="F5316" t="s">
        <v>29</v>
      </c>
      <c r="G5316">
        <v>45</v>
      </c>
      <c r="H5316">
        <v>10</v>
      </c>
      <c r="I5316">
        <v>144677.19</v>
      </c>
      <c r="J5316">
        <v>3</v>
      </c>
      <c r="K5316" t="str">
        <f>VLOOKUP($U5316,DIC!$E$3:$F$4,2,FALSE)</f>
        <v>YES</v>
      </c>
      <c r="L5316" t="str">
        <f>VLOOKUP(V5316,DIC!$E$3:$F$4,2,FALSE)</f>
        <v>NO</v>
      </c>
      <c r="M5316" s="7">
        <v>22512.44</v>
      </c>
      <c r="N5316" t="str">
        <f>VLOOKUP(W5316,DIC!$E$3:$F$4,2,FALSE)</f>
        <v>YES</v>
      </c>
      <c r="O5316" t="str">
        <f>VLOOKUP(X5316,DIC!$E$3:$F$4,2,FALSE)</f>
        <v>YES</v>
      </c>
      <c r="P5316" t="str">
        <f>VLOOKUP(Y5316,DIC!$B$3:$C$7,2,FALSE)</f>
        <v>AVERAGE</v>
      </c>
      <c r="Q5316" t="s">
        <v>26</v>
      </c>
      <c r="R5316">
        <v>471</v>
      </c>
      <c r="U5316" s="2">
        <v>1</v>
      </c>
      <c r="V5316" s="2">
        <v>0</v>
      </c>
      <c r="W5316" s="2">
        <v>1</v>
      </c>
      <c r="X5316" s="2">
        <v>1</v>
      </c>
      <c r="Y5316" s="2">
        <v>3</v>
      </c>
    </row>
    <row r="5317" spans="1:25" x14ac:dyDescent="0.3">
      <c r="A5317">
        <v>5316</v>
      </c>
      <c r="B5317">
        <v>15572956</v>
      </c>
      <c r="C5317" t="s">
        <v>2147</v>
      </c>
      <c r="D5317">
        <v>683</v>
      </c>
      <c r="E5317" t="s">
        <v>19</v>
      </c>
      <c r="F5317" t="s">
        <v>29</v>
      </c>
      <c r="G5317">
        <v>36</v>
      </c>
      <c r="H5317">
        <v>5</v>
      </c>
      <c r="I5317">
        <v>115350.63</v>
      </c>
      <c r="J5317">
        <v>1</v>
      </c>
      <c r="K5317" t="str">
        <f>VLOOKUP($U5317,DIC!$E$3:$F$4,2,FALSE)</f>
        <v>YES</v>
      </c>
      <c r="L5317" t="str">
        <f>VLOOKUP(V5317,DIC!$E$3:$F$4,2,FALSE)</f>
        <v>YES</v>
      </c>
      <c r="M5317" s="7">
        <v>122305.91</v>
      </c>
      <c r="N5317" t="str">
        <f>VLOOKUP(W5317,DIC!$E$3:$F$4,2,FALSE)</f>
        <v>NO</v>
      </c>
      <c r="O5317" t="str">
        <f>VLOOKUP(X5317,DIC!$E$3:$F$4,2,FALSE)</f>
        <v>NO</v>
      </c>
      <c r="P5317" t="str">
        <f>VLOOKUP(Y5317,DIC!$B$3:$C$7,2,FALSE)</f>
        <v>EXCELLENT</v>
      </c>
      <c r="Q5317" t="s">
        <v>21</v>
      </c>
      <c r="R5317">
        <v>398</v>
      </c>
      <c r="U5317" s="3">
        <v>1</v>
      </c>
      <c r="V5317" s="3">
        <v>1</v>
      </c>
      <c r="W5317" s="3">
        <v>0</v>
      </c>
      <c r="X5317" s="3">
        <v>0</v>
      </c>
      <c r="Y5317" s="3">
        <v>5</v>
      </c>
    </row>
    <row r="5318" spans="1:25" x14ac:dyDescent="0.3">
      <c r="A5318">
        <v>5317</v>
      </c>
      <c r="B5318">
        <v>15780386</v>
      </c>
      <c r="C5318" t="s">
        <v>911</v>
      </c>
      <c r="D5318">
        <v>654</v>
      </c>
      <c r="E5318" t="s">
        <v>23</v>
      </c>
      <c r="F5318" t="s">
        <v>29</v>
      </c>
      <c r="G5318">
        <v>40</v>
      </c>
      <c r="H5318">
        <v>5</v>
      </c>
      <c r="I5318">
        <v>105683.63</v>
      </c>
      <c r="J5318">
        <v>1</v>
      </c>
      <c r="K5318" t="str">
        <f>VLOOKUP($U5318,DIC!$E$3:$F$4,2,FALSE)</f>
        <v>YES</v>
      </c>
      <c r="L5318" t="str">
        <f>VLOOKUP(V5318,DIC!$E$3:$F$4,2,FALSE)</f>
        <v>NO</v>
      </c>
      <c r="M5318" s="7">
        <v>173617.09</v>
      </c>
      <c r="N5318" t="str">
        <f>VLOOKUP(W5318,DIC!$E$3:$F$4,2,FALSE)</f>
        <v>NO</v>
      </c>
      <c r="O5318" t="str">
        <f>VLOOKUP(X5318,DIC!$E$3:$F$4,2,FALSE)</f>
        <v>NO</v>
      </c>
      <c r="P5318" t="str">
        <f>VLOOKUP(Y5318,DIC!$B$3:$C$7,2,FALSE)</f>
        <v>EXCELLENT</v>
      </c>
      <c r="Q5318" t="s">
        <v>21</v>
      </c>
      <c r="R5318">
        <v>250</v>
      </c>
      <c r="U5318" s="2">
        <v>1</v>
      </c>
      <c r="V5318" s="2">
        <v>0</v>
      </c>
      <c r="W5318" s="2">
        <v>0</v>
      </c>
      <c r="X5318" s="2">
        <v>0</v>
      </c>
      <c r="Y5318" s="2">
        <v>5</v>
      </c>
    </row>
    <row r="5319" spans="1:25" x14ac:dyDescent="0.3">
      <c r="A5319">
        <v>5318</v>
      </c>
      <c r="B5319">
        <v>15791114</v>
      </c>
      <c r="C5319" t="s">
        <v>2110</v>
      </c>
      <c r="D5319">
        <v>700</v>
      </c>
      <c r="E5319" t="s">
        <v>19</v>
      </c>
      <c r="F5319" t="s">
        <v>29</v>
      </c>
      <c r="G5319">
        <v>37</v>
      </c>
      <c r="H5319">
        <v>1</v>
      </c>
      <c r="I5319">
        <v>135179.49</v>
      </c>
      <c r="J5319">
        <v>1</v>
      </c>
      <c r="K5319" t="str">
        <f>VLOOKUP($U5319,DIC!$E$3:$F$4,2,FALSE)</f>
        <v>YES</v>
      </c>
      <c r="L5319" t="str">
        <f>VLOOKUP(V5319,DIC!$E$3:$F$4,2,FALSE)</f>
        <v>NO</v>
      </c>
      <c r="M5319" s="7">
        <v>160670.37</v>
      </c>
      <c r="N5319" t="str">
        <f>VLOOKUP(W5319,DIC!$E$3:$F$4,2,FALSE)</f>
        <v>NO</v>
      </c>
      <c r="O5319" t="str">
        <f>VLOOKUP(X5319,DIC!$E$3:$F$4,2,FALSE)</f>
        <v>NO</v>
      </c>
      <c r="P5319" t="str">
        <f>VLOOKUP(Y5319,DIC!$B$3:$C$7,2,FALSE)</f>
        <v>AVERAGE</v>
      </c>
      <c r="Q5319" t="s">
        <v>31</v>
      </c>
      <c r="R5319">
        <v>700</v>
      </c>
      <c r="U5319" s="3">
        <v>1</v>
      </c>
      <c r="V5319" s="3">
        <v>0</v>
      </c>
      <c r="W5319" s="3">
        <v>0</v>
      </c>
      <c r="X5319" s="3">
        <v>0</v>
      </c>
      <c r="Y5319" s="3">
        <v>3</v>
      </c>
    </row>
    <row r="5320" spans="1:25" x14ac:dyDescent="0.3">
      <c r="A5320">
        <v>5319</v>
      </c>
      <c r="B5320">
        <v>15708046</v>
      </c>
      <c r="C5320" t="s">
        <v>324</v>
      </c>
      <c r="D5320">
        <v>744</v>
      </c>
      <c r="E5320" t="s">
        <v>23</v>
      </c>
      <c r="F5320" t="s">
        <v>29</v>
      </c>
      <c r="G5320">
        <v>31</v>
      </c>
      <c r="H5320">
        <v>0</v>
      </c>
      <c r="I5320">
        <v>117551.23</v>
      </c>
      <c r="J5320">
        <v>1</v>
      </c>
      <c r="K5320" t="str">
        <f>VLOOKUP($U5320,DIC!$E$3:$F$4,2,FALSE)</f>
        <v>YES</v>
      </c>
      <c r="L5320" t="str">
        <f>VLOOKUP(V5320,DIC!$E$3:$F$4,2,FALSE)</f>
        <v>NO</v>
      </c>
      <c r="M5320" s="7">
        <v>158958.9</v>
      </c>
      <c r="N5320" t="str">
        <f>VLOOKUP(W5320,DIC!$E$3:$F$4,2,FALSE)</f>
        <v>NO</v>
      </c>
      <c r="O5320" t="str">
        <f>VLOOKUP(X5320,DIC!$E$3:$F$4,2,FALSE)</f>
        <v>NO</v>
      </c>
      <c r="P5320" t="str">
        <f>VLOOKUP(Y5320,DIC!$B$3:$C$7,2,FALSE)</f>
        <v>AVERAGE</v>
      </c>
      <c r="Q5320" t="s">
        <v>40</v>
      </c>
      <c r="R5320">
        <v>633</v>
      </c>
      <c r="U5320" s="2">
        <v>1</v>
      </c>
      <c r="V5320" s="2">
        <v>0</v>
      </c>
      <c r="W5320" s="2">
        <v>0</v>
      </c>
      <c r="X5320" s="2">
        <v>0</v>
      </c>
      <c r="Y5320" s="2">
        <v>3</v>
      </c>
    </row>
    <row r="5321" spans="1:25" x14ac:dyDescent="0.3">
      <c r="A5321">
        <v>5320</v>
      </c>
      <c r="B5321">
        <v>15719779</v>
      </c>
      <c r="C5321" t="s">
        <v>700</v>
      </c>
      <c r="D5321">
        <v>645</v>
      </c>
      <c r="E5321" t="s">
        <v>33</v>
      </c>
      <c r="F5321" t="s">
        <v>29</v>
      </c>
      <c r="G5321">
        <v>25</v>
      </c>
      <c r="H5321">
        <v>1</v>
      </c>
      <c r="I5321">
        <v>157404.01999999999</v>
      </c>
      <c r="J5321">
        <v>2</v>
      </c>
      <c r="K5321" t="str">
        <f>VLOOKUP($U5321,DIC!$E$3:$F$4,2,FALSE)</f>
        <v>YES</v>
      </c>
      <c r="L5321" t="str">
        <f>VLOOKUP(V5321,DIC!$E$3:$F$4,2,FALSE)</f>
        <v>NO</v>
      </c>
      <c r="M5321" s="7">
        <v>93073.04</v>
      </c>
      <c r="N5321" t="str">
        <f>VLOOKUP(W5321,DIC!$E$3:$F$4,2,FALSE)</f>
        <v>NO</v>
      </c>
      <c r="O5321" t="str">
        <f>VLOOKUP(X5321,DIC!$E$3:$F$4,2,FALSE)</f>
        <v>NO</v>
      </c>
      <c r="P5321" t="str">
        <f>VLOOKUP(Y5321,DIC!$B$3:$C$7,2,FALSE)</f>
        <v>GOOD</v>
      </c>
      <c r="Q5321" t="s">
        <v>21</v>
      </c>
      <c r="R5321">
        <v>855</v>
      </c>
      <c r="U5321" s="3">
        <v>1</v>
      </c>
      <c r="V5321" s="3">
        <v>0</v>
      </c>
      <c r="W5321" s="3">
        <v>0</v>
      </c>
      <c r="X5321" s="3">
        <v>0</v>
      </c>
      <c r="Y5321" s="3">
        <v>4</v>
      </c>
    </row>
    <row r="5322" spans="1:25" x14ac:dyDescent="0.3">
      <c r="A5322">
        <v>5321</v>
      </c>
      <c r="B5322">
        <v>15591550</v>
      </c>
      <c r="C5322" t="s">
        <v>71</v>
      </c>
      <c r="D5322">
        <v>525</v>
      </c>
      <c r="E5322" t="s">
        <v>23</v>
      </c>
      <c r="F5322" t="s">
        <v>29</v>
      </c>
      <c r="G5322">
        <v>36</v>
      </c>
      <c r="H5322">
        <v>3</v>
      </c>
      <c r="I5322">
        <v>77910.23</v>
      </c>
      <c r="J5322">
        <v>1</v>
      </c>
      <c r="K5322" t="str">
        <f>VLOOKUP($U5322,DIC!$E$3:$F$4,2,FALSE)</f>
        <v>YES</v>
      </c>
      <c r="L5322" t="str">
        <f>VLOOKUP(V5322,DIC!$E$3:$F$4,2,FALSE)</f>
        <v>NO</v>
      </c>
      <c r="M5322" s="7">
        <v>67238.009999999995</v>
      </c>
      <c r="N5322" t="str">
        <f>VLOOKUP(W5322,DIC!$E$3:$F$4,2,FALSE)</f>
        <v>NO</v>
      </c>
      <c r="O5322" t="str">
        <f>VLOOKUP(X5322,DIC!$E$3:$F$4,2,FALSE)</f>
        <v>NO</v>
      </c>
      <c r="P5322" t="str">
        <f>VLOOKUP(Y5322,DIC!$B$3:$C$7,2,FALSE)</f>
        <v>AVERAGE</v>
      </c>
      <c r="Q5322" t="s">
        <v>31</v>
      </c>
      <c r="R5322">
        <v>976</v>
      </c>
      <c r="U5322" s="2">
        <v>1</v>
      </c>
      <c r="V5322" s="2">
        <v>0</v>
      </c>
      <c r="W5322" s="2">
        <v>0</v>
      </c>
      <c r="X5322" s="2">
        <v>0</v>
      </c>
      <c r="Y5322" s="2">
        <v>3</v>
      </c>
    </row>
    <row r="5323" spans="1:25" x14ac:dyDescent="0.3">
      <c r="A5323">
        <v>5322</v>
      </c>
      <c r="B5323">
        <v>15639368</v>
      </c>
      <c r="C5323" t="s">
        <v>2148</v>
      </c>
      <c r="D5323">
        <v>732</v>
      </c>
      <c r="E5323" t="s">
        <v>19</v>
      </c>
      <c r="F5323" t="s">
        <v>29</v>
      </c>
      <c r="G5323">
        <v>25</v>
      </c>
      <c r="H5323">
        <v>0</v>
      </c>
      <c r="I5323">
        <v>110942.9</v>
      </c>
      <c r="J5323">
        <v>1</v>
      </c>
      <c r="K5323" t="str">
        <f>VLOOKUP($U5323,DIC!$E$3:$F$4,2,FALSE)</f>
        <v>NO</v>
      </c>
      <c r="L5323" t="str">
        <f>VLOOKUP(V5323,DIC!$E$3:$F$4,2,FALSE)</f>
        <v>NO</v>
      </c>
      <c r="M5323" s="7">
        <v>172576.56</v>
      </c>
      <c r="N5323" t="str">
        <f>VLOOKUP(W5323,DIC!$E$3:$F$4,2,FALSE)</f>
        <v>NO</v>
      </c>
      <c r="O5323" t="str">
        <f>VLOOKUP(X5323,DIC!$E$3:$F$4,2,FALSE)</f>
        <v>NO</v>
      </c>
      <c r="P5323" t="str">
        <f>VLOOKUP(Y5323,DIC!$B$3:$C$7,2,FALSE)</f>
        <v>AVERAGE</v>
      </c>
      <c r="Q5323" t="s">
        <v>31</v>
      </c>
      <c r="R5323">
        <v>845</v>
      </c>
      <c r="U5323" s="3">
        <v>0</v>
      </c>
      <c r="V5323" s="3">
        <v>0</v>
      </c>
      <c r="W5323" s="3">
        <v>0</v>
      </c>
      <c r="X5323" s="3">
        <v>0</v>
      </c>
      <c r="Y5323" s="3">
        <v>3</v>
      </c>
    </row>
    <row r="5324" spans="1:25" x14ac:dyDescent="0.3">
      <c r="A5324">
        <v>5323</v>
      </c>
      <c r="B5324">
        <v>15699830</v>
      </c>
      <c r="C5324" t="s">
        <v>841</v>
      </c>
      <c r="D5324">
        <v>721</v>
      </c>
      <c r="E5324" t="s">
        <v>19</v>
      </c>
      <c r="F5324" t="s">
        <v>20</v>
      </c>
      <c r="G5324">
        <v>40</v>
      </c>
      <c r="H5324">
        <v>7</v>
      </c>
      <c r="I5324">
        <v>0</v>
      </c>
      <c r="J5324">
        <v>2</v>
      </c>
      <c r="K5324" t="str">
        <f>VLOOKUP($U5324,DIC!$E$3:$F$4,2,FALSE)</f>
        <v>YES</v>
      </c>
      <c r="L5324" t="str">
        <f>VLOOKUP(V5324,DIC!$E$3:$F$4,2,FALSE)</f>
        <v>YES</v>
      </c>
      <c r="M5324" s="7">
        <v>122580.48</v>
      </c>
      <c r="N5324" t="str">
        <f>VLOOKUP(W5324,DIC!$E$3:$F$4,2,FALSE)</f>
        <v>NO</v>
      </c>
      <c r="O5324" t="str">
        <f>VLOOKUP(X5324,DIC!$E$3:$F$4,2,FALSE)</f>
        <v>NO</v>
      </c>
      <c r="P5324" t="str">
        <f>VLOOKUP(Y5324,DIC!$B$3:$C$7,2,FALSE)</f>
        <v>GOOD</v>
      </c>
      <c r="Q5324" t="s">
        <v>40</v>
      </c>
      <c r="R5324">
        <v>351</v>
      </c>
      <c r="U5324" s="2">
        <v>1</v>
      </c>
      <c r="V5324" s="2">
        <v>1</v>
      </c>
      <c r="W5324" s="2">
        <v>0</v>
      </c>
      <c r="X5324" s="2">
        <v>0</v>
      </c>
      <c r="Y5324" s="2">
        <v>4</v>
      </c>
    </row>
    <row r="5325" spans="1:25" x14ac:dyDescent="0.3">
      <c r="A5325">
        <v>5324</v>
      </c>
      <c r="B5325">
        <v>15569264</v>
      </c>
      <c r="C5325" t="s">
        <v>1197</v>
      </c>
      <c r="D5325">
        <v>622</v>
      </c>
      <c r="E5325" t="s">
        <v>19</v>
      </c>
      <c r="F5325" t="s">
        <v>29</v>
      </c>
      <c r="G5325">
        <v>32</v>
      </c>
      <c r="H5325">
        <v>5</v>
      </c>
      <c r="I5325">
        <v>179305.09</v>
      </c>
      <c r="J5325">
        <v>1</v>
      </c>
      <c r="K5325" t="str">
        <f>VLOOKUP($U5325,DIC!$E$3:$F$4,2,FALSE)</f>
        <v>YES</v>
      </c>
      <c r="L5325" t="str">
        <f>VLOOKUP(V5325,DIC!$E$3:$F$4,2,FALSE)</f>
        <v>YES</v>
      </c>
      <c r="M5325" s="7">
        <v>149043.78</v>
      </c>
      <c r="N5325" t="str">
        <f>VLOOKUP(W5325,DIC!$E$3:$F$4,2,FALSE)</f>
        <v>NO</v>
      </c>
      <c r="O5325" t="str">
        <f>VLOOKUP(X5325,DIC!$E$3:$F$4,2,FALSE)</f>
        <v>NO</v>
      </c>
      <c r="P5325" t="str">
        <f>VLOOKUP(Y5325,DIC!$B$3:$C$7,2,FALSE)</f>
        <v>GOOD</v>
      </c>
      <c r="Q5325" t="s">
        <v>26</v>
      </c>
      <c r="R5325">
        <v>383</v>
      </c>
      <c r="U5325" s="3">
        <v>1</v>
      </c>
      <c r="V5325" s="3">
        <v>1</v>
      </c>
      <c r="W5325" s="3">
        <v>0</v>
      </c>
      <c r="X5325" s="3">
        <v>0</v>
      </c>
      <c r="Y5325" s="3">
        <v>4</v>
      </c>
    </row>
    <row r="5326" spans="1:25" x14ac:dyDescent="0.3">
      <c r="A5326">
        <v>5325</v>
      </c>
      <c r="B5326">
        <v>15595158</v>
      </c>
      <c r="C5326" t="s">
        <v>731</v>
      </c>
      <c r="D5326">
        <v>654</v>
      </c>
      <c r="E5326" t="s">
        <v>33</v>
      </c>
      <c r="F5326" t="s">
        <v>29</v>
      </c>
      <c r="G5326">
        <v>31</v>
      </c>
      <c r="H5326">
        <v>5</v>
      </c>
      <c r="I5326">
        <v>150593.59</v>
      </c>
      <c r="J5326">
        <v>2</v>
      </c>
      <c r="K5326" t="str">
        <f>VLOOKUP($U5326,DIC!$E$3:$F$4,2,FALSE)</f>
        <v>YES</v>
      </c>
      <c r="L5326" t="str">
        <f>VLOOKUP(V5326,DIC!$E$3:$F$4,2,FALSE)</f>
        <v>YES</v>
      </c>
      <c r="M5326" s="7">
        <v>105218.45</v>
      </c>
      <c r="N5326" t="str">
        <f>VLOOKUP(W5326,DIC!$E$3:$F$4,2,FALSE)</f>
        <v>NO</v>
      </c>
      <c r="O5326" t="str">
        <f>VLOOKUP(X5326,DIC!$E$3:$F$4,2,FALSE)</f>
        <v>NO</v>
      </c>
      <c r="P5326" t="str">
        <f>VLOOKUP(Y5326,DIC!$B$3:$C$7,2,FALSE)</f>
        <v>NOT SATISFIED</v>
      </c>
      <c r="Q5326" t="s">
        <v>21</v>
      </c>
      <c r="R5326">
        <v>937</v>
      </c>
      <c r="U5326" s="2">
        <v>1</v>
      </c>
      <c r="V5326" s="2">
        <v>1</v>
      </c>
      <c r="W5326" s="2">
        <v>0</v>
      </c>
      <c r="X5326" s="2">
        <v>0</v>
      </c>
      <c r="Y5326" s="2">
        <v>2</v>
      </c>
    </row>
    <row r="5327" spans="1:25" x14ac:dyDescent="0.3">
      <c r="A5327">
        <v>5326</v>
      </c>
      <c r="B5327">
        <v>15599126</v>
      </c>
      <c r="C5327" t="s">
        <v>332</v>
      </c>
      <c r="D5327">
        <v>529</v>
      </c>
      <c r="E5327" t="s">
        <v>19</v>
      </c>
      <c r="F5327" t="s">
        <v>20</v>
      </c>
      <c r="G5327">
        <v>43</v>
      </c>
      <c r="H5327">
        <v>0</v>
      </c>
      <c r="I5327">
        <v>123815.86</v>
      </c>
      <c r="J5327">
        <v>1</v>
      </c>
      <c r="K5327" t="str">
        <f>VLOOKUP($U5327,DIC!$E$3:$F$4,2,FALSE)</f>
        <v>YES</v>
      </c>
      <c r="L5327" t="str">
        <f>VLOOKUP(V5327,DIC!$E$3:$F$4,2,FALSE)</f>
        <v>YES</v>
      </c>
      <c r="M5327" s="7">
        <v>78463.990000000005</v>
      </c>
      <c r="N5327" t="str">
        <f>VLOOKUP(W5327,DIC!$E$3:$F$4,2,FALSE)</f>
        <v>YES</v>
      </c>
      <c r="O5327" t="str">
        <f>VLOOKUP(X5327,DIC!$E$3:$F$4,2,FALSE)</f>
        <v>YES</v>
      </c>
      <c r="P5327" t="str">
        <f>VLOOKUP(Y5327,DIC!$B$3:$C$7,2,FALSE)</f>
        <v>EXCELLENT</v>
      </c>
      <c r="Q5327" t="s">
        <v>21</v>
      </c>
      <c r="R5327">
        <v>703</v>
      </c>
      <c r="U5327" s="3">
        <v>1</v>
      </c>
      <c r="V5327" s="3">
        <v>1</v>
      </c>
      <c r="W5327" s="3">
        <v>1</v>
      </c>
      <c r="X5327" s="3">
        <v>1</v>
      </c>
      <c r="Y5327" s="3">
        <v>5</v>
      </c>
    </row>
    <row r="5328" spans="1:25" x14ac:dyDescent="0.3">
      <c r="A5328">
        <v>5327</v>
      </c>
      <c r="B5328">
        <v>15650575</v>
      </c>
      <c r="C5328" t="s">
        <v>1012</v>
      </c>
      <c r="D5328">
        <v>720</v>
      </c>
      <c r="E5328" t="s">
        <v>23</v>
      </c>
      <c r="F5328" t="s">
        <v>20</v>
      </c>
      <c r="G5328">
        <v>59</v>
      </c>
      <c r="H5328">
        <v>6</v>
      </c>
      <c r="I5328">
        <v>0</v>
      </c>
      <c r="J5328">
        <v>2</v>
      </c>
      <c r="K5328" t="str">
        <f>VLOOKUP($U5328,DIC!$E$3:$F$4,2,FALSE)</f>
        <v>YES</v>
      </c>
      <c r="L5328" t="str">
        <f>VLOOKUP(V5328,DIC!$E$3:$F$4,2,FALSE)</f>
        <v>YES</v>
      </c>
      <c r="M5328" s="7">
        <v>160849.43</v>
      </c>
      <c r="N5328" t="str">
        <f>VLOOKUP(W5328,DIC!$E$3:$F$4,2,FALSE)</f>
        <v>YES</v>
      </c>
      <c r="O5328" t="str">
        <f>VLOOKUP(X5328,DIC!$E$3:$F$4,2,FALSE)</f>
        <v>YES</v>
      </c>
      <c r="P5328" t="str">
        <f>VLOOKUP(Y5328,DIC!$B$3:$C$7,2,FALSE)</f>
        <v>AVERAGE</v>
      </c>
      <c r="Q5328" t="s">
        <v>21</v>
      </c>
      <c r="R5328">
        <v>521</v>
      </c>
      <c r="U5328" s="2">
        <v>1</v>
      </c>
      <c r="V5328" s="2">
        <v>1</v>
      </c>
      <c r="W5328" s="2">
        <v>1</v>
      </c>
      <c r="X5328" s="2">
        <v>1</v>
      </c>
      <c r="Y5328" s="2">
        <v>3</v>
      </c>
    </row>
    <row r="5329" spans="1:25" x14ac:dyDescent="0.3">
      <c r="A5329">
        <v>5328</v>
      </c>
      <c r="B5329">
        <v>15641490</v>
      </c>
      <c r="C5329" t="s">
        <v>2149</v>
      </c>
      <c r="D5329">
        <v>850</v>
      </c>
      <c r="E5329" t="s">
        <v>33</v>
      </c>
      <c r="F5329" t="s">
        <v>20</v>
      </c>
      <c r="G5329">
        <v>25</v>
      </c>
      <c r="H5329">
        <v>8</v>
      </c>
      <c r="I5329">
        <v>69385.17</v>
      </c>
      <c r="J5329">
        <v>2</v>
      </c>
      <c r="K5329" t="str">
        <f>VLOOKUP($U5329,DIC!$E$3:$F$4,2,FALSE)</f>
        <v>YES</v>
      </c>
      <c r="L5329" t="str">
        <f>VLOOKUP(V5329,DIC!$E$3:$F$4,2,FALSE)</f>
        <v>NO</v>
      </c>
      <c r="M5329" s="7">
        <v>87834.240000000005</v>
      </c>
      <c r="N5329" t="str">
        <f>VLOOKUP(W5329,DIC!$E$3:$F$4,2,FALSE)</f>
        <v>NO</v>
      </c>
      <c r="O5329" t="str">
        <f>VLOOKUP(X5329,DIC!$E$3:$F$4,2,FALSE)</f>
        <v>NO</v>
      </c>
      <c r="P5329" t="str">
        <f>VLOOKUP(Y5329,DIC!$B$3:$C$7,2,FALSE)</f>
        <v>GOOD</v>
      </c>
      <c r="Q5329" t="s">
        <v>31</v>
      </c>
      <c r="R5329">
        <v>722</v>
      </c>
      <c r="U5329" s="3">
        <v>1</v>
      </c>
      <c r="V5329" s="3">
        <v>0</v>
      </c>
      <c r="W5329" s="3">
        <v>0</v>
      </c>
      <c r="X5329" s="3">
        <v>0</v>
      </c>
      <c r="Y5329" s="3">
        <v>4</v>
      </c>
    </row>
    <row r="5330" spans="1:25" x14ac:dyDescent="0.3">
      <c r="A5330">
        <v>5329</v>
      </c>
      <c r="B5330">
        <v>15680234</v>
      </c>
      <c r="C5330" t="s">
        <v>831</v>
      </c>
      <c r="D5330">
        <v>667</v>
      </c>
      <c r="E5330" t="s">
        <v>33</v>
      </c>
      <c r="F5330" t="s">
        <v>29</v>
      </c>
      <c r="G5330">
        <v>27</v>
      </c>
      <c r="H5330">
        <v>2</v>
      </c>
      <c r="I5330">
        <v>138032.15</v>
      </c>
      <c r="J5330">
        <v>1</v>
      </c>
      <c r="K5330" t="str">
        <f>VLOOKUP($U5330,DIC!$E$3:$F$4,2,FALSE)</f>
        <v>YES</v>
      </c>
      <c r="L5330" t="str">
        <f>VLOOKUP(V5330,DIC!$E$3:$F$4,2,FALSE)</f>
        <v>NO</v>
      </c>
      <c r="M5330" s="7">
        <v>166317.71</v>
      </c>
      <c r="N5330" t="str">
        <f>VLOOKUP(W5330,DIC!$E$3:$F$4,2,FALSE)</f>
        <v>NO</v>
      </c>
      <c r="O5330" t="str">
        <f>VLOOKUP(X5330,DIC!$E$3:$F$4,2,FALSE)</f>
        <v>NO</v>
      </c>
      <c r="P5330" t="str">
        <f>VLOOKUP(Y5330,DIC!$B$3:$C$7,2,FALSE)</f>
        <v>NOT SATISFIED</v>
      </c>
      <c r="Q5330" t="s">
        <v>26</v>
      </c>
      <c r="R5330">
        <v>904</v>
      </c>
      <c r="U5330" s="2">
        <v>1</v>
      </c>
      <c r="V5330" s="2">
        <v>0</v>
      </c>
      <c r="W5330" s="2">
        <v>0</v>
      </c>
      <c r="X5330" s="2">
        <v>0</v>
      </c>
      <c r="Y5330" s="2">
        <v>2</v>
      </c>
    </row>
    <row r="5331" spans="1:25" x14ac:dyDescent="0.3">
      <c r="A5331">
        <v>5330</v>
      </c>
      <c r="B5331">
        <v>15592230</v>
      </c>
      <c r="C5331" t="s">
        <v>333</v>
      </c>
      <c r="D5331">
        <v>620</v>
      </c>
      <c r="E5331" t="s">
        <v>19</v>
      </c>
      <c r="F5331" t="s">
        <v>29</v>
      </c>
      <c r="G5331">
        <v>41</v>
      </c>
      <c r="H5331">
        <v>3</v>
      </c>
      <c r="I5331">
        <v>0</v>
      </c>
      <c r="J5331">
        <v>2</v>
      </c>
      <c r="K5331" t="str">
        <f>VLOOKUP($U5331,DIC!$E$3:$F$4,2,FALSE)</f>
        <v>YES</v>
      </c>
      <c r="L5331" t="str">
        <f>VLOOKUP(V5331,DIC!$E$3:$F$4,2,FALSE)</f>
        <v>YES</v>
      </c>
      <c r="M5331" s="7">
        <v>137309.06</v>
      </c>
      <c r="N5331" t="str">
        <f>VLOOKUP(W5331,DIC!$E$3:$F$4,2,FALSE)</f>
        <v>NO</v>
      </c>
      <c r="O5331" t="str">
        <f>VLOOKUP(X5331,DIC!$E$3:$F$4,2,FALSE)</f>
        <v>NO</v>
      </c>
      <c r="P5331" t="str">
        <f>VLOOKUP(Y5331,DIC!$B$3:$C$7,2,FALSE)</f>
        <v>NOT SATISFIED</v>
      </c>
      <c r="Q5331" t="s">
        <v>40</v>
      </c>
      <c r="R5331">
        <v>725</v>
      </c>
      <c r="U5331" s="3">
        <v>1</v>
      </c>
      <c r="V5331" s="3">
        <v>1</v>
      </c>
      <c r="W5331" s="3">
        <v>0</v>
      </c>
      <c r="X5331" s="3">
        <v>0</v>
      </c>
      <c r="Y5331" s="3">
        <v>2</v>
      </c>
    </row>
    <row r="5332" spans="1:25" x14ac:dyDescent="0.3">
      <c r="A5332">
        <v>5331</v>
      </c>
      <c r="B5332">
        <v>15626212</v>
      </c>
      <c r="C5332" t="s">
        <v>2150</v>
      </c>
      <c r="D5332">
        <v>616</v>
      </c>
      <c r="E5332" t="s">
        <v>19</v>
      </c>
      <c r="F5332" t="s">
        <v>29</v>
      </c>
      <c r="G5332">
        <v>29</v>
      </c>
      <c r="H5332">
        <v>9</v>
      </c>
      <c r="I5332">
        <v>0</v>
      </c>
      <c r="J5332">
        <v>1</v>
      </c>
      <c r="K5332" t="str">
        <f>VLOOKUP($U5332,DIC!$E$3:$F$4,2,FALSE)</f>
        <v>YES</v>
      </c>
      <c r="L5332" t="str">
        <f>VLOOKUP(V5332,DIC!$E$3:$F$4,2,FALSE)</f>
        <v>YES</v>
      </c>
      <c r="M5332" s="7">
        <v>166984.44</v>
      </c>
      <c r="N5332" t="str">
        <f>VLOOKUP(W5332,DIC!$E$3:$F$4,2,FALSE)</f>
        <v>NO</v>
      </c>
      <c r="O5332" t="str">
        <f>VLOOKUP(X5332,DIC!$E$3:$F$4,2,FALSE)</f>
        <v>NO</v>
      </c>
      <c r="P5332" t="str">
        <f>VLOOKUP(Y5332,DIC!$B$3:$C$7,2,FALSE)</f>
        <v>NOT SATISFIED</v>
      </c>
      <c r="Q5332" t="s">
        <v>40</v>
      </c>
      <c r="R5332">
        <v>310</v>
      </c>
      <c r="U5332" s="2">
        <v>1</v>
      </c>
      <c r="V5332" s="2">
        <v>1</v>
      </c>
      <c r="W5332" s="2">
        <v>0</v>
      </c>
      <c r="X5332" s="2">
        <v>0</v>
      </c>
      <c r="Y5332" s="2">
        <v>2</v>
      </c>
    </row>
    <row r="5333" spans="1:25" x14ac:dyDescent="0.3">
      <c r="A5333">
        <v>5332</v>
      </c>
      <c r="B5333">
        <v>15700627</v>
      </c>
      <c r="C5333" t="s">
        <v>1103</v>
      </c>
      <c r="D5333">
        <v>637</v>
      </c>
      <c r="E5333" t="s">
        <v>33</v>
      </c>
      <c r="F5333" t="s">
        <v>20</v>
      </c>
      <c r="G5333">
        <v>46</v>
      </c>
      <c r="H5333">
        <v>2</v>
      </c>
      <c r="I5333">
        <v>143500.82</v>
      </c>
      <c r="J5333">
        <v>1</v>
      </c>
      <c r="K5333" t="str">
        <f>VLOOKUP($U5333,DIC!$E$3:$F$4,2,FALSE)</f>
        <v>YES</v>
      </c>
      <c r="L5333" t="str">
        <f>VLOOKUP(V5333,DIC!$E$3:$F$4,2,FALSE)</f>
        <v>NO</v>
      </c>
      <c r="M5333" s="7">
        <v>166996.46</v>
      </c>
      <c r="N5333" t="str">
        <f>VLOOKUP(W5333,DIC!$E$3:$F$4,2,FALSE)</f>
        <v>YES</v>
      </c>
      <c r="O5333" t="str">
        <f>VLOOKUP(X5333,DIC!$E$3:$F$4,2,FALSE)</f>
        <v>YES</v>
      </c>
      <c r="P5333" t="str">
        <f>VLOOKUP(Y5333,DIC!$B$3:$C$7,2,FALSE)</f>
        <v>NOT SATISFIED</v>
      </c>
      <c r="Q5333" t="s">
        <v>21</v>
      </c>
      <c r="R5333">
        <v>372</v>
      </c>
      <c r="U5333" s="3">
        <v>1</v>
      </c>
      <c r="V5333" s="3">
        <v>0</v>
      </c>
      <c r="W5333" s="3">
        <v>1</v>
      </c>
      <c r="X5333" s="3">
        <v>1</v>
      </c>
      <c r="Y5333" s="3">
        <v>2</v>
      </c>
    </row>
    <row r="5334" spans="1:25" x14ac:dyDescent="0.3">
      <c r="A5334">
        <v>5333</v>
      </c>
      <c r="B5334">
        <v>15782641</v>
      </c>
      <c r="C5334" t="s">
        <v>331</v>
      </c>
      <c r="D5334">
        <v>710</v>
      </c>
      <c r="E5334" t="s">
        <v>23</v>
      </c>
      <c r="F5334" t="s">
        <v>20</v>
      </c>
      <c r="G5334">
        <v>29</v>
      </c>
      <c r="H5334">
        <v>3</v>
      </c>
      <c r="I5334">
        <v>119670.18</v>
      </c>
      <c r="J5334">
        <v>1</v>
      </c>
      <c r="K5334" t="str">
        <f>VLOOKUP($U5334,DIC!$E$3:$F$4,2,FALSE)</f>
        <v>YES</v>
      </c>
      <c r="L5334" t="str">
        <f>VLOOKUP(V5334,DIC!$E$3:$F$4,2,FALSE)</f>
        <v>NO</v>
      </c>
      <c r="M5334" s="7">
        <v>188022.44</v>
      </c>
      <c r="N5334" t="str">
        <f>VLOOKUP(W5334,DIC!$E$3:$F$4,2,FALSE)</f>
        <v>NO</v>
      </c>
      <c r="O5334" t="str">
        <f>VLOOKUP(X5334,DIC!$E$3:$F$4,2,FALSE)</f>
        <v>NO</v>
      </c>
      <c r="P5334" t="str">
        <f>VLOOKUP(Y5334,DIC!$B$3:$C$7,2,FALSE)</f>
        <v>GOOD</v>
      </c>
      <c r="Q5334" t="s">
        <v>21</v>
      </c>
      <c r="R5334">
        <v>913</v>
      </c>
      <c r="U5334" s="2">
        <v>1</v>
      </c>
      <c r="V5334" s="2">
        <v>0</v>
      </c>
      <c r="W5334" s="2">
        <v>0</v>
      </c>
      <c r="X5334" s="2">
        <v>0</v>
      </c>
      <c r="Y5334" s="2">
        <v>4</v>
      </c>
    </row>
    <row r="5335" spans="1:25" x14ac:dyDescent="0.3">
      <c r="A5335">
        <v>5334</v>
      </c>
      <c r="B5335">
        <v>15784445</v>
      </c>
      <c r="C5335" t="s">
        <v>286</v>
      </c>
      <c r="D5335">
        <v>717</v>
      </c>
      <c r="E5335" t="s">
        <v>23</v>
      </c>
      <c r="F5335" t="s">
        <v>29</v>
      </c>
      <c r="G5335">
        <v>33</v>
      </c>
      <c r="H5335">
        <v>1</v>
      </c>
      <c r="I5335">
        <v>99106.73</v>
      </c>
      <c r="J5335">
        <v>1</v>
      </c>
      <c r="K5335" t="str">
        <f>VLOOKUP($U5335,DIC!$E$3:$F$4,2,FALSE)</f>
        <v>NO</v>
      </c>
      <c r="L5335" t="str">
        <f>VLOOKUP(V5335,DIC!$E$3:$F$4,2,FALSE)</f>
        <v>NO</v>
      </c>
      <c r="M5335" s="7">
        <v>194467.23</v>
      </c>
      <c r="N5335" t="str">
        <f>VLOOKUP(W5335,DIC!$E$3:$F$4,2,FALSE)</f>
        <v>NO</v>
      </c>
      <c r="O5335" t="str">
        <f>VLOOKUP(X5335,DIC!$E$3:$F$4,2,FALSE)</f>
        <v>NO</v>
      </c>
      <c r="P5335" t="str">
        <f>VLOOKUP(Y5335,DIC!$B$3:$C$7,2,FALSE)</f>
        <v>NOT SATISFIED</v>
      </c>
      <c r="Q5335" t="s">
        <v>26</v>
      </c>
      <c r="R5335">
        <v>294</v>
      </c>
      <c r="U5335" s="3">
        <v>0</v>
      </c>
      <c r="V5335" s="3">
        <v>0</v>
      </c>
      <c r="W5335" s="3">
        <v>0</v>
      </c>
      <c r="X5335" s="3">
        <v>0</v>
      </c>
      <c r="Y5335" s="3">
        <v>2</v>
      </c>
    </row>
    <row r="5336" spans="1:25" x14ac:dyDescent="0.3">
      <c r="A5336">
        <v>5335</v>
      </c>
      <c r="B5336">
        <v>15813681</v>
      </c>
      <c r="C5336" t="s">
        <v>1960</v>
      </c>
      <c r="D5336">
        <v>786</v>
      </c>
      <c r="E5336" t="s">
        <v>33</v>
      </c>
      <c r="F5336" t="s">
        <v>29</v>
      </c>
      <c r="G5336">
        <v>24</v>
      </c>
      <c r="H5336">
        <v>2</v>
      </c>
      <c r="I5336">
        <v>120135.55</v>
      </c>
      <c r="J5336">
        <v>2</v>
      </c>
      <c r="K5336" t="str">
        <f>VLOOKUP($U5336,DIC!$E$3:$F$4,2,FALSE)</f>
        <v>YES</v>
      </c>
      <c r="L5336" t="str">
        <f>VLOOKUP(V5336,DIC!$E$3:$F$4,2,FALSE)</f>
        <v>YES</v>
      </c>
      <c r="M5336" s="7">
        <v>125449.47</v>
      </c>
      <c r="N5336" t="str">
        <f>VLOOKUP(W5336,DIC!$E$3:$F$4,2,FALSE)</f>
        <v>NO</v>
      </c>
      <c r="O5336" t="str">
        <f>VLOOKUP(X5336,DIC!$E$3:$F$4,2,FALSE)</f>
        <v>NO</v>
      </c>
      <c r="P5336" t="str">
        <f>VLOOKUP(Y5336,DIC!$B$3:$C$7,2,FALSE)</f>
        <v>AVERAGE</v>
      </c>
      <c r="Q5336" t="s">
        <v>40</v>
      </c>
      <c r="R5336">
        <v>625</v>
      </c>
      <c r="U5336" s="2">
        <v>1</v>
      </c>
      <c r="V5336" s="2">
        <v>1</v>
      </c>
      <c r="W5336" s="2">
        <v>0</v>
      </c>
      <c r="X5336" s="2">
        <v>0</v>
      </c>
      <c r="Y5336" s="2">
        <v>3</v>
      </c>
    </row>
    <row r="5337" spans="1:25" x14ac:dyDescent="0.3">
      <c r="A5337">
        <v>5336</v>
      </c>
      <c r="B5337">
        <v>15596649</v>
      </c>
      <c r="C5337" t="s">
        <v>1166</v>
      </c>
      <c r="D5337">
        <v>651</v>
      </c>
      <c r="E5337" t="s">
        <v>19</v>
      </c>
      <c r="F5337" t="s">
        <v>20</v>
      </c>
      <c r="G5337">
        <v>39</v>
      </c>
      <c r="H5337">
        <v>8</v>
      </c>
      <c r="I5337">
        <v>0</v>
      </c>
      <c r="J5337">
        <v>1</v>
      </c>
      <c r="K5337" t="str">
        <f>VLOOKUP($U5337,DIC!$E$3:$F$4,2,FALSE)</f>
        <v>YES</v>
      </c>
      <c r="L5337" t="str">
        <f>VLOOKUP(V5337,DIC!$E$3:$F$4,2,FALSE)</f>
        <v>NO</v>
      </c>
      <c r="M5337" s="7">
        <v>137452.57</v>
      </c>
      <c r="N5337" t="str">
        <f>VLOOKUP(W5337,DIC!$E$3:$F$4,2,FALSE)</f>
        <v>NO</v>
      </c>
      <c r="O5337" t="str">
        <f>VLOOKUP(X5337,DIC!$E$3:$F$4,2,FALSE)</f>
        <v>NO</v>
      </c>
      <c r="P5337" t="str">
        <f>VLOOKUP(Y5337,DIC!$B$3:$C$7,2,FALSE)</f>
        <v>AVERAGE</v>
      </c>
      <c r="Q5337" t="s">
        <v>21</v>
      </c>
      <c r="R5337">
        <v>956</v>
      </c>
      <c r="U5337" s="3">
        <v>1</v>
      </c>
      <c r="V5337" s="3">
        <v>0</v>
      </c>
      <c r="W5337" s="3">
        <v>0</v>
      </c>
      <c r="X5337" s="3">
        <v>0</v>
      </c>
      <c r="Y5337" s="3">
        <v>3</v>
      </c>
    </row>
    <row r="5338" spans="1:25" x14ac:dyDescent="0.3">
      <c r="A5338">
        <v>5337</v>
      </c>
      <c r="B5338">
        <v>15700460</v>
      </c>
      <c r="C5338" t="s">
        <v>2151</v>
      </c>
      <c r="D5338">
        <v>530</v>
      </c>
      <c r="E5338" t="s">
        <v>19</v>
      </c>
      <c r="F5338" t="s">
        <v>20</v>
      </c>
      <c r="G5338">
        <v>55</v>
      </c>
      <c r="H5338">
        <v>4</v>
      </c>
      <c r="I5338">
        <v>120905.03</v>
      </c>
      <c r="J5338">
        <v>1</v>
      </c>
      <c r="K5338" t="str">
        <f>VLOOKUP($U5338,DIC!$E$3:$F$4,2,FALSE)</f>
        <v>NO</v>
      </c>
      <c r="L5338" t="str">
        <f>VLOOKUP(V5338,DIC!$E$3:$F$4,2,FALSE)</f>
        <v>YES</v>
      </c>
      <c r="M5338" s="7">
        <v>123475.88</v>
      </c>
      <c r="N5338" t="str">
        <f>VLOOKUP(W5338,DIC!$E$3:$F$4,2,FALSE)</f>
        <v>YES</v>
      </c>
      <c r="O5338" t="str">
        <f>VLOOKUP(X5338,DIC!$E$3:$F$4,2,FALSE)</f>
        <v>YES</v>
      </c>
      <c r="P5338" t="str">
        <f>VLOOKUP(Y5338,DIC!$B$3:$C$7,2,FALSE)</f>
        <v>EXCELLENT</v>
      </c>
      <c r="Q5338" t="s">
        <v>21</v>
      </c>
      <c r="R5338">
        <v>746</v>
      </c>
      <c r="U5338" s="2">
        <v>0</v>
      </c>
      <c r="V5338" s="2">
        <v>1</v>
      </c>
      <c r="W5338" s="2">
        <v>1</v>
      </c>
      <c r="X5338" s="2">
        <v>1</v>
      </c>
      <c r="Y5338" s="2">
        <v>5</v>
      </c>
    </row>
    <row r="5339" spans="1:25" x14ac:dyDescent="0.3">
      <c r="A5339">
        <v>5338</v>
      </c>
      <c r="B5339">
        <v>15724076</v>
      </c>
      <c r="C5339" t="s">
        <v>1338</v>
      </c>
      <c r="D5339">
        <v>815</v>
      </c>
      <c r="E5339" t="s">
        <v>23</v>
      </c>
      <c r="F5339" t="s">
        <v>20</v>
      </c>
      <c r="G5339">
        <v>57</v>
      </c>
      <c r="H5339">
        <v>5</v>
      </c>
      <c r="I5339">
        <v>0</v>
      </c>
      <c r="J5339">
        <v>3</v>
      </c>
      <c r="K5339" t="str">
        <f>VLOOKUP($U5339,DIC!$E$3:$F$4,2,FALSE)</f>
        <v>NO</v>
      </c>
      <c r="L5339" t="str">
        <f>VLOOKUP(V5339,DIC!$E$3:$F$4,2,FALSE)</f>
        <v>NO</v>
      </c>
      <c r="M5339" s="7">
        <v>38941.440000000002</v>
      </c>
      <c r="N5339" t="str">
        <f>VLOOKUP(W5339,DIC!$E$3:$F$4,2,FALSE)</f>
        <v>YES</v>
      </c>
      <c r="O5339" t="str">
        <f>VLOOKUP(X5339,DIC!$E$3:$F$4,2,FALSE)</f>
        <v>YES</v>
      </c>
      <c r="P5339" t="str">
        <f>VLOOKUP(Y5339,DIC!$B$3:$C$7,2,FALSE)</f>
        <v>GOOD</v>
      </c>
      <c r="Q5339" t="s">
        <v>31</v>
      </c>
      <c r="R5339">
        <v>693</v>
      </c>
      <c r="U5339" s="3">
        <v>0</v>
      </c>
      <c r="V5339" s="3">
        <v>0</v>
      </c>
      <c r="W5339" s="3">
        <v>1</v>
      </c>
      <c r="X5339" s="3">
        <v>1</v>
      </c>
      <c r="Y5339" s="3">
        <v>4</v>
      </c>
    </row>
    <row r="5340" spans="1:25" x14ac:dyDescent="0.3">
      <c r="A5340">
        <v>5339</v>
      </c>
      <c r="B5340">
        <v>15784000</v>
      </c>
      <c r="C5340" t="s">
        <v>1107</v>
      </c>
      <c r="D5340">
        <v>715</v>
      </c>
      <c r="E5340" t="s">
        <v>33</v>
      </c>
      <c r="F5340" t="s">
        <v>20</v>
      </c>
      <c r="G5340">
        <v>34</v>
      </c>
      <c r="H5340">
        <v>9</v>
      </c>
      <c r="I5340">
        <v>102277.52</v>
      </c>
      <c r="J5340">
        <v>1</v>
      </c>
      <c r="K5340" t="str">
        <f>VLOOKUP($U5340,DIC!$E$3:$F$4,2,FALSE)</f>
        <v>NO</v>
      </c>
      <c r="L5340" t="str">
        <f>VLOOKUP(V5340,DIC!$E$3:$F$4,2,FALSE)</f>
        <v>NO</v>
      </c>
      <c r="M5340" s="7">
        <v>177852.57</v>
      </c>
      <c r="N5340" t="str">
        <f>VLOOKUP(W5340,DIC!$E$3:$F$4,2,FALSE)</f>
        <v>YES</v>
      </c>
      <c r="O5340" t="str">
        <f>VLOOKUP(X5340,DIC!$E$3:$F$4,2,FALSE)</f>
        <v>YES</v>
      </c>
      <c r="P5340" t="str">
        <f>VLOOKUP(Y5340,DIC!$B$3:$C$7,2,FALSE)</f>
        <v>NOT SATISFIED</v>
      </c>
      <c r="Q5340" t="s">
        <v>31</v>
      </c>
      <c r="R5340">
        <v>338</v>
      </c>
      <c r="U5340" s="2">
        <v>0</v>
      </c>
      <c r="V5340" s="2">
        <v>0</v>
      </c>
      <c r="W5340" s="2">
        <v>1</v>
      </c>
      <c r="X5340" s="2">
        <v>1</v>
      </c>
      <c r="Y5340" s="2">
        <v>2</v>
      </c>
    </row>
    <row r="5341" spans="1:25" x14ac:dyDescent="0.3">
      <c r="A5341">
        <v>5340</v>
      </c>
      <c r="B5341">
        <v>15733966</v>
      </c>
      <c r="C5341" t="s">
        <v>633</v>
      </c>
      <c r="D5341">
        <v>496</v>
      </c>
      <c r="E5341" t="s">
        <v>33</v>
      </c>
      <c r="F5341" t="s">
        <v>20</v>
      </c>
      <c r="G5341">
        <v>55</v>
      </c>
      <c r="H5341">
        <v>4</v>
      </c>
      <c r="I5341">
        <v>125292.53</v>
      </c>
      <c r="J5341">
        <v>1</v>
      </c>
      <c r="K5341" t="str">
        <f>VLOOKUP($U5341,DIC!$E$3:$F$4,2,FALSE)</f>
        <v>YES</v>
      </c>
      <c r="L5341" t="str">
        <f>VLOOKUP(V5341,DIC!$E$3:$F$4,2,FALSE)</f>
        <v>YES</v>
      </c>
      <c r="M5341" s="7">
        <v>31532.959999999999</v>
      </c>
      <c r="N5341" t="str">
        <f>VLOOKUP(W5341,DIC!$E$3:$F$4,2,FALSE)</f>
        <v>YES</v>
      </c>
      <c r="O5341" t="str">
        <f>VLOOKUP(X5341,DIC!$E$3:$F$4,2,FALSE)</f>
        <v>YES</v>
      </c>
      <c r="P5341" t="str">
        <f>VLOOKUP(Y5341,DIC!$B$3:$C$7,2,FALSE)</f>
        <v>BAD</v>
      </c>
      <c r="Q5341" t="s">
        <v>21</v>
      </c>
      <c r="R5341">
        <v>726</v>
      </c>
      <c r="U5341" s="3">
        <v>1</v>
      </c>
      <c r="V5341" s="3">
        <v>1</v>
      </c>
      <c r="W5341" s="3">
        <v>1</v>
      </c>
      <c r="X5341" s="3">
        <v>1</v>
      </c>
      <c r="Y5341" s="3">
        <v>1</v>
      </c>
    </row>
    <row r="5342" spans="1:25" x14ac:dyDescent="0.3">
      <c r="A5342">
        <v>5341</v>
      </c>
      <c r="B5342">
        <v>15612667</v>
      </c>
      <c r="C5342" t="s">
        <v>740</v>
      </c>
      <c r="D5342">
        <v>680</v>
      </c>
      <c r="E5342" t="s">
        <v>23</v>
      </c>
      <c r="F5342" t="s">
        <v>29</v>
      </c>
      <c r="G5342">
        <v>42</v>
      </c>
      <c r="H5342">
        <v>0</v>
      </c>
      <c r="I5342">
        <v>0</v>
      </c>
      <c r="J5342">
        <v>1</v>
      </c>
      <c r="K5342" t="str">
        <f>VLOOKUP($U5342,DIC!$E$3:$F$4,2,FALSE)</f>
        <v>YES</v>
      </c>
      <c r="L5342" t="str">
        <f>VLOOKUP(V5342,DIC!$E$3:$F$4,2,FALSE)</f>
        <v>NO</v>
      </c>
      <c r="M5342" s="7">
        <v>136377.21</v>
      </c>
      <c r="N5342" t="str">
        <f>VLOOKUP(W5342,DIC!$E$3:$F$4,2,FALSE)</f>
        <v>NO</v>
      </c>
      <c r="O5342" t="str">
        <f>VLOOKUP(X5342,DIC!$E$3:$F$4,2,FALSE)</f>
        <v>NO</v>
      </c>
      <c r="P5342" t="str">
        <f>VLOOKUP(Y5342,DIC!$B$3:$C$7,2,FALSE)</f>
        <v>AVERAGE</v>
      </c>
      <c r="Q5342" t="s">
        <v>21</v>
      </c>
      <c r="R5342">
        <v>821</v>
      </c>
      <c r="U5342" s="2">
        <v>1</v>
      </c>
      <c r="V5342" s="2">
        <v>0</v>
      </c>
      <c r="W5342" s="2">
        <v>0</v>
      </c>
      <c r="X5342" s="2">
        <v>0</v>
      </c>
      <c r="Y5342" s="2">
        <v>3</v>
      </c>
    </row>
    <row r="5343" spans="1:25" x14ac:dyDescent="0.3">
      <c r="A5343">
        <v>5342</v>
      </c>
      <c r="B5343">
        <v>15654025</v>
      </c>
      <c r="C5343" t="s">
        <v>1576</v>
      </c>
      <c r="D5343">
        <v>646</v>
      </c>
      <c r="E5343" t="s">
        <v>19</v>
      </c>
      <c r="F5343" t="s">
        <v>20</v>
      </c>
      <c r="G5343">
        <v>51</v>
      </c>
      <c r="H5343">
        <v>4</v>
      </c>
      <c r="I5343">
        <v>101629.3</v>
      </c>
      <c r="J5343">
        <v>1</v>
      </c>
      <c r="K5343" t="str">
        <f>VLOOKUP($U5343,DIC!$E$3:$F$4,2,FALSE)</f>
        <v>NO</v>
      </c>
      <c r="L5343" t="str">
        <f>VLOOKUP(V5343,DIC!$E$3:$F$4,2,FALSE)</f>
        <v>NO</v>
      </c>
      <c r="M5343" s="7">
        <v>130541.1</v>
      </c>
      <c r="N5343" t="str">
        <f>VLOOKUP(W5343,DIC!$E$3:$F$4,2,FALSE)</f>
        <v>NO</v>
      </c>
      <c r="O5343" t="str">
        <f>VLOOKUP(X5343,DIC!$E$3:$F$4,2,FALSE)</f>
        <v>NO</v>
      </c>
      <c r="P5343" t="str">
        <f>VLOOKUP(Y5343,DIC!$B$3:$C$7,2,FALSE)</f>
        <v>EXCELLENT</v>
      </c>
      <c r="Q5343" t="s">
        <v>31</v>
      </c>
      <c r="R5343">
        <v>639</v>
      </c>
      <c r="U5343" s="3">
        <v>0</v>
      </c>
      <c r="V5343" s="3">
        <v>0</v>
      </c>
      <c r="W5343" s="3">
        <v>0</v>
      </c>
      <c r="X5343" s="3">
        <v>0</v>
      </c>
      <c r="Y5343" s="3">
        <v>5</v>
      </c>
    </row>
    <row r="5344" spans="1:25" x14ac:dyDescent="0.3">
      <c r="A5344">
        <v>5343</v>
      </c>
      <c r="B5344">
        <v>15589431</v>
      </c>
      <c r="C5344" t="s">
        <v>2152</v>
      </c>
      <c r="D5344">
        <v>807</v>
      </c>
      <c r="E5344" t="s">
        <v>33</v>
      </c>
      <c r="F5344" t="s">
        <v>29</v>
      </c>
      <c r="G5344">
        <v>47</v>
      </c>
      <c r="H5344">
        <v>1</v>
      </c>
      <c r="I5344">
        <v>171937.27</v>
      </c>
      <c r="J5344">
        <v>1</v>
      </c>
      <c r="K5344" t="str">
        <f>VLOOKUP($U5344,DIC!$E$3:$F$4,2,FALSE)</f>
        <v>YES</v>
      </c>
      <c r="L5344" t="str">
        <f>VLOOKUP(V5344,DIC!$E$3:$F$4,2,FALSE)</f>
        <v>YES</v>
      </c>
      <c r="M5344" s="7">
        <v>65636.92</v>
      </c>
      <c r="N5344" t="str">
        <f>VLOOKUP(W5344,DIC!$E$3:$F$4,2,FALSE)</f>
        <v>NO</v>
      </c>
      <c r="O5344" t="str">
        <f>VLOOKUP(X5344,DIC!$E$3:$F$4,2,FALSE)</f>
        <v>NO</v>
      </c>
      <c r="P5344" t="str">
        <f>VLOOKUP(Y5344,DIC!$B$3:$C$7,2,FALSE)</f>
        <v>GOOD</v>
      </c>
      <c r="Q5344" t="s">
        <v>31</v>
      </c>
      <c r="R5344">
        <v>809</v>
      </c>
      <c r="U5344" s="2">
        <v>1</v>
      </c>
      <c r="V5344" s="2">
        <v>1</v>
      </c>
      <c r="W5344" s="2">
        <v>0</v>
      </c>
      <c r="X5344" s="2">
        <v>0</v>
      </c>
      <c r="Y5344" s="2">
        <v>4</v>
      </c>
    </row>
    <row r="5345" spans="1:25" x14ac:dyDescent="0.3">
      <c r="A5345">
        <v>5344</v>
      </c>
      <c r="B5345">
        <v>15578238</v>
      </c>
      <c r="C5345" t="s">
        <v>299</v>
      </c>
      <c r="D5345">
        <v>727</v>
      </c>
      <c r="E5345" t="s">
        <v>19</v>
      </c>
      <c r="F5345" t="s">
        <v>29</v>
      </c>
      <c r="G5345">
        <v>47</v>
      </c>
      <c r="H5345">
        <v>7</v>
      </c>
      <c r="I5345">
        <v>0</v>
      </c>
      <c r="J5345">
        <v>2</v>
      </c>
      <c r="K5345" t="str">
        <f>VLOOKUP($U5345,DIC!$E$3:$F$4,2,FALSE)</f>
        <v>YES</v>
      </c>
      <c r="L5345" t="str">
        <f>VLOOKUP(V5345,DIC!$E$3:$F$4,2,FALSE)</f>
        <v>NO</v>
      </c>
      <c r="M5345" s="7">
        <v>193305.35</v>
      </c>
      <c r="N5345" t="str">
        <f>VLOOKUP(W5345,DIC!$E$3:$F$4,2,FALSE)</f>
        <v>NO</v>
      </c>
      <c r="O5345" t="str">
        <f>VLOOKUP(X5345,DIC!$E$3:$F$4,2,FALSE)</f>
        <v>NO</v>
      </c>
      <c r="P5345" t="str">
        <f>VLOOKUP(Y5345,DIC!$B$3:$C$7,2,FALSE)</f>
        <v>GOOD</v>
      </c>
      <c r="Q5345" t="s">
        <v>40</v>
      </c>
      <c r="R5345">
        <v>284</v>
      </c>
      <c r="U5345" s="3">
        <v>1</v>
      </c>
      <c r="V5345" s="3">
        <v>0</v>
      </c>
      <c r="W5345" s="3">
        <v>0</v>
      </c>
      <c r="X5345" s="3">
        <v>0</v>
      </c>
      <c r="Y5345" s="3">
        <v>4</v>
      </c>
    </row>
    <row r="5346" spans="1:25" x14ac:dyDescent="0.3">
      <c r="A5346">
        <v>5345</v>
      </c>
      <c r="B5346">
        <v>15566269</v>
      </c>
      <c r="C5346" t="s">
        <v>2153</v>
      </c>
      <c r="D5346">
        <v>787</v>
      </c>
      <c r="E5346" t="s">
        <v>19</v>
      </c>
      <c r="F5346" t="s">
        <v>29</v>
      </c>
      <c r="G5346">
        <v>25</v>
      </c>
      <c r="H5346">
        <v>5</v>
      </c>
      <c r="I5346">
        <v>0</v>
      </c>
      <c r="J5346">
        <v>2</v>
      </c>
      <c r="K5346" t="str">
        <f>VLOOKUP($U5346,DIC!$E$3:$F$4,2,FALSE)</f>
        <v>YES</v>
      </c>
      <c r="L5346" t="str">
        <f>VLOOKUP(V5346,DIC!$E$3:$F$4,2,FALSE)</f>
        <v>NO</v>
      </c>
      <c r="M5346" s="7">
        <v>47307.9</v>
      </c>
      <c r="N5346" t="str">
        <f>VLOOKUP(W5346,DIC!$E$3:$F$4,2,FALSE)</f>
        <v>NO</v>
      </c>
      <c r="O5346" t="str">
        <f>VLOOKUP(X5346,DIC!$E$3:$F$4,2,FALSE)</f>
        <v>NO</v>
      </c>
      <c r="P5346" t="str">
        <f>VLOOKUP(Y5346,DIC!$B$3:$C$7,2,FALSE)</f>
        <v>GOOD</v>
      </c>
      <c r="Q5346" t="s">
        <v>21</v>
      </c>
      <c r="R5346">
        <v>754</v>
      </c>
      <c r="U5346" s="2">
        <v>1</v>
      </c>
      <c r="V5346" s="2">
        <v>0</v>
      </c>
      <c r="W5346" s="2">
        <v>0</v>
      </c>
      <c r="X5346" s="2">
        <v>0</v>
      </c>
      <c r="Y5346" s="2">
        <v>4</v>
      </c>
    </row>
    <row r="5347" spans="1:25" x14ac:dyDescent="0.3">
      <c r="A5347">
        <v>5346</v>
      </c>
      <c r="B5347">
        <v>15639217</v>
      </c>
      <c r="C5347" t="s">
        <v>379</v>
      </c>
      <c r="D5347">
        <v>806</v>
      </c>
      <c r="E5347" t="s">
        <v>19</v>
      </c>
      <c r="F5347" t="s">
        <v>29</v>
      </c>
      <c r="G5347">
        <v>34</v>
      </c>
      <c r="H5347">
        <v>6</v>
      </c>
      <c r="I5347">
        <v>0</v>
      </c>
      <c r="J5347">
        <v>2</v>
      </c>
      <c r="K5347" t="str">
        <f>VLOOKUP($U5347,DIC!$E$3:$F$4,2,FALSE)</f>
        <v>NO</v>
      </c>
      <c r="L5347" t="str">
        <f>VLOOKUP(V5347,DIC!$E$3:$F$4,2,FALSE)</f>
        <v>NO</v>
      </c>
      <c r="M5347" s="7">
        <v>100809.99</v>
      </c>
      <c r="N5347" t="str">
        <f>VLOOKUP(W5347,DIC!$E$3:$F$4,2,FALSE)</f>
        <v>NO</v>
      </c>
      <c r="O5347" t="str">
        <f>VLOOKUP(X5347,DIC!$E$3:$F$4,2,FALSE)</f>
        <v>NO</v>
      </c>
      <c r="P5347" t="str">
        <f>VLOOKUP(Y5347,DIC!$B$3:$C$7,2,FALSE)</f>
        <v>AVERAGE</v>
      </c>
      <c r="Q5347" t="s">
        <v>31</v>
      </c>
      <c r="R5347">
        <v>780</v>
      </c>
      <c r="U5347" s="3">
        <v>0</v>
      </c>
      <c r="V5347" s="3">
        <v>0</v>
      </c>
      <c r="W5347" s="3">
        <v>0</v>
      </c>
      <c r="X5347" s="3">
        <v>0</v>
      </c>
      <c r="Y5347" s="3">
        <v>3</v>
      </c>
    </row>
    <row r="5348" spans="1:25" x14ac:dyDescent="0.3">
      <c r="A5348">
        <v>5347</v>
      </c>
      <c r="B5348">
        <v>15688644</v>
      </c>
      <c r="C5348" t="s">
        <v>1412</v>
      </c>
      <c r="D5348">
        <v>603</v>
      </c>
      <c r="E5348" t="s">
        <v>19</v>
      </c>
      <c r="F5348" t="s">
        <v>29</v>
      </c>
      <c r="G5348">
        <v>31</v>
      </c>
      <c r="H5348">
        <v>1</v>
      </c>
      <c r="I5348">
        <v>129743.75</v>
      </c>
      <c r="J5348">
        <v>1</v>
      </c>
      <c r="K5348" t="str">
        <f>VLOOKUP($U5348,DIC!$E$3:$F$4,2,FALSE)</f>
        <v>YES</v>
      </c>
      <c r="L5348" t="str">
        <f>VLOOKUP(V5348,DIC!$E$3:$F$4,2,FALSE)</f>
        <v>NO</v>
      </c>
      <c r="M5348" s="7">
        <v>109145.2</v>
      </c>
      <c r="N5348" t="str">
        <f>VLOOKUP(W5348,DIC!$E$3:$F$4,2,FALSE)</f>
        <v>NO</v>
      </c>
      <c r="O5348" t="str">
        <f>VLOOKUP(X5348,DIC!$E$3:$F$4,2,FALSE)</f>
        <v>NO</v>
      </c>
      <c r="P5348" t="str">
        <f>VLOOKUP(Y5348,DIC!$B$3:$C$7,2,FALSE)</f>
        <v>BAD</v>
      </c>
      <c r="Q5348" t="s">
        <v>40</v>
      </c>
      <c r="R5348">
        <v>664</v>
      </c>
      <c r="U5348" s="2">
        <v>1</v>
      </c>
      <c r="V5348" s="2">
        <v>0</v>
      </c>
      <c r="W5348" s="2">
        <v>0</v>
      </c>
      <c r="X5348" s="2">
        <v>0</v>
      </c>
      <c r="Y5348" s="2">
        <v>1</v>
      </c>
    </row>
    <row r="5349" spans="1:25" x14ac:dyDescent="0.3">
      <c r="A5349">
        <v>5348</v>
      </c>
      <c r="B5349">
        <v>15662426</v>
      </c>
      <c r="C5349" t="s">
        <v>611</v>
      </c>
      <c r="D5349">
        <v>649</v>
      </c>
      <c r="E5349" t="s">
        <v>23</v>
      </c>
      <c r="F5349" t="s">
        <v>29</v>
      </c>
      <c r="G5349">
        <v>32</v>
      </c>
      <c r="H5349">
        <v>1</v>
      </c>
      <c r="I5349">
        <v>0</v>
      </c>
      <c r="J5349">
        <v>1</v>
      </c>
      <c r="K5349" t="str">
        <f>VLOOKUP($U5349,DIC!$E$3:$F$4,2,FALSE)</f>
        <v>NO</v>
      </c>
      <c r="L5349" t="str">
        <f>VLOOKUP(V5349,DIC!$E$3:$F$4,2,FALSE)</f>
        <v>YES</v>
      </c>
      <c r="M5349" s="7">
        <v>91167.19</v>
      </c>
      <c r="N5349" t="str">
        <f>VLOOKUP(W5349,DIC!$E$3:$F$4,2,FALSE)</f>
        <v>YES</v>
      </c>
      <c r="O5349" t="str">
        <f>VLOOKUP(X5349,DIC!$E$3:$F$4,2,FALSE)</f>
        <v>YES</v>
      </c>
      <c r="P5349" t="str">
        <f>VLOOKUP(Y5349,DIC!$B$3:$C$7,2,FALSE)</f>
        <v>EXCELLENT</v>
      </c>
      <c r="Q5349" t="s">
        <v>31</v>
      </c>
      <c r="R5349">
        <v>373</v>
      </c>
      <c r="U5349" s="3">
        <v>0</v>
      </c>
      <c r="V5349" s="3">
        <v>1</v>
      </c>
      <c r="W5349" s="3">
        <v>1</v>
      </c>
      <c r="X5349" s="3">
        <v>1</v>
      </c>
      <c r="Y5349" s="3">
        <v>5</v>
      </c>
    </row>
    <row r="5350" spans="1:25" x14ac:dyDescent="0.3">
      <c r="A5350">
        <v>5349</v>
      </c>
      <c r="B5350">
        <v>15720511</v>
      </c>
      <c r="C5350" t="s">
        <v>954</v>
      </c>
      <c r="D5350">
        <v>547</v>
      </c>
      <c r="E5350" t="s">
        <v>33</v>
      </c>
      <c r="F5350" t="s">
        <v>29</v>
      </c>
      <c r="G5350">
        <v>41</v>
      </c>
      <c r="H5350">
        <v>3</v>
      </c>
      <c r="I5350">
        <v>151191.31</v>
      </c>
      <c r="J5350">
        <v>1</v>
      </c>
      <c r="K5350" t="str">
        <f>VLOOKUP($U5350,DIC!$E$3:$F$4,2,FALSE)</f>
        <v>YES</v>
      </c>
      <c r="L5350" t="str">
        <f>VLOOKUP(V5350,DIC!$E$3:$F$4,2,FALSE)</f>
        <v>NO</v>
      </c>
      <c r="M5350" s="7">
        <v>175295.89</v>
      </c>
      <c r="N5350" t="str">
        <f>VLOOKUP(W5350,DIC!$E$3:$F$4,2,FALSE)</f>
        <v>YES</v>
      </c>
      <c r="O5350" t="str">
        <f>VLOOKUP(X5350,DIC!$E$3:$F$4,2,FALSE)</f>
        <v>YES</v>
      </c>
      <c r="P5350" t="str">
        <f>VLOOKUP(Y5350,DIC!$B$3:$C$7,2,FALSE)</f>
        <v>NOT SATISFIED</v>
      </c>
      <c r="Q5350" t="s">
        <v>31</v>
      </c>
      <c r="R5350">
        <v>945</v>
      </c>
      <c r="U5350" s="2">
        <v>1</v>
      </c>
      <c r="V5350" s="2">
        <v>0</v>
      </c>
      <c r="W5350" s="2">
        <v>1</v>
      </c>
      <c r="X5350" s="2">
        <v>1</v>
      </c>
      <c r="Y5350" s="2">
        <v>2</v>
      </c>
    </row>
    <row r="5351" spans="1:25" x14ac:dyDescent="0.3">
      <c r="A5351">
        <v>5350</v>
      </c>
      <c r="B5351">
        <v>15567246</v>
      </c>
      <c r="C5351" t="s">
        <v>2154</v>
      </c>
      <c r="D5351">
        <v>684</v>
      </c>
      <c r="E5351" t="s">
        <v>33</v>
      </c>
      <c r="F5351" t="s">
        <v>29</v>
      </c>
      <c r="G5351">
        <v>32</v>
      </c>
      <c r="H5351">
        <v>3</v>
      </c>
      <c r="I5351">
        <v>102630.13</v>
      </c>
      <c r="J5351">
        <v>2</v>
      </c>
      <c r="K5351" t="str">
        <f>VLOOKUP($U5351,DIC!$E$3:$F$4,2,FALSE)</f>
        <v>YES</v>
      </c>
      <c r="L5351" t="str">
        <f>VLOOKUP(V5351,DIC!$E$3:$F$4,2,FALSE)</f>
        <v>YES</v>
      </c>
      <c r="M5351" s="7">
        <v>127433.47</v>
      </c>
      <c r="N5351" t="str">
        <f>VLOOKUP(W5351,DIC!$E$3:$F$4,2,FALSE)</f>
        <v>NO</v>
      </c>
      <c r="O5351" t="str">
        <f>VLOOKUP(X5351,DIC!$E$3:$F$4,2,FALSE)</f>
        <v>NO</v>
      </c>
      <c r="P5351" t="str">
        <f>VLOOKUP(Y5351,DIC!$B$3:$C$7,2,FALSE)</f>
        <v>NOT SATISFIED</v>
      </c>
      <c r="Q5351" t="s">
        <v>21</v>
      </c>
      <c r="R5351">
        <v>684</v>
      </c>
      <c r="U5351" s="3">
        <v>1</v>
      </c>
      <c r="V5351" s="3">
        <v>1</v>
      </c>
      <c r="W5351" s="3">
        <v>0</v>
      </c>
      <c r="X5351" s="3">
        <v>0</v>
      </c>
      <c r="Y5351" s="3">
        <v>2</v>
      </c>
    </row>
    <row r="5352" spans="1:25" x14ac:dyDescent="0.3">
      <c r="A5352">
        <v>5351</v>
      </c>
      <c r="B5352">
        <v>15647965</v>
      </c>
      <c r="C5352" t="s">
        <v>402</v>
      </c>
      <c r="D5352">
        <v>477</v>
      </c>
      <c r="E5352" t="s">
        <v>19</v>
      </c>
      <c r="F5352" t="s">
        <v>20</v>
      </c>
      <c r="G5352">
        <v>57</v>
      </c>
      <c r="H5352">
        <v>9</v>
      </c>
      <c r="I5352">
        <v>114023.64</v>
      </c>
      <c r="J5352">
        <v>2</v>
      </c>
      <c r="K5352" t="str">
        <f>VLOOKUP($U5352,DIC!$E$3:$F$4,2,FALSE)</f>
        <v>YES</v>
      </c>
      <c r="L5352" t="str">
        <f>VLOOKUP(V5352,DIC!$E$3:$F$4,2,FALSE)</f>
        <v>YES</v>
      </c>
      <c r="M5352" s="7">
        <v>71167.17</v>
      </c>
      <c r="N5352" t="str">
        <f>VLOOKUP(W5352,DIC!$E$3:$F$4,2,FALSE)</f>
        <v>YES</v>
      </c>
      <c r="O5352" t="str">
        <f>VLOOKUP(X5352,DIC!$E$3:$F$4,2,FALSE)</f>
        <v>YES</v>
      </c>
      <c r="P5352" t="str">
        <f>VLOOKUP(Y5352,DIC!$B$3:$C$7,2,FALSE)</f>
        <v>AVERAGE</v>
      </c>
      <c r="Q5352" t="s">
        <v>26</v>
      </c>
      <c r="R5352">
        <v>523</v>
      </c>
      <c r="U5352" s="2">
        <v>1</v>
      </c>
      <c r="V5352" s="2">
        <v>1</v>
      </c>
      <c r="W5352" s="2">
        <v>1</v>
      </c>
      <c r="X5352" s="2">
        <v>1</v>
      </c>
      <c r="Y5352" s="2">
        <v>3</v>
      </c>
    </row>
    <row r="5353" spans="1:25" x14ac:dyDescent="0.3">
      <c r="A5353">
        <v>5352</v>
      </c>
      <c r="B5353">
        <v>15679048</v>
      </c>
      <c r="C5353" t="s">
        <v>2155</v>
      </c>
      <c r="D5353">
        <v>558</v>
      </c>
      <c r="E5353" t="s">
        <v>33</v>
      </c>
      <c r="F5353" t="s">
        <v>29</v>
      </c>
      <c r="G5353">
        <v>41</v>
      </c>
      <c r="H5353">
        <v>2</v>
      </c>
      <c r="I5353">
        <v>124227.14</v>
      </c>
      <c r="J5353">
        <v>1</v>
      </c>
      <c r="K5353" t="str">
        <f>VLOOKUP($U5353,DIC!$E$3:$F$4,2,FALSE)</f>
        <v>YES</v>
      </c>
      <c r="L5353" t="str">
        <f>VLOOKUP(V5353,DIC!$E$3:$F$4,2,FALSE)</f>
        <v>YES</v>
      </c>
      <c r="M5353" s="7">
        <v>111184.67</v>
      </c>
      <c r="N5353" t="str">
        <f>VLOOKUP(W5353,DIC!$E$3:$F$4,2,FALSE)</f>
        <v>NO</v>
      </c>
      <c r="O5353" t="str">
        <f>VLOOKUP(X5353,DIC!$E$3:$F$4,2,FALSE)</f>
        <v>NO</v>
      </c>
      <c r="P5353" t="str">
        <f>VLOOKUP(Y5353,DIC!$B$3:$C$7,2,FALSE)</f>
        <v>AVERAGE</v>
      </c>
      <c r="Q5353" t="s">
        <v>31</v>
      </c>
      <c r="R5353">
        <v>476</v>
      </c>
      <c r="U5353" s="3">
        <v>1</v>
      </c>
      <c r="V5353" s="3">
        <v>1</v>
      </c>
      <c r="W5353" s="3">
        <v>0</v>
      </c>
      <c r="X5353" s="3">
        <v>0</v>
      </c>
      <c r="Y5353" s="3">
        <v>3</v>
      </c>
    </row>
    <row r="5354" spans="1:25" x14ac:dyDescent="0.3">
      <c r="A5354">
        <v>5353</v>
      </c>
      <c r="B5354">
        <v>15675749</v>
      </c>
      <c r="C5354" t="s">
        <v>1378</v>
      </c>
      <c r="D5354">
        <v>695</v>
      </c>
      <c r="E5354" t="s">
        <v>19</v>
      </c>
      <c r="F5354" t="s">
        <v>20</v>
      </c>
      <c r="G5354">
        <v>23</v>
      </c>
      <c r="H5354">
        <v>1</v>
      </c>
      <c r="I5354">
        <v>0</v>
      </c>
      <c r="J5354">
        <v>2</v>
      </c>
      <c r="K5354" t="str">
        <f>VLOOKUP($U5354,DIC!$E$3:$F$4,2,FALSE)</f>
        <v>YES</v>
      </c>
      <c r="L5354" t="str">
        <f>VLOOKUP(V5354,DIC!$E$3:$F$4,2,FALSE)</f>
        <v>YES</v>
      </c>
      <c r="M5354" s="7">
        <v>141756.32</v>
      </c>
      <c r="N5354" t="str">
        <f>VLOOKUP(W5354,DIC!$E$3:$F$4,2,FALSE)</f>
        <v>NO</v>
      </c>
      <c r="O5354" t="str">
        <f>VLOOKUP(X5354,DIC!$E$3:$F$4,2,FALSE)</f>
        <v>NO</v>
      </c>
      <c r="P5354" t="str">
        <f>VLOOKUP(Y5354,DIC!$B$3:$C$7,2,FALSE)</f>
        <v>BAD</v>
      </c>
      <c r="Q5354" t="s">
        <v>26</v>
      </c>
      <c r="R5354">
        <v>596</v>
      </c>
      <c r="U5354" s="2">
        <v>1</v>
      </c>
      <c r="V5354" s="2">
        <v>1</v>
      </c>
      <c r="W5354" s="2">
        <v>0</v>
      </c>
      <c r="X5354" s="2">
        <v>0</v>
      </c>
      <c r="Y5354" s="2">
        <v>1</v>
      </c>
    </row>
    <row r="5355" spans="1:25" x14ac:dyDescent="0.3">
      <c r="A5355">
        <v>5354</v>
      </c>
      <c r="B5355">
        <v>15782181</v>
      </c>
      <c r="C5355" t="s">
        <v>361</v>
      </c>
      <c r="D5355">
        <v>592</v>
      </c>
      <c r="E5355" t="s">
        <v>23</v>
      </c>
      <c r="F5355" t="s">
        <v>29</v>
      </c>
      <c r="G5355">
        <v>35</v>
      </c>
      <c r="H5355">
        <v>6</v>
      </c>
      <c r="I5355">
        <v>80285.16</v>
      </c>
      <c r="J5355">
        <v>1</v>
      </c>
      <c r="K5355" t="str">
        <f>VLOOKUP($U5355,DIC!$E$3:$F$4,2,FALSE)</f>
        <v>YES</v>
      </c>
      <c r="L5355" t="str">
        <f>VLOOKUP(V5355,DIC!$E$3:$F$4,2,FALSE)</f>
        <v>NO</v>
      </c>
      <c r="M5355" s="7">
        <v>72678.75</v>
      </c>
      <c r="N5355" t="str">
        <f>VLOOKUP(W5355,DIC!$E$3:$F$4,2,FALSE)</f>
        <v>YES</v>
      </c>
      <c r="O5355" t="str">
        <f>VLOOKUP(X5355,DIC!$E$3:$F$4,2,FALSE)</f>
        <v>YES</v>
      </c>
      <c r="P5355" t="str">
        <f>VLOOKUP(Y5355,DIC!$B$3:$C$7,2,FALSE)</f>
        <v>EXCELLENT</v>
      </c>
      <c r="Q5355" t="s">
        <v>21</v>
      </c>
      <c r="R5355">
        <v>653</v>
      </c>
      <c r="U5355" s="3">
        <v>1</v>
      </c>
      <c r="V5355" s="3">
        <v>0</v>
      </c>
      <c r="W5355" s="3">
        <v>1</v>
      </c>
      <c r="X5355" s="3">
        <v>1</v>
      </c>
      <c r="Y5355" s="3">
        <v>5</v>
      </c>
    </row>
    <row r="5356" spans="1:25" x14ac:dyDescent="0.3">
      <c r="A5356">
        <v>5355</v>
      </c>
      <c r="B5356">
        <v>15795738</v>
      </c>
      <c r="C5356" t="s">
        <v>640</v>
      </c>
      <c r="D5356">
        <v>789</v>
      </c>
      <c r="E5356" t="s">
        <v>19</v>
      </c>
      <c r="F5356" t="s">
        <v>29</v>
      </c>
      <c r="G5356">
        <v>31</v>
      </c>
      <c r="H5356">
        <v>4</v>
      </c>
      <c r="I5356">
        <v>175477.15</v>
      </c>
      <c r="J5356">
        <v>1</v>
      </c>
      <c r="K5356" t="str">
        <f>VLOOKUP($U5356,DIC!$E$3:$F$4,2,FALSE)</f>
        <v>YES</v>
      </c>
      <c r="L5356" t="str">
        <f>VLOOKUP(V5356,DIC!$E$3:$F$4,2,FALSE)</f>
        <v>YES</v>
      </c>
      <c r="M5356" s="7">
        <v>172832.9</v>
      </c>
      <c r="N5356" t="str">
        <f>VLOOKUP(W5356,DIC!$E$3:$F$4,2,FALSE)</f>
        <v>NO</v>
      </c>
      <c r="O5356" t="str">
        <f>VLOOKUP(X5356,DIC!$E$3:$F$4,2,FALSE)</f>
        <v>NO</v>
      </c>
      <c r="P5356" t="str">
        <f>VLOOKUP(Y5356,DIC!$B$3:$C$7,2,FALSE)</f>
        <v>BAD</v>
      </c>
      <c r="Q5356" t="s">
        <v>21</v>
      </c>
      <c r="R5356">
        <v>702</v>
      </c>
      <c r="U5356" s="2">
        <v>1</v>
      </c>
      <c r="V5356" s="2">
        <v>1</v>
      </c>
      <c r="W5356" s="2">
        <v>0</v>
      </c>
      <c r="X5356" s="2">
        <v>0</v>
      </c>
      <c r="Y5356" s="2">
        <v>1</v>
      </c>
    </row>
    <row r="5357" spans="1:25" x14ac:dyDescent="0.3">
      <c r="A5357">
        <v>5356</v>
      </c>
      <c r="B5357">
        <v>15773751</v>
      </c>
      <c r="C5357" t="s">
        <v>1103</v>
      </c>
      <c r="D5357">
        <v>597</v>
      </c>
      <c r="E5357" t="s">
        <v>19</v>
      </c>
      <c r="F5357" t="s">
        <v>20</v>
      </c>
      <c r="G5357">
        <v>29</v>
      </c>
      <c r="H5357">
        <v>1</v>
      </c>
      <c r="I5357">
        <v>132144.35</v>
      </c>
      <c r="J5357">
        <v>1</v>
      </c>
      <c r="K5357" t="str">
        <f>VLOOKUP($U5357,DIC!$E$3:$F$4,2,FALSE)</f>
        <v>YES</v>
      </c>
      <c r="L5357" t="str">
        <f>VLOOKUP(V5357,DIC!$E$3:$F$4,2,FALSE)</f>
        <v>NO</v>
      </c>
      <c r="M5357" s="7">
        <v>158086.32999999999</v>
      </c>
      <c r="N5357" t="str">
        <f>VLOOKUP(W5357,DIC!$E$3:$F$4,2,FALSE)</f>
        <v>NO</v>
      </c>
      <c r="O5357" t="str">
        <f>VLOOKUP(X5357,DIC!$E$3:$F$4,2,FALSE)</f>
        <v>NO</v>
      </c>
      <c r="P5357" t="str">
        <f>VLOOKUP(Y5357,DIC!$B$3:$C$7,2,FALSE)</f>
        <v>BAD</v>
      </c>
      <c r="Q5357" t="s">
        <v>21</v>
      </c>
      <c r="R5357">
        <v>718</v>
      </c>
      <c r="U5357" s="3">
        <v>1</v>
      </c>
      <c r="V5357" s="3">
        <v>0</v>
      </c>
      <c r="W5357" s="3">
        <v>0</v>
      </c>
      <c r="X5357" s="3">
        <v>0</v>
      </c>
      <c r="Y5357" s="3">
        <v>1</v>
      </c>
    </row>
    <row r="5358" spans="1:25" x14ac:dyDescent="0.3">
      <c r="A5358">
        <v>5357</v>
      </c>
      <c r="B5358">
        <v>15655436</v>
      </c>
      <c r="C5358" t="s">
        <v>2156</v>
      </c>
      <c r="D5358">
        <v>839</v>
      </c>
      <c r="E5358" t="s">
        <v>33</v>
      </c>
      <c r="F5358" t="s">
        <v>29</v>
      </c>
      <c r="G5358">
        <v>47</v>
      </c>
      <c r="H5358">
        <v>2</v>
      </c>
      <c r="I5358">
        <v>136911.07</v>
      </c>
      <c r="J5358">
        <v>1</v>
      </c>
      <c r="K5358" t="str">
        <f>VLOOKUP($U5358,DIC!$E$3:$F$4,2,FALSE)</f>
        <v>YES</v>
      </c>
      <c r="L5358" t="str">
        <f>VLOOKUP(V5358,DIC!$E$3:$F$4,2,FALSE)</f>
        <v>YES</v>
      </c>
      <c r="M5358" s="7">
        <v>168184.62</v>
      </c>
      <c r="N5358" t="str">
        <f>VLOOKUP(W5358,DIC!$E$3:$F$4,2,FALSE)</f>
        <v>YES</v>
      </c>
      <c r="O5358" t="str">
        <f>VLOOKUP(X5358,DIC!$E$3:$F$4,2,FALSE)</f>
        <v>YES</v>
      </c>
      <c r="P5358" t="str">
        <f>VLOOKUP(Y5358,DIC!$B$3:$C$7,2,FALSE)</f>
        <v>AVERAGE</v>
      </c>
      <c r="Q5358" t="s">
        <v>21</v>
      </c>
      <c r="R5358">
        <v>674</v>
      </c>
      <c r="U5358" s="2">
        <v>1</v>
      </c>
      <c r="V5358" s="2">
        <v>1</v>
      </c>
      <c r="W5358" s="2">
        <v>1</v>
      </c>
      <c r="X5358" s="2">
        <v>1</v>
      </c>
      <c r="Y5358" s="2">
        <v>3</v>
      </c>
    </row>
    <row r="5359" spans="1:25" x14ac:dyDescent="0.3">
      <c r="A5359">
        <v>5358</v>
      </c>
      <c r="B5359">
        <v>15691396</v>
      </c>
      <c r="C5359" t="s">
        <v>138</v>
      </c>
      <c r="D5359">
        <v>405</v>
      </c>
      <c r="E5359" t="s">
        <v>33</v>
      </c>
      <c r="F5359" t="s">
        <v>29</v>
      </c>
      <c r="G5359">
        <v>31</v>
      </c>
      <c r="H5359">
        <v>5</v>
      </c>
      <c r="I5359">
        <v>133299.67000000001</v>
      </c>
      <c r="J5359">
        <v>2</v>
      </c>
      <c r="K5359" t="str">
        <f>VLOOKUP($U5359,DIC!$E$3:$F$4,2,FALSE)</f>
        <v>YES</v>
      </c>
      <c r="L5359" t="str">
        <f>VLOOKUP(V5359,DIC!$E$3:$F$4,2,FALSE)</f>
        <v>YES</v>
      </c>
      <c r="M5359" s="7">
        <v>72950.14</v>
      </c>
      <c r="N5359" t="str">
        <f>VLOOKUP(W5359,DIC!$E$3:$F$4,2,FALSE)</f>
        <v>NO</v>
      </c>
      <c r="O5359" t="str">
        <f>VLOOKUP(X5359,DIC!$E$3:$F$4,2,FALSE)</f>
        <v>NO</v>
      </c>
      <c r="P5359" t="str">
        <f>VLOOKUP(Y5359,DIC!$B$3:$C$7,2,FALSE)</f>
        <v>AVERAGE</v>
      </c>
      <c r="Q5359" t="s">
        <v>31</v>
      </c>
      <c r="R5359">
        <v>634</v>
      </c>
      <c r="U5359" s="3">
        <v>1</v>
      </c>
      <c r="V5359" s="3">
        <v>1</v>
      </c>
      <c r="W5359" s="3">
        <v>0</v>
      </c>
      <c r="X5359" s="3">
        <v>0</v>
      </c>
      <c r="Y5359" s="3">
        <v>3</v>
      </c>
    </row>
    <row r="5360" spans="1:25" x14ac:dyDescent="0.3">
      <c r="A5360">
        <v>5359</v>
      </c>
      <c r="B5360">
        <v>15796958</v>
      </c>
      <c r="C5360" t="s">
        <v>611</v>
      </c>
      <c r="D5360">
        <v>658</v>
      </c>
      <c r="E5360" t="s">
        <v>19</v>
      </c>
      <c r="F5360" t="s">
        <v>29</v>
      </c>
      <c r="G5360">
        <v>39</v>
      </c>
      <c r="H5360">
        <v>7</v>
      </c>
      <c r="I5360">
        <v>0</v>
      </c>
      <c r="J5360">
        <v>2</v>
      </c>
      <c r="K5360" t="str">
        <f>VLOOKUP($U5360,DIC!$E$3:$F$4,2,FALSE)</f>
        <v>YES</v>
      </c>
      <c r="L5360" t="str">
        <f>VLOOKUP(V5360,DIC!$E$3:$F$4,2,FALSE)</f>
        <v>NO</v>
      </c>
      <c r="M5360" s="7">
        <v>48378.400000000001</v>
      </c>
      <c r="N5360" t="str">
        <f>VLOOKUP(W5360,DIC!$E$3:$F$4,2,FALSE)</f>
        <v>NO</v>
      </c>
      <c r="O5360" t="str">
        <f>VLOOKUP(X5360,DIC!$E$3:$F$4,2,FALSE)</f>
        <v>NO</v>
      </c>
      <c r="P5360" t="str">
        <f>VLOOKUP(Y5360,DIC!$B$3:$C$7,2,FALSE)</f>
        <v>GOOD</v>
      </c>
      <c r="Q5360" t="s">
        <v>21</v>
      </c>
      <c r="R5360">
        <v>850</v>
      </c>
      <c r="U5360" s="2">
        <v>1</v>
      </c>
      <c r="V5360" s="2">
        <v>0</v>
      </c>
      <c r="W5360" s="2">
        <v>0</v>
      </c>
      <c r="X5360" s="2">
        <v>0</v>
      </c>
      <c r="Y5360" s="2">
        <v>4</v>
      </c>
    </row>
    <row r="5361" spans="1:25" x14ac:dyDescent="0.3">
      <c r="A5361">
        <v>5360</v>
      </c>
      <c r="B5361">
        <v>15801832</v>
      </c>
      <c r="C5361" t="s">
        <v>62</v>
      </c>
      <c r="D5361">
        <v>684</v>
      </c>
      <c r="E5361" t="s">
        <v>33</v>
      </c>
      <c r="F5361" t="s">
        <v>29</v>
      </c>
      <c r="G5361">
        <v>42</v>
      </c>
      <c r="H5361">
        <v>1</v>
      </c>
      <c r="I5361">
        <v>117691</v>
      </c>
      <c r="J5361">
        <v>1</v>
      </c>
      <c r="K5361" t="str">
        <f>VLOOKUP($U5361,DIC!$E$3:$F$4,2,FALSE)</f>
        <v>YES</v>
      </c>
      <c r="L5361" t="str">
        <f>VLOOKUP(V5361,DIC!$E$3:$F$4,2,FALSE)</f>
        <v>YES</v>
      </c>
      <c r="M5361" s="7">
        <v>23135.65</v>
      </c>
      <c r="N5361" t="str">
        <f>VLOOKUP(W5361,DIC!$E$3:$F$4,2,FALSE)</f>
        <v>YES</v>
      </c>
      <c r="O5361" t="str">
        <f>VLOOKUP(X5361,DIC!$E$3:$F$4,2,FALSE)</f>
        <v>YES</v>
      </c>
      <c r="P5361" t="str">
        <f>VLOOKUP(Y5361,DIC!$B$3:$C$7,2,FALSE)</f>
        <v>EXCELLENT</v>
      </c>
      <c r="Q5361" t="s">
        <v>21</v>
      </c>
      <c r="R5361">
        <v>653</v>
      </c>
      <c r="U5361" s="3">
        <v>1</v>
      </c>
      <c r="V5361" s="3">
        <v>1</v>
      </c>
      <c r="W5361" s="3">
        <v>1</v>
      </c>
      <c r="X5361" s="3">
        <v>1</v>
      </c>
      <c r="Y5361" s="3">
        <v>5</v>
      </c>
    </row>
    <row r="5362" spans="1:25" x14ac:dyDescent="0.3">
      <c r="A5362">
        <v>5361</v>
      </c>
      <c r="B5362">
        <v>15661349</v>
      </c>
      <c r="C5362" t="s">
        <v>1175</v>
      </c>
      <c r="D5362">
        <v>633</v>
      </c>
      <c r="E5362" t="s">
        <v>19</v>
      </c>
      <c r="F5362" t="s">
        <v>29</v>
      </c>
      <c r="G5362">
        <v>35</v>
      </c>
      <c r="H5362">
        <v>10</v>
      </c>
      <c r="I5362">
        <v>0</v>
      </c>
      <c r="J5362">
        <v>2</v>
      </c>
      <c r="K5362" t="str">
        <f>VLOOKUP($U5362,DIC!$E$3:$F$4,2,FALSE)</f>
        <v>YES</v>
      </c>
      <c r="L5362" t="str">
        <f>VLOOKUP(V5362,DIC!$E$3:$F$4,2,FALSE)</f>
        <v>NO</v>
      </c>
      <c r="M5362" s="7">
        <v>65675.47</v>
      </c>
      <c r="N5362" t="str">
        <f>VLOOKUP(W5362,DIC!$E$3:$F$4,2,FALSE)</f>
        <v>NO</v>
      </c>
      <c r="O5362" t="str">
        <f>VLOOKUP(X5362,DIC!$E$3:$F$4,2,FALSE)</f>
        <v>NO</v>
      </c>
      <c r="P5362" t="str">
        <f>VLOOKUP(Y5362,DIC!$B$3:$C$7,2,FALSE)</f>
        <v>BAD</v>
      </c>
      <c r="Q5362" t="s">
        <v>21</v>
      </c>
      <c r="R5362">
        <v>898</v>
      </c>
      <c r="U5362" s="2">
        <v>1</v>
      </c>
      <c r="V5362" s="2">
        <v>0</v>
      </c>
      <c r="W5362" s="2">
        <v>0</v>
      </c>
      <c r="X5362" s="2">
        <v>0</v>
      </c>
      <c r="Y5362" s="2">
        <v>1</v>
      </c>
    </row>
    <row r="5363" spans="1:25" x14ac:dyDescent="0.3">
      <c r="A5363">
        <v>5362</v>
      </c>
      <c r="B5363">
        <v>15719265</v>
      </c>
      <c r="C5363" t="s">
        <v>540</v>
      </c>
      <c r="D5363">
        <v>589</v>
      </c>
      <c r="E5363" t="s">
        <v>19</v>
      </c>
      <c r="F5363" t="s">
        <v>29</v>
      </c>
      <c r="G5363">
        <v>46</v>
      </c>
      <c r="H5363">
        <v>9</v>
      </c>
      <c r="I5363">
        <v>0</v>
      </c>
      <c r="J5363">
        <v>2</v>
      </c>
      <c r="K5363" t="str">
        <f>VLOOKUP($U5363,DIC!$E$3:$F$4,2,FALSE)</f>
        <v>YES</v>
      </c>
      <c r="L5363" t="str">
        <f>VLOOKUP(V5363,DIC!$E$3:$F$4,2,FALSE)</f>
        <v>NO</v>
      </c>
      <c r="M5363" s="7">
        <v>170676.67</v>
      </c>
      <c r="N5363" t="str">
        <f>VLOOKUP(W5363,DIC!$E$3:$F$4,2,FALSE)</f>
        <v>NO</v>
      </c>
      <c r="O5363" t="str">
        <f>VLOOKUP(X5363,DIC!$E$3:$F$4,2,FALSE)</f>
        <v>NO</v>
      </c>
      <c r="P5363" t="str">
        <f>VLOOKUP(Y5363,DIC!$B$3:$C$7,2,FALSE)</f>
        <v>BAD</v>
      </c>
      <c r="Q5363" t="s">
        <v>26</v>
      </c>
      <c r="R5363">
        <v>449</v>
      </c>
      <c r="U5363" s="3">
        <v>1</v>
      </c>
      <c r="V5363" s="3">
        <v>0</v>
      </c>
      <c r="W5363" s="3">
        <v>0</v>
      </c>
      <c r="X5363" s="3">
        <v>0</v>
      </c>
      <c r="Y5363" s="3">
        <v>1</v>
      </c>
    </row>
    <row r="5364" spans="1:25" x14ac:dyDescent="0.3">
      <c r="A5364">
        <v>5363</v>
      </c>
      <c r="B5364">
        <v>15779985</v>
      </c>
      <c r="C5364" t="s">
        <v>450</v>
      </c>
      <c r="D5364">
        <v>750</v>
      </c>
      <c r="E5364" t="s">
        <v>33</v>
      </c>
      <c r="F5364" t="s">
        <v>20</v>
      </c>
      <c r="G5364">
        <v>37</v>
      </c>
      <c r="H5364">
        <v>1</v>
      </c>
      <c r="I5364">
        <v>133199.71</v>
      </c>
      <c r="J5364">
        <v>2</v>
      </c>
      <c r="K5364" t="str">
        <f>VLOOKUP($U5364,DIC!$E$3:$F$4,2,FALSE)</f>
        <v>YES</v>
      </c>
      <c r="L5364" t="str">
        <f>VLOOKUP(V5364,DIC!$E$3:$F$4,2,FALSE)</f>
        <v>YES</v>
      </c>
      <c r="M5364" s="7">
        <v>27366.77</v>
      </c>
      <c r="N5364" t="str">
        <f>VLOOKUP(W5364,DIC!$E$3:$F$4,2,FALSE)</f>
        <v>NO</v>
      </c>
      <c r="O5364" t="str">
        <f>VLOOKUP(X5364,DIC!$E$3:$F$4,2,FALSE)</f>
        <v>NO</v>
      </c>
      <c r="P5364" t="str">
        <f>VLOOKUP(Y5364,DIC!$B$3:$C$7,2,FALSE)</f>
        <v>GOOD</v>
      </c>
      <c r="Q5364" t="s">
        <v>40</v>
      </c>
      <c r="R5364">
        <v>959</v>
      </c>
      <c r="U5364" s="2">
        <v>1</v>
      </c>
      <c r="V5364" s="2">
        <v>1</v>
      </c>
      <c r="W5364" s="2">
        <v>0</v>
      </c>
      <c r="X5364" s="2">
        <v>0</v>
      </c>
      <c r="Y5364" s="2">
        <v>4</v>
      </c>
    </row>
    <row r="5365" spans="1:25" x14ac:dyDescent="0.3">
      <c r="A5365">
        <v>5364</v>
      </c>
      <c r="B5365">
        <v>15663410</v>
      </c>
      <c r="C5365" t="s">
        <v>149</v>
      </c>
      <c r="D5365">
        <v>771</v>
      </c>
      <c r="E5365" t="s">
        <v>23</v>
      </c>
      <c r="F5365" t="s">
        <v>29</v>
      </c>
      <c r="G5365">
        <v>51</v>
      </c>
      <c r="H5365">
        <v>5</v>
      </c>
      <c r="I5365">
        <v>135506.57999999999</v>
      </c>
      <c r="J5365">
        <v>3</v>
      </c>
      <c r="K5365" t="str">
        <f>VLOOKUP($U5365,DIC!$E$3:$F$4,2,FALSE)</f>
        <v>YES</v>
      </c>
      <c r="L5365" t="str">
        <f>VLOOKUP(V5365,DIC!$E$3:$F$4,2,FALSE)</f>
        <v>YES</v>
      </c>
      <c r="M5365" s="7">
        <v>152479.64000000001</v>
      </c>
      <c r="N5365" t="str">
        <f>VLOOKUP(W5365,DIC!$E$3:$F$4,2,FALSE)</f>
        <v>YES</v>
      </c>
      <c r="O5365" t="str">
        <f>VLOOKUP(X5365,DIC!$E$3:$F$4,2,FALSE)</f>
        <v>YES</v>
      </c>
      <c r="P5365" t="str">
        <f>VLOOKUP(Y5365,DIC!$B$3:$C$7,2,FALSE)</f>
        <v>EXCELLENT</v>
      </c>
      <c r="Q5365" t="s">
        <v>31</v>
      </c>
      <c r="R5365">
        <v>853</v>
      </c>
      <c r="U5365" s="3">
        <v>1</v>
      </c>
      <c r="V5365" s="3">
        <v>1</v>
      </c>
      <c r="W5365" s="3">
        <v>1</v>
      </c>
      <c r="X5365" s="3">
        <v>1</v>
      </c>
      <c r="Y5365" s="3">
        <v>5</v>
      </c>
    </row>
    <row r="5366" spans="1:25" x14ac:dyDescent="0.3">
      <c r="A5366">
        <v>5365</v>
      </c>
      <c r="B5366">
        <v>15704144</v>
      </c>
      <c r="C5366" t="s">
        <v>319</v>
      </c>
      <c r="D5366">
        <v>812</v>
      </c>
      <c r="E5366" t="s">
        <v>33</v>
      </c>
      <c r="F5366" t="s">
        <v>29</v>
      </c>
      <c r="G5366">
        <v>33</v>
      </c>
      <c r="H5366">
        <v>2</v>
      </c>
      <c r="I5366">
        <v>127154.14</v>
      </c>
      <c r="J5366">
        <v>2</v>
      </c>
      <c r="K5366" t="str">
        <f>VLOOKUP($U5366,DIC!$E$3:$F$4,2,FALSE)</f>
        <v>NO</v>
      </c>
      <c r="L5366" t="str">
        <f>VLOOKUP(V5366,DIC!$E$3:$F$4,2,FALSE)</f>
        <v>YES</v>
      </c>
      <c r="M5366" s="7">
        <v>105383.49</v>
      </c>
      <c r="N5366" t="str">
        <f>VLOOKUP(W5366,DIC!$E$3:$F$4,2,FALSE)</f>
        <v>NO</v>
      </c>
      <c r="O5366" t="str">
        <f>VLOOKUP(X5366,DIC!$E$3:$F$4,2,FALSE)</f>
        <v>NO</v>
      </c>
      <c r="P5366" t="str">
        <f>VLOOKUP(Y5366,DIC!$B$3:$C$7,2,FALSE)</f>
        <v>BAD</v>
      </c>
      <c r="Q5366" t="s">
        <v>31</v>
      </c>
      <c r="R5366">
        <v>344</v>
      </c>
      <c r="U5366" s="2">
        <v>0</v>
      </c>
      <c r="V5366" s="2">
        <v>1</v>
      </c>
      <c r="W5366" s="2">
        <v>0</v>
      </c>
      <c r="X5366" s="2">
        <v>0</v>
      </c>
      <c r="Y5366" s="2">
        <v>1</v>
      </c>
    </row>
    <row r="5367" spans="1:25" x14ac:dyDescent="0.3">
      <c r="A5367">
        <v>5366</v>
      </c>
      <c r="B5367">
        <v>15774104</v>
      </c>
      <c r="C5367" t="s">
        <v>974</v>
      </c>
      <c r="D5367">
        <v>539</v>
      </c>
      <c r="E5367" t="s">
        <v>23</v>
      </c>
      <c r="F5367" t="s">
        <v>29</v>
      </c>
      <c r="G5367">
        <v>39</v>
      </c>
      <c r="H5367">
        <v>2</v>
      </c>
      <c r="I5367">
        <v>0</v>
      </c>
      <c r="J5367">
        <v>2</v>
      </c>
      <c r="K5367" t="str">
        <f>VLOOKUP($U5367,DIC!$E$3:$F$4,2,FALSE)</f>
        <v>YES</v>
      </c>
      <c r="L5367" t="str">
        <f>VLOOKUP(V5367,DIC!$E$3:$F$4,2,FALSE)</f>
        <v>YES</v>
      </c>
      <c r="M5367" s="7">
        <v>48189.94</v>
      </c>
      <c r="N5367" t="str">
        <f>VLOOKUP(W5367,DIC!$E$3:$F$4,2,FALSE)</f>
        <v>NO</v>
      </c>
      <c r="O5367" t="str">
        <f>VLOOKUP(X5367,DIC!$E$3:$F$4,2,FALSE)</f>
        <v>NO</v>
      </c>
      <c r="P5367" t="str">
        <f>VLOOKUP(Y5367,DIC!$B$3:$C$7,2,FALSE)</f>
        <v>GOOD</v>
      </c>
      <c r="Q5367" t="s">
        <v>26</v>
      </c>
      <c r="R5367">
        <v>457</v>
      </c>
      <c r="U5367" s="3">
        <v>1</v>
      </c>
      <c r="V5367" s="3">
        <v>1</v>
      </c>
      <c r="W5367" s="3">
        <v>0</v>
      </c>
      <c r="X5367" s="3">
        <v>0</v>
      </c>
      <c r="Y5367" s="3">
        <v>4</v>
      </c>
    </row>
    <row r="5368" spans="1:25" x14ac:dyDescent="0.3">
      <c r="A5368">
        <v>5367</v>
      </c>
      <c r="B5368">
        <v>15812230</v>
      </c>
      <c r="C5368" t="s">
        <v>2157</v>
      </c>
      <c r="D5368">
        <v>670</v>
      </c>
      <c r="E5368" t="s">
        <v>33</v>
      </c>
      <c r="F5368" t="s">
        <v>20</v>
      </c>
      <c r="G5368">
        <v>42</v>
      </c>
      <c r="H5368">
        <v>5</v>
      </c>
      <c r="I5368">
        <v>49508.79</v>
      </c>
      <c r="J5368">
        <v>3</v>
      </c>
      <c r="K5368" t="str">
        <f>VLOOKUP($U5368,DIC!$E$3:$F$4,2,FALSE)</f>
        <v>YES</v>
      </c>
      <c r="L5368" t="str">
        <f>VLOOKUP(V5368,DIC!$E$3:$F$4,2,FALSE)</f>
        <v>YES</v>
      </c>
      <c r="M5368" s="7">
        <v>100324.01</v>
      </c>
      <c r="N5368" t="str">
        <f>VLOOKUP(W5368,DIC!$E$3:$F$4,2,FALSE)</f>
        <v>NO</v>
      </c>
      <c r="O5368" t="str">
        <f>VLOOKUP(X5368,DIC!$E$3:$F$4,2,FALSE)</f>
        <v>NO</v>
      </c>
      <c r="P5368" t="str">
        <f>VLOOKUP(Y5368,DIC!$B$3:$C$7,2,FALSE)</f>
        <v>GOOD</v>
      </c>
      <c r="Q5368" t="s">
        <v>40</v>
      </c>
      <c r="R5368">
        <v>229</v>
      </c>
      <c r="U5368" s="2">
        <v>1</v>
      </c>
      <c r="V5368" s="2">
        <v>1</v>
      </c>
      <c r="W5368" s="2">
        <v>0</v>
      </c>
      <c r="X5368" s="2">
        <v>0</v>
      </c>
      <c r="Y5368" s="2">
        <v>4</v>
      </c>
    </row>
    <row r="5369" spans="1:25" x14ac:dyDescent="0.3">
      <c r="A5369">
        <v>5368</v>
      </c>
      <c r="B5369">
        <v>15742848</v>
      </c>
      <c r="C5369" t="s">
        <v>2158</v>
      </c>
      <c r="D5369">
        <v>673</v>
      </c>
      <c r="E5369" t="s">
        <v>19</v>
      </c>
      <c r="F5369" t="s">
        <v>29</v>
      </c>
      <c r="G5369">
        <v>41</v>
      </c>
      <c r="H5369">
        <v>5</v>
      </c>
      <c r="I5369">
        <v>0</v>
      </c>
      <c r="J5369">
        <v>1</v>
      </c>
      <c r="K5369" t="str">
        <f>VLOOKUP($U5369,DIC!$E$3:$F$4,2,FALSE)</f>
        <v>YES</v>
      </c>
      <c r="L5369" t="str">
        <f>VLOOKUP(V5369,DIC!$E$3:$F$4,2,FALSE)</f>
        <v>YES</v>
      </c>
      <c r="M5369" s="7">
        <v>65657.289999999994</v>
      </c>
      <c r="N5369" t="str">
        <f>VLOOKUP(W5369,DIC!$E$3:$F$4,2,FALSE)</f>
        <v>NO</v>
      </c>
      <c r="O5369" t="str">
        <f>VLOOKUP(X5369,DIC!$E$3:$F$4,2,FALSE)</f>
        <v>NO</v>
      </c>
      <c r="P5369" t="str">
        <f>VLOOKUP(Y5369,DIC!$B$3:$C$7,2,FALSE)</f>
        <v>EXCELLENT</v>
      </c>
      <c r="Q5369" t="s">
        <v>40</v>
      </c>
      <c r="R5369">
        <v>458</v>
      </c>
      <c r="U5369" s="3">
        <v>1</v>
      </c>
      <c r="V5369" s="3">
        <v>1</v>
      </c>
      <c r="W5369" s="3">
        <v>0</v>
      </c>
      <c r="X5369" s="3">
        <v>0</v>
      </c>
      <c r="Y5369" s="3">
        <v>5</v>
      </c>
    </row>
    <row r="5370" spans="1:25" x14ac:dyDescent="0.3">
      <c r="A5370">
        <v>5369</v>
      </c>
      <c r="B5370">
        <v>15745326</v>
      </c>
      <c r="C5370" t="s">
        <v>2159</v>
      </c>
      <c r="D5370">
        <v>538</v>
      </c>
      <c r="E5370" t="s">
        <v>19</v>
      </c>
      <c r="F5370" t="s">
        <v>20</v>
      </c>
      <c r="G5370">
        <v>62</v>
      </c>
      <c r="H5370">
        <v>3</v>
      </c>
      <c r="I5370">
        <v>75051.490000000005</v>
      </c>
      <c r="J5370">
        <v>1</v>
      </c>
      <c r="K5370" t="str">
        <f>VLOOKUP($U5370,DIC!$E$3:$F$4,2,FALSE)</f>
        <v>NO</v>
      </c>
      <c r="L5370" t="str">
        <f>VLOOKUP(V5370,DIC!$E$3:$F$4,2,FALSE)</f>
        <v>NO</v>
      </c>
      <c r="M5370" s="7">
        <v>17682.02</v>
      </c>
      <c r="N5370" t="str">
        <f>VLOOKUP(W5370,DIC!$E$3:$F$4,2,FALSE)</f>
        <v>YES</v>
      </c>
      <c r="O5370" t="str">
        <f>VLOOKUP(X5370,DIC!$E$3:$F$4,2,FALSE)</f>
        <v>YES</v>
      </c>
      <c r="P5370" t="str">
        <f>VLOOKUP(Y5370,DIC!$B$3:$C$7,2,FALSE)</f>
        <v>GOOD</v>
      </c>
      <c r="Q5370" t="s">
        <v>26</v>
      </c>
      <c r="R5370">
        <v>424</v>
      </c>
      <c r="U5370" s="2">
        <v>0</v>
      </c>
      <c r="V5370" s="2">
        <v>0</v>
      </c>
      <c r="W5370" s="2">
        <v>1</v>
      </c>
      <c r="X5370" s="2">
        <v>1</v>
      </c>
      <c r="Y5370" s="2">
        <v>4</v>
      </c>
    </row>
    <row r="5371" spans="1:25" x14ac:dyDescent="0.3">
      <c r="A5371">
        <v>5370</v>
      </c>
      <c r="B5371">
        <v>15674541</v>
      </c>
      <c r="C5371" t="s">
        <v>184</v>
      </c>
      <c r="D5371">
        <v>575</v>
      </c>
      <c r="E5371" t="s">
        <v>23</v>
      </c>
      <c r="F5371" t="s">
        <v>29</v>
      </c>
      <c r="G5371">
        <v>52</v>
      </c>
      <c r="H5371">
        <v>8</v>
      </c>
      <c r="I5371">
        <v>123925.23</v>
      </c>
      <c r="J5371">
        <v>1</v>
      </c>
      <c r="K5371" t="str">
        <f>VLOOKUP($U5371,DIC!$E$3:$F$4,2,FALSE)</f>
        <v>NO</v>
      </c>
      <c r="L5371" t="str">
        <f>VLOOKUP(V5371,DIC!$E$3:$F$4,2,FALSE)</f>
        <v>NO</v>
      </c>
      <c r="M5371" s="7">
        <v>111342.66</v>
      </c>
      <c r="N5371" t="str">
        <f>VLOOKUP(W5371,DIC!$E$3:$F$4,2,FALSE)</f>
        <v>YES</v>
      </c>
      <c r="O5371" t="str">
        <f>VLOOKUP(X5371,DIC!$E$3:$F$4,2,FALSE)</f>
        <v>YES</v>
      </c>
      <c r="P5371" t="str">
        <f>VLOOKUP(Y5371,DIC!$B$3:$C$7,2,FALSE)</f>
        <v>GOOD</v>
      </c>
      <c r="Q5371" t="s">
        <v>40</v>
      </c>
      <c r="R5371">
        <v>650</v>
      </c>
      <c r="U5371" s="3">
        <v>0</v>
      </c>
      <c r="V5371" s="3">
        <v>0</v>
      </c>
      <c r="W5371" s="3">
        <v>1</v>
      </c>
      <c r="X5371" s="3">
        <v>1</v>
      </c>
      <c r="Y5371" s="3">
        <v>4</v>
      </c>
    </row>
    <row r="5372" spans="1:25" x14ac:dyDescent="0.3">
      <c r="A5372">
        <v>5371</v>
      </c>
      <c r="B5372">
        <v>15728564</v>
      </c>
      <c r="C5372" t="s">
        <v>450</v>
      </c>
      <c r="D5372">
        <v>682</v>
      </c>
      <c r="E5372" t="s">
        <v>19</v>
      </c>
      <c r="F5372" t="s">
        <v>29</v>
      </c>
      <c r="G5372">
        <v>41</v>
      </c>
      <c r="H5372">
        <v>6</v>
      </c>
      <c r="I5372">
        <v>0</v>
      </c>
      <c r="J5372">
        <v>2</v>
      </c>
      <c r="K5372" t="str">
        <f>VLOOKUP($U5372,DIC!$E$3:$F$4,2,FALSE)</f>
        <v>NO</v>
      </c>
      <c r="L5372" t="str">
        <f>VLOOKUP(V5372,DIC!$E$3:$F$4,2,FALSE)</f>
        <v>YES</v>
      </c>
      <c r="M5372" s="7">
        <v>134158.09</v>
      </c>
      <c r="N5372" t="str">
        <f>VLOOKUP(W5372,DIC!$E$3:$F$4,2,FALSE)</f>
        <v>YES</v>
      </c>
      <c r="O5372" t="str">
        <f>VLOOKUP(X5372,DIC!$E$3:$F$4,2,FALSE)</f>
        <v>YES</v>
      </c>
      <c r="P5372" t="str">
        <f>VLOOKUP(Y5372,DIC!$B$3:$C$7,2,FALSE)</f>
        <v>BAD</v>
      </c>
      <c r="Q5372" t="s">
        <v>21</v>
      </c>
      <c r="R5372">
        <v>826</v>
      </c>
      <c r="U5372" s="2">
        <v>0</v>
      </c>
      <c r="V5372" s="2">
        <v>1</v>
      </c>
      <c r="W5372" s="2">
        <v>1</v>
      </c>
      <c r="X5372" s="2">
        <v>1</v>
      </c>
      <c r="Y5372" s="2">
        <v>1</v>
      </c>
    </row>
    <row r="5373" spans="1:25" x14ac:dyDescent="0.3">
      <c r="A5373">
        <v>5372</v>
      </c>
      <c r="B5373">
        <v>15580701</v>
      </c>
      <c r="C5373" t="s">
        <v>157</v>
      </c>
      <c r="D5373">
        <v>712</v>
      </c>
      <c r="E5373" t="s">
        <v>19</v>
      </c>
      <c r="F5373" t="s">
        <v>29</v>
      </c>
      <c r="G5373">
        <v>33</v>
      </c>
      <c r="H5373">
        <v>3</v>
      </c>
      <c r="I5373">
        <v>153819.57999999999</v>
      </c>
      <c r="J5373">
        <v>1</v>
      </c>
      <c r="K5373" t="str">
        <f>VLOOKUP($U5373,DIC!$E$3:$F$4,2,FALSE)</f>
        <v>YES</v>
      </c>
      <c r="L5373" t="str">
        <f>VLOOKUP(V5373,DIC!$E$3:$F$4,2,FALSE)</f>
        <v>NO</v>
      </c>
      <c r="M5373" s="7">
        <v>79176.09</v>
      </c>
      <c r="N5373" t="str">
        <f>VLOOKUP(W5373,DIC!$E$3:$F$4,2,FALSE)</f>
        <v>YES</v>
      </c>
      <c r="O5373" t="str">
        <f>VLOOKUP(X5373,DIC!$E$3:$F$4,2,FALSE)</f>
        <v>YES</v>
      </c>
      <c r="P5373" t="str">
        <f>VLOOKUP(Y5373,DIC!$B$3:$C$7,2,FALSE)</f>
        <v>AVERAGE</v>
      </c>
      <c r="Q5373" t="s">
        <v>26</v>
      </c>
      <c r="R5373">
        <v>942</v>
      </c>
      <c r="U5373" s="3">
        <v>1</v>
      </c>
      <c r="V5373" s="3">
        <v>0</v>
      </c>
      <c r="W5373" s="3">
        <v>1</v>
      </c>
      <c r="X5373" s="3">
        <v>1</v>
      </c>
      <c r="Y5373" s="3">
        <v>3</v>
      </c>
    </row>
    <row r="5374" spans="1:25" x14ac:dyDescent="0.3">
      <c r="A5374">
        <v>5373</v>
      </c>
      <c r="B5374">
        <v>15688973</v>
      </c>
      <c r="C5374" t="s">
        <v>1119</v>
      </c>
      <c r="D5374">
        <v>598</v>
      </c>
      <c r="E5374" t="s">
        <v>23</v>
      </c>
      <c r="F5374" t="s">
        <v>20</v>
      </c>
      <c r="G5374">
        <v>39</v>
      </c>
      <c r="H5374">
        <v>5</v>
      </c>
      <c r="I5374">
        <v>0</v>
      </c>
      <c r="J5374">
        <v>2</v>
      </c>
      <c r="K5374" t="str">
        <f>VLOOKUP($U5374,DIC!$E$3:$F$4,2,FALSE)</f>
        <v>YES</v>
      </c>
      <c r="L5374" t="str">
        <f>VLOOKUP(V5374,DIC!$E$3:$F$4,2,FALSE)</f>
        <v>YES</v>
      </c>
      <c r="M5374" s="7">
        <v>83103.460000000006</v>
      </c>
      <c r="N5374" t="str">
        <f>VLOOKUP(W5374,DIC!$E$3:$F$4,2,FALSE)</f>
        <v>NO</v>
      </c>
      <c r="O5374" t="str">
        <f>VLOOKUP(X5374,DIC!$E$3:$F$4,2,FALSE)</f>
        <v>NO</v>
      </c>
      <c r="P5374" t="str">
        <f>VLOOKUP(Y5374,DIC!$B$3:$C$7,2,FALSE)</f>
        <v>AVERAGE</v>
      </c>
      <c r="Q5374" t="s">
        <v>31</v>
      </c>
      <c r="R5374">
        <v>926</v>
      </c>
      <c r="U5374" s="2">
        <v>1</v>
      </c>
      <c r="V5374" s="2">
        <v>1</v>
      </c>
      <c r="W5374" s="2">
        <v>0</v>
      </c>
      <c r="X5374" s="2">
        <v>0</v>
      </c>
      <c r="Y5374" s="2">
        <v>3</v>
      </c>
    </row>
    <row r="5375" spans="1:25" x14ac:dyDescent="0.3">
      <c r="A5375">
        <v>5374</v>
      </c>
      <c r="B5375">
        <v>15709412</v>
      </c>
      <c r="C5375" t="s">
        <v>35</v>
      </c>
      <c r="D5375">
        <v>776</v>
      </c>
      <c r="E5375" t="s">
        <v>23</v>
      </c>
      <c r="F5375" t="s">
        <v>29</v>
      </c>
      <c r="G5375">
        <v>30</v>
      </c>
      <c r="H5375">
        <v>6</v>
      </c>
      <c r="I5375">
        <v>0</v>
      </c>
      <c r="J5375">
        <v>2</v>
      </c>
      <c r="K5375" t="str">
        <f>VLOOKUP($U5375,DIC!$E$3:$F$4,2,FALSE)</f>
        <v>NO</v>
      </c>
      <c r="L5375" t="str">
        <f>VLOOKUP(V5375,DIC!$E$3:$F$4,2,FALSE)</f>
        <v>YES</v>
      </c>
      <c r="M5375" s="7">
        <v>63908.86</v>
      </c>
      <c r="N5375" t="str">
        <f>VLOOKUP(W5375,DIC!$E$3:$F$4,2,FALSE)</f>
        <v>NO</v>
      </c>
      <c r="O5375" t="str">
        <f>VLOOKUP(X5375,DIC!$E$3:$F$4,2,FALSE)</f>
        <v>NO</v>
      </c>
      <c r="P5375" t="str">
        <f>VLOOKUP(Y5375,DIC!$B$3:$C$7,2,FALSE)</f>
        <v>NOT SATISFIED</v>
      </c>
      <c r="Q5375" t="s">
        <v>26</v>
      </c>
      <c r="R5375">
        <v>928</v>
      </c>
      <c r="U5375" s="3">
        <v>0</v>
      </c>
      <c r="V5375" s="3">
        <v>1</v>
      </c>
      <c r="W5375" s="3">
        <v>0</v>
      </c>
      <c r="X5375" s="3">
        <v>0</v>
      </c>
      <c r="Y5375" s="3">
        <v>2</v>
      </c>
    </row>
    <row r="5376" spans="1:25" x14ac:dyDescent="0.3">
      <c r="A5376">
        <v>5375</v>
      </c>
      <c r="B5376">
        <v>15607753</v>
      </c>
      <c r="C5376" t="s">
        <v>511</v>
      </c>
      <c r="D5376">
        <v>606</v>
      </c>
      <c r="E5376" t="s">
        <v>23</v>
      </c>
      <c r="F5376" t="s">
        <v>20</v>
      </c>
      <c r="G5376">
        <v>23</v>
      </c>
      <c r="H5376">
        <v>10</v>
      </c>
      <c r="I5376">
        <v>70417.789999999994</v>
      </c>
      <c r="J5376">
        <v>1</v>
      </c>
      <c r="K5376" t="str">
        <f>VLOOKUP($U5376,DIC!$E$3:$F$4,2,FALSE)</f>
        <v>NO</v>
      </c>
      <c r="L5376" t="str">
        <f>VLOOKUP(V5376,DIC!$E$3:$F$4,2,FALSE)</f>
        <v>YES</v>
      </c>
      <c r="M5376" s="7">
        <v>90896.04</v>
      </c>
      <c r="N5376" t="str">
        <f>VLOOKUP(W5376,DIC!$E$3:$F$4,2,FALSE)</f>
        <v>NO</v>
      </c>
      <c r="O5376" t="str">
        <f>VLOOKUP(X5376,DIC!$E$3:$F$4,2,FALSE)</f>
        <v>NO</v>
      </c>
      <c r="P5376" t="str">
        <f>VLOOKUP(Y5376,DIC!$B$3:$C$7,2,FALSE)</f>
        <v>GOOD</v>
      </c>
      <c r="Q5376" t="s">
        <v>21</v>
      </c>
      <c r="R5376">
        <v>437</v>
      </c>
      <c r="U5376" s="2">
        <v>0</v>
      </c>
      <c r="V5376" s="2">
        <v>1</v>
      </c>
      <c r="W5376" s="2">
        <v>0</v>
      </c>
      <c r="X5376" s="2">
        <v>0</v>
      </c>
      <c r="Y5376" s="2">
        <v>4</v>
      </c>
    </row>
    <row r="5377" spans="1:25" x14ac:dyDescent="0.3">
      <c r="A5377">
        <v>5376</v>
      </c>
      <c r="B5377">
        <v>15705352</v>
      </c>
      <c r="C5377" t="s">
        <v>230</v>
      </c>
      <c r="D5377">
        <v>686</v>
      </c>
      <c r="E5377" t="s">
        <v>23</v>
      </c>
      <c r="F5377" t="s">
        <v>29</v>
      </c>
      <c r="G5377">
        <v>38</v>
      </c>
      <c r="H5377">
        <v>7</v>
      </c>
      <c r="I5377">
        <v>111484.88</v>
      </c>
      <c r="J5377">
        <v>1</v>
      </c>
      <c r="K5377" t="str">
        <f>VLOOKUP($U5377,DIC!$E$3:$F$4,2,FALSE)</f>
        <v>YES</v>
      </c>
      <c r="L5377" t="str">
        <f>VLOOKUP(V5377,DIC!$E$3:$F$4,2,FALSE)</f>
        <v>YES</v>
      </c>
      <c r="M5377" s="7">
        <v>76076.2</v>
      </c>
      <c r="N5377" t="str">
        <f>VLOOKUP(W5377,DIC!$E$3:$F$4,2,FALSE)</f>
        <v>NO</v>
      </c>
      <c r="O5377" t="str">
        <f>VLOOKUP(X5377,DIC!$E$3:$F$4,2,FALSE)</f>
        <v>NO</v>
      </c>
      <c r="P5377" t="str">
        <f>VLOOKUP(Y5377,DIC!$B$3:$C$7,2,FALSE)</f>
        <v>GOOD</v>
      </c>
      <c r="Q5377" t="s">
        <v>21</v>
      </c>
      <c r="R5377">
        <v>784</v>
      </c>
      <c r="U5377" s="3">
        <v>1</v>
      </c>
      <c r="V5377" s="3">
        <v>1</v>
      </c>
      <c r="W5377" s="3">
        <v>0</v>
      </c>
      <c r="X5377" s="3">
        <v>0</v>
      </c>
      <c r="Y5377" s="3">
        <v>4</v>
      </c>
    </row>
    <row r="5378" spans="1:25" x14ac:dyDescent="0.3">
      <c r="A5378">
        <v>5377</v>
      </c>
      <c r="B5378">
        <v>15602500</v>
      </c>
      <c r="C5378" t="s">
        <v>815</v>
      </c>
      <c r="D5378">
        <v>850</v>
      </c>
      <c r="E5378" t="s">
        <v>23</v>
      </c>
      <c r="F5378" t="s">
        <v>29</v>
      </c>
      <c r="G5378">
        <v>38</v>
      </c>
      <c r="H5378">
        <v>1</v>
      </c>
      <c r="I5378">
        <v>146343.98000000001</v>
      </c>
      <c r="J5378">
        <v>1</v>
      </c>
      <c r="K5378" t="str">
        <f>VLOOKUP($U5378,DIC!$E$3:$F$4,2,FALSE)</f>
        <v>NO</v>
      </c>
      <c r="L5378" t="str">
        <f>VLOOKUP(V5378,DIC!$E$3:$F$4,2,FALSE)</f>
        <v>YES</v>
      </c>
      <c r="M5378" s="7">
        <v>103902.11</v>
      </c>
      <c r="N5378" t="str">
        <f>VLOOKUP(W5378,DIC!$E$3:$F$4,2,FALSE)</f>
        <v>NO</v>
      </c>
      <c r="O5378" t="str">
        <f>VLOOKUP(X5378,DIC!$E$3:$F$4,2,FALSE)</f>
        <v>NO</v>
      </c>
      <c r="P5378" t="str">
        <f>VLOOKUP(Y5378,DIC!$B$3:$C$7,2,FALSE)</f>
        <v>GOOD</v>
      </c>
      <c r="Q5378" t="s">
        <v>26</v>
      </c>
      <c r="R5378">
        <v>973</v>
      </c>
      <c r="U5378" s="2">
        <v>0</v>
      </c>
      <c r="V5378" s="2">
        <v>1</v>
      </c>
      <c r="W5378" s="2">
        <v>0</v>
      </c>
      <c r="X5378" s="2">
        <v>0</v>
      </c>
      <c r="Y5378" s="2">
        <v>4</v>
      </c>
    </row>
    <row r="5379" spans="1:25" x14ac:dyDescent="0.3">
      <c r="A5379">
        <v>5378</v>
      </c>
      <c r="B5379">
        <v>15672437</v>
      </c>
      <c r="C5379" t="s">
        <v>76</v>
      </c>
      <c r="D5379">
        <v>642</v>
      </c>
      <c r="E5379" t="s">
        <v>19</v>
      </c>
      <c r="F5379" t="s">
        <v>29</v>
      </c>
      <c r="G5379">
        <v>72</v>
      </c>
      <c r="H5379">
        <v>1</v>
      </c>
      <c r="I5379">
        <v>160541</v>
      </c>
      <c r="J5379">
        <v>2</v>
      </c>
      <c r="K5379" t="str">
        <f>VLOOKUP($U5379,DIC!$E$3:$F$4,2,FALSE)</f>
        <v>YES</v>
      </c>
      <c r="L5379" t="str">
        <f>VLOOKUP(V5379,DIC!$E$3:$F$4,2,FALSE)</f>
        <v>YES</v>
      </c>
      <c r="M5379" s="7">
        <v>142223.94</v>
      </c>
      <c r="N5379" t="str">
        <f>VLOOKUP(W5379,DIC!$E$3:$F$4,2,FALSE)</f>
        <v>NO</v>
      </c>
      <c r="O5379" t="str">
        <f>VLOOKUP(X5379,DIC!$E$3:$F$4,2,FALSE)</f>
        <v>NO</v>
      </c>
      <c r="P5379" t="str">
        <f>VLOOKUP(Y5379,DIC!$B$3:$C$7,2,FALSE)</f>
        <v>EXCELLENT</v>
      </c>
      <c r="Q5379" t="s">
        <v>31</v>
      </c>
      <c r="R5379">
        <v>836</v>
      </c>
      <c r="U5379" s="3">
        <v>1</v>
      </c>
      <c r="V5379" s="3">
        <v>1</v>
      </c>
      <c r="W5379" s="3">
        <v>0</v>
      </c>
      <c r="X5379" s="3">
        <v>0</v>
      </c>
      <c r="Y5379" s="3">
        <v>5</v>
      </c>
    </row>
    <row r="5380" spans="1:25" x14ac:dyDescent="0.3">
      <c r="A5380">
        <v>5379</v>
      </c>
      <c r="B5380">
        <v>15720968</v>
      </c>
      <c r="C5380" t="s">
        <v>53</v>
      </c>
      <c r="D5380">
        <v>606</v>
      </c>
      <c r="E5380" t="s">
        <v>33</v>
      </c>
      <c r="F5380" t="s">
        <v>29</v>
      </c>
      <c r="G5380">
        <v>27</v>
      </c>
      <c r="H5380">
        <v>2</v>
      </c>
      <c r="I5380">
        <v>130274.26</v>
      </c>
      <c r="J5380">
        <v>2</v>
      </c>
      <c r="K5380" t="str">
        <f>VLOOKUP($U5380,DIC!$E$3:$F$4,2,FALSE)</f>
        <v>YES</v>
      </c>
      <c r="L5380" t="str">
        <f>VLOOKUP(V5380,DIC!$E$3:$F$4,2,FALSE)</f>
        <v>NO</v>
      </c>
      <c r="M5380" s="7">
        <v>147533.09</v>
      </c>
      <c r="N5380" t="str">
        <f>VLOOKUP(W5380,DIC!$E$3:$F$4,2,FALSE)</f>
        <v>NO</v>
      </c>
      <c r="O5380" t="str">
        <f>VLOOKUP(X5380,DIC!$E$3:$F$4,2,FALSE)</f>
        <v>NO</v>
      </c>
      <c r="P5380" t="str">
        <f>VLOOKUP(Y5380,DIC!$B$3:$C$7,2,FALSE)</f>
        <v>EXCELLENT</v>
      </c>
      <c r="Q5380" t="s">
        <v>26</v>
      </c>
      <c r="R5380">
        <v>915</v>
      </c>
      <c r="U5380" s="2">
        <v>1</v>
      </c>
      <c r="V5380" s="2">
        <v>0</v>
      </c>
      <c r="W5380" s="2">
        <v>0</v>
      </c>
      <c r="X5380" s="2">
        <v>0</v>
      </c>
      <c r="Y5380" s="2">
        <v>5</v>
      </c>
    </row>
    <row r="5381" spans="1:25" x14ac:dyDescent="0.3">
      <c r="A5381">
        <v>5380</v>
      </c>
      <c r="B5381">
        <v>15730796</v>
      </c>
      <c r="C5381" t="s">
        <v>2160</v>
      </c>
      <c r="D5381">
        <v>627</v>
      </c>
      <c r="E5381" t="s">
        <v>19</v>
      </c>
      <c r="F5381" t="s">
        <v>20</v>
      </c>
      <c r="G5381">
        <v>21</v>
      </c>
      <c r="H5381">
        <v>7</v>
      </c>
      <c r="I5381">
        <v>98993.02</v>
      </c>
      <c r="J5381">
        <v>1</v>
      </c>
      <c r="K5381" t="str">
        <f>VLOOKUP($U5381,DIC!$E$3:$F$4,2,FALSE)</f>
        <v>YES</v>
      </c>
      <c r="L5381" t="str">
        <f>VLOOKUP(V5381,DIC!$E$3:$F$4,2,FALSE)</f>
        <v>YES</v>
      </c>
      <c r="M5381" s="7">
        <v>169156.64</v>
      </c>
      <c r="N5381" t="str">
        <f>VLOOKUP(W5381,DIC!$E$3:$F$4,2,FALSE)</f>
        <v>NO</v>
      </c>
      <c r="O5381" t="str">
        <f>VLOOKUP(X5381,DIC!$E$3:$F$4,2,FALSE)</f>
        <v>NO</v>
      </c>
      <c r="P5381" t="str">
        <f>VLOOKUP(Y5381,DIC!$B$3:$C$7,2,FALSE)</f>
        <v>GOOD</v>
      </c>
      <c r="Q5381" t="s">
        <v>21</v>
      </c>
      <c r="R5381">
        <v>456</v>
      </c>
      <c r="U5381" s="3">
        <v>1</v>
      </c>
      <c r="V5381" s="3">
        <v>1</v>
      </c>
      <c r="W5381" s="3">
        <v>0</v>
      </c>
      <c r="X5381" s="3">
        <v>0</v>
      </c>
      <c r="Y5381" s="3">
        <v>4</v>
      </c>
    </row>
    <row r="5382" spans="1:25" x14ac:dyDescent="0.3">
      <c r="A5382">
        <v>5381</v>
      </c>
      <c r="B5382">
        <v>15768219</v>
      </c>
      <c r="C5382" t="s">
        <v>709</v>
      </c>
      <c r="D5382">
        <v>850</v>
      </c>
      <c r="E5382" t="s">
        <v>23</v>
      </c>
      <c r="F5382" t="s">
        <v>29</v>
      </c>
      <c r="G5382">
        <v>36</v>
      </c>
      <c r="H5382">
        <v>0</v>
      </c>
      <c r="I5382">
        <v>0</v>
      </c>
      <c r="J5382">
        <v>2</v>
      </c>
      <c r="K5382" t="str">
        <f>VLOOKUP($U5382,DIC!$E$3:$F$4,2,FALSE)</f>
        <v>YES</v>
      </c>
      <c r="L5382" t="str">
        <f>VLOOKUP(V5382,DIC!$E$3:$F$4,2,FALSE)</f>
        <v>NO</v>
      </c>
      <c r="M5382" s="7">
        <v>141242.57</v>
      </c>
      <c r="N5382" t="str">
        <f>VLOOKUP(W5382,DIC!$E$3:$F$4,2,FALSE)</f>
        <v>NO</v>
      </c>
      <c r="O5382" t="str">
        <f>VLOOKUP(X5382,DIC!$E$3:$F$4,2,FALSE)</f>
        <v>NO</v>
      </c>
      <c r="P5382" t="str">
        <f>VLOOKUP(Y5382,DIC!$B$3:$C$7,2,FALSE)</f>
        <v>AVERAGE</v>
      </c>
      <c r="Q5382" t="s">
        <v>31</v>
      </c>
      <c r="R5382">
        <v>863</v>
      </c>
      <c r="U5382" s="2">
        <v>1</v>
      </c>
      <c r="V5382" s="2">
        <v>0</v>
      </c>
      <c r="W5382" s="2">
        <v>0</v>
      </c>
      <c r="X5382" s="2">
        <v>0</v>
      </c>
      <c r="Y5382" s="2">
        <v>3</v>
      </c>
    </row>
    <row r="5383" spans="1:25" x14ac:dyDescent="0.3">
      <c r="A5383">
        <v>5382</v>
      </c>
      <c r="B5383">
        <v>15663883</v>
      </c>
      <c r="C5383" t="s">
        <v>766</v>
      </c>
      <c r="D5383">
        <v>850</v>
      </c>
      <c r="E5383" t="s">
        <v>33</v>
      </c>
      <c r="F5383" t="s">
        <v>29</v>
      </c>
      <c r="G5383">
        <v>32</v>
      </c>
      <c r="H5383">
        <v>9</v>
      </c>
      <c r="I5383">
        <v>141827.32999999999</v>
      </c>
      <c r="J5383">
        <v>2</v>
      </c>
      <c r="K5383" t="str">
        <f>VLOOKUP($U5383,DIC!$E$3:$F$4,2,FALSE)</f>
        <v>YES</v>
      </c>
      <c r="L5383" t="str">
        <f>VLOOKUP(V5383,DIC!$E$3:$F$4,2,FALSE)</f>
        <v>YES</v>
      </c>
      <c r="M5383" s="7">
        <v>149458.73000000001</v>
      </c>
      <c r="N5383" t="str">
        <f>VLOOKUP(W5383,DIC!$E$3:$F$4,2,FALSE)</f>
        <v>NO</v>
      </c>
      <c r="O5383" t="str">
        <f>VLOOKUP(X5383,DIC!$E$3:$F$4,2,FALSE)</f>
        <v>NO</v>
      </c>
      <c r="P5383" t="str">
        <f>VLOOKUP(Y5383,DIC!$B$3:$C$7,2,FALSE)</f>
        <v>NOT SATISFIED</v>
      </c>
      <c r="Q5383" t="s">
        <v>40</v>
      </c>
      <c r="R5383">
        <v>295</v>
      </c>
      <c r="U5383" s="3">
        <v>1</v>
      </c>
      <c r="V5383" s="3">
        <v>1</v>
      </c>
      <c r="W5383" s="3">
        <v>0</v>
      </c>
      <c r="X5383" s="3">
        <v>0</v>
      </c>
      <c r="Y5383" s="3">
        <v>2</v>
      </c>
    </row>
    <row r="5384" spans="1:25" x14ac:dyDescent="0.3">
      <c r="A5384">
        <v>5383</v>
      </c>
      <c r="B5384">
        <v>15589296</v>
      </c>
      <c r="C5384" t="s">
        <v>331</v>
      </c>
      <c r="D5384">
        <v>724</v>
      </c>
      <c r="E5384" t="s">
        <v>19</v>
      </c>
      <c r="F5384" t="s">
        <v>20</v>
      </c>
      <c r="G5384">
        <v>40</v>
      </c>
      <c r="H5384">
        <v>6</v>
      </c>
      <c r="I5384">
        <v>110054.45</v>
      </c>
      <c r="J5384">
        <v>1</v>
      </c>
      <c r="K5384" t="str">
        <f>VLOOKUP($U5384,DIC!$E$3:$F$4,2,FALSE)</f>
        <v>YES</v>
      </c>
      <c r="L5384" t="str">
        <f>VLOOKUP(V5384,DIC!$E$3:$F$4,2,FALSE)</f>
        <v>YES</v>
      </c>
      <c r="M5384" s="7">
        <v>86950.720000000001</v>
      </c>
      <c r="N5384" t="str">
        <f>VLOOKUP(W5384,DIC!$E$3:$F$4,2,FALSE)</f>
        <v>NO</v>
      </c>
      <c r="O5384" t="str">
        <f>VLOOKUP(X5384,DIC!$E$3:$F$4,2,FALSE)</f>
        <v>NO</v>
      </c>
      <c r="P5384" t="str">
        <f>VLOOKUP(Y5384,DIC!$B$3:$C$7,2,FALSE)</f>
        <v>NOT SATISFIED</v>
      </c>
      <c r="Q5384" t="s">
        <v>31</v>
      </c>
      <c r="R5384">
        <v>680</v>
      </c>
      <c r="U5384" s="2">
        <v>1</v>
      </c>
      <c r="V5384" s="2">
        <v>1</v>
      </c>
      <c r="W5384" s="2">
        <v>0</v>
      </c>
      <c r="X5384" s="2">
        <v>0</v>
      </c>
      <c r="Y5384" s="2">
        <v>2</v>
      </c>
    </row>
    <row r="5385" spans="1:25" x14ac:dyDescent="0.3">
      <c r="A5385">
        <v>5384</v>
      </c>
      <c r="B5385">
        <v>15586425</v>
      </c>
      <c r="C5385" t="s">
        <v>1235</v>
      </c>
      <c r="D5385">
        <v>579</v>
      </c>
      <c r="E5385" t="s">
        <v>19</v>
      </c>
      <c r="F5385" t="s">
        <v>29</v>
      </c>
      <c r="G5385">
        <v>28</v>
      </c>
      <c r="H5385">
        <v>4</v>
      </c>
      <c r="I5385">
        <v>0</v>
      </c>
      <c r="J5385">
        <v>2</v>
      </c>
      <c r="K5385" t="str">
        <f>VLOOKUP($U5385,DIC!$E$3:$F$4,2,FALSE)</f>
        <v>YES</v>
      </c>
      <c r="L5385" t="str">
        <f>VLOOKUP(V5385,DIC!$E$3:$F$4,2,FALSE)</f>
        <v>YES</v>
      </c>
      <c r="M5385" s="7">
        <v>176925.69</v>
      </c>
      <c r="N5385" t="str">
        <f>VLOOKUP(W5385,DIC!$E$3:$F$4,2,FALSE)</f>
        <v>NO</v>
      </c>
      <c r="O5385" t="str">
        <f>VLOOKUP(X5385,DIC!$E$3:$F$4,2,FALSE)</f>
        <v>NO</v>
      </c>
      <c r="P5385" t="str">
        <f>VLOOKUP(Y5385,DIC!$B$3:$C$7,2,FALSE)</f>
        <v>AVERAGE</v>
      </c>
      <c r="Q5385" t="s">
        <v>21</v>
      </c>
      <c r="R5385">
        <v>623</v>
      </c>
      <c r="U5385" s="3">
        <v>1</v>
      </c>
      <c r="V5385" s="3">
        <v>1</v>
      </c>
      <c r="W5385" s="3">
        <v>0</v>
      </c>
      <c r="X5385" s="3">
        <v>0</v>
      </c>
      <c r="Y5385" s="3">
        <v>3</v>
      </c>
    </row>
    <row r="5386" spans="1:25" x14ac:dyDescent="0.3">
      <c r="A5386">
        <v>5385</v>
      </c>
      <c r="B5386">
        <v>15679813</v>
      </c>
      <c r="C5386" t="s">
        <v>1170</v>
      </c>
      <c r="D5386">
        <v>727</v>
      </c>
      <c r="E5386" t="s">
        <v>23</v>
      </c>
      <c r="F5386" t="s">
        <v>29</v>
      </c>
      <c r="G5386">
        <v>28</v>
      </c>
      <c r="H5386">
        <v>1</v>
      </c>
      <c r="I5386">
        <v>0</v>
      </c>
      <c r="J5386">
        <v>1</v>
      </c>
      <c r="K5386" t="str">
        <f>VLOOKUP($U5386,DIC!$E$3:$F$4,2,FALSE)</f>
        <v>YES</v>
      </c>
      <c r="L5386" t="str">
        <f>VLOOKUP(V5386,DIC!$E$3:$F$4,2,FALSE)</f>
        <v>NO</v>
      </c>
      <c r="M5386" s="7">
        <v>40357.39</v>
      </c>
      <c r="N5386" t="str">
        <f>VLOOKUP(W5386,DIC!$E$3:$F$4,2,FALSE)</f>
        <v>NO</v>
      </c>
      <c r="O5386" t="str">
        <f>VLOOKUP(X5386,DIC!$E$3:$F$4,2,FALSE)</f>
        <v>NO</v>
      </c>
      <c r="P5386" t="str">
        <f>VLOOKUP(Y5386,DIC!$B$3:$C$7,2,FALSE)</f>
        <v>GOOD</v>
      </c>
      <c r="Q5386" t="s">
        <v>21</v>
      </c>
      <c r="R5386">
        <v>979</v>
      </c>
      <c r="U5386" s="2">
        <v>1</v>
      </c>
      <c r="V5386" s="2">
        <v>0</v>
      </c>
      <c r="W5386" s="2">
        <v>0</v>
      </c>
      <c r="X5386" s="2">
        <v>0</v>
      </c>
      <c r="Y5386" s="2">
        <v>4</v>
      </c>
    </row>
    <row r="5387" spans="1:25" x14ac:dyDescent="0.3">
      <c r="A5387">
        <v>5386</v>
      </c>
      <c r="B5387">
        <v>15681410</v>
      </c>
      <c r="C5387" t="s">
        <v>2161</v>
      </c>
      <c r="D5387">
        <v>813</v>
      </c>
      <c r="E5387" t="s">
        <v>33</v>
      </c>
      <c r="F5387" t="s">
        <v>20</v>
      </c>
      <c r="G5387">
        <v>36</v>
      </c>
      <c r="H5387">
        <v>6</v>
      </c>
      <c r="I5387">
        <v>98088.09</v>
      </c>
      <c r="J5387">
        <v>1</v>
      </c>
      <c r="K5387" t="str">
        <f>VLOOKUP($U5387,DIC!$E$3:$F$4,2,FALSE)</f>
        <v>NO</v>
      </c>
      <c r="L5387" t="str">
        <f>VLOOKUP(V5387,DIC!$E$3:$F$4,2,FALSE)</f>
        <v>YES</v>
      </c>
      <c r="M5387" s="7">
        <v>26687.22</v>
      </c>
      <c r="N5387" t="str">
        <f>VLOOKUP(W5387,DIC!$E$3:$F$4,2,FALSE)</f>
        <v>YES</v>
      </c>
      <c r="O5387" t="str">
        <f>VLOOKUP(X5387,DIC!$E$3:$F$4,2,FALSE)</f>
        <v>YES</v>
      </c>
      <c r="P5387" t="str">
        <f>VLOOKUP(Y5387,DIC!$B$3:$C$7,2,FALSE)</f>
        <v>NOT SATISFIED</v>
      </c>
      <c r="Q5387" t="s">
        <v>26</v>
      </c>
      <c r="R5387">
        <v>233</v>
      </c>
      <c r="U5387" s="3">
        <v>0</v>
      </c>
      <c r="V5387" s="3">
        <v>1</v>
      </c>
      <c r="W5387" s="3">
        <v>1</v>
      </c>
      <c r="X5387" s="3">
        <v>1</v>
      </c>
      <c r="Y5387" s="3">
        <v>2</v>
      </c>
    </row>
    <row r="5388" spans="1:25" x14ac:dyDescent="0.3">
      <c r="A5388">
        <v>5387</v>
      </c>
      <c r="B5388">
        <v>15668283</v>
      </c>
      <c r="C5388" t="s">
        <v>353</v>
      </c>
      <c r="D5388">
        <v>642</v>
      </c>
      <c r="E5388" t="s">
        <v>19</v>
      </c>
      <c r="F5388" t="s">
        <v>29</v>
      </c>
      <c r="G5388">
        <v>48</v>
      </c>
      <c r="H5388">
        <v>9</v>
      </c>
      <c r="I5388">
        <v>118317.27</v>
      </c>
      <c r="J5388">
        <v>4</v>
      </c>
      <c r="K5388" t="str">
        <f>VLOOKUP($U5388,DIC!$E$3:$F$4,2,FALSE)</f>
        <v>NO</v>
      </c>
      <c r="L5388" t="str">
        <f>VLOOKUP(V5388,DIC!$E$3:$F$4,2,FALSE)</f>
        <v>NO</v>
      </c>
      <c r="M5388" s="7">
        <v>78702.98</v>
      </c>
      <c r="N5388" t="str">
        <f>VLOOKUP(W5388,DIC!$E$3:$F$4,2,FALSE)</f>
        <v>YES</v>
      </c>
      <c r="O5388" t="str">
        <f>VLOOKUP(X5388,DIC!$E$3:$F$4,2,FALSE)</f>
        <v>YES</v>
      </c>
      <c r="P5388" t="str">
        <f>VLOOKUP(Y5388,DIC!$B$3:$C$7,2,FALSE)</f>
        <v>BAD</v>
      </c>
      <c r="Q5388" t="s">
        <v>21</v>
      </c>
      <c r="R5388">
        <v>912</v>
      </c>
      <c r="U5388" s="2">
        <v>0</v>
      </c>
      <c r="V5388" s="2">
        <v>0</v>
      </c>
      <c r="W5388" s="2">
        <v>1</v>
      </c>
      <c r="X5388" s="2">
        <v>1</v>
      </c>
      <c r="Y5388" s="2">
        <v>1</v>
      </c>
    </row>
    <row r="5389" spans="1:25" x14ac:dyDescent="0.3">
      <c r="A5389">
        <v>5388</v>
      </c>
      <c r="B5389">
        <v>15624072</v>
      </c>
      <c r="C5389" t="s">
        <v>2162</v>
      </c>
      <c r="D5389">
        <v>669</v>
      </c>
      <c r="E5389" t="s">
        <v>23</v>
      </c>
      <c r="F5389" t="s">
        <v>29</v>
      </c>
      <c r="G5389">
        <v>22</v>
      </c>
      <c r="H5389">
        <v>10</v>
      </c>
      <c r="I5389">
        <v>0</v>
      </c>
      <c r="J5389">
        <v>2</v>
      </c>
      <c r="K5389" t="str">
        <f>VLOOKUP($U5389,DIC!$E$3:$F$4,2,FALSE)</f>
        <v>YES</v>
      </c>
      <c r="L5389" t="str">
        <f>VLOOKUP(V5389,DIC!$E$3:$F$4,2,FALSE)</f>
        <v>NO</v>
      </c>
      <c r="M5389" s="7">
        <v>176163.74</v>
      </c>
      <c r="N5389" t="str">
        <f>VLOOKUP(W5389,DIC!$E$3:$F$4,2,FALSE)</f>
        <v>NO</v>
      </c>
      <c r="O5389" t="str">
        <f>VLOOKUP(X5389,DIC!$E$3:$F$4,2,FALSE)</f>
        <v>NO</v>
      </c>
      <c r="P5389" t="str">
        <f>VLOOKUP(Y5389,DIC!$B$3:$C$7,2,FALSE)</f>
        <v>AVERAGE</v>
      </c>
      <c r="Q5389" t="s">
        <v>40</v>
      </c>
      <c r="R5389">
        <v>408</v>
      </c>
      <c r="U5389" s="3">
        <v>1</v>
      </c>
      <c r="V5389" s="3">
        <v>0</v>
      </c>
      <c r="W5389" s="3">
        <v>0</v>
      </c>
      <c r="X5389" s="3">
        <v>0</v>
      </c>
      <c r="Y5389" s="3">
        <v>3</v>
      </c>
    </row>
    <row r="5390" spans="1:25" x14ac:dyDescent="0.3">
      <c r="A5390">
        <v>5389</v>
      </c>
      <c r="B5390">
        <v>15669664</v>
      </c>
      <c r="C5390" t="s">
        <v>817</v>
      </c>
      <c r="D5390">
        <v>574</v>
      </c>
      <c r="E5390" t="s">
        <v>33</v>
      </c>
      <c r="F5390" t="s">
        <v>29</v>
      </c>
      <c r="G5390">
        <v>54</v>
      </c>
      <c r="H5390">
        <v>1</v>
      </c>
      <c r="I5390">
        <v>99774.5</v>
      </c>
      <c r="J5390">
        <v>1</v>
      </c>
      <c r="K5390" t="str">
        <f>VLOOKUP($U5390,DIC!$E$3:$F$4,2,FALSE)</f>
        <v>NO</v>
      </c>
      <c r="L5390" t="str">
        <f>VLOOKUP(V5390,DIC!$E$3:$F$4,2,FALSE)</f>
        <v>NO</v>
      </c>
      <c r="M5390" s="7">
        <v>4896.1099999999997</v>
      </c>
      <c r="N5390" t="str">
        <f>VLOOKUP(W5390,DIC!$E$3:$F$4,2,FALSE)</f>
        <v>YES</v>
      </c>
      <c r="O5390" t="str">
        <f>VLOOKUP(X5390,DIC!$E$3:$F$4,2,FALSE)</f>
        <v>YES</v>
      </c>
      <c r="P5390" t="str">
        <f>VLOOKUP(Y5390,DIC!$B$3:$C$7,2,FALSE)</f>
        <v>EXCELLENT</v>
      </c>
      <c r="Q5390" t="s">
        <v>31</v>
      </c>
      <c r="R5390">
        <v>222</v>
      </c>
      <c r="U5390" s="2">
        <v>0</v>
      </c>
      <c r="V5390" s="2">
        <v>0</v>
      </c>
      <c r="W5390" s="2">
        <v>1</v>
      </c>
      <c r="X5390" s="2">
        <v>1</v>
      </c>
      <c r="Y5390" s="2">
        <v>5</v>
      </c>
    </row>
    <row r="5391" spans="1:25" x14ac:dyDescent="0.3">
      <c r="A5391">
        <v>5390</v>
      </c>
      <c r="B5391">
        <v>15682728</v>
      </c>
      <c r="C5391" t="s">
        <v>2163</v>
      </c>
      <c r="D5391">
        <v>774</v>
      </c>
      <c r="E5391" t="s">
        <v>19</v>
      </c>
      <c r="F5391" t="s">
        <v>20</v>
      </c>
      <c r="G5391">
        <v>32</v>
      </c>
      <c r="H5391">
        <v>4</v>
      </c>
      <c r="I5391">
        <v>0</v>
      </c>
      <c r="J5391">
        <v>2</v>
      </c>
      <c r="K5391" t="str">
        <f>VLOOKUP($U5391,DIC!$E$3:$F$4,2,FALSE)</f>
        <v>NO</v>
      </c>
      <c r="L5391" t="str">
        <f>VLOOKUP(V5391,DIC!$E$3:$F$4,2,FALSE)</f>
        <v>NO</v>
      </c>
      <c r="M5391" s="7">
        <v>114899.13</v>
      </c>
      <c r="N5391" t="str">
        <f>VLOOKUP(W5391,DIC!$E$3:$F$4,2,FALSE)</f>
        <v>NO</v>
      </c>
      <c r="O5391" t="str">
        <f>VLOOKUP(X5391,DIC!$E$3:$F$4,2,FALSE)</f>
        <v>NO</v>
      </c>
      <c r="P5391" t="str">
        <f>VLOOKUP(Y5391,DIC!$B$3:$C$7,2,FALSE)</f>
        <v>NOT SATISFIED</v>
      </c>
      <c r="Q5391" t="s">
        <v>26</v>
      </c>
      <c r="R5391">
        <v>464</v>
      </c>
      <c r="U5391" s="3">
        <v>0</v>
      </c>
      <c r="V5391" s="3">
        <v>0</v>
      </c>
      <c r="W5391" s="3">
        <v>0</v>
      </c>
      <c r="X5391" s="3">
        <v>0</v>
      </c>
      <c r="Y5391" s="3">
        <v>2</v>
      </c>
    </row>
    <row r="5392" spans="1:25" x14ac:dyDescent="0.3">
      <c r="A5392">
        <v>5391</v>
      </c>
      <c r="B5392">
        <v>15573851</v>
      </c>
      <c r="C5392" t="s">
        <v>2164</v>
      </c>
      <c r="D5392">
        <v>735</v>
      </c>
      <c r="E5392" t="s">
        <v>19</v>
      </c>
      <c r="F5392" t="s">
        <v>20</v>
      </c>
      <c r="G5392">
        <v>38</v>
      </c>
      <c r="H5392">
        <v>1</v>
      </c>
      <c r="I5392">
        <v>0</v>
      </c>
      <c r="J5392">
        <v>3</v>
      </c>
      <c r="K5392" t="str">
        <f>VLOOKUP($U5392,DIC!$E$3:$F$4,2,FALSE)</f>
        <v>NO</v>
      </c>
      <c r="L5392" t="str">
        <f>VLOOKUP(V5392,DIC!$E$3:$F$4,2,FALSE)</f>
        <v>NO</v>
      </c>
      <c r="M5392" s="7">
        <v>92220.12</v>
      </c>
      <c r="N5392" t="str">
        <f>VLOOKUP(W5392,DIC!$E$3:$F$4,2,FALSE)</f>
        <v>YES</v>
      </c>
      <c r="O5392" t="str">
        <f>VLOOKUP(X5392,DIC!$E$3:$F$4,2,FALSE)</f>
        <v>YES</v>
      </c>
      <c r="P5392" t="str">
        <f>VLOOKUP(Y5392,DIC!$B$3:$C$7,2,FALSE)</f>
        <v>EXCELLENT</v>
      </c>
      <c r="Q5392" t="s">
        <v>31</v>
      </c>
      <c r="R5392">
        <v>678</v>
      </c>
      <c r="U5392" s="2">
        <v>0</v>
      </c>
      <c r="V5392" s="2">
        <v>0</v>
      </c>
      <c r="W5392" s="2">
        <v>1</v>
      </c>
      <c r="X5392" s="2">
        <v>1</v>
      </c>
      <c r="Y5392" s="2">
        <v>5</v>
      </c>
    </row>
    <row r="5393" spans="1:25" x14ac:dyDescent="0.3">
      <c r="A5393">
        <v>5392</v>
      </c>
      <c r="B5393">
        <v>15733661</v>
      </c>
      <c r="C5393" t="s">
        <v>2165</v>
      </c>
      <c r="D5393">
        <v>639</v>
      </c>
      <c r="E5393" t="s">
        <v>23</v>
      </c>
      <c r="F5393" t="s">
        <v>20</v>
      </c>
      <c r="G5393">
        <v>27</v>
      </c>
      <c r="H5393">
        <v>8</v>
      </c>
      <c r="I5393">
        <v>133806.54</v>
      </c>
      <c r="J5393">
        <v>2</v>
      </c>
      <c r="K5393" t="str">
        <f>VLOOKUP($U5393,DIC!$E$3:$F$4,2,FALSE)</f>
        <v>YES</v>
      </c>
      <c r="L5393" t="str">
        <f>VLOOKUP(V5393,DIC!$E$3:$F$4,2,FALSE)</f>
        <v>NO</v>
      </c>
      <c r="M5393" s="7">
        <v>6251.3</v>
      </c>
      <c r="N5393" t="str">
        <f>VLOOKUP(W5393,DIC!$E$3:$F$4,2,FALSE)</f>
        <v>NO</v>
      </c>
      <c r="O5393" t="str">
        <f>VLOOKUP(X5393,DIC!$E$3:$F$4,2,FALSE)</f>
        <v>NO</v>
      </c>
      <c r="P5393" t="str">
        <f>VLOOKUP(Y5393,DIC!$B$3:$C$7,2,FALSE)</f>
        <v>NOT SATISFIED</v>
      </c>
      <c r="Q5393" t="s">
        <v>40</v>
      </c>
      <c r="R5393">
        <v>533</v>
      </c>
      <c r="U5393" s="3">
        <v>1</v>
      </c>
      <c r="V5393" s="3">
        <v>0</v>
      </c>
      <c r="W5393" s="3">
        <v>0</v>
      </c>
      <c r="X5393" s="3">
        <v>0</v>
      </c>
      <c r="Y5393" s="3">
        <v>2</v>
      </c>
    </row>
    <row r="5394" spans="1:25" x14ac:dyDescent="0.3">
      <c r="A5394">
        <v>5393</v>
      </c>
      <c r="B5394">
        <v>15710012</v>
      </c>
      <c r="C5394" t="s">
        <v>1803</v>
      </c>
      <c r="D5394">
        <v>738</v>
      </c>
      <c r="E5394" t="s">
        <v>23</v>
      </c>
      <c r="F5394" t="s">
        <v>29</v>
      </c>
      <c r="G5394">
        <v>44</v>
      </c>
      <c r="H5394">
        <v>2</v>
      </c>
      <c r="I5394">
        <v>0</v>
      </c>
      <c r="J5394">
        <v>2</v>
      </c>
      <c r="K5394" t="str">
        <f>VLOOKUP($U5394,DIC!$E$3:$F$4,2,FALSE)</f>
        <v>YES</v>
      </c>
      <c r="L5394" t="str">
        <f>VLOOKUP(V5394,DIC!$E$3:$F$4,2,FALSE)</f>
        <v>NO</v>
      </c>
      <c r="M5394" s="7">
        <v>43018.82</v>
      </c>
      <c r="N5394" t="str">
        <f>VLOOKUP(W5394,DIC!$E$3:$F$4,2,FALSE)</f>
        <v>YES</v>
      </c>
      <c r="O5394" t="str">
        <f>VLOOKUP(X5394,DIC!$E$3:$F$4,2,FALSE)</f>
        <v>YES</v>
      </c>
      <c r="P5394" t="str">
        <f>VLOOKUP(Y5394,DIC!$B$3:$C$7,2,FALSE)</f>
        <v>EXCELLENT</v>
      </c>
      <c r="Q5394" t="s">
        <v>40</v>
      </c>
      <c r="R5394">
        <v>546</v>
      </c>
      <c r="U5394" s="2">
        <v>1</v>
      </c>
      <c r="V5394" s="2">
        <v>0</v>
      </c>
      <c r="W5394" s="2">
        <v>1</v>
      </c>
      <c r="X5394" s="2">
        <v>1</v>
      </c>
      <c r="Y5394" s="2">
        <v>5</v>
      </c>
    </row>
    <row r="5395" spans="1:25" x14ac:dyDescent="0.3">
      <c r="A5395">
        <v>5394</v>
      </c>
      <c r="B5395">
        <v>15763327</v>
      </c>
      <c r="C5395" t="s">
        <v>528</v>
      </c>
      <c r="D5395">
        <v>835</v>
      </c>
      <c r="E5395" t="s">
        <v>19</v>
      </c>
      <c r="F5395" t="s">
        <v>29</v>
      </c>
      <c r="G5395">
        <v>32</v>
      </c>
      <c r="H5395">
        <v>8</v>
      </c>
      <c r="I5395">
        <v>124993.29</v>
      </c>
      <c r="J5395">
        <v>2</v>
      </c>
      <c r="K5395" t="str">
        <f>VLOOKUP($U5395,DIC!$E$3:$F$4,2,FALSE)</f>
        <v>YES</v>
      </c>
      <c r="L5395" t="str">
        <f>VLOOKUP(V5395,DIC!$E$3:$F$4,2,FALSE)</f>
        <v>YES</v>
      </c>
      <c r="M5395" s="7">
        <v>27548.06</v>
      </c>
      <c r="N5395" t="str">
        <f>VLOOKUP(W5395,DIC!$E$3:$F$4,2,FALSE)</f>
        <v>NO</v>
      </c>
      <c r="O5395" t="str">
        <f>VLOOKUP(X5395,DIC!$E$3:$F$4,2,FALSE)</f>
        <v>NO</v>
      </c>
      <c r="P5395" t="str">
        <f>VLOOKUP(Y5395,DIC!$B$3:$C$7,2,FALSE)</f>
        <v>EXCELLENT</v>
      </c>
      <c r="Q5395" t="s">
        <v>40</v>
      </c>
      <c r="R5395">
        <v>827</v>
      </c>
      <c r="U5395" s="3">
        <v>1</v>
      </c>
      <c r="V5395" s="3">
        <v>1</v>
      </c>
      <c r="W5395" s="3">
        <v>0</v>
      </c>
      <c r="X5395" s="3">
        <v>0</v>
      </c>
      <c r="Y5395" s="3">
        <v>5</v>
      </c>
    </row>
    <row r="5396" spans="1:25" x14ac:dyDescent="0.3">
      <c r="A5396">
        <v>5395</v>
      </c>
      <c r="B5396">
        <v>15668853</v>
      </c>
      <c r="C5396" t="s">
        <v>2166</v>
      </c>
      <c r="D5396">
        <v>637</v>
      </c>
      <c r="E5396" t="s">
        <v>23</v>
      </c>
      <c r="F5396" t="s">
        <v>20</v>
      </c>
      <c r="G5396">
        <v>44</v>
      </c>
      <c r="H5396">
        <v>0</v>
      </c>
      <c r="I5396">
        <v>157622.57999999999</v>
      </c>
      <c r="J5396">
        <v>1</v>
      </c>
      <c r="K5396" t="str">
        <f>VLOOKUP($U5396,DIC!$E$3:$F$4,2,FALSE)</f>
        <v>YES</v>
      </c>
      <c r="L5396" t="str">
        <f>VLOOKUP(V5396,DIC!$E$3:$F$4,2,FALSE)</f>
        <v>YES</v>
      </c>
      <c r="M5396" s="7">
        <v>120454.2</v>
      </c>
      <c r="N5396" t="str">
        <f>VLOOKUP(W5396,DIC!$E$3:$F$4,2,FALSE)</f>
        <v>NO</v>
      </c>
      <c r="O5396" t="str">
        <f>VLOOKUP(X5396,DIC!$E$3:$F$4,2,FALSE)</f>
        <v>NO</v>
      </c>
      <c r="P5396" t="str">
        <f>VLOOKUP(Y5396,DIC!$B$3:$C$7,2,FALSE)</f>
        <v>BAD</v>
      </c>
      <c r="Q5396" t="s">
        <v>40</v>
      </c>
      <c r="R5396">
        <v>879</v>
      </c>
      <c r="U5396" s="2">
        <v>1</v>
      </c>
      <c r="V5396" s="2">
        <v>1</v>
      </c>
      <c r="W5396" s="2">
        <v>0</v>
      </c>
      <c r="X5396" s="2">
        <v>0</v>
      </c>
      <c r="Y5396" s="2">
        <v>1</v>
      </c>
    </row>
    <row r="5397" spans="1:25" x14ac:dyDescent="0.3">
      <c r="A5397">
        <v>5396</v>
      </c>
      <c r="B5397">
        <v>15639303</v>
      </c>
      <c r="C5397" t="s">
        <v>708</v>
      </c>
      <c r="D5397">
        <v>589</v>
      </c>
      <c r="E5397" t="s">
        <v>33</v>
      </c>
      <c r="F5397" t="s">
        <v>29</v>
      </c>
      <c r="G5397">
        <v>48</v>
      </c>
      <c r="H5397">
        <v>5</v>
      </c>
      <c r="I5397">
        <v>126111.61</v>
      </c>
      <c r="J5397">
        <v>1</v>
      </c>
      <c r="K5397" t="str">
        <f>VLOOKUP($U5397,DIC!$E$3:$F$4,2,FALSE)</f>
        <v>NO</v>
      </c>
      <c r="L5397" t="str">
        <f>VLOOKUP(V5397,DIC!$E$3:$F$4,2,FALSE)</f>
        <v>YES</v>
      </c>
      <c r="M5397" s="7">
        <v>133961.19</v>
      </c>
      <c r="N5397" t="str">
        <f>VLOOKUP(W5397,DIC!$E$3:$F$4,2,FALSE)</f>
        <v>NO</v>
      </c>
      <c r="O5397" t="str">
        <f>VLOOKUP(X5397,DIC!$E$3:$F$4,2,FALSE)</f>
        <v>NO</v>
      </c>
      <c r="P5397" t="str">
        <f>VLOOKUP(Y5397,DIC!$B$3:$C$7,2,FALSE)</f>
        <v>NOT SATISFIED</v>
      </c>
      <c r="Q5397" t="s">
        <v>26</v>
      </c>
      <c r="R5397">
        <v>249</v>
      </c>
      <c r="U5397" s="3">
        <v>0</v>
      </c>
      <c r="V5397" s="3">
        <v>1</v>
      </c>
      <c r="W5397" s="3">
        <v>0</v>
      </c>
      <c r="X5397" s="3">
        <v>0</v>
      </c>
      <c r="Y5397" s="3">
        <v>2</v>
      </c>
    </row>
    <row r="5398" spans="1:25" x14ac:dyDescent="0.3">
      <c r="A5398">
        <v>5397</v>
      </c>
      <c r="B5398">
        <v>15691011</v>
      </c>
      <c r="C5398" t="s">
        <v>2167</v>
      </c>
      <c r="D5398">
        <v>591</v>
      </c>
      <c r="E5398" t="s">
        <v>19</v>
      </c>
      <c r="F5398" t="s">
        <v>29</v>
      </c>
      <c r="G5398">
        <v>42</v>
      </c>
      <c r="H5398">
        <v>9</v>
      </c>
      <c r="I5398">
        <v>161651.37</v>
      </c>
      <c r="J5398">
        <v>2</v>
      </c>
      <c r="K5398" t="str">
        <f>VLOOKUP($U5398,DIC!$E$3:$F$4,2,FALSE)</f>
        <v>YES</v>
      </c>
      <c r="L5398" t="str">
        <f>VLOOKUP(V5398,DIC!$E$3:$F$4,2,FALSE)</f>
        <v>YES</v>
      </c>
      <c r="M5398" s="7">
        <v>131753.97</v>
      </c>
      <c r="N5398" t="str">
        <f>VLOOKUP(W5398,DIC!$E$3:$F$4,2,FALSE)</f>
        <v>NO</v>
      </c>
      <c r="O5398" t="str">
        <f>VLOOKUP(X5398,DIC!$E$3:$F$4,2,FALSE)</f>
        <v>NO</v>
      </c>
      <c r="P5398" t="str">
        <f>VLOOKUP(Y5398,DIC!$B$3:$C$7,2,FALSE)</f>
        <v>NOT SATISFIED</v>
      </c>
      <c r="Q5398" t="s">
        <v>31</v>
      </c>
      <c r="R5398">
        <v>646</v>
      </c>
      <c r="U5398" s="2">
        <v>1</v>
      </c>
      <c r="V5398" s="2">
        <v>1</v>
      </c>
      <c r="W5398" s="2">
        <v>0</v>
      </c>
      <c r="X5398" s="2">
        <v>0</v>
      </c>
      <c r="Y5398" s="2">
        <v>2</v>
      </c>
    </row>
    <row r="5399" spans="1:25" x14ac:dyDescent="0.3">
      <c r="A5399">
        <v>5398</v>
      </c>
      <c r="B5399">
        <v>15638513</v>
      </c>
      <c r="C5399" t="s">
        <v>99</v>
      </c>
      <c r="D5399">
        <v>723</v>
      </c>
      <c r="E5399" t="s">
        <v>19</v>
      </c>
      <c r="F5399" t="s">
        <v>20</v>
      </c>
      <c r="G5399">
        <v>40</v>
      </c>
      <c r="H5399">
        <v>7</v>
      </c>
      <c r="I5399">
        <v>142856.95000000001</v>
      </c>
      <c r="J5399">
        <v>2</v>
      </c>
      <c r="K5399" t="str">
        <f>VLOOKUP($U5399,DIC!$E$3:$F$4,2,FALSE)</f>
        <v>NO</v>
      </c>
      <c r="L5399" t="str">
        <f>VLOOKUP(V5399,DIC!$E$3:$F$4,2,FALSE)</f>
        <v>NO</v>
      </c>
      <c r="M5399" s="7">
        <v>38019.74</v>
      </c>
      <c r="N5399" t="str">
        <f>VLOOKUP(W5399,DIC!$E$3:$F$4,2,FALSE)</f>
        <v>NO</v>
      </c>
      <c r="O5399" t="str">
        <f>VLOOKUP(X5399,DIC!$E$3:$F$4,2,FALSE)</f>
        <v>NO</v>
      </c>
      <c r="P5399" t="str">
        <f>VLOOKUP(Y5399,DIC!$B$3:$C$7,2,FALSE)</f>
        <v>EXCELLENT</v>
      </c>
      <c r="Q5399" t="s">
        <v>40</v>
      </c>
      <c r="R5399">
        <v>522</v>
      </c>
      <c r="U5399" s="3">
        <v>0</v>
      </c>
      <c r="V5399" s="3">
        <v>0</v>
      </c>
      <c r="W5399" s="3">
        <v>0</v>
      </c>
      <c r="X5399" s="3">
        <v>0</v>
      </c>
      <c r="Y5399" s="3">
        <v>5</v>
      </c>
    </row>
    <row r="5400" spans="1:25" x14ac:dyDescent="0.3">
      <c r="A5400">
        <v>5399</v>
      </c>
      <c r="B5400">
        <v>15648933</v>
      </c>
      <c r="C5400" t="s">
        <v>983</v>
      </c>
      <c r="D5400">
        <v>831</v>
      </c>
      <c r="E5400" t="s">
        <v>33</v>
      </c>
      <c r="F5400" t="s">
        <v>29</v>
      </c>
      <c r="G5400">
        <v>44</v>
      </c>
      <c r="H5400">
        <v>3</v>
      </c>
      <c r="I5400">
        <v>111100.98</v>
      </c>
      <c r="J5400">
        <v>1</v>
      </c>
      <c r="K5400" t="str">
        <f>VLOOKUP($U5400,DIC!$E$3:$F$4,2,FALSE)</f>
        <v>YES</v>
      </c>
      <c r="L5400" t="str">
        <f>VLOOKUP(V5400,DIC!$E$3:$F$4,2,FALSE)</f>
        <v>YES</v>
      </c>
      <c r="M5400" s="7">
        <v>28144.07</v>
      </c>
      <c r="N5400" t="str">
        <f>VLOOKUP(W5400,DIC!$E$3:$F$4,2,FALSE)</f>
        <v>YES</v>
      </c>
      <c r="O5400" t="str">
        <f>VLOOKUP(X5400,DIC!$E$3:$F$4,2,FALSE)</f>
        <v>YES</v>
      </c>
      <c r="P5400" t="str">
        <f>VLOOKUP(Y5400,DIC!$B$3:$C$7,2,FALSE)</f>
        <v>GOOD</v>
      </c>
      <c r="Q5400" t="s">
        <v>26</v>
      </c>
      <c r="R5400">
        <v>560</v>
      </c>
      <c r="U5400" s="2">
        <v>1</v>
      </c>
      <c r="V5400" s="2">
        <v>1</v>
      </c>
      <c r="W5400" s="2">
        <v>1</v>
      </c>
      <c r="X5400" s="2">
        <v>1</v>
      </c>
      <c r="Y5400" s="2">
        <v>4</v>
      </c>
    </row>
    <row r="5401" spans="1:25" x14ac:dyDescent="0.3">
      <c r="A5401">
        <v>5400</v>
      </c>
      <c r="B5401">
        <v>15628904</v>
      </c>
      <c r="C5401" t="s">
        <v>1803</v>
      </c>
      <c r="D5401">
        <v>733</v>
      </c>
      <c r="E5401" t="s">
        <v>23</v>
      </c>
      <c r="F5401" t="s">
        <v>29</v>
      </c>
      <c r="G5401">
        <v>35</v>
      </c>
      <c r="H5401">
        <v>8</v>
      </c>
      <c r="I5401">
        <v>102918.38</v>
      </c>
      <c r="J5401">
        <v>1</v>
      </c>
      <c r="K5401" t="str">
        <f>VLOOKUP($U5401,DIC!$E$3:$F$4,2,FALSE)</f>
        <v>YES</v>
      </c>
      <c r="L5401" t="str">
        <f>VLOOKUP(V5401,DIC!$E$3:$F$4,2,FALSE)</f>
        <v>YES</v>
      </c>
      <c r="M5401" s="7">
        <v>45959.86</v>
      </c>
      <c r="N5401" t="str">
        <f>VLOOKUP(W5401,DIC!$E$3:$F$4,2,FALSE)</f>
        <v>NO</v>
      </c>
      <c r="O5401" t="str">
        <f>VLOOKUP(X5401,DIC!$E$3:$F$4,2,FALSE)</f>
        <v>NO</v>
      </c>
      <c r="P5401" t="str">
        <f>VLOOKUP(Y5401,DIC!$B$3:$C$7,2,FALSE)</f>
        <v>EXCELLENT</v>
      </c>
      <c r="Q5401" t="s">
        <v>40</v>
      </c>
      <c r="R5401">
        <v>899</v>
      </c>
      <c r="U5401" s="3">
        <v>1</v>
      </c>
      <c r="V5401" s="3">
        <v>1</v>
      </c>
      <c r="W5401" s="3">
        <v>0</v>
      </c>
      <c r="X5401" s="3">
        <v>0</v>
      </c>
      <c r="Y5401" s="3">
        <v>5</v>
      </c>
    </row>
    <row r="5402" spans="1:25" x14ac:dyDescent="0.3">
      <c r="A5402">
        <v>5401</v>
      </c>
      <c r="B5402">
        <v>15644788</v>
      </c>
      <c r="C5402" t="s">
        <v>2008</v>
      </c>
      <c r="D5402">
        <v>731</v>
      </c>
      <c r="E5402" t="s">
        <v>19</v>
      </c>
      <c r="F5402" t="s">
        <v>20</v>
      </c>
      <c r="G5402">
        <v>30</v>
      </c>
      <c r="H5402">
        <v>5</v>
      </c>
      <c r="I5402">
        <v>0</v>
      </c>
      <c r="J5402">
        <v>2</v>
      </c>
      <c r="K5402" t="str">
        <f>VLOOKUP($U5402,DIC!$E$3:$F$4,2,FALSE)</f>
        <v>YES</v>
      </c>
      <c r="L5402" t="str">
        <f>VLOOKUP(V5402,DIC!$E$3:$F$4,2,FALSE)</f>
        <v>NO</v>
      </c>
      <c r="M5402" s="7">
        <v>189528.72</v>
      </c>
      <c r="N5402" t="str">
        <f>VLOOKUP(W5402,DIC!$E$3:$F$4,2,FALSE)</f>
        <v>NO</v>
      </c>
      <c r="O5402" t="str">
        <f>VLOOKUP(X5402,DIC!$E$3:$F$4,2,FALSE)</f>
        <v>NO</v>
      </c>
      <c r="P5402" t="str">
        <f>VLOOKUP(Y5402,DIC!$B$3:$C$7,2,FALSE)</f>
        <v>GOOD</v>
      </c>
      <c r="Q5402" t="s">
        <v>31</v>
      </c>
      <c r="R5402">
        <v>418</v>
      </c>
      <c r="U5402" s="2">
        <v>1</v>
      </c>
      <c r="V5402" s="2">
        <v>0</v>
      </c>
      <c r="W5402" s="2">
        <v>0</v>
      </c>
      <c r="X5402" s="2">
        <v>0</v>
      </c>
      <c r="Y5402" s="2">
        <v>4</v>
      </c>
    </row>
    <row r="5403" spans="1:25" x14ac:dyDescent="0.3">
      <c r="A5403">
        <v>5402</v>
      </c>
      <c r="B5403">
        <v>15598161</v>
      </c>
      <c r="C5403" t="s">
        <v>61</v>
      </c>
      <c r="D5403">
        <v>654</v>
      </c>
      <c r="E5403" t="s">
        <v>19</v>
      </c>
      <c r="F5403" t="s">
        <v>29</v>
      </c>
      <c r="G5403">
        <v>47</v>
      </c>
      <c r="H5403">
        <v>10</v>
      </c>
      <c r="I5403">
        <v>0</v>
      </c>
      <c r="J5403">
        <v>2</v>
      </c>
      <c r="K5403" t="str">
        <f>VLOOKUP($U5403,DIC!$E$3:$F$4,2,FALSE)</f>
        <v>YES</v>
      </c>
      <c r="L5403" t="str">
        <f>VLOOKUP(V5403,DIC!$E$3:$F$4,2,FALSE)</f>
        <v>NO</v>
      </c>
      <c r="M5403" s="7">
        <v>170481.98</v>
      </c>
      <c r="N5403" t="str">
        <f>VLOOKUP(W5403,DIC!$E$3:$F$4,2,FALSE)</f>
        <v>NO</v>
      </c>
      <c r="O5403" t="str">
        <f>VLOOKUP(X5403,DIC!$E$3:$F$4,2,FALSE)</f>
        <v>NO</v>
      </c>
      <c r="P5403" t="str">
        <f>VLOOKUP(Y5403,DIC!$B$3:$C$7,2,FALSE)</f>
        <v>BAD</v>
      </c>
      <c r="Q5403" t="s">
        <v>40</v>
      </c>
      <c r="R5403">
        <v>584</v>
      </c>
      <c r="U5403" s="3">
        <v>1</v>
      </c>
      <c r="V5403" s="3">
        <v>0</v>
      </c>
      <c r="W5403" s="3">
        <v>0</v>
      </c>
      <c r="X5403" s="3">
        <v>0</v>
      </c>
      <c r="Y5403" s="3">
        <v>1</v>
      </c>
    </row>
    <row r="5404" spans="1:25" x14ac:dyDescent="0.3">
      <c r="A5404">
        <v>5403</v>
      </c>
      <c r="B5404">
        <v>15745624</v>
      </c>
      <c r="C5404" t="s">
        <v>379</v>
      </c>
      <c r="D5404">
        <v>828</v>
      </c>
      <c r="E5404" t="s">
        <v>19</v>
      </c>
      <c r="F5404" t="s">
        <v>29</v>
      </c>
      <c r="G5404">
        <v>37</v>
      </c>
      <c r="H5404">
        <v>4</v>
      </c>
      <c r="I5404">
        <v>0</v>
      </c>
      <c r="J5404">
        <v>2</v>
      </c>
      <c r="K5404" t="str">
        <f>VLOOKUP($U5404,DIC!$E$3:$F$4,2,FALSE)</f>
        <v>YES</v>
      </c>
      <c r="L5404" t="str">
        <f>VLOOKUP(V5404,DIC!$E$3:$F$4,2,FALSE)</f>
        <v>NO</v>
      </c>
      <c r="M5404" s="7">
        <v>94845.45</v>
      </c>
      <c r="N5404" t="str">
        <f>VLOOKUP(W5404,DIC!$E$3:$F$4,2,FALSE)</f>
        <v>NO</v>
      </c>
      <c r="O5404" t="str">
        <f>VLOOKUP(X5404,DIC!$E$3:$F$4,2,FALSE)</f>
        <v>NO</v>
      </c>
      <c r="P5404" t="str">
        <f>VLOOKUP(Y5404,DIC!$B$3:$C$7,2,FALSE)</f>
        <v>GOOD</v>
      </c>
      <c r="Q5404" t="s">
        <v>40</v>
      </c>
      <c r="R5404">
        <v>652</v>
      </c>
      <c r="U5404" s="2">
        <v>1</v>
      </c>
      <c r="V5404" s="2">
        <v>0</v>
      </c>
      <c r="W5404" s="2">
        <v>0</v>
      </c>
      <c r="X5404" s="2">
        <v>0</v>
      </c>
      <c r="Y5404" s="2">
        <v>4</v>
      </c>
    </row>
    <row r="5405" spans="1:25" x14ac:dyDescent="0.3">
      <c r="A5405">
        <v>5404</v>
      </c>
      <c r="B5405">
        <v>15733169</v>
      </c>
      <c r="C5405" t="s">
        <v>528</v>
      </c>
      <c r="D5405">
        <v>590</v>
      </c>
      <c r="E5405" t="s">
        <v>23</v>
      </c>
      <c r="F5405" t="s">
        <v>29</v>
      </c>
      <c r="G5405">
        <v>22</v>
      </c>
      <c r="H5405">
        <v>7</v>
      </c>
      <c r="I5405">
        <v>125265.61</v>
      </c>
      <c r="J5405">
        <v>1</v>
      </c>
      <c r="K5405" t="str">
        <f>VLOOKUP($U5405,DIC!$E$3:$F$4,2,FALSE)</f>
        <v>YES</v>
      </c>
      <c r="L5405" t="str">
        <f>VLOOKUP(V5405,DIC!$E$3:$F$4,2,FALSE)</f>
        <v>YES</v>
      </c>
      <c r="M5405" s="7">
        <v>161253.07999999999</v>
      </c>
      <c r="N5405" t="str">
        <f>VLOOKUP(W5405,DIC!$E$3:$F$4,2,FALSE)</f>
        <v>NO</v>
      </c>
      <c r="O5405" t="str">
        <f>VLOOKUP(X5405,DIC!$E$3:$F$4,2,FALSE)</f>
        <v>NO</v>
      </c>
      <c r="P5405" t="str">
        <f>VLOOKUP(Y5405,DIC!$B$3:$C$7,2,FALSE)</f>
        <v>EXCELLENT</v>
      </c>
      <c r="Q5405" t="s">
        <v>40</v>
      </c>
      <c r="R5405">
        <v>851</v>
      </c>
      <c r="U5405" s="3">
        <v>1</v>
      </c>
      <c r="V5405" s="3">
        <v>1</v>
      </c>
      <c r="W5405" s="3">
        <v>0</v>
      </c>
      <c r="X5405" s="3">
        <v>0</v>
      </c>
      <c r="Y5405" s="3">
        <v>5</v>
      </c>
    </row>
    <row r="5406" spans="1:25" x14ac:dyDescent="0.3">
      <c r="A5406">
        <v>5405</v>
      </c>
      <c r="B5406">
        <v>15801417</v>
      </c>
      <c r="C5406" t="s">
        <v>2133</v>
      </c>
      <c r="D5406">
        <v>657</v>
      </c>
      <c r="E5406" t="s">
        <v>19</v>
      </c>
      <c r="F5406" t="s">
        <v>29</v>
      </c>
      <c r="G5406">
        <v>37</v>
      </c>
      <c r="H5406">
        <v>4</v>
      </c>
      <c r="I5406">
        <v>82500.28</v>
      </c>
      <c r="J5406">
        <v>1</v>
      </c>
      <c r="K5406" t="str">
        <f>VLOOKUP($U5406,DIC!$E$3:$F$4,2,FALSE)</f>
        <v>YES</v>
      </c>
      <c r="L5406" t="str">
        <f>VLOOKUP(V5406,DIC!$E$3:$F$4,2,FALSE)</f>
        <v>YES</v>
      </c>
      <c r="M5406" s="7">
        <v>115260.72</v>
      </c>
      <c r="N5406" t="str">
        <f>VLOOKUP(W5406,DIC!$E$3:$F$4,2,FALSE)</f>
        <v>NO</v>
      </c>
      <c r="O5406" t="str">
        <f>VLOOKUP(X5406,DIC!$E$3:$F$4,2,FALSE)</f>
        <v>NO</v>
      </c>
      <c r="P5406" t="str">
        <f>VLOOKUP(Y5406,DIC!$B$3:$C$7,2,FALSE)</f>
        <v>EXCELLENT</v>
      </c>
      <c r="Q5406" t="s">
        <v>31</v>
      </c>
      <c r="R5406">
        <v>603</v>
      </c>
      <c r="U5406" s="2">
        <v>1</v>
      </c>
      <c r="V5406" s="2">
        <v>1</v>
      </c>
      <c r="W5406" s="2">
        <v>0</v>
      </c>
      <c r="X5406" s="2">
        <v>0</v>
      </c>
      <c r="Y5406" s="2">
        <v>5</v>
      </c>
    </row>
    <row r="5407" spans="1:25" x14ac:dyDescent="0.3">
      <c r="A5407">
        <v>5406</v>
      </c>
      <c r="B5407">
        <v>15592707</v>
      </c>
      <c r="C5407" t="s">
        <v>1617</v>
      </c>
      <c r="D5407">
        <v>531</v>
      </c>
      <c r="E5407" t="s">
        <v>33</v>
      </c>
      <c r="F5407" t="s">
        <v>20</v>
      </c>
      <c r="G5407">
        <v>64</v>
      </c>
      <c r="H5407">
        <v>2</v>
      </c>
      <c r="I5407">
        <v>175754.87</v>
      </c>
      <c r="J5407">
        <v>2</v>
      </c>
      <c r="K5407" t="str">
        <f>VLOOKUP($U5407,DIC!$E$3:$F$4,2,FALSE)</f>
        <v>YES</v>
      </c>
      <c r="L5407" t="str">
        <f>VLOOKUP(V5407,DIC!$E$3:$F$4,2,FALSE)</f>
        <v>YES</v>
      </c>
      <c r="M5407" s="7">
        <v>60721.4</v>
      </c>
      <c r="N5407" t="str">
        <f>VLOOKUP(W5407,DIC!$E$3:$F$4,2,FALSE)</f>
        <v>NO</v>
      </c>
      <c r="O5407" t="str">
        <f>VLOOKUP(X5407,DIC!$E$3:$F$4,2,FALSE)</f>
        <v>NO</v>
      </c>
      <c r="P5407" t="str">
        <f>VLOOKUP(Y5407,DIC!$B$3:$C$7,2,FALSE)</f>
        <v>BAD</v>
      </c>
      <c r="Q5407" t="s">
        <v>21</v>
      </c>
      <c r="R5407">
        <v>887</v>
      </c>
      <c r="U5407" s="3">
        <v>1</v>
      </c>
      <c r="V5407" s="3">
        <v>1</v>
      </c>
      <c r="W5407" s="3">
        <v>0</v>
      </c>
      <c r="X5407" s="3">
        <v>0</v>
      </c>
      <c r="Y5407" s="3">
        <v>1</v>
      </c>
    </row>
    <row r="5408" spans="1:25" x14ac:dyDescent="0.3">
      <c r="A5408">
        <v>5407</v>
      </c>
      <c r="B5408">
        <v>15593954</v>
      </c>
      <c r="C5408" t="s">
        <v>2168</v>
      </c>
      <c r="D5408">
        <v>516</v>
      </c>
      <c r="E5408" t="s">
        <v>19</v>
      </c>
      <c r="F5408" t="s">
        <v>20</v>
      </c>
      <c r="G5408">
        <v>47</v>
      </c>
      <c r="H5408">
        <v>6</v>
      </c>
      <c r="I5408">
        <v>109387.33</v>
      </c>
      <c r="J5408">
        <v>1</v>
      </c>
      <c r="K5408" t="str">
        <f>VLOOKUP($U5408,DIC!$E$3:$F$4,2,FALSE)</f>
        <v>NO</v>
      </c>
      <c r="L5408" t="str">
        <f>VLOOKUP(V5408,DIC!$E$3:$F$4,2,FALSE)</f>
        <v>NO</v>
      </c>
      <c r="M5408" s="7">
        <v>121365.45</v>
      </c>
      <c r="N5408" t="str">
        <f>VLOOKUP(W5408,DIC!$E$3:$F$4,2,FALSE)</f>
        <v>NO</v>
      </c>
      <c r="O5408" t="str">
        <f>VLOOKUP(X5408,DIC!$E$3:$F$4,2,FALSE)</f>
        <v>NO</v>
      </c>
      <c r="P5408" t="str">
        <f>VLOOKUP(Y5408,DIC!$B$3:$C$7,2,FALSE)</f>
        <v>EXCELLENT</v>
      </c>
      <c r="Q5408" t="s">
        <v>40</v>
      </c>
      <c r="R5408">
        <v>670</v>
      </c>
      <c r="U5408" s="2">
        <v>0</v>
      </c>
      <c r="V5408" s="2">
        <v>0</v>
      </c>
      <c r="W5408" s="2">
        <v>0</v>
      </c>
      <c r="X5408" s="2">
        <v>0</v>
      </c>
      <c r="Y5408" s="2">
        <v>5</v>
      </c>
    </row>
    <row r="5409" spans="1:25" x14ac:dyDescent="0.3">
      <c r="A5409">
        <v>5408</v>
      </c>
      <c r="B5409">
        <v>15714431</v>
      </c>
      <c r="C5409" t="s">
        <v>733</v>
      </c>
      <c r="D5409">
        <v>561</v>
      </c>
      <c r="E5409" t="s">
        <v>19</v>
      </c>
      <c r="F5409" t="s">
        <v>29</v>
      </c>
      <c r="G5409">
        <v>37</v>
      </c>
      <c r="H5409">
        <v>1</v>
      </c>
      <c r="I5409">
        <v>100443.36</v>
      </c>
      <c r="J5409">
        <v>2</v>
      </c>
      <c r="K5409" t="str">
        <f>VLOOKUP($U5409,DIC!$E$3:$F$4,2,FALSE)</f>
        <v>NO</v>
      </c>
      <c r="L5409" t="str">
        <f>VLOOKUP(V5409,DIC!$E$3:$F$4,2,FALSE)</f>
        <v>YES</v>
      </c>
      <c r="M5409" s="7">
        <v>101693.73</v>
      </c>
      <c r="N5409" t="str">
        <f>VLOOKUP(W5409,DIC!$E$3:$F$4,2,FALSE)</f>
        <v>NO</v>
      </c>
      <c r="O5409" t="str">
        <f>VLOOKUP(X5409,DIC!$E$3:$F$4,2,FALSE)</f>
        <v>NO</v>
      </c>
      <c r="P5409" t="str">
        <f>VLOOKUP(Y5409,DIC!$B$3:$C$7,2,FALSE)</f>
        <v>NOT SATISFIED</v>
      </c>
      <c r="Q5409" t="s">
        <v>26</v>
      </c>
      <c r="R5409">
        <v>722</v>
      </c>
      <c r="U5409" s="3">
        <v>0</v>
      </c>
      <c r="V5409" s="3">
        <v>1</v>
      </c>
      <c r="W5409" s="3">
        <v>0</v>
      </c>
      <c r="X5409" s="3">
        <v>0</v>
      </c>
      <c r="Y5409" s="3">
        <v>2</v>
      </c>
    </row>
    <row r="5410" spans="1:25" x14ac:dyDescent="0.3">
      <c r="A5410">
        <v>5409</v>
      </c>
      <c r="B5410">
        <v>15638257</v>
      </c>
      <c r="C5410" t="s">
        <v>568</v>
      </c>
      <c r="D5410">
        <v>682</v>
      </c>
      <c r="E5410" t="s">
        <v>23</v>
      </c>
      <c r="F5410" t="s">
        <v>20</v>
      </c>
      <c r="G5410">
        <v>54</v>
      </c>
      <c r="H5410">
        <v>0</v>
      </c>
      <c r="I5410">
        <v>83102.720000000001</v>
      </c>
      <c r="J5410">
        <v>2</v>
      </c>
      <c r="K5410" t="str">
        <f>VLOOKUP($U5410,DIC!$E$3:$F$4,2,FALSE)</f>
        <v>YES</v>
      </c>
      <c r="L5410" t="str">
        <f>VLOOKUP(V5410,DIC!$E$3:$F$4,2,FALSE)</f>
        <v>YES</v>
      </c>
      <c r="M5410" s="7">
        <v>54132.93</v>
      </c>
      <c r="N5410" t="str">
        <f>VLOOKUP(W5410,DIC!$E$3:$F$4,2,FALSE)</f>
        <v>NO</v>
      </c>
      <c r="O5410" t="str">
        <f>VLOOKUP(X5410,DIC!$E$3:$F$4,2,FALSE)</f>
        <v>NO</v>
      </c>
      <c r="P5410" t="str">
        <f>VLOOKUP(Y5410,DIC!$B$3:$C$7,2,FALSE)</f>
        <v>NOT SATISFIED</v>
      </c>
      <c r="Q5410" t="s">
        <v>21</v>
      </c>
      <c r="R5410">
        <v>478</v>
      </c>
      <c r="U5410" s="2">
        <v>1</v>
      </c>
      <c r="V5410" s="2">
        <v>1</v>
      </c>
      <c r="W5410" s="2">
        <v>0</v>
      </c>
      <c r="X5410" s="2">
        <v>0</v>
      </c>
      <c r="Y5410" s="2">
        <v>2</v>
      </c>
    </row>
    <row r="5411" spans="1:25" x14ac:dyDescent="0.3">
      <c r="A5411">
        <v>5410</v>
      </c>
      <c r="B5411">
        <v>15690939</v>
      </c>
      <c r="C5411" t="s">
        <v>2169</v>
      </c>
      <c r="D5411">
        <v>575</v>
      </c>
      <c r="E5411" t="s">
        <v>23</v>
      </c>
      <c r="F5411" t="s">
        <v>29</v>
      </c>
      <c r="G5411">
        <v>28</v>
      </c>
      <c r="H5411">
        <v>7</v>
      </c>
      <c r="I5411">
        <v>0</v>
      </c>
      <c r="J5411">
        <v>1</v>
      </c>
      <c r="K5411" t="str">
        <f>VLOOKUP($U5411,DIC!$E$3:$F$4,2,FALSE)</f>
        <v>YES</v>
      </c>
      <c r="L5411" t="str">
        <f>VLOOKUP(V5411,DIC!$E$3:$F$4,2,FALSE)</f>
        <v>YES</v>
      </c>
      <c r="M5411" s="7">
        <v>10666.05</v>
      </c>
      <c r="N5411" t="str">
        <f>VLOOKUP(W5411,DIC!$E$3:$F$4,2,FALSE)</f>
        <v>NO</v>
      </c>
      <c r="O5411" t="str">
        <f>VLOOKUP(X5411,DIC!$E$3:$F$4,2,FALSE)</f>
        <v>NO</v>
      </c>
      <c r="P5411" t="str">
        <f>VLOOKUP(Y5411,DIC!$B$3:$C$7,2,FALSE)</f>
        <v>BAD</v>
      </c>
      <c r="Q5411" t="s">
        <v>40</v>
      </c>
      <c r="R5411">
        <v>750</v>
      </c>
      <c r="U5411" s="3">
        <v>1</v>
      </c>
      <c r="V5411" s="3">
        <v>1</v>
      </c>
      <c r="W5411" s="3">
        <v>0</v>
      </c>
      <c r="X5411" s="3">
        <v>0</v>
      </c>
      <c r="Y5411" s="3">
        <v>1</v>
      </c>
    </row>
    <row r="5412" spans="1:25" x14ac:dyDescent="0.3">
      <c r="A5412">
        <v>5411</v>
      </c>
      <c r="B5412">
        <v>15723613</v>
      </c>
      <c r="C5412" t="s">
        <v>211</v>
      </c>
      <c r="D5412">
        <v>623</v>
      </c>
      <c r="E5412" t="s">
        <v>19</v>
      </c>
      <c r="F5412" t="s">
        <v>20</v>
      </c>
      <c r="G5412">
        <v>28</v>
      </c>
      <c r="H5412">
        <v>4</v>
      </c>
      <c r="I5412">
        <v>0</v>
      </c>
      <c r="J5412">
        <v>2</v>
      </c>
      <c r="K5412" t="str">
        <f>VLOOKUP($U5412,DIC!$E$3:$F$4,2,FALSE)</f>
        <v>YES</v>
      </c>
      <c r="L5412" t="str">
        <f>VLOOKUP(V5412,DIC!$E$3:$F$4,2,FALSE)</f>
        <v>NO</v>
      </c>
      <c r="M5412" s="7">
        <v>41227.67</v>
      </c>
      <c r="N5412" t="str">
        <f>VLOOKUP(W5412,DIC!$E$3:$F$4,2,FALSE)</f>
        <v>NO</v>
      </c>
      <c r="O5412" t="str">
        <f>VLOOKUP(X5412,DIC!$E$3:$F$4,2,FALSE)</f>
        <v>NO</v>
      </c>
      <c r="P5412" t="str">
        <f>VLOOKUP(Y5412,DIC!$B$3:$C$7,2,FALSE)</f>
        <v>AVERAGE</v>
      </c>
      <c r="Q5412" t="s">
        <v>26</v>
      </c>
      <c r="R5412">
        <v>297</v>
      </c>
      <c r="U5412" s="2">
        <v>1</v>
      </c>
      <c r="V5412" s="2">
        <v>0</v>
      </c>
      <c r="W5412" s="2">
        <v>0</v>
      </c>
      <c r="X5412" s="2">
        <v>0</v>
      </c>
      <c r="Y5412" s="2">
        <v>3</v>
      </c>
    </row>
    <row r="5413" spans="1:25" x14ac:dyDescent="0.3">
      <c r="A5413">
        <v>5412</v>
      </c>
      <c r="B5413">
        <v>15813640</v>
      </c>
      <c r="C5413" t="s">
        <v>228</v>
      </c>
      <c r="D5413">
        <v>642</v>
      </c>
      <c r="E5413" t="s">
        <v>19</v>
      </c>
      <c r="F5413" t="s">
        <v>20</v>
      </c>
      <c r="G5413">
        <v>40</v>
      </c>
      <c r="H5413">
        <v>7</v>
      </c>
      <c r="I5413">
        <v>0</v>
      </c>
      <c r="J5413">
        <v>2</v>
      </c>
      <c r="K5413" t="str">
        <f>VLOOKUP($U5413,DIC!$E$3:$F$4,2,FALSE)</f>
        <v>YES</v>
      </c>
      <c r="L5413" t="str">
        <f>VLOOKUP(V5413,DIC!$E$3:$F$4,2,FALSE)</f>
        <v>NO</v>
      </c>
      <c r="M5413" s="7">
        <v>10712.82</v>
      </c>
      <c r="N5413" t="str">
        <f>VLOOKUP(W5413,DIC!$E$3:$F$4,2,FALSE)</f>
        <v>NO</v>
      </c>
      <c r="O5413" t="str">
        <f>VLOOKUP(X5413,DIC!$E$3:$F$4,2,FALSE)</f>
        <v>NO</v>
      </c>
      <c r="P5413" t="str">
        <f>VLOOKUP(Y5413,DIC!$B$3:$C$7,2,FALSE)</f>
        <v>GOOD</v>
      </c>
      <c r="Q5413" t="s">
        <v>40</v>
      </c>
      <c r="R5413">
        <v>718</v>
      </c>
      <c r="U5413" s="3">
        <v>1</v>
      </c>
      <c r="V5413" s="3">
        <v>0</v>
      </c>
      <c r="W5413" s="3">
        <v>0</v>
      </c>
      <c r="X5413" s="3">
        <v>0</v>
      </c>
      <c r="Y5413" s="3">
        <v>4</v>
      </c>
    </row>
    <row r="5414" spans="1:25" x14ac:dyDescent="0.3">
      <c r="A5414">
        <v>5413</v>
      </c>
      <c r="B5414">
        <v>15707322</v>
      </c>
      <c r="C5414" t="s">
        <v>1584</v>
      </c>
      <c r="D5414">
        <v>779</v>
      </c>
      <c r="E5414" t="s">
        <v>19</v>
      </c>
      <c r="F5414" t="s">
        <v>20</v>
      </c>
      <c r="G5414">
        <v>48</v>
      </c>
      <c r="H5414">
        <v>2</v>
      </c>
      <c r="I5414">
        <v>115290.27</v>
      </c>
      <c r="J5414">
        <v>1</v>
      </c>
      <c r="K5414" t="str">
        <f>VLOOKUP($U5414,DIC!$E$3:$F$4,2,FALSE)</f>
        <v>NO</v>
      </c>
      <c r="L5414" t="str">
        <f>VLOOKUP(V5414,DIC!$E$3:$F$4,2,FALSE)</f>
        <v>NO</v>
      </c>
      <c r="M5414" s="7">
        <v>98912.69</v>
      </c>
      <c r="N5414" t="str">
        <f>VLOOKUP(W5414,DIC!$E$3:$F$4,2,FALSE)</f>
        <v>YES</v>
      </c>
      <c r="O5414" t="str">
        <f>VLOOKUP(X5414,DIC!$E$3:$F$4,2,FALSE)</f>
        <v>YES</v>
      </c>
      <c r="P5414" t="str">
        <f>VLOOKUP(Y5414,DIC!$B$3:$C$7,2,FALSE)</f>
        <v>AVERAGE</v>
      </c>
      <c r="Q5414" t="s">
        <v>31</v>
      </c>
      <c r="R5414">
        <v>700</v>
      </c>
      <c r="U5414" s="2">
        <v>0</v>
      </c>
      <c r="V5414" s="2">
        <v>0</v>
      </c>
      <c r="W5414" s="2">
        <v>1</v>
      </c>
      <c r="X5414" s="2">
        <v>1</v>
      </c>
      <c r="Y5414" s="2">
        <v>3</v>
      </c>
    </row>
    <row r="5415" spans="1:25" x14ac:dyDescent="0.3">
      <c r="A5415">
        <v>5414</v>
      </c>
      <c r="B5415">
        <v>15588918</v>
      </c>
      <c r="C5415" t="s">
        <v>27</v>
      </c>
      <c r="D5415">
        <v>671</v>
      </c>
      <c r="E5415" t="s">
        <v>19</v>
      </c>
      <c r="F5415" t="s">
        <v>20</v>
      </c>
      <c r="G5415">
        <v>42</v>
      </c>
      <c r="H5415">
        <v>6</v>
      </c>
      <c r="I5415">
        <v>0</v>
      </c>
      <c r="J5415">
        <v>2</v>
      </c>
      <c r="K5415" t="str">
        <f>VLOOKUP($U5415,DIC!$E$3:$F$4,2,FALSE)</f>
        <v>YES</v>
      </c>
      <c r="L5415" t="str">
        <f>VLOOKUP(V5415,DIC!$E$3:$F$4,2,FALSE)</f>
        <v>NO</v>
      </c>
      <c r="M5415" s="7">
        <v>197202.48</v>
      </c>
      <c r="N5415" t="str">
        <f>VLOOKUP(W5415,DIC!$E$3:$F$4,2,FALSE)</f>
        <v>NO</v>
      </c>
      <c r="O5415" t="str">
        <f>VLOOKUP(X5415,DIC!$E$3:$F$4,2,FALSE)</f>
        <v>NO</v>
      </c>
      <c r="P5415" t="str">
        <f>VLOOKUP(Y5415,DIC!$B$3:$C$7,2,FALSE)</f>
        <v>EXCELLENT</v>
      </c>
      <c r="Q5415" t="s">
        <v>21</v>
      </c>
      <c r="R5415">
        <v>393</v>
      </c>
      <c r="U5415" s="3">
        <v>1</v>
      </c>
      <c r="V5415" s="3">
        <v>0</v>
      </c>
      <c r="W5415" s="3">
        <v>0</v>
      </c>
      <c r="X5415" s="3">
        <v>0</v>
      </c>
      <c r="Y5415" s="3">
        <v>5</v>
      </c>
    </row>
    <row r="5416" spans="1:25" x14ac:dyDescent="0.3">
      <c r="A5416">
        <v>5415</v>
      </c>
      <c r="B5416">
        <v>15600357</v>
      </c>
      <c r="C5416" t="s">
        <v>400</v>
      </c>
      <c r="D5416">
        <v>495</v>
      </c>
      <c r="E5416" t="s">
        <v>19</v>
      </c>
      <c r="F5416" t="s">
        <v>20</v>
      </c>
      <c r="G5416">
        <v>40</v>
      </c>
      <c r="H5416">
        <v>1</v>
      </c>
      <c r="I5416">
        <v>140197.71</v>
      </c>
      <c r="J5416">
        <v>2</v>
      </c>
      <c r="K5416" t="str">
        <f>VLOOKUP($U5416,DIC!$E$3:$F$4,2,FALSE)</f>
        <v>YES</v>
      </c>
      <c r="L5416" t="str">
        <f>VLOOKUP(V5416,DIC!$E$3:$F$4,2,FALSE)</f>
        <v>NO</v>
      </c>
      <c r="M5416" s="7">
        <v>150720.39000000001</v>
      </c>
      <c r="N5416" t="str">
        <f>VLOOKUP(W5416,DIC!$E$3:$F$4,2,FALSE)</f>
        <v>NO</v>
      </c>
      <c r="O5416" t="str">
        <f>VLOOKUP(X5416,DIC!$E$3:$F$4,2,FALSE)</f>
        <v>NO</v>
      </c>
      <c r="P5416" t="str">
        <f>VLOOKUP(Y5416,DIC!$B$3:$C$7,2,FALSE)</f>
        <v>GOOD</v>
      </c>
      <c r="Q5416" t="s">
        <v>40</v>
      </c>
      <c r="R5416">
        <v>970</v>
      </c>
      <c r="U5416" s="2">
        <v>1</v>
      </c>
      <c r="V5416" s="2">
        <v>0</v>
      </c>
      <c r="W5416" s="2">
        <v>0</v>
      </c>
      <c r="X5416" s="2">
        <v>0</v>
      </c>
      <c r="Y5416" s="2">
        <v>4</v>
      </c>
    </row>
    <row r="5417" spans="1:25" x14ac:dyDescent="0.3">
      <c r="A5417">
        <v>5416</v>
      </c>
      <c r="B5417">
        <v>15747014</v>
      </c>
      <c r="C5417" t="s">
        <v>395</v>
      </c>
      <c r="D5417">
        <v>850</v>
      </c>
      <c r="E5417" t="s">
        <v>19</v>
      </c>
      <c r="F5417" t="s">
        <v>20</v>
      </c>
      <c r="G5417">
        <v>28</v>
      </c>
      <c r="H5417">
        <v>1</v>
      </c>
      <c r="I5417">
        <v>105245.34</v>
      </c>
      <c r="J5417">
        <v>1</v>
      </c>
      <c r="K5417" t="str">
        <f>VLOOKUP($U5417,DIC!$E$3:$F$4,2,FALSE)</f>
        <v>NO</v>
      </c>
      <c r="L5417" t="str">
        <f>VLOOKUP(V5417,DIC!$E$3:$F$4,2,FALSE)</f>
        <v>YES</v>
      </c>
      <c r="M5417" s="7">
        <v>74780.13</v>
      </c>
      <c r="N5417" t="str">
        <f>VLOOKUP(W5417,DIC!$E$3:$F$4,2,FALSE)</f>
        <v>NO</v>
      </c>
      <c r="O5417" t="str">
        <f>VLOOKUP(X5417,DIC!$E$3:$F$4,2,FALSE)</f>
        <v>NO</v>
      </c>
      <c r="P5417" t="str">
        <f>VLOOKUP(Y5417,DIC!$B$3:$C$7,2,FALSE)</f>
        <v>BAD</v>
      </c>
      <c r="Q5417" t="s">
        <v>40</v>
      </c>
      <c r="R5417">
        <v>495</v>
      </c>
      <c r="U5417" s="3">
        <v>0</v>
      </c>
      <c r="V5417" s="3">
        <v>1</v>
      </c>
      <c r="W5417" s="3">
        <v>0</v>
      </c>
      <c r="X5417" s="3">
        <v>0</v>
      </c>
      <c r="Y5417" s="3">
        <v>1</v>
      </c>
    </row>
    <row r="5418" spans="1:25" x14ac:dyDescent="0.3">
      <c r="A5418">
        <v>5417</v>
      </c>
      <c r="B5418">
        <v>15809830</v>
      </c>
      <c r="C5418" t="s">
        <v>2170</v>
      </c>
      <c r="D5418">
        <v>630</v>
      </c>
      <c r="E5418" t="s">
        <v>19</v>
      </c>
      <c r="F5418" t="s">
        <v>29</v>
      </c>
      <c r="G5418">
        <v>50</v>
      </c>
      <c r="H5418">
        <v>8</v>
      </c>
      <c r="I5418">
        <v>0</v>
      </c>
      <c r="J5418">
        <v>2</v>
      </c>
      <c r="K5418" t="str">
        <f>VLOOKUP($U5418,DIC!$E$3:$F$4,2,FALSE)</f>
        <v>NO</v>
      </c>
      <c r="L5418" t="str">
        <f>VLOOKUP(V5418,DIC!$E$3:$F$4,2,FALSE)</f>
        <v>YES</v>
      </c>
      <c r="M5418" s="7">
        <v>79377.45</v>
      </c>
      <c r="N5418" t="str">
        <f>VLOOKUP(W5418,DIC!$E$3:$F$4,2,FALSE)</f>
        <v>NO</v>
      </c>
      <c r="O5418" t="str">
        <f>VLOOKUP(X5418,DIC!$E$3:$F$4,2,FALSE)</f>
        <v>NO</v>
      </c>
      <c r="P5418" t="str">
        <f>VLOOKUP(Y5418,DIC!$B$3:$C$7,2,FALSE)</f>
        <v>GOOD</v>
      </c>
      <c r="Q5418" t="s">
        <v>40</v>
      </c>
      <c r="R5418">
        <v>237</v>
      </c>
      <c r="U5418" s="2">
        <v>0</v>
      </c>
      <c r="V5418" s="2">
        <v>1</v>
      </c>
      <c r="W5418" s="2">
        <v>0</v>
      </c>
      <c r="X5418" s="2">
        <v>0</v>
      </c>
      <c r="Y5418" s="2">
        <v>4</v>
      </c>
    </row>
    <row r="5419" spans="1:25" x14ac:dyDescent="0.3">
      <c r="A5419">
        <v>5418</v>
      </c>
      <c r="B5419">
        <v>15662245</v>
      </c>
      <c r="C5419" t="s">
        <v>2171</v>
      </c>
      <c r="D5419">
        <v>588</v>
      </c>
      <c r="E5419" t="s">
        <v>19</v>
      </c>
      <c r="F5419" t="s">
        <v>29</v>
      </c>
      <c r="G5419">
        <v>32</v>
      </c>
      <c r="H5419">
        <v>1</v>
      </c>
      <c r="I5419">
        <v>0</v>
      </c>
      <c r="J5419">
        <v>2</v>
      </c>
      <c r="K5419" t="str">
        <f>VLOOKUP($U5419,DIC!$E$3:$F$4,2,FALSE)</f>
        <v>YES</v>
      </c>
      <c r="L5419" t="str">
        <f>VLOOKUP(V5419,DIC!$E$3:$F$4,2,FALSE)</f>
        <v>YES</v>
      </c>
      <c r="M5419" s="7">
        <v>8763.8700000000008</v>
      </c>
      <c r="N5419" t="str">
        <f>VLOOKUP(W5419,DIC!$E$3:$F$4,2,FALSE)</f>
        <v>NO</v>
      </c>
      <c r="O5419" t="str">
        <f>VLOOKUP(X5419,DIC!$E$3:$F$4,2,FALSE)</f>
        <v>NO</v>
      </c>
      <c r="P5419" t="str">
        <f>VLOOKUP(Y5419,DIC!$B$3:$C$7,2,FALSE)</f>
        <v>BAD</v>
      </c>
      <c r="Q5419" t="s">
        <v>40</v>
      </c>
      <c r="R5419">
        <v>824</v>
      </c>
      <c r="U5419" s="3">
        <v>1</v>
      </c>
      <c r="V5419" s="3">
        <v>1</v>
      </c>
      <c r="W5419" s="3">
        <v>0</v>
      </c>
      <c r="X5419" s="3">
        <v>0</v>
      </c>
      <c r="Y5419" s="3">
        <v>1</v>
      </c>
    </row>
    <row r="5420" spans="1:25" x14ac:dyDescent="0.3">
      <c r="A5420">
        <v>5419</v>
      </c>
      <c r="B5420">
        <v>15651075</v>
      </c>
      <c r="C5420" t="s">
        <v>345</v>
      </c>
      <c r="D5420">
        <v>562</v>
      </c>
      <c r="E5420" t="s">
        <v>33</v>
      </c>
      <c r="F5420" t="s">
        <v>29</v>
      </c>
      <c r="G5420">
        <v>35</v>
      </c>
      <c r="H5420">
        <v>3</v>
      </c>
      <c r="I5420">
        <v>142296.13</v>
      </c>
      <c r="J5420">
        <v>1</v>
      </c>
      <c r="K5420" t="str">
        <f>VLOOKUP($U5420,DIC!$E$3:$F$4,2,FALSE)</f>
        <v>NO</v>
      </c>
      <c r="L5420" t="str">
        <f>VLOOKUP(V5420,DIC!$E$3:$F$4,2,FALSE)</f>
        <v>YES</v>
      </c>
      <c r="M5420" s="7">
        <v>177112.7</v>
      </c>
      <c r="N5420" t="str">
        <f>VLOOKUP(W5420,DIC!$E$3:$F$4,2,FALSE)</f>
        <v>NO</v>
      </c>
      <c r="O5420" t="str">
        <f>VLOOKUP(X5420,DIC!$E$3:$F$4,2,FALSE)</f>
        <v>NO</v>
      </c>
      <c r="P5420" t="str">
        <f>VLOOKUP(Y5420,DIC!$B$3:$C$7,2,FALSE)</f>
        <v>AVERAGE</v>
      </c>
      <c r="Q5420" t="s">
        <v>21</v>
      </c>
      <c r="R5420">
        <v>836</v>
      </c>
      <c r="U5420" s="2">
        <v>0</v>
      </c>
      <c r="V5420" s="2">
        <v>1</v>
      </c>
      <c r="W5420" s="2">
        <v>0</v>
      </c>
      <c r="X5420" s="2">
        <v>0</v>
      </c>
      <c r="Y5420" s="2">
        <v>3</v>
      </c>
    </row>
    <row r="5421" spans="1:25" x14ac:dyDescent="0.3">
      <c r="A5421">
        <v>5420</v>
      </c>
      <c r="B5421">
        <v>15594456</v>
      </c>
      <c r="C5421" t="s">
        <v>972</v>
      </c>
      <c r="D5421">
        <v>740</v>
      </c>
      <c r="E5421" t="s">
        <v>23</v>
      </c>
      <c r="F5421" t="s">
        <v>20</v>
      </c>
      <c r="G5421">
        <v>56</v>
      </c>
      <c r="H5421">
        <v>4</v>
      </c>
      <c r="I5421">
        <v>99097.33</v>
      </c>
      <c r="J5421">
        <v>1</v>
      </c>
      <c r="K5421" t="str">
        <f>VLOOKUP($U5421,DIC!$E$3:$F$4,2,FALSE)</f>
        <v>YES</v>
      </c>
      <c r="L5421" t="str">
        <f>VLOOKUP(V5421,DIC!$E$3:$F$4,2,FALSE)</f>
        <v>YES</v>
      </c>
      <c r="M5421" s="7">
        <v>85016.639999999999</v>
      </c>
      <c r="N5421" t="str">
        <f>VLOOKUP(W5421,DIC!$E$3:$F$4,2,FALSE)</f>
        <v>YES</v>
      </c>
      <c r="O5421" t="str">
        <f>VLOOKUP(X5421,DIC!$E$3:$F$4,2,FALSE)</f>
        <v>YES</v>
      </c>
      <c r="P5421" t="str">
        <f>VLOOKUP(Y5421,DIC!$B$3:$C$7,2,FALSE)</f>
        <v>GOOD</v>
      </c>
      <c r="Q5421" t="s">
        <v>40</v>
      </c>
      <c r="R5421">
        <v>823</v>
      </c>
      <c r="U5421" s="3">
        <v>1</v>
      </c>
      <c r="V5421" s="3">
        <v>1</v>
      </c>
      <c r="W5421" s="3">
        <v>1</v>
      </c>
      <c r="X5421" s="3">
        <v>1</v>
      </c>
      <c r="Y5421" s="3">
        <v>4</v>
      </c>
    </row>
    <row r="5422" spans="1:25" x14ac:dyDescent="0.3">
      <c r="A5422">
        <v>5421</v>
      </c>
      <c r="B5422">
        <v>15583462</v>
      </c>
      <c r="C5422" t="s">
        <v>121</v>
      </c>
      <c r="D5422">
        <v>695</v>
      </c>
      <c r="E5422" t="s">
        <v>19</v>
      </c>
      <c r="F5422" t="s">
        <v>29</v>
      </c>
      <c r="G5422">
        <v>28</v>
      </c>
      <c r="H5422">
        <v>5</v>
      </c>
      <c r="I5422">
        <v>171069.39</v>
      </c>
      <c r="J5422">
        <v>2</v>
      </c>
      <c r="K5422" t="str">
        <f>VLOOKUP($U5422,DIC!$E$3:$F$4,2,FALSE)</f>
        <v>YES</v>
      </c>
      <c r="L5422" t="str">
        <f>VLOOKUP(V5422,DIC!$E$3:$F$4,2,FALSE)</f>
        <v>YES</v>
      </c>
      <c r="M5422" s="7">
        <v>88689.4</v>
      </c>
      <c r="N5422" t="str">
        <f>VLOOKUP(W5422,DIC!$E$3:$F$4,2,FALSE)</f>
        <v>NO</v>
      </c>
      <c r="O5422" t="str">
        <f>VLOOKUP(X5422,DIC!$E$3:$F$4,2,FALSE)</f>
        <v>NO</v>
      </c>
      <c r="P5422" t="str">
        <f>VLOOKUP(Y5422,DIC!$B$3:$C$7,2,FALSE)</f>
        <v>AVERAGE</v>
      </c>
      <c r="Q5422" t="s">
        <v>31</v>
      </c>
      <c r="R5422">
        <v>739</v>
      </c>
      <c r="U5422" s="2">
        <v>1</v>
      </c>
      <c r="V5422" s="2">
        <v>1</v>
      </c>
      <c r="W5422" s="2">
        <v>0</v>
      </c>
      <c r="X5422" s="2">
        <v>0</v>
      </c>
      <c r="Y5422" s="2">
        <v>3</v>
      </c>
    </row>
    <row r="5423" spans="1:25" x14ac:dyDescent="0.3">
      <c r="A5423">
        <v>5422</v>
      </c>
      <c r="B5423">
        <v>15757661</v>
      </c>
      <c r="C5423" t="s">
        <v>221</v>
      </c>
      <c r="D5423">
        <v>589</v>
      </c>
      <c r="E5423" t="s">
        <v>19</v>
      </c>
      <c r="F5423" t="s">
        <v>20</v>
      </c>
      <c r="G5423">
        <v>39</v>
      </c>
      <c r="H5423">
        <v>7</v>
      </c>
      <c r="I5423">
        <v>0</v>
      </c>
      <c r="J5423">
        <v>2</v>
      </c>
      <c r="K5423" t="str">
        <f>VLOOKUP($U5423,DIC!$E$3:$F$4,2,FALSE)</f>
        <v>NO</v>
      </c>
      <c r="L5423" t="str">
        <f>VLOOKUP(V5423,DIC!$E$3:$F$4,2,FALSE)</f>
        <v>NO</v>
      </c>
      <c r="M5423" s="7">
        <v>95985.64</v>
      </c>
      <c r="N5423" t="str">
        <f>VLOOKUP(W5423,DIC!$E$3:$F$4,2,FALSE)</f>
        <v>NO</v>
      </c>
      <c r="O5423" t="str">
        <f>VLOOKUP(X5423,DIC!$E$3:$F$4,2,FALSE)</f>
        <v>NO</v>
      </c>
      <c r="P5423" t="str">
        <f>VLOOKUP(Y5423,DIC!$B$3:$C$7,2,FALSE)</f>
        <v>EXCELLENT</v>
      </c>
      <c r="Q5423" t="s">
        <v>21</v>
      </c>
      <c r="R5423">
        <v>359</v>
      </c>
      <c r="U5423" s="3">
        <v>0</v>
      </c>
      <c r="V5423" s="3">
        <v>0</v>
      </c>
      <c r="W5423" s="3">
        <v>0</v>
      </c>
      <c r="X5423" s="3">
        <v>0</v>
      </c>
      <c r="Y5423" s="3">
        <v>5</v>
      </c>
    </row>
    <row r="5424" spans="1:25" x14ac:dyDescent="0.3">
      <c r="A5424">
        <v>5423</v>
      </c>
      <c r="B5424">
        <v>15729117</v>
      </c>
      <c r="C5424" t="s">
        <v>221</v>
      </c>
      <c r="D5424">
        <v>607</v>
      </c>
      <c r="E5424" t="s">
        <v>19</v>
      </c>
      <c r="F5424" t="s">
        <v>20</v>
      </c>
      <c r="G5424">
        <v>31</v>
      </c>
      <c r="H5424">
        <v>1</v>
      </c>
      <c r="I5424">
        <v>102523.88</v>
      </c>
      <c r="J5424">
        <v>1</v>
      </c>
      <c r="K5424" t="str">
        <f>VLOOKUP($U5424,DIC!$E$3:$F$4,2,FALSE)</f>
        <v>YES</v>
      </c>
      <c r="L5424" t="str">
        <f>VLOOKUP(V5424,DIC!$E$3:$F$4,2,FALSE)</f>
        <v>YES</v>
      </c>
      <c r="M5424" s="7">
        <v>166792.71</v>
      </c>
      <c r="N5424" t="str">
        <f>VLOOKUP(W5424,DIC!$E$3:$F$4,2,FALSE)</f>
        <v>NO</v>
      </c>
      <c r="O5424" t="str">
        <f>VLOOKUP(X5424,DIC!$E$3:$F$4,2,FALSE)</f>
        <v>NO</v>
      </c>
      <c r="P5424" t="str">
        <f>VLOOKUP(Y5424,DIC!$B$3:$C$7,2,FALSE)</f>
        <v>NOT SATISFIED</v>
      </c>
      <c r="Q5424" t="s">
        <v>26</v>
      </c>
      <c r="R5424">
        <v>492</v>
      </c>
      <c r="U5424" s="2">
        <v>1</v>
      </c>
      <c r="V5424" s="2">
        <v>1</v>
      </c>
      <c r="W5424" s="2">
        <v>0</v>
      </c>
      <c r="X5424" s="2">
        <v>0</v>
      </c>
      <c r="Y5424" s="2">
        <v>2</v>
      </c>
    </row>
    <row r="5425" spans="1:25" x14ac:dyDescent="0.3">
      <c r="A5425">
        <v>5424</v>
      </c>
      <c r="B5425">
        <v>15749671</v>
      </c>
      <c r="C5425" t="s">
        <v>972</v>
      </c>
      <c r="D5425">
        <v>794</v>
      </c>
      <c r="E5425" t="s">
        <v>19</v>
      </c>
      <c r="F5425" t="s">
        <v>29</v>
      </c>
      <c r="G5425">
        <v>35</v>
      </c>
      <c r="H5425">
        <v>6</v>
      </c>
      <c r="I5425">
        <v>0</v>
      </c>
      <c r="J5425">
        <v>2</v>
      </c>
      <c r="K5425" t="str">
        <f>VLOOKUP($U5425,DIC!$E$3:$F$4,2,FALSE)</f>
        <v>YES</v>
      </c>
      <c r="L5425" t="str">
        <f>VLOOKUP(V5425,DIC!$E$3:$F$4,2,FALSE)</f>
        <v>YES</v>
      </c>
      <c r="M5425" s="7">
        <v>68730.91</v>
      </c>
      <c r="N5425" t="str">
        <f>VLOOKUP(W5425,DIC!$E$3:$F$4,2,FALSE)</f>
        <v>NO</v>
      </c>
      <c r="O5425" t="str">
        <f>VLOOKUP(X5425,DIC!$E$3:$F$4,2,FALSE)</f>
        <v>NO</v>
      </c>
      <c r="P5425" t="str">
        <f>VLOOKUP(Y5425,DIC!$B$3:$C$7,2,FALSE)</f>
        <v>AVERAGE</v>
      </c>
      <c r="Q5425" t="s">
        <v>26</v>
      </c>
      <c r="R5425">
        <v>934</v>
      </c>
      <c r="U5425" s="3">
        <v>1</v>
      </c>
      <c r="V5425" s="3">
        <v>1</v>
      </c>
      <c r="W5425" s="3">
        <v>0</v>
      </c>
      <c r="X5425" s="3">
        <v>0</v>
      </c>
      <c r="Y5425" s="3">
        <v>3</v>
      </c>
    </row>
    <row r="5426" spans="1:25" x14ac:dyDescent="0.3">
      <c r="A5426">
        <v>5425</v>
      </c>
      <c r="B5426">
        <v>15566253</v>
      </c>
      <c r="C5426" t="s">
        <v>1528</v>
      </c>
      <c r="D5426">
        <v>580</v>
      </c>
      <c r="E5426" t="s">
        <v>33</v>
      </c>
      <c r="F5426" t="s">
        <v>29</v>
      </c>
      <c r="G5426">
        <v>44</v>
      </c>
      <c r="H5426">
        <v>9</v>
      </c>
      <c r="I5426">
        <v>143391.07</v>
      </c>
      <c r="J5426">
        <v>1</v>
      </c>
      <c r="K5426" t="str">
        <f>VLOOKUP($U5426,DIC!$E$3:$F$4,2,FALSE)</f>
        <v>NO</v>
      </c>
      <c r="L5426" t="str">
        <f>VLOOKUP(V5426,DIC!$E$3:$F$4,2,FALSE)</f>
        <v>NO</v>
      </c>
      <c r="M5426" s="7">
        <v>146891.07</v>
      </c>
      <c r="N5426" t="str">
        <f>VLOOKUP(W5426,DIC!$E$3:$F$4,2,FALSE)</f>
        <v>YES</v>
      </c>
      <c r="O5426" t="str">
        <f>VLOOKUP(X5426,DIC!$E$3:$F$4,2,FALSE)</f>
        <v>YES</v>
      </c>
      <c r="P5426" t="str">
        <f>VLOOKUP(Y5426,DIC!$B$3:$C$7,2,FALSE)</f>
        <v>GOOD</v>
      </c>
      <c r="Q5426" t="s">
        <v>26</v>
      </c>
      <c r="R5426">
        <v>567</v>
      </c>
      <c r="U5426" s="2">
        <v>0</v>
      </c>
      <c r="V5426" s="2">
        <v>0</v>
      </c>
      <c r="W5426" s="2">
        <v>1</v>
      </c>
      <c r="X5426" s="2">
        <v>1</v>
      </c>
      <c r="Y5426" s="2">
        <v>4</v>
      </c>
    </row>
    <row r="5427" spans="1:25" x14ac:dyDescent="0.3">
      <c r="A5427">
        <v>5426</v>
      </c>
      <c r="B5427">
        <v>15595153</v>
      </c>
      <c r="C5427" t="s">
        <v>1988</v>
      </c>
      <c r="D5427">
        <v>644</v>
      </c>
      <c r="E5427" t="s">
        <v>33</v>
      </c>
      <c r="F5427" t="s">
        <v>20</v>
      </c>
      <c r="G5427">
        <v>44</v>
      </c>
      <c r="H5427">
        <v>8</v>
      </c>
      <c r="I5427">
        <v>106022.73</v>
      </c>
      <c r="J5427">
        <v>2</v>
      </c>
      <c r="K5427" t="str">
        <f>VLOOKUP($U5427,DIC!$E$3:$F$4,2,FALSE)</f>
        <v>NO</v>
      </c>
      <c r="L5427" t="str">
        <f>VLOOKUP(V5427,DIC!$E$3:$F$4,2,FALSE)</f>
        <v>NO</v>
      </c>
      <c r="M5427" s="7">
        <v>148727.42000000001</v>
      </c>
      <c r="N5427" t="str">
        <f>VLOOKUP(W5427,DIC!$E$3:$F$4,2,FALSE)</f>
        <v>NO</v>
      </c>
      <c r="O5427" t="str">
        <f>VLOOKUP(X5427,DIC!$E$3:$F$4,2,FALSE)</f>
        <v>NO</v>
      </c>
      <c r="P5427" t="str">
        <f>VLOOKUP(Y5427,DIC!$B$3:$C$7,2,FALSE)</f>
        <v>BAD</v>
      </c>
      <c r="Q5427" t="s">
        <v>21</v>
      </c>
      <c r="R5427">
        <v>934</v>
      </c>
      <c r="U5427" s="3">
        <v>0</v>
      </c>
      <c r="V5427" s="3">
        <v>0</v>
      </c>
      <c r="W5427" s="3">
        <v>0</v>
      </c>
      <c r="X5427" s="3">
        <v>0</v>
      </c>
      <c r="Y5427" s="3">
        <v>1</v>
      </c>
    </row>
    <row r="5428" spans="1:25" x14ac:dyDescent="0.3">
      <c r="A5428">
        <v>5427</v>
      </c>
      <c r="B5428">
        <v>15698572</v>
      </c>
      <c r="C5428" t="s">
        <v>2172</v>
      </c>
      <c r="D5428">
        <v>636</v>
      </c>
      <c r="E5428" t="s">
        <v>23</v>
      </c>
      <c r="F5428" t="s">
        <v>20</v>
      </c>
      <c r="G5428">
        <v>36</v>
      </c>
      <c r="H5428">
        <v>1</v>
      </c>
      <c r="I5428">
        <v>0</v>
      </c>
      <c r="J5428">
        <v>1</v>
      </c>
      <c r="K5428" t="str">
        <f>VLOOKUP($U5428,DIC!$E$3:$F$4,2,FALSE)</f>
        <v>YES</v>
      </c>
      <c r="L5428" t="str">
        <f>VLOOKUP(V5428,DIC!$E$3:$F$4,2,FALSE)</f>
        <v>NO</v>
      </c>
      <c r="M5428" s="7">
        <v>43134.58</v>
      </c>
      <c r="N5428" t="str">
        <f>VLOOKUP(W5428,DIC!$E$3:$F$4,2,FALSE)</f>
        <v>NO</v>
      </c>
      <c r="O5428" t="str">
        <f>VLOOKUP(X5428,DIC!$E$3:$F$4,2,FALSE)</f>
        <v>NO</v>
      </c>
      <c r="P5428" t="str">
        <f>VLOOKUP(Y5428,DIC!$B$3:$C$7,2,FALSE)</f>
        <v>AVERAGE</v>
      </c>
      <c r="Q5428" t="s">
        <v>21</v>
      </c>
      <c r="R5428">
        <v>783</v>
      </c>
      <c r="U5428" s="2">
        <v>1</v>
      </c>
      <c r="V5428" s="2">
        <v>0</v>
      </c>
      <c r="W5428" s="2">
        <v>0</v>
      </c>
      <c r="X5428" s="2">
        <v>0</v>
      </c>
      <c r="Y5428" s="2">
        <v>3</v>
      </c>
    </row>
    <row r="5429" spans="1:25" x14ac:dyDescent="0.3">
      <c r="A5429">
        <v>5428</v>
      </c>
      <c r="B5429">
        <v>15674149</v>
      </c>
      <c r="C5429" t="s">
        <v>2073</v>
      </c>
      <c r="D5429">
        <v>599</v>
      </c>
      <c r="E5429" t="s">
        <v>33</v>
      </c>
      <c r="F5429" t="s">
        <v>29</v>
      </c>
      <c r="G5429">
        <v>36</v>
      </c>
      <c r="H5429">
        <v>3</v>
      </c>
      <c r="I5429">
        <v>128960.21</v>
      </c>
      <c r="J5429">
        <v>2</v>
      </c>
      <c r="K5429" t="str">
        <f>VLOOKUP($U5429,DIC!$E$3:$F$4,2,FALSE)</f>
        <v>YES</v>
      </c>
      <c r="L5429" t="str">
        <f>VLOOKUP(V5429,DIC!$E$3:$F$4,2,FALSE)</f>
        <v>YES</v>
      </c>
      <c r="M5429" s="7">
        <v>40318.33</v>
      </c>
      <c r="N5429" t="str">
        <f>VLOOKUP(W5429,DIC!$E$3:$F$4,2,FALSE)</f>
        <v>NO</v>
      </c>
      <c r="O5429" t="str">
        <f>VLOOKUP(X5429,DIC!$E$3:$F$4,2,FALSE)</f>
        <v>NO</v>
      </c>
      <c r="P5429" t="str">
        <f>VLOOKUP(Y5429,DIC!$B$3:$C$7,2,FALSE)</f>
        <v>GOOD</v>
      </c>
      <c r="Q5429" t="s">
        <v>21</v>
      </c>
      <c r="R5429">
        <v>662</v>
      </c>
      <c r="U5429" s="3">
        <v>1</v>
      </c>
      <c r="V5429" s="3">
        <v>1</v>
      </c>
      <c r="W5429" s="3">
        <v>0</v>
      </c>
      <c r="X5429" s="3">
        <v>0</v>
      </c>
      <c r="Y5429" s="3">
        <v>4</v>
      </c>
    </row>
    <row r="5430" spans="1:25" x14ac:dyDescent="0.3">
      <c r="A5430">
        <v>5429</v>
      </c>
      <c r="B5430">
        <v>15623082</v>
      </c>
      <c r="C5430" t="s">
        <v>492</v>
      </c>
      <c r="D5430">
        <v>507</v>
      </c>
      <c r="E5430" t="s">
        <v>19</v>
      </c>
      <c r="F5430" t="s">
        <v>20</v>
      </c>
      <c r="G5430">
        <v>35</v>
      </c>
      <c r="H5430">
        <v>2</v>
      </c>
      <c r="I5430">
        <v>0</v>
      </c>
      <c r="J5430">
        <v>2</v>
      </c>
      <c r="K5430" t="str">
        <f>VLOOKUP($U5430,DIC!$E$3:$F$4,2,FALSE)</f>
        <v>YES</v>
      </c>
      <c r="L5430" t="str">
        <f>VLOOKUP(V5430,DIC!$E$3:$F$4,2,FALSE)</f>
        <v>NO</v>
      </c>
      <c r="M5430" s="7">
        <v>97633.93</v>
      </c>
      <c r="N5430" t="str">
        <f>VLOOKUP(W5430,DIC!$E$3:$F$4,2,FALSE)</f>
        <v>NO</v>
      </c>
      <c r="O5430" t="str">
        <f>VLOOKUP(X5430,DIC!$E$3:$F$4,2,FALSE)</f>
        <v>NO</v>
      </c>
      <c r="P5430" t="str">
        <f>VLOOKUP(Y5430,DIC!$B$3:$C$7,2,FALSE)</f>
        <v>GOOD</v>
      </c>
      <c r="Q5430" t="s">
        <v>21</v>
      </c>
      <c r="R5430">
        <v>412</v>
      </c>
      <c r="U5430" s="2">
        <v>1</v>
      </c>
      <c r="V5430" s="2">
        <v>0</v>
      </c>
      <c r="W5430" s="2">
        <v>0</v>
      </c>
      <c r="X5430" s="2">
        <v>0</v>
      </c>
      <c r="Y5430" s="2">
        <v>4</v>
      </c>
    </row>
    <row r="5431" spans="1:25" x14ac:dyDescent="0.3">
      <c r="A5431">
        <v>5430</v>
      </c>
      <c r="B5431">
        <v>15797905</v>
      </c>
      <c r="C5431" t="s">
        <v>587</v>
      </c>
      <c r="D5431">
        <v>682</v>
      </c>
      <c r="E5431" t="s">
        <v>19</v>
      </c>
      <c r="F5431" t="s">
        <v>20</v>
      </c>
      <c r="G5431">
        <v>48</v>
      </c>
      <c r="H5431">
        <v>7</v>
      </c>
      <c r="I5431">
        <v>0</v>
      </c>
      <c r="J5431">
        <v>2</v>
      </c>
      <c r="K5431" t="str">
        <f>VLOOKUP($U5431,DIC!$E$3:$F$4,2,FALSE)</f>
        <v>YES</v>
      </c>
      <c r="L5431" t="str">
        <f>VLOOKUP(V5431,DIC!$E$3:$F$4,2,FALSE)</f>
        <v>NO</v>
      </c>
      <c r="M5431" s="7">
        <v>65069.03</v>
      </c>
      <c r="N5431" t="str">
        <f>VLOOKUP(W5431,DIC!$E$3:$F$4,2,FALSE)</f>
        <v>NO</v>
      </c>
      <c r="O5431" t="str">
        <f>VLOOKUP(X5431,DIC!$E$3:$F$4,2,FALSE)</f>
        <v>NO</v>
      </c>
      <c r="P5431" t="str">
        <f>VLOOKUP(Y5431,DIC!$B$3:$C$7,2,FALSE)</f>
        <v>EXCELLENT</v>
      </c>
      <c r="Q5431" t="s">
        <v>26</v>
      </c>
      <c r="R5431">
        <v>936</v>
      </c>
      <c r="U5431" s="3">
        <v>1</v>
      </c>
      <c r="V5431" s="3">
        <v>0</v>
      </c>
      <c r="W5431" s="3">
        <v>0</v>
      </c>
      <c r="X5431" s="3">
        <v>0</v>
      </c>
      <c r="Y5431" s="3">
        <v>5</v>
      </c>
    </row>
    <row r="5432" spans="1:25" x14ac:dyDescent="0.3">
      <c r="A5432">
        <v>5431</v>
      </c>
      <c r="B5432">
        <v>15746028</v>
      </c>
      <c r="C5432" t="s">
        <v>28</v>
      </c>
      <c r="D5432">
        <v>714</v>
      </c>
      <c r="E5432" t="s">
        <v>19</v>
      </c>
      <c r="F5432" t="s">
        <v>20</v>
      </c>
      <c r="G5432">
        <v>24</v>
      </c>
      <c r="H5432">
        <v>7</v>
      </c>
      <c r="I5432">
        <v>0</v>
      </c>
      <c r="J5432">
        <v>2</v>
      </c>
      <c r="K5432" t="str">
        <f>VLOOKUP($U5432,DIC!$E$3:$F$4,2,FALSE)</f>
        <v>YES</v>
      </c>
      <c r="L5432" t="str">
        <f>VLOOKUP(V5432,DIC!$E$3:$F$4,2,FALSE)</f>
        <v>NO</v>
      </c>
      <c r="M5432" s="7">
        <v>166335</v>
      </c>
      <c r="N5432" t="str">
        <f>VLOOKUP(W5432,DIC!$E$3:$F$4,2,FALSE)</f>
        <v>NO</v>
      </c>
      <c r="O5432" t="str">
        <f>VLOOKUP(X5432,DIC!$E$3:$F$4,2,FALSE)</f>
        <v>NO</v>
      </c>
      <c r="P5432" t="str">
        <f>VLOOKUP(Y5432,DIC!$B$3:$C$7,2,FALSE)</f>
        <v>EXCELLENT</v>
      </c>
      <c r="Q5432" t="s">
        <v>26</v>
      </c>
      <c r="R5432">
        <v>626</v>
      </c>
      <c r="U5432" s="2">
        <v>1</v>
      </c>
      <c r="V5432" s="2">
        <v>0</v>
      </c>
      <c r="W5432" s="2">
        <v>0</v>
      </c>
      <c r="X5432" s="2">
        <v>0</v>
      </c>
      <c r="Y5432" s="2">
        <v>5</v>
      </c>
    </row>
    <row r="5433" spans="1:25" x14ac:dyDescent="0.3">
      <c r="A5433">
        <v>5432</v>
      </c>
      <c r="B5433">
        <v>15582951</v>
      </c>
      <c r="C5433" t="s">
        <v>207</v>
      </c>
      <c r="D5433">
        <v>696</v>
      </c>
      <c r="E5433" t="s">
        <v>19</v>
      </c>
      <c r="F5433" t="s">
        <v>20</v>
      </c>
      <c r="G5433">
        <v>25</v>
      </c>
      <c r="H5433">
        <v>8</v>
      </c>
      <c r="I5433">
        <v>126442.59</v>
      </c>
      <c r="J5433">
        <v>1</v>
      </c>
      <c r="K5433" t="str">
        <f>VLOOKUP($U5433,DIC!$E$3:$F$4,2,FALSE)</f>
        <v>YES</v>
      </c>
      <c r="L5433" t="str">
        <f>VLOOKUP(V5433,DIC!$E$3:$F$4,2,FALSE)</f>
        <v>NO</v>
      </c>
      <c r="M5433" s="7">
        <v>121904.44</v>
      </c>
      <c r="N5433" t="str">
        <f>VLOOKUP(W5433,DIC!$E$3:$F$4,2,FALSE)</f>
        <v>NO</v>
      </c>
      <c r="O5433" t="str">
        <f>VLOOKUP(X5433,DIC!$E$3:$F$4,2,FALSE)</f>
        <v>NO</v>
      </c>
      <c r="P5433" t="str">
        <f>VLOOKUP(Y5433,DIC!$B$3:$C$7,2,FALSE)</f>
        <v>GOOD</v>
      </c>
      <c r="Q5433" t="s">
        <v>31</v>
      </c>
      <c r="R5433">
        <v>267</v>
      </c>
      <c r="U5433" s="3">
        <v>1</v>
      </c>
      <c r="V5433" s="3">
        <v>0</v>
      </c>
      <c r="W5433" s="3">
        <v>0</v>
      </c>
      <c r="X5433" s="3">
        <v>0</v>
      </c>
      <c r="Y5433" s="3">
        <v>4</v>
      </c>
    </row>
    <row r="5434" spans="1:25" x14ac:dyDescent="0.3">
      <c r="A5434">
        <v>5433</v>
      </c>
      <c r="B5434">
        <v>15616471</v>
      </c>
      <c r="C5434" t="s">
        <v>174</v>
      </c>
      <c r="D5434">
        <v>599</v>
      </c>
      <c r="E5434" t="s">
        <v>23</v>
      </c>
      <c r="F5434" t="s">
        <v>29</v>
      </c>
      <c r="G5434">
        <v>51</v>
      </c>
      <c r="H5434">
        <v>0</v>
      </c>
      <c r="I5434">
        <v>0</v>
      </c>
      <c r="J5434">
        <v>1</v>
      </c>
      <c r="K5434" t="str">
        <f>VLOOKUP($U5434,DIC!$E$3:$F$4,2,FALSE)</f>
        <v>YES</v>
      </c>
      <c r="L5434" t="str">
        <f>VLOOKUP(V5434,DIC!$E$3:$F$4,2,FALSE)</f>
        <v>YES</v>
      </c>
      <c r="M5434" s="7">
        <v>175235.99</v>
      </c>
      <c r="N5434" t="str">
        <f>VLOOKUP(W5434,DIC!$E$3:$F$4,2,FALSE)</f>
        <v>NO</v>
      </c>
      <c r="O5434" t="str">
        <f>VLOOKUP(X5434,DIC!$E$3:$F$4,2,FALSE)</f>
        <v>NO</v>
      </c>
      <c r="P5434" t="str">
        <f>VLOOKUP(Y5434,DIC!$B$3:$C$7,2,FALSE)</f>
        <v>AVERAGE</v>
      </c>
      <c r="Q5434" t="s">
        <v>31</v>
      </c>
      <c r="R5434">
        <v>220</v>
      </c>
      <c r="U5434" s="2">
        <v>1</v>
      </c>
      <c r="V5434" s="2">
        <v>1</v>
      </c>
      <c r="W5434" s="2">
        <v>0</v>
      </c>
      <c r="X5434" s="2">
        <v>0</v>
      </c>
      <c r="Y5434" s="2">
        <v>3</v>
      </c>
    </row>
    <row r="5435" spans="1:25" x14ac:dyDescent="0.3">
      <c r="A5435">
        <v>5434</v>
      </c>
      <c r="B5435">
        <v>15641575</v>
      </c>
      <c r="C5435" t="s">
        <v>1266</v>
      </c>
      <c r="D5435">
        <v>577</v>
      </c>
      <c r="E5435" t="s">
        <v>19</v>
      </c>
      <c r="F5435" t="s">
        <v>29</v>
      </c>
      <c r="G5435">
        <v>37</v>
      </c>
      <c r="H5435">
        <v>2</v>
      </c>
      <c r="I5435">
        <v>127261.35</v>
      </c>
      <c r="J5435">
        <v>1</v>
      </c>
      <c r="K5435" t="str">
        <f>VLOOKUP($U5435,DIC!$E$3:$F$4,2,FALSE)</f>
        <v>YES</v>
      </c>
      <c r="L5435" t="str">
        <f>VLOOKUP(V5435,DIC!$E$3:$F$4,2,FALSE)</f>
        <v>NO</v>
      </c>
      <c r="M5435" s="7">
        <v>56185.05</v>
      </c>
      <c r="N5435" t="str">
        <f>VLOOKUP(W5435,DIC!$E$3:$F$4,2,FALSE)</f>
        <v>NO</v>
      </c>
      <c r="O5435" t="str">
        <f>VLOOKUP(X5435,DIC!$E$3:$F$4,2,FALSE)</f>
        <v>NO</v>
      </c>
      <c r="P5435" t="str">
        <f>VLOOKUP(Y5435,DIC!$B$3:$C$7,2,FALSE)</f>
        <v>AVERAGE</v>
      </c>
      <c r="Q5435" t="s">
        <v>31</v>
      </c>
      <c r="R5435">
        <v>392</v>
      </c>
      <c r="U5435" s="3">
        <v>1</v>
      </c>
      <c r="V5435" s="3">
        <v>0</v>
      </c>
      <c r="W5435" s="3">
        <v>0</v>
      </c>
      <c r="X5435" s="3">
        <v>0</v>
      </c>
      <c r="Y5435" s="3">
        <v>3</v>
      </c>
    </row>
    <row r="5436" spans="1:25" x14ac:dyDescent="0.3">
      <c r="A5436">
        <v>5435</v>
      </c>
      <c r="B5436">
        <v>15638803</v>
      </c>
      <c r="C5436" t="s">
        <v>541</v>
      </c>
      <c r="D5436">
        <v>733</v>
      </c>
      <c r="E5436" t="s">
        <v>23</v>
      </c>
      <c r="F5436" t="s">
        <v>20</v>
      </c>
      <c r="G5436">
        <v>32</v>
      </c>
      <c r="H5436">
        <v>5</v>
      </c>
      <c r="I5436">
        <v>0</v>
      </c>
      <c r="J5436">
        <v>2</v>
      </c>
      <c r="K5436" t="str">
        <f>VLOOKUP($U5436,DIC!$E$3:$F$4,2,FALSE)</f>
        <v>YES</v>
      </c>
      <c r="L5436" t="str">
        <f>VLOOKUP(V5436,DIC!$E$3:$F$4,2,FALSE)</f>
        <v>NO</v>
      </c>
      <c r="M5436" s="7">
        <v>131625.14000000001</v>
      </c>
      <c r="N5436" t="str">
        <f>VLOOKUP(W5436,DIC!$E$3:$F$4,2,FALSE)</f>
        <v>NO</v>
      </c>
      <c r="O5436" t="str">
        <f>VLOOKUP(X5436,DIC!$E$3:$F$4,2,FALSE)</f>
        <v>NO</v>
      </c>
      <c r="P5436" t="str">
        <f>VLOOKUP(Y5436,DIC!$B$3:$C$7,2,FALSE)</f>
        <v>BAD</v>
      </c>
      <c r="Q5436" t="s">
        <v>26</v>
      </c>
      <c r="R5436">
        <v>522</v>
      </c>
      <c r="U5436" s="2">
        <v>1</v>
      </c>
      <c r="V5436" s="2">
        <v>0</v>
      </c>
      <c r="W5436" s="2">
        <v>0</v>
      </c>
      <c r="X5436" s="2">
        <v>0</v>
      </c>
      <c r="Y5436" s="2">
        <v>1</v>
      </c>
    </row>
    <row r="5437" spans="1:25" x14ac:dyDescent="0.3">
      <c r="A5437">
        <v>5436</v>
      </c>
      <c r="B5437">
        <v>15808283</v>
      </c>
      <c r="C5437" t="s">
        <v>982</v>
      </c>
      <c r="D5437">
        <v>647</v>
      </c>
      <c r="E5437" t="s">
        <v>19</v>
      </c>
      <c r="F5437" t="s">
        <v>20</v>
      </c>
      <c r="G5437">
        <v>33</v>
      </c>
      <c r="H5437">
        <v>4</v>
      </c>
      <c r="I5437">
        <v>0</v>
      </c>
      <c r="J5437">
        <v>1</v>
      </c>
      <c r="K5437" t="str">
        <f>VLOOKUP($U5437,DIC!$E$3:$F$4,2,FALSE)</f>
        <v>YES</v>
      </c>
      <c r="L5437" t="str">
        <f>VLOOKUP(V5437,DIC!$E$3:$F$4,2,FALSE)</f>
        <v>NO</v>
      </c>
      <c r="M5437" s="7">
        <v>152323.04</v>
      </c>
      <c r="N5437" t="str">
        <f>VLOOKUP(W5437,DIC!$E$3:$F$4,2,FALSE)</f>
        <v>NO</v>
      </c>
      <c r="O5437" t="str">
        <f>VLOOKUP(X5437,DIC!$E$3:$F$4,2,FALSE)</f>
        <v>NO</v>
      </c>
      <c r="P5437" t="str">
        <f>VLOOKUP(Y5437,DIC!$B$3:$C$7,2,FALSE)</f>
        <v>EXCELLENT</v>
      </c>
      <c r="Q5437" t="s">
        <v>26</v>
      </c>
      <c r="R5437">
        <v>558</v>
      </c>
      <c r="U5437" s="3">
        <v>1</v>
      </c>
      <c r="V5437" s="3">
        <v>0</v>
      </c>
      <c r="W5437" s="3">
        <v>0</v>
      </c>
      <c r="X5437" s="3">
        <v>0</v>
      </c>
      <c r="Y5437" s="3">
        <v>5</v>
      </c>
    </row>
    <row r="5438" spans="1:25" x14ac:dyDescent="0.3">
      <c r="A5438">
        <v>5437</v>
      </c>
      <c r="B5438">
        <v>15811200</v>
      </c>
      <c r="C5438" t="s">
        <v>491</v>
      </c>
      <c r="D5438">
        <v>831</v>
      </c>
      <c r="E5438" t="s">
        <v>19</v>
      </c>
      <c r="F5438" t="s">
        <v>20</v>
      </c>
      <c r="G5438">
        <v>34</v>
      </c>
      <c r="H5438">
        <v>2</v>
      </c>
      <c r="I5438">
        <v>0</v>
      </c>
      <c r="J5438">
        <v>2</v>
      </c>
      <c r="K5438" t="str">
        <f>VLOOKUP($U5438,DIC!$E$3:$F$4,2,FALSE)</f>
        <v>NO</v>
      </c>
      <c r="L5438" t="str">
        <f>VLOOKUP(V5438,DIC!$E$3:$F$4,2,FALSE)</f>
        <v>NO</v>
      </c>
      <c r="M5438" s="7">
        <v>165840.94</v>
      </c>
      <c r="N5438" t="str">
        <f>VLOOKUP(W5438,DIC!$E$3:$F$4,2,FALSE)</f>
        <v>NO</v>
      </c>
      <c r="O5438" t="str">
        <f>VLOOKUP(X5438,DIC!$E$3:$F$4,2,FALSE)</f>
        <v>NO</v>
      </c>
      <c r="P5438" t="str">
        <f>VLOOKUP(Y5438,DIC!$B$3:$C$7,2,FALSE)</f>
        <v>AVERAGE</v>
      </c>
      <c r="Q5438" t="s">
        <v>26</v>
      </c>
      <c r="R5438">
        <v>469</v>
      </c>
      <c r="U5438" s="2">
        <v>0</v>
      </c>
      <c r="V5438" s="2">
        <v>0</v>
      </c>
      <c r="W5438" s="2">
        <v>0</v>
      </c>
      <c r="X5438" s="2">
        <v>0</v>
      </c>
      <c r="Y5438" s="2">
        <v>3</v>
      </c>
    </row>
    <row r="5439" spans="1:25" x14ac:dyDescent="0.3">
      <c r="A5439">
        <v>5438</v>
      </c>
      <c r="B5439">
        <v>15733476</v>
      </c>
      <c r="C5439" t="s">
        <v>2173</v>
      </c>
      <c r="D5439">
        <v>543</v>
      </c>
      <c r="E5439" t="s">
        <v>33</v>
      </c>
      <c r="F5439" t="s">
        <v>29</v>
      </c>
      <c r="G5439">
        <v>30</v>
      </c>
      <c r="H5439">
        <v>6</v>
      </c>
      <c r="I5439">
        <v>73481.05</v>
      </c>
      <c r="J5439">
        <v>1</v>
      </c>
      <c r="K5439" t="str">
        <f>VLOOKUP($U5439,DIC!$E$3:$F$4,2,FALSE)</f>
        <v>YES</v>
      </c>
      <c r="L5439" t="str">
        <f>VLOOKUP(V5439,DIC!$E$3:$F$4,2,FALSE)</f>
        <v>YES</v>
      </c>
      <c r="M5439" s="7">
        <v>176692.65</v>
      </c>
      <c r="N5439" t="str">
        <f>VLOOKUP(W5439,DIC!$E$3:$F$4,2,FALSE)</f>
        <v>NO</v>
      </c>
      <c r="O5439" t="str">
        <f>VLOOKUP(X5439,DIC!$E$3:$F$4,2,FALSE)</f>
        <v>NO</v>
      </c>
      <c r="P5439" t="str">
        <f>VLOOKUP(Y5439,DIC!$B$3:$C$7,2,FALSE)</f>
        <v>AVERAGE</v>
      </c>
      <c r="Q5439" t="s">
        <v>26</v>
      </c>
      <c r="R5439">
        <v>683</v>
      </c>
      <c r="U5439" s="3">
        <v>1</v>
      </c>
      <c r="V5439" s="3">
        <v>1</v>
      </c>
      <c r="W5439" s="3">
        <v>0</v>
      </c>
      <c r="X5439" s="3">
        <v>0</v>
      </c>
      <c r="Y5439" s="3">
        <v>3</v>
      </c>
    </row>
    <row r="5440" spans="1:25" x14ac:dyDescent="0.3">
      <c r="A5440">
        <v>5439</v>
      </c>
      <c r="B5440">
        <v>15633274</v>
      </c>
      <c r="C5440" t="s">
        <v>318</v>
      </c>
      <c r="D5440">
        <v>679</v>
      </c>
      <c r="E5440" t="s">
        <v>19</v>
      </c>
      <c r="F5440" t="s">
        <v>29</v>
      </c>
      <c r="G5440">
        <v>34</v>
      </c>
      <c r="H5440">
        <v>7</v>
      </c>
      <c r="I5440">
        <v>160515.37</v>
      </c>
      <c r="J5440">
        <v>1</v>
      </c>
      <c r="K5440" t="str">
        <f>VLOOKUP($U5440,DIC!$E$3:$F$4,2,FALSE)</f>
        <v>YES</v>
      </c>
      <c r="L5440" t="str">
        <f>VLOOKUP(V5440,DIC!$E$3:$F$4,2,FALSE)</f>
        <v>NO</v>
      </c>
      <c r="M5440" s="7">
        <v>121904.14</v>
      </c>
      <c r="N5440" t="str">
        <f>VLOOKUP(W5440,DIC!$E$3:$F$4,2,FALSE)</f>
        <v>NO</v>
      </c>
      <c r="O5440" t="str">
        <f>VLOOKUP(X5440,DIC!$E$3:$F$4,2,FALSE)</f>
        <v>NO</v>
      </c>
      <c r="P5440" t="str">
        <f>VLOOKUP(Y5440,DIC!$B$3:$C$7,2,FALSE)</f>
        <v>NOT SATISFIED</v>
      </c>
      <c r="Q5440" t="s">
        <v>21</v>
      </c>
      <c r="R5440">
        <v>932</v>
      </c>
      <c r="U5440" s="2">
        <v>1</v>
      </c>
      <c r="V5440" s="2">
        <v>0</v>
      </c>
      <c r="W5440" s="2">
        <v>0</v>
      </c>
      <c r="X5440" s="2">
        <v>0</v>
      </c>
      <c r="Y5440" s="2">
        <v>2</v>
      </c>
    </row>
    <row r="5441" spans="1:25" x14ac:dyDescent="0.3">
      <c r="A5441">
        <v>5440</v>
      </c>
      <c r="B5441">
        <v>15582168</v>
      </c>
      <c r="C5441" t="s">
        <v>2040</v>
      </c>
      <c r="D5441">
        <v>713</v>
      </c>
      <c r="E5441" t="s">
        <v>33</v>
      </c>
      <c r="F5441" t="s">
        <v>20</v>
      </c>
      <c r="G5441">
        <v>61</v>
      </c>
      <c r="H5441">
        <v>4</v>
      </c>
      <c r="I5441">
        <v>149525.34</v>
      </c>
      <c r="J5441">
        <v>2</v>
      </c>
      <c r="K5441" t="str">
        <f>VLOOKUP($U5441,DIC!$E$3:$F$4,2,FALSE)</f>
        <v>YES</v>
      </c>
      <c r="L5441" t="str">
        <f>VLOOKUP(V5441,DIC!$E$3:$F$4,2,FALSE)</f>
        <v>NO</v>
      </c>
      <c r="M5441" s="7">
        <v>123663.63</v>
      </c>
      <c r="N5441" t="str">
        <f>VLOOKUP(W5441,DIC!$E$3:$F$4,2,FALSE)</f>
        <v>NO</v>
      </c>
      <c r="O5441" t="str">
        <f>VLOOKUP(X5441,DIC!$E$3:$F$4,2,FALSE)</f>
        <v>NO</v>
      </c>
      <c r="P5441" t="str">
        <f>VLOOKUP(Y5441,DIC!$B$3:$C$7,2,FALSE)</f>
        <v>NOT SATISFIED</v>
      </c>
      <c r="Q5441" t="s">
        <v>31</v>
      </c>
      <c r="R5441">
        <v>798</v>
      </c>
      <c r="U5441" s="3">
        <v>1</v>
      </c>
      <c r="V5441" s="3">
        <v>0</v>
      </c>
      <c r="W5441" s="3">
        <v>0</v>
      </c>
      <c r="X5441" s="3">
        <v>0</v>
      </c>
      <c r="Y5441" s="3">
        <v>2</v>
      </c>
    </row>
    <row r="5442" spans="1:25" x14ac:dyDescent="0.3">
      <c r="A5442">
        <v>5441</v>
      </c>
      <c r="B5442">
        <v>15807269</v>
      </c>
      <c r="C5442" t="s">
        <v>876</v>
      </c>
      <c r="D5442">
        <v>690</v>
      </c>
      <c r="E5442" t="s">
        <v>33</v>
      </c>
      <c r="F5442" t="s">
        <v>29</v>
      </c>
      <c r="G5442">
        <v>43</v>
      </c>
      <c r="H5442">
        <v>2</v>
      </c>
      <c r="I5442">
        <v>166522.78</v>
      </c>
      <c r="J5442">
        <v>1</v>
      </c>
      <c r="K5442" t="str">
        <f>VLOOKUP($U5442,DIC!$E$3:$F$4,2,FALSE)</f>
        <v>NO</v>
      </c>
      <c r="L5442" t="str">
        <f>VLOOKUP(V5442,DIC!$E$3:$F$4,2,FALSE)</f>
        <v>NO</v>
      </c>
      <c r="M5442" s="7">
        <v>119644.59</v>
      </c>
      <c r="N5442" t="str">
        <f>VLOOKUP(W5442,DIC!$E$3:$F$4,2,FALSE)</f>
        <v>YES</v>
      </c>
      <c r="O5442" t="str">
        <f>VLOOKUP(X5442,DIC!$E$3:$F$4,2,FALSE)</f>
        <v>YES</v>
      </c>
      <c r="P5442" t="str">
        <f>VLOOKUP(Y5442,DIC!$B$3:$C$7,2,FALSE)</f>
        <v>GOOD</v>
      </c>
      <c r="Q5442" t="s">
        <v>21</v>
      </c>
      <c r="R5442">
        <v>834</v>
      </c>
      <c r="U5442" s="2">
        <v>0</v>
      </c>
      <c r="V5442" s="2">
        <v>0</v>
      </c>
      <c r="W5442" s="2">
        <v>1</v>
      </c>
      <c r="X5442" s="2">
        <v>1</v>
      </c>
      <c r="Y5442" s="2">
        <v>4</v>
      </c>
    </row>
    <row r="5443" spans="1:25" x14ac:dyDescent="0.3">
      <c r="A5443">
        <v>5442</v>
      </c>
      <c r="B5443">
        <v>15602979</v>
      </c>
      <c r="C5443" t="s">
        <v>495</v>
      </c>
      <c r="D5443">
        <v>751</v>
      </c>
      <c r="E5443" t="s">
        <v>19</v>
      </c>
      <c r="F5443" t="s">
        <v>29</v>
      </c>
      <c r="G5443">
        <v>29</v>
      </c>
      <c r="H5443">
        <v>1</v>
      </c>
      <c r="I5443">
        <v>135536.5</v>
      </c>
      <c r="J5443">
        <v>1</v>
      </c>
      <c r="K5443" t="str">
        <f>VLOOKUP($U5443,DIC!$E$3:$F$4,2,FALSE)</f>
        <v>YES</v>
      </c>
      <c r="L5443" t="str">
        <f>VLOOKUP(V5443,DIC!$E$3:$F$4,2,FALSE)</f>
        <v>NO</v>
      </c>
      <c r="M5443" s="7">
        <v>66825.33</v>
      </c>
      <c r="N5443" t="str">
        <f>VLOOKUP(W5443,DIC!$E$3:$F$4,2,FALSE)</f>
        <v>NO</v>
      </c>
      <c r="O5443" t="str">
        <f>VLOOKUP(X5443,DIC!$E$3:$F$4,2,FALSE)</f>
        <v>NO</v>
      </c>
      <c r="P5443" t="str">
        <f>VLOOKUP(Y5443,DIC!$B$3:$C$7,2,FALSE)</f>
        <v>EXCELLENT</v>
      </c>
      <c r="Q5443" t="s">
        <v>26</v>
      </c>
      <c r="R5443">
        <v>275</v>
      </c>
      <c r="U5443" s="3">
        <v>1</v>
      </c>
      <c r="V5443" s="3">
        <v>0</v>
      </c>
      <c r="W5443" s="3">
        <v>0</v>
      </c>
      <c r="X5443" s="3">
        <v>0</v>
      </c>
      <c r="Y5443" s="3">
        <v>5</v>
      </c>
    </row>
    <row r="5444" spans="1:25" x14ac:dyDescent="0.3">
      <c r="A5444">
        <v>5443</v>
      </c>
      <c r="B5444">
        <v>15660417</v>
      </c>
      <c r="C5444" t="s">
        <v>1771</v>
      </c>
      <c r="D5444">
        <v>613</v>
      </c>
      <c r="E5444" t="s">
        <v>33</v>
      </c>
      <c r="F5444" t="s">
        <v>20</v>
      </c>
      <c r="G5444">
        <v>43</v>
      </c>
      <c r="H5444">
        <v>10</v>
      </c>
      <c r="I5444">
        <v>120481.69</v>
      </c>
      <c r="J5444">
        <v>1</v>
      </c>
      <c r="K5444" t="str">
        <f>VLOOKUP($U5444,DIC!$E$3:$F$4,2,FALSE)</f>
        <v>NO</v>
      </c>
      <c r="L5444" t="str">
        <f>VLOOKUP(V5444,DIC!$E$3:$F$4,2,FALSE)</f>
        <v>NO</v>
      </c>
      <c r="M5444" s="7">
        <v>94875.03</v>
      </c>
      <c r="N5444" t="str">
        <f>VLOOKUP(W5444,DIC!$E$3:$F$4,2,FALSE)</f>
        <v>YES</v>
      </c>
      <c r="O5444" t="str">
        <f>VLOOKUP(X5444,DIC!$E$3:$F$4,2,FALSE)</f>
        <v>YES</v>
      </c>
      <c r="P5444" t="str">
        <f>VLOOKUP(Y5444,DIC!$B$3:$C$7,2,FALSE)</f>
        <v>BAD</v>
      </c>
      <c r="Q5444" t="s">
        <v>21</v>
      </c>
      <c r="R5444">
        <v>333</v>
      </c>
      <c r="U5444" s="2">
        <v>0</v>
      </c>
      <c r="V5444" s="2">
        <v>0</v>
      </c>
      <c r="W5444" s="2">
        <v>1</v>
      </c>
      <c r="X5444" s="2">
        <v>1</v>
      </c>
      <c r="Y5444" s="2">
        <v>1</v>
      </c>
    </row>
    <row r="5445" spans="1:25" x14ac:dyDescent="0.3">
      <c r="A5445">
        <v>5444</v>
      </c>
      <c r="B5445">
        <v>15590199</v>
      </c>
      <c r="C5445" t="s">
        <v>2174</v>
      </c>
      <c r="D5445">
        <v>701</v>
      </c>
      <c r="E5445" t="s">
        <v>23</v>
      </c>
      <c r="F5445" t="s">
        <v>29</v>
      </c>
      <c r="G5445">
        <v>28</v>
      </c>
      <c r="H5445">
        <v>1</v>
      </c>
      <c r="I5445">
        <v>103421.32</v>
      </c>
      <c r="J5445">
        <v>1</v>
      </c>
      <c r="K5445" t="str">
        <f>VLOOKUP($U5445,DIC!$E$3:$F$4,2,FALSE)</f>
        <v>NO</v>
      </c>
      <c r="L5445" t="str">
        <f>VLOOKUP(V5445,DIC!$E$3:$F$4,2,FALSE)</f>
        <v>YES</v>
      </c>
      <c r="M5445" s="7">
        <v>76304.73</v>
      </c>
      <c r="N5445" t="str">
        <f>VLOOKUP(W5445,DIC!$E$3:$F$4,2,FALSE)</f>
        <v>NO</v>
      </c>
      <c r="O5445" t="str">
        <f>VLOOKUP(X5445,DIC!$E$3:$F$4,2,FALSE)</f>
        <v>NO</v>
      </c>
      <c r="P5445" t="str">
        <f>VLOOKUP(Y5445,DIC!$B$3:$C$7,2,FALSE)</f>
        <v>EXCELLENT</v>
      </c>
      <c r="Q5445" t="s">
        <v>40</v>
      </c>
      <c r="R5445">
        <v>499</v>
      </c>
      <c r="U5445" s="3">
        <v>0</v>
      </c>
      <c r="V5445" s="3">
        <v>1</v>
      </c>
      <c r="W5445" s="3">
        <v>0</v>
      </c>
      <c r="X5445" s="3">
        <v>0</v>
      </c>
      <c r="Y5445" s="3">
        <v>5</v>
      </c>
    </row>
    <row r="5446" spans="1:25" x14ac:dyDescent="0.3">
      <c r="A5446">
        <v>5445</v>
      </c>
      <c r="B5446">
        <v>15641794</v>
      </c>
      <c r="C5446" t="s">
        <v>2175</v>
      </c>
      <c r="D5446">
        <v>698</v>
      </c>
      <c r="E5446" t="s">
        <v>19</v>
      </c>
      <c r="F5446" t="s">
        <v>29</v>
      </c>
      <c r="G5446">
        <v>33</v>
      </c>
      <c r="H5446">
        <v>5</v>
      </c>
      <c r="I5446">
        <v>135658.73000000001</v>
      </c>
      <c r="J5446">
        <v>2</v>
      </c>
      <c r="K5446" t="str">
        <f>VLOOKUP($U5446,DIC!$E$3:$F$4,2,FALSE)</f>
        <v>NO</v>
      </c>
      <c r="L5446" t="str">
        <f>VLOOKUP(V5446,DIC!$E$3:$F$4,2,FALSE)</f>
        <v>YES</v>
      </c>
      <c r="M5446" s="7">
        <v>39755</v>
      </c>
      <c r="N5446" t="str">
        <f>VLOOKUP(W5446,DIC!$E$3:$F$4,2,FALSE)</f>
        <v>NO</v>
      </c>
      <c r="O5446" t="str">
        <f>VLOOKUP(X5446,DIC!$E$3:$F$4,2,FALSE)</f>
        <v>NO</v>
      </c>
      <c r="P5446" t="str">
        <f>VLOOKUP(Y5446,DIC!$B$3:$C$7,2,FALSE)</f>
        <v>BAD</v>
      </c>
      <c r="Q5446" t="s">
        <v>31</v>
      </c>
      <c r="R5446">
        <v>903</v>
      </c>
      <c r="U5446" s="2">
        <v>0</v>
      </c>
      <c r="V5446" s="2">
        <v>1</v>
      </c>
      <c r="W5446" s="2">
        <v>0</v>
      </c>
      <c r="X5446" s="2">
        <v>0</v>
      </c>
      <c r="Y5446" s="2">
        <v>1</v>
      </c>
    </row>
    <row r="5447" spans="1:25" x14ac:dyDescent="0.3">
      <c r="A5447">
        <v>5446</v>
      </c>
      <c r="B5447">
        <v>15779174</v>
      </c>
      <c r="C5447" t="s">
        <v>53</v>
      </c>
      <c r="D5447">
        <v>451</v>
      </c>
      <c r="E5447" t="s">
        <v>19</v>
      </c>
      <c r="F5447" t="s">
        <v>20</v>
      </c>
      <c r="G5447">
        <v>36</v>
      </c>
      <c r="H5447">
        <v>2</v>
      </c>
      <c r="I5447">
        <v>0</v>
      </c>
      <c r="J5447">
        <v>2</v>
      </c>
      <c r="K5447" t="str">
        <f>VLOOKUP($U5447,DIC!$E$3:$F$4,2,FALSE)</f>
        <v>YES</v>
      </c>
      <c r="L5447" t="str">
        <f>VLOOKUP(V5447,DIC!$E$3:$F$4,2,FALSE)</f>
        <v>YES</v>
      </c>
      <c r="M5447" s="7">
        <v>180142.42</v>
      </c>
      <c r="N5447" t="str">
        <f>VLOOKUP(W5447,DIC!$E$3:$F$4,2,FALSE)</f>
        <v>NO</v>
      </c>
      <c r="O5447" t="str">
        <f>VLOOKUP(X5447,DIC!$E$3:$F$4,2,FALSE)</f>
        <v>NO</v>
      </c>
      <c r="P5447" t="str">
        <f>VLOOKUP(Y5447,DIC!$B$3:$C$7,2,FALSE)</f>
        <v>BAD</v>
      </c>
      <c r="Q5447" t="s">
        <v>26</v>
      </c>
      <c r="R5447">
        <v>465</v>
      </c>
      <c r="U5447" s="3">
        <v>1</v>
      </c>
      <c r="V5447" s="3">
        <v>1</v>
      </c>
      <c r="W5447" s="3">
        <v>0</v>
      </c>
      <c r="X5447" s="3">
        <v>0</v>
      </c>
      <c r="Y5447" s="3">
        <v>1</v>
      </c>
    </row>
    <row r="5448" spans="1:25" x14ac:dyDescent="0.3">
      <c r="A5448">
        <v>5447</v>
      </c>
      <c r="B5448">
        <v>15785547</v>
      </c>
      <c r="C5448" t="s">
        <v>2176</v>
      </c>
      <c r="D5448">
        <v>665</v>
      </c>
      <c r="E5448" t="s">
        <v>19</v>
      </c>
      <c r="F5448" t="s">
        <v>29</v>
      </c>
      <c r="G5448">
        <v>28</v>
      </c>
      <c r="H5448">
        <v>8</v>
      </c>
      <c r="I5448">
        <v>191402.82</v>
      </c>
      <c r="J5448">
        <v>2</v>
      </c>
      <c r="K5448" t="str">
        <f>VLOOKUP($U5448,DIC!$E$3:$F$4,2,FALSE)</f>
        <v>YES</v>
      </c>
      <c r="L5448" t="str">
        <f>VLOOKUP(V5448,DIC!$E$3:$F$4,2,FALSE)</f>
        <v>NO</v>
      </c>
      <c r="M5448" s="7">
        <v>83238.399999999994</v>
      </c>
      <c r="N5448" t="str">
        <f>VLOOKUP(W5448,DIC!$E$3:$F$4,2,FALSE)</f>
        <v>NO</v>
      </c>
      <c r="O5448" t="str">
        <f>VLOOKUP(X5448,DIC!$E$3:$F$4,2,FALSE)</f>
        <v>NO</v>
      </c>
      <c r="P5448" t="str">
        <f>VLOOKUP(Y5448,DIC!$B$3:$C$7,2,FALSE)</f>
        <v>GOOD</v>
      </c>
      <c r="Q5448" t="s">
        <v>31</v>
      </c>
      <c r="R5448">
        <v>320</v>
      </c>
      <c r="U5448" s="2">
        <v>1</v>
      </c>
      <c r="V5448" s="2">
        <v>0</v>
      </c>
      <c r="W5448" s="2">
        <v>0</v>
      </c>
      <c r="X5448" s="2">
        <v>0</v>
      </c>
      <c r="Y5448" s="2">
        <v>4</v>
      </c>
    </row>
    <row r="5449" spans="1:25" x14ac:dyDescent="0.3">
      <c r="A5449">
        <v>5448</v>
      </c>
      <c r="B5449">
        <v>15795124</v>
      </c>
      <c r="C5449" t="s">
        <v>756</v>
      </c>
      <c r="D5449">
        <v>726</v>
      </c>
      <c r="E5449" t="s">
        <v>33</v>
      </c>
      <c r="F5449" t="s">
        <v>29</v>
      </c>
      <c r="G5449">
        <v>50</v>
      </c>
      <c r="H5449">
        <v>9</v>
      </c>
      <c r="I5449">
        <v>94504.35</v>
      </c>
      <c r="J5449">
        <v>1</v>
      </c>
      <c r="K5449" t="str">
        <f>VLOOKUP($U5449,DIC!$E$3:$F$4,2,FALSE)</f>
        <v>NO</v>
      </c>
      <c r="L5449" t="str">
        <f>VLOOKUP(V5449,DIC!$E$3:$F$4,2,FALSE)</f>
        <v>YES</v>
      </c>
      <c r="M5449" s="7">
        <v>5078.8999999999996</v>
      </c>
      <c r="N5449" t="str">
        <f>VLOOKUP(W5449,DIC!$E$3:$F$4,2,FALSE)</f>
        <v>NO</v>
      </c>
      <c r="O5449" t="str">
        <f>VLOOKUP(X5449,DIC!$E$3:$F$4,2,FALSE)</f>
        <v>NO</v>
      </c>
      <c r="P5449" t="str">
        <f>VLOOKUP(Y5449,DIC!$B$3:$C$7,2,FALSE)</f>
        <v>BAD</v>
      </c>
      <c r="Q5449" t="s">
        <v>26</v>
      </c>
      <c r="R5449">
        <v>860</v>
      </c>
      <c r="U5449" s="3">
        <v>0</v>
      </c>
      <c r="V5449" s="3">
        <v>1</v>
      </c>
      <c r="W5449" s="3">
        <v>0</v>
      </c>
      <c r="X5449" s="3">
        <v>0</v>
      </c>
      <c r="Y5449" s="3">
        <v>1</v>
      </c>
    </row>
    <row r="5450" spans="1:25" x14ac:dyDescent="0.3">
      <c r="A5450">
        <v>5449</v>
      </c>
      <c r="B5450">
        <v>15718912</v>
      </c>
      <c r="C5450" t="s">
        <v>326</v>
      </c>
      <c r="D5450">
        <v>608</v>
      </c>
      <c r="E5450" t="s">
        <v>33</v>
      </c>
      <c r="F5450" t="s">
        <v>20</v>
      </c>
      <c r="G5450">
        <v>44</v>
      </c>
      <c r="H5450">
        <v>5</v>
      </c>
      <c r="I5450">
        <v>126147.84</v>
      </c>
      <c r="J5450">
        <v>1</v>
      </c>
      <c r="K5450" t="str">
        <f>VLOOKUP($U5450,DIC!$E$3:$F$4,2,FALSE)</f>
        <v>NO</v>
      </c>
      <c r="L5450" t="str">
        <f>VLOOKUP(V5450,DIC!$E$3:$F$4,2,FALSE)</f>
        <v>YES</v>
      </c>
      <c r="M5450" s="7">
        <v>132424.69</v>
      </c>
      <c r="N5450" t="str">
        <f>VLOOKUP(W5450,DIC!$E$3:$F$4,2,FALSE)</f>
        <v>YES</v>
      </c>
      <c r="O5450" t="str">
        <f>VLOOKUP(X5450,DIC!$E$3:$F$4,2,FALSE)</f>
        <v>YES</v>
      </c>
      <c r="P5450" t="str">
        <f>VLOOKUP(Y5450,DIC!$B$3:$C$7,2,FALSE)</f>
        <v>BAD</v>
      </c>
      <c r="Q5450" t="s">
        <v>21</v>
      </c>
      <c r="R5450">
        <v>818</v>
      </c>
      <c r="U5450" s="2">
        <v>0</v>
      </c>
      <c r="V5450" s="2">
        <v>1</v>
      </c>
      <c r="W5450" s="2">
        <v>1</v>
      </c>
      <c r="X5450" s="2">
        <v>1</v>
      </c>
      <c r="Y5450" s="2">
        <v>1</v>
      </c>
    </row>
    <row r="5451" spans="1:25" x14ac:dyDescent="0.3">
      <c r="A5451">
        <v>5450</v>
      </c>
      <c r="B5451">
        <v>15592028</v>
      </c>
      <c r="C5451" t="s">
        <v>1234</v>
      </c>
      <c r="D5451">
        <v>549</v>
      </c>
      <c r="E5451" t="s">
        <v>19</v>
      </c>
      <c r="F5451" t="s">
        <v>20</v>
      </c>
      <c r="G5451">
        <v>46</v>
      </c>
      <c r="H5451">
        <v>7</v>
      </c>
      <c r="I5451">
        <v>0</v>
      </c>
      <c r="J5451">
        <v>1</v>
      </c>
      <c r="K5451" t="str">
        <f>VLOOKUP($U5451,DIC!$E$3:$F$4,2,FALSE)</f>
        <v>YES</v>
      </c>
      <c r="L5451" t="str">
        <f>VLOOKUP(V5451,DIC!$E$3:$F$4,2,FALSE)</f>
        <v>YES</v>
      </c>
      <c r="M5451" s="7">
        <v>109057.56</v>
      </c>
      <c r="N5451" t="str">
        <f>VLOOKUP(W5451,DIC!$E$3:$F$4,2,FALSE)</f>
        <v>NO</v>
      </c>
      <c r="O5451" t="str">
        <f>VLOOKUP(X5451,DIC!$E$3:$F$4,2,FALSE)</f>
        <v>NO</v>
      </c>
      <c r="P5451" t="str">
        <f>VLOOKUP(Y5451,DIC!$B$3:$C$7,2,FALSE)</f>
        <v>NOT SATISFIED</v>
      </c>
      <c r="Q5451" t="s">
        <v>21</v>
      </c>
      <c r="R5451">
        <v>940</v>
      </c>
      <c r="U5451" s="3">
        <v>1</v>
      </c>
      <c r="V5451" s="3">
        <v>1</v>
      </c>
      <c r="W5451" s="3">
        <v>0</v>
      </c>
      <c r="X5451" s="3">
        <v>0</v>
      </c>
      <c r="Y5451" s="3">
        <v>2</v>
      </c>
    </row>
    <row r="5452" spans="1:25" x14ac:dyDescent="0.3">
      <c r="A5452">
        <v>5451</v>
      </c>
      <c r="B5452">
        <v>15580227</v>
      </c>
      <c r="C5452" t="s">
        <v>520</v>
      </c>
      <c r="D5452">
        <v>803</v>
      </c>
      <c r="E5452" t="s">
        <v>19</v>
      </c>
      <c r="F5452" t="s">
        <v>29</v>
      </c>
      <c r="G5452">
        <v>33</v>
      </c>
      <c r="H5452">
        <v>6</v>
      </c>
      <c r="I5452">
        <v>0</v>
      </c>
      <c r="J5452">
        <v>2</v>
      </c>
      <c r="K5452" t="str">
        <f>VLOOKUP($U5452,DIC!$E$3:$F$4,2,FALSE)</f>
        <v>YES</v>
      </c>
      <c r="L5452" t="str">
        <f>VLOOKUP(V5452,DIC!$E$3:$F$4,2,FALSE)</f>
        <v>NO</v>
      </c>
      <c r="M5452" s="7">
        <v>115676.61</v>
      </c>
      <c r="N5452" t="str">
        <f>VLOOKUP(W5452,DIC!$E$3:$F$4,2,FALSE)</f>
        <v>NO</v>
      </c>
      <c r="O5452" t="str">
        <f>VLOOKUP(X5452,DIC!$E$3:$F$4,2,FALSE)</f>
        <v>NO</v>
      </c>
      <c r="P5452" t="str">
        <f>VLOOKUP(Y5452,DIC!$B$3:$C$7,2,FALSE)</f>
        <v>GOOD</v>
      </c>
      <c r="Q5452" t="s">
        <v>31</v>
      </c>
      <c r="R5452">
        <v>416</v>
      </c>
      <c r="U5452" s="2">
        <v>1</v>
      </c>
      <c r="V5452" s="2">
        <v>0</v>
      </c>
      <c r="W5452" s="2">
        <v>0</v>
      </c>
      <c r="X5452" s="2">
        <v>0</v>
      </c>
      <c r="Y5452" s="2">
        <v>4</v>
      </c>
    </row>
    <row r="5453" spans="1:25" x14ac:dyDescent="0.3">
      <c r="A5453">
        <v>5452</v>
      </c>
      <c r="B5453">
        <v>15657830</v>
      </c>
      <c r="C5453" t="s">
        <v>37</v>
      </c>
      <c r="D5453">
        <v>663</v>
      </c>
      <c r="E5453" t="s">
        <v>19</v>
      </c>
      <c r="F5453" t="s">
        <v>29</v>
      </c>
      <c r="G5453">
        <v>43</v>
      </c>
      <c r="H5453">
        <v>4</v>
      </c>
      <c r="I5453">
        <v>87624.03</v>
      </c>
      <c r="J5453">
        <v>2</v>
      </c>
      <c r="K5453" t="str">
        <f>VLOOKUP($U5453,DIC!$E$3:$F$4,2,FALSE)</f>
        <v>YES</v>
      </c>
      <c r="L5453" t="str">
        <f>VLOOKUP(V5453,DIC!$E$3:$F$4,2,FALSE)</f>
        <v>NO</v>
      </c>
      <c r="M5453" s="7">
        <v>149401.32999999999</v>
      </c>
      <c r="N5453" t="str">
        <f>VLOOKUP(W5453,DIC!$E$3:$F$4,2,FALSE)</f>
        <v>NO</v>
      </c>
      <c r="O5453" t="str">
        <f>VLOOKUP(X5453,DIC!$E$3:$F$4,2,FALSE)</f>
        <v>NO</v>
      </c>
      <c r="P5453" t="str">
        <f>VLOOKUP(Y5453,DIC!$B$3:$C$7,2,FALSE)</f>
        <v>BAD</v>
      </c>
      <c r="Q5453" t="s">
        <v>40</v>
      </c>
      <c r="R5453">
        <v>473</v>
      </c>
      <c r="U5453" s="3">
        <v>1</v>
      </c>
      <c r="V5453" s="3">
        <v>0</v>
      </c>
      <c r="W5453" s="3">
        <v>0</v>
      </c>
      <c r="X5453" s="3">
        <v>0</v>
      </c>
      <c r="Y5453" s="3">
        <v>1</v>
      </c>
    </row>
    <row r="5454" spans="1:25" x14ac:dyDescent="0.3">
      <c r="A5454">
        <v>5453</v>
      </c>
      <c r="B5454">
        <v>15798256</v>
      </c>
      <c r="C5454" t="s">
        <v>2177</v>
      </c>
      <c r="D5454">
        <v>558</v>
      </c>
      <c r="E5454" t="s">
        <v>19</v>
      </c>
      <c r="F5454" t="s">
        <v>20</v>
      </c>
      <c r="G5454">
        <v>45</v>
      </c>
      <c r="H5454">
        <v>1</v>
      </c>
      <c r="I5454">
        <v>153697.53</v>
      </c>
      <c r="J5454">
        <v>2</v>
      </c>
      <c r="K5454" t="str">
        <f>VLOOKUP($U5454,DIC!$E$3:$F$4,2,FALSE)</f>
        <v>NO</v>
      </c>
      <c r="L5454" t="str">
        <f>VLOOKUP(V5454,DIC!$E$3:$F$4,2,FALSE)</f>
        <v>NO</v>
      </c>
      <c r="M5454" s="7">
        <v>89891.4</v>
      </c>
      <c r="N5454" t="str">
        <f>VLOOKUP(W5454,DIC!$E$3:$F$4,2,FALSE)</f>
        <v>YES</v>
      </c>
      <c r="O5454" t="str">
        <f>VLOOKUP(X5454,DIC!$E$3:$F$4,2,FALSE)</f>
        <v>YES</v>
      </c>
      <c r="P5454" t="str">
        <f>VLOOKUP(Y5454,DIC!$B$3:$C$7,2,FALSE)</f>
        <v>NOT SATISFIED</v>
      </c>
      <c r="Q5454" t="s">
        <v>31</v>
      </c>
      <c r="R5454">
        <v>351</v>
      </c>
      <c r="U5454" s="2">
        <v>0</v>
      </c>
      <c r="V5454" s="2">
        <v>0</v>
      </c>
      <c r="W5454" s="2">
        <v>1</v>
      </c>
      <c r="X5454" s="2">
        <v>1</v>
      </c>
      <c r="Y5454" s="2">
        <v>2</v>
      </c>
    </row>
    <row r="5455" spans="1:25" x14ac:dyDescent="0.3">
      <c r="A5455">
        <v>5454</v>
      </c>
      <c r="B5455">
        <v>15643819</v>
      </c>
      <c r="C5455" t="s">
        <v>1351</v>
      </c>
      <c r="D5455">
        <v>714</v>
      </c>
      <c r="E5455" t="s">
        <v>19</v>
      </c>
      <c r="F5455" t="s">
        <v>20</v>
      </c>
      <c r="G5455">
        <v>25</v>
      </c>
      <c r="H5455">
        <v>4</v>
      </c>
      <c r="I5455">
        <v>0</v>
      </c>
      <c r="J5455">
        <v>2</v>
      </c>
      <c r="K5455" t="str">
        <f>VLOOKUP($U5455,DIC!$E$3:$F$4,2,FALSE)</f>
        <v>NO</v>
      </c>
      <c r="L5455" t="str">
        <f>VLOOKUP(V5455,DIC!$E$3:$F$4,2,FALSE)</f>
        <v>NO</v>
      </c>
      <c r="M5455" s="7">
        <v>82500.84</v>
      </c>
      <c r="N5455" t="str">
        <f>VLOOKUP(W5455,DIC!$E$3:$F$4,2,FALSE)</f>
        <v>NO</v>
      </c>
      <c r="O5455" t="str">
        <f>VLOOKUP(X5455,DIC!$E$3:$F$4,2,FALSE)</f>
        <v>NO</v>
      </c>
      <c r="P5455" t="str">
        <f>VLOOKUP(Y5455,DIC!$B$3:$C$7,2,FALSE)</f>
        <v>GOOD</v>
      </c>
      <c r="Q5455" t="s">
        <v>26</v>
      </c>
      <c r="R5455">
        <v>327</v>
      </c>
      <c r="U5455" s="3">
        <v>0</v>
      </c>
      <c r="V5455" s="3">
        <v>0</v>
      </c>
      <c r="W5455" s="3">
        <v>0</v>
      </c>
      <c r="X5455" s="3">
        <v>0</v>
      </c>
      <c r="Y5455" s="3">
        <v>4</v>
      </c>
    </row>
    <row r="5456" spans="1:25" x14ac:dyDescent="0.3">
      <c r="A5456">
        <v>5455</v>
      </c>
      <c r="B5456">
        <v>15754301</v>
      </c>
      <c r="C5456" t="s">
        <v>2178</v>
      </c>
      <c r="D5456">
        <v>704</v>
      </c>
      <c r="E5456" t="s">
        <v>19</v>
      </c>
      <c r="F5456" t="s">
        <v>29</v>
      </c>
      <c r="G5456">
        <v>39</v>
      </c>
      <c r="H5456">
        <v>5</v>
      </c>
      <c r="I5456">
        <v>0</v>
      </c>
      <c r="J5456">
        <v>1</v>
      </c>
      <c r="K5456" t="str">
        <f>VLOOKUP($U5456,DIC!$E$3:$F$4,2,FALSE)</f>
        <v>YES</v>
      </c>
      <c r="L5456" t="str">
        <f>VLOOKUP(V5456,DIC!$E$3:$F$4,2,FALSE)</f>
        <v>NO</v>
      </c>
      <c r="M5456" s="7">
        <v>6416.92</v>
      </c>
      <c r="N5456" t="str">
        <f>VLOOKUP(W5456,DIC!$E$3:$F$4,2,FALSE)</f>
        <v>NO</v>
      </c>
      <c r="O5456" t="str">
        <f>VLOOKUP(X5456,DIC!$E$3:$F$4,2,FALSE)</f>
        <v>NO</v>
      </c>
      <c r="P5456" t="str">
        <f>VLOOKUP(Y5456,DIC!$B$3:$C$7,2,FALSE)</f>
        <v>BAD</v>
      </c>
      <c r="Q5456" t="s">
        <v>26</v>
      </c>
      <c r="R5456">
        <v>929</v>
      </c>
      <c r="U5456" s="2">
        <v>1</v>
      </c>
      <c r="V5456" s="2">
        <v>0</v>
      </c>
      <c r="W5456" s="2">
        <v>0</v>
      </c>
      <c r="X5456" s="2">
        <v>0</v>
      </c>
      <c r="Y5456" s="2">
        <v>1</v>
      </c>
    </row>
    <row r="5457" spans="1:25" x14ac:dyDescent="0.3">
      <c r="A5457">
        <v>5456</v>
      </c>
      <c r="B5457">
        <v>15726855</v>
      </c>
      <c r="C5457" t="s">
        <v>360</v>
      </c>
      <c r="D5457">
        <v>805</v>
      </c>
      <c r="E5457" t="s">
        <v>33</v>
      </c>
      <c r="F5457" t="s">
        <v>20</v>
      </c>
      <c r="G5457">
        <v>45</v>
      </c>
      <c r="H5457">
        <v>9</v>
      </c>
      <c r="I5457">
        <v>116585.97</v>
      </c>
      <c r="J5457">
        <v>1</v>
      </c>
      <c r="K5457" t="str">
        <f>VLOOKUP($U5457,DIC!$E$3:$F$4,2,FALSE)</f>
        <v>YES</v>
      </c>
      <c r="L5457" t="str">
        <f>VLOOKUP(V5457,DIC!$E$3:$F$4,2,FALSE)</f>
        <v>NO</v>
      </c>
      <c r="M5457" s="7">
        <v>189428.75</v>
      </c>
      <c r="N5457" t="str">
        <f>VLOOKUP(W5457,DIC!$E$3:$F$4,2,FALSE)</f>
        <v>YES</v>
      </c>
      <c r="O5457" t="str">
        <f>VLOOKUP(X5457,DIC!$E$3:$F$4,2,FALSE)</f>
        <v>YES</v>
      </c>
      <c r="P5457" t="str">
        <f>VLOOKUP(Y5457,DIC!$B$3:$C$7,2,FALSE)</f>
        <v>BAD</v>
      </c>
      <c r="Q5457" t="s">
        <v>26</v>
      </c>
      <c r="R5457">
        <v>885</v>
      </c>
      <c r="U5457" s="3">
        <v>1</v>
      </c>
      <c r="V5457" s="3">
        <v>0</v>
      </c>
      <c r="W5457" s="3">
        <v>1</v>
      </c>
      <c r="X5457" s="3">
        <v>1</v>
      </c>
      <c r="Y5457" s="3">
        <v>1</v>
      </c>
    </row>
    <row r="5458" spans="1:25" x14ac:dyDescent="0.3">
      <c r="A5458">
        <v>5457</v>
      </c>
      <c r="B5458">
        <v>15755225</v>
      </c>
      <c r="C5458" t="s">
        <v>2179</v>
      </c>
      <c r="D5458">
        <v>659</v>
      </c>
      <c r="E5458" t="s">
        <v>33</v>
      </c>
      <c r="F5458" t="s">
        <v>29</v>
      </c>
      <c r="G5458">
        <v>34</v>
      </c>
      <c r="H5458">
        <v>9</v>
      </c>
      <c r="I5458">
        <v>134464.57999999999</v>
      </c>
      <c r="J5458">
        <v>2</v>
      </c>
      <c r="K5458" t="str">
        <f>VLOOKUP($U5458,DIC!$E$3:$F$4,2,FALSE)</f>
        <v>YES</v>
      </c>
      <c r="L5458" t="str">
        <f>VLOOKUP(V5458,DIC!$E$3:$F$4,2,FALSE)</f>
        <v>NO</v>
      </c>
      <c r="M5458" s="7">
        <v>178833.34</v>
      </c>
      <c r="N5458" t="str">
        <f>VLOOKUP(W5458,DIC!$E$3:$F$4,2,FALSE)</f>
        <v>NO</v>
      </c>
      <c r="O5458" t="str">
        <f>VLOOKUP(X5458,DIC!$E$3:$F$4,2,FALSE)</f>
        <v>NO</v>
      </c>
      <c r="P5458" t="str">
        <f>VLOOKUP(Y5458,DIC!$B$3:$C$7,2,FALSE)</f>
        <v>AVERAGE</v>
      </c>
      <c r="Q5458" t="s">
        <v>31</v>
      </c>
      <c r="R5458">
        <v>413</v>
      </c>
      <c r="U5458" s="2">
        <v>1</v>
      </c>
      <c r="V5458" s="2">
        <v>0</v>
      </c>
      <c r="W5458" s="2">
        <v>0</v>
      </c>
      <c r="X5458" s="2">
        <v>0</v>
      </c>
      <c r="Y5458" s="2">
        <v>3</v>
      </c>
    </row>
    <row r="5459" spans="1:25" x14ac:dyDescent="0.3">
      <c r="A5459">
        <v>5458</v>
      </c>
      <c r="B5459">
        <v>15725221</v>
      </c>
      <c r="C5459" t="s">
        <v>1810</v>
      </c>
      <c r="D5459">
        <v>738</v>
      </c>
      <c r="E5459" t="s">
        <v>33</v>
      </c>
      <c r="F5459" t="s">
        <v>29</v>
      </c>
      <c r="G5459">
        <v>62</v>
      </c>
      <c r="H5459">
        <v>10</v>
      </c>
      <c r="I5459">
        <v>83008.31</v>
      </c>
      <c r="J5459">
        <v>1</v>
      </c>
      <c r="K5459" t="str">
        <f>VLOOKUP($U5459,DIC!$E$3:$F$4,2,FALSE)</f>
        <v>YES</v>
      </c>
      <c r="L5459" t="str">
        <f>VLOOKUP(V5459,DIC!$E$3:$F$4,2,FALSE)</f>
        <v>YES</v>
      </c>
      <c r="M5459" s="7">
        <v>42766.03</v>
      </c>
      <c r="N5459" t="str">
        <f>VLOOKUP(W5459,DIC!$E$3:$F$4,2,FALSE)</f>
        <v>NO</v>
      </c>
      <c r="O5459" t="str">
        <f>VLOOKUP(X5459,DIC!$E$3:$F$4,2,FALSE)</f>
        <v>NO</v>
      </c>
      <c r="P5459" t="str">
        <f>VLOOKUP(Y5459,DIC!$B$3:$C$7,2,FALSE)</f>
        <v>AVERAGE</v>
      </c>
      <c r="Q5459" t="s">
        <v>26</v>
      </c>
      <c r="R5459">
        <v>995</v>
      </c>
      <c r="U5459" s="3">
        <v>1</v>
      </c>
      <c r="V5459" s="3">
        <v>1</v>
      </c>
      <c r="W5459" s="3">
        <v>0</v>
      </c>
      <c r="X5459" s="3">
        <v>0</v>
      </c>
      <c r="Y5459" s="3">
        <v>3</v>
      </c>
    </row>
    <row r="5460" spans="1:25" x14ac:dyDescent="0.3">
      <c r="A5460">
        <v>5459</v>
      </c>
      <c r="B5460">
        <v>15789055</v>
      </c>
      <c r="C5460" t="s">
        <v>1525</v>
      </c>
      <c r="D5460">
        <v>635</v>
      </c>
      <c r="E5460" t="s">
        <v>23</v>
      </c>
      <c r="F5460" t="s">
        <v>29</v>
      </c>
      <c r="G5460">
        <v>35</v>
      </c>
      <c r="H5460">
        <v>2</v>
      </c>
      <c r="I5460">
        <v>113635.16</v>
      </c>
      <c r="J5460">
        <v>1</v>
      </c>
      <c r="K5460" t="str">
        <f>VLOOKUP($U5460,DIC!$E$3:$F$4,2,FALSE)</f>
        <v>YES</v>
      </c>
      <c r="L5460" t="str">
        <f>VLOOKUP(V5460,DIC!$E$3:$F$4,2,FALSE)</f>
        <v>NO</v>
      </c>
      <c r="M5460" s="7">
        <v>90883.12</v>
      </c>
      <c r="N5460" t="str">
        <f>VLOOKUP(W5460,DIC!$E$3:$F$4,2,FALSE)</f>
        <v>NO</v>
      </c>
      <c r="O5460" t="str">
        <f>VLOOKUP(X5460,DIC!$E$3:$F$4,2,FALSE)</f>
        <v>NO</v>
      </c>
      <c r="P5460" t="str">
        <f>VLOOKUP(Y5460,DIC!$B$3:$C$7,2,FALSE)</f>
        <v>BAD</v>
      </c>
      <c r="Q5460" t="s">
        <v>31</v>
      </c>
      <c r="R5460">
        <v>613</v>
      </c>
      <c r="U5460" s="2">
        <v>1</v>
      </c>
      <c r="V5460" s="2">
        <v>0</v>
      </c>
      <c r="W5460" s="2">
        <v>0</v>
      </c>
      <c r="X5460" s="2">
        <v>0</v>
      </c>
      <c r="Y5460" s="2">
        <v>1</v>
      </c>
    </row>
    <row r="5461" spans="1:25" x14ac:dyDescent="0.3">
      <c r="A5461">
        <v>5460</v>
      </c>
      <c r="B5461">
        <v>15617507</v>
      </c>
      <c r="C5461" t="s">
        <v>1079</v>
      </c>
      <c r="D5461">
        <v>530</v>
      </c>
      <c r="E5461" t="s">
        <v>23</v>
      </c>
      <c r="F5461" t="s">
        <v>20</v>
      </c>
      <c r="G5461">
        <v>36</v>
      </c>
      <c r="H5461">
        <v>7</v>
      </c>
      <c r="I5461">
        <v>0</v>
      </c>
      <c r="J5461">
        <v>2</v>
      </c>
      <c r="K5461" t="str">
        <f>VLOOKUP($U5461,DIC!$E$3:$F$4,2,FALSE)</f>
        <v>YES</v>
      </c>
      <c r="L5461" t="str">
        <f>VLOOKUP(V5461,DIC!$E$3:$F$4,2,FALSE)</f>
        <v>NO</v>
      </c>
      <c r="M5461" s="7">
        <v>80619.09</v>
      </c>
      <c r="N5461" t="str">
        <f>VLOOKUP(W5461,DIC!$E$3:$F$4,2,FALSE)</f>
        <v>NO</v>
      </c>
      <c r="O5461" t="str">
        <f>VLOOKUP(X5461,DIC!$E$3:$F$4,2,FALSE)</f>
        <v>NO</v>
      </c>
      <c r="P5461" t="str">
        <f>VLOOKUP(Y5461,DIC!$B$3:$C$7,2,FALSE)</f>
        <v>EXCELLENT</v>
      </c>
      <c r="Q5461" t="s">
        <v>31</v>
      </c>
      <c r="R5461">
        <v>761</v>
      </c>
      <c r="U5461" s="3">
        <v>1</v>
      </c>
      <c r="V5461" s="3">
        <v>0</v>
      </c>
      <c r="W5461" s="3">
        <v>0</v>
      </c>
      <c r="X5461" s="3">
        <v>0</v>
      </c>
      <c r="Y5461" s="3">
        <v>5</v>
      </c>
    </row>
    <row r="5462" spans="1:25" x14ac:dyDescent="0.3">
      <c r="A5462">
        <v>5461</v>
      </c>
      <c r="B5462">
        <v>15668894</v>
      </c>
      <c r="C5462" t="s">
        <v>2180</v>
      </c>
      <c r="D5462">
        <v>661</v>
      </c>
      <c r="E5462" t="s">
        <v>33</v>
      </c>
      <c r="F5462" t="s">
        <v>29</v>
      </c>
      <c r="G5462">
        <v>41</v>
      </c>
      <c r="H5462">
        <v>5</v>
      </c>
      <c r="I5462">
        <v>122552.48</v>
      </c>
      <c r="J5462">
        <v>2</v>
      </c>
      <c r="K5462" t="str">
        <f>VLOOKUP($U5462,DIC!$E$3:$F$4,2,FALSE)</f>
        <v>NO</v>
      </c>
      <c r="L5462" t="str">
        <f>VLOOKUP(V5462,DIC!$E$3:$F$4,2,FALSE)</f>
        <v>YES</v>
      </c>
      <c r="M5462" s="7">
        <v>120646.39999999999</v>
      </c>
      <c r="N5462" t="str">
        <f>VLOOKUP(W5462,DIC!$E$3:$F$4,2,FALSE)</f>
        <v>NO</v>
      </c>
      <c r="O5462" t="str">
        <f>VLOOKUP(X5462,DIC!$E$3:$F$4,2,FALSE)</f>
        <v>NO</v>
      </c>
      <c r="P5462" t="str">
        <f>VLOOKUP(Y5462,DIC!$B$3:$C$7,2,FALSE)</f>
        <v>NOT SATISFIED</v>
      </c>
      <c r="Q5462" t="s">
        <v>21</v>
      </c>
      <c r="R5462">
        <v>800</v>
      </c>
      <c r="U5462" s="2">
        <v>0</v>
      </c>
      <c r="V5462" s="2">
        <v>1</v>
      </c>
      <c r="W5462" s="2">
        <v>0</v>
      </c>
      <c r="X5462" s="2">
        <v>0</v>
      </c>
      <c r="Y5462" s="2">
        <v>2</v>
      </c>
    </row>
    <row r="5463" spans="1:25" x14ac:dyDescent="0.3">
      <c r="A5463">
        <v>5462</v>
      </c>
      <c r="B5463">
        <v>15589563</v>
      </c>
      <c r="C5463" t="s">
        <v>2181</v>
      </c>
      <c r="D5463">
        <v>531</v>
      </c>
      <c r="E5463" t="s">
        <v>23</v>
      </c>
      <c r="F5463" t="s">
        <v>29</v>
      </c>
      <c r="G5463">
        <v>31</v>
      </c>
      <c r="H5463">
        <v>2</v>
      </c>
      <c r="I5463">
        <v>118899.45</v>
      </c>
      <c r="J5463">
        <v>2</v>
      </c>
      <c r="K5463" t="str">
        <f>VLOOKUP($U5463,DIC!$E$3:$F$4,2,FALSE)</f>
        <v>NO</v>
      </c>
      <c r="L5463" t="str">
        <f>VLOOKUP(V5463,DIC!$E$3:$F$4,2,FALSE)</f>
        <v>NO</v>
      </c>
      <c r="M5463" s="7">
        <v>41409.360000000001</v>
      </c>
      <c r="N5463" t="str">
        <f>VLOOKUP(W5463,DIC!$E$3:$F$4,2,FALSE)</f>
        <v>NO</v>
      </c>
      <c r="O5463" t="str">
        <f>VLOOKUP(X5463,DIC!$E$3:$F$4,2,FALSE)</f>
        <v>NO</v>
      </c>
      <c r="P5463" t="str">
        <f>VLOOKUP(Y5463,DIC!$B$3:$C$7,2,FALSE)</f>
        <v>NOT SATISFIED</v>
      </c>
      <c r="Q5463" t="s">
        <v>21</v>
      </c>
      <c r="R5463">
        <v>349</v>
      </c>
      <c r="U5463" s="3">
        <v>0</v>
      </c>
      <c r="V5463" s="3">
        <v>0</v>
      </c>
      <c r="W5463" s="3">
        <v>0</v>
      </c>
      <c r="X5463" s="3">
        <v>0</v>
      </c>
      <c r="Y5463" s="3">
        <v>2</v>
      </c>
    </row>
    <row r="5464" spans="1:25" x14ac:dyDescent="0.3">
      <c r="A5464">
        <v>5463</v>
      </c>
      <c r="B5464">
        <v>15693162</v>
      </c>
      <c r="C5464" t="s">
        <v>2182</v>
      </c>
      <c r="D5464">
        <v>694</v>
      </c>
      <c r="E5464" t="s">
        <v>19</v>
      </c>
      <c r="F5464" t="s">
        <v>20</v>
      </c>
      <c r="G5464">
        <v>29</v>
      </c>
      <c r="H5464">
        <v>5</v>
      </c>
      <c r="I5464">
        <v>99713.87</v>
      </c>
      <c r="J5464">
        <v>1</v>
      </c>
      <c r="K5464" t="str">
        <f>VLOOKUP($U5464,DIC!$E$3:$F$4,2,FALSE)</f>
        <v>NO</v>
      </c>
      <c r="L5464" t="str">
        <f>VLOOKUP(V5464,DIC!$E$3:$F$4,2,FALSE)</f>
        <v>NO</v>
      </c>
      <c r="M5464" s="7">
        <v>112317.89</v>
      </c>
      <c r="N5464" t="str">
        <f>VLOOKUP(W5464,DIC!$E$3:$F$4,2,FALSE)</f>
        <v>NO</v>
      </c>
      <c r="O5464" t="str">
        <f>VLOOKUP(X5464,DIC!$E$3:$F$4,2,FALSE)</f>
        <v>NO</v>
      </c>
      <c r="P5464" t="str">
        <f>VLOOKUP(Y5464,DIC!$B$3:$C$7,2,FALSE)</f>
        <v>BAD</v>
      </c>
      <c r="Q5464" t="s">
        <v>21</v>
      </c>
      <c r="R5464">
        <v>385</v>
      </c>
      <c r="U5464" s="2">
        <v>0</v>
      </c>
      <c r="V5464" s="2">
        <v>0</v>
      </c>
      <c r="W5464" s="2">
        <v>0</v>
      </c>
      <c r="X5464" s="2">
        <v>0</v>
      </c>
      <c r="Y5464" s="2">
        <v>1</v>
      </c>
    </row>
    <row r="5465" spans="1:25" x14ac:dyDescent="0.3">
      <c r="A5465">
        <v>5464</v>
      </c>
      <c r="B5465">
        <v>15750099</v>
      </c>
      <c r="C5465" t="s">
        <v>202</v>
      </c>
      <c r="D5465">
        <v>731</v>
      </c>
      <c r="E5465" t="s">
        <v>19</v>
      </c>
      <c r="F5465" t="s">
        <v>20</v>
      </c>
      <c r="G5465">
        <v>36</v>
      </c>
      <c r="H5465">
        <v>6</v>
      </c>
      <c r="I5465">
        <v>0</v>
      </c>
      <c r="J5465">
        <v>1</v>
      </c>
      <c r="K5465" t="str">
        <f>VLOOKUP($U5465,DIC!$E$3:$F$4,2,FALSE)</f>
        <v>NO</v>
      </c>
      <c r="L5465" t="str">
        <f>VLOOKUP(V5465,DIC!$E$3:$F$4,2,FALSE)</f>
        <v>NO</v>
      </c>
      <c r="M5465" s="7">
        <v>152128.35999999999</v>
      </c>
      <c r="N5465" t="str">
        <f>VLOOKUP(W5465,DIC!$E$3:$F$4,2,FALSE)</f>
        <v>NO</v>
      </c>
      <c r="O5465" t="str">
        <f>VLOOKUP(X5465,DIC!$E$3:$F$4,2,FALSE)</f>
        <v>NO</v>
      </c>
      <c r="P5465" t="str">
        <f>VLOOKUP(Y5465,DIC!$B$3:$C$7,2,FALSE)</f>
        <v>BAD</v>
      </c>
      <c r="Q5465" t="s">
        <v>40</v>
      </c>
      <c r="R5465">
        <v>688</v>
      </c>
      <c r="U5465" s="3">
        <v>0</v>
      </c>
      <c r="V5465" s="3">
        <v>0</v>
      </c>
      <c r="W5465" s="3">
        <v>0</v>
      </c>
      <c r="X5465" s="3">
        <v>0</v>
      </c>
      <c r="Y5465" s="3">
        <v>1</v>
      </c>
    </row>
    <row r="5466" spans="1:25" x14ac:dyDescent="0.3">
      <c r="A5466">
        <v>5465</v>
      </c>
      <c r="B5466">
        <v>15795540</v>
      </c>
      <c r="C5466" t="s">
        <v>2183</v>
      </c>
      <c r="D5466">
        <v>556</v>
      </c>
      <c r="E5466" t="s">
        <v>19</v>
      </c>
      <c r="F5466" t="s">
        <v>20</v>
      </c>
      <c r="G5466">
        <v>36</v>
      </c>
      <c r="H5466">
        <v>2</v>
      </c>
      <c r="I5466">
        <v>134208.22</v>
      </c>
      <c r="J5466">
        <v>1</v>
      </c>
      <c r="K5466" t="str">
        <f>VLOOKUP($U5466,DIC!$E$3:$F$4,2,FALSE)</f>
        <v>NO</v>
      </c>
      <c r="L5466" t="str">
        <f>VLOOKUP(V5466,DIC!$E$3:$F$4,2,FALSE)</f>
        <v>YES</v>
      </c>
      <c r="M5466" s="7">
        <v>177670.57</v>
      </c>
      <c r="N5466" t="str">
        <f>VLOOKUP(W5466,DIC!$E$3:$F$4,2,FALSE)</f>
        <v>NO</v>
      </c>
      <c r="O5466" t="str">
        <f>VLOOKUP(X5466,DIC!$E$3:$F$4,2,FALSE)</f>
        <v>NO</v>
      </c>
      <c r="P5466" t="str">
        <f>VLOOKUP(Y5466,DIC!$B$3:$C$7,2,FALSE)</f>
        <v>GOOD</v>
      </c>
      <c r="Q5466" t="s">
        <v>26</v>
      </c>
      <c r="R5466">
        <v>343</v>
      </c>
      <c r="U5466" s="2">
        <v>0</v>
      </c>
      <c r="V5466" s="2">
        <v>1</v>
      </c>
      <c r="W5466" s="2">
        <v>0</v>
      </c>
      <c r="X5466" s="2">
        <v>0</v>
      </c>
      <c r="Y5466" s="2">
        <v>4</v>
      </c>
    </row>
    <row r="5467" spans="1:25" x14ac:dyDescent="0.3">
      <c r="A5467">
        <v>5466</v>
      </c>
      <c r="B5467">
        <v>15794941</v>
      </c>
      <c r="C5467" t="s">
        <v>1414</v>
      </c>
      <c r="D5467">
        <v>647</v>
      </c>
      <c r="E5467" t="s">
        <v>33</v>
      </c>
      <c r="F5467" t="s">
        <v>20</v>
      </c>
      <c r="G5467">
        <v>41</v>
      </c>
      <c r="H5467">
        <v>1</v>
      </c>
      <c r="I5467">
        <v>85906.65</v>
      </c>
      <c r="J5467">
        <v>3</v>
      </c>
      <c r="K5467" t="str">
        <f>VLOOKUP($U5467,DIC!$E$3:$F$4,2,FALSE)</f>
        <v>YES</v>
      </c>
      <c r="L5467" t="str">
        <f>VLOOKUP(V5467,DIC!$E$3:$F$4,2,FALSE)</f>
        <v>NO</v>
      </c>
      <c r="M5467" s="7">
        <v>189159.97</v>
      </c>
      <c r="N5467" t="str">
        <f>VLOOKUP(W5467,DIC!$E$3:$F$4,2,FALSE)</f>
        <v>NO</v>
      </c>
      <c r="O5467" t="str">
        <f>VLOOKUP(X5467,DIC!$E$3:$F$4,2,FALSE)</f>
        <v>NO</v>
      </c>
      <c r="P5467" t="str">
        <f>VLOOKUP(Y5467,DIC!$B$3:$C$7,2,FALSE)</f>
        <v>AVERAGE</v>
      </c>
      <c r="Q5467" t="s">
        <v>31</v>
      </c>
      <c r="R5467">
        <v>936</v>
      </c>
      <c r="U5467" s="3">
        <v>1</v>
      </c>
      <c r="V5467" s="3">
        <v>0</v>
      </c>
      <c r="W5467" s="3">
        <v>0</v>
      </c>
      <c r="X5467" s="3">
        <v>0</v>
      </c>
      <c r="Y5467" s="3">
        <v>3</v>
      </c>
    </row>
    <row r="5468" spans="1:25" x14ac:dyDescent="0.3">
      <c r="A5468">
        <v>5467</v>
      </c>
      <c r="B5468">
        <v>15611848</v>
      </c>
      <c r="C5468" t="s">
        <v>1627</v>
      </c>
      <c r="D5468">
        <v>850</v>
      </c>
      <c r="E5468" t="s">
        <v>33</v>
      </c>
      <c r="F5468" t="s">
        <v>29</v>
      </c>
      <c r="G5468">
        <v>32</v>
      </c>
      <c r="H5468">
        <v>3</v>
      </c>
      <c r="I5468">
        <v>137714.25</v>
      </c>
      <c r="J5468">
        <v>1</v>
      </c>
      <c r="K5468" t="str">
        <f>VLOOKUP($U5468,DIC!$E$3:$F$4,2,FALSE)</f>
        <v>NO</v>
      </c>
      <c r="L5468" t="str">
        <f>VLOOKUP(V5468,DIC!$E$3:$F$4,2,FALSE)</f>
        <v>YES</v>
      </c>
      <c r="M5468" s="7">
        <v>159403.68</v>
      </c>
      <c r="N5468" t="str">
        <f>VLOOKUP(W5468,DIC!$E$3:$F$4,2,FALSE)</f>
        <v>NO</v>
      </c>
      <c r="O5468" t="str">
        <f>VLOOKUP(X5468,DIC!$E$3:$F$4,2,FALSE)</f>
        <v>NO</v>
      </c>
      <c r="P5468" t="str">
        <f>VLOOKUP(Y5468,DIC!$B$3:$C$7,2,FALSE)</f>
        <v>NOT SATISFIED</v>
      </c>
      <c r="Q5468" t="s">
        <v>21</v>
      </c>
      <c r="R5468">
        <v>814</v>
      </c>
      <c r="U5468" s="2">
        <v>0</v>
      </c>
      <c r="V5468" s="2">
        <v>1</v>
      </c>
      <c r="W5468" s="2">
        <v>0</v>
      </c>
      <c r="X5468" s="2">
        <v>0</v>
      </c>
      <c r="Y5468" s="2">
        <v>2</v>
      </c>
    </row>
    <row r="5469" spans="1:25" x14ac:dyDescent="0.3">
      <c r="A5469">
        <v>5468</v>
      </c>
      <c r="B5469">
        <v>15581237</v>
      </c>
      <c r="C5469" t="s">
        <v>1755</v>
      </c>
      <c r="D5469">
        <v>573</v>
      </c>
      <c r="E5469" t="s">
        <v>23</v>
      </c>
      <c r="F5469" t="s">
        <v>29</v>
      </c>
      <c r="G5469">
        <v>33</v>
      </c>
      <c r="H5469">
        <v>1</v>
      </c>
      <c r="I5469">
        <v>160777.9</v>
      </c>
      <c r="J5469">
        <v>1</v>
      </c>
      <c r="K5469" t="str">
        <f>VLOOKUP($U5469,DIC!$E$3:$F$4,2,FALSE)</f>
        <v>YES</v>
      </c>
      <c r="L5469" t="str">
        <f>VLOOKUP(V5469,DIC!$E$3:$F$4,2,FALSE)</f>
        <v>YES</v>
      </c>
      <c r="M5469" s="7">
        <v>149536.15</v>
      </c>
      <c r="N5469" t="str">
        <f>VLOOKUP(W5469,DIC!$E$3:$F$4,2,FALSE)</f>
        <v>NO</v>
      </c>
      <c r="O5469" t="str">
        <f>VLOOKUP(X5469,DIC!$E$3:$F$4,2,FALSE)</f>
        <v>NO</v>
      </c>
      <c r="P5469" t="str">
        <f>VLOOKUP(Y5469,DIC!$B$3:$C$7,2,FALSE)</f>
        <v>EXCELLENT</v>
      </c>
      <c r="Q5469" t="s">
        <v>40</v>
      </c>
      <c r="R5469">
        <v>409</v>
      </c>
      <c r="U5469" s="3">
        <v>1</v>
      </c>
      <c r="V5469" s="3">
        <v>1</v>
      </c>
      <c r="W5469" s="3">
        <v>0</v>
      </c>
      <c r="X5469" s="3">
        <v>0</v>
      </c>
      <c r="Y5469" s="3">
        <v>5</v>
      </c>
    </row>
    <row r="5470" spans="1:25" x14ac:dyDescent="0.3">
      <c r="A5470">
        <v>5469</v>
      </c>
      <c r="B5470">
        <v>15738150</v>
      </c>
      <c r="C5470" t="s">
        <v>141</v>
      </c>
      <c r="D5470">
        <v>591</v>
      </c>
      <c r="E5470" t="s">
        <v>19</v>
      </c>
      <c r="F5470" t="s">
        <v>29</v>
      </c>
      <c r="G5470">
        <v>45</v>
      </c>
      <c r="H5470">
        <v>5</v>
      </c>
      <c r="I5470">
        <v>0</v>
      </c>
      <c r="J5470">
        <v>2</v>
      </c>
      <c r="K5470" t="str">
        <f>VLOOKUP($U5470,DIC!$E$3:$F$4,2,FALSE)</f>
        <v>YES</v>
      </c>
      <c r="L5470" t="str">
        <f>VLOOKUP(V5470,DIC!$E$3:$F$4,2,FALSE)</f>
        <v>YES</v>
      </c>
      <c r="M5470" s="7">
        <v>155492.87</v>
      </c>
      <c r="N5470" t="str">
        <f>VLOOKUP(W5470,DIC!$E$3:$F$4,2,FALSE)</f>
        <v>NO</v>
      </c>
      <c r="O5470" t="str">
        <f>VLOOKUP(X5470,DIC!$E$3:$F$4,2,FALSE)</f>
        <v>NO</v>
      </c>
      <c r="P5470" t="str">
        <f>VLOOKUP(Y5470,DIC!$B$3:$C$7,2,FALSE)</f>
        <v>NOT SATISFIED</v>
      </c>
      <c r="Q5470" t="s">
        <v>26</v>
      </c>
      <c r="R5470">
        <v>235</v>
      </c>
      <c r="U5470" s="2">
        <v>1</v>
      </c>
      <c r="V5470" s="2">
        <v>1</v>
      </c>
      <c r="W5470" s="2">
        <v>0</v>
      </c>
      <c r="X5470" s="2">
        <v>0</v>
      </c>
      <c r="Y5470" s="2">
        <v>2</v>
      </c>
    </row>
    <row r="5471" spans="1:25" x14ac:dyDescent="0.3">
      <c r="A5471">
        <v>5470</v>
      </c>
      <c r="B5471">
        <v>15678571</v>
      </c>
      <c r="C5471" t="s">
        <v>1430</v>
      </c>
      <c r="D5471">
        <v>723</v>
      </c>
      <c r="E5471" t="s">
        <v>19</v>
      </c>
      <c r="F5471" t="s">
        <v>29</v>
      </c>
      <c r="G5471">
        <v>21</v>
      </c>
      <c r="H5471">
        <v>4</v>
      </c>
      <c r="I5471">
        <v>0</v>
      </c>
      <c r="J5471">
        <v>2</v>
      </c>
      <c r="K5471" t="str">
        <f>VLOOKUP($U5471,DIC!$E$3:$F$4,2,FALSE)</f>
        <v>NO</v>
      </c>
      <c r="L5471" t="str">
        <f>VLOOKUP(V5471,DIC!$E$3:$F$4,2,FALSE)</f>
        <v>NO</v>
      </c>
      <c r="M5471" s="7">
        <v>24847.02</v>
      </c>
      <c r="N5471" t="str">
        <f>VLOOKUP(W5471,DIC!$E$3:$F$4,2,FALSE)</f>
        <v>NO</v>
      </c>
      <c r="O5471" t="str">
        <f>VLOOKUP(X5471,DIC!$E$3:$F$4,2,FALSE)</f>
        <v>NO</v>
      </c>
      <c r="P5471" t="str">
        <f>VLOOKUP(Y5471,DIC!$B$3:$C$7,2,FALSE)</f>
        <v>BAD</v>
      </c>
      <c r="Q5471" t="s">
        <v>31</v>
      </c>
      <c r="R5471">
        <v>823</v>
      </c>
      <c r="U5471" s="3">
        <v>0</v>
      </c>
      <c r="V5471" s="3">
        <v>0</v>
      </c>
      <c r="W5471" s="3">
        <v>0</v>
      </c>
      <c r="X5471" s="3">
        <v>0</v>
      </c>
      <c r="Y5471" s="3">
        <v>1</v>
      </c>
    </row>
    <row r="5472" spans="1:25" x14ac:dyDescent="0.3">
      <c r="A5472">
        <v>5471</v>
      </c>
      <c r="B5472">
        <v>15736124</v>
      </c>
      <c r="C5472" t="s">
        <v>817</v>
      </c>
      <c r="D5472">
        <v>617</v>
      </c>
      <c r="E5472" t="s">
        <v>19</v>
      </c>
      <c r="F5472" t="s">
        <v>29</v>
      </c>
      <c r="G5472">
        <v>25</v>
      </c>
      <c r="H5472">
        <v>1</v>
      </c>
      <c r="I5472">
        <v>102585.88</v>
      </c>
      <c r="J5472">
        <v>2</v>
      </c>
      <c r="K5472" t="str">
        <f>VLOOKUP($U5472,DIC!$E$3:$F$4,2,FALSE)</f>
        <v>YES</v>
      </c>
      <c r="L5472" t="str">
        <f>VLOOKUP(V5472,DIC!$E$3:$F$4,2,FALSE)</f>
        <v>YES</v>
      </c>
      <c r="M5472" s="7">
        <v>115387.4</v>
      </c>
      <c r="N5472" t="str">
        <f>VLOOKUP(W5472,DIC!$E$3:$F$4,2,FALSE)</f>
        <v>NO</v>
      </c>
      <c r="O5472" t="str">
        <f>VLOOKUP(X5472,DIC!$E$3:$F$4,2,FALSE)</f>
        <v>NO</v>
      </c>
      <c r="P5472" t="str">
        <f>VLOOKUP(Y5472,DIC!$B$3:$C$7,2,FALSE)</f>
        <v>EXCELLENT</v>
      </c>
      <c r="Q5472" t="s">
        <v>31</v>
      </c>
      <c r="R5472">
        <v>779</v>
      </c>
      <c r="U5472" s="2">
        <v>1</v>
      </c>
      <c r="V5472" s="2">
        <v>1</v>
      </c>
      <c r="W5472" s="2">
        <v>0</v>
      </c>
      <c r="X5472" s="2">
        <v>0</v>
      </c>
      <c r="Y5472" s="2">
        <v>5</v>
      </c>
    </row>
    <row r="5473" spans="1:25" x14ac:dyDescent="0.3">
      <c r="A5473">
        <v>5472</v>
      </c>
      <c r="B5473">
        <v>15623202</v>
      </c>
      <c r="C5473" t="s">
        <v>1882</v>
      </c>
      <c r="D5473">
        <v>704</v>
      </c>
      <c r="E5473" t="s">
        <v>33</v>
      </c>
      <c r="F5473" t="s">
        <v>20</v>
      </c>
      <c r="G5473">
        <v>39</v>
      </c>
      <c r="H5473">
        <v>10</v>
      </c>
      <c r="I5473">
        <v>102556.18</v>
      </c>
      <c r="J5473">
        <v>2</v>
      </c>
      <c r="K5473" t="str">
        <f>VLOOKUP($U5473,DIC!$E$3:$F$4,2,FALSE)</f>
        <v>YES</v>
      </c>
      <c r="L5473" t="str">
        <f>VLOOKUP(V5473,DIC!$E$3:$F$4,2,FALSE)</f>
        <v>NO</v>
      </c>
      <c r="M5473" s="7">
        <v>171971.25</v>
      </c>
      <c r="N5473" t="str">
        <f>VLOOKUP(W5473,DIC!$E$3:$F$4,2,FALSE)</f>
        <v>YES</v>
      </c>
      <c r="O5473" t="str">
        <f>VLOOKUP(X5473,DIC!$E$3:$F$4,2,FALSE)</f>
        <v>YES</v>
      </c>
      <c r="P5473" t="str">
        <f>VLOOKUP(Y5473,DIC!$B$3:$C$7,2,FALSE)</f>
        <v>AVERAGE</v>
      </c>
      <c r="Q5473" t="s">
        <v>31</v>
      </c>
      <c r="R5473">
        <v>906</v>
      </c>
      <c r="U5473" s="3">
        <v>1</v>
      </c>
      <c r="V5473" s="3">
        <v>0</v>
      </c>
      <c r="W5473" s="3">
        <v>1</v>
      </c>
      <c r="X5473" s="3">
        <v>1</v>
      </c>
      <c r="Y5473" s="3">
        <v>3</v>
      </c>
    </row>
    <row r="5474" spans="1:25" x14ac:dyDescent="0.3">
      <c r="A5474">
        <v>5473</v>
      </c>
      <c r="B5474">
        <v>15804201</v>
      </c>
      <c r="C5474" t="s">
        <v>1576</v>
      </c>
      <c r="D5474">
        <v>457</v>
      </c>
      <c r="E5474" t="s">
        <v>33</v>
      </c>
      <c r="F5474" t="s">
        <v>29</v>
      </c>
      <c r="G5474">
        <v>42</v>
      </c>
      <c r="H5474">
        <v>4</v>
      </c>
      <c r="I5474">
        <v>126772.57</v>
      </c>
      <c r="J5474">
        <v>1</v>
      </c>
      <c r="K5474" t="str">
        <f>VLOOKUP($U5474,DIC!$E$3:$F$4,2,FALSE)</f>
        <v>NO</v>
      </c>
      <c r="L5474" t="str">
        <f>VLOOKUP(V5474,DIC!$E$3:$F$4,2,FALSE)</f>
        <v>YES</v>
      </c>
      <c r="M5474" s="7">
        <v>126106.4</v>
      </c>
      <c r="N5474" t="str">
        <f>VLOOKUP(W5474,DIC!$E$3:$F$4,2,FALSE)</f>
        <v>NO</v>
      </c>
      <c r="O5474" t="str">
        <f>VLOOKUP(X5474,DIC!$E$3:$F$4,2,FALSE)</f>
        <v>NO</v>
      </c>
      <c r="P5474" t="str">
        <f>VLOOKUP(Y5474,DIC!$B$3:$C$7,2,FALSE)</f>
        <v>AVERAGE</v>
      </c>
      <c r="Q5474" t="s">
        <v>21</v>
      </c>
      <c r="R5474">
        <v>322</v>
      </c>
      <c r="U5474" s="2">
        <v>0</v>
      </c>
      <c r="V5474" s="2">
        <v>1</v>
      </c>
      <c r="W5474" s="2">
        <v>0</v>
      </c>
      <c r="X5474" s="2">
        <v>0</v>
      </c>
      <c r="Y5474" s="2">
        <v>3</v>
      </c>
    </row>
    <row r="5475" spans="1:25" x14ac:dyDescent="0.3">
      <c r="A5475">
        <v>5474</v>
      </c>
      <c r="B5475">
        <v>15596863</v>
      </c>
      <c r="C5475" t="s">
        <v>2028</v>
      </c>
      <c r="D5475">
        <v>787</v>
      </c>
      <c r="E5475" t="s">
        <v>33</v>
      </c>
      <c r="F5475" t="s">
        <v>20</v>
      </c>
      <c r="G5475">
        <v>38</v>
      </c>
      <c r="H5475">
        <v>3</v>
      </c>
      <c r="I5475">
        <v>158373.23000000001</v>
      </c>
      <c r="J5475">
        <v>1</v>
      </c>
      <c r="K5475" t="str">
        <f>VLOOKUP($U5475,DIC!$E$3:$F$4,2,FALSE)</f>
        <v>YES</v>
      </c>
      <c r="L5475" t="str">
        <f>VLOOKUP(V5475,DIC!$E$3:$F$4,2,FALSE)</f>
        <v>YES</v>
      </c>
      <c r="M5475" s="7">
        <v>28228.35</v>
      </c>
      <c r="N5475" t="str">
        <f>VLOOKUP(W5475,DIC!$E$3:$F$4,2,FALSE)</f>
        <v>NO</v>
      </c>
      <c r="O5475" t="str">
        <f>VLOOKUP(X5475,DIC!$E$3:$F$4,2,FALSE)</f>
        <v>NO</v>
      </c>
      <c r="P5475" t="str">
        <f>VLOOKUP(Y5475,DIC!$B$3:$C$7,2,FALSE)</f>
        <v>GOOD</v>
      </c>
      <c r="Q5475" t="s">
        <v>40</v>
      </c>
      <c r="R5475">
        <v>615</v>
      </c>
      <c r="U5475" s="3">
        <v>1</v>
      </c>
      <c r="V5475" s="3">
        <v>1</v>
      </c>
      <c r="W5475" s="3">
        <v>0</v>
      </c>
      <c r="X5475" s="3">
        <v>0</v>
      </c>
      <c r="Y5475" s="3">
        <v>4</v>
      </c>
    </row>
    <row r="5476" spans="1:25" x14ac:dyDescent="0.3">
      <c r="A5476">
        <v>5475</v>
      </c>
      <c r="B5476">
        <v>15696277</v>
      </c>
      <c r="C5476" t="s">
        <v>399</v>
      </c>
      <c r="D5476">
        <v>651</v>
      </c>
      <c r="E5476" t="s">
        <v>19</v>
      </c>
      <c r="F5476" t="s">
        <v>20</v>
      </c>
      <c r="G5476">
        <v>34</v>
      </c>
      <c r="H5476">
        <v>9</v>
      </c>
      <c r="I5476">
        <v>0</v>
      </c>
      <c r="J5476">
        <v>2</v>
      </c>
      <c r="K5476" t="str">
        <f>VLOOKUP($U5476,DIC!$E$3:$F$4,2,FALSE)</f>
        <v>YES</v>
      </c>
      <c r="L5476" t="str">
        <f>VLOOKUP(V5476,DIC!$E$3:$F$4,2,FALSE)</f>
        <v>NO</v>
      </c>
      <c r="M5476" s="7">
        <v>138113.71</v>
      </c>
      <c r="N5476" t="str">
        <f>VLOOKUP(W5476,DIC!$E$3:$F$4,2,FALSE)</f>
        <v>NO</v>
      </c>
      <c r="O5476" t="str">
        <f>VLOOKUP(X5476,DIC!$E$3:$F$4,2,FALSE)</f>
        <v>NO</v>
      </c>
      <c r="P5476" t="str">
        <f>VLOOKUP(Y5476,DIC!$B$3:$C$7,2,FALSE)</f>
        <v>AVERAGE</v>
      </c>
      <c r="Q5476" t="s">
        <v>31</v>
      </c>
      <c r="R5476">
        <v>694</v>
      </c>
      <c r="U5476" s="2">
        <v>1</v>
      </c>
      <c r="V5476" s="2">
        <v>0</v>
      </c>
      <c r="W5476" s="2">
        <v>0</v>
      </c>
      <c r="X5476" s="2">
        <v>0</v>
      </c>
      <c r="Y5476" s="2">
        <v>3</v>
      </c>
    </row>
    <row r="5477" spans="1:25" x14ac:dyDescent="0.3">
      <c r="A5477">
        <v>5476</v>
      </c>
      <c r="B5477">
        <v>15748608</v>
      </c>
      <c r="C5477" t="s">
        <v>671</v>
      </c>
      <c r="D5477">
        <v>612</v>
      </c>
      <c r="E5477" t="s">
        <v>33</v>
      </c>
      <c r="F5477" t="s">
        <v>29</v>
      </c>
      <c r="G5477">
        <v>42</v>
      </c>
      <c r="H5477">
        <v>5</v>
      </c>
      <c r="I5477">
        <v>141927.1</v>
      </c>
      <c r="J5477">
        <v>1</v>
      </c>
      <c r="K5477" t="str">
        <f>VLOOKUP($U5477,DIC!$E$3:$F$4,2,FALSE)</f>
        <v>YES</v>
      </c>
      <c r="L5477" t="str">
        <f>VLOOKUP(V5477,DIC!$E$3:$F$4,2,FALSE)</f>
        <v>YES</v>
      </c>
      <c r="M5477" s="7">
        <v>43018.98</v>
      </c>
      <c r="N5477" t="str">
        <f>VLOOKUP(W5477,DIC!$E$3:$F$4,2,FALSE)</f>
        <v>NO</v>
      </c>
      <c r="O5477" t="str">
        <f>VLOOKUP(X5477,DIC!$E$3:$F$4,2,FALSE)</f>
        <v>NO</v>
      </c>
      <c r="P5477" t="str">
        <f>VLOOKUP(Y5477,DIC!$B$3:$C$7,2,FALSE)</f>
        <v>EXCELLENT</v>
      </c>
      <c r="Q5477" t="s">
        <v>26</v>
      </c>
      <c r="R5477">
        <v>299</v>
      </c>
      <c r="U5477" s="3">
        <v>1</v>
      </c>
      <c r="V5477" s="3">
        <v>1</v>
      </c>
      <c r="W5477" s="3">
        <v>0</v>
      </c>
      <c r="X5477" s="3">
        <v>0</v>
      </c>
      <c r="Y5477" s="3">
        <v>5</v>
      </c>
    </row>
    <row r="5478" spans="1:25" x14ac:dyDescent="0.3">
      <c r="A5478">
        <v>5477</v>
      </c>
      <c r="B5478">
        <v>15723864</v>
      </c>
      <c r="C5478" t="s">
        <v>238</v>
      </c>
      <c r="D5478">
        <v>828</v>
      </c>
      <c r="E5478" t="s">
        <v>23</v>
      </c>
      <c r="F5478" t="s">
        <v>29</v>
      </c>
      <c r="G5478">
        <v>47</v>
      </c>
      <c r="H5478">
        <v>1</v>
      </c>
      <c r="I5478">
        <v>109876.82</v>
      </c>
      <c r="J5478">
        <v>2</v>
      </c>
      <c r="K5478" t="str">
        <f>VLOOKUP($U5478,DIC!$E$3:$F$4,2,FALSE)</f>
        <v>YES</v>
      </c>
      <c r="L5478" t="str">
        <f>VLOOKUP(V5478,DIC!$E$3:$F$4,2,FALSE)</f>
        <v>NO</v>
      </c>
      <c r="M5478" s="7">
        <v>83611.45</v>
      </c>
      <c r="N5478" t="str">
        <f>VLOOKUP(W5478,DIC!$E$3:$F$4,2,FALSE)</f>
        <v>YES</v>
      </c>
      <c r="O5478" t="str">
        <f>VLOOKUP(X5478,DIC!$E$3:$F$4,2,FALSE)</f>
        <v>YES</v>
      </c>
      <c r="P5478" t="str">
        <f>VLOOKUP(Y5478,DIC!$B$3:$C$7,2,FALSE)</f>
        <v>AVERAGE</v>
      </c>
      <c r="Q5478" t="s">
        <v>31</v>
      </c>
      <c r="R5478">
        <v>829</v>
      </c>
      <c r="U5478" s="2">
        <v>1</v>
      </c>
      <c r="V5478" s="2">
        <v>0</v>
      </c>
      <c r="W5478" s="2">
        <v>1</v>
      </c>
      <c r="X5478" s="2">
        <v>1</v>
      </c>
      <c r="Y5478" s="2">
        <v>3</v>
      </c>
    </row>
    <row r="5479" spans="1:25" x14ac:dyDescent="0.3">
      <c r="A5479">
        <v>5478</v>
      </c>
      <c r="B5479">
        <v>15802390</v>
      </c>
      <c r="C5479" t="s">
        <v>2184</v>
      </c>
      <c r="D5479">
        <v>724</v>
      </c>
      <c r="E5479" t="s">
        <v>19</v>
      </c>
      <c r="F5479" t="s">
        <v>20</v>
      </c>
      <c r="G5479">
        <v>34</v>
      </c>
      <c r="H5479">
        <v>2</v>
      </c>
      <c r="I5479">
        <v>0</v>
      </c>
      <c r="J5479">
        <v>2</v>
      </c>
      <c r="K5479" t="str">
        <f>VLOOKUP($U5479,DIC!$E$3:$F$4,2,FALSE)</f>
        <v>YES</v>
      </c>
      <c r="L5479" t="str">
        <f>VLOOKUP(V5479,DIC!$E$3:$F$4,2,FALSE)</f>
        <v>YES</v>
      </c>
      <c r="M5479" s="7">
        <v>118863.38</v>
      </c>
      <c r="N5479" t="str">
        <f>VLOOKUP(W5479,DIC!$E$3:$F$4,2,FALSE)</f>
        <v>NO</v>
      </c>
      <c r="O5479" t="str">
        <f>VLOOKUP(X5479,DIC!$E$3:$F$4,2,FALSE)</f>
        <v>NO</v>
      </c>
      <c r="P5479" t="str">
        <f>VLOOKUP(Y5479,DIC!$B$3:$C$7,2,FALSE)</f>
        <v>GOOD</v>
      </c>
      <c r="Q5479" t="s">
        <v>26</v>
      </c>
      <c r="R5479">
        <v>467</v>
      </c>
      <c r="U5479" s="3">
        <v>1</v>
      </c>
      <c r="V5479" s="3">
        <v>1</v>
      </c>
      <c r="W5479" s="3">
        <v>0</v>
      </c>
      <c r="X5479" s="3">
        <v>0</v>
      </c>
      <c r="Y5479" s="3">
        <v>4</v>
      </c>
    </row>
    <row r="5480" spans="1:25" x14ac:dyDescent="0.3">
      <c r="A5480">
        <v>5479</v>
      </c>
      <c r="B5480">
        <v>15774336</v>
      </c>
      <c r="C5480" t="s">
        <v>803</v>
      </c>
      <c r="D5480">
        <v>648</v>
      </c>
      <c r="E5480" t="s">
        <v>33</v>
      </c>
      <c r="F5480" t="s">
        <v>29</v>
      </c>
      <c r="G5480">
        <v>44</v>
      </c>
      <c r="H5480">
        <v>9</v>
      </c>
      <c r="I5480">
        <v>111369.79</v>
      </c>
      <c r="J5480">
        <v>2</v>
      </c>
      <c r="K5480" t="str">
        <f>VLOOKUP($U5480,DIC!$E$3:$F$4,2,FALSE)</f>
        <v>YES</v>
      </c>
      <c r="L5480" t="str">
        <f>VLOOKUP(V5480,DIC!$E$3:$F$4,2,FALSE)</f>
        <v>YES</v>
      </c>
      <c r="M5480" s="7">
        <v>91947.74</v>
      </c>
      <c r="N5480" t="str">
        <f>VLOOKUP(W5480,DIC!$E$3:$F$4,2,FALSE)</f>
        <v>NO</v>
      </c>
      <c r="O5480" t="str">
        <f>VLOOKUP(X5480,DIC!$E$3:$F$4,2,FALSE)</f>
        <v>NO</v>
      </c>
      <c r="P5480" t="str">
        <f>VLOOKUP(Y5480,DIC!$B$3:$C$7,2,FALSE)</f>
        <v>BAD</v>
      </c>
      <c r="Q5480" t="s">
        <v>40</v>
      </c>
      <c r="R5480">
        <v>600</v>
      </c>
      <c r="U5480" s="2">
        <v>1</v>
      </c>
      <c r="V5480" s="2">
        <v>1</v>
      </c>
      <c r="W5480" s="2">
        <v>0</v>
      </c>
      <c r="X5480" s="2">
        <v>0</v>
      </c>
      <c r="Y5480" s="2">
        <v>1</v>
      </c>
    </row>
    <row r="5481" spans="1:25" x14ac:dyDescent="0.3">
      <c r="A5481">
        <v>5480</v>
      </c>
      <c r="B5481">
        <v>15648766</v>
      </c>
      <c r="C5481" t="s">
        <v>309</v>
      </c>
      <c r="D5481">
        <v>569</v>
      </c>
      <c r="E5481" t="s">
        <v>23</v>
      </c>
      <c r="F5481" t="s">
        <v>29</v>
      </c>
      <c r="G5481">
        <v>35</v>
      </c>
      <c r="H5481">
        <v>3</v>
      </c>
      <c r="I5481">
        <v>116969.35</v>
      </c>
      <c r="J5481">
        <v>1</v>
      </c>
      <c r="K5481" t="str">
        <f>VLOOKUP($U5481,DIC!$E$3:$F$4,2,FALSE)</f>
        <v>NO</v>
      </c>
      <c r="L5481" t="str">
        <f>VLOOKUP(V5481,DIC!$E$3:$F$4,2,FALSE)</f>
        <v>NO</v>
      </c>
      <c r="M5481" s="7">
        <v>94488.82</v>
      </c>
      <c r="N5481" t="str">
        <f>VLOOKUP(W5481,DIC!$E$3:$F$4,2,FALSE)</f>
        <v>NO</v>
      </c>
      <c r="O5481" t="str">
        <f>VLOOKUP(X5481,DIC!$E$3:$F$4,2,FALSE)</f>
        <v>NO</v>
      </c>
      <c r="P5481" t="str">
        <f>VLOOKUP(Y5481,DIC!$B$3:$C$7,2,FALSE)</f>
        <v>BAD</v>
      </c>
      <c r="Q5481" t="s">
        <v>26</v>
      </c>
      <c r="R5481">
        <v>413</v>
      </c>
      <c r="U5481" s="3">
        <v>0</v>
      </c>
      <c r="V5481" s="3">
        <v>0</v>
      </c>
      <c r="W5481" s="3">
        <v>0</v>
      </c>
      <c r="X5481" s="3">
        <v>0</v>
      </c>
      <c r="Y5481" s="3">
        <v>1</v>
      </c>
    </row>
    <row r="5482" spans="1:25" x14ac:dyDescent="0.3">
      <c r="A5482">
        <v>5481</v>
      </c>
      <c r="B5482">
        <v>15659094</v>
      </c>
      <c r="C5482" t="s">
        <v>984</v>
      </c>
      <c r="D5482">
        <v>765</v>
      </c>
      <c r="E5482" t="s">
        <v>33</v>
      </c>
      <c r="F5482" t="s">
        <v>20</v>
      </c>
      <c r="G5482">
        <v>34</v>
      </c>
      <c r="H5482">
        <v>8</v>
      </c>
      <c r="I5482">
        <v>136729.51</v>
      </c>
      <c r="J5482">
        <v>2</v>
      </c>
      <c r="K5482" t="str">
        <f>VLOOKUP($U5482,DIC!$E$3:$F$4,2,FALSE)</f>
        <v>NO</v>
      </c>
      <c r="L5482" t="str">
        <f>VLOOKUP(V5482,DIC!$E$3:$F$4,2,FALSE)</f>
        <v>NO</v>
      </c>
      <c r="M5482" s="7">
        <v>47058.21</v>
      </c>
      <c r="N5482" t="str">
        <f>VLOOKUP(W5482,DIC!$E$3:$F$4,2,FALSE)</f>
        <v>NO</v>
      </c>
      <c r="O5482" t="str">
        <f>VLOOKUP(X5482,DIC!$E$3:$F$4,2,FALSE)</f>
        <v>NO</v>
      </c>
      <c r="P5482" t="str">
        <f>VLOOKUP(Y5482,DIC!$B$3:$C$7,2,FALSE)</f>
        <v>NOT SATISFIED</v>
      </c>
      <c r="Q5482" t="s">
        <v>21</v>
      </c>
      <c r="R5482">
        <v>762</v>
      </c>
      <c r="U5482" s="2">
        <v>0</v>
      </c>
      <c r="V5482" s="2">
        <v>0</v>
      </c>
      <c r="W5482" s="2">
        <v>0</v>
      </c>
      <c r="X5482" s="2">
        <v>0</v>
      </c>
      <c r="Y5482" s="2">
        <v>2</v>
      </c>
    </row>
    <row r="5483" spans="1:25" x14ac:dyDescent="0.3">
      <c r="A5483">
        <v>5482</v>
      </c>
      <c r="B5483">
        <v>15606397</v>
      </c>
      <c r="C5483" t="s">
        <v>66</v>
      </c>
      <c r="D5483">
        <v>577</v>
      </c>
      <c r="E5483" t="s">
        <v>33</v>
      </c>
      <c r="F5483" t="s">
        <v>20</v>
      </c>
      <c r="G5483">
        <v>44</v>
      </c>
      <c r="H5483">
        <v>1</v>
      </c>
      <c r="I5483">
        <v>152086.15</v>
      </c>
      <c r="J5483">
        <v>1</v>
      </c>
      <c r="K5483" t="str">
        <f>VLOOKUP($U5483,DIC!$E$3:$F$4,2,FALSE)</f>
        <v>NO</v>
      </c>
      <c r="L5483" t="str">
        <f>VLOOKUP(V5483,DIC!$E$3:$F$4,2,FALSE)</f>
        <v>YES</v>
      </c>
      <c r="M5483" s="7">
        <v>44719.5</v>
      </c>
      <c r="N5483" t="str">
        <f>VLOOKUP(W5483,DIC!$E$3:$F$4,2,FALSE)</f>
        <v>YES</v>
      </c>
      <c r="O5483" t="str">
        <f>VLOOKUP(X5483,DIC!$E$3:$F$4,2,FALSE)</f>
        <v>YES</v>
      </c>
      <c r="P5483" t="str">
        <f>VLOOKUP(Y5483,DIC!$B$3:$C$7,2,FALSE)</f>
        <v>GOOD</v>
      </c>
      <c r="Q5483" t="s">
        <v>40</v>
      </c>
      <c r="R5483">
        <v>951</v>
      </c>
      <c r="U5483" s="3">
        <v>0</v>
      </c>
      <c r="V5483" s="3">
        <v>1</v>
      </c>
      <c r="W5483" s="3">
        <v>1</v>
      </c>
      <c r="X5483" s="3">
        <v>1</v>
      </c>
      <c r="Y5483" s="3">
        <v>4</v>
      </c>
    </row>
    <row r="5484" spans="1:25" x14ac:dyDescent="0.3">
      <c r="A5484">
        <v>5483</v>
      </c>
      <c r="B5484">
        <v>15642619</v>
      </c>
      <c r="C5484" t="s">
        <v>2185</v>
      </c>
      <c r="D5484">
        <v>603</v>
      </c>
      <c r="E5484" t="s">
        <v>23</v>
      </c>
      <c r="F5484" t="s">
        <v>29</v>
      </c>
      <c r="G5484">
        <v>46</v>
      </c>
      <c r="H5484">
        <v>2</v>
      </c>
      <c r="I5484">
        <v>0</v>
      </c>
      <c r="J5484">
        <v>2</v>
      </c>
      <c r="K5484" t="str">
        <f>VLOOKUP($U5484,DIC!$E$3:$F$4,2,FALSE)</f>
        <v>YES</v>
      </c>
      <c r="L5484" t="str">
        <f>VLOOKUP(V5484,DIC!$E$3:$F$4,2,FALSE)</f>
        <v>NO</v>
      </c>
      <c r="M5484" s="7">
        <v>174478.54</v>
      </c>
      <c r="N5484" t="str">
        <f>VLOOKUP(W5484,DIC!$E$3:$F$4,2,FALSE)</f>
        <v>NO</v>
      </c>
      <c r="O5484" t="str">
        <f>VLOOKUP(X5484,DIC!$E$3:$F$4,2,FALSE)</f>
        <v>NO</v>
      </c>
      <c r="P5484" t="str">
        <f>VLOOKUP(Y5484,DIC!$B$3:$C$7,2,FALSE)</f>
        <v>BAD</v>
      </c>
      <c r="Q5484" t="s">
        <v>21</v>
      </c>
      <c r="R5484">
        <v>393</v>
      </c>
      <c r="U5484" s="2">
        <v>1</v>
      </c>
      <c r="V5484" s="2">
        <v>0</v>
      </c>
      <c r="W5484" s="2">
        <v>0</v>
      </c>
      <c r="X5484" s="2">
        <v>0</v>
      </c>
      <c r="Y5484" s="2">
        <v>1</v>
      </c>
    </row>
    <row r="5485" spans="1:25" x14ac:dyDescent="0.3">
      <c r="A5485">
        <v>5484</v>
      </c>
      <c r="B5485">
        <v>15666032</v>
      </c>
      <c r="C5485" t="s">
        <v>859</v>
      </c>
      <c r="D5485">
        <v>568</v>
      </c>
      <c r="E5485" t="s">
        <v>23</v>
      </c>
      <c r="F5485" t="s">
        <v>29</v>
      </c>
      <c r="G5485">
        <v>28</v>
      </c>
      <c r="H5485">
        <v>1</v>
      </c>
      <c r="I5485">
        <v>127289.28</v>
      </c>
      <c r="J5485">
        <v>1</v>
      </c>
      <c r="K5485" t="str">
        <f>VLOOKUP($U5485,DIC!$E$3:$F$4,2,FALSE)</f>
        <v>NO</v>
      </c>
      <c r="L5485" t="str">
        <f>VLOOKUP(V5485,DIC!$E$3:$F$4,2,FALSE)</f>
        <v>NO</v>
      </c>
      <c r="M5485" s="7">
        <v>45611.51</v>
      </c>
      <c r="N5485" t="str">
        <f>VLOOKUP(W5485,DIC!$E$3:$F$4,2,FALSE)</f>
        <v>NO</v>
      </c>
      <c r="O5485" t="str">
        <f>VLOOKUP(X5485,DIC!$E$3:$F$4,2,FALSE)</f>
        <v>NO</v>
      </c>
      <c r="P5485" t="str">
        <f>VLOOKUP(Y5485,DIC!$B$3:$C$7,2,FALSE)</f>
        <v>GOOD</v>
      </c>
      <c r="Q5485" t="s">
        <v>26</v>
      </c>
      <c r="R5485">
        <v>235</v>
      </c>
      <c r="U5485" s="3">
        <v>0</v>
      </c>
      <c r="V5485" s="3">
        <v>0</v>
      </c>
      <c r="W5485" s="3">
        <v>0</v>
      </c>
      <c r="X5485" s="3">
        <v>0</v>
      </c>
      <c r="Y5485" s="3">
        <v>4</v>
      </c>
    </row>
    <row r="5486" spans="1:25" x14ac:dyDescent="0.3">
      <c r="A5486">
        <v>5485</v>
      </c>
      <c r="B5486">
        <v>15595842</v>
      </c>
      <c r="C5486" t="s">
        <v>2186</v>
      </c>
      <c r="D5486">
        <v>748</v>
      </c>
      <c r="E5486" t="s">
        <v>33</v>
      </c>
      <c r="F5486" t="s">
        <v>29</v>
      </c>
      <c r="G5486">
        <v>45</v>
      </c>
      <c r="H5486">
        <v>2</v>
      </c>
      <c r="I5486">
        <v>119852.01</v>
      </c>
      <c r="J5486">
        <v>1</v>
      </c>
      <c r="K5486" t="str">
        <f>VLOOKUP($U5486,DIC!$E$3:$F$4,2,FALSE)</f>
        <v>NO</v>
      </c>
      <c r="L5486" t="str">
        <f>VLOOKUP(V5486,DIC!$E$3:$F$4,2,FALSE)</f>
        <v>NO</v>
      </c>
      <c r="M5486" s="7">
        <v>73853.94</v>
      </c>
      <c r="N5486" t="str">
        <f>VLOOKUP(W5486,DIC!$E$3:$F$4,2,FALSE)</f>
        <v>YES</v>
      </c>
      <c r="O5486" t="str">
        <f>VLOOKUP(X5486,DIC!$E$3:$F$4,2,FALSE)</f>
        <v>YES</v>
      </c>
      <c r="P5486" t="str">
        <f>VLOOKUP(Y5486,DIC!$B$3:$C$7,2,FALSE)</f>
        <v>NOT SATISFIED</v>
      </c>
      <c r="Q5486" t="s">
        <v>40</v>
      </c>
      <c r="R5486">
        <v>741</v>
      </c>
      <c r="U5486" s="2">
        <v>0</v>
      </c>
      <c r="V5486" s="2">
        <v>0</v>
      </c>
      <c r="W5486" s="2">
        <v>1</v>
      </c>
      <c r="X5486" s="2">
        <v>1</v>
      </c>
      <c r="Y5486" s="2">
        <v>2</v>
      </c>
    </row>
    <row r="5487" spans="1:25" x14ac:dyDescent="0.3">
      <c r="A5487">
        <v>5486</v>
      </c>
      <c r="B5487">
        <v>15753837</v>
      </c>
      <c r="C5487" t="s">
        <v>53</v>
      </c>
      <c r="D5487">
        <v>573</v>
      </c>
      <c r="E5487" t="s">
        <v>23</v>
      </c>
      <c r="F5487" t="s">
        <v>29</v>
      </c>
      <c r="G5487">
        <v>38</v>
      </c>
      <c r="H5487">
        <v>4</v>
      </c>
      <c r="I5487">
        <v>0</v>
      </c>
      <c r="J5487">
        <v>2</v>
      </c>
      <c r="K5487" t="str">
        <f>VLOOKUP($U5487,DIC!$E$3:$F$4,2,FALSE)</f>
        <v>YES</v>
      </c>
      <c r="L5487" t="str">
        <f>VLOOKUP(V5487,DIC!$E$3:$F$4,2,FALSE)</f>
        <v>YES</v>
      </c>
      <c r="M5487" s="7">
        <v>196517.43</v>
      </c>
      <c r="N5487" t="str">
        <f>VLOOKUP(W5487,DIC!$E$3:$F$4,2,FALSE)</f>
        <v>NO</v>
      </c>
      <c r="O5487" t="str">
        <f>VLOOKUP(X5487,DIC!$E$3:$F$4,2,FALSE)</f>
        <v>NO</v>
      </c>
      <c r="P5487" t="str">
        <f>VLOOKUP(Y5487,DIC!$B$3:$C$7,2,FALSE)</f>
        <v>EXCELLENT</v>
      </c>
      <c r="Q5487" t="s">
        <v>40</v>
      </c>
      <c r="R5487">
        <v>533</v>
      </c>
      <c r="U5487" s="3">
        <v>1</v>
      </c>
      <c r="V5487" s="3">
        <v>1</v>
      </c>
      <c r="W5487" s="3">
        <v>0</v>
      </c>
      <c r="X5487" s="3">
        <v>0</v>
      </c>
      <c r="Y5487" s="3">
        <v>5</v>
      </c>
    </row>
    <row r="5488" spans="1:25" x14ac:dyDescent="0.3">
      <c r="A5488">
        <v>5487</v>
      </c>
      <c r="B5488">
        <v>15783882</v>
      </c>
      <c r="C5488" t="s">
        <v>2187</v>
      </c>
      <c r="D5488">
        <v>771</v>
      </c>
      <c r="E5488" t="s">
        <v>23</v>
      </c>
      <c r="F5488" t="s">
        <v>20</v>
      </c>
      <c r="G5488">
        <v>41</v>
      </c>
      <c r="H5488">
        <v>5</v>
      </c>
      <c r="I5488">
        <v>0</v>
      </c>
      <c r="J5488">
        <v>2</v>
      </c>
      <c r="K5488" t="str">
        <f>VLOOKUP($U5488,DIC!$E$3:$F$4,2,FALSE)</f>
        <v>NO</v>
      </c>
      <c r="L5488" t="str">
        <f>VLOOKUP(V5488,DIC!$E$3:$F$4,2,FALSE)</f>
        <v>YES</v>
      </c>
      <c r="M5488" s="7">
        <v>92914.67</v>
      </c>
      <c r="N5488" t="str">
        <f>VLOOKUP(W5488,DIC!$E$3:$F$4,2,FALSE)</f>
        <v>NO</v>
      </c>
      <c r="O5488" t="str">
        <f>VLOOKUP(X5488,DIC!$E$3:$F$4,2,FALSE)</f>
        <v>NO</v>
      </c>
      <c r="P5488" t="str">
        <f>VLOOKUP(Y5488,DIC!$B$3:$C$7,2,FALSE)</f>
        <v>NOT SATISFIED</v>
      </c>
      <c r="Q5488" t="s">
        <v>21</v>
      </c>
      <c r="R5488">
        <v>958</v>
      </c>
      <c r="U5488" s="2">
        <v>0</v>
      </c>
      <c r="V5488" s="2">
        <v>1</v>
      </c>
      <c r="W5488" s="2">
        <v>0</v>
      </c>
      <c r="X5488" s="2">
        <v>0</v>
      </c>
      <c r="Y5488" s="2">
        <v>2</v>
      </c>
    </row>
    <row r="5489" spans="1:25" x14ac:dyDescent="0.3">
      <c r="A5489">
        <v>5488</v>
      </c>
      <c r="B5489">
        <v>15799790</v>
      </c>
      <c r="C5489" t="s">
        <v>898</v>
      </c>
      <c r="D5489">
        <v>763</v>
      </c>
      <c r="E5489" t="s">
        <v>19</v>
      </c>
      <c r="F5489" t="s">
        <v>29</v>
      </c>
      <c r="G5489">
        <v>35</v>
      </c>
      <c r="H5489">
        <v>9</v>
      </c>
      <c r="I5489">
        <v>0</v>
      </c>
      <c r="J5489">
        <v>1</v>
      </c>
      <c r="K5489" t="str">
        <f>VLOOKUP($U5489,DIC!$E$3:$F$4,2,FALSE)</f>
        <v>YES</v>
      </c>
      <c r="L5489" t="str">
        <f>VLOOKUP(V5489,DIC!$E$3:$F$4,2,FALSE)</f>
        <v>YES</v>
      </c>
      <c r="M5489" s="7">
        <v>31372.91</v>
      </c>
      <c r="N5489" t="str">
        <f>VLOOKUP(W5489,DIC!$E$3:$F$4,2,FALSE)</f>
        <v>NO</v>
      </c>
      <c r="O5489" t="str">
        <f>VLOOKUP(X5489,DIC!$E$3:$F$4,2,FALSE)</f>
        <v>NO</v>
      </c>
      <c r="P5489" t="str">
        <f>VLOOKUP(Y5489,DIC!$B$3:$C$7,2,FALSE)</f>
        <v>AVERAGE</v>
      </c>
      <c r="Q5489" t="s">
        <v>31</v>
      </c>
      <c r="R5489">
        <v>445</v>
      </c>
      <c r="U5489" s="3">
        <v>1</v>
      </c>
      <c r="V5489" s="3">
        <v>1</v>
      </c>
      <c r="W5489" s="3">
        <v>0</v>
      </c>
      <c r="X5489" s="3">
        <v>0</v>
      </c>
      <c r="Y5489" s="3">
        <v>3</v>
      </c>
    </row>
    <row r="5490" spans="1:25" x14ac:dyDescent="0.3">
      <c r="A5490">
        <v>5489</v>
      </c>
      <c r="B5490">
        <v>15628155</v>
      </c>
      <c r="C5490" t="s">
        <v>220</v>
      </c>
      <c r="D5490">
        <v>410</v>
      </c>
      <c r="E5490" t="s">
        <v>19</v>
      </c>
      <c r="F5490" t="s">
        <v>20</v>
      </c>
      <c r="G5490">
        <v>35</v>
      </c>
      <c r="H5490">
        <v>7</v>
      </c>
      <c r="I5490">
        <v>117183.74</v>
      </c>
      <c r="J5490">
        <v>1</v>
      </c>
      <c r="K5490" t="str">
        <f>VLOOKUP($U5490,DIC!$E$3:$F$4,2,FALSE)</f>
        <v>YES</v>
      </c>
      <c r="L5490" t="str">
        <f>VLOOKUP(V5490,DIC!$E$3:$F$4,2,FALSE)</f>
        <v>YES</v>
      </c>
      <c r="M5490" s="7">
        <v>109733.73</v>
      </c>
      <c r="N5490" t="str">
        <f>VLOOKUP(W5490,DIC!$E$3:$F$4,2,FALSE)</f>
        <v>NO</v>
      </c>
      <c r="O5490" t="str">
        <f>VLOOKUP(X5490,DIC!$E$3:$F$4,2,FALSE)</f>
        <v>NO</v>
      </c>
      <c r="P5490" t="str">
        <f>VLOOKUP(Y5490,DIC!$B$3:$C$7,2,FALSE)</f>
        <v>NOT SATISFIED</v>
      </c>
      <c r="Q5490" t="s">
        <v>31</v>
      </c>
      <c r="R5490">
        <v>677</v>
      </c>
      <c r="U5490" s="2">
        <v>1</v>
      </c>
      <c r="V5490" s="2">
        <v>1</v>
      </c>
      <c r="W5490" s="2">
        <v>0</v>
      </c>
      <c r="X5490" s="2">
        <v>0</v>
      </c>
      <c r="Y5490" s="2">
        <v>2</v>
      </c>
    </row>
    <row r="5491" spans="1:25" x14ac:dyDescent="0.3">
      <c r="A5491">
        <v>5490</v>
      </c>
      <c r="B5491">
        <v>15703778</v>
      </c>
      <c r="C5491" t="s">
        <v>258</v>
      </c>
      <c r="D5491">
        <v>728</v>
      </c>
      <c r="E5491" t="s">
        <v>19</v>
      </c>
      <c r="F5491" t="s">
        <v>29</v>
      </c>
      <c r="G5491">
        <v>33</v>
      </c>
      <c r="H5491">
        <v>8</v>
      </c>
      <c r="I5491">
        <v>129907.63</v>
      </c>
      <c r="J5491">
        <v>1</v>
      </c>
      <c r="K5491" t="str">
        <f>VLOOKUP($U5491,DIC!$E$3:$F$4,2,FALSE)</f>
        <v>NO</v>
      </c>
      <c r="L5491" t="str">
        <f>VLOOKUP(V5491,DIC!$E$3:$F$4,2,FALSE)</f>
        <v>YES</v>
      </c>
      <c r="M5491" s="7">
        <v>36083.96</v>
      </c>
      <c r="N5491" t="str">
        <f>VLOOKUP(W5491,DIC!$E$3:$F$4,2,FALSE)</f>
        <v>NO</v>
      </c>
      <c r="O5491" t="str">
        <f>VLOOKUP(X5491,DIC!$E$3:$F$4,2,FALSE)</f>
        <v>NO</v>
      </c>
      <c r="P5491" t="str">
        <f>VLOOKUP(Y5491,DIC!$B$3:$C$7,2,FALSE)</f>
        <v>NOT SATISFIED</v>
      </c>
      <c r="Q5491" t="s">
        <v>26</v>
      </c>
      <c r="R5491">
        <v>913</v>
      </c>
      <c r="U5491" s="3">
        <v>0</v>
      </c>
      <c r="V5491" s="3">
        <v>1</v>
      </c>
      <c r="W5491" s="3">
        <v>0</v>
      </c>
      <c r="X5491" s="3">
        <v>0</v>
      </c>
      <c r="Y5491" s="3">
        <v>2</v>
      </c>
    </row>
    <row r="5492" spans="1:25" x14ac:dyDescent="0.3">
      <c r="A5492">
        <v>5491</v>
      </c>
      <c r="B5492">
        <v>15722322</v>
      </c>
      <c r="C5492" t="s">
        <v>1089</v>
      </c>
      <c r="D5492">
        <v>655</v>
      </c>
      <c r="E5492" t="s">
        <v>23</v>
      </c>
      <c r="F5492" t="s">
        <v>20</v>
      </c>
      <c r="G5492">
        <v>78</v>
      </c>
      <c r="H5492">
        <v>2</v>
      </c>
      <c r="I5492">
        <v>0</v>
      </c>
      <c r="J5492">
        <v>2</v>
      </c>
      <c r="K5492" t="str">
        <f>VLOOKUP($U5492,DIC!$E$3:$F$4,2,FALSE)</f>
        <v>NO</v>
      </c>
      <c r="L5492" t="str">
        <f>VLOOKUP(V5492,DIC!$E$3:$F$4,2,FALSE)</f>
        <v>YES</v>
      </c>
      <c r="M5492" s="7">
        <v>188435.38</v>
      </c>
      <c r="N5492" t="str">
        <f>VLOOKUP(W5492,DIC!$E$3:$F$4,2,FALSE)</f>
        <v>NO</v>
      </c>
      <c r="O5492" t="str">
        <f>VLOOKUP(X5492,DIC!$E$3:$F$4,2,FALSE)</f>
        <v>NO</v>
      </c>
      <c r="P5492" t="str">
        <f>VLOOKUP(Y5492,DIC!$B$3:$C$7,2,FALSE)</f>
        <v>EXCELLENT</v>
      </c>
      <c r="Q5492" t="s">
        <v>31</v>
      </c>
      <c r="R5492">
        <v>975</v>
      </c>
      <c r="U5492" s="2">
        <v>0</v>
      </c>
      <c r="V5492" s="2">
        <v>1</v>
      </c>
      <c r="W5492" s="2">
        <v>0</v>
      </c>
      <c r="X5492" s="2">
        <v>0</v>
      </c>
      <c r="Y5492" s="2">
        <v>5</v>
      </c>
    </row>
    <row r="5493" spans="1:25" x14ac:dyDescent="0.3">
      <c r="A5493">
        <v>5492</v>
      </c>
      <c r="B5493">
        <v>15639278</v>
      </c>
      <c r="C5493" t="s">
        <v>1604</v>
      </c>
      <c r="D5493">
        <v>580</v>
      </c>
      <c r="E5493" t="s">
        <v>33</v>
      </c>
      <c r="F5493" t="s">
        <v>20</v>
      </c>
      <c r="G5493">
        <v>36</v>
      </c>
      <c r="H5493">
        <v>6</v>
      </c>
      <c r="I5493">
        <v>145387.32</v>
      </c>
      <c r="J5493">
        <v>2</v>
      </c>
      <c r="K5493" t="str">
        <f>VLOOKUP($U5493,DIC!$E$3:$F$4,2,FALSE)</f>
        <v>YES</v>
      </c>
      <c r="L5493" t="str">
        <f>VLOOKUP(V5493,DIC!$E$3:$F$4,2,FALSE)</f>
        <v>YES</v>
      </c>
      <c r="M5493" s="7">
        <v>169963.2</v>
      </c>
      <c r="N5493" t="str">
        <f>VLOOKUP(W5493,DIC!$E$3:$F$4,2,FALSE)</f>
        <v>YES</v>
      </c>
      <c r="O5493" t="str">
        <f>VLOOKUP(X5493,DIC!$E$3:$F$4,2,FALSE)</f>
        <v>YES</v>
      </c>
      <c r="P5493" t="str">
        <f>VLOOKUP(Y5493,DIC!$B$3:$C$7,2,FALSE)</f>
        <v>AVERAGE</v>
      </c>
      <c r="Q5493" t="s">
        <v>21</v>
      </c>
      <c r="R5493">
        <v>635</v>
      </c>
      <c r="U5493" s="3">
        <v>1</v>
      </c>
      <c r="V5493" s="3">
        <v>1</v>
      </c>
      <c r="W5493" s="3">
        <v>1</v>
      </c>
      <c r="X5493" s="3">
        <v>1</v>
      </c>
      <c r="Y5493" s="3">
        <v>3</v>
      </c>
    </row>
    <row r="5494" spans="1:25" x14ac:dyDescent="0.3">
      <c r="A5494">
        <v>5493</v>
      </c>
      <c r="B5494">
        <v>15568487</v>
      </c>
      <c r="C5494" t="s">
        <v>2188</v>
      </c>
      <c r="D5494">
        <v>712</v>
      </c>
      <c r="E5494" t="s">
        <v>19</v>
      </c>
      <c r="F5494" t="s">
        <v>29</v>
      </c>
      <c r="G5494">
        <v>35</v>
      </c>
      <c r="H5494">
        <v>7</v>
      </c>
      <c r="I5494">
        <v>124616.23</v>
      </c>
      <c r="J5494">
        <v>1</v>
      </c>
      <c r="K5494" t="str">
        <f>VLOOKUP($U5494,DIC!$E$3:$F$4,2,FALSE)</f>
        <v>YES</v>
      </c>
      <c r="L5494" t="str">
        <f>VLOOKUP(V5494,DIC!$E$3:$F$4,2,FALSE)</f>
        <v>YES</v>
      </c>
      <c r="M5494" s="7">
        <v>69320.97</v>
      </c>
      <c r="N5494" t="str">
        <f>VLOOKUP(W5494,DIC!$E$3:$F$4,2,FALSE)</f>
        <v>NO</v>
      </c>
      <c r="O5494" t="str">
        <f>VLOOKUP(X5494,DIC!$E$3:$F$4,2,FALSE)</f>
        <v>NO</v>
      </c>
      <c r="P5494" t="str">
        <f>VLOOKUP(Y5494,DIC!$B$3:$C$7,2,FALSE)</f>
        <v>AVERAGE</v>
      </c>
      <c r="Q5494" t="s">
        <v>40</v>
      </c>
      <c r="R5494">
        <v>744</v>
      </c>
      <c r="U5494" s="2">
        <v>1</v>
      </c>
      <c r="V5494" s="2">
        <v>1</v>
      </c>
      <c r="W5494" s="2">
        <v>0</v>
      </c>
      <c r="X5494" s="2">
        <v>0</v>
      </c>
      <c r="Y5494" s="2">
        <v>3</v>
      </c>
    </row>
    <row r="5495" spans="1:25" x14ac:dyDescent="0.3">
      <c r="A5495">
        <v>5494</v>
      </c>
      <c r="B5495">
        <v>15682084</v>
      </c>
      <c r="C5495" t="s">
        <v>1604</v>
      </c>
      <c r="D5495">
        <v>680</v>
      </c>
      <c r="E5495" t="s">
        <v>19</v>
      </c>
      <c r="F5495" t="s">
        <v>29</v>
      </c>
      <c r="G5495">
        <v>31</v>
      </c>
      <c r="H5495">
        <v>9</v>
      </c>
      <c r="I5495">
        <v>0</v>
      </c>
      <c r="J5495">
        <v>2</v>
      </c>
      <c r="K5495" t="str">
        <f>VLOOKUP($U5495,DIC!$E$3:$F$4,2,FALSE)</f>
        <v>YES</v>
      </c>
      <c r="L5495" t="str">
        <f>VLOOKUP(V5495,DIC!$E$3:$F$4,2,FALSE)</f>
        <v>NO</v>
      </c>
      <c r="M5495" s="7">
        <v>36145.53</v>
      </c>
      <c r="N5495" t="str">
        <f>VLOOKUP(W5495,DIC!$E$3:$F$4,2,FALSE)</f>
        <v>NO</v>
      </c>
      <c r="O5495" t="str">
        <f>VLOOKUP(X5495,DIC!$E$3:$F$4,2,FALSE)</f>
        <v>NO</v>
      </c>
      <c r="P5495" t="str">
        <f>VLOOKUP(Y5495,DIC!$B$3:$C$7,2,FALSE)</f>
        <v>BAD</v>
      </c>
      <c r="Q5495" t="s">
        <v>21</v>
      </c>
      <c r="R5495">
        <v>844</v>
      </c>
      <c r="U5495" s="3">
        <v>1</v>
      </c>
      <c r="V5495" s="3">
        <v>0</v>
      </c>
      <c r="W5495" s="3">
        <v>0</v>
      </c>
      <c r="X5495" s="3">
        <v>0</v>
      </c>
      <c r="Y5495" s="3">
        <v>1</v>
      </c>
    </row>
    <row r="5496" spans="1:25" x14ac:dyDescent="0.3">
      <c r="A5496">
        <v>5495</v>
      </c>
      <c r="B5496">
        <v>15642821</v>
      </c>
      <c r="C5496" t="s">
        <v>478</v>
      </c>
      <c r="D5496">
        <v>383</v>
      </c>
      <c r="E5496" t="s">
        <v>23</v>
      </c>
      <c r="F5496" t="s">
        <v>20</v>
      </c>
      <c r="G5496">
        <v>48</v>
      </c>
      <c r="H5496">
        <v>8</v>
      </c>
      <c r="I5496">
        <v>95808.19</v>
      </c>
      <c r="J5496">
        <v>1</v>
      </c>
      <c r="K5496" t="str">
        <f>VLOOKUP($U5496,DIC!$E$3:$F$4,2,FALSE)</f>
        <v>NO</v>
      </c>
      <c r="L5496" t="str">
        <f>VLOOKUP(V5496,DIC!$E$3:$F$4,2,FALSE)</f>
        <v>NO</v>
      </c>
      <c r="M5496" s="7">
        <v>137702.01</v>
      </c>
      <c r="N5496" t="str">
        <f>VLOOKUP(W5496,DIC!$E$3:$F$4,2,FALSE)</f>
        <v>YES</v>
      </c>
      <c r="O5496" t="str">
        <f>VLOOKUP(X5496,DIC!$E$3:$F$4,2,FALSE)</f>
        <v>YES</v>
      </c>
      <c r="P5496" t="str">
        <f>VLOOKUP(Y5496,DIC!$B$3:$C$7,2,FALSE)</f>
        <v>BAD</v>
      </c>
      <c r="Q5496" t="s">
        <v>31</v>
      </c>
      <c r="R5496">
        <v>609</v>
      </c>
      <c r="U5496" s="2">
        <v>0</v>
      </c>
      <c r="V5496" s="2">
        <v>0</v>
      </c>
      <c r="W5496" s="2">
        <v>1</v>
      </c>
      <c r="X5496" s="2">
        <v>1</v>
      </c>
      <c r="Y5496" s="2">
        <v>1</v>
      </c>
    </row>
    <row r="5497" spans="1:25" x14ac:dyDescent="0.3">
      <c r="A5497">
        <v>5496</v>
      </c>
      <c r="B5497">
        <v>15601387</v>
      </c>
      <c r="C5497" t="s">
        <v>51</v>
      </c>
      <c r="D5497">
        <v>721</v>
      </c>
      <c r="E5497" t="s">
        <v>19</v>
      </c>
      <c r="F5497" t="s">
        <v>29</v>
      </c>
      <c r="G5497">
        <v>35</v>
      </c>
      <c r="H5497">
        <v>10</v>
      </c>
      <c r="I5497">
        <v>0</v>
      </c>
      <c r="J5497">
        <v>2</v>
      </c>
      <c r="K5497" t="str">
        <f>VLOOKUP($U5497,DIC!$E$3:$F$4,2,FALSE)</f>
        <v>YES</v>
      </c>
      <c r="L5497" t="str">
        <f>VLOOKUP(V5497,DIC!$E$3:$F$4,2,FALSE)</f>
        <v>NO</v>
      </c>
      <c r="M5497" s="7">
        <v>71594.259999999995</v>
      </c>
      <c r="N5497" t="str">
        <f>VLOOKUP(W5497,DIC!$E$3:$F$4,2,FALSE)</f>
        <v>NO</v>
      </c>
      <c r="O5497" t="str">
        <f>VLOOKUP(X5497,DIC!$E$3:$F$4,2,FALSE)</f>
        <v>NO</v>
      </c>
      <c r="P5497" t="str">
        <f>VLOOKUP(Y5497,DIC!$B$3:$C$7,2,FALSE)</f>
        <v>GOOD</v>
      </c>
      <c r="Q5497" t="s">
        <v>21</v>
      </c>
      <c r="R5497">
        <v>383</v>
      </c>
      <c r="U5497" s="3">
        <v>1</v>
      </c>
      <c r="V5497" s="3">
        <v>0</v>
      </c>
      <c r="W5497" s="3">
        <v>0</v>
      </c>
      <c r="X5497" s="3">
        <v>0</v>
      </c>
      <c r="Y5497" s="3">
        <v>4</v>
      </c>
    </row>
    <row r="5498" spans="1:25" x14ac:dyDescent="0.3">
      <c r="A5498">
        <v>5497</v>
      </c>
      <c r="B5498">
        <v>15642515</v>
      </c>
      <c r="C5498" t="s">
        <v>1358</v>
      </c>
      <c r="D5498">
        <v>620</v>
      </c>
      <c r="E5498" t="s">
        <v>19</v>
      </c>
      <c r="F5498" t="s">
        <v>20</v>
      </c>
      <c r="G5498">
        <v>42</v>
      </c>
      <c r="H5498">
        <v>1</v>
      </c>
      <c r="I5498">
        <v>0</v>
      </c>
      <c r="J5498">
        <v>2</v>
      </c>
      <c r="K5498" t="str">
        <f>VLOOKUP($U5498,DIC!$E$3:$F$4,2,FALSE)</f>
        <v>NO</v>
      </c>
      <c r="L5498" t="str">
        <f>VLOOKUP(V5498,DIC!$E$3:$F$4,2,FALSE)</f>
        <v>YES</v>
      </c>
      <c r="M5498" s="7">
        <v>65565.919999999998</v>
      </c>
      <c r="N5498" t="str">
        <f>VLOOKUP(W5498,DIC!$E$3:$F$4,2,FALSE)</f>
        <v>NO</v>
      </c>
      <c r="O5498" t="str">
        <f>VLOOKUP(X5498,DIC!$E$3:$F$4,2,FALSE)</f>
        <v>NO</v>
      </c>
      <c r="P5498" t="str">
        <f>VLOOKUP(Y5498,DIC!$B$3:$C$7,2,FALSE)</f>
        <v>NOT SATISFIED</v>
      </c>
      <c r="Q5498" t="s">
        <v>40</v>
      </c>
      <c r="R5498">
        <v>615</v>
      </c>
      <c r="U5498" s="2">
        <v>0</v>
      </c>
      <c r="V5498" s="2">
        <v>1</v>
      </c>
      <c r="W5498" s="2">
        <v>0</v>
      </c>
      <c r="X5498" s="2">
        <v>0</v>
      </c>
      <c r="Y5498" s="2">
        <v>2</v>
      </c>
    </row>
    <row r="5499" spans="1:25" x14ac:dyDescent="0.3">
      <c r="A5499">
        <v>5498</v>
      </c>
      <c r="B5499">
        <v>15710421</v>
      </c>
      <c r="C5499" t="s">
        <v>684</v>
      </c>
      <c r="D5499">
        <v>774</v>
      </c>
      <c r="E5499" t="s">
        <v>23</v>
      </c>
      <c r="F5499" t="s">
        <v>20</v>
      </c>
      <c r="G5499">
        <v>36</v>
      </c>
      <c r="H5499">
        <v>8</v>
      </c>
      <c r="I5499">
        <v>117152.3</v>
      </c>
      <c r="J5499">
        <v>1</v>
      </c>
      <c r="K5499" t="str">
        <f>VLOOKUP($U5499,DIC!$E$3:$F$4,2,FALSE)</f>
        <v>NO</v>
      </c>
      <c r="L5499" t="str">
        <f>VLOOKUP(V5499,DIC!$E$3:$F$4,2,FALSE)</f>
        <v>NO</v>
      </c>
      <c r="M5499" s="7">
        <v>101828.39</v>
      </c>
      <c r="N5499" t="str">
        <f>VLOOKUP(W5499,DIC!$E$3:$F$4,2,FALSE)</f>
        <v>NO</v>
      </c>
      <c r="O5499" t="str">
        <f>VLOOKUP(X5499,DIC!$E$3:$F$4,2,FALSE)</f>
        <v>NO</v>
      </c>
      <c r="P5499" t="str">
        <f>VLOOKUP(Y5499,DIC!$B$3:$C$7,2,FALSE)</f>
        <v>GOOD</v>
      </c>
      <c r="Q5499" t="s">
        <v>26</v>
      </c>
      <c r="R5499">
        <v>707</v>
      </c>
      <c r="U5499" s="3">
        <v>0</v>
      </c>
      <c r="V5499" s="3">
        <v>0</v>
      </c>
      <c r="W5499" s="3">
        <v>0</v>
      </c>
      <c r="X5499" s="3">
        <v>0</v>
      </c>
      <c r="Y5499" s="3">
        <v>4</v>
      </c>
    </row>
    <row r="5500" spans="1:25" x14ac:dyDescent="0.3">
      <c r="A5500">
        <v>5499</v>
      </c>
      <c r="B5500">
        <v>15726774</v>
      </c>
      <c r="C5500" t="s">
        <v>1796</v>
      </c>
      <c r="D5500">
        <v>563</v>
      </c>
      <c r="E5500" t="s">
        <v>19</v>
      </c>
      <c r="F5500" t="s">
        <v>29</v>
      </c>
      <c r="G5500">
        <v>35</v>
      </c>
      <c r="H5500">
        <v>3</v>
      </c>
      <c r="I5500">
        <v>106250.72</v>
      </c>
      <c r="J5500">
        <v>1</v>
      </c>
      <c r="K5500" t="str">
        <f>VLOOKUP($U5500,DIC!$E$3:$F$4,2,FALSE)</f>
        <v>NO</v>
      </c>
      <c r="L5500" t="str">
        <f>VLOOKUP(V5500,DIC!$E$3:$F$4,2,FALSE)</f>
        <v>NO</v>
      </c>
      <c r="M5500" s="7">
        <v>39546.32</v>
      </c>
      <c r="N5500" t="str">
        <f>VLOOKUP(W5500,DIC!$E$3:$F$4,2,FALSE)</f>
        <v>NO</v>
      </c>
      <c r="O5500" t="str">
        <f>VLOOKUP(X5500,DIC!$E$3:$F$4,2,FALSE)</f>
        <v>NO</v>
      </c>
      <c r="P5500" t="str">
        <f>VLOOKUP(Y5500,DIC!$B$3:$C$7,2,FALSE)</f>
        <v>GOOD</v>
      </c>
      <c r="Q5500" t="s">
        <v>31</v>
      </c>
      <c r="R5500">
        <v>798</v>
      </c>
      <c r="U5500" s="2">
        <v>0</v>
      </c>
      <c r="V5500" s="2">
        <v>0</v>
      </c>
      <c r="W5500" s="2">
        <v>0</v>
      </c>
      <c r="X5500" s="2">
        <v>0</v>
      </c>
      <c r="Y5500" s="2">
        <v>4</v>
      </c>
    </row>
    <row r="5501" spans="1:25" x14ac:dyDescent="0.3">
      <c r="A5501">
        <v>5500</v>
      </c>
      <c r="B5501">
        <v>15649078</v>
      </c>
      <c r="C5501" t="s">
        <v>550</v>
      </c>
      <c r="D5501">
        <v>850</v>
      </c>
      <c r="E5501" t="s">
        <v>33</v>
      </c>
      <c r="F5501" t="s">
        <v>20</v>
      </c>
      <c r="G5501">
        <v>27</v>
      </c>
      <c r="H5501">
        <v>8</v>
      </c>
      <c r="I5501">
        <v>111837.78</v>
      </c>
      <c r="J5501">
        <v>2</v>
      </c>
      <c r="K5501" t="str">
        <f>VLOOKUP($U5501,DIC!$E$3:$F$4,2,FALSE)</f>
        <v>YES</v>
      </c>
      <c r="L5501" t="str">
        <f>VLOOKUP(V5501,DIC!$E$3:$F$4,2,FALSE)</f>
        <v>YES</v>
      </c>
      <c r="M5501" s="7">
        <v>110805.79</v>
      </c>
      <c r="N5501" t="str">
        <f>VLOOKUP(W5501,DIC!$E$3:$F$4,2,FALSE)</f>
        <v>NO</v>
      </c>
      <c r="O5501" t="str">
        <f>VLOOKUP(X5501,DIC!$E$3:$F$4,2,FALSE)</f>
        <v>NO</v>
      </c>
      <c r="P5501" t="str">
        <f>VLOOKUP(Y5501,DIC!$B$3:$C$7,2,FALSE)</f>
        <v>BAD</v>
      </c>
      <c r="Q5501" t="s">
        <v>26</v>
      </c>
      <c r="R5501">
        <v>521</v>
      </c>
      <c r="U5501" s="3">
        <v>1</v>
      </c>
      <c r="V5501" s="3">
        <v>1</v>
      </c>
      <c r="W5501" s="3">
        <v>0</v>
      </c>
      <c r="X5501" s="3">
        <v>0</v>
      </c>
      <c r="Y5501" s="3">
        <v>1</v>
      </c>
    </row>
    <row r="5502" spans="1:25" x14ac:dyDescent="0.3">
      <c r="A5502">
        <v>5501</v>
      </c>
      <c r="B5502">
        <v>15641877</v>
      </c>
      <c r="C5502" t="s">
        <v>406</v>
      </c>
      <c r="D5502">
        <v>681</v>
      </c>
      <c r="E5502" t="s">
        <v>19</v>
      </c>
      <c r="F5502" t="s">
        <v>29</v>
      </c>
      <c r="G5502">
        <v>47</v>
      </c>
      <c r="H5502">
        <v>9</v>
      </c>
      <c r="I5502">
        <v>97023.21</v>
      </c>
      <c r="J5502">
        <v>1</v>
      </c>
      <c r="K5502" t="str">
        <f>VLOOKUP($U5502,DIC!$E$3:$F$4,2,FALSE)</f>
        <v>YES</v>
      </c>
      <c r="L5502" t="str">
        <f>VLOOKUP(V5502,DIC!$E$3:$F$4,2,FALSE)</f>
        <v>YES</v>
      </c>
      <c r="M5502" s="7">
        <v>2168.13</v>
      </c>
      <c r="N5502" t="str">
        <f>VLOOKUP(W5502,DIC!$E$3:$F$4,2,FALSE)</f>
        <v>NO</v>
      </c>
      <c r="O5502" t="str">
        <f>VLOOKUP(X5502,DIC!$E$3:$F$4,2,FALSE)</f>
        <v>NO</v>
      </c>
      <c r="P5502" t="str">
        <f>VLOOKUP(Y5502,DIC!$B$3:$C$7,2,FALSE)</f>
        <v>EXCELLENT</v>
      </c>
      <c r="Q5502" t="s">
        <v>31</v>
      </c>
      <c r="R5502">
        <v>499</v>
      </c>
      <c r="U5502" s="2">
        <v>1</v>
      </c>
      <c r="V5502" s="2">
        <v>1</v>
      </c>
      <c r="W5502" s="2">
        <v>0</v>
      </c>
      <c r="X5502" s="2">
        <v>0</v>
      </c>
      <c r="Y5502" s="2">
        <v>5</v>
      </c>
    </row>
    <row r="5503" spans="1:25" x14ac:dyDescent="0.3">
      <c r="A5503">
        <v>5502</v>
      </c>
      <c r="B5503">
        <v>15796496</v>
      </c>
      <c r="C5503" t="s">
        <v>78</v>
      </c>
      <c r="D5503">
        <v>631</v>
      </c>
      <c r="E5503" t="s">
        <v>19</v>
      </c>
      <c r="F5503" t="s">
        <v>20</v>
      </c>
      <c r="G5503">
        <v>31</v>
      </c>
      <c r="H5503">
        <v>8</v>
      </c>
      <c r="I5503">
        <v>137687.72</v>
      </c>
      <c r="J5503">
        <v>1</v>
      </c>
      <c r="K5503" t="str">
        <f>VLOOKUP($U5503,DIC!$E$3:$F$4,2,FALSE)</f>
        <v>YES</v>
      </c>
      <c r="L5503" t="str">
        <f>VLOOKUP(V5503,DIC!$E$3:$F$4,2,FALSE)</f>
        <v>NO</v>
      </c>
      <c r="M5503" s="7">
        <v>190067.12</v>
      </c>
      <c r="N5503" t="str">
        <f>VLOOKUP(W5503,DIC!$E$3:$F$4,2,FALSE)</f>
        <v>NO</v>
      </c>
      <c r="O5503" t="str">
        <f>VLOOKUP(X5503,DIC!$E$3:$F$4,2,FALSE)</f>
        <v>NO</v>
      </c>
      <c r="P5503" t="str">
        <f>VLOOKUP(Y5503,DIC!$B$3:$C$7,2,FALSE)</f>
        <v>BAD</v>
      </c>
      <c r="Q5503" t="s">
        <v>26</v>
      </c>
      <c r="R5503">
        <v>498</v>
      </c>
      <c r="U5503" s="3">
        <v>1</v>
      </c>
      <c r="V5503" s="3">
        <v>0</v>
      </c>
      <c r="W5503" s="3">
        <v>0</v>
      </c>
      <c r="X5503" s="3">
        <v>0</v>
      </c>
      <c r="Y5503" s="3">
        <v>1</v>
      </c>
    </row>
    <row r="5504" spans="1:25" x14ac:dyDescent="0.3">
      <c r="A5504">
        <v>5503</v>
      </c>
      <c r="B5504">
        <v>15815690</v>
      </c>
      <c r="C5504" t="s">
        <v>993</v>
      </c>
      <c r="D5504">
        <v>614</v>
      </c>
      <c r="E5504" t="s">
        <v>23</v>
      </c>
      <c r="F5504" t="s">
        <v>20</v>
      </c>
      <c r="G5504">
        <v>40</v>
      </c>
      <c r="H5504">
        <v>3</v>
      </c>
      <c r="I5504">
        <v>113348.5</v>
      </c>
      <c r="J5504">
        <v>1</v>
      </c>
      <c r="K5504" t="str">
        <f>VLOOKUP($U5504,DIC!$E$3:$F$4,2,FALSE)</f>
        <v>YES</v>
      </c>
      <c r="L5504" t="str">
        <f>VLOOKUP(V5504,DIC!$E$3:$F$4,2,FALSE)</f>
        <v>YES</v>
      </c>
      <c r="M5504" s="7">
        <v>77789.009999999995</v>
      </c>
      <c r="N5504" t="str">
        <f>VLOOKUP(W5504,DIC!$E$3:$F$4,2,FALSE)</f>
        <v>NO</v>
      </c>
      <c r="O5504" t="str">
        <f>VLOOKUP(X5504,DIC!$E$3:$F$4,2,FALSE)</f>
        <v>NO</v>
      </c>
      <c r="P5504" t="str">
        <f>VLOOKUP(Y5504,DIC!$B$3:$C$7,2,FALSE)</f>
        <v>EXCELLENT</v>
      </c>
      <c r="Q5504" t="s">
        <v>40</v>
      </c>
      <c r="R5504">
        <v>407</v>
      </c>
      <c r="U5504" s="2">
        <v>1</v>
      </c>
      <c r="V5504" s="2">
        <v>1</v>
      </c>
      <c r="W5504" s="2">
        <v>0</v>
      </c>
      <c r="X5504" s="2">
        <v>0</v>
      </c>
      <c r="Y5504" s="2">
        <v>5</v>
      </c>
    </row>
    <row r="5505" spans="1:25" x14ac:dyDescent="0.3">
      <c r="A5505">
        <v>5504</v>
      </c>
      <c r="B5505">
        <v>15631739</v>
      </c>
      <c r="C5505" t="s">
        <v>1650</v>
      </c>
      <c r="D5505">
        <v>704</v>
      </c>
      <c r="E5505" t="s">
        <v>23</v>
      </c>
      <c r="F5505" t="s">
        <v>29</v>
      </c>
      <c r="G5505">
        <v>24</v>
      </c>
      <c r="H5505">
        <v>10</v>
      </c>
      <c r="I5505">
        <v>122109.78</v>
      </c>
      <c r="J5505">
        <v>1</v>
      </c>
      <c r="K5505" t="str">
        <f>VLOOKUP($U5505,DIC!$E$3:$F$4,2,FALSE)</f>
        <v>YES</v>
      </c>
      <c r="L5505" t="str">
        <f>VLOOKUP(V5505,DIC!$E$3:$F$4,2,FALSE)</f>
        <v>YES</v>
      </c>
      <c r="M5505" s="7">
        <v>127654.37</v>
      </c>
      <c r="N5505" t="str">
        <f>VLOOKUP(W5505,DIC!$E$3:$F$4,2,FALSE)</f>
        <v>NO</v>
      </c>
      <c r="O5505" t="str">
        <f>VLOOKUP(X5505,DIC!$E$3:$F$4,2,FALSE)</f>
        <v>NO</v>
      </c>
      <c r="P5505" t="str">
        <f>VLOOKUP(Y5505,DIC!$B$3:$C$7,2,FALSE)</f>
        <v>AVERAGE</v>
      </c>
      <c r="Q5505" t="s">
        <v>40</v>
      </c>
      <c r="R5505">
        <v>306</v>
      </c>
      <c r="U5505" s="3">
        <v>1</v>
      </c>
      <c r="V5505" s="3">
        <v>1</v>
      </c>
      <c r="W5505" s="3">
        <v>0</v>
      </c>
      <c r="X5505" s="3">
        <v>0</v>
      </c>
      <c r="Y5505" s="3">
        <v>3</v>
      </c>
    </row>
    <row r="5506" spans="1:25" x14ac:dyDescent="0.3">
      <c r="A5506">
        <v>5505</v>
      </c>
      <c r="B5506">
        <v>15625584</v>
      </c>
      <c r="C5506" t="s">
        <v>73</v>
      </c>
      <c r="D5506">
        <v>786</v>
      </c>
      <c r="E5506" t="s">
        <v>19</v>
      </c>
      <c r="F5506" t="s">
        <v>29</v>
      </c>
      <c r="G5506">
        <v>32</v>
      </c>
      <c r="H5506">
        <v>2</v>
      </c>
      <c r="I5506">
        <v>120452.4</v>
      </c>
      <c r="J5506">
        <v>2</v>
      </c>
      <c r="K5506" t="str">
        <f>VLOOKUP($U5506,DIC!$E$3:$F$4,2,FALSE)</f>
        <v>NO</v>
      </c>
      <c r="L5506" t="str">
        <f>VLOOKUP(V5506,DIC!$E$3:$F$4,2,FALSE)</f>
        <v>NO</v>
      </c>
      <c r="M5506" s="7">
        <v>79602.86</v>
      </c>
      <c r="N5506" t="str">
        <f>VLOOKUP(W5506,DIC!$E$3:$F$4,2,FALSE)</f>
        <v>NO</v>
      </c>
      <c r="O5506" t="str">
        <f>VLOOKUP(X5506,DIC!$E$3:$F$4,2,FALSE)</f>
        <v>NO</v>
      </c>
      <c r="P5506" t="str">
        <f>VLOOKUP(Y5506,DIC!$B$3:$C$7,2,FALSE)</f>
        <v>GOOD</v>
      </c>
      <c r="Q5506" t="s">
        <v>26</v>
      </c>
      <c r="R5506">
        <v>709</v>
      </c>
      <c r="U5506" s="2">
        <v>0</v>
      </c>
      <c r="V5506" s="2">
        <v>0</v>
      </c>
      <c r="W5506" s="2">
        <v>0</v>
      </c>
      <c r="X5506" s="2">
        <v>0</v>
      </c>
      <c r="Y5506" s="2">
        <v>4</v>
      </c>
    </row>
    <row r="5507" spans="1:25" x14ac:dyDescent="0.3">
      <c r="A5507">
        <v>5506</v>
      </c>
      <c r="B5507">
        <v>15802466</v>
      </c>
      <c r="C5507" t="s">
        <v>541</v>
      </c>
      <c r="D5507">
        <v>534</v>
      </c>
      <c r="E5507" t="s">
        <v>19</v>
      </c>
      <c r="F5507" t="s">
        <v>20</v>
      </c>
      <c r="G5507">
        <v>53</v>
      </c>
      <c r="H5507">
        <v>7</v>
      </c>
      <c r="I5507">
        <v>0</v>
      </c>
      <c r="J5507">
        <v>2</v>
      </c>
      <c r="K5507" t="str">
        <f>VLOOKUP($U5507,DIC!$E$3:$F$4,2,FALSE)</f>
        <v>YES</v>
      </c>
      <c r="L5507" t="str">
        <f>VLOOKUP(V5507,DIC!$E$3:$F$4,2,FALSE)</f>
        <v>YES</v>
      </c>
      <c r="M5507" s="7">
        <v>80619.17</v>
      </c>
      <c r="N5507" t="str">
        <f>VLOOKUP(W5507,DIC!$E$3:$F$4,2,FALSE)</f>
        <v>NO</v>
      </c>
      <c r="O5507" t="str">
        <f>VLOOKUP(X5507,DIC!$E$3:$F$4,2,FALSE)</f>
        <v>NO</v>
      </c>
      <c r="P5507" t="str">
        <f>VLOOKUP(Y5507,DIC!$B$3:$C$7,2,FALSE)</f>
        <v>EXCELLENT</v>
      </c>
      <c r="Q5507" t="s">
        <v>40</v>
      </c>
      <c r="R5507">
        <v>850</v>
      </c>
      <c r="U5507" s="3">
        <v>1</v>
      </c>
      <c r="V5507" s="3">
        <v>1</v>
      </c>
      <c r="W5507" s="3">
        <v>0</v>
      </c>
      <c r="X5507" s="3">
        <v>0</v>
      </c>
      <c r="Y5507" s="3">
        <v>5</v>
      </c>
    </row>
    <row r="5508" spans="1:25" x14ac:dyDescent="0.3">
      <c r="A5508">
        <v>5507</v>
      </c>
      <c r="B5508">
        <v>15697028</v>
      </c>
      <c r="C5508" t="s">
        <v>2189</v>
      </c>
      <c r="D5508">
        <v>590</v>
      </c>
      <c r="E5508" t="s">
        <v>23</v>
      </c>
      <c r="F5508" t="s">
        <v>29</v>
      </c>
      <c r="G5508">
        <v>34</v>
      </c>
      <c r="H5508">
        <v>0</v>
      </c>
      <c r="I5508">
        <v>65812.350000000006</v>
      </c>
      <c r="J5508">
        <v>2</v>
      </c>
      <c r="K5508" t="str">
        <f>VLOOKUP($U5508,DIC!$E$3:$F$4,2,FALSE)</f>
        <v>NO</v>
      </c>
      <c r="L5508" t="str">
        <f>VLOOKUP(V5508,DIC!$E$3:$F$4,2,FALSE)</f>
        <v>YES</v>
      </c>
      <c r="M5508" s="7">
        <v>160346.29999999999</v>
      </c>
      <c r="N5508" t="str">
        <f>VLOOKUP(W5508,DIC!$E$3:$F$4,2,FALSE)</f>
        <v>NO</v>
      </c>
      <c r="O5508" t="str">
        <f>VLOOKUP(X5508,DIC!$E$3:$F$4,2,FALSE)</f>
        <v>NO</v>
      </c>
      <c r="P5508" t="str">
        <f>VLOOKUP(Y5508,DIC!$B$3:$C$7,2,FALSE)</f>
        <v>AVERAGE</v>
      </c>
      <c r="Q5508" t="s">
        <v>40</v>
      </c>
      <c r="R5508">
        <v>967</v>
      </c>
      <c r="U5508" s="2">
        <v>0</v>
      </c>
      <c r="V5508" s="2">
        <v>1</v>
      </c>
      <c r="W5508" s="2">
        <v>0</v>
      </c>
      <c r="X5508" s="2">
        <v>0</v>
      </c>
      <c r="Y5508" s="2">
        <v>3</v>
      </c>
    </row>
    <row r="5509" spans="1:25" x14ac:dyDescent="0.3">
      <c r="A5509">
        <v>5508</v>
      </c>
      <c r="B5509">
        <v>15575759</v>
      </c>
      <c r="C5509" t="s">
        <v>1157</v>
      </c>
      <c r="D5509">
        <v>583</v>
      </c>
      <c r="E5509" t="s">
        <v>23</v>
      </c>
      <c r="F5509" t="s">
        <v>20</v>
      </c>
      <c r="G5509">
        <v>40</v>
      </c>
      <c r="H5509">
        <v>3</v>
      </c>
      <c r="I5509">
        <v>54428.37</v>
      </c>
      <c r="J5509">
        <v>1</v>
      </c>
      <c r="K5509" t="str">
        <f>VLOOKUP($U5509,DIC!$E$3:$F$4,2,FALSE)</f>
        <v>YES</v>
      </c>
      <c r="L5509" t="str">
        <f>VLOOKUP(V5509,DIC!$E$3:$F$4,2,FALSE)</f>
        <v>NO</v>
      </c>
      <c r="M5509" s="7">
        <v>109638.78</v>
      </c>
      <c r="N5509" t="str">
        <f>VLOOKUP(W5509,DIC!$E$3:$F$4,2,FALSE)</f>
        <v>YES</v>
      </c>
      <c r="O5509" t="str">
        <f>VLOOKUP(X5509,DIC!$E$3:$F$4,2,FALSE)</f>
        <v>YES</v>
      </c>
      <c r="P5509" t="str">
        <f>VLOOKUP(Y5509,DIC!$B$3:$C$7,2,FALSE)</f>
        <v>GOOD</v>
      </c>
      <c r="Q5509" t="s">
        <v>40</v>
      </c>
      <c r="R5509">
        <v>646</v>
      </c>
      <c r="U5509" s="3">
        <v>1</v>
      </c>
      <c r="V5509" s="3">
        <v>0</v>
      </c>
      <c r="W5509" s="3">
        <v>1</v>
      </c>
      <c r="X5509" s="3">
        <v>1</v>
      </c>
      <c r="Y5509" s="3">
        <v>4</v>
      </c>
    </row>
    <row r="5510" spans="1:25" x14ac:dyDescent="0.3">
      <c r="A5510">
        <v>5509</v>
      </c>
      <c r="B5510">
        <v>15567442</v>
      </c>
      <c r="C5510" t="s">
        <v>1260</v>
      </c>
      <c r="D5510">
        <v>656</v>
      </c>
      <c r="E5510" t="s">
        <v>19</v>
      </c>
      <c r="F5510" t="s">
        <v>20</v>
      </c>
      <c r="G5510">
        <v>75</v>
      </c>
      <c r="H5510">
        <v>3</v>
      </c>
      <c r="I5510">
        <v>0</v>
      </c>
      <c r="J5510">
        <v>2</v>
      </c>
      <c r="K5510" t="str">
        <f>VLOOKUP($U5510,DIC!$E$3:$F$4,2,FALSE)</f>
        <v>YES</v>
      </c>
      <c r="L5510" t="str">
        <f>VLOOKUP(V5510,DIC!$E$3:$F$4,2,FALSE)</f>
        <v>YES</v>
      </c>
      <c r="M5510" s="7">
        <v>1276.8699999999999</v>
      </c>
      <c r="N5510" t="str">
        <f>VLOOKUP(W5510,DIC!$E$3:$F$4,2,FALSE)</f>
        <v>NO</v>
      </c>
      <c r="O5510" t="str">
        <f>VLOOKUP(X5510,DIC!$E$3:$F$4,2,FALSE)</f>
        <v>NO</v>
      </c>
      <c r="P5510" t="str">
        <f>VLOOKUP(Y5510,DIC!$B$3:$C$7,2,FALSE)</f>
        <v>NOT SATISFIED</v>
      </c>
      <c r="Q5510" t="s">
        <v>21</v>
      </c>
      <c r="R5510">
        <v>361</v>
      </c>
      <c r="U5510" s="2">
        <v>1</v>
      </c>
      <c r="V5510" s="2">
        <v>1</v>
      </c>
      <c r="W5510" s="2">
        <v>0</v>
      </c>
      <c r="X5510" s="2">
        <v>0</v>
      </c>
      <c r="Y5510" s="2">
        <v>2</v>
      </c>
    </row>
    <row r="5511" spans="1:25" x14ac:dyDescent="0.3">
      <c r="A5511">
        <v>5510</v>
      </c>
      <c r="B5511">
        <v>15746805</v>
      </c>
      <c r="C5511" t="s">
        <v>1109</v>
      </c>
      <c r="D5511">
        <v>597</v>
      </c>
      <c r="E5511" t="s">
        <v>19</v>
      </c>
      <c r="F5511" t="s">
        <v>29</v>
      </c>
      <c r="G5511">
        <v>33</v>
      </c>
      <c r="H5511">
        <v>9</v>
      </c>
      <c r="I5511">
        <v>0</v>
      </c>
      <c r="J5511">
        <v>2</v>
      </c>
      <c r="K5511" t="str">
        <f>VLOOKUP($U5511,DIC!$E$3:$F$4,2,FALSE)</f>
        <v>YES</v>
      </c>
      <c r="L5511" t="str">
        <f>VLOOKUP(V5511,DIC!$E$3:$F$4,2,FALSE)</f>
        <v>NO</v>
      </c>
      <c r="M5511" s="7">
        <v>49374.82</v>
      </c>
      <c r="N5511" t="str">
        <f>VLOOKUP(W5511,DIC!$E$3:$F$4,2,FALSE)</f>
        <v>NO</v>
      </c>
      <c r="O5511" t="str">
        <f>VLOOKUP(X5511,DIC!$E$3:$F$4,2,FALSE)</f>
        <v>NO</v>
      </c>
      <c r="P5511" t="str">
        <f>VLOOKUP(Y5511,DIC!$B$3:$C$7,2,FALSE)</f>
        <v>NOT SATISFIED</v>
      </c>
      <c r="Q5511" t="s">
        <v>40</v>
      </c>
      <c r="R5511">
        <v>297</v>
      </c>
      <c r="U5511" s="3">
        <v>1</v>
      </c>
      <c r="V5511" s="3">
        <v>0</v>
      </c>
      <c r="W5511" s="3">
        <v>0</v>
      </c>
      <c r="X5511" s="3">
        <v>0</v>
      </c>
      <c r="Y5511" s="3">
        <v>2</v>
      </c>
    </row>
    <row r="5512" spans="1:25" x14ac:dyDescent="0.3">
      <c r="A5512">
        <v>5511</v>
      </c>
      <c r="B5512">
        <v>15636330</v>
      </c>
      <c r="C5512" t="s">
        <v>742</v>
      </c>
      <c r="D5512">
        <v>588</v>
      </c>
      <c r="E5512" t="s">
        <v>33</v>
      </c>
      <c r="F5512" t="s">
        <v>20</v>
      </c>
      <c r="G5512">
        <v>48</v>
      </c>
      <c r="H5512">
        <v>1</v>
      </c>
      <c r="I5512">
        <v>143279.57999999999</v>
      </c>
      <c r="J5512">
        <v>2</v>
      </c>
      <c r="K5512" t="str">
        <f>VLOOKUP($U5512,DIC!$E$3:$F$4,2,FALSE)</f>
        <v>YES</v>
      </c>
      <c r="L5512" t="str">
        <f>VLOOKUP(V5512,DIC!$E$3:$F$4,2,FALSE)</f>
        <v>NO</v>
      </c>
      <c r="M5512" s="7">
        <v>31580.799999999999</v>
      </c>
      <c r="N5512" t="str">
        <f>VLOOKUP(W5512,DIC!$E$3:$F$4,2,FALSE)</f>
        <v>YES</v>
      </c>
      <c r="O5512" t="str">
        <f>VLOOKUP(X5512,DIC!$E$3:$F$4,2,FALSE)</f>
        <v>YES</v>
      </c>
      <c r="P5512" t="str">
        <f>VLOOKUP(Y5512,DIC!$B$3:$C$7,2,FALSE)</f>
        <v>NOT SATISFIED</v>
      </c>
      <c r="Q5512" t="s">
        <v>40</v>
      </c>
      <c r="R5512">
        <v>914</v>
      </c>
      <c r="U5512" s="2">
        <v>1</v>
      </c>
      <c r="V5512" s="2">
        <v>0</v>
      </c>
      <c r="W5512" s="2">
        <v>1</v>
      </c>
      <c r="X5512" s="2">
        <v>1</v>
      </c>
      <c r="Y5512" s="2">
        <v>2</v>
      </c>
    </row>
    <row r="5513" spans="1:25" x14ac:dyDescent="0.3">
      <c r="A5513">
        <v>5512</v>
      </c>
      <c r="B5513">
        <v>15714970</v>
      </c>
      <c r="C5513" t="s">
        <v>2190</v>
      </c>
      <c r="D5513">
        <v>667</v>
      </c>
      <c r="E5513" t="s">
        <v>33</v>
      </c>
      <c r="F5513" t="s">
        <v>29</v>
      </c>
      <c r="G5513">
        <v>32</v>
      </c>
      <c r="H5513">
        <v>0</v>
      </c>
      <c r="I5513">
        <v>103846.65</v>
      </c>
      <c r="J5513">
        <v>1</v>
      </c>
      <c r="K5513" t="str">
        <f>VLOOKUP($U5513,DIC!$E$3:$F$4,2,FALSE)</f>
        <v>YES</v>
      </c>
      <c r="L5513" t="str">
        <f>VLOOKUP(V5513,DIC!$E$3:$F$4,2,FALSE)</f>
        <v>NO</v>
      </c>
      <c r="M5513" s="7">
        <v>20560.689999999999</v>
      </c>
      <c r="N5513" t="str">
        <f>VLOOKUP(W5513,DIC!$E$3:$F$4,2,FALSE)</f>
        <v>NO</v>
      </c>
      <c r="O5513" t="str">
        <f>VLOOKUP(X5513,DIC!$E$3:$F$4,2,FALSE)</f>
        <v>NO</v>
      </c>
      <c r="P5513" t="str">
        <f>VLOOKUP(Y5513,DIC!$B$3:$C$7,2,FALSE)</f>
        <v>AVERAGE</v>
      </c>
      <c r="Q5513" t="s">
        <v>21</v>
      </c>
      <c r="R5513">
        <v>225</v>
      </c>
      <c r="U5513" s="3">
        <v>1</v>
      </c>
      <c r="V5513" s="3">
        <v>0</v>
      </c>
      <c r="W5513" s="3">
        <v>0</v>
      </c>
      <c r="X5513" s="3">
        <v>0</v>
      </c>
      <c r="Y5513" s="3">
        <v>3</v>
      </c>
    </row>
    <row r="5514" spans="1:25" x14ac:dyDescent="0.3">
      <c r="A5514">
        <v>5513</v>
      </c>
      <c r="B5514">
        <v>15653784</v>
      </c>
      <c r="C5514" t="s">
        <v>2191</v>
      </c>
      <c r="D5514">
        <v>627</v>
      </c>
      <c r="E5514" t="s">
        <v>19</v>
      </c>
      <c r="F5514" t="s">
        <v>29</v>
      </c>
      <c r="G5514">
        <v>37</v>
      </c>
      <c r="H5514">
        <v>2</v>
      </c>
      <c r="I5514">
        <v>125190.86</v>
      </c>
      <c r="J5514">
        <v>1</v>
      </c>
      <c r="K5514" t="str">
        <f>VLOOKUP($U5514,DIC!$E$3:$F$4,2,FALSE)</f>
        <v>NO</v>
      </c>
      <c r="L5514" t="str">
        <f>VLOOKUP(V5514,DIC!$E$3:$F$4,2,FALSE)</f>
        <v>YES</v>
      </c>
      <c r="M5514" s="7">
        <v>84584.69</v>
      </c>
      <c r="N5514" t="str">
        <f>VLOOKUP(W5514,DIC!$E$3:$F$4,2,FALSE)</f>
        <v>NO</v>
      </c>
      <c r="O5514" t="str">
        <f>VLOOKUP(X5514,DIC!$E$3:$F$4,2,FALSE)</f>
        <v>NO</v>
      </c>
      <c r="P5514" t="str">
        <f>VLOOKUP(Y5514,DIC!$B$3:$C$7,2,FALSE)</f>
        <v>NOT SATISFIED</v>
      </c>
      <c r="Q5514" t="s">
        <v>21</v>
      </c>
      <c r="R5514">
        <v>582</v>
      </c>
      <c r="U5514" s="2">
        <v>0</v>
      </c>
      <c r="V5514" s="2">
        <v>1</v>
      </c>
      <c r="W5514" s="2">
        <v>0</v>
      </c>
      <c r="X5514" s="2">
        <v>0</v>
      </c>
      <c r="Y5514" s="2">
        <v>2</v>
      </c>
    </row>
    <row r="5515" spans="1:25" x14ac:dyDescent="0.3">
      <c r="A5515">
        <v>5514</v>
      </c>
      <c r="B5515">
        <v>15693543</v>
      </c>
      <c r="C5515" t="s">
        <v>47</v>
      </c>
      <c r="D5515">
        <v>708</v>
      </c>
      <c r="E5515" t="s">
        <v>19</v>
      </c>
      <c r="F5515" t="s">
        <v>20</v>
      </c>
      <c r="G5515">
        <v>33</v>
      </c>
      <c r="H5515">
        <v>8</v>
      </c>
      <c r="I5515">
        <v>0</v>
      </c>
      <c r="J5515">
        <v>2</v>
      </c>
      <c r="K5515" t="str">
        <f>VLOOKUP($U5515,DIC!$E$3:$F$4,2,FALSE)</f>
        <v>NO</v>
      </c>
      <c r="L5515" t="str">
        <f>VLOOKUP(V5515,DIC!$E$3:$F$4,2,FALSE)</f>
        <v>YES</v>
      </c>
      <c r="M5515" s="7">
        <v>15246.83</v>
      </c>
      <c r="N5515" t="str">
        <f>VLOOKUP(W5515,DIC!$E$3:$F$4,2,FALSE)</f>
        <v>NO</v>
      </c>
      <c r="O5515" t="str">
        <f>VLOOKUP(X5515,DIC!$E$3:$F$4,2,FALSE)</f>
        <v>NO</v>
      </c>
      <c r="P5515" t="str">
        <f>VLOOKUP(Y5515,DIC!$B$3:$C$7,2,FALSE)</f>
        <v>AVERAGE</v>
      </c>
      <c r="Q5515" t="s">
        <v>40</v>
      </c>
      <c r="R5515">
        <v>304</v>
      </c>
      <c r="U5515" s="3">
        <v>0</v>
      </c>
      <c r="V5515" s="3">
        <v>1</v>
      </c>
      <c r="W5515" s="3">
        <v>0</v>
      </c>
      <c r="X5515" s="3">
        <v>0</v>
      </c>
      <c r="Y5515" s="3">
        <v>3</v>
      </c>
    </row>
    <row r="5516" spans="1:25" x14ac:dyDescent="0.3">
      <c r="A5516">
        <v>5515</v>
      </c>
      <c r="B5516">
        <v>15773283</v>
      </c>
      <c r="C5516" t="s">
        <v>1512</v>
      </c>
      <c r="D5516">
        <v>641</v>
      </c>
      <c r="E5516" t="s">
        <v>19</v>
      </c>
      <c r="F5516" t="s">
        <v>29</v>
      </c>
      <c r="G5516">
        <v>65</v>
      </c>
      <c r="H5516">
        <v>6</v>
      </c>
      <c r="I5516">
        <v>38340.019999999997</v>
      </c>
      <c r="J5516">
        <v>1</v>
      </c>
      <c r="K5516" t="str">
        <f>VLOOKUP($U5516,DIC!$E$3:$F$4,2,FALSE)</f>
        <v>YES</v>
      </c>
      <c r="L5516" t="str">
        <f>VLOOKUP(V5516,DIC!$E$3:$F$4,2,FALSE)</f>
        <v>NO</v>
      </c>
      <c r="M5516" s="7">
        <v>32607.77</v>
      </c>
      <c r="N5516" t="str">
        <f>VLOOKUP(W5516,DIC!$E$3:$F$4,2,FALSE)</f>
        <v>YES</v>
      </c>
      <c r="O5516" t="str">
        <f>VLOOKUP(X5516,DIC!$E$3:$F$4,2,FALSE)</f>
        <v>YES</v>
      </c>
      <c r="P5516" t="str">
        <f>VLOOKUP(Y5516,DIC!$B$3:$C$7,2,FALSE)</f>
        <v>AVERAGE</v>
      </c>
      <c r="Q5516" t="s">
        <v>21</v>
      </c>
      <c r="R5516">
        <v>537</v>
      </c>
      <c r="U5516" s="2">
        <v>1</v>
      </c>
      <c r="V5516" s="2">
        <v>0</v>
      </c>
      <c r="W5516" s="2">
        <v>1</v>
      </c>
      <c r="X5516" s="2">
        <v>1</v>
      </c>
      <c r="Y5516" s="2">
        <v>3</v>
      </c>
    </row>
    <row r="5517" spans="1:25" x14ac:dyDescent="0.3">
      <c r="A5517">
        <v>5516</v>
      </c>
      <c r="B5517">
        <v>15742534</v>
      </c>
      <c r="C5517" t="s">
        <v>2192</v>
      </c>
      <c r="D5517">
        <v>527</v>
      </c>
      <c r="E5517" t="s">
        <v>33</v>
      </c>
      <c r="F5517" t="s">
        <v>20</v>
      </c>
      <c r="G5517">
        <v>28</v>
      </c>
      <c r="H5517">
        <v>2</v>
      </c>
      <c r="I5517">
        <v>123802.98</v>
      </c>
      <c r="J5517">
        <v>2</v>
      </c>
      <c r="K5517" t="str">
        <f>VLOOKUP($U5517,DIC!$E$3:$F$4,2,FALSE)</f>
        <v>YES</v>
      </c>
      <c r="L5517" t="str">
        <f>VLOOKUP(V5517,DIC!$E$3:$F$4,2,FALSE)</f>
        <v>YES</v>
      </c>
      <c r="M5517" s="7">
        <v>155846.69</v>
      </c>
      <c r="N5517" t="str">
        <f>VLOOKUP(W5517,DIC!$E$3:$F$4,2,FALSE)</f>
        <v>NO</v>
      </c>
      <c r="O5517" t="str">
        <f>VLOOKUP(X5517,DIC!$E$3:$F$4,2,FALSE)</f>
        <v>NO</v>
      </c>
      <c r="P5517" t="str">
        <f>VLOOKUP(Y5517,DIC!$B$3:$C$7,2,FALSE)</f>
        <v>NOT SATISFIED</v>
      </c>
      <c r="Q5517" t="s">
        <v>40</v>
      </c>
      <c r="R5517">
        <v>805</v>
      </c>
      <c r="U5517" s="3">
        <v>1</v>
      </c>
      <c r="V5517" s="3">
        <v>1</v>
      </c>
      <c r="W5517" s="3">
        <v>0</v>
      </c>
      <c r="X5517" s="3">
        <v>0</v>
      </c>
      <c r="Y5517" s="3">
        <v>2</v>
      </c>
    </row>
    <row r="5518" spans="1:25" x14ac:dyDescent="0.3">
      <c r="A5518">
        <v>5517</v>
      </c>
      <c r="B5518">
        <v>15569878</v>
      </c>
      <c r="C5518" t="s">
        <v>545</v>
      </c>
      <c r="D5518">
        <v>592</v>
      </c>
      <c r="E5518" t="s">
        <v>19</v>
      </c>
      <c r="F5518" t="s">
        <v>29</v>
      </c>
      <c r="G5518">
        <v>37</v>
      </c>
      <c r="H5518">
        <v>3</v>
      </c>
      <c r="I5518">
        <v>96651.03</v>
      </c>
      <c r="J5518">
        <v>1</v>
      </c>
      <c r="K5518" t="str">
        <f>VLOOKUP($U5518,DIC!$E$3:$F$4,2,FALSE)</f>
        <v>YES</v>
      </c>
      <c r="L5518" t="str">
        <f>VLOOKUP(V5518,DIC!$E$3:$F$4,2,FALSE)</f>
        <v>YES</v>
      </c>
      <c r="M5518" s="7">
        <v>3232.82</v>
      </c>
      <c r="N5518" t="str">
        <f>VLOOKUP(W5518,DIC!$E$3:$F$4,2,FALSE)</f>
        <v>NO</v>
      </c>
      <c r="O5518" t="str">
        <f>VLOOKUP(X5518,DIC!$E$3:$F$4,2,FALSE)</f>
        <v>NO</v>
      </c>
      <c r="P5518" t="str">
        <f>VLOOKUP(Y5518,DIC!$B$3:$C$7,2,FALSE)</f>
        <v>NOT SATISFIED</v>
      </c>
      <c r="Q5518" t="s">
        <v>26</v>
      </c>
      <c r="R5518">
        <v>710</v>
      </c>
      <c r="U5518" s="2">
        <v>1</v>
      </c>
      <c r="V5518" s="2">
        <v>1</v>
      </c>
      <c r="W5518" s="2">
        <v>0</v>
      </c>
      <c r="X5518" s="2">
        <v>0</v>
      </c>
      <c r="Y5518" s="2">
        <v>2</v>
      </c>
    </row>
    <row r="5519" spans="1:25" x14ac:dyDescent="0.3">
      <c r="A5519">
        <v>5518</v>
      </c>
      <c r="B5519">
        <v>15729454</v>
      </c>
      <c r="C5519" t="s">
        <v>1215</v>
      </c>
      <c r="D5519">
        <v>465</v>
      </c>
      <c r="E5519" t="s">
        <v>19</v>
      </c>
      <c r="F5519" t="s">
        <v>29</v>
      </c>
      <c r="G5519">
        <v>33</v>
      </c>
      <c r="H5519">
        <v>8</v>
      </c>
      <c r="I5519">
        <v>0</v>
      </c>
      <c r="J5519">
        <v>2</v>
      </c>
      <c r="K5519" t="str">
        <f>VLOOKUP($U5519,DIC!$E$3:$F$4,2,FALSE)</f>
        <v>YES</v>
      </c>
      <c r="L5519" t="str">
        <f>VLOOKUP(V5519,DIC!$E$3:$F$4,2,FALSE)</f>
        <v>NO</v>
      </c>
      <c r="M5519" s="7">
        <v>177668.55</v>
      </c>
      <c r="N5519" t="str">
        <f>VLOOKUP(W5519,DIC!$E$3:$F$4,2,FALSE)</f>
        <v>NO</v>
      </c>
      <c r="O5519" t="str">
        <f>VLOOKUP(X5519,DIC!$E$3:$F$4,2,FALSE)</f>
        <v>NO</v>
      </c>
      <c r="P5519" t="str">
        <f>VLOOKUP(Y5519,DIC!$B$3:$C$7,2,FALSE)</f>
        <v>GOOD</v>
      </c>
      <c r="Q5519" t="s">
        <v>21</v>
      </c>
      <c r="R5519">
        <v>507</v>
      </c>
      <c r="U5519" s="3">
        <v>1</v>
      </c>
      <c r="V5519" s="3">
        <v>0</v>
      </c>
      <c r="W5519" s="3">
        <v>0</v>
      </c>
      <c r="X5519" s="3">
        <v>0</v>
      </c>
      <c r="Y5519" s="3">
        <v>4</v>
      </c>
    </row>
    <row r="5520" spans="1:25" x14ac:dyDescent="0.3">
      <c r="A5520">
        <v>5519</v>
      </c>
      <c r="B5520">
        <v>15578375</v>
      </c>
      <c r="C5520" t="s">
        <v>355</v>
      </c>
      <c r="D5520">
        <v>628</v>
      </c>
      <c r="E5520" t="s">
        <v>19</v>
      </c>
      <c r="F5520" t="s">
        <v>29</v>
      </c>
      <c r="G5520">
        <v>39</v>
      </c>
      <c r="H5520">
        <v>6</v>
      </c>
      <c r="I5520">
        <v>0</v>
      </c>
      <c r="J5520">
        <v>2</v>
      </c>
      <c r="K5520" t="str">
        <f>VLOOKUP($U5520,DIC!$E$3:$F$4,2,FALSE)</f>
        <v>NO</v>
      </c>
      <c r="L5520" t="str">
        <f>VLOOKUP(V5520,DIC!$E$3:$F$4,2,FALSE)</f>
        <v>NO</v>
      </c>
      <c r="M5520" s="7">
        <v>134441.60000000001</v>
      </c>
      <c r="N5520" t="str">
        <f>VLOOKUP(W5520,DIC!$E$3:$F$4,2,FALSE)</f>
        <v>NO</v>
      </c>
      <c r="O5520" t="str">
        <f>VLOOKUP(X5520,DIC!$E$3:$F$4,2,FALSE)</f>
        <v>NO</v>
      </c>
      <c r="P5520" t="str">
        <f>VLOOKUP(Y5520,DIC!$B$3:$C$7,2,FALSE)</f>
        <v>AVERAGE</v>
      </c>
      <c r="Q5520" t="s">
        <v>40</v>
      </c>
      <c r="R5520">
        <v>887</v>
      </c>
      <c r="U5520" s="2">
        <v>0</v>
      </c>
      <c r="V5520" s="2">
        <v>0</v>
      </c>
      <c r="W5520" s="2">
        <v>0</v>
      </c>
      <c r="X5520" s="2">
        <v>0</v>
      </c>
      <c r="Y5520" s="2">
        <v>3</v>
      </c>
    </row>
    <row r="5521" spans="1:25" x14ac:dyDescent="0.3">
      <c r="A5521">
        <v>5520</v>
      </c>
      <c r="B5521">
        <v>15785559</v>
      </c>
      <c r="C5521" t="s">
        <v>472</v>
      </c>
      <c r="D5521">
        <v>678</v>
      </c>
      <c r="E5521" t="s">
        <v>19</v>
      </c>
      <c r="F5521" t="s">
        <v>29</v>
      </c>
      <c r="G5521">
        <v>43</v>
      </c>
      <c r="H5521">
        <v>1</v>
      </c>
      <c r="I5521">
        <v>133237.21</v>
      </c>
      <c r="J5521">
        <v>1</v>
      </c>
      <c r="K5521" t="str">
        <f>VLOOKUP($U5521,DIC!$E$3:$F$4,2,FALSE)</f>
        <v>YES</v>
      </c>
      <c r="L5521" t="str">
        <f>VLOOKUP(V5521,DIC!$E$3:$F$4,2,FALSE)</f>
        <v>NO</v>
      </c>
      <c r="M5521" s="7">
        <v>111032.79</v>
      </c>
      <c r="N5521" t="str">
        <f>VLOOKUP(W5521,DIC!$E$3:$F$4,2,FALSE)</f>
        <v>YES</v>
      </c>
      <c r="O5521" t="str">
        <f>VLOOKUP(X5521,DIC!$E$3:$F$4,2,FALSE)</f>
        <v>YES</v>
      </c>
      <c r="P5521" t="str">
        <f>VLOOKUP(Y5521,DIC!$B$3:$C$7,2,FALSE)</f>
        <v>BAD</v>
      </c>
      <c r="Q5521" t="s">
        <v>26</v>
      </c>
      <c r="R5521">
        <v>564</v>
      </c>
      <c r="U5521" s="3">
        <v>1</v>
      </c>
      <c r="V5521" s="3">
        <v>0</v>
      </c>
      <c r="W5521" s="3">
        <v>1</v>
      </c>
      <c r="X5521" s="3">
        <v>1</v>
      </c>
      <c r="Y5521" s="3">
        <v>1</v>
      </c>
    </row>
    <row r="5522" spans="1:25" x14ac:dyDescent="0.3">
      <c r="A5522">
        <v>5521</v>
      </c>
      <c r="B5522">
        <v>15649414</v>
      </c>
      <c r="C5522" t="s">
        <v>587</v>
      </c>
      <c r="D5522">
        <v>570</v>
      </c>
      <c r="E5522" t="s">
        <v>19</v>
      </c>
      <c r="F5522" t="s">
        <v>20</v>
      </c>
      <c r="G5522">
        <v>61</v>
      </c>
      <c r="H5522">
        <v>6</v>
      </c>
      <c r="I5522">
        <v>142105.35</v>
      </c>
      <c r="J5522">
        <v>1</v>
      </c>
      <c r="K5522" t="str">
        <f>VLOOKUP($U5522,DIC!$E$3:$F$4,2,FALSE)</f>
        <v>YES</v>
      </c>
      <c r="L5522" t="str">
        <f>VLOOKUP(V5522,DIC!$E$3:$F$4,2,FALSE)</f>
        <v>YES</v>
      </c>
      <c r="M5522" s="7">
        <v>45214.04</v>
      </c>
      <c r="N5522" t="str">
        <f>VLOOKUP(W5522,DIC!$E$3:$F$4,2,FALSE)</f>
        <v>NO</v>
      </c>
      <c r="O5522" t="str">
        <f>VLOOKUP(X5522,DIC!$E$3:$F$4,2,FALSE)</f>
        <v>NO</v>
      </c>
      <c r="P5522" t="str">
        <f>VLOOKUP(Y5522,DIC!$B$3:$C$7,2,FALSE)</f>
        <v>BAD</v>
      </c>
      <c r="Q5522" t="s">
        <v>31</v>
      </c>
      <c r="R5522">
        <v>309</v>
      </c>
      <c r="U5522" s="2">
        <v>1</v>
      </c>
      <c r="V5522" s="2">
        <v>1</v>
      </c>
      <c r="W5522" s="2">
        <v>0</v>
      </c>
      <c r="X5522" s="2">
        <v>0</v>
      </c>
      <c r="Y5522" s="2">
        <v>1</v>
      </c>
    </row>
    <row r="5523" spans="1:25" x14ac:dyDescent="0.3">
      <c r="A5523">
        <v>5522</v>
      </c>
      <c r="B5523">
        <v>15701605</v>
      </c>
      <c r="C5523" t="s">
        <v>2193</v>
      </c>
      <c r="D5523">
        <v>815</v>
      </c>
      <c r="E5523" t="s">
        <v>19</v>
      </c>
      <c r="F5523" t="s">
        <v>29</v>
      </c>
      <c r="G5523">
        <v>37</v>
      </c>
      <c r="H5523">
        <v>1</v>
      </c>
      <c r="I5523">
        <v>166115.42000000001</v>
      </c>
      <c r="J5523">
        <v>1</v>
      </c>
      <c r="K5523" t="str">
        <f>VLOOKUP($U5523,DIC!$E$3:$F$4,2,FALSE)</f>
        <v>YES</v>
      </c>
      <c r="L5523" t="str">
        <f>VLOOKUP(V5523,DIC!$E$3:$F$4,2,FALSE)</f>
        <v>NO</v>
      </c>
      <c r="M5523" s="7">
        <v>67208.3</v>
      </c>
      <c r="N5523" t="str">
        <f>VLOOKUP(W5523,DIC!$E$3:$F$4,2,FALSE)</f>
        <v>NO</v>
      </c>
      <c r="O5523" t="str">
        <f>VLOOKUP(X5523,DIC!$E$3:$F$4,2,FALSE)</f>
        <v>NO</v>
      </c>
      <c r="P5523" t="str">
        <f>VLOOKUP(Y5523,DIC!$B$3:$C$7,2,FALSE)</f>
        <v>AVERAGE</v>
      </c>
      <c r="Q5523" t="s">
        <v>40</v>
      </c>
      <c r="R5523">
        <v>335</v>
      </c>
      <c r="U5523" s="3">
        <v>1</v>
      </c>
      <c r="V5523" s="3">
        <v>0</v>
      </c>
      <c r="W5523" s="3">
        <v>0</v>
      </c>
      <c r="X5523" s="3">
        <v>0</v>
      </c>
      <c r="Y5523" s="3">
        <v>3</v>
      </c>
    </row>
    <row r="5524" spans="1:25" x14ac:dyDescent="0.3">
      <c r="A5524">
        <v>5523</v>
      </c>
      <c r="B5524">
        <v>15686696</v>
      </c>
      <c r="C5524" t="s">
        <v>331</v>
      </c>
      <c r="D5524">
        <v>817</v>
      </c>
      <c r="E5524" t="s">
        <v>19</v>
      </c>
      <c r="F5524" t="s">
        <v>20</v>
      </c>
      <c r="G5524">
        <v>37</v>
      </c>
      <c r="H5524">
        <v>6</v>
      </c>
      <c r="I5524">
        <v>81070.34</v>
      </c>
      <c r="J5524">
        <v>2</v>
      </c>
      <c r="K5524" t="str">
        <f>VLOOKUP($U5524,DIC!$E$3:$F$4,2,FALSE)</f>
        <v>YES</v>
      </c>
      <c r="L5524" t="str">
        <f>VLOOKUP(V5524,DIC!$E$3:$F$4,2,FALSE)</f>
        <v>NO</v>
      </c>
      <c r="M5524" s="7">
        <v>80985.88</v>
      </c>
      <c r="N5524" t="str">
        <f>VLOOKUP(W5524,DIC!$E$3:$F$4,2,FALSE)</f>
        <v>NO</v>
      </c>
      <c r="O5524" t="str">
        <f>VLOOKUP(X5524,DIC!$E$3:$F$4,2,FALSE)</f>
        <v>NO</v>
      </c>
      <c r="P5524" t="str">
        <f>VLOOKUP(Y5524,DIC!$B$3:$C$7,2,FALSE)</f>
        <v>EXCELLENT</v>
      </c>
      <c r="Q5524" t="s">
        <v>40</v>
      </c>
      <c r="R5524">
        <v>518</v>
      </c>
      <c r="U5524" s="2">
        <v>1</v>
      </c>
      <c r="V5524" s="2">
        <v>0</v>
      </c>
      <c r="W5524" s="2">
        <v>0</v>
      </c>
      <c r="X5524" s="2">
        <v>0</v>
      </c>
      <c r="Y5524" s="2">
        <v>5</v>
      </c>
    </row>
    <row r="5525" spans="1:25" x14ac:dyDescent="0.3">
      <c r="A5525">
        <v>5524</v>
      </c>
      <c r="B5525">
        <v>15625586</v>
      </c>
      <c r="C5525" t="s">
        <v>348</v>
      </c>
      <c r="D5525">
        <v>717</v>
      </c>
      <c r="E5525" t="s">
        <v>19</v>
      </c>
      <c r="F5525" t="s">
        <v>29</v>
      </c>
      <c r="G5525">
        <v>35</v>
      </c>
      <c r="H5525">
        <v>4</v>
      </c>
      <c r="I5525">
        <v>0</v>
      </c>
      <c r="J5525">
        <v>1</v>
      </c>
      <c r="K5525" t="str">
        <f>VLOOKUP($U5525,DIC!$E$3:$F$4,2,FALSE)</f>
        <v>YES</v>
      </c>
      <c r="L5525" t="str">
        <f>VLOOKUP(V5525,DIC!$E$3:$F$4,2,FALSE)</f>
        <v>YES</v>
      </c>
      <c r="M5525" s="7">
        <v>167573.06</v>
      </c>
      <c r="N5525" t="str">
        <f>VLOOKUP(W5525,DIC!$E$3:$F$4,2,FALSE)</f>
        <v>NO</v>
      </c>
      <c r="O5525" t="str">
        <f>VLOOKUP(X5525,DIC!$E$3:$F$4,2,FALSE)</f>
        <v>NO</v>
      </c>
      <c r="P5525" t="str">
        <f>VLOOKUP(Y5525,DIC!$B$3:$C$7,2,FALSE)</f>
        <v>GOOD</v>
      </c>
      <c r="Q5525" t="s">
        <v>21</v>
      </c>
      <c r="R5525">
        <v>811</v>
      </c>
      <c r="U5525" s="3">
        <v>1</v>
      </c>
      <c r="V5525" s="3">
        <v>1</v>
      </c>
      <c r="W5525" s="3">
        <v>0</v>
      </c>
      <c r="X5525" s="3">
        <v>0</v>
      </c>
      <c r="Y5525" s="3">
        <v>4</v>
      </c>
    </row>
    <row r="5526" spans="1:25" x14ac:dyDescent="0.3">
      <c r="A5526">
        <v>5525</v>
      </c>
      <c r="B5526">
        <v>15654975</v>
      </c>
      <c r="C5526" t="s">
        <v>142</v>
      </c>
      <c r="D5526">
        <v>641</v>
      </c>
      <c r="E5526" t="s">
        <v>19</v>
      </c>
      <c r="F5526" t="s">
        <v>20</v>
      </c>
      <c r="G5526">
        <v>53</v>
      </c>
      <c r="H5526">
        <v>0</v>
      </c>
      <c r="I5526">
        <v>123835.52</v>
      </c>
      <c r="J5526">
        <v>2</v>
      </c>
      <c r="K5526" t="str">
        <f>VLOOKUP($U5526,DIC!$E$3:$F$4,2,FALSE)</f>
        <v>NO</v>
      </c>
      <c r="L5526" t="str">
        <f>VLOOKUP(V5526,DIC!$E$3:$F$4,2,FALSE)</f>
        <v>YES</v>
      </c>
      <c r="M5526" s="7">
        <v>160110.65</v>
      </c>
      <c r="N5526" t="str">
        <f>VLOOKUP(W5526,DIC!$E$3:$F$4,2,FALSE)</f>
        <v>NO</v>
      </c>
      <c r="O5526" t="str">
        <f>VLOOKUP(X5526,DIC!$E$3:$F$4,2,FALSE)</f>
        <v>NO</v>
      </c>
      <c r="P5526" t="str">
        <f>VLOOKUP(Y5526,DIC!$B$3:$C$7,2,FALSE)</f>
        <v>EXCELLENT</v>
      </c>
      <c r="Q5526" t="s">
        <v>31</v>
      </c>
      <c r="R5526">
        <v>223</v>
      </c>
      <c r="U5526" s="2">
        <v>0</v>
      </c>
      <c r="V5526" s="2">
        <v>1</v>
      </c>
      <c r="W5526" s="2">
        <v>0</v>
      </c>
      <c r="X5526" s="2">
        <v>0</v>
      </c>
      <c r="Y5526" s="2">
        <v>5</v>
      </c>
    </row>
    <row r="5527" spans="1:25" x14ac:dyDescent="0.3">
      <c r="A5527">
        <v>5526</v>
      </c>
      <c r="B5527">
        <v>15782993</v>
      </c>
      <c r="C5527" t="s">
        <v>756</v>
      </c>
      <c r="D5527">
        <v>624</v>
      </c>
      <c r="E5527" t="s">
        <v>19</v>
      </c>
      <c r="F5527" t="s">
        <v>29</v>
      </c>
      <c r="G5527">
        <v>51</v>
      </c>
      <c r="H5527">
        <v>10</v>
      </c>
      <c r="I5527">
        <v>123401.43</v>
      </c>
      <c r="J5527">
        <v>2</v>
      </c>
      <c r="K5527" t="str">
        <f>VLOOKUP($U5527,DIC!$E$3:$F$4,2,FALSE)</f>
        <v>YES</v>
      </c>
      <c r="L5527" t="str">
        <f>VLOOKUP(V5527,DIC!$E$3:$F$4,2,FALSE)</f>
        <v>YES</v>
      </c>
      <c r="M5527" s="7">
        <v>127825.25</v>
      </c>
      <c r="N5527" t="str">
        <f>VLOOKUP(W5527,DIC!$E$3:$F$4,2,FALSE)</f>
        <v>NO</v>
      </c>
      <c r="O5527" t="str">
        <f>VLOOKUP(X5527,DIC!$E$3:$F$4,2,FALSE)</f>
        <v>NO</v>
      </c>
      <c r="P5527" t="str">
        <f>VLOOKUP(Y5527,DIC!$B$3:$C$7,2,FALSE)</f>
        <v>GOOD</v>
      </c>
      <c r="Q5527" t="s">
        <v>31</v>
      </c>
      <c r="R5527">
        <v>242</v>
      </c>
      <c r="U5527" s="3">
        <v>1</v>
      </c>
      <c r="V5527" s="3">
        <v>1</v>
      </c>
      <c r="W5527" s="3">
        <v>0</v>
      </c>
      <c r="X5527" s="3">
        <v>0</v>
      </c>
      <c r="Y5527" s="3">
        <v>4</v>
      </c>
    </row>
    <row r="5528" spans="1:25" x14ac:dyDescent="0.3">
      <c r="A5528">
        <v>5527</v>
      </c>
      <c r="B5528">
        <v>15774382</v>
      </c>
      <c r="C5528" t="s">
        <v>858</v>
      </c>
      <c r="D5528">
        <v>579</v>
      </c>
      <c r="E5528" t="s">
        <v>33</v>
      </c>
      <c r="F5528" t="s">
        <v>29</v>
      </c>
      <c r="G5528">
        <v>49</v>
      </c>
      <c r="H5528">
        <v>4</v>
      </c>
      <c r="I5528">
        <v>169377.31</v>
      </c>
      <c r="J5528">
        <v>1</v>
      </c>
      <c r="K5528" t="str">
        <f>VLOOKUP($U5528,DIC!$E$3:$F$4,2,FALSE)</f>
        <v>YES</v>
      </c>
      <c r="L5528" t="str">
        <f>VLOOKUP(V5528,DIC!$E$3:$F$4,2,FALSE)</f>
        <v>YES</v>
      </c>
      <c r="M5528" s="7">
        <v>123535.05</v>
      </c>
      <c r="N5528" t="str">
        <f>VLOOKUP(W5528,DIC!$E$3:$F$4,2,FALSE)</f>
        <v>NO</v>
      </c>
      <c r="O5528" t="str">
        <f>VLOOKUP(X5528,DIC!$E$3:$F$4,2,FALSE)</f>
        <v>NO</v>
      </c>
      <c r="P5528" t="str">
        <f>VLOOKUP(Y5528,DIC!$B$3:$C$7,2,FALSE)</f>
        <v>BAD</v>
      </c>
      <c r="Q5528" t="s">
        <v>40</v>
      </c>
      <c r="R5528">
        <v>650</v>
      </c>
      <c r="U5528" s="2">
        <v>1</v>
      </c>
      <c r="V5528" s="2">
        <v>1</v>
      </c>
      <c r="W5528" s="2">
        <v>0</v>
      </c>
      <c r="X5528" s="2">
        <v>0</v>
      </c>
      <c r="Y5528" s="2">
        <v>1</v>
      </c>
    </row>
    <row r="5529" spans="1:25" x14ac:dyDescent="0.3">
      <c r="A5529">
        <v>5528</v>
      </c>
      <c r="B5529">
        <v>15689602</v>
      </c>
      <c r="C5529" t="s">
        <v>400</v>
      </c>
      <c r="D5529">
        <v>698</v>
      </c>
      <c r="E5529" t="s">
        <v>19</v>
      </c>
      <c r="F5529" t="s">
        <v>29</v>
      </c>
      <c r="G5529">
        <v>38</v>
      </c>
      <c r="H5529">
        <v>2</v>
      </c>
      <c r="I5529">
        <v>130015.24</v>
      </c>
      <c r="J5529">
        <v>1</v>
      </c>
      <c r="K5529" t="str">
        <f>VLOOKUP($U5529,DIC!$E$3:$F$4,2,FALSE)</f>
        <v>YES</v>
      </c>
      <c r="L5529" t="str">
        <f>VLOOKUP(V5529,DIC!$E$3:$F$4,2,FALSE)</f>
        <v>YES</v>
      </c>
      <c r="M5529" s="7">
        <v>41595.300000000003</v>
      </c>
      <c r="N5529" t="str">
        <f>VLOOKUP(W5529,DIC!$E$3:$F$4,2,FALSE)</f>
        <v>NO</v>
      </c>
      <c r="O5529" t="str">
        <f>VLOOKUP(X5529,DIC!$E$3:$F$4,2,FALSE)</f>
        <v>NO</v>
      </c>
      <c r="P5529" t="str">
        <f>VLOOKUP(Y5529,DIC!$B$3:$C$7,2,FALSE)</f>
        <v>BAD</v>
      </c>
      <c r="Q5529" t="s">
        <v>26</v>
      </c>
      <c r="R5529">
        <v>922</v>
      </c>
      <c r="U5529" s="3">
        <v>1</v>
      </c>
      <c r="V5529" s="3">
        <v>1</v>
      </c>
      <c r="W5529" s="3">
        <v>0</v>
      </c>
      <c r="X5529" s="3">
        <v>0</v>
      </c>
      <c r="Y5529" s="3">
        <v>1</v>
      </c>
    </row>
    <row r="5530" spans="1:25" x14ac:dyDescent="0.3">
      <c r="A5530">
        <v>5529</v>
      </c>
      <c r="B5530">
        <v>15756155</v>
      </c>
      <c r="C5530" t="s">
        <v>125</v>
      </c>
      <c r="D5530">
        <v>645</v>
      </c>
      <c r="E5530" t="s">
        <v>19</v>
      </c>
      <c r="F5530" t="s">
        <v>29</v>
      </c>
      <c r="G5530">
        <v>32</v>
      </c>
      <c r="H5530">
        <v>4</v>
      </c>
      <c r="I5530">
        <v>0</v>
      </c>
      <c r="J5530">
        <v>2</v>
      </c>
      <c r="K5530" t="str">
        <f>VLOOKUP($U5530,DIC!$E$3:$F$4,2,FALSE)</f>
        <v>NO</v>
      </c>
      <c r="L5530" t="str">
        <f>VLOOKUP(V5530,DIC!$E$3:$F$4,2,FALSE)</f>
        <v>YES</v>
      </c>
      <c r="M5530" s="7">
        <v>97628.08</v>
      </c>
      <c r="N5530" t="str">
        <f>VLOOKUP(W5530,DIC!$E$3:$F$4,2,FALSE)</f>
        <v>NO</v>
      </c>
      <c r="O5530" t="str">
        <f>VLOOKUP(X5530,DIC!$E$3:$F$4,2,FALSE)</f>
        <v>NO</v>
      </c>
      <c r="P5530" t="str">
        <f>VLOOKUP(Y5530,DIC!$B$3:$C$7,2,FALSE)</f>
        <v>AVERAGE</v>
      </c>
      <c r="Q5530" t="s">
        <v>40</v>
      </c>
      <c r="R5530">
        <v>820</v>
      </c>
      <c r="U5530" s="2">
        <v>0</v>
      </c>
      <c r="V5530" s="2">
        <v>1</v>
      </c>
      <c r="W5530" s="2">
        <v>0</v>
      </c>
      <c r="X5530" s="2">
        <v>0</v>
      </c>
      <c r="Y5530" s="2">
        <v>3</v>
      </c>
    </row>
    <row r="5531" spans="1:25" x14ac:dyDescent="0.3">
      <c r="A5531">
        <v>5530</v>
      </c>
      <c r="B5531">
        <v>15812647</v>
      </c>
      <c r="C5531" t="s">
        <v>75</v>
      </c>
      <c r="D5531">
        <v>691</v>
      </c>
      <c r="E5531" t="s">
        <v>19</v>
      </c>
      <c r="F5531" t="s">
        <v>29</v>
      </c>
      <c r="G5531">
        <v>34</v>
      </c>
      <c r="H5531">
        <v>8</v>
      </c>
      <c r="I5531">
        <v>133936.04</v>
      </c>
      <c r="J5531">
        <v>2</v>
      </c>
      <c r="K5531" t="str">
        <f>VLOOKUP($U5531,DIC!$E$3:$F$4,2,FALSE)</f>
        <v>YES</v>
      </c>
      <c r="L5531" t="str">
        <f>VLOOKUP(V5531,DIC!$E$3:$F$4,2,FALSE)</f>
        <v>NO</v>
      </c>
      <c r="M5531" s="7">
        <v>91359.79</v>
      </c>
      <c r="N5531" t="str">
        <f>VLOOKUP(W5531,DIC!$E$3:$F$4,2,FALSE)</f>
        <v>NO</v>
      </c>
      <c r="O5531" t="str">
        <f>VLOOKUP(X5531,DIC!$E$3:$F$4,2,FALSE)</f>
        <v>NO</v>
      </c>
      <c r="P5531" t="str">
        <f>VLOOKUP(Y5531,DIC!$B$3:$C$7,2,FALSE)</f>
        <v>BAD</v>
      </c>
      <c r="Q5531" t="s">
        <v>31</v>
      </c>
      <c r="R5531">
        <v>861</v>
      </c>
      <c r="U5531" s="3">
        <v>1</v>
      </c>
      <c r="V5531" s="3">
        <v>0</v>
      </c>
      <c r="W5531" s="3">
        <v>0</v>
      </c>
      <c r="X5531" s="3">
        <v>0</v>
      </c>
      <c r="Y5531" s="3">
        <v>1</v>
      </c>
    </row>
    <row r="5532" spans="1:25" x14ac:dyDescent="0.3">
      <c r="A5532">
        <v>5531</v>
      </c>
      <c r="B5532">
        <v>15736043</v>
      </c>
      <c r="C5532" t="s">
        <v>790</v>
      </c>
      <c r="D5532">
        <v>638</v>
      </c>
      <c r="E5532" t="s">
        <v>19</v>
      </c>
      <c r="F5532" t="s">
        <v>29</v>
      </c>
      <c r="G5532">
        <v>34</v>
      </c>
      <c r="H5532">
        <v>6</v>
      </c>
      <c r="I5532">
        <v>114543.27</v>
      </c>
      <c r="J5532">
        <v>1</v>
      </c>
      <c r="K5532" t="str">
        <f>VLOOKUP($U5532,DIC!$E$3:$F$4,2,FALSE)</f>
        <v>YES</v>
      </c>
      <c r="L5532" t="str">
        <f>VLOOKUP(V5532,DIC!$E$3:$F$4,2,FALSE)</f>
        <v>YES</v>
      </c>
      <c r="M5532" s="7">
        <v>97755.29</v>
      </c>
      <c r="N5532" t="str">
        <f>VLOOKUP(W5532,DIC!$E$3:$F$4,2,FALSE)</f>
        <v>NO</v>
      </c>
      <c r="O5532" t="str">
        <f>VLOOKUP(X5532,DIC!$E$3:$F$4,2,FALSE)</f>
        <v>NO</v>
      </c>
      <c r="P5532" t="str">
        <f>VLOOKUP(Y5532,DIC!$B$3:$C$7,2,FALSE)</f>
        <v>GOOD</v>
      </c>
      <c r="Q5532" t="s">
        <v>21</v>
      </c>
      <c r="R5532">
        <v>613</v>
      </c>
      <c r="U5532" s="2">
        <v>1</v>
      </c>
      <c r="V5532" s="2">
        <v>1</v>
      </c>
      <c r="W5532" s="2">
        <v>0</v>
      </c>
      <c r="X5532" s="2">
        <v>0</v>
      </c>
      <c r="Y5532" s="2">
        <v>4</v>
      </c>
    </row>
    <row r="5533" spans="1:25" x14ac:dyDescent="0.3">
      <c r="A5533">
        <v>5532</v>
      </c>
      <c r="B5533">
        <v>15696744</v>
      </c>
      <c r="C5533" t="s">
        <v>224</v>
      </c>
      <c r="D5533">
        <v>705</v>
      </c>
      <c r="E5533" t="s">
        <v>19</v>
      </c>
      <c r="F5533" t="s">
        <v>20</v>
      </c>
      <c r="G5533">
        <v>31</v>
      </c>
      <c r="H5533">
        <v>3</v>
      </c>
      <c r="I5533">
        <v>119794.67</v>
      </c>
      <c r="J5533">
        <v>1</v>
      </c>
      <c r="K5533" t="str">
        <f>VLOOKUP($U5533,DIC!$E$3:$F$4,2,FALSE)</f>
        <v>NO</v>
      </c>
      <c r="L5533" t="str">
        <f>VLOOKUP(V5533,DIC!$E$3:$F$4,2,FALSE)</f>
        <v>NO</v>
      </c>
      <c r="M5533" s="7">
        <v>182528.44</v>
      </c>
      <c r="N5533" t="str">
        <f>VLOOKUP(W5533,DIC!$E$3:$F$4,2,FALSE)</f>
        <v>NO</v>
      </c>
      <c r="O5533" t="str">
        <f>VLOOKUP(X5533,DIC!$E$3:$F$4,2,FALSE)</f>
        <v>NO</v>
      </c>
      <c r="P5533" t="str">
        <f>VLOOKUP(Y5533,DIC!$B$3:$C$7,2,FALSE)</f>
        <v>EXCELLENT</v>
      </c>
      <c r="Q5533" t="s">
        <v>26</v>
      </c>
      <c r="R5533">
        <v>685</v>
      </c>
      <c r="U5533" s="3">
        <v>0</v>
      </c>
      <c r="V5533" s="3">
        <v>0</v>
      </c>
      <c r="W5533" s="3">
        <v>0</v>
      </c>
      <c r="X5533" s="3">
        <v>0</v>
      </c>
      <c r="Y5533" s="3">
        <v>5</v>
      </c>
    </row>
    <row r="5534" spans="1:25" x14ac:dyDescent="0.3">
      <c r="A5534">
        <v>5533</v>
      </c>
      <c r="B5534">
        <v>15602572</v>
      </c>
      <c r="C5534" t="s">
        <v>761</v>
      </c>
      <c r="D5534">
        <v>720</v>
      </c>
      <c r="E5534" t="s">
        <v>19</v>
      </c>
      <c r="F5534" t="s">
        <v>29</v>
      </c>
      <c r="G5534">
        <v>33</v>
      </c>
      <c r="H5534">
        <v>9</v>
      </c>
      <c r="I5534">
        <v>0</v>
      </c>
      <c r="J5534">
        <v>2</v>
      </c>
      <c r="K5534" t="str">
        <f>VLOOKUP($U5534,DIC!$E$3:$F$4,2,FALSE)</f>
        <v>YES</v>
      </c>
      <c r="L5534" t="str">
        <f>VLOOKUP(V5534,DIC!$E$3:$F$4,2,FALSE)</f>
        <v>YES</v>
      </c>
      <c r="M5534" s="7">
        <v>142956.48000000001</v>
      </c>
      <c r="N5534" t="str">
        <f>VLOOKUP(W5534,DIC!$E$3:$F$4,2,FALSE)</f>
        <v>NO</v>
      </c>
      <c r="O5534" t="str">
        <f>VLOOKUP(X5534,DIC!$E$3:$F$4,2,FALSE)</f>
        <v>NO</v>
      </c>
      <c r="P5534" t="str">
        <f>VLOOKUP(Y5534,DIC!$B$3:$C$7,2,FALSE)</f>
        <v>GOOD</v>
      </c>
      <c r="Q5534" t="s">
        <v>40</v>
      </c>
      <c r="R5534">
        <v>296</v>
      </c>
      <c r="U5534" s="2">
        <v>1</v>
      </c>
      <c r="V5534" s="2">
        <v>1</v>
      </c>
      <c r="W5534" s="2">
        <v>0</v>
      </c>
      <c r="X5534" s="2">
        <v>0</v>
      </c>
      <c r="Y5534" s="2">
        <v>4</v>
      </c>
    </row>
    <row r="5535" spans="1:25" x14ac:dyDescent="0.3">
      <c r="A5535">
        <v>5534</v>
      </c>
      <c r="B5535">
        <v>15674765</v>
      </c>
      <c r="C5535" t="s">
        <v>27</v>
      </c>
      <c r="D5535">
        <v>553</v>
      </c>
      <c r="E5535" t="s">
        <v>23</v>
      </c>
      <c r="F5535" t="s">
        <v>29</v>
      </c>
      <c r="G5535">
        <v>44</v>
      </c>
      <c r="H5535">
        <v>4</v>
      </c>
      <c r="I5535">
        <v>0</v>
      </c>
      <c r="J5535">
        <v>1</v>
      </c>
      <c r="K5535" t="str">
        <f>VLOOKUP($U5535,DIC!$E$3:$F$4,2,FALSE)</f>
        <v>YES</v>
      </c>
      <c r="L5535" t="str">
        <f>VLOOKUP(V5535,DIC!$E$3:$F$4,2,FALSE)</f>
        <v>NO</v>
      </c>
      <c r="M5535" s="7">
        <v>10789.3</v>
      </c>
      <c r="N5535" t="str">
        <f>VLOOKUP(W5535,DIC!$E$3:$F$4,2,FALSE)</f>
        <v>NO</v>
      </c>
      <c r="O5535" t="str">
        <f>VLOOKUP(X5535,DIC!$E$3:$F$4,2,FALSE)</f>
        <v>NO</v>
      </c>
      <c r="P5535" t="str">
        <f>VLOOKUP(Y5535,DIC!$B$3:$C$7,2,FALSE)</f>
        <v>BAD</v>
      </c>
      <c r="Q5535" t="s">
        <v>26</v>
      </c>
      <c r="R5535">
        <v>780</v>
      </c>
      <c r="U5535" s="3">
        <v>1</v>
      </c>
      <c r="V5535" s="3">
        <v>0</v>
      </c>
      <c r="W5535" s="3">
        <v>0</v>
      </c>
      <c r="X5535" s="3">
        <v>0</v>
      </c>
      <c r="Y5535" s="3">
        <v>1</v>
      </c>
    </row>
    <row r="5536" spans="1:25" x14ac:dyDescent="0.3">
      <c r="A5536">
        <v>5535</v>
      </c>
      <c r="B5536">
        <v>15678725</v>
      </c>
      <c r="C5536" t="s">
        <v>2194</v>
      </c>
      <c r="D5536">
        <v>658</v>
      </c>
      <c r="E5536" t="s">
        <v>19</v>
      </c>
      <c r="F5536" t="s">
        <v>20</v>
      </c>
      <c r="G5536">
        <v>29</v>
      </c>
      <c r="H5536">
        <v>8</v>
      </c>
      <c r="I5536">
        <v>0</v>
      </c>
      <c r="J5536">
        <v>2</v>
      </c>
      <c r="K5536" t="str">
        <f>VLOOKUP($U5536,DIC!$E$3:$F$4,2,FALSE)</f>
        <v>NO</v>
      </c>
      <c r="L5536" t="str">
        <f>VLOOKUP(V5536,DIC!$E$3:$F$4,2,FALSE)</f>
        <v>YES</v>
      </c>
      <c r="M5536" s="7">
        <v>130461.09</v>
      </c>
      <c r="N5536" t="str">
        <f>VLOOKUP(W5536,DIC!$E$3:$F$4,2,FALSE)</f>
        <v>NO</v>
      </c>
      <c r="O5536" t="str">
        <f>VLOOKUP(X5536,DIC!$E$3:$F$4,2,FALSE)</f>
        <v>NO</v>
      </c>
      <c r="P5536" t="str">
        <f>VLOOKUP(Y5536,DIC!$B$3:$C$7,2,FALSE)</f>
        <v>EXCELLENT</v>
      </c>
      <c r="Q5536" t="s">
        <v>21</v>
      </c>
      <c r="R5536">
        <v>694</v>
      </c>
      <c r="U5536" s="2">
        <v>0</v>
      </c>
      <c r="V5536" s="2">
        <v>1</v>
      </c>
      <c r="W5536" s="2">
        <v>0</v>
      </c>
      <c r="X5536" s="2">
        <v>0</v>
      </c>
      <c r="Y5536" s="2">
        <v>5</v>
      </c>
    </row>
    <row r="5537" spans="1:25" x14ac:dyDescent="0.3">
      <c r="A5537">
        <v>5536</v>
      </c>
      <c r="B5537">
        <v>15694444</v>
      </c>
      <c r="C5537" t="s">
        <v>2195</v>
      </c>
      <c r="D5537">
        <v>648</v>
      </c>
      <c r="E5537" t="s">
        <v>33</v>
      </c>
      <c r="F5537" t="s">
        <v>20</v>
      </c>
      <c r="G5537">
        <v>32</v>
      </c>
      <c r="H5537">
        <v>8</v>
      </c>
      <c r="I5537">
        <v>157138.99</v>
      </c>
      <c r="J5537">
        <v>3</v>
      </c>
      <c r="K5537" t="str">
        <f>VLOOKUP($U5537,DIC!$E$3:$F$4,2,FALSE)</f>
        <v>YES</v>
      </c>
      <c r="L5537" t="str">
        <f>VLOOKUP(V5537,DIC!$E$3:$F$4,2,FALSE)</f>
        <v>NO</v>
      </c>
      <c r="M5537" s="7">
        <v>190994.48</v>
      </c>
      <c r="N5537" t="str">
        <f>VLOOKUP(W5537,DIC!$E$3:$F$4,2,FALSE)</f>
        <v>YES</v>
      </c>
      <c r="O5537" t="str">
        <f>VLOOKUP(X5537,DIC!$E$3:$F$4,2,FALSE)</f>
        <v>YES</v>
      </c>
      <c r="P5537" t="str">
        <f>VLOOKUP(Y5537,DIC!$B$3:$C$7,2,FALSE)</f>
        <v>EXCELLENT</v>
      </c>
      <c r="Q5537" t="s">
        <v>40</v>
      </c>
      <c r="R5537">
        <v>984</v>
      </c>
      <c r="U5537" s="3">
        <v>1</v>
      </c>
      <c r="V5537" s="3">
        <v>0</v>
      </c>
      <c r="W5537" s="3">
        <v>1</v>
      </c>
      <c r="X5537" s="3">
        <v>1</v>
      </c>
      <c r="Y5537" s="3">
        <v>5</v>
      </c>
    </row>
    <row r="5538" spans="1:25" x14ac:dyDescent="0.3">
      <c r="A5538">
        <v>5537</v>
      </c>
      <c r="B5538">
        <v>15795878</v>
      </c>
      <c r="C5538" t="s">
        <v>2143</v>
      </c>
      <c r="D5538">
        <v>636</v>
      </c>
      <c r="E5538" t="s">
        <v>23</v>
      </c>
      <c r="F5538" t="s">
        <v>29</v>
      </c>
      <c r="G5538">
        <v>45</v>
      </c>
      <c r="H5538">
        <v>3</v>
      </c>
      <c r="I5538">
        <v>0</v>
      </c>
      <c r="J5538">
        <v>2</v>
      </c>
      <c r="K5538" t="str">
        <f>VLOOKUP($U5538,DIC!$E$3:$F$4,2,FALSE)</f>
        <v>YES</v>
      </c>
      <c r="L5538" t="str">
        <f>VLOOKUP(V5538,DIC!$E$3:$F$4,2,FALSE)</f>
        <v>YES</v>
      </c>
      <c r="M5538" s="7">
        <v>159463.79999999999</v>
      </c>
      <c r="N5538" t="str">
        <f>VLOOKUP(W5538,DIC!$E$3:$F$4,2,FALSE)</f>
        <v>NO</v>
      </c>
      <c r="O5538" t="str">
        <f>VLOOKUP(X5538,DIC!$E$3:$F$4,2,FALSE)</f>
        <v>NO</v>
      </c>
      <c r="P5538" t="str">
        <f>VLOOKUP(Y5538,DIC!$B$3:$C$7,2,FALSE)</f>
        <v>AVERAGE</v>
      </c>
      <c r="Q5538" t="s">
        <v>26</v>
      </c>
      <c r="R5538">
        <v>306</v>
      </c>
      <c r="U5538" s="2">
        <v>1</v>
      </c>
      <c r="V5538" s="2">
        <v>1</v>
      </c>
      <c r="W5538" s="2">
        <v>0</v>
      </c>
      <c r="X5538" s="2">
        <v>0</v>
      </c>
      <c r="Y5538" s="2">
        <v>3</v>
      </c>
    </row>
    <row r="5539" spans="1:25" x14ac:dyDescent="0.3">
      <c r="A5539">
        <v>5538</v>
      </c>
      <c r="B5539">
        <v>15735346</v>
      </c>
      <c r="C5539" t="s">
        <v>101</v>
      </c>
      <c r="D5539">
        <v>527</v>
      </c>
      <c r="E5539" t="s">
        <v>33</v>
      </c>
      <c r="F5539" t="s">
        <v>20</v>
      </c>
      <c r="G5539">
        <v>41</v>
      </c>
      <c r="H5539">
        <v>10</v>
      </c>
      <c r="I5539">
        <v>136733.24</v>
      </c>
      <c r="J5539">
        <v>1</v>
      </c>
      <c r="K5539" t="str">
        <f>VLOOKUP($U5539,DIC!$E$3:$F$4,2,FALSE)</f>
        <v>YES</v>
      </c>
      <c r="L5539" t="str">
        <f>VLOOKUP(V5539,DIC!$E$3:$F$4,2,FALSE)</f>
        <v>YES</v>
      </c>
      <c r="M5539" s="7">
        <v>57589.29</v>
      </c>
      <c r="N5539" t="str">
        <f>VLOOKUP(W5539,DIC!$E$3:$F$4,2,FALSE)</f>
        <v>NO</v>
      </c>
      <c r="O5539" t="str">
        <f>VLOOKUP(X5539,DIC!$E$3:$F$4,2,FALSE)</f>
        <v>NO</v>
      </c>
      <c r="P5539" t="str">
        <f>VLOOKUP(Y5539,DIC!$B$3:$C$7,2,FALSE)</f>
        <v>GOOD</v>
      </c>
      <c r="Q5539" t="s">
        <v>21</v>
      </c>
      <c r="R5539">
        <v>661</v>
      </c>
      <c r="U5539" s="3">
        <v>1</v>
      </c>
      <c r="V5539" s="3">
        <v>1</v>
      </c>
      <c r="W5539" s="3">
        <v>0</v>
      </c>
      <c r="X5539" s="3">
        <v>0</v>
      </c>
      <c r="Y5539" s="3">
        <v>4</v>
      </c>
    </row>
    <row r="5540" spans="1:25" x14ac:dyDescent="0.3">
      <c r="A5540">
        <v>5539</v>
      </c>
      <c r="B5540">
        <v>15687094</v>
      </c>
      <c r="C5540" t="s">
        <v>145</v>
      </c>
      <c r="D5540">
        <v>717</v>
      </c>
      <c r="E5540" t="s">
        <v>33</v>
      </c>
      <c r="F5540" t="s">
        <v>20</v>
      </c>
      <c r="G5540">
        <v>28</v>
      </c>
      <c r="H5540">
        <v>9</v>
      </c>
      <c r="I5540">
        <v>82498.14</v>
      </c>
      <c r="J5540">
        <v>2</v>
      </c>
      <c r="K5540" t="str">
        <f>VLOOKUP($U5540,DIC!$E$3:$F$4,2,FALSE)</f>
        <v>NO</v>
      </c>
      <c r="L5540" t="str">
        <f>VLOOKUP(V5540,DIC!$E$3:$F$4,2,FALSE)</f>
        <v>NO</v>
      </c>
      <c r="M5540" s="7">
        <v>40437.67</v>
      </c>
      <c r="N5540" t="str">
        <f>VLOOKUP(W5540,DIC!$E$3:$F$4,2,FALSE)</f>
        <v>NO</v>
      </c>
      <c r="O5540" t="str">
        <f>VLOOKUP(X5540,DIC!$E$3:$F$4,2,FALSE)</f>
        <v>NO</v>
      </c>
      <c r="P5540" t="str">
        <f>VLOOKUP(Y5540,DIC!$B$3:$C$7,2,FALSE)</f>
        <v>EXCELLENT</v>
      </c>
      <c r="Q5540" t="s">
        <v>26</v>
      </c>
      <c r="R5540">
        <v>270</v>
      </c>
      <c r="U5540" s="2">
        <v>0</v>
      </c>
      <c r="V5540" s="2">
        <v>0</v>
      </c>
      <c r="W5540" s="2">
        <v>0</v>
      </c>
      <c r="X5540" s="2">
        <v>0</v>
      </c>
      <c r="Y5540" s="2">
        <v>5</v>
      </c>
    </row>
    <row r="5541" spans="1:25" x14ac:dyDescent="0.3">
      <c r="A5541">
        <v>5540</v>
      </c>
      <c r="B5541">
        <v>15790067</v>
      </c>
      <c r="C5541" t="s">
        <v>188</v>
      </c>
      <c r="D5541">
        <v>614</v>
      </c>
      <c r="E5541" t="s">
        <v>23</v>
      </c>
      <c r="F5541" t="s">
        <v>29</v>
      </c>
      <c r="G5541">
        <v>39</v>
      </c>
      <c r="H5541">
        <v>3</v>
      </c>
      <c r="I5541">
        <v>151914.93</v>
      </c>
      <c r="J5541">
        <v>1</v>
      </c>
      <c r="K5541" t="str">
        <f>VLOOKUP($U5541,DIC!$E$3:$F$4,2,FALSE)</f>
        <v>NO</v>
      </c>
      <c r="L5541" t="str">
        <f>VLOOKUP(V5541,DIC!$E$3:$F$4,2,FALSE)</f>
        <v>NO</v>
      </c>
      <c r="M5541" s="7">
        <v>56459.45</v>
      </c>
      <c r="N5541" t="str">
        <f>VLOOKUP(W5541,DIC!$E$3:$F$4,2,FALSE)</f>
        <v>NO</v>
      </c>
      <c r="O5541" t="str">
        <f>VLOOKUP(X5541,DIC!$E$3:$F$4,2,FALSE)</f>
        <v>NO</v>
      </c>
      <c r="P5541" t="str">
        <f>VLOOKUP(Y5541,DIC!$B$3:$C$7,2,FALSE)</f>
        <v>GOOD</v>
      </c>
      <c r="Q5541" t="s">
        <v>40</v>
      </c>
      <c r="R5541">
        <v>293</v>
      </c>
      <c r="U5541" s="3">
        <v>0</v>
      </c>
      <c r="V5541" s="3">
        <v>0</v>
      </c>
      <c r="W5541" s="3">
        <v>0</v>
      </c>
      <c r="X5541" s="3">
        <v>0</v>
      </c>
      <c r="Y5541" s="3">
        <v>4</v>
      </c>
    </row>
    <row r="5542" spans="1:25" x14ac:dyDescent="0.3">
      <c r="A5542">
        <v>5541</v>
      </c>
      <c r="B5542">
        <v>15605742</v>
      </c>
      <c r="C5542" t="s">
        <v>951</v>
      </c>
      <c r="D5542">
        <v>737</v>
      </c>
      <c r="E5542" t="s">
        <v>19</v>
      </c>
      <c r="F5542" t="s">
        <v>29</v>
      </c>
      <c r="G5542">
        <v>43</v>
      </c>
      <c r="H5542">
        <v>0</v>
      </c>
      <c r="I5542">
        <v>80090.929999999993</v>
      </c>
      <c r="J5542">
        <v>1</v>
      </c>
      <c r="K5542" t="str">
        <f>VLOOKUP($U5542,DIC!$E$3:$F$4,2,FALSE)</f>
        <v>YES</v>
      </c>
      <c r="L5542" t="str">
        <f>VLOOKUP(V5542,DIC!$E$3:$F$4,2,FALSE)</f>
        <v>NO</v>
      </c>
      <c r="M5542" s="7">
        <v>39920</v>
      </c>
      <c r="N5542" t="str">
        <f>VLOOKUP(W5542,DIC!$E$3:$F$4,2,FALSE)</f>
        <v>YES</v>
      </c>
      <c r="O5542" t="str">
        <f>VLOOKUP(X5542,DIC!$E$3:$F$4,2,FALSE)</f>
        <v>YES</v>
      </c>
      <c r="P5542" t="str">
        <f>VLOOKUP(Y5542,DIC!$B$3:$C$7,2,FALSE)</f>
        <v>EXCELLENT</v>
      </c>
      <c r="Q5542" t="s">
        <v>31</v>
      </c>
      <c r="R5542">
        <v>394</v>
      </c>
      <c r="U5542" s="2">
        <v>1</v>
      </c>
      <c r="V5542" s="2">
        <v>0</v>
      </c>
      <c r="W5542" s="2">
        <v>1</v>
      </c>
      <c r="X5542" s="2">
        <v>1</v>
      </c>
      <c r="Y5542" s="2">
        <v>5</v>
      </c>
    </row>
    <row r="5543" spans="1:25" x14ac:dyDescent="0.3">
      <c r="A5543">
        <v>5542</v>
      </c>
      <c r="B5543">
        <v>15566740</v>
      </c>
      <c r="C5543" t="s">
        <v>2196</v>
      </c>
      <c r="D5543">
        <v>587</v>
      </c>
      <c r="E5543" t="s">
        <v>23</v>
      </c>
      <c r="F5543" t="s">
        <v>29</v>
      </c>
      <c r="G5543">
        <v>51</v>
      </c>
      <c r="H5543">
        <v>3</v>
      </c>
      <c r="I5543">
        <v>83739.320000000007</v>
      </c>
      <c r="J5543">
        <v>1</v>
      </c>
      <c r="K5543" t="str">
        <f>VLOOKUP($U5543,DIC!$E$3:$F$4,2,FALSE)</f>
        <v>NO</v>
      </c>
      <c r="L5543" t="str">
        <f>VLOOKUP(V5543,DIC!$E$3:$F$4,2,FALSE)</f>
        <v>YES</v>
      </c>
      <c r="M5543" s="7">
        <v>148798.45000000001</v>
      </c>
      <c r="N5543" t="str">
        <f>VLOOKUP(W5543,DIC!$E$3:$F$4,2,FALSE)</f>
        <v>NO</v>
      </c>
      <c r="O5543" t="str">
        <f>VLOOKUP(X5543,DIC!$E$3:$F$4,2,FALSE)</f>
        <v>NO</v>
      </c>
      <c r="P5543" t="str">
        <f>VLOOKUP(Y5543,DIC!$B$3:$C$7,2,FALSE)</f>
        <v>AVERAGE</v>
      </c>
      <c r="Q5543" t="s">
        <v>26</v>
      </c>
      <c r="R5543">
        <v>882</v>
      </c>
      <c r="U5543" s="3">
        <v>0</v>
      </c>
      <c r="V5543" s="3">
        <v>1</v>
      </c>
      <c r="W5543" s="3">
        <v>0</v>
      </c>
      <c r="X5543" s="3">
        <v>0</v>
      </c>
      <c r="Y5543" s="3">
        <v>3</v>
      </c>
    </row>
    <row r="5544" spans="1:25" x14ac:dyDescent="0.3">
      <c r="A5544">
        <v>5543</v>
      </c>
      <c r="B5544">
        <v>15664897</v>
      </c>
      <c r="C5544" t="s">
        <v>930</v>
      </c>
      <c r="D5544">
        <v>682</v>
      </c>
      <c r="E5544" t="s">
        <v>19</v>
      </c>
      <c r="F5544" t="s">
        <v>20</v>
      </c>
      <c r="G5544">
        <v>35</v>
      </c>
      <c r="H5544">
        <v>2</v>
      </c>
      <c r="I5544">
        <v>181166.44</v>
      </c>
      <c r="J5544">
        <v>1</v>
      </c>
      <c r="K5544" t="str">
        <f>VLOOKUP($U5544,DIC!$E$3:$F$4,2,FALSE)</f>
        <v>YES</v>
      </c>
      <c r="L5544" t="str">
        <f>VLOOKUP(V5544,DIC!$E$3:$F$4,2,FALSE)</f>
        <v>YES</v>
      </c>
      <c r="M5544" s="7">
        <v>63737.19</v>
      </c>
      <c r="N5544" t="str">
        <f>VLOOKUP(W5544,DIC!$E$3:$F$4,2,FALSE)</f>
        <v>YES</v>
      </c>
      <c r="O5544" t="str">
        <f>VLOOKUP(X5544,DIC!$E$3:$F$4,2,FALSE)</f>
        <v>YES</v>
      </c>
      <c r="P5544" t="str">
        <f>VLOOKUP(Y5544,DIC!$B$3:$C$7,2,FALSE)</f>
        <v>GOOD</v>
      </c>
      <c r="Q5544" t="s">
        <v>40</v>
      </c>
      <c r="R5544">
        <v>944</v>
      </c>
      <c r="U5544" s="2">
        <v>1</v>
      </c>
      <c r="V5544" s="2">
        <v>1</v>
      </c>
      <c r="W5544" s="2">
        <v>1</v>
      </c>
      <c r="X5544" s="2">
        <v>1</v>
      </c>
      <c r="Y5544" s="2">
        <v>4</v>
      </c>
    </row>
    <row r="5545" spans="1:25" x14ac:dyDescent="0.3">
      <c r="A5545">
        <v>5544</v>
      </c>
      <c r="B5545">
        <v>15585777</v>
      </c>
      <c r="C5545" t="s">
        <v>373</v>
      </c>
      <c r="D5545">
        <v>710</v>
      </c>
      <c r="E5545" t="s">
        <v>19</v>
      </c>
      <c r="F5545" t="s">
        <v>29</v>
      </c>
      <c r="G5545">
        <v>38</v>
      </c>
      <c r="H5545">
        <v>3</v>
      </c>
      <c r="I5545">
        <v>130588.82</v>
      </c>
      <c r="J5545">
        <v>1</v>
      </c>
      <c r="K5545" t="str">
        <f>VLOOKUP($U5545,DIC!$E$3:$F$4,2,FALSE)</f>
        <v>YES</v>
      </c>
      <c r="L5545" t="str">
        <f>VLOOKUP(V5545,DIC!$E$3:$F$4,2,FALSE)</f>
        <v>YES</v>
      </c>
      <c r="M5545" s="7">
        <v>154997.64000000001</v>
      </c>
      <c r="N5545" t="str">
        <f>VLOOKUP(W5545,DIC!$E$3:$F$4,2,FALSE)</f>
        <v>NO</v>
      </c>
      <c r="O5545" t="str">
        <f>VLOOKUP(X5545,DIC!$E$3:$F$4,2,FALSE)</f>
        <v>NO</v>
      </c>
      <c r="P5545" t="str">
        <f>VLOOKUP(Y5545,DIC!$B$3:$C$7,2,FALSE)</f>
        <v>GOOD</v>
      </c>
      <c r="Q5545" t="s">
        <v>26</v>
      </c>
      <c r="R5545">
        <v>290</v>
      </c>
      <c r="U5545" s="3">
        <v>1</v>
      </c>
      <c r="V5545" s="3">
        <v>1</v>
      </c>
      <c r="W5545" s="3">
        <v>0</v>
      </c>
      <c r="X5545" s="3">
        <v>0</v>
      </c>
      <c r="Y5545" s="3">
        <v>4</v>
      </c>
    </row>
    <row r="5546" spans="1:25" x14ac:dyDescent="0.3">
      <c r="A5546">
        <v>5545</v>
      </c>
      <c r="B5546">
        <v>15650864</v>
      </c>
      <c r="C5546" t="s">
        <v>337</v>
      </c>
      <c r="D5546">
        <v>507</v>
      </c>
      <c r="E5546" t="s">
        <v>19</v>
      </c>
      <c r="F5546" t="s">
        <v>29</v>
      </c>
      <c r="G5546">
        <v>42</v>
      </c>
      <c r="H5546">
        <v>6</v>
      </c>
      <c r="I5546">
        <v>0</v>
      </c>
      <c r="J5546">
        <v>2</v>
      </c>
      <c r="K5546" t="str">
        <f>VLOOKUP($U5546,DIC!$E$3:$F$4,2,FALSE)</f>
        <v>YES</v>
      </c>
      <c r="L5546" t="str">
        <f>VLOOKUP(V5546,DIC!$E$3:$F$4,2,FALSE)</f>
        <v>NO</v>
      </c>
      <c r="M5546" s="7">
        <v>34777.230000000003</v>
      </c>
      <c r="N5546" t="str">
        <f>VLOOKUP(W5546,DIC!$E$3:$F$4,2,FALSE)</f>
        <v>NO</v>
      </c>
      <c r="O5546" t="str">
        <f>VLOOKUP(X5546,DIC!$E$3:$F$4,2,FALSE)</f>
        <v>NO</v>
      </c>
      <c r="P5546" t="str">
        <f>VLOOKUP(Y5546,DIC!$B$3:$C$7,2,FALSE)</f>
        <v>BAD</v>
      </c>
      <c r="Q5546" t="s">
        <v>21</v>
      </c>
      <c r="R5546">
        <v>487</v>
      </c>
      <c r="U5546" s="2">
        <v>1</v>
      </c>
      <c r="V5546" s="2">
        <v>0</v>
      </c>
      <c r="W5546" s="2">
        <v>0</v>
      </c>
      <c r="X5546" s="2">
        <v>0</v>
      </c>
      <c r="Y5546" s="2">
        <v>1</v>
      </c>
    </row>
    <row r="5547" spans="1:25" x14ac:dyDescent="0.3">
      <c r="A5547">
        <v>5546</v>
      </c>
      <c r="B5547">
        <v>15806709</v>
      </c>
      <c r="C5547" t="s">
        <v>46</v>
      </c>
      <c r="D5547">
        <v>609</v>
      </c>
      <c r="E5547" t="s">
        <v>33</v>
      </c>
      <c r="F5547" t="s">
        <v>29</v>
      </c>
      <c r="G5547">
        <v>33</v>
      </c>
      <c r="H5547">
        <v>6</v>
      </c>
      <c r="I5547">
        <v>94126.67</v>
      </c>
      <c r="J5547">
        <v>1</v>
      </c>
      <c r="K5547" t="str">
        <f>VLOOKUP($U5547,DIC!$E$3:$F$4,2,FALSE)</f>
        <v>NO</v>
      </c>
      <c r="L5547" t="str">
        <f>VLOOKUP(V5547,DIC!$E$3:$F$4,2,FALSE)</f>
        <v>NO</v>
      </c>
      <c r="M5547" s="7">
        <v>93718.16</v>
      </c>
      <c r="N5547" t="str">
        <f>VLOOKUP(W5547,DIC!$E$3:$F$4,2,FALSE)</f>
        <v>NO</v>
      </c>
      <c r="O5547" t="str">
        <f>VLOOKUP(X5547,DIC!$E$3:$F$4,2,FALSE)</f>
        <v>NO</v>
      </c>
      <c r="P5547" t="str">
        <f>VLOOKUP(Y5547,DIC!$B$3:$C$7,2,FALSE)</f>
        <v>BAD</v>
      </c>
      <c r="Q5547" t="s">
        <v>40</v>
      </c>
      <c r="R5547">
        <v>1000</v>
      </c>
      <c r="U5547" s="3">
        <v>0</v>
      </c>
      <c r="V5547" s="3">
        <v>0</v>
      </c>
      <c r="W5547" s="3">
        <v>0</v>
      </c>
      <c r="X5547" s="3">
        <v>0</v>
      </c>
      <c r="Y5547" s="3">
        <v>1</v>
      </c>
    </row>
    <row r="5548" spans="1:25" x14ac:dyDescent="0.3">
      <c r="A5548">
        <v>5547</v>
      </c>
      <c r="B5548">
        <v>15633818</v>
      </c>
      <c r="C5548" t="s">
        <v>532</v>
      </c>
      <c r="D5548">
        <v>786</v>
      </c>
      <c r="E5548" t="s">
        <v>19</v>
      </c>
      <c r="F5548" t="s">
        <v>29</v>
      </c>
      <c r="G5548">
        <v>32</v>
      </c>
      <c r="H5548">
        <v>9</v>
      </c>
      <c r="I5548">
        <v>0</v>
      </c>
      <c r="J5548">
        <v>2</v>
      </c>
      <c r="K5548" t="str">
        <f>VLOOKUP($U5548,DIC!$E$3:$F$4,2,FALSE)</f>
        <v>YES</v>
      </c>
      <c r="L5548" t="str">
        <f>VLOOKUP(V5548,DIC!$E$3:$F$4,2,FALSE)</f>
        <v>NO</v>
      </c>
      <c r="M5548" s="7">
        <v>133112.41</v>
      </c>
      <c r="N5548" t="str">
        <f>VLOOKUP(W5548,DIC!$E$3:$F$4,2,FALSE)</f>
        <v>NO</v>
      </c>
      <c r="O5548" t="str">
        <f>VLOOKUP(X5548,DIC!$E$3:$F$4,2,FALSE)</f>
        <v>NO</v>
      </c>
      <c r="P5548" t="str">
        <f>VLOOKUP(Y5548,DIC!$B$3:$C$7,2,FALSE)</f>
        <v>BAD</v>
      </c>
      <c r="Q5548" t="s">
        <v>31</v>
      </c>
      <c r="R5548">
        <v>904</v>
      </c>
      <c r="U5548" s="2">
        <v>1</v>
      </c>
      <c r="V5548" s="2">
        <v>0</v>
      </c>
      <c r="W5548" s="2">
        <v>0</v>
      </c>
      <c r="X5548" s="2">
        <v>0</v>
      </c>
      <c r="Y5548" s="2">
        <v>1</v>
      </c>
    </row>
    <row r="5549" spans="1:25" x14ac:dyDescent="0.3">
      <c r="A5549">
        <v>5548</v>
      </c>
      <c r="B5549">
        <v>15713845</v>
      </c>
      <c r="C5549" t="s">
        <v>2197</v>
      </c>
      <c r="D5549">
        <v>688</v>
      </c>
      <c r="E5549" t="s">
        <v>19</v>
      </c>
      <c r="F5549" t="s">
        <v>29</v>
      </c>
      <c r="G5549">
        <v>38</v>
      </c>
      <c r="H5549">
        <v>7</v>
      </c>
      <c r="I5549">
        <v>148045.68</v>
      </c>
      <c r="J5549">
        <v>1</v>
      </c>
      <c r="K5549" t="str">
        <f>VLOOKUP($U5549,DIC!$E$3:$F$4,2,FALSE)</f>
        <v>YES</v>
      </c>
      <c r="L5549" t="str">
        <f>VLOOKUP(V5549,DIC!$E$3:$F$4,2,FALSE)</f>
        <v>NO</v>
      </c>
      <c r="M5549" s="7">
        <v>175479.92</v>
      </c>
      <c r="N5549" t="str">
        <f>VLOOKUP(W5549,DIC!$E$3:$F$4,2,FALSE)</f>
        <v>YES</v>
      </c>
      <c r="O5549" t="str">
        <f>VLOOKUP(X5549,DIC!$E$3:$F$4,2,FALSE)</f>
        <v>YES</v>
      </c>
      <c r="P5549" t="str">
        <f>VLOOKUP(Y5549,DIC!$B$3:$C$7,2,FALSE)</f>
        <v>AVERAGE</v>
      </c>
      <c r="Q5549" t="s">
        <v>21</v>
      </c>
      <c r="R5549">
        <v>309</v>
      </c>
      <c r="U5549" s="3">
        <v>1</v>
      </c>
      <c r="V5549" s="3">
        <v>0</v>
      </c>
      <c r="W5549" s="3">
        <v>1</v>
      </c>
      <c r="X5549" s="3">
        <v>1</v>
      </c>
      <c r="Y5549" s="3">
        <v>3</v>
      </c>
    </row>
    <row r="5550" spans="1:25" x14ac:dyDescent="0.3">
      <c r="A5550">
        <v>5549</v>
      </c>
      <c r="B5550">
        <v>15639662</v>
      </c>
      <c r="C5550" t="s">
        <v>1208</v>
      </c>
      <c r="D5550">
        <v>710</v>
      </c>
      <c r="E5550" t="s">
        <v>19</v>
      </c>
      <c r="F5550" t="s">
        <v>29</v>
      </c>
      <c r="G5550">
        <v>38</v>
      </c>
      <c r="H5550">
        <v>2</v>
      </c>
      <c r="I5550">
        <v>0</v>
      </c>
      <c r="J5550">
        <v>2</v>
      </c>
      <c r="K5550" t="str">
        <f>VLOOKUP($U5550,DIC!$E$3:$F$4,2,FALSE)</f>
        <v>YES</v>
      </c>
      <c r="L5550" t="str">
        <f>VLOOKUP(V5550,DIC!$E$3:$F$4,2,FALSE)</f>
        <v>NO</v>
      </c>
      <c r="M5550" s="7">
        <v>96.27</v>
      </c>
      <c r="N5550" t="str">
        <f>VLOOKUP(W5550,DIC!$E$3:$F$4,2,FALSE)</f>
        <v>NO</v>
      </c>
      <c r="O5550" t="str">
        <f>VLOOKUP(X5550,DIC!$E$3:$F$4,2,FALSE)</f>
        <v>NO</v>
      </c>
      <c r="P5550" t="str">
        <f>VLOOKUP(Y5550,DIC!$B$3:$C$7,2,FALSE)</f>
        <v>AVERAGE</v>
      </c>
      <c r="Q5550" t="s">
        <v>21</v>
      </c>
      <c r="R5550">
        <v>703</v>
      </c>
      <c r="U5550" s="2">
        <v>1</v>
      </c>
      <c r="V5550" s="2">
        <v>0</v>
      </c>
      <c r="W5550" s="2">
        <v>0</v>
      </c>
      <c r="X5550" s="2">
        <v>0</v>
      </c>
      <c r="Y5550" s="2">
        <v>3</v>
      </c>
    </row>
    <row r="5551" spans="1:25" x14ac:dyDescent="0.3">
      <c r="A5551">
        <v>5550</v>
      </c>
      <c r="B5551">
        <v>15567013</v>
      </c>
      <c r="C5551" t="s">
        <v>472</v>
      </c>
      <c r="D5551">
        <v>779</v>
      </c>
      <c r="E5551" t="s">
        <v>23</v>
      </c>
      <c r="F5551" t="s">
        <v>29</v>
      </c>
      <c r="G5551">
        <v>33</v>
      </c>
      <c r="H5551">
        <v>3</v>
      </c>
      <c r="I5551">
        <v>0</v>
      </c>
      <c r="J5551">
        <v>2</v>
      </c>
      <c r="K5551" t="str">
        <f>VLOOKUP($U5551,DIC!$E$3:$F$4,2,FALSE)</f>
        <v>YES</v>
      </c>
      <c r="L5551" t="str">
        <f>VLOOKUP(V5551,DIC!$E$3:$F$4,2,FALSE)</f>
        <v>NO</v>
      </c>
      <c r="M5551" s="7">
        <v>30804.68</v>
      </c>
      <c r="N5551" t="str">
        <f>VLOOKUP(W5551,DIC!$E$3:$F$4,2,FALSE)</f>
        <v>NO</v>
      </c>
      <c r="O5551" t="str">
        <f>VLOOKUP(X5551,DIC!$E$3:$F$4,2,FALSE)</f>
        <v>NO</v>
      </c>
      <c r="P5551" t="str">
        <f>VLOOKUP(Y5551,DIC!$B$3:$C$7,2,FALSE)</f>
        <v>GOOD</v>
      </c>
      <c r="Q5551" t="s">
        <v>21</v>
      </c>
      <c r="R5551">
        <v>408</v>
      </c>
      <c r="U5551" s="3">
        <v>1</v>
      </c>
      <c r="V5551" s="3">
        <v>0</v>
      </c>
      <c r="W5551" s="3">
        <v>0</v>
      </c>
      <c r="X5551" s="3">
        <v>0</v>
      </c>
      <c r="Y5551" s="3">
        <v>4</v>
      </c>
    </row>
    <row r="5552" spans="1:25" x14ac:dyDescent="0.3">
      <c r="A5552">
        <v>5551</v>
      </c>
      <c r="B5552">
        <v>15777784</v>
      </c>
      <c r="C5552" t="s">
        <v>1056</v>
      </c>
      <c r="D5552">
        <v>733</v>
      </c>
      <c r="E5552" t="s">
        <v>19</v>
      </c>
      <c r="F5552" t="s">
        <v>20</v>
      </c>
      <c r="G5552">
        <v>44</v>
      </c>
      <c r="H5552">
        <v>6</v>
      </c>
      <c r="I5552">
        <v>168165.84</v>
      </c>
      <c r="J5552">
        <v>1</v>
      </c>
      <c r="K5552" t="str">
        <f>VLOOKUP($U5552,DIC!$E$3:$F$4,2,FALSE)</f>
        <v>NO</v>
      </c>
      <c r="L5552" t="str">
        <f>VLOOKUP(V5552,DIC!$E$3:$F$4,2,FALSE)</f>
        <v>YES</v>
      </c>
      <c r="M5552" s="7">
        <v>197193.49</v>
      </c>
      <c r="N5552" t="str">
        <f>VLOOKUP(W5552,DIC!$E$3:$F$4,2,FALSE)</f>
        <v>NO</v>
      </c>
      <c r="O5552" t="str">
        <f>VLOOKUP(X5552,DIC!$E$3:$F$4,2,FALSE)</f>
        <v>NO</v>
      </c>
      <c r="P5552" t="str">
        <f>VLOOKUP(Y5552,DIC!$B$3:$C$7,2,FALSE)</f>
        <v>NOT SATISFIED</v>
      </c>
      <c r="Q5552" t="s">
        <v>31</v>
      </c>
      <c r="R5552">
        <v>225</v>
      </c>
      <c r="U5552" s="2">
        <v>0</v>
      </c>
      <c r="V5552" s="2">
        <v>1</v>
      </c>
      <c r="W5552" s="2">
        <v>0</v>
      </c>
      <c r="X5552" s="2">
        <v>0</v>
      </c>
      <c r="Y5552" s="2">
        <v>2</v>
      </c>
    </row>
    <row r="5553" spans="1:25" x14ac:dyDescent="0.3">
      <c r="A5553">
        <v>5552</v>
      </c>
      <c r="B5553">
        <v>15800251</v>
      </c>
      <c r="C5553" t="s">
        <v>2198</v>
      </c>
      <c r="D5553">
        <v>583</v>
      </c>
      <c r="E5553" t="s">
        <v>33</v>
      </c>
      <c r="F5553" t="s">
        <v>20</v>
      </c>
      <c r="G5553">
        <v>26</v>
      </c>
      <c r="H5553">
        <v>10</v>
      </c>
      <c r="I5553">
        <v>72835.56</v>
      </c>
      <c r="J5553">
        <v>2</v>
      </c>
      <c r="K5553" t="str">
        <f>VLOOKUP($U5553,DIC!$E$3:$F$4,2,FALSE)</f>
        <v>YES</v>
      </c>
      <c r="L5553" t="str">
        <f>VLOOKUP(V5553,DIC!$E$3:$F$4,2,FALSE)</f>
        <v>NO</v>
      </c>
      <c r="M5553" s="7">
        <v>96792.15</v>
      </c>
      <c r="N5553" t="str">
        <f>VLOOKUP(W5553,DIC!$E$3:$F$4,2,FALSE)</f>
        <v>NO</v>
      </c>
      <c r="O5553" t="str">
        <f>VLOOKUP(X5553,DIC!$E$3:$F$4,2,FALSE)</f>
        <v>NO</v>
      </c>
      <c r="P5553" t="str">
        <f>VLOOKUP(Y5553,DIC!$B$3:$C$7,2,FALSE)</f>
        <v>AVERAGE</v>
      </c>
      <c r="Q5553" t="s">
        <v>21</v>
      </c>
      <c r="R5553">
        <v>485</v>
      </c>
      <c r="U5553" s="3">
        <v>1</v>
      </c>
      <c r="V5553" s="3">
        <v>0</v>
      </c>
      <c r="W5553" s="3">
        <v>0</v>
      </c>
      <c r="X5553" s="3">
        <v>0</v>
      </c>
      <c r="Y5553" s="3">
        <v>3</v>
      </c>
    </row>
    <row r="5554" spans="1:25" x14ac:dyDescent="0.3">
      <c r="A5554">
        <v>5553</v>
      </c>
      <c r="B5554">
        <v>15651315</v>
      </c>
      <c r="C5554" t="s">
        <v>799</v>
      </c>
      <c r="D5554">
        <v>627</v>
      </c>
      <c r="E5554" t="s">
        <v>19</v>
      </c>
      <c r="F5554" t="s">
        <v>29</v>
      </c>
      <c r="G5554">
        <v>41</v>
      </c>
      <c r="H5554">
        <v>3</v>
      </c>
      <c r="I5554">
        <v>0</v>
      </c>
      <c r="J5554">
        <v>2</v>
      </c>
      <c r="K5554" t="str">
        <f>VLOOKUP($U5554,DIC!$E$3:$F$4,2,FALSE)</f>
        <v>YES</v>
      </c>
      <c r="L5554" t="str">
        <f>VLOOKUP(V5554,DIC!$E$3:$F$4,2,FALSE)</f>
        <v>NO</v>
      </c>
      <c r="M5554" s="7">
        <v>132719.79999999999</v>
      </c>
      <c r="N5554" t="str">
        <f>VLOOKUP(W5554,DIC!$E$3:$F$4,2,FALSE)</f>
        <v>NO</v>
      </c>
      <c r="O5554" t="str">
        <f>VLOOKUP(X5554,DIC!$E$3:$F$4,2,FALSE)</f>
        <v>NO</v>
      </c>
      <c r="P5554" t="str">
        <f>VLOOKUP(Y5554,DIC!$B$3:$C$7,2,FALSE)</f>
        <v>NOT SATISFIED</v>
      </c>
      <c r="Q5554" t="s">
        <v>21</v>
      </c>
      <c r="R5554">
        <v>902</v>
      </c>
      <c r="U5554" s="2">
        <v>1</v>
      </c>
      <c r="V5554" s="2">
        <v>0</v>
      </c>
      <c r="W5554" s="2">
        <v>0</v>
      </c>
      <c r="X5554" s="2">
        <v>0</v>
      </c>
      <c r="Y5554" s="2">
        <v>2</v>
      </c>
    </row>
    <row r="5555" spans="1:25" x14ac:dyDescent="0.3">
      <c r="A5555">
        <v>5554</v>
      </c>
      <c r="B5555">
        <v>15651450</v>
      </c>
      <c r="C5555" t="s">
        <v>964</v>
      </c>
      <c r="D5555">
        <v>666</v>
      </c>
      <c r="E5555" t="s">
        <v>33</v>
      </c>
      <c r="F5555" t="s">
        <v>29</v>
      </c>
      <c r="G5555">
        <v>31</v>
      </c>
      <c r="H5555">
        <v>3</v>
      </c>
      <c r="I5555">
        <v>123212.08</v>
      </c>
      <c r="J5555">
        <v>2</v>
      </c>
      <c r="K5555" t="str">
        <f>VLOOKUP($U5555,DIC!$E$3:$F$4,2,FALSE)</f>
        <v>YES</v>
      </c>
      <c r="L5555" t="str">
        <f>VLOOKUP(V5555,DIC!$E$3:$F$4,2,FALSE)</f>
        <v>YES</v>
      </c>
      <c r="M5555" s="7">
        <v>112157.31</v>
      </c>
      <c r="N5555" t="str">
        <f>VLOOKUP(W5555,DIC!$E$3:$F$4,2,FALSE)</f>
        <v>NO</v>
      </c>
      <c r="O5555" t="str">
        <f>VLOOKUP(X5555,DIC!$E$3:$F$4,2,FALSE)</f>
        <v>NO</v>
      </c>
      <c r="P5555" t="str">
        <f>VLOOKUP(Y5555,DIC!$B$3:$C$7,2,FALSE)</f>
        <v>BAD</v>
      </c>
      <c r="Q5555" t="s">
        <v>40</v>
      </c>
      <c r="R5555">
        <v>981</v>
      </c>
      <c r="U5555" s="3">
        <v>1</v>
      </c>
      <c r="V5555" s="3">
        <v>1</v>
      </c>
      <c r="W5555" s="3">
        <v>0</v>
      </c>
      <c r="X5555" s="3">
        <v>0</v>
      </c>
      <c r="Y5555" s="3">
        <v>1</v>
      </c>
    </row>
    <row r="5556" spans="1:25" x14ac:dyDescent="0.3">
      <c r="A5556">
        <v>5555</v>
      </c>
      <c r="B5556">
        <v>15784218</v>
      </c>
      <c r="C5556" t="s">
        <v>1180</v>
      </c>
      <c r="D5556">
        <v>620</v>
      </c>
      <c r="E5556" t="s">
        <v>23</v>
      </c>
      <c r="F5556" t="s">
        <v>29</v>
      </c>
      <c r="G5556">
        <v>38</v>
      </c>
      <c r="H5556">
        <v>0</v>
      </c>
      <c r="I5556">
        <v>0</v>
      </c>
      <c r="J5556">
        <v>2</v>
      </c>
      <c r="K5556" t="str">
        <f>VLOOKUP($U5556,DIC!$E$3:$F$4,2,FALSE)</f>
        <v>YES</v>
      </c>
      <c r="L5556" t="str">
        <f>VLOOKUP(V5556,DIC!$E$3:$F$4,2,FALSE)</f>
        <v>YES</v>
      </c>
      <c r="M5556" s="7">
        <v>38015.339999999997</v>
      </c>
      <c r="N5556" t="str">
        <f>VLOOKUP(W5556,DIC!$E$3:$F$4,2,FALSE)</f>
        <v>NO</v>
      </c>
      <c r="O5556" t="str">
        <f>VLOOKUP(X5556,DIC!$E$3:$F$4,2,FALSE)</f>
        <v>NO</v>
      </c>
      <c r="P5556" t="str">
        <f>VLOOKUP(Y5556,DIC!$B$3:$C$7,2,FALSE)</f>
        <v>GOOD</v>
      </c>
      <c r="Q5556" t="s">
        <v>40</v>
      </c>
      <c r="R5556">
        <v>630</v>
      </c>
      <c r="U5556" s="2">
        <v>1</v>
      </c>
      <c r="V5556" s="2">
        <v>1</v>
      </c>
      <c r="W5556" s="2">
        <v>0</v>
      </c>
      <c r="X5556" s="2">
        <v>0</v>
      </c>
      <c r="Y5556" s="2">
        <v>4</v>
      </c>
    </row>
    <row r="5557" spans="1:25" x14ac:dyDescent="0.3">
      <c r="A5557">
        <v>5556</v>
      </c>
      <c r="B5557">
        <v>15572398</v>
      </c>
      <c r="C5557" t="s">
        <v>1106</v>
      </c>
      <c r="D5557">
        <v>614</v>
      </c>
      <c r="E5557" t="s">
        <v>23</v>
      </c>
      <c r="F5557" t="s">
        <v>20</v>
      </c>
      <c r="G5557">
        <v>39</v>
      </c>
      <c r="H5557">
        <v>6</v>
      </c>
      <c r="I5557">
        <v>0</v>
      </c>
      <c r="J5557">
        <v>2</v>
      </c>
      <c r="K5557" t="str">
        <f>VLOOKUP($U5557,DIC!$E$3:$F$4,2,FALSE)</f>
        <v>YES</v>
      </c>
      <c r="L5557" t="str">
        <f>VLOOKUP(V5557,DIC!$E$3:$F$4,2,FALSE)</f>
        <v>YES</v>
      </c>
      <c r="M5557" s="7">
        <v>164018.98000000001</v>
      </c>
      <c r="N5557" t="str">
        <f>VLOOKUP(W5557,DIC!$E$3:$F$4,2,FALSE)</f>
        <v>NO</v>
      </c>
      <c r="O5557" t="str">
        <f>VLOOKUP(X5557,DIC!$E$3:$F$4,2,FALSE)</f>
        <v>NO</v>
      </c>
      <c r="P5557" t="str">
        <f>VLOOKUP(Y5557,DIC!$B$3:$C$7,2,FALSE)</f>
        <v>NOT SATISFIED</v>
      </c>
      <c r="Q5557" t="s">
        <v>31</v>
      </c>
      <c r="R5557">
        <v>253</v>
      </c>
      <c r="U5557" s="3">
        <v>1</v>
      </c>
      <c r="V5557" s="3">
        <v>1</v>
      </c>
      <c r="W5557" s="3">
        <v>0</v>
      </c>
      <c r="X5557" s="3">
        <v>0</v>
      </c>
      <c r="Y5557" s="3">
        <v>2</v>
      </c>
    </row>
    <row r="5558" spans="1:25" x14ac:dyDescent="0.3">
      <c r="A5558">
        <v>5557</v>
      </c>
      <c r="B5558">
        <v>15707962</v>
      </c>
      <c r="C5558" t="s">
        <v>2199</v>
      </c>
      <c r="D5558">
        <v>606</v>
      </c>
      <c r="E5558" t="s">
        <v>19</v>
      </c>
      <c r="F5558" t="s">
        <v>29</v>
      </c>
      <c r="G5558">
        <v>40</v>
      </c>
      <c r="H5558">
        <v>6</v>
      </c>
      <c r="I5558">
        <v>119501.88</v>
      </c>
      <c r="J5558">
        <v>2</v>
      </c>
      <c r="K5558" t="str">
        <f>VLOOKUP($U5558,DIC!$E$3:$F$4,2,FALSE)</f>
        <v>YES</v>
      </c>
      <c r="L5558" t="str">
        <f>VLOOKUP(V5558,DIC!$E$3:$F$4,2,FALSE)</f>
        <v>NO</v>
      </c>
      <c r="M5558" s="7">
        <v>46774.94</v>
      </c>
      <c r="N5558" t="str">
        <f>VLOOKUP(W5558,DIC!$E$3:$F$4,2,FALSE)</f>
        <v>NO</v>
      </c>
      <c r="O5558" t="str">
        <f>VLOOKUP(X5558,DIC!$E$3:$F$4,2,FALSE)</f>
        <v>NO</v>
      </c>
      <c r="P5558" t="str">
        <f>VLOOKUP(Y5558,DIC!$B$3:$C$7,2,FALSE)</f>
        <v>AVERAGE</v>
      </c>
      <c r="Q5558" t="s">
        <v>31</v>
      </c>
      <c r="R5558">
        <v>313</v>
      </c>
      <c r="U5558" s="2">
        <v>1</v>
      </c>
      <c r="V5558" s="2">
        <v>0</v>
      </c>
      <c r="W5558" s="2">
        <v>0</v>
      </c>
      <c r="X5558" s="2">
        <v>0</v>
      </c>
      <c r="Y5558" s="2">
        <v>3</v>
      </c>
    </row>
    <row r="5559" spans="1:25" x14ac:dyDescent="0.3">
      <c r="A5559">
        <v>5558</v>
      </c>
      <c r="B5559">
        <v>15705663</v>
      </c>
      <c r="C5559" t="s">
        <v>356</v>
      </c>
      <c r="D5559">
        <v>700</v>
      </c>
      <c r="E5559" t="s">
        <v>33</v>
      </c>
      <c r="F5559" t="s">
        <v>20</v>
      </c>
      <c r="G5559">
        <v>39</v>
      </c>
      <c r="H5559">
        <v>5</v>
      </c>
      <c r="I5559">
        <v>144550.82999999999</v>
      </c>
      <c r="J5559">
        <v>2</v>
      </c>
      <c r="K5559" t="str">
        <f>VLOOKUP($U5559,DIC!$E$3:$F$4,2,FALSE)</f>
        <v>YES</v>
      </c>
      <c r="L5559" t="str">
        <f>VLOOKUP(V5559,DIC!$E$3:$F$4,2,FALSE)</f>
        <v>YES</v>
      </c>
      <c r="M5559" s="7">
        <v>189664.43</v>
      </c>
      <c r="N5559" t="str">
        <f>VLOOKUP(W5559,DIC!$E$3:$F$4,2,FALSE)</f>
        <v>NO</v>
      </c>
      <c r="O5559" t="str">
        <f>VLOOKUP(X5559,DIC!$E$3:$F$4,2,FALSE)</f>
        <v>NO</v>
      </c>
      <c r="P5559" t="str">
        <f>VLOOKUP(Y5559,DIC!$B$3:$C$7,2,FALSE)</f>
        <v>GOOD</v>
      </c>
      <c r="Q5559" t="s">
        <v>21</v>
      </c>
      <c r="R5559">
        <v>956</v>
      </c>
      <c r="U5559" s="3">
        <v>1</v>
      </c>
      <c r="V5559" s="3">
        <v>1</v>
      </c>
      <c r="W5559" s="3">
        <v>0</v>
      </c>
      <c r="X5559" s="3">
        <v>0</v>
      </c>
      <c r="Y5559" s="3">
        <v>4</v>
      </c>
    </row>
    <row r="5560" spans="1:25" x14ac:dyDescent="0.3">
      <c r="A5560">
        <v>5559</v>
      </c>
      <c r="B5560">
        <v>15645355</v>
      </c>
      <c r="C5560" t="s">
        <v>453</v>
      </c>
      <c r="D5560">
        <v>677</v>
      </c>
      <c r="E5560" t="s">
        <v>33</v>
      </c>
      <c r="F5560" t="s">
        <v>29</v>
      </c>
      <c r="G5560">
        <v>34</v>
      </c>
      <c r="H5560">
        <v>3</v>
      </c>
      <c r="I5560">
        <v>126729.41</v>
      </c>
      <c r="J5560">
        <v>1</v>
      </c>
      <c r="K5560" t="str">
        <f>VLOOKUP($U5560,DIC!$E$3:$F$4,2,FALSE)</f>
        <v>YES</v>
      </c>
      <c r="L5560" t="str">
        <f>VLOOKUP(V5560,DIC!$E$3:$F$4,2,FALSE)</f>
        <v>YES</v>
      </c>
      <c r="M5560" s="7">
        <v>26106.39</v>
      </c>
      <c r="N5560" t="str">
        <f>VLOOKUP(W5560,DIC!$E$3:$F$4,2,FALSE)</f>
        <v>YES</v>
      </c>
      <c r="O5560" t="str">
        <f>VLOOKUP(X5560,DIC!$E$3:$F$4,2,FALSE)</f>
        <v>YES</v>
      </c>
      <c r="P5560" t="str">
        <f>VLOOKUP(Y5560,DIC!$B$3:$C$7,2,FALSE)</f>
        <v>AVERAGE</v>
      </c>
      <c r="Q5560" t="s">
        <v>31</v>
      </c>
      <c r="R5560">
        <v>439</v>
      </c>
      <c r="U5560" s="2">
        <v>1</v>
      </c>
      <c r="V5560" s="2">
        <v>1</v>
      </c>
      <c r="W5560" s="2">
        <v>1</v>
      </c>
      <c r="X5560" s="2">
        <v>1</v>
      </c>
      <c r="Y5560" s="2">
        <v>3</v>
      </c>
    </row>
    <row r="5561" spans="1:25" x14ac:dyDescent="0.3">
      <c r="A5561">
        <v>5560</v>
      </c>
      <c r="B5561">
        <v>15729557</v>
      </c>
      <c r="C5561" t="s">
        <v>1196</v>
      </c>
      <c r="D5561">
        <v>850</v>
      </c>
      <c r="E5561" t="s">
        <v>33</v>
      </c>
      <c r="F5561" t="s">
        <v>29</v>
      </c>
      <c r="G5561">
        <v>36</v>
      </c>
      <c r="H5561">
        <v>5</v>
      </c>
      <c r="I5561">
        <v>119984.07</v>
      </c>
      <c r="J5561">
        <v>1</v>
      </c>
      <c r="K5561" t="str">
        <f>VLOOKUP($U5561,DIC!$E$3:$F$4,2,FALSE)</f>
        <v>YES</v>
      </c>
      <c r="L5561" t="str">
        <f>VLOOKUP(V5561,DIC!$E$3:$F$4,2,FALSE)</f>
        <v>NO</v>
      </c>
      <c r="M5561" s="7">
        <v>191535.11</v>
      </c>
      <c r="N5561" t="str">
        <f>VLOOKUP(W5561,DIC!$E$3:$F$4,2,FALSE)</f>
        <v>YES</v>
      </c>
      <c r="O5561" t="str">
        <f>VLOOKUP(X5561,DIC!$E$3:$F$4,2,FALSE)</f>
        <v>YES</v>
      </c>
      <c r="P5561" t="str">
        <f>VLOOKUP(Y5561,DIC!$B$3:$C$7,2,FALSE)</f>
        <v>BAD</v>
      </c>
      <c r="Q5561" t="s">
        <v>26</v>
      </c>
      <c r="R5561">
        <v>328</v>
      </c>
      <c r="U5561" s="3">
        <v>1</v>
      </c>
      <c r="V5561" s="3">
        <v>0</v>
      </c>
      <c r="W5561" s="3">
        <v>1</v>
      </c>
      <c r="X5561" s="3">
        <v>1</v>
      </c>
      <c r="Y5561" s="3">
        <v>1</v>
      </c>
    </row>
    <row r="5562" spans="1:25" x14ac:dyDescent="0.3">
      <c r="A5562">
        <v>5561</v>
      </c>
      <c r="B5562">
        <v>15631436</v>
      </c>
      <c r="C5562" t="s">
        <v>2200</v>
      </c>
      <c r="D5562">
        <v>564</v>
      </c>
      <c r="E5562" t="s">
        <v>19</v>
      </c>
      <c r="F5562" t="s">
        <v>29</v>
      </c>
      <c r="G5562">
        <v>35</v>
      </c>
      <c r="H5562">
        <v>4</v>
      </c>
      <c r="I5562">
        <v>0</v>
      </c>
      <c r="J5562">
        <v>1</v>
      </c>
      <c r="K5562" t="str">
        <f>VLOOKUP($U5562,DIC!$E$3:$F$4,2,FALSE)</f>
        <v>YES</v>
      </c>
      <c r="L5562" t="str">
        <f>VLOOKUP(V5562,DIC!$E$3:$F$4,2,FALSE)</f>
        <v>NO</v>
      </c>
      <c r="M5562" s="7">
        <v>158937.54999999999</v>
      </c>
      <c r="N5562" t="str">
        <f>VLOOKUP(W5562,DIC!$E$3:$F$4,2,FALSE)</f>
        <v>NO</v>
      </c>
      <c r="O5562" t="str">
        <f>VLOOKUP(X5562,DIC!$E$3:$F$4,2,FALSE)</f>
        <v>NO</v>
      </c>
      <c r="P5562" t="str">
        <f>VLOOKUP(Y5562,DIC!$B$3:$C$7,2,FALSE)</f>
        <v>BAD</v>
      </c>
      <c r="Q5562" t="s">
        <v>31</v>
      </c>
      <c r="R5562">
        <v>258</v>
      </c>
      <c r="U5562" s="2">
        <v>1</v>
      </c>
      <c r="V5562" s="2">
        <v>0</v>
      </c>
      <c r="W5562" s="2">
        <v>0</v>
      </c>
      <c r="X5562" s="2">
        <v>0</v>
      </c>
      <c r="Y5562" s="2">
        <v>1</v>
      </c>
    </row>
    <row r="5563" spans="1:25" x14ac:dyDescent="0.3">
      <c r="A5563">
        <v>5562</v>
      </c>
      <c r="B5563">
        <v>15583073</v>
      </c>
      <c r="C5563" t="s">
        <v>73</v>
      </c>
      <c r="D5563">
        <v>771</v>
      </c>
      <c r="E5563" t="s">
        <v>23</v>
      </c>
      <c r="F5563" t="s">
        <v>20</v>
      </c>
      <c r="G5563">
        <v>56</v>
      </c>
      <c r="H5563">
        <v>2</v>
      </c>
      <c r="I5563">
        <v>0</v>
      </c>
      <c r="J5563">
        <v>1</v>
      </c>
      <c r="K5563" t="str">
        <f>VLOOKUP($U5563,DIC!$E$3:$F$4,2,FALSE)</f>
        <v>YES</v>
      </c>
      <c r="L5563" t="str">
        <f>VLOOKUP(V5563,DIC!$E$3:$F$4,2,FALSE)</f>
        <v>YES</v>
      </c>
      <c r="M5563" s="7">
        <v>25222.6</v>
      </c>
      <c r="N5563" t="str">
        <f>VLOOKUP(W5563,DIC!$E$3:$F$4,2,FALSE)</f>
        <v>YES</v>
      </c>
      <c r="O5563" t="str">
        <f>VLOOKUP(X5563,DIC!$E$3:$F$4,2,FALSE)</f>
        <v>YES</v>
      </c>
      <c r="P5563" t="str">
        <f>VLOOKUP(Y5563,DIC!$B$3:$C$7,2,FALSE)</f>
        <v>GOOD</v>
      </c>
      <c r="Q5563" t="s">
        <v>26</v>
      </c>
      <c r="R5563">
        <v>503</v>
      </c>
      <c r="U5563" s="3">
        <v>1</v>
      </c>
      <c r="V5563" s="3">
        <v>1</v>
      </c>
      <c r="W5563" s="3">
        <v>1</v>
      </c>
      <c r="X5563" s="3">
        <v>1</v>
      </c>
      <c r="Y5563" s="3">
        <v>4</v>
      </c>
    </row>
    <row r="5564" spans="1:25" x14ac:dyDescent="0.3">
      <c r="A5564">
        <v>5563</v>
      </c>
      <c r="B5564">
        <v>15614361</v>
      </c>
      <c r="C5564" t="s">
        <v>257</v>
      </c>
      <c r="D5564">
        <v>620</v>
      </c>
      <c r="E5564" t="s">
        <v>23</v>
      </c>
      <c r="F5564" t="s">
        <v>29</v>
      </c>
      <c r="G5564">
        <v>42</v>
      </c>
      <c r="H5564">
        <v>9</v>
      </c>
      <c r="I5564">
        <v>121490.05</v>
      </c>
      <c r="J5564">
        <v>1</v>
      </c>
      <c r="K5564" t="str">
        <f>VLOOKUP($U5564,DIC!$E$3:$F$4,2,FALSE)</f>
        <v>YES</v>
      </c>
      <c r="L5564" t="str">
        <f>VLOOKUP(V5564,DIC!$E$3:$F$4,2,FALSE)</f>
        <v>YES</v>
      </c>
      <c r="M5564" s="7">
        <v>29296.74</v>
      </c>
      <c r="N5564" t="str">
        <f>VLOOKUP(W5564,DIC!$E$3:$F$4,2,FALSE)</f>
        <v>NO</v>
      </c>
      <c r="O5564" t="str">
        <f>VLOOKUP(X5564,DIC!$E$3:$F$4,2,FALSE)</f>
        <v>NO</v>
      </c>
      <c r="P5564" t="str">
        <f>VLOOKUP(Y5564,DIC!$B$3:$C$7,2,FALSE)</f>
        <v>GOOD</v>
      </c>
      <c r="Q5564" t="s">
        <v>40</v>
      </c>
      <c r="R5564">
        <v>828</v>
      </c>
      <c r="U5564" s="2">
        <v>1</v>
      </c>
      <c r="V5564" s="2">
        <v>1</v>
      </c>
      <c r="W5564" s="2">
        <v>0</v>
      </c>
      <c r="X5564" s="2">
        <v>0</v>
      </c>
      <c r="Y5564" s="2">
        <v>4</v>
      </c>
    </row>
    <row r="5565" spans="1:25" x14ac:dyDescent="0.3">
      <c r="A5565">
        <v>5564</v>
      </c>
      <c r="B5565">
        <v>15724684</v>
      </c>
      <c r="C5565" t="s">
        <v>709</v>
      </c>
      <c r="D5565">
        <v>610</v>
      </c>
      <c r="E5565" t="s">
        <v>23</v>
      </c>
      <c r="F5565" t="s">
        <v>29</v>
      </c>
      <c r="G5565">
        <v>46</v>
      </c>
      <c r="H5565">
        <v>5</v>
      </c>
      <c r="I5565">
        <v>91897.8</v>
      </c>
      <c r="J5565">
        <v>1</v>
      </c>
      <c r="K5565" t="str">
        <f>VLOOKUP($U5565,DIC!$E$3:$F$4,2,FALSE)</f>
        <v>YES</v>
      </c>
      <c r="L5565" t="str">
        <f>VLOOKUP(V5565,DIC!$E$3:$F$4,2,FALSE)</f>
        <v>NO</v>
      </c>
      <c r="M5565" s="7">
        <v>54394.28</v>
      </c>
      <c r="N5565" t="str">
        <f>VLOOKUP(W5565,DIC!$E$3:$F$4,2,FALSE)</f>
        <v>NO</v>
      </c>
      <c r="O5565" t="str">
        <f>VLOOKUP(X5565,DIC!$E$3:$F$4,2,FALSE)</f>
        <v>NO</v>
      </c>
      <c r="P5565" t="str">
        <f>VLOOKUP(Y5565,DIC!$B$3:$C$7,2,FALSE)</f>
        <v>BAD</v>
      </c>
      <c r="Q5565" t="s">
        <v>31</v>
      </c>
      <c r="R5565">
        <v>914</v>
      </c>
      <c r="U5565" s="3">
        <v>1</v>
      </c>
      <c r="V5565" s="3">
        <v>0</v>
      </c>
      <c r="W5565" s="3">
        <v>0</v>
      </c>
      <c r="X5565" s="3">
        <v>0</v>
      </c>
      <c r="Y5565" s="3">
        <v>1</v>
      </c>
    </row>
    <row r="5566" spans="1:25" x14ac:dyDescent="0.3">
      <c r="A5566">
        <v>5565</v>
      </c>
      <c r="B5566">
        <v>15700083</v>
      </c>
      <c r="C5566" t="s">
        <v>903</v>
      </c>
      <c r="D5566">
        <v>609</v>
      </c>
      <c r="E5566" t="s">
        <v>23</v>
      </c>
      <c r="F5566" t="s">
        <v>29</v>
      </c>
      <c r="G5566">
        <v>39</v>
      </c>
      <c r="H5566">
        <v>2</v>
      </c>
      <c r="I5566">
        <v>139443.75</v>
      </c>
      <c r="J5566">
        <v>2</v>
      </c>
      <c r="K5566" t="str">
        <f>VLOOKUP($U5566,DIC!$E$3:$F$4,2,FALSE)</f>
        <v>YES</v>
      </c>
      <c r="L5566" t="str">
        <f>VLOOKUP(V5566,DIC!$E$3:$F$4,2,FALSE)</f>
        <v>NO</v>
      </c>
      <c r="M5566" s="7">
        <v>9234.06</v>
      </c>
      <c r="N5566" t="str">
        <f>VLOOKUP(W5566,DIC!$E$3:$F$4,2,FALSE)</f>
        <v>NO</v>
      </c>
      <c r="O5566" t="str">
        <f>VLOOKUP(X5566,DIC!$E$3:$F$4,2,FALSE)</f>
        <v>NO</v>
      </c>
      <c r="P5566" t="str">
        <f>VLOOKUP(Y5566,DIC!$B$3:$C$7,2,FALSE)</f>
        <v>EXCELLENT</v>
      </c>
      <c r="Q5566" t="s">
        <v>31</v>
      </c>
      <c r="R5566">
        <v>423</v>
      </c>
      <c r="U5566" s="2">
        <v>1</v>
      </c>
      <c r="V5566" s="2">
        <v>0</v>
      </c>
      <c r="W5566" s="2">
        <v>0</v>
      </c>
      <c r="X5566" s="2">
        <v>0</v>
      </c>
      <c r="Y5566" s="2">
        <v>5</v>
      </c>
    </row>
    <row r="5567" spans="1:25" x14ac:dyDescent="0.3">
      <c r="A5567">
        <v>5566</v>
      </c>
      <c r="B5567">
        <v>15636541</v>
      </c>
      <c r="C5567" t="s">
        <v>632</v>
      </c>
      <c r="D5567">
        <v>683</v>
      </c>
      <c r="E5567" t="s">
        <v>33</v>
      </c>
      <c r="F5567" t="s">
        <v>29</v>
      </c>
      <c r="G5567">
        <v>35</v>
      </c>
      <c r="H5567">
        <v>5</v>
      </c>
      <c r="I5567">
        <v>144961.97</v>
      </c>
      <c r="J5567">
        <v>1</v>
      </c>
      <c r="K5567" t="str">
        <f>VLOOKUP($U5567,DIC!$E$3:$F$4,2,FALSE)</f>
        <v>NO</v>
      </c>
      <c r="L5567" t="str">
        <f>VLOOKUP(V5567,DIC!$E$3:$F$4,2,FALSE)</f>
        <v>YES</v>
      </c>
      <c r="M5567" s="7">
        <v>26796.73</v>
      </c>
      <c r="N5567" t="str">
        <f>VLOOKUP(W5567,DIC!$E$3:$F$4,2,FALSE)</f>
        <v>NO</v>
      </c>
      <c r="O5567" t="str">
        <f>VLOOKUP(X5567,DIC!$E$3:$F$4,2,FALSE)</f>
        <v>NO</v>
      </c>
      <c r="P5567" t="str">
        <f>VLOOKUP(Y5567,DIC!$B$3:$C$7,2,FALSE)</f>
        <v>NOT SATISFIED</v>
      </c>
      <c r="Q5567" t="s">
        <v>31</v>
      </c>
      <c r="R5567">
        <v>574</v>
      </c>
      <c r="U5567" s="3">
        <v>0</v>
      </c>
      <c r="V5567" s="3">
        <v>1</v>
      </c>
      <c r="W5567" s="3">
        <v>0</v>
      </c>
      <c r="X5567" s="3">
        <v>0</v>
      </c>
      <c r="Y5567" s="3">
        <v>2</v>
      </c>
    </row>
    <row r="5568" spans="1:25" x14ac:dyDescent="0.3">
      <c r="A5568">
        <v>5567</v>
      </c>
      <c r="B5568">
        <v>15796015</v>
      </c>
      <c r="C5568" t="s">
        <v>142</v>
      </c>
      <c r="D5568">
        <v>633</v>
      </c>
      <c r="E5568" t="s">
        <v>33</v>
      </c>
      <c r="F5568" t="s">
        <v>29</v>
      </c>
      <c r="G5568">
        <v>42</v>
      </c>
      <c r="H5568">
        <v>3</v>
      </c>
      <c r="I5568">
        <v>126041.02</v>
      </c>
      <c r="J5568">
        <v>1</v>
      </c>
      <c r="K5568" t="str">
        <f>VLOOKUP($U5568,DIC!$E$3:$F$4,2,FALSE)</f>
        <v>NO</v>
      </c>
      <c r="L5568" t="str">
        <f>VLOOKUP(V5568,DIC!$E$3:$F$4,2,FALSE)</f>
        <v>YES</v>
      </c>
      <c r="M5568" s="7">
        <v>11796.89</v>
      </c>
      <c r="N5568" t="str">
        <f>VLOOKUP(W5568,DIC!$E$3:$F$4,2,FALSE)</f>
        <v>NO</v>
      </c>
      <c r="O5568" t="str">
        <f>VLOOKUP(X5568,DIC!$E$3:$F$4,2,FALSE)</f>
        <v>NO</v>
      </c>
      <c r="P5568" t="str">
        <f>VLOOKUP(Y5568,DIC!$B$3:$C$7,2,FALSE)</f>
        <v>EXCELLENT</v>
      </c>
      <c r="Q5568" t="s">
        <v>26</v>
      </c>
      <c r="R5568">
        <v>922</v>
      </c>
      <c r="U5568" s="2">
        <v>0</v>
      </c>
      <c r="V5568" s="2">
        <v>1</v>
      </c>
      <c r="W5568" s="2">
        <v>0</v>
      </c>
      <c r="X5568" s="2">
        <v>0</v>
      </c>
      <c r="Y5568" s="2">
        <v>5</v>
      </c>
    </row>
    <row r="5569" spans="1:25" x14ac:dyDescent="0.3">
      <c r="A5569">
        <v>5568</v>
      </c>
      <c r="B5569">
        <v>15787222</v>
      </c>
      <c r="C5569" t="s">
        <v>742</v>
      </c>
      <c r="D5569">
        <v>676</v>
      </c>
      <c r="E5569" t="s">
        <v>33</v>
      </c>
      <c r="F5569" t="s">
        <v>29</v>
      </c>
      <c r="G5569">
        <v>28</v>
      </c>
      <c r="H5569">
        <v>1</v>
      </c>
      <c r="I5569">
        <v>69459.05</v>
      </c>
      <c r="J5569">
        <v>2</v>
      </c>
      <c r="K5569" t="str">
        <f>VLOOKUP($U5569,DIC!$E$3:$F$4,2,FALSE)</f>
        <v>YES</v>
      </c>
      <c r="L5569" t="str">
        <f>VLOOKUP(V5569,DIC!$E$3:$F$4,2,FALSE)</f>
        <v>YES</v>
      </c>
      <c r="M5569" s="7">
        <v>128461.29</v>
      </c>
      <c r="N5569" t="str">
        <f>VLOOKUP(W5569,DIC!$E$3:$F$4,2,FALSE)</f>
        <v>NO</v>
      </c>
      <c r="O5569" t="str">
        <f>VLOOKUP(X5569,DIC!$E$3:$F$4,2,FALSE)</f>
        <v>NO</v>
      </c>
      <c r="P5569" t="str">
        <f>VLOOKUP(Y5569,DIC!$B$3:$C$7,2,FALSE)</f>
        <v>GOOD</v>
      </c>
      <c r="Q5569" t="s">
        <v>21</v>
      </c>
      <c r="R5569">
        <v>917</v>
      </c>
      <c r="U5569" s="3">
        <v>1</v>
      </c>
      <c r="V5569" s="3">
        <v>1</v>
      </c>
      <c r="W5569" s="3">
        <v>0</v>
      </c>
      <c r="X5569" s="3">
        <v>0</v>
      </c>
      <c r="Y5569" s="3">
        <v>4</v>
      </c>
    </row>
    <row r="5570" spans="1:25" x14ac:dyDescent="0.3">
      <c r="A5570">
        <v>5569</v>
      </c>
      <c r="B5570">
        <v>15594270</v>
      </c>
      <c r="C5570" t="s">
        <v>1285</v>
      </c>
      <c r="D5570">
        <v>693</v>
      </c>
      <c r="E5570" t="s">
        <v>19</v>
      </c>
      <c r="F5570" t="s">
        <v>29</v>
      </c>
      <c r="G5570">
        <v>38</v>
      </c>
      <c r="H5570">
        <v>7</v>
      </c>
      <c r="I5570">
        <v>198338.77</v>
      </c>
      <c r="J5570">
        <v>2</v>
      </c>
      <c r="K5570" t="str">
        <f>VLOOKUP($U5570,DIC!$E$3:$F$4,2,FALSE)</f>
        <v>YES</v>
      </c>
      <c r="L5570" t="str">
        <f>VLOOKUP(V5570,DIC!$E$3:$F$4,2,FALSE)</f>
        <v>YES</v>
      </c>
      <c r="M5570" s="7">
        <v>14278.18</v>
      </c>
      <c r="N5570" t="str">
        <f>VLOOKUP(W5570,DIC!$E$3:$F$4,2,FALSE)</f>
        <v>NO</v>
      </c>
      <c r="O5570" t="str">
        <f>VLOOKUP(X5570,DIC!$E$3:$F$4,2,FALSE)</f>
        <v>NO</v>
      </c>
      <c r="P5570" t="str">
        <f>VLOOKUP(Y5570,DIC!$B$3:$C$7,2,FALSE)</f>
        <v>EXCELLENT</v>
      </c>
      <c r="Q5570" t="s">
        <v>21</v>
      </c>
      <c r="R5570">
        <v>991</v>
      </c>
      <c r="U5570" s="2">
        <v>1</v>
      </c>
      <c r="V5570" s="2">
        <v>1</v>
      </c>
      <c r="W5570" s="2">
        <v>0</v>
      </c>
      <c r="X5570" s="2">
        <v>0</v>
      </c>
      <c r="Y5570" s="2">
        <v>5</v>
      </c>
    </row>
    <row r="5571" spans="1:25" x14ac:dyDescent="0.3">
      <c r="A5571">
        <v>5570</v>
      </c>
      <c r="B5571">
        <v>15701524</v>
      </c>
      <c r="C5571" t="s">
        <v>190</v>
      </c>
      <c r="D5571">
        <v>709</v>
      </c>
      <c r="E5571" t="s">
        <v>19</v>
      </c>
      <c r="F5571" t="s">
        <v>29</v>
      </c>
      <c r="G5571">
        <v>36</v>
      </c>
      <c r="H5571">
        <v>0</v>
      </c>
      <c r="I5571">
        <v>0</v>
      </c>
      <c r="J5571">
        <v>2</v>
      </c>
      <c r="K5571" t="str">
        <f>VLOOKUP($U5571,DIC!$E$3:$F$4,2,FALSE)</f>
        <v>YES</v>
      </c>
      <c r="L5571" t="str">
        <f>VLOOKUP(V5571,DIC!$E$3:$F$4,2,FALSE)</f>
        <v>NO</v>
      </c>
      <c r="M5571" s="7">
        <v>46811.77</v>
      </c>
      <c r="N5571" t="str">
        <f>VLOOKUP(W5571,DIC!$E$3:$F$4,2,FALSE)</f>
        <v>NO</v>
      </c>
      <c r="O5571" t="str">
        <f>VLOOKUP(X5571,DIC!$E$3:$F$4,2,FALSE)</f>
        <v>NO</v>
      </c>
      <c r="P5571" t="str">
        <f>VLOOKUP(Y5571,DIC!$B$3:$C$7,2,FALSE)</f>
        <v>AVERAGE</v>
      </c>
      <c r="Q5571" t="s">
        <v>26</v>
      </c>
      <c r="R5571">
        <v>716</v>
      </c>
      <c r="U5571" s="3">
        <v>1</v>
      </c>
      <c r="V5571" s="3">
        <v>0</v>
      </c>
      <c r="W5571" s="3">
        <v>0</v>
      </c>
      <c r="X5571" s="3">
        <v>0</v>
      </c>
      <c r="Y5571" s="3">
        <v>3</v>
      </c>
    </row>
    <row r="5572" spans="1:25" x14ac:dyDescent="0.3">
      <c r="A5572">
        <v>5571</v>
      </c>
      <c r="B5572">
        <v>15645847</v>
      </c>
      <c r="C5572" t="s">
        <v>641</v>
      </c>
      <c r="D5572">
        <v>569</v>
      </c>
      <c r="E5572" t="s">
        <v>33</v>
      </c>
      <c r="F5572" t="s">
        <v>29</v>
      </c>
      <c r="G5572">
        <v>35</v>
      </c>
      <c r="H5572">
        <v>2</v>
      </c>
      <c r="I5572">
        <v>109196.66</v>
      </c>
      <c r="J5572">
        <v>3</v>
      </c>
      <c r="K5572" t="str">
        <f>VLOOKUP($U5572,DIC!$E$3:$F$4,2,FALSE)</f>
        <v>YES</v>
      </c>
      <c r="L5572" t="str">
        <f>VLOOKUP(V5572,DIC!$E$3:$F$4,2,FALSE)</f>
        <v>NO</v>
      </c>
      <c r="M5572" s="7">
        <v>109393.19</v>
      </c>
      <c r="N5572" t="str">
        <f>VLOOKUP(W5572,DIC!$E$3:$F$4,2,FALSE)</f>
        <v>YES</v>
      </c>
      <c r="O5572" t="str">
        <f>VLOOKUP(X5572,DIC!$E$3:$F$4,2,FALSE)</f>
        <v>YES</v>
      </c>
      <c r="P5572" t="str">
        <f>VLOOKUP(Y5572,DIC!$B$3:$C$7,2,FALSE)</f>
        <v>BAD</v>
      </c>
      <c r="Q5572" t="s">
        <v>21</v>
      </c>
      <c r="R5572">
        <v>529</v>
      </c>
      <c r="U5572" s="2">
        <v>1</v>
      </c>
      <c r="V5572" s="2">
        <v>0</v>
      </c>
      <c r="W5572" s="2">
        <v>1</v>
      </c>
      <c r="X5572" s="2">
        <v>1</v>
      </c>
      <c r="Y5572" s="2">
        <v>1</v>
      </c>
    </row>
    <row r="5573" spans="1:25" x14ac:dyDescent="0.3">
      <c r="A5573">
        <v>5572</v>
      </c>
      <c r="B5573">
        <v>15708867</v>
      </c>
      <c r="C5573" t="s">
        <v>716</v>
      </c>
      <c r="D5573">
        <v>684</v>
      </c>
      <c r="E5573" t="s">
        <v>23</v>
      </c>
      <c r="F5573" t="s">
        <v>20</v>
      </c>
      <c r="G5573">
        <v>38</v>
      </c>
      <c r="H5573">
        <v>3</v>
      </c>
      <c r="I5573">
        <v>134168.5</v>
      </c>
      <c r="J5573">
        <v>3</v>
      </c>
      <c r="K5573" t="str">
        <f>VLOOKUP($U5573,DIC!$E$3:$F$4,2,FALSE)</f>
        <v>YES</v>
      </c>
      <c r="L5573" t="str">
        <f>VLOOKUP(V5573,DIC!$E$3:$F$4,2,FALSE)</f>
        <v>NO</v>
      </c>
      <c r="M5573" s="7">
        <v>3966.5</v>
      </c>
      <c r="N5573" t="str">
        <f>VLOOKUP(W5573,DIC!$E$3:$F$4,2,FALSE)</f>
        <v>YES</v>
      </c>
      <c r="O5573" t="str">
        <f>VLOOKUP(X5573,DIC!$E$3:$F$4,2,FALSE)</f>
        <v>YES</v>
      </c>
      <c r="P5573" t="str">
        <f>VLOOKUP(Y5573,DIC!$B$3:$C$7,2,FALSE)</f>
        <v>EXCELLENT</v>
      </c>
      <c r="Q5573" t="s">
        <v>21</v>
      </c>
      <c r="R5573">
        <v>888</v>
      </c>
      <c r="U5573" s="3">
        <v>1</v>
      </c>
      <c r="V5573" s="3">
        <v>0</v>
      </c>
      <c r="W5573" s="3">
        <v>1</v>
      </c>
      <c r="X5573" s="3">
        <v>1</v>
      </c>
      <c r="Y5573" s="3">
        <v>5</v>
      </c>
    </row>
    <row r="5574" spans="1:25" x14ac:dyDescent="0.3">
      <c r="A5574">
        <v>5573</v>
      </c>
      <c r="B5574">
        <v>15613140</v>
      </c>
      <c r="C5574" t="s">
        <v>1602</v>
      </c>
      <c r="D5574">
        <v>565</v>
      </c>
      <c r="E5574" t="s">
        <v>19</v>
      </c>
      <c r="F5574" t="s">
        <v>29</v>
      </c>
      <c r="G5574">
        <v>34</v>
      </c>
      <c r="H5574">
        <v>6</v>
      </c>
      <c r="I5574">
        <v>0</v>
      </c>
      <c r="J5574">
        <v>1</v>
      </c>
      <c r="K5574" t="str">
        <f>VLOOKUP($U5574,DIC!$E$3:$F$4,2,FALSE)</f>
        <v>YES</v>
      </c>
      <c r="L5574" t="str">
        <f>VLOOKUP(V5574,DIC!$E$3:$F$4,2,FALSE)</f>
        <v>YES</v>
      </c>
      <c r="M5574" s="7">
        <v>63173.64</v>
      </c>
      <c r="N5574" t="str">
        <f>VLOOKUP(W5574,DIC!$E$3:$F$4,2,FALSE)</f>
        <v>NO</v>
      </c>
      <c r="O5574" t="str">
        <f>VLOOKUP(X5574,DIC!$E$3:$F$4,2,FALSE)</f>
        <v>NO</v>
      </c>
      <c r="P5574" t="str">
        <f>VLOOKUP(Y5574,DIC!$B$3:$C$7,2,FALSE)</f>
        <v>EXCELLENT</v>
      </c>
      <c r="Q5574" t="s">
        <v>26</v>
      </c>
      <c r="R5574">
        <v>244</v>
      </c>
      <c r="U5574" s="2">
        <v>1</v>
      </c>
      <c r="V5574" s="2">
        <v>1</v>
      </c>
      <c r="W5574" s="2">
        <v>0</v>
      </c>
      <c r="X5574" s="2">
        <v>0</v>
      </c>
      <c r="Y5574" s="2">
        <v>5</v>
      </c>
    </row>
    <row r="5575" spans="1:25" x14ac:dyDescent="0.3">
      <c r="A5575">
        <v>5574</v>
      </c>
      <c r="B5575">
        <v>15628893</v>
      </c>
      <c r="C5575" t="s">
        <v>337</v>
      </c>
      <c r="D5575">
        <v>681</v>
      </c>
      <c r="E5575" t="s">
        <v>19</v>
      </c>
      <c r="F5575" t="s">
        <v>29</v>
      </c>
      <c r="G5575">
        <v>29</v>
      </c>
      <c r="H5575">
        <v>8</v>
      </c>
      <c r="I5575">
        <v>0</v>
      </c>
      <c r="J5575">
        <v>1</v>
      </c>
      <c r="K5575" t="str">
        <f>VLOOKUP($U5575,DIC!$E$3:$F$4,2,FALSE)</f>
        <v>YES</v>
      </c>
      <c r="L5575" t="str">
        <f>VLOOKUP(V5575,DIC!$E$3:$F$4,2,FALSE)</f>
        <v>NO</v>
      </c>
      <c r="M5575" s="7">
        <v>66367.33</v>
      </c>
      <c r="N5575" t="str">
        <f>VLOOKUP(W5575,DIC!$E$3:$F$4,2,FALSE)</f>
        <v>NO</v>
      </c>
      <c r="O5575" t="str">
        <f>VLOOKUP(X5575,DIC!$E$3:$F$4,2,FALSE)</f>
        <v>NO</v>
      </c>
      <c r="P5575" t="str">
        <f>VLOOKUP(Y5575,DIC!$B$3:$C$7,2,FALSE)</f>
        <v>NOT SATISFIED</v>
      </c>
      <c r="Q5575" t="s">
        <v>26</v>
      </c>
      <c r="R5575">
        <v>479</v>
      </c>
      <c r="U5575" s="3">
        <v>1</v>
      </c>
      <c r="V5575" s="3">
        <v>0</v>
      </c>
      <c r="W5575" s="3">
        <v>0</v>
      </c>
      <c r="X5575" s="3">
        <v>0</v>
      </c>
      <c r="Y5575" s="3">
        <v>2</v>
      </c>
    </row>
    <row r="5576" spans="1:25" x14ac:dyDescent="0.3">
      <c r="A5576">
        <v>5575</v>
      </c>
      <c r="B5576">
        <v>15764073</v>
      </c>
      <c r="C5576" t="s">
        <v>1358</v>
      </c>
      <c r="D5576">
        <v>503</v>
      </c>
      <c r="E5576" t="s">
        <v>23</v>
      </c>
      <c r="F5576" t="s">
        <v>20</v>
      </c>
      <c r="G5576">
        <v>36</v>
      </c>
      <c r="H5576">
        <v>9</v>
      </c>
      <c r="I5576">
        <v>0</v>
      </c>
      <c r="J5576">
        <v>2</v>
      </c>
      <c r="K5576" t="str">
        <f>VLOOKUP($U5576,DIC!$E$3:$F$4,2,FALSE)</f>
        <v>YES</v>
      </c>
      <c r="L5576" t="str">
        <f>VLOOKUP(V5576,DIC!$E$3:$F$4,2,FALSE)</f>
        <v>YES</v>
      </c>
      <c r="M5576" s="7">
        <v>16274.67</v>
      </c>
      <c r="N5576" t="str">
        <f>VLOOKUP(W5576,DIC!$E$3:$F$4,2,FALSE)</f>
        <v>NO</v>
      </c>
      <c r="O5576" t="str">
        <f>VLOOKUP(X5576,DIC!$E$3:$F$4,2,FALSE)</f>
        <v>NO</v>
      </c>
      <c r="P5576" t="str">
        <f>VLOOKUP(Y5576,DIC!$B$3:$C$7,2,FALSE)</f>
        <v>EXCELLENT</v>
      </c>
      <c r="Q5576" t="s">
        <v>31</v>
      </c>
      <c r="R5576">
        <v>916</v>
      </c>
      <c r="U5576" s="2">
        <v>1</v>
      </c>
      <c r="V5576" s="2">
        <v>1</v>
      </c>
      <c r="W5576" s="2">
        <v>0</v>
      </c>
      <c r="X5576" s="2">
        <v>0</v>
      </c>
      <c r="Y5576" s="2">
        <v>5</v>
      </c>
    </row>
    <row r="5577" spans="1:25" x14ac:dyDescent="0.3">
      <c r="A5577">
        <v>5576</v>
      </c>
      <c r="B5577">
        <v>15782879</v>
      </c>
      <c r="C5577" t="s">
        <v>2201</v>
      </c>
      <c r="D5577">
        <v>656</v>
      </c>
      <c r="E5577" t="s">
        <v>19</v>
      </c>
      <c r="F5577" t="s">
        <v>29</v>
      </c>
      <c r="G5577">
        <v>40</v>
      </c>
      <c r="H5577">
        <v>2</v>
      </c>
      <c r="I5577">
        <v>0</v>
      </c>
      <c r="J5577">
        <v>2</v>
      </c>
      <c r="K5577" t="str">
        <f>VLOOKUP($U5577,DIC!$E$3:$F$4,2,FALSE)</f>
        <v>YES</v>
      </c>
      <c r="L5577" t="str">
        <f>VLOOKUP(V5577,DIC!$E$3:$F$4,2,FALSE)</f>
        <v>YES</v>
      </c>
      <c r="M5577" s="7">
        <v>180553.48</v>
      </c>
      <c r="N5577" t="str">
        <f>VLOOKUP(W5577,DIC!$E$3:$F$4,2,FALSE)</f>
        <v>NO</v>
      </c>
      <c r="O5577" t="str">
        <f>VLOOKUP(X5577,DIC!$E$3:$F$4,2,FALSE)</f>
        <v>NO</v>
      </c>
      <c r="P5577" t="str">
        <f>VLOOKUP(Y5577,DIC!$B$3:$C$7,2,FALSE)</f>
        <v>BAD</v>
      </c>
      <c r="Q5577" t="s">
        <v>31</v>
      </c>
      <c r="R5577">
        <v>409</v>
      </c>
      <c r="U5577" s="3">
        <v>1</v>
      </c>
      <c r="V5577" s="3">
        <v>1</v>
      </c>
      <c r="W5577" s="3">
        <v>0</v>
      </c>
      <c r="X5577" s="3">
        <v>0</v>
      </c>
      <c r="Y5577" s="3">
        <v>1</v>
      </c>
    </row>
    <row r="5578" spans="1:25" x14ac:dyDescent="0.3">
      <c r="A5578">
        <v>5577</v>
      </c>
      <c r="B5578">
        <v>15635964</v>
      </c>
      <c r="C5578" t="s">
        <v>2202</v>
      </c>
      <c r="D5578">
        <v>566</v>
      </c>
      <c r="E5578" t="s">
        <v>33</v>
      </c>
      <c r="F5578" t="s">
        <v>29</v>
      </c>
      <c r="G5578">
        <v>65</v>
      </c>
      <c r="H5578">
        <v>4</v>
      </c>
      <c r="I5578">
        <v>120100.41</v>
      </c>
      <c r="J5578">
        <v>1</v>
      </c>
      <c r="K5578" t="str">
        <f>VLOOKUP($U5578,DIC!$E$3:$F$4,2,FALSE)</f>
        <v>YES</v>
      </c>
      <c r="L5578" t="str">
        <f>VLOOKUP(V5578,DIC!$E$3:$F$4,2,FALSE)</f>
        <v>NO</v>
      </c>
      <c r="M5578" s="7">
        <v>107563.16</v>
      </c>
      <c r="N5578" t="str">
        <f>VLOOKUP(W5578,DIC!$E$3:$F$4,2,FALSE)</f>
        <v>YES</v>
      </c>
      <c r="O5578" t="str">
        <f>VLOOKUP(X5578,DIC!$E$3:$F$4,2,FALSE)</f>
        <v>YES</v>
      </c>
      <c r="P5578" t="str">
        <f>VLOOKUP(Y5578,DIC!$B$3:$C$7,2,FALSE)</f>
        <v>NOT SATISFIED</v>
      </c>
      <c r="Q5578" t="s">
        <v>40</v>
      </c>
      <c r="R5578">
        <v>842</v>
      </c>
      <c r="U5578" s="2">
        <v>1</v>
      </c>
      <c r="V5578" s="2">
        <v>0</v>
      </c>
      <c r="W5578" s="2">
        <v>1</v>
      </c>
      <c r="X5578" s="2">
        <v>1</v>
      </c>
      <c r="Y5578" s="2">
        <v>2</v>
      </c>
    </row>
    <row r="5579" spans="1:25" x14ac:dyDescent="0.3">
      <c r="A5579">
        <v>5578</v>
      </c>
      <c r="B5579">
        <v>15726087</v>
      </c>
      <c r="C5579" t="s">
        <v>742</v>
      </c>
      <c r="D5579">
        <v>592</v>
      </c>
      <c r="E5579" t="s">
        <v>19</v>
      </c>
      <c r="F5579" t="s">
        <v>20</v>
      </c>
      <c r="G5579">
        <v>62</v>
      </c>
      <c r="H5579">
        <v>5</v>
      </c>
      <c r="I5579">
        <v>0</v>
      </c>
      <c r="J5579">
        <v>1</v>
      </c>
      <c r="K5579" t="str">
        <f>VLOOKUP($U5579,DIC!$E$3:$F$4,2,FALSE)</f>
        <v>YES</v>
      </c>
      <c r="L5579" t="str">
        <f>VLOOKUP(V5579,DIC!$E$3:$F$4,2,FALSE)</f>
        <v>YES</v>
      </c>
      <c r="M5579" s="7">
        <v>100941.57</v>
      </c>
      <c r="N5579" t="str">
        <f>VLOOKUP(W5579,DIC!$E$3:$F$4,2,FALSE)</f>
        <v>NO</v>
      </c>
      <c r="O5579" t="str">
        <f>VLOOKUP(X5579,DIC!$E$3:$F$4,2,FALSE)</f>
        <v>NO</v>
      </c>
      <c r="P5579" t="str">
        <f>VLOOKUP(Y5579,DIC!$B$3:$C$7,2,FALSE)</f>
        <v>BAD</v>
      </c>
      <c r="Q5579" t="s">
        <v>40</v>
      </c>
      <c r="R5579">
        <v>938</v>
      </c>
      <c r="U5579" s="3">
        <v>1</v>
      </c>
      <c r="V5579" s="3">
        <v>1</v>
      </c>
      <c r="W5579" s="3">
        <v>0</v>
      </c>
      <c r="X5579" s="3">
        <v>0</v>
      </c>
      <c r="Y5579" s="3">
        <v>1</v>
      </c>
    </row>
    <row r="5580" spans="1:25" x14ac:dyDescent="0.3">
      <c r="A5580">
        <v>5579</v>
      </c>
      <c r="B5580">
        <v>15726313</v>
      </c>
      <c r="C5580" t="s">
        <v>555</v>
      </c>
      <c r="D5580">
        <v>687</v>
      </c>
      <c r="E5580" t="s">
        <v>23</v>
      </c>
      <c r="F5580" t="s">
        <v>20</v>
      </c>
      <c r="G5580">
        <v>50</v>
      </c>
      <c r="H5580">
        <v>5</v>
      </c>
      <c r="I5580">
        <v>0</v>
      </c>
      <c r="J5580">
        <v>2</v>
      </c>
      <c r="K5580" t="str">
        <f>VLOOKUP($U5580,DIC!$E$3:$F$4,2,FALSE)</f>
        <v>YES</v>
      </c>
      <c r="L5580" t="str">
        <f>VLOOKUP(V5580,DIC!$E$3:$F$4,2,FALSE)</f>
        <v>NO</v>
      </c>
      <c r="M5580" s="7">
        <v>110230.39999999999</v>
      </c>
      <c r="N5580" t="str">
        <f>VLOOKUP(W5580,DIC!$E$3:$F$4,2,FALSE)</f>
        <v>NO</v>
      </c>
      <c r="O5580" t="str">
        <f>VLOOKUP(X5580,DIC!$E$3:$F$4,2,FALSE)</f>
        <v>NO</v>
      </c>
      <c r="P5580" t="str">
        <f>VLOOKUP(Y5580,DIC!$B$3:$C$7,2,FALSE)</f>
        <v>BAD</v>
      </c>
      <c r="Q5580" t="s">
        <v>40</v>
      </c>
      <c r="R5580">
        <v>878</v>
      </c>
      <c r="U5580" s="2">
        <v>1</v>
      </c>
      <c r="V5580" s="2">
        <v>0</v>
      </c>
      <c r="W5580" s="2">
        <v>0</v>
      </c>
      <c r="X5580" s="2">
        <v>0</v>
      </c>
      <c r="Y5580" s="2">
        <v>1</v>
      </c>
    </row>
    <row r="5581" spans="1:25" x14ac:dyDescent="0.3">
      <c r="A5581">
        <v>5580</v>
      </c>
      <c r="B5581">
        <v>15578073</v>
      </c>
      <c r="C5581" t="s">
        <v>2160</v>
      </c>
      <c r="D5581">
        <v>686</v>
      </c>
      <c r="E5581" t="s">
        <v>23</v>
      </c>
      <c r="F5581" t="s">
        <v>29</v>
      </c>
      <c r="G5581">
        <v>22</v>
      </c>
      <c r="H5581">
        <v>8</v>
      </c>
      <c r="I5581">
        <v>0</v>
      </c>
      <c r="J5581">
        <v>2</v>
      </c>
      <c r="K5581" t="str">
        <f>VLOOKUP($U5581,DIC!$E$3:$F$4,2,FALSE)</f>
        <v>NO</v>
      </c>
      <c r="L5581" t="str">
        <f>VLOOKUP(V5581,DIC!$E$3:$F$4,2,FALSE)</f>
        <v>NO</v>
      </c>
      <c r="M5581" s="7">
        <v>142331.85</v>
      </c>
      <c r="N5581" t="str">
        <f>VLOOKUP(W5581,DIC!$E$3:$F$4,2,FALSE)</f>
        <v>NO</v>
      </c>
      <c r="O5581" t="str">
        <f>VLOOKUP(X5581,DIC!$E$3:$F$4,2,FALSE)</f>
        <v>NO</v>
      </c>
      <c r="P5581" t="str">
        <f>VLOOKUP(Y5581,DIC!$B$3:$C$7,2,FALSE)</f>
        <v>NOT SATISFIED</v>
      </c>
      <c r="Q5581" t="s">
        <v>26</v>
      </c>
      <c r="R5581">
        <v>467</v>
      </c>
      <c r="U5581" s="3">
        <v>0</v>
      </c>
      <c r="V5581" s="3">
        <v>0</v>
      </c>
      <c r="W5581" s="3">
        <v>0</v>
      </c>
      <c r="X5581" s="3">
        <v>0</v>
      </c>
      <c r="Y5581" s="3">
        <v>2</v>
      </c>
    </row>
    <row r="5582" spans="1:25" x14ac:dyDescent="0.3">
      <c r="A5582">
        <v>5581</v>
      </c>
      <c r="B5582">
        <v>15786249</v>
      </c>
      <c r="C5582" t="s">
        <v>1479</v>
      </c>
      <c r="D5582">
        <v>616</v>
      </c>
      <c r="E5582" t="s">
        <v>23</v>
      </c>
      <c r="F5582" t="s">
        <v>29</v>
      </c>
      <c r="G5582">
        <v>30</v>
      </c>
      <c r="H5582">
        <v>2</v>
      </c>
      <c r="I5582">
        <v>0</v>
      </c>
      <c r="J5582">
        <v>2</v>
      </c>
      <c r="K5582" t="str">
        <f>VLOOKUP($U5582,DIC!$E$3:$F$4,2,FALSE)</f>
        <v>YES</v>
      </c>
      <c r="L5582" t="str">
        <f>VLOOKUP(V5582,DIC!$E$3:$F$4,2,FALSE)</f>
        <v>NO</v>
      </c>
      <c r="M5582" s="7">
        <v>199099.51</v>
      </c>
      <c r="N5582" t="str">
        <f>VLOOKUP(W5582,DIC!$E$3:$F$4,2,FALSE)</f>
        <v>NO</v>
      </c>
      <c r="O5582" t="str">
        <f>VLOOKUP(X5582,DIC!$E$3:$F$4,2,FALSE)</f>
        <v>NO</v>
      </c>
      <c r="P5582" t="str">
        <f>VLOOKUP(Y5582,DIC!$B$3:$C$7,2,FALSE)</f>
        <v>NOT SATISFIED</v>
      </c>
      <c r="Q5582" t="s">
        <v>26</v>
      </c>
      <c r="R5582">
        <v>788</v>
      </c>
      <c r="U5582" s="2">
        <v>1</v>
      </c>
      <c r="V5582" s="2">
        <v>0</v>
      </c>
      <c r="W5582" s="2">
        <v>0</v>
      </c>
      <c r="X5582" s="2">
        <v>0</v>
      </c>
      <c r="Y5582" s="2">
        <v>2</v>
      </c>
    </row>
    <row r="5583" spans="1:25" x14ac:dyDescent="0.3">
      <c r="A5583">
        <v>5582</v>
      </c>
      <c r="B5583">
        <v>15812850</v>
      </c>
      <c r="C5583" t="s">
        <v>2203</v>
      </c>
      <c r="D5583">
        <v>494</v>
      </c>
      <c r="E5583" t="s">
        <v>23</v>
      </c>
      <c r="F5583" t="s">
        <v>29</v>
      </c>
      <c r="G5583">
        <v>67</v>
      </c>
      <c r="H5583">
        <v>5</v>
      </c>
      <c r="I5583">
        <v>0</v>
      </c>
      <c r="J5583">
        <v>2</v>
      </c>
      <c r="K5583" t="str">
        <f>VLOOKUP($U5583,DIC!$E$3:$F$4,2,FALSE)</f>
        <v>YES</v>
      </c>
      <c r="L5583" t="str">
        <f>VLOOKUP(V5583,DIC!$E$3:$F$4,2,FALSE)</f>
        <v>YES</v>
      </c>
      <c r="M5583" s="7">
        <v>85890.16</v>
      </c>
      <c r="N5583" t="str">
        <f>VLOOKUP(W5583,DIC!$E$3:$F$4,2,FALSE)</f>
        <v>NO</v>
      </c>
      <c r="O5583" t="str">
        <f>VLOOKUP(X5583,DIC!$E$3:$F$4,2,FALSE)</f>
        <v>NO</v>
      </c>
      <c r="P5583" t="str">
        <f>VLOOKUP(Y5583,DIC!$B$3:$C$7,2,FALSE)</f>
        <v>NOT SATISFIED</v>
      </c>
      <c r="Q5583" t="s">
        <v>26</v>
      </c>
      <c r="R5583">
        <v>408</v>
      </c>
      <c r="U5583" s="3">
        <v>1</v>
      </c>
      <c r="V5583" s="3">
        <v>1</v>
      </c>
      <c r="W5583" s="3">
        <v>0</v>
      </c>
      <c r="X5583" s="3">
        <v>0</v>
      </c>
      <c r="Y5583" s="3">
        <v>2</v>
      </c>
    </row>
    <row r="5584" spans="1:25" x14ac:dyDescent="0.3">
      <c r="A5584">
        <v>5583</v>
      </c>
      <c r="B5584">
        <v>15596972</v>
      </c>
      <c r="C5584" t="s">
        <v>2204</v>
      </c>
      <c r="D5584">
        <v>534</v>
      </c>
      <c r="E5584" t="s">
        <v>19</v>
      </c>
      <c r="F5584" t="s">
        <v>29</v>
      </c>
      <c r="G5584">
        <v>38</v>
      </c>
      <c r="H5584">
        <v>3</v>
      </c>
      <c r="I5584">
        <v>0</v>
      </c>
      <c r="J5584">
        <v>1</v>
      </c>
      <c r="K5584" t="str">
        <f>VLOOKUP($U5584,DIC!$E$3:$F$4,2,FALSE)</f>
        <v>NO</v>
      </c>
      <c r="L5584" t="str">
        <f>VLOOKUP(V5584,DIC!$E$3:$F$4,2,FALSE)</f>
        <v>NO</v>
      </c>
      <c r="M5584" s="7">
        <v>143938.26999999999</v>
      </c>
      <c r="N5584" t="str">
        <f>VLOOKUP(W5584,DIC!$E$3:$F$4,2,FALSE)</f>
        <v>NO</v>
      </c>
      <c r="O5584" t="str">
        <f>VLOOKUP(X5584,DIC!$E$3:$F$4,2,FALSE)</f>
        <v>NO</v>
      </c>
      <c r="P5584" t="str">
        <f>VLOOKUP(Y5584,DIC!$B$3:$C$7,2,FALSE)</f>
        <v>EXCELLENT</v>
      </c>
      <c r="Q5584" t="s">
        <v>40</v>
      </c>
      <c r="R5584">
        <v>796</v>
      </c>
      <c r="U5584" s="2">
        <v>0</v>
      </c>
      <c r="V5584" s="2">
        <v>0</v>
      </c>
      <c r="W5584" s="2">
        <v>0</v>
      </c>
      <c r="X5584" s="2">
        <v>0</v>
      </c>
      <c r="Y5584" s="2">
        <v>5</v>
      </c>
    </row>
    <row r="5585" spans="1:25" x14ac:dyDescent="0.3">
      <c r="A5585">
        <v>5584</v>
      </c>
      <c r="B5585">
        <v>15620579</v>
      </c>
      <c r="C5585" t="s">
        <v>1650</v>
      </c>
      <c r="D5585">
        <v>695</v>
      </c>
      <c r="E5585" t="s">
        <v>23</v>
      </c>
      <c r="F5585" t="s">
        <v>20</v>
      </c>
      <c r="G5585">
        <v>31</v>
      </c>
      <c r="H5585">
        <v>8</v>
      </c>
      <c r="I5585">
        <v>0</v>
      </c>
      <c r="J5585">
        <v>2</v>
      </c>
      <c r="K5585" t="str">
        <f>VLOOKUP($U5585,DIC!$E$3:$F$4,2,FALSE)</f>
        <v>NO</v>
      </c>
      <c r="L5585" t="str">
        <f>VLOOKUP(V5585,DIC!$E$3:$F$4,2,FALSE)</f>
        <v>YES</v>
      </c>
      <c r="M5585" s="7">
        <v>131644.41</v>
      </c>
      <c r="N5585" t="str">
        <f>VLOOKUP(W5585,DIC!$E$3:$F$4,2,FALSE)</f>
        <v>NO</v>
      </c>
      <c r="O5585" t="str">
        <f>VLOOKUP(X5585,DIC!$E$3:$F$4,2,FALSE)</f>
        <v>NO</v>
      </c>
      <c r="P5585" t="str">
        <f>VLOOKUP(Y5585,DIC!$B$3:$C$7,2,FALSE)</f>
        <v>EXCELLENT</v>
      </c>
      <c r="Q5585" t="s">
        <v>21</v>
      </c>
      <c r="R5585">
        <v>941</v>
      </c>
      <c r="U5585" s="3">
        <v>0</v>
      </c>
      <c r="V5585" s="3">
        <v>1</v>
      </c>
      <c r="W5585" s="3">
        <v>0</v>
      </c>
      <c r="X5585" s="3">
        <v>0</v>
      </c>
      <c r="Y5585" s="3">
        <v>5</v>
      </c>
    </row>
    <row r="5586" spans="1:25" x14ac:dyDescent="0.3">
      <c r="A5586">
        <v>5585</v>
      </c>
      <c r="B5586">
        <v>15768270</v>
      </c>
      <c r="C5586" t="s">
        <v>1240</v>
      </c>
      <c r="D5586">
        <v>579</v>
      </c>
      <c r="E5586" t="s">
        <v>23</v>
      </c>
      <c r="F5586" t="s">
        <v>20</v>
      </c>
      <c r="G5586">
        <v>31</v>
      </c>
      <c r="H5586">
        <v>9</v>
      </c>
      <c r="I5586">
        <v>0</v>
      </c>
      <c r="J5586">
        <v>2</v>
      </c>
      <c r="K5586" t="str">
        <f>VLOOKUP($U5586,DIC!$E$3:$F$4,2,FALSE)</f>
        <v>YES</v>
      </c>
      <c r="L5586" t="str">
        <f>VLOOKUP(V5586,DIC!$E$3:$F$4,2,FALSE)</f>
        <v>NO</v>
      </c>
      <c r="M5586" s="7">
        <v>112395.98</v>
      </c>
      <c r="N5586" t="str">
        <f>VLOOKUP(W5586,DIC!$E$3:$F$4,2,FALSE)</f>
        <v>NO</v>
      </c>
      <c r="O5586" t="str">
        <f>VLOOKUP(X5586,DIC!$E$3:$F$4,2,FALSE)</f>
        <v>NO</v>
      </c>
      <c r="P5586" t="str">
        <f>VLOOKUP(Y5586,DIC!$B$3:$C$7,2,FALSE)</f>
        <v>AVERAGE</v>
      </c>
      <c r="Q5586" t="s">
        <v>26</v>
      </c>
      <c r="R5586">
        <v>297</v>
      </c>
      <c r="U5586" s="2">
        <v>1</v>
      </c>
      <c r="V5586" s="2">
        <v>0</v>
      </c>
      <c r="W5586" s="2">
        <v>0</v>
      </c>
      <c r="X5586" s="2">
        <v>0</v>
      </c>
      <c r="Y5586" s="2">
        <v>3</v>
      </c>
    </row>
    <row r="5587" spans="1:25" x14ac:dyDescent="0.3">
      <c r="A5587">
        <v>5586</v>
      </c>
      <c r="B5587">
        <v>15656597</v>
      </c>
      <c r="C5587" t="s">
        <v>1117</v>
      </c>
      <c r="D5587">
        <v>432</v>
      </c>
      <c r="E5587" t="s">
        <v>33</v>
      </c>
      <c r="F5587" t="s">
        <v>29</v>
      </c>
      <c r="G5587">
        <v>38</v>
      </c>
      <c r="H5587">
        <v>2</v>
      </c>
      <c r="I5587">
        <v>135559.79999999999</v>
      </c>
      <c r="J5587">
        <v>2</v>
      </c>
      <c r="K5587" t="str">
        <f>VLOOKUP($U5587,DIC!$E$3:$F$4,2,FALSE)</f>
        <v>YES</v>
      </c>
      <c r="L5587" t="str">
        <f>VLOOKUP(V5587,DIC!$E$3:$F$4,2,FALSE)</f>
        <v>YES</v>
      </c>
      <c r="M5587" s="7">
        <v>71856.3</v>
      </c>
      <c r="N5587" t="str">
        <f>VLOOKUP(W5587,DIC!$E$3:$F$4,2,FALSE)</f>
        <v>NO</v>
      </c>
      <c r="O5587" t="str">
        <f>VLOOKUP(X5587,DIC!$E$3:$F$4,2,FALSE)</f>
        <v>NO</v>
      </c>
      <c r="P5587" t="str">
        <f>VLOOKUP(Y5587,DIC!$B$3:$C$7,2,FALSE)</f>
        <v>AVERAGE</v>
      </c>
      <c r="Q5587" t="s">
        <v>40</v>
      </c>
      <c r="R5587">
        <v>622</v>
      </c>
      <c r="U5587" s="3">
        <v>1</v>
      </c>
      <c r="V5587" s="3">
        <v>1</v>
      </c>
      <c r="W5587" s="3">
        <v>0</v>
      </c>
      <c r="X5587" s="3">
        <v>0</v>
      </c>
      <c r="Y5587" s="3">
        <v>3</v>
      </c>
    </row>
    <row r="5588" spans="1:25" x14ac:dyDescent="0.3">
      <c r="A5588">
        <v>5587</v>
      </c>
      <c r="B5588">
        <v>15699446</v>
      </c>
      <c r="C5588" t="s">
        <v>1827</v>
      </c>
      <c r="D5588">
        <v>816</v>
      </c>
      <c r="E5588" t="s">
        <v>33</v>
      </c>
      <c r="F5588" t="s">
        <v>20</v>
      </c>
      <c r="G5588">
        <v>25</v>
      </c>
      <c r="H5588">
        <v>2</v>
      </c>
      <c r="I5588">
        <v>150355.35</v>
      </c>
      <c r="J5588">
        <v>2</v>
      </c>
      <c r="K5588" t="str">
        <f>VLOOKUP($U5588,DIC!$E$3:$F$4,2,FALSE)</f>
        <v>YES</v>
      </c>
      <c r="L5588" t="str">
        <f>VLOOKUP(V5588,DIC!$E$3:$F$4,2,FALSE)</f>
        <v>YES</v>
      </c>
      <c r="M5588" s="7">
        <v>35770.839999999997</v>
      </c>
      <c r="N5588" t="str">
        <f>VLOOKUP(W5588,DIC!$E$3:$F$4,2,FALSE)</f>
        <v>NO</v>
      </c>
      <c r="O5588" t="str">
        <f>VLOOKUP(X5588,DIC!$E$3:$F$4,2,FALSE)</f>
        <v>NO</v>
      </c>
      <c r="P5588" t="str">
        <f>VLOOKUP(Y5588,DIC!$B$3:$C$7,2,FALSE)</f>
        <v>EXCELLENT</v>
      </c>
      <c r="Q5588" t="s">
        <v>26</v>
      </c>
      <c r="R5588">
        <v>402</v>
      </c>
      <c r="U5588" s="2">
        <v>1</v>
      </c>
      <c r="V5588" s="2">
        <v>1</v>
      </c>
      <c r="W5588" s="2">
        <v>0</v>
      </c>
      <c r="X5588" s="2">
        <v>0</v>
      </c>
      <c r="Y5588" s="2">
        <v>5</v>
      </c>
    </row>
    <row r="5589" spans="1:25" x14ac:dyDescent="0.3">
      <c r="A5589">
        <v>5588</v>
      </c>
      <c r="B5589">
        <v>15615004</v>
      </c>
      <c r="C5589" t="s">
        <v>549</v>
      </c>
      <c r="D5589">
        <v>730</v>
      </c>
      <c r="E5589" t="s">
        <v>19</v>
      </c>
      <c r="F5589" t="s">
        <v>20</v>
      </c>
      <c r="G5589">
        <v>37</v>
      </c>
      <c r="H5589">
        <v>1</v>
      </c>
      <c r="I5589">
        <v>0</v>
      </c>
      <c r="J5589">
        <v>2</v>
      </c>
      <c r="K5589" t="str">
        <f>VLOOKUP($U5589,DIC!$E$3:$F$4,2,FALSE)</f>
        <v>YES</v>
      </c>
      <c r="L5589" t="str">
        <f>VLOOKUP(V5589,DIC!$E$3:$F$4,2,FALSE)</f>
        <v>YES</v>
      </c>
      <c r="M5589" s="7">
        <v>124364.63</v>
      </c>
      <c r="N5589" t="str">
        <f>VLOOKUP(W5589,DIC!$E$3:$F$4,2,FALSE)</f>
        <v>NO</v>
      </c>
      <c r="O5589" t="str">
        <f>VLOOKUP(X5589,DIC!$E$3:$F$4,2,FALSE)</f>
        <v>NO</v>
      </c>
      <c r="P5589" t="str">
        <f>VLOOKUP(Y5589,DIC!$B$3:$C$7,2,FALSE)</f>
        <v>NOT SATISFIED</v>
      </c>
      <c r="Q5589" t="s">
        <v>31</v>
      </c>
      <c r="R5589">
        <v>427</v>
      </c>
      <c r="U5589" s="3">
        <v>1</v>
      </c>
      <c r="V5589" s="3">
        <v>1</v>
      </c>
      <c r="W5589" s="3">
        <v>0</v>
      </c>
      <c r="X5589" s="3">
        <v>0</v>
      </c>
      <c r="Y5589" s="3">
        <v>2</v>
      </c>
    </row>
    <row r="5590" spans="1:25" x14ac:dyDescent="0.3">
      <c r="A5590">
        <v>5589</v>
      </c>
      <c r="B5590">
        <v>15704771</v>
      </c>
      <c r="C5590" t="s">
        <v>691</v>
      </c>
      <c r="D5590">
        <v>593</v>
      </c>
      <c r="E5590" t="s">
        <v>19</v>
      </c>
      <c r="F5590" t="s">
        <v>20</v>
      </c>
      <c r="G5590">
        <v>35</v>
      </c>
      <c r="H5590">
        <v>6</v>
      </c>
      <c r="I5590">
        <v>133489.12</v>
      </c>
      <c r="J5590">
        <v>2</v>
      </c>
      <c r="K5590" t="str">
        <f>VLOOKUP($U5590,DIC!$E$3:$F$4,2,FALSE)</f>
        <v>YES</v>
      </c>
      <c r="L5590" t="str">
        <f>VLOOKUP(V5590,DIC!$E$3:$F$4,2,FALSE)</f>
        <v>YES</v>
      </c>
      <c r="M5590" s="7">
        <v>78101.289999999994</v>
      </c>
      <c r="N5590" t="str">
        <f>VLOOKUP(W5590,DIC!$E$3:$F$4,2,FALSE)</f>
        <v>NO</v>
      </c>
      <c r="O5590" t="str">
        <f>VLOOKUP(X5590,DIC!$E$3:$F$4,2,FALSE)</f>
        <v>NO</v>
      </c>
      <c r="P5590" t="str">
        <f>VLOOKUP(Y5590,DIC!$B$3:$C$7,2,FALSE)</f>
        <v>GOOD</v>
      </c>
      <c r="Q5590" t="s">
        <v>21</v>
      </c>
      <c r="R5590">
        <v>864</v>
      </c>
      <c r="U5590" s="2">
        <v>1</v>
      </c>
      <c r="V5590" s="2">
        <v>1</v>
      </c>
      <c r="W5590" s="2">
        <v>0</v>
      </c>
      <c r="X5590" s="2">
        <v>0</v>
      </c>
      <c r="Y5590" s="2">
        <v>4</v>
      </c>
    </row>
    <row r="5591" spans="1:25" x14ac:dyDescent="0.3">
      <c r="A5591">
        <v>5590</v>
      </c>
      <c r="B5591">
        <v>15588372</v>
      </c>
      <c r="C5591" t="s">
        <v>1580</v>
      </c>
      <c r="D5591">
        <v>715</v>
      </c>
      <c r="E5591" t="s">
        <v>33</v>
      </c>
      <c r="F5591" t="s">
        <v>20</v>
      </c>
      <c r="G5591">
        <v>37</v>
      </c>
      <c r="H5591">
        <v>9</v>
      </c>
      <c r="I5591">
        <v>105489.31</v>
      </c>
      <c r="J5591">
        <v>1</v>
      </c>
      <c r="K5591" t="str">
        <f>VLOOKUP($U5591,DIC!$E$3:$F$4,2,FALSE)</f>
        <v>NO</v>
      </c>
      <c r="L5591" t="str">
        <f>VLOOKUP(V5591,DIC!$E$3:$F$4,2,FALSE)</f>
        <v>NO</v>
      </c>
      <c r="M5591" s="7">
        <v>143096.49</v>
      </c>
      <c r="N5591" t="str">
        <f>VLOOKUP(W5591,DIC!$E$3:$F$4,2,FALSE)</f>
        <v>YES</v>
      </c>
      <c r="O5591" t="str">
        <f>VLOOKUP(X5591,DIC!$E$3:$F$4,2,FALSE)</f>
        <v>YES</v>
      </c>
      <c r="P5591" t="str">
        <f>VLOOKUP(Y5591,DIC!$B$3:$C$7,2,FALSE)</f>
        <v>EXCELLENT</v>
      </c>
      <c r="Q5591" t="s">
        <v>26</v>
      </c>
      <c r="R5591">
        <v>267</v>
      </c>
      <c r="U5591" s="3">
        <v>0</v>
      </c>
      <c r="V5591" s="3">
        <v>0</v>
      </c>
      <c r="W5591" s="3">
        <v>1</v>
      </c>
      <c r="X5591" s="3">
        <v>1</v>
      </c>
      <c r="Y5591" s="3">
        <v>5</v>
      </c>
    </row>
    <row r="5592" spans="1:25" x14ac:dyDescent="0.3">
      <c r="A5592">
        <v>5591</v>
      </c>
      <c r="B5592">
        <v>15681439</v>
      </c>
      <c r="C5592" t="s">
        <v>907</v>
      </c>
      <c r="D5592">
        <v>775</v>
      </c>
      <c r="E5592" t="s">
        <v>33</v>
      </c>
      <c r="F5592" t="s">
        <v>29</v>
      </c>
      <c r="G5592">
        <v>25</v>
      </c>
      <c r="H5592">
        <v>10</v>
      </c>
      <c r="I5592">
        <v>60205.2</v>
      </c>
      <c r="J5592">
        <v>2</v>
      </c>
      <c r="K5592" t="str">
        <f>VLOOKUP($U5592,DIC!$E$3:$F$4,2,FALSE)</f>
        <v>YES</v>
      </c>
      <c r="L5592" t="str">
        <f>VLOOKUP(V5592,DIC!$E$3:$F$4,2,FALSE)</f>
        <v>NO</v>
      </c>
      <c r="M5592" s="7">
        <v>14073.11</v>
      </c>
      <c r="N5592" t="str">
        <f>VLOOKUP(W5592,DIC!$E$3:$F$4,2,FALSE)</f>
        <v>NO</v>
      </c>
      <c r="O5592" t="str">
        <f>VLOOKUP(X5592,DIC!$E$3:$F$4,2,FALSE)</f>
        <v>NO</v>
      </c>
      <c r="P5592" t="str">
        <f>VLOOKUP(Y5592,DIC!$B$3:$C$7,2,FALSE)</f>
        <v>GOOD</v>
      </c>
      <c r="Q5592" t="s">
        <v>26</v>
      </c>
      <c r="R5592">
        <v>490</v>
      </c>
      <c r="U5592" s="2">
        <v>1</v>
      </c>
      <c r="V5592" s="2">
        <v>0</v>
      </c>
      <c r="W5592" s="2">
        <v>0</v>
      </c>
      <c r="X5592" s="2">
        <v>0</v>
      </c>
      <c r="Y5592" s="2">
        <v>4</v>
      </c>
    </row>
    <row r="5593" spans="1:25" x14ac:dyDescent="0.3">
      <c r="A5593">
        <v>5592</v>
      </c>
      <c r="B5593">
        <v>15607509</v>
      </c>
      <c r="C5593" t="s">
        <v>990</v>
      </c>
      <c r="D5593">
        <v>539</v>
      </c>
      <c r="E5593" t="s">
        <v>19</v>
      </c>
      <c r="F5593" t="s">
        <v>29</v>
      </c>
      <c r="G5593">
        <v>38</v>
      </c>
      <c r="H5593">
        <v>5</v>
      </c>
      <c r="I5593">
        <v>0</v>
      </c>
      <c r="J5593">
        <v>2</v>
      </c>
      <c r="K5593" t="str">
        <f>VLOOKUP($U5593,DIC!$E$3:$F$4,2,FALSE)</f>
        <v>YES</v>
      </c>
      <c r="L5593" t="str">
        <f>VLOOKUP(V5593,DIC!$E$3:$F$4,2,FALSE)</f>
        <v>NO</v>
      </c>
      <c r="M5593" s="7">
        <v>47388.41</v>
      </c>
      <c r="N5593" t="str">
        <f>VLOOKUP(W5593,DIC!$E$3:$F$4,2,FALSE)</f>
        <v>NO</v>
      </c>
      <c r="O5593" t="str">
        <f>VLOOKUP(X5593,DIC!$E$3:$F$4,2,FALSE)</f>
        <v>NO</v>
      </c>
      <c r="P5593" t="str">
        <f>VLOOKUP(Y5593,DIC!$B$3:$C$7,2,FALSE)</f>
        <v>AVERAGE</v>
      </c>
      <c r="Q5593" t="s">
        <v>40</v>
      </c>
      <c r="R5593">
        <v>234</v>
      </c>
      <c r="U5593" s="3">
        <v>1</v>
      </c>
      <c r="V5593" s="3">
        <v>0</v>
      </c>
      <c r="W5593" s="3">
        <v>0</v>
      </c>
      <c r="X5593" s="3">
        <v>0</v>
      </c>
      <c r="Y5593" s="3">
        <v>3</v>
      </c>
    </row>
    <row r="5594" spans="1:25" x14ac:dyDescent="0.3">
      <c r="A5594">
        <v>5593</v>
      </c>
      <c r="B5594">
        <v>15670343</v>
      </c>
      <c r="C5594" t="s">
        <v>156</v>
      </c>
      <c r="D5594">
        <v>576</v>
      </c>
      <c r="E5594" t="s">
        <v>23</v>
      </c>
      <c r="F5594" t="s">
        <v>29</v>
      </c>
      <c r="G5594">
        <v>19</v>
      </c>
      <c r="H5594">
        <v>6</v>
      </c>
      <c r="I5594">
        <v>0</v>
      </c>
      <c r="J5594">
        <v>2</v>
      </c>
      <c r="K5594" t="str">
        <f>VLOOKUP($U5594,DIC!$E$3:$F$4,2,FALSE)</f>
        <v>NO</v>
      </c>
      <c r="L5594" t="str">
        <f>VLOOKUP(V5594,DIC!$E$3:$F$4,2,FALSE)</f>
        <v>NO</v>
      </c>
      <c r="M5594" s="7">
        <v>72306.070000000007</v>
      </c>
      <c r="N5594" t="str">
        <f>VLOOKUP(W5594,DIC!$E$3:$F$4,2,FALSE)</f>
        <v>NO</v>
      </c>
      <c r="O5594" t="str">
        <f>VLOOKUP(X5594,DIC!$E$3:$F$4,2,FALSE)</f>
        <v>NO</v>
      </c>
      <c r="P5594" t="str">
        <f>VLOOKUP(Y5594,DIC!$B$3:$C$7,2,FALSE)</f>
        <v>NOT SATISFIED</v>
      </c>
      <c r="Q5594" t="s">
        <v>26</v>
      </c>
      <c r="R5594">
        <v>600</v>
      </c>
      <c r="U5594" s="2">
        <v>0</v>
      </c>
      <c r="V5594" s="2">
        <v>0</v>
      </c>
      <c r="W5594" s="2">
        <v>0</v>
      </c>
      <c r="X5594" s="2">
        <v>0</v>
      </c>
      <c r="Y5594" s="2">
        <v>2</v>
      </c>
    </row>
    <row r="5595" spans="1:25" x14ac:dyDescent="0.3">
      <c r="A5595">
        <v>5594</v>
      </c>
      <c r="B5595">
        <v>15597968</v>
      </c>
      <c r="C5595" t="s">
        <v>2205</v>
      </c>
      <c r="D5595">
        <v>617</v>
      </c>
      <c r="E5595" t="s">
        <v>23</v>
      </c>
      <c r="F5595" t="s">
        <v>29</v>
      </c>
      <c r="G5595">
        <v>50</v>
      </c>
      <c r="H5595">
        <v>7</v>
      </c>
      <c r="I5595">
        <v>0</v>
      </c>
      <c r="J5595">
        <v>1</v>
      </c>
      <c r="K5595" t="str">
        <f>VLOOKUP($U5595,DIC!$E$3:$F$4,2,FALSE)</f>
        <v>YES</v>
      </c>
      <c r="L5595" t="str">
        <f>VLOOKUP(V5595,DIC!$E$3:$F$4,2,FALSE)</f>
        <v>NO</v>
      </c>
      <c r="M5595" s="7">
        <v>184839.7</v>
      </c>
      <c r="N5595" t="str">
        <f>VLOOKUP(W5595,DIC!$E$3:$F$4,2,FALSE)</f>
        <v>YES</v>
      </c>
      <c r="O5595" t="str">
        <f>VLOOKUP(X5595,DIC!$E$3:$F$4,2,FALSE)</f>
        <v>YES</v>
      </c>
      <c r="P5595" t="str">
        <f>VLOOKUP(Y5595,DIC!$B$3:$C$7,2,FALSE)</f>
        <v>AVERAGE</v>
      </c>
      <c r="Q5595" t="s">
        <v>40</v>
      </c>
      <c r="R5595">
        <v>488</v>
      </c>
      <c r="U5595" s="3">
        <v>1</v>
      </c>
      <c r="V5595" s="3">
        <v>0</v>
      </c>
      <c r="W5595" s="3">
        <v>1</v>
      </c>
      <c r="X5595" s="3">
        <v>1</v>
      </c>
      <c r="Y5595" s="3">
        <v>3</v>
      </c>
    </row>
    <row r="5596" spans="1:25" x14ac:dyDescent="0.3">
      <c r="A5596">
        <v>5595</v>
      </c>
      <c r="B5596">
        <v>15658432</v>
      </c>
      <c r="C5596" t="s">
        <v>240</v>
      </c>
      <c r="D5596">
        <v>688</v>
      </c>
      <c r="E5596" t="s">
        <v>19</v>
      </c>
      <c r="F5596" t="s">
        <v>29</v>
      </c>
      <c r="G5596">
        <v>40</v>
      </c>
      <c r="H5596">
        <v>6</v>
      </c>
      <c r="I5596">
        <v>0</v>
      </c>
      <c r="J5596">
        <v>1</v>
      </c>
      <c r="K5596" t="str">
        <f>VLOOKUP($U5596,DIC!$E$3:$F$4,2,FALSE)</f>
        <v>YES</v>
      </c>
      <c r="L5596" t="str">
        <f>VLOOKUP(V5596,DIC!$E$3:$F$4,2,FALSE)</f>
        <v>YES</v>
      </c>
      <c r="M5596" s="7">
        <v>47886.44</v>
      </c>
      <c r="N5596" t="str">
        <f>VLOOKUP(W5596,DIC!$E$3:$F$4,2,FALSE)</f>
        <v>NO</v>
      </c>
      <c r="O5596" t="str">
        <f>VLOOKUP(X5596,DIC!$E$3:$F$4,2,FALSE)</f>
        <v>NO</v>
      </c>
      <c r="P5596" t="str">
        <f>VLOOKUP(Y5596,DIC!$B$3:$C$7,2,FALSE)</f>
        <v>BAD</v>
      </c>
      <c r="Q5596" t="s">
        <v>26</v>
      </c>
      <c r="R5596">
        <v>618</v>
      </c>
      <c r="U5596" s="2">
        <v>1</v>
      </c>
      <c r="V5596" s="2">
        <v>1</v>
      </c>
      <c r="W5596" s="2">
        <v>0</v>
      </c>
      <c r="X5596" s="2">
        <v>0</v>
      </c>
      <c r="Y5596" s="2">
        <v>1</v>
      </c>
    </row>
    <row r="5597" spans="1:25" x14ac:dyDescent="0.3">
      <c r="A5597">
        <v>5596</v>
      </c>
      <c r="B5597">
        <v>15616431</v>
      </c>
      <c r="C5597" t="s">
        <v>300</v>
      </c>
      <c r="D5597">
        <v>608</v>
      </c>
      <c r="E5597" t="s">
        <v>19</v>
      </c>
      <c r="F5597" t="s">
        <v>29</v>
      </c>
      <c r="G5597">
        <v>33</v>
      </c>
      <c r="H5597">
        <v>4</v>
      </c>
      <c r="I5597">
        <v>0</v>
      </c>
      <c r="J5597">
        <v>1</v>
      </c>
      <c r="K5597" t="str">
        <f>VLOOKUP($U5597,DIC!$E$3:$F$4,2,FALSE)</f>
        <v>NO</v>
      </c>
      <c r="L5597" t="str">
        <f>VLOOKUP(V5597,DIC!$E$3:$F$4,2,FALSE)</f>
        <v>YES</v>
      </c>
      <c r="M5597" s="7">
        <v>130474.03</v>
      </c>
      <c r="N5597" t="str">
        <f>VLOOKUP(W5597,DIC!$E$3:$F$4,2,FALSE)</f>
        <v>NO</v>
      </c>
      <c r="O5597" t="str">
        <f>VLOOKUP(X5597,DIC!$E$3:$F$4,2,FALSE)</f>
        <v>NO</v>
      </c>
      <c r="P5597" t="str">
        <f>VLOOKUP(Y5597,DIC!$B$3:$C$7,2,FALSE)</f>
        <v>BAD</v>
      </c>
      <c r="Q5597" t="s">
        <v>40</v>
      </c>
      <c r="R5597">
        <v>381</v>
      </c>
      <c r="U5597" s="3">
        <v>0</v>
      </c>
      <c r="V5597" s="3">
        <v>1</v>
      </c>
      <c r="W5597" s="3">
        <v>0</v>
      </c>
      <c r="X5597" s="3">
        <v>0</v>
      </c>
      <c r="Y5597" s="3">
        <v>1</v>
      </c>
    </row>
    <row r="5598" spans="1:25" x14ac:dyDescent="0.3">
      <c r="A5598">
        <v>5597</v>
      </c>
      <c r="B5598">
        <v>15796957</v>
      </c>
      <c r="C5598" t="s">
        <v>801</v>
      </c>
      <c r="D5598">
        <v>597</v>
      </c>
      <c r="E5598" t="s">
        <v>23</v>
      </c>
      <c r="F5598" t="s">
        <v>29</v>
      </c>
      <c r="G5598">
        <v>35</v>
      </c>
      <c r="H5598">
        <v>9</v>
      </c>
      <c r="I5598">
        <v>0</v>
      </c>
      <c r="J5598">
        <v>3</v>
      </c>
      <c r="K5598" t="str">
        <f>VLOOKUP($U5598,DIC!$E$3:$F$4,2,FALSE)</f>
        <v>NO</v>
      </c>
      <c r="L5598" t="str">
        <f>VLOOKUP(V5598,DIC!$E$3:$F$4,2,FALSE)</f>
        <v>YES</v>
      </c>
      <c r="M5598" s="7">
        <v>73181.39</v>
      </c>
      <c r="N5598" t="str">
        <f>VLOOKUP(W5598,DIC!$E$3:$F$4,2,FALSE)</f>
        <v>YES</v>
      </c>
      <c r="O5598" t="str">
        <f>VLOOKUP(X5598,DIC!$E$3:$F$4,2,FALSE)</f>
        <v>YES</v>
      </c>
      <c r="P5598" t="str">
        <f>VLOOKUP(Y5598,DIC!$B$3:$C$7,2,FALSE)</f>
        <v>AVERAGE</v>
      </c>
      <c r="Q5598" t="s">
        <v>21</v>
      </c>
      <c r="R5598">
        <v>601</v>
      </c>
      <c r="U5598" s="2">
        <v>0</v>
      </c>
      <c r="V5598" s="2">
        <v>1</v>
      </c>
      <c r="W5598" s="2">
        <v>1</v>
      </c>
      <c r="X5598" s="2">
        <v>1</v>
      </c>
      <c r="Y5598" s="2">
        <v>3</v>
      </c>
    </row>
    <row r="5599" spans="1:25" x14ac:dyDescent="0.3">
      <c r="A5599">
        <v>5598</v>
      </c>
      <c r="B5599">
        <v>15815552</v>
      </c>
      <c r="C5599" t="s">
        <v>1093</v>
      </c>
      <c r="D5599">
        <v>670</v>
      </c>
      <c r="E5599" t="s">
        <v>19</v>
      </c>
      <c r="F5599" t="s">
        <v>20</v>
      </c>
      <c r="G5599">
        <v>42</v>
      </c>
      <c r="H5599">
        <v>6</v>
      </c>
      <c r="I5599">
        <v>112333.63</v>
      </c>
      <c r="J5599">
        <v>1</v>
      </c>
      <c r="K5599" t="str">
        <f>VLOOKUP($U5599,DIC!$E$3:$F$4,2,FALSE)</f>
        <v>YES</v>
      </c>
      <c r="L5599" t="str">
        <f>VLOOKUP(V5599,DIC!$E$3:$F$4,2,FALSE)</f>
        <v>YES</v>
      </c>
      <c r="M5599" s="7">
        <v>65706.86</v>
      </c>
      <c r="N5599" t="str">
        <f>VLOOKUP(W5599,DIC!$E$3:$F$4,2,FALSE)</f>
        <v>NO</v>
      </c>
      <c r="O5599" t="str">
        <f>VLOOKUP(X5599,DIC!$E$3:$F$4,2,FALSE)</f>
        <v>NO</v>
      </c>
      <c r="P5599" t="str">
        <f>VLOOKUP(Y5599,DIC!$B$3:$C$7,2,FALSE)</f>
        <v>GOOD</v>
      </c>
      <c r="Q5599" t="s">
        <v>40</v>
      </c>
      <c r="R5599">
        <v>569</v>
      </c>
      <c r="U5599" s="3">
        <v>1</v>
      </c>
      <c r="V5599" s="3">
        <v>1</v>
      </c>
      <c r="W5599" s="3">
        <v>0</v>
      </c>
      <c r="X5599" s="3">
        <v>0</v>
      </c>
      <c r="Y5599" s="3">
        <v>4</v>
      </c>
    </row>
    <row r="5600" spans="1:25" x14ac:dyDescent="0.3">
      <c r="A5600">
        <v>5599</v>
      </c>
      <c r="B5600">
        <v>15631871</v>
      </c>
      <c r="C5600" t="s">
        <v>982</v>
      </c>
      <c r="D5600">
        <v>616</v>
      </c>
      <c r="E5600" t="s">
        <v>33</v>
      </c>
      <c r="F5600" t="s">
        <v>20</v>
      </c>
      <c r="G5600">
        <v>57</v>
      </c>
      <c r="H5600">
        <v>7</v>
      </c>
      <c r="I5600">
        <v>116936.81</v>
      </c>
      <c r="J5600">
        <v>1</v>
      </c>
      <c r="K5600" t="str">
        <f>VLOOKUP($U5600,DIC!$E$3:$F$4,2,FALSE)</f>
        <v>YES</v>
      </c>
      <c r="L5600" t="str">
        <f>VLOOKUP(V5600,DIC!$E$3:$F$4,2,FALSE)</f>
        <v>YES</v>
      </c>
      <c r="M5600" s="7">
        <v>104379.36</v>
      </c>
      <c r="N5600" t="str">
        <f>VLOOKUP(W5600,DIC!$E$3:$F$4,2,FALSE)</f>
        <v>NO</v>
      </c>
      <c r="O5600" t="str">
        <f>VLOOKUP(X5600,DIC!$E$3:$F$4,2,FALSE)</f>
        <v>NO</v>
      </c>
      <c r="P5600" t="str">
        <f>VLOOKUP(Y5600,DIC!$B$3:$C$7,2,FALSE)</f>
        <v>NOT SATISFIED</v>
      </c>
      <c r="Q5600" t="s">
        <v>40</v>
      </c>
      <c r="R5600">
        <v>336</v>
      </c>
      <c r="U5600" s="2">
        <v>1</v>
      </c>
      <c r="V5600" s="2">
        <v>1</v>
      </c>
      <c r="W5600" s="2">
        <v>0</v>
      </c>
      <c r="X5600" s="2">
        <v>0</v>
      </c>
      <c r="Y5600" s="2">
        <v>2</v>
      </c>
    </row>
    <row r="5601" spans="1:25" x14ac:dyDescent="0.3">
      <c r="A5601">
        <v>5600</v>
      </c>
      <c r="B5601">
        <v>15635870</v>
      </c>
      <c r="C5601" t="s">
        <v>699</v>
      </c>
      <c r="D5601">
        <v>579</v>
      </c>
      <c r="E5601" t="s">
        <v>33</v>
      </c>
      <c r="F5601" t="s">
        <v>20</v>
      </c>
      <c r="G5601">
        <v>50</v>
      </c>
      <c r="H5601">
        <v>5</v>
      </c>
      <c r="I5601">
        <v>117721.02</v>
      </c>
      <c r="J5601">
        <v>1</v>
      </c>
      <c r="K5601" t="str">
        <f>VLOOKUP($U5601,DIC!$E$3:$F$4,2,FALSE)</f>
        <v>NO</v>
      </c>
      <c r="L5601" t="str">
        <f>VLOOKUP(V5601,DIC!$E$3:$F$4,2,FALSE)</f>
        <v>YES</v>
      </c>
      <c r="M5601" s="7">
        <v>192146.63</v>
      </c>
      <c r="N5601" t="str">
        <f>VLOOKUP(W5601,DIC!$E$3:$F$4,2,FALSE)</f>
        <v>YES</v>
      </c>
      <c r="O5601" t="str">
        <f>VLOOKUP(X5601,DIC!$E$3:$F$4,2,FALSE)</f>
        <v>YES</v>
      </c>
      <c r="P5601" t="str">
        <f>VLOOKUP(Y5601,DIC!$B$3:$C$7,2,FALSE)</f>
        <v>BAD</v>
      </c>
      <c r="Q5601" t="s">
        <v>31</v>
      </c>
      <c r="R5601">
        <v>546</v>
      </c>
      <c r="U5601" s="3">
        <v>0</v>
      </c>
      <c r="V5601" s="3">
        <v>1</v>
      </c>
      <c r="W5601" s="3">
        <v>1</v>
      </c>
      <c r="X5601" s="3">
        <v>1</v>
      </c>
      <c r="Y5601" s="3">
        <v>1</v>
      </c>
    </row>
    <row r="5602" spans="1:25" x14ac:dyDescent="0.3">
      <c r="A5602">
        <v>5601</v>
      </c>
      <c r="B5602">
        <v>15596713</v>
      </c>
      <c r="C5602" t="s">
        <v>1338</v>
      </c>
      <c r="D5602">
        <v>786</v>
      </c>
      <c r="E5602" t="s">
        <v>19</v>
      </c>
      <c r="F5602" t="s">
        <v>29</v>
      </c>
      <c r="G5602">
        <v>37</v>
      </c>
      <c r="H5602">
        <v>7</v>
      </c>
      <c r="I5602">
        <v>165896.22</v>
      </c>
      <c r="J5602">
        <v>2</v>
      </c>
      <c r="K5602" t="str">
        <f>VLOOKUP($U5602,DIC!$E$3:$F$4,2,FALSE)</f>
        <v>YES</v>
      </c>
      <c r="L5602" t="str">
        <f>VLOOKUP(V5602,DIC!$E$3:$F$4,2,FALSE)</f>
        <v>YES</v>
      </c>
      <c r="M5602" s="7">
        <v>66977.679999999993</v>
      </c>
      <c r="N5602" t="str">
        <f>VLOOKUP(W5602,DIC!$E$3:$F$4,2,FALSE)</f>
        <v>NO</v>
      </c>
      <c r="O5602" t="str">
        <f>VLOOKUP(X5602,DIC!$E$3:$F$4,2,FALSE)</f>
        <v>NO</v>
      </c>
      <c r="P5602" t="str">
        <f>VLOOKUP(Y5602,DIC!$B$3:$C$7,2,FALSE)</f>
        <v>BAD</v>
      </c>
      <c r="Q5602" t="s">
        <v>26</v>
      </c>
      <c r="R5602">
        <v>568</v>
      </c>
      <c r="U5602" s="2">
        <v>1</v>
      </c>
      <c r="V5602" s="2">
        <v>1</v>
      </c>
      <c r="W5602" s="2">
        <v>0</v>
      </c>
      <c r="X5602" s="2">
        <v>0</v>
      </c>
      <c r="Y5602" s="2">
        <v>1</v>
      </c>
    </row>
    <row r="5603" spans="1:25" x14ac:dyDescent="0.3">
      <c r="A5603">
        <v>5602</v>
      </c>
      <c r="B5603">
        <v>15684211</v>
      </c>
      <c r="C5603" t="s">
        <v>2206</v>
      </c>
      <c r="D5603">
        <v>704</v>
      </c>
      <c r="E5603" t="s">
        <v>23</v>
      </c>
      <c r="F5603" t="s">
        <v>20</v>
      </c>
      <c r="G5603">
        <v>44</v>
      </c>
      <c r="H5603">
        <v>9</v>
      </c>
      <c r="I5603">
        <v>153656.85</v>
      </c>
      <c r="J5603">
        <v>1</v>
      </c>
      <c r="K5603" t="str">
        <f>VLOOKUP($U5603,DIC!$E$3:$F$4,2,FALSE)</f>
        <v>YES</v>
      </c>
      <c r="L5603" t="str">
        <f>VLOOKUP(V5603,DIC!$E$3:$F$4,2,FALSE)</f>
        <v>NO</v>
      </c>
      <c r="M5603" s="7">
        <v>158742.81</v>
      </c>
      <c r="N5603" t="str">
        <f>VLOOKUP(W5603,DIC!$E$3:$F$4,2,FALSE)</f>
        <v>NO</v>
      </c>
      <c r="O5603" t="str">
        <f>VLOOKUP(X5603,DIC!$E$3:$F$4,2,FALSE)</f>
        <v>NO</v>
      </c>
      <c r="P5603" t="str">
        <f>VLOOKUP(Y5603,DIC!$B$3:$C$7,2,FALSE)</f>
        <v>EXCELLENT</v>
      </c>
      <c r="Q5603" t="s">
        <v>40</v>
      </c>
      <c r="R5603">
        <v>890</v>
      </c>
      <c r="U5603" s="3">
        <v>1</v>
      </c>
      <c r="V5603" s="3">
        <v>0</v>
      </c>
      <c r="W5603" s="3">
        <v>0</v>
      </c>
      <c r="X5603" s="3">
        <v>0</v>
      </c>
      <c r="Y5603" s="3">
        <v>5</v>
      </c>
    </row>
    <row r="5604" spans="1:25" x14ac:dyDescent="0.3">
      <c r="A5604">
        <v>5603</v>
      </c>
      <c r="B5604">
        <v>15760521</v>
      </c>
      <c r="C5604" t="s">
        <v>817</v>
      </c>
      <c r="D5604">
        <v>796</v>
      </c>
      <c r="E5604" t="s">
        <v>19</v>
      </c>
      <c r="F5604" t="s">
        <v>20</v>
      </c>
      <c r="G5604">
        <v>50</v>
      </c>
      <c r="H5604">
        <v>1</v>
      </c>
      <c r="I5604">
        <v>94164</v>
      </c>
      <c r="J5604">
        <v>1</v>
      </c>
      <c r="K5604" t="str">
        <f>VLOOKUP($U5604,DIC!$E$3:$F$4,2,FALSE)</f>
        <v>YES</v>
      </c>
      <c r="L5604" t="str">
        <f>VLOOKUP(V5604,DIC!$E$3:$F$4,2,FALSE)</f>
        <v>YES</v>
      </c>
      <c r="M5604" s="7">
        <v>189414.74</v>
      </c>
      <c r="N5604" t="str">
        <f>VLOOKUP(W5604,DIC!$E$3:$F$4,2,FALSE)</f>
        <v>NO</v>
      </c>
      <c r="O5604" t="str">
        <f>VLOOKUP(X5604,DIC!$E$3:$F$4,2,FALSE)</f>
        <v>NO</v>
      </c>
      <c r="P5604" t="str">
        <f>VLOOKUP(Y5604,DIC!$B$3:$C$7,2,FALSE)</f>
        <v>NOT SATISFIED</v>
      </c>
      <c r="Q5604" t="s">
        <v>21</v>
      </c>
      <c r="R5604">
        <v>971</v>
      </c>
      <c r="U5604" s="2">
        <v>1</v>
      </c>
      <c r="V5604" s="2">
        <v>1</v>
      </c>
      <c r="W5604" s="2">
        <v>0</v>
      </c>
      <c r="X5604" s="2">
        <v>0</v>
      </c>
      <c r="Y5604" s="2">
        <v>2</v>
      </c>
    </row>
    <row r="5605" spans="1:25" x14ac:dyDescent="0.3">
      <c r="A5605">
        <v>5604</v>
      </c>
      <c r="B5605">
        <v>15608408</v>
      </c>
      <c r="C5605" t="s">
        <v>529</v>
      </c>
      <c r="D5605">
        <v>598</v>
      </c>
      <c r="E5605" t="s">
        <v>23</v>
      </c>
      <c r="F5605" t="s">
        <v>29</v>
      </c>
      <c r="G5605">
        <v>39</v>
      </c>
      <c r="H5605">
        <v>1</v>
      </c>
      <c r="I5605">
        <v>0</v>
      </c>
      <c r="J5605">
        <v>2</v>
      </c>
      <c r="K5605" t="str">
        <f>VLOOKUP($U5605,DIC!$E$3:$F$4,2,FALSE)</f>
        <v>YES</v>
      </c>
      <c r="L5605" t="str">
        <f>VLOOKUP(V5605,DIC!$E$3:$F$4,2,FALSE)</f>
        <v>NO</v>
      </c>
      <c r="M5605" s="7">
        <v>159130.32</v>
      </c>
      <c r="N5605" t="str">
        <f>VLOOKUP(W5605,DIC!$E$3:$F$4,2,FALSE)</f>
        <v>NO</v>
      </c>
      <c r="O5605" t="str">
        <f>VLOOKUP(X5605,DIC!$E$3:$F$4,2,FALSE)</f>
        <v>NO</v>
      </c>
      <c r="P5605" t="str">
        <f>VLOOKUP(Y5605,DIC!$B$3:$C$7,2,FALSE)</f>
        <v>GOOD</v>
      </c>
      <c r="Q5605" t="s">
        <v>26</v>
      </c>
      <c r="R5605">
        <v>493</v>
      </c>
      <c r="U5605" s="3">
        <v>1</v>
      </c>
      <c r="V5605" s="3">
        <v>0</v>
      </c>
      <c r="W5605" s="3">
        <v>0</v>
      </c>
      <c r="X5605" s="3">
        <v>0</v>
      </c>
      <c r="Y5605" s="3">
        <v>4</v>
      </c>
    </row>
    <row r="5606" spans="1:25" x14ac:dyDescent="0.3">
      <c r="A5606">
        <v>5605</v>
      </c>
      <c r="B5606">
        <v>15804721</v>
      </c>
      <c r="C5606" t="s">
        <v>25</v>
      </c>
      <c r="D5606">
        <v>602</v>
      </c>
      <c r="E5606" t="s">
        <v>19</v>
      </c>
      <c r="F5606" t="s">
        <v>29</v>
      </c>
      <c r="G5606">
        <v>49</v>
      </c>
      <c r="H5606">
        <v>0</v>
      </c>
      <c r="I5606">
        <v>191808.73</v>
      </c>
      <c r="J5606">
        <v>1</v>
      </c>
      <c r="K5606" t="str">
        <f>VLOOKUP($U5606,DIC!$E$3:$F$4,2,FALSE)</f>
        <v>NO</v>
      </c>
      <c r="L5606" t="str">
        <f>VLOOKUP(V5606,DIC!$E$3:$F$4,2,FALSE)</f>
        <v>NO</v>
      </c>
      <c r="M5606" s="7">
        <v>97640.2</v>
      </c>
      <c r="N5606" t="str">
        <f>VLOOKUP(W5606,DIC!$E$3:$F$4,2,FALSE)</f>
        <v>NO</v>
      </c>
      <c r="O5606" t="str">
        <f>VLOOKUP(X5606,DIC!$E$3:$F$4,2,FALSE)</f>
        <v>NO</v>
      </c>
      <c r="P5606" t="str">
        <f>VLOOKUP(Y5606,DIC!$B$3:$C$7,2,FALSE)</f>
        <v>NOT SATISFIED</v>
      </c>
      <c r="Q5606" t="s">
        <v>21</v>
      </c>
      <c r="R5606">
        <v>538</v>
      </c>
      <c r="U5606" s="2">
        <v>0</v>
      </c>
      <c r="V5606" s="2">
        <v>0</v>
      </c>
      <c r="W5606" s="2">
        <v>0</v>
      </c>
      <c r="X5606" s="2">
        <v>0</v>
      </c>
      <c r="Y5606" s="2">
        <v>2</v>
      </c>
    </row>
    <row r="5607" spans="1:25" x14ac:dyDescent="0.3">
      <c r="A5607">
        <v>5606</v>
      </c>
      <c r="B5607">
        <v>15730272</v>
      </c>
      <c r="C5607" t="s">
        <v>1830</v>
      </c>
      <c r="D5607">
        <v>619</v>
      </c>
      <c r="E5607" t="s">
        <v>19</v>
      </c>
      <c r="F5607" t="s">
        <v>29</v>
      </c>
      <c r="G5607">
        <v>58</v>
      </c>
      <c r="H5607">
        <v>5</v>
      </c>
      <c r="I5607">
        <v>152199.32999999999</v>
      </c>
      <c r="J5607">
        <v>1</v>
      </c>
      <c r="K5607" t="str">
        <f>VLOOKUP($U5607,DIC!$E$3:$F$4,2,FALSE)</f>
        <v>YES</v>
      </c>
      <c r="L5607" t="str">
        <f>VLOOKUP(V5607,DIC!$E$3:$F$4,2,FALSE)</f>
        <v>YES</v>
      </c>
      <c r="M5607" s="7">
        <v>86022.09</v>
      </c>
      <c r="N5607" t="str">
        <f>VLOOKUP(W5607,DIC!$E$3:$F$4,2,FALSE)</f>
        <v>NO</v>
      </c>
      <c r="O5607" t="str">
        <f>VLOOKUP(X5607,DIC!$E$3:$F$4,2,FALSE)</f>
        <v>NO</v>
      </c>
      <c r="P5607" t="str">
        <f>VLOOKUP(Y5607,DIC!$B$3:$C$7,2,FALSE)</f>
        <v>AVERAGE</v>
      </c>
      <c r="Q5607" t="s">
        <v>31</v>
      </c>
      <c r="R5607">
        <v>520</v>
      </c>
      <c r="U5607" s="3">
        <v>1</v>
      </c>
      <c r="V5607" s="3">
        <v>1</v>
      </c>
      <c r="W5607" s="3">
        <v>0</v>
      </c>
      <c r="X5607" s="3">
        <v>0</v>
      </c>
      <c r="Y5607" s="3">
        <v>3</v>
      </c>
    </row>
    <row r="5608" spans="1:25" x14ac:dyDescent="0.3">
      <c r="A5608">
        <v>5607</v>
      </c>
      <c r="B5608">
        <v>15741988</v>
      </c>
      <c r="C5608" t="s">
        <v>1044</v>
      </c>
      <c r="D5608">
        <v>492</v>
      </c>
      <c r="E5608" t="s">
        <v>33</v>
      </c>
      <c r="F5608" t="s">
        <v>20</v>
      </c>
      <c r="G5608">
        <v>52</v>
      </c>
      <c r="H5608">
        <v>8</v>
      </c>
      <c r="I5608">
        <v>125396.24</v>
      </c>
      <c r="J5608">
        <v>1</v>
      </c>
      <c r="K5608" t="str">
        <f>VLOOKUP($U5608,DIC!$E$3:$F$4,2,FALSE)</f>
        <v>YES</v>
      </c>
      <c r="L5608" t="str">
        <f>VLOOKUP(V5608,DIC!$E$3:$F$4,2,FALSE)</f>
        <v>NO</v>
      </c>
      <c r="M5608" s="7">
        <v>10014.719999999999</v>
      </c>
      <c r="N5608" t="str">
        <f>VLOOKUP(W5608,DIC!$E$3:$F$4,2,FALSE)</f>
        <v>YES</v>
      </c>
      <c r="O5608" t="str">
        <f>VLOOKUP(X5608,DIC!$E$3:$F$4,2,FALSE)</f>
        <v>YES</v>
      </c>
      <c r="P5608" t="str">
        <f>VLOOKUP(Y5608,DIC!$B$3:$C$7,2,FALSE)</f>
        <v>NOT SATISFIED</v>
      </c>
      <c r="Q5608" t="s">
        <v>21</v>
      </c>
      <c r="R5608">
        <v>931</v>
      </c>
      <c r="U5608" s="2">
        <v>1</v>
      </c>
      <c r="V5608" s="2">
        <v>0</v>
      </c>
      <c r="W5608" s="2">
        <v>1</v>
      </c>
      <c r="X5608" s="2">
        <v>1</v>
      </c>
      <c r="Y5608" s="2">
        <v>2</v>
      </c>
    </row>
    <row r="5609" spans="1:25" x14ac:dyDescent="0.3">
      <c r="A5609">
        <v>5608</v>
      </c>
      <c r="B5609">
        <v>15771728</v>
      </c>
      <c r="C5609" t="s">
        <v>485</v>
      </c>
      <c r="D5609">
        <v>641</v>
      </c>
      <c r="E5609" t="s">
        <v>33</v>
      </c>
      <c r="F5609" t="s">
        <v>29</v>
      </c>
      <c r="G5609">
        <v>41</v>
      </c>
      <c r="H5609">
        <v>7</v>
      </c>
      <c r="I5609">
        <v>104405.54</v>
      </c>
      <c r="J5609">
        <v>3</v>
      </c>
      <c r="K5609" t="str">
        <f>VLOOKUP($U5609,DIC!$E$3:$F$4,2,FALSE)</f>
        <v>YES</v>
      </c>
      <c r="L5609" t="str">
        <f>VLOOKUP(V5609,DIC!$E$3:$F$4,2,FALSE)</f>
        <v>NO</v>
      </c>
      <c r="M5609" s="7">
        <v>17384.21</v>
      </c>
      <c r="N5609" t="str">
        <f>VLOOKUP(W5609,DIC!$E$3:$F$4,2,FALSE)</f>
        <v>NO</v>
      </c>
      <c r="O5609" t="str">
        <f>VLOOKUP(X5609,DIC!$E$3:$F$4,2,FALSE)</f>
        <v>NO</v>
      </c>
      <c r="P5609" t="str">
        <f>VLOOKUP(Y5609,DIC!$B$3:$C$7,2,FALSE)</f>
        <v>EXCELLENT</v>
      </c>
      <c r="Q5609" t="s">
        <v>31</v>
      </c>
      <c r="R5609">
        <v>532</v>
      </c>
      <c r="U5609" s="3">
        <v>1</v>
      </c>
      <c r="V5609" s="3">
        <v>0</v>
      </c>
      <c r="W5609" s="3">
        <v>0</v>
      </c>
      <c r="X5609" s="3">
        <v>0</v>
      </c>
      <c r="Y5609" s="3">
        <v>5</v>
      </c>
    </row>
    <row r="5610" spans="1:25" x14ac:dyDescent="0.3">
      <c r="A5610">
        <v>5609</v>
      </c>
      <c r="B5610">
        <v>15605113</v>
      </c>
      <c r="C5610" t="s">
        <v>349</v>
      </c>
      <c r="D5610">
        <v>518</v>
      </c>
      <c r="E5610" t="s">
        <v>19</v>
      </c>
      <c r="F5610" t="s">
        <v>20</v>
      </c>
      <c r="G5610">
        <v>27</v>
      </c>
      <c r="H5610">
        <v>1</v>
      </c>
      <c r="I5610">
        <v>133801.49</v>
      </c>
      <c r="J5610">
        <v>1</v>
      </c>
      <c r="K5610" t="str">
        <f>VLOOKUP($U5610,DIC!$E$3:$F$4,2,FALSE)</f>
        <v>YES</v>
      </c>
      <c r="L5610" t="str">
        <f>VLOOKUP(V5610,DIC!$E$3:$F$4,2,FALSE)</f>
        <v>YES</v>
      </c>
      <c r="M5610" s="7">
        <v>143315.57</v>
      </c>
      <c r="N5610" t="str">
        <f>VLOOKUP(W5610,DIC!$E$3:$F$4,2,FALSE)</f>
        <v>NO</v>
      </c>
      <c r="O5610" t="str">
        <f>VLOOKUP(X5610,DIC!$E$3:$F$4,2,FALSE)</f>
        <v>NO</v>
      </c>
      <c r="P5610" t="str">
        <f>VLOOKUP(Y5610,DIC!$B$3:$C$7,2,FALSE)</f>
        <v>BAD</v>
      </c>
      <c r="Q5610" t="s">
        <v>21</v>
      </c>
      <c r="R5610">
        <v>938</v>
      </c>
      <c r="U5610" s="2">
        <v>1</v>
      </c>
      <c r="V5610" s="2">
        <v>1</v>
      </c>
      <c r="W5610" s="2">
        <v>0</v>
      </c>
      <c r="X5610" s="2">
        <v>0</v>
      </c>
      <c r="Y5610" s="2">
        <v>1</v>
      </c>
    </row>
    <row r="5611" spans="1:25" x14ac:dyDescent="0.3">
      <c r="A5611">
        <v>5610</v>
      </c>
      <c r="B5611">
        <v>15661945</v>
      </c>
      <c r="C5611" t="s">
        <v>2207</v>
      </c>
      <c r="D5611">
        <v>623</v>
      </c>
      <c r="E5611" t="s">
        <v>23</v>
      </c>
      <c r="F5611" t="s">
        <v>20</v>
      </c>
      <c r="G5611">
        <v>40</v>
      </c>
      <c r="H5611">
        <v>4</v>
      </c>
      <c r="I5611">
        <v>0</v>
      </c>
      <c r="J5611">
        <v>3</v>
      </c>
      <c r="K5611" t="str">
        <f>VLOOKUP($U5611,DIC!$E$3:$F$4,2,FALSE)</f>
        <v>YES</v>
      </c>
      <c r="L5611" t="str">
        <f>VLOOKUP(V5611,DIC!$E$3:$F$4,2,FALSE)</f>
        <v>NO</v>
      </c>
      <c r="M5611" s="7">
        <v>31669.18</v>
      </c>
      <c r="N5611" t="str">
        <f>VLOOKUP(W5611,DIC!$E$3:$F$4,2,FALSE)</f>
        <v>NO</v>
      </c>
      <c r="O5611" t="str">
        <f>VLOOKUP(X5611,DIC!$E$3:$F$4,2,FALSE)</f>
        <v>NO</v>
      </c>
      <c r="P5611" t="str">
        <f>VLOOKUP(Y5611,DIC!$B$3:$C$7,2,FALSE)</f>
        <v>NOT SATISFIED</v>
      </c>
      <c r="Q5611" t="s">
        <v>40</v>
      </c>
      <c r="R5611">
        <v>998</v>
      </c>
      <c r="U5611" s="3">
        <v>1</v>
      </c>
      <c r="V5611" s="3">
        <v>0</v>
      </c>
      <c r="W5611" s="3">
        <v>0</v>
      </c>
      <c r="X5611" s="3">
        <v>0</v>
      </c>
      <c r="Y5611" s="3">
        <v>2</v>
      </c>
    </row>
    <row r="5612" spans="1:25" x14ac:dyDescent="0.3">
      <c r="A5612">
        <v>5611</v>
      </c>
      <c r="B5612">
        <v>15783816</v>
      </c>
      <c r="C5612" t="s">
        <v>1520</v>
      </c>
      <c r="D5612">
        <v>733</v>
      </c>
      <c r="E5612" t="s">
        <v>19</v>
      </c>
      <c r="F5612" t="s">
        <v>20</v>
      </c>
      <c r="G5612">
        <v>28</v>
      </c>
      <c r="H5612">
        <v>5</v>
      </c>
      <c r="I5612">
        <v>0</v>
      </c>
      <c r="J5612">
        <v>2</v>
      </c>
      <c r="K5612" t="str">
        <f>VLOOKUP($U5612,DIC!$E$3:$F$4,2,FALSE)</f>
        <v>NO</v>
      </c>
      <c r="L5612" t="str">
        <f>VLOOKUP(V5612,DIC!$E$3:$F$4,2,FALSE)</f>
        <v>NO</v>
      </c>
      <c r="M5612" s="7">
        <v>12761.16</v>
      </c>
      <c r="N5612" t="str">
        <f>VLOOKUP(W5612,DIC!$E$3:$F$4,2,FALSE)</f>
        <v>NO</v>
      </c>
      <c r="O5612" t="str">
        <f>VLOOKUP(X5612,DIC!$E$3:$F$4,2,FALSE)</f>
        <v>NO</v>
      </c>
      <c r="P5612" t="str">
        <f>VLOOKUP(Y5612,DIC!$B$3:$C$7,2,FALSE)</f>
        <v>EXCELLENT</v>
      </c>
      <c r="Q5612" t="s">
        <v>31</v>
      </c>
      <c r="R5612">
        <v>777</v>
      </c>
      <c r="U5612" s="2">
        <v>0</v>
      </c>
      <c r="V5612" s="2">
        <v>0</v>
      </c>
      <c r="W5612" s="2">
        <v>0</v>
      </c>
      <c r="X5612" s="2">
        <v>0</v>
      </c>
      <c r="Y5612" s="2">
        <v>5</v>
      </c>
    </row>
    <row r="5613" spans="1:25" x14ac:dyDescent="0.3">
      <c r="A5613">
        <v>5612</v>
      </c>
      <c r="B5613">
        <v>15721207</v>
      </c>
      <c r="C5613" t="s">
        <v>660</v>
      </c>
      <c r="D5613">
        <v>625</v>
      </c>
      <c r="E5613" t="s">
        <v>33</v>
      </c>
      <c r="F5613" t="s">
        <v>29</v>
      </c>
      <c r="G5613">
        <v>42</v>
      </c>
      <c r="H5613">
        <v>6</v>
      </c>
      <c r="I5613">
        <v>100047.33</v>
      </c>
      <c r="J5613">
        <v>1</v>
      </c>
      <c r="K5613" t="str">
        <f>VLOOKUP($U5613,DIC!$E$3:$F$4,2,FALSE)</f>
        <v>YES</v>
      </c>
      <c r="L5613" t="str">
        <f>VLOOKUP(V5613,DIC!$E$3:$F$4,2,FALSE)</f>
        <v>NO</v>
      </c>
      <c r="M5613" s="7">
        <v>93429.95</v>
      </c>
      <c r="N5613" t="str">
        <f>VLOOKUP(W5613,DIC!$E$3:$F$4,2,FALSE)</f>
        <v>NO</v>
      </c>
      <c r="O5613" t="str">
        <f>VLOOKUP(X5613,DIC!$E$3:$F$4,2,FALSE)</f>
        <v>NO</v>
      </c>
      <c r="P5613" t="str">
        <f>VLOOKUP(Y5613,DIC!$B$3:$C$7,2,FALSE)</f>
        <v>GOOD</v>
      </c>
      <c r="Q5613" t="s">
        <v>26</v>
      </c>
      <c r="R5613">
        <v>431</v>
      </c>
      <c r="U5613" s="3">
        <v>1</v>
      </c>
      <c r="V5613" s="3">
        <v>0</v>
      </c>
      <c r="W5613" s="3">
        <v>0</v>
      </c>
      <c r="X5613" s="3">
        <v>0</v>
      </c>
      <c r="Y5613" s="3">
        <v>4</v>
      </c>
    </row>
    <row r="5614" spans="1:25" x14ac:dyDescent="0.3">
      <c r="A5614">
        <v>5613</v>
      </c>
      <c r="B5614">
        <v>15764072</v>
      </c>
      <c r="C5614" t="s">
        <v>2208</v>
      </c>
      <c r="D5614">
        <v>759</v>
      </c>
      <c r="E5614" t="s">
        <v>19</v>
      </c>
      <c r="F5614" t="s">
        <v>20</v>
      </c>
      <c r="G5614">
        <v>31</v>
      </c>
      <c r="H5614">
        <v>1</v>
      </c>
      <c r="I5614">
        <v>109848.6</v>
      </c>
      <c r="J5614">
        <v>1</v>
      </c>
      <c r="K5614" t="str">
        <f>VLOOKUP($U5614,DIC!$E$3:$F$4,2,FALSE)</f>
        <v>YES</v>
      </c>
      <c r="L5614" t="str">
        <f>VLOOKUP(V5614,DIC!$E$3:$F$4,2,FALSE)</f>
        <v>YES</v>
      </c>
      <c r="M5614" s="7">
        <v>42012.55</v>
      </c>
      <c r="N5614" t="str">
        <f>VLOOKUP(W5614,DIC!$E$3:$F$4,2,FALSE)</f>
        <v>NO</v>
      </c>
      <c r="O5614" t="str">
        <f>VLOOKUP(X5614,DIC!$E$3:$F$4,2,FALSE)</f>
        <v>NO</v>
      </c>
      <c r="P5614" t="str">
        <f>VLOOKUP(Y5614,DIC!$B$3:$C$7,2,FALSE)</f>
        <v>EXCELLENT</v>
      </c>
      <c r="Q5614" t="s">
        <v>31</v>
      </c>
      <c r="R5614">
        <v>299</v>
      </c>
      <c r="U5614" s="2">
        <v>1</v>
      </c>
      <c r="V5614" s="2">
        <v>1</v>
      </c>
      <c r="W5614" s="2">
        <v>0</v>
      </c>
      <c r="X5614" s="2">
        <v>0</v>
      </c>
      <c r="Y5614" s="2">
        <v>5</v>
      </c>
    </row>
    <row r="5615" spans="1:25" x14ac:dyDescent="0.3">
      <c r="A5615">
        <v>5614</v>
      </c>
      <c r="B5615">
        <v>15689412</v>
      </c>
      <c r="C5615" t="s">
        <v>1338</v>
      </c>
      <c r="D5615">
        <v>604</v>
      </c>
      <c r="E5615" t="s">
        <v>19</v>
      </c>
      <c r="F5615" t="s">
        <v>20</v>
      </c>
      <c r="G5615">
        <v>32</v>
      </c>
      <c r="H5615">
        <v>7</v>
      </c>
      <c r="I5615">
        <v>127849.38</v>
      </c>
      <c r="J5615">
        <v>1</v>
      </c>
      <c r="K5615" t="str">
        <f>VLOOKUP($U5615,DIC!$E$3:$F$4,2,FALSE)</f>
        <v>YES</v>
      </c>
      <c r="L5615" t="str">
        <f>VLOOKUP(V5615,DIC!$E$3:$F$4,2,FALSE)</f>
        <v>NO</v>
      </c>
      <c r="M5615" s="7">
        <v>15798.7</v>
      </c>
      <c r="N5615" t="str">
        <f>VLOOKUP(W5615,DIC!$E$3:$F$4,2,FALSE)</f>
        <v>NO</v>
      </c>
      <c r="O5615" t="str">
        <f>VLOOKUP(X5615,DIC!$E$3:$F$4,2,FALSE)</f>
        <v>NO</v>
      </c>
      <c r="P5615" t="str">
        <f>VLOOKUP(Y5615,DIC!$B$3:$C$7,2,FALSE)</f>
        <v>AVERAGE</v>
      </c>
      <c r="Q5615" t="s">
        <v>40</v>
      </c>
      <c r="R5615">
        <v>747</v>
      </c>
      <c r="U5615" s="3">
        <v>1</v>
      </c>
      <c r="V5615" s="3">
        <v>0</v>
      </c>
      <c r="W5615" s="3">
        <v>0</v>
      </c>
      <c r="X5615" s="3">
        <v>0</v>
      </c>
      <c r="Y5615" s="3">
        <v>3</v>
      </c>
    </row>
    <row r="5616" spans="1:25" x14ac:dyDescent="0.3">
      <c r="A5616">
        <v>5615</v>
      </c>
      <c r="B5616">
        <v>15798385</v>
      </c>
      <c r="C5616" t="s">
        <v>1275</v>
      </c>
      <c r="D5616">
        <v>512</v>
      </c>
      <c r="E5616" t="s">
        <v>23</v>
      </c>
      <c r="F5616" t="s">
        <v>20</v>
      </c>
      <c r="G5616">
        <v>46</v>
      </c>
      <c r="H5616">
        <v>3</v>
      </c>
      <c r="I5616">
        <v>0</v>
      </c>
      <c r="J5616">
        <v>2</v>
      </c>
      <c r="K5616" t="str">
        <f>VLOOKUP($U5616,DIC!$E$3:$F$4,2,FALSE)</f>
        <v>YES</v>
      </c>
      <c r="L5616" t="str">
        <f>VLOOKUP(V5616,DIC!$E$3:$F$4,2,FALSE)</f>
        <v>YES</v>
      </c>
      <c r="M5616" s="7">
        <v>56408.14</v>
      </c>
      <c r="N5616" t="str">
        <f>VLOOKUP(W5616,DIC!$E$3:$F$4,2,FALSE)</f>
        <v>NO</v>
      </c>
      <c r="O5616" t="str">
        <f>VLOOKUP(X5616,DIC!$E$3:$F$4,2,FALSE)</f>
        <v>NO</v>
      </c>
      <c r="P5616" t="str">
        <f>VLOOKUP(Y5616,DIC!$B$3:$C$7,2,FALSE)</f>
        <v>GOOD</v>
      </c>
      <c r="Q5616" t="s">
        <v>40</v>
      </c>
      <c r="R5616">
        <v>669</v>
      </c>
      <c r="U5616" s="2">
        <v>1</v>
      </c>
      <c r="V5616" s="2">
        <v>1</v>
      </c>
      <c r="W5616" s="2">
        <v>0</v>
      </c>
      <c r="X5616" s="2">
        <v>0</v>
      </c>
      <c r="Y5616" s="2">
        <v>4</v>
      </c>
    </row>
    <row r="5617" spans="1:25" x14ac:dyDescent="0.3">
      <c r="A5617">
        <v>5616</v>
      </c>
      <c r="B5617">
        <v>15775339</v>
      </c>
      <c r="C5617" t="s">
        <v>1520</v>
      </c>
      <c r="D5617">
        <v>520</v>
      </c>
      <c r="E5617" t="s">
        <v>19</v>
      </c>
      <c r="F5617" t="s">
        <v>20</v>
      </c>
      <c r="G5617">
        <v>29</v>
      </c>
      <c r="H5617">
        <v>8</v>
      </c>
      <c r="I5617">
        <v>95947.76</v>
      </c>
      <c r="J5617">
        <v>1</v>
      </c>
      <c r="K5617" t="str">
        <f>VLOOKUP($U5617,DIC!$E$3:$F$4,2,FALSE)</f>
        <v>YES</v>
      </c>
      <c r="L5617" t="str">
        <f>VLOOKUP(V5617,DIC!$E$3:$F$4,2,FALSE)</f>
        <v>NO</v>
      </c>
      <c r="M5617" s="7">
        <v>4696.4399999999996</v>
      </c>
      <c r="N5617" t="str">
        <f>VLOOKUP(W5617,DIC!$E$3:$F$4,2,FALSE)</f>
        <v>NO</v>
      </c>
      <c r="O5617" t="str">
        <f>VLOOKUP(X5617,DIC!$E$3:$F$4,2,FALSE)</f>
        <v>NO</v>
      </c>
      <c r="P5617" t="str">
        <f>VLOOKUP(Y5617,DIC!$B$3:$C$7,2,FALSE)</f>
        <v>EXCELLENT</v>
      </c>
      <c r="Q5617" t="s">
        <v>26</v>
      </c>
      <c r="R5617">
        <v>617</v>
      </c>
      <c r="U5617" s="3">
        <v>1</v>
      </c>
      <c r="V5617" s="3">
        <v>0</v>
      </c>
      <c r="W5617" s="3">
        <v>0</v>
      </c>
      <c r="X5617" s="3">
        <v>0</v>
      </c>
      <c r="Y5617" s="3">
        <v>5</v>
      </c>
    </row>
    <row r="5618" spans="1:25" x14ac:dyDescent="0.3">
      <c r="A5618">
        <v>5617</v>
      </c>
      <c r="B5618">
        <v>15585256</v>
      </c>
      <c r="C5618" t="s">
        <v>2133</v>
      </c>
      <c r="D5618">
        <v>805</v>
      </c>
      <c r="E5618" t="s">
        <v>23</v>
      </c>
      <c r="F5618" t="s">
        <v>29</v>
      </c>
      <c r="G5618">
        <v>26</v>
      </c>
      <c r="H5618">
        <v>2</v>
      </c>
      <c r="I5618">
        <v>0</v>
      </c>
      <c r="J5618">
        <v>2</v>
      </c>
      <c r="K5618" t="str">
        <f>VLOOKUP($U5618,DIC!$E$3:$F$4,2,FALSE)</f>
        <v>YES</v>
      </c>
      <c r="L5618" t="str">
        <f>VLOOKUP(V5618,DIC!$E$3:$F$4,2,FALSE)</f>
        <v>YES</v>
      </c>
      <c r="M5618" s="7">
        <v>25042.1</v>
      </c>
      <c r="N5618" t="str">
        <f>VLOOKUP(W5618,DIC!$E$3:$F$4,2,FALSE)</f>
        <v>NO</v>
      </c>
      <c r="O5618" t="str">
        <f>VLOOKUP(X5618,DIC!$E$3:$F$4,2,FALSE)</f>
        <v>NO</v>
      </c>
      <c r="P5618" t="str">
        <f>VLOOKUP(Y5618,DIC!$B$3:$C$7,2,FALSE)</f>
        <v>BAD</v>
      </c>
      <c r="Q5618" t="s">
        <v>31</v>
      </c>
      <c r="R5618">
        <v>387</v>
      </c>
      <c r="U5618" s="2">
        <v>1</v>
      </c>
      <c r="V5618" s="2">
        <v>1</v>
      </c>
      <c r="W5618" s="2">
        <v>0</v>
      </c>
      <c r="X5618" s="2">
        <v>0</v>
      </c>
      <c r="Y5618" s="2">
        <v>1</v>
      </c>
    </row>
    <row r="5619" spans="1:25" x14ac:dyDescent="0.3">
      <c r="A5619">
        <v>5618</v>
      </c>
      <c r="B5619">
        <v>15797329</v>
      </c>
      <c r="C5619" t="s">
        <v>426</v>
      </c>
      <c r="D5619">
        <v>626</v>
      </c>
      <c r="E5619" t="s">
        <v>19</v>
      </c>
      <c r="F5619" t="s">
        <v>29</v>
      </c>
      <c r="G5619">
        <v>43</v>
      </c>
      <c r="H5619">
        <v>4</v>
      </c>
      <c r="I5619">
        <v>137638.69</v>
      </c>
      <c r="J5619">
        <v>1</v>
      </c>
      <c r="K5619" t="str">
        <f>VLOOKUP($U5619,DIC!$E$3:$F$4,2,FALSE)</f>
        <v>YES</v>
      </c>
      <c r="L5619" t="str">
        <f>VLOOKUP(V5619,DIC!$E$3:$F$4,2,FALSE)</f>
        <v>NO</v>
      </c>
      <c r="M5619" s="7">
        <v>130442.08</v>
      </c>
      <c r="N5619" t="str">
        <f>VLOOKUP(W5619,DIC!$E$3:$F$4,2,FALSE)</f>
        <v>YES</v>
      </c>
      <c r="O5619" t="str">
        <f>VLOOKUP(X5619,DIC!$E$3:$F$4,2,FALSE)</f>
        <v>YES</v>
      </c>
      <c r="P5619" t="str">
        <f>VLOOKUP(Y5619,DIC!$B$3:$C$7,2,FALSE)</f>
        <v>NOT SATISFIED</v>
      </c>
      <c r="Q5619" t="s">
        <v>26</v>
      </c>
      <c r="R5619">
        <v>560</v>
      </c>
      <c r="U5619" s="3">
        <v>1</v>
      </c>
      <c r="V5619" s="3">
        <v>0</v>
      </c>
      <c r="W5619" s="3">
        <v>1</v>
      </c>
      <c r="X5619" s="3">
        <v>1</v>
      </c>
      <c r="Y5619" s="3">
        <v>2</v>
      </c>
    </row>
    <row r="5620" spans="1:25" x14ac:dyDescent="0.3">
      <c r="A5620">
        <v>5619</v>
      </c>
      <c r="B5620">
        <v>15780220</v>
      </c>
      <c r="C5620" t="s">
        <v>2209</v>
      </c>
      <c r="D5620">
        <v>656</v>
      </c>
      <c r="E5620" t="s">
        <v>19</v>
      </c>
      <c r="F5620" t="s">
        <v>29</v>
      </c>
      <c r="G5620">
        <v>38</v>
      </c>
      <c r="H5620">
        <v>10</v>
      </c>
      <c r="I5620">
        <v>0</v>
      </c>
      <c r="J5620">
        <v>1</v>
      </c>
      <c r="K5620" t="str">
        <f>VLOOKUP($U5620,DIC!$E$3:$F$4,2,FALSE)</f>
        <v>YES</v>
      </c>
      <c r="L5620" t="str">
        <f>VLOOKUP(V5620,DIC!$E$3:$F$4,2,FALSE)</f>
        <v>YES</v>
      </c>
      <c r="M5620" s="7">
        <v>136521.82</v>
      </c>
      <c r="N5620" t="str">
        <f>VLOOKUP(W5620,DIC!$E$3:$F$4,2,FALSE)</f>
        <v>NO</v>
      </c>
      <c r="O5620" t="str">
        <f>VLOOKUP(X5620,DIC!$E$3:$F$4,2,FALSE)</f>
        <v>NO</v>
      </c>
      <c r="P5620" t="str">
        <f>VLOOKUP(Y5620,DIC!$B$3:$C$7,2,FALSE)</f>
        <v>BAD</v>
      </c>
      <c r="Q5620" t="s">
        <v>31</v>
      </c>
      <c r="R5620">
        <v>894</v>
      </c>
      <c r="U5620" s="2">
        <v>1</v>
      </c>
      <c r="V5620" s="2">
        <v>1</v>
      </c>
      <c r="W5620" s="2">
        <v>0</v>
      </c>
      <c r="X5620" s="2">
        <v>0</v>
      </c>
      <c r="Y5620" s="2">
        <v>1</v>
      </c>
    </row>
    <row r="5621" spans="1:25" x14ac:dyDescent="0.3">
      <c r="A5621">
        <v>5620</v>
      </c>
      <c r="B5621">
        <v>15648951</v>
      </c>
      <c r="C5621" t="s">
        <v>564</v>
      </c>
      <c r="D5621">
        <v>785</v>
      </c>
      <c r="E5621" t="s">
        <v>23</v>
      </c>
      <c r="F5621" t="s">
        <v>29</v>
      </c>
      <c r="G5621">
        <v>41</v>
      </c>
      <c r="H5621">
        <v>7</v>
      </c>
      <c r="I5621">
        <v>0</v>
      </c>
      <c r="J5621">
        <v>2</v>
      </c>
      <c r="K5621" t="str">
        <f>VLOOKUP($U5621,DIC!$E$3:$F$4,2,FALSE)</f>
        <v>YES</v>
      </c>
      <c r="L5621" t="str">
        <f>VLOOKUP(V5621,DIC!$E$3:$F$4,2,FALSE)</f>
        <v>YES</v>
      </c>
      <c r="M5621" s="7">
        <v>199108.88</v>
      </c>
      <c r="N5621" t="str">
        <f>VLOOKUP(W5621,DIC!$E$3:$F$4,2,FALSE)</f>
        <v>NO</v>
      </c>
      <c r="O5621" t="str">
        <f>VLOOKUP(X5621,DIC!$E$3:$F$4,2,FALSE)</f>
        <v>NO</v>
      </c>
      <c r="P5621" t="str">
        <f>VLOOKUP(Y5621,DIC!$B$3:$C$7,2,FALSE)</f>
        <v>EXCELLENT</v>
      </c>
      <c r="Q5621" t="s">
        <v>31</v>
      </c>
      <c r="R5621">
        <v>681</v>
      </c>
      <c r="U5621" s="3">
        <v>1</v>
      </c>
      <c r="V5621" s="3">
        <v>1</v>
      </c>
      <c r="W5621" s="3">
        <v>0</v>
      </c>
      <c r="X5621" s="3">
        <v>0</v>
      </c>
      <c r="Y5621" s="3">
        <v>5</v>
      </c>
    </row>
    <row r="5622" spans="1:25" x14ac:dyDescent="0.3">
      <c r="A5622">
        <v>5621</v>
      </c>
      <c r="B5622">
        <v>15752409</v>
      </c>
      <c r="C5622" t="s">
        <v>249</v>
      </c>
      <c r="D5622">
        <v>553</v>
      </c>
      <c r="E5622" t="s">
        <v>19</v>
      </c>
      <c r="F5622" t="s">
        <v>29</v>
      </c>
      <c r="G5622">
        <v>31</v>
      </c>
      <c r="H5622">
        <v>6</v>
      </c>
      <c r="I5622">
        <v>0</v>
      </c>
      <c r="J5622">
        <v>2</v>
      </c>
      <c r="K5622" t="str">
        <f>VLOOKUP($U5622,DIC!$E$3:$F$4,2,FALSE)</f>
        <v>NO</v>
      </c>
      <c r="L5622" t="str">
        <f>VLOOKUP(V5622,DIC!$E$3:$F$4,2,FALSE)</f>
        <v>NO</v>
      </c>
      <c r="M5622" s="7">
        <v>124596.63</v>
      </c>
      <c r="N5622" t="str">
        <f>VLOOKUP(W5622,DIC!$E$3:$F$4,2,FALSE)</f>
        <v>NO</v>
      </c>
      <c r="O5622" t="str">
        <f>VLOOKUP(X5622,DIC!$E$3:$F$4,2,FALSE)</f>
        <v>NO</v>
      </c>
      <c r="P5622" t="str">
        <f>VLOOKUP(Y5622,DIC!$B$3:$C$7,2,FALSE)</f>
        <v>NOT SATISFIED</v>
      </c>
      <c r="Q5622" t="s">
        <v>31</v>
      </c>
      <c r="R5622">
        <v>741</v>
      </c>
      <c r="U5622" s="2">
        <v>0</v>
      </c>
      <c r="V5622" s="2">
        <v>0</v>
      </c>
      <c r="W5622" s="2">
        <v>0</v>
      </c>
      <c r="X5622" s="2">
        <v>0</v>
      </c>
      <c r="Y5622" s="2">
        <v>2</v>
      </c>
    </row>
    <row r="5623" spans="1:25" x14ac:dyDescent="0.3">
      <c r="A5623">
        <v>5622</v>
      </c>
      <c r="B5623">
        <v>15807524</v>
      </c>
      <c r="C5623" t="s">
        <v>1997</v>
      </c>
      <c r="D5623">
        <v>569</v>
      </c>
      <c r="E5623" t="s">
        <v>19</v>
      </c>
      <c r="F5623" t="s">
        <v>20</v>
      </c>
      <c r="G5623">
        <v>44</v>
      </c>
      <c r="H5623">
        <v>4</v>
      </c>
      <c r="I5623">
        <v>0</v>
      </c>
      <c r="J5623">
        <v>2</v>
      </c>
      <c r="K5623" t="str">
        <f>VLOOKUP($U5623,DIC!$E$3:$F$4,2,FALSE)</f>
        <v>NO</v>
      </c>
      <c r="L5623" t="str">
        <f>VLOOKUP(V5623,DIC!$E$3:$F$4,2,FALSE)</f>
        <v>NO</v>
      </c>
      <c r="M5623" s="7">
        <v>134394.78</v>
      </c>
      <c r="N5623" t="str">
        <f>VLOOKUP(W5623,DIC!$E$3:$F$4,2,FALSE)</f>
        <v>NO</v>
      </c>
      <c r="O5623" t="str">
        <f>VLOOKUP(X5623,DIC!$E$3:$F$4,2,FALSE)</f>
        <v>NO</v>
      </c>
      <c r="P5623" t="str">
        <f>VLOOKUP(Y5623,DIC!$B$3:$C$7,2,FALSE)</f>
        <v>BAD</v>
      </c>
      <c r="Q5623" t="s">
        <v>31</v>
      </c>
      <c r="R5623">
        <v>592</v>
      </c>
      <c r="U5623" s="3">
        <v>0</v>
      </c>
      <c r="V5623" s="3">
        <v>0</v>
      </c>
      <c r="W5623" s="3">
        <v>0</v>
      </c>
      <c r="X5623" s="3">
        <v>0</v>
      </c>
      <c r="Y5623" s="3">
        <v>1</v>
      </c>
    </row>
    <row r="5624" spans="1:25" x14ac:dyDescent="0.3">
      <c r="A5624">
        <v>5623</v>
      </c>
      <c r="B5624">
        <v>15766649</v>
      </c>
      <c r="C5624" t="s">
        <v>1013</v>
      </c>
      <c r="D5624">
        <v>670</v>
      </c>
      <c r="E5624" t="s">
        <v>19</v>
      </c>
      <c r="F5624" t="s">
        <v>29</v>
      </c>
      <c r="G5624">
        <v>38</v>
      </c>
      <c r="H5624">
        <v>10</v>
      </c>
      <c r="I5624">
        <v>89416.99</v>
      </c>
      <c r="J5624">
        <v>1</v>
      </c>
      <c r="K5624" t="str">
        <f>VLOOKUP($U5624,DIC!$E$3:$F$4,2,FALSE)</f>
        <v>NO</v>
      </c>
      <c r="L5624" t="str">
        <f>VLOOKUP(V5624,DIC!$E$3:$F$4,2,FALSE)</f>
        <v>NO</v>
      </c>
      <c r="M5624" s="7">
        <v>144275.39000000001</v>
      </c>
      <c r="N5624" t="str">
        <f>VLOOKUP(W5624,DIC!$E$3:$F$4,2,FALSE)</f>
        <v>NO</v>
      </c>
      <c r="O5624" t="str">
        <f>VLOOKUP(X5624,DIC!$E$3:$F$4,2,FALSE)</f>
        <v>NO</v>
      </c>
      <c r="P5624" t="str">
        <f>VLOOKUP(Y5624,DIC!$B$3:$C$7,2,FALSE)</f>
        <v>AVERAGE</v>
      </c>
      <c r="Q5624" t="s">
        <v>31</v>
      </c>
      <c r="R5624">
        <v>757</v>
      </c>
      <c r="U5624" s="2">
        <v>0</v>
      </c>
      <c r="V5624" s="2">
        <v>0</v>
      </c>
      <c r="W5624" s="2">
        <v>0</v>
      </c>
      <c r="X5624" s="2">
        <v>0</v>
      </c>
      <c r="Y5624" s="2">
        <v>3</v>
      </c>
    </row>
    <row r="5625" spans="1:25" x14ac:dyDescent="0.3">
      <c r="A5625">
        <v>5624</v>
      </c>
      <c r="B5625">
        <v>15696812</v>
      </c>
      <c r="C5625" t="s">
        <v>529</v>
      </c>
      <c r="D5625">
        <v>586</v>
      </c>
      <c r="E5625" t="s">
        <v>23</v>
      </c>
      <c r="F5625" t="s">
        <v>29</v>
      </c>
      <c r="G5625">
        <v>42</v>
      </c>
      <c r="H5625">
        <v>6</v>
      </c>
      <c r="I5625">
        <v>0</v>
      </c>
      <c r="J5625">
        <v>2</v>
      </c>
      <c r="K5625" t="str">
        <f>VLOOKUP($U5625,DIC!$E$3:$F$4,2,FALSE)</f>
        <v>YES</v>
      </c>
      <c r="L5625" t="str">
        <f>VLOOKUP(V5625,DIC!$E$3:$F$4,2,FALSE)</f>
        <v>YES</v>
      </c>
      <c r="M5625" s="7">
        <v>123410.23</v>
      </c>
      <c r="N5625" t="str">
        <f>VLOOKUP(W5625,DIC!$E$3:$F$4,2,FALSE)</f>
        <v>NO</v>
      </c>
      <c r="O5625" t="str">
        <f>VLOOKUP(X5625,DIC!$E$3:$F$4,2,FALSE)</f>
        <v>NO</v>
      </c>
      <c r="P5625" t="str">
        <f>VLOOKUP(Y5625,DIC!$B$3:$C$7,2,FALSE)</f>
        <v>GOOD</v>
      </c>
      <c r="Q5625" t="s">
        <v>21</v>
      </c>
      <c r="R5625">
        <v>378</v>
      </c>
      <c r="U5625" s="3">
        <v>1</v>
      </c>
      <c r="V5625" s="3">
        <v>1</v>
      </c>
      <c r="W5625" s="3">
        <v>0</v>
      </c>
      <c r="X5625" s="3">
        <v>0</v>
      </c>
      <c r="Y5625" s="3">
        <v>4</v>
      </c>
    </row>
    <row r="5626" spans="1:25" x14ac:dyDescent="0.3">
      <c r="A5626">
        <v>5625</v>
      </c>
      <c r="B5626">
        <v>15581295</v>
      </c>
      <c r="C5626" t="s">
        <v>235</v>
      </c>
      <c r="D5626">
        <v>617</v>
      </c>
      <c r="E5626" t="s">
        <v>23</v>
      </c>
      <c r="F5626" t="s">
        <v>20</v>
      </c>
      <c r="G5626">
        <v>45</v>
      </c>
      <c r="H5626">
        <v>1</v>
      </c>
      <c r="I5626">
        <v>0</v>
      </c>
      <c r="J5626">
        <v>1</v>
      </c>
      <c r="K5626" t="str">
        <f>VLOOKUP($U5626,DIC!$E$3:$F$4,2,FALSE)</f>
        <v>YES</v>
      </c>
      <c r="L5626" t="str">
        <f>VLOOKUP(V5626,DIC!$E$3:$F$4,2,FALSE)</f>
        <v>NO</v>
      </c>
      <c r="M5626" s="7">
        <v>143298.06</v>
      </c>
      <c r="N5626" t="str">
        <f>VLOOKUP(W5626,DIC!$E$3:$F$4,2,FALSE)</f>
        <v>NO</v>
      </c>
      <c r="O5626" t="str">
        <f>VLOOKUP(X5626,DIC!$E$3:$F$4,2,FALSE)</f>
        <v>NO</v>
      </c>
      <c r="P5626" t="str">
        <f>VLOOKUP(Y5626,DIC!$B$3:$C$7,2,FALSE)</f>
        <v>GOOD</v>
      </c>
      <c r="Q5626" t="s">
        <v>21</v>
      </c>
      <c r="R5626">
        <v>323</v>
      </c>
      <c r="U5626" s="2">
        <v>1</v>
      </c>
      <c r="V5626" s="2">
        <v>0</v>
      </c>
      <c r="W5626" s="2">
        <v>0</v>
      </c>
      <c r="X5626" s="2">
        <v>0</v>
      </c>
      <c r="Y5626" s="2">
        <v>4</v>
      </c>
    </row>
    <row r="5627" spans="1:25" x14ac:dyDescent="0.3">
      <c r="A5627">
        <v>5626</v>
      </c>
      <c r="B5627">
        <v>15663234</v>
      </c>
      <c r="C5627" t="s">
        <v>2059</v>
      </c>
      <c r="D5627">
        <v>508</v>
      </c>
      <c r="E5627" t="s">
        <v>19</v>
      </c>
      <c r="F5627" t="s">
        <v>20</v>
      </c>
      <c r="G5627">
        <v>60</v>
      </c>
      <c r="H5627">
        <v>7</v>
      </c>
      <c r="I5627">
        <v>143262.04</v>
      </c>
      <c r="J5627">
        <v>1</v>
      </c>
      <c r="K5627" t="str">
        <f>VLOOKUP($U5627,DIC!$E$3:$F$4,2,FALSE)</f>
        <v>YES</v>
      </c>
      <c r="L5627" t="str">
        <f>VLOOKUP(V5627,DIC!$E$3:$F$4,2,FALSE)</f>
        <v>YES</v>
      </c>
      <c r="M5627" s="7">
        <v>129562.74</v>
      </c>
      <c r="N5627" t="str">
        <f>VLOOKUP(W5627,DIC!$E$3:$F$4,2,FALSE)</f>
        <v>NO</v>
      </c>
      <c r="O5627" t="str">
        <f>VLOOKUP(X5627,DIC!$E$3:$F$4,2,FALSE)</f>
        <v>NO</v>
      </c>
      <c r="P5627" t="str">
        <f>VLOOKUP(Y5627,DIC!$B$3:$C$7,2,FALSE)</f>
        <v>AVERAGE</v>
      </c>
      <c r="Q5627" t="s">
        <v>26</v>
      </c>
      <c r="R5627">
        <v>727</v>
      </c>
      <c r="U5627" s="3">
        <v>1</v>
      </c>
      <c r="V5627" s="3">
        <v>1</v>
      </c>
      <c r="W5627" s="3">
        <v>0</v>
      </c>
      <c r="X5627" s="3">
        <v>0</v>
      </c>
      <c r="Y5627" s="3">
        <v>3</v>
      </c>
    </row>
    <row r="5628" spans="1:25" x14ac:dyDescent="0.3">
      <c r="A5628">
        <v>5627</v>
      </c>
      <c r="B5628">
        <v>15741417</v>
      </c>
      <c r="C5628" t="s">
        <v>420</v>
      </c>
      <c r="D5628">
        <v>624</v>
      </c>
      <c r="E5628" t="s">
        <v>23</v>
      </c>
      <c r="F5628" t="s">
        <v>20</v>
      </c>
      <c r="G5628">
        <v>35</v>
      </c>
      <c r="H5628">
        <v>7</v>
      </c>
      <c r="I5628">
        <v>119656.45</v>
      </c>
      <c r="J5628">
        <v>2</v>
      </c>
      <c r="K5628" t="str">
        <f>VLOOKUP($U5628,DIC!$E$3:$F$4,2,FALSE)</f>
        <v>YES</v>
      </c>
      <c r="L5628" t="str">
        <f>VLOOKUP(V5628,DIC!$E$3:$F$4,2,FALSE)</f>
        <v>YES</v>
      </c>
      <c r="M5628" s="7">
        <v>4595.05</v>
      </c>
      <c r="N5628" t="str">
        <f>VLOOKUP(W5628,DIC!$E$3:$F$4,2,FALSE)</f>
        <v>NO</v>
      </c>
      <c r="O5628" t="str">
        <f>VLOOKUP(X5628,DIC!$E$3:$F$4,2,FALSE)</f>
        <v>NO</v>
      </c>
      <c r="P5628" t="str">
        <f>VLOOKUP(Y5628,DIC!$B$3:$C$7,2,FALSE)</f>
        <v>BAD</v>
      </c>
      <c r="Q5628" t="s">
        <v>21</v>
      </c>
      <c r="R5628">
        <v>839</v>
      </c>
      <c r="U5628" s="2">
        <v>1</v>
      </c>
      <c r="V5628" s="2">
        <v>1</v>
      </c>
      <c r="W5628" s="2">
        <v>0</v>
      </c>
      <c r="X5628" s="2">
        <v>0</v>
      </c>
      <c r="Y5628" s="2">
        <v>1</v>
      </c>
    </row>
    <row r="5629" spans="1:25" x14ac:dyDescent="0.3">
      <c r="A5629">
        <v>5628</v>
      </c>
      <c r="B5629">
        <v>15695174</v>
      </c>
      <c r="C5629" t="s">
        <v>199</v>
      </c>
      <c r="D5629">
        <v>654</v>
      </c>
      <c r="E5629" t="s">
        <v>19</v>
      </c>
      <c r="F5629" t="s">
        <v>29</v>
      </c>
      <c r="G5629">
        <v>29</v>
      </c>
      <c r="H5629">
        <v>4</v>
      </c>
      <c r="I5629">
        <v>132954.64000000001</v>
      </c>
      <c r="J5629">
        <v>1</v>
      </c>
      <c r="K5629" t="str">
        <f>VLOOKUP($U5629,DIC!$E$3:$F$4,2,FALSE)</f>
        <v>YES</v>
      </c>
      <c r="L5629" t="str">
        <f>VLOOKUP(V5629,DIC!$E$3:$F$4,2,FALSE)</f>
        <v>YES</v>
      </c>
      <c r="M5629" s="7">
        <v>146715.07</v>
      </c>
      <c r="N5629" t="str">
        <f>VLOOKUP(W5629,DIC!$E$3:$F$4,2,FALSE)</f>
        <v>NO</v>
      </c>
      <c r="O5629" t="str">
        <f>VLOOKUP(X5629,DIC!$E$3:$F$4,2,FALSE)</f>
        <v>NO</v>
      </c>
      <c r="P5629" t="str">
        <f>VLOOKUP(Y5629,DIC!$B$3:$C$7,2,FALSE)</f>
        <v>AVERAGE</v>
      </c>
      <c r="Q5629" t="s">
        <v>31</v>
      </c>
      <c r="R5629">
        <v>810</v>
      </c>
      <c r="U5629" s="3">
        <v>1</v>
      </c>
      <c r="V5629" s="3">
        <v>1</v>
      </c>
      <c r="W5629" s="3">
        <v>0</v>
      </c>
      <c r="X5629" s="3">
        <v>0</v>
      </c>
      <c r="Y5629" s="3">
        <v>3</v>
      </c>
    </row>
    <row r="5630" spans="1:25" x14ac:dyDescent="0.3">
      <c r="A5630">
        <v>5629</v>
      </c>
      <c r="B5630">
        <v>15665168</v>
      </c>
      <c r="C5630" t="s">
        <v>299</v>
      </c>
      <c r="D5630">
        <v>681</v>
      </c>
      <c r="E5630" t="s">
        <v>33</v>
      </c>
      <c r="F5630" t="s">
        <v>20</v>
      </c>
      <c r="G5630">
        <v>44</v>
      </c>
      <c r="H5630">
        <v>3</v>
      </c>
      <c r="I5630">
        <v>105206.7</v>
      </c>
      <c r="J5630">
        <v>2</v>
      </c>
      <c r="K5630" t="str">
        <f>VLOOKUP($U5630,DIC!$E$3:$F$4,2,FALSE)</f>
        <v>YES</v>
      </c>
      <c r="L5630" t="str">
        <f>VLOOKUP(V5630,DIC!$E$3:$F$4,2,FALSE)</f>
        <v>YES</v>
      </c>
      <c r="M5630" s="7">
        <v>163558.35999999999</v>
      </c>
      <c r="N5630" t="str">
        <f>VLOOKUP(W5630,DIC!$E$3:$F$4,2,FALSE)</f>
        <v>NO</v>
      </c>
      <c r="O5630" t="str">
        <f>VLOOKUP(X5630,DIC!$E$3:$F$4,2,FALSE)</f>
        <v>NO</v>
      </c>
      <c r="P5630" t="str">
        <f>VLOOKUP(Y5630,DIC!$B$3:$C$7,2,FALSE)</f>
        <v>NOT SATISFIED</v>
      </c>
      <c r="Q5630" t="s">
        <v>26</v>
      </c>
      <c r="R5630">
        <v>923</v>
      </c>
      <c r="U5630" s="2">
        <v>1</v>
      </c>
      <c r="V5630" s="2">
        <v>1</v>
      </c>
      <c r="W5630" s="2">
        <v>0</v>
      </c>
      <c r="X5630" s="2">
        <v>0</v>
      </c>
      <c r="Y5630" s="2">
        <v>2</v>
      </c>
    </row>
    <row r="5631" spans="1:25" x14ac:dyDescent="0.3">
      <c r="A5631">
        <v>5630</v>
      </c>
      <c r="B5631">
        <v>15601503</v>
      </c>
      <c r="C5631" t="s">
        <v>1365</v>
      </c>
      <c r="D5631">
        <v>578</v>
      </c>
      <c r="E5631" t="s">
        <v>23</v>
      </c>
      <c r="F5631" t="s">
        <v>29</v>
      </c>
      <c r="G5631">
        <v>28</v>
      </c>
      <c r="H5631">
        <v>4</v>
      </c>
      <c r="I5631">
        <v>0</v>
      </c>
      <c r="J5631">
        <v>2</v>
      </c>
      <c r="K5631" t="str">
        <f>VLOOKUP($U5631,DIC!$E$3:$F$4,2,FALSE)</f>
        <v>NO</v>
      </c>
      <c r="L5631" t="str">
        <f>VLOOKUP(V5631,DIC!$E$3:$F$4,2,FALSE)</f>
        <v>NO</v>
      </c>
      <c r="M5631" s="7">
        <v>6947.09</v>
      </c>
      <c r="N5631" t="str">
        <f>VLOOKUP(W5631,DIC!$E$3:$F$4,2,FALSE)</f>
        <v>NO</v>
      </c>
      <c r="O5631" t="str">
        <f>VLOOKUP(X5631,DIC!$E$3:$F$4,2,FALSE)</f>
        <v>NO</v>
      </c>
      <c r="P5631" t="str">
        <f>VLOOKUP(Y5631,DIC!$B$3:$C$7,2,FALSE)</f>
        <v>AVERAGE</v>
      </c>
      <c r="Q5631" t="s">
        <v>26</v>
      </c>
      <c r="R5631">
        <v>849</v>
      </c>
      <c r="U5631" s="3">
        <v>0</v>
      </c>
      <c r="V5631" s="3">
        <v>0</v>
      </c>
      <c r="W5631" s="3">
        <v>0</v>
      </c>
      <c r="X5631" s="3">
        <v>0</v>
      </c>
      <c r="Y5631" s="3">
        <v>3</v>
      </c>
    </row>
    <row r="5632" spans="1:25" x14ac:dyDescent="0.3">
      <c r="A5632">
        <v>5631</v>
      </c>
      <c r="B5632">
        <v>15706131</v>
      </c>
      <c r="C5632" t="s">
        <v>1902</v>
      </c>
      <c r="D5632">
        <v>621</v>
      </c>
      <c r="E5632" t="s">
        <v>23</v>
      </c>
      <c r="F5632" t="s">
        <v>20</v>
      </c>
      <c r="G5632">
        <v>37</v>
      </c>
      <c r="H5632">
        <v>9</v>
      </c>
      <c r="I5632">
        <v>83061.259999999995</v>
      </c>
      <c r="J5632">
        <v>2</v>
      </c>
      <c r="K5632" t="str">
        <f>VLOOKUP($U5632,DIC!$E$3:$F$4,2,FALSE)</f>
        <v>YES</v>
      </c>
      <c r="L5632" t="str">
        <f>VLOOKUP(V5632,DIC!$E$3:$F$4,2,FALSE)</f>
        <v>NO</v>
      </c>
      <c r="M5632" s="7">
        <v>9170.5400000000009</v>
      </c>
      <c r="N5632" t="str">
        <f>VLOOKUP(W5632,DIC!$E$3:$F$4,2,FALSE)</f>
        <v>NO</v>
      </c>
      <c r="O5632" t="str">
        <f>VLOOKUP(X5632,DIC!$E$3:$F$4,2,FALSE)</f>
        <v>NO</v>
      </c>
      <c r="P5632" t="str">
        <f>VLOOKUP(Y5632,DIC!$B$3:$C$7,2,FALSE)</f>
        <v>EXCELLENT</v>
      </c>
      <c r="Q5632" t="s">
        <v>21</v>
      </c>
      <c r="R5632">
        <v>748</v>
      </c>
      <c r="U5632" s="2">
        <v>1</v>
      </c>
      <c r="V5632" s="2">
        <v>0</v>
      </c>
      <c r="W5632" s="2">
        <v>0</v>
      </c>
      <c r="X5632" s="2">
        <v>0</v>
      </c>
      <c r="Y5632" s="2">
        <v>5</v>
      </c>
    </row>
    <row r="5633" spans="1:25" x14ac:dyDescent="0.3">
      <c r="A5633">
        <v>5632</v>
      </c>
      <c r="B5633">
        <v>15782758</v>
      </c>
      <c r="C5633" t="s">
        <v>990</v>
      </c>
      <c r="D5633">
        <v>632</v>
      </c>
      <c r="E5633" t="s">
        <v>19</v>
      </c>
      <c r="F5633" t="s">
        <v>29</v>
      </c>
      <c r="G5633">
        <v>40</v>
      </c>
      <c r="H5633">
        <v>5</v>
      </c>
      <c r="I5633">
        <v>147650.68</v>
      </c>
      <c r="J5633">
        <v>1</v>
      </c>
      <c r="K5633" t="str">
        <f>VLOOKUP($U5633,DIC!$E$3:$F$4,2,FALSE)</f>
        <v>YES</v>
      </c>
      <c r="L5633" t="str">
        <f>VLOOKUP(V5633,DIC!$E$3:$F$4,2,FALSE)</f>
        <v>YES</v>
      </c>
      <c r="M5633" s="7">
        <v>199674.83</v>
      </c>
      <c r="N5633" t="str">
        <f>VLOOKUP(W5633,DIC!$E$3:$F$4,2,FALSE)</f>
        <v>NO</v>
      </c>
      <c r="O5633" t="str">
        <f>VLOOKUP(X5633,DIC!$E$3:$F$4,2,FALSE)</f>
        <v>NO</v>
      </c>
      <c r="P5633" t="str">
        <f>VLOOKUP(Y5633,DIC!$B$3:$C$7,2,FALSE)</f>
        <v>BAD</v>
      </c>
      <c r="Q5633" t="s">
        <v>31</v>
      </c>
      <c r="R5633">
        <v>651</v>
      </c>
      <c r="U5633" s="3">
        <v>1</v>
      </c>
      <c r="V5633" s="3">
        <v>1</v>
      </c>
      <c r="W5633" s="3">
        <v>0</v>
      </c>
      <c r="X5633" s="3">
        <v>0</v>
      </c>
      <c r="Y5633" s="3">
        <v>1</v>
      </c>
    </row>
    <row r="5634" spans="1:25" x14ac:dyDescent="0.3">
      <c r="A5634">
        <v>5633</v>
      </c>
      <c r="B5634">
        <v>15591091</v>
      </c>
      <c r="C5634" t="s">
        <v>2210</v>
      </c>
      <c r="D5634">
        <v>644</v>
      </c>
      <c r="E5634" t="s">
        <v>19</v>
      </c>
      <c r="F5634" t="s">
        <v>29</v>
      </c>
      <c r="G5634">
        <v>44</v>
      </c>
      <c r="H5634">
        <v>5</v>
      </c>
      <c r="I5634">
        <v>73348.56</v>
      </c>
      <c r="J5634">
        <v>1</v>
      </c>
      <c r="K5634" t="str">
        <f>VLOOKUP($U5634,DIC!$E$3:$F$4,2,FALSE)</f>
        <v>YES</v>
      </c>
      <c r="L5634" t="str">
        <f>VLOOKUP(V5634,DIC!$E$3:$F$4,2,FALSE)</f>
        <v>NO</v>
      </c>
      <c r="M5634" s="7">
        <v>157166.79</v>
      </c>
      <c r="N5634" t="str">
        <f>VLOOKUP(W5634,DIC!$E$3:$F$4,2,FALSE)</f>
        <v>YES</v>
      </c>
      <c r="O5634" t="str">
        <f>VLOOKUP(X5634,DIC!$E$3:$F$4,2,FALSE)</f>
        <v>YES</v>
      </c>
      <c r="P5634" t="str">
        <f>VLOOKUP(Y5634,DIC!$B$3:$C$7,2,FALSE)</f>
        <v>EXCELLENT</v>
      </c>
      <c r="Q5634" t="s">
        <v>26</v>
      </c>
      <c r="R5634">
        <v>354</v>
      </c>
      <c r="U5634" s="2">
        <v>1</v>
      </c>
      <c r="V5634" s="2">
        <v>0</v>
      </c>
      <c r="W5634" s="2">
        <v>1</v>
      </c>
      <c r="X5634" s="2">
        <v>1</v>
      </c>
      <c r="Y5634" s="2">
        <v>5</v>
      </c>
    </row>
    <row r="5635" spans="1:25" x14ac:dyDescent="0.3">
      <c r="A5635">
        <v>5634</v>
      </c>
      <c r="B5635">
        <v>15715877</v>
      </c>
      <c r="C5635" t="s">
        <v>450</v>
      </c>
      <c r="D5635">
        <v>821</v>
      </c>
      <c r="E5635" t="s">
        <v>19</v>
      </c>
      <c r="F5635" t="s">
        <v>29</v>
      </c>
      <c r="G5635">
        <v>28</v>
      </c>
      <c r="H5635">
        <v>2</v>
      </c>
      <c r="I5635">
        <v>0</v>
      </c>
      <c r="J5635">
        <v>2</v>
      </c>
      <c r="K5635" t="str">
        <f>VLOOKUP($U5635,DIC!$E$3:$F$4,2,FALSE)</f>
        <v>YES</v>
      </c>
      <c r="L5635" t="str">
        <f>VLOOKUP(V5635,DIC!$E$3:$F$4,2,FALSE)</f>
        <v>NO</v>
      </c>
      <c r="M5635" s="7">
        <v>46072.52</v>
      </c>
      <c r="N5635" t="str">
        <f>VLOOKUP(W5635,DIC!$E$3:$F$4,2,FALSE)</f>
        <v>NO</v>
      </c>
      <c r="O5635" t="str">
        <f>VLOOKUP(X5635,DIC!$E$3:$F$4,2,FALSE)</f>
        <v>NO</v>
      </c>
      <c r="P5635" t="str">
        <f>VLOOKUP(Y5635,DIC!$B$3:$C$7,2,FALSE)</f>
        <v>NOT SATISFIED</v>
      </c>
      <c r="Q5635" t="s">
        <v>21</v>
      </c>
      <c r="R5635">
        <v>544</v>
      </c>
      <c r="U5635" s="3">
        <v>1</v>
      </c>
      <c r="V5635" s="3">
        <v>0</v>
      </c>
      <c r="W5635" s="3">
        <v>0</v>
      </c>
      <c r="X5635" s="3">
        <v>0</v>
      </c>
      <c r="Y5635" s="3">
        <v>2</v>
      </c>
    </row>
    <row r="5636" spans="1:25" x14ac:dyDescent="0.3">
      <c r="A5636">
        <v>5635</v>
      </c>
      <c r="B5636">
        <v>15756918</v>
      </c>
      <c r="C5636" t="s">
        <v>340</v>
      </c>
      <c r="D5636">
        <v>754</v>
      </c>
      <c r="E5636" t="s">
        <v>19</v>
      </c>
      <c r="F5636" t="s">
        <v>20</v>
      </c>
      <c r="G5636">
        <v>38</v>
      </c>
      <c r="H5636">
        <v>2</v>
      </c>
      <c r="I5636">
        <v>0</v>
      </c>
      <c r="J5636">
        <v>2</v>
      </c>
      <c r="K5636" t="str">
        <f>VLOOKUP($U5636,DIC!$E$3:$F$4,2,FALSE)</f>
        <v>NO</v>
      </c>
      <c r="L5636" t="str">
        <f>VLOOKUP(V5636,DIC!$E$3:$F$4,2,FALSE)</f>
        <v>NO</v>
      </c>
      <c r="M5636" s="7">
        <v>3524.69</v>
      </c>
      <c r="N5636" t="str">
        <f>VLOOKUP(W5636,DIC!$E$3:$F$4,2,FALSE)</f>
        <v>NO</v>
      </c>
      <c r="O5636" t="str">
        <f>VLOOKUP(X5636,DIC!$E$3:$F$4,2,FALSE)</f>
        <v>NO</v>
      </c>
      <c r="P5636" t="str">
        <f>VLOOKUP(Y5636,DIC!$B$3:$C$7,2,FALSE)</f>
        <v>GOOD</v>
      </c>
      <c r="Q5636" t="s">
        <v>31</v>
      </c>
      <c r="R5636">
        <v>844</v>
      </c>
      <c r="U5636" s="2">
        <v>0</v>
      </c>
      <c r="V5636" s="2">
        <v>0</v>
      </c>
      <c r="W5636" s="2">
        <v>0</v>
      </c>
      <c r="X5636" s="2">
        <v>0</v>
      </c>
      <c r="Y5636" s="2">
        <v>4</v>
      </c>
    </row>
    <row r="5637" spans="1:25" x14ac:dyDescent="0.3">
      <c r="A5637">
        <v>5636</v>
      </c>
      <c r="B5637">
        <v>15746662</v>
      </c>
      <c r="C5637" t="s">
        <v>2211</v>
      </c>
      <c r="D5637">
        <v>568</v>
      </c>
      <c r="E5637" t="s">
        <v>23</v>
      </c>
      <c r="F5637" t="s">
        <v>20</v>
      </c>
      <c r="G5637">
        <v>27</v>
      </c>
      <c r="H5637">
        <v>1</v>
      </c>
      <c r="I5637">
        <v>116320.68</v>
      </c>
      <c r="J5637">
        <v>1</v>
      </c>
      <c r="K5637" t="str">
        <f>VLOOKUP($U5637,DIC!$E$3:$F$4,2,FALSE)</f>
        <v>NO</v>
      </c>
      <c r="L5637" t="str">
        <f>VLOOKUP(V5637,DIC!$E$3:$F$4,2,FALSE)</f>
        <v>YES</v>
      </c>
      <c r="M5637" s="7">
        <v>45563.94</v>
      </c>
      <c r="N5637" t="str">
        <f>VLOOKUP(W5637,DIC!$E$3:$F$4,2,FALSE)</f>
        <v>NO</v>
      </c>
      <c r="O5637" t="str">
        <f>VLOOKUP(X5637,DIC!$E$3:$F$4,2,FALSE)</f>
        <v>NO</v>
      </c>
      <c r="P5637" t="str">
        <f>VLOOKUP(Y5637,DIC!$B$3:$C$7,2,FALSE)</f>
        <v>GOOD</v>
      </c>
      <c r="Q5637" t="s">
        <v>21</v>
      </c>
      <c r="R5637">
        <v>376</v>
      </c>
      <c r="U5637" s="3">
        <v>0</v>
      </c>
      <c r="V5637" s="3">
        <v>1</v>
      </c>
      <c r="W5637" s="3">
        <v>0</v>
      </c>
      <c r="X5637" s="3">
        <v>0</v>
      </c>
      <c r="Y5637" s="3">
        <v>4</v>
      </c>
    </row>
    <row r="5638" spans="1:25" x14ac:dyDescent="0.3">
      <c r="A5638">
        <v>5637</v>
      </c>
      <c r="B5638">
        <v>15626679</v>
      </c>
      <c r="C5638" t="s">
        <v>2212</v>
      </c>
      <c r="D5638">
        <v>584</v>
      </c>
      <c r="E5638" t="s">
        <v>19</v>
      </c>
      <c r="F5638" t="s">
        <v>29</v>
      </c>
      <c r="G5638">
        <v>33</v>
      </c>
      <c r="H5638">
        <v>3</v>
      </c>
      <c r="I5638">
        <v>0</v>
      </c>
      <c r="J5638">
        <v>2</v>
      </c>
      <c r="K5638" t="str">
        <f>VLOOKUP($U5638,DIC!$E$3:$F$4,2,FALSE)</f>
        <v>NO</v>
      </c>
      <c r="L5638" t="str">
        <f>VLOOKUP(V5638,DIC!$E$3:$F$4,2,FALSE)</f>
        <v>YES</v>
      </c>
      <c r="M5638" s="7">
        <v>59103.13</v>
      </c>
      <c r="N5638" t="str">
        <f>VLOOKUP(W5638,DIC!$E$3:$F$4,2,FALSE)</f>
        <v>NO</v>
      </c>
      <c r="O5638" t="str">
        <f>VLOOKUP(X5638,DIC!$E$3:$F$4,2,FALSE)</f>
        <v>NO</v>
      </c>
      <c r="P5638" t="str">
        <f>VLOOKUP(Y5638,DIC!$B$3:$C$7,2,FALSE)</f>
        <v>AVERAGE</v>
      </c>
      <c r="Q5638" t="s">
        <v>31</v>
      </c>
      <c r="R5638">
        <v>812</v>
      </c>
      <c r="U5638" s="2">
        <v>0</v>
      </c>
      <c r="V5638" s="2">
        <v>1</v>
      </c>
      <c r="W5638" s="2">
        <v>0</v>
      </c>
      <c r="X5638" s="2">
        <v>0</v>
      </c>
      <c r="Y5638" s="2">
        <v>3</v>
      </c>
    </row>
    <row r="5639" spans="1:25" x14ac:dyDescent="0.3">
      <c r="A5639">
        <v>5638</v>
      </c>
      <c r="B5639">
        <v>15793343</v>
      </c>
      <c r="C5639" t="s">
        <v>733</v>
      </c>
      <c r="D5639">
        <v>549</v>
      </c>
      <c r="E5639" t="s">
        <v>19</v>
      </c>
      <c r="F5639" t="s">
        <v>20</v>
      </c>
      <c r="G5639">
        <v>29</v>
      </c>
      <c r="H5639">
        <v>8</v>
      </c>
      <c r="I5639">
        <v>0</v>
      </c>
      <c r="J5639">
        <v>2</v>
      </c>
      <c r="K5639" t="str">
        <f>VLOOKUP($U5639,DIC!$E$3:$F$4,2,FALSE)</f>
        <v>YES</v>
      </c>
      <c r="L5639" t="str">
        <f>VLOOKUP(V5639,DIC!$E$3:$F$4,2,FALSE)</f>
        <v>YES</v>
      </c>
      <c r="M5639" s="7">
        <v>189558.44</v>
      </c>
      <c r="N5639" t="str">
        <f>VLOOKUP(W5639,DIC!$E$3:$F$4,2,FALSE)</f>
        <v>NO</v>
      </c>
      <c r="O5639" t="str">
        <f>VLOOKUP(X5639,DIC!$E$3:$F$4,2,FALSE)</f>
        <v>NO</v>
      </c>
      <c r="P5639" t="str">
        <f>VLOOKUP(Y5639,DIC!$B$3:$C$7,2,FALSE)</f>
        <v>GOOD</v>
      </c>
      <c r="Q5639" t="s">
        <v>26</v>
      </c>
      <c r="R5639">
        <v>278</v>
      </c>
      <c r="U5639" s="3">
        <v>1</v>
      </c>
      <c r="V5639" s="3">
        <v>1</v>
      </c>
      <c r="W5639" s="3">
        <v>0</v>
      </c>
      <c r="X5639" s="3">
        <v>0</v>
      </c>
      <c r="Y5639" s="3">
        <v>4</v>
      </c>
    </row>
    <row r="5640" spans="1:25" x14ac:dyDescent="0.3">
      <c r="A5640">
        <v>5639</v>
      </c>
      <c r="B5640">
        <v>15576774</v>
      </c>
      <c r="C5640" t="s">
        <v>232</v>
      </c>
      <c r="D5640">
        <v>729</v>
      </c>
      <c r="E5640" t="s">
        <v>19</v>
      </c>
      <c r="F5640" t="s">
        <v>20</v>
      </c>
      <c r="G5640">
        <v>38</v>
      </c>
      <c r="H5640">
        <v>7</v>
      </c>
      <c r="I5640">
        <v>0</v>
      </c>
      <c r="J5640">
        <v>2</v>
      </c>
      <c r="K5640" t="str">
        <f>VLOOKUP($U5640,DIC!$E$3:$F$4,2,FALSE)</f>
        <v>NO</v>
      </c>
      <c r="L5640" t="str">
        <f>VLOOKUP(V5640,DIC!$E$3:$F$4,2,FALSE)</f>
        <v>NO</v>
      </c>
      <c r="M5640" s="7">
        <v>45779.9</v>
      </c>
      <c r="N5640" t="str">
        <f>VLOOKUP(W5640,DIC!$E$3:$F$4,2,FALSE)</f>
        <v>NO</v>
      </c>
      <c r="O5640" t="str">
        <f>VLOOKUP(X5640,DIC!$E$3:$F$4,2,FALSE)</f>
        <v>NO</v>
      </c>
      <c r="P5640" t="str">
        <f>VLOOKUP(Y5640,DIC!$B$3:$C$7,2,FALSE)</f>
        <v>NOT SATISFIED</v>
      </c>
      <c r="Q5640" t="s">
        <v>21</v>
      </c>
      <c r="R5640">
        <v>606</v>
      </c>
      <c r="U5640" s="2">
        <v>0</v>
      </c>
      <c r="V5640" s="2">
        <v>0</v>
      </c>
      <c r="W5640" s="2">
        <v>0</v>
      </c>
      <c r="X5640" s="2">
        <v>0</v>
      </c>
      <c r="Y5640" s="2">
        <v>2</v>
      </c>
    </row>
    <row r="5641" spans="1:25" x14ac:dyDescent="0.3">
      <c r="A5641">
        <v>5640</v>
      </c>
      <c r="B5641">
        <v>15801316</v>
      </c>
      <c r="C5641" t="s">
        <v>1039</v>
      </c>
      <c r="D5641">
        <v>523</v>
      </c>
      <c r="E5641" t="s">
        <v>19</v>
      </c>
      <c r="F5641" t="s">
        <v>29</v>
      </c>
      <c r="G5641">
        <v>61</v>
      </c>
      <c r="H5641">
        <v>8</v>
      </c>
      <c r="I5641">
        <v>66250.710000000006</v>
      </c>
      <c r="J5641">
        <v>1</v>
      </c>
      <c r="K5641" t="str">
        <f>VLOOKUP($U5641,DIC!$E$3:$F$4,2,FALSE)</f>
        <v>YES</v>
      </c>
      <c r="L5641" t="str">
        <f>VLOOKUP(V5641,DIC!$E$3:$F$4,2,FALSE)</f>
        <v>YES</v>
      </c>
      <c r="M5641" s="7">
        <v>21859.06</v>
      </c>
      <c r="N5641" t="str">
        <f>VLOOKUP(W5641,DIC!$E$3:$F$4,2,FALSE)</f>
        <v>NO</v>
      </c>
      <c r="O5641" t="str">
        <f>VLOOKUP(X5641,DIC!$E$3:$F$4,2,FALSE)</f>
        <v>NO</v>
      </c>
      <c r="P5641" t="str">
        <f>VLOOKUP(Y5641,DIC!$B$3:$C$7,2,FALSE)</f>
        <v>GOOD</v>
      </c>
      <c r="Q5641" t="s">
        <v>31</v>
      </c>
      <c r="R5641">
        <v>380</v>
      </c>
      <c r="U5641" s="3">
        <v>1</v>
      </c>
      <c r="V5641" s="3">
        <v>1</v>
      </c>
      <c r="W5641" s="3">
        <v>0</v>
      </c>
      <c r="X5641" s="3">
        <v>0</v>
      </c>
      <c r="Y5641" s="3">
        <v>4</v>
      </c>
    </row>
    <row r="5642" spans="1:25" x14ac:dyDescent="0.3">
      <c r="A5642">
        <v>5641</v>
      </c>
      <c r="B5642">
        <v>15800514</v>
      </c>
      <c r="C5642" t="s">
        <v>2213</v>
      </c>
      <c r="D5642">
        <v>477</v>
      </c>
      <c r="E5642" t="s">
        <v>33</v>
      </c>
      <c r="F5642" t="s">
        <v>20</v>
      </c>
      <c r="G5642">
        <v>24</v>
      </c>
      <c r="H5642">
        <v>2</v>
      </c>
      <c r="I5642">
        <v>95675.62</v>
      </c>
      <c r="J5642">
        <v>2</v>
      </c>
      <c r="K5642" t="str">
        <f>VLOOKUP($U5642,DIC!$E$3:$F$4,2,FALSE)</f>
        <v>NO</v>
      </c>
      <c r="L5642" t="str">
        <f>VLOOKUP(V5642,DIC!$E$3:$F$4,2,FALSE)</f>
        <v>NO</v>
      </c>
      <c r="M5642" s="7">
        <v>162699.70000000001</v>
      </c>
      <c r="N5642" t="str">
        <f>VLOOKUP(W5642,DIC!$E$3:$F$4,2,FALSE)</f>
        <v>YES</v>
      </c>
      <c r="O5642" t="str">
        <f>VLOOKUP(X5642,DIC!$E$3:$F$4,2,FALSE)</f>
        <v>YES</v>
      </c>
      <c r="P5642" t="str">
        <f>VLOOKUP(Y5642,DIC!$B$3:$C$7,2,FALSE)</f>
        <v>AVERAGE</v>
      </c>
      <c r="Q5642" t="s">
        <v>40</v>
      </c>
      <c r="R5642">
        <v>355</v>
      </c>
      <c r="U5642" s="2">
        <v>0</v>
      </c>
      <c r="V5642" s="2">
        <v>0</v>
      </c>
      <c r="W5642" s="2">
        <v>1</v>
      </c>
      <c r="X5642" s="2">
        <v>1</v>
      </c>
      <c r="Y5642" s="2">
        <v>3</v>
      </c>
    </row>
    <row r="5643" spans="1:25" x14ac:dyDescent="0.3">
      <c r="A5643">
        <v>5642</v>
      </c>
      <c r="B5643">
        <v>15662232</v>
      </c>
      <c r="C5643" t="s">
        <v>2214</v>
      </c>
      <c r="D5643">
        <v>675</v>
      </c>
      <c r="E5643" t="s">
        <v>33</v>
      </c>
      <c r="F5643" t="s">
        <v>29</v>
      </c>
      <c r="G5643">
        <v>42</v>
      </c>
      <c r="H5643">
        <v>2</v>
      </c>
      <c r="I5643">
        <v>92616.639999999999</v>
      </c>
      <c r="J5643">
        <v>2</v>
      </c>
      <c r="K5643" t="str">
        <f>VLOOKUP($U5643,DIC!$E$3:$F$4,2,FALSE)</f>
        <v>YES</v>
      </c>
      <c r="L5643" t="str">
        <f>VLOOKUP(V5643,DIC!$E$3:$F$4,2,FALSE)</f>
        <v>NO</v>
      </c>
      <c r="M5643" s="7">
        <v>8567.18</v>
      </c>
      <c r="N5643" t="str">
        <f>VLOOKUP(W5643,DIC!$E$3:$F$4,2,FALSE)</f>
        <v>NO</v>
      </c>
      <c r="O5643" t="str">
        <f>VLOOKUP(X5643,DIC!$E$3:$F$4,2,FALSE)</f>
        <v>NO</v>
      </c>
      <c r="P5643" t="str">
        <f>VLOOKUP(Y5643,DIC!$B$3:$C$7,2,FALSE)</f>
        <v>BAD</v>
      </c>
      <c r="Q5643" t="s">
        <v>21</v>
      </c>
      <c r="R5643">
        <v>960</v>
      </c>
      <c r="U5643" s="3">
        <v>1</v>
      </c>
      <c r="V5643" s="3">
        <v>0</v>
      </c>
      <c r="W5643" s="3">
        <v>0</v>
      </c>
      <c r="X5643" s="3">
        <v>0</v>
      </c>
      <c r="Y5643" s="3">
        <v>1</v>
      </c>
    </row>
    <row r="5644" spans="1:25" x14ac:dyDescent="0.3">
      <c r="A5644">
        <v>5643</v>
      </c>
      <c r="B5644">
        <v>15737778</v>
      </c>
      <c r="C5644" t="s">
        <v>839</v>
      </c>
      <c r="D5644">
        <v>782</v>
      </c>
      <c r="E5644" t="s">
        <v>23</v>
      </c>
      <c r="F5644" t="s">
        <v>20</v>
      </c>
      <c r="G5644">
        <v>41</v>
      </c>
      <c r="H5644">
        <v>4</v>
      </c>
      <c r="I5644">
        <v>0</v>
      </c>
      <c r="J5644">
        <v>1</v>
      </c>
      <c r="K5644" t="str">
        <f>VLOOKUP($U5644,DIC!$E$3:$F$4,2,FALSE)</f>
        <v>YES</v>
      </c>
      <c r="L5644" t="str">
        <f>VLOOKUP(V5644,DIC!$E$3:$F$4,2,FALSE)</f>
        <v>NO</v>
      </c>
      <c r="M5644" s="7">
        <v>132943.88</v>
      </c>
      <c r="N5644" t="str">
        <f>VLOOKUP(W5644,DIC!$E$3:$F$4,2,FALSE)</f>
        <v>NO</v>
      </c>
      <c r="O5644" t="str">
        <f>VLOOKUP(X5644,DIC!$E$3:$F$4,2,FALSE)</f>
        <v>NO</v>
      </c>
      <c r="P5644" t="str">
        <f>VLOOKUP(Y5644,DIC!$B$3:$C$7,2,FALSE)</f>
        <v>EXCELLENT</v>
      </c>
      <c r="Q5644" t="s">
        <v>40</v>
      </c>
      <c r="R5644">
        <v>480</v>
      </c>
      <c r="U5644" s="2">
        <v>1</v>
      </c>
      <c r="V5644" s="2">
        <v>0</v>
      </c>
      <c r="W5644" s="2">
        <v>0</v>
      </c>
      <c r="X5644" s="2">
        <v>0</v>
      </c>
      <c r="Y5644" s="2">
        <v>5</v>
      </c>
    </row>
    <row r="5645" spans="1:25" x14ac:dyDescent="0.3">
      <c r="A5645">
        <v>5644</v>
      </c>
      <c r="B5645">
        <v>15782096</v>
      </c>
      <c r="C5645" t="s">
        <v>785</v>
      </c>
      <c r="D5645">
        <v>616</v>
      </c>
      <c r="E5645" t="s">
        <v>23</v>
      </c>
      <c r="F5645" t="s">
        <v>20</v>
      </c>
      <c r="G5645">
        <v>36</v>
      </c>
      <c r="H5645">
        <v>6</v>
      </c>
      <c r="I5645">
        <v>0</v>
      </c>
      <c r="J5645">
        <v>1</v>
      </c>
      <c r="K5645" t="str">
        <f>VLOOKUP($U5645,DIC!$E$3:$F$4,2,FALSE)</f>
        <v>YES</v>
      </c>
      <c r="L5645" t="str">
        <f>VLOOKUP(V5645,DIC!$E$3:$F$4,2,FALSE)</f>
        <v>YES</v>
      </c>
      <c r="M5645" s="7">
        <v>12916.32</v>
      </c>
      <c r="N5645" t="str">
        <f>VLOOKUP(W5645,DIC!$E$3:$F$4,2,FALSE)</f>
        <v>YES</v>
      </c>
      <c r="O5645" t="str">
        <f>VLOOKUP(X5645,DIC!$E$3:$F$4,2,FALSE)</f>
        <v>YES</v>
      </c>
      <c r="P5645" t="str">
        <f>VLOOKUP(Y5645,DIC!$B$3:$C$7,2,FALSE)</f>
        <v>BAD</v>
      </c>
      <c r="Q5645" t="s">
        <v>21</v>
      </c>
      <c r="R5645">
        <v>906</v>
      </c>
      <c r="U5645" s="3">
        <v>1</v>
      </c>
      <c r="V5645" s="3">
        <v>1</v>
      </c>
      <c r="W5645" s="3">
        <v>1</v>
      </c>
      <c r="X5645" s="3">
        <v>1</v>
      </c>
      <c r="Y5645" s="3">
        <v>1</v>
      </c>
    </row>
    <row r="5646" spans="1:25" x14ac:dyDescent="0.3">
      <c r="A5646">
        <v>5645</v>
      </c>
      <c r="B5646">
        <v>15783522</v>
      </c>
      <c r="C5646" t="s">
        <v>27</v>
      </c>
      <c r="D5646">
        <v>738</v>
      </c>
      <c r="E5646" t="s">
        <v>23</v>
      </c>
      <c r="F5646" t="s">
        <v>20</v>
      </c>
      <c r="G5646">
        <v>37</v>
      </c>
      <c r="H5646">
        <v>8</v>
      </c>
      <c r="I5646">
        <v>100565.94</v>
      </c>
      <c r="J5646">
        <v>1</v>
      </c>
      <c r="K5646" t="str">
        <f>VLOOKUP($U5646,DIC!$E$3:$F$4,2,FALSE)</f>
        <v>YES</v>
      </c>
      <c r="L5646" t="str">
        <f>VLOOKUP(V5646,DIC!$E$3:$F$4,2,FALSE)</f>
        <v>YES</v>
      </c>
      <c r="M5646" s="7">
        <v>128799.86</v>
      </c>
      <c r="N5646" t="str">
        <f>VLOOKUP(W5646,DIC!$E$3:$F$4,2,FALSE)</f>
        <v>NO</v>
      </c>
      <c r="O5646" t="str">
        <f>VLOOKUP(X5646,DIC!$E$3:$F$4,2,FALSE)</f>
        <v>NO</v>
      </c>
      <c r="P5646" t="str">
        <f>VLOOKUP(Y5646,DIC!$B$3:$C$7,2,FALSE)</f>
        <v>AVERAGE</v>
      </c>
      <c r="Q5646" t="s">
        <v>21</v>
      </c>
      <c r="R5646">
        <v>503</v>
      </c>
      <c r="U5646" s="2">
        <v>1</v>
      </c>
      <c r="V5646" s="2">
        <v>1</v>
      </c>
      <c r="W5646" s="2">
        <v>0</v>
      </c>
      <c r="X5646" s="2">
        <v>0</v>
      </c>
      <c r="Y5646" s="2">
        <v>3</v>
      </c>
    </row>
    <row r="5647" spans="1:25" x14ac:dyDescent="0.3">
      <c r="A5647">
        <v>5646</v>
      </c>
      <c r="B5647">
        <v>15785373</v>
      </c>
      <c r="C5647" t="s">
        <v>1233</v>
      </c>
      <c r="D5647">
        <v>717</v>
      </c>
      <c r="E5647" t="s">
        <v>23</v>
      </c>
      <c r="F5647" t="s">
        <v>20</v>
      </c>
      <c r="G5647">
        <v>42</v>
      </c>
      <c r="H5647">
        <v>5</v>
      </c>
      <c r="I5647">
        <v>190305.78</v>
      </c>
      <c r="J5647">
        <v>1</v>
      </c>
      <c r="K5647" t="str">
        <f>VLOOKUP($U5647,DIC!$E$3:$F$4,2,FALSE)</f>
        <v>YES</v>
      </c>
      <c r="L5647" t="str">
        <f>VLOOKUP(V5647,DIC!$E$3:$F$4,2,FALSE)</f>
        <v>NO</v>
      </c>
      <c r="M5647" s="7">
        <v>99347.8</v>
      </c>
      <c r="N5647" t="str">
        <f>VLOOKUP(W5647,DIC!$E$3:$F$4,2,FALSE)</f>
        <v>YES</v>
      </c>
      <c r="O5647" t="str">
        <f>VLOOKUP(X5647,DIC!$E$3:$F$4,2,FALSE)</f>
        <v>YES</v>
      </c>
      <c r="P5647" t="str">
        <f>VLOOKUP(Y5647,DIC!$B$3:$C$7,2,FALSE)</f>
        <v>BAD</v>
      </c>
      <c r="Q5647" t="s">
        <v>31</v>
      </c>
      <c r="R5647">
        <v>758</v>
      </c>
      <c r="U5647" s="3">
        <v>1</v>
      </c>
      <c r="V5647" s="3">
        <v>0</v>
      </c>
      <c r="W5647" s="3">
        <v>1</v>
      </c>
      <c r="X5647" s="3">
        <v>1</v>
      </c>
      <c r="Y5647" s="3">
        <v>1</v>
      </c>
    </row>
    <row r="5648" spans="1:25" x14ac:dyDescent="0.3">
      <c r="A5648">
        <v>5647</v>
      </c>
      <c r="B5648">
        <v>15756272</v>
      </c>
      <c r="C5648" t="s">
        <v>721</v>
      </c>
      <c r="D5648">
        <v>526</v>
      </c>
      <c r="E5648" t="s">
        <v>33</v>
      </c>
      <c r="F5648" t="s">
        <v>20</v>
      </c>
      <c r="G5648">
        <v>35</v>
      </c>
      <c r="H5648">
        <v>9</v>
      </c>
      <c r="I5648">
        <v>118536.4</v>
      </c>
      <c r="J5648">
        <v>1</v>
      </c>
      <c r="K5648" t="str">
        <f>VLOOKUP($U5648,DIC!$E$3:$F$4,2,FALSE)</f>
        <v>YES</v>
      </c>
      <c r="L5648" t="str">
        <f>VLOOKUP(V5648,DIC!$E$3:$F$4,2,FALSE)</f>
        <v>NO</v>
      </c>
      <c r="M5648" s="7">
        <v>40980.870000000003</v>
      </c>
      <c r="N5648" t="str">
        <f>VLOOKUP(W5648,DIC!$E$3:$F$4,2,FALSE)</f>
        <v>YES</v>
      </c>
      <c r="O5648" t="str">
        <f>VLOOKUP(X5648,DIC!$E$3:$F$4,2,FALSE)</f>
        <v>YES</v>
      </c>
      <c r="P5648" t="str">
        <f>VLOOKUP(Y5648,DIC!$B$3:$C$7,2,FALSE)</f>
        <v>AVERAGE</v>
      </c>
      <c r="Q5648" t="s">
        <v>21</v>
      </c>
      <c r="R5648">
        <v>416</v>
      </c>
      <c r="U5648" s="2">
        <v>1</v>
      </c>
      <c r="V5648" s="2">
        <v>0</v>
      </c>
      <c r="W5648" s="2">
        <v>1</v>
      </c>
      <c r="X5648" s="2">
        <v>1</v>
      </c>
      <c r="Y5648" s="2">
        <v>3</v>
      </c>
    </row>
    <row r="5649" spans="1:25" x14ac:dyDescent="0.3">
      <c r="A5649">
        <v>5648</v>
      </c>
      <c r="B5649">
        <v>15615245</v>
      </c>
      <c r="C5649" t="s">
        <v>294</v>
      </c>
      <c r="D5649">
        <v>660</v>
      </c>
      <c r="E5649" t="s">
        <v>19</v>
      </c>
      <c r="F5649" t="s">
        <v>29</v>
      </c>
      <c r="G5649">
        <v>19</v>
      </c>
      <c r="H5649">
        <v>5</v>
      </c>
      <c r="I5649">
        <v>127649.64</v>
      </c>
      <c r="J5649">
        <v>1</v>
      </c>
      <c r="K5649" t="str">
        <f>VLOOKUP($U5649,DIC!$E$3:$F$4,2,FALSE)</f>
        <v>YES</v>
      </c>
      <c r="L5649" t="str">
        <f>VLOOKUP(V5649,DIC!$E$3:$F$4,2,FALSE)</f>
        <v>YES</v>
      </c>
      <c r="M5649" s="7">
        <v>40368.65</v>
      </c>
      <c r="N5649" t="str">
        <f>VLOOKUP(W5649,DIC!$E$3:$F$4,2,FALSE)</f>
        <v>NO</v>
      </c>
      <c r="O5649" t="str">
        <f>VLOOKUP(X5649,DIC!$E$3:$F$4,2,FALSE)</f>
        <v>NO</v>
      </c>
      <c r="P5649" t="str">
        <f>VLOOKUP(Y5649,DIC!$B$3:$C$7,2,FALSE)</f>
        <v>BAD</v>
      </c>
      <c r="Q5649" t="s">
        <v>26</v>
      </c>
      <c r="R5649">
        <v>863</v>
      </c>
      <c r="U5649" s="3">
        <v>1</v>
      </c>
      <c r="V5649" s="3">
        <v>1</v>
      </c>
      <c r="W5649" s="3">
        <v>0</v>
      </c>
      <c r="X5649" s="3">
        <v>0</v>
      </c>
      <c r="Y5649" s="3">
        <v>1</v>
      </c>
    </row>
    <row r="5650" spans="1:25" x14ac:dyDescent="0.3">
      <c r="A5650">
        <v>5649</v>
      </c>
      <c r="B5650">
        <v>15600174</v>
      </c>
      <c r="C5650" t="s">
        <v>467</v>
      </c>
      <c r="D5650">
        <v>525</v>
      </c>
      <c r="E5650" t="s">
        <v>19</v>
      </c>
      <c r="F5650" t="s">
        <v>29</v>
      </c>
      <c r="G5650">
        <v>35</v>
      </c>
      <c r="H5650">
        <v>7</v>
      </c>
      <c r="I5650">
        <v>165358.76999999999</v>
      </c>
      <c r="J5650">
        <v>1</v>
      </c>
      <c r="K5650" t="str">
        <f>VLOOKUP($U5650,DIC!$E$3:$F$4,2,FALSE)</f>
        <v>NO</v>
      </c>
      <c r="L5650" t="str">
        <f>VLOOKUP(V5650,DIC!$E$3:$F$4,2,FALSE)</f>
        <v>YES</v>
      </c>
      <c r="M5650" s="7">
        <v>94738.54</v>
      </c>
      <c r="N5650" t="str">
        <f>VLOOKUP(W5650,DIC!$E$3:$F$4,2,FALSE)</f>
        <v>NO</v>
      </c>
      <c r="O5650" t="str">
        <f>VLOOKUP(X5650,DIC!$E$3:$F$4,2,FALSE)</f>
        <v>NO</v>
      </c>
      <c r="P5650" t="str">
        <f>VLOOKUP(Y5650,DIC!$B$3:$C$7,2,FALSE)</f>
        <v>NOT SATISFIED</v>
      </c>
      <c r="Q5650" t="s">
        <v>21</v>
      </c>
      <c r="R5650">
        <v>694</v>
      </c>
      <c r="U5650" s="2">
        <v>0</v>
      </c>
      <c r="V5650" s="2">
        <v>1</v>
      </c>
      <c r="W5650" s="2">
        <v>0</v>
      </c>
      <c r="X5650" s="2">
        <v>0</v>
      </c>
      <c r="Y5650" s="2">
        <v>2</v>
      </c>
    </row>
    <row r="5651" spans="1:25" x14ac:dyDescent="0.3">
      <c r="A5651">
        <v>5650</v>
      </c>
      <c r="B5651">
        <v>15752956</v>
      </c>
      <c r="C5651" t="s">
        <v>697</v>
      </c>
      <c r="D5651">
        <v>629</v>
      </c>
      <c r="E5651" t="s">
        <v>23</v>
      </c>
      <c r="F5651" t="s">
        <v>29</v>
      </c>
      <c r="G5651">
        <v>29</v>
      </c>
      <c r="H5651">
        <v>6</v>
      </c>
      <c r="I5651">
        <v>0</v>
      </c>
      <c r="J5651">
        <v>2</v>
      </c>
      <c r="K5651" t="str">
        <f>VLOOKUP($U5651,DIC!$E$3:$F$4,2,FALSE)</f>
        <v>YES</v>
      </c>
      <c r="L5651" t="str">
        <f>VLOOKUP(V5651,DIC!$E$3:$F$4,2,FALSE)</f>
        <v>YES</v>
      </c>
      <c r="M5651" s="7">
        <v>88842.8</v>
      </c>
      <c r="N5651" t="str">
        <f>VLOOKUP(W5651,DIC!$E$3:$F$4,2,FALSE)</f>
        <v>NO</v>
      </c>
      <c r="O5651" t="str">
        <f>VLOOKUP(X5651,DIC!$E$3:$F$4,2,FALSE)</f>
        <v>NO</v>
      </c>
      <c r="P5651" t="str">
        <f>VLOOKUP(Y5651,DIC!$B$3:$C$7,2,FALSE)</f>
        <v>GOOD</v>
      </c>
      <c r="Q5651" t="s">
        <v>40</v>
      </c>
      <c r="R5651">
        <v>274</v>
      </c>
      <c r="U5651" s="3">
        <v>1</v>
      </c>
      <c r="V5651" s="3">
        <v>1</v>
      </c>
      <c r="W5651" s="3">
        <v>0</v>
      </c>
      <c r="X5651" s="3">
        <v>0</v>
      </c>
      <c r="Y5651" s="3">
        <v>4</v>
      </c>
    </row>
    <row r="5652" spans="1:25" x14ac:dyDescent="0.3">
      <c r="A5652">
        <v>5651</v>
      </c>
      <c r="B5652">
        <v>15644882</v>
      </c>
      <c r="C5652" t="s">
        <v>63</v>
      </c>
      <c r="D5652">
        <v>616</v>
      </c>
      <c r="E5652" t="s">
        <v>33</v>
      </c>
      <c r="F5652" t="s">
        <v>20</v>
      </c>
      <c r="G5652">
        <v>36</v>
      </c>
      <c r="H5652">
        <v>10</v>
      </c>
      <c r="I5652">
        <v>78249.53</v>
      </c>
      <c r="J5652">
        <v>1</v>
      </c>
      <c r="K5652" t="str">
        <f>VLOOKUP($U5652,DIC!$E$3:$F$4,2,FALSE)</f>
        <v>YES</v>
      </c>
      <c r="L5652" t="str">
        <f>VLOOKUP(V5652,DIC!$E$3:$F$4,2,FALSE)</f>
        <v>NO</v>
      </c>
      <c r="M5652" s="7">
        <v>136934.91</v>
      </c>
      <c r="N5652" t="str">
        <f>VLOOKUP(W5652,DIC!$E$3:$F$4,2,FALSE)</f>
        <v>NO</v>
      </c>
      <c r="O5652" t="str">
        <f>VLOOKUP(X5652,DIC!$E$3:$F$4,2,FALSE)</f>
        <v>NO</v>
      </c>
      <c r="P5652" t="str">
        <f>VLOOKUP(Y5652,DIC!$B$3:$C$7,2,FALSE)</f>
        <v>GOOD</v>
      </c>
      <c r="Q5652" t="s">
        <v>31</v>
      </c>
      <c r="R5652">
        <v>789</v>
      </c>
      <c r="U5652" s="2">
        <v>1</v>
      </c>
      <c r="V5652" s="2">
        <v>0</v>
      </c>
      <c r="W5652" s="2">
        <v>0</v>
      </c>
      <c r="X5652" s="2">
        <v>0</v>
      </c>
      <c r="Y5652" s="2">
        <v>4</v>
      </c>
    </row>
    <row r="5653" spans="1:25" x14ac:dyDescent="0.3">
      <c r="A5653">
        <v>5652</v>
      </c>
      <c r="B5653">
        <v>15766272</v>
      </c>
      <c r="C5653" t="s">
        <v>1589</v>
      </c>
      <c r="D5653">
        <v>521</v>
      </c>
      <c r="E5653" t="s">
        <v>33</v>
      </c>
      <c r="F5653" t="s">
        <v>20</v>
      </c>
      <c r="G5653">
        <v>61</v>
      </c>
      <c r="H5653">
        <v>0</v>
      </c>
      <c r="I5653">
        <v>125193.96</v>
      </c>
      <c r="J5653">
        <v>1</v>
      </c>
      <c r="K5653" t="str">
        <f>VLOOKUP($U5653,DIC!$E$3:$F$4,2,FALSE)</f>
        <v>YES</v>
      </c>
      <c r="L5653" t="str">
        <f>VLOOKUP(V5653,DIC!$E$3:$F$4,2,FALSE)</f>
        <v>YES</v>
      </c>
      <c r="M5653" s="7">
        <v>109356.53</v>
      </c>
      <c r="N5653" t="str">
        <f>VLOOKUP(W5653,DIC!$E$3:$F$4,2,FALSE)</f>
        <v>NO</v>
      </c>
      <c r="O5653" t="str">
        <f>VLOOKUP(X5653,DIC!$E$3:$F$4,2,FALSE)</f>
        <v>NO</v>
      </c>
      <c r="P5653" t="str">
        <f>VLOOKUP(Y5653,DIC!$B$3:$C$7,2,FALSE)</f>
        <v>GOOD</v>
      </c>
      <c r="Q5653" t="s">
        <v>26</v>
      </c>
      <c r="R5653">
        <v>312</v>
      </c>
      <c r="U5653" s="3">
        <v>1</v>
      </c>
      <c r="V5653" s="3">
        <v>1</v>
      </c>
      <c r="W5653" s="3">
        <v>0</v>
      </c>
      <c r="X5653" s="3">
        <v>0</v>
      </c>
      <c r="Y5653" s="3">
        <v>4</v>
      </c>
    </row>
    <row r="5654" spans="1:25" x14ac:dyDescent="0.3">
      <c r="A5654">
        <v>5653</v>
      </c>
      <c r="B5654">
        <v>15800620</v>
      </c>
      <c r="C5654" t="s">
        <v>2215</v>
      </c>
      <c r="D5654">
        <v>691</v>
      </c>
      <c r="E5654" t="s">
        <v>19</v>
      </c>
      <c r="F5654" t="s">
        <v>20</v>
      </c>
      <c r="G5654">
        <v>29</v>
      </c>
      <c r="H5654">
        <v>9</v>
      </c>
      <c r="I5654">
        <v>0</v>
      </c>
      <c r="J5654">
        <v>2</v>
      </c>
      <c r="K5654" t="str">
        <f>VLOOKUP($U5654,DIC!$E$3:$F$4,2,FALSE)</f>
        <v>NO</v>
      </c>
      <c r="L5654" t="str">
        <f>VLOOKUP(V5654,DIC!$E$3:$F$4,2,FALSE)</f>
        <v>NO</v>
      </c>
      <c r="M5654" s="7">
        <v>199635.93</v>
      </c>
      <c r="N5654" t="str">
        <f>VLOOKUP(W5654,DIC!$E$3:$F$4,2,FALSE)</f>
        <v>NO</v>
      </c>
      <c r="O5654" t="str">
        <f>VLOOKUP(X5654,DIC!$E$3:$F$4,2,FALSE)</f>
        <v>NO</v>
      </c>
      <c r="P5654" t="str">
        <f>VLOOKUP(Y5654,DIC!$B$3:$C$7,2,FALSE)</f>
        <v>GOOD</v>
      </c>
      <c r="Q5654" t="s">
        <v>26</v>
      </c>
      <c r="R5654">
        <v>728</v>
      </c>
      <c r="U5654" s="2">
        <v>0</v>
      </c>
      <c r="V5654" s="2">
        <v>0</v>
      </c>
      <c r="W5654" s="2">
        <v>0</v>
      </c>
      <c r="X5654" s="2">
        <v>0</v>
      </c>
      <c r="Y5654" s="2">
        <v>4</v>
      </c>
    </row>
    <row r="5655" spans="1:25" x14ac:dyDescent="0.3">
      <c r="A5655">
        <v>5654</v>
      </c>
      <c r="B5655">
        <v>15569764</v>
      </c>
      <c r="C5655" t="s">
        <v>778</v>
      </c>
      <c r="D5655">
        <v>687</v>
      </c>
      <c r="E5655" t="s">
        <v>33</v>
      </c>
      <c r="F5655" t="s">
        <v>20</v>
      </c>
      <c r="G5655">
        <v>41</v>
      </c>
      <c r="H5655">
        <v>2</v>
      </c>
      <c r="I5655">
        <v>154007.21</v>
      </c>
      <c r="J5655">
        <v>1</v>
      </c>
      <c r="K5655" t="str">
        <f>VLOOKUP($U5655,DIC!$E$3:$F$4,2,FALSE)</f>
        <v>YES</v>
      </c>
      <c r="L5655" t="str">
        <f>VLOOKUP(V5655,DIC!$E$3:$F$4,2,FALSE)</f>
        <v>NO</v>
      </c>
      <c r="M5655" s="7">
        <v>158408.23000000001</v>
      </c>
      <c r="N5655" t="str">
        <f>VLOOKUP(W5655,DIC!$E$3:$F$4,2,FALSE)</f>
        <v>NO</v>
      </c>
      <c r="O5655" t="str">
        <f>VLOOKUP(X5655,DIC!$E$3:$F$4,2,FALSE)</f>
        <v>NO</v>
      </c>
      <c r="P5655" t="str">
        <f>VLOOKUP(Y5655,DIC!$B$3:$C$7,2,FALSE)</f>
        <v>EXCELLENT</v>
      </c>
      <c r="Q5655" t="s">
        <v>31</v>
      </c>
      <c r="R5655">
        <v>410</v>
      </c>
      <c r="U5655" s="3">
        <v>1</v>
      </c>
      <c r="V5655" s="3">
        <v>0</v>
      </c>
      <c r="W5655" s="3">
        <v>0</v>
      </c>
      <c r="X5655" s="3">
        <v>0</v>
      </c>
      <c r="Y5655" s="3">
        <v>5</v>
      </c>
    </row>
    <row r="5656" spans="1:25" x14ac:dyDescent="0.3">
      <c r="A5656">
        <v>5655</v>
      </c>
      <c r="B5656">
        <v>15747458</v>
      </c>
      <c r="C5656" t="s">
        <v>1589</v>
      </c>
      <c r="D5656">
        <v>677</v>
      </c>
      <c r="E5656" t="s">
        <v>23</v>
      </c>
      <c r="F5656" t="s">
        <v>20</v>
      </c>
      <c r="G5656">
        <v>43</v>
      </c>
      <c r="H5656">
        <v>3</v>
      </c>
      <c r="I5656">
        <v>133214.88</v>
      </c>
      <c r="J5656">
        <v>2</v>
      </c>
      <c r="K5656" t="str">
        <f>VLOOKUP($U5656,DIC!$E$3:$F$4,2,FALSE)</f>
        <v>YES</v>
      </c>
      <c r="L5656" t="str">
        <f>VLOOKUP(V5656,DIC!$E$3:$F$4,2,FALSE)</f>
        <v>YES</v>
      </c>
      <c r="M5656" s="7">
        <v>95936.84</v>
      </c>
      <c r="N5656" t="str">
        <f>VLOOKUP(W5656,DIC!$E$3:$F$4,2,FALSE)</f>
        <v>NO</v>
      </c>
      <c r="O5656" t="str">
        <f>VLOOKUP(X5656,DIC!$E$3:$F$4,2,FALSE)</f>
        <v>NO</v>
      </c>
      <c r="P5656" t="str">
        <f>VLOOKUP(Y5656,DIC!$B$3:$C$7,2,FALSE)</f>
        <v>EXCELLENT</v>
      </c>
      <c r="Q5656" t="s">
        <v>21</v>
      </c>
      <c r="R5656">
        <v>865</v>
      </c>
      <c r="U5656" s="2">
        <v>1</v>
      </c>
      <c r="V5656" s="2">
        <v>1</v>
      </c>
      <c r="W5656" s="2">
        <v>0</v>
      </c>
      <c r="X5656" s="2">
        <v>0</v>
      </c>
      <c r="Y5656" s="2">
        <v>5</v>
      </c>
    </row>
    <row r="5657" spans="1:25" x14ac:dyDescent="0.3">
      <c r="A5657">
        <v>5656</v>
      </c>
      <c r="B5657">
        <v>15573171</v>
      </c>
      <c r="C5657" t="s">
        <v>257</v>
      </c>
      <c r="D5657">
        <v>695</v>
      </c>
      <c r="E5657" t="s">
        <v>23</v>
      </c>
      <c r="F5657" t="s">
        <v>29</v>
      </c>
      <c r="G5657">
        <v>63</v>
      </c>
      <c r="H5657">
        <v>1</v>
      </c>
      <c r="I5657">
        <v>146202.93</v>
      </c>
      <c r="J5657">
        <v>1</v>
      </c>
      <c r="K5657" t="str">
        <f>VLOOKUP($U5657,DIC!$E$3:$F$4,2,FALSE)</f>
        <v>YES</v>
      </c>
      <c r="L5657" t="str">
        <f>VLOOKUP(V5657,DIC!$E$3:$F$4,2,FALSE)</f>
        <v>YES</v>
      </c>
      <c r="M5657" s="7">
        <v>126688.83</v>
      </c>
      <c r="N5657" t="str">
        <f>VLOOKUP(W5657,DIC!$E$3:$F$4,2,FALSE)</f>
        <v>YES</v>
      </c>
      <c r="O5657" t="str">
        <f>VLOOKUP(X5657,DIC!$E$3:$F$4,2,FALSE)</f>
        <v>YES</v>
      </c>
      <c r="P5657" t="str">
        <f>VLOOKUP(Y5657,DIC!$B$3:$C$7,2,FALSE)</f>
        <v>AVERAGE</v>
      </c>
      <c r="Q5657" t="s">
        <v>21</v>
      </c>
      <c r="R5657">
        <v>703</v>
      </c>
      <c r="U5657" s="3">
        <v>1</v>
      </c>
      <c r="V5657" s="3">
        <v>1</v>
      </c>
      <c r="W5657" s="3">
        <v>1</v>
      </c>
      <c r="X5657" s="3">
        <v>1</v>
      </c>
      <c r="Y5657" s="3">
        <v>3</v>
      </c>
    </row>
    <row r="5658" spans="1:25" x14ac:dyDescent="0.3">
      <c r="A5658">
        <v>5657</v>
      </c>
      <c r="B5658">
        <v>15736769</v>
      </c>
      <c r="C5658" t="s">
        <v>889</v>
      </c>
      <c r="D5658">
        <v>663</v>
      </c>
      <c r="E5658" t="s">
        <v>19</v>
      </c>
      <c r="F5658" t="s">
        <v>20</v>
      </c>
      <c r="G5658">
        <v>27</v>
      </c>
      <c r="H5658">
        <v>9</v>
      </c>
      <c r="I5658">
        <v>0</v>
      </c>
      <c r="J5658">
        <v>2</v>
      </c>
      <c r="K5658" t="str">
        <f>VLOOKUP($U5658,DIC!$E$3:$F$4,2,FALSE)</f>
        <v>YES</v>
      </c>
      <c r="L5658" t="str">
        <f>VLOOKUP(V5658,DIC!$E$3:$F$4,2,FALSE)</f>
        <v>NO</v>
      </c>
      <c r="M5658" s="7">
        <v>150850.29</v>
      </c>
      <c r="N5658" t="str">
        <f>VLOOKUP(W5658,DIC!$E$3:$F$4,2,FALSE)</f>
        <v>NO</v>
      </c>
      <c r="O5658" t="str">
        <f>VLOOKUP(X5658,DIC!$E$3:$F$4,2,FALSE)</f>
        <v>NO</v>
      </c>
      <c r="P5658" t="str">
        <f>VLOOKUP(Y5658,DIC!$B$3:$C$7,2,FALSE)</f>
        <v>EXCELLENT</v>
      </c>
      <c r="Q5658" t="s">
        <v>21</v>
      </c>
      <c r="R5658">
        <v>769</v>
      </c>
      <c r="U5658" s="2">
        <v>1</v>
      </c>
      <c r="V5658" s="2">
        <v>0</v>
      </c>
      <c r="W5658" s="2">
        <v>0</v>
      </c>
      <c r="X5658" s="2">
        <v>0</v>
      </c>
      <c r="Y5658" s="2">
        <v>5</v>
      </c>
    </row>
    <row r="5659" spans="1:25" x14ac:dyDescent="0.3">
      <c r="A5659">
        <v>5658</v>
      </c>
      <c r="B5659">
        <v>15763381</v>
      </c>
      <c r="C5659" t="s">
        <v>506</v>
      </c>
      <c r="D5659">
        <v>496</v>
      </c>
      <c r="E5659" t="s">
        <v>19</v>
      </c>
      <c r="F5659" t="s">
        <v>29</v>
      </c>
      <c r="G5659">
        <v>30</v>
      </c>
      <c r="H5659">
        <v>0</v>
      </c>
      <c r="I5659">
        <v>90963.49</v>
      </c>
      <c r="J5659">
        <v>1</v>
      </c>
      <c r="K5659" t="str">
        <f>VLOOKUP($U5659,DIC!$E$3:$F$4,2,FALSE)</f>
        <v>NO</v>
      </c>
      <c r="L5659" t="str">
        <f>VLOOKUP(V5659,DIC!$E$3:$F$4,2,FALSE)</f>
        <v>YES</v>
      </c>
      <c r="M5659" s="7">
        <v>27802</v>
      </c>
      <c r="N5659" t="str">
        <f>VLOOKUP(W5659,DIC!$E$3:$F$4,2,FALSE)</f>
        <v>NO</v>
      </c>
      <c r="O5659" t="str">
        <f>VLOOKUP(X5659,DIC!$E$3:$F$4,2,FALSE)</f>
        <v>NO</v>
      </c>
      <c r="P5659" t="str">
        <f>VLOOKUP(Y5659,DIC!$B$3:$C$7,2,FALSE)</f>
        <v>AVERAGE</v>
      </c>
      <c r="Q5659" t="s">
        <v>21</v>
      </c>
      <c r="R5659">
        <v>333</v>
      </c>
      <c r="U5659" s="3">
        <v>0</v>
      </c>
      <c r="V5659" s="3">
        <v>1</v>
      </c>
      <c r="W5659" s="3">
        <v>0</v>
      </c>
      <c r="X5659" s="3">
        <v>0</v>
      </c>
      <c r="Y5659" s="3">
        <v>3</v>
      </c>
    </row>
    <row r="5660" spans="1:25" x14ac:dyDescent="0.3">
      <c r="A5660">
        <v>5659</v>
      </c>
      <c r="B5660">
        <v>15814430</v>
      </c>
      <c r="C5660" t="s">
        <v>157</v>
      </c>
      <c r="D5660">
        <v>747</v>
      </c>
      <c r="E5660" t="s">
        <v>23</v>
      </c>
      <c r="F5660" t="s">
        <v>29</v>
      </c>
      <c r="G5660">
        <v>41</v>
      </c>
      <c r="H5660">
        <v>9</v>
      </c>
      <c r="I5660">
        <v>0</v>
      </c>
      <c r="J5660">
        <v>1</v>
      </c>
      <c r="K5660" t="str">
        <f>VLOOKUP($U5660,DIC!$E$3:$F$4,2,FALSE)</f>
        <v>YES</v>
      </c>
      <c r="L5660" t="str">
        <f>VLOOKUP(V5660,DIC!$E$3:$F$4,2,FALSE)</f>
        <v>NO</v>
      </c>
      <c r="M5660" s="7">
        <v>32430.94</v>
      </c>
      <c r="N5660" t="str">
        <f>VLOOKUP(W5660,DIC!$E$3:$F$4,2,FALSE)</f>
        <v>YES</v>
      </c>
      <c r="O5660" t="str">
        <f>VLOOKUP(X5660,DIC!$E$3:$F$4,2,FALSE)</f>
        <v>YES</v>
      </c>
      <c r="P5660" t="str">
        <f>VLOOKUP(Y5660,DIC!$B$3:$C$7,2,FALSE)</f>
        <v>BAD</v>
      </c>
      <c r="Q5660" t="s">
        <v>40</v>
      </c>
      <c r="R5660">
        <v>717</v>
      </c>
      <c r="U5660" s="2">
        <v>1</v>
      </c>
      <c r="V5660" s="2">
        <v>0</v>
      </c>
      <c r="W5660" s="2">
        <v>1</v>
      </c>
      <c r="X5660" s="2">
        <v>1</v>
      </c>
      <c r="Y5660" s="2">
        <v>1</v>
      </c>
    </row>
    <row r="5661" spans="1:25" x14ac:dyDescent="0.3">
      <c r="A5661">
        <v>5660</v>
      </c>
      <c r="B5661">
        <v>15638607</v>
      </c>
      <c r="C5661" t="s">
        <v>327</v>
      </c>
      <c r="D5661">
        <v>546</v>
      </c>
      <c r="E5661" t="s">
        <v>19</v>
      </c>
      <c r="F5661" t="s">
        <v>20</v>
      </c>
      <c r="G5661">
        <v>52</v>
      </c>
      <c r="H5661">
        <v>2</v>
      </c>
      <c r="I5661">
        <v>0</v>
      </c>
      <c r="J5661">
        <v>1</v>
      </c>
      <c r="K5661" t="str">
        <f>VLOOKUP($U5661,DIC!$E$3:$F$4,2,FALSE)</f>
        <v>YES</v>
      </c>
      <c r="L5661" t="str">
        <f>VLOOKUP(V5661,DIC!$E$3:$F$4,2,FALSE)</f>
        <v>NO</v>
      </c>
      <c r="M5661" s="7">
        <v>137332.37</v>
      </c>
      <c r="N5661" t="str">
        <f>VLOOKUP(W5661,DIC!$E$3:$F$4,2,FALSE)</f>
        <v>YES</v>
      </c>
      <c r="O5661" t="str">
        <f>VLOOKUP(X5661,DIC!$E$3:$F$4,2,FALSE)</f>
        <v>YES</v>
      </c>
      <c r="P5661" t="str">
        <f>VLOOKUP(Y5661,DIC!$B$3:$C$7,2,FALSE)</f>
        <v>GOOD</v>
      </c>
      <c r="Q5661" t="s">
        <v>31</v>
      </c>
      <c r="R5661">
        <v>325</v>
      </c>
      <c r="U5661" s="3">
        <v>1</v>
      </c>
      <c r="V5661" s="3">
        <v>0</v>
      </c>
      <c r="W5661" s="3">
        <v>1</v>
      </c>
      <c r="X5661" s="3">
        <v>1</v>
      </c>
      <c r="Y5661" s="3">
        <v>4</v>
      </c>
    </row>
    <row r="5662" spans="1:25" x14ac:dyDescent="0.3">
      <c r="A5662">
        <v>5661</v>
      </c>
      <c r="B5662">
        <v>15737133</v>
      </c>
      <c r="C5662" t="s">
        <v>641</v>
      </c>
      <c r="D5662">
        <v>706</v>
      </c>
      <c r="E5662" t="s">
        <v>23</v>
      </c>
      <c r="F5662" t="s">
        <v>29</v>
      </c>
      <c r="G5662">
        <v>68</v>
      </c>
      <c r="H5662">
        <v>4</v>
      </c>
      <c r="I5662">
        <v>114386.85</v>
      </c>
      <c r="J5662">
        <v>1</v>
      </c>
      <c r="K5662" t="str">
        <f>VLOOKUP($U5662,DIC!$E$3:$F$4,2,FALSE)</f>
        <v>YES</v>
      </c>
      <c r="L5662" t="str">
        <f>VLOOKUP(V5662,DIC!$E$3:$F$4,2,FALSE)</f>
        <v>YES</v>
      </c>
      <c r="M5662" s="7">
        <v>28601.68</v>
      </c>
      <c r="N5662" t="str">
        <f>VLOOKUP(W5662,DIC!$E$3:$F$4,2,FALSE)</f>
        <v>NO</v>
      </c>
      <c r="O5662" t="str">
        <f>VLOOKUP(X5662,DIC!$E$3:$F$4,2,FALSE)</f>
        <v>NO</v>
      </c>
      <c r="P5662" t="str">
        <f>VLOOKUP(Y5662,DIC!$B$3:$C$7,2,FALSE)</f>
        <v>EXCELLENT</v>
      </c>
      <c r="Q5662" t="s">
        <v>21</v>
      </c>
      <c r="R5662">
        <v>269</v>
      </c>
      <c r="U5662" s="2">
        <v>1</v>
      </c>
      <c r="V5662" s="2">
        <v>1</v>
      </c>
      <c r="W5662" s="2">
        <v>0</v>
      </c>
      <c r="X5662" s="2">
        <v>0</v>
      </c>
      <c r="Y5662" s="2">
        <v>5</v>
      </c>
    </row>
    <row r="5663" spans="1:25" x14ac:dyDescent="0.3">
      <c r="A5663">
        <v>5662</v>
      </c>
      <c r="B5663">
        <v>15613945</v>
      </c>
      <c r="C5663" t="s">
        <v>37</v>
      </c>
      <c r="D5663">
        <v>472</v>
      </c>
      <c r="E5663" t="s">
        <v>19</v>
      </c>
      <c r="F5663" t="s">
        <v>20</v>
      </c>
      <c r="G5663">
        <v>26</v>
      </c>
      <c r="H5663">
        <v>5</v>
      </c>
      <c r="I5663">
        <v>0</v>
      </c>
      <c r="J5663">
        <v>2</v>
      </c>
      <c r="K5663" t="str">
        <f>VLOOKUP($U5663,DIC!$E$3:$F$4,2,FALSE)</f>
        <v>YES</v>
      </c>
      <c r="L5663" t="str">
        <f>VLOOKUP(V5663,DIC!$E$3:$F$4,2,FALSE)</f>
        <v>NO</v>
      </c>
      <c r="M5663" s="7">
        <v>108411.66</v>
      </c>
      <c r="N5663" t="str">
        <f>VLOOKUP(W5663,DIC!$E$3:$F$4,2,FALSE)</f>
        <v>NO</v>
      </c>
      <c r="O5663" t="str">
        <f>VLOOKUP(X5663,DIC!$E$3:$F$4,2,FALSE)</f>
        <v>NO</v>
      </c>
      <c r="P5663" t="str">
        <f>VLOOKUP(Y5663,DIC!$B$3:$C$7,2,FALSE)</f>
        <v>NOT SATISFIED</v>
      </c>
      <c r="Q5663" t="s">
        <v>31</v>
      </c>
      <c r="R5663">
        <v>893</v>
      </c>
      <c r="U5663" s="3">
        <v>1</v>
      </c>
      <c r="V5663" s="3">
        <v>0</v>
      </c>
      <c r="W5663" s="3">
        <v>0</v>
      </c>
      <c r="X5663" s="3">
        <v>0</v>
      </c>
      <c r="Y5663" s="3">
        <v>2</v>
      </c>
    </row>
    <row r="5664" spans="1:25" x14ac:dyDescent="0.3">
      <c r="A5664">
        <v>5663</v>
      </c>
      <c r="B5664">
        <v>15659937</v>
      </c>
      <c r="C5664" t="s">
        <v>638</v>
      </c>
      <c r="D5664">
        <v>703</v>
      </c>
      <c r="E5664" t="s">
        <v>19</v>
      </c>
      <c r="F5664" t="s">
        <v>20</v>
      </c>
      <c r="G5664">
        <v>40</v>
      </c>
      <c r="H5664">
        <v>7</v>
      </c>
      <c r="I5664">
        <v>0</v>
      </c>
      <c r="J5664">
        <v>2</v>
      </c>
      <c r="K5664" t="str">
        <f>VLOOKUP($U5664,DIC!$E$3:$F$4,2,FALSE)</f>
        <v>NO</v>
      </c>
      <c r="L5664" t="str">
        <f>VLOOKUP(V5664,DIC!$E$3:$F$4,2,FALSE)</f>
        <v>YES</v>
      </c>
      <c r="M5664" s="7">
        <v>122518.5</v>
      </c>
      <c r="N5664" t="str">
        <f>VLOOKUP(W5664,DIC!$E$3:$F$4,2,FALSE)</f>
        <v>NO</v>
      </c>
      <c r="O5664" t="str">
        <f>VLOOKUP(X5664,DIC!$E$3:$F$4,2,FALSE)</f>
        <v>NO</v>
      </c>
      <c r="P5664" t="str">
        <f>VLOOKUP(Y5664,DIC!$B$3:$C$7,2,FALSE)</f>
        <v>GOOD</v>
      </c>
      <c r="Q5664" t="s">
        <v>26</v>
      </c>
      <c r="R5664">
        <v>566</v>
      </c>
      <c r="U5664" s="2">
        <v>0</v>
      </c>
      <c r="V5664" s="2">
        <v>1</v>
      </c>
      <c r="W5664" s="2">
        <v>0</v>
      </c>
      <c r="X5664" s="2">
        <v>0</v>
      </c>
      <c r="Y5664" s="2">
        <v>4</v>
      </c>
    </row>
    <row r="5665" spans="1:25" x14ac:dyDescent="0.3">
      <c r="A5665">
        <v>5664</v>
      </c>
      <c r="B5665">
        <v>15765287</v>
      </c>
      <c r="C5665" t="s">
        <v>249</v>
      </c>
      <c r="D5665">
        <v>850</v>
      </c>
      <c r="E5665" t="s">
        <v>19</v>
      </c>
      <c r="F5665" t="s">
        <v>20</v>
      </c>
      <c r="G5665">
        <v>38</v>
      </c>
      <c r="H5665">
        <v>2</v>
      </c>
      <c r="I5665">
        <v>0</v>
      </c>
      <c r="J5665">
        <v>2</v>
      </c>
      <c r="K5665" t="str">
        <f>VLOOKUP($U5665,DIC!$E$3:$F$4,2,FALSE)</f>
        <v>YES</v>
      </c>
      <c r="L5665" t="str">
        <f>VLOOKUP(V5665,DIC!$E$3:$F$4,2,FALSE)</f>
        <v>NO</v>
      </c>
      <c r="M5665" s="7">
        <v>9015.07</v>
      </c>
      <c r="N5665" t="str">
        <f>VLOOKUP(W5665,DIC!$E$3:$F$4,2,FALSE)</f>
        <v>NO</v>
      </c>
      <c r="O5665" t="str">
        <f>VLOOKUP(X5665,DIC!$E$3:$F$4,2,FALSE)</f>
        <v>NO</v>
      </c>
      <c r="P5665" t="str">
        <f>VLOOKUP(Y5665,DIC!$B$3:$C$7,2,FALSE)</f>
        <v>BAD</v>
      </c>
      <c r="Q5665" t="s">
        <v>31</v>
      </c>
      <c r="R5665">
        <v>834</v>
      </c>
      <c r="U5665" s="3">
        <v>1</v>
      </c>
      <c r="V5665" s="3">
        <v>0</v>
      </c>
      <c r="W5665" s="3">
        <v>0</v>
      </c>
      <c r="X5665" s="3">
        <v>0</v>
      </c>
      <c r="Y5665" s="3">
        <v>1</v>
      </c>
    </row>
    <row r="5666" spans="1:25" x14ac:dyDescent="0.3">
      <c r="A5666">
        <v>5665</v>
      </c>
      <c r="B5666">
        <v>15661723</v>
      </c>
      <c r="C5666" t="s">
        <v>786</v>
      </c>
      <c r="D5666">
        <v>667</v>
      </c>
      <c r="E5666" t="s">
        <v>23</v>
      </c>
      <c r="F5666" t="s">
        <v>29</v>
      </c>
      <c r="G5666">
        <v>71</v>
      </c>
      <c r="H5666">
        <v>4</v>
      </c>
      <c r="I5666">
        <v>137260.78</v>
      </c>
      <c r="J5666">
        <v>1</v>
      </c>
      <c r="K5666" t="str">
        <f>VLOOKUP($U5666,DIC!$E$3:$F$4,2,FALSE)</f>
        <v>NO</v>
      </c>
      <c r="L5666" t="str">
        <f>VLOOKUP(V5666,DIC!$E$3:$F$4,2,FALSE)</f>
        <v>YES</v>
      </c>
      <c r="M5666" s="7">
        <v>94433.08</v>
      </c>
      <c r="N5666" t="str">
        <f>VLOOKUP(W5666,DIC!$E$3:$F$4,2,FALSE)</f>
        <v>YES</v>
      </c>
      <c r="O5666" t="str">
        <f>VLOOKUP(X5666,DIC!$E$3:$F$4,2,FALSE)</f>
        <v>YES</v>
      </c>
      <c r="P5666" t="str">
        <f>VLOOKUP(Y5666,DIC!$B$3:$C$7,2,FALSE)</f>
        <v>NOT SATISFIED</v>
      </c>
      <c r="Q5666" t="s">
        <v>21</v>
      </c>
      <c r="R5666">
        <v>915</v>
      </c>
      <c r="U5666" s="2">
        <v>0</v>
      </c>
      <c r="V5666" s="2">
        <v>1</v>
      </c>
      <c r="W5666" s="2">
        <v>1</v>
      </c>
      <c r="X5666" s="2">
        <v>1</v>
      </c>
      <c r="Y5666" s="2">
        <v>2</v>
      </c>
    </row>
    <row r="5667" spans="1:25" x14ac:dyDescent="0.3">
      <c r="A5667">
        <v>5666</v>
      </c>
      <c r="B5667">
        <v>15766064</v>
      </c>
      <c r="C5667" t="s">
        <v>1594</v>
      </c>
      <c r="D5667">
        <v>559</v>
      </c>
      <c r="E5667" t="s">
        <v>19</v>
      </c>
      <c r="F5667" t="s">
        <v>29</v>
      </c>
      <c r="G5667">
        <v>33</v>
      </c>
      <c r="H5667">
        <v>9</v>
      </c>
      <c r="I5667">
        <v>111060.05</v>
      </c>
      <c r="J5667">
        <v>2</v>
      </c>
      <c r="K5667" t="str">
        <f>VLOOKUP($U5667,DIC!$E$3:$F$4,2,FALSE)</f>
        <v>YES</v>
      </c>
      <c r="L5667" t="str">
        <f>VLOOKUP(V5667,DIC!$E$3:$F$4,2,FALSE)</f>
        <v>NO</v>
      </c>
      <c r="M5667" s="7">
        <v>110371.84</v>
      </c>
      <c r="N5667" t="str">
        <f>VLOOKUP(W5667,DIC!$E$3:$F$4,2,FALSE)</f>
        <v>NO</v>
      </c>
      <c r="O5667" t="str">
        <f>VLOOKUP(X5667,DIC!$E$3:$F$4,2,FALSE)</f>
        <v>NO</v>
      </c>
      <c r="P5667" t="str">
        <f>VLOOKUP(Y5667,DIC!$B$3:$C$7,2,FALSE)</f>
        <v>BAD</v>
      </c>
      <c r="Q5667" t="s">
        <v>40</v>
      </c>
      <c r="R5667">
        <v>242</v>
      </c>
      <c r="U5667" s="3">
        <v>1</v>
      </c>
      <c r="V5667" s="3">
        <v>0</v>
      </c>
      <c r="W5667" s="3">
        <v>0</v>
      </c>
      <c r="X5667" s="3">
        <v>0</v>
      </c>
      <c r="Y5667" s="3">
        <v>1</v>
      </c>
    </row>
    <row r="5668" spans="1:25" x14ac:dyDescent="0.3">
      <c r="A5668">
        <v>5667</v>
      </c>
      <c r="B5668">
        <v>15649616</v>
      </c>
      <c r="C5668" t="s">
        <v>864</v>
      </c>
      <c r="D5668">
        <v>636</v>
      </c>
      <c r="E5668" t="s">
        <v>23</v>
      </c>
      <c r="F5668" t="s">
        <v>29</v>
      </c>
      <c r="G5668">
        <v>60</v>
      </c>
      <c r="H5668">
        <v>7</v>
      </c>
      <c r="I5668">
        <v>124447.73</v>
      </c>
      <c r="J5668">
        <v>1</v>
      </c>
      <c r="K5668" t="str">
        <f>VLOOKUP($U5668,DIC!$E$3:$F$4,2,FALSE)</f>
        <v>YES</v>
      </c>
      <c r="L5668" t="str">
        <f>VLOOKUP(V5668,DIC!$E$3:$F$4,2,FALSE)</f>
        <v>YES</v>
      </c>
      <c r="M5668" s="7">
        <v>141364.62</v>
      </c>
      <c r="N5668" t="str">
        <f>VLOOKUP(W5668,DIC!$E$3:$F$4,2,FALSE)</f>
        <v>YES</v>
      </c>
      <c r="O5668" t="str">
        <f>VLOOKUP(X5668,DIC!$E$3:$F$4,2,FALSE)</f>
        <v>YES</v>
      </c>
      <c r="P5668" t="str">
        <f>VLOOKUP(Y5668,DIC!$B$3:$C$7,2,FALSE)</f>
        <v>NOT SATISFIED</v>
      </c>
      <c r="Q5668" t="s">
        <v>21</v>
      </c>
      <c r="R5668">
        <v>359</v>
      </c>
      <c r="U5668" s="2">
        <v>1</v>
      </c>
      <c r="V5668" s="2">
        <v>1</v>
      </c>
      <c r="W5668" s="2">
        <v>1</v>
      </c>
      <c r="X5668" s="2">
        <v>1</v>
      </c>
      <c r="Y5668" s="2">
        <v>2</v>
      </c>
    </row>
    <row r="5669" spans="1:25" x14ac:dyDescent="0.3">
      <c r="A5669">
        <v>5668</v>
      </c>
      <c r="B5669">
        <v>15719017</v>
      </c>
      <c r="C5669" t="s">
        <v>541</v>
      </c>
      <c r="D5669">
        <v>672</v>
      </c>
      <c r="E5669" t="s">
        <v>19</v>
      </c>
      <c r="F5669" t="s">
        <v>20</v>
      </c>
      <c r="G5669">
        <v>34</v>
      </c>
      <c r="H5669">
        <v>8</v>
      </c>
      <c r="I5669">
        <v>0</v>
      </c>
      <c r="J5669">
        <v>2</v>
      </c>
      <c r="K5669" t="str">
        <f>VLOOKUP($U5669,DIC!$E$3:$F$4,2,FALSE)</f>
        <v>YES</v>
      </c>
      <c r="L5669" t="str">
        <f>VLOOKUP(V5669,DIC!$E$3:$F$4,2,FALSE)</f>
        <v>YES</v>
      </c>
      <c r="M5669" s="7">
        <v>16245.25</v>
      </c>
      <c r="N5669" t="str">
        <f>VLOOKUP(W5669,DIC!$E$3:$F$4,2,FALSE)</f>
        <v>NO</v>
      </c>
      <c r="O5669" t="str">
        <f>VLOOKUP(X5669,DIC!$E$3:$F$4,2,FALSE)</f>
        <v>NO</v>
      </c>
      <c r="P5669" t="str">
        <f>VLOOKUP(Y5669,DIC!$B$3:$C$7,2,FALSE)</f>
        <v>EXCELLENT</v>
      </c>
      <c r="Q5669" t="s">
        <v>31</v>
      </c>
      <c r="R5669">
        <v>923</v>
      </c>
      <c r="U5669" s="3">
        <v>1</v>
      </c>
      <c r="V5669" s="3">
        <v>1</v>
      </c>
      <c r="W5669" s="3">
        <v>0</v>
      </c>
      <c r="X5669" s="3">
        <v>0</v>
      </c>
      <c r="Y5669" s="3">
        <v>5</v>
      </c>
    </row>
    <row r="5670" spans="1:25" x14ac:dyDescent="0.3">
      <c r="A5670">
        <v>5669</v>
      </c>
      <c r="B5670">
        <v>15720919</v>
      </c>
      <c r="C5670" t="s">
        <v>2216</v>
      </c>
      <c r="D5670">
        <v>667</v>
      </c>
      <c r="E5670" t="s">
        <v>19</v>
      </c>
      <c r="F5670" t="s">
        <v>29</v>
      </c>
      <c r="G5670">
        <v>42</v>
      </c>
      <c r="H5670">
        <v>7</v>
      </c>
      <c r="I5670">
        <v>0</v>
      </c>
      <c r="J5670">
        <v>1</v>
      </c>
      <c r="K5670" t="str">
        <f>VLOOKUP($U5670,DIC!$E$3:$F$4,2,FALSE)</f>
        <v>NO</v>
      </c>
      <c r="L5670" t="str">
        <f>VLOOKUP(V5670,DIC!$E$3:$F$4,2,FALSE)</f>
        <v>YES</v>
      </c>
      <c r="M5670" s="7">
        <v>108348.94</v>
      </c>
      <c r="N5670" t="str">
        <f>VLOOKUP(W5670,DIC!$E$3:$F$4,2,FALSE)</f>
        <v>YES</v>
      </c>
      <c r="O5670" t="str">
        <f>VLOOKUP(X5670,DIC!$E$3:$F$4,2,FALSE)</f>
        <v>YES</v>
      </c>
      <c r="P5670" t="str">
        <f>VLOOKUP(Y5670,DIC!$B$3:$C$7,2,FALSE)</f>
        <v>AVERAGE</v>
      </c>
      <c r="Q5670" t="s">
        <v>21</v>
      </c>
      <c r="R5670">
        <v>967</v>
      </c>
      <c r="U5670" s="2">
        <v>0</v>
      </c>
      <c r="V5670" s="2">
        <v>1</v>
      </c>
      <c r="W5670" s="2">
        <v>1</v>
      </c>
      <c r="X5670" s="2">
        <v>1</v>
      </c>
      <c r="Y5670" s="2">
        <v>3</v>
      </c>
    </row>
    <row r="5671" spans="1:25" x14ac:dyDescent="0.3">
      <c r="A5671">
        <v>5670</v>
      </c>
      <c r="B5671">
        <v>15706706</v>
      </c>
      <c r="C5671" t="s">
        <v>720</v>
      </c>
      <c r="D5671">
        <v>648</v>
      </c>
      <c r="E5671" t="s">
        <v>33</v>
      </c>
      <c r="F5671" t="s">
        <v>29</v>
      </c>
      <c r="G5671">
        <v>33</v>
      </c>
      <c r="H5671">
        <v>7</v>
      </c>
      <c r="I5671">
        <v>135310.41</v>
      </c>
      <c r="J5671">
        <v>2</v>
      </c>
      <c r="K5671" t="str">
        <f>VLOOKUP($U5671,DIC!$E$3:$F$4,2,FALSE)</f>
        <v>NO</v>
      </c>
      <c r="L5671" t="str">
        <f>VLOOKUP(V5671,DIC!$E$3:$F$4,2,FALSE)</f>
        <v>YES</v>
      </c>
      <c r="M5671" s="7">
        <v>171668.2</v>
      </c>
      <c r="N5671" t="str">
        <f>VLOOKUP(W5671,DIC!$E$3:$F$4,2,FALSE)</f>
        <v>NO</v>
      </c>
      <c r="O5671" t="str">
        <f>VLOOKUP(X5671,DIC!$E$3:$F$4,2,FALSE)</f>
        <v>NO</v>
      </c>
      <c r="P5671" t="str">
        <f>VLOOKUP(Y5671,DIC!$B$3:$C$7,2,FALSE)</f>
        <v>AVERAGE</v>
      </c>
      <c r="Q5671" t="s">
        <v>21</v>
      </c>
      <c r="R5671">
        <v>231</v>
      </c>
      <c r="U5671" s="3">
        <v>0</v>
      </c>
      <c r="V5671" s="3">
        <v>1</v>
      </c>
      <c r="W5671" s="3">
        <v>0</v>
      </c>
      <c r="X5671" s="3">
        <v>0</v>
      </c>
      <c r="Y5671" s="3">
        <v>3</v>
      </c>
    </row>
    <row r="5672" spans="1:25" x14ac:dyDescent="0.3">
      <c r="A5672">
        <v>5671</v>
      </c>
      <c r="B5672">
        <v>15709653</v>
      </c>
      <c r="C5672" t="s">
        <v>790</v>
      </c>
      <c r="D5672">
        <v>497</v>
      </c>
      <c r="E5672" t="s">
        <v>19</v>
      </c>
      <c r="F5672" t="s">
        <v>29</v>
      </c>
      <c r="G5672">
        <v>32</v>
      </c>
      <c r="H5672">
        <v>8</v>
      </c>
      <c r="I5672">
        <v>0</v>
      </c>
      <c r="J5672">
        <v>2</v>
      </c>
      <c r="K5672" t="str">
        <f>VLOOKUP($U5672,DIC!$E$3:$F$4,2,FALSE)</f>
        <v>YES</v>
      </c>
      <c r="L5672" t="str">
        <f>VLOOKUP(V5672,DIC!$E$3:$F$4,2,FALSE)</f>
        <v>NO</v>
      </c>
      <c r="M5672" s="7">
        <v>67364.42</v>
      </c>
      <c r="N5672" t="str">
        <f>VLOOKUP(W5672,DIC!$E$3:$F$4,2,FALSE)</f>
        <v>NO</v>
      </c>
      <c r="O5672" t="str">
        <f>VLOOKUP(X5672,DIC!$E$3:$F$4,2,FALSE)</f>
        <v>NO</v>
      </c>
      <c r="P5672" t="str">
        <f>VLOOKUP(Y5672,DIC!$B$3:$C$7,2,FALSE)</f>
        <v>AVERAGE</v>
      </c>
      <c r="Q5672" t="s">
        <v>26</v>
      </c>
      <c r="R5672">
        <v>418</v>
      </c>
      <c r="U5672" s="2">
        <v>1</v>
      </c>
      <c r="V5672" s="2">
        <v>0</v>
      </c>
      <c r="W5672" s="2">
        <v>0</v>
      </c>
      <c r="X5672" s="2">
        <v>0</v>
      </c>
      <c r="Y5672" s="2">
        <v>3</v>
      </c>
    </row>
    <row r="5673" spans="1:25" x14ac:dyDescent="0.3">
      <c r="A5673">
        <v>5672</v>
      </c>
      <c r="B5673">
        <v>15805104</v>
      </c>
      <c r="C5673" t="s">
        <v>243</v>
      </c>
      <c r="D5673">
        <v>743</v>
      </c>
      <c r="E5673" t="s">
        <v>19</v>
      </c>
      <c r="F5673" t="s">
        <v>20</v>
      </c>
      <c r="G5673">
        <v>73</v>
      </c>
      <c r="H5673">
        <v>6</v>
      </c>
      <c r="I5673">
        <v>0</v>
      </c>
      <c r="J5673">
        <v>2</v>
      </c>
      <c r="K5673" t="str">
        <f>VLOOKUP($U5673,DIC!$E$3:$F$4,2,FALSE)</f>
        <v>NO</v>
      </c>
      <c r="L5673" t="str">
        <f>VLOOKUP(V5673,DIC!$E$3:$F$4,2,FALSE)</f>
        <v>YES</v>
      </c>
      <c r="M5673" s="7">
        <v>107867.38</v>
      </c>
      <c r="N5673" t="str">
        <f>VLOOKUP(W5673,DIC!$E$3:$F$4,2,FALSE)</f>
        <v>NO</v>
      </c>
      <c r="O5673" t="str">
        <f>VLOOKUP(X5673,DIC!$E$3:$F$4,2,FALSE)</f>
        <v>NO</v>
      </c>
      <c r="P5673" t="str">
        <f>VLOOKUP(Y5673,DIC!$B$3:$C$7,2,FALSE)</f>
        <v>GOOD</v>
      </c>
      <c r="Q5673" t="s">
        <v>26</v>
      </c>
      <c r="R5673">
        <v>538</v>
      </c>
      <c r="U5673" s="3">
        <v>0</v>
      </c>
      <c r="V5673" s="3">
        <v>1</v>
      </c>
      <c r="W5673" s="3">
        <v>0</v>
      </c>
      <c r="X5673" s="3">
        <v>0</v>
      </c>
      <c r="Y5673" s="3">
        <v>4</v>
      </c>
    </row>
    <row r="5674" spans="1:25" x14ac:dyDescent="0.3">
      <c r="A5674">
        <v>5673</v>
      </c>
      <c r="B5674">
        <v>15622442</v>
      </c>
      <c r="C5674" t="s">
        <v>595</v>
      </c>
      <c r="D5674">
        <v>619</v>
      </c>
      <c r="E5674" t="s">
        <v>19</v>
      </c>
      <c r="F5674" t="s">
        <v>29</v>
      </c>
      <c r="G5674">
        <v>29</v>
      </c>
      <c r="H5674">
        <v>5</v>
      </c>
      <c r="I5674">
        <v>0</v>
      </c>
      <c r="J5674">
        <v>2</v>
      </c>
      <c r="K5674" t="str">
        <f>VLOOKUP($U5674,DIC!$E$3:$F$4,2,FALSE)</f>
        <v>YES</v>
      </c>
      <c r="L5674" t="str">
        <f>VLOOKUP(V5674,DIC!$E$3:$F$4,2,FALSE)</f>
        <v>NO</v>
      </c>
      <c r="M5674" s="7">
        <v>194310.1</v>
      </c>
      <c r="N5674" t="str">
        <f>VLOOKUP(W5674,DIC!$E$3:$F$4,2,FALSE)</f>
        <v>NO</v>
      </c>
      <c r="O5674" t="str">
        <f>VLOOKUP(X5674,DIC!$E$3:$F$4,2,FALSE)</f>
        <v>NO</v>
      </c>
      <c r="P5674" t="str">
        <f>VLOOKUP(Y5674,DIC!$B$3:$C$7,2,FALSE)</f>
        <v>BAD</v>
      </c>
      <c r="Q5674" t="s">
        <v>21</v>
      </c>
      <c r="R5674">
        <v>775</v>
      </c>
      <c r="U5674" s="2">
        <v>1</v>
      </c>
      <c r="V5674" s="2">
        <v>0</v>
      </c>
      <c r="W5674" s="2">
        <v>0</v>
      </c>
      <c r="X5674" s="2">
        <v>0</v>
      </c>
      <c r="Y5674" s="2">
        <v>1</v>
      </c>
    </row>
    <row r="5675" spans="1:25" x14ac:dyDescent="0.3">
      <c r="A5675">
        <v>5674</v>
      </c>
      <c r="B5675">
        <v>15572801</v>
      </c>
      <c r="C5675" t="s">
        <v>2217</v>
      </c>
      <c r="D5675">
        <v>639</v>
      </c>
      <c r="E5675" t="s">
        <v>23</v>
      </c>
      <c r="F5675" t="s">
        <v>29</v>
      </c>
      <c r="G5675">
        <v>34</v>
      </c>
      <c r="H5675">
        <v>5</v>
      </c>
      <c r="I5675">
        <v>139393.19</v>
      </c>
      <c r="J5675">
        <v>2</v>
      </c>
      <c r="K5675" t="str">
        <f>VLOOKUP($U5675,DIC!$E$3:$F$4,2,FALSE)</f>
        <v>NO</v>
      </c>
      <c r="L5675" t="str">
        <f>VLOOKUP(V5675,DIC!$E$3:$F$4,2,FALSE)</f>
        <v>NO</v>
      </c>
      <c r="M5675" s="7">
        <v>33950.080000000002</v>
      </c>
      <c r="N5675" t="str">
        <f>VLOOKUP(W5675,DIC!$E$3:$F$4,2,FALSE)</f>
        <v>NO</v>
      </c>
      <c r="O5675" t="str">
        <f>VLOOKUP(X5675,DIC!$E$3:$F$4,2,FALSE)</f>
        <v>NO</v>
      </c>
      <c r="P5675" t="str">
        <f>VLOOKUP(Y5675,DIC!$B$3:$C$7,2,FALSE)</f>
        <v>NOT SATISFIED</v>
      </c>
      <c r="Q5675" t="s">
        <v>21</v>
      </c>
      <c r="R5675">
        <v>883</v>
      </c>
      <c r="U5675" s="3">
        <v>0</v>
      </c>
      <c r="V5675" s="3">
        <v>0</v>
      </c>
      <c r="W5675" s="3">
        <v>0</v>
      </c>
      <c r="X5675" s="3">
        <v>0</v>
      </c>
      <c r="Y5675" s="3">
        <v>2</v>
      </c>
    </row>
    <row r="5676" spans="1:25" x14ac:dyDescent="0.3">
      <c r="A5676">
        <v>5675</v>
      </c>
      <c r="B5676">
        <v>15767598</v>
      </c>
      <c r="C5676" t="s">
        <v>593</v>
      </c>
      <c r="D5676">
        <v>540</v>
      </c>
      <c r="E5676" t="s">
        <v>23</v>
      </c>
      <c r="F5676" t="s">
        <v>29</v>
      </c>
      <c r="G5676">
        <v>28</v>
      </c>
      <c r="H5676">
        <v>8</v>
      </c>
      <c r="I5676">
        <v>0</v>
      </c>
      <c r="J5676">
        <v>2</v>
      </c>
      <c r="K5676" t="str">
        <f>VLOOKUP($U5676,DIC!$E$3:$F$4,2,FALSE)</f>
        <v>NO</v>
      </c>
      <c r="L5676" t="str">
        <f>VLOOKUP(V5676,DIC!$E$3:$F$4,2,FALSE)</f>
        <v>NO</v>
      </c>
      <c r="M5676" s="7">
        <v>197588.32</v>
      </c>
      <c r="N5676" t="str">
        <f>VLOOKUP(W5676,DIC!$E$3:$F$4,2,FALSE)</f>
        <v>NO</v>
      </c>
      <c r="O5676" t="str">
        <f>VLOOKUP(X5676,DIC!$E$3:$F$4,2,FALSE)</f>
        <v>NO</v>
      </c>
      <c r="P5676" t="str">
        <f>VLOOKUP(Y5676,DIC!$B$3:$C$7,2,FALSE)</f>
        <v>AVERAGE</v>
      </c>
      <c r="Q5676" t="s">
        <v>31</v>
      </c>
      <c r="R5676">
        <v>463</v>
      </c>
      <c r="U5676" s="2">
        <v>0</v>
      </c>
      <c r="V5676" s="2">
        <v>0</v>
      </c>
      <c r="W5676" s="2">
        <v>0</v>
      </c>
      <c r="X5676" s="2">
        <v>0</v>
      </c>
      <c r="Y5676" s="2">
        <v>3</v>
      </c>
    </row>
    <row r="5677" spans="1:25" x14ac:dyDescent="0.3">
      <c r="A5677">
        <v>5676</v>
      </c>
      <c r="B5677">
        <v>15757897</v>
      </c>
      <c r="C5677" t="s">
        <v>2218</v>
      </c>
      <c r="D5677">
        <v>766</v>
      </c>
      <c r="E5677" t="s">
        <v>19</v>
      </c>
      <c r="F5677" t="s">
        <v>20</v>
      </c>
      <c r="G5677">
        <v>26</v>
      </c>
      <c r="H5677">
        <v>3</v>
      </c>
      <c r="I5677">
        <v>104258.8</v>
      </c>
      <c r="J5677">
        <v>1</v>
      </c>
      <c r="K5677" t="str">
        <f>VLOOKUP($U5677,DIC!$E$3:$F$4,2,FALSE)</f>
        <v>YES</v>
      </c>
      <c r="L5677" t="str">
        <f>VLOOKUP(V5677,DIC!$E$3:$F$4,2,FALSE)</f>
        <v>YES</v>
      </c>
      <c r="M5677" s="7">
        <v>428.23</v>
      </c>
      <c r="N5677" t="str">
        <f>VLOOKUP(W5677,DIC!$E$3:$F$4,2,FALSE)</f>
        <v>NO</v>
      </c>
      <c r="O5677" t="str">
        <f>VLOOKUP(X5677,DIC!$E$3:$F$4,2,FALSE)</f>
        <v>NO</v>
      </c>
      <c r="P5677" t="str">
        <f>VLOOKUP(Y5677,DIC!$B$3:$C$7,2,FALSE)</f>
        <v>EXCELLENT</v>
      </c>
      <c r="Q5677" t="s">
        <v>31</v>
      </c>
      <c r="R5677">
        <v>392</v>
      </c>
      <c r="U5677" s="3">
        <v>1</v>
      </c>
      <c r="V5677" s="3">
        <v>1</v>
      </c>
      <c r="W5677" s="3">
        <v>0</v>
      </c>
      <c r="X5677" s="3">
        <v>0</v>
      </c>
      <c r="Y5677" s="3">
        <v>5</v>
      </c>
    </row>
    <row r="5678" spans="1:25" x14ac:dyDescent="0.3">
      <c r="A5678">
        <v>5677</v>
      </c>
      <c r="B5678">
        <v>15568104</v>
      </c>
      <c r="C5678" t="s">
        <v>2219</v>
      </c>
      <c r="D5678">
        <v>749</v>
      </c>
      <c r="E5678" t="s">
        <v>19</v>
      </c>
      <c r="F5678" t="s">
        <v>20</v>
      </c>
      <c r="G5678">
        <v>26</v>
      </c>
      <c r="H5678">
        <v>6</v>
      </c>
      <c r="I5678">
        <v>0</v>
      </c>
      <c r="J5678">
        <v>2</v>
      </c>
      <c r="K5678" t="str">
        <f>VLOOKUP($U5678,DIC!$E$3:$F$4,2,FALSE)</f>
        <v>NO</v>
      </c>
      <c r="L5678" t="str">
        <f>VLOOKUP(V5678,DIC!$E$3:$F$4,2,FALSE)</f>
        <v>YES</v>
      </c>
      <c r="M5678" s="7">
        <v>34948.769999999997</v>
      </c>
      <c r="N5678" t="str">
        <f>VLOOKUP(W5678,DIC!$E$3:$F$4,2,FALSE)</f>
        <v>NO</v>
      </c>
      <c r="O5678" t="str">
        <f>VLOOKUP(X5678,DIC!$E$3:$F$4,2,FALSE)</f>
        <v>NO</v>
      </c>
      <c r="P5678" t="str">
        <f>VLOOKUP(Y5678,DIC!$B$3:$C$7,2,FALSE)</f>
        <v>GOOD</v>
      </c>
      <c r="Q5678" t="s">
        <v>26</v>
      </c>
      <c r="R5678">
        <v>240</v>
      </c>
      <c r="U5678" s="2">
        <v>0</v>
      </c>
      <c r="V5678" s="2">
        <v>1</v>
      </c>
      <c r="W5678" s="2">
        <v>0</v>
      </c>
      <c r="X5678" s="2">
        <v>0</v>
      </c>
      <c r="Y5678" s="2">
        <v>4</v>
      </c>
    </row>
    <row r="5679" spans="1:25" x14ac:dyDescent="0.3">
      <c r="A5679">
        <v>5678</v>
      </c>
      <c r="B5679">
        <v>15763414</v>
      </c>
      <c r="C5679" t="s">
        <v>944</v>
      </c>
      <c r="D5679">
        <v>655</v>
      </c>
      <c r="E5679" t="s">
        <v>33</v>
      </c>
      <c r="F5679" t="s">
        <v>29</v>
      </c>
      <c r="G5679">
        <v>32</v>
      </c>
      <c r="H5679">
        <v>9</v>
      </c>
      <c r="I5679">
        <v>113447.01</v>
      </c>
      <c r="J5679">
        <v>1</v>
      </c>
      <c r="K5679" t="str">
        <f>VLOOKUP($U5679,DIC!$E$3:$F$4,2,FALSE)</f>
        <v>YES</v>
      </c>
      <c r="L5679" t="str">
        <f>VLOOKUP(V5679,DIC!$E$3:$F$4,2,FALSE)</f>
        <v>NO</v>
      </c>
      <c r="M5679" s="7">
        <v>82084.3</v>
      </c>
      <c r="N5679" t="str">
        <f>VLOOKUP(W5679,DIC!$E$3:$F$4,2,FALSE)</f>
        <v>NO</v>
      </c>
      <c r="O5679" t="str">
        <f>VLOOKUP(X5679,DIC!$E$3:$F$4,2,FALSE)</f>
        <v>NO</v>
      </c>
      <c r="P5679" t="str">
        <f>VLOOKUP(Y5679,DIC!$B$3:$C$7,2,FALSE)</f>
        <v>EXCELLENT</v>
      </c>
      <c r="Q5679" t="s">
        <v>21</v>
      </c>
      <c r="R5679">
        <v>748</v>
      </c>
      <c r="U5679" s="3">
        <v>1</v>
      </c>
      <c r="V5679" s="3">
        <v>0</v>
      </c>
      <c r="W5679" s="3">
        <v>0</v>
      </c>
      <c r="X5679" s="3">
        <v>0</v>
      </c>
      <c r="Y5679" s="3">
        <v>5</v>
      </c>
    </row>
    <row r="5680" spans="1:25" x14ac:dyDescent="0.3">
      <c r="A5680">
        <v>5679</v>
      </c>
      <c r="B5680">
        <v>15732265</v>
      </c>
      <c r="C5680" t="s">
        <v>493</v>
      </c>
      <c r="D5680">
        <v>630</v>
      </c>
      <c r="E5680" t="s">
        <v>19</v>
      </c>
      <c r="F5680" t="s">
        <v>29</v>
      </c>
      <c r="G5680">
        <v>33</v>
      </c>
      <c r="H5680">
        <v>9</v>
      </c>
      <c r="I5680">
        <v>0</v>
      </c>
      <c r="J5680">
        <v>2</v>
      </c>
      <c r="K5680" t="str">
        <f>VLOOKUP($U5680,DIC!$E$3:$F$4,2,FALSE)</f>
        <v>YES</v>
      </c>
      <c r="L5680" t="str">
        <f>VLOOKUP(V5680,DIC!$E$3:$F$4,2,FALSE)</f>
        <v>NO</v>
      </c>
      <c r="M5680" s="7">
        <v>64804.59</v>
      </c>
      <c r="N5680" t="str">
        <f>VLOOKUP(W5680,DIC!$E$3:$F$4,2,FALSE)</f>
        <v>NO</v>
      </c>
      <c r="O5680" t="str">
        <f>VLOOKUP(X5680,DIC!$E$3:$F$4,2,FALSE)</f>
        <v>NO</v>
      </c>
      <c r="P5680" t="str">
        <f>VLOOKUP(Y5680,DIC!$B$3:$C$7,2,FALSE)</f>
        <v>GOOD</v>
      </c>
      <c r="Q5680" t="s">
        <v>40</v>
      </c>
      <c r="R5680">
        <v>864</v>
      </c>
      <c r="U5680" s="2">
        <v>1</v>
      </c>
      <c r="V5680" s="2">
        <v>0</v>
      </c>
      <c r="W5680" s="2">
        <v>0</v>
      </c>
      <c r="X5680" s="2">
        <v>0</v>
      </c>
      <c r="Y5680" s="2">
        <v>4</v>
      </c>
    </row>
    <row r="5681" spans="1:25" x14ac:dyDescent="0.3">
      <c r="A5681">
        <v>5680</v>
      </c>
      <c r="B5681">
        <v>15621974</v>
      </c>
      <c r="C5681" t="s">
        <v>1392</v>
      </c>
      <c r="D5681">
        <v>778</v>
      </c>
      <c r="E5681" t="s">
        <v>33</v>
      </c>
      <c r="F5681" t="s">
        <v>20</v>
      </c>
      <c r="G5681">
        <v>33</v>
      </c>
      <c r="H5681">
        <v>4</v>
      </c>
      <c r="I5681">
        <v>111063.73</v>
      </c>
      <c r="J5681">
        <v>2</v>
      </c>
      <c r="K5681" t="str">
        <f>VLOOKUP($U5681,DIC!$E$3:$F$4,2,FALSE)</f>
        <v>YES</v>
      </c>
      <c r="L5681" t="str">
        <f>VLOOKUP(V5681,DIC!$E$3:$F$4,2,FALSE)</f>
        <v>NO</v>
      </c>
      <c r="M5681" s="7">
        <v>83556.649999999994</v>
      </c>
      <c r="N5681" t="str">
        <f>VLOOKUP(W5681,DIC!$E$3:$F$4,2,FALSE)</f>
        <v>NO</v>
      </c>
      <c r="O5681" t="str">
        <f>VLOOKUP(X5681,DIC!$E$3:$F$4,2,FALSE)</f>
        <v>NO</v>
      </c>
      <c r="P5681" t="str">
        <f>VLOOKUP(Y5681,DIC!$B$3:$C$7,2,FALSE)</f>
        <v>EXCELLENT</v>
      </c>
      <c r="Q5681" t="s">
        <v>26</v>
      </c>
      <c r="R5681">
        <v>544</v>
      </c>
      <c r="U5681" s="3">
        <v>1</v>
      </c>
      <c r="V5681" s="3">
        <v>0</v>
      </c>
      <c r="W5681" s="3">
        <v>0</v>
      </c>
      <c r="X5681" s="3">
        <v>0</v>
      </c>
      <c r="Y5681" s="3">
        <v>5</v>
      </c>
    </row>
    <row r="5682" spans="1:25" x14ac:dyDescent="0.3">
      <c r="A5682">
        <v>5681</v>
      </c>
      <c r="B5682">
        <v>15803947</v>
      </c>
      <c r="C5682" t="s">
        <v>488</v>
      </c>
      <c r="D5682">
        <v>757</v>
      </c>
      <c r="E5682" t="s">
        <v>33</v>
      </c>
      <c r="F5682" t="s">
        <v>20</v>
      </c>
      <c r="G5682">
        <v>30</v>
      </c>
      <c r="H5682">
        <v>6</v>
      </c>
      <c r="I5682">
        <v>161378.01999999999</v>
      </c>
      <c r="J5682">
        <v>1</v>
      </c>
      <c r="K5682" t="str">
        <f>VLOOKUP($U5682,DIC!$E$3:$F$4,2,FALSE)</f>
        <v>NO</v>
      </c>
      <c r="L5682" t="str">
        <f>VLOOKUP(V5682,DIC!$E$3:$F$4,2,FALSE)</f>
        <v>NO</v>
      </c>
      <c r="M5682" s="7">
        <v>71926.28</v>
      </c>
      <c r="N5682" t="str">
        <f>VLOOKUP(W5682,DIC!$E$3:$F$4,2,FALSE)</f>
        <v>YES</v>
      </c>
      <c r="O5682" t="str">
        <f>VLOOKUP(X5682,DIC!$E$3:$F$4,2,FALSE)</f>
        <v>YES</v>
      </c>
      <c r="P5682" t="str">
        <f>VLOOKUP(Y5682,DIC!$B$3:$C$7,2,FALSE)</f>
        <v>EXCELLENT</v>
      </c>
      <c r="Q5682" t="s">
        <v>21</v>
      </c>
      <c r="R5682">
        <v>878</v>
      </c>
      <c r="U5682" s="2">
        <v>0</v>
      </c>
      <c r="V5682" s="2">
        <v>0</v>
      </c>
      <c r="W5682" s="2">
        <v>1</v>
      </c>
      <c r="X5682" s="2">
        <v>1</v>
      </c>
      <c r="Y5682" s="2">
        <v>5</v>
      </c>
    </row>
    <row r="5683" spans="1:25" x14ac:dyDescent="0.3">
      <c r="A5683">
        <v>5682</v>
      </c>
      <c r="B5683">
        <v>15720706</v>
      </c>
      <c r="C5683" t="s">
        <v>761</v>
      </c>
      <c r="D5683">
        <v>529</v>
      </c>
      <c r="E5683" t="s">
        <v>23</v>
      </c>
      <c r="F5683" t="s">
        <v>20</v>
      </c>
      <c r="G5683">
        <v>39</v>
      </c>
      <c r="H5683">
        <v>2</v>
      </c>
      <c r="I5683">
        <v>82766.429999999993</v>
      </c>
      <c r="J5683">
        <v>1</v>
      </c>
      <c r="K5683" t="str">
        <f>VLOOKUP($U5683,DIC!$E$3:$F$4,2,FALSE)</f>
        <v>YES</v>
      </c>
      <c r="L5683" t="str">
        <f>VLOOKUP(V5683,DIC!$E$3:$F$4,2,FALSE)</f>
        <v>YES</v>
      </c>
      <c r="M5683" s="7">
        <v>122925.44</v>
      </c>
      <c r="N5683" t="str">
        <f>VLOOKUP(W5683,DIC!$E$3:$F$4,2,FALSE)</f>
        <v>NO</v>
      </c>
      <c r="O5683" t="str">
        <f>VLOOKUP(X5683,DIC!$E$3:$F$4,2,FALSE)</f>
        <v>NO</v>
      </c>
      <c r="P5683" t="str">
        <f>VLOOKUP(Y5683,DIC!$B$3:$C$7,2,FALSE)</f>
        <v>AVERAGE</v>
      </c>
      <c r="Q5683" t="s">
        <v>26</v>
      </c>
      <c r="R5683">
        <v>574</v>
      </c>
      <c r="U5683" s="3">
        <v>1</v>
      </c>
      <c r="V5683" s="3">
        <v>1</v>
      </c>
      <c r="W5683" s="3">
        <v>0</v>
      </c>
      <c r="X5683" s="3">
        <v>0</v>
      </c>
      <c r="Y5683" s="3">
        <v>3</v>
      </c>
    </row>
    <row r="5684" spans="1:25" x14ac:dyDescent="0.3">
      <c r="A5684">
        <v>5683</v>
      </c>
      <c r="B5684">
        <v>15759290</v>
      </c>
      <c r="C5684" t="s">
        <v>2220</v>
      </c>
      <c r="D5684">
        <v>620</v>
      </c>
      <c r="E5684" t="s">
        <v>23</v>
      </c>
      <c r="F5684" t="s">
        <v>29</v>
      </c>
      <c r="G5684">
        <v>29</v>
      </c>
      <c r="H5684">
        <v>9</v>
      </c>
      <c r="I5684">
        <v>0</v>
      </c>
      <c r="J5684">
        <v>2</v>
      </c>
      <c r="K5684" t="str">
        <f>VLOOKUP($U5684,DIC!$E$3:$F$4,2,FALSE)</f>
        <v>YES</v>
      </c>
      <c r="L5684" t="str">
        <f>VLOOKUP(V5684,DIC!$E$3:$F$4,2,FALSE)</f>
        <v>NO</v>
      </c>
      <c r="M5684" s="7">
        <v>13133.88</v>
      </c>
      <c r="N5684" t="str">
        <f>VLOOKUP(W5684,DIC!$E$3:$F$4,2,FALSE)</f>
        <v>NO</v>
      </c>
      <c r="O5684" t="str">
        <f>VLOOKUP(X5684,DIC!$E$3:$F$4,2,FALSE)</f>
        <v>NO</v>
      </c>
      <c r="P5684" t="str">
        <f>VLOOKUP(Y5684,DIC!$B$3:$C$7,2,FALSE)</f>
        <v>GOOD</v>
      </c>
      <c r="Q5684" t="s">
        <v>40</v>
      </c>
      <c r="R5684">
        <v>367</v>
      </c>
      <c r="U5684" s="2">
        <v>1</v>
      </c>
      <c r="V5684" s="2">
        <v>0</v>
      </c>
      <c r="W5684" s="2">
        <v>0</v>
      </c>
      <c r="X5684" s="2">
        <v>0</v>
      </c>
      <c r="Y5684" s="2">
        <v>4</v>
      </c>
    </row>
    <row r="5685" spans="1:25" x14ac:dyDescent="0.3">
      <c r="A5685">
        <v>5684</v>
      </c>
      <c r="B5685">
        <v>15651664</v>
      </c>
      <c r="C5685" t="s">
        <v>745</v>
      </c>
      <c r="D5685">
        <v>615</v>
      </c>
      <c r="E5685" t="s">
        <v>19</v>
      </c>
      <c r="F5685" t="s">
        <v>20</v>
      </c>
      <c r="G5685">
        <v>61</v>
      </c>
      <c r="H5685">
        <v>1</v>
      </c>
      <c r="I5685">
        <v>104267.7</v>
      </c>
      <c r="J5685">
        <v>1</v>
      </c>
      <c r="K5685" t="str">
        <f>VLOOKUP($U5685,DIC!$E$3:$F$4,2,FALSE)</f>
        <v>YES</v>
      </c>
      <c r="L5685" t="str">
        <f>VLOOKUP(V5685,DIC!$E$3:$F$4,2,FALSE)</f>
        <v>NO</v>
      </c>
      <c r="M5685" s="7">
        <v>62845.64</v>
      </c>
      <c r="N5685" t="str">
        <f>VLOOKUP(W5685,DIC!$E$3:$F$4,2,FALSE)</f>
        <v>YES</v>
      </c>
      <c r="O5685" t="str">
        <f>VLOOKUP(X5685,DIC!$E$3:$F$4,2,FALSE)</f>
        <v>YES</v>
      </c>
      <c r="P5685" t="str">
        <f>VLOOKUP(Y5685,DIC!$B$3:$C$7,2,FALSE)</f>
        <v>AVERAGE</v>
      </c>
      <c r="Q5685" t="s">
        <v>26</v>
      </c>
      <c r="R5685">
        <v>613</v>
      </c>
      <c r="U5685" s="3">
        <v>1</v>
      </c>
      <c r="V5685" s="3">
        <v>0</v>
      </c>
      <c r="W5685" s="3">
        <v>1</v>
      </c>
      <c r="X5685" s="3">
        <v>1</v>
      </c>
      <c r="Y5685" s="3">
        <v>3</v>
      </c>
    </row>
    <row r="5686" spans="1:25" x14ac:dyDescent="0.3">
      <c r="A5686">
        <v>5685</v>
      </c>
      <c r="B5686">
        <v>15795132</v>
      </c>
      <c r="C5686" t="s">
        <v>2221</v>
      </c>
      <c r="D5686">
        <v>735</v>
      </c>
      <c r="E5686" t="s">
        <v>19</v>
      </c>
      <c r="F5686" t="s">
        <v>20</v>
      </c>
      <c r="G5686">
        <v>25</v>
      </c>
      <c r="H5686">
        <v>3</v>
      </c>
      <c r="I5686">
        <v>91718.8</v>
      </c>
      <c r="J5686">
        <v>1</v>
      </c>
      <c r="K5686" t="str">
        <f>VLOOKUP($U5686,DIC!$E$3:$F$4,2,FALSE)</f>
        <v>NO</v>
      </c>
      <c r="L5686" t="str">
        <f>VLOOKUP(V5686,DIC!$E$3:$F$4,2,FALSE)</f>
        <v>NO</v>
      </c>
      <c r="M5686" s="7">
        <v>28411.23</v>
      </c>
      <c r="N5686" t="str">
        <f>VLOOKUP(W5686,DIC!$E$3:$F$4,2,FALSE)</f>
        <v>NO</v>
      </c>
      <c r="O5686" t="str">
        <f>VLOOKUP(X5686,DIC!$E$3:$F$4,2,FALSE)</f>
        <v>NO</v>
      </c>
      <c r="P5686" t="str">
        <f>VLOOKUP(Y5686,DIC!$B$3:$C$7,2,FALSE)</f>
        <v>AVERAGE</v>
      </c>
      <c r="Q5686" t="s">
        <v>40</v>
      </c>
      <c r="R5686">
        <v>906</v>
      </c>
      <c r="U5686" s="2">
        <v>0</v>
      </c>
      <c r="V5686" s="2">
        <v>0</v>
      </c>
      <c r="W5686" s="2">
        <v>0</v>
      </c>
      <c r="X5686" s="2">
        <v>0</v>
      </c>
      <c r="Y5686" s="2">
        <v>3</v>
      </c>
    </row>
    <row r="5687" spans="1:25" x14ac:dyDescent="0.3">
      <c r="A5687">
        <v>5686</v>
      </c>
      <c r="B5687">
        <v>15811565</v>
      </c>
      <c r="C5687" t="s">
        <v>152</v>
      </c>
      <c r="D5687">
        <v>705</v>
      </c>
      <c r="E5687" t="s">
        <v>23</v>
      </c>
      <c r="F5687" t="s">
        <v>20</v>
      </c>
      <c r="G5687">
        <v>47</v>
      </c>
      <c r="H5687">
        <v>3</v>
      </c>
      <c r="I5687">
        <v>63488.7</v>
      </c>
      <c r="J5687">
        <v>1</v>
      </c>
      <c r="K5687" t="str">
        <f>VLOOKUP($U5687,DIC!$E$3:$F$4,2,FALSE)</f>
        <v>NO</v>
      </c>
      <c r="L5687" t="str">
        <f>VLOOKUP(V5687,DIC!$E$3:$F$4,2,FALSE)</f>
        <v>YES</v>
      </c>
      <c r="M5687" s="7">
        <v>28640.92</v>
      </c>
      <c r="N5687" t="str">
        <f>VLOOKUP(W5687,DIC!$E$3:$F$4,2,FALSE)</f>
        <v>YES</v>
      </c>
      <c r="O5687" t="str">
        <f>VLOOKUP(X5687,DIC!$E$3:$F$4,2,FALSE)</f>
        <v>YES</v>
      </c>
      <c r="P5687" t="str">
        <f>VLOOKUP(Y5687,DIC!$B$3:$C$7,2,FALSE)</f>
        <v>GOOD</v>
      </c>
      <c r="Q5687" t="s">
        <v>21</v>
      </c>
      <c r="R5687">
        <v>555</v>
      </c>
      <c r="U5687" s="3">
        <v>0</v>
      </c>
      <c r="V5687" s="3">
        <v>1</v>
      </c>
      <c r="W5687" s="3">
        <v>1</v>
      </c>
      <c r="X5687" s="3">
        <v>1</v>
      </c>
      <c r="Y5687" s="3">
        <v>4</v>
      </c>
    </row>
    <row r="5688" spans="1:25" x14ac:dyDescent="0.3">
      <c r="A5688">
        <v>5687</v>
      </c>
      <c r="B5688">
        <v>15713774</v>
      </c>
      <c r="C5688" t="s">
        <v>2086</v>
      </c>
      <c r="D5688">
        <v>644</v>
      </c>
      <c r="E5688" t="s">
        <v>23</v>
      </c>
      <c r="F5688" t="s">
        <v>20</v>
      </c>
      <c r="G5688">
        <v>46</v>
      </c>
      <c r="H5688">
        <v>6</v>
      </c>
      <c r="I5688">
        <v>12459.19</v>
      </c>
      <c r="J5688">
        <v>1</v>
      </c>
      <c r="K5688" t="str">
        <f>VLOOKUP($U5688,DIC!$E$3:$F$4,2,FALSE)</f>
        <v>NO</v>
      </c>
      <c r="L5688" t="str">
        <f>VLOOKUP(V5688,DIC!$E$3:$F$4,2,FALSE)</f>
        <v>NO</v>
      </c>
      <c r="M5688" s="7">
        <v>156787.34</v>
      </c>
      <c r="N5688" t="str">
        <f>VLOOKUP(W5688,DIC!$E$3:$F$4,2,FALSE)</f>
        <v>YES</v>
      </c>
      <c r="O5688" t="str">
        <f>VLOOKUP(X5688,DIC!$E$3:$F$4,2,FALSE)</f>
        <v>YES</v>
      </c>
      <c r="P5688" t="str">
        <f>VLOOKUP(Y5688,DIC!$B$3:$C$7,2,FALSE)</f>
        <v>BAD</v>
      </c>
      <c r="Q5688" t="s">
        <v>40</v>
      </c>
      <c r="R5688">
        <v>896</v>
      </c>
      <c r="U5688" s="2">
        <v>0</v>
      </c>
      <c r="V5688" s="2">
        <v>0</v>
      </c>
      <c r="W5688" s="2">
        <v>1</v>
      </c>
      <c r="X5688" s="2">
        <v>1</v>
      </c>
      <c r="Y5688" s="2">
        <v>1</v>
      </c>
    </row>
    <row r="5689" spans="1:25" x14ac:dyDescent="0.3">
      <c r="A5689">
        <v>5688</v>
      </c>
      <c r="B5689">
        <v>15691840</v>
      </c>
      <c r="C5689" t="s">
        <v>653</v>
      </c>
      <c r="D5689">
        <v>505</v>
      </c>
      <c r="E5689" t="s">
        <v>33</v>
      </c>
      <c r="F5689" t="s">
        <v>20</v>
      </c>
      <c r="G5689">
        <v>37</v>
      </c>
      <c r="H5689">
        <v>6</v>
      </c>
      <c r="I5689">
        <v>159863.9</v>
      </c>
      <c r="J5689">
        <v>2</v>
      </c>
      <c r="K5689" t="str">
        <f>VLOOKUP($U5689,DIC!$E$3:$F$4,2,FALSE)</f>
        <v>NO</v>
      </c>
      <c r="L5689" t="str">
        <f>VLOOKUP(V5689,DIC!$E$3:$F$4,2,FALSE)</f>
        <v>YES</v>
      </c>
      <c r="M5689" s="7">
        <v>125307.87</v>
      </c>
      <c r="N5689" t="str">
        <f>VLOOKUP(W5689,DIC!$E$3:$F$4,2,FALSE)</f>
        <v>NO</v>
      </c>
      <c r="O5689" t="str">
        <f>VLOOKUP(X5689,DIC!$E$3:$F$4,2,FALSE)</f>
        <v>NO</v>
      </c>
      <c r="P5689" t="str">
        <f>VLOOKUP(Y5689,DIC!$B$3:$C$7,2,FALSE)</f>
        <v>BAD</v>
      </c>
      <c r="Q5689" t="s">
        <v>26</v>
      </c>
      <c r="R5689">
        <v>421</v>
      </c>
      <c r="U5689" s="3">
        <v>0</v>
      </c>
      <c r="V5689" s="3">
        <v>1</v>
      </c>
      <c r="W5689" s="3">
        <v>0</v>
      </c>
      <c r="X5689" s="3">
        <v>0</v>
      </c>
      <c r="Y5689" s="3">
        <v>1</v>
      </c>
    </row>
    <row r="5690" spans="1:25" x14ac:dyDescent="0.3">
      <c r="A5690">
        <v>5689</v>
      </c>
      <c r="B5690">
        <v>15682021</v>
      </c>
      <c r="C5690" t="s">
        <v>903</v>
      </c>
      <c r="D5690">
        <v>471</v>
      </c>
      <c r="E5690" t="s">
        <v>33</v>
      </c>
      <c r="F5690" t="s">
        <v>29</v>
      </c>
      <c r="G5690">
        <v>23</v>
      </c>
      <c r="H5690">
        <v>6</v>
      </c>
      <c r="I5690">
        <v>104592.55</v>
      </c>
      <c r="J5690">
        <v>2</v>
      </c>
      <c r="K5690" t="str">
        <f>VLOOKUP($U5690,DIC!$E$3:$F$4,2,FALSE)</f>
        <v>YES</v>
      </c>
      <c r="L5690" t="str">
        <f>VLOOKUP(V5690,DIC!$E$3:$F$4,2,FALSE)</f>
        <v>NO</v>
      </c>
      <c r="M5690" s="7">
        <v>131736.23000000001</v>
      </c>
      <c r="N5690" t="str">
        <f>VLOOKUP(W5690,DIC!$E$3:$F$4,2,FALSE)</f>
        <v>NO</v>
      </c>
      <c r="O5690" t="str">
        <f>VLOOKUP(X5690,DIC!$E$3:$F$4,2,FALSE)</f>
        <v>NO</v>
      </c>
      <c r="P5690" t="str">
        <f>VLOOKUP(Y5690,DIC!$B$3:$C$7,2,FALSE)</f>
        <v>NOT SATISFIED</v>
      </c>
      <c r="Q5690" t="s">
        <v>21</v>
      </c>
      <c r="R5690">
        <v>485</v>
      </c>
      <c r="U5690" s="2">
        <v>1</v>
      </c>
      <c r="V5690" s="2">
        <v>0</v>
      </c>
      <c r="W5690" s="2">
        <v>0</v>
      </c>
      <c r="X5690" s="2">
        <v>0</v>
      </c>
      <c r="Y5690" s="2">
        <v>2</v>
      </c>
    </row>
    <row r="5691" spans="1:25" x14ac:dyDescent="0.3">
      <c r="A5691">
        <v>5690</v>
      </c>
      <c r="B5691">
        <v>15612931</v>
      </c>
      <c r="C5691" t="s">
        <v>1244</v>
      </c>
      <c r="D5691">
        <v>722</v>
      </c>
      <c r="E5691" t="s">
        <v>23</v>
      </c>
      <c r="F5691" t="s">
        <v>20</v>
      </c>
      <c r="G5691">
        <v>50</v>
      </c>
      <c r="H5691">
        <v>4</v>
      </c>
      <c r="I5691">
        <v>132088.59</v>
      </c>
      <c r="J5691">
        <v>1</v>
      </c>
      <c r="K5691" t="str">
        <f>VLOOKUP($U5691,DIC!$E$3:$F$4,2,FALSE)</f>
        <v>YES</v>
      </c>
      <c r="L5691" t="str">
        <f>VLOOKUP(V5691,DIC!$E$3:$F$4,2,FALSE)</f>
        <v>YES</v>
      </c>
      <c r="M5691" s="7">
        <v>128262.14</v>
      </c>
      <c r="N5691" t="str">
        <f>VLOOKUP(W5691,DIC!$E$3:$F$4,2,FALSE)</f>
        <v>NO</v>
      </c>
      <c r="O5691" t="str">
        <f>VLOOKUP(X5691,DIC!$E$3:$F$4,2,FALSE)</f>
        <v>NO</v>
      </c>
      <c r="P5691" t="str">
        <f>VLOOKUP(Y5691,DIC!$B$3:$C$7,2,FALSE)</f>
        <v>EXCELLENT</v>
      </c>
      <c r="Q5691" t="s">
        <v>21</v>
      </c>
      <c r="R5691">
        <v>761</v>
      </c>
      <c r="U5691" s="3">
        <v>1</v>
      </c>
      <c r="V5691" s="3">
        <v>1</v>
      </c>
      <c r="W5691" s="3">
        <v>0</v>
      </c>
      <c r="X5691" s="3">
        <v>0</v>
      </c>
      <c r="Y5691" s="3">
        <v>5</v>
      </c>
    </row>
    <row r="5692" spans="1:25" x14ac:dyDescent="0.3">
      <c r="A5692">
        <v>5691</v>
      </c>
      <c r="B5692">
        <v>15676707</v>
      </c>
      <c r="C5692" t="s">
        <v>894</v>
      </c>
      <c r="D5692">
        <v>577</v>
      </c>
      <c r="E5692" t="s">
        <v>23</v>
      </c>
      <c r="F5692" t="s">
        <v>20</v>
      </c>
      <c r="G5692">
        <v>39</v>
      </c>
      <c r="H5692">
        <v>4</v>
      </c>
      <c r="I5692">
        <v>0</v>
      </c>
      <c r="J5692">
        <v>2</v>
      </c>
      <c r="K5692" t="str">
        <f>VLOOKUP($U5692,DIC!$E$3:$F$4,2,FALSE)</f>
        <v>YES</v>
      </c>
      <c r="L5692" t="str">
        <f>VLOOKUP(V5692,DIC!$E$3:$F$4,2,FALSE)</f>
        <v>NO</v>
      </c>
      <c r="M5692" s="7">
        <v>91366.42</v>
      </c>
      <c r="N5692" t="str">
        <f>VLOOKUP(W5692,DIC!$E$3:$F$4,2,FALSE)</f>
        <v>NO</v>
      </c>
      <c r="O5692" t="str">
        <f>VLOOKUP(X5692,DIC!$E$3:$F$4,2,FALSE)</f>
        <v>NO</v>
      </c>
      <c r="P5692" t="str">
        <f>VLOOKUP(Y5692,DIC!$B$3:$C$7,2,FALSE)</f>
        <v>EXCELLENT</v>
      </c>
      <c r="Q5692" t="s">
        <v>26</v>
      </c>
      <c r="R5692">
        <v>456</v>
      </c>
      <c r="U5692" s="2">
        <v>1</v>
      </c>
      <c r="V5692" s="2">
        <v>0</v>
      </c>
      <c r="W5692" s="2">
        <v>0</v>
      </c>
      <c r="X5692" s="2">
        <v>0</v>
      </c>
      <c r="Y5692" s="2">
        <v>5</v>
      </c>
    </row>
    <row r="5693" spans="1:25" x14ac:dyDescent="0.3">
      <c r="A5693">
        <v>5692</v>
      </c>
      <c r="B5693">
        <v>15601383</v>
      </c>
      <c r="C5693" t="s">
        <v>345</v>
      </c>
      <c r="D5693">
        <v>744</v>
      </c>
      <c r="E5693" t="s">
        <v>23</v>
      </c>
      <c r="F5693" t="s">
        <v>29</v>
      </c>
      <c r="G5693">
        <v>44</v>
      </c>
      <c r="H5693">
        <v>5</v>
      </c>
      <c r="I5693">
        <v>120654.68</v>
      </c>
      <c r="J5693">
        <v>1</v>
      </c>
      <c r="K5693" t="str">
        <f>VLOOKUP($U5693,DIC!$E$3:$F$4,2,FALSE)</f>
        <v>YES</v>
      </c>
      <c r="L5693" t="str">
        <f>VLOOKUP(V5693,DIC!$E$3:$F$4,2,FALSE)</f>
        <v>NO</v>
      </c>
      <c r="M5693" s="7">
        <v>82290.81</v>
      </c>
      <c r="N5693" t="str">
        <f>VLOOKUP(W5693,DIC!$E$3:$F$4,2,FALSE)</f>
        <v>NO</v>
      </c>
      <c r="O5693" t="str">
        <f>VLOOKUP(X5693,DIC!$E$3:$F$4,2,FALSE)</f>
        <v>NO</v>
      </c>
      <c r="P5693" t="str">
        <f>VLOOKUP(Y5693,DIC!$B$3:$C$7,2,FALSE)</f>
        <v>GOOD</v>
      </c>
      <c r="Q5693" t="s">
        <v>21</v>
      </c>
      <c r="R5693">
        <v>790</v>
      </c>
      <c r="U5693" s="3">
        <v>1</v>
      </c>
      <c r="V5693" s="3">
        <v>0</v>
      </c>
      <c r="W5693" s="3">
        <v>0</v>
      </c>
      <c r="X5693" s="3">
        <v>0</v>
      </c>
      <c r="Y5693" s="3">
        <v>4</v>
      </c>
    </row>
    <row r="5694" spans="1:25" x14ac:dyDescent="0.3">
      <c r="A5694">
        <v>5693</v>
      </c>
      <c r="B5694">
        <v>15662662</v>
      </c>
      <c r="C5694" t="s">
        <v>2222</v>
      </c>
      <c r="D5694">
        <v>573</v>
      </c>
      <c r="E5694" t="s">
        <v>19</v>
      </c>
      <c r="F5694" t="s">
        <v>20</v>
      </c>
      <c r="G5694">
        <v>30</v>
      </c>
      <c r="H5694">
        <v>6</v>
      </c>
      <c r="I5694">
        <v>0</v>
      </c>
      <c r="J5694">
        <v>2</v>
      </c>
      <c r="K5694" t="str">
        <f>VLOOKUP($U5694,DIC!$E$3:$F$4,2,FALSE)</f>
        <v>YES</v>
      </c>
      <c r="L5694" t="str">
        <f>VLOOKUP(V5694,DIC!$E$3:$F$4,2,FALSE)</f>
        <v>NO</v>
      </c>
      <c r="M5694" s="7">
        <v>66190.210000000006</v>
      </c>
      <c r="N5694" t="str">
        <f>VLOOKUP(W5694,DIC!$E$3:$F$4,2,FALSE)</f>
        <v>NO</v>
      </c>
      <c r="O5694" t="str">
        <f>VLOOKUP(X5694,DIC!$E$3:$F$4,2,FALSE)</f>
        <v>NO</v>
      </c>
      <c r="P5694" t="str">
        <f>VLOOKUP(Y5694,DIC!$B$3:$C$7,2,FALSE)</f>
        <v>NOT SATISFIED</v>
      </c>
      <c r="Q5694" t="s">
        <v>40</v>
      </c>
      <c r="R5694">
        <v>546</v>
      </c>
      <c r="U5694" s="2">
        <v>1</v>
      </c>
      <c r="V5694" s="2">
        <v>0</v>
      </c>
      <c r="W5694" s="2">
        <v>0</v>
      </c>
      <c r="X5694" s="2">
        <v>0</v>
      </c>
      <c r="Y5694" s="2">
        <v>2</v>
      </c>
    </row>
    <row r="5695" spans="1:25" x14ac:dyDescent="0.3">
      <c r="A5695">
        <v>5694</v>
      </c>
      <c r="B5695">
        <v>15752694</v>
      </c>
      <c r="C5695" t="s">
        <v>164</v>
      </c>
      <c r="D5695">
        <v>653</v>
      </c>
      <c r="E5695" t="s">
        <v>19</v>
      </c>
      <c r="F5695" t="s">
        <v>20</v>
      </c>
      <c r="G5695">
        <v>32</v>
      </c>
      <c r="H5695">
        <v>4</v>
      </c>
      <c r="I5695">
        <v>83772.95</v>
      </c>
      <c r="J5695">
        <v>1</v>
      </c>
      <c r="K5695" t="str">
        <f>VLOOKUP($U5695,DIC!$E$3:$F$4,2,FALSE)</f>
        <v>NO</v>
      </c>
      <c r="L5695" t="str">
        <f>VLOOKUP(V5695,DIC!$E$3:$F$4,2,FALSE)</f>
        <v>YES</v>
      </c>
      <c r="M5695" s="7">
        <v>23920.65</v>
      </c>
      <c r="N5695" t="str">
        <f>VLOOKUP(W5695,DIC!$E$3:$F$4,2,FALSE)</f>
        <v>NO</v>
      </c>
      <c r="O5695" t="str">
        <f>VLOOKUP(X5695,DIC!$E$3:$F$4,2,FALSE)</f>
        <v>NO</v>
      </c>
      <c r="P5695" t="str">
        <f>VLOOKUP(Y5695,DIC!$B$3:$C$7,2,FALSE)</f>
        <v>NOT SATISFIED</v>
      </c>
      <c r="Q5695" t="s">
        <v>31</v>
      </c>
      <c r="R5695">
        <v>567</v>
      </c>
      <c r="U5695" s="3">
        <v>0</v>
      </c>
      <c r="V5695" s="3">
        <v>1</v>
      </c>
      <c r="W5695" s="3">
        <v>0</v>
      </c>
      <c r="X5695" s="3">
        <v>0</v>
      </c>
      <c r="Y5695" s="3">
        <v>2</v>
      </c>
    </row>
    <row r="5696" spans="1:25" x14ac:dyDescent="0.3">
      <c r="A5696">
        <v>5695</v>
      </c>
      <c r="B5696">
        <v>15590683</v>
      </c>
      <c r="C5696" t="s">
        <v>541</v>
      </c>
      <c r="D5696">
        <v>660</v>
      </c>
      <c r="E5696" t="s">
        <v>19</v>
      </c>
      <c r="F5696" t="s">
        <v>20</v>
      </c>
      <c r="G5696">
        <v>31</v>
      </c>
      <c r="H5696">
        <v>6</v>
      </c>
      <c r="I5696">
        <v>172325.67</v>
      </c>
      <c r="J5696">
        <v>1</v>
      </c>
      <c r="K5696" t="str">
        <f>VLOOKUP($U5696,DIC!$E$3:$F$4,2,FALSE)</f>
        <v>NO</v>
      </c>
      <c r="L5696" t="str">
        <f>VLOOKUP(V5696,DIC!$E$3:$F$4,2,FALSE)</f>
        <v>YES</v>
      </c>
      <c r="M5696" s="7">
        <v>45438.38</v>
      </c>
      <c r="N5696" t="str">
        <f>VLOOKUP(W5696,DIC!$E$3:$F$4,2,FALSE)</f>
        <v>NO</v>
      </c>
      <c r="O5696" t="str">
        <f>VLOOKUP(X5696,DIC!$E$3:$F$4,2,FALSE)</f>
        <v>NO</v>
      </c>
      <c r="P5696" t="str">
        <f>VLOOKUP(Y5696,DIC!$B$3:$C$7,2,FALSE)</f>
        <v>GOOD</v>
      </c>
      <c r="Q5696" t="s">
        <v>40</v>
      </c>
      <c r="R5696">
        <v>223</v>
      </c>
      <c r="U5696" s="2">
        <v>0</v>
      </c>
      <c r="V5696" s="2">
        <v>1</v>
      </c>
      <c r="W5696" s="2">
        <v>0</v>
      </c>
      <c r="X5696" s="2">
        <v>0</v>
      </c>
      <c r="Y5696" s="2">
        <v>4</v>
      </c>
    </row>
    <row r="5697" spans="1:25" x14ac:dyDescent="0.3">
      <c r="A5697">
        <v>5696</v>
      </c>
      <c r="B5697">
        <v>15773591</v>
      </c>
      <c r="C5697" t="s">
        <v>2223</v>
      </c>
      <c r="D5697">
        <v>787</v>
      </c>
      <c r="E5697" t="s">
        <v>19</v>
      </c>
      <c r="F5697" t="s">
        <v>29</v>
      </c>
      <c r="G5697">
        <v>46</v>
      </c>
      <c r="H5697">
        <v>7</v>
      </c>
      <c r="I5697">
        <v>117685.31</v>
      </c>
      <c r="J5697">
        <v>2</v>
      </c>
      <c r="K5697" t="str">
        <f>VLOOKUP($U5697,DIC!$E$3:$F$4,2,FALSE)</f>
        <v>YES</v>
      </c>
      <c r="L5697" t="str">
        <f>VLOOKUP(V5697,DIC!$E$3:$F$4,2,FALSE)</f>
        <v>YES</v>
      </c>
      <c r="M5697" s="7">
        <v>93360.35</v>
      </c>
      <c r="N5697" t="str">
        <f>VLOOKUP(W5697,DIC!$E$3:$F$4,2,FALSE)</f>
        <v>NO</v>
      </c>
      <c r="O5697" t="str">
        <f>VLOOKUP(X5697,DIC!$E$3:$F$4,2,FALSE)</f>
        <v>NO</v>
      </c>
      <c r="P5697" t="str">
        <f>VLOOKUP(Y5697,DIC!$B$3:$C$7,2,FALSE)</f>
        <v>GOOD</v>
      </c>
      <c r="Q5697" t="s">
        <v>31</v>
      </c>
      <c r="R5697">
        <v>890</v>
      </c>
      <c r="U5697" s="3">
        <v>1</v>
      </c>
      <c r="V5697" s="3">
        <v>1</v>
      </c>
      <c r="W5697" s="3">
        <v>0</v>
      </c>
      <c r="X5697" s="3">
        <v>0</v>
      </c>
      <c r="Y5697" s="3">
        <v>4</v>
      </c>
    </row>
    <row r="5698" spans="1:25" x14ac:dyDescent="0.3">
      <c r="A5698">
        <v>5697</v>
      </c>
      <c r="B5698">
        <v>15723620</v>
      </c>
      <c r="C5698" t="s">
        <v>465</v>
      </c>
      <c r="D5698">
        <v>617</v>
      </c>
      <c r="E5698" t="s">
        <v>19</v>
      </c>
      <c r="F5698" t="s">
        <v>29</v>
      </c>
      <c r="G5698">
        <v>41</v>
      </c>
      <c r="H5698">
        <v>7</v>
      </c>
      <c r="I5698">
        <v>0</v>
      </c>
      <c r="J5698">
        <v>2</v>
      </c>
      <c r="K5698" t="str">
        <f>VLOOKUP($U5698,DIC!$E$3:$F$4,2,FALSE)</f>
        <v>NO</v>
      </c>
      <c r="L5698" t="str">
        <f>VLOOKUP(V5698,DIC!$E$3:$F$4,2,FALSE)</f>
        <v>YES</v>
      </c>
      <c r="M5698" s="7">
        <v>14496.67</v>
      </c>
      <c r="N5698" t="str">
        <f>VLOOKUP(W5698,DIC!$E$3:$F$4,2,FALSE)</f>
        <v>NO</v>
      </c>
      <c r="O5698" t="str">
        <f>VLOOKUP(X5698,DIC!$E$3:$F$4,2,FALSE)</f>
        <v>NO</v>
      </c>
      <c r="P5698" t="str">
        <f>VLOOKUP(Y5698,DIC!$B$3:$C$7,2,FALSE)</f>
        <v>BAD</v>
      </c>
      <c r="Q5698" t="s">
        <v>40</v>
      </c>
      <c r="R5698">
        <v>321</v>
      </c>
      <c r="U5698" s="2">
        <v>0</v>
      </c>
      <c r="V5698" s="2">
        <v>1</v>
      </c>
      <c r="W5698" s="2">
        <v>0</v>
      </c>
      <c r="X5698" s="2">
        <v>0</v>
      </c>
      <c r="Y5698" s="2">
        <v>1</v>
      </c>
    </row>
    <row r="5699" spans="1:25" x14ac:dyDescent="0.3">
      <c r="A5699">
        <v>5698</v>
      </c>
      <c r="B5699">
        <v>15671779</v>
      </c>
      <c r="C5699" t="s">
        <v>54</v>
      </c>
      <c r="D5699">
        <v>567</v>
      </c>
      <c r="E5699" t="s">
        <v>19</v>
      </c>
      <c r="F5699" t="s">
        <v>29</v>
      </c>
      <c r="G5699">
        <v>39</v>
      </c>
      <c r="H5699">
        <v>5</v>
      </c>
      <c r="I5699">
        <v>0</v>
      </c>
      <c r="J5699">
        <v>2</v>
      </c>
      <c r="K5699" t="str">
        <f>VLOOKUP($U5699,DIC!$E$3:$F$4,2,FALSE)</f>
        <v>NO</v>
      </c>
      <c r="L5699" t="str">
        <f>VLOOKUP(V5699,DIC!$E$3:$F$4,2,FALSE)</f>
        <v>NO</v>
      </c>
      <c r="M5699" s="7">
        <v>168521.72</v>
      </c>
      <c r="N5699" t="str">
        <f>VLOOKUP(W5699,DIC!$E$3:$F$4,2,FALSE)</f>
        <v>NO</v>
      </c>
      <c r="O5699" t="str">
        <f>VLOOKUP(X5699,DIC!$E$3:$F$4,2,FALSE)</f>
        <v>NO</v>
      </c>
      <c r="P5699" t="str">
        <f>VLOOKUP(Y5699,DIC!$B$3:$C$7,2,FALSE)</f>
        <v>AVERAGE</v>
      </c>
      <c r="Q5699" t="s">
        <v>26</v>
      </c>
      <c r="R5699">
        <v>709</v>
      </c>
      <c r="U5699" s="3">
        <v>0</v>
      </c>
      <c r="V5699" s="3">
        <v>0</v>
      </c>
      <c r="W5699" s="3">
        <v>0</v>
      </c>
      <c r="X5699" s="3">
        <v>0</v>
      </c>
      <c r="Y5699" s="3">
        <v>3</v>
      </c>
    </row>
    <row r="5700" spans="1:25" x14ac:dyDescent="0.3">
      <c r="A5700">
        <v>5699</v>
      </c>
      <c r="B5700">
        <v>15672966</v>
      </c>
      <c r="C5700" t="s">
        <v>1765</v>
      </c>
      <c r="D5700">
        <v>682</v>
      </c>
      <c r="E5700" t="s">
        <v>23</v>
      </c>
      <c r="F5700" t="s">
        <v>20</v>
      </c>
      <c r="G5700">
        <v>64</v>
      </c>
      <c r="H5700">
        <v>9</v>
      </c>
      <c r="I5700">
        <v>0</v>
      </c>
      <c r="J5700">
        <v>2</v>
      </c>
      <c r="K5700" t="str">
        <f>VLOOKUP($U5700,DIC!$E$3:$F$4,2,FALSE)</f>
        <v>YES</v>
      </c>
      <c r="L5700" t="str">
        <f>VLOOKUP(V5700,DIC!$E$3:$F$4,2,FALSE)</f>
        <v>YES</v>
      </c>
      <c r="M5700" s="7">
        <v>103318.44</v>
      </c>
      <c r="N5700" t="str">
        <f>VLOOKUP(W5700,DIC!$E$3:$F$4,2,FALSE)</f>
        <v>NO</v>
      </c>
      <c r="O5700" t="str">
        <f>VLOOKUP(X5700,DIC!$E$3:$F$4,2,FALSE)</f>
        <v>NO</v>
      </c>
      <c r="P5700" t="str">
        <f>VLOOKUP(Y5700,DIC!$B$3:$C$7,2,FALSE)</f>
        <v>NOT SATISFIED</v>
      </c>
      <c r="Q5700" t="s">
        <v>31</v>
      </c>
      <c r="R5700">
        <v>614</v>
      </c>
      <c r="U5700" s="2">
        <v>1</v>
      </c>
      <c r="V5700" s="2">
        <v>1</v>
      </c>
      <c r="W5700" s="2">
        <v>0</v>
      </c>
      <c r="X5700" s="2">
        <v>0</v>
      </c>
      <c r="Y5700" s="2">
        <v>2</v>
      </c>
    </row>
    <row r="5701" spans="1:25" x14ac:dyDescent="0.3">
      <c r="A5701">
        <v>5700</v>
      </c>
      <c r="B5701">
        <v>15624667</v>
      </c>
      <c r="C5701" t="s">
        <v>101</v>
      </c>
      <c r="D5701">
        <v>684</v>
      </c>
      <c r="E5701" t="s">
        <v>19</v>
      </c>
      <c r="F5701" t="s">
        <v>29</v>
      </c>
      <c r="G5701">
        <v>35</v>
      </c>
      <c r="H5701">
        <v>6</v>
      </c>
      <c r="I5701">
        <v>135871.5</v>
      </c>
      <c r="J5701">
        <v>1</v>
      </c>
      <c r="K5701" t="str">
        <f>VLOOKUP($U5701,DIC!$E$3:$F$4,2,FALSE)</f>
        <v>YES</v>
      </c>
      <c r="L5701" t="str">
        <f>VLOOKUP(V5701,DIC!$E$3:$F$4,2,FALSE)</f>
        <v>YES</v>
      </c>
      <c r="M5701" s="7">
        <v>87219.41</v>
      </c>
      <c r="N5701" t="str">
        <f>VLOOKUP(W5701,DIC!$E$3:$F$4,2,FALSE)</f>
        <v>NO</v>
      </c>
      <c r="O5701" t="str">
        <f>VLOOKUP(X5701,DIC!$E$3:$F$4,2,FALSE)</f>
        <v>NO</v>
      </c>
      <c r="P5701" t="str">
        <f>VLOOKUP(Y5701,DIC!$B$3:$C$7,2,FALSE)</f>
        <v>EXCELLENT</v>
      </c>
      <c r="Q5701" t="s">
        <v>21</v>
      </c>
      <c r="R5701">
        <v>353</v>
      </c>
      <c r="U5701" s="3">
        <v>1</v>
      </c>
      <c r="V5701" s="3">
        <v>1</v>
      </c>
      <c r="W5701" s="3">
        <v>0</v>
      </c>
      <c r="X5701" s="3">
        <v>0</v>
      </c>
      <c r="Y5701" s="3">
        <v>5</v>
      </c>
    </row>
    <row r="5702" spans="1:25" x14ac:dyDescent="0.3">
      <c r="A5702">
        <v>5701</v>
      </c>
      <c r="B5702">
        <v>15812888</v>
      </c>
      <c r="C5702" t="s">
        <v>2224</v>
      </c>
      <c r="D5702">
        <v>447</v>
      </c>
      <c r="E5702" t="s">
        <v>19</v>
      </c>
      <c r="F5702" t="s">
        <v>29</v>
      </c>
      <c r="G5702">
        <v>41</v>
      </c>
      <c r="H5702">
        <v>3</v>
      </c>
      <c r="I5702">
        <v>0</v>
      </c>
      <c r="J5702">
        <v>4</v>
      </c>
      <c r="K5702" t="str">
        <f>VLOOKUP($U5702,DIC!$E$3:$F$4,2,FALSE)</f>
        <v>YES</v>
      </c>
      <c r="L5702" t="str">
        <f>VLOOKUP(V5702,DIC!$E$3:$F$4,2,FALSE)</f>
        <v>YES</v>
      </c>
      <c r="M5702" s="7">
        <v>197490.39</v>
      </c>
      <c r="N5702" t="str">
        <f>VLOOKUP(W5702,DIC!$E$3:$F$4,2,FALSE)</f>
        <v>YES</v>
      </c>
      <c r="O5702" t="str">
        <f>VLOOKUP(X5702,DIC!$E$3:$F$4,2,FALSE)</f>
        <v>YES</v>
      </c>
      <c r="P5702" t="str">
        <f>VLOOKUP(Y5702,DIC!$B$3:$C$7,2,FALSE)</f>
        <v>NOT SATISFIED</v>
      </c>
      <c r="Q5702" t="s">
        <v>31</v>
      </c>
      <c r="R5702">
        <v>408</v>
      </c>
      <c r="U5702" s="2">
        <v>1</v>
      </c>
      <c r="V5702" s="2">
        <v>1</v>
      </c>
      <c r="W5702" s="2">
        <v>1</v>
      </c>
      <c r="X5702" s="2">
        <v>1</v>
      </c>
      <c r="Y5702" s="2">
        <v>2</v>
      </c>
    </row>
    <row r="5703" spans="1:25" x14ac:dyDescent="0.3">
      <c r="A5703">
        <v>5702</v>
      </c>
      <c r="B5703">
        <v>15724154</v>
      </c>
      <c r="C5703" t="s">
        <v>396</v>
      </c>
      <c r="D5703">
        <v>625</v>
      </c>
      <c r="E5703" t="s">
        <v>33</v>
      </c>
      <c r="F5703" t="s">
        <v>20</v>
      </c>
      <c r="G5703">
        <v>49</v>
      </c>
      <c r="H5703">
        <v>4</v>
      </c>
      <c r="I5703">
        <v>128504.76</v>
      </c>
      <c r="J5703">
        <v>1</v>
      </c>
      <c r="K5703" t="str">
        <f>VLOOKUP($U5703,DIC!$E$3:$F$4,2,FALSE)</f>
        <v>YES</v>
      </c>
      <c r="L5703" t="str">
        <f>VLOOKUP(V5703,DIC!$E$3:$F$4,2,FALSE)</f>
        <v>NO</v>
      </c>
      <c r="M5703" s="7">
        <v>126812.63</v>
      </c>
      <c r="N5703" t="str">
        <f>VLOOKUP(W5703,DIC!$E$3:$F$4,2,FALSE)</f>
        <v>YES</v>
      </c>
      <c r="O5703" t="str">
        <f>VLOOKUP(X5703,DIC!$E$3:$F$4,2,FALSE)</f>
        <v>YES</v>
      </c>
      <c r="P5703" t="str">
        <f>VLOOKUP(Y5703,DIC!$B$3:$C$7,2,FALSE)</f>
        <v>NOT SATISFIED</v>
      </c>
      <c r="Q5703" t="s">
        <v>31</v>
      </c>
      <c r="R5703">
        <v>583</v>
      </c>
      <c r="U5703" s="3">
        <v>1</v>
      </c>
      <c r="V5703" s="3">
        <v>0</v>
      </c>
      <c r="W5703" s="3">
        <v>1</v>
      </c>
      <c r="X5703" s="3">
        <v>1</v>
      </c>
      <c r="Y5703" s="3">
        <v>2</v>
      </c>
    </row>
    <row r="5704" spans="1:25" x14ac:dyDescent="0.3">
      <c r="A5704">
        <v>5703</v>
      </c>
      <c r="B5704">
        <v>15749540</v>
      </c>
      <c r="C5704" t="s">
        <v>384</v>
      </c>
      <c r="D5704">
        <v>585</v>
      </c>
      <c r="E5704" t="s">
        <v>19</v>
      </c>
      <c r="F5704" t="s">
        <v>29</v>
      </c>
      <c r="G5704">
        <v>36</v>
      </c>
      <c r="H5704">
        <v>7</v>
      </c>
      <c r="I5704">
        <v>0</v>
      </c>
      <c r="J5704">
        <v>2</v>
      </c>
      <c r="K5704" t="str">
        <f>VLOOKUP($U5704,DIC!$E$3:$F$4,2,FALSE)</f>
        <v>YES</v>
      </c>
      <c r="L5704" t="str">
        <f>VLOOKUP(V5704,DIC!$E$3:$F$4,2,FALSE)</f>
        <v>NO</v>
      </c>
      <c r="M5704" s="7">
        <v>94283.09</v>
      </c>
      <c r="N5704" t="str">
        <f>VLOOKUP(W5704,DIC!$E$3:$F$4,2,FALSE)</f>
        <v>NO</v>
      </c>
      <c r="O5704" t="str">
        <f>VLOOKUP(X5704,DIC!$E$3:$F$4,2,FALSE)</f>
        <v>NO</v>
      </c>
      <c r="P5704" t="str">
        <f>VLOOKUP(Y5704,DIC!$B$3:$C$7,2,FALSE)</f>
        <v>GOOD</v>
      </c>
      <c r="Q5704" t="s">
        <v>31</v>
      </c>
      <c r="R5704">
        <v>377</v>
      </c>
      <c r="U5704" s="2">
        <v>1</v>
      </c>
      <c r="V5704" s="2">
        <v>0</v>
      </c>
      <c r="W5704" s="2">
        <v>0</v>
      </c>
      <c r="X5704" s="2">
        <v>0</v>
      </c>
      <c r="Y5704" s="2">
        <v>4</v>
      </c>
    </row>
    <row r="5705" spans="1:25" x14ac:dyDescent="0.3">
      <c r="A5705">
        <v>5704</v>
      </c>
      <c r="B5705">
        <v>15621063</v>
      </c>
      <c r="C5705" t="s">
        <v>1271</v>
      </c>
      <c r="D5705">
        <v>516</v>
      </c>
      <c r="E5705" t="s">
        <v>19</v>
      </c>
      <c r="F5705" t="s">
        <v>20</v>
      </c>
      <c r="G5705">
        <v>42</v>
      </c>
      <c r="H5705">
        <v>8</v>
      </c>
      <c r="I5705">
        <v>56228.25</v>
      </c>
      <c r="J5705">
        <v>1</v>
      </c>
      <c r="K5705" t="str">
        <f>VLOOKUP($U5705,DIC!$E$3:$F$4,2,FALSE)</f>
        <v>YES</v>
      </c>
      <c r="L5705" t="str">
        <f>VLOOKUP(V5705,DIC!$E$3:$F$4,2,FALSE)</f>
        <v>NO</v>
      </c>
      <c r="M5705" s="7">
        <v>46857.52</v>
      </c>
      <c r="N5705" t="str">
        <f>VLOOKUP(W5705,DIC!$E$3:$F$4,2,FALSE)</f>
        <v>NO</v>
      </c>
      <c r="O5705" t="str">
        <f>VLOOKUP(X5705,DIC!$E$3:$F$4,2,FALSE)</f>
        <v>NO</v>
      </c>
      <c r="P5705" t="str">
        <f>VLOOKUP(Y5705,DIC!$B$3:$C$7,2,FALSE)</f>
        <v>BAD</v>
      </c>
      <c r="Q5705" t="s">
        <v>21</v>
      </c>
      <c r="R5705">
        <v>608</v>
      </c>
      <c r="U5705" s="3">
        <v>1</v>
      </c>
      <c r="V5705" s="3">
        <v>0</v>
      </c>
      <c r="W5705" s="3">
        <v>0</v>
      </c>
      <c r="X5705" s="3">
        <v>0</v>
      </c>
      <c r="Y5705" s="3">
        <v>1</v>
      </c>
    </row>
    <row r="5706" spans="1:25" x14ac:dyDescent="0.3">
      <c r="A5706">
        <v>5705</v>
      </c>
      <c r="B5706">
        <v>15661626</v>
      </c>
      <c r="C5706" t="s">
        <v>2225</v>
      </c>
      <c r="D5706">
        <v>732</v>
      </c>
      <c r="E5706" t="s">
        <v>33</v>
      </c>
      <c r="F5706" t="s">
        <v>20</v>
      </c>
      <c r="G5706">
        <v>45</v>
      </c>
      <c r="H5706">
        <v>6</v>
      </c>
      <c r="I5706">
        <v>98792.4</v>
      </c>
      <c r="J5706">
        <v>1</v>
      </c>
      <c r="K5706" t="str">
        <f>VLOOKUP($U5706,DIC!$E$3:$F$4,2,FALSE)</f>
        <v>YES</v>
      </c>
      <c r="L5706" t="str">
        <f>VLOOKUP(V5706,DIC!$E$3:$F$4,2,FALSE)</f>
        <v>NO</v>
      </c>
      <c r="M5706" s="7">
        <v>81491.7</v>
      </c>
      <c r="N5706" t="str">
        <f>VLOOKUP(W5706,DIC!$E$3:$F$4,2,FALSE)</f>
        <v>YES</v>
      </c>
      <c r="O5706" t="str">
        <f>VLOOKUP(X5706,DIC!$E$3:$F$4,2,FALSE)</f>
        <v>YES</v>
      </c>
      <c r="P5706" t="str">
        <f>VLOOKUP(Y5706,DIC!$B$3:$C$7,2,FALSE)</f>
        <v>AVERAGE</v>
      </c>
      <c r="Q5706" t="s">
        <v>26</v>
      </c>
      <c r="R5706">
        <v>854</v>
      </c>
      <c r="U5706" s="2">
        <v>1</v>
      </c>
      <c r="V5706" s="2">
        <v>0</v>
      </c>
      <c r="W5706" s="2">
        <v>1</v>
      </c>
      <c r="X5706" s="2">
        <v>1</v>
      </c>
      <c r="Y5706" s="2">
        <v>3</v>
      </c>
    </row>
    <row r="5707" spans="1:25" x14ac:dyDescent="0.3">
      <c r="A5707">
        <v>5706</v>
      </c>
      <c r="B5707">
        <v>15698703</v>
      </c>
      <c r="C5707" t="s">
        <v>841</v>
      </c>
      <c r="D5707">
        <v>628</v>
      </c>
      <c r="E5707" t="s">
        <v>33</v>
      </c>
      <c r="F5707" t="s">
        <v>29</v>
      </c>
      <c r="G5707">
        <v>40</v>
      </c>
      <c r="H5707">
        <v>5</v>
      </c>
      <c r="I5707">
        <v>181768.32000000001</v>
      </c>
      <c r="J5707">
        <v>2</v>
      </c>
      <c r="K5707" t="str">
        <f>VLOOKUP($U5707,DIC!$E$3:$F$4,2,FALSE)</f>
        <v>YES</v>
      </c>
      <c r="L5707" t="str">
        <f>VLOOKUP(V5707,DIC!$E$3:$F$4,2,FALSE)</f>
        <v>YES</v>
      </c>
      <c r="M5707" s="7">
        <v>129107.97</v>
      </c>
      <c r="N5707" t="str">
        <f>VLOOKUP(W5707,DIC!$E$3:$F$4,2,FALSE)</f>
        <v>NO</v>
      </c>
      <c r="O5707" t="str">
        <f>VLOOKUP(X5707,DIC!$E$3:$F$4,2,FALSE)</f>
        <v>NO</v>
      </c>
      <c r="P5707" t="str">
        <f>VLOOKUP(Y5707,DIC!$B$3:$C$7,2,FALSE)</f>
        <v>NOT SATISFIED</v>
      </c>
      <c r="Q5707" t="s">
        <v>31</v>
      </c>
      <c r="R5707">
        <v>307</v>
      </c>
      <c r="U5707" s="3">
        <v>1</v>
      </c>
      <c r="V5707" s="3">
        <v>1</v>
      </c>
      <c r="W5707" s="3">
        <v>0</v>
      </c>
      <c r="X5707" s="3">
        <v>0</v>
      </c>
      <c r="Y5707" s="3">
        <v>2</v>
      </c>
    </row>
    <row r="5708" spans="1:25" x14ac:dyDescent="0.3">
      <c r="A5708">
        <v>5707</v>
      </c>
      <c r="B5708">
        <v>15801431</v>
      </c>
      <c r="C5708" t="s">
        <v>191</v>
      </c>
      <c r="D5708">
        <v>682</v>
      </c>
      <c r="E5708" t="s">
        <v>23</v>
      </c>
      <c r="F5708" t="s">
        <v>20</v>
      </c>
      <c r="G5708">
        <v>48</v>
      </c>
      <c r="H5708">
        <v>9</v>
      </c>
      <c r="I5708">
        <v>101198.01</v>
      </c>
      <c r="J5708">
        <v>1</v>
      </c>
      <c r="K5708" t="str">
        <f>VLOOKUP($U5708,DIC!$E$3:$F$4,2,FALSE)</f>
        <v>YES</v>
      </c>
      <c r="L5708" t="str">
        <f>VLOOKUP(V5708,DIC!$E$3:$F$4,2,FALSE)</f>
        <v>YES</v>
      </c>
      <c r="M5708" s="7">
        <v>49732.9</v>
      </c>
      <c r="N5708" t="str">
        <f>VLOOKUP(W5708,DIC!$E$3:$F$4,2,FALSE)</f>
        <v>NO</v>
      </c>
      <c r="O5708" t="str">
        <f>VLOOKUP(X5708,DIC!$E$3:$F$4,2,FALSE)</f>
        <v>NO</v>
      </c>
      <c r="P5708" t="str">
        <f>VLOOKUP(Y5708,DIC!$B$3:$C$7,2,FALSE)</f>
        <v>GOOD</v>
      </c>
      <c r="Q5708" t="s">
        <v>26</v>
      </c>
      <c r="R5708">
        <v>672</v>
      </c>
      <c r="U5708" s="2">
        <v>1</v>
      </c>
      <c r="V5708" s="2">
        <v>1</v>
      </c>
      <c r="W5708" s="2">
        <v>0</v>
      </c>
      <c r="X5708" s="2">
        <v>0</v>
      </c>
      <c r="Y5708" s="2">
        <v>4</v>
      </c>
    </row>
    <row r="5709" spans="1:25" x14ac:dyDescent="0.3">
      <c r="A5709">
        <v>5708</v>
      </c>
      <c r="B5709">
        <v>15649451</v>
      </c>
      <c r="C5709" t="s">
        <v>1524</v>
      </c>
      <c r="D5709">
        <v>746</v>
      </c>
      <c r="E5709" t="s">
        <v>19</v>
      </c>
      <c r="F5709" t="s">
        <v>29</v>
      </c>
      <c r="G5709">
        <v>25</v>
      </c>
      <c r="H5709">
        <v>9</v>
      </c>
      <c r="I5709">
        <v>0</v>
      </c>
      <c r="J5709">
        <v>2</v>
      </c>
      <c r="K5709" t="str">
        <f>VLOOKUP($U5709,DIC!$E$3:$F$4,2,FALSE)</f>
        <v>NO</v>
      </c>
      <c r="L5709" t="str">
        <f>VLOOKUP(V5709,DIC!$E$3:$F$4,2,FALSE)</f>
        <v>YES</v>
      </c>
      <c r="M5709" s="7">
        <v>88728.47</v>
      </c>
      <c r="N5709" t="str">
        <f>VLOOKUP(W5709,DIC!$E$3:$F$4,2,FALSE)</f>
        <v>NO</v>
      </c>
      <c r="O5709" t="str">
        <f>VLOOKUP(X5709,DIC!$E$3:$F$4,2,FALSE)</f>
        <v>NO</v>
      </c>
      <c r="P5709" t="str">
        <f>VLOOKUP(Y5709,DIC!$B$3:$C$7,2,FALSE)</f>
        <v>AVERAGE</v>
      </c>
      <c r="Q5709" t="s">
        <v>31</v>
      </c>
      <c r="R5709">
        <v>746</v>
      </c>
      <c r="U5709" s="3">
        <v>0</v>
      </c>
      <c r="V5709" s="3">
        <v>1</v>
      </c>
      <c r="W5709" s="3">
        <v>0</v>
      </c>
      <c r="X5709" s="3">
        <v>0</v>
      </c>
      <c r="Y5709" s="3">
        <v>3</v>
      </c>
    </row>
    <row r="5710" spans="1:25" x14ac:dyDescent="0.3">
      <c r="A5710">
        <v>5709</v>
      </c>
      <c r="B5710">
        <v>15626156</v>
      </c>
      <c r="C5710" t="s">
        <v>2226</v>
      </c>
      <c r="D5710">
        <v>655</v>
      </c>
      <c r="E5710" t="s">
        <v>19</v>
      </c>
      <c r="F5710" t="s">
        <v>20</v>
      </c>
      <c r="G5710">
        <v>60</v>
      </c>
      <c r="H5710">
        <v>3</v>
      </c>
      <c r="I5710">
        <v>0</v>
      </c>
      <c r="J5710">
        <v>2</v>
      </c>
      <c r="K5710" t="str">
        <f>VLOOKUP($U5710,DIC!$E$3:$F$4,2,FALSE)</f>
        <v>YES</v>
      </c>
      <c r="L5710" t="str">
        <f>VLOOKUP(V5710,DIC!$E$3:$F$4,2,FALSE)</f>
        <v>YES</v>
      </c>
      <c r="M5710" s="7">
        <v>86981.45</v>
      </c>
      <c r="N5710" t="str">
        <f>VLOOKUP(W5710,DIC!$E$3:$F$4,2,FALSE)</f>
        <v>NO</v>
      </c>
      <c r="O5710" t="str">
        <f>VLOOKUP(X5710,DIC!$E$3:$F$4,2,FALSE)</f>
        <v>NO</v>
      </c>
      <c r="P5710" t="str">
        <f>VLOOKUP(Y5710,DIC!$B$3:$C$7,2,FALSE)</f>
        <v>BAD</v>
      </c>
      <c r="Q5710" t="s">
        <v>40</v>
      </c>
      <c r="R5710">
        <v>947</v>
      </c>
      <c r="U5710" s="2">
        <v>1</v>
      </c>
      <c r="V5710" s="2">
        <v>1</v>
      </c>
      <c r="W5710" s="2">
        <v>0</v>
      </c>
      <c r="X5710" s="2">
        <v>0</v>
      </c>
      <c r="Y5710" s="2">
        <v>1</v>
      </c>
    </row>
    <row r="5711" spans="1:25" x14ac:dyDescent="0.3">
      <c r="A5711">
        <v>5710</v>
      </c>
      <c r="B5711">
        <v>15606158</v>
      </c>
      <c r="C5711" t="s">
        <v>402</v>
      </c>
      <c r="D5711">
        <v>644</v>
      </c>
      <c r="E5711" t="s">
        <v>19</v>
      </c>
      <c r="F5711" t="s">
        <v>20</v>
      </c>
      <c r="G5711">
        <v>39</v>
      </c>
      <c r="H5711">
        <v>9</v>
      </c>
      <c r="I5711">
        <v>0</v>
      </c>
      <c r="J5711">
        <v>1</v>
      </c>
      <c r="K5711" t="str">
        <f>VLOOKUP($U5711,DIC!$E$3:$F$4,2,FALSE)</f>
        <v>YES</v>
      </c>
      <c r="L5711" t="str">
        <f>VLOOKUP(V5711,DIC!$E$3:$F$4,2,FALSE)</f>
        <v>NO</v>
      </c>
      <c r="M5711" s="7">
        <v>3740.93</v>
      </c>
      <c r="N5711" t="str">
        <f>VLOOKUP(W5711,DIC!$E$3:$F$4,2,FALSE)</f>
        <v>NO</v>
      </c>
      <c r="O5711" t="str">
        <f>VLOOKUP(X5711,DIC!$E$3:$F$4,2,FALSE)</f>
        <v>NO</v>
      </c>
      <c r="P5711" t="str">
        <f>VLOOKUP(Y5711,DIC!$B$3:$C$7,2,FALSE)</f>
        <v>EXCELLENT</v>
      </c>
      <c r="Q5711" t="s">
        <v>21</v>
      </c>
      <c r="R5711">
        <v>631</v>
      </c>
      <c r="U5711" s="3">
        <v>1</v>
      </c>
      <c r="V5711" s="3">
        <v>0</v>
      </c>
      <c r="W5711" s="3">
        <v>0</v>
      </c>
      <c r="X5711" s="3">
        <v>0</v>
      </c>
      <c r="Y5711" s="3">
        <v>5</v>
      </c>
    </row>
    <row r="5712" spans="1:25" x14ac:dyDescent="0.3">
      <c r="A5712">
        <v>5711</v>
      </c>
      <c r="B5712">
        <v>15589496</v>
      </c>
      <c r="C5712" t="s">
        <v>2227</v>
      </c>
      <c r="D5712">
        <v>778</v>
      </c>
      <c r="E5712" t="s">
        <v>19</v>
      </c>
      <c r="F5712" t="s">
        <v>29</v>
      </c>
      <c r="G5712">
        <v>34</v>
      </c>
      <c r="H5712">
        <v>5</v>
      </c>
      <c r="I5712">
        <v>139064.06</v>
      </c>
      <c r="J5712">
        <v>2</v>
      </c>
      <c r="K5712" t="str">
        <f>VLOOKUP($U5712,DIC!$E$3:$F$4,2,FALSE)</f>
        <v>NO</v>
      </c>
      <c r="L5712" t="str">
        <f>VLOOKUP(V5712,DIC!$E$3:$F$4,2,FALSE)</f>
        <v>NO</v>
      </c>
      <c r="M5712" s="7">
        <v>67949.320000000007</v>
      </c>
      <c r="N5712" t="str">
        <f>VLOOKUP(W5712,DIC!$E$3:$F$4,2,FALSE)</f>
        <v>NO</v>
      </c>
      <c r="O5712" t="str">
        <f>VLOOKUP(X5712,DIC!$E$3:$F$4,2,FALSE)</f>
        <v>NO</v>
      </c>
      <c r="P5712" t="str">
        <f>VLOOKUP(Y5712,DIC!$B$3:$C$7,2,FALSE)</f>
        <v>NOT SATISFIED</v>
      </c>
      <c r="Q5712" t="s">
        <v>31</v>
      </c>
      <c r="R5712">
        <v>899</v>
      </c>
      <c r="U5712" s="2">
        <v>0</v>
      </c>
      <c r="V5712" s="2">
        <v>0</v>
      </c>
      <c r="W5712" s="2">
        <v>0</v>
      </c>
      <c r="X5712" s="2">
        <v>0</v>
      </c>
      <c r="Y5712" s="2">
        <v>2</v>
      </c>
    </row>
    <row r="5713" spans="1:25" x14ac:dyDescent="0.3">
      <c r="A5713">
        <v>5712</v>
      </c>
      <c r="B5713">
        <v>15730345</v>
      </c>
      <c r="C5713" t="s">
        <v>1065</v>
      </c>
      <c r="D5713">
        <v>617</v>
      </c>
      <c r="E5713" t="s">
        <v>19</v>
      </c>
      <c r="F5713" t="s">
        <v>20</v>
      </c>
      <c r="G5713">
        <v>35</v>
      </c>
      <c r="H5713">
        <v>2</v>
      </c>
      <c r="I5713">
        <v>104508.1</v>
      </c>
      <c r="J5713">
        <v>1</v>
      </c>
      <c r="K5713" t="str">
        <f>VLOOKUP($U5713,DIC!$E$3:$F$4,2,FALSE)</f>
        <v>YES</v>
      </c>
      <c r="L5713" t="str">
        <f>VLOOKUP(V5713,DIC!$E$3:$F$4,2,FALSE)</f>
        <v>YES</v>
      </c>
      <c r="M5713" s="7">
        <v>147636.46</v>
      </c>
      <c r="N5713" t="str">
        <f>VLOOKUP(W5713,DIC!$E$3:$F$4,2,FALSE)</f>
        <v>NO</v>
      </c>
      <c r="O5713" t="str">
        <f>VLOOKUP(X5713,DIC!$E$3:$F$4,2,FALSE)</f>
        <v>NO</v>
      </c>
      <c r="P5713" t="str">
        <f>VLOOKUP(Y5713,DIC!$B$3:$C$7,2,FALSE)</f>
        <v>EXCELLENT</v>
      </c>
      <c r="Q5713" t="s">
        <v>40</v>
      </c>
      <c r="R5713">
        <v>757</v>
      </c>
      <c r="U5713" s="3">
        <v>1</v>
      </c>
      <c r="V5713" s="3">
        <v>1</v>
      </c>
      <c r="W5713" s="3">
        <v>0</v>
      </c>
      <c r="X5713" s="3">
        <v>0</v>
      </c>
      <c r="Y5713" s="3">
        <v>5</v>
      </c>
    </row>
    <row r="5714" spans="1:25" x14ac:dyDescent="0.3">
      <c r="A5714">
        <v>5713</v>
      </c>
      <c r="B5714">
        <v>15572038</v>
      </c>
      <c r="C5714" t="s">
        <v>1361</v>
      </c>
      <c r="D5714">
        <v>660</v>
      </c>
      <c r="E5714" t="s">
        <v>33</v>
      </c>
      <c r="F5714" t="s">
        <v>29</v>
      </c>
      <c r="G5714">
        <v>35</v>
      </c>
      <c r="H5714">
        <v>9</v>
      </c>
      <c r="I5714">
        <v>113948.58</v>
      </c>
      <c r="J5714">
        <v>1</v>
      </c>
      <c r="K5714" t="str">
        <f>VLOOKUP($U5714,DIC!$E$3:$F$4,2,FALSE)</f>
        <v>YES</v>
      </c>
      <c r="L5714" t="str">
        <f>VLOOKUP(V5714,DIC!$E$3:$F$4,2,FALSE)</f>
        <v>NO</v>
      </c>
      <c r="M5714" s="7">
        <v>188891.96</v>
      </c>
      <c r="N5714" t="str">
        <f>VLOOKUP(W5714,DIC!$E$3:$F$4,2,FALSE)</f>
        <v>YES</v>
      </c>
      <c r="O5714" t="str">
        <f>VLOOKUP(X5714,DIC!$E$3:$F$4,2,FALSE)</f>
        <v>YES</v>
      </c>
      <c r="P5714" t="str">
        <f>VLOOKUP(Y5714,DIC!$B$3:$C$7,2,FALSE)</f>
        <v>AVERAGE</v>
      </c>
      <c r="Q5714" t="s">
        <v>40</v>
      </c>
      <c r="R5714">
        <v>959</v>
      </c>
      <c r="U5714" s="2">
        <v>1</v>
      </c>
      <c r="V5714" s="2">
        <v>0</v>
      </c>
      <c r="W5714" s="2">
        <v>1</v>
      </c>
      <c r="X5714" s="2">
        <v>1</v>
      </c>
      <c r="Y5714" s="2">
        <v>3</v>
      </c>
    </row>
    <row r="5715" spans="1:25" x14ac:dyDescent="0.3">
      <c r="A5715">
        <v>5714</v>
      </c>
      <c r="B5715">
        <v>15643439</v>
      </c>
      <c r="C5715" t="s">
        <v>1093</v>
      </c>
      <c r="D5715">
        <v>537</v>
      </c>
      <c r="E5715" t="s">
        <v>19</v>
      </c>
      <c r="F5715" t="s">
        <v>29</v>
      </c>
      <c r="G5715">
        <v>47</v>
      </c>
      <c r="H5715">
        <v>10</v>
      </c>
      <c r="I5715">
        <v>0</v>
      </c>
      <c r="J5715">
        <v>2</v>
      </c>
      <c r="K5715" t="str">
        <f>VLOOKUP($U5715,DIC!$E$3:$F$4,2,FALSE)</f>
        <v>NO</v>
      </c>
      <c r="L5715" t="str">
        <f>VLOOKUP(V5715,DIC!$E$3:$F$4,2,FALSE)</f>
        <v>YES</v>
      </c>
      <c r="M5715" s="7">
        <v>25482.62</v>
      </c>
      <c r="N5715" t="str">
        <f>VLOOKUP(W5715,DIC!$E$3:$F$4,2,FALSE)</f>
        <v>NO</v>
      </c>
      <c r="O5715" t="str">
        <f>VLOOKUP(X5715,DIC!$E$3:$F$4,2,FALSE)</f>
        <v>NO</v>
      </c>
      <c r="P5715" t="str">
        <f>VLOOKUP(Y5715,DIC!$B$3:$C$7,2,FALSE)</f>
        <v>BAD</v>
      </c>
      <c r="Q5715" t="s">
        <v>40</v>
      </c>
      <c r="R5715">
        <v>677</v>
      </c>
      <c r="U5715" s="3">
        <v>0</v>
      </c>
      <c r="V5715" s="3">
        <v>1</v>
      </c>
      <c r="W5715" s="3">
        <v>0</v>
      </c>
      <c r="X5715" s="3">
        <v>0</v>
      </c>
      <c r="Y5715" s="3">
        <v>1</v>
      </c>
    </row>
    <row r="5716" spans="1:25" x14ac:dyDescent="0.3">
      <c r="A5716">
        <v>5715</v>
      </c>
      <c r="B5716">
        <v>15604158</v>
      </c>
      <c r="C5716" t="s">
        <v>243</v>
      </c>
      <c r="D5716">
        <v>554</v>
      </c>
      <c r="E5716" t="s">
        <v>19</v>
      </c>
      <c r="F5716" t="s">
        <v>20</v>
      </c>
      <c r="G5716">
        <v>39</v>
      </c>
      <c r="H5716">
        <v>10</v>
      </c>
      <c r="I5716">
        <v>0</v>
      </c>
      <c r="J5716">
        <v>2</v>
      </c>
      <c r="K5716" t="str">
        <f>VLOOKUP($U5716,DIC!$E$3:$F$4,2,FALSE)</f>
        <v>YES</v>
      </c>
      <c r="L5716" t="str">
        <f>VLOOKUP(V5716,DIC!$E$3:$F$4,2,FALSE)</f>
        <v>YES</v>
      </c>
      <c r="M5716" s="7">
        <v>18391.93</v>
      </c>
      <c r="N5716" t="str">
        <f>VLOOKUP(W5716,DIC!$E$3:$F$4,2,FALSE)</f>
        <v>NO</v>
      </c>
      <c r="O5716" t="str">
        <f>VLOOKUP(X5716,DIC!$E$3:$F$4,2,FALSE)</f>
        <v>NO</v>
      </c>
      <c r="P5716" t="str">
        <f>VLOOKUP(Y5716,DIC!$B$3:$C$7,2,FALSE)</f>
        <v>NOT SATISFIED</v>
      </c>
      <c r="Q5716" t="s">
        <v>21</v>
      </c>
      <c r="R5716">
        <v>565</v>
      </c>
      <c r="U5716" s="2">
        <v>1</v>
      </c>
      <c r="V5716" s="2">
        <v>1</v>
      </c>
      <c r="W5716" s="2">
        <v>0</v>
      </c>
      <c r="X5716" s="2">
        <v>0</v>
      </c>
      <c r="Y5716" s="2">
        <v>2</v>
      </c>
    </row>
    <row r="5717" spans="1:25" x14ac:dyDescent="0.3">
      <c r="A5717">
        <v>5716</v>
      </c>
      <c r="B5717">
        <v>15657396</v>
      </c>
      <c r="C5717" t="s">
        <v>202</v>
      </c>
      <c r="D5717">
        <v>806</v>
      </c>
      <c r="E5717" t="s">
        <v>19</v>
      </c>
      <c r="F5717" t="s">
        <v>29</v>
      </c>
      <c r="G5717">
        <v>31</v>
      </c>
      <c r="H5717">
        <v>9</v>
      </c>
      <c r="I5717">
        <v>0</v>
      </c>
      <c r="J5717">
        <v>2</v>
      </c>
      <c r="K5717" t="str">
        <f>VLOOKUP($U5717,DIC!$E$3:$F$4,2,FALSE)</f>
        <v>NO</v>
      </c>
      <c r="L5717" t="str">
        <f>VLOOKUP(V5717,DIC!$E$3:$F$4,2,FALSE)</f>
        <v>YES</v>
      </c>
      <c r="M5717" s="7">
        <v>140168.35999999999</v>
      </c>
      <c r="N5717" t="str">
        <f>VLOOKUP(W5717,DIC!$E$3:$F$4,2,FALSE)</f>
        <v>NO</v>
      </c>
      <c r="O5717" t="str">
        <f>VLOOKUP(X5717,DIC!$E$3:$F$4,2,FALSE)</f>
        <v>NO</v>
      </c>
      <c r="P5717" t="str">
        <f>VLOOKUP(Y5717,DIC!$B$3:$C$7,2,FALSE)</f>
        <v>GOOD</v>
      </c>
      <c r="Q5717" t="s">
        <v>31</v>
      </c>
      <c r="R5717">
        <v>315</v>
      </c>
      <c r="U5717" s="3">
        <v>0</v>
      </c>
      <c r="V5717" s="3">
        <v>1</v>
      </c>
      <c r="W5717" s="3">
        <v>0</v>
      </c>
      <c r="X5717" s="3">
        <v>0</v>
      </c>
      <c r="Y5717" s="3">
        <v>4</v>
      </c>
    </row>
    <row r="5718" spans="1:25" x14ac:dyDescent="0.3">
      <c r="A5718">
        <v>5717</v>
      </c>
      <c r="B5718">
        <v>15709478</v>
      </c>
      <c r="C5718" t="s">
        <v>568</v>
      </c>
      <c r="D5718">
        <v>611</v>
      </c>
      <c r="E5718" t="s">
        <v>33</v>
      </c>
      <c r="F5718" t="s">
        <v>29</v>
      </c>
      <c r="G5718">
        <v>37</v>
      </c>
      <c r="H5718">
        <v>1</v>
      </c>
      <c r="I5718">
        <v>117524.72</v>
      </c>
      <c r="J5718">
        <v>2</v>
      </c>
      <c r="K5718" t="str">
        <f>VLOOKUP($U5718,DIC!$E$3:$F$4,2,FALSE)</f>
        <v>NO</v>
      </c>
      <c r="L5718" t="str">
        <f>VLOOKUP(V5718,DIC!$E$3:$F$4,2,FALSE)</f>
        <v>YES</v>
      </c>
      <c r="M5718" s="7">
        <v>161064.29</v>
      </c>
      <c r="N5718" t="str">
        <f>VLOOKUP(W5718,DIC!$E$3:$F$4,2,FALSE)</f>
        <v>NO</v>
      </c>
      <c r="O5718" t="str">
        <f>VLOOKUP(X5718,DIC!$E$3:$F$4,2,FALSE)</f>
        <v>NO</v>
      </c>
      <c r="P5718" t="str">
        <f>VLOOKUP(Y5718,DIC!$B$3:$C$7,2,FALSE)</f>
        <v>EXCELLENT</v>
      </c>
      <c r="Q5718" t="s">
        <v>21</v>
      </c>
      <c r="R5718">
        <v>299</v>
      </c>
      <c r="U5718" s="2">
        <v>0</v>
      </c>
      <c r="V5718" s="2">
        <v>1</v>
      </c>
      <c r="W5718" s="2">
        <v>0</v>
      </c>
      <c r="X5718" s="2">
        <v>0</v>
      </c>
      <c r="Y5718" s="2">
        <v>5</v>
      </c>
    </row>
    <row r="5719" spans="1:25" x14ac:dyDescent="0.3">
      <c r="A5719">
        <v>5718</v>
      </c>
      <c r="B5719">
        <v>15628824</v>
      </c>
      <c r="C5719" t="s">
        <v>2128</v>
      </c>
      <c r="D5719">
        <v>665</v>
      </c>
      <c r="E5719" t="s">
        <v>19</v>
      </c>
      <c r="F5719" t="s">
        <v>20</v>
      </c>
      <c r="G5719">
        <v>37</v>
      </c>
      <c r="H5719">
        <v>5</v>
      </c>
      <c r="I5719">
        <v>160389.82</v>
      </c>
      <c r="J5719">
        <v>1</v>
      </c>
      <c r="K5719" t="str">
        <f>VLOOKUP($U5719,DIC!$E$3:$F$4,2,FALSE)</f>
        <v>NO</v>
      </c>
      <c r="L5719" t="str">
        <f>VLOOKUP(V5719,DIC!$E$3:$F$4,2,FALSE)</f>
        <v>YES</v>
      </c>
      <c r="M5719" s="7">
        <v>183542.08</v>
      </c>
      <c r="N5719" t="str">
        <f>VLOOKUP(W5719,DIC!$E$3:$F$4,2,FALSE)</f>
        <v>NO</v>
      </c>
      <c r="O5719" t="str">
        <f>VLOOKUP(X5719,DIC!$E$3:$F$4,2,FALSE)</f>
        <v>NO</v>
      </c>
      <c r="P5719" t="str">
        <f>VLOOKUP(Y5719,DIC!$B$3:$C$7,2,FALSE)</f>
        <v>NOT SATISFIED</v>
      </c>
      <c r="Q5719" t="s">
        <v>26</v>
      </c>
      <c r="R5719">
        <v>661</v>
      </c>
      <c r="U5719" s="3">
        <v>0</v>
      </c>
      <c r="V5719" s="3">
        <v>1</v>
      </c>
      <c r="W5719" s="3">
        <v>0</v>
      </c>
      <c r="X5719" s="3">
        <v>0</v>
      </c>
      <c r="Y5719" s="3">
        <v>2</v>
      </c>
    </row>
    <row r="5720" spans="1:25" x14ac:dyDescent="0.3">
      <c r="A5720">
        <v>5719</v>
      </c>
      <c r="B5720">
        <v>15814519</v>
      </c>
      <c r="C5720" t="s">
        <v>2228</v>
      </c>
      <c r="D5720">
        <v>648</v>
      </c>
      <c r="E5720" t="s">
        <v>19</v>
      </c>
      <c r="F5720" t="s">
        <v>20</v>
      </c>
      <c r="G5720">
        <v>37</v>
      </c>
      <c r="H5720">
        <v>7</v>
      </c>
      <c r="I5720">
        <v>0</v>
      </c>
      <c r="J5720">
        <v>2</v>
      </c>
      <c r="K5720" t="str">
        <f>VLOOKUP($U5720,DIC!$E$3:$F$4,2,FALSE)</f>
        <v>YES</v>
      </c>
      <c r="L5720" t="str">
        <f>VLOOKUP(V5720,DIC!$E$3:$F$4,2,FALSE)</f>
        <v>NO</v>
      </c>
      <c r="M5720" s="7">
        <v>194238.92</v>
      </c>
      <c r="N5720" t="str">
        <f>VLOOKUP(W5720,DIC!$E$3:$F$4,2,FALSE)</f>
        <v>NO</v>
      </c>
      <c r="O5720" t="str">
        <f>VLOOKUP(X5720,DIC!$E$3:$F$4,2,FALSE)</f>
        <v>NO</v>
      </c>
      <c r="P5720" t="str">
        <f>VLOOKUP(Y5720,DIC!$B$3:$C$7,2,FALSE)</f>
        <v>GOOD</v>
      </c>
      <c r="Q5720" t="s">
        <v>40</v>
      </c>
      <c r="R5720">
        <v>472</v>
      </c>
      <c r="U5720" s="2">
        <v>1</v>
      </c>
      <c r="V5720" s="2">
        <v>0</v>
      </c>
      <c r="W5720" s="2">
        <v>0</v>
      </c>
      <c r="X5720" s="2">
        <v>0</v>
      </c>
      <c r="Y5720" s="2">
        <v>4</v>
      </c>
    </row>
    <row r="5721" spans="1:25" x14ac:dyDescent="0.3">
      <c r="A5721">
        <v>5720</v>
      </c>
      <c r="B5721">
        <v>15636520</v>
      </c>
      <c r="C5721" t="s">
        <v>610</v>
      </c>
      <c r="D5721">
        <v>692</v>
      </c>
      <c r="E5721" t="s">
        <v>19</v>
      </c>
      <c r="F5721" t="s">
        <v>29</v>
      </c>
      <c r="G5721">
        <v>27</v>
      </c>
      <c r="H5721">
        <v>1</v>
      </c>
      <c r="I5721">
        <v>125547.53</v>
      </c>
      <c r="J5721">
        <v>1</v>
      </c>
      <c r="K5721" t="str">
        <f>VLOOKUP($U5721,DIC!$E$3:$F$4,2,FALSE)</f>
        <v>NO</v>
      </c>
      <c r="L5721" t="str">
        <f>VLOOKUP(V5721,DIC!$E$3:$F$4,2,FALSE)</f>
        <v>NO</v>
      </c>
      <c r="M5721" s="7">
        <v>7900.46</v>
      </c>
      <c r="N5721" t="str">
        <f>VLOOKUP(W5721,DIC!$E$3:$F$4,2,FALSE)</f>
        <v>NO</v>
      </c>
      <c r="O5721" t="str">
        <f>VLOOKUP(X5721,DIC!$E$3:$F$4,2,FALSE)</f>
        <v>NO</v>
      </c>
      <c r="P5721" t="str">
        <f>VLOOKUP(Y5721,DIC!$B$3:$C$7,2,FALSE)</f>
        <v>GOOD</v>
      </c>
      <c r="Q5721" t="s">
        <v>31</v>
      </c>
      <c r="R5721">
        <v>890</v>
      </c>
      <c r="U5721" s="3">
        <v>0</v>
      </c>
      <c r="V5721" s="3">
        <v>0</v>
      </c>
      <c r="W5721" s="3">
        <v>0</v>
      </c>
      <c r="X5721" s="3">
        <v>0</v>
      </c>
      <c r="Y5721" s="3">
        <v>4</v>
      </c>
    </row>
    <row r="5722" spans="1:25" x14ac:dyDescent="0.3">
      <c r="A5722">
        <v>5721</v>
      </c>
      <c r="B5722">
        <v>15794414</v>
      </c>
      <c r="C5722" t="s">
        <v>452</v>
      </c>
      <c r="D5722">
        <v>507</v>
      </c>
      <c r="E5722" t="s">
        <v>23</v>
      </c>
      <c r="F5722" t="s">
        <v>29</v>
      </c>
      <c r="G5722">
        <v>46</v>
      </c>
      <c r="H5722">
        <v>6</v>
      </c>
      <c r="I5722">
        <v>92783.679999999993</v>
      </c>
      <c r="J5722">
        <v>1</v>
      </c>
      <c r="K5722" t="str">
        <f>VLOOKUP($U5722,DIC!$E$3:$F$4,2,FALSE)</f>
        <v>YES</v>
      </c>
      <c r="L5722" t="str">
        <f>VLOOKUP(V5722,DIC!$E$3:$F$4,2,FALSE)</f>
        <v>YES</v>
      </c>
      <c r="M5722" s="7">
        <v>51424.29</v>
      </c>
      <c r="N5722" t="str">
        <f>VLOOKUP(W5722,DIC!$E$3:$F$4,2,FALSE)</f>
        <v>NO</v>
      </c>
      <c r="O5722" t="str">
        <f>VLOOKUP(X5722,DIC!$E$3:$F$4,2,FALSE)</f>
        <v>NO</v>
      </c>
      <c r="P5722" t="str">
        <f>VLOOKUP(Y5722,DIC!$B$3:$C$7,2,FALSE)</f>
        <v>NOT SATISFIED</v>
      </c>
      <c r="Q5722" t="s">
        <v>21</v>
      </c>
      <c r="R5722">
        <v>322</v>
      </c>
      <c r="U5722" s="2">
        <v>1</v>
      </c>
      <c r="V5722" s="2">
        <v>1</v>
      </c>
      <c r="W5722" s="2">
        <v>0</v>
      </c>
      <c r="X5722" s="2">
        <v>0</v>
      </c>
      <c r="Y5722" s="2">
        <v>2</v>
      </c>
    </row>
    <row r="5723" spans="1:25" x14ac:dyDescent="0.3">
      <c r="A5723">
        <v>5722</v>
      </c>
      <c r="B5723">
        <v>15643671</v>
      </c>
      <c r="C5723" t="s">
        <v>1487</v>
      </c>
      <c r="D5723">
        <v>696</v>
      </c>
      <c r="E5723" t="s">
        <v>33</v>
      </c>
      <c r="F5723" t="s">
        <v>29</v>
      </c>
      <c r="G5723">
        <v>49</v>
      </c>
      <c r="H5723">
        <v>5</v>
      </c>
      <c r="I5723">
        <v>97036.22</v>
      </c>
      <c r="J5723">
        <v>2</v>
      </c>
      <c r="K5723" t="str">
        <f>VLOOKUP($U5723,DIC!$E$3:$F$4,2,FALSE)</f>
        <v>YES</v>
      </c>
      <c r="L5723" t="str">
        <f>VLOOKUP(V5723,DIC!$E$3:$F$4,2,FALSE)</f>
        <v>NO</v>
      </c>
      <c r="M5723" s="7">
        <v>152450.84</v>
      </c>
      <c r="N5723" t="str">
        <f>VLOOKUP(W5723,DIC!$E$3:$F$4,2,FALSE)</f>
        <v>YES</v>
      </c>
      <c r="O5723" t="str">
        <f>VLOOKUP(X5723,DIC!$E$3:$F$4,2,FALSE)</f>
        <v>YES</v>
      </c>
      <c r="P5723" t="str">
        <f>VLOOKUP(Y5723,DIC!$B$3:$C$7,2,FALSE)</f>
        <v>BAD</v>
      </c>
      <c r="Q5723" t="s">
        <v>40</v>
      </c>
      <c r="R5723">
        <v>594</v>
      </c>
      <c r="U5723" s="3">
        <v>1</v>
      </c>
      <c r="V5723" s="3">
        <v>0</v>
      </c>
      <c r="W5723" s="3">
        <v>1</v>
      </c>
      <c r="X5723" s="3">
        <v>1</v>
      </c>
      <c r="Y5723" s="3">
        <v>1</v>
      </c>
    </row>
    <row r="5724" spans="1:25" x14ac:dyDescent="0.3">
      <c r="A5724">
        <v>5723</v>
      </c>
      <c r="B5724">
        <v>15700650</v>
      </c>
      <c r="C5724" t="s">
        <v>2229</v>
      </c>
      <c r="D5724">
        <v>681</v>
      </c>
      <c r="E5724" t="s">
        <v>19</v>
      </c>
      <c r="F5724" t="s">
        <v>29</v>
      </c>
      <c r="G5724">
        <v>34</v>
      </c>
      <c r="H5724">
        <v>3</v>
      </c>
      <c r="I5724">
        <v>0</v>
      </c>
      <c r="J5724">
        <v>2</v>
      </c>
      <c r="K5724" t="str">
        <f>VLOOKUP($U5724,DIC!$E$3:$F$4,2,FALSE)</f>
        <v>NO</v>
      </c>
      <c r="L5724" t="str">
        <f>VLOOKUP(V5724,DIC!$E$3:$F$4,2,FALSE)</f>
        <v>NO</v>
      </c>
      <c r="M5724" s="7">
        <v>55816.2</v>
      </c>
      <c r="N5724" t="str">
        <f>VLOOKUP(W5724,DIC!$E$3:$F$4,2,FALSE)</f>
        <v>NO</v>
      </c>
      <c r="O5724" t="str">
        <f>VLOOKUP(X5724,DIC!$E$3:$F$4,2,FALSE)</f>
        <v>NO</v>
      </c>
      <c r="P5724" t="str">
        <f>VLOOKUP(Y5724,DIC!$B$3:$C$7,2,FALSE)</f>
        <v>NOT SATISFIED</v>
      </c>
      <c r="Q5724" t="s">
        <v>26</v>
      </c>
      <c r="R5724">
        <v>628</v>
      </c>
      <c r="U5724" s="2">
        <v>0</v>
      </c>
      <c r="V5724" s="2">
        <v>0</v>
      </c>
      <c r="W5724" s="2">
        <v>0</v>
      </c>
      <c r="X5724" s="2">
        <v>0</v>
      </c>
      <c r="Y5724" s="2">
        <v>2</v>
      </c>
    </row>
    <row r="5725" spans="1:25" x14ac:dyDescent="0.3">
      <c r="A5725">
        <v>5724</v>
      </c>
      <c r="B5725">
        <v>15680224</v>
      </c>
      <c r="C5725" t="s">
        <v>406</v>
      </c>
      <c r="D5725">
        <v>687</v>
      </c>
      <c r="E5725" t="s">
        <v>19</v>
      </c>
      <c r="F5725" t="s">
        <v>20</v>
      </c>
      <c r="G5725">
        <v>26</v>
      </c>
      <c r="H5725">
        <v>6</v>
      </c>
      <c r="I5725">
        <v>0</v>
      </c>
      <c r="J5725">
        <v>2</v>
      </c>
      <c r="K5725" t="str">
        <f>VLOOKUP($U5725,DIC!$E$3:$F$4,2,FALSE)</f>
        <v>YES</v>
      </c>
      <c r="L5725" t="str">
        <f>VLOOKUP(V5725,DIC!$E$3:$F$4,2,FALSE)</f>
        <v>YES</v>
      </c>
      <c r="M5725" s="7">
        <v>32909.129999999997</v>
      </c>
      <c r="N5725" t="str">
        <f>VLOOKUP(W5725,DIC!$E$3:$F$4,2,FALSE)</f>
        <v>NO</v>
      </c>
      <c r="O5725" t="str">
        <f>VLOOKUP(X5725,DIC!$E$3:$F$4,2,FALSE)</f>
        <v>NO</v>
      </c>
      <c r="P5725" t="str">
        <f>VLOOKUP(Y5725,DIC!$B$3:$C$7,2,FALSE)</f>
        <v>NOT SATISFIED</v>
      </c>
      <c r="Q5725" t="s">
        <v>31</v>
      </c>
      <c r="R5725">
        <v>257</v>
      </c>
      <c r="U5725" s="3">
        <v>1</v>
      </c>
      <c r="V5725" s="3">
        <v>1</v>
      </c>
      <c r="W5725" s="3">
        <v>0</v>
      </c>
      <c r="X5725" s="3">
        <v>0</v>
      </c>
      <c r="Y5725" s="3">
        <v>2</v>
      </c>
    </row>
    <row r="5726" spans="1:25" x14ac:dyDescent="0.3">
      <c r="A5726">
        <v>5725</v>
      </c>
      <c r="B5726">
        <v>15784286</v>
      </c>
      <c r="C5726" t="s">
        <v>186</v>
      </c>
      <c r="D5726">
        <v>641</v>
      </c>
      <c r="E5726" t="s">
        <v>23</v>
      </c>
      <c r="F5726" t="s">
        <v>29</v>
      </c>
      <c r="G5726">
        <v>40</v>
      </c>
      <c r="H5726">
        <v>5</v>
      </c>
      <c r="I5726">
        <v>102145.13</v>
      </c>
      <c r="J5726">
        <v>1</v>
      </c>
      <c r="K5726" t="str">
        <f>VLOOKUP($U5726,DIC!$E$3:$F$4,2,FALSE)</f>
        <v>YES</v>
      </c>
      <c r="L5726" t="str">
        <f>VLOOKUP(V5726,DIC!$E$3:$F$4,2,FALSE)</f>
        <v>YES</v>
      </c>
      <c r="M5726" s="7">
        <v>100637.07</v>
      </c>
      <c r="N5726" t="str">
        <f>VLOOKUP(W5726,DIC!$E$3:$F$4,2,FALSE)</f>
        <v>NO</v>
      </c>
      <c r="O5726" t="str">
        <f>VLOOKUP(X5726,DIC!$E$3:$F$4,2,FALSE)</f>
        <v>NO</v>
      </c>
      <c r="P5726" t="str">
        <f>VLOOKUP(Y5726,DIC!$B$3:$C$7,2,FALSE)</f>
        <v>BAD</v>
      </c>
      <c r="Q5726" t="s">
        <v>21</v>
      </c>
      <c r="R5726">
        <v>310</v>
      </c>
      <c r="U5726" s="2">
        <v>1</v>
      </c>
      <c r="V5726" s="2">
        <v>1</v>
      </c>
      <c r="W5726" s="2">
        <v>0</v>
      </c>
      <c r="X5726" s="2">
        <v>0</v>
      </c>
      <c r="Y5726" s="2">
        <v>1</v>
      </c>
    </row>
    <row r="5727" spans="1:25" x14ac:dyDescent="0.3">
      <c r="A5727">
        <v>5726</v>
      </c>
      <c r="B5727">
        <v>15693996</v>
      </c>
      <c r="C5727" t="s">
        <v>2230</v>
      </c>
      <c r="D5727">
        <v>507</v>
      </c>
      <c r="E5727" t="s">
        <v>19</v>
      </c>
      <c r="F5727" t="s">
        <v>20</v>
      </c>
      <c r="G5727">
        <v>33</v>
      </c>
      <c r="H5727">
        <v>1</v>
      </c>
      <c r="I5727">
        <v>113452.66</v>
      </c>
      <c r="J5727">
        <v>1</v>
      </c>
      <c r="K5727" t="str">
        <f>VLOOKUP($U5727,DIC!$E$3:$F$4,2,FALSE)</f>
        <v>NO</v>
      </c>
      <c r="L5727" t="str">
        <f>VLOOKUP(V5727,DIC!$E$3:$F$4,2,FALSE)</f>
        <v>NO</v>
      </c>
      <c r="M5727" s="7">
        <v>142911.99</v>
      </c>
      <c r="N5727" t="str">
        <f>VLOOKUP(W5727,DIC!$E$3:$F$4,2,FALSE)</f>
        <v>NO</v>
      </c>
      <c r="O5727" t="str">
        <f>VLOOKUP(X5727,DIC!$E$3:$F$4,2,FALSE)</f>
        <v>NO</v>
      </c>
      <c r="P5727" t="str">
        <f>VLOOKUP(Y5727,DIC!$B$3:$C$7,2,FALSE)</f>
        <v>BAD</v>
      </c>
      <c r="Q5727" t="s">
        <v>31</v>
      </c>
      <c r="R5727">
        <v>401</v>
      </c>
      <c r="U5727" s="3">
        <v>0</v>
      </c>
      <c r="V5727" s="3">
        <v>0</v>
      </c>
      <c r="W5727" s="3">
        <v>0</v>
      </c>
      <c r="X5727" s="3">
        <v>0</v>
      </c>
      <c r="Y5727" s="3">
        <v>1</v>
      </c>
    </row>
    <row r="5728" spans="1:25" x14ac:dyDescent="0.3">
      <c r="A5728">
        <v>5727</v>
      </c>
      <c r="B5728">
        <v>15764343</v>
      </c>
      <c r="C5728" t="s">
        <v>85</v>
      </c>
      <c r="D5728">
        <v>688</v>
      </c>
      <c r="E5728" t="s">
        <v>23</v>
      </c>
      <c r="F5728" t="s">
        <v>20</v>
      </c>
      <c r="G5728">
        <v>46</v>
      </c>
      <c r="H5728">
        <v>8</v>
      </c>
      <c r="I5728">
        <v>155681.72</v>
      </c>
      <c r="J5728">
        <v>1</v>
      </c>
      <c r="K5728" t="str">
        <f>VLOOKUP($U5728,DIC!$E$3:$F$4,2,FALSE)</f>
        <v>YES</v>
      </c>
      <c r="L5728" t="str">
        <f>VLOOKUP(V5728,DIC!$E$3:$F$4,2,FALSE)</f>
        <v>NO</v>
      </c>
      <c r="M5728" s="7">
        <v>26287.21</v>
      </c>
      <c r="N5728" t="str">
        <f>VLOOKUP(W5728,DIC!$E$3:$F$4,2,FALSE)</f>
        <v>NO</v>
      </c>
      <c r="O5728" t="str">
        <f>VLOOKUP(X5728,DIC!$E$3:$F$4,2,FALSE)</f>
        <v>NO</v>
      </c>
      <c r="P5728" t="str">
        <f>VLOOKUP(Y5728,DIC!$B$3:$C$7,2,FALSE)</f>
        <v>AVERAGE</v>
      </c>
      <c r="Q5728" t="s">
        <v>31</v>
      </c>
      <c r="R5728">
        <v>984</v>
      </c>
      <c r="U5728" s="2">
        <v>1</v>
      </c>
      <c r="V5728" s="2">
        <v>0</v>
      </c>
      <c r="W5728" s="2">
        <v>0</v>
      </c>
      <c r="X5728" s="2">
        <v>0</v>
      </c>
      <c r="Y5728" s="2">
        <v>3</v>
      </c>
    </row>
    <row r="5729" spans="1:25" x14ac:dyDescent="0.3">
      <c r="A5729">
        <v>5728</v>
      </c>
      <c r="B5729">
        <v>15704168</v>
      </c>
      <c r="C5729" t="s">
        <v>190</v>
      </c>
      <c r="D5729">
        <v>535</v>
      </c>
      <c r="E5729" t="s">
        <v>33</v>
      </c>
      <c r="F5729" t="s">
        <v>29</v>
      </c>
      <c r="G5729">
        <v>38</v>
      </c>
      <c r="H5729">
        <v>8</v>
      </c>
      <c r="I5729">
        <v>127475.24</v>
      </c>
      <c r="J5729">
        <v>1</v>
      </c>
      <c r="K5729" t="str">
        <f>VLOOKUP($U5729,DIC!$E$3:$F$4,2,FALSE)</f>
        <v>NO</v>
      </c>
      <c r="L5729" t="str">
        <f>VLOOKUP(V5729,DIC!$E$3:$F$4,2,FALSE)</f>
        <v>NO</v>
      </c>
      <c r="M5729" s="7">
        <v>60775.76</v>
      </c>
      <c r="N5729" t="str">
        <f>VLOOKUP(W5729,DIC!$E$3:$F$4,2,FALSE)</f>
        <v>YES</v>
      </c>
      <c r="O5729" t="str">
        <f>VLOOKUP(X5729,DIC!$E$3:$F$4,2,FALSE)</f>
        <v>YES</v>
      </c>
      <c r="P5729" t="str">
        <f>VLOOKUP(Y5729,DIC!$B$3:$C$7,2,FALSE)</f>
        <v>NOT SATISFIED</v>
      </c>
      <c r="Q5729" t="s">
        <v>31</v>
      </c>
      <c r="R5729">
        <v>785</v>
      </c>
      <c r="U5729" s="3">
        <v>0</v>
      </c>
      <c r="V5729" s="3">
        <v>0</v>
      </c>
      <c r="W5729" s="3">
        <v>1</v>
      </c>
      <c r="X5729" s="3">
        <v>1</v>
      </c>
      <c r="Y5729" s="3">
        <v>2</v>
      </c>
    </row>
    <row r="5730" spans="1:25" x14ac:dyDescent="0.3">
      <c r="A5730">
        <v>5729</v>
      </c>
      <c r="B5730">
        <v>15680197</v>
      </c>
      <c r="C5730" t="s">
        <v>2231</v>
      </c>
      <c r="D5730">
        <v>701</v>
      </c>
      <c r="E5730" t="s">
        <v>19</v>
      </c>
      <c r="F5730" t="s">
        <v>29</v>
      </c>
      <c r="G5730">
        <v>41</v>
      </c>
      <c r="H5730">
        <v>10</v>
      </c>
      <c r="I5730">
        <v>0</v>
      </c>
      <c r="J5730">
        <v>2</v>
      </c>
      <c r="K5730" t="str">
        <f>VLOOKUP($U5730,DIC!$E$3:$F$4,2,FALSE)</f>
        <v>YES</v>
      </c>
      <c r="L5730" t="str">
        <f>VLOOKUP(V5730,DIC!$E$3:$F$4,2,FALSE)</f>
        <v>YES</v>
      </c>
      <c r="M5730" s="7">
        <v>146257.76999999999</v>
      </c>
      <c r="N5730" t="str">
        <f>VLOOKUP(W5730,DIC!$E$3:$F$4,2,FALSE)</f>
        <v>NO</v>
      </c>
      <c r="O5730" t="str">
        <f>VLOOKUP(X5730,DIC!$E$3:$F$4,2,FALSE)</f>
        <v>NO</v>
      </c>
      <c r="P5730" t="str">
        <f>VLOOKUP(Y5730,DIC!$B$3:$C$7,2,FALSE)</f>
        <v>GOOD</v>
      </c>
      <c r="Q5730" t="s">
        <v>40</v>
      </c>
      <c r="R5730">
        <v>629</v>
      </c>
      <c r="U5730" s="2">
        <v>1</v>
      </c>
      <c r="V5730" s="2">
        <v>1</v>
      </c>
      <c r="W5730" s="2">
        <v>0</v>
      </c>
      <c r="X5730" s="2">
        <v>0</v>
      </c>
      <c r="Y5730" s="2">
        <v>4</v>
      </c>
    </row>
    <row r="5731" spans="1:25" x14ac:dyDescent="0.3">
      <c r="A5731">
        <v>5730</v>
      </c>
      <c r="B5731">
        <v>15633729</v>
      </c>
      <c r="C5731" t="s">
        <v>1117</v>
      </c>
      <c r="D5731">
        <v>488</v>
      </c>
      <c r="E5731" t="s">
        <v>19</v>
      </c>
      <c r="F5731" t="s">
        <v>29</v>
      </c>
      <c r="G5731">
        <v>43</v>
      </c>
      <c r="H5731">
        <v>10</v>
      </c>
      <c r="I5731">
        <v>112751.13</v>
      </c>
      <c r="J5731">
        <v>1</v>
      </c>
      <c r="K5731" t="str">
        <f>VLOOKUP($U5731,DIC!$E$3:$F$4,2,FALSE)</f>
        <v>YES</v>
      </c>
      <c r="L5731" t="str">
        <f>VLOOKUP(V5731,DIC!$E$3:$F$4,2,FALSE)</f>
        <v>YES</v>
      </c>
      <c r="M5731" s="7">
        <v>28332</v>
      </c>
      <c r="N5731" t="str">
        <f>VLOOKUP(W5731,DIC!$E$3:$F$4,2,FALSE)</f>
        <v>NO</v>
      </c>
      <c r="O5731" t="str">
        <f>VLOOKUP(X5731,DIC!$E$3:$F$4,2,FALSE)</f>
        <v>NO</v>
      </c>
      <c r="P5731" t="str">
        <f>VLOOKUP(Y5731,DIC!$B$3:$C$7,2,FALSE)</f>
        <v>NOT SATISFIED</v>
      </c>
      <c r="Q5731" t="s">
        <v>40</v>
      </c>
      <c r="R5731">
        <v>488</v>
      </c>
      <c r="U5731" s="3">
        <v>1</v>
      </c>
      <c r="V5731" s="3">
        <v>1</v>
      </c>
      <c r="W5731" s="3">
        <v>0</v>
      </c>
      <c r="X5731" s="3">
        <v>0</v>
      </c>
      <c r="Y5731" s="3">
        <v>2</v>
      </c>
    </row>
    <row r="5732" spans="1:25" x14ac:dyDescent="0.3">
      <c r="A5732">
        <v>5731</v>
      </c>
      <c r="B5732">
        <v>15577683</v>
      </c>
      <c r="C5732" t="s">
        <v>52</v>
      </c>
      <c r="D5732">
        <v>539</v>
      </c>
      <c r="E5732" t="s">
        <v>19</v>
      </c>
      <c r="F5732" t="s">
        <v>20</v>
      </c>
      <c r="G5732">
        <v>29</v>
      </c>
      <c r="H5732">
        <v>4</v>
      </c>
      <c r="I5732">
        <v>0</v>
      </c>
      <c r="J5732">
        <v>2</v>
      </c>
      <c r="K5732" t="str">
        <f>VLOOKUP($U5732,DIC!$E$3:$F$4,2,FALSE)</f>
        <v>YES</v>
      </c>
      <c r="L5732" t="str">
        <f>VLOOKUP(V5732,DIC!$E$3:$F$4,2,FALSE)</f>
        <v>YES</v>
      </c>
      <c r="M5732" s="7">
        <v>100919.19</v>
      </c>
      <c r="N5732" t="str">
        <f>VLOOKUP(W5732,DIC!$E$3:$F$4,2,FALSE)</f>
        <v>NO</v>
      </c>
      <c r="O5732" t="str">
        <f>VLOOKUP(X5732,DIC!$E$3:$F$4,2,FALSE)</f>
        <v>NO</v>
      </c>
      <c r="P5732" t="str">
        <f>VLOOKUP(Y5732,DIC!$B$3:$C$7,2,FALSE)</f>
        <v>EXCELLENT</v>
      </c>
      <c r="Q5732" t="s">
        <v>31</v>
      </c>
      <c r="R5732">
        <v>281</v>
      </c>
      <c r="U5732" s="2">
        <v>1</v>
      </c>
      <c r="V5732" s="2">
        <v>1</v>
      </c>
      <c r="W5732" s="2">
        <v>0</v>
      </c>
      <c r="X5732" s="2">
        <v>0</v>
      </c>
      <c r="Y5732" s="2">
        <v>5</v>
      </c>
    </row>
    <row r="5733" spans="1:25" x14ac:dyDescent="0.3">
      <c r="A5733">
        <v>5732</v>
      </c>
      <c r="B5733">
        <v>15800746</v>
      </c>
      <c r="C5733" t="s">
        <v>63</v>
      </c>
      <c r="D5733">
        <v>674</v>
      </c>
      <c r="E5733" t="s">
        <v>19</v>
      </c>
      <c r="F5733" t="s">
        <v>29</v>
      </c>
      <c r="G5733">
        <v>45</v>
      </c>
      <c r="H5733">
        <v>7</v>
      </c>
      <c r="I5733">
        <v>144889.18</v>
      </c>
      <c r="J5733">
        <v>1</v>
      </c>
      <c r="K5733" t="str">
        <f>VLOOKUP($U5733,DIC!$E$3:$F$4,2,FALSE)</f>
        <v>YES</v>
      </c>
      <c r="L5733" t="str">
        <f>VLOOKUP(V5733,DIC!$E$3:$F$4,2,FALSE)</f>
        <v>YES</v>
      </c>
      <c r="M5733" s="7">
        <v>102591.9</v>
      </c>
      <c r="N5733" t="str">
        <f>VLOOKUP(W5733,DIC!$E$3:$F$4,2,FALSE)</f>
        <v>YES</v>
      </c>
      <c r="O5733" t="str">
        <f>VLOOKUP(X5733,DIC!$E$3:$F$4,2,FALSE)</f>
        <v>YES</v>
      </c>
      <c r="P5733" t="str">
        <f>VLOOKUP(Y5733,DIC!$B$3:$C$7,2,FALSE)</f>
        <v>NOT SATISFIED</v>
      </c>
      <c r="Q5733" t="s">
        <v>31</v>
      </c>
      <c r="R5733">
        <v>624</v>
      </c>
      <c r="U5733" s="3">
        <v>1</v>
      </c>
      <c r="V5733" s="3">
        <v>1</v>
      </c>
      <c r="W5733" s="3">
        <v>1</v>
      </c>
      <c r="X5733" s="3">
        <v>1</v>
      </c>
      <c r="Y5733" s="3">
        <v>2</v>
      </c>
    </row>
    <row r="5734" spans="1:25" x14ac:dyDescent="0.3">
      <c r="A5734">
        <v>5733</v>
      </c>
      <c r="B5734">
        <v>15788686</v>
      </c>
      <c r="C5734" t="s">
        <v>800</v>
      </c>
      <c r="D5734">
        <v>538</v>
      </c>
      <c r="E5734" t="s">
        <v>23</v>
      </c>
      <c r="F5734" t="s">
        <v>29</v>
      </c>
      <c r="G5734">
        <v>40</v>
      </c>
      <c r="H5734">
        <v>8</v>
      </c>
      <c r="I5734">
        <v>0</v>
      </c>
      <c r="J5734">
        <v>2</v>
      </c>
      <c r="K5734" t="str">
        <f>VLOOKUP($U5734,DIC!$E$3:$F$4,2,FALSE)</f>
        <v>YES</v>
      </c>
      <c r="L5734" t="str">
        <f>VLOOKUP(V5734,DIC!$E$3:$F$4,2,FALSE)</f>
        <v>YES</v>
      </c>
      <c r="M5734" s="7">
        <v>25554.400000000001</v>
      </c>
      <c r="N5734" t="str">
        <f>VLOOKUP(W5734,DIC!$E$3:$F$4,2,FALSE)</f>
        <v>NO</v>
      </c>
      <c r="O5734" t="str">
        <f>VLOOKUP(X5734,DIC!$E$3:$F$4,2,FALSE)</f>
        <v>NO</v>
      </c>
      <c r="P5734" t="str">
        <f>VLOOKUP(Y5734,DIC!$B$3:$C$7,2,FALSE)</f>
        <v>BAD</v>
      </c>
      <c r="Q5734" t="s">
        <v>21</v>
      </c>
      <c r="R5734">
        <v>879</v>
      </c>
      <c r="U5734" s="2">
        <v>1</v>
      </c>
      <c r="V5734" s="2">
        <v>1</v>
      </c>
      <c r="W5734" s="2">
        <v>0</v>
      </c>
      <c r="X5734" s="2">
        <v>0</v>
      </c>
      <c r="Y5734" s="2">
        <v>1</v>
      </c>
    </row>
    <row r="5735" spans="1:25" x14ac:dyDescent="0.3">
      <c r="A5735">
        <v>5734</v>
      </c>
      <c r="B5735">
        <v>15742798</v>
      </c>
      <c r="C5735" t="s">
        <v>296</v>
      </c>
      <c r="D5735">
        <v>829</v>
      </c>
      <c r="E5735" t="s">
        <v>19</v>
      </c>
      <c r="F5735" t="s">
        <v>20</v>
      </c>
      <c r="G5735">
        <v>22</v>
      </c>
      <c r="H5735">
        <v>7</v>
      </c>
      <c r="I5735">
        <v>150126.44</v>
      </c>
      <c r="J5735">
        <v>1</v>
      </c>
      <c r="K5735" t="str">
        <f>VLOOKUP($U5735,DIC!$E$3:$F$4,2,FALSE)</f>
        <v>YES</v>
      </c>
      <c r="L5735" t="str">
        <f>VLOOKUP(V5735,DIC!$E$3:$F$4,2,FALSE)</f>
        <v>NO</v>
      </c>
      <c r="M5735" s="7">
        <v>152107.93</v>
      </c>
      <c r="N5735" t="str">
        <f>VLOOKUP(W5735,DIC!$E$3:$F$4,2,FALSE)</f>
        <v>YES</v>
      </c>
      <c r="O5735" t="str">
        <f>VLOOKUP(X5735,DIC!$E$3:$F$4,2,FALSE)</f>
        <v>YES</v>
      </c>
      <c r="P5735" t="str">
        <f>VLOOKUP(Y5735,DIC!$B$3:$C$7,2,FALSE)</f>
        <v>EXCELLENT</v>
      </c>
      <c r="Q5735" t="s">
        <v>31</v>
      </c>
      <c r="R5735">
        <v>502</v>
      </c>
      <c r="U5735" s="3">
        <v>1</v>
      </c>
      <c r="V5735" s="3">
        <v>0</v>
      </c>
      <c r="W5735" s="3">
        <v>1</v>
      </c>
      <c r="X5735" s="3">
        <v>1</v>
      </c>
      <c r="Y5735" s="3">
        <v>5</v>
      </c>
    </row>
    <row r="5736" spans="1:25" x14ac:dyDescent="0.3">
      <c r="A5736">
        <v>5735</v>
      </c>
      <c r="B5736">
        <v>15596647</v>
      </c>
      <c r="C5736" t="s">
        <v>44</v>
      </c>
      <c r="D5736">
        <v>768</v>
      </c>
      <c r="E5736" t="s">
        <v>19</v>
      </c>
      <c r="F5736" t="s">
        <v>29</v>
      </c>
      <c r="G5736">
        <v>54</v>
      </c>
      <c r="H5736">
        <v>8</v>
      </c>
      <c r="I5736">
        <v>69712.740000000005</v>
      </c>
      <c r="J5736">
        <v>1</v>
      </c>
      <c r="K5736" t="str">
        <f>VLOOKUP($U5736,DIC!$E$3:$F$4,2,FALSE)</f>
        <v>YES</v>
      </c>
      <c r="L5736" t="str">
        <f>VLOOKUP(V5736,DIC!$E$3:$F$4,2,FALSE)</f>
        <v>YES</v>
      </c>
      <c r="M5736" s="7">
        <v>69381.05</v>
      </c>
      <c r="N5736" t="str">
        <f>VLOOKUP(W5736,DIC!$E$3:$F$4,2,FALSE)</f>
        <v>NO</v>
      </c>
      <c r="O5736" t="str">
        <f>VLOOKUP(X5736,DIC!$E$3:$F$4,2,FALSE)</f>
        <v>NO</v>
      </c>
      <c r="P5736" t="str">
        <f>VLOOKUP(Y5736,DIC!$B$3:$C$7,2,FALSE)</f>
        <v>AVERAGE</v>
      </c>
      <c r="Q5736" t="s">
        <v>31</v>
      </c>
      <c r="R5736">
        <v>569</v>
      </c>
      <c r="U5736" s="2">
        <v>1</v>
      </c>
      <c r="V5736" s="2">
        <v>1</v>
      </c>
      <c r="W5736" s="2">
        <v>0</v>
      </c>
      <c r="X5736" s="2">
        <v>0</v>
      </c>
      <c r="Y5736" s="2">
        <v>3</v>
      </c>
    </row>
    <row r="5737" spans="1:25" x14ac:dyDescent="0.3">
      <c r="A5737">
        <v>5736</v>
      </c>
      <c r="B5737">
        <v>15756070</v>
      </c>
      <c r="C5737" t="s">
        <v>2232</v>
      </c>
      <c r="D5737">
        <v>585</v>
      </c>
      <c r="E5737" t="s">
        <v>23</v>
      </c>
      <c r="F5737" t="s">
        <v>20</v>
      </c>
      <c r="G5737">
        <v>44</v>
      </c>
      <c r="H5737">
        <v>4</v>
      </c>
      <c r="I5737">
        <v>0</v>
      </c>
      <c r="J5737">
        <v>2</v>
      </c>
      <c r="K5737" t="str">
        <f>VLOOKUP($U5737,DIC!$E$3:$F$4,2,FALSE)</f>
        <v>NO</v>
      </c>
      <c r="L5737" t="str">
        <f>VLOOKUP(V5737,DIC!$E$3:$F$4,2,FALSE)</f>
        <v>YES</v>
      </c>
      <c r="M5737" s="7">
        <v>101728.46</v>
      </c>
      <c r="N5737" t="str">
        <f>VLOOKUP(W5737,DIC!$E$3:$F$4,2,FALSE)</f>
        <v>NO</v>
      </c>
      <c r="O5737" t="str">
        <f>VLOOKUP(X5737,DIC!$E$3:$F$4,2,FALSE)</f>
        <v>NO</v>
      </c>
      <c r="P5737" t="str">
        <f>VLOOKUP(Y5737,DIC!$B$3:$C$7,2,FALSE)</f>
        <v>GOOD</v>
      </c>
      <c r="Q5737" t="s">
        <v>21</v>
      </c>
      <c r="R5737">
        <v>762</v>
      </c>
      <c r="U5737" s="3">
        <v>0</v>
      </c>
      <c r="V5737" s="3">
        <v>1</v>
      </c>
      <c r="W5737" s="3">
        <v>0</v>
      </c>
      <c r="X5737" s="3">
        <v>0</v>
      </c>
      <c r="Y5737" s="3">
        <v>4</v>
      </c>
    </row>
    <row r="5738" spans="1:25" x14ac:dyDescent="0.3">
      <c r="A5738">
        <v>5737</v>
      </c>
      <c r="B5738">
        <v>15775116</v>
      </c>
      <c r="C5738" t="s">
        <v>549</v>
      </c>
      <c r="D5738">
        <v>581</v>
      </c>
      <c r="E5738" t="s">
        <v>19</v>
      </c>
      <c r="F5738" t="s">
        <v>29</v>
      </c>
      <c r="G5738">
        <v>31</v>
      </c>
      <c r="H5738">
        <v>3</v>
      </c>
      <c r="I5738">
        <v>0</v>
      </c>
      <c r="J5738">
        <v>2</v>
      </c>
      <c r="K5738" t="str">
        <f>VLOOKUP($U5738,DIC!$E$3:$F$4,2,FALSE)</f>
        <v>NO</v>
      </c>
      <c r="L5738" t="str">
        <f>VLOOKUP(V5738,DIC!$E$3:$F$4,2,FALSE)</f>
        <v>NO</v>
      </c>
      <c r="M5738" s="7">
        <v>89040.61</v>
      </c>
      <c r="N5738" t="str">
        <f>VLOOKUP(W5738,DIC!$E$3:$F$4,2,FALSE)</f>
        <v>NO</v>
      </c>
      <c r="O5738" t="str">
        <f>VLOOKUP(X5738,DIC!$E$3:$F$4,2,FALSE)</f>
        <v>NO</v>
      </c>
      <c r="P5738" t="str">
        <f>VLOOKUP(Y5738,DIC!$B$3:$C$7,2,FALSE)</f>
        <v>AVERAGE</v>
      </c>
      <c r="Q5738" t="s">
        <v>40</v>
      </c>
      <c r="R5738">
        <v>557</v>
      </c>
      <c r="U5738" s="2">
        <v>0</v>
      </c>
      <c r="V5738" s="2">
        <v>0</v>
      </c>
      <c r="W5738" s="2">
        <v>0</v>
      </c>
      <c r="X5738" s="2">
        <v>0</v>
      </c>
      <c r="Y5738" s="2">
        <v>3</v>
      </c>
    </row>
    <row r="5739" spans="1:25" x14ac:dyDescent="0.3">
      <c r="A5739">
        <v>5738</v>
      </c>
      <c r="B5739">
        <v>15575428</v>
      </c>
      <c r="C5739" t="s">
        <v>711</v>
      </c>
      <c r="D5739">
        <v>682</v>
      </c>
      <c r="E5739" t="s">
        <v>33</v>
      </c>
      <c r="F5739" t="s">
        <v>20</v>
      </c>
      <c r="G5739">
        <v>35</v>
      </c>
      <c r="H5739">
        <v>2</v>
      </c>
      <c r="I5739">
        <v>117438.92</v>
      </c>
      <c r="J5739">
        <v>2</v>
      </c>
      <c r="K5739" t="str">
        <f>VLOOKUP($U5739,DIC!$E$3:$F$4,2,FALSE)</f>
        <v>YES</v>
      </c>
      <c r="L5739" t="str">
        <f>VLOOKUP(V5739,DIC!$E$3:$F$4,2,FALSE)</f>
        <v>YES</v>
      </c>
      <c r="M5739" s="7">
        <v>16910.98</v>
      </c>
      <c r="N5739" t="str">
        <f>VLOOKUP(W5739,DIC!$E$3:$F$4,2,FALSE)</f>
        <v>NO</v>
      </c>
      <c r="O5739" t="str">
        <f>VLOOKUP(X5739,DIC!$E$3:$F$4,2,FALSE)</f>
        <v>NO</v>
      </c>
      <c r="P5739" t="str">
        <f>VLOOKUP(Y5739,DIC!$B$3:$C$7,2,FALSE)</f>
        <v>EXCELLENT</v>
      </c>
      <c r="Q5739" t="s">
        <v>40</v>
      </c>
      <c r="R5739">
        <v>348</v>
      </c>
      <c r="U5739" s="3">
        <v>1</v>
      </c>
      <c r="V5739" s="3">
        <v>1</v>
      </c>
      <c r="W5739" s="3">
        <v>0</v>
      </c>
      <c r="X5739" s="3">
        <v>0</v>
      </c>
      <c r="Y5739" s="3">
        <v>5</v>
      </c>
    </row>
    <row r="5740" spans="1:25" x14ac:dyDescent="0.3">
      <c r="A5740">
        <v>5739</v>
      </c>
      <c r="B5740">
        <v>15654074</v>
      </c>
      <c r="C5740" t="s">
        <v>951</v>
      </c>
      <c r="D5740">
        <v>653</v>
      </c>
      <c r="E5740" t="s">
        <v>19</v>
      </c>
      <c r="F5740" t="s">
        <v>29</v>
      </c>
      <c r="G5740">
        <v>38</v>
      </c>
      <c r="H5740">
        <v>8</v>
      </c>
      <c r="I5740">
        <v>119315.75</v>
      </c>
      <c r="J5740">
        <v>1</v>
      </c>
      <c r="K5740" t="str">
        <f>VLOOKUP($U5740,DIC!$E$3:$F$4,2,FALSE)</f>
        <v>YES</v>
      </c>
      <c r="L5740" t="str">
        <f>VLOOKUP(V5740,DIC!$E$3:$F$4,2,FALSE)</f>
        <v>NO</v>
      </c>
      <c r="M5740" s="7">
        <v>150468.35</v>
      </c>
      <c r="N5740" t="str">
        <f>VLOOKUP(W5740,DIC!$E$3:$F$4,2,FALSE)</f>
        <v>NO</v>
      </c>
      <c r="O5740" t="str">
        <f>VLOOKUP(X5740,DIC!$E$3:$F$4,2,FALSE)</f>
        <v>NO</v>
      </c>
      <c r="P5740" t="str">
        <f>VLOOKUP(Y5740,DIC!$B$3:$C$7,2,FALSE)</f>
        <v>AVERAGE</v>
      </c>
      <c r="Q5740" t="s">
        <v>31</v>
      </c>
      <c r="R5740">
        <v>978</v>
      </c>
      <c r="U5740" s="2">
        <v>1</v>
      </c>
      <c r="V5740" s="2">
        <v>0</v>
      </c>
      <c r="W5740" s="2">
        <v>0</v>
      </c>
      <c r="X5740" s="2">
        <v>0</v>
      </c>
      <c r="Y5740" s="2">
        <v>3</v>
      </c>
    </row>
    <row r="5741" spans="1:25" x14ac:dyDescent="0.3">
      <c r="A5741">
        <v>5740</v>
      </c>
      <c r="B5741">
        <v>15695872</v>
      </c>
      <c r="C5741" t="s">
        <v>120</v>
      </c>
      <c r="D5741">
        <v>712</v>
      </c>
      <c r="E5741" t="s">
        <v>19</v>
      </c>
      <c r="F5741" t="s">
        <v>20</v>
      </c>
      <c r="G5741">
        <v>30</v>
      </c>
      <c r="H5741">
        <v>1</v>
      </c>
      <c r="I5741">
        <v>89571.59</v>
      </c>
      <c r="J5741">
        <v>1</v>
      </c>
      <c r="K5741" t="str">
        <f>VLOOKUP($U5741,DIC!$E$3:$F$4,2,FALSE)</f>
        <v>YES</v>
      </c>
      <c r="L5741" t="str">
        <f>VLOOKUP(V5741,DIC!$E$3:$F$4,2,FALSE)</f>
        <v>YES</v>
      </c>
      <c r="M5741" s="7">
        <v>177613.19</v>
      </c>
      <c r="N5741" t="str">
        <f>VLOOKUP(W5741,DIC!$E$3:$F$4,2,FALSE)</f>
        <v>NO</v>
      </c>
      <c r="O5741" t="str">
        <f>VLOOKUP(X5741,DIC!$E$3:$F$4,2,FALSE)</f>
        <v>NO</v>
      </c>
      <c r="P5741" t="str">
        <f>VLOOKUP(Y5741,DIC!$B$3:$C$7,2,FALSE)</f>
        <v>AVERAGE</v>
      </c>
      <c r="Q5741" t="s">
        <v>40</v>
      </c>
      <c r="R5741">
        <v>567</v>
      </c>
      <c r="U5741" s="3">
        <v>1</v>
      </c>
      <c r="V5741" s="3">
        <v>1</v>
      </c>
      <c r="W5741" s="3">
        <v>0</v>
      </c>
      <c r="X5741" s="3">
        <v>0</v>
      </c>
      <c r="Y5741" s="3">
        <v>3</v>
      </c>
    </row>
    <row r="5742" spans="1:25" x14ac:dyDescent="0.3">
      <c r="A5742">
        <v>5741</v>
      </c>
      <c r="B5742">
        <v>15568885</v>
      </c>
      <c r="C5742" t="s">
        <v>41</v>
      </c>
      <c r="D5742">
        <v>620</v>
      </c>
      <c r="E5742" t="s">
        <v>33</v>
      </c>
      <c r="F5742" t="s">
        <v>20</v>
      </c>
      <c r="G5742">
        <v>34</v>
      </c>
      <c r="H5742">
        <v>8</v>
      </c>
      <c r="I5742">
        <v>102251.57</v>
      </c>
      <c r="J5742">
        <v>1</v>
      </c>
      <c r="K5742" t="str">
        <f>VLOOKUP($U5742,DIC!$E$3:$F$4,2,FALSE)</f>
        <v>YES</v>
      </c>
      <c r="L5742" t="str">
        <f>VLOOKUP(V5742,DIC!$E$3:$F$4,2,FALSE)</f>
        <v>NO</v>
      </c>
      <c r="M5742" s="7">
        <v>120672.09</v>
      </c>
      <c r="N5742" t="str">
        <f>VLOOKUP(W5742,DIC!$E$3:$F$4,2,FALSE)</f>
        <v>NO</v>
      </c>
      <c r="O5742" t="str">
        <f>VLOOKUP(X5742,DIC!$E$3:$F$4,2,FALSE)</f>
        <v>NO</v>
      </c>
      <c r="P5742" t="str">
        <f>VLOOKUP(Y5742,DIC!$B$3:$C$7,2,FALSE)</f>
        <v>GOOD</v>
      </c>
      <c r="Q5742" t="s">
        <v>31</v>
      </c>
      <c r="R5742">
        <v>663</v>
      </c>
      <c r="U5742" s="2">
        <v>1</v>
      </c>
      <c r="V5742" s="2">
        <v>0</v>
      </c>
      <c r="W5742" s="2">
        <v>0</v>
      </c>
      <c r="X5742" s="2">
        <v>0</v>
      </c>
      <c r="Y5742" s="2">
        <v>4</v>
      </c>
    </row>
    <row r="5743" spans="1:25" x14ac:dyDescent="0.3">
      <c r="A5743">
        <v>5742</v>
      </c>
      <c r="B5743">
        <v>15725036</v>
      </c>
      <c r="C5743" t="s">
        <v>536</v>
      </c>
      <c r="D5743">
        <v>709</v>
      </c>
      <c r="E5743" t="s">
        <v>19</v>
      </c>
      <c r="F5743" t="s">
        <v>29</v>
      </c>
      <c r="G5743">
        <v>42</v>
      </c>
      <c r="H5743">
        <v>9</v>
      </c>
      <c r="I5743">
        <v>118546.71</v>
      </c>
      <c r="J5743">
        <v>1</v>
      </c>
      <c r="K5743" t="str">
        <f>VLOOKUP($U5743,DIC!$E$3:$F$4,2,FALSE)</f>
        <v>NO</v>
      </c>
      <c r="L5743" t="str">
        <f>VLOOKUP(V5743,DIC!$E$3:$F$4,2,FALSE)</f>
        <v>YES</v>
      </c>
      <c r="M5743" s="7">
        <v>77142.850000000006</v>
      </c>
      <c r="N5743" t="str">
        <f>VLOOKUP(W5743,DIC!$E$3:$F$4,2,FALSE)</f>
        <v>NO</v>
      </c>
      <c r="O5743" t="str">
        <f>VLOOKUP(X5743,DIC!$E$3:$F$4,2,FALSE)</f>
        <v>NO</v>
      </c>
      <c r="P5743" t="str">
        <f>VLOOKUP(Y5743,DIC!$B$3:$C$7,2,FALSE)</f>
        <v>EXCELLENT</v>
      </c>
      <c r="Q5743" t="s">
        <v>26</v>
      </c>
      <c r="R5743">
        <v>503</v>
      </c>
      <c r="U5743" s="3">
        <v>0</v>
      </c>
      <c r="V5743" s="3">
        <v>1</v>
      </c>
      <c r="W5743" s="3">
        <v>0</v>
      </c>
      <c r="X5743" s="3">
        <v>0</v>
      </c>
      <c r="Y5743" s="3">
        <v>5</v>
      </c>
    </row>
    <row r="5744" spans="1:25" x14ac:dyDescent="0.3">
      <c r="A5744">
        <v>5743</v>
      </c>
      <c r="B5744">
        <v>15632665</v>
      </c>
      <c r="C5744" t="s">
        <v>1881</v>
      </c>
      <c r="D5744">
        <v>832</v>
      </c>
      <c r="E5744" t="s">
        <v>19</v>
      </c>
      <c r="F5744" t="s">
        <v>29</v>
      </c>
      <c r="G5744">
        <v>61</v>
      </c>
      <c r="H5744">
        <v>2</v>
      </c>
      <c r="I5744">
        <v>0</v>
      </c>
      <c r="J5744">
        <v>1</v>
      </c>
      <c r="K5744" t="str">
        <f>VLOOKUP($U5744,DIC!$E$3:$F$4,2,FALSE)</f>
        <v>NO</v>
      </c>
      <c r="L5744" t="str">
        <f>VLOOKUP(V5744,DIC!$E$3:$F$4,2,FALSE)</f>
        <v>YES</v>
      </c>
      <c r="M5744" s="7">
        <v>127804.66</v>
      </c>
      <c r="N5744" t="str">
        <f>VLOOKUP(W5744,DIC!$E$3:$F$4,2,FALSE)</f>
        <v>YES</v>
      </c>
      <c r="O5744" t="str">
        <f>VLOOKUP(X5744,DIC!$E$3:$F$4,2,FALSE)</f>
        <v>YES</v>
      </c>
      <c r="P5744" t="str">
        <f>VLOOKUP(Y5744,DIC!$B$3:$C$7,2,FALSE)</f>
        <v>NOT SATISFIED</v>
      </c>
      <c r="Q5744" t="s">
        <v>21</v>
      </c>
      <c r="R5744">
        <v>748</v>
      </c>
      <c r="U5744" s="2">
        <v>0</v>
      </c>
      <c r="V5744" s="2">
        <v>1</v>
      </c>
      <c r="W5744" s="2">
        <v>1</v>
      </c>
      <c r="X5744" s="2">
        <v>1</v>
      </c>
      <c r="Y5744" s="2">
        <v>2</v>
      </c>
    </row>
    <row r="5745" spans="1:25" x14ac:dyDescent="0.3">
      <c r="A5745">
        <v>5744</v>
      </c>
      <c r="B5745">
        <v>15571476</v>
      </c>
      <c r="C5745" t="s">
        <v>982</v>
      </c>
      <c r="D5745">
        <v>635</v>
      </c>
      <c r="E5745" t="s">
        <v>23</v>
      </c>
      <c r="F5745" t="s">
        <v>29</v>
      </c>
      <c r="G5745">
        <v>38</v>
      </c>
      <c r="H5745">
        <v>0</v>
      </c>
      <c r="I5745">
        <v>103257.14</v>
      </c>
      <c r="J5745">
        <v>1</v>
      </c>
      <c r="K5745" t="str">
        <f>VLOOKUP($U5745,DIC!$E$3:$F$4,2,FALSE)</f>
        <v>NO</v>
      </c>
      <c r="L5745" t="str">
        <f>VLOOKUP(V5745,DIC!$E$3:$F$4,2,FALSE)</f>
        <v>NO</v>
      </c>
      <c r="M5745" s="7">
        <v>158344.63</v>
      </c>
      <c r="N5745" t="str">
        <f>VLOOKUP(W5745,DIC!$E$3:$F$4,2,FALSE)</f>
        <v>NO</v>
      </c>
      <c r="O5745" t="str">
        <f>VLOOKUP(X5745,DIC!$E$3:$F$4,2,FALSE)</f>
        <v>NO</v>
      </c>
      <c r="P5745" t="str">
        <f>VLOOKUP(Y5745,DIC!$B$3:$C$7,2,FALSE)</f>
        <v>NOT SATISFIED</v>
      </c>
      <c r="Q5745" t="s">
        <v>40</v>
      </c>
      <c r="R5745">
        <v>537</v>
      </c>
      <c r="U5745" s="3">
        <v>0</v>
      </c>
      <c r="V5745" s="3">
        <v>0</v>
      </c>
      <c r="W5745" s="3">
        <v>0</v>
      </c>
      <c r="X5745" s="3">
        <v>0</v>
      </c>
      <c r="Y5745" s="3">
        <v>2</v>
      </c>
    </row>
    <row r="5746" spans="1:25" x14ac:dyDescent="0.3">
      <c r="A5746">
        <v>5745</v>
      </c>
      <c r="B5746">
        <v>15776850</v>
      </c>
      <c r="C5746" t="s">
        <v>243</v>
      </c>
      <c r="D5746">
        <v>749</v>
      </c>
      <c r="E5746" t="s">
        <v>23</v>
      </c>
      <c r="F5746" t="s">
        <v>20</v>
      </c>
      <c r="G5746">
        <v>43</v>
      </c>
      <c r="H5746">
        <v>1</v>
      </c>
      <c r="I5746">
        <v>124209.02</v>
      </c>
      <c r="J5746">
        <v>1</v>
      </c>
      <c r="K5746" t="str">
        <f>VLOOKUP($U5746,DIC!$E$3:$F$4,2,FALSE)</f>
        <v>YES</v>
      </c>
      <c r="L5746" t="str">
        <f>VLOOKUP(V5746,DIC!$E$3:$F$4,2,FALSE)</f>
        <v>YES</v>
      </c>
      <c r="M5746" s="7">
        <v>167179.48000000001</v>
      </c>
      <c r="N5746" t="str">
        <f>VLOOKUP(W5746,DIC!$E$3:$F$4,2,FALSE)</f>
        <v>NO</v>
      </c>
      <c r="O5746" t="str">
        <f>VLOOKUP(X5746,DIC!$E$3:$F$4,2,FALSE)</f>
        <v>NO</v>
      </c>
      <c r="P5746" t="str">
        <f>VLOOKUP(Y5746,DIC!$B$3:$C$7,2,FALSE)</f>
        <v>GOOD</v>
      </c>
      <c r="Q5746" t="s">
        <v>40</v>
      </c>
      <c r="R5746">
        <v>608</v>
      </c>
      <c r="U5746" s="2">
        <v>1</v>
      </c>
      <c r="V5746" s="2">
        <v>1</v>
      </c>
      <c r="W5746" s="2">
        <v>0</v>
      </c>
      <c r="X5746" s="2">
        <v>0</v>
      </c>
      <c r="Y5746" s="2">
        <v>4</v>
      </c>
    </row>
    <row r="5747" spans="1:25" x14ac:dyDescent="0.3">
      <c r="A5747">
        <v>5746</v>
      </c>
      <c r="B5747">
        <v>15623649</v>
      </c>
      <c r="C5747" t="s">
        <v>2233</v>
      </c>
      <c r="D5747">
        <v>629</v>
      </c>
      <c r="E5747" t="s">
        <v>23</v>
      </c>
      <c r="F5747" t="s">
        <v>29</v>
      </c>
      <c r="G5747">
        <v>32</v>
      </c>
      <c r="H5747">
        <v>3</v>
      </c>
      <c r="I5747">
        <v>0</v>
      </c>
      <c r="J5747">
        <v>2</v>
      </c>
      <c r="K5747" t="str">
        <f>VLOOKUP($U5747,DIC!$E$3:$F$4,2,FALSE)</f>
        <v>YES</v>
      </c>
      <c r="L5747" t="str">
        <f>VLOOKUP(V5747,DIC!$E$3:$F$4,2,FALSE)</f>
        <v>YES</v>
      </c>
      <c r="M5747" s="7">
        <v>15404.64</v>
      </c>
      <c r="N5747" t="str">
        <f>VLOOKUP(W5747,DIC!$E$3:$F$4,2,FALSE)</f>
        <v>NO</v>
      </c>
      <c r="O5747" t="str">
        <f>VLOOKUP(X5747,DIC!$E$3:$F$4,2,FALSE)</f>
        <v>NO</v>
      </c>
      <c r="P5747" t="str">
        <f>VLOOKUP(Y5747,DIC!$B$3:$C$7,2,FALSE)</f>
        <v>BAD</v>
      </c>
      <c r="Q5747" t="s">
        <v>31</v>
      </c>
      <c r="R5747">
        <v>601</v>
      </c>
      <c r="U5747" s="3">
        <v>1</v>
      </c>
      <c r="V5747" s="3">
        <v>1</v>
      </c>
      <c r="W5747" s="3">
        <v>0</v>
      </c>
      <c r="X5747" s="3">
        <v>0</v>
      </c>
      <c r="Y5747" s="3">
        <v>1</v>
      </c>
    </row>
    <row r="5748" spans="1:25" x14ac:dyDescent="0.3">
      <c r="A5748">
        <v>5747</v>
      </c>
      <c r="B5748">
        <v>15751131</v>
      </c>
      <c r="C5748" t="s">
        <v>520</v>
      </c>
      <c r="D5748">
        <v>836</v>
      </c>
      <c r="E5748" t="s">
        <v>23</v>
      </c>
      <c r="F5748" t="s">
        <v>20</v>
      </c>
      <c r="G5748">
        <v>41</v>
      </c>
      <c r="H5748">
        <v>7</v>
      </c>
      <c r="I5748">
        <v>150302.84</v>
      </c>
      <c r="J5748">
        <v>1</v>
      </c>
      <c r="K5748" t="str">
        <f>VLOOKUP($U5748,DIC!$E$3:$F$4,2,FALSE)</f>
        <v>YES</v>
      </c>
      <c r="L5748" t="str">
        <f>VLOOKUP(V5748,DIC!$E$3:$F$4,2,FALSE)</f>
        <v>YES</v>
      </c>
      <c r="M5748" s="7">
        <v>156036.19</v>
      </c>
      <c r="N5748" t="str">
        <f>VLOOKUP(W5748,DIC!$E$3:$F$4,2,FALSE)</f>
        <v>NO</v>
      </c>
      <c r="O5748" t="str">
        <f>VLOOKUP(X5748,DIC!$E$3:$F$4,2,FALSE)</f>
        <v>NO</v>
      </c>
      <c r="P5748" t="str">
        <f>VLOOKUP(Y5748,DIC!$B$3:$C$7,2,FALSE)</f>
        <v>NOT SATISFIED</v>
      </c>
      <c r="Q5748" t="s">
        <v>21</v>
      </c>
      <c r="R5748">
        <v>648</v>
      </c>
      <c r="U5748" s="2">
        <v>1</v>
      </c>
      <c r="V5748" s="2">
        <v>1</v>
      </c>
      <c r="W5748" s="2">
        <v>0</v>
      </c>
      <c r="X5748" s="2">
        <v>0</v>
      </c>
      <c r="Y5748" s="2">
        <v>2</v>
      </c>
    </row>
    <row r="5749" spans="1:25" x14ac:dyDescent="0.3">
      <c r="A5749">
        <v>5748</v>
      </c>
      <c r="B5749">
        <v>15688128</v>
      </c>
      <c r="C5749" t="s">
        <v>525</v>
      </c>
      <c r="D5749">
        <v>542</v>
      </c>
      <c r="E5749" t="s">
        <v>23</v>
      </c>
      <c r="F5749" t="s">
        <v>29</v>
      </c>
      <c r="G5749">
        <v>34</v>
      </c>
      <c r="H5749">
        <v>8</v>
      </c>
      <c r="I5749">
        <v>108653.93</v>
      </c>
      <c r="J5749">
        <v>1</v>
      </c>
      <c r="K5749" t="str">
        <f>VLOOKUP($U5749,DIC!$E$3:$F$4,2,FALSE)</f>
        <v>NO</v>
      </c>
      <c r="L5749" t="str">
        <f>VLOOKUP(V5749,DIC!$E$3:$F$4,2,FALSE)</f>
        <v>YES</v>
      </c>
      <c r="M5749" s="7">
        <v>144725.14000000001</v>
      </c>
      <c r="N5749" t="str">
        <f>VLOOKUP(W5749,DIC!$E$3:$F$4,2,FALSE)</f>
        <v>NO</v>
      </c>
      <c r="O5749" t="str">
        <f>VLOOKUP(X5749,DIC!$E$3:$F$4,2,FALSE)</f>
        <v>NO</v>
      </c>
      <c r="P5749" t="str">
        <f>VLOOKUP(Y5749,DIC!$B$3:$C$7,2,FALSE)</f>
        <v>BAD</v>
      </c>
      <c r="Q5749" t="s">
        <v>31</v>
      </c>
      <c r="R5749">
        <v>522</v>
      </c>
      <c r="U5749" s="3">
        <v>0</v>
      </c>
      <c r="V5749" s="3">
        <v>1</v>
      </c>
      <c r="W5749" s="3">
        <v>0</v>
      </c>
      <c r="X5749" s="3">
        <v>0</v>
      </c>
      <c r="Y5749" s="3">
        <v>1</v>
      </c>
    </row>
    <row r="5750" spans="1:25" x14ac:dyDescent="0.3">
      <c r="A5750">
        <v>5749</v>
      </c>
      <c r="B5750">
        <v>15678412</v>
      </c>
      <c r="C5750" t="s">
        <v>504</v>
      </c>
      <c r="D5750">
        <v>645</v>
      </c>
      <c r="E5750" t="s">
        <v>19</v>
      </c>
      <c r="F5750" t="s">
        <v>20</v>
      </c>
      <c r="G5750">
        <v>45</v>
      </c>
      <c r="H5750">
        <v>8</v>
      </c>
      <c r="I5750">
        <v>85325.93</v>
      </c>
      <c r="J5750">
        <v>1</v>
      </c>
      <c r="K5750" t="str">
        <f>VLOOKUP($U5750,DIC!$E$3:$F$4,2,FALSE)</f>
        <v>NO</v>
      </c>
      <c r="L5750" t="str">
        <f>VLOOKUP(V5750,DIC!$E$3:$F$4,2,FALSE)</f>
        <v>NO</v>
      </c>
      <c r="M5750" s="7">
        <v>22558.74</v>
      </c>
      <c r="N5750" t="str">
        <f>VLOOKUP(W5750,DIC!$E$3:$F$4,2,FALSE)</f>
        <v>NO</v>
      </c>
      <c r="O5750" t="str">
        <f>VLOOKUP(X5750,DIC!$E$3:$F$4,2,FALSE)</f>
        <v>NO</v>
      </c>
      <c r="P5750" t="str">
        <f>VLOOKUP(Y5750,DIC!$B$3:$C$7,2,FALSE)</f>
        <v>AVERAGE</v>
      </c>
      <c r="Q5750" t="s">
        <v>21</v>
      </c>
      <c r="R5750">
        <v>653</v>
      </c>
      <c r="U5750" s="2">
        <v>0</v>
      </c>
      <c r="V5750" s="2">
        <v>0</v>
      </c>
      <c r="W5750" s="2">
        <v>0</v>
      </c>
      <c r="X5750" s="2">
        <v>0</v>
      </c>
      <c r="Y5750" s="2">
        <v>3</v>
      </c>
    </row>
    <row r="5751" spans="1:25" x14ac:dyDescent="0.3">
      <c r="A5751">
        <v>5750</v>
      </c>
      <c r="B5751">
        <v>15770291</v>
      </c>
      <c r="C5751" t="s">
        <v>1558</v>
      </c>
      <c r="D5751">
        <v>844</v>
      </c>
      <c r="E5751" t="s">
        <v>19</v>
      </c>
      <c r="F5751" t="s">
        <v>20</v>
      </c>
      <c r="G5751">
        <v>29</v>
      </c>
      <c r="H5751">
        <v>8</v>
      </c>
      <c r="I5751">
        <v>0</v>
      </c>
      <c r="J5751">
        <v>2</v>
      </c>
      <c r="K5751" t="str">
        <f>VLOOKUP($U5751,DIC!$E$3:$F$4,2,FALSE)</f>
        <v>NO</v>
      </c>
      <c r="L5751" t="str">
        <f>VLOOKUP(V5751,DIC!$E$3:$F$4,2,FALSE)</f>
        <v>NO</v>
      </c>
      <c r="M5751" s="7">
        <v>147342.03</v>
      </c>
      <c r="N5751" t="str">
        <f>VLOOKUP(W5751,DIC!$E$3:$F$4,2,FALSE)</f>
        <v>NO</v>
      </c>
      <c r="O5751" t="str">
        <f>VLOOKUP(X5751,DIC!$E$3:$F$4,2,FALSE)</f>
        <v>NO</v>
      </c>
      <c r="P5751" t="str">
        <f>VLOOKUP(Y5751,DIC!$B$3:$C$7,2,FALSE)</f>
        <v>AVERAGE</v>
      </c>
      <c r="Q5751" t="s">
        <v>40</v>
      </c>
      <c r="R5751">
        <v>807</v>
      </c>
      <c r="U5751" s="3">
        <v>0</v>
      </c>
      <c r="V5751" s="3">
        <v>0</v>
      </c>
      <c r="W5751" s="3">
        <v>0</v>
      </c>
      <c r="X5751" s="3">
        <v>0</v>
      </c>
      <c r="Y5751" s="3">
        <v>3</v>
      </c>
    </row>
    <row r="5752" spans="1:25" x14ac:dyDescent="0.3">
      <c r="A5752">
        <v>5751</v>
      </c>
      <c r="B5752">
        <v>15583392</v>
      </c>
      <c r="C5752" t="s">
        <v>1438</v>
      </c>
      <c r="D5752">
        <v>747</v>
      </c>
      <c r="E5752" t="s">
        <v>33</v>
      </c>
      <c r="F5752" t="s">
        <v>29</v>
      </c>
      <c r="G5752">
        <v>37</v>
      </c>
      <c r="H5752">
        <v>9</v>
      </c>
      <c r="I5752">
        <v>135776.35999999999</v>
      </c>
      <c r="J5752">
        <v>3</v>
      </c>
      <c r="K5752" t="str">
        <f>VLOOKUP($U5752,DIC!$E$3:$F$4,2,FALSE)</f>
        <v>YES</v>
      </c>
      <c r="L5752" t="str">
        <f>VLOOKUP(V5752,DIC!$E$3:$F$4,2,FALSE)</f>
        <v>NO</v>
      </c>
      <c r="M5752" s="7">
        <v>85470.45</v>
      </c>
      <c r="N5752" t="str">
        <f>VLOOKUP(W5752,DIC!$E$3:$F$4,2,FALSE)</f>
        <v>YES</v>
      </c>
      <c r="O5752" t="str">
        <f>VLOOKUP(X5752,DIC!$E$3:$F$4,2,FALSE)</f>
        <v>YES</v>
      </c>
      <c r="P5752" t="str">
        <f>VLOOKUP(Y5752,DIC!$B$3:$C$7,2,FALSE)</f>
        <v>GOOD</v>
      </c>
      <c r="Q5752" t="s">
        <v>40</v>
      </c>
      <c r="R5752">
        <v>965</v>
      </c>
      <c r="U5752" s="2">
        <v>1</v>
      </c>
      <c r="V5752" s="2">
        <v>0</v>
      </c>
      <c r="W5752" s="2">
        <v>1</v>
      </c>
      <c r="X5752" s="2">
        <v>1</v>
      </c>
      <c r="Y5752" s="2">
        <v>4</v>
      </c>
    </row>
    <row r="5753" spans="1:25" x14ac:dyDescent="0.3">
      <c r="A5753">
        <v>5752</v>
      </c>
      <c r="B5753">
        <v>15690731</v>
      </c>
      <c r="C5753" t="s">
        <v>2234</v>
      </c>
      <c r="D5753">
        <v>645</v>
      </c>
      <c r="E5753" t="s">
        <v>19</v>
      </c>
      <c r="F5753" t="s">
        <v>29</v>
      </c>
      <c r="G5753">
        <v>40</v>
      </c>
      <c r="H5753">
        <v>6</v>
      </c>
      <c r="I5753">
        <v>131411.24</v>
      </c>
      <c r="J5753">
        <v>1</v>
      </c>
      <c r="K5753" t="str">
        <f>VLOOKUP($U5753,DIC!$E$3:$F$4,2,FALSE)</f>
        <v>YES</v>
      </c>
      <c r="L5753" t="str">
        <f>VLOOKUP(V5753,DIC!$E$3:$F$4,2,FALSE)</f>
        <v>YES</v>
      </c>
      <c r="M5753" s="7">
        <v>194656.11</v>
      </c>
      <c r="N5753" t="str">
        <f>VLOOKUP(W5753,DIC!$E$3:$F$4,2,FALSE)</f>
        <v>NO</v>
      </c>
      <c r="O5753" t="str">
        <f>VLOOKUP(X5753,DIC!$E$3:$F$4,2,FALSE)</f>
        <v>NO</v>
      </c>
      <c r="P5753" t="str">
        <f>VLOOKUP(Y5753,DIC!$B$3:$C$7,2,FALSE)</f>
        <v>GOOD</v>
      </c>
      <c r="Q5753" t="s">
        <v>31</v>
      </c>
      <c r="R5753">
        <v>323</v>
      </c>
      <c r="U5753" s="3">
        <v>1</v>
      </c>
      <c r="V5753" s="3">
        <v>1</v>
      </c>
      <c r="W5753" s="3">
        <v>0</v>
      </c>
      <c r="X5753" s="3">
        <v>0</v>
      </c>
      <c r="Y5753" s="3">
        <v>4</v>
      </c>
    </row>
    <row r="5754" spans="1:25" x14ac:dyDescent="0.3">
      <c r="A5754">
        <v>5753</v>
      </c>
      <c r="B5754">
        <v>15697948</v>
      </c>
      <c r="C5754" t="s">
        <v>44</v>
      </c>
      <c r="D5754">
        <v>752</v>
      </c>
      <c r="E5754" t="s">
        <v>23</v>
      </c>
      <c r="F5754" t="s">
        <v>20</v>
      </c>
      <c r="G5754">
        <v>36</v>
      </c>
      <c r="H5754">
        <v>3</v>
      </c>
      <c r="I5754">
        <v>0</v>
      </c>
      <c r="J5754">
        <v>2</v>
      </c>
      <c r="K5754" t="str">
        <f>VLOOKUP($U5754,DIC!$E$3:$F$4,2,FALSE)</f>
        <v>YES</v>
      </c>
      <c r="L5754" t="str">
        <f>VLOOKUP(V5754,DIC!$E$3:$F$4,2,FALSE)</f>
        <v>YES</v>
      </c>
      <c r="M5754" s="7">
        <v>48505.1</v>
      </c>
      <c r="N5754" t="str">
        <f>VLOOKUP(W5754,DIC!$E$3:$F$4,2,FALSE)</f>
        <v>NO</v>
      </c>
      <c r="O5754" t="str">
        <f>VLOOKUP(X5754,DIC!$E$3:$F$4,2,FALSE)</f>
        <v>NO</v>
      </c>
      <c r="P5754" t="str">
        <f>VLOOKUP(Y5754,DIC!$B$3:$C$7,2,FALSE)</f>
        <v>EXCELLENT</v>
      </c>
      <c r="Q5754" t="s">
        <v>26</v>
      </c>
      <c r="R5754">
        <v>784</v>
      </c>
      <c r="U5754" s="2">
        <v>1</v>
      </c>
      <c r="V5754" s="2">
        <v>1</v>
      </c>
      <c r="W5754" s="2">
        <v>0</v>
      </c>
      <c r="X5754" s="2">
        <v>0</v>
      </c>
      <c r="Y5754" s="2">
        <v>5</v>
      </c>
    </row>
    <row r="5755" spans="1:25" x14ac:dyDescent="0.3">
      <c r="A5755">
        <v>5754</v>
      </c>
      <c r="B5755">
        <v>15608328</v>
      </c>
      <c r="C5755" t="s">
        <v>349</v>
      </c>
      <c r="D5755">
        <v>760</v>
      </c>
      <c r="E5755" t="s">
        <v>23</v>
      </c>
      <c r="F5755" t="s">
        <v>20</v>
      </c>
      <c r="G5755">
        <v>41</v>
      </c>
      <c r="H5755">
        <v>6</v>
      </c>
      <c r="I5755">
        <v>0</v>
      </c>
      <c r="J5755">
        <v>2</v>
      </c>
      <c r="K5755" t="str">
        <f>VLOOKUP($U5755,DIC!$E$3:$F$4,2,FALSE)</f>
        <v>NO</v>
      </c>
      <c r="L5755" t="str">
        <f>VLOOKUP(V5755,DIC!$E$3:$F$4,2,FALSE)</f>
        <v>NO</v>
      </c>
      <c r="M5755" s="7">
        <v>101491.23</v>
      </c>
      <c r="N5755" t="str">
        <f>VLOOKUP(W5755,DIC!$E$3:$F$4,2,FALSE)</f>
        <v>NO</v>
      </c>
      <c r="O5755" t="str">
        <f>VLOOKUP(X5755,DIC!$E$3:$F$4,2,FALSE)</f>
        <v>NO</v>
      </c>
      <c r="P5755" t="str">
        <f>VLOOKUP(Y5755,DIC!$B$3:$C$7,2,FALSE)</f>
        <v>GOOD</v>
      </c>
      <c r="Q5755" t="s">
        <v>31</v>
      </c>
      <c r="R5755">
        <v>873</v>
      </c>
      <c r="U5755" s="3">
        <v>0</v>
      </c>
      <c r="V5755" s="3">
        <v>0</v>
      </c>
      <c r="W5755" s="3">
        <v>0</v>
      </c>
      <c r="X5755" s="3">
        <v>0</v>
      </c>
      <c r="Y5755" s="3">
        <v>4</v>
      </c>
    </row>
    <row r="5756" spans="1:25" x14ac:dyDescent="0.3">
      <c r="A5756">
        <v>5755</v>
      </c>
      <c r="B5756">
        <v>15766378</v>
      </c>
      <c r="C5756" t="s">
        <v>1511</v>
      </c>
      <c r="D5756">
        <v>714</v>
      </c>
      <c r="E5756" t="s">
        <v>33</v>
      </c>
      <c r="F5756" t="s">
        <v>20</v>
      </c>
      <c r="G5756">
        <v>45</v>
      </c>
      <c r="H5756">
        <v>9</v>
      </c>
      <c r="I5756">
        <v>106431.97</v>
      </c>
      <c r="J5756">
        <v>2</v>
      </c>
      <c r="K5756" t="str">
        <f>VLOOKUP($U5756,DIC!$E$3:$F$4,2,FALSE)</f>
        <v>YES</v>
      </c>
      <c r="L5756" t="str">
        <f>VLOOKUP(V5756,DIC!$E$3:$F$4,2,FALSE)</f>
        <v>YES</v>
      </c>
      <c r="M5756" s="7">
        <v>164117.69</v>
      </c>
      <c r="N5756" t="str">
        <f>VLOOKUP(W5756,DIC!$E$3:$F$4,2,FALSE)</f>
        <v>NO</v>
      </c>
      <c r="O5756" t="str">
        <f>VLOOKUP(X5756,DIC!$E$3:$F$4,2,FALSE)</f>
        <v>NO</v>
      </c>
      <c r="P5756" t="str">
        <f>VLOOKUP(Y5756,DIC!$B$3:$C$7,2,FALSE)</f>
        <v>EXCELLENT</v>
      </c>
      <c r="Q5756" t="s">
        <v>21</v>
      </c>
      <c r="R5756">
        <v>696</v>
      </c>
      <c r="U5756" s="2">
        <v>1</v>
      </c>
      <c r="V5756" s="2">
        <v>1</v>
      </c>
      <c r="W5756" s="2">
        <v>0</v>
      </c>
      <c r="X5756" s="2">
        <v>0</v>
      </c>
      <c r="Y5756" s="2">
        <v>5</v>
      </c>
    </row>
    <row r="5757" spans="1:25" x14ac:dyDescent="0.3">
      <c r="A5757">
        <v>5756</v>
      </c>
      <c r="B5757">
        <v>15600813</v>
      </c>
      <c r="C5757" t="s">
        <v>1597</v>
      </c>
      <c r="D5757">
        <v>717</v>
      </c>
      <c r="E5757" t="s">
        <v>19</v>
      </c>
      <c r="F5757" t="s">
        <v>29</v>
      </c>
      <c r="G5757">
        <v>50</v>
      </c>
      <c r="H5757">
        <v>9</v>
      </c>
      <c r="I5757">
        <v>90305.76</v>
      </c>
      <c r="J5757">
        <v>1</v>
      </c>
      <c r="K5757" t="str">
        <f>VLOOKUP($U5757,DIC!$E$3:$F$4,2,FALSE)</f>
        <v>YES</v>
      </c>
      <c r="L5757" t="str">
        <f>VLOOKUP(V5757,DIC!$E$3:$F$4,2,FALSE)</f>
        <v>YES</v>
      </c>
      <c r="M5757" s="7">
        <v>124626.57</v>
      </c>
      <c r="N5757" t="str">
        <f>VLOOKUP(W5757,DIC!$E$3:$F$4,2,FALSE)</f>
        <v>NO</v>
      </c>
      <c r="O5757" t="str">
        <f>VLOOKUP(X5757,DIC!$E$3:$F$4,2,FALSE)</f>
        <v>NO</v>
      </c>
      <c r="P5757" t="str">
        <f>VLOOKUP(Y5757,DIC!$B$3:$C$7,2,FALSE)</f>
        <v>AVERAGE</v>
      </c>
      <c r="Q5757" t="s">
        <v>26</v>
      </c>
      <c r="R5757">
        <v>404</v>
      </c>
      <c r="U5757" s="3">
        <v>1</v>
      </c>
      <c r="V5757" s="3">
        <v>1</v>
      </c>
      <c r="W5757" s="3">
        <v>0</v>
      </c>
      <c r="X5757" s="3">
        <v>0</v>
      </c>
      <c r="Y5757" s="3">
        <v>3</v>
      </c>
    </row>
    <row r="5758" spans="1:25" x14ac:dyDescent="0.3">
      <c r="A5758">
        <v>5757</v>
      </c>
      <c r="B5758">
        <v>15706217</v>
      </c>
      <c r="C5758" t="s">
        <v>564</v>
      </c>
      <c r="D5758">
        <v>645</v>
      </c>
      <c r="E5758" t="s">
        <v>33</v>
      </c>
      <c r="F5758" t="s">
        <v>29</v>
      </c>
      <c r="G5758">
        <v>28</v>
      </c>
      <c r="H5758">
        <v>7</v>
      </c>
      <c r="I5758">
        <v>117466.03</v>
      </c>
      <c r="J5758">
        <v>2</v>
      </c>
      <c r="K5758" t="str">
        <f>VLOOKUP($U5758,DIC!$E$3:$F$4,2,FALSE)</f>
        <v>YES</v>
      </c>
      <c r="L5758" t="str">
        <f>VLOOKUP(V5758,DIC!$E$3:$F$4,2,FALSE)</f>
        <v>YES</v>
      </c>
      <c r="M5758" s="7">
        <v>34490.06</v>
      </c>
      <c r="N5758" t="str">
        <f>VLOOKUP(W5758,DIC!$E$3:$F$4,2,FALSE)</f>
        <v>NO</v>
      </c>
      <c r="O5758" t="str">
        <f>VLOOKUP(X5758,DIC!$E$3:$F$4,2,FALSE)</f>
        <v>NO</v>
      </c>
      <c r="P5758" t="str">
        <f>VLOOKUP(Y5758,DIC!$B$3:$C$7,2,FALSE)</f>
        <v>GOOD</v>
      </c>
      <c r="Q5758" t="s">
        <v>21</v>
      </c>
      <c r="R5758">
        <v>554</v>
      </c>
      <c r="U5758" s="2">
        <v>1</v>
      </c>
      <c r="V5758" s="2">
        <v>1</v>
      </c>
      <c r="W5758" s="2">
        <v>0</v>
      </c>
      <c r="X5758" s="2">
        <v>0</v>
      </c>
      <c r="Y5758" s="2">
        <v>4</v>
      </c>
    </row>
    <row r="5759" spans="1:25" x14ac:dyDescent="0.3">
      <c r="A5759">
        <v>5758</v>
      </c>
      <c r="B5759">
        <v>15601417</v>
      </c>
      <c r="C5759" t="s">
        <v>133</v>
      </c>
      <c r="D5759">
        <v>681</v>
      </c>
      <c r="E5759" t="s">
        <v>19</v>
      </c>
      <c r="F5759" t="s">
        <v>29</v>
      </c>
      <c r="G5759">
        <v>32</v>
      </c>
      <c r="H5759">
        <v>3</v>
      </c>
      <c r="I5759">
        <v>148884.47</v>
      </c>
      <c r="J5759">
        <v>2</v>
      </c>
      <c r="K5759" t="str">
        <f>VLOOKUP($U5759,DIC!$E$3:$F$4,2,FALSE)</f>
        <v>YES</v>
      </c>
      <c r="L5759" t="str">
        <f>VLOOKUP(V5759,DIC!$E$3:$F$4,2,FALSE)</f>
        <v>YES</v>
      </c>
      <c r="M5759" s="7">
        <v>90967.37</v>
      </c>
      <c r="N5759" t="str">
        <f>VLOOKUP(W5759,DIC!$E$3:$F$4,2,FALSE)</f>
        <v>NO</v>
      </c>
      <c r="O5759" t="str">
        <f>VLOOKUP(X5759,DIC!$E$3:$F$4,2,FALSE)</f>
        <v>NO</v>
      </c>
      <c r="P5759" t="str">
        <f>VLOOKUP(Y5759,DIC!$B$3:$C$7,2,FALSE)</f>
        <v>EXCELLENT</v>
      </c>
      <c r="Q5759" t="s">
        <v>21</v>
      </c>
      <c r="R5759">
        <v>300</v>
      </c>
      <c r="U5759" s="3">
        <v>1</v>
      </c>
      <c r="V5759" s="3">
        <v>1</v>
      </c>
      <c r="W5759" s="3">
        <v>0</v>
      </c>
      <c r="X5759" s="3">
        <v>0</v>
      </c>
      <c r="Y5759" s="3">
        <v>5</v>
      </c>
    </row>
    <row r="5760" spans="1:25" x14ac:dyDescent="0.3">
      <c r="A5760">
        <v>5759</v>
      </c>
      <c r="B5760">
        <v>15610972</v>
      </c>
      <c r="C5760" t="s">
        <v>207</v>
      </c>
      <c r="D5760">
        <v>681</v>
      </c>
      <c r="E5760" t="s">
        <v>33</v>
      </c>
      <c r="F5760" t="s">
        <v>20</v>
      </c>
      <c r="G5760">
        <v>44</v>
      </c>
      <c r="H5760">
        <v>4</v>
      </c>
      <c r="I5760">
        <v>91115.76</v>
      </c>
      <c r="J5760">
        <v>2</v>
      </c>
      <c r="K5760" t="str">
        <f>VLOOKUP($U5760,DIC!$E$3:$F$4,2,FALSE)</f>
        <v>NO</v>
      </c>
      <c r="L5760" t="str">
        <f>VLOOKUP(V5760,DIC!$E$3:$F$4,2,FALSE)</f>
        <v>NO</v>
      </c>
      <c r="M5760" s="7">
        <v>24208.84</v>
      </c>
      <c r="N5760" t="str">
        <f>VLOOKUP(W5760,DIC!$E$3:$F$4,2,FALSE)</f>
        <v>YES</v>
      </c>
      <c r="O5760" t="str">
        <f>VLOOKUP(X5760,DIC!$E$3:$F$4,2,FALSE)</f>
        <v>YES</v>
      </c>
      <c r="P5760" t="str">
        <f>VLOOKUP(Y5760,DIC!$B$3:$C$7,2,FALSE)</f>
        <v>NOT SATISFIED</v>
      </c>
      <c r="Q5760" t="s">
        <v>31</v>
      </c>
      <c r="R5760">
        <v>356</v>
      </c>
      <c r="U5760" s="2">
        <v>0</v>
      </c>
      <c r="V5760" s="2">
        <v>0</v>
      </c>
      <c r="W5760" s="2">
        <v>1</v>
      </c>
      <c r="X5760" s="2">
        <v>1</v>
      </c>
      <c r="Y5760" s="2">
        <v>2</v>
      </c>
    </row>
    <row r="5761" spans="1:25" x14ac:dyDescent="0.3">
      <c r="A5761">
        <v>5760</v>
      </c>
      <c r="B5761">
        <v>15674620</v>
      </c>
      <c r="C5761" t="s">
        <v>2235</v>
      </c>
      <c r="D5761">
        <v>679</v>
      </c>
      <c r="E5761" t="s">
        <v>33</v>
      </c>
      <c r="F5761" t="s">
        <v>20</v>
      </c>
      <c r="G5761">
        <v>37</v>
      </c>
      <c r="H5761">
        <v>8</v>
      </c>
      <c r="I5761">
        <v>77373.87</v>
      </c>
      <c r="J5761">
        <v>2</v>
      </c>
      <c r="K5761" t="str">
        <f>VLOOKUP($U5761,DIC!$E$3:$F$4,2,FALSE)</f>
        <v>NO</v>
      </c>
      <c r="L5761" t="str">
        <f>VLOOKUP(V5761,DIC!$E$3:$F$4,2,FALSE)</f>
        <v>YES</v>
      </c>
      <c r="M5761" s="7">
        <v>174873.09</v>
      </c>
      <c r="N5761" t="str">
        <f>VLOOKUP(W5761,DIC!$E$3:$F$4,2,FALSE)</f>
        <v>NO</v>
      </c>
      <c r="O5761" t="str">
        <f>VLOOKUP(X5761,DIC!$E$3:$F$4,2,FALSE)</f>
        <v>NO</v>
      </c>
      <c r="P5761" t="str">
        <f>VLOOKUP(Y5761,DIC!$B$3:$C$7,2,FALSE)</f>
        <v>NOT SATISFIED</v>
      </c>
      <c r="Q5761" t="s">
        <v>26</v>
      </c>
      <c r="R5761">
        <v>720</v>
      </c>
      <c r="U5761" s="3">
        <v>0</v>
      </c>
      <c r="V5761" s="3">
        <v>1</v>
      </c>
      <c r="W5761" s="3">
        <v>0</v>
      </c>
      <c r="X5761" s="3">
        <v>0</v>
      </c>
      <c r="Y5761" s="3">
        <v>2</v>
      </c>
    </row>
    <row r="5762" spans="1:25" x14ac:dyDescent="0.3">
      <c r="A5762">
        <v>5761</v>
      </c>
      <c r="B5762">
        <v>15785350</v>
      </c>
      <c r="C5762" t="s">
        <v>2236</v>
      </c>
      <c r="D5762">
        <v>528</v>
      </c>
      <c r="E5762" t="s">
        <v>23</v>
      </c>
      <c r="F5762" t="s">
        <v>29</v>
      </c>
      <c r="G5762">
        <v>23</v>
      </c>
      <c r="H5762">
        <v>7</v>
      </c>
      <c r="I5762">
        <v>104744.89</v>
      </c>
      <c r="J5762">
        <v>1</v>
      </c>
      <c r="K5762" t="str">
        <f>VLOOKUP($U5762,DIC!$E$3:$F$4,2,FALSE)</f>
        <v>YES</v>
      </c>
      <c r="L5762" t="str">
        <f>VLOOKUP(V5762,DIC!$E$3:$F$4,2,FALSE)</f>
        <v>NO</v>
      </c>
      <c r="M5762" s="7">
        <v>170262.97</v>
      </c>
      <c r="N5762" t="str">
        <f>VLOOKUP(W5762,DIC!$E$3:$F$4,2,FALSE)</f>
        <v>NO</v>
      </c>
      <c r="O5762" t="str">
        <f>VLOOKUP(X5762,DIC!$E$3:$F$4,2,FALSE)</f>
        <v>NO</v>
      </c>
      <c r="P5762" t="str">
        <f>VLOOKUP(Y5762,DIC!$B$3:$C$7,2,FALSE)</f>
        <v>EXCELLENT</v>
      </c>
      <c r="Q5762" t="s">
        <v>26</v>
      </c>
      <c r="R5762">
        <v>517</v>
      </c>
      <c r="U5762" s="2">
        <v>1</v>
      </c>
      <c r="V5762" s="2">
        <v>0</v>
      </c>
      <c r="W5762" s="2">
        <v>0</v>
      </c>
      <c r="X5762" s="2">
        <v>0</v>
      </c>
      <c r="Y5762" s="2">
        <v>5</v>
      </c>
    </row>
    <row r="5763" spans="1:25" x14ac:dyDescent="0.3">
      <c r="A5763">
        <v>5762</v>
      </c>
      <c r="B5763">
        <v>15749119</v>
      </c>
      <c r="C5763" t="s">
        <v>2237</v>
      </c>
      <c r="D5763">
        <v>710</v>
      </c>
      <c r="E5763" t="s">
        <v>19</v>
      </c>
      <c r="F5763" t="s">
        <v>20</v>
      </c>
      <c r="G5763">
        <v>31</v>
      </c>
      <c r="H5763">
        <v>3</v>
      </c>
      <c r="I5763">
        <v>0</v>
      </c>
      <c r="J5763">
        <v>2</v>
      </c>
      <c r="K5763" t="str">
        <f>VLOOKUP($U5763,DIC!$E$3:$F$4,2,FALSE)</f>
        <v>YES</v>
      </c>
      <c r="L5763" t="str">
        <f>VLOOKUP(V5763,DIC!$E$3:$F$4,2,FALSE)</f>
        <v>YES</v>
      </c>
      <c r="M5763" s="7">
        <v>112289.06</v>
      </c>
      <c r="N5763" t="str">
        <f>VLOOKUP(W5763,DIC!$E$3:$F$4,2,FALSE)</f>
        <v>NO</v>
      </c>
      <c r="O5763" t="str">
        <f>VLOOKUP(X5763,DIC!$E$3:$F$4,2,FALSE)</f>
        <v>NO</v>
      </c>
      <c r="P5763" t="str">
        <f>VLOOKUP(Y5763,DIC!$B$3:$C$7,2,FALSE)</f>
        <v>NOT SATISFIED</v>
      </c>
      <c r="Q5763" t="s">
        <v>31</v>
      </c>
      <c r="R5763">
        <v>681</v>
      </c>
      <c r="U5763" s="3">
        <v>1</v>
      </c>
      <c r="V5763" s="3">
        <v>1</v>
      </c>
      <c r="W5763" s="3">
        <v>0</v>
      </c>
      <c r="X5763" s="3">
        <v>0</v>
      </c>
      <c r="Y5763" s="3">
        <v>2</v>
      </c>
    </row>
    <row r="5764" spans="1:25" x14ac:dyDescent="0.3">
      <c r="A5764">
        <v>5763</v>
      </c>
      <c r="B5764">
        <v>15756535</v>
      </c>
      <c r="C5764" t="s">
        <v>94</v>
      </c>
      <c r="D5764">
        <v>733</v>
      </c>
      <c r="E5764" t="s">
        <v>33</v>
      </c>
      <c r="F5764" t="s">
        <v>29</v>
      </c>
      <c r="G5764">
        <v>39</v>
      </c>
      <c r="H5764">
        <v>5</v>
      </c>
      <c r="I5764">
        <v>91538.51</v>
      </c>
      <c r="J5764">
        <v>1</v>
      </c>
      <c r="K5764" t="str">
        <f>VLOOKUP($U5764,DIC!$E$3:$F$4,2,FALSE)</f>
        <v>YES</v>
      </c>
      <c r="L5764" t="str">
        <f>VLOOKUP(V5764,DIC!$E$3:$F$4,2,FALSE)</f>
        <v>YES</v>
      </c>
      <c r="M5764" s="7">
        <v>93783</v>
      </c>
      <c r="N5764" t="str">
        <f>VLOOKUP(W5764,DIC!$E$3:$F$4,2,FALSE)</f>
        <v>NO</v>
      </c>
      <c r="O5764" t="str">
        <f>VLOOKUP(X5764,DIC!$E$3:$F$4,2,FALSE)</f>
        <v>NO</v>
      </c>
      <c r="P5764" t="str">
        <f>VLOOKUP(Y5764,DIC!$B$3:$C$7,2,FALSE)</f>
        <v>AVERAGE</v>
      </c>
      <c r="Q5764" t="s">
        <v>40</v>
      </c>
      <c r="R5764">
        <v>336</v>
      </c>
      <c r="U5764" s="2">
        <v>1</v>
      </c>
      <c r="V5764" s="2">
        <v>1</v>
      </c>
      <c r="W5764" s="2">
        <v>0</v>
      </c>
      <c r="X5764" s="2">
        <v>0</v>
      </c>
      <c r="Y5764" s="2">
        <v>3</v>
      </c>
    </row>
    <row r="5765" spans="1:25" x14ac:dyDescent="0.3">
      <c r="A5765">
        <v>5764</v>
      </c>
      <c r="B5765">
        <v>15700965</v>
      </c>
      <c r="C5765" t="s">
        <v>590</v>
      </c>
      <c r="D5765">
        <v>724</v>
      </c>
      <c r="E5765" t="s">
        <v>19</v>
      </c>
      <c r="F5765" t="s">
        <v>20</v>
      </c>
      <c r="G5765">
        <v>32</v>
      </c>
      <c r="H5765">
        <v>6</v>
      </c>
      <c r="I5765">
        <v>0</v>
      </c>
      <c r="J5765">
        <v>2</v>
      </c>
      <c r="K5765" t="str">
        <f>VLOOKUP($U5765,DIC!$E$3:$F$4,2,FALSE)</f>
        <v>YES</v>
      </c>
      <c r="L5765" t="str">
        <f>VLOOKUP(V5765,DIC!$E$3:$F$4,2,FALSE)</f>
        <v>YES</v>
      </c>
      <c r="M5765" s="7">
        <v>150026.79</v>
      </c>
      <c r="N5765" t="str">
        <f>VLOOKUP(W5765,DIC!$E$3:$F$4,2,FALSE)</f>
        <v>NO</v>
      </c>
      <c r="O5765" t="str">
        <f>VLOOKUP(X5765,DIC!$E$3:$F$4,2,FALSE)</f>
        <v>NO</v>
      </c>
      <c r="P5765" t="str">
        <f>VLOOKUP(Y5765,DIC!$B$3:$C$7,2,FALSE)</f>
        <v>GOOD</v>
      </c>
      <c r="Q5765" t="s">
        <v>40</v>
      </c>
      <c r="R5765">
        <v>480</v>
      </c>
      <c r="U5765" s="3">
        <v>1</v>
      </c>
      <c r="V5765" s="3">
        <v>1</v>
      </c>
      <c r="W5765" s="3">
        <v>0</v>
      </c>
      <c r="X5765" s="3">
        <v>0</v>
      </c>
      <c r="Y5765" s="3">
        <v>4</v>
      </c>
    </row>
    <row r="5766" spans="1:25" x14ac:dyDescent="0.3">
      <c r="A5766">
        <v>5765</v>
      </c>
      <c r="B5766">
        <v>15791851</v>
      </c>
      <c r="C5766" t="s">
        <v>2238</v>
      </c>
      <c r="D5766">
        <v>726</v>
      </c>
      <c r="E5766" t="s">
        <v>19</v>
      </c>
      <c r="F5766" t="s">
        <v>20</v>
      </c>
      <c r="G5766">
        <v>34</v>
      </c>
      <c r="H5766">
        <v>0</v>
      </c>
      <c r="I5766">
        <v>185734.75</v>
      </c>
      <c r="J5766">
        <v>1</v>
      </c>
      <c r="K5766" t="str">
        <f>VLOOKUP($U5766,DIC!$E$3:$F$4,2,FALSE)</f>
        <v>YES</v>
      </c>
      <c r="L5766" t="str">
        <f>VLOOKUP(V5766,DIC!$E$3:$F$4,2,FALSE)</f>
        <v>YES</v>
      </c>
      <c r="M5766" s="7">
        <v>102036.82</v>
      </c>
      <c r="N5766" t="str">
        <f>VLOOKUP(W5766,DIC!$E$3:$F$4,2,FALSE)</f>
        <v>NO</v>
      </c>
      <c r="O5766" t="str">
        <f>VLOOKUP(X5766,DIC!$E$3:$F$4,2,FALSE)</f>
        <v>NO</v>
      </c>
      <c r="P5766" t="str">
        <f>VLOOKUP(Y5766,DIC!$B$3:$C$7,2,FALSE)</f>
        <v>BAD</v>
      </c>
      <c r="Q5766" t="s">
        <v>31</v>
      </c>
      <c r="R5766">
        <v>691</v>
      </c>
      <c r="U5766" s="2">
        <v>1</v>
      </c>
      <c r="V5766" s="2">
        <v>1</v>
      </c>
      <c r="W5766" s="2">
        <v>0</v>
      </c>
      <c r="X5766" s="2">
        <v>0</v>
      </c>
      <c r="Y5766" s="2">
        <v>1</v>
      </c>
    </row>
    <row r="5767" spans="1:25" x14ac:dyDescent="0.3">
      <c r="A5767">
        <v>5766</v>
      </c>
      <c r="B5767">
        <v>15717156</v>
      </c>
      <c r="C5767" t="s">
        <v>2052</v>
      </c>
      <c r="D5767">
        <v>520</v>
      </c>
      <c r="E5767" t="s">
        <v>19</v>
      </c>
      <c r="F5767" t="s">
        <v>29</v>
      </c>
      <c r="G5767">
        <v>30</v>
      </c>
      <c r="H5767">
        <v>3</v>
      </c>
      <c r="I5767">
        <v>143396.54</v>
      </c>
      <c r="J5767">
        <v>2</v>
      </c>
      <c r="K5767" t="str">
        <f>VLOOKUP($U5767,DIC!$E$3:$F$4,2,FALSE)</f>
        <v>YES</v>
      </c>
      <c r="L5767" t="str">
        <f>VLOOKUP(V5767,DIC!$E$3:$F$4,2,FALSE)</f>
        <v>YES</v>
      </c>
      <c r="M5767" s="7">
        <v>898.51</v>
      </c>
      <c r="N5767" t="str">
        <f>VLOOKUP(W5767,DIC!$E$3:$F$4,2,FALSE)</f>
        <v>NO</v>
      </c>
      <c r="O5767" t="str">
        <f>VLOOKUP(X5767,DIC!$E$3:$F$4,2,FALSE)</f>
        <v>NO</v>
      </c>
      <c r="P5767" t="str">
        <f>VLOOKUP(Y5767,DIC!$B$3:$C$7,2,FALSE)</f>
        <v>BAD</v>
      </c>
      <c r="Q5767" t="s">
        <v>21</v>
      </c>
      <c r="R5767">
        <v>605</v>
      </c>
      <c r="U5767" s="3">
        <v>1</v>
      </c>
      <c r="V5767" s="3">
        <v>1</v>
      </c>
      <c r="W5767" s="3">
        <v>0</v>
      </c>
      <c r="X5767" s="3">
        <v>0</v>
      </c>
      <c r="Y5767" s="3">
        <v>1</v>
      </c>
    </row>
    <row r="5768" spans="1:25" x14ac:dyDescent="0.3">
      <c r="A5768">
        <v>5767</v>
      </c>
      <c r="B5768">
        <v>15740846</v>
      </c>
      <c r="C5768" t="s">
        <v>179</v>
      </c>
      <c r="D5768">
        <v>556</v>
      </c>
      <c r="E5768" t="s">
        <v>19</v>
      </c>
      <c r="F5768" t="s">
        <v>29</v>
      </c>
      <c r="G5768">
        <v>40</v>
      </c>
      <c r="H5768">
        <v>5</v>
      </c>
      <c r="I5768">
        <v>125909.85</v>
      </c>
      <c r="J5768">
        <v>1</v>
      </c>
      <c r="K5768" t="str">
        <f>VLOOKUP($U5768,DIC!$E$3:$F$4,2,FALSE)</f>
        <v>YES</v>
      </c>
      <c r="L5768" t="str">
        <f>VLOOKUP(V5768,DIC!$E$3:$F$4,2,FALSE)</f>
        <v>YES</v>
      </c>
      <c r="M5768" s="7">
        <v>95124.4</v>
      </c>
      <c r="N5768" t="str">
        <f>VLOOKUP(W5768,DIC!$E$3:$F$4,2,FALSE)</f>
        <v>NO</v>
      </c>
      <c r="O5768" t="str">
        <f>VLOOKUP(X5768,DIC!$E$3:$F$4,2,FALSE)</f>
        <v>NO</v>
      </c>
      <c r="P5768" t="str">
        <f>VLOOKUP(Y5768,DIC!$B$3:$C$7,2,FALSE)</f>
        <v>GOOD</v>
      </c>
      <c r="Q5768" t="s">
        <v>31</v>
      </c>
      <c r="R5768">
        <v>280</v>
      </c>
      <c r="U5768" s="2">
        <v>1</v>
      </c>
      <c r="V5768" s="2">
        <v>1</v>
      </c>
      <c r="W5768" s="2">
        <v>0</v>
      </c>
      <c r="X5768" s="2">
        <v>0</v>
      </c>
      <c r="Y5768" s="2">
        <v>4</v>
      </c>
    </row>
    <row r="5769" spans="1:25" x14ac:dyDescent="0.3">
      <c r="A5769">
        <v>5768</v>
      </c>
      <c r="B5769">
        <v>15573284</v>
      </c>
      <c r="C5769" t="s">
        <v>167</v>
      </c>
      <c r="D5769">
        <v>579</v>
      </c>
      <c r="E5769" t="s">
        <v>19</v>
      </c>
      <c r="F5769" t="s">
        <v>20</v>
      </c>
      <c r="G5769">
        <v>45</v>
      </c>
      <c r="H5769">
        <v>2</v>
      </c>
      <c r="I5769">
        <v>0</v>
      </c>
      <c r="J5769">
        <v>2</v>
      </c>
      <c r="K5769" t="str">
        <f>VLOOKUP($U5769,DIC!$E$3:$F$4,2,FALSE)</f>
        <v>NO</v>
      </c>
      <c r="L5769" t="str">
        <f>VLOOKUP(V5769,DIC!$E$3:$F$4,2,FALSE)</f>
        <v>NO</v>
      </c>
      <c r="M5769" s="7">
        <v>11514.39</v>
      </c>
      <c r="N5769" t="str">
        <f>VLOOKUP(W5769,DIC!$E$3:$F$4,2,FALSE)</f>
        <v>NO</v>
      </c>
      <c r="O5769" t="str">
        <f>VLOOKUP(X5769,DIC!$E$3:$F$4,2,FALSE)</f>
        <v>NO</v>
      </c>
      <c r="P5769" t="str">
        <f>VLOOKUP(Y5769,DIC!$B$3:$C$7,2,FALSE)</f>
        <v>NOT SATISFIED</v>
      </c>
      <c r="Q5769" t="s">
        <v>31</v>
      </c>
      <c r="R5769">
        <v>451</v>
      </c>
      <c r="U5769" s="3">
        <v>0</v>
      </c>
      <c r="V5769" s="3">
        <v>0</v>
      </c>
      <c r="W5769" s="3">
        <v>0</v>
      </c>
      <c r="X5769" s="3">
        <v>0</v>
      </c>
      <c r="Y5769" s="3">
        <v>2</v>
      </c>
    </row>
    <row r="5770" spans="1:25" x14ac:dyDescent="0.3">
      <c r="A5770">
        <v>5769</v>
      </c>
      <c r="B5770">
        <v>15729083</v>
      </c>
      <c r="C5770" t="s">
        <v>2076</v>
      </c>
      <c r="D5770">
        <v>674</v>
      </c>
      <c r="E5770" t="s">
        <v>19</v>
      </c>
      <c r="F5770" t="s">
        <v>29</v>
      </c>
      <c r="G5770">
        <v>36</v>
      </c>
      <c r="H5770">
        <v>2</v>
      </c>
      <c r="I5770">
        <v>154525.70000000001</v>
      </c>
      <c r="J5770">
        <v>1</v>
      </c>
      <c r="K5770" t="str">
        <f>VLOOKUP($U5770,DIC!$E$3:$F$4,2,FALSE)</f>
        <v>NO</v>
      </c>
      <c r="L5770" t="str">
        <f>VLOOKUP(V5770,DIC!$E$3:$F$4,2,FALSE)</f>
        <v>YES</v>
      </c>
      <c r="M5770" s="7">
        <v>27468.720000000001</v>
      </c>
      <c r="N5770" t="str">
        <f>VLOOKUP(W5770,DIC!$E$3:$F$4,2,FALSE)</f>
        <v>NO</v>
      </c>
      <c r="O5770" t="str">
        <f>VLOOKUP(X5770,DIC!$E$3:$F$4,2,FALSE)</f>
        <v>NO</v>
      </c>
      <c r="P5770" t="str">
        <f>VLOOKUP(Y5770,DIC!$B$3:$C$7,2,FALSE)</f>
        <v>GOOD</v>
      </c>
      <c r="Q5770" t="s">
        <v>40</v>
      </c>
      <c r="R5770">
        <v>945</v>
      </c>
      <c r="U5770" s="2">
        <v>0</v>
      </c>
      <c r="V5770" s="2">
        <v>1</v>
      </c>
      <c r="W5770" s="2">
        <v>0</v>
      </c>
      <c r="X5770" s="2">
        <v>0</v>
      </c>
      <c r="Y5770" s="2">
        <v>4</v>
      </c>
    </row>
    <row r="5771" spans="1:25" x14ac:dyDescent="0.3">
      <c r="A5771">
        <v>5770</v>
      </c>
      <c r="B5771">
        <v>15611612</v>
      </c>
      <c r="C5771" t="s">
        <v>2239</v>
      </c>
      <c r="D5771">
        <v>570</v>
      </c>
      <c r="E5771" t="s">
        <v>19</v>
      </c>
      <c r="F5771" t="s">
        <v>20</v>
      </c>
      <c r="G5771">
        <v>29</v>
      </c>
      <c r="H5771">
        <v>0</v>
      </c>
      <c r="I5771">
        <v>0</v>
      </c>
      <c r="J5771">
        <v>1</v>
      </c>
      <c r="K5771" t="str">
        <f>VLOOKUP($U5771,DIC!$E$3:$F$4,2,FALSE)</f>
        <v>YES</v>
      </c>
      <c r="L5771" t="str">
        <f>VLOOKUP(V5771,DIC!$E$3:$F$4,2,FALSE)</f>
        <v>NO</v>
      </c>
      <c r="M5771" s="7">
        <v>37092.43</v>
      </c>
      <c r="N5771" t="str">
        <f>VLOOKUP(W5771,DIC!$E$3:$F$4,2,FALSE)</f>
        <v>NO</v>
      </c>
      <c r="O5771" t="str">
        <f>VLOOKUP(X5771,DIC!$E$3:$F$4,2,FALSE)</f>
        <v>NO</v>
      </c>
      <c r="P5771" t="str">
        <f>VLOOKUP(Y5771,DIC!$B$3:$C$7,2,FALSE)</f>
        <v>BAD</v>
      </c>
      <c r="Q5771" t="s">
        <v>31</v>
      </c>
      <c r="R5771">
        <v>392</v>
      </c>
      <c r="U5771" s="3">
        <v>1</v>
      </c>
      <c r="V5771" s="3">
        <v>0</v>
      </c>
      <c r="W5771" s="3">
        <v>0</v>
      </c>
      <c r="X5771" s="3">
        <v>0</v>
      </c>
      <c r="Y5771" s="3">
        <v>1</v>
      </c>
    </row>
    <row r="5772" spans="1:25" x14ac:dyDescent="0.3">
      <c r="A5772">
        <v>5771</v>
      </c>
      <c r="B5772">
        <v>15694381</v>
      </c>
      <c r="C5772" t="s">
        <v>667</v>
      </c>
      <c r="D5772">
        <v>631</v>
      </c>
      <c r="E5772" t="s">
        <v>19</v>
      </c>
      <c r="F5772" t="s">
        <v>29</v>
      </c>
      <c r="G5772">
        <v>51</v>
      </c>
      <c r="H5772">
        <v>8</v>
      </c>
      <c r="I5772">
        <v>100654.8</v>
      </c>
      <c r="J5772">
        <v>1</v>
      </c>
      <c r="K5772" t="str">
        <f>VLOOKUP($U5772,DIC!$E$3:$F$4,2,FALSE)</f>
        <v>YES</v>
      </c>
      <c r="L5772" t="str">
        <f>VLOOKUP(V5772,DIC!$E$3:$F$4,2,FALSE)</f>
        <v>NO</v>
      </c>
      <c r="M5772" s="7">
        <v>171587.9</v>
      </c>
      <c r="N5772" t="str">
        <f>VLOOKUP(W5772,DIC!$E$3:$F$4,2,FALSE)</f>
        <v>NO</v>
      </c>
      <c r="O5772" t="str">
        <f>VLOOKUP(X5772,DIC!$E$3:$F$4,2,FALSE)</f>
        <v>NO</v>
      </c>
      <c r="P5772" t="str">
        <f>VLOOKUP(Y5772,DIC!$B$3:$C$7,2,FALSE)</f>
        <v>GOOD</v>
      </c>
      <c r="Q5772" t="s">
        <v>31</v>
      </c>
      <c r="R5772">
        <v>678</v>
      </c>
      <c r="U5772" s="2">
        <v>1</v>
      </c>
      <c r="V5772" s="2">
        <v>0</v>
      </c>
      <c r="W5772" s="2">
        <v>0</v>
      </c>
      <c r="X5772" s="2">
        <v>0</v>
      </c>
      <c r="Y5772" s="2">
        <v>4</v>
      </c>
    </row>
    <row r="5773" spans="1:25" x14ac:dyDescent="0.3">
      <c r="A5773">
        <v>5772</v>
      </c>
      <c r="B5773">
        <v>15651737</v>
      </c>
      <c r="C5773" t="s">
        <v>2240</v>
      </c>
      <c r="D5773">
        <v>623</v>
      </c>
      <c r="E5773" t="s">
        <v>23</v>
      </c>
      <c r="F5773" t="s">
        <v>29</v>
      </c>
      <c r="G5773">
        <v>44</v>
      </c>
      <c r="H5773">
        <v>1</v>
      </c>
      <c r="I5773">
        <v>83325.77</v>
      </c>
      <c r="J5773">
        <v>1</v>
      </c>
      <c r="K5773" t="str">
        <f>VLOOKUP($U5773,DIC!$E$3:$F$4,2,FALSE)</f>
        <v>NO</v>
      </c>
      <c r="L5773" t="str">
        <f>VLOOKUP(V5773,DIC!$E$3:$F$4,2,FALSE)</f>
        <v>YES</v>
      </c>
      <c r="M5773" s="7">
        <v>80828.78</v>
      </c>
      <c r="N5773" t="str">
        <f>VLOOKUP(W5773,DIC!$E$3:$F$4,2,FALSE)</f>
        <v>NO</v>
      </c>
      <c r="O5773" t="str">
        <f>VLOOKUP(X5773,DIC!$E$3:$F$4,2,FALSE)</f>
        <v>NO</v>
      </c>
      <c r="P5773" t="str">
        <f>VLOOKUP(Y5773,DIC!$B$3:$C$7,2,FALSE)</f>
        <v>BAD</v>
      </c>
      <c r="Q5773" t="s">
        <v>21</v>
      </c>
      <c r="R5773">
        <v>525</v>
      </c>
      <c r="U5773" s="3">
        <v>0</v>
      </c>
      <c r="V5773" s="3">
        <v>1</v>
      </c>
      <c r="W5773" s="3">
        <v>0</v>
      </c>
      <c r="X5773" s="3">
        <v>0</v>
      </c>
      <c r="Y5773" s="3">
        <v>1</v>
      </c>
    </row>
    <row r="5774" spans="1:25" x14ac:dyDescent="0.3">
      <c r="A5774">
        <v>5773</v>
      </c>
      <c r="B5774">
        <v>15663168</v>
      </c>
      <c r="C5774" t="s">
        <v>148</v>
      </c>
      <c r="D5774">
        <v>665</v>
      </c>
      <c r="E5774" t="s">
        <v>19</v>
      </c>
      <c r="F5774" t="s">
        <v>29</v>
      </c>
      <c r="G5774">
        <v>35</v>
      </c>
      <c r="H5774">
        <v>8</v>
      </c>
      <c r="I5774">
        <v>110934.54</v>
      </c>
      <c r="J5774">
        <v>1</v>
      </c>
      <c r="K5774" t="str">
        <f>VLOOKUP($U5774,DIC!$E$3:$F$4,2,FALSE)</f>
        <v>YES</v>
      </c>
      <c r="L5774" t="str">
        <f>VLOOKUP(V5774,DIC!$E$3:$F$4,2,FALSE)</f>
        <v>NO</v>
      </c>
      <c r="M5774" s="7">
        <v>169287.99</v>
      </c>
      <c r="N5774" t="str">
        <f>VLOOKUP(W5774,DIC!$E$3:$F$4,2,FALSE)</f>
        <v>NO</v>
      </c>
      <c r="O5774" t="str">
        <f>VLOOKUP(X5774,DIC!$E$3:$F$4,2,FALSE)</f>
        <v>NO</v>
      </c>
      <c r="P5774" t="str">
        <f>VLOOKUP(Y5774,DIC!$B$3:$C$7,2,FALSE)</f>
        <v>BAD</v>
      </c>
      <c r="Q5774" t="s">
        <v>40</v>
      </c>
      <c r="R5774">
        <v>487</v>
      </c>
      <c r="U5774" s="2">
        <v>1</v>
      </c>
      <c r="V5774" s="2">
        <v>0</v>
      </c>
      <c r="W5774" s="2">
        <v>0</v>
      </c>
      <c r="X5774" s="2">
        <v>0</v>
      </c>
      <c r="Y5774" s="2">
        <v>1</v>
      </c>
    </row>
    <row r="5775" spans="1:25" x14ac:dyDescent="0.3">
      <c r="A5775">
        <v>5774</v>
      </c>
      <c r="B5775">
        <v>15643426</v>
      </c>
      <c r="C5775" t="s">
        <v>309</v>
      </c>
      <c r="D5775">
        <v>523</v>
      </c>
      <c r="E5775" t="s">
        <v>23</v>
      </c>
      <c r="F5775" t="s">
        <v>20</v>
      </c>
      <c r="G5775">
        <v>36</v>
      </c>
      <c r="H5775">
        <v>8</v>
      </c>
      <c r="I5775">
        <v>113680.54</v>
      </c>
      <c r="J5775">
        <v>1</v>
      </c>
      <c r="K5775" t="str">
        <f>VLOOKUP($U5775,DIC!$E$3:$F$4,2,FALSE)</f>
        <v>NO</v>
      </c>
      <c r="L5775" t="str">
        <f>VLOOKUP(V5775,DIC!$E$3:$F$4,2,FALSE)</f>
        <v>NO</v>
      </c>
      <c r="M5775" s="7">
        <v>13197.44</v>
      </c>
      <c r="N5775" t="str">
        <f>VLOOKUP(W5775,DIC!$E$3:$F$4,2,FALSE)</f>
        <v>NO</v>
      </c>
      <c r="O5775" t="str">
        <f>VLOOKUP(X5775,DIC!$E$3:$F$4,2,FALSE)</f>
        <v>NO</v>
      </c>
      <c r="P5775" t="str">
        <f>VLOOKUP(Y5775,DIC!$B$3:$C$7,2,FALSE)</f>
        <v>EXCELLENT</v>
      </c>
      <c r="Q5775" t="s">
        <v>40</v>
      </c>
      <c r="R5775">
        <v>961</v>
      </c>
      <c r="U5775" s="3">
        <v>0</v>
      </c>
      <c r="V5775" s="3">
        <v>0</v>
      </c>
      <c r="W5775" s="3">
        <v>0</v>
      </c>
      <c r="X5775" s="3">
        <v>0</v>
      </c>
      <c r="Y5775" s="3">
        <v>5</v>
      </c>
    </row>
    <row r="5776" spans="1:25" x14ac:dyDescent="0.3">
      <c r="A5776">
        <v>5775</v>
      </c>
      <c r="B5776">
        <v>15618245</v>
      </c>
      <c r="C5776" t="s">
        <v>1918</v>
      </c>
      <c r="D5776">
        <v>706</v>
      </c>
      <c r="E5776" t="s">
        <v>33</v>
      </c>
      <c r="F5776" t="s">
        <v>29</v>
      </c>
      <c r="G5776">
        <v>31</v>
      </c>
      <c r="H5776">
        <v>1</v>
      </c>
      <c r="I5776">
        <v>117020.08</v>
      </c>
      <c r="J5776">
        <v>2</v>
      </c>
      <c r="K5776" t="str">
        <f>VLOOKUP($U5776,DIC!$E$3:$F$4,2,FALSE)</f>
        <v>YES</v>
      </c>
      <c r="L5776" t="str">
        <f>VLOOKUP(V5776,DIC!$E$3:$F$4,2,FALSE)</f>
        <v>NO</v>
      </c>
      <c r="M5776" s="7">
        <v>54439.53</v>
      </c>
      <c r="N5776" t="str">
        <f>VLOOKUP(W5776,DIC!$E$3:$F$4,2,FALSE)</f>
        <v>NO</v>
      </c>
      <c r="O5776" t="str">
        <f>VLOOKUP(X5776,DIC!$E$3:$F$4,2,FALSE)</f>
        <v>NO</v>
      </c>
      <c r="P5776" t="str">
        <f>VLOOKUP(Y5776,DIC!$B$3:$C$7,2,FALSE)</f>
        <v>GOOD</v>
      </c>
      <c r="Q5776" t="s">
        <v>26</v>
      </c>
      <c r="R5776">
        <v>401</v>
      </c>
      <c r="U5776" s="2">
        <v>1</v>
      </c>
      <c r="V5776" s="2">
        <v>0</v>
      </c>
      <c r="W5776" s="2">
        <v>0</v>
      </c>
      <c r="X5776" s="2">
        <v>0</v>
      </c>
      <c r="Y5776" s="2">
        <v>4</v>
      </c>
    </row>
    <row r="5777" spans="1:25" x14ac:dyDescent="0.3">
      <c r="A5777">
        <v>5776</v>
      </c>
      <c r="B5777">
        <v>15717527</v>
      </c>
      <c r="C5777" t="s">
        <v>1814</v>
      </c>
      <c r="D5777">
        <v>619</v>
      </c>
      <c r="E5777" t="s">
        <v>19</v>
      </c>
      <c r="F5777" t="s">
        <v>20</v>
      </c>
      <c r="G5777">
        <v>49</v>
      </c>
      <c r="H5777">
        <v>9</v>
      </c>
      <c r="I5777">
        <v>145359.99</v>
      </c>
      <c r="J5777">
        <v>1</v>
      </c>
      <c r="K5777" t="str">
        <f>VLOOKUP($U5777,DIC!$E$3:$F$4,2,FALSE)</f>
        <v>YES</v>
      </c>
      <c r="L5777" t="str">
        <f>VLOOKUP(V5777,DIC!$E$3:$F$4,2,FALSE)</f>
        <v>NO</v>
      </c>
      <c r="M5777" s="7">
        <v>38186.85</v>
      </c>
      <c r="N5777" t="str">
        <f>VLOOKUP(W5777,DIC!$E$3:$F$4,2,FALSE)</f>
        <v>NO</v>
      </c>
      <c r="O5777" t="str">
        <f>VLOOKUP(X5777,DIC!$E$3:$F$4,2,FALSE)</f>
        <v>NO</v>
      </c>
      <c r="P5777" t="str">
        <f>VLOOKUP(Y5777,DIC!$B$3:$C$7,2,FALSE)</f>
        <v>GOOD</v>
      </c>
      <c r="Q5777" t="s">
        <v>21</v>
      </c>
      <c r="R5777">
        <v>468</v>
      </c>
      <c r="U5777" s="3">
        <v>1</v>
      </c>
      <c r="V5777" s="3">
        <v>0</v>
      </c>
      <c r="W5777" s="3">
        <v>0</v>
      </c>
      <c r="X5777" s="3">
        <v>0</v>
      </c>
      <c r="Y5777" s="3">
        <v>4</v>
      </c>
    </row>
    <row r="5778" spans="1:25" x14ac:dyDescent="0.3">
      <c r="A5778">
        <v>5777</v>
      </c>
      <c r="B5778">
        <v>15793478</v>
      </c>
      <c r="C5778" t="s">
        <v>853</v>
      </c>
      <c r="D5778">
        <v>593</v>
      </c>
      <c r="E5778" t="s">
        <v>33</v>
      </c>
      <c r="F5778" t="s">
        <v>20</v>
      </c>
      <c r="G5778">
        <v>39</v>
      </c>
      <c r="H5778">
        <v>8</v>
      </c>
      <c r="I5778">
        <v>151391.67999999999</v>
      </c>
      <c r="J5778">
        <v>1</v>
      </c>
      <c r="K5778" t="str">
        <f>VLOOKUP($U5778,DIC!$E$3:$F$4,2,FALSE)</f>
        <v>YES</v>
      </c>
      <c r="L5778" t="str">
        <f>VLOOKUP(V5778,DIC!$E$3:$F$4,2,FALSE)</f>
        <v>NO</v>
      </c>
      <c r="M5778" s="7">
        <v>27274.6</v>
      </c>
      <c r="N5778" t="str">
        <f>VLOOKUP(W5778,DIC!$E$3:$F$4,2,FALSE)</f>
        <v>YES</v>
      </c>
      <c r="O5778" t="str">
        <f>VLOOKUP(X5778,DIC!$E$3:$F$4,2,FALSE)</f>
        <v>YES</v>
      </c>
      <c r="P5778" t="str">
        <f>VLOOKUP(Y5778,DIC!$B$3:$C$7,2,FALSE)</f>
        <v>NOT SATISFIED</v>
      </c>
      <c r="Q5778" t="s">
        <v>31</v>
      </c>
      <c r="R5778">
        <v>246</v>
      </c>
      <c r="U5778" s="2">
        <v>1</v>
      </c>
      <c r="V5778" s="2">
        <v>0</v>
      </c>
      <c r="W5778" s="2">
        <v>1</v>
      </c>
      <c r="X5778" s="2">
        <v>1</v>
      </c>
      <c r="Y5778" s="2">
        <v>2</v>
      </c>
    </row>
    <row r="5779" spans="1:25" x14ac:dyDescent="0.3">
      <c r="A5779">
        <v>5778</v>
      </c>
      <c r="B5779">
        <v>15642248</v>
      </c>
      <c r="C5779" t="s">
        <v>138</v>
      </c>
      <c r="D5779">
        <v>608</v>
      </c>
      <c r="E5779" t="s">
        <v>23</v>
      </c>
      <c r="F5779" t="s">
        <v>29</v>
      </c>
      <c r="G5779">
        <v>66</v>
      </c>
      <c r="H5779">
        <v>8</v>
      </c>
      <c r="I5779">
        <v>123935.35</v>
      </c>
      <c r="J5779">
        <v>1</v>
      </c>
      <c r="K5779" t="str">
        <f>VLOOKUP($U5779,DIC!$E$3:$F$4,2,FALSE)</f>
        <v>YES</v>
      </c>
      <c r="L5779" t="str">
        <f>VLOOKUP(V5779,DIC!$E$3:$F$4,2,FALSE)</f>
        <v>YES</v>
      </c>
      <c r="M5779" s="7">
        <v>65758.19</v>
      </c>
      <c r="N5779" t="str">
        <f>VLOOKUP(W5779,DIC!$E$3:$F$4,2,FALSE)</f>
        <v>NO</v>
      </c>
      <c r="O5779" t="str">
        <f>VLOOKUP(X5779,DIC!$E$3:$F$4,2,FALSE)</f>
        <v>NO</v>
      </c>
      <c r="P5779" t="str">
        <f>VLOOKUP(Y5779,DIC!$B$3:$C$7,2,FALSE)</f>
        <v>EXCELLENT</v>
      </c>
      <c r="Q5779" t="s">
        <v>40</v>
      </c>
      <c r="R5779">
        <v>923</v>
      </c>
      <c r="U5779" s="3">
        <v>1</v>
      </c>
      <c r="V5779" s="3">
        <v>1</v>
      </c>
      <c r="W5779" s="3">
        <v>0</v>
      </c>
      <c r="X5779" s="3">
        <v>0</v>
      </c>
      <c r="Y5779" s="3">
        <v>5</v>
      </c>
    </row>
    <row r="5780" spans="1:25" x14ac:dyDescent="0.3">
      <c r="A5780">
        <v>5779</v>
      </c>
      <c r="B5780">
        <v>15640377</v>
      </c>
      <c r="C5780" t="s">
        <v>2241</v>
      </c>
      <c r="D5780">
        <v>526</v>
      </c>
      <c r="E5780" t="s">
        <v>19</v>
      </c>
      <c r="F5780" t="s">
        <v>20</v>
      </c>
      <c r="G5780">
        <v>36</v>
      </c>
      <c r="H5780">
        <v>0</v>
      </c>
      <c r="I5780">
        <v>0</v>
      </c>
      <c r="J5780">
        <v>2</v>
      </c>
      <c r="K5780" t="str">
        <f>VLOOKUP($U5780,DIC!$E$3:$F$4,2,FALSE)</f>
        <v>YES</v>
      </c>
      <c r="L5780" t="str">
        <f>VLOOKUP(V5780,DIC!$E$3:$F$4,2,FALSE)</f>
        <v>NO</v>
      </c>
      <c r="M5780" s="7">
        <v>97767.63</v>
      </c>
      <c r="N5780" t="str">
        <f>VLOOKUP(W5780,DIC!$E$3:$F$4,2,FALSE)</f>
        <v>NO</v>
      </c>
      <c r="O5780" t="str">
        <f>VLOOKUP(X5780,DIC!$E$3:$F$4,2,FALSE)</f>
        <v>NO</v>
      </c>
      <c r="P5780" t="str">
        <f>VLOOKUP(Y5780,DIC!$B$3:$C$7,2,FALSE)</f>
        <v>NOT SATISFIED</v>
      </c>
      <c r="Q5780" t="s">
        <v>40</v>
      </c>
      <c r="R5780">
        <v>606</v>
      </c>
      <c r="U5780" s="2">
        <v>1</v>
      </c>
      <c r="V5780" s="2">
        <v>0</v>
      </c>
      <c r="W5780" s="2">
        <v>0</v>
      </c>
      <c r="X5780" s="2">
        <v>0</v>
      </c>
      <c r="Y5780" s="2">
        <v>2</v>
      </c>
    </row>
    <row r="5781" spans="1:25" x14ac:dyDescent="0.3">
      <c r="A5781">
        <v>5780</v>
      </c>
      <c r="B5781">
        <v>15723950</v>
      </c>
      <c r="C5781" t="s">
        <v>1138</v>
      </c>
      <c r="D5781">
        <v>684</v>
      </c>
      <c r="E5781" t="s">
        <v>23</v>
      </c>
      <c r="F5781" t="s">
        <v>29</v>
      </c>
      <c r="G5781">
        <v>40</v>
      </c>
      <c r="H5781">
        <v>2</v>
      </c>
      <c r="I5781">
        <v>70291.02</v>
      </c>
      <c r="J5781">
        <v>1</v>
      </c>
      <c r="K5781" t="str">
        <f>VLOOKUP($U5781,DIC!$E$3:$F$4,2,FALSE)</f>
        <v>YES</v>
      </c>
      <c r="L5781" t="str">
        <f>VLOOKUP(V5781,DIC!$E$3:$F$4,2,FALSE)</f>
        <v>YES</v>
      </c>
      <c r="M5781" s="7">
        <v>115468.84</v>
      </c>
      <c r="N5781" t="str">
        <f>VLOOKUP(W5781,DIC!$E$3:$F$4,2,FALSE)</f>
        <v>YES</v>
      </c>
      <c r="O5781" t="str">
        <f>VLOOKUP(X5781,DIC!$E$3:$F$4,2,FALSE)</f>
        <v>YES</v>
      </c>
      <c r="P5781" t="str">
        <f>VLOOKUP(Y5781,DIC!$B$3:$C$7,2,FALSE)</f>
        <v>EXCELLENT</v>
      </c>
      <c r="Q5781" t="s">
        <v>21</v>
      </c>
      <c r="R5781">
        <v>455</v>
      </c>
      <c r="U5781" s="3">
        <v>1</v>
      </c>
      <c r="V5781" s="3">
        <v>1</v>
      </c>
      <c r="W5781" s="3">
        <v>1</v>
      </c>
      <c r="X5781" s="3">
        <v>1</v>
      </c>
      <c r="Y5781" s="3">
        <v>5</v>
      </c>
    </row>
    <row r="5782" spans="1:25" x14ac:dyDescent="0.3">
      <c r="A5782">
        <v>5781</v>
      </c>
      <c r="B5782">
        <v>15590327</v>
      </c>
      <c r="C5782" t="s">
        <v>257</v>
      </c>
      <c r="D5782">
        <v>604</v>
      </c>
      <c r="E5782" t="s">
        <v>33</v>
      </c>
      <c r="F5782" t="s">
        <v>20</v>
      </c>
      <c r="G5782">
        <v>42</v>
      </c>
      <c r="H5782">
        <v>10</v>
      </c>
      <c r="I5782">
        <v>166031.45000000001</v>
      </c>
      <c r="J5782">
        <v>1</v>
      </c>
      <c r="K5782" t="str">
        <f>VLOOKUP($U5782,DIC!$E$3:$F$4,2,FALSE)</f>
        <v>YES</v>
      </c>
      <c r="L5782" t="str">
        <f>VLOOKUP(V5782,DIC!$E$3:$F$4,2,FALSE)</f>
        <v>NO</v>
      </c>
      <c r="M5782" s="7">
        <v>98293.14</v>
      </c>
      <c r="N5782" t="str">
        <f>VLOOKUP(W5782,DIC!$E$3:$F$4,2,FALSE)</f>
        <v>NO</v>
      </c>
      <c r="O5782" t="str">
        <f>VLOOKUP(X5782,DIC!$E$3:$F$4,2,FALSE)</f>
        <v>NO</v>
      </c>
      <c r="P5782" t="str">
        <f>VLOOKUP(Y5782,DIC!$B$3:$C$7,2,FALSE)</f>
        <v>BAD</v>
      </c>
      <c r="Q5782" t="s">
        <v>21</v>
      </c>
      <c r="R5782">
        <v>820</v>
      </c>
      <c r="U5782" s="2">
        <v>1</v>
      </c>
      <c r="V5782" s="2">
        <v>0</v>
      </c>
      <c r="W5782" s="2">
        <v>0</v>
      </c>
      <c r="X5782" s="2">
        <v>0</v>
      </c>
      <c r="Y5782" s="2">
        <v>1</v>
      </c>
    </row>
    <row r="5783" spans="1:25" x14ac:dyDescent="0.3">
      <c r="A5783">
        <v>5782</v>
      </c>
      <c r="B5783">
        <v>15706199</v>
      </c>
      <c r="C5783" t="s">
        <v>330</v>
      </c>
      <c r="D5783">
        <v>636</v>
      </c>
      <c r="E5783" t="s">
        <v>33</v>
      </c>
      <c r="F5783" t="s">
        <v>29</v>
      </c>
      <c r="G5783">
        <v>36</v>
      </c>
      <c r="H5783">
        <v>6</v>
      </c>
      <c r="I5783">
        <v>96643.32</v>
      </c>
      <c r="J5783">
        <v>1</v>
      </c>
      <c r="K5783" t="str">
        <f>VLOOKUP($U5783,DIC!$E$3:$F$4,2,FALSE)</f>
        <v>NO</v>
      </c>
      <c r="L5783" t="str">
        <f>VLOOKUP(V5783,DIC!$E$3:$F$4,2,FALSE)</f>
        <v>NO</v>
      </c>
      <c r="M5783" s="7">
        <v>182059.28</v>
      </c>
      <c r="N5783" t="str">
        <f>VLOOKUP(W5783,DIC!$E$3:$F$4,2,FALSE)</f>
        <v>NO</v>
      </c>
      <c r="O5783" t="str">
        <f>VLOOKUP(X5783,DIC!$E$3:$F$4,2,FALSE)</f>
        <v>NO</v>
      </c>
      <c r="P5783" t="str">
        <f>VLOOKUP(Y5783,DIC!$B$3:$C$7,2,FALSE)</f>
        <v>NOT SATISFIED</v>
      </c>
      <c r="Q5783" t="s">
        <v>21</v>
      </c>
      <c r="R5783">
        <v>498</v>
      </c>
      <c r="U5783" s="3">
        <v>0</v>
      </c>
      <c r="V5783" s="3">
        <v>0</v>
      </c>
      <c r="W5783" s="3">
        <v>0</v>
      </c>
      <c r="X5783" s="3">
        <v>0</v>
      </c>
      <c r="Y5783" s="3">
        <v>2</v>
      </c>
    </row>
    <row r="5784" spans="1:25" x14ac:dyDescent="0.3">
      <c r="A5784">
        <v>5783</v>
      </c>
      <c r="B5784">
        <v>15671514</v>
      </c>
      <c r="C5784" t="s">
        <v>752</v>
      </c>
      <c r="D5784">
        <v>669</v>
      </c>
      <c r="E5784" t="s">
        <v>23</v>
      </c>
      <c r="F5784" t="s">
        <v>20</v>
      </c>
      <c r="G5784">
        <v>33</v>
      </c>
      <c r="H5784">
        <v>8</v>
      </c>
      <c r="I5784">
        <v>0</v>
      </c>
      <c r="J5784">
        <v>2</v>
      </c>
      <c r="K5784" t="str">
        <f>VLOOKUP($U5784,DIC!$E$3:$F$4,2,FALSE)</f>
        <v>NO</v>
      </c>
      <c r="L5784" t="str">
        <f>VLOOKUP(V5784,DIC!$E$3:$F$4,2,FALSE)</f>
        <v>YES</v>
      </c>
      <c r="M5784" s="7">
        <v>128538.05</v>
      </c>
      <c r="N5784" t="str">
        <f>VLOOKUP(W5784,DIC!$E$3:$F$4,2,FALSE)</f>
        <v>NO</v>
      </c>
      <c r="O5784" t="str">
        <f>VLOOKUP(X5784,DIC!$E$3:$F$4,2,FALSE)</f>
        <v>NO</v>
      </c>
      <c r="P5784" t="str">
        <f>VLOOKUP(Y5784,DIC!$B$3:$C$7,2,FALSE)</f>
        <v>BAD</v>
      </c>
      <c r="Q5784" t="s">
        <v>40</v>
      </c>
      <c r="R5784">
        <v>565</v>
      </c>
      <c r="U5784" s="2">
        <v>0</v>
      </c>
      <c r="V5784" s="2">
        <v>1</v>
      </c>
      <c r="W5784" s="2">
        <v>0</v>
      </c>
      <c r="X5784" s="2">
        <v>0</v>
      </c>
      <c r="Y5784" s="2">
        <v>1</v>
      </c>
    </row>
    <row r="5785" spans="1:25" x14ac:dyDescent="0.3">
      <c r="A5785">
        <v>5784</v>
      </c>
      <c r="B5785">
        <v>15727041</v>
      </c>
      <c r="C5785" t="s">
        <v>120</v>
      </c>
      <c r="D5785">
        <v>624</v>
      </c>
      <c r="E5785" t="s">
        <v>19</v>
      </c>
      <c r="F5785" t="s">
        <v>29</v>
      </c>
      <c r="G5785">
        <v>71</v>
      </c>
      <c r="H5785">
        <v>7</v>
      </c>
      <c r="I5785">
        <v>0</v>
      </c>
      <c r="J5785">
        <v>2</v>
      </c>
      <c r="K5785" t="str">
        <f>VLOOKUP($U5785,DIC!$E$3:$F$4,2,FALSE)</f>
        <v>YES</v>
      </c>
      <c r="L5785" t="str">
        <f>VLOOKUP(V5785,DIC!$E$3:$F$4,2,FALSE)</f>
        <v>YES</v>
      </c>
      <c r="M5785" s="7">
        <v>108841.83</v>
      </c>
      <c r="N5785" t="str">
        <f>VLOOKUP(W5785,DIC!$E$3:$F$4,2,FALSE)</f>
        <v>NO</v>
      </c>
      <c r="O5785" t="str">
        <f>VLOOKUP(X5785,DIC!$E$3:$F$4,2,FALSE)</f>
        <v>NO</v>
      </c>
      <c r="P5785" t="str">
        <f>VLOOKUP(Y5785,DIC!$B$3:$C$7,2,FALSE)</f>
        <v>AVERAGE</v>
      </c>
      <c r="Q5785" t="s">
        <v>26</v>
      </c>
      <c r="R5785">
        <v>666</v>
      </c>
      <c r="U5785" s="3">
        <v>1</v>
      </c>
      <c r="V5785" s="3">
        <v>1</v>
      </c>
      <c r="W5785" s="3">
        <v>0</v>
      </c>
      <c r="X5785" s="3">
        <v>0</v>
      </c>
      <c r="Y5785" s="3">
        <v>3</v>
      </c>
    </row>
    <row r="5786" spans="1:25" x14ac:dyDescent="0.3">
      <c r="A5786">
        <v>5785</v>
      </c>
      <c r="B5786">
        <v>15738063</v>
      </c>
      <c r="C5786" t="s">
        <v>636</v>
      </c>
      <c r="D5786">
        <v>631</v>
      </c>
      <c r="E5786" t="s">
        <v>19</v>
      </c>
      <c r="F5786" t="s">
        <v>29</v>
      </c>
      <c r="G5786">
        <v>29</v>
      </c>
      <c r="H5786">
        <v>2</v>
      </c>
      <c r="I5786">
        <v>0</v>
      </c>
      <c r="J5786">
        <v>2</v>
      </c>
      <c r="K5786" t="str">
        <f>VLOOKUP($U5786,DIC!$E$3:$F$4,2,FALSE)</f>
        <v>YES</v>
      </c>
      <c r="L5786" t="str">
        <f>VLOOKUP(V5786,DIC!$E$3:$F$4,2,FALSE)</f>
        <v>YES</v>
      </c>
      <c r="M5786" s="7">
        <v>18581.84</v>
      </c>
      <c r="N5786" t="str">
        <f>VLOOKUP(W5786,DIC!$E$3:$F$4,2,FALSE)</f>
        <v>NO</v>
      </c>
      <c r="O5786" t="str">
        <f>VLOOKUP(X5786,DIC!$E$3:$F$4,2,FALSE)</f>
        <v>NO</v>
      </c>
      <c r="P5786" t="str">
        <f>VLOOKUP(Y5786,DIC!$B$3:$C$7,2,FALSE)</f>
        <v>BAD</v>
      </c>
      <c r="Q5786" t="s">
        <v>40</v>
      </c>
      <c r="R5786">
        <v>821</v>
      </c>
      <c r="U5786" s="2">
        <v>1</v>
      </c>
      <c r="V5786" s="2">
        <v>1</v>
      </c>
      <c r="W5786" s="2">
        <v>0</v>
      </c>
      <c r="X5786" s="2">
        <v>0</v>
      </c>
      <c r="Y5786" s="2">
        <v>1</v>
      </c>
    </row>
    <row r="5787" spans="1:25" x14ac:dyDescent="0.3">
      <c r="A5787">
        <v>5786</v>
      </c>
      <c r="B5787">
        <v>15711733</v>
      </c>
      <c r="C5787" t="s">
        <v>1752</v>
      </c>
      <c r="D5787">
        <v>753</v>
      </c>
      <c r="E5787" t="s">
        <v>19</v>
      </c>
      <c r="F5787" t="s">
        <v>29</v>
      </c>
      <c r="G5787">
        <v>48</v>
      </c>
      <c r="H5787">
        <v>4</v>
      </c>
      <c r="I5787">
        <v>0</v>
      </c>
      <c r="J5787">
        <v>2</v>
      </c>
      <c r="K5787" t="str">
        <f>VLOOKUP($U5787,DIC!$E$3:$F$4,2,FALSE)</f>
        <v>NO</v>
      </c>
      <c r="L5787" t="str">
        <f>VLOOKUP(V5787,DIC!$E$3:$F$4,2,FALSE)</f>
        <v>YES</v>
      </c>
      <c r="M5787" s="7">
        <v>146821.42000000001</v>
      </c>
      <c r="N5787" t="str">
        <f>VLOOKUP(W5787,DIC!$E$3:$F$4,2,FALSE)</f>
        <v>NO</v>
      </c>
      <c r="O5787" t="str">
        <f>VLOOKUP(X5787,DIC!$E$3:$F$4,2,FALSE)</f>
        <v>NO</v>
      </c>
      <c r="P5787" t="str">
        <f>VLOOKUP(Y5787,DIC!$B$3:$C$7,2,FALSE)</f>
        <v>NOT SATISFIED</v>
      </c>
      <c r="Q5787" t="s">
        <v>21</v>
      </c>
      <c r="R5787">
        <v>933</v>
      </c>
      <c r="U5787" s="3">
        <v>0</v>
      </c>
      <c r="V5787" s="3">
        <v>1</v>
      </c>
      <c r="W5787" s="3">
        <v>0</v>
      </c>
      <c r="X5787" s="3">
        <v>0</v>
      </c>
      <c r="Y5787" s="3">
        <v>2</v>
      </c>
    </row>
    <row r="5788" spans="1:25" x14ac:dyDescent="0.3">
      <c r="A5788">
        <v>5787</v>
      </c>
      <c r="B5788">
        <v>15652320</v>
      </c>
      <c r="C5788" t="s">
        <v>1438</v>
      </c>
      <c r="D5788">
        <v>588</v>
      </c>
      <c r="E5788" t="s">
        <v>19</v>
      </c>
      <c r="F5788" t="s">
        <v>29</v>
      </c>
      <c r="G5788">
        <v>40</v>
      </c>
      <c r="H5788">
        <v>5</v>
      </c>
      <c r="I5788">
        <v>0</v>
      </c>
      <c r="J5788">
        <v>2</v>
      </c>
      <c r="K5788" t="str">
        <f>VLOOKUP($U5788,DIC!$E$3:$F$4,2,FALSE)</f>
        <v>NO</v>
      </c>
      <c r="L5788" t="str">
        <f>VLOOKUP(V5788,DIC!$E$3:$F$4,2,FALSE)</f>
        <v>NO</v>
      </c>
      <c r="M5788" s="7">
        <v>100727.67999999999</v>
      </c>
      <c r="N5788" t="str">
        <f>VLOOKUP(W5788,DIC!$E$3:$F$4,2,FALSE)</f>
        <v>NO</v>
      </c>
      <c r="O5788" t="str">
        <f>VLOOKUP(X5788,DIC!$E$3:$F$4,2,FALSE)</f>
        <v>NO</v>
      </c>
      <c r="P5788" t="str">
        <f>VLOOKUP(Y5788,DIC!$B$3:$C$7,2,FALSE)</f>
        <v>BAD</v>
      </c>
      <c r="Q5788" t="s">
        <v>26</v>
      </c>
      <c r="R5788">
        <v>394</v>
      </c>
      <c r="U5788" s="2">
        <v>0</v>
      </c>
      <c r="V5788" s="2">
        <v>0</v>
      </c>
      <c r="W5788" s="2">
        <v>0</v>
      </c>
      <c r="X5788" s="2">
        <v>0</v>
      </c>
      <c r="Y5788" s="2">
        <v>1</v>
      </c>
    </row>
    <row r="5789" spans="1:25" x14ac:dyDescent="0.3">
      <c r="A5789">
        <v>5788</v>
      </c>
      <c r="B5789">
        <v>15634180</v>
      </c>
      <c r="C5789" t="s">
        <v>840</v>
      </c>
      <c r="D5789">
        <v>729</v>
      </c>
      <c r="E5789" t="s">
        <v>33</v>
      </c>
      <c r="F5789" t="s">
        <v>29</v>
      </c>
      <c r="G5789">
        <v>26</v>
      </c>
      <c r="H5789">
        <v>4</v>
      </c>
      <c r="I5789">
        <v>97268.1</v>
      </c>
      <c r="J5789">
        <v>2</v>
      </c>
      <c r="K5789" t="str">
        <f>VLOOKUP($U5789,DIC!$E$3:$F$4,2,FALSE)</f>
        <v>YES</v>
      </c>
      <c r="L5789" t="str">
        <f>VLOOKUP(V5789,DIC!$E$3:$F$4,2,FALSE)</f>
        <v>NO</v>
      </c>
      <c r="M5789" s="7">
        <v>39356.379999999997</v>
      </c>
      <c r="N5789" t="str">
        <f>VLOOKUP(W5789,DIC!$E$3:$F$4,2,FALSE)</f>
        <v>NO</v>
      </c>
      <c r="O5789" t="str">
        <f>VLOOKUP(X5789,DIC!$E$3:$F$4,2,FALSE)</f>
        <v>NO</v>
      </c>
      <c r="P5789" t="str">
        <f>VLOOKUP(Y5789,DIC!$B$3:$C$7,2,FALSE)</f>
        <v>AVERAGE</v>
      </c>
      <c r="Q5789" t="s">
        <v>26</v>
      </c>
      <c r="R5789">
        <v>309</v>
      </c>
      <c r="U5789" s="3">
        <v>1</v>
      </c>
      <c r="V5789" s="3">
        <v>0</v>
      </c>
      <c r="W5789" s="3">
        <v>0</v>
      </c>
      <c r="X5789" s="3">
        <v>0</v>
      </c>
      <c r="Y5789" s="3">
        <v>3</v>
      </c>
    </row>
    <row r="5790" spans="1:25" x14ac:dyDescent="0.3">
      <c r="A5790">
        <v>5789</v>
      </c>
      <c r="B5790">
        <v>15694566</v>
      </c>
      <c r="C5790" t="s">
        <v>1234</v>
      </c>
      <c r="D5790">
        <v>602</v>
      </c>
      <c r="E5790" t="s">
        <v>19</v>
      </c>
      <c r="F5790" t="s">
        <v>20</v>
      </c>
      <c r="G5790">
        <v>42</v>
      </c>
      <c r="H5790">
        <v>10</v>
      </c>
      <c r="I5790">
        <v>0</v>
      </c>
      <c r="J5790">
        <v>2</v>
      </c>
      <c r="K5790" t="str">
        <f>VLOOKUP($U5790,DIC!$E$3:$F$4,2,FALSE)</f>
        <v>NO</v>
      </c>
      <c r="L5790" t="str">
        <f>VLOOKUP(V5790,DIC!$E$3:$F$4,2,FALSE)</f>
        <v>NO</v>
      </c>
      <c r="M5790" s="7">
        <v>169921.11</v>
      </c>
      <c r="N5790" t="str">
        <f>VLOOKUP(W5790,DIC!$E$3:$F$4,2,FALSE)</f>
        <v>YES</v>
      </c>
      <c r="O5790" t="str">
        <f>VLOOKUP(X5790,DIC!$E$3:$F$4,2,FALSE)</f>
        <v>YES</v>
      </c>
      <c r="P5790" t="str">
        <f>VLOOKUP(Y5790,DIC!$B$3:$C$7,2,FALSE)</f>
        <v>NOT SATISFIED</v>
      </c>
      <c r="Q5790" t="s">
        <v>21</v>
      </c>
      <c r="R5790">
        <v>600</v>
      </c>
      <c r="U5790" s="2">
        <v>0</v>
      </c>
      <c r="V5790" s="2">
        <v>0</v>
      </c>
      <c r="W5790" s="2">
        <v>1</v>
      </c>
      <c r="X5790" s="2">
        <v>1</v>
      </c>
      <c r="Y5790" s="2">
        <v>2</v>
      </c>
    </row>
    <row r="5791" spans="1:25" x14ac:dyDescent="0.3">
      <c r="A5791">
        <v>5790</v>
      </c>
      <c r="B5791">
        <v>15726103</v>
      </c>
      <c r="C5791" t="s">
        <v>907</v>
      </c>
      <c r="D5791">
        <v>689</v>
      </c>
      <c r="E5791" t="s">
        <v>33</v>
      </c>
      <c r="F5791" t="s">
        <v>20</v>
      </c>
      <c r="G5791">
        <v>55</v>
      </c>
      <c r="H5791">
        <v>1</v>
      </c>
      <c r="I5791">
        <v>76296.81</v>
      </c>
      <c r="J5791">
        <v>1</v>
      </c>
      <c r="K5791" t="str">
        <f>VLOOKUP($U5791,DIC!$E$3:$F$4,2,FALSE)</f>
        <v>YES</v>
      </c>
      <c r="L5791" t="str">
        <f>VLOOKUP(V5791,DIC!$E$3:$F$4,2,FALSE)</f>
        <v>NO</v>
      </c>
      <c r="M5791" s="7">
        <v>42364.75</v>
      </c>
      <c r="N5791" t="str">
        <f>VLOOKUP(W5791,DIC!$E$3:$F$4,2,FALSE)</f>
        <v>YES</v>
      </c>
      <c r="O5791" t="str">
        <f>VLOOKUP(X5791,DIC!$E$3:$F$4,2,FALSE)</f>
        <v>YES</v>
      </c>
      <c r="P5791" t="str">
        <f>VLOOKUP(Y5791,DIC!$B$3:$C$7,2,FALSE)</f>
        <v>AVERAGE</v>
      </c>
      <c r="Q5791" t="s">
        <v>26</v>
      </c>
      <c r="R5791">
        <v>908</v>
      </c>
      <c r="U5791" s="3">
        <v>1</v>
      </c>
      <c r="V5791" s="3">
        <v>0</v>
      </c>
      <c r="W5791" s="3">
        <v>1</v>
      </c>
      <c r="X5791" s="3">
        <v>1</v>
      </c>
      <c r="Y5791" s="3">
        <v>3</v>
      </c>
    </row>
    <row r="5792" spans="1:25" x14ac:dyDescent="0.3">
      <c r="A5792">
        <v>5791</v>
      </c>
      <c r="B5792">
        <v>15646351</v>
      </c>
      <c r="C5792" t="s">
        <v>2208</v>
      </c>
      <c r="D5792">
        <v>486</v>
      </c>
      <c r="E5792" t="s">
        <v>23</v>
      </c>
      <c r="F5792" t="s">
        <v>29</v>
      </c>
      <c r="G5792">
        <v>27</v>
      </c>
      <c r="H5792">
        <v>7</v>
      </c>
      <c r="I5792">
        <v>0</v>
      </c>
      <c r="J5792">
        <v>2</v>
      </c>
      <c r="K5792" t="str">
        <f>VLOOKUP($U5792,DIC!$E$3:$F$4,2,FALSE)</f>
        <v>YES</v>
      </c>
      <c r="L5792" t="str">
        <f>VLOOKUP(V5792,DIC!$E$3:$F$4,2,FALSE)</f>
        <v>NO</v>
      </c>
      <c r="M5792" s="7">
        <v>28823.040000000001</v>
      </c>
      <c r="N5792" t="str">
        <f>VLOOKUP(W5792,DIC!$E$3:$F$4,2,FALSE)</f>
        <v>NO</v>
      </c>
      <c r="O5792" t="str">
        <f>VLOOKUP(X5792,DIC!$E$3:$F$4,2,FALSE)</f>
        <v>NO</v>
      </c>
      <c r="P5792" t="str">
        <f>VLOOKUP(Y5792,DIC!$B$3:$C$7,2,FALSE)</f>
        <v>GOOD</v>
      </c>
      <c r="Q5792" t="s">
        <v>31</v>
      </c>
      <c r="R5792">
        <v>766</v>
      </c>
      <c r="U5792" s="2">
        <v>1</v>
      </c>
      <c r="V5792" s="2">
        <v>0</v>
      </c>
      <c r="W5792" s="2">
        <v>0</v>
      </c>
      <c r="X5792" s="2">
        <v>0</v>
      </c>
      <c r="Y5792" s="2">
        <v>4</v>
      </c>
    </row>
    <row r="5793" spans="1:25" x14ac:dyDescent="0.3">
      <c r="A5793">
        <v>5792</v>
      </c>
      <c r="B5793">
        <v>15730044</v>
      </c>
      <c r="C5793" t="s">
        <v>361</v>
      </c>
      <c r="D5793">
        <v>809</v>
      </c>
      <c r="E5793" t="s">
        <v>33</v>
      </c>
      <c r="F5793" t="s">
        <v>20</v>
      </c>
      <c r="G5793">
        <v>42</v>
      </c>
      <c r="H5793">
        <v>6</v>
      </c>
      <c r="I5793">
        <v>64497.94</v>
      </c>
      <c r="J5793">
        <v>3</v>
      </c>
      <c r="K5793" t="str">
        <f>VLOOKUP($U5793,DIC!$E$3:$F$4,2,FALSE)</f>
        <v>NO</v>
      </c>
      <c r="L5793" t="str">
        <f>VLOOKUP(V5793,DIC!$E$3:$F$4,2,FALSE)</f>
        <v>YES</v>
      </c>
      <c r="M5793" s="7">
        <v>182436.81</v>
      </c>
      <c r="N5793" t="str">
        <f>VLOOKUP(W5793,DIC!$E$3:$F$4,2,FALSE)</f>
        <v>YES</v>
      </c>
      <c r="O5793" t="str">
        <f>VLOOKUP(X5793,DIC!$E$3:$F$4,2,FALSE)</f>
        <v>YES</v>
      </c>
      <c r="P5793" t="str">
        <f>VLOOKUP(Y5793,DIC!$B$3:$C$7,2,FALSE)</f>
        <v>EXCELLENT</v>
      </c>
      <c r="Q5793" t="s">
        <v>40</v>
      </c>
      <c r="R5793">
        <v>883</v>
      </c>
      <c r="U5793" s="3">
        <v>0</v>
      </c>
      <c r="V5793" s="3">
        <v>1</v>
      </c>
      <c r="W5793" s="3">
        <v>1</v>
      </c>
      <c r="X5793" s="3">
        <v>1</v>
      </c>
      <c r="Y5793" s="3">
        <v>5</v>
      </c>
    </row>
    <row r="5794" spans="1:25" x14ac:dyDescent="0.3">
      <c r="A5794">
        <v>5793</v>
      </c>
      <c r="B5794">
        <v>15795186</v>
      </c>
      <c r="C5794" t="s">
        <v>108</v>
      </c>
      <c r="D5794">
        <v>562</v>
      </c>
      <c r="E5794" t="s">
        <v>19</v>
      </c>
      <c r="F5794" t="s">
        <v>29</v>
      </c>
      <c r="G5794">
        <v>38</v>
      </c>
      <c r="H5794">
        <v>5</v>
      </c>
      <c r="I5794">
        <v>0</v>
      </c>
      <c r="J5794">
        <v>1</v>
      </c>
      <c r="K5794" t="str">
        <f>VLOOKUP($U5794,DIC!$E$3:$F$4,2,FALSE)</f>
        <v>YES</v>
      </c>
      <c r="L5794" t="str">
        <f>VLOOKUP(V5794,DIC!$E$3:$F$4,2,FALSE)</f>
        <v>NO</v>
      </c>
      <c r="M5794" s="7">
        <v>115700.2</v>
      </c>
      <c r="N5794" t="str">
        <f>VLOOKUP(W5794,DIC!$E$3:$F$4,2,FALSE)</f>
        <v>NO</v>
      </c>
      <c r="O5794" t="str">
        <f>VLOOKUP(X5794,DIC!$E$3:$F$4,2,FALSE)</f>
        <v>NO</v>
      </c>
      <c r="P5794" t="str">
        <f>VLOOKUP(Y5794,DIC!$B$3:$C$7,2,FALSE)</f>
        <v>GOOD</v>
      </c>
      <c r="Q5794" t="s">
        <v>40</v>
      </c>
      <c r="R5794">
        <v>814</v>
      </c>
      <c r="U5794" s="2">
        <v>1</v>
      </c>
      <c r="V5794" s="2">
        <v>0</v>
      </c>
      <c r="W5794" s="2">
        <v>0</v>
      </c>
      <c r="X5794" s="2">
        <v>0</v>
      </c>
      <c r="Y5794" s="2">
        <v>4</v>
      </c>
    </row>
    <row r="5795" spans="1:25" x14ac:dyDescent="0.3">
      <c r="A5795">
        <v>5794</v>
      </c>
      <c r="B5795">
        <v>15784890</v>
      </c>
      <c r="C5795" t="s">
        <v>379</v>
      </c>
      <c r="D5795">
        <v>763</v>
      </c>
      <c r="E5795" t="s">
        <v>23</v>
      </c>
      <c r="F5795" t="s">
        <v>20</v>
      </c>
      <c r="G5795">
        <v>32</v>
      </c>
      <c r="H5795">
        <v>8</v>
      </c>
      <c r="I5795">
        <v>0</v>
      </c>
      <c r="J5795">
        <v>2</v>
      </c>
      <c r="K5795" t="str">
        <f>VLOOKUP($U5795,DIC!$E$3:$F$4,2,FALSE)</f>
        <v>YES</v>
      </c>
      <c r="L5795" t="str">
        <f>VLOOKUP(V5795,DIC!$E$3:$F$4,2,FALSE)</f>
        <v>NO</v>
      </c>
      <c r="M5795" s="7">
        <v>16725.53</v>
      </c>
      <c r="N5795" t="str">
        <f>VLOOKUP(W5795,DIC!$E$3:$F$4,2,FALSE)</f>
        <v>NO</v>
      </c>
      <c r="O5795" t="str">
        <f>VLOOKUP(X5795,DIC!$E$3:$F$4,2,FALSE)</f>
        <v>NO</v>
      </c>
      <c r="P5795" t="str">
        <f>VLOOKUP(Y5795,DIC!$B$3:$C$7,2,FALSE)</f>
        <v>GOOD</v>
      </c>
      <c r="Q5795" t="s">
        <v>26</v>
      </c>
      <c r="R5795">
        <v>490</v>
      </c>
      <c r="U5795" s="3">
        <v>1</v>
      </c>
      <c r="V5795" s="3">
        <v>0</v>
      </c>
      <c r="W5795" s="3">
        <v>0</v>
      </c>
      <c r="X5795" s="3">
        <v>0</v>
      </c>
      <c r="Y5795" s="3">
        <v>4</v>
      </c>
    </row>
    <row r="5796" spans="1:25" x14ac:dyDescent="0.3">
      <c r="A5796">
        <v>5795</v>
      </c>
      <c r="B5796">
        <v>15694125</v>
      </c>
      <c r="C5796" t="s">
        <v>1735</v>
      </c>
      <c r="D5796">
        <v>669</v>
      </c>
      <c r="E5796" t="s">
        <v>19</v>
      </c>
      <c r="F5796" t="s">
        <v>29</v>
      </c>
      <c r="G5796">
        <v>57</v>
      </c>
      <c r="H5796">
        <v>5</v>
      </c>
      <c r="I5796">
        <v>0</v>
      </c>
      <c r="J5796">
        <v>2</v>
      </c>
      <c r="K5796" t="str">
        <f>VLOOKUP($U5796,DIC!$E$3:$F$4,2,FALSE)</f>
        <v>YES</v>
      </c>
      <c r="L5796" t="str">
        <f>VLOOKUP(V5796,DIC!$E$3:$F$4,2,FALSE)</f>
        <v>YES</v>
      </c>
      <c r="M5796" s="7">
        <v>56875.76</v>
      </c>
      <c r="N5796" t="str">
        <f>VLOOKUP(W5796,DIC!$E$3:$F$4,2,FALSE)</f>
        <v>NO</v>
      </c>
      <c r="O5796" t="str">
        <f>VLOOKUP(X5796,DIC!$E$3:$F$4,2,FALSE)</f>
        <v>NO</v>
      </c>
      <c r="P5796" t="str">
        <f>VLOOKUP(Y5796,DIC!$B$3:$C$7,2,FALSE)</f>
        <v>BAD</v>
      </c>
      <c r="Q5796" t="s">
        <v>26</v>
      </c>
      <c r="R5796">
        <v>860</v>
      </c>
      <c r="U5796" s="2">
        <v>1</v>
      </c>
      <c r="V5796" s="2">
        <v>1</v>
      </c>
      <c r="W5796" s="2">
        <v>0</v>
      </c>
      <c r="X5796" s="2">
        <v>0</v>
      </c>
      <c r="Y5796" s="2">
        <v>1</v>
      </c>
    </row>
    <row r="5797" spans="1:25" x14ac:dyDescent="0.3">
      <c r="A5797">
        <v>5796</v>
      </c>
      <c r="B5797">
        <v>15565891</v>
      </c>
      <c r="C5797" t="s">
        <v>2242</v>
      </c>
      <c r="D5797">
        <v>709</v>
      </c>
      <c r="E5797" t="s">
        <v>19</v>
      </c>
      <c r="F5797" t="s">
        <v>29</v>
      </c>
      <c r="G5797">
        <v>39</v>
      </c>
      <c r="H5797">
        <v>8</v>
      </c>
      <c r="I5797">
        <v>0</v>
      </c>
      <c r="J5797">
        <v>2</v>
      </c>
      <c r="K5797" t="str">
        <f>VLOOKUP($U5797,DIC!$E$3:$F$4,2,FALSE)</f>
        <v>YES</v>
      </c>
      <c r="L5797" t="str">
        <f>VLOOKUP(V5797,DIC!$E$3:$F$4,2,FALSE)</f>
        <v>NO</v>
      </c>
      <c r="M5797" s="7">
        <v>56214.09</v>
      </c>
      <c r="N5797" t="str">
        <f>VLOOKUP(W5797,DIC!$E$3:$F$4,2,FALSE)</f>
        <v>NO</v>
      </c>
      <c r="O5797" t="str">
        <f>VLOOKUP(X5797,DIC!$E$3:$F$4,2,FALSE)</f>
        <v>NO</v>
      </c>
      <c r="P5797" t="str">
        <f>VLOOKUP(Y5797,DIC!$B$3:$C$7,2,FALSE)</f>
        <v>AVERAGE</v>
      </c>
      <c r="Q5797" t="s">
        <v>26</v>
      </c>
      <c r="R5797">
        <v>958</v>
      </c>
      <c r="U5797" s="3">
        <v>1</v>
      </c>
      <c r="V5797" s="3">
        <v>0</v>
      </c>
      <c r="W5797" s="3">
        <v>0</v>
      </c>
      <c r="X5797" s="3">
        <v>0</v>
      </c>
      <c r="Y5797" s="3">
        <v>3</v>
      </c>
    </row>
    <row r="5798" spans="1:25" x14ac:dyDescent="0.3">
      <c r="A5798">
        <v>5797</v>
      </c>
      <c r="B5798">
        <v>15674254</v>
      </c>
      <c r="C5798" t="s">
        <v>328</v>
      </c>
      <c r="D5798">
        <v>554</v>
      </c>
      <c r="E5798" t="s">
        <v>23</v>
      </c>
      <c r="F5798" t="s">
        <v>20</v>
      </c>
      <c r="G5798">
        <v>45</v>
      </c>
      <c r="H5798">
        <v>4</v>
      </c>
      <c r="I5798">
        <v>0</v>
      </c>
      <c r="J5798">
        <v>2</v>
      </c>
      <c r="K5798" t="str">
        <f>VLOOKUP($U5798,DIC!$E$3:$F$4,2,FALSE)</f>
        <v>YES</v>
      </c>
      <c r="L5798" t="str">
        <f>VLOOKUP(V5798,DIC!$E$3:$F$4,2,FALSE)</f>
        <v>YES</v>
      </c>
      <c r="M5798" s="7">
        <v>193412.05</v>
      </c>
      <c r="N5798" t="str">
        <f>VLOOKUP(W5798,DIC!$E$3:$F$4,2,FALSE)</f>
        <v>NO</v>
      </c>
      <c r="O5798" t="str">
        <f>VLOOKUP(X5798,DIC!$E$3:$F$4,2,FALSE)</f>
        <v>NO</v>
      </c>
      <c r="P5798" t="str">
        <f>VLOOKUP(Y5798,DIC!$B$3:$C$7,2,FALSE)</f>
        <v>NOT SATISFIED</v>
      </c>
      <c r="Q5798" t="s">
        <v>40</v>
      </c>
      <c r="R5798">
        <v>957</v>
      </c>
      <c r="U5798" s="2">
        <v>1</v>
      </c>
      <c r="V5798" s="2">
        <v>1</v>
      </c>
      <c r="W5798" s="2">
        <v>0</v>
      </c>
      <c r="X5798" s="2">
        <v>0</v>
      </c>
      <c r="Y5798" s="2">
        <v>2</v>
      </c>
    </row>
    <row r="5799" spans="1:25" x14ac:dyDescent="0.3">
      <c r="A5799">
        <v>5798</v>
      </c>
      <c r="B5799">
        <v>15775206</v>
      </c>
      <c r="C5799" t="s">
        <v>87</v>
      </c>
      <c r="D5799">
        <v>699</v>
      </c>
      <c r="E5799" t="s">
        <v>19</v>
      </c>
      <c r="F5799" t="s">
        <v>29</v>
      </c>
      <c r="G5799">
        <v>37</v>
      </c>
      <c r="H5799">
        <v>10</v>
      </c>
      <c r="I5799">
        <v>0</v>
      </c>
      <c r="J5799">
        <v>2</v>
      </c>
      <c r="K5799" t="str">
        <f>VLOOKUP($U5799,DIC!$E$3:$F$4,2,FALSE)</f>
        <v>NO</v>
      </c>
      <c r="L5799" t="str">
        <f>VLOOKUP(V5799,DIC!$E$3:$F$4,2,FALSE)</f>
        <v>NO</v>
      </c>
      <c r="M5799" s="7">
        <v>83263.039999999994</v>
      </c>
      <c r="N5799" t="str">
        <f>VLOOKUP(W5799,DIC!$E$3:$F$4,2,FALSE)</f>
        <v>NO</v>
      </c>
      <c r="O5799" t="str">
        <f>VLOOKUP(X5799,DIC!$E$3:$F$4,2,FALSE)</f>
        <v>NO</v>
      </c>
      <c r="P5799" t="str">
        <f>VLOOKUP(Y5799,DIC!$B$3:$C$7,2,FALSE)</f>
        <v>BAD</v>
      </c>
      <c r="Q5799" t="s">
        <v>21</v>
      </c>
      <c r="R5799">
        <v>388</v>
      </c>
      <c r="U5799" s="3">
        <v>0</v>
      </c>
      <c r="V5799" s="3">
        <v>0</v>
      </c>
      <c r="W5799" s="3">
        <v>0</v>
      </c>
      <c r="X5799" s="3">
        <v>0</v>
      </c>
      <c r="Y5799" s="3">
        <v>1</v>
      </c>
    </row>
    <row r="5800" spans="1:25" x14ac:dyDescent="0.3">
      <c r="A5800">
        <v>5799</v>
      </c>
      <c r="B5800">
        <v>15797627</v>
      </c>
      <c r="C5800" t="s">
        <v>2243</v>
      </c>
      <c r="D5800">
        <v>732</v>
      </c>
      <c r="E5800" t="s">
        <v>23</v>
      </c>
      <c r="F5800" t="s">
        <v>29</v>
      </c>
      <c r="G5800">
        <v>54</v>
      </c>
      <c r="H5800">
        <v>0</v>
      </c>
      <c r="I5800">
        <v>134249.70000000001</v>
      </c>
      <c r="J5800">
        <v>1</v>
      </c>
      <c r="K5800" t="str">
        <f>VLOOKUP($U5800,DIC!$E$3:$F$4,2,FALSE)</f>
        <v>NO</v>
      </c>
      <c r="L5800" t="str">
        <f>VLOOKUP(V5800,DIC!$E$3:$F$4,2,FALSE)</f>
        <v>YES</v>
      </c>
      <c r="M5800" s="7">
        <v>13404.4</v>
      </c>
      <c r="N5800" t="str">
        <f>VLOOKUP(W5800,DIC!$E$3:$F$4,2,FALSE)</f>
        <v>NO</v>
      </c>
      <c r="O5800" t="str">
        <f>VLOOKUP(X5800,DIC!$E$3:$F$4,2,FALSE)</f>
        <v>NO</v>
      </c>
      <c r="P5800" t="str">
        <f>VLOOKUP(Y5800,DIC!$B$3:$C$7,2,FALSE)</f>
        <v>GOOD</v>
      </c>
      <c r="Q5800" t="s">
        <v>40</v>
      </c>
      <c r="R5800">
        <v>304</v>
      </c>
      <c r="U5800" s="2">
        <v>0</v>
      </c>
      <c r="V5800" s="2">
        <v>1</v>
      </c>
      <c r="W5800" s="2">
        <v>0</v>
      </c>
      <c r="X5800" s="2">
        <v>0</v>
      </c>
      <c r="Y5800" s="2">
        <v>4</v>
      </c>
    </row>
    <row r="5801" spans="1:25" x14ac:dyDescent="0.3">
      <c r="A5801">
        <v>5800</v>
      </c>
      <c r="B5801">
        <v>15649853</v>
      </c>
      <c r="C5801" t="s">
        <v>528</v>
      </c>
      <c r="D5801">
        <v>625</v>
      </c>
      <c r="E5801" t="s">
        <v>19</v>
      </c>
      <c r="F5801" t="s">
        <v>20</v>
      </c>
      <c r="G5801">
        <v>45</v>
      </c>
      <c r="H5801">
        <v>3</v>
      </c>
      <c r="I5801">
        <v>0</v>
      </c>
      <c r="J5801">
        <v>1</v>
      </c>
      <c r="K5801" t="str">
        <f>VLOOKUP($U5801,DIC!$E$3:$F$4,2,FALSE)</f>
        <v>YES</v>
      </c>
      <c r="L5801" t="str">
        <f>VLOOKUP(V5801,DIC!$E$3:$F$4,2,FALSE)</f>
        <v>YES</v>
      </c>
      <c r="M5801" s="7">
        <v>184474.15</v>
      </c>
      <c r="N5801" t="str">
        <f>VLOOKUP(W5801,DIC!$E$3:$F$4,2,FALSE)</f>
        <v>YES</v>
      </c>
      <c r="O5801" t="str">
        <f>VLOOKUP(X5801,DIC!$E$3:$F$4,2,FALSE)</f>
        <v>YES</v>
      </c>
      <c r="P5801" t="str">
        <f>VLOOKUP(Y5801,DIC!$B$3:$C$7,2,FALSE)</f>
        <v>EXCELLENT</v>
      </c>
      <c r="Q5801" t="s">
        <v>26</v>
      </c>
      <c r="R5801">
        <v>375</v>
      </c>
      <c r="U5801" s="3">
        <v>1</v>
      </c>
      <c r="V5801" s="3">
        <v>1</v>
      </c>
      <c r="W5801" s="3">
        <v>1</v>
      </c>
      <c r="X5801" s="3">
        <v>1</v>
      </c>
      <c r="Y5801" s="3">
        <v>5</v>
      </c>
    </row>
    <row r="5802" spans="1:25" x14ac:dyDescent="0.3">
      <c r="A5802">
        <v>5801</v>
      </c>
      <c r="B5802">
        <v>15610379</v>
      </c>
      <c r="C5802" t="s">
        <v>2244</v>
      </c>
      <c r="D5802">
        <v>599</v>
      </c>
      <c r="E5802" t="s">
        <v>19</v>
      </c>
      <c r="F5802" t="s">
        <v>29</v>
      </c>
      <c r="G5802">
        <v>30</v>
      </c>
      <c r="H5802">
        <v>9</v>
      </c>
      <c r="I5802">
        <v>105443.68</v>
      </c>
      <c r="J5802">
        <v>1</v>
      </c>
      <c r="K5802" t="str">
        <f>VLOOKUP($U5802,DIC!$E$3:$F$4,2,FALSE)</f>
        <v>YES</v>
      </c>
      <c r="L5802" t="str">
        <f>VLOOKUP(V5802,DIC!$E$3:$F$4,2,FALSE)</f>
        <v>YES</v>
      </c>
      <c r="M5802" s="7">
        <v>121124.53</v>
      </c>
      <c r="N5802" t="str">
        <f>VLOOKUP(W5802,DIC!$E$3:$F$4,2,FALSE)</f>
        <v>NO</v>
      </c>
      <c r="O5802" t="str">
        <f>VLOOKUP(X5802,DIC!$E$3:$F$4,2,FALSE)</f>
        <v>NO</v>
      </c>
      <c r="P5802" t="str">
        <f>VLOOKUP(Y5802,DIC!$B$3:$C$7,2,FALSE)</f>
        <v>AVERAGE</v>
      </c>
      <c r="Q5802" t="s">
        <v>21</v>
      </c>
      <c r="R5802">
        <v>259</v>
      </c>
      <c r="U5802" s="2">
        <v>1</v>
      </c>
      <c r="V5802" s="2">
        <v>1</v>
      </c>
      <c r="W5802" s="2">
        <v>0</v>
      </c>
      <c r="X5802" s="2">
        <v>0</v>
      </c>
      <c r="Y5802" s="2">
        <v>3</v>
      </c>
    </row>
    <row r="5803" spans="1:25" x14ac:dyDescent="0.3">
      <c r="A5803">
        <v>5802</v>
      </c>
      <c r="B5803">
        <v>15659800</v>
      </c>
      <c r="C5803" t="s">
        <v>488</v>
      </c>
      <c r="D5803">
        <v>584</v>
      </c>
      <c r="E5803" t="s">
        <v>23</v>
      </c>
      <c r="F5803" t="s">
        <v>20</v>
      </c>
      <c r="G5803">
        <v>50</v>
      </c>
      <c r="H5803">
        <v>1</v>
      </c>
      <c r="I5803">
        <v>0</v>
      </c>
      <c r="J5803">
        <v>1</v>
      </c>
      <c r="K5803" t="str">
        <f>VLOOKUP($U5803,DIC!$E$3:$F$4,2,FALSE)</f>
        <v>NO</v>
      </c>
      <c r="L5803" t="str">
        <f>VLOOKUP(V5803,DIC!$E$3:$F$4,2,FALSE)</f>
        <v>YES</v>
      </c>
      <c r="M5803" s="7">
        <v>152567.75</v>
      </c>
      <c r="N5803" t="str">
        <f>VLOOKUP(W5803,DIC!$E$3:$F$4,2,FALSE)</f>
        <v>YES</v>
      </c>
      <c r="O5803" t="str">
        <f>VLOOKUP(X5803,DIC!$E$3:$F$4,2,FALSE)</f>
        <v>YES</v>
      </c>
      <c r="P5803" t="str">
        <f>VLOOKUP(Y5803,DIC!$B$3:$C$7,2,FALSE)</f>
        <v>NOT SATISFIED</v>
      </c>
      <c r="Q5803" t="s">
        <v>31</v>
      </c>
      <c r="R5803">
        <v>290</v>
      </c>
      <c r="U5803" s="3">
        <v>0</v>
      </c>
      <c r="V5803" s="3">
        <v>1</v>
      </c>
      <c r="W5803" s="3">
        <v>1</v>
      </c>
      <c r="X5803" s="3">
        <v>1</v>
      </c>
      <c r="Y5803" s="3">
        <v>2</v>
      </c>
    </row>
    <row r="5804" spans="1:25" x14ac:dyDescent="0.3">
      <c r="A5804">
        <v>5803</v>
      </c>
      <c r="B5804">
        <v>15716236</v>
      </c>
      <c r="C5804" t="s">
        <v>610</v>
      </c>
      <c r="D5804">
        <v>499</v>
      </c>
      <c r="E5804" t="s">
        <v>19</v>
      </c>
      <c r="F5804" t="s">
        <v>29</v>
      </c>
      <c r="G5804">
        <v>35</v>
      </c>
      <c r="H5804">
        <v>10</v>
      </c>
      <c r="I5804">
        <v>0</v>
      </c>
      <c r="J5804">
        <v>2</v>
      </c>
      <c r="K5804" t="str">
        <f>VLOOKUP($U5804,DIC!$E$3:$F$4,2,FALSE)</f>
        <v>YES</v>
      </c>
      <c r="L5804" t="str">
        <f>VLOOKUP(V5804,DIC!$E$3:$F$4,2,FALSE)</f>
        <v>NO</v>
      </c>
      <c r="M5804" s="7">
        <v>10722.54</v>
      </c>
      <c r="N5804" t="str">
        <f>VLOOKUP(W5804,DIC!$E$3:$F$4,2,FALSE)</f>
        <v>NO</v>
      </c>
      <c r="O5804" t="str">
        <f>VLOOKUP(X5804,DIC!$E$3:$F$4,2,FALSE)</f>
        <v>NO</v>
      </c>
      <c r="P5804" t="str">
        <f>VLOOKUP(Y5804,DIC!$B$3:$C$7,2,FALSE)</f>
        <v>BAD</v>
      </c>
      <c r="Q5804" t="s">
        <v>26</v>
      </c>
      <c r="R5804">
        <v>234</v>
      </c>
      <c r="U5804" s="2">
        <v>1</v>
      </c>
      <c r="V5804" s="2">
        <v>0</v>
      </c>
      <c r="W5804" s="2">
        <v>0</v>
      </c>
      <c r="X5804" s="2">
        <v>0</v>
      </c>
      <c r="Y5804" s="2">
        <v>1</v>
      </c>
    </row>
    <row r="5805" spans="1:25" x14ac:dyDescent="0.3">
      <c r="A5805">
        <v>5804</v>
      </c>
      <c r="B5805">
        <v>15672053</v>
      </c>
      <c r="C5805" t="s">
        <v>711</v>
      </c>
      <c r="D5805">
        <v>526</v>
      </c>
      <c r="E5805" t="s">
        <v>23</v>
      </c>
      <c r="F5805" t="s">
        <v>29</v>
      </c>
      <c r="G5805">
        <v>38</v>
      </c>
      <c r="H5805">
        <v>2</v>
      </c>
      <c r="I5805">
        <v>0</v>
      </c>
      <c r="J5805">
        <v>2</v>
      </c>
      <c r="K5805" t="str">
        <f>VLOOKUP($U5805,DIC!$E$3:$F$4,2,FALSE)</f>
        <v>NO</v>
      </c>
      <c r="L5805" t="str">
        <f>VLOOKUP(V5805,DIC!$E$3:$F$4,2,FALSE)</f>
        <v>NO</v>
      </c>
      <c r="M5805" s="7">
        <v>58010.98</v>
      </c>
      <c r="N5805" t="str">
        <f>VLOOKUP(W5805,DIC!$E$3:$F$4,2,FALSE)</f>
        <v>NO</v>
      </c>
      <c r="O5805" t="str">
        <f>VLOOKUP(X5805,DIC!$E$3:$F$4,2,FALSE)</f>
        <v>NO</v>
      </c>
      <c r="P5805" t="str">
        <f>VLOOKUP(Y5805,DIC!$B$3:$C$7,2,FALSE)</f>
        <v>EXCELLENT</v>
      </c>
      <c r="Q5805" t="s">
        <v>31</v>
      </c>
      <c r="R5805">
        <v>708</v>
      </c>
      <c r="U5805" s="3">
        <v>0</v>
      </c>
      <c r="V5805" s="3">
        <v>0</v>
      </c>
      <c r="W5805" s="3">
        <v>0</v>
      </c>
      <c r="X5805" s="3">
        <v>0</v>
      </c>
      <c r="Y5805" s="3">
        <v>5</v>
      </c>
    </row>
    <row r="5806" spans="1:25" x14ac:dyDescent="0.3">
      <c r="A5806">
        <v>5805</v>
      </c>
      <c r="B5806">
        <v>15663933</v>
      </c>
      <c r="C5806" t="s">
        <v>803</v>
      </c>
      <c r="D5806">
        <v>625</v>
      </c>
      <c r="E5806" t="s">
        <v>33</v>
      </c>
      <c r="F5806" t="s">
        <v>20</v>
      </c>
      <c r="G5806">
        <v>35</v>
      </c>
      <c r="H5806">
        <v>5</v>
      </c>
      <c r="I5806">
        <v>86147.46</v>
      </c>
      <c r="J5806">
        <v>2</v>
      </c>
      <c r="K5806" t="str">
        <f>VLOOKUP($U5806,DIC!$E$3:$F$4,2,FALSE)</f>
        <v>YES</v>
      </c>
      <c r="L5806" t="str">
        <f>VLOOKUP(V5806,DIC!$E$3:$F$4,2,FALSE)</f>
        <v>NO</v>
      </c>
      <c r="M5806" s="7">
        <v>163440.79999999999</v>
      </c>
      <c r="N5806" t="str">
        <f>VLOOKUP(W5806,DIC!$E$3:$F$4,2,FALSE)</f>
        <v>YES</v>
      </c>
      <c r="O5806" t="str">
        <f>VLOOKUP(X5806,DIC!$E$3:$F$4,2,FALSE)</f>
        <v>YES</v>
      </c>
      <c r="P5806" t="str">
        <f>VLOOKUP(Y5806,DIC!$B$3:$C$7,2,FALSE)</f>
        <v>NOT SATISFIED</v>
      </c>
      <c r="Q5806" t="s">
        <v>26</v>
      </c>
      <c r="R5806">
        <v>240</v>
      </c>
      <c r="U5806" s="2">
        <v>1</v>
      </c>
      <c r="V5806" s="2">
        <v>0</v>
      </c>
      <c r="W5806" s="2">
        <v>1</v>
      </c>
      <c r="X5806" s="2">
        <v>1</v>
      </c>
      <c r="Y5806" s="2">
        <v>2</v>
      </c>
    </row>
    <row r="5807" spans="1:25" x14ac:dyDescent="0.3">
      <c r="A5807">
        <v>5806</v>
      </c>
      <c r="B5807">
        <v>15814236</v>
      </c>
      <c r="C5807" t="s">
        <v>38</v>
      </c>
      <c r="D5807">
        <v>537</v>
      </c>
      <c r="E5807" t="s">
        <v>23</v>
      </c>
      <c r="F5807" t="s">
        <v>20</v>
      </c>
      <c r="G5807">
        <v>38</v>
      </c>
      <c r="H5807">
        <v>1</v>
      </c>
      <c r="I5807">
        <v>96939.06</v>
      </c>
      <c r="J5807">
        <v>1</v>
      </c>
      <c r="K5807" t="str">
        <f>VLOOKUP($U5807,DIC!$E$3:$F$4,2,FALSE)</f>
        <v>YES</v>
      </c>
      <c r="L5807" t="str">
        <f>VLOOKUP(V5807,DIC!$E$3:$F$4,2,FALSE)</f>
        <v>YES</v>
      </c>
      <c r="M5807" s="7">
        <v>102606.92</v>
      </c>
      <c r="N5807" t="str">
        <f>VLOOKUP(W5807,DIC!$E$3:$F$4,2,FALSE)</f>
        <v>NO</v>
      </c>
      <c r="O5807" t="str">
        <f>VLOOKUP(X5807,DIC!$E$3:$F$4,2,FALSE)</f>
        <v>NO</v>
      </c>
      <c r="P5807" t="str">
        <f>VLOOKUP(Y5807,DIC!$B$3:$C$7,2,FALSE)</f>
        <v>AVERAGE</v>
      </c>
      <c r="Q5807" t="s">
        <v>40</v>
      </c>
      <c r="R5807">
        <v>942</v>
      </c>
      <c r="U5807" s="3">
        <v>1</v>
      </c>
      <c r="V5807" s="3">
        <v>1</v>
      </c>
      <c r="W5807" s="3">
        <v>0</v>
      </c>
      <c r="X5807" s="3">
        <v>0</v>
      </c>
      <c r="Y5807" s="3">
        <v>3</v>
      </c>
    </row>
    <row r="5808" spans="1:25" x14ac:dyDescent="0.3">
      <c r="A5808">
        <v>5807</v>
      </c>
      <c r="B5808">
        <v>15583597</v>
      </c>
      <c r="C5808" t="s">
        <v>336</v>
      </c>
      <c r="D5808">
        <v>696</v>
      </c>
      <c r="E5808" t="s">
        <v>23</v>
      </c>
      <c r="F5808" t="s">
        <v>29</v>
      </c>
      <c r="G5808">
        <v>47</v>
      </c>
      <c r="H5808">
        <v>1</v>
      </c>
      <c r="I5808">
        <v>106758.6</v>
      </c>
      <c r="J5808">
        <v>1</v>
      </c>
      <c r="K5808" t="str">
        <f>VLOOKUP($U5808,DIC!$E$3:$F$4,2,FALSE)</f>
        <v>YES</v>
      </c>
      <c r="L5808" t="str">
        <f>VLOOKUP(V5808,DIC!$E$3:$F$4,2,FALSE)</f>
        <v>YES</v>
      </c>
      <c r="M5808" s="7">
        <v>80591.179999999993</v>
      </c>
      <c r="N5808" t="str">
        <f>VLOOKUP(W5808,DIC!$E$3:$F$4,2,FALSE)</f>
        <v>NO</v>
      </c>
      <c r="O5808" t="str">
        <f>VLOOKUP(X5808,DIC!$E$3:$F$4,2,FALSE)</f>
        <v>NO</v>
      </c>
      <c r="P5808" t="str">
        <f>VLOOKUP(Y5808,DIC!$B$3:$C$7,2,FALSE)</f>
        <v>BAD</v>
      </c>
      <c r="Q5808" t="s">
        <v>31</v>
      </c>
      <c r="R5808">
        <v>962</v>
      </c>
      <c r="U5808" s="2">
        <v>1</v>
      </c>
      <c r="V5808" s="2">
        <v>1</v>
      </c>
      <c r="W5808" s="2">
        <v>0</v>
      </c>
      <c r="X5808" s="2">
        <v>0</v>
      </c>
      <c r="Y5808" s="2">
        <v>1</v>
      </c>
    </row>
    <row r="5809" spans="1:25" x14ac:dyDescent="0.3">
      <c r="A5809">
        <v>5808</v>
      </c>
      <c r="B5809">
        <v>15607395</v>
      </c>
      <c r="C5809" t="s">
        <v>1127</v>
      </c>
      <c r="D5809">
        <v>679</v>
      </c>
      <c r="E5809" t="s">
        <v>19</v>
      </c>
      <c r="F5809" t="s">
        <v>20</v>
      </c>
      <c r="G5809">
        <v>33</v>
      </c>
      <c r="H5809">
        <v>9</v>
      </c>
      <c r="I5809">
        <v>112528.65</v>
      </c>
      <c r="J5809">
        <v>2</v>
      </c>
      <c r="K5809" t="str">
        <f>VLOOKUP($U5809,DIC!$E$3:$F$4,2,FALSE)</f>
        <v>YES</v>
      </c>
      <c r="L5809" t="str">
        <f>VLOOKUP(V5809,DIC!$E$3:$F$4,2,FALSE)</f>
        <v>NO</v>
      </c>
      <c r="M5809" s="7">
        <v>177362.45</v>
      </c>
      <c r="N5809" t="str">
        <f>VLOOKUP(W5809,DIC!$E$3:$F$4,2,FALSE)</f>
        <v>NO</v>
      </c>
      <c r="O5809" t="str">
        <f>VLOOKUP(X5809,DIC!$E$3:$F$4,2,FALSE)</f>
        <v>NO</v>
      </c>
      <c r="P5809" t="str">
        <f>VLOOKUP(Y5809,DIC!$B$3:$C$7,2,FALSE)</f>
        <v>NOT SATISFIED</v>
      </c>
      <c r="Q5809" t="s">
        <v>31</v>
      </c>
      <c r="R5809">
        <v>362</v>
      </c>
      <c r="U5809" s="3">
        <v>1</v>
      </c>
      <c r="V5809" s="3">
        <v>0</v>
      </c>
      <c r="W5809" s="3">
        <v>0</v>
      </c>
      <c r="X5809" s="3">
        <v>0</v>
      </c>
      <c r="Y5809" s="3">
        <v>2</v>
      </c>
    </row>
    <row r="5810" spans="1:25" x14ac:dyDescent="0.3">
      <c r="A5810">
        <v>5809</v>
      </c>
      <c r="B5810">
        <v>15694556</v>
      </c>
      <c r="C5810" t="s">
        <v>466</v>
      </c>
      <c r="D5810">
        <v>684</v>
      </c>
      <c r="E5810" t="s">
        <v>19</v>
      </c>
      <c r="F5810" t="s">
        <v>29</v>
      </c>
      <c r="G5810">
        <v>60</v>
      </c>
      <c r="H5810">
        <v>2</v>
      </c>
      <c r="I5810">
        <v>116563.58</v>
      </c>
      <c r="J5810">
        <v>1</v>
      </c>
      <c r="K5810" t="str">
        <f>VLOOKUP($U5810,DIC!$E$3:$F$4,2,FALSE)</f>
        <v>YES</v>
      </c>
      <c r="L5810" t="str">
        <f>VLOOKUP(V5810,DIC!$E$3:$F$4,2,FALSE)</f>
        <v>NO</v>
      </c>
      <c r="M5810" s="7">
        <v>120257.7</v>
      </c>
      <c r="N5810" t="str">
        <f>VLOOKUP(W5810,DIC!$E$3:$F$4,2,FALSE)</f>
        <v>YES</v>
      </c>
      <c r="O5810" t="str">
        <f>VLOOKUP(X5810,DIC!$E$3:$F$4,2,FALSE)</f>
        <v>YES</v>
      </c>
      <c r="P5810" t="str">
        <f>VLOOKUP(Y5810,DIC!$B$3:$C$7,2,FALSE)</f>
        <v>BAD</v>
      </c>
      <c r="Q5810" t="s">
        <v>31</v>
      </c>
      <c r="R5810">
        <v>969</v>
      </c>
      <c r="U5810" s="2">
        <v>1</v>
      </c>
      <c r="V5810" s="2">
        <v>0</v>
      </c>
      <c r="W5810" s="2">
        <v>1</v>
      </c>
      <c r="X5810" s="2">
        <v>1</v>
      </c>
      <c r="Y5810" s="2">
        <v>1</v>
      </c>
    </row>
    <row r="5811" spans="1:25" x14ac:dyDescent="0.3">
      <c r="A5811">
        <v>5810</v>
      </c>
      <c r="B5811">
        <v>15744109</v>
      </c>
      <c r="C5811" t="s">
        <v>2245</v>
      </c>
      <c r="D5811">
        <v>850</v>
      </c>
      <c r="E5811" t="s">
        <v>19</v>
      </c>
      <c r="F5811" t="s">
        <v>29</v>
      </c>
      <c r="G5811">
        <v>32</v>
      </c>
      <c r="H5811">
        <v>4</v>
      </c>
      <c r="I5811">
        <v>0</v>
      </c>
      <c r="J5811">
        <v>1</v>
      </c>
      <c r="K5811" t="str">
        <f>VLOOKUP($U5811,DIC!$E$3:$F$4,2,FALSE)</f>
        <v>YES</v>
      </c>
      <c r="L5811" t="str">
        <f>VLOOKUP(V5811,DIC!$E$3:$F$4,2,FALSE)</f>
        <v>YES</v>
      </c>
      <c r="M5811" s="7">
        <v>180622.02</v>
      </c>
      <c r="N5811" t="str">
        <f>VLOOKUP(W5811,DIC!$E$3:$F$4,2,FALSE)</f>
        <v>NO</v>
      </c>
      <c r="O5811" t="str">
        <f>VLOOKUP(X5811,DIC!$E$3:$F$4,2,FALSE)</f>
        <v>NO</v>
      </c>
      <c r="P5811" t="str">
        <f>VLOOKUP(Y5811,DIC!$B$3:$C$7,2,FALSE)</f>
        <v>NOT SATISFIED</v>
      </c>
      <c r="Q5811" t="s">
        <v>26</v>
      </c>
      <c r="R5811">
        <v>818</v>
      </c>
      <c r="U5811" s="3">
        <v>1</v>
      </c>
      <c r="V5811" s="3">
        <v>1</v>
      </c>
      <c r="W5811" s="3">
        <v>0</v>
      </c>
      <c r="X5811" s="3">
        <v>0</v>
      </c>
      <c r="Y5811" s="3">
        <v>2</v>
      </c>
    </row>
    <row r="5812" spans="1:25" x14ac:dyDescent="0.3">
      <c r="A5812">
        <v>5811</v>
      </c>
      <c r="B5812">
        <v>15800688</v>
      </c>
      <c r="C5812" t="s">
        <v>413</v>
      </c>
      <c r="D5812">
        <v>495</v>
      </c>
      <c r="E5812" t="s">
        <v>23</v>
      </c>
      <c r="F5812" t="s">
        <v>20</v>
      </c>
      <c r="G5812">
        <v>42</v>
      </c>
      <c r="H5812">
        <v>7</v>
      </c>
      <c r="I5812">
        <v>0</v>
      </c>
      <c r="J5812">
        <v>2</v>
      </c>
      <c r="K5812" t="str">
        <f>VLOOKUP($U5812,DIC!$E$3:$F$4,2,FALSE)</f>
        <v>NO</v>
      </c>
      <c r="L5812" t="str">
        <f>VLOOKUP(V5812,DIC!$E$3:$F$4,2,FALSE)</f>
        <v>NO</v>
      </c>
      <c r="M5812" s="7">
        <v>130404.53</v>
      </c>
      <c r="N5812" t="str">
        <f>VLOOKUP(W5812,DIC!$E$3:$F$4,2,FALSE)</f>
        <v>NO</v>
      </c>
      <c r="O5812" t="str">
        <f>VLOOKUP(X5812,DIC!$E$3:$F$4,2,FALSE)</f>
        <v>NO</v>
      </c>
      <c r="P5812" t="str">
        <f>VLOOKUP(Y5812,DIC!$B$3:$C$7,2,FALSE)</f>
        <v>AVERAGE</v>
      </c>
      <c r="Q5812" t="s">
        <v>26</v>
      </c>
      <c r="R5812">
        <v>621</v>
      </c>
      <c r="U5812" s="2">
        <v>0</v>
      </c>
      <c r="V5812" s="2">
        <v>0</v>
      </c>
      <c r="W5812" s="2">
        <v>0</v>
      </c>
      <c r="X5812" s="2">
        <v>0</v>
      </c>
      <c r="Y5812" s="2">
        <v>3</v>
      </c>
    </row>
    <row r="5813" spans="1:25" x14ac:dyDescent="0.3">
      <c r="A5813">
        <v>5812</v>
      </c>
      <c r="B5813">
        <v>15810878</v>
      </c>
      <c r="C5813" t="s">
        <v>1794</v>
      </c>
      <c r="D5813">
        <v>537</v>
      </c>
      <c r="E5813" t="s">
        <v>23</v>
      </c>
      <c r="F5813" t="s">
        <v>20</v>
      </c>
      <c r="G5813">
        <v>38</v>
      </c>
      <c r="H5813">
        <v>6</v>
      </c>
      <c r="I5813">
        <v>141786.78</v>
      </c>
      <c r="J5813">
        <v>1</v>
      </c>
      <c r="K5813" t="str">
        <f>VLOOKUP($U5813,DIC!$E$3:$F$4,2,FALSE)</f>
        <v>NO</v>
      </c>
      <c r="L5813" t="str">
        <f>VLOOKUP(V5813,DIC!$E$3:$F$4,2,FALSE)</f>
        <v>YES</v>
      </c>
      <c r="M5813" s="7">
        <v>147797.54</v>
      </c>
      <c r="N5813" t="str">
        <f>VLOOKUP(W5813,DIC!$E$3:$F$4,2,FALSE)</f>
        <v>NO</v>
      </c>
      <c r="O5813" t="str">
        <f>VLOOKUP(X5813,DIC!$E$3:$F$4,2,FALSE)</f>
        <v>NO</v>
      </c>
      <c r="P5813" t="str">
        <f>VLOOKUP(Y5813,DIC!$B$3:$C$7,2,FALSE)</f>
        <v>NOT SATISFIED</v>
      </c>
      <c r="Q5813" t="s">
        <v>26</v>
      </c>
      <c r="R5813">
        <v>524</v>
      </c>
      <c r="U5813" s="3">
        <v>0</v>
      </c>
      <c r="V5813" s="3">
        <v>1</v>
      </c>
      <c r="W5813" s="3">
        <v>0</v>
      </c>
      <c r="X5813" s="3">
        <v>0</v>
      </c>
      <c r="Y5813" s="3">
        <v>2</v>
      </c>
    </row>
    <row r="5814" spans="1:25" x14ac:dyDescent="0.3">
      <c r="A5814">
        <v>5813</v>
      </c>
      <c r="B5814">
        <v>15587835</v>
      </c>
      <c r="C5814" t="s">
        <v>884</v>
      </c>
      <c r="D5814">
        <v>850</v>
      </c>
      <c r="E5814" t="s">
        <v>19</v>
      </c>
      <c r="F5814" t="s">
        <v>29</v>
      </c>
      <c r="G5814">
        <v>41</v>
      </c>
      <c r="H5814">
        <v>3</v>
      </c>
      <c r="I5814">
        <v>136416.82</v>
      </c>
      <c r="J5814">
        <v>1</v>
      </c>
      <c r="K5814" t="str">
        <f>VLOOKUP($U5814,DIC!$E$3:$F$4,2,FALSE)</f>
        <v>NO</v>
      </c>
      <c r="L5814" t="str">
        <f>VLOOKUP(V5814,DIC!$E$3:$F$4,2,FALSE)</f>
        <v>YES</v>
      </c>
      <c r="M5814" s="7">
        <v>57844.26</v>
      </c>
      <c r="N5814" t="str">
        <f>VLOOKUP(W5814,DIC!$E$3:$F$4,2,FALSE)</f>
        <v>NO</v>
      </c>
      <c r="O5814" t="str">
        <f>VLOOKUP(X5814,DIC!$E$3:$F$4,2,FALSE)</f>
        <v>NO</v>
      </c>
      <c r="P5814" t="str">
        <f>VLOOKUP(Y5814,DIC!$B$3:$C$7,2,FALSE)</f>
        <v>NOT SATISFIED</v>
      </c>
      <c r="Q5814" t="s">
        <v>26</v>
      </c>
      <c r="R5814">
        <v>264</v>
      </c>
      <c r="U5814" s="2">
        <v>0</v>
      </c>
      <c r="V5814" s="2">
        <v>1</v>
      </c>
      <c r="W5814" s="2">
        <v>0</v>
      </c>
      <c r="X5814" s="2">
        <v>0</v>
      </c>
      <c r="Y5814" s="2">
        <v>2</v>
      </c>
    </row>
    <row r="5815" spans="1:25" x14ac:dyDescent="0.3">
      <c r="A5815">
        <v>5814</v>
      </c>
      <c r="B5815">
        <v>15763515</v>
      </c>
      <c r="C5815" t="s">
        <v>228</v>
      </c>
      <c r="D5815">
        <v>513</v>
      </c>
      <c r="E5815" t="s">
        <v>19</v>
      </c>
      <c r="F5815" t="s">
        <v>29</v>
      </c>
      <c r="G5815">
        <v>30</v>
      </c>
      <c r="H5815">
        <v>5</v>
      </c>
      <c r="I5815">
        <v>0</v>
      </c>
      <c r="J5815">
        <v>2</v>
      </c>
      <c r="K5815" t="str">
        <f>VLOOKUP($U5815,DIC!$E$3:$F$4,2,FALSE)</f>
        <v>YES</v>
      </c>
      <c r="L5815" t="str">
        <f>VLOOKUP(V5815,DIC!$E$3:$F$4,2,FALSE)</f>
        <v>NO</v>
      </c>
      <c r="M5815" s="7">
        <v>162523.66</v>
      </c>
      <c r="N5815" t="str">
        <f>VLOOKUP(W5815,DIC!$E$3:$F$4,2,FALSE)</f>
        <v>NO</v>
      </c>
      <c r="O5815" t="str">
        <f>VLOOKUP(X5815,DIC!$E$3:$F$4,2,FALSE)</f>
        <v>NO</v>
      </c>
      <c r="P5815" t="str">
        <f>VLOOKUP(Y5815,DIC!$B$3:$C$7,2,FALSE)</f>
        <v>NOT SATISFIED</v>
      </c>
      <c r="Q5815" t="s">
        <v>21</v>
      </c>
      <c r="R5815">
        <v>444</v>
      </c>
      <c r="U5815" s="3">
        <v>1</v>
      </c>
      <c r="V5815" s="3">
        <v>0</v>
      </c>
      <c r="W5815" s="3">
        <v>0</v>
      </c>
      <c r="X5815" s="3">
        <v>0</v>
      </c>
      <c r="Y5815" s="3">
        <v>2</v>
      </c>
    </row>
    <row r="5816" spans="1:25" x14ac:dyDescent="0.3">
      <c r="A5816">
        <v>5815</v>
      </c>
      <c r="B5816">
        <v>15725882</v>
      </c>
      <c r="C5816" t="s">
        <v>540</v>
      </c>
      <c r="D5816">
        <v>618</v>
      </c>
      <c r="E5816" t="s">
        <v>33</v>
      </c>
      <c r="F5816" t="s">
        <v>20</v>
      </c>
      <c r="G5816">
        <v>40</v>
      </c>
      <c r="H5816">
        <v>1</v>
      </c>
      <c r="I5816">
        <v>133245.51999999999</v>
      </c>
      <c r="J5816">
        <v>2</v>
      </c>
      <c r="K5816" t="str">
        <f>VLOOKUP($U5816,DIC!$E$3:$F$4,2,FALSE)</f>
        <v>YES</v>
      </c>
      <c r="L5816" t="str">
        <f>VLOOKUP(V5816,DIC!$E$3:$F$4,2,FALSE)</f>
        <v>YES</v>
      </c>
      <c r="M5816" s="7">
        <v>54495.82</v>
      </c>
      <c r="N5816" t="str">
        <f>VLOOKUP(W5816,DIC!$E$3:$F$4,2,FALSE)</f>
        <v>NO</v>
      </c>
      <c r="O5816" t="str">
        <f>VLOOKUP(X5816,DIC!$E$3:$F$4,2,FALSE)</f>
        <v>NO</v>
      </c>
      <c r="P5816" t="str">
        <f>VLOOKUP(Y5816,DIC!$B$3:$C$7,2,FALSE)</f>
        <v>BAD</v>
      </c>
      <c r="Q5816" t="s">
        <v>31</v>
      </c>
      <c r="R5816">
        <v>299</v>
      </c>
      <c r="U5816" s="2">
        <v>1</v>
      </c>
      <c r="V5816" s="2">
        <v>1</v>
      </c>
      <c r="W5816" s="2">
        <v>0</v>
      </c>
      <c r="X5816" s="2">
        <v>0</v>
      </c>
      <c r="Y5816" s="2">
        <v>1</v>
      </c>
    </row>
    <row r="5817" spans="1:25" x14ac:dyDescent="0.3">
      <c r="A5817">
        <v>5816</v>
      </c>
      <c r="B5817">
        <v>15788022</v>
      </c>
      <c r="C5817" t="s">
        <v>2246</v>
      </c>
      <c r="D5817">
        <v>802</v>
      </c>
      <c r="E5817" t="s">
        <v>33</v>
      </c>
      <c r="F5817" t="s">
        <v>20</v>
      </c>
      <c r="G5817">
        <v>41</v>
      </c>
      <c r="H5817">
        <v>4</v>
      </c>
      <c r="I5817">
        <v>90757.64</v>
      </c>
      <c r="J5817">
        <v>2</v>
      </c>
      <c r="K5817" t="str">
        <f>VLOOKUP($U5817,DIC!$E$3:$F$4,2,FALSE)</f>
        <v>NO</v>
      </c>
      <c r="L5817" t="str">
        <f>VLOOKUP(V5817,DIC!$E$3:$F$4,2,FALSE)</f>
        <v>YES</v>
      </c>
      <c r="M5817" s="7">
        <v>169183.66</v>
      </c>
      <c r="N5817" t="str">
        <f>VLOOKUP(W5817,DIC!$E$3:$F$4,2,FALSE)</f>
        <v>NO</v>
      </c>
      <c r="O5817" t="str">
        <f>VLOOKUP(X5817,DIC!$E$3:$F$4,2,FALSE)</f>
        <v>NO</v>
      </c>
      <c r="P5817" t="str">
        <f>VLOOKUP(Y5817,DIC!$B$3:$C$7,2,FALSE)</f>
        <v>EXCELLENT</v>
      </c>
      <c r="Q5817" t="s">
        <v>40</v>
      </c>
      <c r="R5817">
        <v>458</v>
      </c>
      <c r="U5817" s="3">
        <v>0</v>
      </c>
      <c r="V5817" s="3">
        <v>1</v>
      </c>
      <c r="W5817" s="3">
        <v>0</v>
      </c>
      <c r="X5817" s="3">
        <v>0</v>
      </c>
      <c r="Y5817" s="3">
        <v>5</v>
      </c>
    </row>
    <row r="5818" spans="1:25" x14ac:dyDescent="0.3">
      <c r="A5818">
        <v>5817</v>
      </c>
      <c r="B5818">
        <v>15663917</v>
      </c>
      <c r="C5818" t="s">
        <v>1687</v>
      </c>
      <c r="D5818">
        <v>547</v>
      </c>
      <c r="E5818" t="s">
        <v>19</v>
      </c>
      <c r="F5818" t="s">
        <v>29</v>
      </c>
      <c r="G5818">
        <v>43</v>
      </c>
      <c r="H5818">
        <v>1</v>
      </c>
      <c r="I5818">
        <v>92350.36</v>
      </c>
      <c r="J5818">
        <v>1</v>
      </c>
      <c r="K5818" t="str">
        <f>VLOOKUP($U5818,DIC!$E$3:$F$4,2,FALSE)</f>
        <v>NO</v>
      </c>
      <c r="L5818" t="str">
        <f>VLOOKUP(V5818,DIC!$E$3:$F$4,2,FALSE)</f>
        <v>YES</v>
      </c>
      <c r="M5818" s="7">
        <v>80262.91</v>
      </c>
      <c r="N5818" t="str">
        <f>VLOOKUP(W5818,DIC!$E$3:$F$4,2,FALSE)</f>
        <v>NO</v>
      </c>
      <c r="O5818" t="str">
        <f>VLOOKUP(X5818,DIC!$E$3:$F$4,2,FALSE)</f>
        <v>NO</v>
      </c>
      <c r="P5818" t="str">
        <f>VLOOKUP(Y5818,DIC!$B$3:$C$7,2,FALSE)</f>
        <v>BAD</v>
      </c>
      <c r="Q5818" t="s">
        <v>21</v>
      </c>
      <c r="R5818">
        <v>682</v>
      </c>
      <c r="U5818" s="2">
        <v>0</v>
      </c>
      <c r="V5818" s="2">
        <v>1</v>
      </c>
      <c r="W5818" s="2">
        <v>0</v>
      </c>
      <c r="X5818" s="2">
        <v>0</v>
      </c>
      <c r="Y5818" s="2">
        <v>1</v>
      </c>
    </row>
    <row r="5819" spans="1:25" x14ac:dyDescent="0.3">
      <c r="A5819">
        <v>5818</v>
      </c>
      <c r="B5819">
        <v>15656865</v>
      </c>
      <c r="C5819" t="s">
        <v>494</v>
      </c>
      <c r="D5819">
        <v>613</v>
      </c>
      <c r="E5819" t="s">
        <v>33</v>
      </c>
      <c r="F5819" t="s">
        <v>29</v>
      </c>
      <c r="G5819">
        <v>69</v>
      </c>
      <c r="H5819">
        <v>9</v>
      </c>
      <c r="I5819">
        <v>78778.490000000005</v>
      </c>
      <c r="J5819">
        <v>1</v>
      </c>
      <c r="K5819" t="str">
        <f>VLOOKUP($U5819,DIC!$E$3:$F$4,2,FALSE)</f>
        <v>NO</v>
      </c>
      <c r="L5819" t="str">
        <f>VLOOKUP(V5819,DIC!$E$3:$F$4,2,FALSE)</f>
        <v>YES</v>
      </c>
      <c r="M5819" s="7">
        <v>8751.59</v>
      </c>
      <c r="N5819" t="str">
        <f>VLOOKUP(W5819,DIC!$E$3:$F$4,2,FALSE)</f>
        <v>NO</v>
      </c>
      <c r="O5819" t="str">
        <f>VLOOKUP(X5819,DIC!$E$3:$F$4,2,FALSE)</f>
        <v>NO</v>
      </c>
      <c r="P5819" t="str">
        <f>VLOOKUP(Y5819,DIC!$B$3:$C$7,2,FALSE)</f>
        <v>NOT SATISFIED</v>
      </c>
      <c r="Q5819" t="s">
        <v>26</v>
      </c>
      <c r="R5819">
        <v>680</v>
      </c>
      <c r="U5819" s="3">
        <v>0</v>
      </c>
      <c r="V5819" s="3">
        <v>1</v>
      </c>
      <c r="W5819" s="3">
        <v>0</v>
      </c>
      <c r="X5819" s="3">
        <v>0</v>
      </c>
      <c r="Y5819" s="3">
        <v>2</v>
      </c>
    </row>
    <row r="5820" spans="1:25" x14ac:dyDescent="0.3">
      <c r="A5820">
        <v>5819</v>
      </c>
      <c r="B5820">
        <v>15667971</v>
      </c>
      <c r="C5820" t="s">
        <v>2247</v>
      </c>
      <c r="D5820">
        <v>592</v>
      </c>
      <c r="E5820" t="s">
        <v>33</v>
      </c>
      <c r="F5820" t="s">
        <v>20</v>
      </c>
      <c r="G5820">
        <v>34</v>
      </c>
      <c r="H5820">
        <v>6</v>
      </c>
      <c r="I5820">
        <v>102143.93</v>
      </c>
      <c r="J5820">
        <v>2</v>
      </c>
      <c r="K5820" t="str">
        <f>VLOOKUP($U5820,DIC!$E$3:$F$4,2,FALSE)</f>
        <v>YES</v>
      </c>
      <c r="L5820" t="str">
        <f>VLOOKUP(V5820,DIC!$E$3:$F$4,2,FALSE)</f>
        <v>YES</v>
      </c>
      <c r="M5820" s="7">
        <v>102628.98</v>
      </c>
      <c r="N5820" t="str">
        <f>VLOOKUP(W5820,DIC!$E$3:$F$4,2,FALSE)</f>
        <v>NO</v>
      </c>
      <c r="O5820" t="str">
        <f>VLOOKUP(X5820,DIC!$E$3:$F$4,2,FALSE)</f>
        <v>NO</v>
      </c>
      <c r="P5820" t="str">
        <f>VLOOKUP(Y5820,DIC!$B$3:$C$7,2,FALSE)</f>
        <v>NOT SATISFIED</v>
      </c>
      <c r="Q5820" t="s">
        <v>26</v>
      </c>
      <c r="R5820">
        <v>962</v>
      </c>
      <c r="U5820" s="2">
        <v>1</v>
      </c>
      <c r="V5820" s="2">
        <v>1</v>
      </c>
      <c r="W5820" s="2">
        <v>0</v>
      </c>
      <c r="X5820" s="2">
        <v>0</v>
      </c>
      <c r="Y5820" s="2">
        <v>2</v>
      </c>
    </row>
    <row r="5821" spans="1:25" x14ac:dyDescent="0.3">
      <c r="A5821">
        <v>5820</v>
      </c>
      <c r="B5821">
        <v>15800366</v>
      </c>
      <c r="C5821" t="s">
        <v>467</v>
      </c>
      <c r="D5821">
        <v>546</v>
      </c>
      <c r="E5821" t="s">
        <v>19</v>
      </c>
      <c r="F5821" t="s">
        <v>29</v>
      </c>
      <c r="G5821">
        <v>29</v>
      </c>
      <c r="H5821">
        <v>5</v>
      </c>
      <c r="I5821">
        <v>0</v>
      </c>
      <c r="J5821">
        <v>1</v>
      </c>
      <c r="K5821" t="str">
        <f>VLOOKUP($U5821,DIC!$E$3:$F$4,2,FALSE)</f>
        <v>YES</v>
      </c>
      <c r="L5821" t="str">
        <f>VLOOKUP(V5821,DIC!$E$3:$F$4,2,FALSE)</f>
        <v>YES</v>
      </c>
      <c r="M5821" s="7">
        <v>94823.95</v>
      </c>
      <c r="N5821" t="str">
        <f>VLOOKUP(W5821,DIC!$E$3:$F$4,2,FALSE)</f>
        <v>NO</v>
      </c>
      <c r="O5821" t="str">
        <f>VLOOKUP(X5821,DIC!$E$3:$F$4,2,FALSE)</f>
        <v>NO</v>
      </c>
      <c r="P5821" t="str">
        <f>VLOOKUP(Y5821,DIC!$B$3:$C$7,2,FALSE)</f>
        <v>GOOD</v>
      </c>
      <c r="Q5821" t="s">
        <v>26</v>
      </c>
      <c r="R5821">
        <v>986</v>
      </c>
      <c r="U5821" s="3">
        <v>1</v>
      </c>
      <c r="V5821" s="3">
        <v>1</v>
      </c>
      <c r="W5821" s="3">
        <v>0</v>
      </c>
      <c r="X5821" s="3">
        <v>0</v>
      </c>
      <c r="Y5821" s="3">
        <v>4</v>
      </c>
    </row>
    <row r="5822" spans="1:25" x14ac:dyDescent="0.3">
      <c r="A5822">
        <v>5821</v>
      </c>
      <c r="B5822">
        <v>15717231</v>
      </c>
      <c r="C5822" t="s">
        <v>230</v>
      </c>
      <c r="D5822">
        <v>721</v>
      </c>
      <c r="E5822" t="s">
        <v>33</v>
      </c>
      <c r="F5822" t="s">
        <v>29</v>
      </c>
      <c r="G5822">
        <v>37</v>
      </c>
      <c r="H5822">
        <v>4</v>
      </c>
      <c r="I5822">
        <v>98459.6</v>
      </c>
      <c r="J5822">
        <v>1</v>
      </c>
      <c r="K5822" t="str">
        <f>VLOOKUP($U5822,DIC!$E$3:$F$4,2,FALSE)</f>
        <v>NO</v>
      </c>
      <c r="L5822" t="str">
        <f>VLOOKUP(V5822,DIC!$E$3:$F$4,2,FALSE)</f>
        <v>NO</v>
      </c>
      <c r="M5822" s="7">
        <v>90821.66</v>
      </c>
      <c r="N5822" t="str">
        <f>VLOOKUP(W5822,DIC!$E$3:$F$4,2,FALSE)</f>
        <v>NO</v>
      </c>
      <c r="O5822" t="str">
        <f>VLOOKUP(X5822,DIC!$E$3:$F$4,2,FALSE)</f>
        <v>NO</v>
      </c>
      <c r="P5822" t="str">
        <f>VLOOKUP(Y5822,DIC!$B$3:$C$7,2,FALSE)</f>
        <v>AVERAGE</v>
      </c>
      <c r="Q5822" t="s">
        <v>26</v>
      </c>
      <c r="R5822">
        <v>559</v>
      </c>
      <c r="U5822" s="2">
        <v>0</v>
      </c>
      <c r="V5822" s="2">
        <v>0</v>
      </c>
      <c r="W5822" s="2">
        <v>0</v>
      </c>
      <c r="X5822" s="2">
        <v>0</v>
      </c>
      <c r="Y5822" s="2">
        <v>3</v>
      </c>
    </row>
    <row r="5823" spans="1:25" x14ac:dyDescent="0.3">
      <c r="A5823">
        <v>5822</v>
      </c>
      <c r="B5823">
        <v>15643188</v>
      </c>
      <c r="C5823" t="s">
        <v>2138</v>
      </c>
      <c r="D5823">
        <v>671</v>
      </c>
      <c r="E5823" t="s">
        <v>33</v>
      </c>
      <c r="F5823" t="s">
        <v>20</v>
      </c>
      <c r="G5823">
        <v>47</v>
      </c>
      <c r="H5823">
        <v>7</v>
      </c>
      <c r="I5823">
        <v>114603.76</v>
      </c>
      <c r="J5823">
        <v>2</v>
      </c>
      <c r="K5823" t="str">
        <f>VLOOKUP($U5823,DIC!$E$3:$F$4,2,FALSE)</f>
        <v>YES</v>
      </c>
      <c r="L5823" t="str">
        <f>VLOOKUP(V5823,DIC!$E$3:$F$4,2,FALSE)</f>
        <v>NO</v>
      </c>
      <c r="M5823" s="7">
        <v>153194.32</v>
      </c>
      <c r="N5823" t="str">
        <f>VLOOKUP(W5823,DIC!$E$3:$F$4,2,FALSE)</f>
        <v>YES</v>
      </c>
      <c r="O5823" t="str">
        <f>VLOOKUP(X5823,DIC!$E$3:$F$4,2,FALSE)</f>
        <v>YES</v>
      </c>
      <c r="P5823" t="str">
        <f>VLOOKUP(Y5823,DIC!$B$3:$C$7,2,FALSE)</f>
        <v>GOOD</v>
      </c>
      <c r="Q5823" t="s">
        <v>31</v>
      </c>
      <c r="R5823">
        <v>499</v>
      </c>
      <c r="U5823" s="3">
        <v>1</v>
      </c>
      <c r="V5823" s="3">
        <v>0</v>
      </c>
      <c r="W5823" s="3">
        <v>1</v>
      </c>
      <c r="X5823" s="3">
        <v>1</v>
      </c>
      <c r="Y5823" s="3">
        <v>4</v>
      </c>
    </row>
    <row r="5824" spans="1:25" x14ac:dyDescent="0.3">
      <c r="A5824">
        <v>5823</v>
      </c>
      <c r="B5824">
        <v>15671351</v>
      </c>
      <c r="C5824" t="s">
        <v>612</v>
      </c>
      <c r="D5824">
        <v>624</v>
      </c>
      <c r="E5824" t="s">
        <v>23</v>
      </c>
      <c r="F5824" t="s">
        <v>29</v>
      </c>
      <c r="G5824">
        <v>35</v>
      </c>
      <c r="H5824">
        <v>2</v>
      </c>
      <c r="I5824">
        <v>0</v>
      </c>
      <c r="J5824">
        <v>2</v>
      </c>
      <c r="K5824" t="str">
        <f>VLOOKUP($U5824,DIC!$E$3:$F$4,2,FALSE)</f>
        <v>YES</v>
      </c>
      <c r="L5824" t="str">
        <f>VLOOKUP(V5824,DIC!$E$3:$F$4,2,FALSE)</f>
        <v>NO</v>
      </c>
      <c r="M5824" s="7">
        <v>87310.59</v>
      </c>
      <c r="N5824" t="str">
        <f>VLOOKUP(W5824,DIC!$E$3:$F$4,2,FALSE)</f>
        <v>NO</v>
      </c>
      <c r="O5824" t="str">
        <f>VLOOKUP(X5824,DIC!$E$3:$F$4,2,FALSE)</f>
        <v>NO</v>
      </c>
      <c r="P5824" t="str">
        <f>VLOOKUP(Y5824,DIC!$B$3:$C$7,2,FALSE)</f>
        <v>NOT SATISFIED</v>
      </c>
      <c r="Q5824" t="s">
        <v>40</v>
      </c>
      <c r="R5824">
        <v>565</v>
      </c>
      <c r="U5824" s="2">
        <v>1</v>
      </c>
      <c r="V5824" s="2">
        <v>0</v>
      </c>
      <c r="W5824" s="2">
        <v>0</v>
      </c>
      <c r="X5824" s="2">
        <v>0</v>
      </c>
      <c r="Y5824" s="2">
        <v>2</v>
      </c>
    </row>
    <row r="5825" spans="1:25" x14ac:dyDescent="0.3">
      <c r="A5825">
        <v>5824</v>
      </c>
      <c r="B5825">
        <v>15573628</v>
      </c>
      <c r="C5825" t="s">
        <v>1404</v>
      </c>
      <c r="D5825">
        <v>751</v>
      </c>
      <c r="E5825" t="s">
        <v>33</v>
      </c>
      <c r="F5825" t="s">
        <v>20</v>
      </c>
      <c r="G5825">
        <v>51</v>
      </c>
      <c r="H5825">
        <v>7</v>
      </c>
      <c r="I5825">
        <v>148074.79</v>
      </c>
      <c r="J5825">
        <v>1</v>
      </c>
      <c r="K5825" t="str">
        <f>VLOOKUP($U5825,DIC!$E$3:$F$4,2,FALSE)</f>
        <v>YES</v>
      </c>
      <c r="L5825" t="str">
        <f>VLOOKUP(V5825,DIC!$E$3:$F$4,2,FALSE)</f>
        <v>NO</v>
      </c>
      <c r="M5825" s="7">
        <v>146411.41</v>
      </c>
      <c r="N5825" t="str">
        <f>VLOOKUP(W5825,DIC!$E$3:$F$4,2,FALSE)</f>
        <v>YES</v>
      </c>
      <c r="O5825" t="str">
        <f>VLOOKUP(X5825,DIC!$E$3:$F$4,2,FALSE)</f>
        <v>YES</v>
      </c>
      <c r="P5825" t="str">
        <f>VLOOKUP(Y5825,DIC!$B$3:$C$7,2,FALSE)</f>
        <v>EXCELLENT</v>
      </c>
      <c r="Q5825" t="s">
        <v>31</v>
      </c>
      <c r="R5825">
        <v>518</v>
      </c>
      <c r="U5825" s="3">
        <v>1</v>
      </c>
      <c r="V5825" s="3">
        <v>0</v>
      </c>
      <c r="W5825" s="3">
        <v>1</v>
      </c>
      <c r="X5825" s="3">
        <v>1</v>
      </c>
      <c r="Y5825" s="3">
        <v>5</v>
      </c>
    </row>
    <row r="5826" spans="1:25" x14ac:dyDescent="0.3">
      <c r="A5826">
        <v>5825</v>
      </c>
      <c r="B5826">
        <v>15698953</v>
      </c>
      <c r="C5826" t="s">
        <v>1475</v>
      </c>
      <c r="D5826">
        <v>636</v>
      </c>
      <c r="E5826" t="s">
        <v>23</v>
      </c>
      <c r="F5826" t="s">
        <v>29</v>
      </c>
      <c r="G5826">
        <v>36</v>
      </c>
      <c r="H5826">
        <v>1</v>
      </c>
      <c r="I5826">
        <v>0</v>
      </c>
      <c r="J5826">
        <v>3</v>
      </c>
      <c r="K5826" t="str">
        <f>VLOOKUP($U5826,DIC!$E$3:$F$4,2,FALSE)</f>
        <v>YES</v>
      </c>
      <c r="L5826" t="str">
        <f>VLOOKUP(V5826,DIC!$E$3:$F$4,2,FALSE)</f>
        <v>YES</v>
      </c>
      <c r="M5826" s="7">
        <v>74048.100000000006</v>
      </c>
      <c r="N5826" t="str">
        <f>VLOOKUP(W5826,DIC!$E$3:$F$4,2,FALSE)</f>
        <v>YES</v>
      </c>
      <c r="O5826" t="str">
        <f>VLOOKUP(X5826,DIC!$E$3:$F$4,2,FALSE)</f>
        <v>YES</v>
      </c>
      <c r="P5826" t="str">
        <f>VLOOKUP(Y5826,DIC!$B$3:$C$7,2,FALSE)</f>
        <v>EXCELLENT</v>
      </c>
      <c r="Q5826" t="s">
        <v>21</v>
      </c>
      <c r="R5826">
        <v>244</v>
      </c>
      <c r="U5826" s="2">
        <v>1</v>
      </c>
      <c r="V5826" s="2">
        <v>1</v>
      </c>
      <c r="W5826" s="2">
        <v>1</v>
      </c>
      <c r="X5826" s="2">
        <v>1</v>
      </c>
      <c r="Y5826" s="2">
        <v>5</v>
      </c>
    </row>
    <row r="5827" spans="1:25" x14ac:dyDescent="0.3">
      <c r="A5827">
        <v>5826</v>
      </c>
      <c r="B5827">
        <v>15753888</v>
      </c>
      <c r="C5827" t="s">
        <v>247</v>
      </c>
      <c r="D5827">
        <v>607</v>
      </c>
      <c r="E5827" t="s">
        <v>23</v>
      </c>
      <c r="F5827" t="s">
        <v>20</v>
      </c>
      <c r="G5827">
        <v>62</v>
      </c>
      <c r="H5827">
        <v>8</v>
      </c>
      <c r="I5827">
        <v>108004.64</v>
      </c>
      <c r="J5827">
        <v>1</v>
      </c>
      <c r="K5827" t="str">
        <f>VLOOKUP($U5827,DIC!$E$3:$F$4,2,FALSE)</f>
        <v>YES</v>
      </c>
      <c r="L5827" t="str">
        <f>VLOOKUP(V5827,DIC!$E$3:$F$4,2,FALSE)</f>
        <v>YES</v>
      </c>
      <c r="M5827" s="7">
        <v>23386.77</v>
      </c>
      <c r="N5827" t="str">
        <f>VLOOKUP(W5827,DIC!$E$3:$F$4,2,FALSE)</f>
        <v>YES</v>
      </c>
      <c r="O5827" t="str">
        <f>VLOOKUP(X5827,DIC!$E$3:$F$4,2,FALSE)</f>
        <v>YES</v>
      </c>
      <c r="P5827" t="str">
        <f>VLOOKUP(Y5827,DIC!$B$3:$C$7,2,FALSE)</f>
        <v>EXCELLENT</v>
      </c>
      <c r="Q5827" t="s">
        <v>26</v>
      </c>
      <c r="R5827">
        <v>271</v>
      </c>
      <c r="U5827" s="3">
        <v>1</v>
      </c>
      <c r="V5827" s="3">
        <v>1</v>
      </c>
      <c r="W5827" s="3">
        <v>1</v>
      </c>
      <c r="X5827" s="3">
        <v>1</v>
      </c>
      <c r="Y5827" s="3">
        <v>5</v>
      </c>
    </row>
    <row r="5828" spans="1:25" x14ac:dyDescent="0.3">
      <c r="A5828">
        <v>5827</v>
      </c>
      <c r="B5828">
        <v>15737961</v>
      </c>
      <c r="C5828" t="s">
        <v>224</v>
      </c>
      <c r="D5828">
        <v>509</v>
      </c>
      <c r="E5828" t="s">
        <v>33</v>
      </c>
      <c r="F5828" t="s">
        <v>20</v>
      </c>
      <c r="G5828">
        <v>29</v>
      </c>
      <c r="H5828">
        <v>0</v>
      </c>
      <c r="I5828">
        <v>107712.57</v>
      </c>
      <c r="J5828">
        <v>2</v>
      </c>
      <c r="K5828" t="str">
        <f>VLOOKUP($U5828,DIC!$E$3:$F$4,2,FALSE)</f>
        <v>YES</v>
      </c>
      <c r="L5828" t="str">
        <f>VLOOKUP(V5828,DIC!$E$3:$F$4,2,FALSE)</f>
        <v>YES</v>
      </c>
      <c r="M5828" s="7">
        <v>92898.17</v>
      </c>
      <c r="N5828" t="str">
        <f>VLOOKUP(W5828,DIC!$E$3:$F$4,2,FALSE)</f>
        <v>NO</v>
      </c>
      <c r="O5828" t="str">
        <f>VLOOKUP(X5828,DIC!$E$3:$F$4,2,FALSE)</f>
        <v>NO</v>
      </c>
      <c r="P5828" t="str">
        <f>VLOOKUP(Y5828,DIC!$B$3:$C$7,2,FALSE)</f>
        <v>NOT SATISFIED</v>
      </c>
      <c r="Q5828" t="s">
        <v>31</v>
      </c>
      <c r="R5828">
        <v>831</v>
      </c>
      <c r="U5828" s="2">
        <v>1</v>
      </c>
      <c r="V5828" s="2">
        <v>1</v>
      </c>
      <c r="W5828" s="2">
        <v>0</v>
      </c>
      <c r="X5828" s="2">
        <v>0</v>
      </c>
      <c r="Y5828" s="2">
        <v>2</v>
      </c>
    </row>
    <row r="5829" spans="1:25" x14ac:dyDescent="0.3">
      <c r="A5829">
        <v>5828</v>
      </c>
      <c r="B5829">
        <v>15801701</v>
      </c>
      <c r="C5829" t="s">
        <v>1097</v>
      </c>
      <c r="D5829">
        <v>653</v>
      </c>
      <c r="E5829" t="s">
        <v>23</v>
      </c>
      <c r="F5829" t="s">
        <v>29</v>
      </c>
      <c r="G5829">
        <v>35</v>
      </c>
      <c r="H5829">
        <v>9</v>
      </c>
      <c r="I5829">
        <v>0</v>
      </c>
      <c r="J5829">
        <v>2</v>
      </c>
      <c r="K5829" t="str">
        <f>VLOOKUP($U5829,DIC!$E$3:$F$4,2,FALSE)</f>
        <v>YES</v>
      </c>
      <c r="L5829" t="str">
        <f>VLOOKUP(V5829,DIC!$E$3:$F$4,2,FALSE)</f>
        <v>YES</v>
      </c>
      <c r="M5829" s="7">
        <v>45956.05</v>
      </c>
      <c r="N5829" t="str">
        <f>VLOOKUP(W5829,DIC!$E$3:$F$4,2,FALSE)</f>
        <v>NO</v>
      </c>
      <c r="O5829" t="str">
        <f>VLOOKUP(X5829,DIC!$E$3:$F$4,2,FALSE)</f>
        <v>NO</v>
      </c>
      <c r="P5829" t="str">
        <f>VLOOKUP(Y5829,DIC!$B$3:$C$7,2,FALSE)</f>
        <v>GOOD</v>
      </c>
      <c r="Q5829" t="s">
        <v>26</v>
      </c>
      <c r="R5829">
        <v>441</v>
      </c>
      <c r="U5829" s="3">
        <v>1</v>
      </c>
      <c r="V5829" s="3">
        <v>1</v>
      </c>
      <c r="W5829" s="3">
        <v>0</v>
      </c>
      <c r="X5829" s="3">
        <v>0</v>
      </c>
      <c r="Y5829" s="3">
        <v>4</v>
      </c>
    </row>
    <row r="5830" spans="1:25" x14ac:dyDescent="0.3">
      <c r="A5830">
        <v>5829</v>
      </c>
      <c r="B5830">
        <v>15684419</v>
      </c>
      <c r="C5830" t="s">
        <v>101</v>
      </c>
      <c r="D5830">
        <v>709</v>
      </c>
      <c r="E5830" t="s">
        <v>23</v>
      </c>
      <c r="F5830" t="s">
        <v>20</v>
      </c>
      <c r="G5830">
        <v>37</v>
      </c>
      <c r="H5830">
        <v>8</v>
      </c>
      <c r="I5830">
        <v>0</v>
      </c>
      <c r="J5830">
        <v>3</v>
      </c>
      <c r="K5830" t="str">
        <f>VLOOKUP($U5830,DIC!$E$3:$F$4,2,FALSE)</f>
        <v>YES</v>
      </c>
      <c r="L5830" t="str">
        <f>VLOOKUP(V5830,DIC!$E$3:$F$4,2,FALSE)</f>
        <v>NO</v>
      </c>
      <c r="M5830" s="7">
        <v>71738.559999999998</v>
      </c>
      <c r="N5830" t="str">
        <f>VLOOKUP(W5830,DIC!$E$3:$F$4,2,FALSE)</f>
        <v>NO</v>
      </c>
      <c r="O5830" t="str">
        <f>VLOOKUP(X5830,DIC!$E$3:$F$4,2,FALSE)</f>
        <v>NO</v>
      </c>
      <c r="P5830" t="str">
        <f>VLOOKUP(Y5830,DIC!$B$3:$C$7,2,FALSE)</f>
        <v>EXCELLENT</v>
      </c>
      <c r="Q5830" t="s">
        <v>40</v>
      </c>
      <c r="R5830">
        <v>277</v>
      </c>
      <c r="U5830" s="2">
        <v>1</v>
      </c>
      <c r="V5830" s="2">
        <v>0</v>
      </c>
      <c r="W5830" s="2">
        <v>0</v>
      </c>
      <c r="X5830" s="2">
        <v>0</v>
      </c>
      <c r="Y5830" s="2">
        <v>5</v>
      </c>
    </row>
    <row r="5831" spans="1:25" x14ac:dyDescent="0.3">
      <c r="A5831">
        <v>5830</v>
      </c>
      <c r="B5831">
        <v>15794266</v>
      </c>
      <c r="C5831" t="s">
        <v>1765</v>
      </c>
      <c r="D5831">
        <v>559</v>
      </c>
      <c r="E5831" t="s">
        <v>19</v>
      </c>
      <c r="F5831" t="s">
        <v>29</v>
      </c>
      <c r="G5831">
        <v>32</v>
      </c>
      <c r="H5831">
        <v>9</v>
      </c>
      <c r="I5831">
        <v>145303.51999999999</v>
      </c>
      <c r="J5831">
        <v>1</v>
      </c>
      <c r="K5831" t="str">
        <f>VLOOKUP($U5831,DIC!$E$3:$F$4,2,FALSE)</f>
        <v>YES</v>
      </c>
      <c r="L5831" t="str">
        <f>VLOOKUP(V5831,DIC!$E$3:$F$4,2,FALSE)</f>
        <v>NO</v>
      </c>
      <c r="M5831" s="7">
        <v>103560.98</v>
      </c>
      <c r="N5831" t="str">
        <f>VLOOKUP(W5831,DIC!$E$3:$F$4,2,FALSE)</f>
        <v>NO</v>
      </c>
      <c r="O5831" t="str">
        <f>VLOOKUP(X5831,DIC!$E$3:$F$4,2,FALSE)</f>
        <v>NO</v>
      </c>
      <c r="P5831" t="str">
        <f>VLOOKUP(Y5831,DIC!$B$3:$C$7,2,FALSE)</f>
        <v>NOT SATISFIED</v>
      </c>
      <c r="Q5831" t="s">
        <v>40</v>
      </c>
      <c r="R5831">
        <v>450</v>
      </c>
      <c r="U5831" s="3">
        <v>1</v>
      </c>
      <c r="V5831" s="3">
        <v>0</v>
      </c>
      <c r="W5831" s="3">
        <v>0</v>
      </c>
      <c r="X5831" s="3">
        <v>0</v>
      </c>
      <c r="Y5831" s="3">
        <v>2</v>
      </c>
    </row>
    <row r="5832" spans="1:25" x14ac:dyDescent="0.3">
      <c r="A5832">
        <v>5831</v>
      </c>
      <c r="B5832">
        <v>15810711</v>
      </c>
      <c r="C5832" t="s">
        <v>2248</v>
      </c>
      <c r="D5832">
        <v>684</v>
      </c>
      <c r="E5832" t="s">
        <v>33</v>
      </c>
      <c r="F5832" t="s">
        <v>29</v>
      </c>
      <c r="G5832">
        <v>37</v>
      </c>
      <c r="H5832">
        <v>4</v>
      </c>
      <c r="I5832">
        <v>138476.41</v>
      </c>
      <c r="J5832">
        <v>2</v>
      </c>
      <c r="K5832" t="str">
        <f>VLOOKUP($U5832,DIC!$E$3:$F$4,2,FALSE)</f>
        <v>YES</v>
      </c>
      <c r="L5832" t="str">
        <f>VLOOKUP(V5832,DIC!$E$3:$F$4,2,FALSE)</f>
        <v>YES</v>
      </c>
      <c r="M5832" s="7">
        <v>52367.29</v>
      </c>
      <c r="N5832" t="str">
        <f>VLOOKUP(W5832,DIC!$E$3:$F$4,2,FALSE)</f>
        <v>NO</v>
      </c>
      <c r="O5832" t="str">
        <f>VLOOKUP(X5832,DIC!$E$3:$F$4,2,FALSE)</f>
        <v>NO</v>
      </c>
      <c r="P5832" t="str">
        <f>VLOOKUP(Y5832,DIC!$B$3:$C$7,2,FALSE)</f>
        <v>AVERAGE</v>
      </c>
      <c r="Q5832" t="s">
        <v>31</v>
      </c>
      <c r="R5832">
        <v>369</v>
      </c>
      <c r="U5832" s="2">
        <v>1</v>
      </c>
      <c r="V5832" s="2">
        <v>1</v>
      </c>
      <c r="W5832" s="2">
        <v>0</v>
      </c>
      <c r="X5832" s="2">
        <v>0</v>
      </c>
      <c r="Y5832" s="2">
        <v>3</v>
      </c>
    </row>
    <row r="5833" spans="1:25" x14ac:dyDescent="0.3">
      <c r="A5833">
        <v>5832</v>
      </c>
      <c r="B5833">
        <v>15771270</v>
      </c>
      <c r="C5833" t="s">
        <v>2249</v>
      </c>
      <c r="D5833">
        <v>635</v>
      </c>
      <c r="E5833" t="s">
        <v>19</v>
      </c>
      <c r="F5833" t="s">
        <v>20</v>
      </c>
      <c r="G5833">
        <v>27</v>
      </c>
      <c r="H5833">
        <v>8</v>
      </c>
      <c r="I5833">
        <v>127471.56</v>
      </c>
      <c r="J5833">
        <v>1</v>
      </c>
      <c r="K5833" t="str">
        <f>VLOOKUP($U5833,DIC!$E$3:$F$4,2,FALSE)</f>
        <v>YES</v>
      </c>
      <c r="L5833" t="str">
        <f>VLOOKUP(V5833,DIC!$E$3:$F$4,2,FALSE)</f>
        <v>YES</v>
      </c>
      <c r="M5833" s="7">
        <v>152916.04999999999</v>
      </c>
      <c r="N5833" t="str">
        <f>VLOOKUP(W5833,DIC!$E$3:$F$4,2,FALSE)</f>
        <v>YES</v>
      </c>
      <c r="O5833" t="str">
        <f>VLOOKUP(X5833,DIC!$E$3:$F$4,2,FALSE)</f>
        <v>YES</v>
      </c>
      <c r="P5833" t="str">
        <f>VLOOKUP(Y5833,DIC!$B$3:$C$7,2,FALSE)</f>
        <v>EXCELLENT</v>
      </c>
      <c r="Q5833" t="s">
        <v>21</v>
      </c>
      <c r="R5833">
        <v>476</v>
      </c>
      <c r="U5833" s="3">
        <v>1</v>
      </c>
      <c r="V5833" s="3">
        <v>1</v>
      </c>
      <c r="W5833" s="3">
        <v>1</v>
      </c>
      <c r="X5833" s="3">
        <v>1</v>
      </c>
      <c r="Y5833" s="3">
        <v>5</v>
      </c>
    </row>
    <row r="5834" spans="1:25" x14ac:dyDescent="0.3">
      <c r="A5834">
        <v>5833</v>
      </c>
      <c r="B5834">
        <v>15607786</v>
      </c>
      <c r="C5834" t="s">
        <v>551</v>
      </c>
      <c r="D5834">
        <v>709</v>
      </c>
      <c r="E5834" t="s">
        <v>19</v>
      </c>
      <c r="F5834" t="s">
        <v>29</v>
      </c>
      <c r="G5834">
        <v>26</v>
      </c>
      <c r="H5834">
        <v>6</v>
      </c>
      <c r="I5834">
        <v>156551.63</v>
      </c>
      <c r="J5834">
        <v>1</v>
      </c>
      <c r="K5834" t="str">
        <f>VLOOKUP($U5834,DIC!$E$3:$F$4,2,FALSE)</f>
        <v>NO</v>
      </c>
      <c r="L5834" t="str">
        <f>VLOOKUP(V5834,DIC!$E$3:$F$4,2,FALSE)</f>
        <v>YES</v>
      </c>
      <c r="M5834" s="7">
        <v>4410.7700000000004</v>
      </c>
      <c r="N5834" t="str">
        <f>VLOOKUP(W5834,DIC!$E$3:$F$4,2,FALSE)</f>
        <v>NO</v>
      </c>
      <c r="O5834" t="str">
        <f>VLOOKUP(X5834,DIC!$E$3:$F$4,2,FALSE)</f>
        <v>NO</v>
      </c>
      <c r="P5834" t="str">
        <f>VLOOKUP(Y5834,DIC!$B$3:$C$7,2,FALSE)</f>
        <v>BAD</v>
      </c>
      <c r="Q5834" t="s">
        <v>21</v>
      </c>
      <c r="R5834">
        <v>772</v>
      </c>
      <c r="U5834" s="2">
        <v>0</v>
      </c>
      <c r="V5834" s="2">
        <v>1</v>
      </c>
      <c r="W5834" s="2">
        <v>0</v>
      </c>
      <c r="X5834" s="2">
        <v>0</v>
      </c>
      <c r="Y5834" s="2">
        <v>1</v>
      </c>
    </row>
    <row r="5835" spans="1:25" x14ac:dyDescent="0.3">
      <c r="A5835">
        <v>5834</v>
      </c>
      <c r="B5835">
        <v>15624519</v>
      </c>
      <c r="C5835" t="s">
        <v>299</v>
      </c>
      <c r="D5835">
        <v>656</v>
      </c>
      <c r="E5835" t="s">
        <v>33</v>
      </c>
      <c r="F5835" t="s">
        <v>20</v>
      </c>
      <c r="G5835">
        <v>49</v>
      </c>
      <c r="H5835">
        <v>9</v>
      </c>
      <c r="I5835">
        <v>97092.87</v>
      </c>
      <c r="J5835">
        <v>1</v>
      </c>
      <c r="K5835" t="str">
        <f>VLOOKUP($U5835,DIC!$E$3:$F$4,2,FALSE)</f>
        <v>YES</v>
      </c>
      <c r="L5835" t="str">
        <f>VLOOKUP(V5835,DIC!$E$3:$F$4,2,FALSE)</f>
        <v>NO</v>
      </c>
      <c r="M5835" s="7">
        <v>74771.22</v>
      </c>
      <c r="N5835" t="str">
        <f>VLOOKUP(W5835,DIC!$E$3:$F$4,2,FALSE)</f>
        <v>YES</v>
      </c>
      <c r="O5835" t="str">
        <f>VLOOKUP(X5835,DIC!$E$3:$F$4,2,FALSE)</f>
        <v>YES</v>
      </c>
      <c r="P5835" t="str">
        <f>VLOOKUP(Y5835,DIC!$B$3:$C$7,2,FALSE)</f>
        <v>GOOD</v>
      </c>
      <c r="Q5835" t="s">
        <v>26</v>
      </c>
      <c r="R5835">
        <v>891</v>
      </c>
      <c r="U5835" s="3">
        <v>1</v>
      </c>
      <c r="V5835" s="3">
        <v>0</v>
      </c>
      <c r="W5835" s="3">
        <v>1</v>
      </c>
      <c r="X5835" s="3">
        <v>1</v>
      </c>
      <c r="Y5835" s="3">
        <v>4</v>
      </c>
    </row>
    <row r="5836" spans="1:25" x14ac:dyDescent="0.3">
      <c r="A5836">
        <v>5835</v>
      </c>
      <c r="B5836">
        <v>15799910</v>
      </c>
      <c r="C5836" t="s">
        <v>73</v>
      </c>
      <c r="D5836">
        <v>793</v>
      </c>
      <c r="E5836" t="s">
        <v>19</v>
      </c>
      <c r="F5836" t="s">
        <v>29</v>
      </c>
      <c r="G5836">
        <v>32</v>
      </c>
      <c r="H5836">
        <v>2</v>
      </c>
      <c r="I5836">
        <v>0</v>
      </c>
      <c r="J5836">
        <v>2</v>
      </c>
      <c r="K5836" t="str">
        <f>VLOOKUP($U5836,DIC!$E$3:$F$4,2,FALSE)</f>
        <v>YES</v>
      </c>
      <c r="L5836" t="str">
        <f>VLOOKUP(V5836,DIC!$E$3:$F$4,2,FALSE)</f>
        <v>NO</v>
      </c>
      <c r="M5836" s="7">
        <v>193817.63</v>
      </c>
      <c r="N5836" t="str">
        <f>VLOOKUP(W5836,DIC!$E$3:$F$4,2,FALSE)</f>
        <v>YES</v>
      </c>
      <c r="O5836" t="str">
        <f>VLOOKUP(X5836,DIC!$E$3:$F$4,2,FALSE)</f>
        <v>YES</v>
      </c>
      <c r="P5836" t="str">
        <f>VLOOKUP(Y5836,DIC!$B$3:$C$7,2,FALSE)</f>
        <v>NOT SATISFIED</v>
      </c>
      <c r="Q5836" t="s">
        <v>21</v>
      </c>
      <c r="R5836">
        <v>442</v>
      </c>
      <c r="U5836" s="2">
        <v>1</v>
      </c>
      <c r="V5836" s="2">
        <v>0</v>
      </c>
      <c r="W5836" s="2">
        <v>1</v>
      </c>
      <c r="X5836" s="2">
        <v>1</v>
      </c>
      <c r="Y5836" s="2">
        <v>2</v>
      </c>
    </row>
    <row r="5837" spans="1:25" x14ac:dyDescent="0.3">
      <c r="A5837">
        <v>5836</v>
      </c>
      <c r="B5837">
        <v>15602479</v>
      </c>
      <c r="C5837" t="s">
        <v>553</v>
      </c>
      <c r="D5837">
        <v>609</v>
      </c>
      <c r="E5837" t="s">
        <v>23</v>
      </c>
      <c r="F5837" t="s">
        <v>29</v>
      </c>
      <c r="G5837">
        <v>37</v>
      </c>
      <c r="H5837">
        <v>5</v>
      </c>
      <c r="I5837">
        <v>129312.79</v>
      </c>
      <c r="J5837">
        <v>1</v>
      </c>
      <c r="K5837" t="str">
        <f>VLOOKUP($U5837,DIC!$E$3:$F$4,2,FALSE)</f>
        <v>YES</v>
      </c>
      <c r="L5837" t="str">
        <f>VLOOKUP(V5837,DIC!$E$3:$F$4,2,FALSE)</f>
        <v>YES</v>
      </c>
      <c r="M5837" s="7">
        <v>26793.82</v>
      </c>
      <c r="N5837" t="str">
        <f>VLOOKUP(W5837,DIC!$E$3:$F$4,2,FALSE)</f>
        <v>NO</v>
      </c>
      <c r="O5837" t="str">
        <f>VLOOKUP(X5837,DIC!$E$3:$F$4,2,FALSE)</f>
        <v>NO</v>
      </c>
      <c r="P5837" t="str">
        <f>VLOOKUP(Y5837,DIC!$B$3:$C$7,2,FALSE)</f>
        <v>AVERAGE</v>
      </c>
      <c r="Q5837" t="s">
        <v>40</v>
      </c>
      <c r="R5837">
        <v>922</v>
      </c>
      <c r="U5837" s="3">
        <v>1</v>
      </c>
      <c r="V5837" s="3">
        <v>1</v>
      </c>
      <c r="W5837" s="3">
        <v>0</v>
      </c>
      <c r="X5837" s="3">
        <v>0</v>
      </c>
      <c r="Y5837" s="3">
        <v>3</v>
      </c>
    </row>
    <row r="5838" spans="1:25" x14ac:dyDescent="0.3">
      <c r="A5838">
        <v>5837</v>
      </c>
      <c r="B5838">
        <v>15617419</v>
      </c>
      <c r="C5838" t="s">
        <v>1234</v>
      </c>
      <c r="D5838">
        <v>618</v>
      </c>
      <c r="E5838" t="s">
        <v>33</v>
      </c>
      <c r="F5838" t="s">
        <v>20</v>
      </c>
      <c r="G5838">
        <v>29</v>
      </c>
      <c r="H5838">
        <v>10</v>
      </c>
      <c r="I5838">
        <v>100315.1</v>
      </c>
      <c r="J5838">
        <v>2</v>
      </c>
      <c r="K5838" t="str">
        <f>VLOOKUP($U5838,DIC!$E$3:$F$4,2,FALSE)</f>
        <v>YES</v>
      </c>
      <c r="L5838" t="str">
        <f>VLOOKUP(V5838,DIC!$E$3:$F$4,2,FALSE)</f>
        <v>YES</v>
      </c>
      <c r="M5838" s="7">
        <v>32526.639999999999</v>
      </c>
      <c r="N5838" t="str">
        <f>VLOOKUP(W5838,DIC!$E$3:$F$4,2,FALSE)</f>
        <v>NO</v>
      </c>
      <c r="O5838" t="str">
        <f>VLOOKUP(X5838,DIC!$E$3:$F$4,2,FALSE)</f>
        <v>NO</v>
      </c>
      <c r="P5838" t="str">
        <f>VLOOKUP(Y5838,DIC!$B$3:$C$7,2,FALSE)</f>
        <v>BAD</v>
      </c>
      <c r="Q5838" t="s">
        <v>31</v>
      </c>
      <c r="R5838">
        <v>812</v>
      </c>
      <c r="U5838" s="2">
        <v>1</v>
      </c>
      <c r="V5838" s="2">
        <v>1</v>
      </c>
      <c r="W5838" s="2">
        <v>0</v>
      </c>
      <c r="X5838" s="2">
        <v>0</v>
      </c>
      <c r="Y5838" s="2">
        <v>1</v>
      </c>
    </row>
    <row r="5839" spans="1:25" x14ac:dyDescent="0.3">
      <c r="A5839">
        <v>5838</v>
      </c>
      <c r="B5839">
        <v>15657603</v>
      </c>
      <c r="C5839" t="s">
        <v>2077</v>
      </c>
      <c r="D5839">
        <v>850</v>
      </c>
      <c r="E5839" t="s">
        <v>19</v>
      </c>
      <c r="F5839" t="s">
        <v>20</v>
      </c>
      <c r="G5839">
        <v>35</v>
      </c>
      <c r="H5839">
        <v>6</v>
      </c>
      <c r="I5839">
        <v>81684.97</v>
      </c>
      <c r="J5839">
        <v>1</v>
      </c>
      <c r="K5839" t="str">
        <f>VLOOKUP($U5839,DIC!$E$3:$F$4,2,FALSE)</f>
        <v>YES</v>
      </c>
      <c r="L5839" t="str">
        <f>VLOOKUP(V5839,DIC!$E$3:$F$4,2,FALSE)</f>
        <v>NO</v>
      </c>
      <c r="M5839" s="7">
        <v>824</v>
      </c>
      <c r="N5839" t="str">
        <f>VLOOKUP(W5839,DIC!$E$3:$F$4,2,FALSE)</f>
        <v>NO</v>
      </c>
      <c r="O5839" t="str">
        <f>VLOOKUP(X5839,DIC!$E$3:$F$4,2,FALSE)</f>
        <v>NO</v>
      </c>
      <c r="P5839" t="str">
        <f>VLOOKUP(Y5839,DIC!$B$3:$C$7,2,FALSE)</f>
        <v>EXCELLENT</v>
      </c>
      <c r="Q5839" t="s">
        <v>31</v>
      </c>
      <c r="R5839">
        <v>576</v>
      </c>
      <c r="U5839" s="3">
        <v>1</v>
      </c>
      <c r="V5839" s="3">
        <v>0</v>
      </c>
      <c r="W5839" s="3">
        <v>0</v>
      </c>
      <c r="X5839" s="3">
        <v>0</v>
      </c>
      <c r="Y5839" s="3">
        <v>5</v>
      </c>
    </row>
    <row r="5840" spans="1:25" x14ac:dyDescent="0.3">
      <c r="A5840">
        <v>5839</v>
      </c>
      <c r="B5840">
        <v>15570379</v>
      </c>
      <c r="C5840" t="s">
        <v>2250</v>
      </c>
      <c r="D5840">
        <v>669</v>
      </c>
      <c r="E5840" t="s">
        <v>23</v>
      </c>
      <c r="F5840" t="s">
        <v>29</v>
      </c>
      <c r="G5840">
        <v>51</v>
      </c>
      <c r="H5840">
        <v>3</v>
      </c>
      <c r="I5840">
        <v>88827.53</v>
      </c>
      <c r="J5840">
        <v>1</v>
      </c>
      <c r="K5840" t="str">
        <f>VLOOKUP($U5840,DIC!$E$3:$F$4,2,FALSE)</f>
        <v>NO</v>
      </c>
      <c r="L5840" t="str">
        <f>VLOOKUP(V5840,DIC!$E$3:$F$4,2,FALSE)</f>
        <v>NO</v>
      </c>
      <c r="M5840" s="7">
        <v>85250.77</v>
      </c>
      <c r="N5840" t="str">
        <f>VLOOKUP(W5840,DIC!$E$3:$F$4,2,FALSE)</f>
        <v>YES</v>
      </c>
      <c r="O5840" t="str">
        <f>VLOOKUP(X5840,DIC!$E$3:$F$4,2,FALSE)</f>
        <v>YES</v>
      </c>
      <c r="P5840" t="str">
        <f>VLOOKUP(Y5840,DIC!$B$3:$C$7,2,FALSE)</f>
        <v>AVERAGE</v>
      </c>
      <c r="Q5840" t="s">
        <v>21</v>
      </c>
      <c r="R5840">
        <v>612</v>
      </c>
      <c r="U5840" s="2">
        <v>0</v>
      </c>
      <c r="V5840" s="2">
        <v>0</v>
      </c>
      <c r="W5840" s="2">
        <v>1</v>
      </c>
      <c r="X5840" s="2">
        <v>1</v>
      </c>
      <c r="Y5840" s="2">
        <v>3</v>
      </c>
    </row>
    <row r="5841" spans="1:25" x14ac:dyDescent="0.3">
      <c r="A5841">
        <v>5840</v>
      </c>
      <c r="B5841">
        <v>15772996</v>
      </c>
      <c r="C5841" t="s">
        <v>2251</v>
      </c>
      <c r="D5841">
        <v>594</v>
      </c>
      <c r="E5841" t="s">
        <v>33</v>
      </c>
      <c r="F5841" t="s">
        <v>29</v>
      </c>
      <c r="G5841">
        <v>40</v>
      </c>
      <c r="H5841">
        <v>0</v>
      </c>
      <c r="I5841">
        <v>152092.44</v>
      </c>
      <c r="J5841">
        <v>2</v>
      </c>
      <c r="K5841" t="str">
        <f>VLOOKUP($U5841,DIC!$E$3:$F$4,2,FALSE)</f>
        <v>YES</v>
      </c>
      <c r="L5841" t="str">
        <f>VLOOKUP(V5841,DIC!$E$3:$F$4,2,FALSE)</f>
        <v>YES</v>
      </c>
      <c r="M5841" s="7">
        <v>83508.929999999993</v>
      </c>
      <c r="N5841" t="str">
        <f>VLOOKUP(W5841,DIC!$E$3:$F$4,2,FALSE)</f>
        <v>NO</v>
      </c>
      <c r="O5841" t="str">
        <f>VLOOKUP(X5841,DIC!$E$3:$F$4,2,FALSE)</f>
        <v>NO</v>
      </c>
      <c r="P5841" t="str">
        <f>VLOOKUP(Y5841,DIC!$B$3:$C$7,2,FALSE)</f>
        <v>EXCELLENT</v>
      </c>
      <c r="Q5841" t="s">
        <v>21</v>
      </c>
      <c r="R5841">
        <v>373</v>
      </c>
      <c r="U5841" s="3">
        <v>1</v>
      </c>
      <c r="V5841" s="3">
        <v>1</v>
      </c>
      <c r="W5841" s="3">
        <v>0</v>
      </c>
      <c r="X5841" s="3">
        <v>0</v>
      </c>
      <c r="Y5841" s="3">
        <v>5</v>
      </c>
    </row>
    <row r="5842" spans="1:25" x14ac:dyDescent="0.3">
      <c r="A5842">
        <v>5841</v>
      </c>
      <c r="B5842">
        <v>15729574</v>
      </c>
      <c r="C5842" t="s">
        <v>465</v>
      </c>
      <c r="D5842">
        <v>616</v>
      </c>
      <c r="E5842" t="s">
        <v>23</v>
      </c>
      <c r="F5842" t="s">
        <v>29</v>
      </c>
      <c r="G5842">
        <v>71</v>
      </c>
      <c r="H5842">
        <v>4</v>
      </c>
      <c r="I5842">
        <v>0</v>
      </c>
      <c r="J5842">
        <v>2</v>
      </c>
      <c r="K5842" t="str">
        <f>VLOOKUP($U5842,DIC!$E$3:$F$4,2,FALSE)</f>
        <v>YES</v>
      </c>
      <c r="L5842" t="str">
        <f>VLOOKUP(V5842,DIC!$E$3:$F$4,2,FALSE)</f>
        <v>YES</v>
      </c>
      <c r="M5842" s="7">
        <v>173599.38</v>
      </c>
      <c r="N5842" t="str">
        <f>VLOOKUP(W5842,DIC!$E$3:$F$4,2,FALSE)</f>
        <v>NO</v>
      </c>
      <c r="O5842" t="str">
        <f>VLOOKUP(X5842,DIC!$E$3:$F$4,2,FALSE)</f>
        <v>NO</v>
      </c>
      <c r="P5842" t="str">
        <f>VLOOKUP(Y5842,DIC!$B$3:$C$7,2,FALSE)</f>
        <v>EXCELLENT</v>
      </c>
      <c r="Q5842" t="s">
        <v>26</v>
      </c>
      <c r="R5842">
        <v>954</v>
      </c>
      <c r="U5842" s="2">
        <v>1</v>
      </c>
      <c r="V5842" s="2">
        <v>1</v>
      </c>
      <c r="W5842" s="2">
        <v>0</v>
      </c>
      <c r="X5842" s="2">
        <v>0</v>
      </c>
      <c r="Y5842" s="2">
        <v>5</v>
      </c>
    </row>
    <row r="5843" spans="1:25" x14ac:dyDescent="0.3">
      <c r="A5843">
        <v>5842</v>
      </c>
      <c r="B5843">
        <v>15737267</v>
      </c>
      <c r="C5843" t="s">
        <v>543</v>
      </c>
      <c r="D5843">
        <v>676</v>
      </c>
      <c r="E5843" t="s">
        <v>19</v>
      </c>
      <c r="F5843" t="s">
        <v>20</v>
      </c>
      <c r="G5843">
        <v>49</v>
      </c>
      <c r="H5843">
        <v>1</v>
      </c>
      <c r="I5843">
        <v>0</v>
      </c>
      <c r="J5843">
        <v>1</v>
      </c>
      <c r="K5843" t="str">
        <f>VLOOKUP($U5843,DIC!$E$3:$F$4,2,FALSE)</f>
        <v>YES</v>
      </c>
      <c r="L5843" t="str">
        <f>VLOOKUP(V5843,DIC!$E$3:$F$4,2,FALSE)</f>
        <v>NO</v>
      </c>
      <c r="M5843" s="7">
        <v>79342.31</v>
      </c>
      <c r="N5843" t="str">
        <f>VLOOKUP(W5843,DIC!$E$3:$F$4,2,FALSE)</f>
        <v>YES</v>
      </c>
      <c r="O5843" t="str">
        <f>VLOOKUP(X5843,DIC!$E$3:$F$4,2,FALSE)</f>
        <v>YES</v>
      </c>
      <c r="P5843" t="str">
        <f>VLOOKUP(Y5843,DIC!$B$3:$C$7,2,FALSE)</f>
        <v>AVERAGE</v>
      </c>
      <c r="Q5843" t="s">
        <v>40</v>
      </c>
      <c r="R5843">
        <v>850</v>
      </c>
      <c r="U5843" s="3">
        <v>1</v>
      </c>
      <c r="V5843" s="3">
        <v>0</v>
      </c>
      <c r="W5843" s="3">
        <v>1</v>
      </c>
      <c r="X5843" s="3">
        <v>1</v>
      </c>
      <c r="Y5843" s="3">
        <v>3</v>
      </c>
    </row>
    <row r="5844" spans="1:25" x14ac:dyDescent="0.3">
      <c r="A5844">
        <v>5843</v>
      </c>
      <c r="B5844">
        <v>15799128</v>
      </c>
      <c r="C5844" t="s">
        <v>1002</v>
      </c>
      <c r="D5844">
        <v>608</v>
      </c>
      <c r="E5844" t="s">
        <v>23</v>
      </c>
      <c r="F5844" t="s">
        <v>20</v>
      </c>
      <c r="G5844">
        <v>38</v>
      </c>
      <c r="H5844">
        <v>9</v>
      </c>
      <c r="I5844">
        <v>102406.76</v>
      </c>
      <c r="J5844">
        <v>1</v>
      </c>
      <c r="K5844" t="str">
        <f>VLOOKUP($U5844,DIC!$E$3:$F$4,2,FALSE)</f>
        <v>NO</v>
      </c>
      <c r="L5844" t="str">
        <f>VLOOKUP(V5844,DIC!$E$3:$F$4,2,FALSE)</f>
        <v>YES</v>
      </c>
      <c r="M5844" s="7">
        <v>57600.66</v>
      </c>
      <c r="N5844" t="str">
        <f>VLOOKUP(W5844,DIC!$E$3:$F$4,2,FALSE)</f>
        <v>NO</v>
      </c>
      <c r="O5844" t="str">
        <f>VLOOKUP(X5844,DIC!$E$3:$F$4,2,FALSE)</f>
        <v>NO</v>
      </c>
      <c r="P5844" t="str">
        <f>VLOOKUP(Y5844,DIC!$B$3:$C$7,2,FALSE)</f>
        <v>AVERAGE</v>
      </c>
      <c r="Q5844" t="s">
        <v>31</v>
      </c>
      <c r="R5844">
        <v>516</v>
      </c>
      <c r="U5844" s="2">
        <v>0</v>
      </c>
      <c r="V5844" s="2">
        <v>1</v>
      </c>
      <c r="W5844" s="2">
        <v>0</v>
      </c>
      <c r="X5844" s="2">
        <v>0</v>
      </c>
      <c r="Y5844" s="2">
        <v>3</v>
      </c>
    </row>
    <row r="5845" spans="1:25" x14ac:dyDescent="0.3">
      <c r="A5845">
        <v>5844</v>
      </c>
      <c r="B5845">
        <v>15813327</v>
      </c>
      <c r="C5845" t="s">
        <v>612</v>
      </c>
      <c r="D5845">
        <v>710</v>
      </c>
      <c r="E5845" t="s">
        <v>19</v>
      </c>
      <c r="F5845" t="s">
        <v>29</v>
      </c>
      <c r="G5845">
        <v>21</v>
      </c>
      <c r="H5845">
        <v>4</v>
      </c>
      <c r="I5845">
        <v>109130.96</v>
      </c>
      <c r="J5845">
        <v>2</v>
      </c>
      <c r="K5845" t="str">
        <f>VLOOKUP($U5845,DIC!$E$3:$F$4,2,FALSE)</f>
        <v>YES</v>
      </c>
      <c r="L5845" t="str">
        <f>VLOOKUP(V5845,DIC!$E$3:$F$4,2,FALSE)</f>
        <v>YES</v>
      </c>
      <c r="M5845" s="7">
        <v>56191.99</v>
      </c>
      <c r="N5845" t="str">
        <f>VLOOKUP(W5845,DIC!$E$3:$F$4,2,FALSE)</f>
        <v>NO</v>
      </c>
      <c r="O5845" t="str">
        <f>VLOOKUP(X5845,DIC!$E$3:$F$4,2,FALSE)</f>
        <v>NO</v>
      </c>
      <c r="P5845" t="str">
        <f>VLOOKUP(Y5845,DIC!$B$3:$C$7,2,FALSE)</f>
        <v>EXCELLENT</v>
      </c>
      <c r="Q5845" t="s">
        <v>31</v>
      </c>
      <c r="R5845">
        <v>627</v>
      </c>
      <c r="U5845" s="3">
        <v>1</v>
      </c>
      <c r="V5845" s="3">
        <v>1</v>
      </c>
      <c r="W5845" s="3">
        <v>0</v>
      </c>
      <c r="X5845" s="3">
        <v>0</v>
      </c>
      <c r="Y5845" s="3">
        <v>5</v>
      </c>
    </row>
    <row r="5846" spans="1:25" x14ac:dyDescent="0.3">
      <c r="A5846">
        <v>5845</v>
      </c>
      <c r="B5846">
        <v>15711921</v>
      </c>
      <c r="C5846" t="s">
        <v>41</v>
      </c>
      <c r="D5846">
        <v>695</v>
      </c>
      <c r="E5846" t="s">
        <v>19</v>
      </c>
      <c r="F5846" t="s">
        <v>29</v>
      </c>
      <c r="G5846">
        <v>29</v>
      </c>
      <c r="H5846">
        <v>5</v>
      </c>
      <c r="I5846">
        <v>0</v>
      </c>
      <c r="J5846">
        <v>2</v>
      </c>
      <c r="K5846" t="str">
        <f>VLOOKUP($U5846,DIC!$E$3:$F$4,2,FALSE)</f>
        <v>YES</v>
      </c>
      <c r="L5846" t="str">
        <f>VLOOKUP(V5846,DIC!$E$3:$F$4,2,FALSE)</f>
        <v>YES</v>
      </c>
      <c r="M5846" s="7">
        <v>6770.44</v>
      </c>
      <c r="N5846" t="str">
        <f>VLOOKUP(W5846,DIC!$E$3:$F$4,2,FALSE)</f>
        <v>NO</v>
      </c>
      <c r="O5846" t="str">
        <f>VLOOKUP(X5846,DIC!$E$3:$F$4,2,FALSE)</f>
        <v>NO</v>
      </c>
      <c r="P5846" t="str">
        <f>VLOOKUP(Y5846,DIC!$B$3:$C$7,2,FALSE)</f>
        <v>AVERAGE</v>
      </c>
      <c r="Q5846" t="s">
        <v>26</v>
      </c>
      <c r="R5846">
        <v>748</v>
      </c>
      <c r="U5846" s="2">
        <v>1</v>
      </c>
      <c r="V5846" s="2">
        <v>1</v>
      </c>
      <c r="W5846" s="2">
        <v>0</v>
      </c>
      <c r="X5846" s="2">
        <v>0</v>
      </c>
      <c r="Y5846" s="2">
        <v>3</v>
      </c>
    </row>
    <row r="5847" spans="1:25" x14ac:dyDescent="0.3">
      <c r="A5847">
        <v>5846</v>
      </c>
      <c r="B5847">
        <v>15654300</v>
      </c>
      <c r="C5847" t="s">
        <v>551</v>
      </c>
      <c r="D5847">
        <v>530</v>
      </c>
      <c r="E5847" t="s">
        <v>33</v>
      </c>
      <c r="F5847" t="s">
        <v>29</v>
      </c>
      <c r="G5847">
        <v>33</v>
      </c>
      <c r="H5847">
        <v>9</v>
      </c>
      <c r="I5847">
        <v>75242.28</v>
      </c>
      <c r="J5847">
        <v>1</v>
      </c>
      <c r="K5847" t="str">
        <f>VLOOKUP($U5847,DIC!$E$3:$F$4,2,FALSE)</f>
        <v>NO</v>
      </c>
      <c r="L5847" t="str">
        <f>VLOOKUP(V5847,DIC!$E$3:$F$4,2,FALSE)</f>
        <v>YES</v>
      </c>
      <c r="M5847" s="7">
        <v>101694.67</v>
      </c>
      <c r="N5847" t="str">
        <f>VLOOKUP(W5847,DIC!$E$3:$F$4,2,FALSE)</f>
        <v>NO</v>
      </c>
      <c r="O5847" t="str">
        <f>VLOOKUP(X5847,DIC!$E$3:$F$4,2,FALSE)</f>
        <v>NO</v>
      </c>
      <c r="P5847" t="str">
        <f>VLOOKUP(Y5847,DIC!$B$3:$C$7,2,FALSE)</f>
        <v>GOOD</v>
      </c>
      <c r="Q5847" t="s">
        <v>31</v>
      </c>
      <c r="R5847">
        <v>273</v>
      </c>
      <c r="U5847" s="3">
        <v>0</v>
      </c>
      <c r="V5847" s="3">
        <v>1</v>
      </c>
      <c r="W5847" s="3">
        <v>0</v>
      </c>
      <c r="X5847" s="3">
        <v>0</v>
      </c>
      <c r="Y5847" s="3">
        <v>4</v>
      </c>
    </row>
    <row r="5848" spans="1:25" x14ac:dyDescent="0.3">
      <c r="A5848">
        <v>5847</v>
      </c>
      <c r="B5848">
        <v>15569945</v>
      </c>
      <c r="C5848" t="s">
        <v>2252</v>
      </c>
      <c r="D5848">
        <v>509</v>
      </c>
      <c r="E5848" t="s">
        <v>23</v>
      </c>
      <c r="F5848" t="s">
        <v>29</v>
      </c>
      <c r="G5848">
        <v>29</v>
      </c>
      <c r="H5848">
        <v>1</v>
      </c>
      <c r="I5848">
        <v>0</v>
      </c>
      <c r="J5848">
        <v>2</v>
      </c>
      <c r="K5848" t="str">
        <f>VLOOKUP($U5848,DIC!$E$3:$F$4,2,FALSE)</f>
        <v>YES</v>
      </c>
      <c r="L5848" t="str">
        <f>VLOOKUP(V5848,DIC!$E$3:$F$4,2,FALSE)</f>
        <v>NO</v>
      </c>
      <c r="M5848" s="7">
        <v>69113.14</v>
      </c>
      <c r="N5848" t="str">
        <f>VLOOKUP(W5848,DIC!$E$3:$F$4,2,FALSE)</f>
        <v>NO</v>
      </c>
      <c r="O5848" t="str">
        <f>VLOOKUP(X5848,DIC!$E$3:$F$4,2,FALSE)</f>
        <v>NO</v>
      </c>
      <c r="P5848" t="str">
        <f>VLOOKUP(Y5848,DIC!$B$3:$C$7,2,FALSE)</f>
        <v>NOT SATISFIED</v>
      </c>
      <c r="Q5848" t="s">
        <v>21</v>
      </c>
      <c r="R5848">
        <v>321</v>
      </c>
      <c r="U5848" s="2">
        <v>1</v>
      </c>
      <c r="V5848" s="2">
        <v>0</v>
      </c>
      <c r="W5848" s="2">
        <v>0</v>
      </c>
      <c r="X5848" s="2">
        <v>0</v>
      </c>
      <c r="Y5848" s="2">
        <v>2</v>
      </c>
    </row>
    <row r="5849" spans="1:25" x14ac:dyDescent="0.3">
      <c r="A5849">
        <v>5848</v>
      </c>
      <c r="B5849">
        <v>15569666</v>
      </c>
      <c r="C5849" t="s">
        <v>1531</v>
      </c>
      <c r="D5849">
        <v>517</v>
      </c>
      <c r="E5849" t="s">
        <v>19</v>
      </c>
      <c r="F5849" t="s">
        <v>20</v>
      </c>
      <c r="G5849">
        <v>45</v>
      </c>
      <c r="H5849">
        <v>4</v>
      </c>
      <c r="I5849">
        <v>0</v>
      </c>
      <c r="J5849">
        <v>1</v>
      </c>
      <c r="K5849" t="str">
        <f>VLOOKUP($U5849,DIC!$E$3:$F$4,2,FALSE)</f>
        <v>NO</v>
      </c>
      <c r="L5849" t="str">
        <f>VLOOKUP(V5849,DIC!$E$3:$F$4,2,FALSE)</f>
        <v>NO</v>
      </c>
      <c r="M5849" s="7">
        <v>172674.36</v>
      </c>
      <c r="N5849" t="str">
        <f>VLOOKUP(W5849,DIC!$E$3:$F$4,2,FALSE)</f>
        <v>YES</v>
      </c>
      <c r="O5849" t="str">
        <f>VLOOKUP(X5849,DIC!$E$3:$F$4,2,FALSE)</f>
        <v>YES</v>
      </c>
      <c r="P5849" t="str">
        <f>VLOOKUP(Y5849,DIC!$B$3:$C$7,2,FALSE)</f>
        <v>AVERAGE</v>
      </c>
      <c r="Q5849" t="s">
        <v>31</v>
      </c>
      <c r="R5849">
        <v>296</v>
      </c>
      <c r="U5849" s="3">
        <v>0</v>
      </c>
      <c r="V5849" s="3">
        <v>0</v>
      </c>
      <c r="W5849" s="3">
        <v>1</v>
      </c>
      <c r="X5849" s="3">
        <v>1</v>
      </c>
      <c r="Y5849" s="3">
        <v>3</v>
      </c>
    </row>
    <row r="5850" spans="1:25" x14ac:dyDescent="0.3">
      <c r="A5850">
        <v>5849</v>
      </c>
      <c r="B5850">
        <v>15681887</v>
      </c>
      <c r="C5850" t="s">
        <v>2253</v>
      </c>
      <c r="D5850">
        <v>758</v>
      </c>
      <c r="E5850" t="s">
        <v>33</v>
      </c>
      <c r="F5850" t="s">
        <v>29</v>
      </c>
      <c r="G5850">
        <v>33</v>
      </c>
      <c r="H5850">
        <v>0</v>
      </c>
      <c r="I5850">
        <v>129142.54</v>
      </c>
      <c r="J5850">
        <v>2</v>
      </c>
      <c r="K5850" t="str">
        <f>VLOOKUP($U5850,DIC!$E$3:$F$4,2,FALSE)</f>
        <v>YES</v>
      </c>
      <c r="L5850" t="str">
        <f>VLOOKUP(V5850,DIC!$E$3:$F$4,2,FALSE)</f>
        <v>YES</v>
      </c>
      <c r="M5850" s="7">
        <v>26606.28</v>
      </c>
      <c r="N5850" t="str">
        <f>VLOOKUP(W5850,DIC!$E$3:$F$4,2,FALSE)</f>
        <v>NO</v>
      </c>
      <c r="O5850" t="str">
        <f>VLOOKUP(X5850,DIC!$E$3:$F$4,2,FALSE)</f>
        <v>NO</v>
      </c>
      <c r="P5850" t="str">
        <f>VLOOKUP(Y5850,DIC!$B$3:$C$7,2,FALSE)</f>
        <v>EXCELLENT</v>
      </c>
      <c r="Q5850" t="s">
        <v>21</v>
      </c>
      <c r="R5850">
        <v>464</v>
      </c>
      <c r="U5850" s="2">
        <v>1</v>
      </c>
      <c r="V5850" s="2">
        <v>1</v>
      </c>
      <c r="W5850" s="2">
        <v>0</v>
      </c>
      <c r="X5850" s="2">
        <v>0</v>
      </c>
      <c r="Y5850" s="2">
        <v>5</v>
      </c>
    </row>
    <row r="5851" spans="1:25" x14ac:dyDescent="0.3">
      <c r="A5851">
        <v>5850</v>
      </c>
      <c r="B5851">
        <v>15608873</v>
      </c>
      <c r="C5851" t="s">
        <v>243</v>
      </c>
      <c r="D5851">
        <v>665</v>
      </c>
      <c r="E5851" t="s">
        <v>19</v>
      </c>
      <c r="F5851" t="s">
        <v>29</v>
      </c>
      <c r="G5851">
        <v>51</v>
      </c>
      <c r="H5851">
        <v>2</v>
      </c>
      <c r="I5851">
        <v>0</v>
      </c>
      <c r="J5851">
        <v>1</v>
      </c>
      <c r="K5851" t="str">
        <f>VLOOKUP($U5851,DIC!$E$3:$F$4,2,FALSE)</f>
        <v>NO</v>
      </c>
      <c r="L5851" t="str">
        <f>VLOOKUP(V5851,DIC!$E$3:$F$4,2,FALSE)</f>
        <v>NO</v>
      </c>
      <c r="M5851" s="7">
        <v>53353.36</v>
      </c>
      <c r="N5851" t="str">
        <f>VLOOKUP(W5851,DIC!$E$3:$F$4,2,FALSE)</f>
        <v>NO</v>
      </c>
      <c r="O5851" t="str">
        <f>VLOOKUP(X5851,DIC!$E$3:$F$4,2,FALSE)</f>
        <v>NO</v>
      </c>
      <c r="P5851" t="str">
        <f>VLOOKUP(Y5851,DIC!$B$3:$C$7,2,FALSE)</f>
        <v>BAD</v>
      </c>
      <c r="Q5851" t="s">
        <v>26</v>
      </c>
      <c r="R5851">
        <v>434</v>
      </c>
      <c r="U5851" s="3">
        <v>0</v>
      </c>
      <c r="V5851" s="3">
        <v>0</v>
      </c>
      <c r="W5851" s="3">
        <v>0</v>
      </c>
      <c r="X5851" s="3">
        <v>0</v>
      </c>
      <c r="Y5851" s="3">
        <v>1</v>
      </c>
    </row>
    <row r="5852" spans="1:25" x14ac:dyDescent="0.3">
      <c r="A5852">
        <v>5851</v>
      </c>
      <c r="B5852">
        <v>15762091</v>
      </c>
      <c r="C5852" t="s">
        <v>957</v>
      </c>
      <c r="D5852">
        <v>631</v>
      </c>
      <c r="E5852" t="s">
        <v>33</v>
      </c>
      <c r="F5852" t="s">
        <v>20</v>
      </c>
      <c r="G5852">
        <v>22</v>
      </c>
      <c r="H5852">
        <v>6</v>
      </c>
      <c r="I5852">
        <v>139129.92000000001</v>
      </c>
      <c r="J5852">
        <v>1</v>
      </c>
      <c r="K5852" t="str">
        <f>VLOOKUP($U5852,DIC!$E$3:$F$4,2,FALSE)</f>
        <v>YES</v>
      </c>
      <c r="L5852" t="str">
        <f>VLOOKUP(V5852,DIC!$E$3:$F$4,2,FALSE)</f>
        <v>YES</v>
      </c>
      <c r="M5852" s="7">
        <v>63747.51</v>
      </c>
      <c r="N5852" t="str">
        <f>VLOOKUP(W5852,DIC!$E$3:$F$4,2,FALSE)</f>
        <v>NO</v>
      </c>
      <c r="O5852" t="str">
        <f>VLOOKUP(X5852,DIC!$E$3:$F$4,2,FALSE)</f>
        <v>NO</v>
      </c>
      <c r="P5852" t="str">
        <f>VLOOKUP(Y5852,DIC!$B$3:$C$7,2,FALSE)</f>
        <v>BAD</v>
      </c>
      <c r="Q5852" t="s">
        <v>26</v>
      </c>
      <c r="R5852">
        <v>357</v>
      </c>
      <c r="U5852" s="2">
        <v>1</v>
      </c>
      <c r="V5852" s="2">
        <v>1</v>
      </c>
      <c r="W5852" s="2">
        <v>0</v>
      </c>
      <c r="X5852" s="2">
        <v>0</v>
      </c>
      <c r="Y5852" s="2">
        <v>1</v>
      </c>
    </row>
    <row r="5853" spans="1:25" x14ac:dyDescent="0.3">
      <c r="A5853">
        <v>5852</v>
      </c>
      <c r="B5853">
        <v>15722053</v>
      </c>
      <c r="C5853" t="s">
        <v>690</v>
      </c>
      <c r="D5853">
        <v>576</v>
      </c>
      <c r="E5853" t="s">
        <v>23</v>
      </c>
      <c r="F5853" t="s">
        <v>29</v>
      </c>
      <c r="G5853">
        <v>33</v>
      </c>
      <c r="H5853">
        <v>3</v>
      </c>
      <c r="I5853">
        <v>0</v>
      </c>
      <c r="J5853">
        <v>2</v>
      </c>
      <c r="K5853" t="str">
        <f>VLOOKUP($U5853,DIC!$E$3:$F$4,2,FALSE)</f>
        <v>NO</v>
      </c>
      <c r="L5853" t="str">
        <f>VLOOKUP(V5853,DIC!$E$3:$F$4,2,FALSE)</f>
        <v>YES</v>
      </c>
      <c r="M5853" s="7">
        <v>190112.05</v>
      </c>
      <c r="N5853" t="str">
        <f>VLOOKUP(W5853,DIC!$E$3:$F$4,2,FALSE)</f>
        <v>NO</v>
      </c>
      <c r="O5853" t="str">
        <f>VLOOKUP(X5853,DIC!$E$3:$F$4,2,FALSE)</f>
        <v>NO</v>
      </c>
      <c r="P5853" t="str">
        <f>VLOOKUP(Y5853,DIC!$B$3:$C$7,2,FALSE)</f>
        <v>EXCELLENT</v>
      </c>
      <c r="Q5853" t="s">
        <v>40</v>
      </c>
      <c r="R5853">
        <v>334</v>
      </c>
      <c r="U5853" s="3">
        <v>0</v>
      </c>
      <c r="V5853" s="3">
        <v>1</v>
      </c>
      <c r="W5853" s="3">
        <v>0</v>
      </c>
      <c r="X5853" s="3">
        <v>0</v>
      </c>
      <c r="Y5853" s="3">
        <v>5</v>
      </c>
    </row>
    <row r="5854" spans="1:25" x14ac:dyDescent="0.3">
      <c r="A5854">
        <v>5853</v>
      </c>
      <c r="B5854">
        <v>15782100</v>
      </c>
      <c r="C5854" t="s">
        <v>1412</v>
      </c>
      <c r="D5854">
        <v>544</v>
      </c>
      <c r="E5854" t="s">
        <v>23</v>
      </c>
      <c r="F5854" t="s">
        <v>29</v>
      </c>
      <c r="G5854">
        <v>22</v>
      </c>
      <c r="H5854">
        <v>3</v>
      </c>
      <c r="I5854">
        <v>66483.320000000007</v>
      </c>
      <c r="J5854">
        <v>1</v>
      </c>
      <c r="K5854" t="str">
        <f>VLOOKUP($U5854,DIC!$E$3:$F$4,2,FALSE)</f>
        <v>NO</v>
      </c>
      <c r="L5854" t="str">
        <f>VLOOKUP(V5854,DIC!$E$3:$F$4,2,FALSE)</f>
        <v>YES</v>
      </c>
      <c r="M5854" s="7">
        <v>110317.39</v>
      </c>
      <c r="N5854" t="str">
        <f>VLOOKUP(W5854,DIC!$E$3:$F$4,2,FALSE)</f>
        <v>NO</v>
      </c>
      <c r="O5854" t="str">
        <f>VLOOKUP(X5854,DIC!$E$3:$F$4,2,FALSE)</f>
        <v>NO</v>
      </c>
      <c r="P5854" t="str">
        <f>VLOOKUP(Y5854,DIC!$B$3:$C$7,2,FALSE)</f>
        <v>NOT SATISFIED</v>
      </c>
      <c r="Q5854" t="s">
        <v>31</v>
      </c>
      <c r="R5854">
        <v>370</v>
      </c>
      <c r="U5854" s="2">
        <v>0</v>
      </c>
      <c r="V5854" s="2">
        <v>1</v>
      </c>
      <c r="W5854" s="2">
        <v>0</v>
      </c>
      <c r="X5854" s="2">
        <v>0</v>
      </c>
      <c r="Y5854" s="2">
        <v>2</v>
      </c>
    </row>
    <row r="5855" spans="1:25" x14ac:dyDescent="0.3">
      <c r="A5855">
        <v>5854</v>
      </c>
      <c r="B5855">
        <v>15765300</v>
      </c>
      <c r="C5855" t="s">
        <v>320</v>
      </c>
      <c r="D5855">
        <v>596</v>
      </c>
      <c r="E5855" t="s">
        <v>33</v>
      </c>
      <c r="F5855" t="s">
        <v>29</v>
      </c>
      <c r="G5855">
        <v>40</v>
      </c>
      <c r="H5855">
        <v>5</v>
      </c>
      <c r="I5855">
        <v>62389.03</v>
      </c>
      <c r="J5855">
        <v>3</v>
      </c>
      <c r="K5855" t="str">
        <f>VLOOKUP($U5855,DIC!$E$3:$F$4,2,FALSE)</f>
        <v>YES</v>
      </c>
      <c r="L5855" t="str">
        <f>VLOOKUP(V5855,DIC!$E$3:$F$4,2,FALSE)</f>
        <v>NO</v>
      </c>
      <c r="M5855" s="7">
        <v>148623.43</v>
      </c>
      <c r="N5855" t="str">
        <f>VLOOKUP(W5855,DIC!$E$3:$F$4,2,FALSE)</f>
        <v>YES</v>
      </c>
      <c r="O5855" t="str">
        <f>VLOOKUP(X5855,DIC!$E$3:$F$4,2,FALSE)</f>
        <v>YES</v>
      </c>
      <c r="P5855" t="str">
        <f>VLOOKUP(Y5855,DIC!$B$3:$C$7,2,FALSE)</f>
        <v>EXCELLENT</v>
      </c>
      <c r="Q5855" t="s">
        <v>26</v>
      </c>
      <c r="R5855">
        <v>791</v>
      </c>
      <c r="U5855" s="3">
        <v>1</v>
      </c>
      <c r="V5855" s="3">
        <v>0</v>
      </c>
      <c r="W5855" s="3">
        <v>1</v>
      </c>
      <c r="X5855" s="3">
        <v>1</v>
      </c>
      <c r="Y5855" s="3">
        <v>5</v>
      </c>
    </row>
    <row r="5856" spans="1:25" x14ac:dyDescent="0.3">
      <c r="A5856">
        <v>5855</v>
      </c>
      <c r="B5856">
        <v>15743570</v>
      </c>
      <c r="C5856" t="s">
        <v>540</v>
      </c>
      <c r="D5856">
        <v>481</v>
      </c>
      <c r="E5856" t="s">
        <v>19</v>
      </c>
      <c r="F5856" t="s">
        <v>20</v>
      </c>
      <c r="G5856">
        <v>34</v>
      </c>
      <c r="H5856">
        <v>5</v>
      </c>
      <c r="I5856">
        <v>0</v>
      </c>
      <c r="J5856">
        <v>2</v>
      </c>
      <c r="K5856" t="str">
        <f>VLOOKUP($U5856,DIC!$E$3:$F$4,2,FALSE)</f>
        <v>YES</v>
      </c>
      <c r="L5856" t="str">
        <f>VLOOKUP(V5856,DIC!$E$3:$F$4,2,FALSE)</f>
        <v>YES</v>
      </c>
      <c r="M5856" s="7">
        <v>125253.46</v>
      </c>
      <c r="N5856" t="str">
        <f>VLOOKUP(W5856,DIC!$E$3:$F$4,2,FALSE)</f>
        <v>NO</v>
      </c>
      <c r="O5856" t="str">
        <f>VLOOKUP(X5856,DIC!$E$3:$F$4,2,FALSE)</f>
        <v>NO</v>
      </c>
      <c r="P5856" t="str">
        <f>VLOOKUP(Y5856,DIC!$B$3:$C$7,2,FALSE)</f>
        <v>GOOD</v>
      </c>
      <c r="Q5856" t="s">
        <v>40</v>
      </c>
      <c r="R5856">
        <v>848</v>
      </c>
      <c r="U5856" s="2">
        <v>1</v>
      </c>
      <c r="V5856" s="2">
        <v>1</v>
      </c>
      <c r="W5856" s="2">
        <v>0</v>
      </c>
      <c r="X5856" s="2">
        <v>0</v>
      </c>
      <c r="Y5856" s="2">
        <v>4</v>
      </c>
    </row>
    <row r="5857" spans="1:25" x14ac:dyDescent="0.3">
      <c r="A5857">
        <v>5856</v>
      </c>
      <c r="B5857">
        <v>15608541</v>
      </c>
      <c r="C5857" t="s">
        <v>2254</v>
      </c>
      <c r="D5857">
        <v>498</v>
      </c>
      <c r="E5857" t="s">
        <v>19</v>
      </c>
      <c r="F5857" t="s">
        <v>29</v>
      </c>
      <c r="G5857">
        <v>46</v>
      </c>
      <c r="H5857">
        <v>1</v>
      </c>
      <c r="I5857">
        <v>91857.66</v>
      </c>
      <c r="J5857">
        <v>1</v>
      </c>
      <c r="K5857" t="str">
        <f>VLOOKUP($U5857,DIC!$E$3:$F$4,2,FALSE)</f>
        <v>YES</v>
      </c>
      <c r="L5857" t="str">
        <f>VLOOKUP(V5857,DIC!$E$3:$F$4,2,FALSE)</f>
        <v>NO</v>
      </c>
      <c r="M5857" s="7">
        <v>101954.78</v>
      </c>
      <c r="N5857" t="str">
        <f>VLOOKUP(W5857,DIC!$E$3:$F$4,2,FALSE)</f>
        <v>YES</v>
      </c>
      <c r="O5857" t="str">
        <f>VLOOKUP(X5857,DIC!$E$3:$F$4,2,FALSE)</f>
        <v>YES</v>
      </c>
      <c r="P5857" t="str">
        <f>VLOOKUP(Y5857,DIC!$B$3:$C$7,2,FALSE)</f>
        <v>EXCELLENT</v>
      </c>
      <c r="Q5857" t="s">
        <v>26</v>
      </c>
      <c r="R5857">
        <v>660</v>
      </c>
      <c r="U5857" s="3">
        <v>1</v>
      </c>
      <c r="V5857" s="3">
        <v>0</v>
      </c>
      <c r="W5857" s="3">
        <v>1</v>
      </c>
      <c r="X5857" s="3">
        <v>1</v>
      </c>
      <c r="Y5857" s="3">
        <v>5</v>
      </c>
    </row>
    <row r="5858" spans="1:25" x14ac:dyDescent="0.3">
      <c r="A5858">
        <v>5857</v>
      </c>
      <c r="B5858">
        <v>15750671</v>
      </c>
      <c r="C5858" t="s">
        <v>2141</v>
      </c>
      <c r="D5858">
        <v>512</v>
      </c>
      <c r="E5858" t="s">
        <v>23</v>
      </c>
      <c r="F5858" t="s">
        <v>29</v>
      </c>
      <c r="G5858">
        <v>31</v>
      </c>
      <c r="H5858">
        <v>6</v>
      </c>
      <c r="I5858">
        <v>0</v>
      </c>
      <c r="J5858">
        <v>2</v>
      </c>
      <c r="K5858" t="str">
        <f>VLOOKUP($U5858,DIC!$E$3:$F$4,2,FALSE)</f>
        <v>YES</v>
      </c>
      <c r="L5858" t="str">
        <f>VLOOKUP(V5858,DIC!$E$3:$F$4,2,FALSE)</f>
        <v>NO</v>
      </c>
      <c r="M5858" s="7">
        <v>168462.26</v>
      </c>
      <c r="N5858" t="str">
        <f>VLOOKUP(W5858,DIC!$E$3:$F$4,2,FALSE)</f>
        <v>NO</v>
      </c>
      <c r="O5858" t="str">
        <f>VLOOKUP(X5858,DIC!$E$3:$F$4,2,FALSE)</f>
        <v>NO</v>
      </c>
      <c r="P5858" t="str">
        <f>VLOOKUP(Y5858,DIC!$B$3:$C$7,2,FALSE)</f>
        <v>BAD</v>
      </c>
      <c r="Q5858" t="s">
        <v>31</v>
      </c>
      <c r="R5858">
        <v>264</v>
      </c>
      <c r="U5858" s="2">
        <v>1</v>
      </c>
      <c r="V5858" s="2">
        <v>0</v>
      </c>
      <c r="W5858" s="2">
        <v>0</v>
      </c>
      <c r="X5858" s="2">
        <v>0</v>
      </c>
      <c r="Y5858" s="2">
        <v>1</v>
      </c>
    </row>
    <row r="5859" spans="1:25" x14ac:dyDescent="0.3">
      <c r="A5859">
        <v>5858</v>
      </c>
      <c r="B5859">
        <v>15813659</v>
      </c>
      <c r="C5859" t="s">
        <v>1589</v>
      </c>
      <c r="D5859">
        <v>594</v>
      </c>
      <c r="E5859" t="s">
        <v>19</v>
      </c>
      <c r="F5859" t="s">
        <v>20</v>
      </c>
      <c r="G5859">
        <v>56</v>
      </c>
      <c r="H5859">
        <v>7</v>
      </c>
      <c r="I5859">
        <v>0</v>
      </c>
      <c r="J5859">
        <v>1</v>
      </c>
      <c r="K5859" t="str">
        <f>VLOOKUP($U5859,DIC!$E$3:$F$4,2,FALSE)</f>
        <v>YES</v>
      </c>
      <c r="L5859" t="str">
        <f>VLOOKUP(V5859,DIC!$E$3:$F$4,2,FALSE)</f>
        <v>NO</v>
      </c>
      <c r="M5859" s="7">
        <v>26215.85</v>
      </c>
      <c r="N5859" t="str">
        <f>VLOOKUP(W5859,DIC!$E$3:$F$4,2,FALSE)</f>
        <v>YES</v>
      </c>
      <c r="O5859" t="str">
        <f>VLOOKUP(X5859,DIC!$E$3:$F$4,2,FALSE)</f>
        <v>YES</v>
      </c>
      <c r="P5859" t="str">
        <f>VLOOKUP(Y5859,DIC!$B$3:$C$7,2,FALSE)</f>
        <v>EXCELLENT</v>
      </c>
      <c r="Q5859" t="s">
        <v>31</v>
      </c>
      <c r="R5859">
        <v>709</v>
      </c>
      <c r="U5859" s="3">
        <v>1</v>
      </c>
      <c r="V5859" s="3">
        <v>0</v>
      </c>
      <c r="W5859" s="3">
        <v>1</v>
      </c>
      <c r="X5859" s="3">
        <v>1</v>
      </c>
      <c r="Y5859" s="3">
        <v>5</v>
      </c>
    </row>
    <row r="5860" spans="1:25" x14ac:dyDescent="0.3">
      <c r="A5860">
        <v>5859</v>
      </c>
      <c r="B5860">
        <v>15757867</v>
      </c>
      <c r="C5860" t="s">
        <v>831</v>
      </c>
      <c r="D5860">
        <v>570</v>
      </c>
      <c r="E5860" t="s">
        <v>19</v>
      </c>
      <c r="F5860" t="s">
        <v>20</v>
      </c>
      <c r="G5860">
        <v>30</v>
      </c>
      <c r="H5860">
        <v>10</v>
      </c>
      <c r="I5860">
        <v>176173.52</v>
      </c>
      <c r="J5860">
        <v>1</v>
      </c>
      <c r="K5860" t="str">
        <f>VLOOKUP($U5860,DIC!$E$3:$F$4,2,FALSE)</f>
        <v>YES</v>
      </c>
      <c r="L5860" t="str">
        <f>VLOOKUP(V5860,DIC!$E$3:$F$4,2,FALSE)</f>
        <v>NO</v>
      </c>
      <c r="M5860" s="7">
        <v>97045.32</v>
      </c>
      <c r="N5860" t="str">
        <f>VLOOKUP(W5860,DIC!$E$3:$F$4,2,FALSE)</f>
        <v>YES</v>
      </c>
      <c r="O5860" t="str">
        <f>VLOOKUP(X5860,DIC!$E$3:$F$4,2,FALSE)</f>
        <v>YES</v>
      </c>
      <c r="P5860" t="str">
        <f>VLOOKUP(Y5860,DIC!$B$3:$C$7,2,FALSE)</f>
        <v>NOT SATISFIED</v>
      </c>
      <c r="Q5860" t="s">
        <v>26</v>
      </c>
      <c r="R5860">
        <v>539</v>
      </c>
      <c r="U5860" s="2">
        <v>1</v>
      </c>
      <c r="V5860" s="2">
        <v>0</v>
      </c>
      <c r="W5860" s="2">
        <v>1</v>
      </c>
      <c r="X5860" s="2">
        <v>1</v>
      </c>
      <c r="Y5860" s="2">
        <v>2</v>
      </c>
    </row>
    <row r="5861" spans="1:25" x14ac:dyDescent="0.3">
      <c r="A5861">
        <v>5860</v>
      </c>
      <c r="B5861">
        <v>15652914</v>
      </c>
      <c r="C5861" t="s">
        <v>2255</v>
      </c>
      <c r="D5861">
        <v>721</v>
      </c>
      <c r="E5861" t="s">
        <v>23</v>
      </c>
      <c r="F5861" t="s">
        <v>29</v>
      </c>
      <c r="G5861">
        <v>38</v>
      </c>
      <c r="H5861">
        <v>7</v>
      </c>
      <c r="I5861">
        <v>0</v>
      </c>
      <c r="J5861">
        <v>1</v>
      </c>
      <c r="K5861" t="str">
        <f>VLOOKUP($U5861,DIC!$E$3:$F$4,2,FALSE)</f>
        <v>NO</v>
      </c>
      <c r="L5861" t="str">
        <f>VLOOKUP(V5861,DIC!$E$3:$F$4,2,FALSE)</f>
        <v>YES</v>
      </c>
      <c r="M5861" s="7">
        <v>53534.8</v>
      </c>
      <c r="N5861" t="str">
        <f>VLOOKUP(W5861,DIC!$E$3:$F$4,2,FALSE)</f>
        <v>NO</v>
      </c>
      <c r="O5861" t="str">
        <f>VLOOKUP(X5861,DIC!$E$3:$F$4,2,FALSE)</f>
        <v>NO</v>
      </c>
      <c r="P5861" t="str">
        <f>VLOOKUP(Y5861,DIC!$B$3:$C$7,2,FALSE)</f>
        <v>AVERAGE</v>
      </c>
      <c r="Q5861" t="s">
        <v>26</v>
      </c>
      <c r="R5861">
        <v>932</v>
      </c>
      <c r="U5861" s="3">
        <v>0</v>
      </c>
      <c r="V5861" s="3">
        <v>1</v>
      </c>
      <c r="W5861" s="3">
        <v>0</v>
      </c>
      <c r="X5861" s="3">
        <v>0</v>
      </c>
      <c r="Y5861" s="3">
        <v>3</v>
      </c>
    </row>
    <row r="5862" spans="1:25" x14ac:dyDescent="0.3">
      <c r="A5862">
        <v>5861</v>
      </c>
      <c r="B5862">
        <v>15723818</v>
      </c>
      <c r="C5862" t="s">
        <v>374</v>
      </c>
      <c r="D5862">
        <v>453</v>
      </c>
      <c r="E5862" t="s">
        <v>19</v>
      </c>
      <c r="F5862" t="s">
        <v>20</v>
      </c>
      <c r="G5862">
        <v>37</v>
      </c>
      <c r="H5862">
        <v>4</v>
      </c>
      <c r="I5862">
        <v>131834.76</v>
      </c>
      <c r="J5862">
        <v>2</v>
      </c>
      <c r="K5862" t="str">
        <f>VLOOKUP($U5862,DIC!$E$3:$F$4,2,FALSE)</f>
        <v>YES</v>
      </c>
      <c r="L5862" t="str">
        <f>VLOOKUP(V5862,DIC!$E$3:$F$4,2,FALSE)</f>
        <v>NO</v>
      </c>
      <c r="M5862" s="7">
        <v>8949.2000000000007</v>
      </c>
      <c r="N5862" t="str">
        <f>VLOOKUP(W5862,DIC!$E$3:$F$4,2,FALSE)</f>
        <v>NO</v>
      </c>
      <c r="O5862" t="str">
        <f>VLOOKUP(X5862,DIC!$E$3:$F$4,2,FALSE)</f>
        <v>NO</v>
      </c>
      <c r="P5862" t="str">
        <f>VLOOKUP(Y5862,DIC!$B$3:$C$7,2,FALSE)</f>
        <v>EXCELLENT</v>
      </c>
      <c r="Q5862" t="s">
        <v>21</v>
      </c>
      <c r="R5862">
        <v>549</v>
      </c>
      <c r="U5862" s="2">
        <v>1</v>
      </c>
      <c r="V5862" s="2">
        <v>0</v>
      </c>
      <c r="W5862" s="2">
        <v>0</v>
      </c>
      <c r="X5862" s="2">
        <v>0</v>
      </c>
      <c r="Y5862" s="2">
        <v>5</v>
      </c>
    </row>
    <row r="5863" spans="1:25" x14ac:dyDescent="0.3">
      <c r="A5863">
        <v>5862</v>
      </c>
      <c r="B5863">
        <v>15713819</v>
      </c>
      <c r="C5863" t="s">
        <v>1668</v>
      </c>
      <c r="D5863">
        <v>562</v>
      </c>
      <c r="E5863" t="s">
        <v>19</v>
      </c>
      <c r="F5863" t="s">
        <v>29</v>
      </c>
      <c r="G5863">
        <v>48</v>
      </c>
      <c r="H5863">
        <v>3</v>
      </c>
      <c r="I5863">
        <v>92347.96</v>
      </c>
      <c r="J5863">
        <v>1</v>
      </c>
      <c r="K5863" t="str">
        <f>VLOOKUP($U5863,DIC!$E$3:$F$4,2,FALSE)</f>
        <v>YES</v>
      </c>
      <c r="L5863" t="str">
        <f>VLOOKUP(V5863,DIC!$E$3:$F$4,2,FALSE)</f>
        <v>YES</v>
      </c>
      <c r="M5863" s="7">
        <v>163116.75</v>
      </c>
      <c r="N5863" t="str">
        <f>VLOOKUP(W5863,DIC!$E$3:$F$4,2,FALSE)</f>
        <v>NO</v>
      </c>
      <c r="O5863" t="str">
        <f>VLOOKUP(X5863,DIC!$E$3:$F$4,2,FALSE)</f>
        <v>NO</v>
      </c>
      <c r="P5863" t="str">
        <f>VLOOKUP(Y5863,DIC!$B$3:$C$7,2,FALSE)</f>
        <v>BAD</v>
      </c>
      <c r="Q5863" t="s">
        <v>21</v>
      </c>
      <c r="R5863">
        <v>876</v>
      </c>
      <c r="U5863" s="3">
        <v>1</v>
      </c>
      <c r="V5863" s="3">
        <v>1</v>
      </c>
      <c r="W5863" s="3">
        <v>0</v>
      </c>
      <c r="X5863" s="3">
        <v>0</v>
      </c>
      <c r="Y5863" s="3">
        <v>1</v>
      </c>
    </row>
    <row r="5864" spans="1:25" x14ac:dyDescent="0.3">
      <c r="A5864">
        <v>5863</v>
      </c>
      <c r="B5864">
        <v>15656484</v>
      </c>
      <c r="C5864" t="s">
        <v>806</v>
      </c>
      <c r="D5864">
        <v>682</v>
      </c>
      <c r="E5864" t="s">
        <v>19</v>
      </c>
      <c r="F5864" t="s">
        <v>29</v>
      </c>
      <c r="G5864">
        <v>40</v>
      </c>
      <c r="H5864">
        <v>4</v>
      </c>
      <c r="I5864">
        <v>0</v>
      </c>
      <c r="J5864">
        <v>2</v>
      </c>
      <c r="K5864" t="str">
        <f>VLOOKUP($U5864,DIC!$E$3:$F$4,2,FALSE)</f>
        <v>YES</v>
      </c>
      <c r="L5864" t="str">
        <f>VLOOKUP(V5864,DIC!$E$3:$F$4,2,FALSE)</f>
        <v>YES</v>
      </c>
      <c r="M5864" s="7">
        <v>140745.91</v>
      </c>
      <c r="N5864" t="str">
        <f>VLOOKUP(W5864,DIC!$E$3:$F$4,2,FALSE)</f>
        <v>NO</v>
      </c>
      <c r="O5864" t="str">
        <f>VLOOKUP(X5864,DIC!$E$3:$F$4,2,FALSE)</f>
        <v>NO</v>
      </c>
      <c r="P5864" t="str">
        <f>VLOOKUP(Y5864,DIC!$B$3:$C$7,2,FALSE)</f>
        <v>EXCELLENT</v>
      </c>
      <c r="Q5864" t="s">
        <v>31</v>
      </c>
      <c r="R5864">
        <v>819</v>
      </c>
      <c r="U5864" s="2">
        <v>1</v>
      </c>
      <c r="V5864" s="2">
        <v>1</v>
      </c>
      <c r="W5864" s="2">
        <v>0</v>
      </c>
      <c r="X5864" s="2">
        <v>0</v>
      </c>
      <c r="Y5864" s="2">
        <v>5</v>
      </c>
    </row>
    <row r="5865" spans="1:25" x14ac:dyDescent="0.3">
      <c r="A5865">
        <v>5864</v>
      </c>
      <c r="B5865">
        <v>15778515</v>
      </c>
      <c r="C5865" t="s">
        <v>142</v>
      </c>
      <c r="D5865">
        <v>748</v>
      </c>
      <c r="E5865" t="s">
        <v>19</v>
      </c>
      <c r="F5865" t="s">
        <v>29</v>
      </c>
      <c r="G5865">
        <v>40</v>
      </c>
      <c r="H5865">
        <v>3</v>
      </c>
      <c r="I5865">
        <v>95297.11</v>
      </c>
      <c r="J5865">
        <v>1</v>
      </c>
      <c r="K5865" t="str">
        <f>VLOOKUP($U5865,DIC!$E$3:$F$4,2,FALSE)</f>
        <v>NO</v>
      </c>
      <c r="L5865" t="str">
        <f>VLOOKUP(V5865,DIC!$E$3:$F$4,2,FALSE)</f>
        <v>NO</v>
      </c>
      <c r="M5865" s="7">
        <v>171515.84</v>
      </c>
      <c r="N5865" t="str">
        <f>VLOOKUP(W5865,DIC!$E$3:$F$4,2,FALSE)</f>
        <v>NO</v>
      </c>
      <c r="O5865" t="str">
        <f>VLOOKUP(X5865,DIC!$E$3:$F$4,2,FALSE)</f>
        <v>NO</v>
      </c>
      <c r="P5865" t="str">
        <f>VLOOKUP(Y5865,DIC!$B$3:$C$7,2,FALSE)</f>
        <v>GOOD</v>
      </c>
      <c r="Q5865" t="s">
        <v>26</v>
      </c>
      <c r="R5865">
        <v>667</v>
      </c>
      <c r="U5865" s="3">
        <v>0</v>
      </c>
      <c r="V5865" s="3">
        <v>0</v>
      </c>
      <c r="W5865" s="3">
        <v>0</v>
      </c>
      <c r="X5865" s="3">
        <v>0</v>
      </c>
      <c r="Y5865" s="3">
        <v>4</v>
      </c>
    </row>
    <row r="5866" spans="1:25" x14ac:dyDescent="0.3">
      <c r="A5866">
        <v>5865</v>
      </c>
      <c r="B5866">
        <v>15803840</v>
      </c>
      <c r="C5866" t="s">
        <v>452</v>
      </c>
      <c r="D5866">
        <v>729</v>
      </c>
      <c r="E5866" t="s">
        <v>19</v>
      </c>
      <c r="F5866" t="s">
        <v>20</v>
      </c>
      <c r="G5866">
        <v>32</v>
      </c>
      <c r="H5866">
        <v>9</v>
      </c>
      <c r="I5866">
        <v>0</v>
      </c>
      <c r="J5866">
        <v>2</v>
      </c>
      <c r="K5866" t="str">
        <f>VLOOKUP($U5866,DIC!$E$3:$F$4,2,FALSE)</f>
        <v>NO</v>
      </c>
      <c r="L5866" t="str">
        <f>VLOOKUP(V5866,DIC!$E$3:$F$4,2,FALSE)</f>
        <v>NO</v>
      </c>
      <c r="M5866" s="7">
        <v>150803.44</v>
      </c>
      <c r="N5866" t="str">
        <f>VLOOKUP(W5866,DIC!$E$3:$F$4,2,FALSE)</f>
        <v>NO</v>
      </c>
      <c r="O5866" t="str">
        <f>VLOOKUP(X5866,DIC!$E$3:$F$4,2,FALSE)</f>
        <v>NO</v>
      </c>
      <c r="P5866" t="str">
        <f>VLOOKUP(Y5866,DIC!$B$3:$C$7,2,FALSE)</f>
        <v>GOOD</v>
      </c>
      <c r="Q5866" t="s">
        <v>26</v>
      </c>
      <c r="R5866">
        <v>282</v>
      </c>
      <c r="U5866" s="2">
        <v>0</v>
      </c>
      <c r="V5866" s="2">
        <v>0</v>
      </c>
      <c r="W5866" s="2">
        <v>0</v>
      </c>
      <c r="X5866" s="2">
        <v>0</v>
      </c>
      <c r="Y5866" s="2">
        <v>4</v>
      </c>
    </row>
    <row r="5867" spans="1:25" x14ac:dyDescent="0.3">
      <c r="A5867">
        <v>5866</v>
      </c>
      <c r="B5867">
        <v>15735339</v>
      </c>
      <c r="C5867" t="s">
        <v>2069</v>
      </c>
      <c r="D5867">
        <v>663</v>
      </c>
      <c r="E5867" t="s">
        <v>19</v>
      </c>
      <c r="F5867" t="s">
        <v>29</v>
      </c>
      <c r="G5867">
        <v>39</v>
      </c>
      <c r="H5867">
        <v>4</v>
      </c>
      <c r="I5867">
        <v>0</v>
      </c>
      <c r="J5867">
        <v>1</v>
      </c>
      <c r="K5867" t="str">
        <f>VLOOKUP($U5867,DIC!$E$3:$F$4,2,FALSE)</f>
        <v>YES</v>
      </c>
      <c r="L5867" t="str">
        <f>VLOOKUP(V5867,DIC!$E$3:$F$4,2,FALSE)</f>
        <v>NO</v>
      </c>
      <c r="M5867" s="7">
        <v>76884.05</v>
      </c>
      <c r="N5867" t="str">
        <f>VLOOKUP(W5867,DIC!$E$3:$F$4,2,FALSE)</f>
        <v>NO</v>
      </c>
      <c r="O5867" t="str">
        <f>VLOOKUP(X5867,DIC!$E$3:$F$4,2,FALSE)</f>
        <v>NO</v>
      </c>
      <c r="P5867" t="str">
        <f>VLOOKUP(Y5867,DIC!$B$3:$C$7,2,FALSE)</f>
        <v>BAD</v>
      </c>
      <c r="Q5867" t="s">
        <v>21</v>
      </c>
      <c r="R5867">
        <v>900</v>
      </c>
      <c r="U5867" s="3">
        <v>1</v>
      </c>
      <c r="V5867" s="3">
        <v>0</v>
      </c>
      <c r="W5867" s="3">
        <v>0</v>
      </c>
      <c r="X5867" s="3">
        <v>0</v>
      </c>
      <c r="Y5867" s="3">
        <v>1</v>
      </c>
    </row>
    <row r="5868" spans="1:25" x14ac:dyDescent="0.3">
      <c r="A5868">
        <v>5867</v>
      </c>
      <c r="B5868">
        <v>15600392</v>
      </c>
      <c r="C5868" t="s">
        <v>1155</v>
      </c>
      <c r="D5868">
        <v>735</v>
      </c>
      <c r="E5868" t="s">
        <v>19</v>
      </c>
      <c r="F5868" t="s">
        <v>20</v>
      </c>
      <c r="G5868">
        <v>53</v>
      </c>
      <c r="H5868">
        <v>8</v>
      </c>
      <c r="I5868">
        <v>123845.36</v>
      </c>
      <c r="J5868">
        <v>2</v>
      </c>
      <c r="K5868" t="str">
        <f>VLOOKUP($U5868,DIC!$E$3:$F$4,2,FALSE)</f>
        <v>NO</v>
      </c>
      <c r="L5868" t="str">
        <f>VLOOKUP(V5868,DIC!$E$3:$F$4,2,FALSE)</f>
        <v>YES</v>
      </c>
      <c r="M5868" s="7">
        <v>170454.93</v>
      </c>
      <c r="N5868" t="str">
        <f>VLOOKUP(W5868,DIC!$E$3:$F$4,2,FALSE)</f>
        <v>YES</v>
      </c>
      <c r="O5868" t="str">
        <f>VLOOKUP(X5868,DIC!$E$3:$F$4,2,FALSE)</f>
        <v>YES</v>
      </c>
      <c r="P5868" t="str">
        <f>VLOOKUP(Y5868,DIC!$B$3:$C$7,2,FALSE)</f>
        <v>EXCELLENT</v>
      </c>
      <c r="Q5868" t="s">
        <v>21</v>
      </c>
      <c r="R5868">
        <v>415</v>
      </c>
      <c r="U5868" s="2">
        <v>0</v>
      </c>
      <c r="V5868" s="2">
        <v>1</v>
      </c>
      <c r="W5868" s="2">
        <v>1</v>
      </c>
      <c r="X5868" s="2">
        <v>1</v>
      </c>
      <c r="Y5868" s="2">
        <v>5</v>
      </c>
    </row>
    <row r="5869" spans="1:25" x14ac:dyDescent="0.3">
      <c r="A5869">
        <v>5868</v>
      </c>
      <c r="B5869">
        <v>15625740</v>
      </c>
      <c r="C5869" t="s">
        <v>2256</v>
      </c>
      <c r="D5869">
        <v>627</v>
      </c>
      <c r="E5869" t="s">
        <v>33</v>
      </c>
      <c r="F5869" t="s">
        <v>29</v>
      </c>
      <c r="G5869">
        <v>62</v>
      </c>
      <c r="H5869">
        <v>3</v>
      </c>
      <c r="I5869">
        <v>143426.34</v>
      </c>
      <c r="J5869">
        <v>2</v>
      </c>
      <c r="K5869" t="str">
        <f>VLOOKUP($U5869,DIC!$E$3:$F$4,2,FALSE)</f>
        <v>YES</v>
      </c>
      <c r="L5869" t="str">
        <f>VLOOKUP(V5869,DIC!$E$3:$F$4,2,FALSE)</f>
        <v>YES</v>
      </c>
      <c r="M5869" s="7">
        <v>143104.29999999999</v>
      </c>
      <c r="N5869" t="str">
        <f>VLOOKUP(W5869,DIC!$E$3:$F$4,2,FALSE)</f>
        <v>NO</v>
      </c>
      <c r="O5869" t="str">
        <f>VLOOKUP(X5869,DIC!$E$3:$F$4,2,FALSE)</f>
        <v>NO</v>
      </c>
      <c r="P5869" t="str">
        <f>VLOOKUP(Y5869,DIC!$B$3:$C$7,2,FALSE)</f>
        <v>GOOD</v>
      </c>
      <c r="Q5869" t="s">
        <v>21</v>
      </c>
      <c r="R5869">
        <v>875</v>
      </c>
      <c r="U5869" s="3">
        <v>1</v>
      </c>
      <c r="V5869" s="3">
        <v>1</v>
      </c>
      <c r="W5869" s="3">
        <v>0</v>
      </c>
      <c r="X5869" s="3">
        <v>0</v>
      </c>
      <c r="Y5869" s="3">
        <v>4</v>
      </c>
    </row>
    <row r="5870" spans="1:25" x14ac:dyDescent="0.3">
      <c r="A5870">
        <v>5869</v>
      </c>
      <c r="B5870">
        <v>15663817</v>
      </c>
      <c r="C5870" t="s">
        <v>735</v>
      </c>
      <c r="D5870">
        <v>713</v>
      </c>
      <c r="E5870" t="s">
        <v>19</v>
      </c>
      <c r="F5870" t="s">
        <v>29</v>
      </c>
      <c r="G5870">
        <v>46</v>
      </c>
      <c r="H5870">
        <v>5</v>
      </c>
      <c r="I5870">
        <v>0</v>
      </c>
      <c r="J5870">
        <v>1</v>
      </c>
      <c r="K5870" t="str">
        <f>VLOOKUP($U5870,DIC!$E$3:$F$4,2,FALSE)</f>
        <v>YES</v>
      </c>
      <c r="L5870" t="str">
        <f>VLOOKUP(V5870,DIC!$E$3:$F$4,2,FALSE)</f>
        <v>YES</v>
      </c>
      <c r="M5870" s="7">
        <v>55701.62</v>
      </c>
      <c r="N5870" t="str">
        <f>VLOOKUP(W5870,DIC!$E$3:$F$4,2,FALSE)</f>
        <v>NO</v>
      </c>
      <c r="O5870" t="str">
        <f>VLOOKUP(X5870,DIC!$E$3:$F$4,2,FALSE)</f>
        <v>NO</v>
      </c>
      <c r="P5870" t="str">
        <f>VLOOKUP(Y5870,DIC!$B$3:$C$7,2,FALSE)</f>
        <v>EXCELLENT</v>
      </c>
      <c r="Q5870" t="s">
        <v>26</v>
      </c>
      <c r="R5870">
        <v>961</v>
      </c>
      <c r="U5870" s="2">
        <v>1</v>
      </c>
      <c r="V5870" s="2">
        <v>1</v>
      </c>
      <c r="W5870" s="2">
        <v>0</v>
      </c>
      <c r="X5870" s="2">
        <v>0</v>
      </c>
      <c r="Y5870" s="2">
        <v>5</v>
      </c>
    </row>
    <row r="5871" spans="1:25" x14ac:dyDescent="0.3">
      <c r="A5871">
        <v>5870</v>
      </c>
      <c r="B5871">
        <v>15734461</v>
      </c>
      <c r="C5871" t="s">
        <v>849</v>
      </c>
      <c r="D5871">
        <v>562</v>
      </c>
      <c r="E5871" t="s">
        <v>33</v>
      </c>
      <c r="F5871" t="s">
        <v>29</v>
      </c>
      <c r="G5871">
        <v>31</v>
      </c>
      <c r="H5871">
        <v>2</v>
      </c>
      <c r="I5871">
        <v>112708.2</v>
      </c>
      <c r="J5871">
        <v>1</v>
      </c>
      <c r="K5871" t="str">
        <f>VLOOKUP($U5871,DIC!$E$3:$F$4,2,FALSE)</f>
        <v>NO</v>
      </c>
      <c r="L5871" t="str">
        <f>VLOOKUP(V5871,DIC!$E$3:$F$4,2,FALSE)</f>
        <v>YES</v>
      </c>
      <c r="M5871" s="7">
        <v>186370.3</v>
      </c>
      <c r="N5871" t="str">
        <f>VLOOKUP(W5871,DIC!$E$3:$F$4,2,FALSE)</f>
        <v>NO</v>
      </c>
      <c r="O5871" t="str">
        <f>VLOOKUP(X5871,DIC!$E$3:$F$4,2,FALSE)</f>
        <v>NO</v>
      </c>
      <c r="P5871" t="str">
        <f>VLOOKUP(Y5871,DIC!$B$3:$C$7,2,FALSE)</f>
        <v>EXCELLENT</v>
      </c>
      <c r="Q5871" t="s">
        <v>31</v>
      </c>
      <c r="R5871">
        <v>249</v>
      </c>
      <c r="U5871" s="3">
        <v>0</v>
      </c>
      <c r="V5871" s="3">
        <v>1</v>
      </c>
      <c r="W5871" s="3">
        <v>0</v>
      </c>
      <c r="X5871" s="3">
        <v>0</v>
      </c>
      <c r="Y5871" s="3">
        <v>5</v>
      </c>
    </row>
    <row r="5872" spans="1:25" x14ac:dyDescent="0.3">
      <c r="A5872">
        <v>5871</v>
      </c>
      <c r="B5872">
        <v>15780142</v>
      </c>
      <c r="C5872" t="s">
        <v>1117</v>
      </c>
      <c r="D5872">
        <v>632</v>
      </c>
      <c r="E5872" t="s">
        <v>19</v>
      </c>
      <c r="F5872" t="s">
        <v>29</v>
      </c>
      <c r="G5872">
        <v>43</v>
      </c>
      <c r="H5872">
        <v>2</v>
      </c>
      <c r="I5872">
        <v>100013.51</v>
      </c>
      <c r="J5872">
        <v>1</v>
      </c>
      <c r="K5872" t="str">
        <f>VLOOKUP($U5872,DIC!$E$3:$F$4,2,FALSE)</f>
        <v>YES</v>
      </c>
      <c r="L5872" t="str">
        <f>VLOOKUP(V5872,DIC!$E$3:$F$4,2,FALSE)</f>
        <v>NO</v>
      </c>
      <c r="M5872" s="7">
        <v>24275.32</v>
      </c>
      <c r="N5872" t="str">
        <f>VLOOKUP(W5872,DIC!$E$3:$F$4,2,FALSE)</f>
        <v>NO</v>
      </c>
      <c r="O5872" t="str">
        <f>VLOOKUP(X5872,DIC!$E$3:$F$4,2,FALSE)</f>
        <v>NO</v>
      </c>
      <c r="P5872" t="str">
        <f>VLOOKUP(Y5872,DIC!$B$3:$C$7,2,FALSE)</f>
        <v>EXCELLENT</v>
      </c>
      <c r="Q5872" t="s">
        <v>31</v>
      </c>
      <c r="R5872">
        <v>839</v>
      </c>
      <c r="U5872" s="2">
        <v>1</v>
      </c>
      <c r="V5872" s="2">
        <v>0</v>
      </c>
      <c r="W5872" s="2">
        <v>0</v>
      </c>
      <c r="X5872" s="2">
        <v>0</v>
      </c>
      <c r="Y5872" s="2">
        <v>5</v>
      </c>
    </row>
    <row r="5873" spans="1:25" x14ac:dyDescent="0.3">
      <c r="A5873">
        <v>5872</v>
      </c>
      <c r="B5873">
        <v>15709920</v>
      </c>
      <c r="C5873" t="s">
        <v>515</v>
      </c>
      <c r="D5873">
        <v>479</v>
      </c>
      <c r="E5873" t="s">
        <v>19</v>
      </c>
      <c r="F5873" t="s">
        <v>20</v>
      </c>
      <c r="G5873">
        <v>33</v>
      </c>
      <c r="H5873">
        <v>2</v>
      </c>
      <c r="I5873">
        <v>208165.53</v>
      </c>
      <c r="J5873">
        <v>1</v>
      </c>
      <c r="K5873" t="str">
        <f>VLOOKUP($U5873,DIC!$E$3:$F$4,2,FALSE)</f>
        <v>NO</v>
      </c>
      <c r="L5873" t="str">
        <f>VLOOKUP(V5873,DIC!$E$3:$F$4,2,FALSE)</f>
        <v>NO</v>
      </c>
      <c r="M5873" s="7">
        <v>50774.81</v>
      </c>
      <c r="N5873" t="str">
        <f>VLOOKUP(W5873,DIC!$E$3:$F$4,2,FALSE)</f>
        <v>YES</v>
      </c>
      <c r="O5873" t="str">
        <f>VLOOKUP(X5873,DIC!$E$3:$F$4,2,FALSE)</f>
        <v>YES</v>
      </c>
      <c r="P5873" t="str">
        <f>VLOOKUP(Y5873,DIC!$B$3:$C$7,2,FALSE)</f>
        <v>EXCELLENT</v>
      </c>
      <c r="Q5873" t="s">
        <v>40</v>
      </c>
      <c r="R5873">
        <v>765</v>
      </c>
      <c r="U5873" s="3">
        <v>0</v>
      </c>
      <c r="V5873" s="3">
        <v>0</v>
      </c>
      <c r="W5873" s="3">
        <v>1</v>
      </c>
      <c r="X5873" s="3">
        <v>1</v>
      </c>
      <c r="Y5873" s="3">
        <v>5</v>
      </c>
    </row>
    <row r="5874" spans="1:25" x14ac:dyDescent="0.3">
      <c r="A5874">
        <v>5873</v>
      </c>
      <c r="B5874">
        <v>15684248</v>
      </c>
      <c r="C5874" t="s">
        <v>1387</v>
      </c>
      <c r="D5874">
        <v>658</v>
      </c>
      <c r="E5874" t="s">
        <v>23</v>
      </c>
      <c r="F5874" t="s">
        <v>29</v>
      </c>
      <c r="G5874">
        <v>21</v>
      </c>
      <c r="H5874">
        <v>7</v>
      </c>
      <c r="I5874">
        <v>0</v>
      </c>
      <c r="J5874">
        <v>2</v>
      </c>
      <c r="K5874" t="str">
        <f>VLOOKUP($U5874,DIC!$E$3:$F$4,2,FALSE)</f>
        <v>NO</v>
      </c>
      <c r="L5874" t="str">
        <f>VLOOKUP(V5874,DIC!$E$3:$F$4,2,FALSE)</f>
        <v>YES</v>
      </c>
      <c r="M5874" s="7">
        <v>154279.87</v>
      </c>
      <c r="N5874" t="str">
        <f>VLOOKUP(W5874,DIC!$E$3:$F$4,2,FALSE)</f>
        <v>NO</v>
      </c>
      <c r="O5874" t="str">
        <f>VLOOKUP(X5874,DIC!$E$3:$F$4,2,FALSE)</f>
        <v>NO</v>
      </c>
      <c r="P5874" t="str">
        <f>VLOOKUP(Y5874,DIC!$B$3:$C$7,2,FALSE)</f>
        <v>GOOD</v>
      </c>
      <c r="Q5874" t="s">
        <v>31</v>
      </c>
      <c r="R5874">
        <v>653</v>
      </c>
      <c r="U5874" s="2">
        <v>0</v>
      </c>
      <c r="V5874" s="2">
        <v>1</v>
      </c>
      <c r="W5874" s="2">
        <v>0</v>
      </c>
      <c r="X5874" s="2">
        <v>0</v>
      </c>
      <c r="Y5874" s="2">
        <v>4</v>
      </c>
    </row>
    <row r="5875" spans="1:25" x14ac:dyDescent="0.3">
      <c r="A5875">
        <v>5874</v>
      </c>
      <c r="B5875">
        <v>15643158</v>
      </c>
      <c r="C5875" t="s">
        <v>804</v>
      </c>
      <c r="D5875">
        <v>598</v>
      </c>
      <c r="E5875" t="s">
        <v>19</v>
      </c>
      <c r="F5875" t="s">
        <v>20</v>
      </c>
      <c r="G5875">
        <v>40</v>
      </c>
      <c r="H5875">
        <v>9</v>
      </c>
      <c r="I5875">
        <v>0</v>
      </c>
      <c r="J5875">
        <v>1</v>
      </c>
      <c r="K5875" t="str">
        <f>VLOOKUP($U5875,DIC!$E$3:$F$4,2,FALSE)</f>
        <v>YES</v>
      </c>
      <c r="L5875" t="str">
        <f>VLOOKUP(V5875,DIC!$E$3:$F$4,2,FALSE)</f>
        <v>NO</v>
      </c>
      <c r="M5875" s="7">
        <v>68462.59</v>
      </c>
      <c r="N5875" t="str">
        <f>VLOOKUP(W5875,DIC!$E$3:$F$4,2,FALSE)</f>
        <v>YES</v>
      </c>
      <c r="O5875" t="str">
        <f>VLOOKUP(X5875,DIC!$E$3:$F$4,2,FALSE)</f>
        <v>YES</v>
      </c>
      <c r="P5875" t="str">
        <f>VLOOKUP(Y5875,DIC!$B$3:$C$7,2,FALSE)</f>
        <v>AVERAGE</v>
      </c>
      <c r="Q5875" t="s">
        <v>21</v>
      </c>
      <c r="R5875">
        <v>324</v>
      </c>
      <c r="U5875" s="3">
        <v>1</v>
      </c>
      <c r="V5875" s="3">
        <v>0</v>
      </c>
      <c r="W5875" s="3">
        <v>1</v>
      </c>
      <c r="X5875" s="3">
        <v>1</v>
      </c>
      <c r="Y5875" s="3">
        <v>3</v>
      </c>
    </row>
    <row r="5876" spans="1:25" x14ac:dyDescent="0.3">
      <c r="A5876">
        <v>5875</v>
      </c>
      <c r="B5876">
        <v>15693902</v>
      </c>
      <c r="C5876" t="s">
        <v>1324</v>
      </c>
      <c r="D5876">
        <v>597</v>
      </c>
      <c r="E5876" t="s">
        <v>19</v>
      </c>
      <c r="F5876" t="s">
        <v>29</v>
      </c>
      <c r="G5876">
        <v>19</v>
      </c>
      <c r="H5876">
        <v>2</v>
      </c>
      <c r="I5876">
        <v>0</v>
      </c>
      <c r="J5876">
        <v>2</v>
      </c>
      <c r="K5876" t="str">
        <f>VLOOKUP($U5876,DIC!$E$3:$F$4,2,FALSE)</f>
        <v>YES</v>
      </c>
      <c r="L5876" t="str">
        <f>VLOOKUP(V5876,DIC!$E$3:$F$4,2,FALSE)</f>
        <v>YES</v>
      </c>
      <c r="M5876" s="7">
        <v>91036.74</v>
      </c>
      <c r="N5876" t="str">
        <f>VLOOKUP(W5876,DIC!$E$3:$F$4,2,FALSE)</f>
        <v>NO</v>
      </c>
      <c r="O5876" t="str">
        <f>VLOOKUP(X5876,DIC!$E$3:$F$4,2,FALSE)</f>
        <v>NO</v>
      </c>
      <c r="P5876" t="str">
        <f>VLOOKUP(Y5876,DIC!$B$3:$C$7,2,FALSE)</f>
        <v>AVERAGE</v>
      </c>
      <c r="Q5876" t="s">
        <v>26</v>
      </c>
      <c r="R5876">
        <v>270</v>
      </c>
      <c r="U5876" s="2">
        <v>1</v>
      </c>
      <c r="V5876" s="2">
        <v>1</v>
      </c>
      <c r="W5876" s="2">
        <v>0</v>
      </c>
      <c r="X5876" s="2">
        <v>0</v>
      </c>
      <c r="Y5876" s="2">
        <v>3</v>
      </c>
    </row>
    <row r="5877" spans="1:25" x14ac:dyDescent="0.3">
      <c r="A5877">
        <v>5876</v>
      </c>
      <c r="B5877">
        <v>15578307</v>
      </c>
      <c r="C5877" t="s">
        <v>966</v>
      </c>
      <c r="D5877">
        <v>512</v>
      </c>
      <c r="E5877" t="s">
        <v>19</v>
      </c>
      <c r="F5877" t="s">
        <v>20</v>
      </c>
      <c r="G5877">
        <v>33</v>
      </c>
      <c r="H5877">
        <v>6</v>
      </c>
      <c r="I5877">
        <v>121685.31</v>
      </c>
      <c r="J5877">
        <v>2</v>
      </c>
      <c r="K5877" t="str">
        <f>VLOOKUP($U5877,DIC!$E$3:$F$4,2,FALSE)</f>
        <v>YES</v>
      </c>
      <c r="L5877" t="str">
        <f>VLOOKUP(V5877,DIC!$E$3:$F$4,2,FALSE)</f>
        <v>YES</v>
      </c>
      <c r="M5877" s="7">
        <v>83681.97</v>
      </c>
      <c r="N5877" t="str">
        <f>VLOOKUP(W5877,DIC!$E$3:$F$4,2,FALSE)</f>
        <v>NO</v>
      </c>
      <c r="O5877" t="str">
        <f>VLOOKUP(X5877,DIC!$E$3:$F$4,2,FALSE)</f>
        <v>NO</v>
      </c>
      <c r="P5877" t="str">
        <f>VLOOKUP(Y5877,DIC!$B$3:$C$7,2,FALSE)</f>
        <v>GOOD</v>
      </c>
      <c r="Q5877" t="s">
        <v>26</v>
      </c>
      <c r="R5877">
        <v>973</v>
      </c>
      <c r="U5877" s="3">
        <v>1</v>
      </c>
      <c r="V5877" s="3">
        <v>1</v>
      </c>
      <c r="W5877" s="3">
        <v>0</v>
      </c>
      <c r="X5877" s="3">
        <v>0</v>
      </c>
      <c r="Y5877" s="3">
        <v>4</v>
      </c>
    </row>
    <row r="5878" spans="1:25" x14ac:dyDescent="0.3">
      <c r="A5878">
        <v>5877</v>
      </c>
      <c r="B5878">
        <v>15585379</v>
      </c>
      <c r="C5878" t="s">
        <v>173</v>
      </c>
      <c r="D5878">
        <v>704</v>
      </c>
      <c r="E5878" t="s">
        <v>19</v>
      </c>
      <c r="F5878" t="s">
        <v>29</v>
      </c>
      <c r="G5878">
        <v>39</v>
      </c>
      <c r="H5878">
        <v>2</v>
      </c>
      <c r="I5878">
        <v>111525.02</v>
      </c>
      <c r="J5878">
        <v>1</v>
      </c>
      <c r="K5878" t="str">
        <f>VLOOKUP($U5878,DIC!$E$3:$F$4,2,FALSE)</f>
        <v>YES</v>
      </c>
      <c r="L5878" t="str">
        <f>VLOOKUP(V5878,DIC!$E$3:$F$4,2,FALSE)</f>
        <v>NO</v>
      </c>
      <c r="M5878" s="7">
        <v>199484.96</v>
      </c>
      <c r="N5878" t="str">
        <f>VLOOKUP(W5878,DIC!$E$3:$F$4,2,FALSE)</f>
        <v>NO</v>
      </c>
      <c r="O5878" t="str">
        <f>VLOOKUP(X5878,DIC!$E$3:$F$4,2,FALSE)</f>
        <v>NO</v>
      </c>
      <c r="P5878" t="str">
        <f>VLOOKUP(Y5878,DIC!$B$3:$C$7,2,FALSE)</f>
        <v>GOOD</v>
      </c>
      <c r="Q5878" t="s">
        <v>31</v>
      </c>
      <c r="R5878">
        <v>368</v>
      </c>
      <c r="U5878" s="2">
        <v>1</v>
      </c>
      <c r="V5878" s="2">
        <v>0</v>
      </c>
      <c r="W5878" s="2">
        <v>0</v>
      </c>
      <c r="X5878" s="2">
        <v>0</v>
      </c>
      <c r="Y5878" s="2">
        <v>4</v>
      </c>
    </row>
    <row r="5879" spans="1:25" x14ac:dyDescent="0.3">
      <c r="A5879">
        <v>5878</v>
      </c>
      <c r="B5879">
        <v>15758510</v>
      </c>
      <c r="C5879" t="s">
        <v>2095</v>
      </c>
      <c r="D5879">
        <v>474</v>
      </c>
      <c r="E5879" t="s">
        <v>19</v>
      </c>
      <c r="F5879" t="s">
        <v>29</v>
      </c>
      <c r="G5879">
        <v>26</v>
      </c>
      <c r="H5879">
        <v>6</v>
      </c>
      <c r="I5879">
        <v>0</v>
      </c>
      <c r="J5879">
        <v>2</v>
      </c>
      <c r="K5879" t="str">
        <f>VLOOKUP($U5879,DIC!$E$3:$F$4,2,FALSE)</f>
        <v>NO</v>
      </c>
      <c r="L5879" t="str">
        <f>VLOOKUP(V5879,DIC!$E$3:$F$4,2,FALSE)</f>
        <v>NO</v>
      </c>
      <c r="M5879" s="7">
        <v>152491.22</v>
      </c>
      <c r="N5879" t="str">
        <f>VLOOKUP(W5879,DIC!$E$3:$F$4,2,FALSE)</f>
        <v>NO</v>
      </c>
      <c r="O5879" t="str">
        <f>VLOOKUP(X5879,DIC!$E$3:$F$4,2,FALSE)</f>
        <v>NO</v>
      </c>
      <c r="P5879" t="str">
        <f>VLOOKUP(Y5879,DIC!$B$3:$C$7,2,FALSE)</f>
        <v>AVERAGE</v>
      </c>
      <c r="Q5879" t="s">
        <v>40</v>
      </c>
      <c r="R5879">
        <v>316</v>
      </c>
      <c r="U5879" s="3">
        <v>0</v>
      </c>
      <c r="V5879" s="3">
        <v>0</v>
      </c>
      <c r="W5879" s="3">
        <v>0</v>
      </c>
      <c r="X5879" s="3">
        <v>0</v>
      </c>
      <c r="Y5879" s="3">
        <v>3</v>
      </c>
    </row>
    <row r="5880" spans="1:25" x14ac:dyDescent="0.3">
      <c r="A5880">
        <v>5879</v>
      </c>
      <c r="B5880">
        <v>15692918</v>
      </c>
      <c r="C5880" t="s">
        <v>761</v>
      </c>
      <c r="D5880">
        <v>604</v>
      </c>
      <c r="E5880" t="s">
        <v>33</v>
      </c>
      <c r="F5880" t="s">
        <v>29</v>
      </c>
      <c r="G5880">
        <v>36</v>
      </c>
      <c r="H5880">
        <v>10</v>
      </c>
      <c r="I5880">
        <v>113546.3</v>
      </c>
      <c r="J5880">
        <v>1</v>
      </c>
      <c r="K5880" t="str">
        <f>VLOOKUP($U5880,DIC!$E$3:$F$4,2,FALSE)</f>
        <v>YES</v>
      </c>
      <c r="L5880" t="str">
        <f>VLOOKUP(V5880,DIC!$E$3:$F$4,2,FALSE)</f>
        <v>YES</v>
      </c>
      <c r="M5880" s="7">
        <v>134875.37</v>
      </c>
      <c r="N5880" t="str">
        <f>VLOOKUP(W5880,DIC!$E$3:$F$4,2,FALSE)</f>
        <v>NO</v>
      </c>
      <c r="O5880" t="str">
        <f>VLOOKUP(X5880,DIC!$E$3:$F$4,2,FALSE)</f>
        <v>NO</v>
      </c>
      <c r="P5880" t="str">
        <f>VLOOKUP(Y5880,DIC!$B$3:$C$7,2,FALSE)</f>
        <v>BAD</v>
      </c>
      <c r="Q5880" t="s">
        <v>21</v>
      </c>
      <c r="R5880">
        <v>582</v>
      </c>
      <c r="U5880" s="2">
        <v>1</v>
      </c>
      <c r="V5880" s="2">
        <v>1</v>
      </c>
      <c r="W5880" s="2">
        <v>0</v>
      </c>
      <c r="X5880" s="2">
        <v>0</v>
      </c>
      <c r="Y5880" s="2">
        <v>1</v>
      </c>
    </row>
    <row r="5881" spans="1:25" x14ac:dyDescent="0.3">
      <c r="A5881">
        <v>5880</v>
      </c>
      <c r="B5881">
        <v>15705301</v>
      </c>
      <c r="C5881" t="s">
        <v>1254</v>
      </c>
      <c r="D5881">
        <v>683</v>
      </c>
      <c r="E5881" t="s">
        <v>19</v>
      </c>
      <c r="F5881" t="s">
        <v>29</v>
      </c>
      <c r="G5881">
        <v>41</v>
      </c>
      <c r="H5881">
        <v>6</v>
      </c>
      <c r="I5881">
        <v>95696.52</v>
      </c>
      <c r="J5881">
        <v>2</v>
      </c>
      <c r="K5881" t="str">
        <f>VLOOKUP($U5881,DIC!$E$3:$F$4,2,FALSE)</f>
        <v>YES</v>
      </c>
      <c r="L5881" t="str">
        <f>VLOOKUP(V5881,DIC!$E$3:$F$4,2,FALSE)</f>
        <v>YES</v>
      </c>
      <c r="M5881" s="7">
        <v>184366.14</v>
      </c>
      <c r="N5881" t="str">
        <f>VLOOKUP(W5881,DIC!$E$3:$F$4,2,FALSE)</f>
        <v>NO</v>
      </c>
      <c r="O5881" t="str">
        <f>VLOOKUP(X5881,DIC!$E$3:$F$4,2,FALSE)</f>
        <v>NO</v>
      </c>
      <c r="P5881" t="str">
        <f>VLOOKUP(Y5881,DIC!$B$3:$C$7,2,FALSE)</f>
        <v>EXCELLENT</v>
      </c>
      <c r="Q5881" t="s">
        <v>26</v>
      </c>
      <c r="R5881">
        <v>459</v>
      </c>
      <c r="U5881" s="3">
        <v>1</v>
      </c>
      <c r="V5881" s="3">
        <v>1</v>
      </c>
      <c r="W5881" s="3">
        <v>0</v>
      </c>
      <c r="X5881" s="3">
        <v>0</v>
      </c>
      <c r="Y5881" s="3">
        <v>5</v>
      </c>
    </row>
    <row r="5882" spans="1:25" x14ac:dyDescent="0.3">
      <c r="A5882">
        <v>5881</v>
      </c>
      <c r="B5882">
        <v>15718231</v>
      </c>
      <c r="C5882" t="s">
        <v>351</v>
      </c>
      <c r="D5882">
        <v>537</v>
      </c>
      <c r="E5882" t="s">
        <v>19</v>
      </c>
      <c r="F5882" t="s">
        <v>29</v>
      </c>
      <c r="G5882">
        <v>28</v>
      </c>
      <c r="H5882">
        <v>0</v>
      </c>
      <c r="I5882">
        <v>88963.31</v>
      </c>
      <c r="J5882">
        <v>2</v>
      </c>
      <c r="K5882" t="str">
        <f>VLOOKUP($U5882,DIC!$E$3:$F$4,2,FALSE)</f>
        <v>YES</v>
      </c>
      <c r="L5882" t="str">
        <f>VLOOKUP(V5882,DIC!$E$3:$F$4,2,FALSE)</f>
        <v>YES</v>
      </c>
      <c r="M5882" s="7">
        <v>189839.93</v>
      </c>
      <c r="N5882" t="str">
        <f>VLOOKUP(W5882,DIC!$E$3:$F$4,2,FALSE)</f>
        <v>NO</v>
      </c>
      <c r="O5882" t="str">
        <f>VLOOKUP(X5882,DIC!$E$3:$F$4,2,FALSE)</f>
        <v>NO</v>
      </c>
      <c r="P5882" t="str">
        <f>VLOOKUP(Y5882,DIC!$B$3:$C$7,2,FALSE)</f>
        <v>EXCELLENT</v>
      </c>
      <c r="Q5882" t="s">
        <v>31</v>
      </c>
      <c r="R5882">
        <v>561</v>
      </c>
      <c r="U5882" s="2">
        <v>1</v>
      </c>
      <c r="V5882" s="2">
        <v>1</v>
      </c>
      <c r="W5882" s="2">
        <v>0</v>
      </c>
      <c r="X5882" s="2">
        <v>0</v>
      </c>
      <c r="Y5882" s="2">
        <v>5</v>
      </c>
    </row>
    <row r="5883" spans="1:25" x14ac:dyDescent="0.3">
      <c r="A5883">
        <v>5882</v>
      </c>
      <c r="B5883">
        <v>15567991</v>
      </c>
      <c r="C5883" t="s">
        <v>432</v>
      </c>
      <c r="D5883">
        <v>794</v>
      </c>
      <c r="E5883" t="s">
        <v>23</v>
      </c>
      <c r="F5883" t="s">
        <v>29</v>
      </c>
      <c r="G5883">
        <v>31</v>
      </c>
      <c r="H5883">
        <v>0</v>
      </c>
      <c r="I5883">
        <v>144880.34</v>
      </c>
      <c r="J5883">
        <v>2</v>
      </c>
      <c r="K5883" t="str">
        <f>VLOOKUP($U5883,DIC!$E$3:$F$4,2,FALSE)</f>
        <v>NO</v>
      </c>
      <c r="L5883" t="str">
        <f>VLOOKUP(V5883,DIC!$E$3:$F$4,2,FALSE)</f>
        <v>YES</v>
      </c>
      <c r="M5883" s="7">
        <v>175643.44</v>
      </c>
      <c r="N5883" t="str">
        <f>VLOOKUP(W5883,DIC!$E$3:$F$4,2,FALSE)</f>
        <v>NO</v>
      </c>
      <c r="O5883" t="str">
        <f>VLOOKUP(X5883,DIC!$E$3:$F$4,2,FALSE)</f>
        <v>NO</v>
      </c>
      <c r="P5883" t="str">
        <f>VLOOKUP(Y5883,DIC!$B$3:$C$7,2,FALSE)</f>
        <v>AVERAGE</v>
      </c>
      <c r="Q5883" t="s">
        <v>40</v>
      </c>
      <c r="R5883">
        <v>542</v>
      </c>
      <c r="U5883" s="3">
        <v>0</v>
      </c>
      <c r="V5883" s="3">
        <v>1</v>
      </c>
      <c r="W5883" s="3">
        <v>0</v>
      </c>
      <c r="X5883" s="3">
        <v>0</v>
      </c>
      <c r="Y5883" s="3">
        <v>3</v>
      </c>
    </row>
    <row r="5884" spans="1:25" x14ac:dyDescent="0.3">
      <c r="A5884">
        <v>5883</v>
      </c>
      <c r="B5884">
        <v>15772650</v>
      </c>
      <c r="C5884" t="s">
        <v>858</v>
      </c>
      <c r="D5884">
        <v>732</v>
      </c>
      <c r="E5884" t="s">
        <v>19</v>
      </c>
      <c r="F5884" t="s">
        <v>29</v>
      </c>
      <c r="G5884">
        <v>55</v>
      </c>
      <c r="H5884">
        <v>9</v>
      </c>
      <c r="I5884">
        <v>136576.01999999999</v>
      </c>
      <c r="J5884">
        <v>1</v>
      </c>
      <c r="K5884" t="str">
        <f>VLOOKUP($U5884,DIC!$E$3:$F$4,2,FALSE)</f>
        <v>NO</v>
      </c>
      <c r="L5884" t="str">
        <f>VLOOKUP(V5884,DIC!$E$3:$F$4,2,FALSE)</f>
        <v>YES</v>
      </c>
      <c r="M5884" s="7">
        <v>3268.17</v>
      </c>
      <c r="N5884" t="str">
        <f>VLOOKUP(W5884,DIC!$E$3:$F$4,2,FALSE)</f>
        <v>YES</v>
      </c>
      <c r="O5884" t="str">
        <f>VLOOKUP(X5884,DIC!$E$3:$F$4,2,FALSE)</f>
        <v>YES</v>
      </c>
      <c r="P5884" t="str">
        <f>VLOOKUP(Y5884,DIC!$B$3:$C$7,2,FALSE)</f>
        <v>NOT SATISFIED</v>
      </c>
      <c r="Q5884" t="s">
        <v>40</v>
      </c>
      <c r="R5884">
        <v>443</v>
      </c>
      <c r="U5884" s="2">
        <v>0</v>
      </c>
      <c r="V5884" s="2">
        <v>1</v>
      </c>
      <c r="W5884" s="2">
        <v>1</v>
      </c>
      <c r="X5884" s="2">
        <v>1</v>
      </c>
      <c r="Y5884" s="2">
        <v>2</v>
      </c>
    </row>
    <row r="5885" spans="1:25" x14ac:dyDescent="0.3">
      <c r="A5885">
        <v>5884</v>
      </c>
      <c r="B5885">
        <v>15574795</v>
      </c>
      <c r="C5885" t="s">
        <v>62</v>
      </c>
      <c r="D5885">
        <v>495</v>
      </c>
      <c r="E5885" t="s">
        <v>19</v>
      </c>
      <c r="F5885" t="s">
        <v>20</v>
      </c>
      <c r="G5885">
        <v>38</v>
      </c>
      <c r="H5885">
        <v>2</v>
      </c>
      <c r="I5885">
        <v>63093.01</v>
      </c>
      <c r="J5885">
        <v>1</v>
      </c>
      <c r="K5885" t="str">
        <f>VLOOKUP($U5885,DIC!$E$3:$F$4,2,FALSE)</f>
        <v>YES</v>
      </c>
      <c r="L5885" t="str">
        <f>VLOOKUP(V5885,DIC!$E$3:$F$4,2,FALSE)</f>
        <v>YES</v>
      </c>
      <c r="M5885" s="7">
        <v>47089.72</v>
      </c>
      <c r="N5885" t="str">
        <f>VLOOKUP(W5885,DIC!$E$3:$F$4,2,FALSE)</f>
        <v>NO</v>
      </c>
      <c r="O5885" t="str">
        <f>VLOOKUP(X5885,DIC!$E$3:$F$4,2,FALSE)</f>
        <v>NO</v>
      </c>
      <c r="P5885" t="str">
        <f>VLOOKUP(Y5885,DIC!$B$3:$C$7,2,FALSE)</f>
        <v>AVERAGE</v>
      </c>
      <c r="Q5885" t="s">
        <v>40</v>
      </c>
      <c r="R5885">
        <v>850</v>
      </c>
      <c r="U5885" s="3">
        <v>1</v>
      </c>
      <c r="V5885" s="3">
        <v>1</v>
      </c>
      <c r="W5885" s="3">
        <v>0</v>
      </c>
      <c r="X5885" s="3">
        <v>0</v>
      </c>
      <c r="Y5885" s="3">
        <v>3</v>
      </c>
    </row>
    <row r="5886" spans="1:25" x14ac:dyDescent="0.3">
      <c r="A5886">
        <v>5885</v>
      </c>
      <c r="B5886">
        <v>15706036</v>
      </c>
      <c r="C5886" t="s">
        <v>62</v>
      </c>
      <c r="D5886">
        <v>552</v>
      </c>
      <c r="E5886" t="s">
        <v>33</v>
      </c>
      <c r="F5886" t="s">
        <v>29</v>
      </c>
      <c r="G5886">
        <v>38</v>
      </c>
      <c r="H5886">
        <v>10</v>
      </c>
      <c r="I5886">
        <v>132271.12</v>
      </c>
      <c r="J5886">
        <v>2</v>
      </c>
      <c r="K5886" t="str">
        <f>VLOOKUP($U5886,DIC!$E$3:$F$4,2,FALSE)</f>
        <v>YES</v>
      </c>
      <c r="L5886" t="str">
        <f>VLOOKUP(V5886,DIC!$E$3:$F$4,2,FALSE)</f>
        <v>YES</v>
      </c>
      <c r="M5886" s="7">
        <v>46562.02</v>
      </c>
      <c r="N5886" t="str">
        <f>VLOOKUP(W5886,DIC!$E$3:$F$4,2,FALSE)</f>
        <v>NO</v>
      </c>
      <c r="O5886" t="str">
        <f>VLOOKUP(X5886,DIC!$E$3:$F$4,2,FALSE)</f>
        <v>NO</v>
      </c>
      <c r="P5886" t="str">
        <f>VLOOKUP(Y5886,DIC!$B$3:$C$7,2,FALSE)</f>
        <v>BAD</v>
      </c>
      <c r="Q5886" t="s">
        <v>40</v>
      </c>
      <c r="R5886">
        <v>925</v>
      </c>
      <c r="U5886" s="2">
        <v>1</v>
      </c>
      <c r="V5886" s="2">
        <v>1</v>
      </c>
      <c r="W5886" s="2">
        <v>0</v>
      </c>
      <c r="X5886" s="2">
        <v>0</v>
      </c>
      <c r="Y5886" s="2">
        <v>1</v>
      </c>
    </row>
    <row r="5887" spans="1:25" x14ac:dyDescent="0.3">
      <c r="A5887">
        <v>5886</v>
      </c>
      <c r="B5887">
        <v>15723856</v>
      </c>
      <c r="C5887" t="s">
        <v>2173</v>
      </c>
      <c r="D5887">
        <v>602</v>
      </c>
      <c r="E5887" t="s">
        <v>19</v>
      </c>
      <c r="F5887" t="s">
        <v>20</v>
      </c>
      <c r="G5887">
        <v>29</v>
      </c>
      <c r="H5887">
        <v>3</v>
      </c>
      <c r="I5887">
        <v>88814.399999999994</v>
      </c>
      <c r="J5887">
        <v>2</v>
      </c>
      <c r="K5887" t="str">
        <f>VLOOKUP($U5887,DIC!$E$3:$F$4,2,FALSE)</f>
        <v>YES</v>
      </c>
      <c r="L5887" t="str">
        <f>VLOOKUP(V5887,DIC!$E$3:$F$4,2,FALSE)</f>
        <v>YES</v>
      </c>
      <c r="M5887" s="7">
        <v>62487.97</v>
      </c>
      <c r="N5887" t="str">
        <f>VLOOKUP(W5887,DIC!$E$3:$F$4,2,FALSE)</f>
        <v>NO</v>
      </c>
      <c r="O5887" t="str">
        <f>VLOOKUP(X5887,DIC!$E$3:$F$4,2,FALSE)</f>
        <v>NO</v>
      </c>
      <c r="P5887" t="str">
        <f>VLOOKUP(Y5887,DIC!$B$3:$C$7,2,FALSE)</f>
        <v>AVERAGE</v>
      </c>
      <c r="Q5887" t="s">
        <v>31</v>
      </c>
      <c r="R5887">
        <v>241</v>
      </c>
      <c r="U5887" s="3">
        <v>1</v>
      </c>
      <c r="V5887" s="3">
        <v>1</v>
      </c>
      <c r="W5887" s="3">
        <v>0</v>
      </c>
      <c r="X5887" s="3">
        <v>0</v>
      </c>
      <c r="Y5887" s="3">
        <v>3</v>
      </c>
    </row>
    <row r="5888" spans="1:25" x14ac:dyDescent="0.3">
      <c r="A5888">
        <v>5887</v>
      </c>
      <c r="B5888">
        <v>15812920</v>
      </c>
      <c r="C5888" t="s">
        <v>327</v>
      </c>
      <c r="D5888">
        <v>607</v>
      </c>
      <c r="E5888" t="s">
        <v>33</v>
      </c>
      <c r="F5888" t="s">
        <v>29</v>
      </c>
      <c r="G5888">
        <v>40</v>
      </c>
      <c r="H5888">
        <v>5</v>
      </c>
      <c r="I5888">
        <v>90594.55</v>
      </c>
      <c r="J5888">
        <v>1</v>
      </c>
      <c r="K5888" t="str">
        <f>VLOOKUP($U5888,DIC!$E$3:$F$4,2,FALSE)</f>
        <v>NO</v>
      </c>
      <c r="L5888" t="str">
        <f>VLOOKUP(V5888,DIC!$E$3:$F$4,2,FALSE)</f>
        <v>YES</v>
      </c>
      <c r="M5888" s="7">
        <v>181598.25</v>
      </c>
      <c r="N5888" t="str">
        <f>VLOOKUP(W5888,DIC!$E$3:$F$4,2,FALSE)</f>
        <v>NO</v>
      </c>
      <c r="O5888" t="str">
        <f>VLOOKUP(X5888,DIC!$E$3:$F$4,2,FALSE)</f>
        <v>NO</v>
      </c>
      <c r="P5888" t="str">
        <f>VLOOKUP(Y5888,DIC!$B$3:$C$7,2,FALSE)</f>
        <v>GOOD</v>
      </c>
      <c r="Q5888" t="s">
        <v>21</v>
      </c>
      <c r="R5888">
        <v>762</v>
      </c>
      <c r="U5888" s="2">
        <v>0</v>
      </c>
      <c r="V5888" s="2">
        <v>1</v>
      </c>
      <c r="W5888" s="2">
        <v>0</v>
      </c>
      <c r="X5888" s="2">
        <v>0</v>
      </c>
      <c r="Y5888" s="2">
        <v>4</v>
      </c>
    </row>
    <row r="5889" spans="1:25" x14ac:dyDescent="0.3">
      <c r="A5889">
        <v>5888</v>
      </c>
      <c r="B5889">
        <v>15691287</v>
      </c>
      <c r="C5889" t="s">
        <v>201</v>
      </c>
      <c r="D5889">
        <v>675</v>
      </c>
      <c r="E5889" t="s">
        <v>33</v>
      </c>
      <c r="F5889" t="s">
        <v>20</v>
      </c>
      <c r="G5889">
        <v>33</v>
      </c>
      <c r="H5889">
        <v>0</v>
      </c>
      <c r="I5889">
        <v>141816.25</v>
      </c>
      <c r="J5889">
        <v>1</v>
      </c>
      <c r="K5889" t="str">
        <f>VLOOKUP($U5889,DIC!$E$3:$F$4,2,FALSE)</f>
        <v>YES</v>
      </c>
      <c r="L5889" t="str">
        <f>VLOOKUP(V5889,DIC!$E$3:$F$4,2,FALSE)</f>
        <v>NO</v>
      </c>
      <c r="M5889" s="7">
        <v>64815.05</v>
      </c>
      <c r="N5889" t="str">
        <f>VLOOKUP(W5889,DIC!$E$3:$F$4,2,FALSE)</f>
        <v>YES</v>
      </c>
      <c r="O5889" t="str">
        <f>VLOOKUP(X5889,DIC!$E$3:$F$4,2,FALSE)</f>
        <v>YES</v>
      </c>
      <c r="P5889" t="str">
        <f>VLOOKUP(Y5889,DIC!$B$3:$C$7,2,FALSE)</f>
        <v>GOOD</v>
      </c>
      <c r="Q5889" t="s">
        <v>26</v>
      </c>
      <c r="R5889">
        <v>290</v>
      </c>
      <c r="U5889" s="3">
        <v>1</v>
      </c>
      <c r="V5889" s="3">
        <v>0</v>
      </c>
      <c r="W5889" s="3">
        <v>1</v>
      </c>
      <c r="X5889" s="3">
        <v>1</v>
      </c>
      <c r="Y5889" s="3">
        <v>4</v>
      </c>
    </row>
    <row r="5890" spans="1:25" x14ac:dyDescent="0.3">
      <c r="A5890">
        <v>5889</v>
      </c>
      <c r="B5890">
        <v>15804797</v>
      </c>
      <c r="C5890" t="s">
        <v>2257</v>
      </c>
      <c r="D5890">
        <v>443</v>
      </c>
      <c r="E5890" t="s">
        <v>19</v>
      </c>
      <c r="F5890" t="s">
        <v>20</v>
      </c>
      <c r="G5890">
        <v>54</v>
      </c>
      <c r="H5890">
        <v>3</v>
      </c>
      <c r="I5890">
        <v>138547.97</v>
      </c>
      <c r="J5890">
        <v>1</v>
      </c>
      <c r="K5890" t="str">
        <f>VLOOKUP($U5890,DIC!$E$3:$F$4,2,FALSE)</f>
        <v>YES</v>
      </c>
      <c r="L5890" t="str">
        <f>VLOOKUP(V5890,DIC!$E$3:$F$4,2,FALSE)</f>
        <v>YES</v>
      </c>
      <c r="M5890" s="7">
        <v>70196.23</v>
      </c>
      <c r="N5890" t="str">
        <f>VLOOKUP(W5890,DIC!$E$3:$F$4,2,FALSE)</f>
        <v>YES</v>
      </c>
      <c r="O5890" t="str">
        <f>VLOOKUP(X5890,DIC!$E$3:$F$4,2,FALSE)</f>
        <v>YES</v>
      </c>
      <c r="P5890" t="str">
        <f>VLOOKUP(Y5890,DIC!$B$3:$C$7,2,FALSE)</f>
        <v>BAD</v>
      </c>
      <c r="Q5890" t="s">
        <v>21</v>
      </c>
      <c r="R5890">
        <v>493</v>
      </c>
      <c r="U5890" s="2">
        <v>1</v>
      </c>
      <c r="V5890" s="2">
        <v>1</v>
      </c>
      <c r="W5890" s="2">
        <v>1</v>
      </c>
      <c r="X5890" s="2">
        <v>1</v>
      </c>
      <c r="Y5890" s="2">
        <v>1</v>
      </c>
    </row>
    <row r="5891" spans="1:25" x14ac:dyDescent="0.3">
      <c r="A5891">
        <v>5890</v>
      </c>
      <c r="B5891">
        <v>15708650</v>
      </c>
      <c r="C5891" t="s">
        <v>2258</v>
      </c>
      <c r="D5891">
        <v>727</v>
      </c>
      <c r="E5891" t="s">
        <v>19</v>
      </c>
      <c r="F5891" t="s">
        <v>20</v>
      </c>
      <c r="G5891">
        <v>31</v>
      </c>
      <c r="H5891">
        <v>2</v>
      </c>
      <c r="I5891">
        <v>52192.08</v>
      </c>
      <c r="J5891">
        <v>2</v>
      </c>
      <c r="K5891" t="str">
        <f>VLOOKUP($U5891,DIC!$E$3:$F$4,2,FALSE)</f>
        <v>NO</v>
      </c>
      <c r="L5891" t="str">
        <f>VLOOKUP(V5891,DIC!$E$3:$F$4,2,FALSE)</f>
        <v>YES</v>
      </c>
      <c r="M5891" s="7">
        <v>160383.47</v>
      </c>
      <c r="N5891" t="str">
        <f>VLOOKUP(W5891,DIC!$E$3:$F$4,2,FALSE)</f>
        <v>NO</v>
      </c>
      <c r="O5891" t="str">
        <f>VLOOKUP(X5891,DIC!$E$3:$F$4,2,FALSE)</f>
        <v>NO</v>
      </c>
      <c r="P5891" t="str">
        <f>VLOOKUP(Y5891,DIC!$B$3:$C$7,2,FALSE)</f>
        <v>NOT SATISFIED</v>
      </c>
      <c r="Q5891" t="s">
        <v>21</v>
      </c>
      <c r="R5891">
        <v>759</v>
      </c>
      <c r="U5891" s="3">
        <v>0</v>
      </c>
      <c r="V5891" s="3">
        <v>1</v>
      </c>
      <c r="W5891" s="3">
        <v>0</v>
      </c>
      <c r="X5891" s="3">
        <v>0</v>
      </c>
      <c r="Y5891" s="3">
        <v>2</v>
      </c>
    </row>
    <row r="5892" spans="1:25" x14ac:dyDescent="0.3">
      <c r="A5892">
        <v>5891</v>
      </c>
      <c r="B5892">
        <v>15712777</v>
      </c>
      <c r="C5892" t="s">
        <v>564</v>
      </c>
      <c r="D5892">
        <v>482</v>
      </c>
      <c r="E5892" t="s">
        <v>19</v>
      </c>
      <c r="F5892" t="s">
        <v>29</v>
      </c>
      <c r="G5892">
        <v>38</v>
      </c>
      <c r="H5892">
        <v>4</v>
      </c>
      <c r="I5892">
        <v>124976.19</v>
      </c>
      <c r="J5892">
        <v>1</v>
      </c>
      <c r="K5892" t="str">
        <f>VLOOKUP($U5892,DIC!$E$3:$F$4,2,FALSE)</f>
        <v>YES</v>
      </c>
      <c r="L5892" t="str">
        <f>VLOOKUP(V5892,DIC!$E$3:$F$4,2,FALSE)</f>
        <v>NO</v>
      </c>
      <c r="M5892" s="7">
        <v>35848.120000000003</v>
      </c>
      <c r="N5892" t="str">
        <f>VLOOKUP(W5892,DIC!$E$3:$F$4,2,FALSE)</f>
        <v>NO</v>
      </c>
      <c r="O5892" t="str">
        <f>VLOOKUP(X5892,DIC!$E$3:$F$4,2,FALSE)</f>
        <v>NO</v>
      </c>
      <c r="P5892" t="str">
        <f>VLOOKUP(Y5892,DIC!$B$3:$C$7,2,FALSE)</f>
        <v>BAD</v>
      </c>
      <c r="Q5892" t="s">
        <v>40</v>
      </c>
      <c r="R5892">
        <v>813</v>
      </c>
      <c r="U5892" s="2">
        <v>1</v>
      </c>
      <c r="V5892" s="2">
        <v>0</v>
      </c>
      <c r="W5892" s="2">
        <v>0</v>
      </c>
      <c r="X5892" s="2">
        <v>0</v>
      </c>
      <c r="Y5892" s="2">
        <v>1</v>
      </c>
    </row>
    <row r="5893" spans="1:25" x14ac:dyDescent="0.3">
      <c r="A5893">
        <v>5892</v>
      </c>
      <c r="B5893">
        <v>15786469</v>
      </c>
      <c r="C5893" t="s">
        <v>1493</v>
      </c>
      <c r="D5893">
        <v>686</v>
      </c>
      <c r="E5893" t="s">
        <v>19</v>
      </c>
      <c r="F5893" t="s">
        <v>20</v>
      </c>
      <c r="G5893">
        <v>34</v>
      </c>
      <c r="H5893">
        <v>1</v>
      </c>
      <c r="I5893">
        <v>0</v>
      </c>
      <c r="J5893">
        <v>2</v>
      </c>
      <c r="K5893" t="str">
        <f>VLOOKUP($U5893,DIC!$E$3:$F$4,2,FALSE)</f>
        <v>YES</v>
      </c>
      <c r="L5893" t="str">
        <f>VLOOKUP(V5893,DIC!$E$3:$F$4,2,FALSE)</f>
        <v>NO</v>
      </c>
      <c r="M5893" s="7">
        <v>87278.48</v>
      </c>
      <c r="N5893" t="str">
        <f>VLOOKUP(W5893,DIC!$E$3:$F$4,2,FALSE)</f>
        <v>NO</v>
      </c>
      <c r="O5893" t="str">
        <f>VLOOKUP(X5893,DIC!$E$3:$F$4,2,FALSE)</f>
        <v>NO</v>
      </c>
      <c r="P5893" t="str">
        <f>VLOOKUP(Y5893,DIC!$B$3:$C$7,2,FALSE)</f>
        <v>NOT SATISFIED</v>
      </c>
      <c r="Q5893" t="s">
        <v>21</v>
      </c>
      <c r="R5893">
        <v>980</v>
      </c>
      <c r="U5893" s="3">
        <v>1</v>
      </c>
      <c r="V5893" s="3">
        <v>0</v>
      </c>
      <c r="W5893" s="3">
        <v>0</v>
      </c>
      <c r="X5893" s="3">
        <v>0</v>
      </c>
      <c r="Y5893" s="3">
        <v>2</v>
      </c>
    </row>
    <row r="5894" spans="1:25" x14ac:dyDescent="0.3">
      <c r="A5894">
        <v>5893</v>
      </c>
      <c r="B5894">
        <v>15669219</v>
      </c>
      <c r="C5894" t="s">
        <v>1079</v>
      </c>
      <c r="D5894">
        <v>588</v>
      </c>
      <c r="E5894" t="s">
        <v>33</v>
      </c>
      <c r="F5894" t="s">
        <v>29</v>
      </c>
      <c r="G5894">
        <v>35</v>
      </c>
      <c r="H5894">
        <v>3</v>
      </c>
      <c r="I5894">
        <v>104356.38</v>
      </c>
      <c r="J5894">
        <v>1</v>
      </c>
      <c r="K5894" t="str">
        <f>VLOOKUP($U5894,DIC!$E$3:$F$4,2,FALSE)</f>
        <v>YES</v>
      </c>
      <c r="L5894" t="str">
        <f>VLOOKUP(V5894,DIC!$E$3:$F$4,2,FALSE)</f>
        <v>NO</v>
      </c>
      <c r="M5894" s="7">
        <v>94498.82</v>
      </c>
      <c r="N5894" t="str">
        <f>VLOOKUP(W5894,DIC!$E$3:$F$4,2,FALSE)</f>
        <v>NO</v>
      </c>
      <c r="O5894" t="str">
        <f>VLOOKUP(X5894,DIC!$E$3:$F$4,2,FALSE)</f>
        <v>NO</v>
      </c>
      <c r="P5894" t="str">
        <f>VLOOKUP(Y5894,DIC!$B$3:$C$7,2,FALSE)</f>
        <v>EXCELLENT</v>
      </c>
      <c r="Q5894" t="s">
        <v>26</v>
      </c>
      <c r="R5894">
        <v>885</v>
      </c>
      <c r="U5894" s="2">
        <v>1</v>
      </c>
      <c r="V5894" s="2">
        <v>0</v>
      </c>
      <c r="W5894" s="2">
        <v>0</v>
      </c>
      <c r="X5894" s="2">
        <v>0</v>
      </c>
      <c r="Y5894" s="2">
        <v>5</v>
      </c>
    </row>
    <row r="5895" spans="1:25" x14ac:dyDescent="0.3">
      <c r="A5895">
        <v>5894</v>
      </c>
      <c r="B5895">
        <v>15641004</v>
      </c>
      <c r="C5895" t="s">
        <v>2259</v>
      </c>
      <c r="D5895">
        <v>605</v>
      </c>
      <c r="E5895" t="s">
        <v>23</v>
      </c>
      <c r="F5895" t="s">
        <v>20</v>
      </c>
      <c r="G5895">
        <v>48</v>
      </c>
      <c r="H5895">
        <v>10</v>
      </c>
      <c r="I5895">
        <v>150315.92000000001</v>
      </c>
      <c r="J5895">
        <v>1</v>
      </c>
      <c r="K5895" t="str">
        <f>VLOOKUP($U5895,DIC!$E$3:$F$4,2,FALSE)</f>
        <v>NO</v>
      </c>
      <c r="L5895" t="str">
        <f>VLOOKUP(V5895,DIC!$E$3:$F$4,2,FALSE)</f>
        <v>YES</v>
      </c>
      <c r="M5895" s="7">
        <v>133486.35999999999</v>
      </c>
      <c r="N5895" t="str">
        <f>VLOOKUP(W5895,DIC!$E$3:$F$4,2,FALSE)</f>
        <v>NO</v>
      </c>
      <c r="O5895" t="str">
        <f>VLOOKUP(X5895,DIC!$E$3:$F$4,2,FALSE)</f>
        <v>NO</v>
      </c>
      <c r="P5895" t="str">
        <f>VLOOKUP(Y5895,DIC!$B$3:$C$7,2,FALSE)</f>
        <v>GOOD</v>
      </c>
      <c r="Q5895" t="s">
        <v>26</v>
      </c>
      <c r="R5895">
        <v>653</v>
      </c>
      <c r="U5895" s="3">
        <v>0</v>
      </c>
      <c r="V5895" s="3">
        <v>1</v>
      </c>
      <c r="W5895" s="3">
        <v>0</v>
      </c>
      <c r="X5895" s="3">
        <v>0</v>
      </c>
      <c r="Y5895" s="3">
        <v>4</v>
      </c>
    </row>
    <row r="5896" spans="1:25" x14ac:dyDescent="0.3">
      <c r="A5896">
        <v>5895</v>
      </c>
      <c r="B5896">
        <v>15648067</v>
      </c>
      <c r="C5896" t="s">
        <v>1026</v>
      </c>
      <c r="D5896">
        <v>583</v>
      </c>
      <c r="E5896" t="s">
        <v>19</v>
      </c>
      <c r="F5896" t="s">
        <v>29</v>
      </c>
      <c r="G5896">
        <v>39</v>
      </c>
      <c r="H5896">
        <v>1</v>
      </c>
      <c r="I5896">
        <v>129299.28</v>
      </c>
      <c r="J5896">
        <v>2</v>
      </c>
      <c r="K5896" t="str">
        <f>VLOOKUP($U5896,DIC!$E$3:$F$4,2,FALSE)</f>
        <v>YES</v>
      </c>
      <c r="L5896" t="str">
        <f>VLOOKUP(V5896,DIC!$E$3:$F$4,2,FALSE)</f>
        <v>NO</v>
      </c>
      <c r="M5896" s="7">
        <v>73107.600000000006</v>
      </c>
      <c r="N5896" t="str">
        <f>VLOOKUP(W5896,DIC!$E$3:$F$4,2,FALSE)</f>
        <v>NO</v>
      </c>
      <c r="O5896" t="str">
        <f>VLOOKUP(X5896,DIC!$E$3:$F$4,2,FALSE)</f>
        <v>NO</v>
      </c>
      <c r="P5896" t="str">
        <f>VLOOKUP(Y5896,DIC!$B$3:$C$7,2,FALSE)</f>
        <v>BAD</v>
      </c>
      <c r="Q5896" t="s">
        <v>21</v>
      </c>
      <c r="R5896">
        <v>378</v>
      </c>
      <c r="U5896" s="2">
        <v>1</v>
      </c>
      <c r="V5896" s="2">
        <v>0</v>
      </c>
      <c r="W5896" s="2">
        <v>0</v>
      </c>
      <c r="X5896" s="2">
        <v>0</v>
      </c>
      <c r="Y5896" s="2">
        <v>1</v>
      </c>
    </row>
    <row r="5897" spans="1:25" x14ac:dyDescent="0.3">
      <c r="A5897">
        <v>5896</v>
      </c>
      <c r="B5897">
        <v>15704014</v>
      </c>
      <c r="C5897" t="s">
        <v>283</v>
      </c>
      <c r="D5897">
        <v>738</v>
      </c>
      <c r="E5897" t="s">
        <v>33</v>
      </c>
      <c r="F5897" t="s">
        <v>29</v>
      </c>
      <c r="G5897">
        <v>37</v>
      </c>
      <c r="H5897">
        <v>7</v>
      </c>
      <c r="I5897">
        <v>140950.92000000001</v>
      </c>
      <c r="J5897">
        <v>2</v>
      </c>
      <c r="K5897" t="str">
        <f>VLOOKUP($U5897,DIC!$E$3:$F$4,2,FALSE)</f>
        <v>YES</v>
      </c>
      <c r="L5897" t="str">
        <f>VLOOKUP(V5897,DIC!$E$3:$F$4,2,FALSE)</f>
        <v>NO</v>
      </c>
      <c r="M5897" s="7">
        <v>195333.98</v>
      </c>
      <c r="N5897" t="str">
        <f>VLOOKUP(W5897,DIC!$E$3:$F$4,2,FALSE)</f>
        <v>NO</v>
      </c>
      <c r="O5897" t="str">
        <f>VLOOKUP(X5897,DIC!$E$3:$F$4,2,FALSE)</f>
        <v>NO</v>
      </c>
      <c r="P5897" t="str">
        <f>VLOOKUP(Y5897,DIC!$B$3:$C$7,2,FALSE)</f>
        <v>EXCELLENT</v>
      </c>
      <c r="Q5897" t="s">
        <v>31</v>
      </c>
      <c r="R5897">
        <v>865</v>
      </c>
      <c r="U5897" s="3">
        <v>1</v>
      </c>
      <c r="V5897" s="3">
        <v>0</v>
      </c>
      <c r="W5897" s="3">
        <v>0</v>
      </c>
      <c r="X5897" s="3">
        <v>0</v>
      </c>
      <c r="Y5897" s="3">
        <v>5</v>
      </c>
    </row>
    <row r="5898" spans="1:25" x14ac:dyDescent="0.3">
      <c r="A5898">
        <v>5897</v>
      </c>
      <c r="B5898">
        <v>15645136</v>
      </c>
      <c r="C5898" t="s">
        <v>289</v>
      </c>
      <c r="D5898">
        <v>744</v>
      </c>
      <c r="E5898" t="s">
        <v>23</v>
      </c>
      <c r="F5898" t="s">
        <v>29</v>
      </c>
      <c r="G5898">
        <v>30</v>
      </c>
      <c r="H5898">
        <v>1</v>
      </c>
      <c r="I5898">
        <v>128065.12</v>
      </c>
      <c r="J5898">
        <v>1</v>
      </c>
      <c r="K5898" t="str">
        <f>VLOOKUP($U5898,DIC!$E$3:$F$4,2,FALSE)</f>
        <v>YES</v>
      </c>
      <c r="L5898" t="str">
        <f>VLOOKUP(V5898,DIC!$E$3:$F$4,2,FALSE)</f>
        <v>NO</v>
      </c>
      <c r="M5898" s="7">
        <v>121525.48</v>
      </c>
      <c r="N5898" t="str">
        <f>VLOOKUP(W5898,DIC!$E$3:$F$4,2,FALSE)</f>
        <v>NO</v>
      </c>
      <c r="O5898" t="str">
        <f>VLOOKUP(X5898,DIC!$E$3:$F$4,2,FALSE)</f>
        <v>NO</v>
      </c>
      <c r="P5898" t="str">
        <f>VLOOKUP(Y5898,DIC!$B$3:$C$7,2,FALSE)</f>
        <v>NOT SATISFIED</v>
      </c>
      <c r="Q5898" t="s">
        <v>40</v>
      </c>
      <c r="R5898">
        <v>607</v>
      </c>
      <c r="U5898" s="2">
        <v>1</v>
      </c>
      <c r="V5898" s="2">
        <v>0</v>
      </c>
      <c r="W5898" s="2">
        <v>0</v>
      </c>
      <c r="X5898" s="2">
        <v>0</v>
      </c>
      <c r="Y5898" s="2">
        <v>2</v>
      </c>
    </row>
    <row r="5899" spans="1:25" x14ac:dyDescent="0.3">
      <c r="A5899">
        <v>5898</v>
      </c>
      <c r="B5899">
        <v>15709604</v>
      </c>
      <c r="C5899" t="s">
        <v>532</v>
      </c>
      <c r="D5899">
        <v>781</v>
      </c>
      <c r="E5899" t="s">
        <v>19</v>
      </c>
      <c r="F5899" t="s">
        <v>29</v>
      </c>
      <c r="G5899">
        <v>23</v>
      </c>
      <c r="H5899">
        <v>2</v>
      </c>
      <c r="I5899">
        <v>107433.48</v>
      </c>
      <c r="J5899">
        <v>1</v>
      </c>
      <c r="K5899" t="str">
        <f>VLOOKUP($U5899,DIC!$E$3:$F$4,2,FALSE)</f>
        <v>YES</v>
      </c>
      <c r="L5899" t="str">
        <f>VLOOKUP(V5899,DIC!$E$3:$F$4,2,FALSE)</f>
        <v>NO</v>
      </c>
      <c r="M5899" s="7">
        <v>173843.21</v>
      </c>
      <c r="N5899" t="str">
        <f>VLOOKUP(W5899,DIC!$E$3:$F$4,2,FALSE)</f>
        <v>NO</v>
      </c>
      <c r="O5899" t="str">
        <f>VLOOKUP(X5899,DIC!$E$3:$F$4,2,FALSE)</f>
        <v>NO</v>
      </c>
      <c r="P5899" t="str">
        <f>VLOOKUP(Y5899,DIC!$B$3:$C$7,2,FALSE)</f>
        <v>EXCELLENT</v>
      </c>
      <c r="Q5899" t="s">
        <v>31</v>
      </c>
      <c r="R5899">
        <v>815</v>
      </c>
      <c r="U5899" s="3">
        <v>1</v>
      </c>
      <c r="V5899" s="3">
        <v>0</v>
      </c>
      <c r="W5899" s="3">
        <v>0</v>
      </c>
      <c r="X5899" s="3">
        <v>0</v>
      </c>
      <c r="Y5899" s="3">
        <v>5</v>
      </c>
    </row>
    <row r="5900" spans="1:25" x14ac:dyDescent="0.3">
      <c r="A5900">
        <v>5899</v>
      </c>
      <c r="B5900">
        <v>15713637</v>
      </c>
      <c r="C5900" t="s">
        <v>1137</v>
      </c>
      <c r="D5900">
        <v>699</v>
      </c>
      <c r="E5900" t="s">
        <v>19</v>
      </c>
      <c r="F5900" t="s">
        <v>29</v>
      </c>
      <c r="G5900">
        <v>34</v>
      </c>
      <c r="H5900">
        <v>2</v>
      </c>
      <c r="I5900">
        <v>117468.67</v>
      </c>
      <c r="J5900">
        <v>1</v>
      </c>
      <c r="K5900" t="str">
        <f>VLOOKUP($U5900,DIC!$E$3:$F$4,2,FALSE)</f>
        <v>YES</v>
      </c>
      <c r="L5900" t="str">
        <f>VLOOKUP(V5900,DIC!$E$3:$F$4,2,FALSE)</f>
        <v>NO</v>
      </c>
      <c r="M5900" s="7">
        <v>185227.42</v>
      </c>
      <c r="N5900" t="str">
        <f>VLOOKUP(W5900,DIC!$E$3:$F$4,2,FALSE)</f>
        <v>NO</v>
      </c>
      <c r="O5900" t="str">
        <f>VLOOKUP(X5900,DIC!$E$3:$F$4,2,FALSE)</f>
        <v>NO</v>
      </c>
      <c r="P5900" t="str">
        <f>VLOOKUP(Y5900,DIC!$B$3:$C$7,2,FALSE)</f>
        <v>EXCELLENT</v>
      </c>
      <c r="Q5900" t="s">
        <v>26</v>
      </c>
      <c r="R5900">
        <v>825</v>
      </c>
      <c r="U5900" s="2">
        <v>1</v>
      </c>
      <c r="V5900" s="2">
        <v>0</v>
      </c>
      <c r="W5900" s="2">
        <v>0</v>
      </c>
      <c r="X5900" s="2">
        <v>0</v>
      </c>
      <c r="Y5900" s="2">
        <v>5</v>
      </c>
    </row>
    <row r="5901" spans="1:25" x14ac:dyDescent="0.3">
      <c r="A5901">
        <v>5900</v>
      </c>
      <c r="B5901">
        <v>15793901</v>
      </c>
      <c r="C5901" t="s">
        <v>119</v>
      </c>
      <c r="D5901">
        <v>639</v>
      </c>
      <c r="E5901" t="s">
        <v>19</v>
      </c>
      <c r="F5901" t="s">
        <v>20</v>
      </c>
      <c r="G5901">
        <v>27</v>
      </c>
      <c r="H5901">
        <v>2</v>
      </c>
      <c r="I5901">
        <v>0</v>
      </c>
      <c r="J5901">
        <v>2</v>
      </c>
      <c r="K5901" t="str">
        <f>VLOOKUP($U5901,DIC!$E$3:$F$4,2,FALSE)</f>
        <v>NO</v>
      </c>
      <c r="L5901" t="str">
        <f>VLOOKUP(V5901,DIC!$E$3:$F$4,2,FALSE)</f>
        <v>NO</v>
      </c>
      <c r="M5901" s="7">
        <v>125244.18</v>
      </c>
      <c r="N5901" t="str">
        <f>VLOOKUP(W5901,DIC!$E$3:$F$4,2,FALSE)</f>
        <v>NO</v>
      </c>
      <c r="O5901" t="str">
        <f>VLOOKUP(X5901,DIC!$E$3:$F$4,2,FALSE)</f>
        <v>NO</v>
      </c>
      <c r="P5901" t="str">
        <f>VLOOKUP(Y5901,DIC!$B$3:$C$7,2,FALSE)</f>
        <v>AVERAGE</v>
      </c>
      <c r="Q5901" t="s">
        <v>40</v>
      </c>
      <c r="R5901">
        <v>541</v>
      </c>
      <c r="U5901" s="3">
        <v>0</v>
      </c>
      <c r="V5901" s="3">
        <v>0</v>
      </c>
      <c r="W5901" s="3">
        <v>0</v>
      </c>
      <c r="X5901" s="3">
        <v>0</v>
      </c>
      <c r="Y5901" s="3">
        <v>3</v>
      </c>
    </row>
    <row r="5902" spans="1:25" x14ac:dyDescent="0.3">
      <c r="A5902">
        <v>5901</v>
      </c>
      <c r="B5902">
        <v>15569759</v>
      </c>
      <c r="C5902" t="s">
        <v>2260</v>
      </c>
      <c r="D5902">
        <v>583</v>
      </c>
      <c r="E5902" t="s">
        <v>19</v>
      </c>
      <c r="F5902" t="s">
        <v>20</v>
      </c>
      <c r="G5902">
        <v>27</v>
      </c>
      <c r="H5902">
        <v>4</v>
      </c>
      <c r="I5902">
        <v>0</v>
      </c>
      <c r="J5902">
        <v>3</v>
      </c>
      <c r="K5902" t="str">
        <f>VLOOKUP($U5902,DIC!$E$3:$F$4,2,FALSE)</f>
        <v>YES</v>
      </c>
      <c r="L5902" t="str">
        <f>VLOOKUP(V5902,DIC!$E$3:$F$4,2,FALSE)</f>
        <v>NO</v>
      </c>
      <c r="M5902" s="7">
        <v>163113.41</v>
      </c>
      <c r="N5902" t="str">
        <f>VLOOKUP(W5902,DIC!$E$3:$F$4,2,FALSE)</f>
        <v>NO</v>
      </c>
      <c r="O5902" t="str">
        <f>VLOOKUP(X5902,DIC!$E$3:$F$4,2,FALSE)</f>
        <v>NO</v>
      </c>
      <c r="P5902" t="str">
        <f>VLOOKUP(Y5902,DIC!$B$3:$C$7,2,FALSE)</f>
        <v>BAD</v>
      </c>
      <c r="Q5902" t="s">
        <v>21</v>
      </c>
      <c r="R5902">
        <v>484</v>
      </c>
      <c r="U5902" s="2">
        <v>1</v>
      </c>
      <c r="V5902" s="2">
        <v>0</v>
      </c>
      <c r="W5902" s="2">
        <v>0</v>
      </c>
      <c r="X5902" s="2">
        <v>0</v>
      </c>
      <c r="Y5902" s="2">
        <v>1</v>
      </c>
    </row>
    <row r="5903" spans="1:25" x14ac:dyDescent="0.3">
      <c r="A5903">
        <v>5902</v>
      </c>
      <c r="B5903">
        <v>15712930</v>
      </c>
      <c r="C5903" t="s">
        <v>140</v>
      </c>
      <c r="D5903">
        <v>587</v>
      </c>
      <c r="E5903" t="s">
        <v>19</v>
      </c>
      <c r="F5903" t="s">
        <v>29</v>
      </c>
      <c r="G5903">
        <v>42</v>
      </c>
      <c r="H5903">
        <v>1</v>
      </c>
      <c r="I5903">
        <v>0</v>
      </c>
      <c r="J5903">
        <v>1</v>
      </c>
      <c r="K5903" t="str">
        <f>VLOOKUP($U5903,DIC!$E$3:$F$4,2,FALSE)</f>
        <v>NO</v>
      </c>
      <c r="L5903" t="str">
        <f>VLOOKUP(V5903,DIC!$E$3:$F$4,2,FALSE)</f>
        <v>NO</v>
      </c>
      <c r="M5903" s="7">
        <v>123006.91</v>
      </c>
      <c r="N5903" t="str">
        <f>VLOOKUP(W5903,DIC!$E$3:$F$4,2,FALSE)</f>
        <v>NO</v>
      </c>
      <c r="O5903" t="str">
        <f>VLOOKUP(X5903,DIC!$E$3:$F$4,2,FALSE)</f>
        <v>NO</v>
      </c>
      <c r="P5903" t="str">
        <f>VLOOKUP(Y5903,DIC!$B$3:$C$7,2,FALSE)</f>
        <v>EXCELLENT</v>
      </c>
      <c r="Q5903" t="s">
        <v>40</v>
      </c>
      <c r="R5903">
        <v>727</v>
      </c>
      <c r="U5903" s="3">
        <v>0</v>
      </c>
      <c r="V5903" s="3">
        <v>0</v>
      </c>
      <c r="W5903" s="3">
        <v>0</v>
      </c>
      <c r="X5903" s="3">
        <v>0</v>
      </c>
      <c r="Y5903" s="3">
        <v>5</v>
      </c>
    </row>
    <row r="5904" spans="1:25" x14ac:dyDescent="0.3">
      <c r="A5904">
        <v>5903</v>
      </c>
      <c r="B5904">
        <v>15586504</v>
      </c>
      <c r="C5904" t="s">
        <v>78</v>
      </c>
      <c r="D5904">
        <v>694</v>
      </c>
      <c r="E5904" t="s">
        <v>19</v>
      </c>
      <c r="F5904" t="s">
        <v>29</v>
      </c>
      <c r="G5904">
        <v>40</v>
      </c>
      <c r="H5904">
        <v>9</v>
      </c>
      <c r="I5904">
        <v>0</v>
      </c>
      <c r="J5904">
        <v>2</v>
      </c>
      <c r="K5904" t="str">
        <f>VLOOKUP($U5904,DIC!$E$3:$F$4,2,FALSE)</f>
        <v>YES</v>
      </c>
      <c r="L5904" t="str">
        <f>VLOOKUP(V5904,DIC!$E$3:$F$4,2,FALSE)</f>
        <v>NO</v>
      </c>
      <c r="M5904" s="7">
        <v>40463.03</v>
      </c>
      <c r="N5904" t="str">
        <f>VLOOKUP(W5904,DIC!$E$3:$F$4,2,FALSE)</f>
        <v>NO</v>
      </c>
      <c r="O5904" t="str">
        <f>VLOOKUP(X5904,DIC!$E$3:$F$4,2,FALSE)</f>
        <v>NO</v>
      </c>
      <c r="P5904" t="str">
        <f>VLOOKUP(Y5904,DIC!$B$3:$C$7,2,FALSE)</f>
        <v>NOT SATISFIED</v>
      </c>
      <c r="Q5904" t="s">
        <v>40</v>
      </c>
      <c r="R5904">
        <v>400</v>
      </c>
      <c r="U5904" s="2">
        <v>1</v>
      </c>
      <c r="V5904" s="2">
        <v>0</v>
      </c>
      <c r="W5904" s="2">
        <v>0</v>
      </c>
      <c r="X5904" s="2">
        <v>0</v>
      </c>
      <c r="Y5904" s="2">
        <v>2</v>
      </c>
    </row>
    <row r="5905" spans="1:25" x14ac:dyDescent="0.3">
      <c r="A5905">
        <v>5904</v>
      </c>
      <c r="B5905">
        <v>15677317</v>
      </c>
      <c r="C5905" t="s">
        <v>2261</v>
      </c>
      <c r="D5905">
        <v>570</v>
      </c>
      <c r="E5905" t="s">
        <v>19</v>
      </c>
      <c r="F5905" t="s">
        <v>20</v>
      </c>
      <c r="G5905">
        <v>29</v>
      </c>
      <c r="H5905">
        <v>4</v>
      </c>
      <c r="I5905">
        <v>153040.03</v>
      </c>
      <c r="J5905">
        <v>1</v>
      </c>
      <c r="K5905" t="str">
        <f>VLOOKUP($U5905,DIC!$E$3:$F$4,2,FALSE)</f>
        <v>YES</v>
      </c>
      <c r="L5905" t="str">
        <f>VLOOKUP(V5905,DIC!$E$3:$F$4,2,FALSE)</f>
        <v>YES</v>
      </c>
      <c r="M5905" s="7">
        <v>131363.57</v>
      </c>
      <c r="N5905" t="str">
        <f>VLOOKUP(W5905,DIC!$E$3:$F$4,2,FALSE)</f>
        <v>YES</v>
      </c>
      <c r="O5905" t="str">
        <f>VLOOKUP(X5905,DIC!$E$3:$F$4,2,FALSE)</f>
        <v>YES</v>
      </c>
      <c r="P5905" t="str">
        <f>VLOOKUP(Y5905,DIC!$B$3:$C$7,2,FALSE)</f>
        <v>AVERAGE</v>
      </c>
      <c r="Q5905" t="s">
        <v>31</v>
      </c>
      <c r="R5905">
        <v>762</v>
      </c>
      <c r="U5905" s="3">
        <v>1</v>
      </c>
      <c r="V5905" s="3">
        <v>1</v>
      </c>
      <c r="W5905" s="3">
        <v>1</v>
      </c>
      <c r="X5905" s="3">
        <v>1</v>
      </c>
      <c r="Y5905" s="3">
        <v>3</v>
      </c>
    </row>
    <row r="5906" spans="1:25" x14ac:dyDescent="0.3">
      <c r="A5906">
        <v>5905</v>
      </c>
      <c r="B5906">
        <v>15664270</v>
      </c>
      <c r="C5906" t="s">
        <v>2262</v>
      </c>
      <c r="D5906">
        <v>692</v>
      </c>
      <c r="E5906" t="s">
        <v>33</v>
      </c>
      <c r="F5906" t="s">
        <v>29</v>
      </c>
      <c r="G5906">
        <v>45</v>
      </c>
      <c r="H5906">
        <v>6</v>
      </c>
      <c r="I5906">
        <v>142084.04</v>
      </c>
      <c r="J5906">
        <v>4</v>
      </c>
      <c r="K5906" t="str">
        <f>VLOOKUP($U5906,DIC!$E$3:$F$4,2,FALSE)</f>
        <v>YES</v>
      </c>
      <c r="L5906" t="str">
        <f>VLOOKUP(V5906,DIC!$E$3:$F$4,2,FALSE)</f>
        <v>NO</v>
      </c>
      <c r="M5906" s="7">
        <v>188305.85</v>
      </c>
      <c r="N5906" t="str">
        <f>VLOOKUP(W5906,DIC!$E$3:$F$4,2,FALSE)</f>
        <v>YES</v>
      </c>
      <c r="O5906" t="str">
        <f>VLOOKUP(X5906,DIC!$E$3:$F$4,2,FALSE)</f>
        <v>YES</v>
      </c>
      <c r="P5906" t="str">
        <f>VLOOKUP(Y5906,DIC!$B$3:$C$7,2,FALSE)</f>
        <v>EXCELLENT</v>
      </c>
      <c r="Q5906" t="s">
        <v>21</v>
      </c>
      <c r="R5906">
        <v>322</v>
      </c>
      <c r="U5906" s="2">
        <v>1</v>
      </c>
      <c r="V5906" s="2">
        <v>0</v>
      </c>
      <c r="W5906" s="2">
        <v>1</v>
      </c>
      <c r="X5906" s="2">
        <v>1</v>
      </c>
      <c r="Y5906" s="2">
        <v>5</v>
      </c>
    </row>
    <row r="5907" spans="1:25" x14ac:dyDescent="0.3">
      <c r="A5907">
        <v>5906</v>
      </c>
      <c r="B5907">
        <v>15731519</v>
      </c>
      <c r="C5907" t="s">
        <v>328</v>
      </c>
      <c r="D5907">
        <v>511</v>
      </c>
      <c r="E5907" t="s">
        <v>19</v>
      </c>
      <c r="F5907" t="s">
        <v>20</v>
      </c>
      <c r="G5907">
        <v>30</v>
      </c>
      <c r="H5907">
        <v>5</v>
      </c>
      <c r="I5907">
        <v>0</v>
      </c>
      <c r="J5907">
        <v>2</v>
      </c>
      <c r="K5907" t="str">
        <f>VLOOKUP($U5907,DIC!$E$3:$F$4,2,FALSE)</f>
        <v>YES</v>
      </c>
      <c r="L5907" t="str">
        <f>VLOOKUP(V5907,DIC!$E$3:$F$4,2,FALSE)</f>
        <v>NO</v>
      </c>
      <c r="M5907" s="7">
        <v>143994.85999999999</v>
      </c>
      <c r="N5907" t="str">
        <f>VLOOKUP(W5907,DIC!$E$3:$F$4,2,FALSE)</f>
        <v>NO</v>
      </c>
      <c r="O5907" t="str">
        <f>VLOOKUP(X5907,DIC!$E$3:$F$4,2,FALSE)</f>
        <v>NO</v>
      </c>
      <c r="P5907" t="str">
        <f>VLOOKUP(Y5907,DIC!$B$3:$C$7,2,FALSE)</f>
        <v>GOOD</v>
      </c>
      <c r="Q5907" t="s">
        <v>31</v>
      </c>
      <c r="R5907">
        <v>248</v>
      </c>
      <c r="U5907" s="3">
        <v>1</v>
      </c>
      <c r="V5907" s="3">
        <v>0</v>
      </c>
      <c r="W5907" s="3">
        <v>0</v>
      </c>
      <c r="X5907" s="3">
        <v>0</v>
      </c>
      <c r="Y5907" s="3">
        <v>4</v>
      </c>
    </row>
    <row r="5908" spans="1:25" x14ac:dyDescent="0.3">
      <c r="A5908">
        <v>5907</v>
      </c>
      <c r="B5908">
        <v>15745623</v>
      </c>
      <c r="C5908" t="s">
        <v>2263</v>
      </c>
      <c r="D5908">
        <v>788</v>
      </c>
      <c r="E5908" t="s">
        <v>19</v>
      </c>
      <c r="F5908" t="s">
        <v>29</v>
      </c>
      <c r="G5908">
        <v>32</v>
      </c>
      <c r="H5908">
        <v>4</v>
      </c>
      <c r="I5908">
        <v>112079.58</v>
      </c>
      <c r="J5908">
        <v>1</v>
      </c>
      <c r="K5908" t="str">
        <f>VLOOKUP($U5908,DIC!$E$3:$F$4,2,FALSE)</f>
        <v>NO</v>
      </c>
      <c r="L5908" t="str">
        <f>VLOOKUP(V5908,DIC!$E$3:$F$4,2,FALSE)</f>
        <v>NO</v>
      </c>
      <c r="M5908" s="7">
        <v>89368.59</v>
      </c>
      <c r="N5908" t="str">
        <f>VLOOKUP(W5908,DIC!$E$3:$F$4,2,FALSE)</f>
        <v>NO</v>
      </c>
      <c r="O5908" t="str">
        <f>VLOOKUP(X5908,DIC!$E$3:$F$4,2,FALSE)</f>
        <v>NO</v>
      </c>
      <c r="P5908" t="str">
        <f>VLOOKUP(Y5908,DIC!$B$3:$C$7,2,FALSE)</f>
        <v>BAD</v>
      </c>
      <c r="Q5908" t="s">
        <v>31</v>
      </c>
      <c r="R5908">
        <v>645</v>
      </c>
      <c r="U5908" s="2">
        <v>0</v>
      </c>
      <c r="V5908" s="2">
        <v>0</v>
      </c>
      <c r="W5908" s="2">
        <v>0</v>
      </c>
      <c r="X5908" s="2">
        <v>0</v>
      </c>
      <c r="Y5908" s="2">
        <v>1</v>
      </c>
    </row>
    <row r="5909" spans="1:25" x14ac:dyDescent="0.3">
      <c r="A5909">
        <v>5908</v>
      </c>
      <c r="B5909">
        <v>15813862</v>
      </c>
      <c r="C5909" t="s">
        <v>1881</v>
      </c>
      <c r="D5909">
        <v>526</v>
      </c>
      <c r="E5909" t="s">
        <v>23</v>
      </c>
      <c r="F5909" t="s">
        <v>29</v>
      </c>
      <c r="G5909">
        <v>66</v>
      </c>
      <c r="H5909">
        <v>7</v>
      </c>
      <c r="I5909">
        <v>132044.6</v>
      </c>
      <c r="J5909">
        <v>2</v>
      </c>
      <c r="K5909" t="str">
        <f>VLOOKUP($U5909,DIC!$E$3:$F$4,2,FALSE)</f>
        <v>YES</v>
      </c>
      <c r="L5909" t="str">
        <f>VLOOKUP(V5909,DIC!$E$3:$F$4,2,FALSE)</f>
        <v>YES</v>
      </c>
      <c r="M5909" s="7">
        <v>158365.89000000001</v>
      </c>
      <c r="N5909" t="str">
        <f>VLOOKUP(W5909,DIC!$E$3:$F$4,2,FALSE)</f>
        <v>NO</v>
      </c>
      <c r="O5909" t="str">
        <f>VLOOKUP(X5909,DIC!$E$3:$F$4,2,FALSE)</f>
        <v>NO</v>
      </c>
      <c r="P5909" t="str">
        <f>VLOOKUP(Y5909,DIC!$B$3:$C$7,2,FALSE)</f>
        <v>GOOD</v>
      </c>
      <c r="Q5909" t="s">
        <v>40</v>
      </c>
      <c r="R5909">
        <v>789</v>
      </c>
      <c r="U5909" s="3">
        <v>1</v>
      </c>
      <c r="V5909" s="3">
        <v>1</v>
      </c>
      <c r="W5909" s="3">
        <v>0</v>
      </c>
      <c r="X5909" s="3">
        <v>0</v>
      </c>
      <c r="Y5909" s="3">
        <v>4</v>
      </c>
    </row>
    <row r="5910" spans="1:25" x14ac:dyDescent="0.3">
      <c r="A5910">
        <v>5909</v>
      </c>
      <c r="B5910">
        <v>15641934</v>
      </c>
      <c r="C5910" t="s">
        <v>396</v>
      </c>
      <c r="D5910">
        <v>749</v>
      </c>
      <c r="E5910" t="s">
        <v>23</v>
      </c>
      <c r="F5910" t="s">
        <v>20</v>
      </c>
      <c r="G5910">
        <v>46</v>
      </c>
      <c r="H5910">
        <v>9</v>
      </c>
      <c r="I5910">
        <v>66582.81</v>
      </c>
      <c r="J5910">
        <v>1</v>
      </c>
      <c r="K5910" t="str">
        <f>VLOOKUP($U5910,DIC!$E$3:$F$4,2,FALSE)</f>
        <v>YES</v>
      </c>
      <c r="L5910" t="str">
        <f>VLOOKUP(V5910,DIC!$E$3:$F$4,2,FALSE)</f>
        <v>NO</v>
      </c>
      <c r="M5910" s="7">
        <v>78753.119999999995</v>
      </c>
      <c r="N5910" t="str">
        <f>VLOOKUP(W5910,DIC!$E$3:$F$4,2,FALSE)</f>
        <v>YES</v>
      </c>
      <c r="O5910" t="str">
        <f>VLOOKUP(X5910,DIC!$E$3:$F$4,2,FALSE)</f>
        <v>YES</v>
      </c>
      <c r="P5910" t="str">
        <f>VLOOKUP(Y5910,DIC!$B$3:$C$7,2,FALSE)</f>
        <v>BAD</v>
      </c>
      <c r="Q5910" t="s">
        <v>40</v>
      </c>
      <c r="R5910">
        <v>968</v>
      </c>
      <c r="U5910" s="2">
        <v>1</v>
      </c>
      <c r="V5910" s="2">
        <v>0</v>
      </c>
      <c r="W5910" s="2">
        <v>1</v>
      </c>
      <c r="X5910" s="2">
        <v>1</v>
      </c>
      <c r="Y5910" s="2">
        <v>1</v>
      </c>
    </row>
    <row r="5911" spans="1:25" x14ac:dyDescent="0.3">
      <c r="A5911">
        <v>5910</v>
      </c>
      <c r="B5911">
        <v>15713043</v>
      </c>
      <c r="C5911" t="s">
        <v>965</v>
      </c>
      <c r="D5911">
        <v>691</v>
      </c>
      <c r="E5911" t="s">
        <v>19</v>
      </c>
      <c r="F5911" t="s">
        <v>20</v>
      </c>
      <c r="G5911">
        <v>33</v>
      </c>
      <c r="H5911">
        <v>6</v>
      </c>
      <c r="I5911">
        <v>0</v>
      </c>
      <c r="J5911">
        <v>2</v>
      </c>
      <c r="K5911" t="str">
        <f>VLOOKUP($U5911,DIC!$E$3:$F$4,2,FALSE)</f>
        <v>YES</v>
      </c>
      <c r="L5911" t="str">
        <f>VLOOKUP(V5911,DIC!$E$3:$F$4,2,FALSE)</f>
        <v>YES</v>
      </c>
      <c r="M5911" s="7">
        <v>100408.31</v>
      </c>
      <c r="N5911" t="str">
        <f>VLOOKUP(W5911,DIC!$E$3:$F$4,2,FALSE)</f>
        <v>NO</v>
      </c>
      <c r="O5911" t="str">
        <f>VLOOKUP(X5911,DIC!$E$3:$F$4,2,FALSE)</f>
        <v>NO</v>
      </c>
      <c r="P5911" t="str">
        <f>VLOOKUP(Y5911,DIC!$B$3:$C$7,2,FALSE)</f>
        <v>NOT SATISFIED</v>
      </c>
      <c r="Q5911" t="s">
        <v>21</v>
      </c>
      <c r="R5911">
        <v>467</v>
      </c>
      <c r="U5911" s="3">
        <v>1</v>
      </c>
      <c r="V5911" s="3">
        <v>1</v>
      </c>
      <c r="W5911" s="3">
        <v>0</v>
      </c>
      <c r="X5911" s="3">
        <v>0</v>
      </c>
      <c r="Y5911" s="3">
        <v>2</v>
      </c>
    </row>
    <row r="5912" spans="1:25" x14ac:dyDescent="0.3">
      <c r="A5912">
        <v>5911</v>
      </c>
      <c r="B5912">
        <v>15700749</v>
      </c>
      <c r="C5912" t="s">
        <v>1451</v>
      </c>
      <c r="D5912">
        <v>481</v>
      </c>
      <c r="E5912" t="s">
        <v>19</v>
      </c>
      <c r="F5912" t="s">
        <v>20</v>
      </c>
      <c r="G5912">
        <v>39</v>
      </c>
      <c r="H5912">
        <v>6</v>
      </c>
      <c r="I5912">
        <v>0</v>
      </c>
      <c r="J5912">
        <v>1</v>
      </c>
      <c r="K5912" t="str">
        <f>VLOOKUP($U5912,DIC!$E$3:$F$4,2,FALSE)</f>
        <v>YES</v>
      </c>
      <c r="L5912" t="str">
        <f>VLOOKUP(V5912,DIC!$E$3:$F$4,2,FALSE)</f>
        <v>YES</v>
      </c>
      <c r="M5912" s="7">
        <v>24677.54</v>
      </c>
      <c r="N5912" t="str">
        <f>VLOOKUP(W5912,DIC!$E$3:$F$4,2,FALSE)</f>
        <v>NO</v>
      </c>
      <c r="O5912" t="str">
        <f>VLOOKUP(X5912,DIC!$E$3:$F$4,2,FALSE)</f>
        <v>NO</v>
      </c>
      <c r="P5912" t="str">
        <f>VLOOKUP(Y5912,DIC!$B$3:$C$7,2,FALSE)</f>
        <v>AVERAGE</v>
      </c>
      <c r="Q5912" t="s">
        <v>26</v>
      </c>
      <c r="R5912">
        <v>953</v>
      </c>
      <c r="U5912" s="2">
        <v>1</v>
      </c>
      <c r="V5912" s="2">
        <v>1</v>
      </c>
      <c r="W5912" s="2">
        <v>0</v>
      </c>
      <c r="X5912" s="2">
        <v>0</v>
      </c>
      <c r="Y5912" s="2">
        <v>3</v>
      </c>
    </row>
    <row r="5913" spans="1:25" x14ac:dyDescent="0.3">
      <c r="A5913">
        <v>5912</v>
      </c>
      <c r="B5913">
        <v>15697567</v>
      </c>
      <c r="C5913" t="s">
        <v>1074</v>
      </c>
      <c r="D5913">
        <v>752</v>
      </c>
      <c r="E5913" t="s">
        <v>19</v>
      </c>
      <c r="F5913" t="s">
        <v>29</v>
      </c>
      <c r="G5913">
        <v>33</v>
      </c>
      <c r="H5913">
        <v>4</v>
      </c>
      <c r="I5913">
        <v>0</v>
      </c>
      <c r="J5913">
        <v>2</v>
      </c>
      <c r="K5913" t="str">
        <f>VLOOKUP($U5913,DIC!$E$3:$F$4,2,FALSE)</f>
        <v>YES</v>
      </c>
      <c r="L5913" t="str">
        <f>VLOOKUP(V5913,DIC!$E$3:$F$4,2,FALSE)</f>
        <v>YES</v>
      </c>
      <c r="M5913" s="7">
        <v>39570.78</v>
      </c>
      <c r="N5913" t="str">
        <f>VLOOKUP(W5913,DIC!$E$3:$F$4,2,FALSE)</f>
        <v>NO</v>
      </c>
      <c r="O5913" t="str">
        <f>VLOOKUP(X5913,DIC!$E$3:$F$4,2,FALSE)</f>
        <v>NO</v>
      </c>
      <c r="P5913" t="str">
        <f>VLOOKUP(Y5913,DIC!$B$3:$C$7,2,FALSE)</f>
        <v>NOT SATISFIED</v>
      </c>
      <c r="Q5913" t="s">
        <v>31</v>
      </c>
      <c r="R5913">
        <v>409</v>
      </c>
      <c r="U5913" s="3">
        <v>1</v>
      </c>
      <c r="V5913" s="3">
        <v>1</v>
      </c>
      <c r="W5913" s="3">
        <v>0</v>
      </c>
      <c r="X5913" s="3">
        <v>0</v>
      </c>
      <c r="Y5913" s="3">
        <v>2</v>
      </c>
    </row>
    <row r="5914" spans="1:25" x14ac:dyDescent="0.3">
      <c r="A5914">
        <v>5913</v>
      </c>
      <c r="B5914">
        <v>15715414</v>
      </c>
      <c r="C5914" t="s">
        <v>330</v>
      </c>
      <c r="D5914">
        <v>658</v>
      </c>
      <c r="E5914" t="s">
        <v>19</v>
      </c>
      <c r="F5914" t="s">
        <v>20</v>
      </c>
      <c r="G5914">
        <v>38</v>
      </c>
      <c r="H5914">
        <v>6</v>
      </c>
      <c r="I5914">
        <v>102895.1</v>
      </c>
      <c r="J5914">
        <v>1</v>
      </c>
      <c r="K5914" t="str">
        <f>VLOOKUP($U5914,DIC!$E$3:$F$4,2,FALSE)</f>
        <v>NO</v>
      </c>
      <c r="L5914" t="str">
        <f>VLOOKUP(V5914,DIC!$E$3:$F$4,2,FALSE)</f>
        <v>NO</v>
      </c>
      <c r="M5914" s="7">
        <v>155665.76</v>
      </c>
      <c r="N5914" t="str">
        <f>VLOOKUP(W5914,DIC!$E$3:$F$4,2,FALSE)</f>
        <v>NO</v>
      </c>
      <c r="O5914" t="str">
        <f>VLOOKUP(X5914,DIC!$E$3:$F$4,2,FALSE)</f>
        <v>NO</v>
      </c>
      <c r="P5914" t="str">
        <f>VLOOKUP(Y5914,DIC!$B$3:$C$7,2,FALSE)</f>
        <v>BAD</v>
      </c>
      <c r="Q5914" t="s">
        <v>31</v>
      </c>
      <c r="R5914">
        <v>843</v>
      </c>
      <c r="U5914" s="2">
        <v>0</v>
      </c>
      <c r="V5914" s="2">
        <v>0</v>
      </c>
      <c r="W5914" s="2">
        <v>0</v>
      </c>
      <c r="X5914" s="2">
        <v>0</v>
      </c>
      <c r="Y5914" s="2">
        <v>1</v>
      </c>
    </row>
    <row r="5915" spans="1:25" x14ac:dyDescent="0.3">
      <c r="A5915">
        <v>5914</v>
      </c>
      <c r="B5915">
        <v>15639530</v>
      </c>
      <c r="C5915" t="s">
        <v>2264</v>
      </c>
      <c r="D5915">
        <v>679</v>
      </c>
      <c r="E5915" t="s">
        <v>23</v>
      </c>
      <c r="F5915" t="s">
        <v>29</v>
      </c>
      <c r="G5915">
        <v>42</v>
      </c>
      <c r="H5915">
        <v>2</v>
      </c>
      <c r="I5915">
        <v>0</v>
      </c>
      <c r="J5915">
        <v>1</v>
      </c>
      <c r="K5915" t="str">
        <f>VLOOKUP($U5915,DIC!$E$3:$F$4,2,FALSE)</f>
        <v>YES</v>
      </c>
      <c r="L5915" t="str">
        <f>VLOOKUP(V5915,DIC!$E$3:$F$4,2,FALSE)</f>
        <v>YES</v>
      </c>
      <c r="M5915" s="7">
        <v>168294.27</v>
      </c>
      <c r="N5915" t="str">
        <f>VLOOKUP(W5915,DIC!$E$3:$F$4,2,FALSE)</f>
        <v>NO</v>
      </c>
      <c r="O5915" t="str">
        <f>VLOOKUP(X5915,DIC!$E$3:$F$4,2,FALSE)</f>
        <v>NO</v>
      </c>
      <c r="P5915" t="str">
        <f>VLOOKUP(Y5915,DIC!$B$3:$C$7,2,FALSE)</f>
        <v>NOT SATISFIED</v>
      </c>
      <c r="Q5915" t="s">
        <v>26</v>
      </c>
      <c r="R5915">
        <v>501</v>
      </c>
      <c r="U5915" s="3">
        <v>1</v>
      </c>
      <c r="V5915" s="3">
        <v>1</v>
      </c>
      <c r="W5915" s="3">
        <v>0</v>
      </c>
      <c r="X5915" s="3">
        <v>0</v>
      </c>
      <c r="Y5915" s="3">
        <v>2</v>
      </c>
    </row>
    <row r="5916" spans="1:25" x14ac:dyDescent="0.3">
      <c r="A5916">
        <v>5915</v>
      </c>
      <c r="B5916">
        <v>15726058</v>
      </c>
      <c r="C5916" t="s">
        <v>236</v>
      </c>
      <c r="D5916">
        <v>754</v>
      </c>
      <c r="E5916" t="s">
        <v>33</v>
      </c>
      <c r="F5916" t="s">
        <v>29</v>
      </c>
      <c r="G5916">
        <v>27</v>
      </c>
      <c r="H5916">
        <v>7</v>
      </c>
      <c r="I5916">
        <v>117578.35</v>
      </c>
      <c r="J5916">
        <v>2</v>
      </c>
      <c r="K5916" t="str">
        <f>VLOOKUP($U5916,DIC!$E$3:$F$4,2,FALSE)</f>
        <v>NO</v>
      </c>
      <c r="L5916" t="str">
        <f>VLOOKUP(V5916,DIC!$E$3:$F$4,2,FALSE)</f>
        <v>YES</v>
      </c>
      <c r="M5916" s="7">
        <v>87908.01</v>
      </c>
      <c r="N5916" t="str">
        <f>VLOOKUP(W5916,DIC!$E$3:$F$4,2,FALSE)</f>
        <v>NO</v>
      </c>
      <c r="O5916" t="str">
        <f>VLOOKUP(X5916,DIC!$E$3:$F$4,2,FALSE)</f>
        <v>NO</v>
      </c>
      <c r="P5916" t="str">
        <f>VLOOKUP(Y5916,DIC!$B$3:$C$7,2,FALSE)</f>
        <v>NOT SATISFIED</v>
      </c>
      <c r="Q5916" t="s">
        <v>21</v>
      </c>
      <c r="R5916">
        <v>662</v>
      </c>
      <c r="U5916" s="2">
        <v>0</v>
      </c>
      <c r="V5916" s="2">
        <v>1</v>
      </c>
      <c r="W5916" s="2">
        <v>0</v>
      </c>
      <c r="X5916" s="2">
        <v>0</v>
      </c>
      <c r="Y5916" s="2">
        <v>2</v>
      </c>
    </row>
    <row r="5917" spans="1:25" x14ac:dyDescent="0.3">
      <c r="A5917">
        <v>5916</v>
      </c>
      <c r="B5917">
        <v>15725665</v>
      </c>
      <c r="C5917" t="s">
        <v>450</v>
      </c>
      <c r="D5917">
        <v>679</v>
      </c>
      <c r="E5917" t="s">
        <v>19</v>
      </c>
      <c r="F5917" t="s">
        <v>29</v>
      </c>
      <c r="G5917">
        <v>47</v>
      </c>
      <c r="H5917">
        <v>10</v>
      </c>
      <c r="I5917">
        <v>198546.1</v>
      </c>
      <c r="J5917">
        <v>2</v>
      </c>
      <c r="K5917" t="str">
        <f>VLOOKUP($U5917,DIC!$E$3:$F$4,2,FALSE)</f>
        <v>YES</v>
      </c>
      <c r="L5917" t="str">
        <f>VLOOKUP(V5917,DIC!$E$3:$F$4,2,FALSE)</f>
        <v>NO</v>
      </c>
      <c r="M5917" s="7">
        <v>191198.92</v>
      </c>
      <c r="N5917" t="str">
        <f>VLOOKUP(W5917,DIC!$E$3:$F$4,2,FALSE)</f>
        <v>YES</v>
      </c>
      <c r="O5917" t="str">
        <f>VLOOKUP(X5917,DIC!$E$3:$F$4,2,FALSE)</f>
        <v>YES</v>
      </c>
      <c r="P5917" t="str">
        <f>VLOOKUP(Y5917,DIC!$B$3:$C$7,2,FALSE)</f>
        <v>EXCELLENT</v>
      </c>
      <c r="Q5917" t="s">
        <v>31</v>
      </c>
      <c r="R5917">
        <v>694</v>
      </c>
      <c r="U5917" s="3">
        <v>1</v>
      </c>
      <c r="V5917" s="3">
        <v>0</v>
      </c>
      <c r="W5917" s="3">
        <v>1</v>
      </c>
      <c r="X5917" s="3">
        <v>1</v>
      </c>
      <c r="Y5917" s="3">
        <v>5</v>
      </c>
    </row>
    <row r="5918" spans="1:25" x14ac:dyDescent="0.3">
      <c r="A5918">
        <v>5917</v>
      </c>
      <c r="B5918">
        <v>15698872</v>
      </c>
      <c r="C5918" t="s">
        <v>331</v>
      </c>
      <c r="D5918">
        <v>633</v>
      </c>
      <c r="E5918" t="s">
        <v>23</v>
      </c>
      <c r="F5918" t="s">
        <v>20</v>
      </c>
      <c r="G5918">
        <v>39</v>
      </c>
      <c r="H5918">
        <v>2</v>
      </c>
      <c r="I5918">
        <v>0</v>
      </c>
      <c r="J5918">
        <v>2</v>
      </c>
      <c r="K5918" t="str">
        <f>VLOOKUP($U5918,DIC!$E$3:$F$4,2,FALSE)</f>
        <v>NO</v>
      </c>
      <c r="L5918" t="str">
        <f>VLOOKUP(V5918,DIC!$E$3:$F$4,2,FALSE)</f>
        <v>NO</v>
      </c>
      <c r="M5918" s="7">
        <v>191207.03</v>
      </c>
      <c r="N5918" t="str">
        <f>VLOOKUP(W5918,DIC!$E$3:$F$4,2,FALSE)</f>
        <v>NO</v>
      </c>
      <c r="O5918" t="str">
        <f>VLOOKUP(X5918,DIC!$E$3:$F$4,2,FALSE)</f>
        <v>NO</v>
      </c>
      <c r="P5918" t="str">
        <f>VLOOKUP(Y5918,DIC!$B$3:$C$7,2,FALSE)</f>
        <v>BAD</v>
      </c>
      <c r="Q5918" t="s">
        <v>40</v>
      </c>
      <c r="R5918">
        <v>846</v>
      </c>
      <c r="U5918" s="2">
        <v>0</v>
      </c>
      <c r="V5918" s="2">
        <v>0</v>
      </c>
      <c r="W5918" s="2">
        <v>0</v>
      </c>
      <c r="X5918" s="2">
        <v>0</v>
      </c>
      <c r="Y5918" s="2">
        <v>1</v>
      </c>
    </row>
    <row r="5919" spans="1:25" x14ac:dyDescent="0.3">
      <c r="A5919">
        <v>5918</v>
      </c>
      <c r="B5919">
        <v>15812184</v>
      </c>
      <c r="C5919" t="s">
        <v>264</v>
      </c>
      <c r="D5919">
        <v>674</v>
      </c>
      <c r="E5919" t="s">
        <v>19</v>
      </c>
      <c r="F5919" t="s">
        <v>20</v>
      </c>
      <c r="G5919">
        <v>31</v>
      </c>
      <c r="H5919">
        <v>1</v>
      </c>
      <c r="I5919">
        <v>0</v>
      </c>
      <c r="J5919">
        <v>1</v>
      </c>
      <c r="K5919" t="str">
        <f>VLOOKUP($U5919,DIC!$E$3:$F$4,2,FALSE)</f>
        <v>YES</v>
      </c>
      <c r="L5919" t="str">
        <f>VLOOKUP(V5919,DIC!$E$3:$F$4,2,FALSE)</f>
        <v>NO</v>
      </c>
      <c r="M5919" s="7">
        <v>128954.05</v>
      </c>
      <c r="N5919" t="str">
        <f>VLOOKUP(W5919,DIC!$E$3:$F$4,2,FALSE)</f>
        <v>NO</v>
      </c>
      <c r="O5919" t="str">
        <f>VLOOKUP(X5919,DIC!$E$3:$F$4,2,FALSE)</f>
        <v>NO</v>
      </c>
      <c r="P5919" t="str">
        <f>VLOOKUP(Y5919,DIC!$B$3:$C$7,2,FALSE)</f>
        <v>NOT SATISFIED</v>
      </c>
      <c r="Q5919" t="s">
        <v>31</v>
      </c>
      <c r="R5919">
        <v>778</v>
      </c>
      <c r="U5919" s="3">
        <v>1</v>
      </c>
      <c r="V5919" s="3">
        <v>0</v>
      </c>
      <c r="W5919" s="3">
        <v>0</v>
      </c>
      <c r="X5919" s="3">
        <v>0</v>
      </c>
      <c r="Y5919" s="3">
        <v>2</v>
      </c>
    </row>
    <row r="5920" spans="1:25" x14ac:dyDescent="0.3">
      <c r="A5920">
        <v>5919</v>
      </c>
      <c r="B5920">
        <v>15742609</v>
      </c>
      <c r="C5920" t="s">
        <v>62</v>
      </c>
      <c r="D5920">
        <v>600</v>
      </c>
      <c r="E5920" t="s">
        <v>33</v>
      </c>
      <c r="F5920" t="s">
        <v>29</v>
      </c>
      <c r="G5920">
        <v>28</v>
      </c>
      <c r="H5920">
        <v>2</v>
      </c>
      <c r="I5920">
        <v>116623.31</v>
      </c>
      <c r="J5920">
        <v>1</v>
      </c>
      <c r="K5920" t="str">
        <f>VLOOKUP($U5920,DIC!$E$3:$F$4,2,FALSE)</f>
        <v>NO</v>
      </c>
      <c r="L5920" t="str">
        <f>VLOOKUP(V5920,DIC!$E$3:$F$4,2,FALSE)</f>
        <v>YES</v>
      </c>
      <c r="M5920" s="7">
        <v>59905.29</v>
      </c>
      <c r="N5920" t="str">
        <f>VLOOKUP(W5920,DIC!$E$3:$F$4,2,FALSE)</f>
        <v>NO</v>
      </c>
      <c r="O5920" t="str">
        <f>VLOOKUP(X5920,DIC!$E$3:$F$4,2,FALSE)</f>
        <v>NO</v>
      </c>
      <c r="P5920" t="str">
        <f>VLOOKUP(Y5920,DIC!$B$3:$C$7,2,FALSE)</f>
        <v>BAD</v>
      </c>
      <c r="Q5920" t="s">
        <v>21</v>
      </c>
      <c r="R5920">
        <v>589</v>
      </c>
      <c r="U5920" s="2">
        <v>0</v>
      </c>
      <c r="V5920" s="2">
        <v>1</v>
      </c>
      <c r="W5920" s="2">
        <v>0</v>
      </c>
      <c r="X5920" s="2">
        <v>0</v>
      </c>
      <c r="Y5920" s="2">
        <v>1</v>
      </c>
    </row>
    <row r="5921" spans="1:25" x14ac:dyDescent="0.3">
      <c r="A5921">
        <v>5920</v>
      </c>
      <c r="B5921">
        <v>15815043</v>
      </c>
      <c r="C5921" t="s">
        <v>532</v>
      </c>
      <c r="D5921">
        <v>645</v>
      </c>
      <c r="E5921" t="s">
        <v>23</v>
      </c>
      <c r="F5921" t="s">
        <v>29</v>
      </c>
      <c r="G5921">
        <v>49</v>
      </c>
      <c r="H5921">
        <v>8</v>
      </c>
      <c r="I5921">
        <v>0</v>
      </c>
      <c r="J5921">
        <v>2</v>
      </c>
      <c r="K5921" t="str">
        <f>VLOOKUP($U5921,DIC!$E$3:$F$4,2,FALSE)</f>
        <v>YES</v>
      </c>
      <c r="L5921" t="str">
        <f>VLOOKUP(V5921,DIC!$E$3:$F$4,2,FALSE)</f>
        <v>NO</v>
      </c>
      <c r="M5921" s="7">
        <v>162012.6</v>
      </c>
      <c r="N5921" t="str">
        <f>VLOOKUP(W5921,DIC!$E$3:$F$4,2,FALSE)</f>
        <v>NO</v>
      </c>
      <c r="O5921" t="str">
        <f>VLOOKUP(X5921,DIC!$E$3:$F$4,2,FALSE)</f>
        <v>NO</v>
      </c>
      <c r="P5921" t="str">
        <f>VLOOKUP(Y5921,DIC!$B$3:$C$7,2,FALSE)</f>
        <v>GOOD</v>
      </c>
      <c r="Q5921" t="s">
        <v>21</v>
      </c>
      <c r="R5921">
        <v>503</v>
      </c>
      <c r="U5921" s="3">
        <v>1</v>
      </c>
      <c r="V5921" s="3">
        <v>0</v>
      </c>
      <c r="W5921" s="3">
        <v>0</v>
      </c>
      <c r="X5921" s="3">
        <v>0</v>
      </c>
      <c r="Y5921" s="3">
        <v>4</v>
      </c>
    </row>
    <row r="5922" spans="1:25" x14ac:dyDescent="0.3">
      <c r="A5922">
        <v>5921</v>
      </c>
      <c r="B5922">
        <v>15640648</v>
      </c>
      <c r="C5922" t="s">
        <v>2169</v>
      </c>
      <c r="D5922">
        <v>698</v>
      </c>
      <c r="E5922" t="s">
        <v>19</v>
      </c>
      <c r="F5922" t="s">
        <v>29</v>
      </c>
      <c r="G5922">
        <v>36</v>
      </c>
      <c r="H5922">
        <v>6</v>
      </c>
      <c r="I5922">
        <v>0</v>
      </c>
      <c r="J5922">
        <v>2</v>
      </c>
      <c r="K5922" t="str">
        <f>VLOOKUP($U5922,DIC!$E$3:$F$4,2,FALSE)</f>
        <v>NO</v>
      </c>
      <c r="L5922" t="str">
        <f>VLOOKUP(V5922,DIC!$E$3:$F$4,2,FALSE)</f>
        <v>YES</v>
      </c>
      <c r="M5922" s="7">
        <v>19231.98</v>
      </c>
      <c r="N5922" t="str">
        <f>VLOOKUP(W5922,DIC!$E$3:$F$4,2,FALSE)</f>
        <v>NO</v>
      </c>
      <c r="O5922" t="str">
        <f>VLOOKUP(X5922,DIC!$E$3:$F$4,2,FALSE)</f>
        <v>NO</v>
      </c>
      <c r="P5922" t="str">
        <f>VLOOKUP(Y5922,DIC!$B$3:$C$7,2,FALSE)</f>
        <v>EXCELLENT</v>
      </c>
      <c r="Q5922" t="s">
        <v>40</v>
      </c>
      <c r="R5922">
        <v>698</v>
      </c>
      <c r="U5922" s="2">
        <v>0</v>
      </c>
      <c r="V5922" s="2">
        <v>1</v>
      </c>
      <c r="W5922" s="2">
        <v>0</v>
      </c>
      <c r="X5922" s="2">
        <v>0</v>
      </c>
      <c r="Y5922" s="2">
        <v>5</v>
      </c>
    </row>
    <row r="5923" spans="1:25" x14ac:dyDescent="0.3">
      <c r="A5923">
        <v>5922</v>
      </c>
      <c r="B5923">
        <v>15627203</v>
      </c>
      <c r="C5923" t="s">
        <v>731</v>
      </c>
      <c r="D5923">
        <v>508</v>
      </c>
      <c r="E5923" t="s">
        <v>23</v>
      </c>
      <c r="F5923" t="s">
        <v>29</v>
      </c>
      <c r="G5923">
        <v>54</v>
      </c>
      <c r="H5923">
        <v>10</v>
      </c>
      <c r="I5923">
        <v>0</v>
      </c>
      <c r="J5923">
        <v>1</v>
      </c>
      <c r="K5923" t="str">
        <f>VLOOKUP($U5923,DIC!$E$3:$F$4,2,FALSE)</f>
        <v>YES</v>
      </c>
      <c r="L5923" t="str">
        <f>VLOOKUP(V5923,DIC!$E$3:$F$4,2,FALSE)</f>
        <v>YES</v>
      </c>
      <c r="M5923" s="7">
        <v>175749.36</v>
      </c>
      <c r="N5923" t="str">
        <f>VLOOKUP(W5923,DIC!$E$3:$F$4,2,FALSE)</f>
        <v>NO</v>
      </c>
      <c r="O5923" t="str">
        <f>VLOOKUP(X5923,DIC!$E$3:$F$4,2,FALSE)</f>
        <v>NO</v>
      </c>
      <c r="P5923" t="str">
        <f>VLOOKUP(Y5923,DIC!$B$3:$C$7,2,FALSE)</f>
        <v>AVERAGE</v>
      </c>
      <c r="Q5923" t="s">
        <v>26</v>
      </c>
      <c r="R5923">
        <v>661</v>
      </c>
      <c r="U5923" s="3">
        <v>1</v>
      </c>
      <c r="V5923" s="3">
        <v>1</v>
      </c>
      <c r="W5923" s="3">
        <v>0</v>
      </c>
      <c r="X5923" s="3">
        <v>0</v>
      </c>
      <c r="Y5923" s="3">
        <v>3</v>
      </c>
    </row>
    <row r="5924" spans="1:25" x14ac:dyDescent="0.3">
      <c r="A5924">
        <v>5923</v>
      </c>
      <c r="B5924">
        <v>15786196</v>
      </c>
      <c r="C5924" t="s">
        <v>477</v>
      </c>
      <c r="D5924">
        <v>555</v>
      </c>
      <c r="E5924" t="s">
        <v>19</v>
      </c>
      <c r="F5924" t="s">
        <v>20</v>
      </c>
      <c r="G5924">
        <v>44</v>
      </c>
      <c r="H5924">
        <v>3</v>
      </c>
      <c r="I5924">
        <v>105770.7</v>
      </c>
      <c r="J5924">
        <v>3</v>
      </c>
      <c r="K5924" t="str">
        <f>VLOOKUP($U5924,DIC!$E$3:$F$4,2,FALSE)</f>
        <v>YES</v>
      </c>
      <c r="L5924" t="str">
        <f>VLOOKUP(V5924,DIC!$E$3:$F$4,2,FALSE)</f>
        <v>NO</v>
      </c>
      <c r="M5924" s="7">
        <v>60533.96</v>
      </c>
      <c r="N5924" t="str">
        <f>VLOOKUP(W5924,DIC!$E$3:$F$4,2,FALSE)</f>
        <v>YES</v>
      </c>
      <c r="O5924" t="str">
        <f>VLOOKUP(X5924,DIC!$E$3:$F$4,2,FALSE)</f>
        <v>YES</v>
      </c>
      <c r="P5924" t="str">
        <f>VLOOKUP(Y5924,DIC!$B$3:$C$7,2,FALSE)</f>
        <v>GOOD</v>
      </c>
      <c r="Q5924" t="s">
        <v>21</v>
      </c>
      <c r="R5924">
        <v>902</v>
      </c>
      <c r="U5924" s="2">
        <v>1</v>
      </c>
      <c r="V5924" s="2">
        <v>0</v>
      </c>
      <c r="W5924" s="2">
        <v>1</v>
      </c>
      <c r="X5924" s="2">
        <v>1</v>
      </c>
      <c r="Y5924" s="2">
        <v>4</v>
      </c>
    </row>
    <row r="5925" spans="1:25" x14ac:dyDescent="0.3">
      <c r="A5925">
        <v>5924</v>
      </c>
      <c r="B5925">
        <v>15612095</v>
      </c>
      <c r="C5925" t="s">
        <v>299</v>
      </c>
      <c r="D5925">
        <v>751</v>
      </c>
      <c r="E5925" t="s">
        <v>19</v>
      </c>
      <c r="F5925" t="s">
        <v>20</v>
      </c>
      <c r="G5925">
        <v>48</v>
      </c>
      <c r="H5925">
        <v>9</v>
      </c>
      <c r="I5925">
        <v>0</v>
      </c>
      <c r="J5925">
        <v>1</v>
      </c>
      <c r="K5925" t="str">
        <f>VLOOKUP($U5925,DIC!$E$3:$F$4,2,FALSE)</f>
        <v>YES</v>
      </c>
      <c r="L5925" t="str">
        <f>VLOOKUP(V5925,DIC!$E$3:$F$4,2,FALSE)</f>
        <v>NO</v>
      </c>
      <c r="M5925" s="7">
        <v>137508.42000000001</v>
      </c>
      <c r="N5925" t="str">
        <f>VLOOKUP(W5925,DIC!$E$3:$F$4,2,FALSE)</f>
        <v>YES</v>
      </c>
      <c r="O5925" t="str">
        <f>VLOOKUP(X5925,DIC!$E$3:$F$4,2,FALSE)</f>
        <v>YES</v>
      </c>
      <c r="P5925" t="str">
        <f>VLOOKUP(Y5925,DIC!$B$3:$C$7,2,FALSE)</f>
        <v>AVERAGE</v>
      </c>
      <c r="Q5925" t="s">
        <v>31</v>
      </c>
      <c r="R5925">
        <v>702</v>
      </c>
      <c r="U5925" s="3">
        <v>1</v>
      </c>
      <c r="V5925" s="3">
        <v>0</v>
      </c>
      <c r="W5925" s="3">
        <v>1</v>
      </c>
      <c r="X5925" s="3">
        <v>1</v>
      </c>
      <c r="Y5925" s="3">
        <v>3</v>
      </c>
    </row>
    <row r="5926" spans="1:25" x14ac:dyDescent="0.3">
      <c r="A5926">
        <v>5925</v>
      </c>
      <c r="B5926">
        <v>15674368</v>
      </c>
      <c r="C5926" t="s">
        <v>1015</v>
      </c>
      <c r="D5926">
        <v>738</v>
      </c>
      <c r="E5926" t="s">
        <v>19</v>
      </c>
      <c r="F5926" t="s">
        <v>20</v>
      </c>
      <c r="G5926">
        <v>39</v>
      </c>
      <c r="H5926">
        <v>1</v>
      </c>
      <c r="I5926">
        <v>94435.45</v>
      </c>
      <c r="J5926">
        <v>2</v>
      </c>
      <c r="K5926" t="str">
        <f>VLOOKUP($U5926,DIC!$E$3:$F$4,2,FALSE)</f>
        <v>NO</v>
      </c>
      <c r="L5926" t="str">
        <f>VLOOKUP(V5926,DIC!$E$3:$F$4,2,FALSE)</f>
        <v>YES</v>
      </c>
      <c r="M5926" s="7">
        <v>189430.86</v>
      </c>
      <c r="N5926" t="str">
        <f>VLOOKUP(W5926,DIC!$E$3:$F$4,2,FALSE)</f>
        <v>NO</v>
      </c>
      <c r="O5926" t="str">
        <f>VLOOKUP(X5926,DIC!$E$3:$F$4,2,FALSE)</f>
        <v>NO</v>
      </c>
      <c r="P5926" t="str">
        <f>VLOOKUP(Y5926,DIC!$B$3:$C$7,2,FALSE)</f>
        <v>EXCELLENT</v>
      </c>
      <c r="Q5926" t="s">
        <v>31</v>
      </c>
      <c r="R5926">
        <v>474</v>
      </c>
      <c r="U5926" s="2">
        <v>0</v>
      </c>
      <c r="V5926" s="2">
        <v>1</v>
      </c>
      <c r="W5926" s="2">
        <v>0</v>
      </c>
      <c r="X5926" s="2">
        <v>0</v>
      </c>
      <c r="Y5926" s="2">
        <v>5</v>
      </c>
    </row>
    <row r="5927" spans="1:25" x14ac:dyDescent="0.3">
      <c r="A5927">
        <v>5926</v>
      </c>
      <c r="B5927">
        <v>15783477</v>
      </c>
      <c r="C5927" t="s">
        <v>1285</v>
      </c>
      <c r="D5927">
        <v>706</v>
      </c>
      <c r="E5927" t="s">
        <v>33</v>
      </c>
      <c r="F5927" t="s">
        <v>20</v>
      </c>
      <c r="G5927">
        <v>39</v>
      </c>
      <c r="H5927">
        <v>8</v>
      </c>
      <c r="I5927">
        <v>112889.91</v>
      </c>
      <c r="J5927">
        <v>1</v>
      </c>
      <c r="K5927" t="str">
        <f>VLOOKUP($U5927,DIC!$E$3:$F$4,2,FALSE)</f>
        <v>NO</v>
      </c>
      <c r="L5927" t="str">
        <f>VLOOKUP(V5927,DIC!$E$3:$F$4,2,FALSE)</f>
        <v>YES</v>
      </c>
      <c r="M5927" s="7">
        <v>6723.66</v>
      </c>
      <c r="N5927" t="str">
        <f>VLOOKUP(W5927,DIC!$E$3:$F$4,2,FALSE)</f>
        <v>NO</v>
      </c>
      <c r="O5927" t="str">
        <f>VLOOKUP(X5927,DIC!$E$3:$F$4,2,FALSE)</f>
        <v>NO</v>
      </c>
      <c r="P5927" t="str">
        <f>VLOOKUP(Y5927,DIC!$B$3:$C$7,2,FALSE)</f>
        <v>EXCELLENT</v>
      </c>
      <c r="Q5927" t="s">
        <v>21</v>
      </c>
      <c r="R5927">
        <v>727</v>
      </c>
      <c r="U5927" s="3">
        <v>0</v>
      </c>
      <c r="V5927" s="3">
        <v>1</v>
      </c>
      <c r="W5927" s="3">
        <v>0</v>
      </c>
      <c r="X5927" s="3">
        <v>0</v>
      </c>
      <c r="Y5927" s="3">
        <v>5</v>
      </c>
    </row>
    <row r="5928" spans="1:25" x14ac:dyDescent="0.3">
      <c r="A5928">
        <v>5927</v>
      </c>
      <c r="B5928">
        <v>15757559</v>
      </c>
      <c r="C5928" t="s">
        <v>2265</v>
      </c>
      <c r="D5928">
        <v>595</v>
      </c>
      <c r="E5928" t="s">
        <v>19</v>
      </c>
      <c r="F5928" t="s">
        <v>20</v>
      </c>
      <c r="G5928">
        <v>53</v>
      </c>
      <c r="H5928">
        <v>7</v>
      </c>
      <c r="I5928">
        <v>0</v>
      </c>
      <c r="J5928">
        <v>2</v>
      </c>
      <c r="K5928" t="str">
        <f>VLOOKUP($U5928,DIC!$E$3:$F$4,2,FALSE)</f>
        <v>YES</v>
      </c>
      <c r="L5928" t="str">
        <f>VLOOKUP(V5928,DIC!$E$3:$F$4,2,FALSE)</f>
        <v>NO</v>
      </c>
      <c r="M5928" s="7">
        <v>41371.68</v>
      </c>
      <c r="N5928" t="str">
        <f>VLOOKUP(W5928,DIC!$E$3:$F$4,2,FALSE)</f>
        <v>YES</v>
      </c>
      <c r="O5928" t="str">
        <f>VLOOKUP(X5928,DIC!$E$3:$F$4,2,FALSE)</f>
        <v>YES</v>
      </c>
      <c r="P5928" t="str">
        <f>VLOOKUP(Y5928,DIC!$B$3:$C$7,2,FALSE)</f>
        <v>AVERAGE</v>
      </c>
      <c r="Q5928" t="s">
        <v>21</v>
      </c>
      <c r="R5928">
        <v>327</v>
      </c>
      <c r="U5928" s="2">
        <v>1</v>
      </c>
      <c r="V5928" s="2">
        <v>0</v>
      </c>
      <c r="W5928" s="2">
        <v>1</v>
      </c>
      <c r="X5928" s="2">
        <v>1</v>
      </c>
      <c r="Y5928" s="2">
        <v>3</v>
      </c>
    </row>
    <row r="5929" spans="1:25" x14ac:dyDescent="0.3">
      <c r="A5929">
        <v>5928</v>
      </c>
      <c r="B5929">
        <v>15591036</v>
      </c>
      <c r="C5929" t="s">
        <v>1169</v>
      </c>
      <c r="D5929">
        <v>577</v>
      </c>
      <c r="E5929" t="s">
        <v>33</v>
      </c>
      <c r="F5929" t="s">
        <v>20</v>
      </c>
      <c r="G5929">
        <v>43</v>
      </c>
      <c r="H5929">
        <v>3</v>
      </c>
      <c r="I5929">
        <v>127940.47</v>
      </c>
      <c r="J5929">
        <v>1</v>
      </c>
      <c r="K5929" t="str">
        <f>VLOOKUP($U5929,DIC!$E$3:$F$4,2,FALSE)</f>
        <v>NO</v>
      </c>
      <c r="L5929" t="str">
        <f>VLOOKUP(V5929,DIC!$E$3:$F$4,2,FALSE)</f>
        <v>NO</v>
      </c>
      <c r="M5929" s="7">
        <v>125140.72</v>
      </c>
      <c r="N5929" t="str">
        <f>VLOOKUP(W5929,DIC!$E$3:$F$4,2,FALSE)</f>
        <v>YES</v>
      </c>
      <c r="O5929" t="str">
        <f>VLOOKUP(X5929,DIC!$E$3:$F$4,2,FALSE)</f>
        <v>YES</v>
      </c>
      <c r="P5929" t="str">
        <f>VLOOKUP(Y5929,DIC!$B$3:$C$7,2,FALSE)</f>
        <v>AVERAGE</v>
      </c>
      <c r="Q5929" t="s">
        <v>31</v>
      </c>
      <c r="R5929">
        <v>839</v>
      </c>
      <c r="U5929" s="3">
        <v>0</v>
      </c>
      <c r="V5929" s="3">
        <v>0</v>
      </c>
      <c r="W5929" s="3">
        <v>1</v>
      </c>
      <c r="X5929" s="3">
        <v>1</v>
      </c>
      <c r="Y5929" s="3">
        <v>3</v>
      </c>
    </row>
    <row r="5930" spans="1:25" x14ac:dyDescent="0.3">
      <c r="A5930">
        <v>5929</v>
      </c>
      <c r="B5930">
        <v>15761241</v>
      </c>
      <c r="C5930" t="s">
        <v>322</v>
      </c>
      <c r="D5930">
        <v>578</v>
      </c>
      <c r="E5930" t="s">
        <v>33</v>
      </c>
      <c r="F5930" t="s">
        <v>20</v>
      </c>
      <c r="G5930">
        <v>36</v>
      </c>
      <c r="H5930">
        <v>8</v>
      </c>
      <c r="I5930">
        <v>129745.1</v>
      </c>
      <c r="J5930">
        <v>1</v>
      </c>
      <c r="K5930" t="str">
        <f>VLOOKUP($U5930,DIC!$E$3:$F$4,2,FALSE)</f>
        <v>YES</v>
      </c>
      <c r="L5930" t="str">
        <f>VLOOKUP(V5930,DIC!$E$3:$F$4,2,FALSE)</f>
        <v>YES</v>
      </c>
      <c r="M5930" s="7">
        <v>143683.75</v>
      </c>
      <c r="N5930" t="str">
        <f>VLOOKUP(W5930,DIC!$E$3:$F$4,2,FALSE)</f>
        <v>NO</v>
      </c>
      <c r="O5930" t="str">
        <f>VLOOKUP(X5930,DIC!$E$3:$F$4,2,FALSE)</f>
        <v>NO</v>
      </c>
      <c r="P5930" t="str">
        <f>VLOOKUP(Y5930,DIC!$B$3:$C$7,2,FALSE)</f>
        <v>NOT SATISFIED</v>
      </c>
      <c r="Q5930" t="s">
        <v>21</v>
      </c>
      <c r="R5930">
        <v>594</v>
      </c>
      <c r="U5930" s="2">
        <v>1</v>
      </c>
      <c r="V5930" s="2">
        <v>1</v>
      </c>
      <c r="W5930" s="2">
        <v>0</v>
      </c>
      <c r="X5930" s="2">
        <v>0</v>
      </c>
      <c r="Y5930" s="2">
        <v>2</v>
      </c>
    </row>
    <row r="5931" spans="1:25" x14ac:dyDescent="0.3">
      <c r="A5931">
        <v>5930</v>
      </c>
      <c r="B5931">
        <v>15695078</v>
      </c>
      <c r="C5931" t="s">
        <v>1346</v>
      </c>
      <c r="D5931">
        <v>699</v>
      </c>
      <c r="E5931" t="s">
        <v>19</v>
      </c>
      <c r="F5931" t="s">
        <v>29</v>
      </c>
      <c r="G5931">
        <v>32</v>
      </c>
      <c r="H5931">
        <v>3</v>
      </c>
      <c r="I5931">
        <v>0</v>
      </c>
      <c r="J5931">
        <v>2</v>
      </c>
      <c r="K5931" t="str">
        <f>VLOOKUP($U5931,DIC!$E$3:$F$4,2,FALSE)</f>
        <v>YES</v>
      </c>
      <c r="L5931" t="str">
        <f>VLOOKUP(V5931,DIC!$E$3:$F$4,2,FALSE)</f>
        <v>YES</v>
      </c>
      <c r="M5931" s="7">
        <v>170770.44</v>
      </c>
      <c r="N5931" t="str">
        <f>VLOOKUP(W5931,DIC!$E$3:$F$4,2,FALSE)</f>
        <v>NO</v>
      </c>
      <c r="O5931" t="str">
        <f>VLOOKUP(X5931,DIC!$E$3:$F$4,2,FALSE)</f>
        <v>NO</v>
      </c>
      <c r="P5931" t="str">
        <f>VLOOKUP(Y5931,DIC!$B$3:$C$7,2,FALSE)</f>
        <v>BAD</v>
      </c>
      <c r="Q5931" t="s">
        <v>26</v>
      </c>
      <c r="R5931">
        <v>221</v>
      </c>
      <c r="U5931" s="3">
        <v>1</v>
      </c>
      <c r="V5931" s="3">
        <v>1</v>
      </c>
      <c r="W5931" s="3">
        <v>0</v>
      </c>
      <c r="X5931" s="3">
        <v>0</v>
      </c>
      <c r="Y5931" s="3">
        <v>1</v>
      </c>
    </row>
    <row r="5932" spans="1:25" x14ac:dyDescent="0.3">
      <c r="A5932">
        <v>5931</v>
      </c>
      <c r="B5932">
        <v>15645744</v>
      </c>
      <c r="C5932" t="s">
        <v>935</v>
      </c>
      <c r="D5932">
        <v>826</v>
      </c>
      <c r="E5932" t="s">
        <v>19</v>
      </c>
      <c r="F5932" t="s">
        <v>20</v>
      </c>
      <c r="G5932">
        <v>30</v>
      </c>
      <c r="H5932">
        <v>5</v>
      </c>
      <c r="I5932">
        <v>0</v>
      </c>
      <c r="J5932">
        <v>2</v>
      </c>
      <c r="K5932" t="str">
        <f>VLOOKUP($U5932,DIC!$E$3:$F$4,2,FALSE)</f>
        <v>NO</v>
      </c>
      <c r="L5932" t="str">
        <f>VLOOKUP(V5932,DIC!$E$3:$F$4,2,FALSE)</f>
        <v>YES</v>
      </c>
      <c r="M5932" s="7">
        <v>157397.57</v>
      </c>
      <c r="N5932" t="str">
        <f>VLOOKUP(W5932,DIC!$E$3:$F$4,2,FALSE)</f>
        <v>NO</v>
      </c>
      <c r="O5932" t="str">
        <f>VLOOKUP(X5932,DIC!$E$3:$F$4,2,FALSE)</f>
        <v>NO</v>
      </c>
      <c r="P5932" t="str">
        <f>VLOOKUP(Y5932,DIC!$B$3:$C$7,2,FALSE)</f>
        <v>BAD</v>
      </c>
      <c r="Q5932" t="s">
        <v>31</v>
      </c>
      <c r="R5932">
        <v>342</v>
      </c>
      <c r="U5932" s="2">
        <v>0</v>
      </c>
      <c r="V5932" s="2">
        <v>1</v>
      </c>
      <c r="W5932" s="2">
        <v>0</v>
      </c>
      <c r="X5932" s="2">
        <v>0</v>
      </c>
      <c r="Y5932" s="2">
        <v>1</v>
      </c>
    </row>
    <row r="5933" spans="1:25" x14ac:dyDescent="0.3">
      <c r="A5933">
        <v>5932</v>
      </c>
      <c r="B5933">
        <v>15566988</v>
      </c>
      <c r="C5933" t="s">
        <v>1563</v>
      </c>
      <c r="D5933">
        <v>656</v>
      </c>
      <c r="E5933" t="s">
        <v>33</v>
      </c>
      <c r="F5933" t="s">
        <v>20</v>
      </c>
      <c r="G5933">
        <v>46</v>
      </c>
      <c r="H5933">
        <v>7</v>
      </c>
      <c r="I5933">
        <v>141535.51999999999</v>
      </c>
      <c r="J5933">
        <v>1</v>
      </c>
      <c r="K5933" t="str">
        <f>VLOOKUP($U5933,DIC!$E$3:$F$4,2,FALSE)</f>
        <v>YES</v>
      </c>
      <c r="L5933" t="str">
        <f>VLOOKUP(V5933,DIC!$E$3:$F$4,2,FALSE)</f>
        <v>NO</v>
      </c>
      <c r="M5933" s="7">
        <v>50595.15</v>
      </c>
      <c r="N5933" t="str">
        <f>VLOOKUP(W5933,DIC!$E$3:$F$4,2,FALSE)</f>
        <v>YES</v>
      </c>
      <c r="O5933" t="str">
        <f>VLOOKUP(X5933,DIC!$E$3:$F$4,2,FALSE)</f>
        <v>YES</v>
      </c>
      <c r="P5933" t="str">
        <f>VLOOKUP(Y5933,DIC!$B$3:$C$7,2,FALSE)</f>
        <v>BAD</v>
      </c>
      <c r="Q5933" t="s">
        <v>26</v>
      </c>
      <c r="R5933">
        <v>806</v>
      </c>
      <c r="U5933" s="3">
        <v>1</v>
      </c>
      <c r="V5933" s="3">
        <v>0</v>
      </c>
      <c r="W5933" s="3">
        <v>1</v>
      </c>
      <c r="X5933" s="3">
        <v>1</v>
      </c>
      <c r="Y5933" s="3">
        <v>1</v>
      </c>
    </row>
    <row r="5934" spans="1:25" x14ac:dyDescent="0.3">
      <c r="A5934">
        <v>5933</v>
      </c>
      <c r="B5934">
        <v>15749300</v>
      </c>
      <c r="C5934" t="s">
        <v>488</v>
      </c>
      <c r="D5934">
        <v>556</v>
      </c>
      <c r="E5934" t="s">
        <v>19</v>
      </c>
      <c r="F5934" t="s">
        <v>20</v>
      </c>
      <c r="G5934">
        <v>47</v>
      </c>
      <c r="H5934">
        <v>2</v>
      </c>
      <c r="I5934">
        <v>139914.26999999999</v>
      </c>
      <c r="J5934">
        <v>1</v>
      </c>
      <c r="K5934" t="str">
        <f>VLOOKUP($U5934,DIC!$E$3:$F$4,2,FALSE)</f>
        <v>YES</v>
      </c>
      <c r="L5934" t="str">
        <f>VLOOKUP(V5934,DIC!$E$3:$F$4,2,FALSE)</f>
        <v>YES</v>
      </c>
      <c r="M5934" s="7">
        <v>50390.98</v>
      </c>
      <c r="N5934" t="str">
        <f>VLOOKUP(W5934,DIC!$E$3:$F$4,2,FALSE)</f>
        <v>NO</v>
      </c>
      <c r="O5934" t="str">
        <f>VLOOKUP(X5934,DIC!$E$3:$F$4,2,FALSE)</f>
        <v>NO</v>
      </c>
      <c r="P5934" t="str">
        <f>VLOOKUP(Y5934,DIC!$B$3:$C$7,2,FALSE)</f>
        <v>BAD</v>
      </c>
      <c r="Q5934" t="s">
        <v>31</v>
      </c>
      <c r="R5934">
        <v>522</v>
      </c>
      <c r="U5934" s="2">
        <v>1</v>
      </c>
      <c r="V5934" s="2">
        <v>1</v>
      </c>
      <c r="W5934" s="2">
        <v>0</v>
      </c>
      <c r="X5934" s="2">
        <v>0</v>
      </c>
      <c r="Y5934" s="2">
        <v>1</v>
      </c>
    </row>
    <row r="5935" spans="1:25" x14ac:dyDescent="0.3">
      <c r="A5935">
        <v>5934</v>
      </c>
      <c r="B5935">
        <v>15594340</v>
      </c>
      <c r="C5935" t="s">
        <v>651</v>
      </c>
      <c r="D5935">
        <v>569</v>
      </c>
      <c r="E5935" t="s">
        <v>19</v>
      </c>
      <c r="F5935" t="s">
        <v>29</v>
      </c>
      <c r="G5935">
        <v>41</v>
      </c>
      <c r="H5935">
        <v>4</v>
      </c>
      <c r="I5935">
        <v>120243.49</v>
      </c>
      <c r="J5935">
        <v>1</v>
      </c>
      <c r="K5935" t="str">
        <f>VLOOKUP($U5935,DIC!$E$3:$F$4,2,FALSE)</f>
        <v>YES</v>
      </c>
      <c r="L5935" t="str">
        <f>VLOOKUP(V5935,DIC!$E$3:$F$4,2,FALSE)</f>
        <v>NO</v>
      </c>
      <c r="M5935" s="7">
        <v>163150.03</v>
      </c>
      <c r="N5935" t="str">
        <f>VLOOKUP(W5935,DIC!$E$3:$F$4,2,FALSE)</f>
        <v>YES</v>
      </c>
      <c r="O5935" t="str">
        <f>VLOOKUP(X5935,DIC!$E$3:$F$4,2,FALSE)</f>
        <v>YES</v>
      </c>
      <c r="P5935" t="str">
        <f>VLOOKUP(Y5935,DIC!$B$3:$C$7,2,FALSE)</f>
        <v>EXCELLENT</v>
      </c>
      <c r="Q5935" t="s">
        <v>40</v>
      </c>
      <c r="R5935">
        <v>399</v>
      </c>
      <c r="U5935" s="3">
        <v>1</v>
      </c>
      <c r="V5935" s="3">
        <v>0</v>
      </c>
      <c r="W5935" s="3">
        <v>1</v>
      </c>
      <c r="X5935" s="3">
        <v>1</v>
      </c>
      <c r="Y5935" s="3">
        <v>5</v>
      </c>
    </row>
    <row r="5936" spans="1:25" x14ac:dyDescent="0.3">
      <c r="A5936">
        <v>5935</v>
      </c>
      <c r="B5936">
        <v>15607065</v>
      </c>
      <c r="C5936" t="s">
        <v>1137</v>
      </c>
      <c r="D5936">
        <v>765</v>
      </c>
      <c r="E5936" t="s">
        <v>19</v>
      </c>
      <c r="F5936" t="s">
        <v>29</v>
      </c>
      <c r="G5936">
        <v>34</v>
      </c>
      <c r="H5936">
        <v>9</v>
      </c>
      <c r="I5936">
        <v>91835.16</v>
      </c>
      <c r="J5936">
        <v>1</v>
      </c>
      <c r="K5936" t="str">
        <f>VLOOKUP($U5936,DIC!$E$3:$F$4,2,FALSE)</f>
        <v>NO</v>
      </c>
      <c r="L5936" t="str">
        <f>VLOOKUP(V5936,DIC!$E$3:$F$4,2,FALSE)</f>
        <v>NO</v>
      </c>
      <c r="M5936" s="7">
        <v>138280.17000000001</v>
      </c>
      <c r="N5936" t="str">
        <f>VLOOKUP(W5936,DIC!$E$3:$F$4,2,FALSE)</f>
        <v>NO</v>
      </c>
      <c r="O5936" t="str">
        <f>VLOOKUP(X5936,DIC!$E$3:$F$4,2,FALSE)</f>
        <v>NO</v>
      </c>
      <c r="P5936" t="str">
        <f>VLOOKUP(Y5936,DIC!$B$3:$C$7,2,FALSE)</f>
        <v>BAD</v>
      </c>
      <c r="Q5936" t="s">
        <v>40</v>
      </c>
      <c r="R5936">
        <v>843</v>
      </c>
      <c r="U5936" s="2">
        <v>0</v>
      </c>
      <c r="V5936" s="2">
        <v>0</v>
      </c>
      <c r="W5936" s="2">
        <v>0</v>
      </c>
      <c r="X5936" s="2">
        <v>0</v>
      </c>
      <c r="Y5936" s="2">
        <v>1</v>
      </c>
    </row>
    <row r="5937" spans="1:25" x14ac:dyDescent="0.3">
      <c r="A5937">
        <v>5936</v>
      </c>
      <c r="B5937">
        <v>15778089</v>
      </c>
      <c r="C5937" t="s">
        <v>232</v>
      </c>
      <c r="D5937">
        <v>544</v>
      </c>
      <c r="E5937" t="s">
        <v>23</v>
      </c>
      <c r="F5937" t="s">
        <v>29</v>
      </c>
      <c r="G5937">
        <v>37</v>
      </c>
      <c r="H5937">
        <v>2</v>
      </c>
      <c r="I5937">
        <v>0</v>
      </c>
      <c r="J5937">
        <v>2</v>
      </c>
      <c r="K5937" t="str">
        <f>VLOOKUP($U5937,DIC!$E$3:$F$4,2,FALSE)</f>
        <v>NO</v>
      </c>
      <c r="L5937" t="str">
        <f>VLOOKUP(V5937,DIC!$E$3:$F$4,2,FALSE)</f>
        <v>NO</v>
      </c>
      <c r="M5937" s="7">
        <v>135067.01999999999</v>
      </c>
      <c r="N5937" t="str">
        <f>VLOOKUP(W5937,DIC!$E$3:$F$4,2,FALSE)</f>
        <v>NO</v>
      </c>
      <c r="O5937" t="str">
        <f>VLOOKUP(X5937,DIC!$E$3:$F$4,2,FALSE)</f>
        <v>NO</v>
      </c>
      <c r="P5937" t="str">
        <f>VLOOKUP(Y5937,DIC!$B$3:$C$7,2,FALSE)</f>
        <v>EXCELLENT</v>
      </c>
      <c r="Q5937" t="s">
        <v>21</v>
      </c>
      <c r="R5937">
        <v>322</v>
      </c>
      <c r="U5937" s="3">
        <v>0</v>
      </c>
      <c r="V5937" s="3">
        <v>0</v>
      </c>
      <c r="W5937" s="3">
        <v>0</v>
      </c>
      <c r="X5937" s="3">
        <v>0</v>
      </c>
      <c r="Y5937" s="3">
        <v>5</v>
      </c>
    </row>
    <row r="5938" spans="1:25" x14ac:dyDescent="0.3">
      <c r="A5938">
        <v>5937</v>
      </c>
      <c r="B5938">
        <v>15773723</v>
      </c>
      <c r="C5938" t="s">
        <v>140</v>
      </c>
      <c r="D5938">
        <v>588</v>
      </c>
      <c r="E5938" t="s">
        <v>23</v>
      </c>
      <c r="F5938" t="s">
        <v>20</v>
      </c>
      <c r="G5938">
        <v>22</v>
      </c>
      <c r="H5938">
        <v>9</v>
      </c>
      <c r="I5938">
        <v>67178.19</v>
      </c>
      <c r="J5938">
        <v>1</v>
      </c>
      <c r="K5938" t="str">
        <f>VLOOKUP($U5938,DIC!$E$3:$F$4,2,FALSE)</f>
        <v>YES</v>
      </c>
      <c r="L5938" t="str">
        <f>VLOOKUP(V5938,DIC!$E$3:$F$4,2,FALSE)</f>
        <v>YES</v>
      </c>
      <c r="M5938" s="7">
        <v>163534.75</v>
      </c>
      <c r="N5938" t="str">
        <f>VLOOKUP(W5938,DIC!$E$3:$F$4,2,FALSE)</f>
        <v>YES</v>
      </c>
      <c r="O5938" t="str">
        <f>VLOOKUP(X5938,DIC!$E$3:$F$4,2,FALSE)</f>
        <v>YES</v>
      </c>
      <c r="P5938" t="str">
        <f>VLOOKUP(Y5938,DIC!$B$3:$C$7,2,FALSE)</f>
        <v>NOT SATISFIED</v>
      </c>
      <c r="Q5938" t="s">
        <v>31</v>
      </c>
      <c r="R5938">
        <v>728</v>
      </c>
      <c r="U5938" s="2">
        <v>1</v>
      </c>
      <c r="V5938" s="2">
        <v>1</v>
      </c>
      <c r="W5938" s="2">
        <v>1</v>
      </c>
      <c r="X5938" s="2">
        <v>1</v>
      </c>
      <c r="Y5938" s="2">
        <v>2</v>
      </c>
    </row>
    <row r="5939" spans="1:25" x14ac:dyDescent="0.3">
      <c r="A5939">
        <v>5938</v>
      </c>
      <c r="B5939">
        <v>15697035</v>
      </c>
      <c r="C5939" t="s">
        <v>2266</v>
      </c>
      <c r="D5939">
        <v>740</v>
      </c>
      <c r="E5939" t="s">
        <v>23</v>
      </c>
      <c r="F5939" t="s">
        <v>20</v>
      </c>
      <c r="G5939">
        <v>31</v>
      </c>
      <c r="H5939">
        <v>8</v>
      </c>
      <c r="I5939">
        <v>0</v>
      </c>
      <c r="J5939">
        <v>2</v>
      </c>
      <c r="K5939" t="str">
        <f>VLOOKUP($U5939,DIC!$E$3:$F$4,2,FALSE)</f>
        <v>NO</v>
      </c>
      <c r="L5939" t="str">
        <f>VLOOKUP(V5939,DIC!$E$3:$F$4,2,FALSE)</f>
        <v>NO</v>
      </c>
      <c r="M5939" s="7">
        <v>86657.48</v>
      </c>
      <c r="N5939" t="str">
        <f>VLOOKUP(W5939,DIC!$E$3:$F$4,2,FALSE)</f>
        <v>NO</v>
      </c>
      <c r="O5939" t="str">
        <f>VLOOKUP(X5939,DIC!$E$3:$F$4,2,FALSE)</f>
        <v>NO</v>
      </c>
      <c r="P5939" t="str">
        <f>VLOOKUP(Y5939,DIC!$B$3:$C$7,2,FALSE)</f>
        <v>BAD</v>
      </c>
      <c r="Q5939" t="s">
        <v>26</v>
      </c>
      <c r="R5939">
        <v>814</v>
      </c>
      <c r="U5939" s="3">
        <v>0</v>
      </c>
      <c r="V5939" s="3">
        <v>0</v>
      </c>
      <c r="W5939" s="3">
        <v>0</v>
      </c>
      <c r="X5939" s="3">
        <v>0</v>
      </c>
      <c r="Y5939" s="3">
        <v>1</v>
      </c>
    </row>
    <row r="5940" spans="1:25" x14ac:dyDescent="0.3">
      <c r="A5940">
        <v>5939</v>
      </c>
      <c r="B5940">
        <v>15679668</v>
      </c>
      <c r="C5940" t="s">
        <v>262</v>
      </c>
      <c r="D5940">
        <v>850</v>
      </c>
      <c r="E5940" t="s">
        <v>23</v>
      </c>
      <c r="F5940" t="s">
        <v>29</v>
      </c>
      <c r="G5940">
        <v>38</v>
      </c>
      <c r="H5940">
        <v>7</v>
      </c>
      <c r="I5940">
        <v>115378.94</v>
      </c>
      <c r="J5940">
        <v>1</v>
      </c>
      <c r="K5940" t="str">
        <f>VLOOKUP($U5940,DIC!$E$3:$F$4,2,FALSE)</f>
        <v>NO</v>
      </c>
      <c r="L5940" t="str">
        <f>VLOOKUP(V5940,DIC!$E$3:$F$4,2,FALSE)</f>
        <v>YES</v>
      </c>
      <c r="M5940" s="7">
        <v>162087.82</v>
      </c>
      <c r="N5940" t="str">
        <f>VLOOKUP(W5940,DIC!$E$3:$F$4,2,FALSE)</f>
        <v>NO</v>
      </c>
      <c r="O5940" t="str">
        <f>VLOOKUP(X5940,DIC!$E$3:$F$4,2,FALSE)</f>
        <v>NO</v>
      </c>
      <c r="P5940" t="str">
        <f>VLOOKUP(Y5940,DIC!$B$3:$C$7,2,FALSE)</f>
        <v>AVERAGE</v>
      </c>
      <c r="Q5940" t="s">
        <v>21</v>
      </c>
      <c r="R5940">
        <v>348</v>
      </c>
      <c r="U5940" s="2">
        <v>0</v>
      </c>
      <c r="V5940" s="2">
        <v>1</v>
      </c>
      <c r="W5940" s="2">
        <v>0</v>
      </c>
      <c r="X5940" s="2">
        <v>0</v>
      </c>
      <c r="Y5940" s="2">
        <v>3</v>
      </c>
    </row>
    <row r="5941" spans="1:25" x14ac:dyDescent="0.3">
      <c r="A5941">
        <v>5940</v>
      </c>
      <c r="B5941">
        <v>15709861</v>
      </c>
      <c r="C5941" t="s">
        <v>34</v>
      </c>
      <c r="D5941">
        <v>766</v>
      </c>
      <c r="E5941" t="s">
        <v>33</v>
      </c>
      <c r="F5941" t="s">
        <v>29</v>
      </c>
      <c r="G5941">
        <v>30</v>
      </c>
      <c r="H5941">
        <v>4</v>
      </c>
      <c r="I5941">
        <v>127786.28</v>
      </c>
      <c r="J5941">
        <v>2</v>
      </c>
      <c r="K5941" t="str">
        <f>VLOOKUP($U5941,DIC!$E$3:$F$4,2,FALSE)</f>
        <v>YES</v>
      </c>
      <c r="L5941" t="str">
        <f>VLOOKUP(V5941,DIC!$E$3:$F$4,2,FALSE)</f>
        <v>YES</v>
      </c>
      <c r="M5941" s="7">
        <v>28879.3</v>
      </c>
      <c r="N5941" t="str">
        <f>VLOOKUP(W5941,DIC!$E$3:$F$4,2,FALSE)</f>
        <v>NO</v>
      </c>
      <c r="O5941" t="str">
        <f>VLOOKUP(X5941,DIC!$E$3:$F$4,2,FALSE)</f>
        <v>NO</v>
      </c>
      <c r="P5941" t="str">
        <f>VLOOKUP(Y5941,DIC!$B$3:$C$7,2,FALSE)</f>
        <v>BAD</v>
      </c>
      <c r="Q5941" t="s">
        <v>31</v>
      </c>
      <c r="R5941">
        <v>491</v>
      </c>
      <c r="U5941" s="3">
        <v>1</v>
      </c>
      <c r="V5941" s="3">
        <v>1</v>
      </c>
      <c r="W5941" s="3">
        <v>0</v>
      </c>
      <c r="X5941" s="3">
        <v>0</v>
      </c>
      <c r="Y5941" s="3">
        <v>1</v>
      </c>
    </row>
    <row r="5942" spans="1:25" x14ac:dyDescent="0.3">
      <c r="A5942">
        <v>5941</v>
      </c>
      <c r="B5942">
        <v>15791958</v>
      </c>
      <c r="C5942" t="s">
        <v>595</v>
      </c>
      <c r="D5942">
        <v>849</v>
      </c>
      <c r="E5942" t="s">
        <v>19</v>
      </c>
      <c r="F5942" t="s">
        <v>20</v>
      </c>
      <c r="G5942">
        <v>41</v>
      </c>
      <c r="H5942">
        <v>6</v>
      </c>
      <c r="I5942">
        <v>0</v>
      </c>
      <c r="J5942">
        <v>2</v>
      </c>
      <c r="K5942" t="str">
        <f>VLOOKUP($U5942,DIC!$E$3:$F$4,2,FALSE)</f>
        <v>YES</v>
      </c>
      <c r="L5942" t="str">
        <f>VLOOKUP(V5942,DIC!$E$3:$F$4,2,FALSE)</f>
        <v>YES</v>
      </c>
      <c r="M5942" s="7">
        <v>169203.51</v>
      </c>
      <c r="N5942" t="str">
        <f>VLOOKUP(W5942,DIC!$E$3:$F$4,2,FALSE)</f>
        <v>YES</v>
      </c>
      <c r="O5942" t="str">
        <f>VLOOKUP(X5942,DIC!$E$3:$F$4,2,FALSE)</f>
        <v>YES</v>
      </c>
      <c r="P5942" t="str">
        <f>VLOOKUP(Y5942,DIC!$B$3:$C$7,2,FALSE)</f>
        <v>BAD</v>
      </c>
      <c r="Q5942" t="s">
        <v>21</v>
      </c>
      <c r="R5942">
        <v>618</v>
      </c>
      <c r="U5942" s="2">
        <v>1</v>
      </c>
      <c r="V5942" s="2">
        <v>1</v>
      </c>
      <c r="W5942" s="2">
        <v>1</v>
      </c>
      <c r="X5942" s="2">
        <v>1</v>
      </c>
      <c r="Y5942" s="2">
        <v>1</v>
      </c>
    </row>
    <row r="5943" spans="1:25" x14ac:dyDescent="0.3">
      <c r="A5943">
        <v>5942</v>
      </c>
      <c r="B5943">
        <v>15791030</v>
      </c>
      <c r="C5943" t="s">
        <v>2267</v>
      </c>
      <c r="D5943">
        <v>612</v>
      </c>
      <c r="E5943" t="s">
        <v>19</v>
      </c>
      <c r="F5943" t="s">
        <v>20</v>
      </c>
      <c r="G5943">
        <v>33</v>
      </c>
      <c r="H5943">
        <v>0</v>
      </c>
      <c r="I5943">
        <v>64900.32</v>
      </c>
      <c r="J5943">
        <v>2</v>
      </c>
      <c r="K5943" t="str">
        <f>VLOOKUP($U5943,DIC!$E$3:$F$4,2,FALSE)</f>
        <v>YES</v>
      </c>
      <c r="L5943" t="str">
        <f>VLOOKUP(V5943,DIC!$E$3:$F$4,2,FALSE)</f>
        <v>NO</v>
      </c>
      <c r="M5943" s="7">
        <v>102426.12</v>
      </c>
      <c r="N5943" t="str">
        <f>VLOOKUP(W5943,DIC!$E$3:$F$4,2,FALSE)</f>
        <v>NO</v>
      </c>
      <c r="O5943" t="str">
        <f>VLOOKUP(X5943,DIC!$E$3:$F$4,2,FALSE)</f>
        <v>NO</v>
      </c>
      <c r="P5943" t="str">
        <f>VLOOKUP(Y5943,DIC!$B$3:$C$7,2,FALSE)</f>
        <v>AVERAGE</v>
      </c>
      <c r="Q5943" t="s">
        <v>40</v>
      </c>
      <c r="R5943">
        <v>955</v>
      </c>
      <c r="U5943" s="3">
        <v>1</v>
      </c>
      <c r="V5943" s="3">
        <v>0</v>
      </c>
      <c r="W5943" s="3">
        <v>0</v>
      </c>
      <c r="X5943" s="3">
        <v>0</v>
      </c>
      <c r="Y5943" s="3">
        <v>3</v>
      </c>
    </row>
    <row r="5944" spans="1:25" x14ac:dyDescent="0.3">
      <c r="A5944">
        <v>5943</v>
      </c>
      <c r="B5944">
        <v>15695339</v>
      </c>
      <c r="C5944" t="s">
        <v>889</v>
      </c>
      <c r="D5944">
        <v>517</v>
      </c>
      <c r="E5944" t="s">
        <v>33</v>
      </c>
      <c r="F5944" t="s">
        <v>29</v>
      </c>
      <c r="G5944">
        <v>53</v>
      </c>
      <c r="H5944">
        <v>0</v>
      </c>
      <c r="I5944">
        <v>109172.88</v>
      </c>
      <c r="J5944">
        <v>1</v>
      </c>
      <c r="K5944" t="str">
        <f>VLOOKUP($U5944,DIC!$E$3:$F$4,2,FALSE)</f>
        <v>YES</v>
      </c>
      <c r="L5944" t="str">
        <f>VLOOKUP(V5944,DIC!$E$3:$F$4,2,FALSE)</f>
        <v>NO</v>
      </c>
      <c r="M5944" s="7">
        <v>54676.1</v>
      </c>
      <c r="N5944" t="str">
        <f>VLOOKUP(W5944,DIC!$E$3:$F$4,2,FALSE)</f>
        <v>YES</v>
      </c>
      <c r="O5944" t="str">
        <f>VLOOKUP(X5944,DIC!$E$3:$F$4,2,FALSE)</f>
        <v>YES</v>
      </c>
      <c r="P5944" t="str">
        <f>VLOOKUP(Y5944,DIC!$B$3:$C$7,2,FALSE)</f>
        <v>GOOD</v>
      </c>
      <c r="Q5944" t="s">
        <v>26</v>
      </c>
      <c r="R5944">
        <v>547</v>
      </c>
      <c r="U5944" s="2">
        <v>1</v>
      </c>
      <c r="V5944" s="2">
        <v>0</v>
      </c>
      <c r="W5944" s="2">
        <v>1</v>
      </c>
      <c r="X5944" s="2">
        <v>1</v>
      </c>
      <c r="Y5944" s="2">
        <v>4</v>
      </c>
    </row>
    <row r="5945" spans="1:25" x14ac:dyDescent="0.3">
      <c r="A5945">
        <v>5944</v>
      </c>
      <c r="B5945">
        <v>15658813</v>
      </c>
      <c r="C5945" t="s">
        <v>965</v>
      </c>
      <c r="D5945">
        <v>645</v>
      </c>
      <c r="E5945" t="s">
        <v>19</v>
      </c>
      <c r="F5945" t="s">
        <v>20</v>
      </c>
      <c r="G5945">
        <v>55</v>
      </c>
      <c r="H5945">
        <v>7</v>
      </c>
      <c r="I5945">
        <v>0</v>
      </c>
      <c r="J5945">
        <v>2</v>
      </c>
      <c r="K5945" t="str">
        <f>VLOOKUP($U5945,DIC!$E$3:$F$4,2,FALSE)</f>
        <v>YES</v>
      </c>
      <c r="L5945" t="str">
        <f>VLOOKUP(V5945,DIC!$E$3:$F$4,2,FALSE)</f>
        <v>YES</v>
      </c>
      <c r="M5945" s="7">
        <v>18369.330000000002</v>
      </c>
      <c r="N5945" t="str">
        <f>VLOOKUP(W5945,DIC!$E$3:$F$4,2,FALSE)</f>
        <v>NO</v>
      </c>
      <c r="O5945" t="str">
        <f>VLOOKUP(X5945,DIC!$E$3:$F$4,2,FALSE)</f>
        <v>NO</v>
      </c>
      <c r="P5945" t="str">
        <f>VLOOKUP(Y5945,DIC!$B$3:$C$7,2,FALSE)</f>
        <v>NOT SATISFIED</v>
      </c>
      <c r="Q5945" t="s">
        <v>26</v>
      </c>
      <c r="R5945">
        <v>971</v>
      </c>
      <c r="U5945" s="3">
        <v>1</v>
      </c>
      <c r="V5945" s="3">
        <v>1</v>
      </c>
      <c r="W5945" s="3">
        <v>0</v>
      </c>
      <c r="X5945" s="3">
        <v>0</v>
      </c>
      <c r="Y5945" s="3">
        <v>2</v>
      </c>
    </row>
    <row r="5946" spans="1:25" x14ac:dyDescent="0.3">
      <c r="A5946">
        <v>5945</v>
      </c>
      <c r="B5946">
        <v>15715709</v>
      </c>
      <c r="C5946" t="s">
        <v>228</v>
      </c>
      <c r="D5946">
        <v>696</v>
      </c>
      <c r="E5946" t="s">
        <v>33</v>
      </c>
      <c r="F5946" t="s">
        <v>29</v>
      </c>
      <c r="G5946">
        <v>43</v>
      </c>
      <c r="H5946">
        <v>4</v>
      </c>
      <c r="I5946">
        <v>114091.38</v>
      </c>
      <c r="J5946">
        <v>1</v>
      </c>
      <c r="K5946" t="str">
        <f>VLOOKUP($U5946,DIC!$E$3:$F$4,2,FALSE)</f>
        <v>NO</v>
      </c>
      <c r="L5946" t="str">
        <f>VLOOKUP(V5946,DIC!$E$3:$F$4,2,FALSE)</f>
        <v>YES</v>
      </c>
      <c r="M5946" s="7">
        <v>159888.1</v>
      </c>
      <c r="N5946" t="str">
        <f>VLOOKUP(W5946,DIC!$E$3:$F$4,2,FALSE)</f>
        <v>NO</v>
      </c>
      <c r="O5946" t="str">
        <f>VLOOKUP(X5946,DIC!$E$3:$F$4,2,FALSE)</f>
        <v>NO</v>
      </c>
      <c r="P5946" t="str">
        <f>VLOOKUP(Y5946,DIC!$B$3:$C$7,2,FALSE)</f>
        <v>AVERAGE</v>
      </c>
      <c r="Q5946" t="s">
        <v>21</v>
      </c>
      <c r="R5946">
        <v>492</v>
      </c>
      <c r="U5946" s="2">
        <v>0</v>
      </c>
      <c r="V5946" s="2">
        <v>1</v>
      </c>
      <c r="W5946" s="2">
        <v>0</v>
      </c>
      <c r="X5946" s="2">
        <v>0</v>
      </c>
      <c r="Y5946" s="2">
        <v>3</v>
      </c>
    </row>
    <row r="5947" spans="1:25" x14ac:dyDescent="0.3">
      <c r="A5947">
        <v>5946</v>
      </c>
      <c r="B5947">
        <v>15722533</v>
      </c>
      <c r="C5947" t="s">
        <v>2268</v>
      </c>
      <c r="D5947">
        <v>716</v>
      </c>
      <c r="E5947" t="s">
        <v>19</v>
      </c>
      <c r="F5947" t="s">
        <v>20</v>
      </c>
      <c r="G5947">
        <v>40</v>
      </c>
      <c r="H5947">
        <v>3</v>
      </c>
      <c r="I5947">
        <v>0</v>
      </c>
      <c r="J5947">
        <v>2</v>
      </c>
      <c r="K5947" t="str">
        <f>VLOOKUP($U5947,DIC!$E$3:$F$4,2,FALSE)</f>
        <v>NO</v>
      </c>
      <c r="L5947" t="str">
        <f>VLOOKUP(V5947,DIC!$E$3:$F$4,2,FALSE)</f>
        <v>YES</v>
      </c>
      <c r="M5947" s="7">
        <v>167636.15</v>
      </c>
      <c r="N5947" t="str">
        <f>VLOOKUP(W5947,DIC!$E$3:$F$4,2,FALSE)</f>
        <v>NO</v>
      </c>
      <c r="O5947" t="str">
        <f>VLOOKUP(X5947,DIC!$E$3:$F$4,2,FALSE)</f>
        <v>NO</v>
      </c>
      <c r="P5947" t="str">
        <f>VLOOKUP(Y5947,DIC!$B$3:$C$7,2,FALSE)</f>
        <v>NOT SATISFIED</v>
      </c>
      <c r="Q5947" t="s">
        <v>21</v>
      </c>
      <c r="R5947">
        <v>910</v>
      </c>
      <c r="U5947" s="3">
        <v>0</v>
      </c>
      <c r="V5947" s="3">
        <v>1</v>
      </c>
      <c r="W5947" s="3">
        <v>0</v>
      </c>
      <c r="X5947" s="3">
        <v>0</v>
      </c>
      <c r="Y5947" s="3">
        <v>2</v>
      </c>
    </row>
    <row r="5948" spans="1:25" x14ac:dyDescent="0.3">
      <c r="A5948">
        <v>5947</v>
      </c>
      <c r="B5948">
        <v>15683118</v>
      </c>
      <c r="C5948" t="s">
        <v>2269</v>
      </c>
      <c r="D5948">
        <v>590</v>
      </c>
      <c r="E5948" t="s">
        <v>19</v>
      </c>
      <c r="F5948" t="s">
        <v>29</v>
      </c>
      <c r="G5948">
        <v>32</v>
      </c>
      <c r="H5948">
        <v>9</v>
      </c>
      <c r="I5948">
        <v>0</v>
      </c>
      <c r="J5948">
        <v>2</v>
      </c>
      <c r="K5948" t="str">
        <f>VLOOKUP($U5948,DIC!$E$3:$F$4,2,FALSE)</f>
        <v>YES</v>
      </c>
      <c r="L5948" t="str">
        <f>VLOOKUP(V5948,DIC!$E$3:$F$4,2,FALSE)</f>
        <v>NO</v>
      </c>
      <c r="M5948" s="7">
        <v>138889.15</v>
      </c>
      <c r="N5948" t="str">
        <f>VLOOKUP(W5948,DIC!$E$3:$F$4,2,FALSE)</f>
        <v>NO</v>
      </c>
      <c r="O5948" t="str">
        <f>VLOOKUP(X5948,DIC!$E$3:$F$4,2,FALSE)</f>
        <v>NO</v>
      </c>
      <c r="P5948" t="str">
        <f>VLOOKUP(Y5948,DIC!$B$3:$C$7,2,FALSE)</f>
        <v>BAD</v>
      </c>
      <c r="Q5948" t="s">
        <v>31</v>
      </c>
      <c r="R5948">
        <v>452</v>
      </c>
      <c r="U5948" s="2">
        <v>1</v>
      </c>
      <c r="V5948" s="2">
        <v>0</v>
      </c>
      <c r="W5948" s="2">
        <v>0</v>
      </c>
      <c r="X5948" s="2">
        <v>0</v>
      </c>
      <c r="Y5948" s="2">
        <v>1</v>
      </c>
    </row>
    <row r="5949" spans="1:25" x14ac:dyDescent="0.3">
      <c r="A5949">
        <v>5948</v>
      </c>
      <c r="B5949">
        <v>15672798</v>
      </c>
      <c r="C5949" t="s">
        <v>79</v>
      </c>
      <c r="D5949">
        <v>656</v>
      </c>
      <c r="E5949" t="s">
        <v>19</v>
      </c>
      <c r="F5949" t="s">
        <v>20</v>
      </c>
      <c r="G5949">
        <v>45</v>
      </c>
      <c r="H5949">
        <v>7</v>
      </c>
      <c r="I5949">
        <v>145933.26999999999</v>
      </c>
      <c r="J5949">
        <v>1</v>
      </c>
      <c r="K5949" t="str">
        <f>VLOOKUP($U5949,DIC!$E$3:$F$4,2,FALSE)</f>
        <v>YES</v>
      </c>
      <c r="L5949" t="str">
        <f>VLOOKUP(V5949,DIC!$E$3:$F$4,2,FALSE)</f>
        <v>YES</v>
      </c>
      <c r="M5949" s="7">
        <v>199392.14</v>
      </c>
      <c r="N5949" t="str">
        <f>VLOOKUP(W5949,DIC!$E$3:$F$4,2,FALSE)</f>
        <v>NO</v>
      </c>
      <c r="O5949" t="str">
        <f>VLOOKUP(X5949,DIC!$E$3:$F$4,2,FALSE)</f>
        <v>NO</v>
      </c>
      <c r="P5949" t="str">
        <f>VLOOKUP(Y5949,DIC!$B$3:$C$7,2,FALSE)</f>
        <v>BAD</v>
      </c>
      <c r="Q5949" t="s">
        <v>40</v>
      </c>
      <c r="R5949">
        <v>409</v>
      </c>
      <c r="U5949" s="3">
        <v>1</v>
      </c>
      <c r="V5949" s="3">
        <v>1</v>
      </c>
      <c r="W5949" s="3">
        <v>0</v>
      </c>
      <c r="X5949" s="3">
        <v>0</v>
      </c>
      <c r="Y5949" s="3">
        <v>1</v>
      </c>
    </row>
    <row r="5950" spans="1:25" x14ac:dyDescent="0.3">
      <c r="A5950">
        <v>5949</v>
      </c>
      <c r="B5950">
        <v>15680112</v>
      </c>
      <c r="C5950" t="s">
        <v>861</v>
      </c>
      <c r="D5950">
        <v>473</v>
      </c>
      <c r="E5950" t="s">
        <v>33</v>
      </c>
      <c r="F5950" t="s">
        <v>20</v>
      </c>
      <c r="G5950">
        <v>35</v>
      </c>
      <c r="H5950">
        <v>7</v>
      </c>
      <c r="I5950">
        <v>131504.73000000001</v>
      </c>
      <c r="J5950">
        <v>1</v>
      </c>
      <c r="K5950" t="str">
        <f>VLOOKUP($U5950,DIC!$E$3:$F$4,2,FALSE)</f>
        <v>YES</v>
      </c>
      <c r="L5950" t="str">
        <f>VLOOKUP(V5950,DIC!$E$3:$F$4,2,FALSE)</f>
        <v>NO</v>
      </c>
      <c r="M5950" s="7">
        <v>189560.43</v>
      </c>
      <c r="N5950" t="str">
        <f>VLOOKUP(W5950,DIC!$E$3:$F$4,2,FALSE)</f>
        <v>NO</v>
      </c>
      <c r="O5950" t="str">
        <f>VLOOKUP(X5950,DIC!$E$3:$F$4,2,FALSE)</f>
        <v>NO</v>
      </c>
      <c r="P5950" t="str">
        <f>VLOOKUP(Y5950,DIC!$B$3:$C$7,2,FALSE)</f>
        <v>EXCELLENT</v>
      </c>
      <c r="Q5950" t="s">
        <v>21</v>
      </c>
      <c r="R5950">
        <v>852</v>
      </c>
      <c r="U5950" s="2">
        <v>1</v>
      </c>
      <c r="V5950" s="2">
        <v>0</v>
      </c>
      <c r="W5950" s="2">
        <v>0</v>
      </c>
      <c r="X5950" s="2">
        <v>0</v>
      </c>
      <c r="Y5950" s="2">
        <v>5</v>
      </c>
    </row>
    <row r="5951" spans="1:25" x14ac:dyDescent="0.3">
      <c r="A5951">
        <v>5950</v>
      </c>
      <c r="B5951">
        <v>15714575</v>
      </c>
      <c r="C5951" t="s">
        <v>2270</v>
      </c>
      <c r="D5951">
        <v>742</v>
      </c>
      <c r="E5951" t="s">
        <v>33</v>
      </c>
      <c r="F5951" t="s">
        <v>20</v>
      </c>
      <c r="G5951">
        <v>44</v>
      </c>
      <c r="H5951">
        <v>8</v>
      </c>
      <c r="I5951">
        <v>107926.02</v>
      </c>
      <c r="J5951">
        <v>1</v>
      </c>
      <c r="K5951" t="str">
        <f>VLOOKUP($U5951,DIC!$E$3:$F$4,2,FALSE)</f>
        <v>NO</v>
      </c>
      <c r="L5951" t="str">
        <f>VLOOKUP(V5951,DIC!$E$3:$F$4,2,FALSE)</f>
        <v>YES</v>
      </c>
      <c r="M5951" s="7">
        <v>17375.27</v>
      </c>
      <c r="N5951" t="str">
        <f>VLOOKUP(W5951,DIC!$E$3:$F$4,2,FALSE)</f>
        <v>YES</v>
      </c>
      <c r="O5951" t="str">
        <f>VLOOKUP(X5951,DIC!$E$3:$F$4,2,FALSE)</f>
        <v>YES</v>
      </c>
      <c r="P5951" t="str">
        <f>VLOOKUP(Y5951,DIC!$B$3:$C$7,2,FALSE)</f>
        <v>BAD</v>
      </c>
      <c r="Q5951" t="s">
        <v>21</v>
      </c>
      <c r="R5951">
        <v>696</v>
      </c>
      <c r="U5951" s="3">
        <v>0</v>
      </c>
      <c r="V5951" s="3">
        <v>1</v>
      </c>
      <c r="W5951" s="3">
        <v>1</v>
      </c>
      <c r="X5951" s="3">
        <v>1</v>
      </c>
      <c r="Y5951" s="3">
        <v>1</v>
      </c>
    </row>
    <row r="5952" spans="1:25" x14ac:dyDescent="0.3">
      <c r="A5952">
        <v>5951</v>
      </c>
      <c r="B5952">
        <v>15806808</v>
      </c>
      <c r="C5952" t="s">
        <v>1749</v>
      </c>
      <c r="D5952">
        <v>834</v>
      </c>
      <c r="E5952" t="s">
        <v>33</v>
      </c>
      <c r="F5952" t="s">
        <v>20</v>
      </c>
      <c r="G5952">
        <v>57</v>
      </c>
      <c r="H5952">
        <v>8</v>
      </c>
      <c r="I5952">
        <v>112281.60000000001</v>
      </c>
      <c r="J5952">
        <v>3</v>
      </c>
      <c r="K5952" t="str">
        <f>VLOOKUP($U5952,DIC!$E$3:$F$4,2,FALSE)</f>
        <v>YES</v>
      </c>
      <c r="L5952" t="str">
        <f>VLOOKUP(V5952,DIC!$E$3:$F$4,2,FALSE)</f>
        <v>NO</v>
      </c>
      <c r="M5952" s="7">
        <v>140225.14000000001</v>
      </c>
      <c r="N5952" t="str">
        <f>VLOOKUP(W5952,DIC!$E$3:$F$4,2,FALSE)</f>
        <v>YES</v>
      </c>
      <c r="O5952" t="str">
        <f>VLOOKUP(X5952,DIC!$E$3:$F$4,2,FALSE)</f>
        <v>YES</v>
      </c>
      <c r="P5952" t="str">
        <f>VLOOKUP(Y5952,DIC!$B$3:$C$7,2,FALSE)</f>
        <v>AVERAGE</v>
      </c>
      <c r="Q5952" t="s">
        <v>26</v>
      </c>
      <c r="R5952">
        <v>597</v>
      </c>
      <c r="U5952" s="2">
        <v>1</v>
      </c>
      <c r="V5952" s="2">
        <v>0</v>
      </c>
      <c r="W5952" s="2">
        <v>1</v>
      </c>
      <c r="X5952" s="2">
        <v>1</v>
      </c>
      <c r="Y5952" s="2">
        <v>3</v>
      </c>
    </row>
    <row r="5953" spans="1:25" x14ac:dyDescent="0.3">
      <c r="A5953">
        <v>5952</v>
      </c>
      <c r="B5953">
        <v>15590637</v>
      </c>
      <c r="C5953" t="s">
        <v>291</v>
      </c>
      <c r="D5953">
        <v>721</v>
      </c>
      <c r="E5953" t="s">
        <v>19</v>
      </c>
      <c r="F5953" t="s">
        <v>29</v>
      </c>
      <c r="G5953">
        <v>41</v>
      </c>
      <c r="H5953">
        <v>7</v>
      </c>
      <c r="I5953">
        <v>0</v>
      </c>
      <c r="J5953">
        <v>2</v>
      </c>
      <c r="K5953" t="str">
        <f>VLOOKUP($U5953,DIC!$E$3:$F$4,2,FALSE)</f>
        <v>NO</v>
      </c>
      <c r="L5953" t="str">
        <f>VLOOKUP(V5953,DIC!$E$3:$F$4,2,FALSE)</f>
        <v>YES</v>
      </c>
      <c r="M5953" s="7">
        <v>61018.85</v>
      </c>
      <c r="N5953" t="str">
        <f>VLOOKUP(W5953,DIC!$E$3:$F$4,2,FALSE)</f>
        <v>NO</v>
      </c>
      <c r="O5953" t="str">
        <f>VLOOKUP(X5953,DIC!$E$3:$F$4,2,FALSE)</f>
        <v>NO</v>
      </c>
      <c r="P5953" t="str">
        <f>VLOOKUP(Y5953,DIC!$B$3:$C$7,2,FALSE)</f>
        <v>BAD</v>
      </c>
      <c r="Q5953" t="s">
        <v>31</v>
      </c>
      <c r="R5953">
        <v>453</v>
      </c>
      <c r="U5953" s="3">
        <v>0</v>
      </c>
      <c r="V5953" s="3">
        <v>1</v>
      </c>
      <c r="W5953" s="3">
        <v>0</v>
      </c>
      <c r="X5953" s="3">
        <v>0</v>
      </c>
      <c r="Y5953" s="3">
        <v>1</v>
      </c>
    </row>
    <row r="5954" spans="1:25" x14ac:dyDescent="0.3">
      <c r="A5954">
        <v>5953</v>
      </c>
      <c r="B5954">
        <v>15657535</v>
      </c>
      <c r="C5954" t="s">
        <v>312</v>
      </c>
      <c r="D5954">
        <v>590</v>
      </c>
      <c r="E5954" t="s">
        <v>23</v>
      </c>
      <c r="F5954" t="s">
        <v>29</v>
      </c>
      <c r="G5954">
        <v>29</v>
      </c>
      <c r="H5954">
        <v>10</v>
      </c>
      <c r="I5954">
        <v>0</v>
      </c>
      <c r="J5954">
        <v>1</v>
      </c>
      <c r="K5954" t="str">
        <f>VLOOKUP($U5954,DIC!$E$3:$F$4,2,FALSE)</f>
        <v>YES</v>
      </c>
      <c r="L5954" t="str">
        <f>VLOOKUP(V5954,DIC!$E$3:$F$4,2,FALSE)</f>
        <v>YES</v>
      </c>
      <c r="M5954" s="7">
        <v>51907.72</v>
      </c>
      <c r="N5954" t="str">
        <f>VLOOKUP(W5954,DIC!$E$3:$F$4,2,FALSE)</f>
        <v>YES</v>
      </c>
      <c r="O5954" t="str">
        <f>VLOOKUP(X5954,DIC!$E$3:$F$4,2,FALSE)</f>
        <v>YES</v>
      </c>
      <c r="P5954" t="str">
        <f>VLOOKUP(Y5954,DIC!$B$3:$C$7,2,FALSE)</f>
        <v>BAD</v>
      </c>
      <c r="Q5954" t="s">
        <v>26</v>
      </c>
      <c r="R5954">
        <v>523</v>
      </c>
      <c r="U5954" s="2">
        <v>1</v>
      </c>
      <c r="V5954" s="2">
        <v>1</v>
      </c>
      <c r="W5954" s="2">
        <v>1</v>
      </c>
      <c r="X5954" s="2">
        <v>1</v>
      </c>
      <c r="Y5954" s="2">
        <v>1</v>
      </c>
    </row>
    <row r="5955" spans="1:25" x14ac:dyDescent="0.3">
      <c r="A5955">
        <v>5954</v>
      </c>
      <c r="B5955">
        <v>15696141</v>
      </c>
      <c r="C5955" t="s">
        <v>1138</v>
      </c>
      <c r="D5955">
        <v>516</v>
      </c>
      <c r="E5955" t="s">
        <v>23</v>
      </c>
      <c r="F5955" t="s">
        <v>20</v>
      </c>
      <c r="G5955">
        <v>31</v>
      </c>
      <c r="H5955">
        <v>7</v>
      </c>
      <c r="I5955">
        <v>0</v>
      </c>
      <c r="J5955">
        <v>1</v>
      </c>
      <c r="K5955" t="str">
        <f>VLOOKUP($U5955,DIC!$E$3:$F$4,2,FALSE)</f>
        <v>YES</v>
      </c>
      <c r="L5955" t="str">
        <f>VLOOKUP(V5955,DIC!$E$3:$F$4,2,FALSE)</f>
        <v>NO</v>
      </c>
      <c r="M5955" s="7">
        <v>47018.75</v>
      </c>
      <c r="N5955" t="str">
        <f>VLOOKUP(W5955,DIC!$E$3:$F$4,2,FALSE)</f>
        <v>NO</v>
      </c>
      <c r="O5955" t="str">
        <f>VLOOKUP(X5955,DIC!$E$3:$F$4,2,FALSE)</f>
        <v>NO</v>
      </c>
      <c r="P5955" t="str">
        <f>VLOOKUP(Y5955,DIC!$B$3:$C$7,2,FALSE)</f>
        <v>NOT SATISFIED</v>
      </c>
      <c r="Q5955" t="s">
        <v>26</v>
      </c>
      <c r="R5955">
        <v>326</v>
      </c>
      <c r="U5955" s="3">
        <v>1</v>
      </c>
      <c r="V5955" s="3">
        <v>0</v>
      </c>
      <c r="W5955" s="3">
        <v>0</v>
      </c>
      <c r="X5955" s="3">
        <v>0</v>
      </c>
      <c r="Y5955" s="3">
        <v>2</v>
      </c>
    </row>
    <row r="5956" spans="1:25" x14ac:dyDescent="0.3">
      <c r="A5956">
        <v>5955</v>
      </c>
      <c r="B5956">
        <v>15811947</v>
      </c>
      <c r="C5956" t="s">
        <v>313</v>
      </c>
      <c r="D5956">
        <v>850</v>
      </c>
      <c r="E5956" t="s">
        <v>19</v>
      </c>
      <c r="F5956" t="s">
        <v>29</v>
      </c>
      <c r="G5956">
        <v>33</v>
      </c>
      <c r="H5956">
        <v>0</v>
      </c>
      <c r="I5956">
        <v>124781.67</v>
      </c>
      <c r="J5956">
        <v>1</v>
      </c>
      <c r="K5956" t="str">
        <f>VLOOKUP($U5956,DIC!$E$3:$F$4,2,FALSE)</f>
        <v>NO</v>
      </c>
      <c r="L5956" t="str">
        <f>VLOOKUP(V5956,DIC!$E$3:$F$4,2,FALSE)</f>
        <v>YES</v>
      </c>
      <c r="M5956" s="7">
        <v>33700.519999999997</v>
      </c>
      <c r="N5956" t="str">
        <f>VLOOKUP(W5956,DIC!$E$3:$F$4,2,FALSE)</f>
        <v>NO</v>
      </c>
      <c r="O5956" t="str">
        <f>VLOOKUP(X5956,DIC!$E$3:$F$4,2,FALSE)</f>
        <v>NO</v>
      </c>
      <c r="P5956" t="str">
        <f>VLOOKUP(Y5956,DIC!$B$3:$C$7,2,FALSE)</f>
        <v>AVERAGE</v>
      </c>
      <c r="Q5956" t="s">
        <v>21</v>
      </c>
      <c r="R5956">
        <v>357</v>
      </c>
      <c r="U5956" s="2">
        <v>0</v>
      </c>
      <c r="V5956" s="2">
        <v>1</v>
      </c>
      <c r="W5956" s="2">
        <v>0</v>
      </c>
      <c r="X5956" s="2">
        <v>0</v>
      </c>
      <c r="Y5956" s="2">
        <v>3</v>
      </c>
    </row>
    <row r="5957" spans="1:25" x14ac:dyDescent="0.3">
      <c r="A5957">
        <v>5956</v>
      </c>
      <c r="B5957">
        <v>15649024</v>
      </c>
      <c r="C5957" t="s">
        <v>2271</v>
      </c>
      <c r="D5957">
        <v>748</v>
      </c>
      <c r="E5957" t="s">
        <v>19</v>
      </c>
      <c r="F5957" t="s">
        <v>20</v>
      </c>
      <c r="G5957">
        <v>39</v>
      </c>
      <c r="H5957">
        <v>9</v>
      </c>
      <c r="I5957">
        <v>132865.56</v>
      </c>
      <c r="J5957">
        <v>1</v>
      </c>
      <c r="K5957" t="str">
        <f>VLOOKUP($U5957,DIC!$E$3:$F$4,2,FALSE)</f>
        <v>YES</v>
      </c>
      <c r="L5957" t="str">
        <f>VLOOKUP(V5957,DIC!$E$3:$F$4,2,FALSE)</f>
        <v>YES</v>
      </c>
      <c r="M5957" s="7">
        <v>59636.43</v>
      </c>
      <c r="N5957" t="str">
        <f>VLOOKUP(W5957,DIC!$E$3:$F$4,2,FALSE)</f>
        <v>YES</v>
      </c>
      <c r="O5957" t="str">
        <f>VLOOKUP(X5957,DIC!$E$3:$F$4,2,FALSE)</f>
        <v>YES</v>
      </c>
      <c r="P5957" t="str">
        <f>VLOOKUP(Y5957,DIC!$B$3:$C$7,2,FALSE)</f>
        <v>NOT SATISFIED</v>
      </c>
      <c r="Q5957" t="s">
        <v>21</v>
      </c>
      <c r="R5957">
        <v>756</v>
      </c>
      <c r="U5957" s="3">
        <v>1</v>
      </c>
      <c r="V5957" s="3">
        <v>1</v>
      </c>
      <c r="W5957" s="3">
        <v>1</v>
      </c>
      <c r="X5957" s="3">
        <v>1</v>
      </c>
      <c r="Y5957" s="3">
        <v>2</v>
      </c>
    </row>
    <row r="5958" spans="1:25" x14ac:dyDescent="0.3">
      <c r="A5958">
        <v>5957</v>
      </c>
      <c r="B5958">
        <v>15594928</v>
      </c>
      <c r="C5958" t="s">
        <v>539</v>
      </c>
      <c r="D5958">
        <v>798</v>
      </c>
      <c r="E5958" t="s">
        <v>33</v>
      </c>
      <c r="F5958" t="s">
        <v>20</v>
      </c>
      <c r="G5958">
        <v>38</v>
      </c>
      <c r="H5958">
        <v>4</v>
      </c>
      <c r="I5958">
        <v>129055.13</v>
      </c>
      <c r="J5958">
        <v>1</v>
      </c>
      <c r="K5958" t="str">
        <f>VLOOKUP($U5958,DIC!$E$3:$F$4,2,FALSE)</f>
        <v>YES</v>
      </c>
      <c r="L5958" t="str">
        <f>VLOOKUP(V5958,DIC!$E$3:$F$4,2,FALSE)</f>
        <v>NO</v>
      </c>
      <c r="M5958" s="7">
        <v>157147.59</v>
      </c>
      <c r="N5958" t="str">
        <f>VLOOKUP(W5958,DIC!$E$3:$F$4,2,FALSE)</f>
        <v>NO</v>
      </c>
      <c r="O5958" t="str">
        <f>VLOOKUP(X5958,DIC!$E$3:$F$4,2,FALSE)</f>
        <v>NO</v>
      </c>
      <c r="P5958" t="str">
        <f>VLOOKUP(Y5958,DIC!$B$3:$C$7,2,FALSE)</f>
        <v>NOT SATISFIED</v>
      </c>
      <c r="Q5958" t="s">
        <v>26</v>
      </c>
      <c r="R5958">
        <v>879</v>
      </c>
      <c r="U5958" s="2">
        <v>1</v>
      </c>
      <c r="V5958" s="2">
        <v>0</v>
      </c>
      <c r="W5958" s="2">
        <v>0</v>
      </c>
      <c r="X5958" s="2">
        <v>0</v>
      </c>
      <c r="Y5958" s="2">
        <v>2</v>
      </c>
    </row>
    <row r="5959" spans="1:25" x14ac:dyDescent="0.3">
      <c r="A5959">
        <v>5958</v>
      </c>
      <c r="B5959">
        <v>15765532</v>
      </c>
      <c r="C5959" t="s">
        <v>1113</v>
      </c>
      <c r="D5959">
        <v>612</v>
      </c>
      <c r="E5959" t="s">
        <v>33</v>
      </c>
      <c r="F5959" t="s">
        <v>29</v>
      </c>
      <c r="G5959">
        <v>76</v>
      </c>
      <c r="H5959">
        <v>6</v>
      </c>
      <c r="I5959">
        <v>96166.88</v>
      </c>
      <c r="J5959">
        <v>1</v>
      </c>
      <c r="K5959" t="str">
        <f>VLOOKUP($U5959,DIC!$E$3:$F$4,2,FALSE)</f>
        <v>YES</v>
      </c>
      <c r="L5959" t="str">
        <f>VLOOKUP(V5959,DIC!$E$3:$F$4,2,FALSE)</f>
        <v>YES</v>
      </c>
      <c r="M5959" s="7">
        <v>191393.26</v>
      </c>
      <c r="N5959" t="str">
        <f>VLOOKUP(W5959,DIC!$E$3:$F$4,2,FALSE)</f>
        <v>NO</v>
      </c>
      <c r="O5959" t="str">
        <f>VLOOKUP(X5959,DIC!$E$3:$F$4,2,FALSE)</f>
        <v>NO</v>
      </c>
      <c r="P5959" t="str">
        <f>VLOOKUP(Y5959,DIC!$B$3:$C$7,2,FALSE)</f>
        <v>EXCELLENT</v>
      </c>
      <c r="Q5959" t="s">
        <v>21</v>
      </c>
      <c r="R5959">
        <v>693</v>
      </c>
      <c r="U5959" s="3">
        <v>1</v>
      </c>
      <c r="V5959" s="3">
        <v>1</v>
      </c>
      <c r="W5959" s="3">
        <v>0</v>
      </c>
      <c r="X5959" s="3">
        <v>0</v>
      </c>
      <c r="Y5959" s="3">
        <v>5</v>
      </c>
    </row>
    <row r="5960" spans="1:25" x14ac:dyDescent="0.3">
      <c r="A5960">
        <v>5959</v>
      </c>
      <c r="B5960">
        <v>15741719</v>
      </c>
      <c r="C5960" t="s">
        <v>1240</v>
      </c>
      <c r="D5960">
        <v>540</v>
      </c>
      <c r="E5960" t="s">
        <v>19</v>
      </c>
      <c r="F5960" t="s">
        <v>20</v>
      </c>
      <c r="G5960">
        <v>40</v>
      </c>
      <c r="H5960">
        <v>3</v>
      </c>
      <c r="I5960">
        <v>165298.12</v>
      </c>
      <c r="J5960">
        <v>1</v>
      </c>
      <c r="K5960" t="str">
        <f>VLOOKUP($U5960,DIC!$E$3:$F$4,2,FALSE)</f>
        <v>NO</v>
      </c>
      <c r="L5960" t="str">
        <f>VLOOKUP(V5960,DIC!$E$3:$F$4,2,FALSE)</f>
        <v>YES</v>
      </c>
      <c r="M5960" s="7">
        <v>199862.75</v>
      </c>
      <c r="N5960" t="str">
        <f>VLOOKUP(W5960,DIC!$E$3:$F$4,2,FALSE)</f>
        <v>NO</v>
      </c>
      <c r="O5960" t="str">
        <f>VLOOKUP(X5960,DIC!$E$3:$F$4,2,FALSE)</f>
        <v>NO</v>
      </c>
      <c r="P5960" t="str">
        <f>VLOOKUP(Y5960,DIC!$B$3:$C$7,2,FALSE)</f>
        <v>GOOD</v>
      </c>
      <c r="Q5960" t="s">
        <v>26</v>
      </c>
      <c r="R5960">
        <v>656</v>
      </c>
      <c r="U5960" s="2">
        <v>0</v>
      </c>
      <c r="V5960" s="2">
        <v>1</v>
      </c>
      <c r="W5960" s="2">
        <v>0</v>
      </c>
      <c r="X5960" s="2">
        <v>0</v>
      </c>
      <c r="Y5960" s="2">
        <v>4</v>
      </c>
    </row>
    <row r="5961" spans="1:25" x14ac:dyDescent="0.3">
      <c r="A5961">
        <v>5960</v>
      </c>
      <c r="B5961">
        <v>15665629</v>
      </c>
      <c r="C5961" t="s">
        <v>382</v>
      </c>
      <c r="D5961">
        <v>719</v>
      </c>
      <c r="E5961" t="s">
        <v>23</v>
      </c>
      <c r="F5961" t="s">
        <v>20</v>
      </c>
      <c r="G5961">
        <v>33</v>
      </c>
      <c r="H5961">
        <v>7</v>
      </c>
      <c r="I5961">
        <v>0</v>
      </c>
      <c r="J5961">
        <v>2</v>
      </c>
      <c r="K5961" t="str">
        <f>VLOOKUP($U5961,DIC!$E$3:$F$4,2,FALSE)</f>
        <v>YES</v>
      </c>
      <c r="L5961" t="str">
        <f>VLOOKUP(V5961,DIC!$E$3:$F$4,2,FALSE)</f>
        <v>NO</v>
      </c>
      <c r="M5961" s="7">
        <v>20016.59</v>
      </c>
      <c r="N5961" t="str">
        <f>VLOOKUP(W5961,DIC!$E$3:$F$4,2,FALSE)</f>
        <v>NO</v>
      </c>
      <c r="O5961" t="str">
        <f>VLOOKUP(X5961,DIC!$E$3:$F$4,2,FALSE)</f>
        <v>NO</v>
      </c>
      <c r="P5961" t="str">
        <f>VLOOKUP(Y5961,DIC!$B$3:$C$7,2,FALSE)</f>
        <v>EXCELLENT</v>
      </c>
      <c r="Q5961" t="s">
        <v>26</v>
      </c>
      <c r="R5961">
        <v>282</v>
      </c>
      <c r="U5961" s="3">
        <v>1</v>
      </c>
      <c r="V5961" s="3">
        <v>0</v>
      </c>
      <c r="W5961" s="3">
        <v>0</v>
      </c>
      <c r="X5961" s="3">
        <v>0</v>
      </c>
      <c r="Y5961" s="3">
        <v>5</v>
      </c>
    </row>
    <row r="5962" spans="1:25" x14ac:dyDescent="0.3">
      <c r="A5962">
        <v>5961</v>
      </c>
      <c r="B5962">
        <v>15728917</v>
      </c>
      <c r="C5962" t="s">
        <v>1928</v>
      </c>
      <c r="D5962">
        <v>598</v>
      </c>
      <c r="E5962" t="s">
        <v>19</v>
      </c>
      <c r="F5962" t="s">
        <v>29</v>
      </c>
      <c r="G5962">
        <v>48</v>
      </c>
      <c r="H5962">
        <v>6</v>
      </c>
      <c r="I5962">
        <v>120682.53</v>
      </c>
      <c r="J5962">
        <v>1</v>
      </c>
      <c r="K5962" t="str">
        <f>VLOOKUP($U5962,DIC!$E$3:$F$4,2,FALSE)</f>
        <v>YES</v>
      </c>
      <c r="L5962" t="str">
        <f>VLOOKUP(V5962,DIC!$E$3:$F$4,2,FALSE)</f>
        <v>NO</v>
      </c>
      <c r="M5962" s="7">
        <v>30635.52</v>
      </c>
      <c r="N5962" t="str">
        <f>VLOOKUP(W5962,DIC!$E$3:$F$4,2,FALSE)</f>
        <v>YES</v>
      </c>
      <c r="O5962" t="str">
        <f>VLOOKUP(X5962,DIC!$E$3:$F$4,2,FALSE)</f>
        <v>YES</v>
      </c>
      <c r="P5962" t="str">
        <f>VLOOKUP(Y5962,DIC!$B$3:$C$7,2,FALSE)</f>
        <v>NOT SATISFIED</v>
      </c>
      <c r="Q5962" t="s">
        <v>26</v>
      </c>
      <c r="R5962">
        <v>675</v>
      </c>
      <c r="U5962" s="2">
        <v>1</v>
      </c>
      <c r="V5962" s="2">
        <v>0</v>
      </c>
      <c r="W5962" s="2">
        <v>1</v>
      </c>
      <c r="X5962" s="2">
        <v>1</v>
      </c>
      <c r="Y5962" s="2">
        <v>2</v>
      </c>
    </row>
    <row r="5963" spans="1:25" x14ac:dyDescent="0.3">
      <c r="A5963">
        <v>5962</v>
      </c>
      <c r="B5963">
        <v>15762993</v>
      </c>
      <c r="C5963" t="s">
        <v>221</v>
      </c>
      <c r="D5963">
        <v>796</v>
      </c>
      <c r="E5963" t="s">
        <v>23</v>
      </c>
      <c r="F5963" t="s">
        <v>29</v>
      </c>
      <c r="G5963">
        <v>32</v>
      </c>
      <c r="H5963">
        <v>5</v>
      </c>
      <c r="I5963">
        <v>102773.15</v>
      </c>
      <c r="J5963">
        <v>2</v>
      </c>
      <c r="K5963" t="str">
        <f>VLOOKUP($U5963,DIC!$E$3:$F$4,2,FALSE)</f>
        <v>NO</v>
      </c>
      <c r="L5963" t="str">
        <f>VLOOKUP(V5963,DIC!$E$3:$F$4,2,FALSE)</f>
        <v>YES</v>
      </c>
      <c r="M5963" s="7">
        <v>117832.88</v>
      </c>
      <c r="N5963" t="str">
        <f>VLOOKUP(W5963,DIC!$E$3:$F$4,2,FALSE)</f>
        <v>NO</v>
      </c>
      <c r="O5963" t="str">
        <f>VLOOKUP(X5963,DIC!$E$3:$F$4,2,FALSE)</f>
        <v>NO</v>
      </c>
      <c r="P5963" t="str">
        <f>VLOOKUP(Y5963,DIC!$B$3:$C$7,2,FALSE)</f>
        <v>NOT SATISFIED</v>
      </c>
      <c r="Q5963" t="s">
        <v>26</v>
      </c>
      <c r="R5963">
        <v>630</v>
      </c>
      <c r="U5963" s="3">
        <v>0</v>
      </c>
      <c r="V5963" s="3">
        <v>1</v>
      </c>
      <c r="W5963" s="3">
        <v>0</v>
      </c>
      <c r="X5963" s="3">
        <v>0</v>
      </c>
      <c r="Y5963" s="3">
        <v>2</v>
      </c>
    </row>
    <row r="5964" spans="1:25" x14ac:dyDescent="0.3">
      <c r="A5964">
        <v>5963</v>
      </c>
      <c r="B5964">
        <v>15571193</v>
      </c>
      <c r="C5964" t="s">
        <v>259</v>
      </c>
      <c r="D5964">
        <v>579</v>
      </c>
      <c r="E5964" t="s">
        <v>33</v>
      </c>
      <c r="F5964" t="s">
        <v>29</v>
      </c>
      <c r="G5964">
        <v>42</v>
      </c>
      <c r="H5964">
        <v>0</v>
      </c>
      <c r="I5964">
        <v>144386.32</v>
      </c>
      <c r="J5964">
        <v>1</v>
      </c>
      <c r="K5964" t="str">
        <f>VLOOKUP($U5964,DIC!$E$3:$F$4,2,FALSE)</f>
        <v>YES</v>
      </c>
      <c r="L5964" t="str">
        <f>VLOOKUP(V5964,DIC!$E$3:$F$4,2,FALSE)</f>
        <v>YES</v>
      </c>
      <c r="M5964" s="7">
        <v>22497.1</v>
      </c>
      <c r="N5964" t="str">
        <f>VLOOKUP(W5964,DIC!$E$3:$F$4,2,FALSE)</f>
        <v>YES</v>
      </c>
      <c r="O5964" t="str">
        <f>VLOOKUP(X5964,DIC!$E$3:$F$4,2,FALSE)</f>
        <v>YES</v>
      </c>
      <c r="P5964" t="str">
        <f>VLOOKUP(Y5964,DIC!$B$3:$C$7,2,FALSE)</f>
        <v>NOT SATISFIED</v>
      </c>
      <c r="Q5964" t="s">
        <v>31</v>
      </c>
      <c r="R5964">
        <v>799</v>
      </c>
      <c r="U5964" s="2">
        <v>1</v>
      </c>
      <c r="V5964" s="2">
        <v>1</v>
      </c>
      <c r="W5964" s="2">
        <v>1</v>
      </c>
      <c r="X5964" s="2">
        <v>1</v>
      </c>
      <c r="Y5964" s="2">
        <v>2</v>
      </c>
    </row>
    <row r="5965" spans="1:25" x14ac:dyDescent="0.3">
      <c r="A5965">
        <v>5964</v>
      </c>
      <c r="B5965">
        <v>15653521</v>
      </c>
      <c r="C5965" t="s">
        <v>215</v>
      </c>
      <c r="D5965">
        <v>850</v>
      </c>
      <c r="E5965" t="s">
        <v>33</v>
      </c>
      <c r="F5965" t="s">
        <v>20</v>
      </c>
      <c r="G5965">
        <v>40</v>
      </c>
      <c r="H5965">
        <v>7</v>
      </c>
      <c r="I5965">
        <v>104449.8</v>
      </c>
      <c r="J5965">
        <v>1</v>
      </c>
      <c r="K5965" t="str">
        <f>VLOOKUP($U5965,DIC!$E$3:$F$4,2,FALSE)</f>
        <v>YES</v>
      </c>
      <c r="L5965" t="str">
        <f>VLOOKUP(V5965,DIC!$E$3:$F$4,2,FALSE)</f>
        <v>YES</v>
      </c>
      <c r="M5965" s="7">
        <v>747.88</v>
      </c>
      <c r="N5965" t="str">
        <f>VLOOKUP(W5965,DIC!$E$3:$F$4,2,FALSE)</f>
        <v>NO</v>
      </c>
      <c r="O5965" t="str">
        <f>VLOOKUP(X5965,DIC!$E$3:$F$4,2,FALSE)</f>
        <v>NO</v>
      </c>
      <c r="P5965" t="str">
        <f>VLOOKUP(Y5965,DIC!$B$3:$C$7,2,FALSE)</f>
        <v>GOOD</v>
      </c>
      <c r="Q5965" t="s">
        <v>40</v>
      </c>
      <c r="R5965">
        <v>931</v>
      </c>
      <c r="U5965" s="3">
        <v>1</v>
      </c>
      <c r="V5965" s="3">
        <v>1</v>
      </c>
      <c r="W5965" s="3">
        <v>0</v>
      </c>
      <c r="X5965" s="3">
        <v>0</v>
      </c>
      <c r="Y5965" s="3">
        <v>4</v>
      </c>
    </row>
    <row r="5966" spans="1:25" x14ac:dyDescent="0.3">
      <c r="A5966">
        <v>5965</v>
      </c>
      <c r="B5966">
        <v>15802220</v>
      </c>
      <c r="C5966" t="s">
        <v>658</v>
      </c>
      <c r="D5966">
        <v>599</v>
      </c>
      <c r="E5966" t="s">
        <v>23</v>
      </c>
      <c r="F5966" t="s">
        <v>29</v>
      </c>
      <c r="G5966">
        <v>35</v>
      </c>
      <c r="H5966">
        <v>6</v>
      </c>
      <c r="I5966">
        <v>137102.65</v>
      </c>
      <c r="J5966">
        <v>1</v>
      </c>
      <c r="K5966" t="str">
        <f>VLOOKUP($U5966,DIC!$E$3:$F$4,2,FALSE)</f>
        <v>NO</v>
      </c>
      <c r="L5966" t="str">
        <f>VLOOKUP(V5966,DIC!$E$3:$F$4,2,FALSE)</f>
        <v>NO</v>
      </c>
      <c r="M5966" s="7">
        <v>76870.81</v>
      </c>
      <c r="N5966" t="str">
        <f>VLOOKUP(W5966,DIC!$E$3:$F$4,2,FALSE)</f>
        <v>NO</v>
      </c>
      <c r="O5966" t="str">
        <f>VLOOKUP(X5966,DIC!$E$3:$F$4,2,FALSE)</f>
        <v>NO</v>
      </c>
      <c r="P5966" t="str">
        <f>VLOOKUP(Y5966,DIC!$B$3:$C$7,2,FALSE)</f>
        <v>BAD</v>
      </c>
      <c r="Q5966" t="s">
        <v>31</v>
      </c>
      <c r="R5966">
        <v>620</v>
      </c>
      <c r="U5966" s="2">
        <v>0</v>
      </c>
      <c r="V5966" s="2">
        <v>0</v>
      </c>
      <c r="W5966" s="2">
        <v>0</v>
      </c>
      <c r="X5966" s="2">
        <v>0</v>
      </c>
      <c r="Y5966" s="2">
        <v>1</v>
      </c>
    </row>
    <row r="5967" spans="1:25" x14ac:dyDescent="0.3">
      <c r="A5967">
        <v>5966</v>
      </c>
      <c r="B5967">
        <v>15644132</v>
      </c>
      <c r="C5967" t="s">
        <v>859</v>
      </c>
      <c r="D5967">
        <v>724</v>
      </c>
      <c r="E5967" t="s">
        <v>19</v>
      </c>
      <c r="F5967" t="s">
        <v>20</v>
      </c>
      <c r="G5967">
        <v>30</v>
      </c>
      <c r="H5967">
        <v>9</v>
      </c>
      <c r="I5967">
        <v>142475.87</v>
      </c>
      <c r="J5967">
        <v>1</v>
      </c>
      <c r="K5967" t="str">
        <f>VLOOKUP($U5967,DIC!$E$3:$F$4,2,FALSE)</f>
        <v>YES</v>
      </c>
      <c r="L5967" t="str">
        <f>VLOOKUP(V5967,DIC!$E$3:$F$4,2,FALSE)</f>
        <v>YES</v>
      </c>
      <c r="M5967" s="7">
        <v>107848.24</v>
      </c>
      <c r="N5967" t="str">
        <f>VLOOKUP(W5967,DIC!$E$3:$F$4,2,FALSE)</f>
        <v>NO</v>
      </c>
      <c r="O5967" t="str">
        <f>VLOOKUP(X5967,DIC!$E$3:$F$4,2,FALSE)</f>
        <v>NO</v>
      </c>
      <c r="P5967" t="str">
        <f>VLOOKUP(Y5967,DIC!$B$3:$C$7,2,FALSE)</f>
        <v>AVERAGE</v>
      </c>
      <c r="Q5967" t="s">
        <v>31</v>
      </c>
      <c r="R5967">
        <v>399</v>
      </c>
      <c r="U5967" s="3">
        <v>1</v>
      </c>
      <c r="V5967" s="3">
        <v>1</v>
      </c>
      <c r="W5967" s="3">
        <v>0</v>
      </c>
      <c r="X5967" s="3">
        <v>0</v>
      </c>
      <c r="Y5967" s="3">
        <v>3</v>
      </c>
    </row>
    <row r="5968" spans="1:25" x14ac:dyDescent="0.3">
      <c r="A5968">
        <v>5967</v>
      </c>
      <c r="B5968">
        <v>15600832</v>
      </c>
      <c r="C5968" t="s">
        <v>520</v>
      </c>
      <c r="D5968">
        <v>508</v>
      </c>
      <c r="E5968" t="s">
        <v>19</v>
      </c>
      <c r="F5968" t="s">
        <v>20</v>
      </c>
      <c r="G5968">
        <v>43</v>
      </c>
      <c r="H5968">
        <v>9</v>
      </c>
      <c r="I5968">
        <v>0</v>
      </c>
      <c r="J5968">
        <v>1</v>
      </c>
      <c r="K5968" t="str">
        <f>VLOOKUP($U5968,DIC!$E$3:$F$4,2,FALSE)</f>
        <v>YES</v>
      </c>
      <c r="L5968" t="str">
        <f>VLOOKUP(V5968,DIC!$E$3:$F$4,2,FALSE)</f>
        <v>NO</v>
      </c>
      <c r="M5968" s="7">
        <v>103726.71</v>
      </c>
      <c r="N5968" t="str">
        <f>VLOOKUP(W5968,DIC!$E$3:$F$4,2,FALSE)</f>
        <v>NO</v>
      </c>
      <c r="O5968" t="str">
        <f>VLOOKUP(X5968,DIC!$E$3:$F$4,2,FALSE)</f>
        <v>NO</v>
      </c>
      <c r="P5968" t="str">
        <f>VLOOKUP(Y5968,DIC!$B$3:$C$7,2,FALSE)</f>
        <v>AVERAGE</v>
      </c>
      <c r="Q5968" t="s">
        <v>21</v>
      </c>
      <c r="R5968">
        <v>981</v>
      </c>
      <c r="U5968" s="2">
        <v>1</v>
      </c>
      <c r="V5968" s="2">
        <v>0</v>
      </c>
      <c r="W5968" s="2">
        <v>0</v>
      </c>
      <c r="X5968" s="2">
        <v>0</v>
      </c>
      <c r="Y5968" s="2">
        <v>3</v>
      </c>
    </row>
    <row r="5969" spans="1:25" x14ac:dyDescent="0.3">
      <c r="A5969">
        <v>5968</v>
      </c>
      <c r="B5969">
        <v>15797919</v>
      </c>
      <c r="C5969" t="s">
        <v>190</v>
      </c>
      <c r="D5969">
        <v>773</v>
      </c>
      <c r="E5969" t="s">
        <v>23</v>
      </c>
      <c r="F5969" t="s">
        <v>29</v>
      </c>
      <c r="G5969">
        <v>37</v>
      </c>
      <c r="H5969">
        <v>2</v>
      </c>
      <c r="I5969">
        <v>103195.2</v>
      </c>
      <c r="J5969">
        <v>2</v>
      </c>
      <c r="K5969" t="str">
        <f>VLOOKUP($U5969,DIC!$E$3:$F$4,2,FALSE)</f>
        <v>YES</v>
      </c>
      <c r="L5969" t="str">
        <f>VLOOKUP(V5969,DIC!$E$3:$F$4,2,FALSE)</f>
        <v>NO</v>
      </c>
      <c r="M5969" s="7">
        <v>178268.36</v>
      </c>
      <c r="N5969" t="str">
        <f>VLOOKUP(W5969,DIC!$E$3:$F$4,2,FALSE)</f>
        <v>NO</v>
      </c>
      <c r="O5969" t="str">
        <f>VLOOKUP(X5969,DIC!$E$3:$F$4,2,FALSE)</f>
        <v>NO</v>
      </c>
      <c r="P5969" t="str">
        <f>VLOOKUP(Y5969,DIC!$B$3:$C$7,2,FALSE)</f>
        <v>GOOD</v>
      </c>
      <c r="Q5969" t="s">
        <v>31</v>
      </c>
      <c r="R5969">
        <v>890</v>
      </c>
      <c r="U5969" s="3">
        <v>1</v>
      </c>
      <c r="V5969" s="3">
        <v>0</v>
      </c>
      <c r="W5969" s="3">
        <v>0</v>
      </c>
      <c r="X5969" s="3">
        <v>0</v>
      </c>
      <c r="Y5969" s="3">
        <v>4</v>
      </c>
    </row>
    <row r="5970" spans="1:25" x14ac:dyDescent="0.3">
      <c r="A5970">
        <v>5969</v>
      </c>
      <c r="B5970">
        <v>15603743</v>
      </c>
      <c r="C5970" t="s">
        <v>318</v>
      </c>
      <c r="D5970">
        <v>526</v>
      </c>
      <c r="E5970" t="s">
        <v>19</v>
      </c>
      <c r="F5970" t="s">
        <v>29</v>
      </c>
      <c r="G5970">
        <v>28</v>
      </c>
      <c r="H5970">
        <v>1</v>
      </c>
      <c r="I5970">
        <v>112070.44</v>
      </c>
      <c r="J5970">
        <v>1</v>
      </c>
      <c r="K5970" t="str">
        <f>VLOOKUP($U5970,DIC!$E$3:$F$4,2,FALSE)</f>
        <v>NO</v>
      </c>
      <c r="L5970" t="str">
        <f>VLOOKUP(V5970,DIC!$E$3:$F$4,2,FALSE)</f>
        <v>YES</v>
      </c>
      <c r="M5970" s="7">
        <v>126281.83</v>
      </c>
      <c r="N5970" t="str">
        <f>VLOOKUP(W5970,DIC!$E$3:$F$4,2,FALSE)</f>
        <v>NO</v>
      </c>
      <c r="O5970" t="str">
        <f>VLOOKUP(X5970,DIC!$E$3:$F$4,2,FALSE)</f>
        <v>NO</v>
      </c>
      <c r="P5970" t="str">
        <f>VLOOKUP(Y5970,DIC!$B$3:$C$7,2,FALSE)</f>
        <v>GOOD</v>
      </c>
      <c r="Q5970" t="s">
        <v>21</v>
      </c>
      <c r="R5970">
        <v>486</v>
      </c>
      <c r="U5970" s="2">
        <v>0</v>
      </c>
      <c r="V5970" s="2">
        <v>1</v>
      </c>
      <c r="W5970" s="2">
        <v>0</v>
      </c>
      <c r="X5970" s="2">
        <v>0</v>
      </c>
      <c r="Y5970" s="2">
        <v>4</v>
      </c>
    </row>
    <row r="5971" spans="1:25" x14ac:dyDescent="0.3">
      <c r="A5971">
        <v>5970</v>
      </c>
      <c r="B5971">
        <v>15579714</v>
      </c>
      <c r="C5971" t="s">
        <v>756</v>
      </c>
      <c r="D5971">
        <v>542</v>
      </c>
      <c r="E5971" t="s">
        <v>19</v>
      </c>
      <c r="F5971" t="s">
        <v>20</v>
      </c>
      <c r="G5971">
        <v>29</v>
      </c>
      <c r="H5971">
        <v>7</v>
      </c>
      <c r="I5971">
        <v>0</v>
      </c>
      <c r="J5971">
        <v>2</v>
      </c>
      <c r="K5971" t="str">
        <f>VLOOKUP($U5971,DIC!$E$3:$F$4,2,FALSE)</f>
        <v>NO</v>
      </c>
      <c r="L5971" t="str">
        <f>VLOOKUP(V5971,DIC!$E$3:$F$4,2,FALSE)</f>
        <v>YES</v>
      </c>
      <c r="M5971" s="7">
        <v>196651.72</v>
      </c>
      <c r="N5971" t="str">
        <f>VLOOKUP(W5971,DIC!$E$3:$F$4,2,FALSE)</f>
        <v>NO</v>
      </c>
      <c r="O5971" t="str">
        <f>VLOOKUP(X5971,DIC!$E$3:$F$4,2,FALSE)</f>
        <v>NO</v>
      </c>
      <c r="P5971" t="str">
        <f>VLOOKUP(Y5971,DIC!$B$3:$C$7,2,FALSE)</f>
        <v>AVERAGE</v>
      </c>
      <c r="Q5971" t="s">
        <v>21</v>
      </c>
      <c r="R5971">
        <v>761</v>
      </c>
      <c r="U5971" s="3">
        <v>0</v>
      </c>
      <c r="V5971" s="3">
        <v>1</v>
      </c>
      <c r="W5971" s="3">
        <v>0</v>
      </c>
      <c r="X5971" s="3">
        <v>0</v>
      </c>
      <c r="Y5971" s="3">
        <v>3</v>
      </c>
    </row>
    <row r="5972" spans="1:25" x14ac:dyDescent="0.3">
      <c r="A5972">
        <v>5971</v>
      </c>
      <c r="B5972">
        <v>15634295</v>
      </c>
      <c r="C5972" t="s">
        <v>1079</v>
      </c>
      <c r="D5972">
        <v>470</v>
      </c>
      <c r="E5972" t="s">
        <v>19</v>
      </c>
      <c r="F5972" t="s">
        <v>29</v>
      </c>
      <c r="G5972">
        <v>35</v>
      </c>
      <c r="H5972">
        <v>1</v>
      </c>
      <c r="I5972">
        <v>96473.59</v>
      </c>
      <c r="J5972">
        <v>1</v>
      </c>
      <c r="K5972" t="str">
        <f>VLOOKUP($U5972,DIC!$E$3:$F$4,2,FALSE)</f>
        <v>NO</v>
      </c>
      <c r="L5972" t="str">
        <f>VLOOKUP(V5972,DIC!$E$3:$F$4,2,FALSE)</f>
        <v>NO</v>
      </c>
      <c r="M5972" s="7">
        <v>5962.3</v>
      </c>
      <c r="N5972" t="str">
        <f>VLOOKUP(W5972,DIC!$E$3:$F$4,2,FALSE)</f>
        <v>NO</v>
      </c>
      <c r="O5972" t="str">
        <f>VLOOKUP(X5972,DIC!$E$3:$F$4,2,FALSE)</f>
        <v>NO</v>
      </c>
      <c r="P5972" t="str">
        <f>VLOOKUP(Y5972,DIC!$B$3:$C$7,2,FALSE)</f>
        <v>EXCELLENT</v>
      </c>
      <c r="Q5972" t="s">
        <v>31</v>
      </c>
      <c r="R5972">
        <v>752</v>
      </c>
      <c r="U5972" s="2">
        <v>0</v>
      </c>
      <c r="V5972" s="2">
        <v>0</v>
      </c>
      <c r="W5972" s="2">
        <v>0</v>
      </c>
      <c r="X5972" s="2">
        <v>0</v>
      </c>
      <c r="Y5972" s="2">
        <v>5</v>
      </c>
    </row>
    <row r="5973" spans="1:25" x14ac:dyDescent="0.3">
      <c r="A5973">
        <v>5972</v>
      </c>
      <c r="B5973">
        <v>15786680</v>
      </c>
      <c r="C5973" t="s">
        <v>71</v>
      </c>
      <c r="D5973">
        <v>805</v>
      </c>
      <c r="E5973" t="s">
        <v>23</v>
      </c>
      <c r="F5973" t="s">
        <v>29</v>
      </c>
      <c r="G5973">
        <v>37</v>
      </c>
      <c r="H5973">
        <v>5</v>
      </c>
      <c r="I5973">
        <v>0</v>
      </c>
      <c r="J5973">
        <v>2</v>
      </c>
      <c r="K5973" t="str">
        <f>VLOOKUP($U5973,DIC!$E$3:$F$4,2,FALSE)</f>
        <v>YES</v>
      </c>
      <c r="L5973" t="str">
        <f>VLOOKUP(V5973,DIC!$E$3:$F$4,2,FALSE)</f>
        <v>NO</v>
      </c>
      <c r="M5973" s="7">
        <v>21928.81</v>
      </c>
      <c r="N5973" t="str">
        <f>VLOOKUP(W5973,DIC!$E$3:$F$4,2,FALSE)</f>
        <v>NO</v>
      </c>
      <c r="O5973" t="str">
        <f>VLOOKUP(X5973,DIC!$E$3:$F$4,2,FALSE)</f>
        <v>NO</v>
      </c>
      <c r="P5973" t="str">
        <f>VLOOKUP(Y5973,DIC!$B$3:$C$7,2,FALSE)</f>
        <v>EXCELLENT</v>
      </c>
      <c r="Q5973" t="s">
        <v>40</v>
      </c>
      <c r="R5973">
        <v>311</v>
      </c>
      <c r="U5973" s="3">
        <v>1</v>
      </c>
      <c r="V5973" s="3">
        <v>0</v>
      </c>
      <c r="W5973" s="3">
        <v>0</v>
      </c>
      <c r="X5973" s="3">
        <v>0</v>
      </c>
      <c r="Y5973" s="3">
        <v>5</v>
      </c>
    </row>
    <row r="5974" spans="1:25" x14ac:dyDescent="0.3">
      <c r="A5974">
        <v>5973</v>
      </c>
      <c r="B5974">
        <v>15623499</v>
      </c>
      <c r="C5974" t="s">
        <v>1344</v>
      </c>
      <c r="D5974">
        <v>548</v>
      </c>
      <c r="E5974" t="s">
        <v>33</v>
      </c>
      <c r="F5974" t="s">
        <v>29</v>
      </c>
      <c r="G5974">
        <v>49</v>
      </c>
      <c r="H5974">
        <v>9</v>
      </c>
      <c r="I5974">
        <v>108437.89</v>
      </c>
      <c r="J5974">
        <v>1</v>
      </c>
      <c r="K5974" t="str">
        <f>VLOOKUP($U5974,DIC!$E$3:$F$4,2,FALSE)</f>
        <v>NO</v>
      </c>
      <c r="L5974" t="str">
        <f>VLOOKUP(V5974,DIC!$E$3:$F$4,2,FALSE)</f>
        <v>NO</v>
      </c>
      <c r="M5974" s="7">
        <v>127022.87</v>
      </c>
      <c r="N5974" t="str">
        <f>VLOOKUP(W5974,DIC!$E$3:$F$4,2,FALSE)</f>
        <v>YES</v>
      </c>
      <c r="O5974" t="str">
        <f>VLOOKUP(X5974,DIC!$E$3:$F$4,2,FALSE)</f>
        <v>YES</v>
      </c>
      <c r="P5974" t="str">
        <f>VLOOKUP(Y5974,DIC!$B$3:$C$7,2,FALSE)</f>
        <v>BAD</v>
      </c>
      <c r="Q5974" t="s">
        <v>26</v>
      </c>
      <c r="R5974">
        <v>416</v>
      </c>
      <c r="U5974" s="2">
        <v>0</v>
      </c>
      <c r="V5974" s="2">
        <v>0</v>
      </c>
      <c r="W5974" s="2">
        <v>1</v>
      </c>
      <c r="X5974" s="2">
        <v>1</v>
      </c>
      <c r="Y5974" s="2">
        <v>1</v>
      </c>
    </row>
    <row r="5975" spans="1:25" x14ac:dyDescent="0.3">
      <c r="A5975">
        <v>5974</v>
      </c>
      <c r="B5975">
        <v>15691823</v>
      </c>
      <c r="C5975" t="s">
        <v>1151</v>
      </c>
      <c r="D5975">
        <v>672</v>
      </c>
      <c r="E5975" t="s">
        <v>19</v>
      </c>
      <c r="F5975" t="s">
        <v>29</v>
      </c>
      <c r="G5975">
        <v>37</v>
      </c>
      <c r="H5975">
        <v>5</v>
      </c>
      <c r="I5975">
        <v>153195.59</v>
      </c>
      <c r="J5975">
        <v>1</v>
      </c>
      <c r="K5975" t="str">
        <f>VLOOKUP($U5975,DIC!$E$3:$F$4,2,FALSE)</f>
        <v>YES</v>
      </c>
      <c r="L5975" t="str">
        <f>VLOOKUP(V5975,DIC!$E$3:$F$4,2,FALSE)</f>
        <v>YES</v>
      </c>
      <c r="M5975" s="7">
        <v>162763.01</v>
      </c>
      <c r="N5975" t="str">
        <f>VLOOKUP(W5975,DIC!$E$3:$F$4,2,FALSE)</f>
        <v>NO</v>
      </c>
      <c r="O5975" t="str">
        <f>VLOOKUP(X5975,DIC!$E$3:$F$4,2,FALSE)</f>
        <v>NO</v>
      </c>
      <c r="P5975" t="str">
        <f>VLOOKUP(Y5975,DIC!$B$3:$C$7,2,FALSE)</f>
        <v>NOT SATISFIED</v>
      </c>
      <c r="Q5975" t="s">
        <v>40</v>
      </c>
      <c r="R5975">
        <v>391</v>
      </c>
      <c r="U5975" s="3">
        <v>1</v>
      </c>
      <c r="V5975" s="3">
        <v>1</v>
      </c>
      <c r="W5975" s="3">
        <v>0</v>
      </c>
      <c r="X5975" s="3">
        <v>0</v>
      </c>
      <c r="Y5975" s="3">
        <v>2</v>
      </c>
    </row>
    <row r="5976" spans="1:25" x14ac:dyDescent="0.3">
      <c r="A5976">
        <v>5975</v>
      </c>
      <c r="B5976">
        <v>15809279</v>
      </c>
      <c r="C5976" t="s">
        <v>101</v>
      </c>
      <c r="D5976">
        <v>773</v>
      </c>
      <c r="E5976" t="s">
        <v>19</v>
      </c>
      <c r="F5976" t="s">
        <v>29</v>
      </c>
      <c r="G5976">
        <v>45</v>
      </c>
      <c r="H5976">
        <v>8</v>
      </c>
      <c r="I5976">
        <v>96877.21</v>
      </c>
      <c r="J5976">
        <v>1</v>
      </c>
      <c r="K5976" t="str">
        <f>VLOOKUP($U5976,DIC!$E$3:$F$4,2,FALSE)</f>
        <v>YES</v>
      </c>
      <c r="L5976" t="str">
        <f>VLOOKUP(V5976,DIC!$E$3:$F$4,2,FALSE)</f>
        <v>YES</v>
      </c>
      <c r="M5976" s="7">
        <v>113950.51</v>
      </c>
      <c r="N5976" t="str">
        <f>VLOOKUP(W5976,DIC!$E$3:$F$4,2,FALSE)</f>
        <v>NO</v>
      </c>
      <c r="O5976" t="str">
        <f>VLOOKUP(X5976,DIC!$E$3:$F$4,2,FALSE)</f>
        <v>NO</v>
      </c>
      <c r="P5976" t="str">
        <f>VLOOKUP(Y5976,DIC!$B$3:$C$7,2,FALSE)</f>
        <v>GOOD</v>
      </c>
      <c r="Q5976" t="s">
        <v>31</v>
      </c>
      <c r="R5976">
        <v>744</v>
      </c>
      <c r="U5976" s="2">
        <v>1</v>
      </c>
      <c r="V5976" s="2">
        <v>1</v>
      </c>
      <c r="W5976" s="2">
        <v>0</v>
      </c>
      <c r="X5976" s="2">
        <v>0</v>
      </c>
      <c r="Y5976" s="2">
        <v>4</v>
      </c>
    </row>
    <row r="5977" spans="1:25" x14ac:dyDescent="0.3">
      <c r="A5977">
        <v>5976</v>
      </c>
      <c r="B5977">
        <v>15758039</v>
      </c>
      <c r="C5977" t="s">
        <v>2272</v>
      </c>
      <c r="D5977">
        <v>614</v>
      </c>
      <c r="E5977" t="s">
        <v>19</v>
      </c>
      <c r="F5977" t="s">
        <v>29</v>
      </c>
      <c r="G5977">
        <v>44</v>
      </c>
      <c r="H5977">
        <v>6</v>
      </c>
      <c r="I5977">
        <v>0</v>
      </c>
      <c r="J5977">
        <v>2</v>
      </c>
      <c r="K5977" t="str">
        <f>VLOOKUP($U5977,DIC!$E$3:$F$4,2,FALSE)</f>
        <v>NO</v>
      </c>
      <c r="L5977" t="str">
        <f>VLOOKUP(V5977,DIC!$E$3:$F$4,2,FALSE)</f>
        <v>YES</v>
      </c>
      <c r="M5977" s="7">
        <v>104930.46</v>
      </c>
      <c r="N5977" t="str">
        <f>VLOOKUP(W5977,DIC!$E$3:$F$4,2,FALSE)</f>
        <v>NO</v>
      </c>
      <c r="O5977" t="str">
        <f>VLOOKUP(X5977,DIC!$E$3:$F$4,2,FALSE)</f>
        <v>NO</v>
      </c>
      <c r="P5977" t="str">
        <f>VLOOKUP(Y5977,DIC!$B$3:$C$7,2,FALSE)</f>
        <v>AVERAGE</v>
      </c>
      <c r="Q5977" t="s">
        <v>26</v>
      </c>
      <c r="R5977">
        <v>371</v>
      </c>
      <c r="U5977" s="3">
        <v>0</v>
      </c>
      <c r="V5977" s="3">
        <v>1</v>
      </c>
      <c r="W5977" s="3">
        <v>0</v>
      </c>
      <c r="X5977" s="3">
        <v>0</v>
      </c>
      <c r="Y5977" s="3">
        <v>3</v>
      </c>
    </row>
    <row r="5978" spans="1:25" x14ac:dyDescent="0.3">
      <c r="A5978">
        <v>5977</v>
      </c>
      <c r="B5978">
        <v>15807163</v>
      </c>
      <c r="C5978" t="s">
        <v>217</v>
      </c>
      <c r="D5978">
        <v>537</v>
      </c>
      <c r="E5978" t="s">
        <v>19</v>
      </c>
      <c r="F5978" t="s">
        <v>20</v>
      </c>
      <c r="G5978">
        <v>38</v>
      </c>
      <c r="H5978">
        <v>10</v>
      </c>
      <c r="I5978">
        <v>0</v>
      </c>
      <c r="J5978">
        <v>1</v>
      </c>
      <c r="K5978" t="str">
        <f>VLOOKUP($U5978,DIC!$E$3:$F$4,2,FALSE)</f>
        <v>NO</v>
      </c>
      <c r="L5978" t="str">
        <f>VLOOKUP(V5978,DIC!$E$3:$F$4,2,FALSE)</f>
        <v>NO</v>
      </c>
      <c r="M5978" s="7">
        <v>52337.97</v>
      </c>
      <c r="N5978" t="str">
        <f>VLOOKUP(W5978,DIC!$E$3:$F$4,2,FALSE)</f>
        <v>YES</v>
      </c>
      <c r="O5978" t="str">
        <f>VLOOKUP(X5978,DIC!$E$3:$F$4,2,FALSE)</f>
        <v>YES</v>
      </c>
      <c r="P5978" t="str">
        <f>VLOOKUP(Y5978,DIC!$B$3:$C$7,2,FALSE)</f>
        <v>NOT SATISFIED</v>
      </c>
      <c r="Q5978" t="s">
        <v>26</v>
      </c>
      <c r="R5978">
        <v>958</v>
      </c>
      <c r="U5978" s="2">
        <v>0</v>
      </c>
      <c r="V5978" s="2">
        <v>0</v>
      </c>
      <c r="W5978" s="2">
        <v>1</v>
      </c>
      <c r="X5978" s="2">
        <v>1</v>
      </c>
      <c r="Y5978" s="2">
        <v>2</v>
      </c>
    </row>
    <row r="5979" spans="1:25" x14ac:dyDescent="0.3">
      <c r="A5979">
        <v>5978</v>
      </c>
      <c r="B5979">
        <v>15631639</v>
      </c>
      <c r="C5979" t="s">
        <v>409</v>
      </c>
      <c r="D5979">
        <v>704</v>
      </c>
      <c r="E5979" t="s">
        <v>19</v>
      </c>
      <c r="F5979" t="s">
        <v>20</v>
      </c>
      <c r="G5979">
        <v>40</v>
      </c>
      <c r="H5979">
        <v>6</v>
      </c>
      <c r="I5979">
        <v>95452.89</v>
      </c>
      <c r="J5979">
        <v>1</v>
      </c>
      <c r="K5979" t="str">
        <f>VLOOKUP($U5979,DIC!$E$3:$F$4,2,FALSE)</f>
        <v>NO</v>
      </c>
      <c r="L5979" t="str">
        <f>VLOOKUP(V5979,DIC!$E$3:$F$4,2,FALSE)</f>
        <v>YES</v>
      </c>
      <c r="M5979" s="7">
        <v>179964.55</v>
      </c>
      <c r="N5979" t="str">
        <f>VLOOKUP(W5979,DIC!$E$3:$F$4,2,FALSE)</f>
        <v>NO</v>
      </c>
      <c r="O5979" t="str">
        <f>VLOOKUP(X5979,DIC!$E$3:$F$4,2,FALSE)</f>
        <v>NO</v>
      </c>
      <c r="P5979" t="str">
        <f>VLOOKUP(Y5979,DIC!$B$3:$C$7,2,FALSE)</f>
        <v>BAD</v>
      </c>
      <c r="Q5979" t="s">
        <v>40</v>
      </c>
      <c r="R5979">
        <v>701</v>
      </c>
      <c r="U5979" s="3">
        <v>0</v>
      </c>
      <c r="V5979" s="3">
        <v>1</v>
      </c>
      <c r="W5979" s="3">
        <v>0</v>
      </c>
      <c r="X5979" s="3">
        <v>0</v>
      </c>
      <c r="Y5979" s="3">
        <v>1</v>
      </c>
    </row>
    <row r="5980" spans="1:25" x14ac:dyDescent="0.3">
      <c r="A5980">
        <v>5979</v>
      </c>
      <c r="B5980">
        <v>15713770</v>
      </c>
      <c r="C5980" t="s">
        <v>228</v>
      </c>
      <c r="D5980">
        <v>586</v>
      </c>
      <c r="E5980" t="s">
        <v>23</v>
      </c>
      <c r="F5980" t="s">
        <v>29</v>
      </c>
      <c r="G5980">
        <v>41</v>
      </c>
      <c r="H5980">
        <v>3</v>
      </c>
      <c r="I5980">
        <v>63873.56</v>
      </c>
      <c r="J5980">
        <v>1</v>
      </c>
      <c r="K5980" t="str">
        <f>VLOOKUP($U5980,DIC!$E$3:$F$4,2,FALSE)</f>
        <v>YES</v>
      </c>
      <c r="L5980" t="str">
        <f>VLOOKUP(V5980,DIC!$E$3:$F$4,2,FALSE)</f>
        <v>NO</v>
      </c>
      <c r="M5980" s="7">
        <v>83753.64</v>
      </c>
      <c r="N5980" t="str">
        <f>VLOOKUP(W5980,DIC!$E$3:$F$4,2,FALSE)</f>
        <v>NO</v>
      </c>
      <c r="O5980" t="str">
        <f>VLOOKUP(X5980,DIC!$E$3:$F$4,2,FALSE)</f>
        <v>NO</v>
      </c>
      <c r="P5980" t="str">
        <f>VLOOKUP(Y5980,DIC!$B$3:$C$7,2,FALSE)</f>
        <v>NOT SATISFIED</v>
      </c>
      <c r="Q5980" t="s">
        <v>21</v>
      </c>
      <c r="R5980">
        <v>972</v>
      </c>
      <c r="U5980" s="2">
        <v>1</v>
      </c>
      <c r="V5980" s="2">
        <v>0</v>
      </c>
      <c r="W5980" s="2">
        <v>0</v>
      </c>
      <c r="X5980" s="2">
        <v>0</v>
      </c>
      <c r="Y5980" s="2">
        <v>2</v>
      </c>
    </row>
    <row r="5981" spans="1:25" x14ac:dyDescent="0.3">
      <c r="A5981">
        <v>5980</v>
      </c>
      <c r="B5981">
        <v>15698167</v>
      </c>
      <c r="C5981" t="s">
        <v>2273</v>
      </c>
      <c r="D5981">
        <v>677</v>
      </c>
      <c r="E5981" t="s">
        <v>19</v>
      </c>
      <c r="F5981" t="s">
        <v>20</v>
      </c>
      <c r="G5981">
        <v>24</v>
      </c>
      <c r="H5981">
        <v>0</v>
      </c>
      <c r="I5981">
        <v>148298.59</v>
      </c>
      <c r="J5981">
        <v>2</v>
      </c>
      <c r="K5981" t="str">
        <f>VLOOKUP($U5981,DIC!$E$3:$F$4,2,FALSE)</f>
        <v>NO</v>
      </c>
      <c r="L5981" t="str">
        <f>VLOOKUP(V5981,DIC!$E$3:$F$4,2,FALSE)</f>
        <v>NO</v>
      </c>
      <c r="M5981" s="7">
        <v>182913.95</v>
      </c>
      <c r="N5981" t="str">
        <f>VLOOKUP(W5981,DIC!$E$3:$F$4,2,FALSE)</f>
        <v>NO</v>
      </c>
      <c r="O5981" t="str">
        <f>VLOOKUP(X5981,DIC!$E$3:$F$4,2,FALSE)</f>
        <v>NO</v>
      </c>
      <c r="P5981" t="str">
        <f>VLOOKUP(Y5981,DIC!$B$3:$C$7,2,FALSE)</f>
        <v>EXCELLENT</v>
      </c>
      <c r="Q5981" t="s">
        <v>31</v>
      </c>
      <c r="R5981">
        <v>339</v>
      </c>
      <c r="U5981" s="3">
        <v>0</v>
      </c>
      <c r="V5981" s="3">
        <v>0</v>
      </c>
      <c r="W5981" s="3">
        <v>0</v>
      </c>
      <c r="X5981" s="3">
        <v>0</v>
      </c>
      <c r="Y5981" s="3">
        <v>5</v>
      </c>
    </row>
    <row r="5982" spans="1:25" x14ac:dyDescent="0.3">
      <c r="A5982">
        <v>5981</v>
      </c>
      <c r="B5982">
        <v>15781710</v>
      </c>
      <c r="C5982" t="s">
        <v>2274</v>
      </c>
      <c r="D5982">
        <v>558</v>
      </c>
      <c r="E5982" t="s">
        <v>23</v>
      </c>
      <c r="F5982" t="s">
        <v>20</v>
      </c>
      <c r="G5982">
        <v>31</v>
      </c>
      <c r="H5982">
        <v>7</v>
      </c>
      <c r="I5982">
        <v>0</v>
      </c>
      <c r="J5982">
        <v>2</v>
      </c>
      <c r="K5982" t="str">
        <f>VLOOKUP($U5982,DIC!$E$3:$F$4,2,FALSE)</f>
        <v>YES</v>
      </c>
      <c r="L5982" t="str">
        <f>VLOOKUP(V5982,DIC!$E$3:$F$4,2,FALSE)</f>
        <v>NO</v>
      </c>
      <c r="M5982" s="7">
        <v>166720.28</v>
      </c>
      <c r="N5982" t="str">
        <f>VLOOKUP(W5982,DIC!$E$3:$F$4,2,FALSE)</f>
        <v>NO</v>
      </c>
      <c r="O5982" t="str">
        <f>VLOOKUP(X5982,DIC!$E$3:$F$4,2,FALSE)</f>
        <v>NO</v>
      </c>
      <c r="P5982" t="str">
        <f>VLOOKUP(Y5982,DIC!$B$3:$C$7,2,FALSE)</f>
        <v>BAD</v>
      </c>
      <c r="Q5982" t="s">
        <v>31</v>
      </c>
      <c r="R5982">
        <v>689</v>
      </c>
      <c r="U5982" s="2">
        <v>1</v>
      </c>
      <c r="V5982" s="2">
        <v>0</v>
      </c>
      <c r="W5982" s="2">
        <v>0</v>
      </c>
      <c r="X5982" s="2">
        <v>0</v>
      </c>
      <c r="Y5982" s="2">
        <v>1</v>
      </c>
    </row>
    <row r="5983" spans="1:25" x14ac:dyDescent="0.3">
      <c r="A5983">
        <v>5982</v>
      </c>
      <c r="B5983">
        <v>15801296</v>
      </c>
      <c r="C5983" t="s">
        <v>2275</v>
      </c>
      <c r="D5983">
        <v>634</v>
      </c>
      <c r="E5983" t="s">
        <v>33</v>
      </c>
      <c r="F5983" t="s">
        <v>20</v>
      </c>
      <c r="G5983">
        <v>37</v>
      </c>
      <c r="H5983">
        <v>7</v>
      </c>
      <c r="I5983">
        <v>143258.85</v>
      </c>
      <c r="J5983">
        <v>2</v>
      </c>
      <c r="K5983" t="str">
        <f>VLOOKUP($U5983,DIC!$E$3:$F$4,2,FALSE)</f>
        <v>YES</v>
      </c>
      <c r="L5983" t="str">
        <f>VLOOKUP(V5983,DIC!$E$3:$F$4,2,FALSE)</f>
        <v>NO</v>
      </c>
      <c r="M5983" s="7">
        <v>192721.98</v>
      </c>
      <c r="N5983" t="str">
        <f>VLOOKUP(W5983,DIC!$E$3:$F$4,2,FALSE)</f>
        <v>NO</v>
      </c>
      <c r="O5983" t="str">
        <f>VLOOKUP(X5983,DIC!$E$3:$F$4,2,FALSE)</f>
        <v>NO</v>
      </c>
      <c r="P5983" t="str">
        <f>VLOOKUP(Y5983,DIC!$B$3:$C$7,2,FALSE)</f>
        <v>NOT SATISFIED</v>
      </c>
      <c r="Q5983" t="s">
        <v>21</v>
      </c>
      <c r="R5983">
        <v>760</v>
      </c>
      <c r="U5983" s="3">
        <v>1</v>
      </c>
      <c r="V5983" s="3">
        <v>0</v>
      </c>
      <c r="W5983" s="3">
        <v>0</v>
      </c>
      <c r="X5983" s="3">
        <v>0</v>
      </c>
      <c r="Y5983" s="3">
        <v>2</v>
      </c>
    </row>
    <row r="5984" spans="1:25" x14ac:dyDescent="0.3">
      <c r="A5984">
        <v>5983</v>
      </c>
      <c r="B5984">
        <v>15704378</v>
      </c>
      <c r="C5984" t="s">
        <v>299</v>
      </c>
      <c r="D5984">
        <v>655</v>
      </c>
      <c r="E5984" t="s">
        <v>33</v>
      </c>
      <c r="F5984" t="s">
        <v>29</v>
      </c>
      <c r="G5984">
        <v>37</v>
      </c>
      <c r="H5984">
        <v>9</v>
      </c>
      <c r="I5984">
        <v>121342.24</v>
      </c>
      <c r="J5984">
        <v>1</v>
      </c>
      <c r="K5984" t="str">
        <f>VLOOKUP($U5984,DIC!$E$3:$F$4,2,FALSE)</f>
        <v>YES</v>
      </c>
      <c r="L5984" t="str">
        <f>VLOOKUP(V5984,DIC!$E$3:$F$4,2,FALSE)</f>
        <v>YES</v>
      </c>
      <c r="M5984" s="7">
        <v>180241.44</v>
      </c>
      <c r="N5984" t="str">
        <f>VLOOKUP(W5984,DIC!$E$3:$F$4,2,FALSE)</f>
        <v>NO</v>
      </c>
      <c r="O5984" t="str">
        <f>VLOOKUP(X5984,DIC!$E$3:$F$4,2,FALSE)</f>
        <v>NO</v>
      </c>
      <c r="P5984" t="str">
        <f>VLOOKUP(Y5984,DIC!$B$3:$C$7,2,FALSE)</f>
        <v>BAD</v>
      </c>
      <c r="Q5984" t="s">
        <v>31</v>
      </c>
      <c r="R5984">
        <v>299</v>
      </c>
      <c r="U5984" s="2">
        <v>1</v>
      </c>
      <c r="V5984" s="2">
        <v>1</v>
      </c>
      <c r="W5984" s="2">
        <v>0</v>
      </c>
      <c r="X5984" s="2">
        <v>0</v>
      </c>
      <c r="Y5984" s="2">
        <v>1</v>
      </c>
    </row>
    <row r="5985" spans="1:25" x14ac:dyDescent="0.3">
      <c r="A5985">
        <v>5984</v>
      </c>
      <c r="B5985">
        <v>15767891</v>
      </c>
      <c r="C5985" t="s">
        <v>400</v>
      </c>
      <c r="D5985">
        <v>619</v>
      </c>
      <c r="E5985" t="s">
        <v>33</v>
      </c>
      <c r="F5985" t="s">
        <v>20</v>
      </c>
      <c r="G5985">
        <v>28</v>
      </c>
      <c r="H5985">
        <v>6</v>
      </c>
      <c r="I5985">
        <v>99152.73</v>
      </c>
      <c r="J5985">
        <v>2</v>
      </c>
      <c r="K5985" t="str">
        <f>VLOOKUP($U5985,DIC!$E$3:$F$4,2,FALSE)</f>
        <v>YES</v>
      </c>
      <c r="L5985" t="str">
        <f>VLOOKUP(V5985,DIC!$E$3:$F$4,2,FALSE)</f>
        <v>NO</v>
      </c>
      <c r="M5985" s="7">
        <v>48475.12</v>
      </c>
      <c r="N5985" t="str">
        <f>VLOOKUP(W5985,DIC!$E$3:$F$4,2,FALSE)</f>
        <v>NO</v>
      </c>
      <c r="O5985" t="str">
        <f>VLOOKUP(X5985,DIC!$E$3:$F$4,2,FALSE)</f>
        <v>NO</v>
      </c>
      <c r="P5985" t="str">
        <f>VLOOKUP(Y5985,DIC!$B$3:$C$7,2,FALSE)</f>
        <v>NOT SATISFIED</v>
      </c>
      <c r="Q5985" t="s">
        <v>26</v>
      </c>
      <c r="R5985">
        <v>321</v>
      </c>
      <c r="U5985" s="3">
        <v>1</v>
      </c>
      <c r="V5985" s="3">
        <v>0</v>
      </c>
      <c r="W5985" s="3">
        <v>0</v>
      </c>
      <c r="X5985" s="3">
        <v>0</v>
      </c>
      <c r="Y5985" s="3">
        <v>2</v>
      </c>
    </row>
    <row r="5986" spans="1:25" x14ac:dyDescent="0.3">
      <c r="A5986">
        <v>5985</v>
      </c>
      <c r="B5986">
        <v>15640667</v>
      </c>
      <c r="C5986" t="s">
        <v>1595</v>
      </c>
      <c r="D5986">
        <v>662</v>
      </c>
      <c r="E5986" t="s">
        <v>19</v>
      </c>
      <c r="F5986" t="s">
        <v>20</v>
      </c>
      <c r="G5986">
        <v>41</v>
      </c>
      <c r="H5986">
        <v>4</v>
      </c>
      <c r="I5986">
        <v>0</v>
      </c>
      <c r="J5986">
        <v>2</v>
      </c>
      <c r="K5986" t="str">
        <f>VLOOKUP($U5986,DIC!$E$3:$F$4,2,FALSE)</f>
        <v>YES</v>
      </c>
      <c r="L5986" t="str">
        <f>VLOOKUP(V5986,DIC!$E$3:$F$4,2,FALSE)</f>
        <v>NO</v>
      </c>
      <c r="M5986" s="7">
        <v>126551.48</v>
      </c>
      <c r="N5986" t="str">
        <f>VLOOKUP(W5986,DIC!$E$3:$F$4,2,FALSE)</f>
        <v>NO</v>
      </c>
      <c r="O5986" t="str">
        <f>VLOOKUP(X5986,DIC!$E$3:$F$4,2,FALSE)</f>
        <v>NO</v>
      </c>
      <c r="P5986" t="str">
        <f>VLOOKUP(Y5986,DIC!$B$3:$C$7,2,FALSE)</f>
        <v>GOOD</v>
      </c>
      <c r="Q5986" t="s">
        <v>31</v>
      </c>
      <c r="R5986">
        <v>527</v>
      </c>
      <c r="U5986" s="2">
        <v>1</v>
      </c>
      <c r="V5986" s="2">
        <v>0</v>
      </c>
      <c r="W5986" s="2">
        <v>0</v>
      </c>
      <c r="X5986" s="2">
        <v>0</v>
      </c>
      <c r="Y5986" s="2">
        <v>4</v>
      </c>
    </row>
    <row r="5987" spans="1:25" x14ac:dyDescent="0.3">
      <c r="A5987">
        <v>5986</v>
      </c>
      <c r="B5987">
        <v>15702145</v>
      </c>
      <c r="C5987" t="s">
        <v>2276</v>
      </c>
      <c r="D5987">
        <v>705</v>
      </c>
      <c r="E5987" t="s">
        <v>23</v>
      </c>
      <c r="F5987" t="s">
        <v>29</v>
      </c>
      <c r="G5987">
        <v>33</v>
      </c>
      <c r="H5987">
        <v>7</v>
      </c>
      <c r="I5987">
        <v>68423.89</v>
      </c>
      <c r="J5987">
        <v>1</v>
      </c>
      <c r="K5987" t="str">
        <f>VLOOKUP($U5987,DIC!$E$3:$F$4,2,FALSE)</f>
        <v>YES</v>
      </c>
      <c r="L5987" t="str">
        <f>VLOOKUP(V5987,DIC!$E$3:$F$4,2,FALSE)</f>
        <v>YES</v>
      </c>
      <c r="M5987" s="7">
        <v>64872.55</v>
      </c>
      <c r="N5987" t="str">
        <f>VLOOKUP(W5987,DIC!$E$3:$F$4,2,FALSE)</f>
        <v>NO</v>
      </c>
      <c r="O5987" t="str">
        <f>VLOOKUP(X5987,DIC!$E$3:$F$4,2,FALSE)</f>
        <v>NO</v>
      </c>
      <c r="P5987" t="str">
        <f>VLOOKUP(Y5987,DIC!$B$3:$C$7,2,FALSE)</f>
        <v>BAD</v>
      </c>
      <c r="Q5987" t="s">
        <v>21</v>
      </c>
      <c r="R5987">
        <v>660</v>
      </c>
      <c r="U5987" s="3">
        <v>1</v>
      </c>
      <c r="V5987" s="3">
        <v>1</v>
      </c>
      <c r="W5987" s="3">
        <v>0</v>
      </c>
      <c r="X5987" s="3">
        <v>0</v>
      </c>
      <c r="Y5987" s="3">
        <v>1</v>
      </c>
    </row>
    <row r="5988" spans="1:25" x14ac:dyDescent="0.3">
      <c r="A5988">
        <v>5987</v>
      </c>
      <c r="B5988">
        <v>15679738</v>
      </c>
      <c r="C5988" t="s">
        <v>331</v>
      </c>
      <c r="D5988">
        <v>527</v>
      </c>
      <c r="E5988" t="s">
        <v>23</v>
      </c>
      <c r="F5988" t="s">
        <v>20</v>
      </c>
      <c r="G5988">
        <v>35</v>
      </c>
      <c r="H5988">
        <v>8</v>
      </c>
      <c r="I5988">
        <v>0</v>
      </c>
      <c r="J5988">
        <v>1</v>
      </c>
      <c r="K5988" t="str">
        <f>VLOOKUP($U5988,DIC!$E$3:$F$4,2,FALSE)</f>
        <v>YES</v>
      </c>
      <c r="L5988" t="str">
        <f>VLOOKUP(V5988,DIC!$E$3:$F$4,2,FALSE)</f>
        <v>NO</v>
      </c>
      <c r="M5988" s="7">
        <v>98031.53</v>
      </c>
      <c r="N5988" t="str">
        <f>VLOOKUP(W5988,DIC!$E$3:$F$4,2,FALSE)</f>
        <v>YES</v>
      </c>
      <c r="O5988" t="str">
        <f>VLOOKUP(X5988,DIC!$E$3:$F$4,2,FALSE)</f>
        <v>YES</v>
      </c>
      <c r="P5988" t="str">
        <f>VLOOKUP(Y5988,DIC!$B$3:$C$7,2,FALSE)</f>
        <v>GOOD</v>
      </c>
      <c r="Q5988" t="s">
        <v>26</v>
      </c>
      <c r="R5988">
        <v>277</v>
      </c>
      <c r="U5988" s="2">
        <v>1</v>
      </c>
      <c r="V5988" s="2">
        <v>0</v>
      </c>
      <c r="W5988" s="2">
        <v>1</v>
      </c>
      <c r="X5988" s="2">
        <v>1</v>
      </c>
      <c r="Y5988" s="2">
        <v>4</v>
      </c>
    </row>
    <row r="5989" spans="1:25" x14ac:dyDescent="0.3">
      <c r="A5989">
        <v>5988</v>
      </c>
      <c r="B5989">
        <v>15636634</v>
      </c>
      <c r="C5989" t="s">
        <v>2277</v>
      </c>
      <c r="D5989">
        <v>630</v>
      </c>
      <c r="E5989" t="s">
        <v>33</v>
      </c>
      <c r="F5989" t="s">
        <v>20</v>
      </c>
      <c r="G5989">
        <v>25</v>
      </c>
      <c r="H5989">
        <v>7</v>
      </c>
      <c r="I5989">
        <v>79656.81</v>
      </c>
      <c r="J5989">
        <v>1</v>
      </c>
      <c r="K5989" t="str">
        <f>VLOOKUP($U5989,DIC!$E$3:$F$4,2,FALSE)</f>
        <v>YES</v>
      </c>
      <c r="L5989" t="str">
        <f>VLOOKUP(V5989,DIC!$E$3:$F$4,2,FALSE)</f>
        <v>NO</v>
      </c>
      <c r="M5989" s="7">
        <v>93524.22</v>
      </c>
      <c r="N5989" t="str">
        <f>VLOOKUP(W5989,DIC!$E$3:$F$4,2,FALSE)</f>
        <v>NO</v>
      </c>
      <c r="O5989" t="str">
        <f>VLOOKUP(X5989,DIC!$E$3:$F$4,2,FALSE)</f>
        <v>NO</v>
      </c>
      <c r="P5989" t="str">
        <f>VLOOKUP(Y5989,DIC!$B$3:$C$7,2,FALSE)</f>
        <v>GOOD</v>
      </c>
      <c r="Q5989" t="s">
        <v>40</v>
      </c>
      <c r="R5989">
        <v>784</v>
      </c>
      <c r="U5989" s="3">
        <v>1</v>
      </c>
      <c r="V5989" s="3">
        <v>0</v>
      </c>
      <c r="W5989" s="3">
        <v>0</v>
      </c>
      <c r="X5989" s="3">
        <v>0</v>
      </c>
      <c r="Y5989" s="3">
        <v>4</v>
      </c>
    </row>
    <row r="5990" spans="1:25" x14ac:dyDescent="0.3">
      <c r="A5990">
        <v>5989</v>
      </c>
      <c r="B5990">
        <v>15809227</v>
      </c>
      <c r="C5990" t="s">
        <v>935</v>
      </c>
      <c r="D5990">
        <v>850</v>
      </c>
      <c r="E5990" t="s">
        <v>19</v>
      </c>
      <c r="F5990" t="s">
        <v>29</v>
      </c>
      <c r="G5990">
        <v>35</v>
      </c>
      <c r="H5990">
        <v>2</v>
      </c>
      <c r="I5990">
        <v>0</v>
      </c>
      <c r="J5990">
        <v>2</v>
      </c>
      <c r="K5990" t="str">
        <f>VLOOKUP($U5990,DIC!$E$3:$F$4,2,FALSE)</f>
        <v>YES</v>
      </c>
      <c r="L5990" t="str">
        <f>VLOOKUP(V5990,DIC!$E$3:$F$4,2,FALSE)</f>
        <v>YES</v>
      </c>
      <c r="M5990" s="7">
        <v>56991.66</v>
      </c>
      <c r="N5990" t="str">
        <f>VLOOKUP(W5990,DIC!$E$3:$F$4,2,FALSE)</f>
        <v>NO</v>
      </c>
      <c r="O5990" t="str">
        <f>VLOOKUP(X5990,DIC!$E$3:$F$4,2,FALSE)</f>
        <v>NO</v>
      </c>
      <c r="P5990" t="str">
        <f>VLOOKUP(Y5990,DIC!$B$3:$C$7,2,FALSE)</f>
        <v>EXCELLENT</v>
      </c>
      <c r="Q5990" t="s">
        <v>21</v>
      </c>
      <c r="R5990">
        <v>288</v>
      </c>
      <c r="U5990" s="2">
        <v>1</v>
      </c>
      <c r="V5990" s="2">
        <v>1</v>
      </c>
      <c r="W5990" s="2">
        <v>0</v>
      </c>
      <c r="X5990" s="2">
        <v>0</v>
      </c>
      <c r="Y5990" s="2">
        <v>5</v>
      </c>
    </row>
    <row r="5991" spans="1:25" x14ac:dyDescent="0.3">
      <c r="A5991">
        <v>5990</v>
      </c>
      <c r="B5991">
        <v>15601811</v>
      </c>
      <c r="C5991" t="s">
        <v>1433</v>
      </c>
      <c r="D5991">
        <v>668</v>
      </c>
      <c r="E5991" t="s">
        <v>19</v>
      </c>
      <c r="F5991" t="s">
        <v>20</v>
      </c>
      <c r="G5991">
        <v>53</v>
      </c>
      <c r="H5991">
        <v>10</v>
      </c>
      <c r="I5991">
        <v>110240.04</v>
      </c>
      <c r="J5991">
        <v>1</v>
      </c>
      <c r="K5991" t="str">
        <f>VLOOKUP($U5991,DIC!$E$3:$F$4,2,FALSE)</f>
        <v>NO</v>
      </c>
      <c r="L5991" t="str">
        <f>VLOOKUP(V5991,DIC!$E$3:$F$4,2,FALSE)</f>
        <v>NO</v>
      </c>
      <c r="M5991" s="7">
        <v>183980.56</v>
      </c>
      <c r="N5991" t="str">
        <f>VLOOKUP(W5991,DIC!$E$3:$F$4,2,FALSE)</f>
        <v>YES</v>
      </c>
      <c r="O5991" t="str">
        <f>VLOOKUP(X5991,DIC!$E$3:$F$4,2,FALSE)</f>
        <v>YES</v>
      </c>
      <c r="P5991" t="str">
        <f>VLOOKUP(Y5991,DIC!$B$3:$C$7,2,FALSE)</f>
        <v>GOOD</v>
      </c>
      <c r="Q5991" t="s">
        <v>31</v>
      </c>
      <c r="R5991">
        <v>682</v>
      </c>
      <c r="U5991" s="3">
        <v>0</v>
      </c>
      <c r="V5991" s="3">
        <v>0</v>
      </c>
      <c r="W5991" s="3">
        <v>1</v>
      </c>
      <c r="X5991" s="3">
        <v>1</v>
      </c>
      <c r="Y5991" s="3">
        <v>4</v>
      </c>
    </row>
    <row r="5992" spans="1:25" x14ac:dyDescent="0.3">
      <c r="A5992">
        <v>5991</v>
      </c>
      <c r="B5992">
        <v>15625494</v>
      </c>
      <c r="C5992" t="s">
        <v>853</v>
      </c>
      <c r="D5992">
        <v>573</v>
      </c>
      <c r="E5992" t="s">
        <v>19</v>
      </c>
      <c r="F5992" t="s">
        <v>20</v>
      </c>
      <c r="G5992">
        <v>32</v>
      </c>
      <c r="H5992">
        <v>9</v>
      </c>
      <c r="I5992">
        <v>125321.84</v>
      </c>
      <c r="J5992">
        <v>2</v>
      </c>
      <c r="K5992" t="str">
        <f>VLOOKUP($U5992,DIC!$E$3:$F$4,2,FALSE)</f>
        <v>YES</v>
      </c>
      <c r="L5992" t="str">
        <f>VLOOKUP(V5992,DIC!$E$3:$F$4,2,FALSE)</f>
        <v>YES</v>
      </c>
      <c r="M5992" s="7">
        <v>130234.63</v>
      </c>
      <c r="N5992" t="str">
        <f>VLOOKUP(W5992,DIC!$E$3:$F$4,2,FALSE)</f>
        <v>NO</v>
      </c>
      <c r="O5992" t="str">
        <f>VLOOKUP(X5992,DIC!$E$3:$F$4,2,FALSE)</f>
        <v>NO</v>
      </c>
      <c r="P5992" t="str">
        <f>VLOOKUP(Y5992,DIC!$B$3:$C$7,2,FALSE)</f>
        <v>AVERAGE</v>
      </c>
      <c r="Q5992" t="s">
        <v>40</v>
      </c>
      <c r="R5992">
        <v>428</v>
      </c>
      <c r="U5992" s="2">
        <v>1</v>
      </c>
      <c r="V5992" s="2">
        <v>1</v>
      </c>
      <c r="W5992" s="2">
        <v>0</v>
      </c>
      <c r="X5992" s="2">
        <v>0</v>
      </c>
      <c r="Y5992" s="2">
        <v>3</v>
      </c>
    </row>
    <row r="5993" spans="1:25" x14ac:dyDescent="0.3">
      <c r="A5993">
        <v>5992</v>
      </c>
      <c r="B5993">
        <v>15723737</v>
      </c>
      <c r="C5993" t="s">
        <v>2278</v>
      </c>
      <c r="D5993">
        <v>680</v>
      </c>
      <c r="E5993" t="s">
        <v>19</v>
      </c>
      <c r="F5993" t="s">
        <v>29</v>
      </c>
      <c r="G5993">
        <v>27</v>
      </c>
      <c r="H5993">
        <v>3</v>
      </c>
      <c r="I5993">
        <v>0</v>
      </c>
      <c r="J5993">
        <v>1</v>
      </c>
      <c r="K5993" t="str">
        <f>VLOOKUP($U5993,DIC!$E$3:$F$4,2,FALSE)</f>
        <v>YES</v>
      </c>
      <c r="L5993" t="str">
        <f>VLOOKUP(V5993,DIC!$E$3:$F$4,2,FALSE)</f>
        <v>NO</v>
      </c>
      <c r="M5993" s="7">
        <v>32454.26</v>
      </c>
      <c r="N5993" t="str">
        <f>VLOOKUP(W5993,DIC!$E$3:$F$4,2,FALSE)</f>
        <v>NO</v>
      </c>
      <c r="O5993" t="str">
        <f>VLOOKUP(X5993,DIC!$E$3:$F$4,2,FALSE)</f>
        <v>NO</v>
      </c>
      <c r="P5993" t="str">
        <f>VLOOKUP(Y5993,DIC!$B$3:$C$7,2,FALSE)</f>
        <v>AVERAGE</v>
      </c>
      <c r="Q5993" t="s">
        <v>21</v>
      </c>
      <c r="R5993">
        <v>875</v>
      </c>
      <c r="U5993" s="3">
        <v>1</v>
      </c>
      <c r="V5993" s="3">
        <v>0</v>
      </c>
      <c r="W5993" s="3">
        <v>0</v>
      </c>
      <c r="X5993" s="3">
        <v>0</v>
      </c>
      <c r="Y5993" s="3">
        <v>3</v>
      </c>
    </row>
    <row r="5994" spans="1:25" x14ac:dyDescent="0.3">
      <c r="A5994">
        <v>5993</v>
      </c>
      <c r="B5994">
        <v>15682955</v>
      </c>
      <c r="C5994" t="s">
        <v>119</v>
      </c>
      <c r="D5994">
        <v>758</v>
      </c>
      <c r="E5994" t="s">
        <v>19</v>
      </c>
      <c r="F5994" t="s">
        <v>20</v>
      </c>
      <c r="G5994">
        <v>32</v>
      </c>
      <c r="H5994">
        <v>2</v>
      </c>
      <c r="I5994">
        <v>84378.9</v>
      </c>
      <c r="J5994">
        <v>1</v>
      </c>
      <c r="K5994" t="str">
        <f>VLOOKUP($U5994,DIC!$E$3:$F$4,2,FALSE)</f>
        <v>YES</v>
      </c>
      <c r="L5994" t="str">
        <f>VLOOKUP(V5994,DIC!$E$3:$F$4,2,FALSE)</f>
        <v>YES</v>
      </c>
      <c r="M5994" s="7">
        <v>75396.429999999993</v>
      </c>
      <c r="N5994" t="str">
        <f>VLOOKUP(W5994,DIC!$E$3:$F$4,2,FALSE)</f>
        <v>NO</v>
      </c>
      <c r="O5994" t="str">
        <f>VLOOKUP(X5994,DIC!$E$3:$F$4,2,FALSE)</f>
        <v>NO</v>
      </c>
      <c r="P5994" t="str">
        <f>VLOOKUP(Y5994,DIC!$B$3:$C$7,2,FALSE)</f>
        <v>AVERAGE</v>
      </c>
      <c r="Q5994" t="s">
        <v>40</v>
      </c>
      <c r="R5994">
        <v>867</v>
      </c>
      <c r="U5994" s="2">
        <v>1</v>
      </c>
      <c r="V5994" s="2">
        <v>1</v>
      </c>
      <c r="W5994" s="2">
        <v>0</v>
      </c>
      <c r="X5994" s="2">
        <v>0</v>
      </c>
      <c r="Y5994" s="2">
        <v>3</v>
      </c>
    </row>
    <row r="5995" spans="1:25" x14ac:dyDescent="0.3">
      <c r="A5995">
        <v>5994</v>
      </c>
      <c r="B5995">
        <v>15758856</v>
      </c>
      <c r="C5995" t="s">
        <v>2279</v>
      </c>
      <c r="D5995">
        <v>597</v>
      </c>
      <c r="E5995" t="s">
        <v>19</v>
      </c>
      <c r="F5995" t="s">
        <v>29</v>
      </c>
      <c r="G5995">
        <v>45</v>
      </c>
      <c r="H5995">
        <v>7</v>
      </c>
      <c r="I5995">
        <v>0</v>
      </c>
      <c r="J5995">
        <v>2</v>
      </c>
      <c r="K5995" t="str">
        <f>VLOOKUP($U5995,DIC!$E$3:$F$4,2,FALSE)</f>
        <v>NO</v>
      </c>
      <c r="L5995" t="str">
        <f>VLOOKUP(V5995,DIC!$E$3:$F$4,2,FALSE)</f>
        <v>NO</v>
      </c>
      <c r="M5995" s="7">
        <v>167756.45000000001</v>
      </c>
      <c r="N5995" t="str">
        <f>VLOOKUP(W5995,DIC!$E$3:$F$4,2,FALSE)</f>
        <v>NO</v>
      </c>
      <c r="O5995" t="str">
        <f>VLOOKUP(X5995,DIC!$E$3:$F$4,2,FALSE)</f>
        <v>NO</v>
      </c>
      <c r="P5995" t="str">
        <f>VLOOKUP(Y5995,DIC!$B$3:$C$7,2,FALSE)</f>
        <v>NOT SATISFIED</v>
      </c>
      <c r="Q5995" t="s">
        <v>40</v>
      </c>
      <c r="R5995">
        <v>972</v>
      </c>
      <c r="U5995" s="3">
        <v>0</v>
      </c>
      <c r="V5995" s="3">
        <v>0</v>
      </c>
      <c r="W5995" s="3">
        <v>0</v>
      </c>
      <c r="X5995" s="3">
        <v>0</v>
      </c>
      <c r="Y5995" s="3">
        <v>2</v>
      </c>
    </row>
    <row r="5996" spans="1:25" x14ac:dyDescent="0.3">
      <c r="A5996">
        <v>5995</v>
      </c>
      <c r="B5996">
        <v>15746065</v>
      </c>
      <c r="C5996" t="s">
        <v>1235</v>
      </c>
      <c r="D5996">
        <v>580</v>
      </c>
      <c r="E5996" t="s">
        <v>33</v>
      </c>
      <c r="F5996" t="s">
        <v>29</v>
      </c>
      <c r="G5996">
        <v>35</v>
      </c>
      <c r="H5996">
        <v>10</v>
      </c>
      <c r="I5996">
        <v>136281.41</v>
      </c>
      <c r="J5996">
        <v>2</v>
      </c>
      <c r="K5996" t="str">
        <f>VLOOKUP($U5996,DIC!$E$3:$F$4,2,FALSE)</f>
        <v>YES</v>
      </c>
      <c r="L5996" t="str">
        <f>VLOOKUP(V5996,DIC!$E$3:$F$4,2,FALSE)</f>
        <v>YES</v>
      </c>
      <c r="M5996" s="7">
        <v>24799.47</v>
      </c>
      <c r="N5996" t="str">
        <f>VLOOKUP(W5996,DIC!$E$3:$F$4,2,FALSE)</f>
        <v>NO</v>
      </c>
      <c r="O5996" t="str">
        <f>VLOOKUP(X5996,DIC!$E$3:$F$4,2,FALSE)</f>
        <v>NO</v>
      </c>
      <c r="P5996" t="str">
        <f>VLOOKUP(Y5996,DIC!$B$3:$C$7,2,FALSE)</f>
        <v>AVERAGE</v>
      </c>
      <c r="Q5996" t="s">
        <v>26</v>
      </c>
      <c r="R5996">
        <v>722</v>
      </c>
      <c r="U5996" s="2">
        <v>1</v>
      </c>
      <c r="V5996" s="2">
        <v>1</v>
      </c>
      <c r="W5996" s="2">
        <v>0</v>
      </c>
      <c r="X5996" s="2">
        <v>0</v>
      </c>
      <c r="Y5996" s="2">
        <v>3</v>
      </c>
    </row>
    <row r="5997" spans="1:25" x14ac:dyDescent="0.3">
      <c r="A5997">
        <v>5996</v>
      </c>
      <c r="B5997">
        <v>15783865</v>
      </c>
      <c r="C5997" t="s">
        <v>2280</v>
      </c>
      <c r="D5997">
        <v>622</v>
      </c>
      <c r="E5997" t="s">
        <v>19</v>
      </c>
      <c r="F5997" t="s">
        <v>29</v>
      </c>
      <c r="G5997">
        <v>59</v>
      </c>
      <c r="H5997">
        <v>5</v>
      </c>
      <c r="I5997">
        <v>119380.37</v>
      </c>
      <c r="J5997">
        <v>1</v>
      </c>
      <c r="K5997" t="str">
        <f>VLOOKUP($U5997,DIC!$E$3:$F$4,2,FALSE)</f>
        <v>YES</v>
      </c>
      <c r="L5997" t="str">
        <f>VLOOKUP(V5997,DIC!$E$3:$F$4,2,FALSE)</f>
        <v>YES</v>
      </c>
      <c r="M5997" s="7">
        <v>60429.43</v>
      </c>
      <c r="N5997" t="str">
        <f>VLOOKUP(W5997,DIC!$E$3:$F$4,2,FALSE)</f>
        <v>NO</v>
      </c>
      <c r="O5997" t="str">
        <f>VLOOKUP(X5997,DIC!$E$3:$F$4,2,FALSE)</f>
        <v>NO</v>
      </c>
      <c r="P5997" t="str">
        <f>VLOOKUP(Y5997,DIC!$B$3:$C$7,2,FALSE)</f>
        <v>BAD</v>
      </c>
      <c r="Q5997" t="s">
        <v>40</v>
      </c>
      <c r="R5997">
        <v>650</v>
      </c>
      <c r="U5997" s="3">
        <v>1</v>
      </c>
      <c r="V5997" s="3">
        <v>1</v>
      </c>
      <c r="W5997" s="3">
        <v>0</v>
      </c>
      <c r="X5997" s="3">
        <v>0</v>
      </c>
      <c r="Y5997" s="3">
        <v>1</v>
      </c>
    </row>
    <row r="5998" spans="1:25" x14ac:dyDescent="0.3">
      <c r="A5998">
        <v>5997</v>
      </c>
      <c r="B5998">
        <v>15745455</v>
      </c>
      <c r="C5998" t="s">
        <v>2281</v>
      </c>
      <c r="D5998">
        <v>638</v>
      </c>
      <c r="E5998" t="s">
        <v>33</v>
      </c>
      <c r="F5998" t="s">
        <v>29</v>
      </c>
      <c r="G5998">
        <v>62</v>
      </c>
      <c r="H5998">
        <v>4</v>
      </c>
      <c r="I5998">
        <v>108716.59</v>
      </c>
      <c r="J5998">
        <v>2</v>
      </c>
      <c r="K5998" t="str">
        <f>VLOOKUP($U5998,DIC!$E$3:$F$4,2,FALSE)</f>
        <v>YES</v>
      </c>
      <c r="L5998" t="str">
        <f>VLOOKUP(V5998,DIC!$E$3:$F$4,2,FALSE)</f>
        <v>YES</v>
      </c>
      <c r="M5998" s="7">
        <v>74241.09</v>
      </c>
      <c r="N5998" t="str">
        <f>VLOOKUP(W5998,DIC!$E$3:$F$4,2,FALSE)</f>
        <v>NO</v>
      </c>
      <c r="O5998" t="str">
        <f>VLOOKUP(X5998,DIC!$E$3:$F$4,2,FALSE)</f>
        <v>NO</v>
      </c>
      <c r="P5998" t="str">
        <f>VLOOKUP(Y5998,DIC!$B$3:$C$7,2,FALSE)</f>
        <v>NOT SATISFIED</v>
      </c>
      <c r="Q5998" t="s">
        <v>40</v>
      </c>
      <c r="R5998">
        <v>442</v>
      </c>
      <c r="U5998" s="2">
        <v>1</v>
      </c>
      <c r="V5998" s="2">
        <v>1</v>
      </c>
      <c r="W5998" s="2">
        <v>0</v>
      </c>
      <c r="X5998" s="2">
        <v>0</v>
      </c>
      <c r="Y5998" s="2">
        <v>2</v>
      </c>
    </row>
    <row r="5999" spans="1:25" x14ac:dyDescent="0.3">
      <c r="A5999">
        <v>5998</v>
      </c>
      <c r="B5999">
        <v>15583033</v>
      </c>
      <c r="C5999" t="s">
        <v>2282</v>
      </c>
      <c r="D5999">
        <v>640</v>
      </c>
      <c r="E5999" t="s">
        <v>19</v>
      </c>
      <c r="F5999" t="s">
        <v>20</v>
      </c>
      <c r="G5999">
        <v>20</v>
      </c>
      <c r="H5999">
        <v>4</v>
      </c>
      <c r="I5999">
        <v>0</v>
      </c>
      <c r="J5999">
        <v>2</v>
      </c>
      <c r="K5999" t="str">
        <f>VLOOKUP($U5999,DIC!$E$3:$F$4,2,FALSE)</f>
        <v>NO</v>
      </c>
      <c r="L5999" t="str">
        <f>VLOOKUP(V5999,DIC!$E$3:$F$4,2,FALSE)</f>
        <v>YES</v>
      </c>
      <c r="M5999" s="7">
        <v>78310.820000000007</v>
      </c>
      <c r="N5999" t="str">
        <f>VLOOKUP(W5999,DIC!$E$3:$F$4,2,FALSE)</f>
        <v>NO</v>
      </c>
      <c r="O5999" t="str">
        <f>VLOOKUP(X5999,DIC!$E$3:$F$4,2,FALSE)</f>
        <v>NO</v>
      </c>
      <c r="P5999" t="str">
        <f>VLOOKUP(Y5999,DIC!$B$3:$C$7,2,FALSE)</f>
        <v>EXCELLENT</v>
      </c>
      <c r="Q5999" t="s">
        <v>31</v>
      </c>
      <c r="R5999">
        <v>670</v>
      </c>
      <c r="U5999" s="3">
        <v>0</v>
      </c>
      <c r="V5999" s="3">
        <v>1</v>
      </c>
      <c r="W5999" s="3">
        <v>0</v>
      </c>
      <c r="X5999" s="3">
        <v>0</v>
      </c>
      <c r="Y5999" s="3">
        <v>5</v>
      </c>
    </row>
    <row r="6000" spans="1:25" x14ac:dyDescent="0.3">
      <c r="A6000">
        <v>5999</v>
      </c>
      <c r="B6000">
        <v>15644212</v>
      </c>
      <c r="C6000" t="s">
        <v>477</v>
      </c>
      <c r="D6000">
        <v>644</v>
      </c>
      <c r="E6000" t="s">
        <v>23</v>
      </c>
      <c r="F6000" t="s">
        <v>29</v>
      </c>
      <c r="G6000">
        <v>28</v>
      </c>
      <c r="H6000">
        <v>0</v>
      </c>
      <c r="I6000">
        <v>0</v>
      </c>
      <c r="J6000">
        <v>2</v>
      </c>
      <c r="K6000" t="str">
        <f>VLOOKUP($U6000,DIC!$E$3:$F$4,2,FALSE)</f>
        <v>YES</v>
      </c>
      <c r="L6000" t="str">
        <f>VLOOKUP(V6000,DIC!$E$3:$F$4,2,FALSE)</f>
        <v>NO</v>
      </c>
      <c r="M6000" s="7">
        <v>119419.37</v>
      </c>
      <c r="N6000" t="str">
        <f>VLOOKUP(W6000,DIC!$E$3:$F$4,2,FALSE)</f>
        <v>NO</v>
      </c>
      <c r="O6000" t="str">
        <f>VLOOKUP(X6000,DIC!$E$3:$F$4,2,FALSE)</f>
        <v>NO</v>
      </c>
      <c r="P6000" t="str">
        <f>VLOOKUP(Y6000,DIC!$B$3:$C$7,2,FALSE)</f>
        <v>EXCELLENT</v>
      </c>
      <c r="Q6000" t="s">
        <v>26</v>
      </c>
      <c r="R6000">
        <v>266</v>
      </c>
      <c r="U6000" s="2">
        <v>1</v>
      </c>
      <c r="V6000" s="2">
        <v>0</v>
      </c>
      <c r="W6000" s="2">
        <v>0</v>
      </c>
      <c r="X6000" s="2">
        <v>0</v>
      </c>
      <c r="Y6000" s="2">
        <v>5</v>
      </c>
    </row>
    <row r="6001" spans="1:25" x14ac:dyDescent="0.3">
      <c r="A6001">
        <v>6000</v>
      </c>
      <c r="B6001">
        <v>15735688</v>
      </c>
      <c r="C6001" t="s">
        <v>2252</v>
      </c>
      <c r="D6001">
        <v>753</v>
      </c>
      <c r="E6001" t="s">
        <v>19</v>
      </c>
      <c r="F6001" t="s">
        <v>20</v>
      </c>
      <c r="G6001">
        <v>31</v>
      </c>
      <c r="H6001">
        <v>6</v>
      </c>
      <c r="I6001">
        <v>106596.29</v>
      </c>
      <c r="J6001">
        <v>1</v>
      </c>
      <c r="K6001" t="str">
        <f>VLOOKUP($U6001,DIC!$E$3:$F$4,2,FALSE)</f>
        <v>NO</v>
      </c>
      <c r="L6001" t="str">
        <f>VLOOKUP(V6001,DIC!$E$3:$F$4,2,FALSE)</f>
        <v>NO</v>
      </c>
      <c r="M6001" s="7">
        <v>91305.77</v>
      </c>
      <c r="N6001" t="str">
        <f>VLOOKUP(W6001,DIC!$E$3:$F$4,2,FALSE)</f>
        <v>NO</v>
      </c>
      <c r="O6001" t="str">
        <f>VLOOKUP(X6001,DIC!$E$3:$F$4,2,FALSE)</f>
        <v>NO</v>
      </c>
      <c r="P6001" t="str">
        <f>VLOOKUP(Y6001,DIC!$B$3:$C$7,2,FALSE)</f>
        <v>EXCELLENT</v>
      </c>
      <c r="Q6001" t="s">
        <v>26</v>
      </c>
      <c r="R6001">
        <v>503</v>
      </c>
      <c r="U6001" s="3">
        <v>0</v>
      </c>
      <c r="V6001" s="3">
        <v>0</v>
      </c>
      <c r="W6001" s="3">
        <v>0</v>
      </c>
      <c r="X6001" s="3">
        <v>0</v>
      </c>
      <c r="Y6001" s="3">
        <v>5</v>
      </c>
    </row>
    <row r="6002" spans="1:25" x14ac:dyDescent="0.3">
      <c r="A6002">
        <v>6001</v>
      </c>
      <c r="B6002">
        <v>15658577</v>
      </c>
      <c r="C6002" t="s">
        <v>2283</v>
      </c>
      <c r="D6002">
        <v>629</v>
      </c>
      <c r="E6002" t="s">
        <v>19</v>
      </c>
      <c r="F6002" t="s">
        <v>20</v>
      </c>
      <c r="G6002">
        <v>37</v>
      </c>
      <c r="H6002">
        <v>10</v>
      </c>
      <c r="I6002">
        <v>99546.25</v>
      </c>
      <c r="J6002">
        <v>3</v>
      </c>
      <c r="K6002" t="str">
        <f>VLOOKUP($U6002,DIC!$E$3:$F$4,2,FALSE)</f>
        <v>NO</v>
      </c>
      <c r="L6002" t="str">
        <f>VLOOKUP(V6002,DIC!$E$3:$F$4,2,FALSE)</f>
        <v>YES</v>
      </c>
      <c r="M6002" s="7">
        <v>25136.95</v>
      </c>
      <c r="N6002" t="str">
        <f>VLOOKUP(W6002,DIC!$E$3:$F$4,2,FALSE)</f>
        <v>YES</v>
      </c>
      <c r="O6002" t="str">
        <f>VLOOKUP(X6002,DIC!$E$3:$F$4,2,FALSE)</f>
        <v>YES</v>
      </c>
      <c r="P6002" t="str">
        <f>VLOOKUP(Y6002,DIC!$B$3:$C$7,2,FALSE)</f>
        <v>BAD</v>
      </c>
      <c r="Q6002" t="s">
        <v>40</v>
      </c>
      <c r="R6002">
        <v>878</v>
      </c>
      <c r="U6002" s="2">
        <v>0</v>
      </c>
      <c r="V6002" s="2">
        <v>1</v>
      </c>
      <c r="W6002" s="2">
        <v>1</v>
      </c>
      <c r="X6002" s="2">
        <v>1</v>
      </c>
      <c r="Y6002" s="2">
        <v>1</v>
      </c>
    </row>
    <row r="6003" spans="1:25" x14ac:dyDescent="0.3">
      <c r="A6003">
        <v>6002</v>
      </c>
      <c r="B6003">
        <v>15606887</v>
      </c>
      <c r="C6003" t="s">
        <v>1618</v>
      </c>
      <c r="D6003">
        <v>775</v>
      </c>
      <c r="E6003" t="s">
        <v>19</v>
      </c>
      <c r="F6003" t="s">
        <v>20</v>
      </c>
      <c r="G6003">
        <v>30</v>
      </c>
      <c r="H6003">
        <v>5</v>
      </c>
      <c r="I6003">
        <v>0</v>
      </c>
      <c r="J6003">
        <v>1</v>
      </c>
      <c r="K6003" t="str">
        <f>VLOOKUP($U6003,DIC!$E$3:$F$4,2,FALSE)</f>
        <v>YES</v>
      </c>
      <c r="L6003" t="str">
        <f>VLOOKUP(V6003,DIC!$E$3:$F$4,2,FALSE)</f>
        <v>NO</v>
      </c>
      <c r="M6003" s="7">
        <v>193880.6</v>
      </c>
      <c r="N6003" t="str">
        <f>VLOOKUP(W6003,DIC!$E$3:$F$4,2,FALSE)</f>
        <v>YES</v>
      </c>
      <c r="O6003" t="str">
        <f>VLOOKUP(X6003,DIC!$E$3:$F$4,2,FALSE)</f>
        <v>YES</v>
      </c>
      <c r="P6003" t="str">
        <f>VLOOKUP(Y6003,DIC!$B$3:$C$7,2,FALSE)</f>
        <v>EXCELLENT</v>
      </c>
      <c r="Q6003" t="s">
        <v>21</v>
      </c>
      <c r="R6003">
        <v>807</v>
      </c>
      <c r="U6003" s="3">
        <v>1</v>
      </c>
      <c r="V6003" s="3">
        <v>0</v>
      </c>
      <c r="W6003" s="3">
        <v>1</v>
      </c>
      <c r="X6003" s="3">
        <v>1</v>
      </c>
      <c r="Y6003" s="3">
        <v>5</v>
      </c>
    </row>
    <row r="6004" spans="1:25" x14ac:dyDescent="0.3">
      <c r="A6004">
        <v>6003</v>
      </c>
      <c r="B6004">
        <v>15783026</v>
      </c>
      <c r="C6004" t="s">
        <v>35</v>
      </c>
      <c r="D6004">
        <v>701</v>
      </c>
      <c r="E6004" t="s">
        <v>19</v>
      </c>
      <c r="F6004" t="s">
        <v>20</v>
      </c>
      <c r="G6004">
        <v>41</v>
      </c>
      <c r="H6004">
        <v>2</v>
      </c>
      <c r="I6004">
        <v>0</v>
      </c>
      <c r="J6004">
        <v>1</v>
      </c>
      <c r="K6004" t="str">
        <f>VLOOKUP($U6004,DIC!$E$3:$F$4,2,FALSE)</f>
        <v>YES</v>
      </c>
      <c r="L6004" t="str">
        <f>VLOOKUP(V6004,DIC!$E$3:$F$4,2,FALSE)</f>
        <v>NO</v>
      </c>
      <c r="M6004" s="7">
        <v>47856.78</v>
      </c>
      <c r="N6004" t="str">
        <f>VLOOKUP(W6004,DIC!$E$3:$F$4,2,FALSE)</f>
        <v>NO</v>
      </c>
      <c r="O6004" t="str">
        <f>VLOOKUP(X6004,DIC!$E$3:$F$4,2,FALSE)</f>
        <v>NO</v>
      </c>
      <c r="P6004" t="str">
        <f>VLOOKUP(Y6004,DIC!$B$3:$C$7,2,FALSE)</f>
        <v>GOOD</v>
      </c>
      <c r="Q6004" t="s">
        <v>26</v>
      </c>
      <c r="R6004">
        <v>916</v>
      </c>
      <c r="U6004" s="2">
        <v>1</v>
      </c>
      <c r="V6004" s="2">
        <v>0</v>
      </c>
      <c r="W6004" s="2">
        <v>0</v>
      </c>
      <c r="X6004" s="2">
        <v>0</v>
      </c>
      <c r="Y6004" s="2">
        <v>4</v>
      </c>
    </row>
    <row r="6005" spans="1:25" x14ac:dyDescent="0.3">
      <c r="A6005">
        <v>6004</v>
      </c>
      <c r="B6005">
        <v>15579892</v>
      </c>
      <c r="C6005" t="s">
        <v>305</v>
      </c>
      <c r="D6005">
        <v>708</v>
      </c>
      <c r="E6005" t="s">
        <v>23</v>
      </c>
      <c r="F6005" t="s">
        <v>29</v>
      </c>
      <c r="G6005">
        <v>19</v>
      </c>
      <c r="H6005">
        <v>7</v>
      </c>
      <c r="I6005">
        <v>112615.86</v>
      </c>
      <c r="J6005">
        <v>1</v>
      </c>
      <c r="K6005" t="str">
        <f>VLOOKUP($U6005,DIC!$E$3:$F$4,2,FALSE)</f>
        <v>YES</v>
      </c>
      <c r="L6005" t="str">
        <f>VLOOKUP(V6005,DIC!$E$3:$F$4,2,FALSE)</f>
        <v>YES</v>
      </c>
      <c r="M6005" s="7">
        <v>4491.7700000000004</v>
      </c>
      <c r="N6005" t="str">
        <f>VLOOKUP(W6005,DIC!$E$3:$F$4,2,FALSE)</f>
        <v>NO</v>
      </c>
      <c r="O6005" t="str">
        <f>VLOOKUP(X6005,DIC!$E$3:$F$4,2,FALSE)</f>
        <v>NO</v>
      </c>
      <c r="P6005" t="str">
        <f>VLOOKUP(Y6005,DIC!$B$3:$C$7,2,FALSE)</f>
        <v>EXCELLENT</v>
      </c>
      <c r="Q6005" t="s">
        <v>40</v>
      </c>
      <c r="R6005">
        <v>881</v>
      </c>
      <c r="U6005" s="3">
        <v>1</v>
      </c>
      <c r="V6005" s="3">
        <v>1</v>
      </c>
      <c r="W6005" s="3">
        <v>0</v>
      </c>
      <c r="X6005" s="3">
        <v>0</v>
      </c>
      <c r="Y6005" s="3">
        <v>5</v>
      </c>
    </row>
    <row r="6006" spans="1:25" x14ac:dyDescent="0.3">
      <c r="A6006">
        <v>6005</v>
      </c>
      <c r="B6006">
        <v>15802088</v>
      </c>
      <c r="C6006" t="s">
        <v>249</v>
      </c>
      <c r="D6006">
        <v>521</v>
      </c>
      <c r="E6006" t="s">
        <v>23</v>
      </c>
      <c r="F6006" t="s">
        <v>20</v>
      </c>
      <c r="G6006">
        <v>22</v>
      </c>
      <c r="H6006">
        <v>10</v>
      </c>
      <c r="I6006">
        <v>0</v>
      </c>
      <c r="J6006">
        <v>1</v>
      </c>
      <c r="K6006" t="str">
        <f>VLOOKUP($U6006,DIC!$E$3:$F$4,2,FALSE)</f>
        <v>YES</v>
      </c>
      <c r="L6006" t="str">
        <f>VLOOKUP(V6006,DIC!$E$3:$F$4,2,FALSE)</f>
        <v>YES</v>
      </c>
      <c r="M6006" s="7">
        <v>101311.95</v>
      </c>
      <c r="N6006" t="str">
        <f>VLOOKUP(W6006,DIC!$E$3:$F$4,2,FALSE)</f>
        <v>NO</v>
      </c>
      <c r="O6006" t="str">
        <f>VLOOKUP(X6006,DIC!$E$3:$F$4,2,FALSE)</f>
        <v>NO</v>
      </c>
      <c r="P6006" t="str">
        <f>VLOOKUP(Y6006,DIC!$B$3:$C$7,2,FALSE)</f>
        <v>AVERAGE</v>
      </c>
      <c r="Q6006" t="s">
        <v>31</v>
      </c>
      <c r="R6006">
        <v>882</v>
      </c>
      <c r="U6006" s="2">
        <v>1</v>
      </c>
      <c r="V6006" s="2">
        <v>1</v>
      </c>
      <c r="W6006" s="2">
        <v>0</v>
      </c>
      <c r="X6006" s="2">
        <v>0</v>
      </c>
      <c r="Y6006" s="2">
        <v>3</v>
      </c>
    </row>
    <row r="6007" spans="1:25" x14ac:dyDescent="0.3">
      <c r="A6007">
        <v>6006</v>
      </c>
      <c r="B6007">
        <v>15589323</v>
      </c>
      <c r="C6007" t="s">
        <v>1136</v>
      </c>
      <c r="D6007">
        <v>636</v>
      </c>
      <c r="E6007" t="s">
        <v>19</v>
      </c>
      <c r="F6007" t="s">
        <v>20</v>
      </c>
      <c r="G6007">
        <v>24</v>
      </c>
      <c r="H6007">
        <v>9</v>
      </c>
      <c r="I6007">
        <v>0</v>
      </c>
      <c r="J6007">
        <v>2</v>
      </c>
      <c r="K6007" t="str">
        <f>VLOOKUP($U6007,DIC!$E$3:$F$4,2,FALSE)</f>
        <v>NO</v>
      </c>
      <c r="L6007" t="str">
        <f>VLOOKUP(V6007,DIC!$E$3:$F$4,2,FALSE)</f>
        <v>YES</v>
      </c>
      <c r="M6007" s="7">
        <v>38830.720000000001</v>
      </c>
      <c r="N6007" t="str">
        <f>VLOOKUP(W6007,DIC!$E$3:$F$4,2,FALSE)</f>
        <v>NO</v>
      </c>
      <c r="O6007" t="str">
        <f>VLOOKUP(X6007,DIC!$E$3:$F$4,2,FALSE)</f>
        <v>NO</v>
      </c>
      <c r="P6007" t="str">
        <f>VLOOKUP(Y6007,DIC!$B$3:$C$7,2,FALSE)</f>
        <v>BAD</v>
      </c>
      <c r="Q6007" t="s">
        <v>26</v>
      </c>
      <c r="R6007">
        <v>493</v>
      </c>
      <c r="U6007" s="3">
        <v>0</v>
      </c>
      <c r="V6007" s="3">
        <v>1</v>
      </c>
      <c r="W6007" s="3">
        <v>0</v>
      </c>
      <c r="X6007" s="3">
        <v>0</v>
      </c>
      <c r="Y6007" s="3">
        <v>1</v>
      </c>
    </row>
    <row r="6008" spans="1:25" x14ac:dyDescent="0.3">
      <c r="A6008">
        <v>6007</v>
      </c>
      <c r="B6008">
        <v>15636395</v>
      </c>
      <c r="C6008" t="s">
        <v>451</v>
      </c>
      <c r="D6008">
        <v>529</v>
      </c>
      <c r="E6008" t="s">
        <v>19</v>
      </c>
      <c r="F6008" t="s">
        <v>20</v>
      </c>
      <c r="G6008">
        <v>31</v>
      </c>
      <c r="H6008">
        <v>5</v>
      </c>
      <c r="I6008">
        <v>0</v>
      </c>
      <c r="J6008">
        <v>2</v>
      </c>
      <c r="K6008" t="str">
        <f>VLOOKUP($U6008,DIC!$E$3:$F$4,2,FALSE)</f>
        <v>YES</v>
      </c>
      <c r="L6008" t="str">
        <f>VLOOKUP(V6008,DIC!$E$3:$F$4,2,FALSE)</f>
        <v>NO</v>
      </c>
      <c r="M6008" s="7">
        <v>26817.23</v>
      </c>
      <c r="N6008" t="str">
        <f>VLOOKUP(W6008,DIC!$E$3:$F$4,2,FALSE)</f>
        <v>NO</v>
      </c>
      <c r="O6008" t="str">
        <f>VLOOKUP(X6008,DIC!$E$3:$F$4,2,FALSE)</f>
        <v>NO</v>
      </c>
      <c r="P6008" t="str">
        <f>VLOOKUP(Y6008,DIC!$B$3:$C$7,2,FALSE)</f>
        <v>AVERAGE</v>
      </c>
      <c r="Q6008" t="s">
        <v>21</v>
      </c>
      <c r="R6008">
        <v>383</v>
      </c>
      <c r="U6008" s="2">
        <v>1</v>
      </c>
      <c r="V6008" s="2">
        <v>0</v>
      </c>
      <c r="W6008" s="2">
        <v>0</v>
      </c>
      <c r="X6008" s="2">
        <v>0</v>
      </c>
      <c r="Y6008" s="2">
        <v>3</v>
      </c>
    </row>
    <row r="6009" spans="1:25" x14ac:dyDescent="0.3">
      <c r="A6009">
        <v>6008</v>
      </c>
      <c r="B6009">
        <v>15712772</v>
      </c>
      <c r="C6009" t="s">
        <v>2284</v>
      </c>
      <c r="D6009">
        <v>757</v>
      </c>
      <c r="E6009" t="s">
        <v>19</v>
      </c>
      <c r="F6009" t="s">
        <v>29</v>
      </c>
      <c r="G6009">
        <v>28</v>
      </c>
      <c r="H6009">
        <v>3</v>
      </c>
      <c r="I6009">
        <v>75381.149999999994</v>
      </c>
      <c r="J6009">
        <v>1</v>
      </c>
      <c r="K6009" t="str">
        <f>VLOOKUP($U6009,DIC!$E$3:$F$4,2,FALSE)</f>
        <v>YES</v>
      </c>
      <c r="L6009" t="str">
        <f>VLOOKUP(V6009,DIC!$E$3:$F$4,2,FALSE)</f>
        <v>YES</v>
      </c>
      <c r="M6009" s="7">
        <v>199727.72</v>
      </c>
      <c r="N6009" t="str">
        <f>VLOOKUP(W6009,DIC!$E$3:$F$4,2,FALSE)</f>
        <v>NO</v>
      </c>
      <c r="O6009" t="str">
        <f>VLOOKUP(X6009,DIC!$E$3:$F$4,2,FALSE)</f>
        <v>NO</v>
      </c>
      <c r="P6009" t="str">
        <f>VLOOKUP(Y6009,DIC!$B$3:$C$7,2,FALSE)</f>
        <v>EXCELLENT</v>
      </c>
      <c r="Q6009" t="s">
        <v>26</v>
      </c>
      <c r="R6009">
        <v>378</v>
      </c>
      <c r="U6009" s="3">
        <v>1</v>
      </c>
      <c r="V6009" s="3">
        <v>1</v>
      </c>
      <c r="W6009" s="3">
        <v>0</v>
      </c>
      <c r="X6009" s="3">
        <v>0</v>
      </c>
      <c r="Y6009" s="3">
        <v>5</v>
      </c>
    </row>
    <row r="6010" spans="1:25" x14ac:dyDescent="0.3">
      <c r="A6010">
        <v>6009</v>
      </c>
      <c r="B6010">
        <v>15700937</v>
      </c>
      <c r="C6010" t="s">
        <v>1057</v>
      </c>
      <c r="D6010">
        <v>767</v>
      </c>
      <c r="E6010" t="s">
        <v>23</v>
      </c>
      <c r="F6010" t="s">
        <v>20</v>
      </c>
      <c r="G6010">
        <v>24</v>
      </c>
      <c r="H6010">
        <v>5</v>
      </c>
      <c r="I6010">
        <v>0</v>
      </c>
      <c r="J6010">
        <v>2</v>
      </c>
      <c r="K6010" t="str">
        <f>VLOOKUP($U6010,DIC!$E$3:$F$4,2,FALSE)</f>
        <v>YES</v>
      </c>
      <c r="L6010" t="str">
        <f>VLOOKUP(V6010,DIC!$E$3:$F$4,2,FALSE)</f>
        <v>YES</v>
      </c>
      <c r="M6010" s="7">
        <v>67445.850000000006</v>
      </c>
      <c r="N6010" t="str">
        <f>VLOOKUP(W6010,DIC!$E$3:$F$4,2,FALSE)</f>
        <v>NO</v>
      </c>
      <c r="O6010" t="str">
        <f>VLOOKUP(X6010,DIC!$E$3:$F$4,2,FALSE)</f>
        <v>NO</v>
      </c>
      <c r="P6010" t="str">
        <f>VLOOKUP(Y6010,DIC!$B$3:$C$7,2,FALSE)</f>
        <v>GOOD</v>
      </c>
      <c r="Q6010" t="s">
        <v>26</v>
      </c>
      <c r="R6010">
        <v>900</v>
      </c>
      <c r="U6010" s="2">
        <v>1</v>
      </c>
      <c r="V6010" s="2">
        <v>1</v>
      </c>
      <c r="W6010" s="2">
        <v>0</v>
      </c>
      <c r="X6010" s="2">
        <v>0</v>
      </c>
      <c r="Y6010" s="2">
        <v>4</v>
      </c>
    </row>
    <row r="6011" spans="1:25" x14ac:dyDescent="0.3">
      <c r="A6011">
        <v>6010</v>
      </c>
      <c r="B6011">
        <v>15766659</v>
      </c>
      <c r="C6011" t="s">
        <v>619</v>
      </c>
      <c r="D6011">
        <v>525</v>
      </c>
      <c r="E6011" t="s">
        <v>23</v>
      </c>
      <c r="F6011" t="s">
        <v>29</v>
      </c>
      <c r="G6011">
        <v>33</v>
      </c>
      <c r="H6011">
        <v>5</v>
      </c>
      <c r="I6011">
        <v>0</v>
      </c>
      <c r="J6011">
        <v>2</v>
      </c>
      <c r="K6011" t="str">
        <f>VLOOKUP($U6011,DIC!$E$3:$F$4,2,FALSE)</f>
        <v>YES</v>
      </c>
      <c r="L6011" t="str">
        <f>VLOOKUP(V6011,DIC!$E$3:$F$4,2,FALSE)</f>
        <v>NO</v>
      </c>
      <c r="M6011" s="7">
        <v>161002.29</v>
      </c>
      <c r="N6011" t="str">
        <f>VLOOKUP(W6011,DIC!$E$3:$F$4,2,FALSE)</f>
        <v>NO</v>
      </c>
      <c r="O6011" t="str">
        <f>VLOOKUP(X6011,DIC!$E$3:$F$4,2,FALSE)</f>
        <v>NO</v>
      </c>
      <c r="P6011" t="str">
        <f>VLOOKUP(Y6011,DIC!$B$3:$C$7,2,FALSE)</f>
        <v>BAD</v>
      </c>
      <c r="Q6011" t="s">
        <v>26</v>
      </c>
      <c r="R6011">
        <v>780</v>
      </c>
      <c r="U6011" s="3">
        <v>1</v>
      </c>
      <c r="V6011" s="3">
        <v>0</v>
      </c>
      <c r="W6011" s="3">
        <v>0</v>
      </c>
      <c r="X6011" s="3">
        <v>0</v>
      </c>
      <c r="Y6011" s="3">
        <v>1</v>
      </c>
    </row>
    <row r="6012" spans="1:25" x14ac:dyDescent="0.3">
      <c r="A6012">
        <v>6011</v>
      </c>
      <c r="B6012">
        <v>15814033</v>
      </c>
      <c r="C6012" t="s">
        <v>356</v>
      </c>
      <c r="D6012">
        <v>759</v>
      </c>
      <c r="E6012" t="s">
        <v>23</v>
      </c>
      <c r="F6012" t="s">
        <v>29</v>
      </c>
      <c r="G6012">
        <v>38</v>
      </c>
      <c r="H6012">
        <v>1</v>
      </c>
      <c r="I6012">
        <v>0</v>
      </c>
      <c r="J6012">
        <v>2</v>
      </c>
      <c r="K6012" t="str">
        <f>VLOOKUP($U6012,DIC!$E$3:$F$4,2,FALSE)</f>
        <v>YES</v>
      </c>
      <c r="L6012" t="str">
        <f>VLOOKUP(V6012,DIC!$E$3:$F$4,2,FALSE)</f>
        <v>NO</v>
      </c>
      <c r="M6012" s="7">
        <v>20778.39</v>
      </c>
      <c r="N6012" t="str">
        <f>VLOOKUP(W6012,DIC!$E$3:$F$4,2,FALSE)</f>
        <v>NO</v>
      </c>
      <c r="O6012" t="str">
        <f>VLOOKUP(X6012,DIC!$E$3:$F$4,2,FALSE)</f>
        <v>NO</v>
      </c>
      <c r="P6012" t="str">
        <f>VLOOKUP(Y6012,DIC!$B$3:$C$7,2,FALSE)</f>
        <v>EXCELLENT</v>
      </c>
      <c r="Q6012" t="s">
        <v>21</v>
      </c>
      <c r="R6012">
        <v>795</v>
      </c>
      <c r="U6012" s="2">
        <v>1</v>
      </c>
      <c r="V6012" s="2">
        <v>0</v>
      </c>
      <c r="W6012" s="2">
        <v>0</v>
      </c>
      <c r="X6012" s="2">
        <v>0</v>
      </c>
      <c r="Y6012" s="2">
        <v>5</v>
      </c>
    </row>
    <row r="6013" spans="1:25" x14ac:dyDescent="0.3">
      <c r="A6013">
        <v>6012</v>
      </c>
      <c r="B6013">
        <v>15783007</v>
      </c>
      <c r="C6013" t="s">
        <v>1146</v>
      </c>
      <c r="D6013">
        <v>520</v>
      </c>
      <c r="E6013" t="s">
        <v>33</v>
      </c>
      <c r="F6013" t="s">
        <v>20</v>
      </c>
      <c r="G6013">
        <v>45</v>
      </c>
      <c r="H6013">
        <v>1</v>
      </c>
      <c r="I6013">
        <v>123086.39</v>
      </c>
      <c r="J6013">
        <v>1</v>
      </c>
      <c r="K6013" t="str">
        <f>VLOOKUP($U6013,DIC!$E$3:$F$4,2,FALSE)</f>
        <v>YES</v>
      </c>
      <c r="L6013" t="str">
        <f>VLOOKUP(V6013,DIC!$E$3:$F$4,2,FALSE)</f>
        <v>YES</v>
      </c>
      <c r="M6013" s="7">
        <v>41042.400000000001</v>
      </c>
      <c r="N6013" t="str">
        <f>VLOOKUP(W6013,DIC!$E$3:$F$4,2,FALSE)</f>
        <v>YES</v>
      </c>
      <c r="O6013" t="str">
        <f>VLOOKUP(X6013,DIC!$E$3:$F$4,2,FALSE)</f>
        <v>YES</v>
      </c>
      <c r="P6013" t="str">
        <f>VLOOKUP(Y6013,DIC!$B$3:$C$7,2,FALSE)</f>
        <v>BAD</v>
      </c>
      <c r="Q6013" t="s">
        <v>40</v>
      </c>
      <c r="R6013">
        <v>796</v>
      </c>
      <c r="U6013" s="3">
        <v>1</v>
      </c>
      <c r="V6013" s="3">
        <v>1</v>
      </c>
      <c r="W6013" s="3">
        <v>1</v>
      </c>
      <c r="X6013" s="3">
        <v>1</v>
      </c>
      <c r="Y6013" s="3">
        <v>1</v>
      </c>
    </row>
    <row r="6014" spans="1:25" x14ac:dyDescent="0.3">
      <c r="A6014">
        <v>6013</v>
      </c>
      <c r="B6014">
        <v>15654183</v>
      </c>
      <c r="C6014" t="s">
        <v>955</v>
      </c>
      <c r="D6014">
        <v>738</v>
      </c>
      <c r="E6014" t="s">
        <v>19</v>
      </c>
      <c r="F6014" t="s">
        <v>20</v>
      </c>
      <c r="G6014">
        <v>26</v>
      </c>
      <c r="H6014">
        <v>3</v>
      </c>
      <c r="I6014">
        <v>0</v>
      </c>
      <c r="J6014">
        <v>2</v>
      </c>
      <c r="K6014" t="str">
        <f>VLOOKUP($U6014,DIC!$E$3:$F$4,2,FALSE)</f>
        <v>YES</v>
      </c>
      <c r="L6014" t="str">
        <f>VLOOKUP(V6014,DIC!$E$3:$F$4,2,FALSE)</f>
        <v>NO</v>
      </c>
      <c r="M6014" s="7">
        <v>67484.160000000003</v>
      </c>
      <c r="N6014" t="str">
        <f>VLOOKUP(W6014,DIC!$E$3:$F$4,2,FALSE)</f>
        <v>NO</v>
      </c>
      <c r="O6014" t="str">
        <f>VLOOKUP(X6014,DIC!$E$3:$F$4,2,FALSE)</f>
        <v>NO</v>
      </c>
      <c r="P6014" t="str">
        <f>VLOOKUP(Y6014,DIC!$B$3:$C$7,2,FALSE)</f>
        <v>GOOD</v>
      </c>
      <c r="Q6014" t="s">
        <v>31</v>
      </c>
      <c r="R6014">
        <v>656</v>
      </c>
      <c r="U6014" s="2">
        <v>1</v>
      </c>
      <c r="V6014" s="2">
        <v>0</v>
      </c>
      <c r="W6014" s="2">
        <v>0</v>
      </c>
      <c r="X6014" s="2">
        <v>0</v>
      </c>
      <c r="Y6014" s="2">
        <v>4</v>
      </c>
    </row>
    <row r="6015" spans="1:25" x14ac:dyDescent="0.3">
      <c r="A6015">
        <v>6014</v>
      </c>
      <c r="B6015">
        <v>15609899</v>
      </c>
      <c r="C6015" t="s">
        <v>2285</v>
      </c>
      <c r="D6015">
        <v>548</v>
      </c>
      <c r="E6015" t="s">
        <v>23</v>
      </c>
      <c r="F6015" t="s">
        <v>29</v>
      </c>
      <c r="G6015">
        <v>37</v>
      </c>
      <c r="H6015">
        <v>4</v>
      </c>
      <c r="I6015">
        <v>0</v>
      </c>
      <c r="J6015">
        <v>1</v>
      </c>
      <c r="K6015" t="str">
        <f>VLOOKUP($U6015,DIC!$E$3:$F$4,2,FALSE)</f>
        <v>YES</v>
      </c>
      <c r="L6015" t="str">
        <f>VLOOKUP(V6015,DIC!$E$3:$F$4,2,FALSE)</f>
        <v>NO</v>
      </c>
      <c r="M6015" s="7">
        <v>121763.68</v>
      </c>
      <c r="N6015" t="str">
        <f>VLOOKUP(W6015,DIC!$E$3:$F$4,2,FALSE)</f>
        <v>NO</v>
      </c>
      <c r="O6015" t="str">
        <f>VLOOKUP(X6015,DIC!$E$3:$F$4,2,FALSE)</f>
        <v>NO</v>
      </c>
      <c r="P6015" t="str">
        <f>VLOOKUP(Y6015,DIC!$B$3:$C$7,2,FALSE)</f>
        <v>EXCELLENT</v>
      </c>
      <c r="Q6015" t="s">
        <v>26</v>
      </c>
      <c r="R6015">
        <v>926</v>
      </c>
      <c r="U6015" s="3">
        <v>1</v>
      </c>
      <c r="V6015" s="3">
        <v>0</v>
      </c>
      <c r="W6015" s="3">
        <v>0</v>
      </c>
      <c r="X6015" s="3">
        <v>0</v>
      </c>
      <c r="Y6015" s="3">
        <v>5</v>
      </c>
    </row>
    <row r="6016" spans="1:25" x14ac:dyDescent="0.3">
      <c r="A6016">
        <v>6015</v>
      </c>
      <c r="B6016">
        <v>15747323</v>
      </c>
      <c r="C6016" t="s">
        <v>1651</v>
      </c>
      <c r="D6016">
        <v>535</v>
      </c>
      <c r="E6016" t="s">
        <v>23</v>
      </c>
      <c r="F6016" t="s">
        <v>29</v>
      </c>
      <c r="G6016">
        <v>48</v>
      </c>
      <c r="H6016">
        <v>9</v>
      </c>
      <c r="I6016">
        <v>109472.47</v>
      </c>
      <c r="J6016">
        <v>1</v>
      </c>
      <c r="K6016" t="str">
        <f>VLOOKUP($U6016,DIC!$E$3:$F$4,2,FALSE)</f>
        <v>YES</v>
      </c>
      <c r="L6016" t="str">
        <f>VLOOKUP(V6016,DIC!$E$3:$F$4,2,FALSE)</f>
        <v>NO</v>
      </c>
      <c r="M6016" s="7">
        <v>157358.43</v>
      </c>
      <c r="N6016" t="str">
        <f>VLOOKUP(W6016,DIC!$E$3:$F$4,2,FALSE)</f>
        <v>YES</v>
      </c>
      <c r="O6016" t="str">
        <f>VLOOKUP(X6016,DIC!$E$3:$F$4,2,FALSE)</f>
        <v>YES</v>
      </c>
      <c r="P6016" t="str">
        <f>VLOOKUP(Y6016,DIC!$B$3:$C$7,2,FALSE)</f>
        <v>NOT SATISFIED</v>
      </c>
      <c r="Q6016" t="s">
        <v>26</v>
      </c>
      <c r="R6016">
        <v>415</v>
      </c>
      <c r="U6016" s="2">
        <v>1</v>
      </c>
      <c r="V6016" s="2">
        <v>0</v>
      </c>
      <c r="W6016" s="2">
        <v>1</v>
      </c>
      <c r="X6016" s="2">
        <v>1</v>
      </c>
      <c r="Y6016" s="2">
        <v>2</v>
      </c>
    </row>
    <row r="6017" spans="1:25" x14ac:dyDescent="0.3">
      <c r="A6017">
        <v>6016</v>
      </c>
      <c r="B6017">
        <v>15582591</v>
      </c>
      <c r="C6017" t="s">
        <v>663</v>
      </c>
      <c r="D6017">
        <v>615</v>
      </c>
      <c r="E6017" t="s">
        <v>23</v>
      </c>
      <c r="F6017" t="s">
        <v>29</v>
      </c>
      <c r="G6017">
        <v>59</v>
      </c>
      <c r="H6017">
        <v>4</v>
      </c>
      <c r="I6017">
        <v>155766.04999999999</v>
      </c>
      <c r="J6017">
        <v>1</v>
      </c>
      <c r="K6017" t="str">
        <f>VLOOKUP($U6017,DIC!$E$3:$F$4,2,FALSE)</f>
        <v>YES</v>
      </c>
      <c r="L6017" t="str">
        <f>VLOOKUP(V6017,DIC!$E$3:$F$4,2,FALSE)</f>
        <v>YES</v>
      </c>
      <c r="M6017" s="7">
        <v>110275.17</v>
      </c>
      <c r="N6017" t="str">
        <f>VLOOKUP(W6017,DIC!$E$3:$F$4,2,FALSE)</f>
        <v>NO</v>
      </c>
      <c r="O6017" t="str">
        <f>VLOOKUP(X6017,DIC!$E$3:$F$4,2,FALSE)</f>
        <v>NO</v>
      </c>
      <c r="P6017" t="str">
        <f>VLOOKUP(Y6017,DIC!$B$3:$C$7,2,FALSE)</f>
        <v>BAD</v>
      </c>
      <c r="Q6017" t="s">
        <v>21</v>
      </c>
      <c r="R6017">
        <v>306</v>
      </c>
      <c r="U6017" s="3">
        <v>1</v>
      </c>
      <c r="V6017" s="3">
        <v>1</v>
      </c>
      <c r="W6017" s="3">
        <v>0</v>
      </c>
      <c r="X6017" s="3">
        <v>0</v>
      </c>
      <c r="Y6017" s="3">
        <v>1</v>
      </c>
    </row>
    <row r="6018" spans="1:25" x14ac:dyDescent="0.3">
      <c r="A6018">
        <v>6017</v>
      </c>
      <c r="B6018">
        <v>15738835</v>
      </c>
      <c r="C6018" t="s">
        <v>2286</v>
      </c>
      <c r="D6018">
        <v>850</v>
      </c>
      <c r="E6018" t="s">
        <v>33</v>
      </c>
      <c r="F6018" t="s">
        <v>29</v>
      </c>
      <c r="G6018">
        <v>38</v>
      </c>
      <c r="H6018">
        <v>7</v>
      </c>
      <c r="I6018">
        <v>101985.81</v>
      </c>
      <c r="J6018">
        <v>2</v>
      </c>
      <c r="K6018" t="str">
        <f>VLOOKUP($U6018,DIC!$E$3:$F$4,2,FALSE)</f>
        <v>NO</v>
      </c>
      <c r="L6018" t="str">
        <f>VLOOKUP(V6018,DIC!$E$3:$F$4,2,FALSE)</f>
        <v>NO</v>
      </c>
      <c r="M6018" s="7">
        <v>43801.27</v>
      </c>
      <c r="N6018" t="str">
        <f>VLOOKUP(W6018,DIC!$E$3:$F$4,2,FALSE)</f>
        <v>NO</v>
      </c>
      <c r="O6018" t="str">
        <f>VLOOKUP(X6018,DIC!$E$3:$F$4,2,FALSE)</f>
        <v>NO</v>
      </c>
      <c r="P6018" t="str">
        <f>VLOOKUP(Y6018,DIC!$B$3:$C$7,2,FALSE)</f>
        <v>BAD</v>
      </c>
      <c r="Q6018" t="s">
        <v>31</v>
      </c>
      <c r="R6018">
        <v>493</v>
      </c>
      <c r="U6018" s="2">
        <v>0</v>
      </c>
      <c r="V6018" s="2">
        <v>0</v>
      </c>
      <c r="W6018" s="2">
        <v>0</v>
      </c>
      <c r="X6018" s="2">
        <v>0</v>
      </c>
      <c r="Y6018" s="2">
        <v>1</v>
      </c>
    </row>
    <row r="6019" spans="1:25" x14ac:dyDescent="0.3">
      <c r="A6019">
        <v>6018</v>
      </c>
      <c r="B6019">
        <v>15782404</v>
      </c>
      <c r="C6019" t="s">
        <v>258</v>
      </c>
      <c r="D6019">
        <v>487</v>
      </c>
      <c r="E6019" t="s">
        <v>19</v>
      </c>
      <c r="F6019" t="s">
        <v>20</v>
      </c>
      <c r="G6019">
        <v>34</v>
      </c>
      <c r="H6019">
        <v>2</v>
      </c>
      <c r="I6019">
        <v>96019.5</v>
      </c>
      <c r="J6019">
        <v>1</v>
      </c>
      <c r="K6019" t="str">
        <f>VLOOKUP($U6019,DIC!$E$3:$F$4,2,FALSE)</f>
        <v>NO</v>
      </c>
      <c r="L6019" t="str">
        <f>VLOOKUP(V6019,DIC!$E$3:$F$4,2,FALSE)</f>
        <v>NO</v>
      </c>
      <c r="M6019" s="7">
        <v>9085</v>
      </c>
      <c r="N6019" t="str">
        <f>VLOOKUP(W6019,DIC!$E$3:$F$4,2,FALSE)</f>
        <v>NO</v>
      </c>
      <c r="O6019" t="str">
        <f>VLOOKUP(X6019,DIC!$E$3:$F$4,2,FALSE)</f>
        <v>NO</v>
      </c>
      <c r="P6019" t="str">
        <f>VLOOKUP(Y6019,DIC!$B$3:$C$7,2,FALSE)</f>
        <v>NOT SATISFIED</v>
      </c>
      <c r="Q6019" t="s">
        <v>26</v>
      </c>
      <c r="R6019">
        <v>740</v>
      </c>
      <c r="U6019" s="3">
        <v>0</v>
      </c>
      <c r="V6019" s="3">
        <v>0</v>
      </c>
      <c r="W6019" s="3">
        <v>0</v>
      </c>
      <c r="X6019" s="3">
        <v>0</v>
      </c>
      <c r="Y6019" s="3">
        <v>2</v>
      </c>
    </row>
    <row r="6020" spans="1:25" x14ac:dyDescent="0.3">
      <c r="A6020">
        <v>6019</v>
      </c>
      <c r="B6020">
        <v>15697480</v>
      </c>
      <c r="C6020" t="s">
        <v>2287</v>
      </c>
      <c r="D6020">
        <v>731</v>
      </c>
      <c r="E6020" t="s">
        <v>19</v>
      </c>
      <c r="F6020" t="s">
        <v>29</v>
      </c>
      <c r="G6020">
        <v>30</v>
      </c>
      <c r="H6020">
        <v>7</v>
      </c>
      <c r="I6020">
        <v>0</v>
      </c>
      <c r="J6020">
        <v>2</v>
      </c>
      <c r="K6020" t="str">
        <f>VLOOKUP($U6020,DIC!$E$3:$F$4,2,FALSE)</f>
        <v>NO</v>
      </c>
      <c r="L6020" t="str">
        <f>VLOOKUP(V6020,DIC!$E$3:$F$4,2,FALSE)</f>
        <v>YES</v>
      </c>
      <c r="M6020" s="7">
        <v>143086.09</v>
      </c>
      <c r="N6020" t="str">
        <f>VLOOKUP(W6020,DIC!$E$3:$F$4,2,FALSE)</f>
        <v>NO</v>
      </c>
      <c r="O6020" t="str">
        <f>VLOOKUP(X6020,DIC!$E$3:$F$4,2,FALSE)</f>
        <v>NO</v>
      </c>
      <c r="P6020" t="str">
        <f>VLOOKUP(Y6020,DIC!$B$3:$C$7,2,FALSE)</f>
        <v>EXCELLENT</v>
      </c>
      <c r="Q6020" t="s">
        <v>21</v>
      </c>
      <c r="R6020">
        <v>871</v>
      </c>
      <c r="U6020" s="2">
        <v>0</v>
      </c>
      <c r="V6020" s="2">
        <v>1</v>
      </c>
      <c r="W6020" s="2">
        <v>0</v>
      </c>
      <c r="X6020" s="2">
        <v>0</v>
      </c>
      <c r="Y6020" s="2">
        <v>5</v>
      </c>
    </row>
    <row r="6021" spans="1:25" x14ac:dyDescent="0.3">
      <c r="A6021">
        <v>6020</v>
      </c>
      <c r="B6021">
        <v>15697045</v>
      </c>
      <c r="C6021" t="s">
        <v>395</v>
      </c>
      <c r="D6021">
        <v>726</v>
      </c>
      <c r="E6021" t="s">
        <v>23</v>
      </c>
      <c r="F6021" t="s">
        <v>20</v>
      </c>
      <c r="G6021">
        <v>35</v>
      </c>
      <c r="H6021">
        <v>9</v>
      </c>
      <c r="I6021">
        <v>0</v>
      </c>
      <c r="J6021">
        <v>2</v>
      </c>
      <c r="K6021" t="str">
        <f>VLOOKUP($U6021,DIC!$E$3:$F$4,2,FALSE)</f>
        <v>NO</v>
      </c>
      <c r="L6021" t="str">
        <f>VLOOKUP(V6021,DIC!$E$3:$F$4,2,FALSE)</f>
        <v>YES</v>
      </c>
      <c r="M6021" s="7">
        <v>100556.98</v>
      </c>
      <c r="N6021" t="str">
        <f>VLOOKUP(W6021,DIC!$E$3:$F$4,2,FALSE)</f>
        <v>NO</v>
      </c>
      <c r="O6021" t="str">
        <f>VLOOKUP(X6021,DIC!$E$3:$F$4,2,FALSE)</f>
        <v>NO</v>
      </c>
      <c r="P6021" t="str">
        <f>VLOOKUP(Y6021,DIC!$B$3:$C$7,2,FALSE)</f>
        <v>AVERAGE</v>
      </c>
      <c r="Q6021" t="s">
        <v>40</v>
      </c>
      <c r="R6021">
        <v>761</v>
      </c>
      <c r="U6021" s="3">
        <v>0</v>
      </c>
      <c r="V6021" s="3">
        <v>1</v>
      </c>
      <c r="W6021" s="3">
        <v>0</v>
      </c>
      <c r="X6021" s="3">
        <v>0</v>
      </c>
      <c r="Y6021" s="3">
        <v>3</v>
      </c>
    </row>
    <row r="6022" spans="1:25" x14ac:dyDescent="0.3">
      <c r="A6022">
        <v>6021</v>
      </c>
      <c r="B6022">
        <v>15781234</v>
      </c>
      <c r="C6022" t="s">
        <v>735</v>
      </c>
      <c r="D6022">
        <v>609</v>
      </c>
      <c r="E6022" t="s">
        <v>19</v>
      </c>
      <c r="F6022" t="s">
        <v>20</v>
      </c>
      <c r="G6022">
        <v>35</v>
      </c>
      <c r="H6022">
        <v>2</v>
      </c>
      <c r="I6022">
        <v>147900.43</v>
      </c>
      <c r="J6022">
        <v>1</v>
      </c>
      <c r="K6022" t="str">
        <f>VLOOKUP($U6022,DIC!$E$3:$F$4,2,FALSE)</f>
        <v>YES</v>
      </c>
      <c r="L6022" t="str">
        <f>VLOOKUP(V6022,DIC!$E$3:$F$4,2,FALSE)</f>
        <v>NO</v>
      </c>
      <c r="M6022" s="7">
        <v>140000.29</v>
      </c>
      <c r="N6022" t="str">
        <f>VLOOKUP(W6022,DIC!$E$3:$F$4,2,FALSE)</f>
        <v>NO</v>
      </c>
      <c r="O6022" t="str">
        <f>VLOOKUP(X6022,DIC!$E$3:$F$4,2,FALSE)</f>
        <v>NO</v>
      </c>
      <c r="P6022" t="str">
        <f>VLOOKUP(Y6022,DIC!$B$3:$C$7,2,FALSE)</f>
        <v>NOT SATISFIED</v>
      </c>
      <c r="Q6022" t="s">
        <v>40</v>
      </c>
      <c r="R6022">
        <v>364</v>
      </c>
      <c r="U6022" s="2">
        <v>1</v>
      </c>
      <c r="V6022" s="2">
        <v>0</v>
      </c>
      <c r="W6022" s="2">
        <v>0</v>
      </c>
      <c r="X6022" s="2">
        <v>0</v>
      </c>
      <c r="Y6022" s="2">
        <v>2</v>
      </c>
    </row>
    <row r="6023" spans="1:25" x14ac:dyDescent="0.3">
      <c r="A6023">
        <v>6022</v>
      </c>
      <c r="B6023">
        <v>15579891</v>
      </c>
      <c r="C6023" t="s">
        <v>610</v>
      </c>
      <c r="D6023">
        <v>714</v>
      </c>
      <c r="E6023" t="s">
        <v>19</v>
      </c>
      <c r="F6023" t="s">
        <v>29</v>
      </c>
      <c r="G6023">
        <v>52</v>
      </c>
      <c r="H6023">
        <v>4</v>
      </c>
      <c r="I6023">
        <v>100755.66</v>
      </c>
      <c r="J6023">
        <v>1</v>
      </c>
      <c r="K6023" t="str">
        <f>VLOOKUP($U6023,DIC!$E$3:$F$4,2,FALSE)</f>
        <v>YES</v>
      </c>
      <c r="L6023" t="str">
        <f>VLOOKUP(V6023,DIC!$E$3:$F$4,2,FALSE)</f>
        <v>YES</v>
      </c>
      <c r="M6023" s="7">
        <v>186775.25</v>
      </c>
      <c r="N6023" t="str">
        <f>VLOOKUP(W6023,DIC!$E$3:$F$4,2,FALSE)</f>
        <v>NO</v>
      </c>
      <c r="O6023" t="str">
        <f>VLOOKUP(X6023,DIC!$E$3:$F$4,2,FALSE)</f>
        <v>NO</v>
      </c>
      <c r="P6023" t="str">
        <f>VLOOKUP(Y6023,DIC!$B$3:$C$7,2,FALSE)</f>
        <v>AVERAGE</v>
      </c>
      <c r="Q6023" t="s">
        <v>21</v>
      </c>
      <c r="R6023">
        <v>429</v>
      </c>
      <c r="U6023" s="3">
        <v>1</v>
      </c>
      <c r="V6023" s="3">
        <v>1</v>
      </c>
      <c r="W6023" s="3">
        <v>0</v>
      </c>
      <c r="X6023" s="3">
        <v>0</v>
      </c>
      <c r="Y6023" s="3">
        <v>3</v>
      </c>
    </row>
    <row r="6024" spans="1:25" x14ac:dyDescent="0.3">
      <c r="A6024">
        <v>6023</v>
      </c>
      <c r="B6024">
        <v>15805690</v>
      </c>
      <c r="C6024" t="s">
        <v>39</v>
      </c>
      <c r="D6024">
        <v>694</v>
      </c>
      <c r="E6024" t="s">
        <v>23</v>
      </c>
      <c r="F6024" t="s">
        <v>20</v>
      </c>
      <c r="G6024">
        <v>35</v>
      </c>
      <c r="H6024">
        <v>7</v>
      </c>
      <c r="I6024">
        <v>0</v>
      </c>
      <c r="J6024">
        <v>1</v>
      </c>
      <c r="K6024" t="str">
        <f>VLOOKUP($U6024,DIC!$E$3:$F$4,2,FALSE)</f>
        <v>YES</v>
      </c>
      <c r="L6024" t="str">
        <f>VLOOKUP(V6024,DIC!$E$3:$F$4,2,FALSE)</f>
        <v>NO</v>
      </c>
      <c r="M6024" s="7">
        <v>133570.43</v>
      </c>
      <c r="N6024" t="str">
        <f>VLOOKUP(W6024,DIC!$E$3:$F$4,2,FALSE)</f>
        <v>YES</v>
      </c>
      <c r="O6024" t="str">
        <f>VLOOKUP(X6024,DIC!$E$3:$F$4,2,FALSE)</f>
        <v>YES</v>
      </c>
      <c r="P6024" t="str">
        <f>VLOOKUP(Y6024,DIC!$B$3:$C$7,2,FALSE)</f>
        <v>GOOD</v>
      </c>
      <c r="Q6024" t="s">
        <v>31</v>
      </c>
      <c r="R6024">
        <v>296</v>
      </c>
      <c r="U6024" s="2">
        <v>1</v>
      </c>
      <c r="V6024" s="2">
        <v>0</v>
      </c>
      <c r="W6024" s="2">
        <v>1</v>
      </c>
      <c r="X6024" s="2">
        <v>1</v>
      </c>
      <c r="Y6024" s="2">
        <v>4</v>
      </c>
    </row>
    <row r="6025" spans="1:25" x14ac:dyDescent="0.3">
      <c r="A6025">
        <v>6024</v>
      </c>
      <c r="B6025">
        <v>15612139</v>
      </c>
      <c r="C6025" t="s">
        <v>125</v>
      </c>
      <c r="D6025">
        <v>786</v>
      </c>
      <c r="E6025" t="s">
        <v>19</v>
      </c>
      <c r="F6025" t="s">
        <v>20</v>
      </c>
      <c r="G6025">
        <v>33</v>
      </c>
      <c r="H6025">
        <v>0</v>
      </c>
      <c r="I6025">
        <v>83036.05</v>
      </c>
      <c r="J6025">
        <v>1</v>
      </c>
      <c r="K6025" t="str">
        <f>VLOOKUP($U6025,DIC!$E$3:$F$4,2,FALSE)</f>
        <v>NO</v>
      </c>
      <c r="L6025" t="str">
        <f>VLOOKUP(V6025,DIC!$E$3:$F$4,2,FALSE)</f>
        <v>YES</v>
      </c>
      <c r="M6025" s="7">
        <v>154990.57999999999</v>
      </c>
      <c r="N6025" t="str">
        <f>VLOOKUP(W6025,DIC!$E$3:$F$4,2,FALSE)</f>
        <v>YES</v>
      </c>
      <c r="O6025" t="str">
        <f>VLOOKUP(X6025,DIC!$E$3:$F$4,2,FALSE)</f>
        <v>YES</v>
      </c>
      <c r="P6025" t="str">
        <f>VLOOKUP(Y6025,DIC!$B$3:$C$7,2,FALSE)</f>
        <v>NOT SATISFIED</v>
      </c>
      <c r="Q6025" t="s">
        <v>40</v>
      </c>
      <c r="R6025">
        <v>595</v>
      </c>
      <c r="U6025" s="3">
        <v>0</v>
      </c>
      <c r="V6025" s="3">
        <v>1</v>
      </c>
      <c r="W6025" s="3">
        <v>1</v>
      </c>
      <c r="X6025" s="3">
        <v>1</v>
      </c>
      <c r="Y6025" s="3">
        <v>2</v>
      </c>
    </row>
    <row r="6026" spans="1:25" x14ac:dyDescent="0.3">
      <c r="A6026">
        <v>6025</v>
      </c>
      <c r="B6026">
        <v>15568834</v>
      </c>
      <c r="C6026" t="s">
        <v>558</v>
      </c>
      <c r="D6026">
        <v>698</v>
      </c>
      <c r="E6026" t="s">
        <v>23</v>
      </c>
      <c r="F6026" t="s">
        <v>29</v>
      </c>
      <c r="G6026">
        <v>27</v>
      </c>
      <c r="H6026">
        <v>6</v>
      </c>
      <c r="I6026">
        <v>125427.37</v>
      </c>
      <c r="J6026">
        <v>2</v>
      </c>
      <c r="K6026" t="str">
        <f>VLOOKUP($U6026,DIC!$E$3:$F$4,2,FALSE)</f>
        <v>NO</v>
      </c>
      <c r="L6026" t="str">
        <f>VLOOKUP(V6026,DIC!$E$3:$F$4,2,FALSE)</f>
        <v>NO</v>
      </c>
      <c r="M6026" s="7">
        <v>27654.44</v>
      </c>
      <c r="N6026" t="str">
        <f>VLOOKUP(W6026,DIC!$E$3:$F$4,2,FALSE)</f>
        <v>NO</v>
      </c>
      <c r="O6026" t="str">
        <f>VLOOKUP(X6026,DIC!$E$3:$F$4,2,FALSE)</f>
        <v>NO</v>
      </c>
      <c r="P6026" t="str">
        <f>VLOOKUP(Y6026,DIC!$B$3:$C$7,2,FALSE)</f>
        <v>EXCELLENT</v>
      </c>
      <c r="Q6026" t="s">
        <v>26</v>
      </c>
      <c r="R6026">
        <v>717</v>
      </c>
      <c r="U6026" s="2">
        <v>0</v>
      </c>
      <c r="V6026" s="2">
        <v>0</v>
      </c>
      <c r="W6026" s="2">
        <v>0</v>
      </c>
      <c r="X6026" s="2">
        <v>0</v>
      </c>
      <c r="Y6026" s="2">
        <v>5</v>
      </c>
    </row>
    <row r="6027" spans="1:25" x14ac:dyDescent="0.3">
      <c r="A6027">
        <v>6026</v>
      </c>
      <c r="B6027">
        <v>15709917</v>
      </c>
      <c r="C6027" t="s">
        <v>661</v>
      </c>
      <c r="D6027">
        <v>601</v>
      </c>
      <c r="E6027" t="s">
        <v>19</v>
      </c>
      <c r="F6027" t="s">
        <v>20</v>
      </c>
      <c r="G6027">
        <v>46</v>
      </c>
      <c r="H6027">
        <v>3</v>
      </c>
      <c r="I6027">
        <v>98202.76</v>
      </c>
      <c r="J6027">
        <v>1</v>
      </c>
      <c r="K6027" t="str">
        <f>VLOOKUP($U6027,DIC!$E$3:$F$4,2,FALSE)</f>
        <v>NO</v>
      </c>
      <c r="L6027" t="str">
        <f>VLOOKUP(V6027,DIC!$E$3:$F$4,2,FALSE)</f>
        <v>NO</v>
      </c>
      <c r="M6027" s="7">
        <v>137763.93</v>
      </c>
      <c r="N6027" t="str">
        <f>VLOOKUP(W6027,DIC!$E$3:$F$4,2,FALSE)</f>
        <v>NO</v>
      </c>
      <c r="O6027" t="str">
        <f>VLOOKUP(X6027,DIC!$E$3:$F$4,2,FALSE)</f>
        <v>NO</v>
      </c>
      <c r="P6027" t="str">
        <f>VLOOKUP(Y6027,DIC!$B$3:$C$7,2,FALSE)</f>
        <v>EXCELLENT</v>
      </c>
      <c r="Q6027" t="s">
        <v>26</v>
      </c>
      <c r="R6027">
        <v>642</v>
      </c>
      <c r="U6027" s="3">
        <v>0</v>
      </c>
      <c r="V6027" s="3">
        <v>0</v>
      </c>
      <c r="W6027" s="3">
        <v>0</v>
      </c>
      <c r="X6027" s="3">
        <v>0</v>
      </c>
      <c r="Y6027" s="3">
        <v>5</v>
      </c>
    </row>
    <row r="6028" spans="1:25" x14ac:dyDescent="0.3">
      <c r="A6028">
        <v>6027</v>
      </c>
      <c r="B6028">
        <v>15718843</v>
      </c>
      <c r="C6028" t="s">
        <v>815</v>
      </c>
      <c r="D6028">
        <v>769</v>
      </c>
      <c r="E6028" t="s">
        <v>23</v>
      </c>
      <c r="F6028" t="s">
        <v>29</v>
      </c>
      <c r="G6028">
        <v>41</v>
      </c>
      <c r="H6028">
        <v>1</v>
      </c>
      <c r="I6028">
        <v>72509.91</v>
      </c>
      <c r="J6028">
        <v>1</v>
      </c>
      <c r="K6028" t="str">
        <f>VLOOKUP($U6028,DIC!$E$3:$F$4,2,FALSE)</f>
        <v>YES</v>
      </c>
      <c r="L6028" t="str">
        <f>VLOOKUP(V6028,DIC!$E$3:$F$4,2,FALSE)</f>
        <v>NO</v>
      </c>
      <c r="M6028" s="7">
        <v>25723.73</v>
      </c>
      <c r="N6028" t="str">
        <f>VLOOKUP(W6028,DIC!$E$3:$F$4,2,FALSE)</f>
        <v>NO</v>
      </c>
      <c r="O6028" t="str">
        <f>VLOOKUP(X6028,DIC!$E$3:$F$4,2,FALSE)</f>
        <v>NO</v>
      </c>
      <c r="P6028" t="str">
        <f>VLOOKUP(Y6028,DIC!$B$3:$C$7,2,FALSE)</f>
        <v>GOOD</v>
      </c>
      <c r="Q6028" t="s">
        <v>26</v>
      </c>
      <c r="R6028">
        <v>747</v>
      </c>
      <c r="U6028" s="2">
        <v>1</v>
      </c>
      <c r="V6028" s="2">
        <v>0</v>
      </c>
      <c r="W6028" s="2">
        <v>0</v>
      </c>
      <c r="X6028" s="2">
        <v>0</v>
      </c>
      <c r="Y6028" s="2">
        <v>4</v>
      </c>
    </row>
    <row r="6029" spans="1:25" x14ac:dyDescent="0.3">
      <c r="A6029">
        <v>6028</v>
      </c>
      <c r="B6029">
        <v>15799494</v>
      </c>
      <c r="C6029" t="s">
        <v>2193</v>
      </c>
      <c r="D6029">
        <v>850</v>
      </c>
      <c r="E6029" t="s">
        <v>33</v>
      </c>
      <c r="F6029" t="s">
        <v>29</v>
      </c>
      <c r="G6029">
        <v>44</v>
      </c>
      <c r="H6029">
        <v>3</v>
      </c>
      <c r="I6029">
        <v>140393.65</v>
      </c>
      <c r="J6029">
        <v>2</v>
      </c>
      <c r="K6029" t="str">
        <f>VLOOKUP($U6029,DIC!$E$3:$F$4,2,FALSE)</f>
        <v>NO</v>
      </c>
      <c r="L6029" t="str">
        <f>VLOOKUP(V6029,DIC!$E$3:$F$4,2,FALSE)</f>
        <v>YES</v>
      </c>
      <c r="M6029" s="7">
        <v>186285.52</v>
      </c>
      <c r="N6029" t="str">
        <f>VLOOKUP(W6029,DIC!$E$3:$F$4,2,FALSE)</f>
        <v>NO</v>
      </c>
      <c r="O6029" t="str">
        <f>VLOOKUP(X6029,DIC!$E$3:$F$4,2,FALSE)</f>
        <v>NO</v>
      </c>
      <c r="P6029" t="str">
        <f>VLOOKUP(Y6029,DIC!$B$3:$C$7,2,FALSE)</f>
        <v>EXCELLENT</v>
      </c>
      <c r="Q6029" t="s">
        <v>31</v>
      </c>
      <c r="R6029">
        <v>414</v>
      </c>
      <c r="U6029" s="3">
        <v>0</v>
      </c>
      <c r="V6029" s="3">
        <v>1</v>
      </c>
      <c r="W6029" s="3">
        <v>0</v>
      </c>
      <c r="X6029" s="3">
        <v>0</v>
      </c>
      <c r="Y6029" s="3">
        <v>5</v>
      </c>
    </row>
    <row r="6030" spans="1:25" x14ac:dyDescent="0.3">
      <c r="A6030">
        <v>6029</v>
      </c>
      <c r="B6030">
        <v>15673439</v>
      </c>
      <c r="C6030" t="s">
        <v>188</v>
      </c>
      <c r="D6030">
        <v>646</v>
      </c>
      <c r="E6030" t="s">
        <v>23</v>
      </c>
      <c r="F6030" t="s">
        <v>20</v>
      </c>
      <c r="G6030">
        <v>50</v>
      </c>
      <c r="H6030">
        <v>5</v>
      </c>
      <c r="I6030">
        <v>142644.64000000001</v>
      </c>
      <c r="J6030">
        <v>2</v>
      </c>
      <c r="K6030" t="str">
        <f>VLOOKUP($U6030,DIC!$E$3:$F$4,2,FALSE)</f>
        <v>YES</v>
      </c>
      <c r="L6030" t="str">
        <f>VLOOKUP(V6030,DIC!$E$3:$F$4,2,FALSE)</f>
        <v>YES</v>
      </c>
      <c r="M6030" s="7">
        <v>142208.5</v>
      </c>
      <c r="N6030" t="str">
        <f>VLOOKUP(W6030,DIC!$E$3:$F$4,2,FALSE)</f>
        <v>YES</v>
      </c>
      <c r="O6030" t="str">
        <f>VLOOKUP(X6030,DIC!$E$3:$F$4,2,FALSE)</f>
        <v>YES</v>
      </c>
      <c r="P6030" t="str">
        <f>VLOOKUP(Y6030,DIC!$B$3:$C$7,2,FALSE)</f>
        <v>GOOD</v>
      </c>
      <c r="Q6030" t="s">
        <v>26</v>
      </c>
      <c r="R6030">
        <v>951</v>
      </c>
      <c r="U6030" s="2">
        <v>1</v>
      </c>
      <c r="V6030" s="2">
        <v>1</v>
      </c>
      <c r="W6030" s="2">
        <v>1</v>
      </c>
      <c r="X6030" s="2">
        <v>1</v>
      </c>
      <c r="Y6030" s="2">
        <v>4</v>
      </c>
    </row>
    <row r="6031" spans="1:25" x14ac:dyDescent="0.3">
      <c r="A6031">
        <v>6030</v>
      </c>
      <c r="B6031">
        <v>15669011</v>
      </c>
      <c r="C6031" t="s">
        <v>924</v>
      </c>
      <c r="D6031">
        <v>659</v>
      </c>
      <c r="E6031" t="s">
        <v>19</v>
      </c>
      <c r="F6031" t="s">
        <v>20</v>
      </c>
      <c r="G6031">
        <v>44</v>
      </c>
      <c r="H6031">
        <v>9</v>
      </c>
      <c r="I6031">
        <v>23503.31</v>
      </c>
      <c r="J6031">
        <v>1</v>
      </c>
      <c r="K6031" t="str">
        <f>VLOOKUP($U6031,DIC!$E$3:$F$4,2,FALSE)</f>
        <v>NO</v>
      </c>
      <c r="L6031" t="str">
        <f>VLOOKUP(V6031,DIC!$E$3:$F$4,2,FALSE)</f>
        <v>YES</v>
      </c>
      <c r="M6031" s="7">
        <v>169862.01</v>
      </c>
      <c r="N6031" t="str">
        <f>VLOOKUP(W6031,DIC!$E$3:$F$4,2,FALSE)</f>
        <v>YES</v>
      </c>
      <c r="O6031" t="str">
        <f>VLOOKUP(X6031,DIC!$E$3:$F$4,2,FALSE)</f>
        <v>YES</v>
      </c>
      <c r="P6031" t="str">
        <f>VLOOKUP(Y6031,DIC!$B$3:$C$7,2,FALSE)</f>
        <v>GOOD</v>
      </c>
      <c r="Q6031" t="s">
        <v>26</v>
      </c>
      <c r="R6031">
        <v>275</v>
      </c>
      <c r="U6031" s="3">
        <v>0</v>
      </c>
      <c r="V6031" s="3">
        <v>1</v>
      </c>
      <c r="W6031" s="3">
        <v>1</v>
      </c>
      <c r="X6031" s="3">
        <v>1</v>
      </c>
      <c r="Y6031" s="3">
        <v>4</v>
      </c>
    </row>
    <row r="6032" spans="1:25" x14ac:dyDescent="0.3">
      <c r="A6032">
        <v>6031</v>
      </c>
      <c r="B6032">
        <v>15581388</v>
      </c>
      <c r="C6032" t="s">
        <v>735</v>
      </c>
      <c r="D6032">
        <v>487</v>
      </c>
      <c r="E6032" t="s">
        <v>23</v>
      </c>
      <c r="F6032" t="s">
        <v>29</v>
      </c>
      <c r="G6032">
        <v>33</v>
      </c>
      <c r="H6032">
        <v>8</v>
      </c>
      <c r="I6032">
        <v>145729.71</v>
      </c>
      <c r="J6032">
        <v>1</v>
      </c>
      <c r="K6032" t="str">
        <f>VLOOKUP($U6032,DIC!$E$3:$F$4,2,FALSE)</f>
        <v>YES</v>
      </c>
      <c r="L6032" t="str">
        <f>VLOOKUP(V6032,DIC!$E$3:$F$4,2,FALSE)</f>
        <v>NO</v>
      </c>
      <c r="M6032" s="7">
        <v>41365.85</v>
      </c>
      <c r="N6032" t="str">
        <f>VLOOKUP(W6032,DIC!$E$3:$F$4,2,FALSE)</f>
        <v>NO</v>
      </c>
      <c r="O6032" t="str">
        <f>VLOOKUP(X6032,DIC!$E$3:$F$4,2,FALSE)</f>
        <v>NO</v>
      </c>
      <c r="P6032" t="str">
        <f>VLOOKUP(Y6032,DIC!$B$3:$C$7,2,FALSE)</f>
        <v>NOT SATISFIED</v>
      </c>
      <c r="Q6032" t="s">
        <v>21</v>
      </c>
      <c r="R6032">
        <v>675</v>
      </c>
      <c r="U6032" s="2">
        <v>1</v>
      </c>
      <c r="V6032" s="2">
        <v>0</v>
      </c>
      <c r="W6032" s="2">
        <v>0</v>
      </c>
      <c r="X6032" s="2">
        <v>0</v>
      </c>
      <c r="Y6032" s="2">
        <v>2</v>
      </c>
    </row>
    <row r="6033" spans="1:25" x14ac:dyDescent="0.3">
      <c r="A6033">
        <v>6032</v>
      </c>
      <c r="B6033">
        <v>15743153</v>
      </c>
      <c r="C6033" t="s">
        <v>1618</v>
      </c>
      <c r="D6033">
        <v>740</v>
      </c>
      <c r="E6033" t="s">
        <v>33</v>
      </c>
      <c r="F6033" t="s">
        <v>20</v>
      </c>
      <c r="G6033">
        <v>40</v>
      </c>
      <c r="H6033">
        <v>2</v>
      </c>
      <c r="I6033">
        <v>122295.17</v>
      </c>
      <c r="J6033">
        <v>2</v>
      </c>
      <c r="K6033" t="str">
        <f>VLOOKUP($U6033,DIC!$E$3:$F$4,2,FALSE)</f>
        <v>YES</v>
      </c>
      <c r="L6033" t="str">
        <f>VLOOKUP(V6033,DIC!$E$3:$F$4,2,FALSE)</f>
        <v>YES</v>
      </c>
      <c r="M6033" s="7">
        <v>30812.84</v>
      </c>
      <c r="N6033" t="str">
        <f>VLOOKUP(W6033,DIC!$E$3:$F$4,2,FALSE)</f>
        <v>NO</v>
      </c>
      <c r="O6033" t="str">
        <f>VLOOKUP(X6033,DIC!$E$3:$F$4,2,FALSE)</f>
        <v>NO</v>
      </c>
      <c r="P6033" t="str">
        <f>VLOOKUP(Y6033,DIC!$B$3:$C$7,2,FALSE)</f>
        <v>NOT SATISFIED</v>
      </c>
      <c r="Q6033" t="s">
        <v>26</v>
      </c>
      <c r="R6033">
        <v>318</v>
      </c>
      <c r="U6033" s="3">
        <v>1</v>
      </c>
      <c r="V6033" s="3">
        <v>1</v>
      </c>
      <c r="W6033" s="3">
        <v>0</v>
      </c>
      <c r="X6033" s="3">
        <v>0</v>
      </c>
      <c r="Y6033" s="3">
        <v>2</v>
      </c>
    </row>
    <row r="6034" spans="1:25" x14ac:dyDescent="0.3">
      <c r="A6034">
        <v>6033</v>
      </c>
      <c r="B6034">
        <v>15579787</v>
      </c>
      <c r="C6034" t="s">
        <v>1842</v>
      </c>
      <c r="D6034">
        <v>686</v>
      </c>
      <c r="E6034" t="s">
        <v>19</v>
      </c>
      <c r="F6034" t="s">
        <v>29</v>
      </c>
      <c r="G6034">
        <v>39</v>
      </c>
      <c r="H6034">
        <v>4</v>
      </c>
      <c r="I6034">
        <v>0</v>
      </c>
      <c r="J6034">
        <v>2</v>
      </c>
      <c r="K6034" t="str">
        <f>VLOOKUP($U6034,DIC!$E$3:$F$4,2,FALSE)</f>
        <v>YES</v>
      </c>
      <c r="L6034" t="str">
        <f>VLOOKUP(V6034,DIC!$E$3:$F$4,2,FALSE)</f>
        <v>NO</v>
      </c>
      <c r="M6034" s="7">
        <v>155023.93</v>
      </c>
      <c r="N6034" t="str">
        <f>VLOOKUP(W6034,DIC!$E$3:$F$4,2,FALSE)</f>
        <v>NO</v>
      </c>
      <c r="O6034" t="str">
        <f>VLOOKUP(X6034,DIC!$E$3:$F$4,2,FALSE)</f>
        <v>NO</v>
      </c>
      <c r="P6034" t="str">
        <f>VLOOKUP(Y6034,DIC!$B$3:$C$7,2,FALSE)</f>
        <v>GOOD</v>
      </c>
      <c r="Q6034" t="s">
        <v>21</v>
      </c>
      <c r="R6034">
        <v>977</v>
      </c>
      <c r="U6034" s="2">
        <v>1</v>
      </c>
      <c r="V6034" s="2">
        <v>0</v>
      </c>
      <c r="W6034" s="2">
        <v>0</v>
      </c>
      <c r="X6034" s="2">
        <v>0</v>
      </c>
      <c r="Y6034" s="2">
        <v>4</v>
      </c>
    </row>
    <row r="6035" spans="1:25" x14ac:dyDescent="0.3">
      <c r="A6035">
        <v>6034</v>
      </c>
      <c r="B6035">
        <v>15759966</v>
      </c>
      <c r="C6035" t="s">
        <v>1541</v>
      </c>
      <c r="D6035">
        <v>612</v>
      </c>
      <c r="E6035" t="s">
        <v>23</v>
      </c>
      <c r="F6035" t="s">
        <v>20</v>
      </c>
      <c r="G6035">
        <v>36</v>
      </c>
      <c r="H6035">
        <v>5</v>
      </c>
      <c r="I6035">
        <v>119799.27</v>
      </c>
      <c r="J6035">
        <v>2</v>
      </c>
      <c r="K6035" t="str">
        <f>VLOOKUP($U6035,DIC!$E$3:$F$4,2,FALSE)</f>
        <v>YES</v>
      </c>
      <c r="L6035" t="str">
        <f>VLOOKUP(V6035,DIC!$E$3:$F$4,2,FALSE)</f>
        <v>NO</v>
      </c>
      <c r="M6035" s="7">
        <v>159416.57999999999</v>
      </c>
      <c r="N6035" t="str">
        <f>VLOOKUP(W6035,DIC!$E$3:$F$4,2,FALSE)</f>
        <v>NO</v>
      </c>
      <c r="O6035" t="str">
        <f>VLOOKUP(X6035,DIC!$E$3:$F$4,2,FALSE)</f>
        <v>NO</v>
      </c>
      <c r="P6035" t="str">
        <f>VLOOKUP(Y6035,DIC!$B$3:$C$7,2,FALSE)</f>
        <v>EXCELLENT</v>
      </c>
      <c r="Q6035" t="s">
        <v>40</v>
      </c>
      <c r="R6035">
        <v>288</v>
      </c>
      <c r="U6035" s="3">
        <v>1</v>
      </c>
      <c r="V6035" s="3">
        <v>0</v>
      </c>
      <c r="W6035" s="3">
        <v>0</v>
      </c>
      <c r="X6035" s="3">
        <v>0</v>
      </c>
      <c r="Y6035" s="3">
        <v>5</v>
      </c>
    </row>
    <row r="6036" spans="1:25" x14ac:dyDescent="0.3">
      <c r="A6036">
        <v>6035</v>
      </c>
      <c r="B6036">
        <v>15601045</v>
      </c>
      <c r="C6036" t="s">
        <v>352</v>
      </c>
      <c r="D6036">
        <v>655</v>
      </c>
      <c r="E6036" t="s">
        <v>23</v>
      </c>
      <c r="F6036" t="s">
        <v>29</v>
      </c>
      <c r="G6036">
        <v>37</v>
      </c>
      <c r="H6036">
        <v>8</v>
      </c>
      <c r="I6036">
        <v>163708.57999999999</v>
      </c>
      <c r="J6036">
        <v>2</v>
      </c>
      <c r="K6036" t="str">
        <f>VLOOKUP($U6036,DIC!$E$3:$F$4,2,FALSE)</f>
        <v>NO</v>
      </c>
      <c r="L6036" t="str">
        <f>VLOOKUP(V6036,DIC!$E$3:$F$4,2,FALSE)</f>
        <v>NO</v>
      </c>
      <c r="M6036" s="7">
        <v>76259.23</v>
      </c>
      <c r="N6036" t="str">
        <f>VLOOKUP(W6036,DIC!$E$3:$F$4,2,FALSE)</f>
        <v>NO</v>
      </c>
      <c r="O6036" t="str">
        <f>VLOOKUP(X6036,DIC!$E$3:$F$4,2,FALSE)</f>
        <v>NO</v>
      </c>
      <c r="P6036" t="str">
        <f>VLOOKUP(Y6036,DIC!$B$3:$C$7,2,FALSE)</f>
        <v>NOT SATISFIED</v>
      </c>
      <c r="Q6036" t="s">
        <v>31</v>
      </c>
      <c r="R6036">
        <v>959</v>
      </c>
      <c r="U6036" s="2">
        <v>0</v>
      </c>
      <c r="V6036" s="2">
        <v>0</v>
      </c>
      <c r="W6036" s="2">
        <v>0</v>
      </c>
      <c r="X6036" s="2">
        <v>0</v>
      </c>
      <c r="Y6036" s="2">
        <v>2</v>
      </c>
    </row>
    <row r="6037" spans="1:25" x14ac:dyDescent="0.3">
      <c r="A6037">
        <v>6036</v>
      </c>
      <c r="B6037">
        <v>15764021</v>
      </c>
      <c r="C6037" t="s">
        <v>940</v>
      </c>
      <c r="D6037">
        <v>617</v>
      </c>
      <c r="E6037" t="s">
        <v>19</v>
      </c>
      <c r="F6037" t="s">
        <v>29</v>
      </c>
      <c r="G6037">
        <v>34</v>
      </c>
      <c r="H6037">
        <v>1</v>
      </c>
      <c r="I6037">
        <v>61687.33</v>
      </c>
      <c r="J6037">
        <v>2</v>
      </c>
      <c r="K6037" t="str">
        <f>VLOOKUP($U6037,DIC!$E$3:$F$4,2,FALSE)</f>
        <v>YES</v>
      </c>
      <c r="L6037" t="str">
        <f>VLOOKUP(V6037,DIC!$E$3:$F$4,2,FALSE)</f>
        <v>NO</v>
      </c>
      <c r="M6037" s="7">
        <v>105965.25</v>
      </c>
      <c r="N6037" t="str">
        <f>VLOOKUP(W6037,DIC!$E$3:$F$4,2,FALSE)</f>
        <v>NO</v>
      </c>
      <c r="O6037" t="str">
        <f>VLOOKUP(X6037,DIC!$E$3:$F$4,2,FALSE)</f>
        <v>NO</v>
      </c>
      <c r="P6037" t="str">
        <f>VLOOKUP(Y6037,DIC!$B$3:$C$7,2,FALSE)</f>
        <v>GOOD</v>
      </c>
      <c r="Q6037" t="s">
        <v>21</v>
      </c>
      <c r="R6037">
        <v>419</v>
      </c>
      <c r="U6037" s="3">
        <v>1</v>
      </c>
      <c r="V6037" s="3">
        <v>0</v>
      </c>
      <c r="W6037" s="3">
        <v>0</v>
      </c>
      <c r="X6037" s="3">
        <v>0</v>
      </c>
      <c r="Y6037" s="3">
        <v>4</v>
      </c>
    </row>
    <row r="6038" spans="1:25" x14ac:dyDescent="0.3">
      <c r="A6038">
        <v>6037</v>
      </c>
      <c r="B6038">
        <v>15687218</v>
      </c>
      <c r="C6038" t="s">
        <v>342</v>
      </c>
      <c r="D6038">
        <v>674</v>
      </c>
      <c r="E6038" t="s">
        <v>19</v>
      </c>
      <c r="F6038" t="s">
        <v>20</v>
      </c>
      <c r="G6038">
        <v>27</v>
      </c>
      <c r="H6038">
        <v>4</v>
      </c>
      <c r="I6038">
        <v>79144.34</v>
      </c>
      <c r="J6038">
        <v>1</v>
      </c>
      <c r="K6038" t="str">
        <f>VLOOKUP($U6038,DIC!$E$3:$F$4,2,FALSE)</f>
        <v>NO</v>
      </c>
      <c r="L6038" t="str">
        <f>VLOOKUP(V6038,DIC!$E$3:$F$4,2,FALSE)</f>
        <v>YES</v>
      </c>
      <c r="M6038" s="7">
        <v>50743.83</v>
      </c>
      <c r="N6038" t="str">
        <f>VLOOKUP(W6038,DIC!$E$3:$F$4,2,FALSE)</f>
        <v>NO</v>
      </c>
      <c r="O6038" t="str">
        <f>VLOOKUP(X6038,DIC!$E$3:$F$4,2,FALSE)</f>
        <v>NO</v>
      </c>
      <c r="P6038" t="str">
        <f>VLOOKUP(Y6038,DIC!$B$3:$C$7,2,FALSE)</f>
        <v>BAD</v>
      </c>
      <c r="Q6038" t="s">
        <v>40</v>
      </c>
      <c r="R6038">
        <v>720</v>
      </c>
      <c r="U6038" s="2">
        <v>0</v>
      </c>
      <c r="V6038" s="2">
        <v>1</v>
      </c>
      <c r="W6038" s="2">
        <v>0</v>
      </c>
      <c r="X6038" s="2">
        <v>0</v>
      </c>
      <c r="Y6038" s="2">
        <v>1</v>
      </c>
    </row>
    <row r="6039" spans="1:25" x14ac:dyDescent="0.3">
      <c r="A6039">
        <v>6038</v>
      </c>
      <c r="B6039">
        <v>15626452</v>
      </c>
      <c r="C6039" t="s">
        <v>2288</v>
      </c>
      <c r="D6039">
        <v>711</v>
      </c>
      <c r="E6039" t="s">
        <v>23</v>
      </c>
      <c r="F6039" t="s">
        <v>29</v>
      </c>
      <c r="G6039">
        <v>32</v>
      </c>
      <c r="H6039">
        <v>5</v>
      </c>
      <c r="I6039">
        <v>0</v>
      </c>
      <c r="J6039">
        <v>2</v>
      </c>
      <c r="K6039" t="str">
        <f>VLOOKUP($U6039,DIC!$E$3:$F$4,2,FALSE)</f>
        <v>YES</v>
      </c>
      <c r="L6039" t="str">
        <f>VLOOKUP(V6039,DIC!$E$3:$F$4,2,FALSE)</f>
        <v>YES</v>
      </c>
      <c r="M6039" s="7">
        <v>147720.26999999999</v>
      </c>
      <c r="N6039" t="str">
        <f>VLOOKUP(W6039,DIC!$E$3:$F$4,2,FALSE)</f>
        <v>NO</v>
      </c>
      <c r="O6039" t="str">
        <f>VLOOKUP(X6039,DIC!$E$3:$F$4,2,FALSE)</f>
        <v>NO</v>
      </c>
      <c r="P6039" t="str">
        <f>VLOOKUP(Y6039,DIC!$B$3:$C$7,2,FALSE)</f>
        <v>NOT SATISFIED</v>
      </c>
      <c r="Q6039" t="s">
        <v>21</v>
      </c>
      <c r="R6039">
        <v>521</v>
      </c>
      <c r="U6039" s="3">
        <v>1</v>
      </c>
      <c r="V6039" s="3">
        <v>1</v>
      </c>
      <c r="W6039" s="3">
        <v>0</v>
      </c>
      <c r="X6039" s="3">
        <v>0</v>
      </c>
      <c r="Y6039" s="3">
        <v>2</v>
      </c>
    </row>
    <row r="6040" spans="1:25" x14ac:dyDescent="0.3">
      <c r="A6040">
        <v>6039</v>
      </c>
      <c r="B6040">
        <v>15700964</v>
      </c>
      <c r="C6040" t="s">
        <v>1816</v>
      </c>
      <c r="D6040">
        <v>624</v>
      </c>
      <c r="E6040" t="s">
        <v>33</v>
      </c>
      <c r="F6040" t="s">
        <v>20</v>
      </c>
      <c r="G6040">
        <v>27</v>
      </c>
      <c r="H6040">
        <v>7</v>
      </c>
      <c r="I6040">
        <v>104848.68</v>
      </c>
      <c r="J6040">
        <v>1</v>
      </c>
      <c r="K6040" t="str">
        <f>VLOOKUP($U6040,DIC!$E$3:$F$4,2,FALSE)</f>
        <v>YES</v>
      </c>
      <c r="L6040" t="str">
        <f>VLOOKUP(V6040,DIC!$E$3:$F$4,2,FALSE)</f>
        <v>YES</v>
      </c>
      <c r="M6040" s="7">
        <v>167387.35999999999</v>
      </c>
      <c r="N6040" t="str">
        <f>VLOOKUP(W6040,DIC!$E$3:$F$4,2,FALSE)</f>
        <v>NO</v>
      </c>
      <c r="O6040" t="str">
        <f>VLOOKUP(X6040,DIC!$E$3:$F$4,2,FALSE)</f>
        <v>NO</v>
      </c>
      <c r="P6040" t="str">
        <f>VLOOKUP(Y6040,DIC!$B$3:$C$7,2,FALSE)</f>
        <v>EXCELLENT</v>
      </c>
      <c r="Q6040" t="s">
        <v>31</v>
      </c>
      <c r="R6040">
        <v>734</v>
      </c>
      <c r="U6040" s="2">
        <v>1</v>
      </c>
      <c r="V6040" s="2">
        <v>1</v>
      </c>
      <c r="W6040" s="2">
        <v>0</v>
      </c>
      <c r="X6040" s="2">
        <v>0</v>
      </c>
      <c r="Y6040" s="2">
        <v>5</v>
      </c>
    </row>
    <row r="6041" spans="1:25" x14ac:dyDescent="0.3">
      <c r="A6041">
        <v>6040</v>
      </c>
      <c r="B6041">
        <v>15768887</v>
      </c>
      <c r="C6041" t="s">
        <v>761</v>
      </c>
      <c r="D6041">
        <v>597</v>
      </c>
      <c r="E6041" t="s">
        <v>23</v>
      </c>
      <c r="F6041" t="s">
        <v>29</v>
      </c>
      <c r="G6041">
        <v>26</v>
      </c>
      <c r="H6041">
        <v>5</v>
      </c>
      <c r="I6041">
        <v>0</v>
      </c>
      <c r="J6041">
        <v>2</v>
      </c>
      <c r="K6041" t="str">
        <f>VLOOKUP($U6041,DIC!$E$3:$F$4,2,FALSE)</f>
        <v>NO</v>
      </c>
      <c r="L6041" t="str">
        <f>VLOOKUP(V6041,DIC!$E$3:$F$4,2,FALSE)</f>
        <v>YES</v>
      </c>
      <c r="M6041" s="7">
        <v>95159.13</v>
      </c>
      <c r="N6041" t="str">
        <f>VLOOKUP(W6041,DIC!$E$3:$F$4,2,FALSE)</f>
        <v>NO</v>
      </c>
      <c r="O6041" t="str">
        <f>VLOOKUP(X6041,DIC!$E$3:$F$4,2,FALSE)</f>
        <v>NO</v>
      </c>
      <c r="P6041" t="str">
        <f>VLOOKUP(Y6041,DIC!$B$3:$C$7,2,FALSE)</f>
        <v>AVERAGE</v>
      </c>
      <c r="Q6041" t="s">
        <v>26</v>
      </c>
      <c r="R6041">
        <v>545</v>
      </c>
      <c r="U6041" s="3">
        <v>0</v>
      </c>
      <c r="V6041" s="3">
        <v>1</v>
      </c>
      <c r="W6041" s="3">
        <v>0</v>
      </c>
      <c r="X6041" s="3">
        <v>0</v>
      </c>
      <c r="Y6041" s="3">
        <v>3</v>
      </c>
    </row>
    <row r="6042" spans="1:25" x14ac:dyDescent="0.3">
      <c r="A6042">
        <v>6041</v>
      </c>
      <c r="B6042">
        <v>15735358</v>
      </c>
      <c r="C6042" t="s">
        <v>2289</v>
      </c>
      <c r="D6042">
        <v>682</v>
      </c>
      <c r="E6042" t="s">
        <v>23</v>
      </c>
      <c r="F6042" t="s">
        <v>29</v>
      </c>
      <c r="G6042">
        <v>46</v>
      </c>
      <c r="H6042">
        <v>4</v>
      </c>
      <c r="I6042">
        <v>0</v>
      </c>
      <c r="J6042">
        <v>1</v>
      </c>
      <c r="K6042" t="str">
        <f>VLOOKUP($U6042,DIC!$E$3:$F$4,2,FALSE)</f>
        <v>YES</v>
      </c>
      <c r="L6042" t="str">
        <f>VLOOKUP(V6042,DIC!$E$3:$F$4,2,FALSE)</f>
        <v>YES</v>
      </c>
      <c r="M6042" s="7">
        <v>4654.28</v>
      </c>
      <c r="N6042" t="str">
        <f>VLOOKUP(W6042,DIC!$E$3:$F$4,2,FALSE)</f>
        <v>NO</v>
      </c>
      <c r="O6042" t="str">
        <f>VLOOKUP(X6042,DIC!$E$3:$F$4,2,FALSE)</f>
        <v>NO</v>
      </c>
      <c r="P6042" t="str">
        <f>VLOOKUP(Y6042,DIC!$B$3:$C$7,2,FALSE)</f>
        <v>EXCELLENT</v>
      </c>
      <c r="Q6042" t="s">
        <v>31</v>
      </c>
      <c r="R6042">
        <v>221</v>
      </c>
      <c r="U6042" s="2">
        <v>1</v>
      </c>
      <c r="V6042" s="2">
        <v>1</v>
      </c>
      <c r="W6042" s="2">
        <v>0</v>
      </c>
      <c r="X6042" s="2">
        <v>0</v>
      </c>
      <c r="Y6042" s="2">
        <v>5</v>
      </c>
    </row>
    <row r="6043" spans="1:25" x14ac:dyDescent="0.3">
      <c r="A6043">
        <v>6042</v>
      </c>
      <c r="B6043">
        <v>15749472</v>
      </c>
      <c r="C6043" t="s">
        <v>56</v>
      </c>
      <c r="D6043">
        <v>775</v>
      </c>
      <c r="E6043" t="s">
        <v>19</v>
      </c>
      <c r="F6043" t="s">
        <v>29</v>
      </c>
      <c r="G6043">
        <v>45</v>
      </c>
      <c r="H6043">
        <v>8</v>
      </c>
      <c r="I6043">
        <v>0</v>
      </c>
      <c r="J6043">
        <v>1</v>
      </c>
      <c r="K6043" t="str">
        <f>VLOOKUP($U6043,DIC!$E$3:$F$4,2,FALSE)</f>
        <v>YES</v>
      </c>
      <c r="L6043" t="str">
        <f>VLOOKUP(V6043,DIC!$E$3:$F$4,2,FALSE)</f>
        <v>NO</v>
      </c>
      <c r="M6043" s="7">
        <v>130376.68</v>
      </c>
      <c r="N6043" t="str">
        <f>VLOOKUP(W6043,DIC!$E$3:$F$4,2,FALSE)</f>
        <v>NO</v>
      </c>
      <c r="O6043" t="str">
        <f>VLOOKUP(X6043,DIC!$E$3:$F$4,2,FALSE)</f>
        <v>NO</v>
      </c>
      <c r="P6043" t="str">
        <f>VLOOKUP(Y6043,DIC!$B$3:$C$7,2,FALSE)</f>
        <v>GOOD</v>
      </c>
      <c r="Q6043" t="s">
        <v>21</v>
      </c>
      <c r="R6043">
        <v>805</v>
      </c>
      <c r="U6043" s="3">
        <v>1</v>
      </c>
      <c r="V6043" s="3">
        <v>0</v>
      </c>
      <c r="W6043" s="3">
        <v>0</v>
      </c>
      <c r="X6043" s="3">
        <v>0</v>
      </c>
      <c r="Y6043" s="3">
        <v>4</v>
      </c>
    </row>
    <row r="6044" spans="1:25" x14ac:dyDescent="0.3">
      <c r="A6044">
        <v>6043</v>
      </c>
      <c r="B6044">
        <v>15685872</v>
      </c>
      <c r="C6044" t="s">
        <v>1096</v>
      </c>
      <c r="D6044">
        <v>727</v>
      </c>
      <c r="E6044" t="s">
        <v>19</v>
      </c>
      <c r="F6044" t="s">
        <v>20</v>
      </c>
      <c r="G6044">
        <v>29</v>
      </c>
      <c r="H6044">
        <v>1</v>
      </c>
      <c r="I6044">
        <v>146652.01</v>
      </c>
      <c r="J6044">
        <v>1</v>
      </c>
      <c r="K6044" t="str">
        <f>VLOOKUP($U6044,DIC!$E$3:$F$4,2,FALSE)</f>
        <v>YES</v>
      </c>
      <c r="L6044" t="str">
        <f>VLOOKUP(V6044,DIC!$E$3:$F$4,2,FALSE)</f>
        <v>YES</v>
      </c>
      <c r="M6044" s="7">
        <v>173486.39</v>
      </c>
      <c r="N6044" t="str">
        <f>VLOOKUP(W6044,DIC!$E$3:$F$4,2,FALSE)</f>
        <v>NO</v>
      </c>
      <c r="O6044" t="str">
        <f>VLOOKUP(X6044,DIC!$E$3:$F$4,2,FALSE)</f>
        <v>NO</v>
      </c>
      <c r="P6044" t="str">
        <f>VLOOKUP(Y6044,DIC!$B$3:$C$7,2,FALSE)</f>
        <v>BAD</v>
      </c>
      <c r="Q6044" t="s">
        <v>21</v>
      </c>
      <c r="R6044">
        <v>518</v>
      </c>
      <c r="U6044" s="2">
        <v>1</v>
      </c>
      <c r="V6044" s="2">
        <v>1</v>
      </c>
      <c r="W6044" s="2">
        <v>0</v>
      </c>
      <c r="X6044" s="2">
        <v>0</v>
      </c>
      <c r="Y6044" s="2">
        <v>1</v>
      </c>
    </row>
    <row r="6045" spans="1:25" x14ac:dyDescent="0.3">
      <c r="A6045">
        <v>6044</v>
      </c>
      <c r="B6045">
        <v>15760851</v>
      </c>
      <c r="C6045" t="s">
        <v>2158</v>
      </c>
      <c r="D6045">
        <v>629</v>
      </c>
      <c r="E6045" t="s">
        <v>19</v>
      </c>
      <c r="F6045" t="s">
        <v>29</v>
      </c>
      <c r="G6045">
        <v>31</v>
      </c>
      <c r="H6045">
        <v>6</v>
      </c>
      <c r="I6045">
        <v>0</v>
      </c>
      <c r="J6045">
        <v>2</v>
      </c>
      <c r="K6045" t="str">
        <f>VLOOKUP($U6045,DIC!$E$3:$F$4,2,FALSE)</f>
        <v>YES</v>
      </c>
      <c r="L6045" t="str">
        <f>VLOOKUP(V6045,DIC!$E$3:$F$4,2,FALSE)</f>
        <v>NO</v>
      </c>
      <c r="M6045" s="7">
        <v>93881.75</v>
      </c>
      <c r="N6045" t="str">
        <f>VLOOKUP(W6045,DIC!$E$3:$F$4,2,FALSE)</f>
        <v>NO</v>
      </c>
      <c r="O6045" t="str">
        <f>VLOOKUP(X6045,DIC!$E$3:$F$4,2,FALSE)</f>
        <v>NO</v>
      </c>
      <c r="P6045" t="str">
        <f>VLOOKUP(Y6045,DIC!$B$3:$C$7,2,FALSE)</f>
        <v>EXCELLENT</v>
      </c>
      <c r="Q6045" t="s">
        <v>31</v>
      </c>
      <c r="R6045">
        <v>363</v>
      </c>
      <c r="U6045" s="3">
        <v>1</v>
      </c>
      <c r="V6045" s="3">
        <v>0</v>
      </c>
      <c r="W6045" s="3">
        <v>0</v>
      </c>
      <c r="X6045" s="3">
        <v>0</v>
      </c>
      <c r="Y6045" s="3">
        <v>5</v>
      </c>
    </row>
    <row r="6046" spans="1:25" x14ac:dyDescent="0.3">
      <c r="A6046">
        <v>6045</v>
      </c>
      <c r="B6046">
        <v>15734588</v>
      </c>
      <c r="C6046" t="s">
        <v>1528</v>
      </c>
      <c r="D6046">
        <v>684</v>
      </c>
      <c r="E6046" t="s">
        <v>19</v>
      </c>
      <c r="F6046" t="s">
        <v>29</v>
      </c>
      <c r="G6046">
        <v>46</v>
      </c>
      <c r="H6046">
        <v>0</v>
      </c>
      <c r="I6046">
        <v>0</v>
      </c>
      <c r="J6046">
        <v>2</v>
      </c>
      <c r="K6046" t="str">
        <f>VLOOKUP($U6046,DIC!$E$3:$F$4,2,FALSE)</f>
        <v>YES</v>
      </c>
      <c r="L6046" t="str">
        <f>VLOOKUP(V6046,DIC!$E$3:$F$4,2,FALSE)</f>
        <v>YES</v>
      </c>
      <c r="M6046" s="7">
        <v>36376.97</v>
      </c>
      <c r="N6046" t="str">
        <f>VLOOKUP(W6046,DIC!$E$3:$F$4,2,FALSE)</f>
        <v>NO</v>
      </c>
      <c r="O6046" t="str">
        <f>VLOOKUP(X6046,DIC!$E$3:$F$4,2,FALSE)</f>
        <v>NO</v>
      </c>
      <c r="P6046" t="str">
        <f>VLOOKUP(Y6046,DIC!$B$3:$C$7,2,FALSE)</f>
        <v>AVERAGE</v>
      </c>
      <c r="Q6046" t="s">
        <v>26</v>
      </c>
      <c r="R6046">
        <v>784</v>
      </c>
      <c r="U6046" s="2">
        <v>1</v>
      </c>
      <c r="V6046" s="2">
        <v>1</v>
      </c>
      <c r="W6046" s="2">
        <v>0</v>
      </c>
      <c r="X6046" s="2">
        <v>0</v>
      </c>
      <c r="Y6046" s="2">
        <v>3</v>
      </c>
    </row>
    <row r="6047" spans="1:25" x14ac:dyDescent="0.3">
      <c r="A6047">
        <v>6046</v>
      </c>
      <c r="B6047">
        <v>15784594</v>
      </c>
      <c r="C6047" t="s">
        <v>595</v>
      </c>
      <c r="D6047">
        <v>549</v>
      </c>
      <c r="E6047" t="s">
        <v>33</v>
      </c>
      <c r="F6047" t="s">
        <v>20</v>
      </c>
      <c r="G6047">
        <v>37</v>
      </c>
      <c r="H6047">
        <v>1</v>
      </c>
      <c r="I6047">
        <v>130622.34</v>
      </c>
      <c r="J6047">
        <v>2</v>
      </c>
      <c r="K6047" t="str">
        <f>VLOOKUP($U6047,DIC!$E$3:$F$4,2,FALSE)</f>
        <v>YES</v>
      </c>
      <c r="L6047" t="str">
        <f>VLOOKUP(V6047,DIC!$E$3:$F$4,2,FALSE)</f>
        <v>YES</v>
      </c>
      <c r="M6047" s="7">
        <v>128499.94</v>
      </c>
      <c r="N6047" t="str">
        <f>VLOOKUP(W6047,DIC!$E$3:$F$4,2,FALSE)</f>
        <v>NO</v>
      </c>
      <c r="O6047" t="str">
        <f>VLOOKUP(X6047,DIC!$E$3:$F$4,2,FALSE)</f>
        <v>NO</v>
      </c>
      <c r="P6047" t="str">
        <f>VLOOKUP(Y6047,DIC!$B$3:$C$7,2,FALSE)</f>
        <v>AVERAGE</v>
      </c>
      <c r="Q6047" t="s">
        <v>31</v>
      </c>
      <c r="R6047">
        <v>623</v>
      </c>
      <c r="U6047" s="3">
        <v>1</v>
      </c>
      <c r="V6047" s="3">
        <v>1</v>
      </c>
      <c r="W6047" s="3">
        <v>0</v>
      </c>
      <c r="X6047" s="3">
        <v>0</v>
      </c>
      <c r="Y6047" s="3">
        <v>3</v>
      </c>
    </row>
    <row r="6048" spans="1:25" x14ac:dyDescent="0.3">
      <c r="A6048">
        <v>6047</v>
      </c>
      <c r="B6048">
        <v>15606435</v>
      </c>
      <c r="C6048" t="s">
        <v>737</v>
      </c>
      <c r="D6048">
        <v>593</v>
      </c>
      <c r="E6048" t="s">
        <v>33</v>
      </c>
      <c r="F6048" t="s">
        <v>29</v>
      </c>
      <c r="G6048">
        <v>69</v>
      </c>
      <c r="H6048">
        <v>2</v>
      </c>
      <c r="I6048">
        <v>187013.13</v>
      </c>
      <c r="J6048">
        <v>2</v>
      </c>
      <c r="K6048" t="str">
        <f>VLOOKUP($U6048,DIC!$E$3:$F$4,2,FALSE)</f>
        <v>NO</v>
      </c>
      <c r="L6048" t="str">
        <f>VLOOKUP(V6048,DIC!$E$3:$F$4,2,FALSE)</f>
        <v>YES</v>
      </c>
      <c r="M6048" s="7">
        <v>105898.69</v>
      </c>
      <c r="N6048" t="str">
        <f>VLOOKUP(W6048,DIC!$E$3:$F$4,2,FALSE)</f>
        <v>NO</v>
      </c>
      <c r="O6048" t="str">
        <f>VLOOKUP(X6048,DIC!$E$3:$F$4,2,FALSE)</f>
        <v>NO</v>
      </c>
      <c r="P6048" t="str">
        <f>VLOOKUP(Y6048,DIC!$B$3:$C$7,2,FALSE)</f>
        <v>BAD</v>
      </c>
      <c r="Q6048" t="s">
        <v>26</v>
      </c>
      <c r="R6048">
        <v>952</v>
      </c>
      <c r="U6048" s="2">
        <v>0</v>
      </c>
      <c r="V6048" s="2">
        <v>1</v>
      </c>
      <c r="W6048" s="2">
        <v>0</v>
      </c>
      <c r="X6048" s="2">
        <v>0</v>
      </c>
      <c r="Y6048" s="2">
        <v>1</v>
      </c>
    </row>
    <row r="6049" spans="1:25" x14ac:dyDescent="0.3">
      <c r="A6049">
        <v>6048</v>
      </c>
      <c r="B6049">
        <v>15790247</v>
      </c>
      <c r="C6049" t="s">
        <v>897</v>
      </c>
      <c r="D6049">
        <v>536</v>
      </c>
      <c r="E6049" t="s">
        <v>23</v>
      </c>
      <c r="F6049" t="s">
        <v>29</v>
      </c>
      <c r="G6049">
        <v>40</v>
      </c>
      <c r="H6049">
        <v>9</v>
      </c>
      <c r="I6049">
        <v>0</v>
      </c>
      <c r="J6049">
        <v>2</v>
      </c>
      <c r="K6049" t="str">
        <f>VLOOKUP($U6049,DIC!$E$3:$F$4,2,FALSE)</f>
        <v>YES</v>
      </c>
      <c r="L6049" t="str">
        <f>VLOOKUP(V6049,DIC!$E$3:$F$4,2,FALSE)</f>
        <v>YES</v>
      </c>
      <c r="M6049" s="7">
        <v>11959.03</v>
      </c>
      <c r="N6049" t="str">
        <f>VLOOKUP(W6049,DIC!$E$3:$F$4,2,FALSE)</f>
        <v>NO</v>
      </c>
      <c r="O6049" t="str">
        <f>VLOOKUP(X6049,DIC!$E$3:$F$4,2,FALSE)</f>
        <v>NO</v>
      </c>
      <c r="P6049" t="str">
        <f>VLOOKUP(Y6049,DIC!$B$3:$C$7,2,FALSE)</f>
        <v>NOT SATISFIED</v>
      </c>
      <c r="Q6049" t="s">
        <v>31</v>
      </c>
      <c r="R6049">
        <v>238</v>
      </c>
      <c r="U6049" s="3">
        <v>1</v>
      </c>
      <c r="V6049" s="3">
        <v>1</v>
      </c>
      <c r="W6049" s="3">
        <v>0</v>
      </c>
      <c r="X6049" s="3">
        <v>0</v>
      </c>
      <c r="Y6049" s="3">
        <v>2</v>
      </c>
    </row>
    <row r="6050" spans="1:25" x14ac:dyDescent="0.3">
      <c r="A6050">
        <v>6049</v>
      </c>
      <c r="B6050">
        <v>15676433</v>
      </c>
      <c r="C6050" t="s">
        <v>1558</v>
      </c>
      <c r="D6050">
        <v>707</v>
      </c>
      <c r="E6050" t="s">
        <v>19</v>
      </c>
      <c r="F6050" t="s">
        <v>20</v>
      </c>
      <c r="G6050">
        <v>36</v>
      </c>
      <c r="H6050">
        <v>6</v>
      </c>
      <c r="I6050">
        <v>0</v>
      </c>
      <c r="J6050">
        <v>1</v>
      </c>
      <c r="K6050" t="str">
        <f>VLOOKUP($U6050,DIC!$E$3:$F$4,2,FALSE)</f>
        <v>NO</v>
      </c>
      <c r="L6050" t="str">
        <f>VLOOKUP(V6050,DIC!$E$3:$F$4,2,FALSE)</f>
        <v>NO</v>
      </c>
      <c r="M6050" s="7">
        <v>98810.78</v>
      </c>
      <c r="N6050" t="str">
        <f>VLOOKUP(W6050,DIC!$E$3:$F$4,2,FALSE)</f>
        <v>NO</v>
      </c>
      <c r="O6050" t="str">
        <f>VLOOKUP(X6050,DIC!$E$3:$F$4,2,FALSE)</f>
        <v>NO</v>
      </c>
      <c r="P6050" t="str">
        <f>VLOOKUP(Y6050,DIC!$B$3:$C$7,2,FALSE)</f>
        <v>AVERAGE</v>
      </c>
      <c r="Q6050" t="s">
        <v>40</v>
      </c>
      <c r="R6050">
        <v>552</v>
      </c>
      <c r="U6050" s="2">
        <v>0</v>
      </c>
      <c r="V6050" s="2">
        <v>0</v>
      </c>
      <c r="W6050" s="2">
        <v>0</v>
      </c>
      <c r="X6050" s="2">
        <v>0</v>
      </c>
      <c r="Y6050" s="2">
        <v>3</v>
      </c>
    </row>
    <row r="6051" spans="1:25" x14ac:dyDescent="0.3">
      <c r="A6051">
        <v>6050</v>
      </c>
      <c r="B6051">
        <v>15625905</v>
      </c>
      <c r="C6051" t="s">
        <v>2290</v>
      </c>
      <c r="D6051">
        <v>592</v>
      </c>
      <c r="E6051" t="s">
        <v>23</v>
      </c>
      <c r="F6051" t="s">
        <v>29</v>
      </c>
      <c r="G6051">
        <v>41</v>
      </c>
      <c r="H6051">
        <v>0</v>
      </c>
      <c r="I6051">
        <v>0</v>
      </c>
      <c r="J6051">
        <v>2</v>
      </c>
      <c r="K6051" t="str">
        <f>VLOOKUP($U6051,DIC!$E$3:$F$4,2,FALSE)</f>
        <v>YES</v>
      </c>
      <c r="L6051" t="str">
        <f>VLOOKUP(V6051,DIC!$E$3:$F$4,2,FALSE)</f>
        <v>NO</v>
      </c>
      <c r="M6051" s="7">
        <v>65906.070000000007</v>
      </c>
      <c r="N6051" t="str">
        <f>VLOOKUP(W6051,DIC!$E$3:$F$4,2,FALSE)</f>
        <v>NO</v>
      </c>
      <c r="O6051" t="str">
        <f>VLOOKUP(X6051,DIC!$E$3:$F$4,2,FALSE)</f>
        <v>NO</v>
      </c>
      <c r="P6051" t="str">
        <f>VLOOKUP(Y6051,DIC!$B$3:$C$7,2,FALSE)</f>
        <v>GOOD</v>
      </c>
      <c r="Q6051" t="s">
        <v>26</v>
      </c>
      <c r="R6051">
        <v>576</v>
      </c>
      <c r="U6051" s="3">
        <v>1</v>
      </c>
      <c r="V6051" s="3">
        <v>0</v>
      </c>
      <c r="W6051" s="3">
        <v>0</v>
      </c>
      <c r="X6051" s="3">
        <v>0</v>
      </c>
      <c r="Y6051" s="3">
        <v>4</v>
      </c>
    </row>
    <row r="6052" spans="1:25" x14ac:dyDescent="0.3">
      <c r="A6052">
        <v>6051</v>
      </c>
      <c r="B6052">
        <v>15626414</v>
      </c>
      <c r="C6052" t="s">
        <v>332</v>
      </c>
      <c r="D6052">
        <v>703</v>
      </c>
      <c r="E6052" t="s">
        <v>19</v>
      </c>
      <c r="F6052" t="s">
        <v>29</v>
      </c>
      <c r="G6052">
        <v>44</v>
      </c>
      <c r="H6052">
        <v>6</v>
      </c>
      <c r="I6052">
        <v>98862.54</v>
      </c>
      <c r="J6052">
        <v>1</v>
      </c>
      <c r="K6052" t="str">
        <f>VLOOKUP($U6052,DIC!$E$3:$F$4,2,FALSE)</f>
        <v>YES</v>
      </c>
      <c r="L6052" t="str">
        <f>VLOOKUP(V6052,DIC!$E$3:$F$4,2,FALSE)</f>
        <v>NO</v>
      </c>
      <c r="M6052" s="7">
        <v>151516.70000000001</v>
      </c>
      <c r="N6052" t="str">
        <f>VLOOKUP(W6052,DIC!$E$3:$F$4,2,FALSE)</f>
        <v>NO</v>
      </c>
      <c r="O6052" t="str">
        <f>VLOOKUP(X6052,DIC!$E$3:$F$4,2,FALSE)</f>
        <v>NO</v>
      </c>
      <c r="P6052" t="str">
        <f>VLOOKUP(Y6052,DIC!$B$3:$C$7,2,FALSE)</f>
        <v>GOOD</v>
      </c>
      <c r="Q6052" t="s">
        <v>40</v>
      </c>
      <c r="R6052">
        <v>407</v>
      </c>
      <c r="U6052" s="2">
        <v>1</v>
      </c>
      <c r="V6052" s="2">
        <v>0</v>
      </c>
      <c r="W6052" s="2">
        <v>0</v>
      </c>
      <c r="X6052" s="2">
        <v>0</v>
      </c>
      <c r="Y6052" s="2">
        <v>4</v>
      </c>
    </row>
    <row r="6053" spans="1:25" x14ac:dyDescent="0.3">
      <c r="A6053">
        <v>6052</v>
      </c>
      <c r="B6053">
        <v>15623220</v>
      </c>
      <c r="C6053" t="s">
        <v>331</v>
      </c>
      <c r="D6053">
        <v>723</v>
      </c>
      <c r="E6053" t="s">
        <v>23</v>
      </c>
      <c r="F6053" t="s">
        <v>20</v>
      </c>
      <c r="G6053">
        <v>45</v>
      </c>
      <c r="H6053">
        <v>4</v>
      </c>
      <c r="I6053">
        <v>0</v>
      </c>
      <c r="J6053">
        <v>2</v>
      </c>
      <c r="K6053" t="str">
        <f>VLOOKUP($U6053,DIC!$E$3:$F$4,2,FALSE)</f>
        <v>YES</v>
      </c>
      <c r="L6053" t="str">
        <f>VLOOKUP(V6053,DIC!$E$3:$F$4,2,FALSE)</f>
        <v>NO</v>
      </c>
      <c r="M6053" s="7">
        <v>37214.39</v>
      </c>
      <c r="N6053" t="str">
        <f>VLOOKUP(W6053,DIC!$E$3:$F$4,2,FALSE)</f>
        <v>NO</v>
      </c>
      <c r="O6053" t="str">
        <f>VLOOKUP(X6053,DIC!$E$3:$F$4,2,FALSE)</f>
        <v>NO</v>
      </c>
      <c r="P6053" t="str">
        <f>VLOOKUP(Y6053,DIC!$B$3:$C$7,2,FALSE)</f>
        <v>EXCELLENT</v>
      </c>
      <c r="Q6053" t="s">
        <v>40</v>
      </c>
      <c r="R6053">
        <v>799</v>
      </c>
      <c r="U6053" s="3">
        <v>1</v>
      </c>
      <c r="V6053" s="3">
        <v>0</v>
      </c>
      <c r="W6053" s="3">
        <v>0</v>
      </c>
      <c r="X6053" s="3">
        <v>0</v>
      </c>
      <c r="Y6053" s="3">
        <v>5</v>
      </c>
    </row>
    <row r="6054" spans="1:25" x14ac:dyDescent="0.3">
      <c r="A6054">
        <v>6053</v>
      </c>
      <c r="B6054">
        <v>15752857</v>
      </c>
      <c r="C6054" t="s">
        <v>755</v>
      </c>
      <c r="D6054">
        <v>452</v>
      </c>
      <c r="E6054" t="s">
        <v>33</v>
      </c>
      <c r="F6054" t="s">
        <v>29</v>
      </c>
      <c r="G6054">
        <v>52</v>
      </c>
      <c r="H6054">
        <v>1</v>
      </c>
      <c r="I6054">
        <v>98443.14</v>
      </c>
      <c r="J6054">
        <v>2</v>
      </c>
      <c r="K6054" t="str">
        <f>VLOOKUP($U6054,DIC!$E$3:$F$4,2,FALSE)</f>
        <v>NO</v>
      </c>
      <c r="L6054" t="str">
        <f>VLOOKUP(V6054,DIC!$E$3:$F$4,2,FALSE)</f>
        <v>NO</v>
      </c>
      <c r="M6054" s="7">
        <v>92033.98</v>
      </c>
      <c r="N6054" t="str">
        <f>VLOOKUP(W6054,DIC!$E$3:$F$4,2,FALSE)</f>
        <v>NO</v>
      </c>
      <c r="O6054" t="str">
        <f>VLOOKUP(X6054,DIC!$E$3:$F$4,2,FALSE)</f>
        <v>NO</v>
      </c>
      <c r="P6054" t="str">
        <f>VLOOKUP(Y6054,DIC!$B$3:$C$7,2,FALSE)</f>
        <v>EXCELLENT</v>
      </c>
      <c r="Q6054" t="s">
        <v>31</v>
      </c>
      <c r="R6054">
        <v>821</v>
      </c>
      <c r="U6054" s="2">
        <v>0</v>
      </c>
      <c r="V6054" s="2">
        <v>0</v>
      </c>
      <c r="W6054" s="2">
        <v>0</v>
      </c>
      <c r="X6054" s="2">
        <v>0</v>
      </c>
      <c r="Y6054" s="2">
        <v>5</v>
      </c>
    </row>
    <row r="6055" spans="1:25" x14ac:dyDescent="0.3">
      <c r="A6055">
        <v>6054</v>
      </c>
      <c r="B6055">
        <v>15677908</v>
      </c>
      <c r="C6055" t="s">
        <v>750</v>
      </c>
      <c r="D6055">
        <v>552</v>
      </c>
      <c r="E6055" t="s">
        <v>23</v>
      </c>
      <c r="F6055" t="s">
        <v>29</v>
      </c>
      <c r="G6055">
        <v>42</v>
      </c>
      <c r="H6055">
        <v>4</v>
      </c>
      <c r="I6055">
        <v>0</v>
      </c>
      <c r="J6055">
        <v>2</v>
      </c>
      <c r="K6055" t="str">
        <f>VLOOKUP($U6055,DIC!$E$3:$F$4,2,FALSE)</f>
        <v>NO</v>
      </c>
      <c r="L6055" t="str">
        <f>VLOOKUP(V6055,DIC!$E$3:$F$4,2,FALSE)</f>
        <v>NO</v>
      </c>
      <c r="M6055" s="7">
        <v>195692.3</v>
      </c>
      <c r="N6055" t="str">
        <f>VLOOKUP(W6055,DIC!$E$3:$F$4,2,FALSE)</f>
        <v>NO</v>
      </c>
      <c r="O6055" t="str">
        <f>VLOOKUP(X6055,DIC!$E$3:$F$4,2,FALSE)</f>
        <v>NO</v>
      </c>
      <c r="P6055" t="str">
        <f>VLOOKUP(Y6055,DIC!$B$3:$C$7,2,FALSE)</f>
        <v>AVERAGE</v>
      </c>
      <c r="Q6055" t="s">
        <v>31</v>
      </c>
      <c r="R6055">
        <v>785</v>
      </c>
      <c r="U6055" s="3">
        <v>0</v>
      </c>
      <c r="V6055" s="3">
        <v>0</v>
      </c>
      <c r="W6055" s="3">
        <v>0</v>
      </c>
      <c r="X6055" s="3">
        <v>0</v>
      </c>
      <c r="Y6055" s="3">
        <v>3</v>
      </c>
    </row>
    <row r="6056" spans="1:25" x14ac:dyDescent="0.3">
      <c r="A6056">
        <v>6055</v>
      </c>
      <c r="B6056">
        <v>15773013</v>
      </c>
      <c r="C6056" t="s">
        <v>2291</v>
      </c>
      <c r="D6056">
        <v>633</v>
      </c>
      <c r="E6056" t="s">
        <v>19</v>
      </c>
      <c r="F6056" t="s">
        <v>20</v>
      </c>
      <c r="G6056">
        <v>47</v>
      </c>
      <c r="H6056">
        <v>0</v>
      </c>
      <c r="I6056">
        <v>0</v>
      </c>
      <c r="J6056">
        <v>1</v>
      </c>
      <c r="K6056" t="str">
        <f>VLOOKUP($U6056,DIC!$E$3:$F$4,2,FALSE)</f>
        <v>YES</v>
      </c>
      <c r="L6056" t="str">
        <f>VLOOKUP(V6056,DIC!$E$3:$F$4,2,FALSE)</f>
        <v>YES</v>
      </c>
      <c r="M6056" s="7">
        <v>6342.84</v>
      </c>
      <c r="N6056" t="str">
        <f>VLOOKUP(W6056,DIC!$E$3:$F$4,2,FALSE)</f>
        <v>YES</v>
      </c>
      <c r="O6056" t="str">
        <f>VLOOKUP(X6056,DIC!$E$3:$F$4,2,FALSE)</f>
        <v>YES</v>
      </c>
      <c r="P6056" t="str">
        <f>VLOOKUP(Y6056,DIC!$B$3:$C$7,2,FALSE)</f>
        <v>AVERAGE</v>
      </c>
      <c r="Q6056" t="s">
        <v>26</v>
      </c>
      <c r="R6056">
        <v>350</v>
      </c>
      <c r="U6056" s="2">
        <v>1</v>
      </c>
      <c r="V6056" s="2">
        <v>1</v>
      </c>
      <c r="W6056" s="2">
        <v>1</v>
      </c>
      <c r="X6056" s="2">
        <v>1</v>
      </c>
      <c r="Y6056" s="2">
        <v>3</v>
      </c>
    </row>
    <row r="6057" spans="1:25" x14ac:dyDescent="0.3">
      <c r="A6057">
        <v>6056</v>
      </c>
      <c r="B6057">
        <v>15623972</v>
      </c>
      <c r="C6057" t="s">
        <v>928</v>
      </c>
      <c r="D6057">
        <v>479</v>
      </c>
      <c r="E6057" t="s">
        <v>33</v>
      </c>
      <c r="F6057" t="s">
        <v>20</v>
      </c>
      <c r="G6057">
        <v>23</v>
      </c>
      <c r="H6057">
        <v>9</v>
      </c>
      <c r="I6057">
        <v>123575.51</v>
      </c>
      <c r="J6057">
        <v>1</v>
      </c>
      <c r="K6057" t="str">
        <f>VLOOKUP($U6057,DIC!$E$3:$F$4,2,FALSE)</f>
        <v>NO</v>
      </c>
      <c r="L6057" t="str">
        <f>VLOOKUP(V6057,DIC!$E$3:$F$4,2,FALSE)</f>
        <v>YES</v>
      </c>
      <c r="M6057" s="7">
        <v>95148.28</v>
      </c>
      <c r="N6057" t="str">
        <f>VLOOKUP(W6057,DIC!$E$3:$F$4,2,FALSE)</f>
        <v>NO</v>
      </c>
      <c r="O6057" t="str">
        <f>VLOOKUP(X6057,DIC!$E$3:$F$4,2,FALSE)</f>
        <v>NO</v>
      </c>
      <c r="P6057" t="str">
        <f>VLOOKUP(Y6057,DIC!$B$3:$C$7,2,FALSE)</f>
        <v>AVERAGE</v>
      </c>
      <c r="Q6057" t="s">
        <v>26</v>
      </c>
      <c r="R6057">
        <v>787</v>
      </c>
      <c r="U6057" s="3">
        <v>0</v>
      </c>
      <c r="V6057" s="3">
        <v>1</v>
      </c>
      <c r="W6057" s="3">
        <v>0</v>
      </c>
      <c r="X6057" s="3">
        <v>0</v>
      </c>
      <c r="Y6057" s="3">
        <v>3</v>
      </c>
    </row>
    <row r="6058" spans="1:25" x14ac:dyDescent="0.3">
      <c r="A6058">
        <v>6057</v>
      </c>
      <c r="B6058">
        <v>15738627</v>
      </c>
      <c r="C6058" t="s">
        <v>2292</v>
      </c>
      <c r="D6058">
        <v>768</v>
      </c>
      <c r="E6058" t="s">
        <v>19</v>
      </c>
      <c r="F6058" t="s">
        <v>29</v>
      </c>
      <c r="G6058">
        <v>25</v>
      </c>
      <c r="H6058">
        <v>6</v>
      </c>
      <c r="I6058">
        <v>0</v>
      </c>
      <c r="J6058">
        <v>2</v>
      </c>
      <c r="K6058" t="str">
        <f>VLOOKUP($U6058,DIC!$E$3:$F$4,2,FALSE)</f>
        <v>YES</v>
      </c>
      <c r="L6058" t="str">
        <f>VLOOKUP(V6058,DIC!$E$3:$F$4,2,FALSE)</f>
        <v>YES</v>
      </c>
      <c r="M6058" s="7">
        <v>21215.67</v>
      </c>
      <c r="N6058" t="str">
        <f>VLOOKUP(W6058,DIC!$E$3:$F$4,2,FALSE)</f>
        <v>NO</v>
      </c>
      <c r="O6058" t="str">
        <f>VLOOKUP(X6058,DIC!$E$3:$F$4,2,FALSE)</f>
        <v>NO</v>
      </c>
      <c r="P6058" t="str">
        <f>VLOOKUP(Y6058,DIC!$B$3:$C$7,2,FALSE)</f>
        <v>AVERAGE</v>
      </c>
      <c r="Q6058" t="s">
        <v>40</v>
      </c>
      <c r="R6058">
        <v>928</v>
      </c>
      <c r="U6058" s="2">
        <v>1</v>
      </c>
      <c r="V6058" s="2">
        <v>1</v>
      </c>
      <c r="W6058" s="2">
        <v>0</v>
      </c>
      <c r="X6058" s="2">
        <v>0</v>
      </c>
      <c r="Y6058" s="2">
        <v>3</v>
      </c>
    </row>
    <row r="6059" spans="1:25" x14ac:dyDescent="0.3">
      <c r="A6059">
        <v>6058</v>
      </c>
      <c r="B6059">
        <v>15643392</v>
      </c>
      <c r="C6059" t="s">
        <v>806</v>
      </c>
      <c r="D6059">
        <v>742</v>
      </c>
      <c r="E6059" t="s">
        <v>19</v>
      </c>
      <c r="F6059" t="s">
        <v>29</v>
      </c>
      <c r="G6059">
        <v>31</v>
      </c>
      <c r="H6059">
        <v>4</v>
      </c>
      <c r="I6059">
        <v>105239.1</v>
      </c>
      <c r="J6059">
        <v>1</v>
      </c>
      <c r="K6059" t="str">
        <f>VLOOKUP($U6059,DIC!$E$3:$F$4,2,FALSE)</f>
        <v>YES</v>
      </c>
      <c r="L6059" t="str">
        <f>VLOOKUP(V6059,DIC!$E$3:$F$4,2,FALSE)</f>
        <v>YES</v>
      </c>
      <c r="M6059" s="7">
        <v>19700.240000000002</v>
      </c>
      <c r="N6059" t="str">
        <f>VLOOKUP(W6059,DIC!$E$3:$F$4,2,FALSE)</f>
        <v>NO</v>
      </c>
      <c r="O6059" t="str">
        <f>VLOOKUP(X6059,DIC!$E$3:$F$4,2,FALSE)</f>
        <v>NO</v>
      </c>
      <c r="P6059" t="str">
        <f>VLOOKUP(Y6059,DIC!$B$3:$C$7,2,FALSE)</f>
        <v>AVERAGE</v>
      </c>
      <c r="Q6059" t="s">
        <v>21</v>
      </c>
      <c r="R6059">
        <v>790</v>
      </c>
      <c r="U6059" s="3">
        <v>1</v>
      </c>
      <c r="V6059" s="3">
        <v>1</v>
      </c>
      <c r="W6059" s="3">
        <v>0</v>
      </c>
      <c r="X6059" s="3">
        <v>0</v>
      </c>
      <c r="Y6059" s="3">
        <v>3</v>
      </c>
    </row>
    <row r="6060" spans="1:25" x14ac:dyDescent="0.3">
      <c r="A6060">
        <v>6059</v>
      </c>
      <c r="B6060">
        <v>15684868</v>
      </c>
      <c r="C6060" t="s">
        <v>66</v>
      </c>
      <c r="D6060">
        <v>668</v>
      </c>
      <c r="E6060" t="s">
        <v>33</v>
      </c>
      <c r="F6060" t="s">
        <v>29</v>
      </c>
      <c r="G6060">
        <v>56</v>
      </c>
      <c r="H6060">
        <v>9</v>
      </c>
      <c r="I6060">
        <v>110993.79</v>
      </c>
      <c r="J6060">
        <v>1</v>
      </c>
      <c r="K6060" t="str">
        <f>VLOOKUP($U6060,DIC!$E$3:$F$4,2,FALSE)</f>
        <v>YES</v>
      </c>
      <c r="L6060" t="str">
        <f>VLOOKUP(V6060,DIC!$E$3:$F$4,2,FALSE)</f>
        <v>NO</v>
      </c>
      <c r="M6060" s="7">
        <v>134396.64000000001</v>
      </c>
      <c r="N6060" t="str">
        <f>VLOOKUP(W6060,DIC!$E$3:$F$4,2,FALSE)</f>
        <v>YES</v>
      </c>
      <c r="O6060" t="str">
        <f>VLOOKUP(X6060,DIC!$E$3:$F$4,2,FALSE)</f>
        <v>YES</v>
      </c>
      <c r="P6060" t="str">
        <f>VLOOKUP(Y6060,DIC!$B$3:$C$7,2,FALSE)</f>
        <v>BAD</v>
      </c>
      <c r="Q6060" t="s">
        <v>31</v>
      </c>
      <c r="R6060">
        <v>239</v>
      </c>
      <c r="U6060" s="2">
        <v>1</v>
      </c>
      <c r="V6060" s="2">
        <v>0</v>
      </c>
      <c r="W6060" s="2">
        <v>1</v>
      </c>
      <c r="X6060" s="2">
        <v>1</v>
      </c>
      <c r="Y6060" s="2">
        <v>1</v>
      </c>
    </row>
    <row r="6061" spans="1:25" x14ac:dyDescent="0.3">
      <c r="A6061">
        <v>6060</v>
      </c>
      <c r="B6061">
        <v>15627854</v>
      </c>
      <c r="C6061" t="s">
        <v>469</v>
      </c>
      <c r="D6061">
        <v>707</v>
      </c>
      <c r="E6061" t="s">
        <v>23</v>
      </c>
      <c r="F6061" t="s">
        <v>29</v>
      </c>
      <c r="G6061">
        <v>44</v>
      </c>
      <c r="H6061">
        <v>3</v>
      </c>
      <c r="I6061">
        <v>0</v>
      </c>
      <c r="J6061">
        <v>2</v>
      </c>
      <c r="K6061" t="str">
        <f>VLOOKUP($U6061,DIC!$E$3:$F$4,2,FALSE)</f>
        <v>YES</v>
      </c>
      <c r="L6061" t="str">
        <f>VLOOKUP(V6061,DIC!$E$3:$F$4,2,FALSE)</f>
        <v>YES</v>
      </c>
      <c r="M6061" s="7">
        <v>135077.01</v>
      </c>
      <c r="N6061" t="str">
        <f>VLOOKUP(W6061,DIC!$E$3:$F$4,2,FALSE)</f>
        <v>NO</v>
      </c>
      <c r="O6061" t="str">
        <f>VLOOKUP(X6061,DIC!$E$3:$F$4,2,FALSE)</f>
        <v>NO</v>
      </c>
      <c r="P6061" t="str">
        <f>VLOOKUP(Y6061,DIC!$B$3:$C$7,2,FALSE)</f>
        <v>NOT SATISFIED</v>
      </c>
      <c r="Q6061" t="s">
        <v>21</v>
      </c>
      <c r="R6061">
        <v>682</v>
      </c>
      <c r="U6061" s="3">
        <v>1</v>
      </c>
      <c r="V6061" s="3">
        <v>1</v>
      </c>
      <c r="W6061" s="3">
        <v>0</v>
      </c>
      <c r="X6061" s="3">
        <v>0</v>
      </c>
      <c r="Y6061" s="3">
        <v>2</v>
      </c>
    </row>
    <row r="6062" spans="1:25" x14ac:dyDescent="0.3">
      <c r="A6062">
        <v>6061</v>
      </c>
      <c r="B6062">
        <v>15669253</v>
      </c>
      <c r="C6062" t="s">
        <v>800</v>
      </c>
      <c r="D6062">
        <v>754</v>
      </c>
      <c r="E6062" t="s">
        <v>23</v>
      </c>
      <c r="F6062" t="s">
        <v>29</v>
      </c>
      <c r="G6062">
        <v>39</v>
      </c>
      <c r="H6062">
        <v>7</v>
      </c>
      <c r="I6062">
        <v>157691.98000000001</v>
      </c>
      <c r="J6062">
        <v>2</v>
      </c>
      <c r="K6062" t="str">
        <f>VLOOKUP($U6062,DIC!$E$3:$F$4,2,FALSE)</f>
        <v>YES</v>
      </c>
      <c r="L6062" t="str">
        <f>VLOOKUP(V6062,DIC!$E$3:$F$4,2,FALSE)</f>
        <v>NO</v>
      </c>
      <c r="M6062" s="7">
        <v>133600.89000000001</v>
      </c>
      <c r="N6062" t="str">
        <f>VLOOKUP(W6062,DIC!$E$3:$F$4,2,FALSE)</f>
        <v>YES</v>
      </c>
      <c r="O6062" t="str">
        <f>VLOOKUP(X6062,DIC!$E$3:$F$4,2,FALSE)</f>
        <v>YES</v>
      </c>
      <c r="P6062" t="str">
        <f>VLOOKUP(Y6062,DIC!$B$3:$C$7,2,FALSE)</f>
        <v>BAD</v>
      </c>
      <c r="Q6062" t="s">
        <v>31</v>
      </c>
      <c r="R6062">
        <v>902</v>
      </c>
      <c r="U6062" s="2">
        <v>1</v>
      </c>
      <c r="V6062" s="2">
        <v>0</v>
      </c>
      <c r="W6062" s="2">
        <v>1</v>
      </c>
      <c r="X6062" s="2">
        <v>1</v>
      </c>
      <c r="Y6062" s="2">
        <v>1</v>
      </c>
    </row>
    <row r="6063" spans="1:25" x14ac:dyDescent="0.3">
      <c r="A6063">
        <v>6062</v>
      </c>
      <c r="B6063">
        <v>15758023</v>
      </c>
      <c r="C6063" t="s">
        <v>2293</v>
      </c>
      <c r="D6063">
        <v>544</v>
      </c>
      <c r="E6063" t="s">
        <v>33</v>
      </c>
      <c r="F6063" t="s">
        <v>29</v>
      </c>
      <c r="G6063">
        <v>47</v>
      </c>
      <c r="H6063">
        <v>5</v>
      </c>
      <c r="I6063">
        <v>105245.21</v>
      </c>
      <c r="J6063">
        <v>1</v>
      </c>
      <c r="K6063" t="str">
        <f>VLOOKUP($U6063,DIC!$E$3:$F$4,2,FALSE)</f>
        <v>NO</v>
      </c>
      <c r="L6063" t="str">
        <f>VLOOKUP(V6063,DIC!$E$3:$F$4,2,FALSE)</f>
        <v>NO</v>
      </c>
      <c r="M6063" s="7">
        <v>99922.08</v>
      </c>
      <c r="N6063" t="str">
        <f>VLOOKUP(W6063,DIC!$E$3:$F$4,2,FALSE)</f>
        <v>YES</v>
      </c>
      <c r="O6063" t="str">
        <f>VLOOKUP(X6063,DIC!$E$3:$F$4,2,FALSE)</f>
        <v>YES</v>
      </c>
      <c r="P6063" t="str">
        <f>VLOOKUP(Y6063,DIC!$B$3:$C$7,2,FALSE)</f>
        <v>AVERAGE</v>
      </c>
      <c r="Q6063" t="s">
        <v>26</v>
      </c>
      <c r="R6063">
        <v>491</v>
      </c>
      <c r="U6063" s="3">
        <v>0</v>
      </c>
      <c r="V6063" s="3">
        <v>0</v>
      </c>
      <c r="W6063" s="3">
        <v>1</v>
      </c>
      <c r="X6063" s="3">
        <v>1</v>
      </c>
      <c r="Y6063" s="3">
        <v>3</v>
      </c>
    </row>
    <row r="6064" spans="1:25" x14ac:dyDescent="0.3">
      <c r="A6064">
        <v>6063</v>
      </c>
      <c r="B6064">
        <v>15574558</v>
      </c>
      <c r="C6064" t="s">
        <v>2294</v>
      </c>
      <c r="D6064">
        <v>718</v>
      </c>
      <c r="E6064" t="s">
        <v>23</v>
      </c>
      <c r="F6064" t="s">
        <v>29</v>
      </c>
      <c r="G6064">
        <v>32</v>
      </c>
      <c r="H6064">
        <v>8</v>
      </c>
      <c r="I6064">
        <v>0</v>
      </c>
      <c r="J6064">
        <v>2</v>
      </c>
      <c r="K6064" t="str">
        <f>VLOOKUP($U6064,DIC!$E$3:$F$4,2,FALSE)</f>
        <v>YES</v>
      </c>
      <c r="L6064" t="str">
        <f>VLOOKUP(V6064,DIC!$E$3:$F$4,2,FALSE)</f>
        <v>YES</v>
      </c>
      <c r="M6064" s="7">
        <v>41399.33</v>
      </c>
      <c r="N6064" t="str">
        <f>VLOOKUP(W6064,DIC!$E$3:$F$4,2,FALSE)</f>
        <v>NO</v>
      </c>
      <c r="O6064" t="str">
        <f>VLOOKUP(X6064,DIC!$E$3:$F$4,2,FALSE)</f>
        <v>NO</v>
      </c>
      <c r="P6064" t="str">
        <f>VLOOKUP(Y6064,DIC!$B$3:$C$7,2,FALSE)</f>
        <v>EXCELLENT</v>
      </c>
      <c r="Q6064" t="s">
        <v>26</v>
      </c>
      <c r="R6064">
        <v>685</v>
      </c>
      <c r="U6064" s="2">
        <v>1</v>
      </c>
      <c r="V6064" s="2">
        <v>1</v>
      </c>
      <c r="W6064" s="2">
        <v>0</v>
      </c>
      <c r="X6064" s="2">
        <v>0</v>
      </c>
      <c r="Y6064" s="2">
        <v>5</v>
      </c>
    </row>
    <row r="6065" spans="1:25" x14ac:dyDescent="0.3">
      <c r="A6065">
        <v>6064</v>
      </c>
      <c r="B6065">
        <v>15635256</v>
      </c>
      <c r="C6065" t="s">
        <v>1358</v>
      </c>
      <c r="D6065">
        <v>762</v>
      </c>
      <c r="E6065" t="s">
        <v>19</v>
      </c>
      <c r="F6065" t="s">
        <v>29</v>
      </c>
      <c r="G6065">
        <v>31</v>
      </c>
      <c r="H6065">
        <v>7</v>
      </c>
      <c r="I6065">
        <v>117687.35</v>
      </c>
      <c r="J6065">
        <v>1</v>
      </c>
      <c r="K6065" t="str">
        <f>VLOOKUP($U6065,DIC!$E$3:$F$4,2,FALSE)</f>
        <v>YES</v>
      </c>
      <c r="L6065" t="str">
        <f>VLOOKUP(V6065,DIC!$E$3:$F$4,2,FALSE)</f>
        <v>YES</v>
      </c>
      <c r="M6065" s="7">
        <v>159344.43</v>
      </c>
      <c r="N6065" t="str">
        <f>VLOOKUP(W6065,DIC!$E$3:$F$4,2,FALSE)</f>
        <v>NO</v>
      </c>
      <c r="O6065" t="str">
        <f>VLOOKUP(X6065,DIC!$E$3:$F$4,2,FALSE)</f>
        <v>NO</v>
      </c>
      <c r="P6065" t="str">
        <f>VLOOKUP(Y6065,DIC!$B$3:$C$7,2,FALSE)</f>
        <v>NOT SATISFIED</v>
      </c>
      <c r="Q6065" t="s">
        <v>40</v>
      </c>
      <c r="R6065">
        <v>867</v>
      </c>
      <c r="U6065" s="3">
        <v>1</v>
      </c>
      <c r="V6065" s="3">
        <v>1</v>
      </c>
      <c r="W6065" s="3">
        <v>0</v>
      </c>
      <c r="X6065" s="3">
        <v>0</v>
      </c>
      <c r="Y6065" s="3">
        <v>2</v>
      </c>
    </row>
    <row r="6066" spans="1:25" x14ac:dyDescent="0.3">
      <c r="A6066">
        <v>6065</v>
      </c>
      <c r="B6066">
        <v>15680399</v>
      </c>
      <c r="C6066" t="s">
        <v>372</v>
      </c>
      <c r="D6066">
        <v>772</v>
      </c>
      <c r="E6066" t="s">
        <v>19</v>
      </c>
      <c r="F6066" t="s">
        <v>29</v>
      </c>
      <c r="G6066">
        <v>23</v>
      </c>
      <c r="H6066">
        <v>2</v>
      </c>
      <c r="I6066">
        <v>0</v>
      </c>
      <c r="J6066">
        <v>2</v>
      </c>
      <c r="K6066" t="str">
        <f>VLOOKUP($U6066,DIC!$E$3:$F$4,2,FALSE)</f>
        <v>YES</v>
      </c>
      <c r="L6066" t="str">
        <f>VLOOKUP(V6066,DIC!$E$3:$F$4,2,FALSE)</f>
        <v>NO</v>
      </c>
      <c r="M6066" s="7">
        <v>18364.189999999999</v>
      </c>
      <c r="N6066" t="str">
        <f>VLOOKUP(W6066,DIC!$E$3:$F$4,2,FALSE)</f>
        <v>NO</v>
      </c>
      <c r="O6066" t="str">
        <f>VLOOKUP(X6066,DIC!$E$3:$F$4,2,FALSE)</f>
        <v>NO</v>
      </c>
      <c r="P6066" t="str">
        <f>VLOOKUP(Y6066,DIC!$B$3:$C$7,2,FALSE)</f>
        <v>AVERAGE</v>
      </c>
      <c r="Q6066" t="s">
        <v>26</v>
      </c>
      <c r="R6066">
        <v>407</v>
      </c>
      <c r="U6066" s="2">
        <v>1</v>
      </c>
      <c r="V6066" s="2">
        <v>0</v>
      </c>
      <c r="W6066" s="2">
        <v>0</v>
      </c>
      <c r="X6066" s="2">
        <v>0</v>
      </c>
      <c r="Y6066" s="2">
        <v>3</v>
      </c>
    </row>
    <row r="6067" spans="1:25" x14ac:dyDescent="0.3">
      <c r="A6067">
        <v>6066</v>
      </c>
      <c r="B6067">
        <v>15674720</v>
      </c>
      <c r="C6067" t="s">
        <v>243</v>
      </c>
      <c r="D6067">
        <v>691</v>
      </c>
      <c r="E6067" t="s">
        <v>33</v>
      </c>
      <c r="F6067" t="s">
        <v>20</v>
      </c>
      <c r="G6067">
        <v>37</v>
      </c>
      <c r="H6067">
        <v>7</v>
      </c>
      <c r="I6067">
        <v>123067.63</v>
      </c>
      <c r="J6067">
        <v>1</v>
      </c>
      <c r="K6067" t="str">
        <f>VLOOKUP($U6067,DIC!$E$3:$F$4,2,FALSE)</f>
        <v>YES</v>
      </c>
      <c r="L6067" t="str">
        <f>VLOOKUP(V6067,DIC!$E$3:$F$4,2,FALSE)</f>
        <v>YES</v>
      </c>
      <c r="M6067" s="7">
        <v>98162.44</v>
      </c>
      <c r="N6067" t="str">
        <f>VLOOKUP(W6067,DIC!$E$3:$F$4,2,FALSE)</f>
        <v>YES</v>
      </c>
      <c r="O6067" t="str">
        <f>VLOOKUP(X6067,DIC!$E$3:$F$4,2,FALSE)</f>
        <v>YES</v>
      </c>
      <c r="P6067" t="str">
        <f>VLOOKUP(Y6067,DIC!$B$3:$C$7,2,FALSE)</f>
        <v>EXCELLENT</v>
      </c>
      <c r="Q6067" t="s">
        <v>31</v>
      </c>
      <c r="R6067">
        <v>958</v>
      </c>
      <c r="U6067" s="3">
        <v>1</v>
      </c>
      <c r="V6067" s="3">
        <v>1</v>
      </c>
      <c r="W6067" s="3">
        <v>1</v>
      </c>
      <c r="X6067" s="3">
        <v>1</v>
      </c>
      <c r="Y6067" s="3">
        <v>5</v>
      </c>
    </row>
    <row r="6068" spans="1:25" x14ac:dyDescent="0.3">
      <c r="A6068">
        <v>6067</v>
      </c>
      <c r="B6068">
        <v>15580249</v>
      </c>
      <c r="C6068" t="s">
        <v>1520</v>
      </c>
      <c r="D6068">
        <v>502</v>
      </c>
      <c r="E6068" t="s">
        <v>19</v>
      </c>
      <c r="F6068" t="s">
        <v>29</v>
      </c>
      <c r="G6068">
        <v>45</v>
      </c>
      <c r="H6068">
        <v>0</v>
      </c>
      <c r="I6068">
        <v>0</v>
      </c>
      <c r="J6068">
        <v>1</v>
      </c>
      <c r="K6068" t="str">
        <f>VLOOKUP($U6068,DIC!$E$3:$F$4,2,FALSE)</f>
        <v>NO</v>
      </c>
      <c r="L6068" t="str">
        <f>VLOOKUP(V6068,DIC!$E$3:$F$4,2,FALSE)</f>
        <v>NO</v>
      </c>
      <c r="M6068" s="7">
        <v>84663.21</v>
      </c>
      <c r="N6068" t="str">
        <f>VLOOKUP(W6068,DIC!$E$3:$F$4,2,FALSE)</f>
        <v>NO</v>
      </c>
      <c r="O6068" t="str">
        <f>VLOOKUP(X6068,DIC!$E$3:$F$4,2,FALSE)</f>
        <v>NO</v>
      </c>
      <c r="P6068" t="str">
        <f>VLOOKUP(Y6068,DIC!$B$3:$C$7,2,FALSE)</f>
        <v>EXCELLENT</v>
      </c>
      <c r="Q6068" t="s">
        <v>31</v>
      </c>
      <c r="R6068">
        <v>553</v>
      </c>
      <c r="U6068" s="2">
        <v>0</v>
      </c>
      <c r="V6068" s="2">
        <v>0</v>
      </c>
      <c r="W6068" s="2">
        <v>0</v>
      </c>
      <c r="X6068" s="2">
        <v>0</v>
      </c>
      <c r="Y6068" s="2">
        <v>5</v>
      </c>
    </row>
    <row r="6069" spans="1:25" x14ac:dyDescent="0.3">
      <c r="A6069">
        <v>6068</v>
      </c>
      <c r="B6069">
        <v>15675431</v>
      </c>
      <c r="C6069" t="s">
        <v>1964</v>
      </c>
      <c r="D6069">
        <v>563</v>
      </c>
      <c r="E6069" t="s">
        <v>19</v>
      </c>
      <c r="F6069" t="s">
        <v>20</v>
      </c>
      <c r="G6069">
        <v>34</v>
      </c>
      <c r="H6069">
        <v>6</v>
      </c>
      <c r="I6069">
        <v>0</v>
      </c>
      <c r="J6069">
        <v>2</v>
      </c>
      <c r="K6069" t="str">
        <f>VLOOKUP($U6069,DIC!$E$3:$F$4,2,FALSE)</f>
        <v>NO</v>
      </c>
      <c r="L6069" t="str">
        <f>VLOOKUP(V6069,DIC!$E$3:$F$4,2,FALSE)</f>
        <v>NO</v>
      </c>
      <c r="M6069" s="7">
        <v>36536.93</v>
      </c>
      <c r="N6069" t="str">
        <f>VLOOKUP(W6069,DIC!$E$3:$F$4,2,FALSE)</f>
        <v>NO</v>
      </c>
      <c r="O6069" t="str">
        <f>VLOOKUP(X6069,DIC!$E$3:$F$4,2,FALSE)</f>
        <v>NO</v>
      </c>
      <c r="P6069" t="str">
        <f>VLOOKUP(Y6069,DIC!$B$3:$C$7,2,FALSE)</f>
        <v>BAD</v>
      </c>
      <c r="Q6069" t="s">
        <v>26</v>
      </c>
      <c r="R6069">
        <v>256</v>
      </c>
      <c r="U6069" s="3">
        <v>0</v>
      </c>
      <c r="V6069" s="3">
        <v>0</v>
      </c>
      <c r="W6069" s="3">
        <v>0</v>
      </c>
      <c r="X6069" s="3">
        <v>0</v>
      </c>
      <c r="Y6069" s="3">
        <v>1</v>
      </c>
    </row>
    <row r="6070" spans="1:25" x14ac:dyDescent="0.3">
      <c r="A6070">
        <v>6069</v>
      </c>
      <c r="B6070">
        <v>15698285</v>
      </c>
      <c r="C6070" t="s">
        <v>190</v>
      </c>
      <c r="D6070">
        <v>676</v>
      </c>
      <c r="E6070" t="s">
        <v>19</v>
      </c>
      <c r="F6070" t="s">
        <v>20</v>
      </c>
      <c r="G6070">
        <v>41</v>
      </c>
      <c r="H6070">
        <v>4</v>
      </c>
      <c r="I6070">
        <v>101457.14</v>
      </c>
      <c r="J6070">
        <v>1</v>
      </c>
      <c r="K6070" t="str">
        <f>VLOOKUP($U6070,DIC!$E$3:$F$4,2,FALSE)</f>
        <v>YES</v>
      </c>
      <c r="L6070" t="str">
        <f>VLOOKUP(V6070,DIC!$E$3:$F$4,2,FALSE)</f>
        <v>YES</v>
      </c>
      <c r="M6070" s="7">
        <v>79101.67</v>
      </c>
      <c r="N6070" t="str">
        <f>VLOOKUP(W6070,DIC!$E$3:$F$4,2,FALSE)</f>
        <v>NO</v>
      </c>
      <c r="O6070" t="str">
        <f>VLOOKUP(X6070,DIC!$E$3:$F$4,2,FALSE)</f>
        <v>NO</v>
      </c>
      <c r="P6070" t="str">
        <f>VLOOKUP(Y6070,DIC!$B$3:$C$7,2,FALSE)</f>
        <v>BAD</v>
      </c>
      <c r="Q6070" t="s">
        <v>40</v>
      </c>
      <c r="R6070">
        <v>299</v>
      </c>
      <c r="U6070" s="2">
        <v>1</v>
      </c>
      <c r="V6070" s="2">
        <v>1</v>
      </c>
      <c r="W6070" s="2">
        <v>0</v>
      </c>
      <c r="X6070" s="2">
        <v>0</v>
      </c>
      <c r="Y6070" s="2">
        <v>1</v>
      </c>
    </row>
    <row r="6071" spans="1:25" x14ac:dyDescent="0.3">
      <c r="A6071">
        <v>6070</v>
      </c>
      <c r="B6071">
        <v>15810775</v>
      </c>
      <c r="C6071" t="s">
        <v>83</v>
      </c>
      <c r="D6071">
        <v>576</v>
      </c>
      <c r="E6071" t="s">
        <v>23</v>
      </c>
      <c r="F6071" t="s">
        <v>29</v>
      </c>
      <c r="G6071">
        <v>52</v>
      </c>
      <c r="H6071">
        <v>2</v>
      </c>
      <c r="I6071">
        <v>100549.43</v>
      </c>
      <c r="J6071">
        <v>2</v>
      </c>
      <c r="K6071" t="str">
        <f>VLOOKUP($U6071,DIC!$E$3:$F$4,2,FALSE)</f>
        <v>YES</v>
      </c>
      <c r="L6071" t="str">
        <f>VLOOKUP(V6071,DIC!$E$3:$F$4,2,FALSE)</f>
        <v>YES</v>
      </c>
      <c r="M6071" s="7">
        <v>16644.16</v>
      </c>
      <c r="N6071" t="str">
        <f>VLOOKUP(W6071,DIC!$E$3:$F$4,2,FALSE)</f>
        <v>NO</v>
      </c>
      <c r="O6071" t="str">
        <f>VLOOKUP(X6071,DIC!$E$3:$F$4,2,FALSE)</f>
        <v>NO</v>
      </c>
      <c r="P6071" t="str">
        <f>VLOOKUP(Y6071,DIC!$B$3:$C$7,2,FALSE)</f>
        <v>GOOD</v>
      </c>
      <c r="Q6071" t="s">
        <v>21</v>
      </c>
      <c r="R6071">
        <v>221</v>
      </c>
      <c r="U6071" s="3">
        <v>1</v>
      </c>
      <c r="V6071" s="3">
        <v>1</v>
      </c>
      <c r="W6071" s="3">
        <v>0</v>
      </c>
      <c r="X6071" s="3">
        <v>0</v>
      </c>
      <c r="Y6071" s="3">
        <v>4</v>
      </c>
    </row>
    <row r="6072" spans="1:25" x14ac:dyDescent="0.3">
      <c r="A6072">
        <v>6071</v>
      </c>
      <c r="B6072">
        <v>15678173</v>
      </c>
      <c r="C6072" t="s">
        <v>2295</v>
      </c>
      <c r="D6072">
        <v>629</v>
      </c>
      <c r="E6072" t="s">
        <v>23</v>
      </c>
      <c r="F6072" t="s">
        <v>29</v>
      </c>
      <c r="G6072">
        <v>35</v>
      </c>
      <c r="H6072">
        <v>4</v>
      </c>
      <c r="I6072">
        <v>174588.79999999999</v>
      </c>
      <c r="J6072">
        <v>2</v>
      </c>
      <c r="K6072" t="str">
        <f>VLOOKUP($U6072,DIC!$E$3:$F$4,2,FALSE)</f>
        <v>NO</v>
      </c>
      <c r="L6072" t="str">
        <f>VLOOKUP(V6072,DIC!$E$3:$F$4,2,FALSE)</f>
        <v>YES</v>
      </c>
      <c r="M6072" s="7">
        <v>158420.14000000001</v>
      </c>
      <c r="N6072" t="str">
        <f>VLOOKUP(W6072,DIC!$E$3:$F$4,2,FALSE)</f>
        <v>NO</v>
      </c>
      <c r="O6072" t="str">
        <f>VLOOKUP(X6072,DIC!$E$3:$F$4,2,FALSE)</f>
        <v>NO</v>
      </c>
      <c r="P6072" t="str">
        <f>VLOOKUP(Y6072,DIC!$B$3:$C$7,2,FALSE)</f>
        <v>BAD</v>
      </c>
      <c r="Q6072" t="s">
        <v>21</v>
      </c>
      <c r="R6072">
        <v>391</v>
      </c>
      <c r="U6072" s="2">
        <v>0</v>
      </c>
      <c r="V6072" s="2">
        <v>1</v>
      </c>
      <c r="W6072" s="2">
        <v>0</v>
      </c>
      <c r="X6072" s="2">
        <v>0</v>
      </c>
      <c r="Y6072" s="2">
        <v>1</v>
      </c>
    </row>
    <row r="6073" spans="1:25" x14ac:dyDescent="0.3">
      <c r="A6073">
        <v>6072</v>
      </c>
      <c r="B6073">
        <v>15665222</v>
      </c>
      <c r="C6073" t="s">
        <v>418</v>
      </c>
      <c r="D6073">
        <v>625</v>
      </c>
      <c r="E6073" t="s">
        <v>23</v>
      </c>
      <c r="F6073" t="s">
        <v>29</v>
      </c>
      <c r="G6073">
        <v>52</v>
      </c>
      <c r="H6073">
        <v>8</v>
      </c>
      <c r="I6073">
        <v>121161.57</v>
      </c>
      <c r="J6073">
        <v>1</v>
      </c>
      <c r="K6073" t="str">
        <f>VLOOKUP($U6073,DIC!$E$3:$F$4,2,FALSE)</f>
        <v>YES</v>
      </c>
      <c r="L6073" t="str">
        <f>VLOOKUP(V6073,DIC!$E$3:$F$4,2,FALSE)</f>
        <v>NO</v>
      </c>
      <c r="M6073" s="7">
        <v>48988.28</v>
      </c>
      <c r="N6073" t="str">
        <f>VLOOKUP(W6073,DIC!$E$3:$F$4,2,FALSE)</f>
        <v>NO</v>
      </c>
      <c r="O6073" t="str">
        <f>VLOOKUP(X6073,DIC!$E$3:$F$4,2,FALSE)</f>
        <v>NO</v>
      </c>
      <c r="P6073" t="str">
        <f>VLOOKUP(Y6073,DIC!$B$3:$C$7,2,FALSE)</f>
        <v>AVERAGE</v>
      </c>
      <c r="Q6073" t="s">
        <v>21</v>
      </c>
      <c r="R6073">
        <v>275</v>
      </c>
      <c r="U6073" s="3">
        <v>1</v>
      </c>
      <c r="V6073" s="3">
        <v>0</v>
      </c>
      <c r="W6073" s="3">
        <v>0</v>
      </c>
      <c r="X6073" s="3">
        <v>0</v>
      </c>
      <c r="Y6073" s="3">
        <v>3</v>
      </c>
    </row>
    <row r="6074" spans="1:25" x14ac:dyDescent="0.3">
      <c r="A6074">
        <v>6073</v>
      </c>
      <c r="B6074">
        <v>15803908</v>
      </c>
      <c r="C6074" t="s">
        <v>125</v>
      </c>
      <c r="D6074">
        <v>628</v>
      </c>
      <c r="E6074" t="s">
        <v>19</v>
      </c>
      <c r="F6074" t="s">
        <v>29</v>
      </c>
      <c r="G6074">
        <v>45</v>
      </c>
      <c r="H6074">
        <v>9</v>
      </c>
      <c r="I6074">
        <v>0</v>
      </c>
      <c r="J6074">
        <v>2</v>
      </c>
      <c r="K6074" t="str">
        <f>VLOOKUP($U6074,DIC!$E$3:$F$4,2,FALSE)</f>
        <v>YES</v>
      </c>
      <c r="L6074" t="str">
        <f>VLOOKUP(V6074,DIC!$E$3:$F$4,2,FALSE)</f>
        <v>YES</v>
      </c>
      <c r="M6074" s="7">
        <v>96862.56</v>
      </c>
      <c r="N6074" t="str">
        <f>VLOOKUP(W6074,DIC!$E$3:$F$4,2,FALSE)</f>
        <v>NO</v>
      </c>
      <c r="O6074" t="str">
        <f>VLOOKUP(X6074,DIC!$E$3:$F$4,2,FALSE)</f>
        <v>NO</v>
      </c>
      <c r="P6074" t="str">
        <f>VLOOKUP(Y6074,DIC!$B$3:$C$7,2,FALSE)</f>
        <v>BAD</v>
      </c>
      <c r="Q6074" t="s">
        <v>26</v>
      </c>
      <c r="R6074">
        <v>429</v>
      </c>
      <c r="U6074" s="2">
        <v>1</v>
      </c>
      <c r="V6074" s="2">
        <v>1</v>
      </c>
      <c r="W6074" s="2">
        <v>0</v>
      </c>
      <c r="X6074" s="2">
        <v>0</v>
      </c>
      <c r="Y6074" s="2">
        <v>1</v>
      </c>
    </row>
    <row r="6075" spans="1:25" x14ac:dyDescent="0.3">
      <c r="A6075">
        <v>6074</v>
      </c>
      <c r="B6075">
        <v>15586039</v>
      </c>
      <c r="C6075" t="s">
        <v>643</v>
      </c>
      <c r="D6075">
        <v>471</v>
      </c>
      <c r="E6075" t="s">
        <v>33</v>
      </c>
      <c r="F6075" t="s">
        <v>20</v>
      </c>
      <c r="G6075">
        <v>36</v>
      </c>
      <c r="H6075">
        <v>5</v>
      </c>
      <c r="I6075">
        <v>90063.74</v>
      </c>
      <c r="J6075">
        <v>2</v>
      </c>
      <c r="K6075" t="str">
        <f>VLOOKUP($U6075,DIC!$E$3:$F$4,2,FALSE)</f>
        <v>YES</v>
      </c>
      <c r="L6075" t="str">
        <f>VLOOKUP(V6075,DIC!$E$3:$F$4,2,FALSE)</f>
        <v>YES</v>
      </c>
      <c r="M6075" s="7">
        <v>96366.7</v>
      </c>
      <c r="N6075" t="str">
        <f>VLOOKUP(W6075,DIC!$E$3:$F$4,2,FALSE)</f>
        <v>NO</v>
      </c>
      <c r="O6075" t="str">
        <f>VLOOKUP(X6075,DIC!$E$3:$F$4,2,FALSE)</f>
        <v>NO</v>
      </c>
      <c r="P6075" t="str">
        <f>VLOOKUP(Y6075,DIC!$B$3:$C$7,2,FALSE)</f>
        <v>BAD</v>
      </c>
      <c r="Q6075" t="s">
        <v>31</v>
      </c>
      <c r="R6075">
        <v>368</v>
      </c>
      <c r="U6075" s="3">
        <v>1</v>
      </c>
      <c r="V6075" s="3">
        <v>1</v>
      </c>
      <c r="W6075" s="3">
        <v>0</v>
      </c>
      <c r="X6075" s="3">
        <v>0</v>
      </c>
      <c r="Y6075" s="3">
        <v>1</v>
      </c>
    </row>
    <row r="6076" spans="1:25" x14ac:dyDescent="0.3">
      <c r="A6076">
        <v>6075</v>
      </c>
      <c r="B6076">
        <v>15802570</v>
      </c>
      <c r="C6076" t="s">
        <v>1564</v>
      </c>
      <c r="D6076">
        <v>811</v>
      </c>
      <c r="E6076" t="s">
        <v>19</v>
      </c>
      <c r="F6076" t="s">
        <v>20</v>
      </c>
      <c r="G6076">
        <v>45</v>
      </c>
      <c r="H6076">
        <v>5</v>
      </c>
      <c r="I6076">
        <v>0</v>
      </c>
      <c r="J6076">
        <v>2</v>
      </c>
      <c r="K6076" t="str">
        <f>VLOOKUP($U6076,DIC!$E$3:$F$4,2,FALSE)</f>
        <v>YES</v>
      </c>
      <c r="L6076" t="str">
        <f>VLOOKUP(V6076,DIC!$E$3:$F$4,2,FALSE)</f>
        <v>YES</v>
      </c>
      <c r="M6076" s="7">
        <v>146123.19</v>
      </c>
      <c r="N6076" t="str">
        <f>VLOOKUP(W6076,DIC!$E$3:$F$4,2,FALSE)</f>
        <v>NO</v>
      </c>
      <c r="O6076" t="str">
        <f>VLOOKUP(X6076,DIC!$E$3:$F$4,2,FALSE)</f>
        <v>NO</v>
      </c>
      <c r="P6076" t="str">
        <f>VLOOKUP(Y6076,DIC!$B$3:$C$7,2,FALSE)</f>
        <v>AVERAGE</v>
      </c>
      <c r="Q6076" t="s">
        <v>21</v>
      </c>
      <c r="R6076">
        <v>372</v>
      </c>
      <c r="U6076" s="2">
        <v>1</v>
      </c>
      <c r="V6076" s="2">
        <v>1</v>
      </c>
      <c r="W6076" s="2">
        <v>0</v>
      </c>
      <c r="X6076" s="2">
        <v>0</v>
      </c>
      <c r="Y6076" s="2">
        <v>3</v>
      </c>
    </row>
    <row r="6077" spans="1:25" x14ac:dyDescent="0.3">
      <c r="A6077">
        <v>6076</v>
      </c>
      <c r="B6077">
        <v>15781451</v>
      </c>
      <c r="C6077" t="s">
        <v>76</v>
      </c>
      <c r="D6077">
        <v>504</v>
      </c>
      <c r="E6077" t="s">
        <v>19</v>
      </c>
      <c r="F6077" t="s">
        <v>29</v>
      </c>
      <c r="G6077">
        <v>42</v>
      </c>
      <c r="H6077">
        <v>3</v>
      </c>
      <c r="I6077">
        <v>134936.97</v>
      </c>
      <c r="J6077">
        <v>2</v>
      </c>
      <c r="K6077" t="str">
        <f>VLOOKUP($U6077,DIC!$E$3:$F$4,2,FALSE)</f>
        <v>NO</v>
      </c>
      <c r="L6077" t="str">
        <f>VLOOKUP(V6077,DIC!$E$3:$F$4,2,FALSE)</f>
        <v>NO</v>
      </c>
      <c r="M6077" s="7">
        <v>135178.91</v>
      </c>
      <c r="N6077" t="str">
        <f>VLOOKUP(W6077,DIC!$E$3:$F$4,2,FALSE)</f>
        <v>NO</v>
      </c>
      <c r="O6077" t="str">
        <f>VLOOKUP(X6077,DIC!$E$3:$F$4,2,FALSE)</f>
        <v>NO</v>
      </c>
      <c r="P6077" t="str">
        <f>VLOOKUP(Y6077,DIC!$B$3:$C$7,2,FALSE)</f>
        <v>NOT SATISFIED</v>
      </c>
      <c r="Q6077" t="s">
        <v>21</v>
      </c>
      <c r="R6077">
        <v>985</v>
      </c>
      <c r="U6077" s="3">
        <v>0</v>
      </c>
      <c r="V6077" s="3">
        <v>0</v>
      </c>
      <c r="W6077" s="3">
        <v>0</v>
      </c>
      <c r="X6077" s="3">
        <v>0</v>
      </c>
      <c r="Y6077" s="3">
        <v>2</v>
      </c>
    </row>
    <row r="6078" spans="1:25" x14ac:dyDescent="0.3">
      <c r="A6078">
        <v>6077</v>
      </c>
      <c r="B6078">
        <v>15721019</v>
      </c>
      <c r="C6078" t="s">
        <v>1576</v>
      </c>
      <c r="D6078">
        <v>687</v>
      </c>
      <c r="E6078" t="s">
        <v>19</v>
      </c>
      <c r="F6078" t="s">
        <v>20</v>
      </c>
      <c r="G6078">
        <v>24</v>
      </c>
      <c r="H6078">
        <v>3</v>
      </c>
      <c r="I6078">
        <v>110495.27</v>
      </c>
      <c r="J6078">
        <v>1</v>
      </c>
      <c r="K6078" t="str">
        <f>VLOOKUP($U6078,DIC!$E$3:$F$4,2,FALSE)</f>
        <v>YES</v>
      </c>
      <c r="L6078" t="str">
        <f>VLOOKUP(V6078,DIC!$E$3:$F$4,2,FALSE)</f>
        <v>NO</v>
      </c>
      <c r="M6078" s="7">
        <v>158615.41</v>
      </c>
      <c r="N6078" t="str">
        <f>VLOOKUP(W6078,DIC!$E$3:$F$4,2,FALSE)</f>
        <v>NO</v>
      </c>
      <c r="O6078" t="str">
        <f>VLOOKUP(X6078,DIC!$E$3:$F$4,2,FALSE)</f>
        <v>NO</v>
      </c>
      <c r="P6078" t="str">
        <f>VLOOKUP(Y6078,DIC!$B$3:$C$7,2,FALSE)</f>
        <v>AVERAGE</v>
      </c>
      <c r="Q6078" t="s">
        <v>40</v>
      </c>
      <c r="R6078">
        <v>261</v>
      </c>
      <c r="U6078" s="2">
        <v>1</v>
      </c>
      <c r="V6078" s="2">
        <v>0</v>
      </c>
      <c r="W6078" s="2">
        <v>0</v>
      </c>
      <c r="X6078" s="2">
        <v>0</v>
      </c>
      <c r="Y6078" s="2">
        <v>3</v>
      </c>
    </row>
    <row r="6079" spans="1:25" x14ac:dyDescent="0.3">
      <c r="A6079">
        <v>6078</v>
      </c>
      <c r="B6079">
        <v>15738588</v>
      </c>
      <c r="C6079" t="s">
        <v>54</v>
      </c>
      <c r="D6079">
        <v>660</v>
      </c>
      <c r="E6079" t="s">
        <v>33</v>
      </c>
      <c r="F6079" t="s">
        <v>20</v>
      </c>
      <c r="G6079">
        <v>37</v>
      </c>
      <c r="H6079">
        <v>2</v>
      </c>
      <c r="I6079">
        <v>133200.09</v>
      </c>
      <c r="J6079">
        <v>1</v>
      </c>
      <c r="K6079" t="str">
        <f>VLOOKUP($U6079,DIC!$E$3:$F$4,2,FALSE)</f>
        <v>NO</v>
      </c>
      <c r="L6079" t="str">
        <f>VLOOKUP(V6079,DIC!$E$3:$F$4,2,FALSE)</f>
        <v>NO</v>
      </c>
      <c r="M6079" s="7">
        <v>71433.88</v>
      </c>
      <c r="N6079" t="str">
        <f>VLOOKUP(W6079,DIC!$E$3:$F$4,2,FALSE)</f>
        <v>NO</v>
      </c>
      <c r="O6079" t="str">
        <f>VLOOKUP(X6079,DIC!$E$3:$F$4,2,FALSE)</f>
        <v>NO</v>
      </c>
      <c r="P6079" t="str">
        <f>VLOOKUP(Y6079,DIC!$B$3:$C$7,2,FALSE)</f>
        <v>GOOD</v>
      </c>
      <c r="Q6079" t="s">
        <v>21</v>
      </c>
      <c r="R6079">
        <v>700</v>
      </c>
      <c r="U6079" s="3">
        <v>0</v>
      </c>
      <c r="V6079" s="3">
        <v>0</v>
      </c>
      <c r="W6079" s="3">
        <v>0</v>
      </c>
      <c r="X6079" s="3">
        <v>0</v>
      </c>
      <c r="Y6079" s="3">
        <v>4</v>
      </c>
    </row>
    <row r="6080" spans="1:25" x14ac:dyDescent="0.3">
      <c r="A6080">
        <v>6079</v>
      </c>
      <c r="B6080">
        <v>15730657</v>
      </c>
      <c r="C6080" t="s">
        <v>2296</v>
      </c>
      <c r="D6080">
        <v>548</v>
      </c>
      <c r="E6080" t="s">
        <v>19</v>
      </c>
      <c r="F6080" t="s">
        <v>20</v>
      </c>
      <c r="G6080">
        <v>41</v>
      </c>
      <c r="H6080">
        <v>4</v>
      </c>
      <c r="I6080">
        <v>82596.800000000003</v>
      </c>
      <c r="J6080">
        <v>1</v>
      </c>
      <c r="K6080" t="str">
        <f>VLOOKUP($U6080,DIC!$E$3:$F$4,2,FALSE)</f>
        <v>NO</v>
      </c>
      <c r="L6080" t="str">
        <f>VLOOKUP(V6080,DIC!$E$3:$F$4,2,FALSE)</f>
        <v>YES</v>
      </c>
      <c r="M6080" s="7">
        <v>55672.09</v>
      </c>
      <c r="N6080" t="str">
        <f>VLOOKUP(W6080,DIC!$E$3:$F$4,2,FALSE)</f>
        <v>NO</v>
      </c>
      <c r="O6080" t="str">
        <f>VLOOKUP(X6080,DIC!$E$3:$F$4,2,FALSE)</f>
        <v>NO</v>
      </c>
      <c r="P6080" t="str">
        <f>VLOOKUP(Y6080,DIC!$B$3:$C$7,2,FALSE)</f>
        <v>NOT SATISFIED</v>
      </c>
      <c r="Q6080" t="s">
        <v>31</v>
      </c>
      <c r="R6080">
        <v>514</v>
      </c>
      <c r="U6080" s="2">
        <v>0</v>
      </c>
      <c r="V6080" s="2">
        <v>1</v>
      </c>
      <c r="W6080" s="2">
        <v>0</v>
      </c>
      <c r="X6080" s="2">
        <v>0</v>
      </c>
      <c r="Y6080" s="2">
        <v>2</v>
      </c>
    </row>
    <row r="6081" spans="1:25" x14ac:dyDescent="0.3">
      <c r="A6081">
        <v>6080</v>
      </c>
      <c r="B6081">
        <v>15739292</v>
      </c>
      <c r="C6081" t="s">
        <v>2188</v>
      </c>
      <c r="D6081">
        <v>609</v>
      </c>
      <c r="E6081" t="s">
        <v>33</v>
      </c>
      <c r="F6081" t="s">
        <v>29</v>
      </c>
      <c r="G6081">
        <v>31</v>
      </c>
      <c r="H6081">
        <v>9</v>
      </c>
      <c r="I6081">
        <v>103837.75</v>
      </c>
      <c r="J6081">
        <v>1</v>
      </c>
      <c r="K6081" t="str">
        <f>VLOOKUP($U6081,DIC!$E$3:$F$4,2,FALSE)</f>
        <v>YES</v>
      </c>
      <c r="L6081" t="str">
        <f>VLOOKUP(V6081,DIC!$E$3:$F$4,2,FALSE)</f>
        <v>YES</v>
      </c>
      <c r="M6081" s="7">
        <v>150218.10999999999</v>
      </c>
      <c r="N6081" t="str">
        <f>VLOOKUP(W6081,DIC!$E$3:$F$4,2,FALSE)</f>
        <v>NO</v>
      </c>
      <c r="O6081" t="str">
        <f>VLOOKUP(X6081,DIC!$E$3:$F$4,2,FALSE)</f>
        <v>NO</v>
      </c>
      <c r="P6081" t="str">
        <f>VLOOKUP(Y6081,DIC!$B$3:$C$7,2,FALSE)</f>
        <v>NOT SATISFIED</v>
      </c>
      <c r="Q6081" t="s">
        <v>31</v>
      </c>
      <c r="R6081">
        <v>718</v>
      </c>
      <c r="U6081" s="3">
        <v>1</v>
      </c>
      <c r="V6081" s="3">
        <v>1</v>
      </c>
      <c r="W6081" s="3">
        <v>0</v>
      </c>
      <c r="X6081" s="3">
        <v>0</v>
      </c>
      <c r="Y6081" s="3">
        <v>2</v>
      </c>
    </row>
    <row r="6082" spans="1:25" x14ac:dyDescent="0.3">
      <c r="A6082">
        <v>6081</v>
      </c>
      <c r="B6082">
        <v>15725945</v>
      </c>
      <c r="C6082" t="s">
        <v>2025</v>
      </c>
      <c r="D6082">
        <v>659</v>
      </c>
      <c r="E6082" t="s">
        <v>23</v>
      </c>
      <c r="F6082" t="s">
        <v>20</v>
      </c>
      <c r="G6082">
        <v>42</v>
      </c>
      <c r="H6082">
        <v>2</v>
      </c>
      <c r="I6082">
        <v>0</v>
      </c>
      <c r="J6082">
        <v>1</v>
      </c>
      <c r="K6082" t="str">
        <f>VLOOKUP($U6082,DIC!$E$3:$F$4,2,FALSE)</f>
        <v>NO</v>
      </c>
      <c r="L6082" t="str">
        <f>VLOOKUP(V6082,DIC!$E$3:$F$4,2,FALSE)</f>
        <v>NO</v>
      </c>
      <c r="M6082" s="7">
        <v>162734.31</v>
      </c>
      <c r="N6082" t="str">
        <f>VLOOKUP(W6082,DIC!$E$3:$F$4,2,FALSE)</f>
        <v>YES</v>
      </c>
      <c r="O6082" t="str">
        <f>VLOOKUP(X6082,DIC!$E$3:$F$4,2,FALSE)</f>
        <v>YES</v>
      </c>
      <c r="P6082" t="str">
        <f>VLOOKUP(Y6082,DIC!$B$3:$C$7,2,FALSE)</f>
        <v>BAD</v>
      </c>
      <c r="Q6082" t="s">
        <v>31</v>
      </c>
      <c r="R6082">
        <v>674</v>
      </c>
      <c r="U6082" s="2">
        <v>0</v>
      </c>
      <c r="V6082" s="2">
        <v>0</v>
      </c>
      <c r="W6082" s="2">
        <v>1</v>
      </c>
      <c r="X6082" s="2">
        <v>1</v>
      </c>
      <c r="Y6082" s="2">
        <v>1</v>
      </c>
    </row>
    <row r="6083" spans="1:25" x14ac:dyDescent="0.3">
      <c r="A6083">
        <v>6082</v>
      </c>
      <c r="B6083">
        <v>15813159</v>
      </c>
      <c r="C6083" t="s">
        <v>2297</v>
      </c>
      <c r="D6083">
        <v>526</v>
      </c>
      <c r="E6083" t="s">
        <v>19</v>
      </c>
      <c r="F6083" t="s">
        <v>29</v>
      </c>
      <c r="G6083">
        <v>52</v>
      </c>
      <c r="H6083">
        <v>8</v>
      </c>
      <c r="I6083">
        <v>93590.47</v>
      </c>
      <c r="J6083">
        <v>1</v>
      </c>
      <c r="K6083" t="str">
        <f>VLOOKUP($U6083,DIC!$E$3:$F$4,2,FALSE)</f>
        <v>NO</v>
      </c>
      <c r="L6083" t="str">
        <f>VLOOKUP(V6083,DIC!$E$3:$F$4,2,FALSE)</f>
        <v>YES</v>
      </c>
      <c r="M6083" s="7">
        <v>21228.71</v>
      </c>
      <c r="N6083" t="str">
        <f>VLOOKUP(W6083,DIC!$E$3:$F$4,2,FALSE)</f>
        <v>YES</v>
      </c>
      <c r="O6083" t="str">
        <f>VLOOKUP(X6083,DIC!$E$3:$F$4,2,FALSE)</f>
        <v>YES</v>
      </c>
      <c r="P6083" t="str">
        <f>VLOOKUP(Y6083,DIC!$B$3:$C$7,2,FALSE)</f>
        <v>BAD</v>
      </c>
      <c r="Q6083" t="s">
        <v>31</v>
      </c>
      <c r="R6083">
        <v>589</v>
      </c>
      <c r="U6083" s="3">
        <v>0</v>
      </c>
      <c r="V6083" s="3">
        <v>1</v>
      </c>
      <c r="W6083" s="3">
        <v>1</v>
      </c>
      <c r="X6083" s="3">
        <v>1</v>
      </c>
      <c r="Y6083" s="3">
        <v>1</v>
      </c>
    </row>
    <row r="6084" spans="1:25" x14ac:dyDescent="0.3">
      <c r="A6084">
        <v>6083</v>
      </c>
      <c r="B6084">
        <v>15636820</v>
      </c>
      <c r="C6084" t="s">
        <v>525</v>
      </c>
      <c r="D6084">
        <v>725</v>
      </c>
      <c r="E6084" t="s">
        <v>33</v>
      </c>
      <c r="F6084" t="s">
        <v>29</v>
      </c>
      <c r="G6084">
        <v>40</v>
      </c>
      <c r="H6084">
        <v>8</v>
      </c>
      <c r="I6084">
        <v>104149.66</v>
      </c>
      <c r="J6084">
        <v>1</v>
      </c>
      <c r="K6084" t="str">
        <f>VLOOKUP($U6084,DIC!$E$3:$F$4,2,FALSE)</f>
        <v>YES</v>
      </c>
      <c r="L6084" t="str">
        <f>VLOOKUP(V6084,DIC!$E$3:$F$4,2,FALSE)</f>
        <v>NO</v>
      </c>
      <c r="M6084" s="7">
        <v>62027.9</v>
      </c>
      <c r="N6084" t="str">
        <f>VLOOKUP(W6084,DIC!$E$3:$F$4,2,FALSE)</f>
        <v>NO</v>
      </c>
      <c r="O6084" t="str">
        <f>VLOOKUP(X6084,DIC!$E$3:$F$4,2,FALSE)</f>
        <v>NO</v>
      </c>
      <c r="P6084" t="str">
        <f>VLOOKUP(Y6084,DIC!$B$3:$C$7,2,FALSE)</f>
        <v>GOOD</v>
      </c>
      <c r="Q6084" t="s">
        <v>26</v>
      </c>
      <c r="R6084">
        <v>414</v>
      </c>
      <c r="U6084" s="2">
        <v>1</v>
      </c>
      <c r="V6084" s="2">
        <v>0</v>
      </c>
      <c r="W6084" s="2">
        <v>0</v>
      </c>
      <c r="X6084" s="2">
        <v>0</v>
      </c>
      <c r="Y6084" s="2">
        <v>4</v>
      </c>
    </row>
    <row r="6085" spans="1:25" x14ac:dyDescent="0.3">
      <c r="A6085">
        <v>6084</v>
      </c>
      <c r="B6085">
        <v>15603880</v>
      </c>
      <c r="C6085" t="s">
        <v>170</v>
      </c>
      <c r="D6085">
        <v>519</v>
      </c>
      <c r="E6085" t="s">
        <v>33</v>
      </c>
      <c r="F6085" t="s">
        <v>29</v>
      </c>
      <c r="G6085">
        <v>38</v>
      </c>
      <c r="H6085">
        <v>1</v>
      </c>
      <c r="I6085">
        <v>114141.64</v>
      </c>
      <c r="J6085">
        <v>1</v>
      </c>
      <c r="K6085" t="str">
        <f>VLOOKUP($U6085,DIC!$E$3:$F$4,2,FALSE)</f>
        <v>YES</v>
      </c>
      <c r="L6085" t="str">
        <f>VLOOKUP(V6085,DIC!$E$3:$F$4,2,FALSE)</f>
        <v>YES</v>
      </c>
      <c r="M6085" s="7">
        <v>60988.21</v>
      </c>
      <c r="N6085" t="str">
        <f>VLOOKUP(W6085,DIC!$E$3:$F$4,2,FALSE)</f>
        <v>YES</v>
      </c>
      <c r="O6085" t="str">
        <f>VLOOKUP(X6085,DIC!$E$3:$F$4,2,FALSE)</f>
        <v>YES</v>
      </c>
      <c r="P6085" t="str">
        <f>VLOOKUP(Y6085,DIC!$B$3:$C$7,2,FALSE)</f>
        <v>EXCELLENT</v>
      </c>
      <c r="Q6085" t="s">
        <v>26</v>
      </c>
      <c r="R6085">
        <v>748</v>
      </c>
      <c r="U6085" s="3">
        <v>1</v>
      </c>
      <c r="V6085" s="3">
        <v>1</v>
      </c>
      <c r="W6085" s="3">
        <v>1</v>
      </c>
      <c r="X6085" s="3">
        <v>1</v>
      </c>
      <c r="Y6085" s="3">
        <v>5</v>
      </c>
    </row>
    <row r="6086" spans="1:25" x14ac:dyDescent="0.3">
      <c r="A6086">
        <v>6085</v>
      </c>
      <c r="B6086">
        <v>15619494</v>
      </c>
      <c r="C6086" t="s">
        <v>2298</v>
      </c>
      <c r="D6086">
        <v>562</v>
      </c>
      <c r="E6086" t="s">
        <v>33</v>
      </c>
      <c r="F6086" t="s">
        <v>20</v>
      </c>
      <c r="G6086">
        <v>31</v>
      </c>
      <c r="H6086">
        <v>9</v>
      </c>
      <c r="I6086">
        <v>117153</v>
      </c>
      <c r="J6086">
        <v>1</v>
      </c>
      <c r="K6086" t="str">
        <f>VLOOKUP($U6086,DIC!$E$3:$F$4,2,FALSE)</f>
        <v>YES</v>
      </c>
      <c r="L6086" t="str">
        <f>VLOOKUP(V6086,DIC!$E$3:$F$4,2,FALSE)</f>
        <v>YES</v>
      </c>
      <c r="M6086" s="7">
        <v>108675.01</v>
      </c>
      <c r="N6086" t="str">
        <f>VLOOKUP(W6086,DIC!$E$3:$F$4,2,FALSE)</f>
        <v>NO</v>
      </c>
      <c r="O6086" t="str">
        <f>VLOOKUP(X6086,DIC!$E$3:$F$4,2,FALSE)</f>
        <v>NO</v>
      </c>
      <c r="P6086" t="str">
        <f>VLOOKUP(Y6086,DIC!$B$3:$C$7,2,FALSE)</f>
        <v>GOOD</v>
      </c>
      <c r="Q6086" t="s">
        <v>40</v>
      </c>
      <c r="R6086">
        <v>759</v>
      </c>
      <c r="U6086" s="2">
        <v>1</v>
      </c>
      <c r="V6086" s="2">
        <v>1</v>
      </c>
      <c r="W6086" s="2">
        <v>0</v>
      </c>
      <c r="X6086" s="2">
        <v>0</v>
      </c>
      <c r="Y6086" s="2">
        <v>4</v>
      </c>
    </row>
    <row r="6087" spans="1:25" x14ac:dyDescent="0.3">
      <c r="A6087">
        <v>6086</v>
      </c>
      <c r="B6087">
        <v>15596992</v>
      </c>
      <c r="C6087" t="s">
        <v>1664</v>
      </c>
      <c r="D6087">
        <v>482</v>
      </c>
      <c r="E6087" t="s">
        <v>33</v>
      </c>
      <c r="F6087" t="s">
        <v>29</v>
      </c>
      <c r="G6087">
        <v>45</v>
      </c>
      <c r="H6087">
        <v>7</v>
      </c>
      <c r="I6087">
        <v>156353.46</v>
      </c>
      <c r="J6087">
        <v>1</v>
      </c>
      <c r="K6087" t="str">
        <f>VLOOKUP($U6087,DIC!$E$3:$F$4,2,FALSE)</f>
        <v>YES</v>
      </c>
      <c r="L6087" t="str">
        <f>VLOOKUP(V6087,DIC!$E$3:$F$4,2,FALSE)</f>
        <v>NO</v>
      </c>
      <c r="M6087" s="7">
        <v>72643.95</v>
      </c>
      <c r="N6087" t="str">
        <f>VLOOKUP(W6087,DIC!$E$3:$F$4,2,FALSE)</f>
        <v>YES</v>
      </c>
      <c r="O6087" t="str">
        <f>VLOOKUP(X6087,DIC!$E$3:$F$4,2,FALSE)</f>
        <v>YES</v>
      </c>
      <c r="P6087" t="str">
        <f>VLOOKUP(Y6087,DIC!$B$3:$C$7,2,FALSE)</f>
        <v>GOOD</v>
      </c>
      <c r="Q6087" t="s">
        <v>40</v>
      </c>
      <c r="R6087">
        <v>647</v>
      </c>
      <c r="U6087" s="3">
        <v>1</v>
      </c>
      <c r="V6087" s="3">
        <v>0</v>
      </c>
      <c r="W6087" s="3">
        <v>1</v>
      </c>
      <c r="X6087" s="3">
        <v>1</v>
      </c>
      <c r="Y6087" s="3">
        <v>4</v>
      </c>
    </row>
    <row r="6088" spans="1:25" x14ac:dyDescent="0.3">
      <c r="A6088">
        <v>6087</v>
      </c>
      <c r="B6088">
        <v>15735025</v>
      </c>
      <c r="C6088" t="s">
        <v>88</v>
      </c>
      <c r="D6088">
        <v>535</v>
      </c>
      <c r="E6088" t="s">
        <v>23</v>
      </c>
      <c r="F6088" t="s">
        <v>29</v>
      </c>
      <c r="G6088">
        <v>37</v>
      </c>
      <c r="H6088">
        <v>3</v>
      </c>
      <c r="I6088">
        <v>175534.78</v>
      </c>
      <c r="J6088">
        <v>2</v>
      </c>
      <c r="K6088" t="str">
        <f>VLOOKUP($U6088,DIC!$E$3:$F$4,2,FALSE)</f>
        <v>YES</v>
      </c>
      <c r="L6088" t="str">
        <f>VLOOKUP(V6088,DIC!$E$3:$F$4,2,FALSE)</f>
        <v>YES</v>
      </c>
      <c r="M6088" s="7">
        <v>9241.52</v>
      </c>
      <c r="N6088" t="str">
        <f>VLOOKUP(W6088,DIC!$E$3:$F$4,2,FALSE)</f>
        <v>NO</v>
      </c>
      <c r="O6088" t="str">
        <f>VLOOKUP(X6088,DIC!$E$3:$F$4,2,FALSE)</f>
        <v>NO</v>
      </c>
      <c r="P6088" t="str">
        <f>VLOOKUP(Y6088,DIC!$B$3:$C$7,2,FALSE)</f>
        <v>EXCELLENT</v>
      </c>
      <c r="Q6088" t="s">
        <v>21</v>
      </c>
      <c r="R6088">
        <v>316</v>
      </c>
      <c r="U6088" s="2">
        <v>1</v>
      </c>
      <c r="V6088" s="2">
        <v>1</v>
      </c>
      <c r="W6088" s="2">
        <v>0</v>
      </c>
      <c r="X6088" s="2">
        <v>0</v>
      </c>
      <c r="Y6088" s="2">
        <v>5</v>
      </c>
    </row>
    <row r="6089" spans="1:25" x14ac:dyDescent="0.3">
      <c r="A6089">
        <v>6088</v>
      </c>
      <c r="B6089">
        <v>15730759</v>
      </c>
      <c r="C6089" t="s">
        <v>935</v>
      </c>
      <c r="D6089">
        <v>561</v>
      </c>
      <c r="E6089" t="s">
        <v>19</v>
      </c>
      <c r="F6089" t="s">
        <v>20</v>
      </c>
      <c r="G6089">
        <v>27</v>
      </c>
      <c r="H6089">
        <v>9</v>
      </c>
      <c r="I6089">
        <v>135637</v>
      </c>
      <c r="J6089">
        <v>1</v>
      </c>
      <c r="K6089" t="str">
        <f>VLOOKUP($U6089,DIC!$E$3:$F$4,2,FALSE)</f>
        <v>YES</v>
      </c>
      <c r="L6089" t="str">
        <f>VLOOKUP(V6089,DIC!$E$3:$F$4,2,FALSE)</f>
        <v>NO</v>
      </c>
      <c r="M6089" s="7">
        <v>153080.4</v>
      </c>
      <c r="N6089" t="str">
        <f>VLOOKUP(W6089,DIC!$E$3:$F$4,2,FALSE)</f>
        <v>YES</v>
      </c>
      <c r="O6089" t="str">
        <f>VLOOKUP(X6089,DIC!$E$3:$F$4,2,FALSE)</f>
        <v>YES</v>
      </c>
      <c r="P6089" t="str">
        <f>VLOOKUP(Y6089,DIC!$B$3:$C$7,2,FALSE)</f>
        <v>NOT SATISFIED</v>
      </c>
      <c r="Q6089" t="s">
        <v>31</v>
      </c>
      <c r="R6089">
        <v>567</v>
      </c>
      <c r="U6089" s="3">
        <v>1</v>
      </c>
      <c r="V6089" s="3">
        <v>0</v>
      </c>
      <c r="W6089" s="3">
        <v>1</v>
      </c>
      <c r="X6089" s="3">
        <v>1</v>
      </c>
      <c r="Y6089" s="3">
        <v>2</v>
      </c>
    </row>
    <row r="6090" spans="1:25" x14ac:dyDescent="0.3">
      <c r="A6090">
        <v>6089</v>
      </c>
      <c r="B6090">
        <v>15752912</v>
      </c>
      <c r="C6090" t="s">
        <v>2299</v>
      </c>
      <c r="D6090">
        <v>661</v>
      </c>
      <c r="E6090" t="s">
        <v>19</v>
      </c>
      <c r="F6090" t="s">
        <v>20</v>
      </c>
      <c r="G6090">
        <v>30</v>
      </c>
      <c r="H6090">
        <v>7</v>
      </c>
      <c r="I6090">
        <v>0</v>
      </c>
      <c r="J6090">
        <v>2</v>
      </c>
      <c r="K6090" t="str">
        <f>VLOOKUP($U6090,DIC!$E$3:$F$4,2,FALSE)</f>
        <v>YES</v>
      </c>
      <c r="L6090" t="str">
        <f>VLOOKUP(V6090,DIC!$E$3:$F$4,2,FALSE)</f>
        <v>NO</v>
      </c>
      <c r="M6090" s="7">
        <v>72196.570000000007</v>
      </c>
      <c r="N6090" t="str">
        <f>VLOOKUP(W6090,DIC!$E$3:$F$4,2,FALSE)</f>
        <v>NO</v>
      </c>
      <c r="O6090" t="str">
        <f>VLOOKUP(X6090,DIC!$E$3:$F$4,2,FALSE)</f>
        <v>NO</v>
      </c>
      <c r="P6090" t="str">
        <f>VLOOKUP(Y6090,DIC!$B$3:$C$7,2,FALSE)</f>
        <v>AVERAGE</v>
      </c>
      <c r="Q6090" t="s">
        <v>21</v>
      </c>
      <c r="R6090">
        <v>220</v>
      </c>
      <c r="U6090" s="2">
        <v>1</v>
      </c>
      <c r="V6090" s="2">
        <v>0</v>
      </c>
      <c r="W6090" s="2">
        <v>0</v>
      </c>
      <c r="X6090" s="2">
        <v>0</v>
      </c>
      <c r="Y6090" s="2">
        <v>3</v>
      </c>
    </row>
    <row r="6091" spans="1:25" x14ac:dyDescent="0.3">
      <c r="A6091">
        <v>6090</v>
      </c>
      <c r="B6091">
        <v>15711316</v>
      </c>
      <c r="C6091" t="s">
        <v>492</v>
      </c>
      <c r="D6091">
        <v>771</v>
      </c>
      <c r="E6091" t="s">
        <v>19</v>
      </c>
      <c r="F6091" t="s">
        <v>29</v>
      </c>
      <c r="G6091">
        <v>27</v>
      </c>
      <c r="H6091">
        <v>2</v>
      </c>
      <c r="I6091">
        <v>0</v>
      </c>
      <c r="J6091">
        <v>2</v>
      </c>
      <c r="K6091" t="str">
        <f>VLOOKUP($U6091,DIC!$E$3:$F$4,2,FALSE)</f>
        <v>YES</v>
      </c>
      <c r="L6091" t="str">
        <f>VLOOKUP(V6091,DIC!$E$3:$F$4,2,FALSE)</f>
        <v>YES</v>
      </c>
      <c r="M6091" s="7">
        <v>199527.34</v>
      </c>
      <c r="N6091" t="str">
        <f>VLOOKUP(W6091,DIC!$E$3:$F$4,2,FALSE)</f>
        <v>NO</v>
      </c>
      <c r="O6091" t="str">
        <f>VLOOKUP(X6091,DIC!$E$3:$F$4,2,FALSE)</f>
        <v>NO</v>
      </c>
      <c r="P6091" t="str">
        <f>VLOOKUP(Y6091,DIC!$B$3:$C$7,2,FALSE)</f>
        <v>NOT SATISFIED</v>
      </c>
      <c r="Q6091" t="s">
        <v>40</v>
      </c>
      <c r="R6091">
        <v>918</v>
      </c>
      <c r="U6091" s="3">
        <v>1</v>
      </c>
      <c r="V6091" s="3">
        <v>1</v>
      </c>
      <c r="W6091" s="3">
        <v>0</v>
      </c>
      <c r="X6091" s="3">
        <v>0</v>
      </c>
      <c r="Y6091" s="3">
        <v>2</v>
      </c>
    </row>
    <row r="6092" spans="1:25" x14ac:dyDescent="0.3">
      <c r="A6092">
        <v>6091</v>
      </c>
      <c r="B6092">
        <v>15738785</v>
      </c>
      <c r="C6092" t="s">
        <v>270</v>
      </c>
      <c r="D6092">
        <v>545</v>
      </c>
      <c r="E6092" t="s">
        <v>19</v>
      </c>
      <c r="F6092" t="s">
        <v>29</v>
      </c>
      <c r="G6092">
        <v>26</v>
      </c>
      <c r="H6092">
        <v>7</v>
      </c>
      <c r="I6092">
        <v>0</v>
      </c>
      <c r="J6092">
        <v>2</v>
      </c>
      <c r="K6092" t="str">
        <f>VLOOKUP($U6092,DIC!$E$3:$F$4,2,FALSE)</f>
        <v>NO</v>
      </c>
      <c r="L6092" t="str">
        <f>VLOOKUP(V6092,DIC!$E$3:$F$4,2,FALSE)</f>
        <v>YES</v>
      </c>
      <c r="M6092" s="7">
        <v>156598.23000000001</v>
      </c>
      <c r="N6092" t="str">
        <f>VLOOKUP(W6092,DIC!$E$3:$F$4,2,FALSE)</f>
        <v>NO</v>
      </c>
      <c r="O6092" t="str">
        <f>VLOOKUP(X6092,DIC!$E$3:$F$4,2,FALSE)</f>
        <v>NO</v>
      </c>
      <c r="P6092" t="str">
        <f>VLOOKUP(Y6092,DIC!$B$3:$C$7,2,FALSE)</f>
        <v>NOT SATISFIED</v>
      </c>
      <c r="Q6092" t="s">
        <v>26</v>
      </c>
      <c r="R6092">
        <v>781</v>
      </c>
      <c r="U6092" s="2">
        <v>0</v>
      </c>
      <c r="V6092" s="2">
        <v>1</v>
      </c>
      <c r="W6092" s="2">
        <v>0</v>
      </c>
      <c r="X6092" s="2">
        <v>0</v>
      </c>
      <c r="Y6092" s="2">
        <v>2</v>
      </c>
    </row>
    <row r="6093" spans="1:25" x14ac:dyDescent="0.3">
      <c r="A6093">
        <v>6092</v>
      </c>
      <c r="B6093">
        <v>15777896</v>
      </c>
      <c r="C6093" t="s">
        <v>935</v>
      </c>
      <c r="D6093">
        <v>850</v>
      </c>
      <c r="E6093" t="s">
        <v>33</v>
      </c>
      <c r="F6093" t="s">
        <v>20</v>
      </c>
      <c r="G6093">
        <v>33</v>
      </c>
      <c r="H6093">
        <v>2</v>
      </c>
      <c r="I6093">
        <v>83415.039999999994</v>
      </c>
      <c r="J6093">
        <v>1</v>
      </c>
      <c r="K6093" t="str">
        <f>VLOOKUP($U6093,DIC!$E$3:$F$4,2,FALSE)</f>
        <v>NO</v>
      </c>
      <c r="L6093" t="str">
        <f>VLOOKUP(V6093,DIC!$E$3:$F$4,2,FALSE)</f>
        <v>YES</v>
      </c>
      <c r="M6093" s="7">
        <v>74917.64</v>
      </c>
      <c r="N6093" t="str">
        <f>VLOOKUP(W6093,DIC!$E$3:$F$4,2,FALSE)</f>
        <v>NO</v>
      </c>
      <c r="O6093" t="str">
        <f>VLOOKUP(X6093,DIC!$E$3:$F$4,2,FALSE)</f>
        <v>NO</v>
      </c>
      <c r="P6093" t="str">
        <f>VLOOKUP(Y6093,DIC!$B$3:$C$7,2,FALSE)</f>
        <v>AVERAGE</v>
      </c>
      <c r="Q6093" t="s">
        <v>40</v>
      </c>
      <c r="R6093">
        <v>271</v>
      </c>
      <c r="U6093" s="3">
        <v>0</v>
      </c>
      <c r="V6093" s="3">
        <v>1</v>
      </c>
      <c r="W6093" s="3">
        <v>0</v>
      </c>
      <c r="X6093" s="3">
        <v>0</v>
      </c>
      <c r="Y6093" s="3">
        <v>3</v>
      </c>
    </row>
    <row r="6094" spans="1:25" x14ac:dyDescent="0.3">
      <c r="A6094">
        <v>6093</v>
      </c>
      <c r="B6094">
        <v>15628963</v>
      </c>
      <c r="C6094" t="s">
        <v>2095</v>
      </c>
      <c r="D6094">
        <v>601</v>
      </c>
      <c r="E6094" t="s">
        <v>33</v>
      </c>
      <c r="F6094" t="s">
        <v>29</v>
      </c>
      <c r="G6094">
        <v>43</v>
      </c>
      <c r="H6094">
        <v>3</v>
      </c>
      <c r="I6094">
        <v>141859.12</v>
      </c>
      <c r="J6094">
        <v>2</v>
      </c>
      <c r="K6094" t="str">
        <f>VLOOKUP($U6094,DIC!$E$3:$F$4,2,FALSE)</f>
        <v>YES</v>
      </c>
      <c r="L6094" t="str">
        <f>VLOOKUP(V6094,DIC!$E$3:$F$4,2,FALSE)</f>
        <v>YES</v>
      </c>
      <c r="M6094" s="7">
        <v>111249.62</v>
      </c>
      <c r="N6094" t="str">
        <f>VLOOKUP(W6094,DIC!$E$3:$F$4,2,FALSE)</f>
        <v>NO</v>
      </c>
      <c r="O6094" t="str">
        <f>VLOOKUP(X6094,DIC!$E$3:$F$4,2,FALSE)</f>
        <v>NO</v>
      </c>
      <c r="P6094" t="str">
        <f>VLOOKUP(Y6094,DIC!$B$3:$C$7,2,FALSE)</f>
        <v>EXCELLENT</v>
      </c>
      <c r="Q6094" t="s">
        <v>26</v>
      </c>
      <c r="R6094">
        <v>799</v>
      </c>
      <c r="U6094" s="2">
        <v>1</v>
      </c>
      <c r="V6094" s="2">
        <v>1</v>
      </c>
      <c r="W6094" s="2">
        <v>0</v>
      </c>
      <c r="X6094" s="2">
        <v>0</v>
      </c>
      <c r="Y6094" s="2">
        <v>5</v>
      </c>
    </row>
    <row r="6095" spans="1:25" x14ac:dyDescent="0.3">
      <c r="A6095">
        <v>6094</v>
      </c>
      <c r="B6095">
        <v>15742126</v>
      </c>
      <c r="C6095" t="s">
        <v>300</v>
      </c>
      <c r="D6095">
        <v>712</v>
      </c>
      <c r="E6095" t="s">
        <v>33</v>
      </c>
      <c r="F6095" t="s">
        <v>29</v>
      </c>
      <c r="G6095">
        <v>38</v>
      </c>
      <c r="H6095">
        <v>7</v>
      </c>
      <c r="I6095">
        <v>132767.66</v>
      </c>
      <c r="J6095">
        <v>2</v>
      </c>
      <c r="K6095" t="str">
        <f>VLOOKUP($U6095,DIC!$E$3:$F$4,2,FALSE)</f>
        <v>YES</v>
      </c>
      <c r="L6095" t="str">
        <f>VLOOKUP(V6095,DIC!$E$3:$F$4,2,FALSE)</f>
        <v>YES</v>
      </c>
      <c r="M6095" s="7">
        <v>59115.77</v>
      </c>
      <c r="N6095" t="str">
        <f>VLOOKUP(W6095,DIC!$E$3:$F$4,2,FALSE)</f>
        <v>NO</v>
      </c>
      <c r="O6095" t="str">
        <f>VLOOKUP(X6095,DIC!$E$3:$F$4,2,FALSE)</f>
        <v>NO</v>
      </c>
      <c r="P6095" t="str">
        <f>VLOOKUP(Y6095,DIC!$B$3:$C$7,2,FALSE)</f>
        <v>EXCELLENT</v>
      </c>
      <c r="Q6095" t="s">
        <v>21</v>
      </c>
      <c r="R6095">
        <v>358</v>
      </c>
      <c r="U6095" s="3">
        <v>1</v>
      </c>
      <c r="V6095" s="3">
        <v>1</v>
      </c>
      <c r="W6095" s="3">
        <v>0</v>
      </c>
      <c r="X6095" s="3">
        <v>0</v>
      </c>
      <c r="Y6095" s="3">
        <v>5</v>
      </c>
    </row>
    <row r="6096" spans="1:25" x14ac:dyDescent="0.3">
      <c r="A6096">
        <v>6095</v>
      </c>
      <c r="B6096">
        <v>15575623</v>
      </c>
      <c r="C6096" t="s">
        <v>957</v>
      </c>
      <c r="D6096">
        <v>589</v>
      </c>
      <c r="E6096" t="s">
        <v>19</v>
      </c>
      <c r="F6096" t="s">
        <v>20</v>
      </c>
      <c r="G6096">
        <v>31</v>
      </c>
      <c r="H6096">
        <v>10</v>
      </c>
      <c r="I6096">
        <v>110635.32</v>
      </c>
      <c r="J6096">
        <v>1</v>
      </c>
      <c r="K6096" t="str">
        <f>VLOOKUP($U6096,DIC!$E$3:$F$4,2,FALSE)</f>
        <v>YES</v>
      </c>
      <c r="L6096" t="str">
        <f>VLOOKUP(V6096,DIC!$E$3:$F$4,2,FALSE)</f>
        <v>NO</v>
      </c>
      <c r="M6096" s="7">
        <v>148218.85999999999</v>
      </c>
      <c r="N6096" t="str">
        <f>VLOOKUP(W6096,DIC!$E$3:$F$4,2,FALSE)</f>
        <v>NO</v>
      </c>
      <c r="O6096" t="str">
        <f>VLOOKUP(X6096,DIC!$E$3:$F$4,2,FALSE)</f>
        <v>NO</v>
      </c>
      <c r="P6096" t="str">
        <f>VLOOKUP(Y6096,DIC!$B$3:$C$7,2,FALSE)</f>
        <v>EXCELLENT</v>
      </c>
      <c r="Q6096" t="s">
        <v>31</v>
      </c>
      <c r="R6096">
        <v>728</v>
      </c>
      <c r="U6096" s="2">
        <v>1</v>
      </c>
      <c r="V6096" s="2">
        <v>0</v>
      </c>
      <c r="W6096" s="2">
        <v>0</v>
      </c>
      <c r="X6096" s="2">
        <v>0</v>
      </c>
      <c r="Y6096" s="2">
        <v>5</v>
      </c>
    </row>
    <row r="6097" spans="1:25" x14ac:dyDescent="0.3">
      <c r="A6097">
        <v>6096</v>
      </c>
      <c r="B6097">
        <v>15741652</v>
      </c>
      <c r="C6097" t="s">
        <v>816</v>
      </c>
      <c r="D6097">
        <v>600</v>
      </c>
      <c r="E6097" t="s">
        <v>23</v>
      </c>
      <c r="F6097" t="s">
        <v>29</v>
      </c>
      <c r="G6097">
        <v>37</v>
      </c>
      <c r="H6097">
        <v>8</v>
      </c>
      <c r="I6097">
        <v>177657.35</v>
      </c>
      <c r="J6097">
        <v>1</v>
      </c>
      <c r="K6097" t="str">
        <f>VLOOKUP($U6097,DIC!$E$3:$F$4,2,FALSE)</f>
        <v>YES</v>
      </c>
      <c r="L6097" t="str">
        <f>VLOOKUP(V6097,DIC!$E$3:$F$4,2,FALSE)</f>
        <v>YES</v>
      </c>
      <c r="M6097" s="7">
        <v>77142.320000000007</v>
      </c>
      <c r="N6097" t="str">
        <f>VLOOKUP(W6097,DIC!$E$3:$F$4,2,FALSE)</f>
        <v>NO</v>
      </c>
      <c r="O6097" t="str">
        <f>VLOOKUP(X6097,DIC!$E$3:$F$4,2,FALSE)</f>
        <v>NO</v>
      </c>
      <c r="P6097" t="str">
        <f>VLOOKUP(Y6097,DIC!$B$3:$C$7,2,FALSE)</f>
        <v>NOT SATISFIED</v>
      </c>
      <c r="Q6097" t="s">
        <v>26</v>
      </c>
      <c r="R6097">
        <v>224</v>
      </c>
      <c r="U6097" s="3">
        <v>1</v>
      </c>
      <c r="V6097" s="3">
        <v>1</v>
      </c>
      <c r="W6097" s="3">
        <v>0</v>
      </c>
      <c r="X6097" s="3">
        <v>0</v>
      </c>
      <c r="Y6097" s="3">
        <v>2</v>
      </c>
    </row>
    <row r="6098" spans="1:25" x14ac:dyDescent="0.3">
      <c r="A6098">
        <v>6097</v>
      </c>
      <c r="B6098">
        <v>15738884</v>
      </c>
      <c r="C6098" t="s">
        <v>103</v>
      </c>
      <c r="D6098">
        <v>642</v>
      </c>
      <c r="E6098" t="s">
        <v>33</v>
      </c>
      <c r="F6098" t="s">
        <v>29</v>
      </c>
      <c r="G6098">
        <v>41</v>
      </c>
      <c r="H6098">
        <v>4</v>
      </c>
      <c r="I6098">
        <v>157777.57999999999</v>
      </c>
      <c r="J6098">
        <v>1</v>
      </c>
      <c r="K6098" t="str">
        <f>VLOOKUP($U6098,DIC!$E$3:$F$4,2,FALSE)</f>
        <v>YES</v>
      </c>
      <c r="L6098" t="str">
        <f>VLOOKUP(V6098,DIC!$E$3:$F$4,2,FALSE)</f>
        <v>NO</v>
      </c>
      <c r="M6098" s="7">
        <v>67484.600000000006</v>
      </c>
      <c r="N6098" t="str">
        <f>VLOOKUP(W6098,DIC!$E$3:$F$4,2,FALSE)</f>
        <v>NO</v>
      </c>
      <c r="O6098" t="str">
        <f>VLOOKUP(X6098,DIC!$E$3:$F$4,2,FALSE)</f>
        <v>NO</v>
      </c>
      <c r="P6098" t="str">
        <f>VLOOKUP(Y6098,DIC!$B$3:$C$7,2,FALSE)</f>
        <v>EXCELLENT</v>
      </c>
      <c r="Q6098" t="s">
        <v>21</v>
      </c>
      <c r="R6098">
        <v>720</v>
      </c>
      <c r="U6098" s="2">
        <v>1</v>
      </c>
      <c r="V6098" s="2">
        <v>0</v>
      </c>
      <c r="W6098" s="2">
        <v>0</v>
      </c>
      <c r="X6098" s="2">
        <v>0</v>
      </c>
      <c r="Y6098" s="2">
        <v>5</v>
      </c>
    </row>
    <row r="6099" spans="1:25" x14ac:dyDescent="0.3">
      <c r="A6099">
        <v>6098</v>
      </c>
      <c r="B6099">
        <v>15615050</v>
      </c>
      <c r="C6099" t="s">
        <v>591</v>
      </c>
      <c r="D6099">
        <v>575</v>
      </c>
      <c r="E6099" t="s">
        <v>33</v>
      </c>
      <c r="F6099" t="s">
        <v>29</v>
      </c>
      <c r="G6099">
        <v>47</v>
      </c>
      <c r="H6099">
        <v>9</v>
      </c>
      <c r="I6099">
        <v>107915.94</v>
      </c>
      <c r="J6099">
        <v>2</v>
      </c>
      <c r="K6099" t="str">
        <f>VLOOKUP($U6099,DIC!$E$3:$F$4,2,FALSE)</f>
        <v>YES</v>
      </c>
      <c r="L6099" t="str">
        <f>VLOOKUP(V6099,DIC!$E$3:$F$4,2,FALSE)</f>
        <v>YES</v>
      </c>
      <c r="M6099" s="7">
        <v>63452.18</v>
      </c>
      <c r="N6099" t="str">
        <f>VLOOKUP(W6099,DIC!$E$3:$F$4,2,FALSE)</f>
        <v>YES</v>
      </c>
      <c r="O6099" t="str">
        <f>VLOOKUP(X6099,DIC!$E$3:$F$4,2,FALSE)</f>
        <v>YES</v>
      </c>
      <c r="P6099" t="str">
        <f>VLOOKUP(Y6099,DIC!$B$3:$C$7,2,FALSE)</f>
        <v>EXCELLENT</v>
      </c>
      <c r="Q6099" t="s">
        <v>21</v>
      </c>
      <c r="R6099">
        <v>232</v>
      </c>
      <c r="U6099" s="3">
        <v>1</v>
      </c>
      <c r="V6099" s="3">
        <v>1</v>
      </c>
      <c r="W6099" s="3">
        <v>1</v>
      </c>
      <c r="X6099" s="3">
        <v>1</v>
      </c>
      <c r="Y6099" s="3">
        <v>5</v>
      </c>
    </row>
    <row r="6100" spans="1:25" x14ac:dyDescent="0.3">
      <c r="A6100">
        <v>6099</v>
      </c>
      <c r="B6100">
        <v>15803005</v>
      </c>
      <c r="C6100" t="s">
        <v>101</v>
      </c>
      <c r="D6100">
        <v>570</v>
      </c>
      <c r="E6100" t="s">
        <v>33</v>
      </c>
      <c r="F6100" t="s">
        <v>20</v>
      </c>
      <c r="G6100">
        <v>57</v>
      </c>
      <c r="H6100">
        <v>5</v>
      </c>
      <c r="I6100">
        <v>86568.75</v>
      </c>
      <c r="J6100">
        <v>1</v>
      </c>
      <c r="K6100" t="str">
        <f>VLOOKUP($U6100,DIC!$E$3:$F$4,2,FALSE)</f>
        <v>NO</v>
      </c>
      <c r="L6100" t="str">
        <f>VLOOKUP(V6100,DIC!$E$3:$F$4,2,FALSE)</f>
        <v>YES</v>
      </c>
      <c r="M6100" s="7">
        <v>103660.31</v>
      </c>
      <c r="N6100" t="str">
        <f>VLOOKUP(W6100,DIC!$E$3:$F$4,2,FALSE)</f>
        <v>NO</v>
      </c>
      <c r="O6100" t="str">
        <f>VLOOKUP(X6100,DIC!$E$3:$F$4,2,FALSE)</f>
        <v>NO</v>
      </c>
      <c r="P6100" t="str">
        <f>VLOOKUP(Y6100,DIC!$B$3:$C$7,2,FALSE)</f>
        <v>EXCELLENT</v>
      </c>
      <c r="Q6100" t="s">
        <v>31</v>
      </c>
      <c r="R6100">
        <v>307</v>
      </c>
      <c r="U6100" s="2">
        <v>0</v>
      </c>
      <c r="V6100" s="2">
        <v>1</v>
      </c>
      <c r="W6100" s="2">
        <v>0</v>
      </c>
      <c r="X6100" s="2">
        <v>0</v>
      </c>
      <c r="Y6100" s="2">
        <v>5</v>
      </c>
    </row>
    <row r="6101" spans="1:25" x14ac:dyDescent="0.3">
      <c r="A6101">
        <v>6100</v>
      </c>
      <c r="B6101">
        <v>15743498</v>
      </c>
      <c r="C6101" t="s">
        <v>1630</v>
      </c>
      <c r="D6101">
        <v>532</v>
      </c>
      <c r="E6101" t="s">
        <v>33</v>
      </c>
      <c r="F6101" t="s">
        <v>29</v>
      </c>
      <c r="G6101">
        <v>52</v>
      </c>
      <c r="H6101">
        <v>9</v>
      </c>
      <c r="I6101">
        <v>137755.76</v>
      </c>
      <c r="J6101">
        <v>1</v>
      </c>
      <c r="K6101" t="str">
        <f>VLOOKUP($U6101,DIC!$E$3:$F$4,2,FALSE)</f>
        <v>YES</v>
      </c>
      <c r="L6101" t="str">
        <f>VLOOKUP(V6101,DIC!$E$3:$F$4,2,FALSE)</f>
        <v>NO</v>
      </c>
      <c r="M6101" s="7">
        <v>163191.99</v>
      </c>
      <c r="N6101" t="str">
        <f>VLOOKUP(W6101,DIC!$E$3:$F$4,2,FALSE)</f>
        <v>YES</v>
      </c>
      <c r="O6101" t="str">
        <f>VLOOKUP(X6101,DIC!$E$3:$F$4,2,FALSE)</f>
        <v>YES</v>
      </c>
      <c r="P6101" t="str">
        <f>VLOOKUP(Y6101,DIC!$B$3:$C$7,2,FALSE)</f>
        <v>NOT SATISFIED</v>
      </c>
      <c r="Q6101" t="s">
        <v>26</v>
      </c>
      <c r="R6101">
        <v>401</v>
      </c>
      <c r="U6101" s="3">
        <v>1</v>
      </c>
      <c r="V6101" s="3">
        <v>0</v>
      </c>
      <c r="W6101" s="3">
        <v>1</v>
      </c>
      <c r="X6101" s="3">
        <v>1</v>
      </c>
      <c r="Y6101" s="3">
        <v>2</v>
      </c>
    </row>
    <row r="6102" spans="1:25" x14ac:dyDescent="0.3">
      <c r="A6102">
        <v>6101</v>
      </c>
      <c r="B6102">
        <v>15720463</v>
      </c>
      <c r="C6102" t="s">
        <v>192</v>
      </c>
      <c r="D6102">
        <v>796</v>
      </c>
      <c r="E6102" t="s">
        <v>19</v>
      </c>
      <c r="F6102" t="s">
        <v>29</v>
      </c>
      <c r="G6102">
        <v>30</v>
      </c>
      <c r="H6102">
        <v>2</v>
      </c>
      <c r="I6102">
        <v>137262.71</v>
      </c>
      <c r="J6102">
        <v>2</v>
      </c>
      <c r="K6102" t="str">
        <f>VLOOKUP($U6102,DIC!$E$3:$F$4,2,FALSE)</f>
        <v>YES</v>
      </c>
      <c r="L6102" t="str">
        <f>VLOOKUP(V6102,DIC!$E$3:$F$4,2,FALSE)</f>
        <v>NO</v>
      </c>
      <c r="M6102" s="7">
        <v>62905.29</v>
      </c>
      <c r="N6102" t="str">
        <f>VLOOKUP(W6102,DIC!$E$3:$F$4,2,FALSE)</f>
        <v>NO</v>
      </c>
      <c r="O6102" t="str">
        <f>VLOOKUP(X6102,DIC!$E$3:$F$4,2,FALSE)</f>
        <v>NO</v>
      </c>
      <c r="P6102" t="str">
        <f>VLOOKUP(Y6102,DIC!$B$3:$C$7,2,FALSE)</f>
        <v>BAD</v>
      </c>
      <c r="Q6102" t="s">
        <v>31</v>
      </c>
      <c r="R6102">
        <v>935</v>
      </c>
      <c r="U6102" s="2">
        <v>1</v>
      </c>
      <c r="V6102" s="2">
        <v>0</v>
      </c>
      <c r="W6102" s="2">
        <v>0</v>
      </c>
      <c r="X6102" s="2">
        <v>0</v>
      </c>
      <c r="Y6102" s="2">
        <v>1</v>
      </c>
    </row>
    <row r="6103" spans="1:25" x14ac:dyDescent="0.3">
      <c r="A6103">
        <v>6102</v>
      </c>
      <c r="B6103">
        <v>15588695</v>
      </c>
      <c r="C6103" t="s">
        <v>791</v>
      </c>
      <c r="D6103">
        <v>833</v>
      </c>
      <c r="E6103" t="s">
        <v>23</v>
      </c>
      <c r="F6103" t="s">
        <v>29</v>
      </c>
      <c r="G6103">
        <v>32</v>
      </c>
      <c r="H6103">
        <v>6</v>
      </c>
      <c r="I6103">
        <v>0</v>
      </c>
      <c r="J6103">
        <v>1</v>
      </c>
      <c r="K6103" t="str">
        <f>VLOOKUP($U6103,DIC!$E$3:$F$4,2,FALSE)</f>
        <v>YES</v>
      </c>
      <c r="L6103" t="str">
        <f>VLOOKUP(V6103,DIC!$E$3:$F$4,2,FALSE)</f>
        <v>YES</v>
      </c>
      <c r="M6103" s="7">
        <v>44323.22</v>
      </c>
      <c r="N6103" t="str">
        <f>VLOOKUP(W6103,DIC!$E$3:$F$4,2,FALSE)</f>
        <v>YES</v>
      </c>
      <c r="O6103" t="str">
        <f>VLOOKUP(X6103,DIC!$E$3:$F$4,2,FALSE)</f>
        <v>YES</v>
      </c>
      <c r="P6103" t="str">
        <f>VLOOKUP(Y6103,DIC!$B$3:$C$7,2,FALSE)</f>
        <v>GOOD</v>
      </c>
      <c r="Q6103" t="s">
        <v>26</v>
      </c>
      <c r="R6103">
        <v>775</v>
      </c>
      <c r="U6103" s="3">
        <v>1</v>
      </c>
      <c r="V6103" s="3">
        <v>1</v>
      </c>
      <c r="W6103" s="3">
        <v>1</v>
      </c>
      <c r="X6103" s="3">
        <v>1</v>
      </c>
      <c r="Y6103" s="3">
        <v>4</v>
      </c>
    </row>
    <row r="6104" spans="1:25" x14ac:dyDescent="0.3">
      <c r="A6104">
        <v>6103</v>
      </c>
      <c r="B6104">
        <v>15665802</v>
      </c>
      <c r="C6104" t="s">
        <v>853</v>
      </c>
      <c r="D6104">
        <v>642</v>
      </c>
      <c r="E6104" t="s">
        <v>23</v>
      </c>
      <c r="F6104" t="s">
        <v>20</v>
      </c>
      <c r="G6104">
        <v>36</v>
      </c>
      <c r="H6104">
        <v>6</v>
      </c>
      <c r="I6104">
        <v>0</v>
      </c>
      <c r="J6104">
        <v>2</v>
      </c>
      <c r="K6104" t="str">
        <f>VLOOKUP($U6104,DIC!$E$3:$F$4,2,FALSE)</f>
        <v>YES</v>
      </c>
      <c r="L6104" t="str">
        <f>VLOOKUP(V6104,DIC!$E$3:$F$4,2,FALSE)</f>
        <v>YES</v>
      </c>
      <c r="M6104" s="7">
        <v>97938.59</v>
      </c>
      <c r="N6104" t="str">
        <f>VLOOKUP(W6104,DIC!$E$3:$F$4,2,FALSE)</f>
        <v>NO</v>
      </c>
      <c r="O6104" t="str">
        <f>VLOOKUP(X6104,DIC!$E$3:$F$4,2,FALSE)</f>
        <v>NO</v>
      </c>
      <c r="P6104" t="str">
        <f>VLOOKUP(Y6104,DIC!$B$3:$C$7,2,FALSE)</f>
        <v>GOOD</v>
      </c>
      <c r="Q6104" t="s">
        <v>40</v>
      </c>
      <c r="R6104">
        <v>285</v>
      </c>
      <c r="U6104" s="2">
        <v>1</v>
      </c>
      <c r="V6104" s="2">
        <v>1</v>
      </c>
      <c r="W6104" s="2">
        <v>0</v>
      </c>
      <c r="X6104" s="2">
        <v>0</v>
      </c>
      <c r="Y6104" s="2">
        <v>4</v>
      </c>
    </row>
    <row r="6105" spans="1:25" x14ac:dyDescent="0.3">
      <c r="A6105">
        <v>6104</v>
      </c>
      <c r="B6105">
        <v>15571144</v>
      </c>
      <c r="C6105" t="s">
        <v>1750</v>
      </c>
      <c r="D6105">
        <v>655</v>
      </c>
      <c r="E6105" t="s">
        <v>19</v>
      </c>
      <c r="F6105" t="s">
        <v>29</v>
      </c>
      <c r="G6105">
        <v>28</v>
      </c>
      <c r="H6105">
        <v>10</v>
      </c>
      <c r="I6105">
        <v>0</v>
      </c>
      <c r="J6105">
        <v>2</v>
      </c>
      <c r="K6105" t="str">
        <f>VLOOKUP($U6105,DIC!$E$3:$F$4,2,FALSE)</f>
        <v>NO</v>
      </c>
      <c r="L6105" t="str">
        <f>VLOOKUP(V6105,DIC!$E$3:$F$4,2,FALSE)</f>
        <v>YES</v>
      </c>
      <c r="M6105" s="7">
        <v>126565.21</v>
      </c>
      <c r="N6105" t="str">
        <f>VLOOKUP(W6105,DIC!$E$3:$F$4,2,FALSE)</f>
        <v>NO</v>
      </c>
      <c r="O6105" t="str">
        <f>VLOOKUP(X6105,DIC!$E$3:$F$4,2,FALSE)</f>
        <v>NO</v>
      </c>
      <c r="P6105" t="str">
        <f>VLOOKUP(Y6105,DIC!$B$3:$C$7,2,FALSE)</f>
        <v>NOT SATISFIED</v>
      </c>
      <c r="Q6105" t="s">
        <v>31</v>
      </c>
      <c r="R6105">
        <v>315</v>
      </c>
      <c r="U6105" s="3">
        <v>0</v>
      </c>
      <c r="V6105" s="3">
        <v>1</v>
      </c>
      <c r="W6105" s="3">
        <v>0</v>
      </c>
      <c r="X6105" s="3">
        <v>0</v>
      </c>
      <c r="Y6105" s="3">
        <v>2</v>
      </c>
    </row>
    <row r="6106" spans="1:25" x14ac:dyDescent="0.3">
      <c r="A6106">
        <v>6105</v>
      </c>
      <c r="B6106">
        <v>15750731</v>
      </c>
      <c r="C6106" t="s">
        <v>78</v>
      </c>
      <c r="D6106">
        <v>736</v>
      </c>
      <c r="E6106" t="s">
        <v>33</v>
      </c>
      <c r="F6106" t="s">
        <v>29</v>
      </c>
      <c r="G6106">
        <v>50</v>
      </c>
      <c r="H6106">
        <v>9</v>
      </c>
      <c r="I6106">
        <v>116309.01</v>
      </c>
      <c r="J6106">
        <v>1</v>
      </c>
      <c r="K6106" t="str">
        <f>VLOOKUP($U6106,DIC!$E$3:$F$4,2,FALSE)</f>
        <v>YES</v>
      </c>
      <c r="L6106" t="str">
        <f>VLOOKUP(V6106,DIC!$E$3:$F$4,2,FALSE)</f>
        <v>NO</v>
      </c>
      <c r="M6106" s="7">
        <v>185360.4</v>
      </c>
      <c r="N6106" t="str">
        <f>VLOOKUP(W6106,DIC!$E$3:$F$4,2,FALSE)</f>
        <v>YES</v>
      </c>
      <c r="O6106" t="str">
        <f>VLOOKUP(X6106,DIC!$E$3:$F$4,2,FALSE)</f>
        <v>YES</v>
      </c>
      <c r="P6106" t="str">
        <f>VLOOKUP(Y6106,DIC!$B$3:$C$7,2,FALSE)</f>
        <v>BAD</v>
      </c>
      <c r="Q6106" t="s">
        <v>26</v>
      </c>
      <c r="R6106">
        <v>760</v>
      </c>
      <c r="U6106" s="2">
        <v>1</v>
      </c>
      <c r="V6106" s="2">
        <v>0</v>
      </c>
      <c r="W6106" s="2">
        <v>1</v>
      </c>
      <c r="X6106" s="2">
        <v>1</v>
      </c>
      <c r="Y6106" s="2">
        <v>1</v>
      </c>
    </row>
    <row r="6107" spans="1:25" x14ac:dyDescent="0.3">
      <c r="A6107">
        <v>6106</v>
      </c>
      <c r="B6107">
        <v>15605134</v>
      </c>
      <c r="C6107" t="s">
        <v>2300</v>
      </c>
      <c r="D6107">
        <v>617</v>
      </c>
      <c r="E6107" t="s">
        <v>19</v>
      </c>
      <c r="F6107" t="s">
        <v>20</v>
      </c>
      <c r="G6107">
        <v>34</v>
      </c>
      <c r="H6107">
        <v>0</v>
      </c>
      <c r="I6107">
        <v>131244.65</v>
      </c>
      <c r="J6107">
        <v>2</v>
      </c>
      <c r="K6107" t="str">
        <f>VLOOKUP($U6107,DIC!$E$3:$F$4,2,FALSE)</f>
        <v>YES</v>
      </c>
      <c r="L6107" t="str">
        <f>VLOOKUP(V6107,DIC!$E$3:$F$4,2,FALSE)</f>
        <v>NO</v>
      </c>
      <c r="M6107" s="7">
        <v>183229.02</v>
      </c>
      <c r="N6107" t="str">
        <f>VLOOKUP(W6107,DIC!$E$3:$F$4,2,FALSE)</f>
        <v>NO</v>
      </c>
      <c r="O6107" t="str">
        <f>VLOOKUP(X6107,DIC!$E$3:$F$4,2,FALSE)</f>
        <v>NO</v>
      </c>
      <c r="P6107" t="str">
        <f>VLOOKUP(Y6107,DIC!$B$3:$C$7,2,FALSE)</f>
        <v>EXCELLENT</v>
      </c>
      <c r="Q6107" t="s">
        <v>21</v>
      </c>
      <c r="R6107">
        <v>933</v>
      </c>
      <c r="U6107" s="3">
        <v>1</v>
      </c>
      <c r="V6107" s="3">
        <v>0</v>
      </c>
      <c r="W6107" s="3">
        <v>0</v>
      </c>
      <c r="X6107" s="3">
        <v>0</v>
      </c>
      <c r="Y6107" s="3">
        <v>5</v>
      </c>
    </row>
    <row r="6108" spans="1:25" x14ac:dyDescent="0.3">
      <c r="A6108">
        <v>6107</v>
      </c>
      <c r="B6108">
        <v>15626044</v>
      </c>
      <c r="C6108" t="s">
        <v>418</v>
      </c>
      <c r="D6108">
        <v>762</v>
      </c>
      <c r="E6108" t="s">
        <v>33</v>
      </c>
      <c r="F6108" t="s">
        <v>29</v>
      </c>
      <c r="G6108">
        <v>28</v>
      </c>
      <c r="H6108">
        <v>3</v>
      </c>
      <c r="I6108">
        <v>125155.83</v>
      </c>
      <c r="J6108">
        <v>2</v>
      </c>
      <c r="K6108" t="str">
        <f>VLOOKUP($U6108,DIC!$E$3:$F$4,2,FALSE)</f>
        <v>YES</v>
      </c>
      <c r="L6108" t="str">
        <f>VLOOKUP(V6108,DIC!$E$3:$F$4,2,FALSE)</f>
        <v>YES</v>
      </c>
      <c r="M6108" s="7">
        <v>106024.02</v>
      </c>
      <c r="N6108" t="str">
        <f>VLOOKUP(W6108,DIC!$E$3:$F$4,2,FALSE)</f>
        <v>NO</v>
      </c>
      <c r="O6108" t="str">
        <f>VLOOKUP(X6108,DIC!$E$3:$F$4,2,FALSE)</f>
        <v>NO</v>
      </c>
      <c r="P6108" t="str">
        <f>VLOOKUP(Y6108,DIC!$B$3:$C$7,2,FALSE)</f>
        <v>NOT SATISFIED</v>
      </c>
      <c r="Q6108" t="s">
        <v>26</v>
      </c>
      <c r="R6108">
        <v>414</v>
      </c>
      <c r="U6108" s="2">
        <v>1</v>
      </c>
      <c r="V6108" s="2">
        <v>1</v>
      </c>
      <c r="W6108" s="2">
        <v>0</v>
      </c>
      <c r="X6108" s="2">
        <v>0</v>
      </c>
      <c r="Y6108" s="2">
        <v>2</v>
      </c>
    </row>
    <row r="6109" spans="1:25" x14ac:dyDescent="0.3">
      <c r="A6109">
        <v>6108</v>
      </c>
      <c r="B6109">
        <v>15737910</v>
      </c>
      <c r="C6109" t="s">
        <v>438</v>
      </c>
      <c r="D6109">
        <v>703</v>
      </c>
      <c r="E6109" t="s">
        <v>33</v>
      </c>
      <c r="F6109" t="s">
        <v>29</v>
      </c>
      <c r="G6109">
        <v>35</v>
      </c>
      <c r="H6109">
        <v>5</v>
      </c>
      <c r="I6109">
        <v>140691.07999999999</v>
      </c>
      <c r="J6109">
        <v>2</v>
      </c>
      <c r="K6109" t="str">
        <f>VLOOKUP($U6109,DIC!$E$3:$F$4,2,FALSE)</f>
        <v>YES</v>
      </c>
      <c r="L6109" t="str">
        <f>VLOOKUP(V6109,DIC!$E$3:$F$4,2,FALSE)</f>
        <v>NO</v>
      </c>
      <c r="M6109" s="7">
        <v>167810.26</v>
      </c>
      <c r="N6109" t="str">
        <f>VLOOKUP(W6109,DIC!$E$3:$F$4,2,FALSE)</f>
        <v>NO</v>
      </c>
      <c r="O6109" t="str">
        <f>VLOOKUP(X6109,DIC!$E$3:$F$4,2,FALSE)</f>
        <v>NO</v>
      </c>
      <c r="P6109" t="str">
        <f>VLOOKUP(Y6109,DIC!$B$3:$C$7,2,FALSE)</f>
        <v>AVERAGE</v>
      </c>
      <c r="Q6109" t="s">
        <v>40</v>
      </c>
      <c r="R6109">
        <v>811</v>
      </c>
      <c r="U6109" s="3">
        <v>1</v>
      </c>
      <c r="V6109" s="3">
        <v>0</v>
      </c>
      <c r="W6109" s="3">
        <v>0</v>
      </c>
      <c r="X6109" s="3">
        <v>0</v>
      </c>
      <c r="Y6109" s="3">
        <v>3</v>
      </c>
    </row>
    <row r="6110" spans="1:25" x14ac:dyDescent="0.3">
      <c r="A6110">
        <v>6109</v>
      </c>
      <c r="B6110">
        <v>15761076</v>
      </c>
      <c r="C6110" t="s">
        <v>1363</v>
      </c>
      <c r="D6110">
        <v>507</v>
      </c>
      <c r="E6110" t="s">
        <v>19</v>
      </c>
      <c r="F6110" t="s">
        <v>29</v>
      </c>
      <c r="G6110">
        <v>41</v>
      </c>
      <c r="H6110">
        <v>3</v>
      </c>
      <c r="I6110">
        <v>58820.32</v>
      </c>
      <c r="J6110">
        <v>2</v>
      </c>
      <c r="K6110" t="str">
        <f>VLOOKUP($U6110,DIC!$E$3:$F$4,2,FALSE)</f>
        <v>YES</v>
      </c>
      <c r="L6110" t="str">
        <f>VLOOKUP(V6110,DIC!$E$3:$F$4,2,FALSE)</f>
        <v>YES</v>
      </c>
      <c r="M6110" s="7">
        <v>138536.09</v>
      </c>
      <c r="N6110" t="str">
        <f>VLOOKUP(W6110,DIC!$E$3:$F$4,2,FALSE)</f>
        <v>NO</v>
      </c>
      <c r="O6110" t="str">
        <f>VLOOKUP(X6110,DIC!$E$3:$F$4,2,FALSE)</f>
        <v>NO</v>
      </c>
      <c r="P6110" t="str">
        <f>VLOOKUP(Y6110,DIC!$B$3:$C$7,2,FALSE)</f>
        <v>AVERAGE</v>
      </c>
      <c r="Q6110" t="s">
        <v>40</v>
      </c>
      <c r="R6110">
        <v>895</v>
      </c>
      <c r="U6110" s="2">
        <v>1</v>
      </c>
      <c r="V6110" s="2">
        <v>1</v>
      </c>
      <c r="W6110" s="2">
        <v>0</v>
      </c>
      <c r="X6110" s="2">
        <v>0</v>
      </c>
      <c r="Y6110" s="2">
        <v>3</v>
      </c>
    </row>
    <row r="6111" spans="1:25" x14ac:dyDescent="0.3">
      <c r="A6111">
        <v>6110</v>
      </c>
      <c r="B6111">
        <v>15710105</v>
      </c>
      <c r="C6111" t="s">
        <v>2301</v>
      </c>
      <c r="D6111">
        <v>581</v>
      </c>
      <c r="E6111" t="s">
        <v>33</v>
      </c>
      <c r="F6111" t="s">
        <v>20</v>
      </c>
      <c r="G6111">
        <v>26</v>
      </c>
      <c r="H6111">
        <v>3</v>
      </c>
      <c r="I6111">
        <v>105099.45</v>
      </c>
      <c r="J6111">
        <v>1</v>
      </c>
      <c r="K6111" t="str">
        <f>VLOOKUP($U6111,DIC!$E$3:$F$4,2,FALSE)</f>
        <v>YES</v>
      </c>
      <c r="L6111" t="str">
        <f>VLOOKUP(V6111,DIC!$E$3:$F$4,2,FALSE)</f>
        <v>YES</v>
      </c>
      <c r="M6111" s="7">
        <v>184520</v>
      </c>
      <c r="N6111" t="str">
        <f>VLOOKUP(W6111,DIC!$E$3:$F$4,2,FALSE)</f>
        <v>YES</v>
      </c>
      <c r="O6111" t="str">
        <f>VLOOKUP(X6111,DIC!$E$3:$F$4,2,FALSE)</f>
        <v>YES</v>
      </c>
      <c r="P6111" t="str">
        <f>VLOOKUP(Y6111,DIC!$B$3:$C$7,2,FALSE)</f>
        <v>EXCELLENT</v>
      </c>
      <c r="Q6111" t="s">
        <v>21</v>
      </c>
      <c r="R6111">
        <v>877</v>
      </c>
      <c r="U6111" s="3">
        <v>1</v>
      </c>
      <c r="V6111" s="3">
        <v>1</v>
      </c>
      <c r="W6111" s="3">
        <v>1</v>
      </c>
      <c r="X6111" s="3">
        <v>1</v>
      </c>
      <c r="Y6111" s="3">
        <v>5</v>
      </c>
    </row>
    <row r="6112" spans="1:25" x14ac:dyDescent="0.3">
      <c r="A6112">
        <v>6111</v>
      </c>
      <c r="B6112">
        <v>15577402</v>
      </c>
      <c r="C6112" t="s">
        <v>249</v>
      </c>
      <c r="D6112">
        <v>593</v>
      </c>
      <c r="E6112" t="s">
        <v>19</v>
      </c>
      <c r="F6112" t="s">
        <v>29</v>
      </c>
      <c r="G6112">
        <v>31</v>
      </c>
      <c r="H6112">
        <v>9</v>
      </c>
      <c r="I6112">
        <v>0</v>
      </c>
      <c r="J6112">
        <v>2</v>
      </c>
      <c r="K6112" t="str">
        <f>VLOOKUP($U6112,DIC!$E$3:$F$4,2,FALSE)</f>
        <v>NO</v>
      </c>
      <c r="L6112" t="str">
        <f>VLOOKUP(V6112,DIC!$E$3:$F$4,2,FALSE)</f>
        <v>YES</v>
      </c>
      <c r="M6112" s="7">
        <v>20492.16</v>
      </c>
      <c r="N6112" t="str">
        <f>VLOOKUP(W6112,DIC!$E$3:$F$4,2,FALSE)</f>
        <v>NO</v>
      </c>
      <c r="O6112" t="str">
        <f>VLOOKUP(X6112,DIC!$E$3:$F$4,2,FALSE)</f>
        <v>NO</v>
      </c>
      <c r="P6112" t="str">
        <f>VLOOKUP(Y6112,DIC!$B$3:$C$7,2,FALSE)</f>
        <v>NOT SATISFIED</v>
      </c>
      <c r="Q6112" t="s">
        <v>21</v>
      </c>
      <c r="R6112">
        <v>568</v>
      </c>
      <c r="U6112" s="2">
        <v>0</v>
      </c>
      <c r="V6112" s="2">
        <v>1</v>
      </c>
      <c r="W6112" s="2">
        <v>0</v>
      </c>
      <c r="X6112" s="2">
        <v>0</v>
      </c>
      <c r="Y6112" s="2">
        <v>2</v>
      </c>
    </row>
    <row r="6113" spans="1:25" x14ac:dyDescent="0.3">
      <c r="A6113">
        <v>6112</v>
      </c>
      <c r="B6113">
        <v>15803337</v>
      </c>
      <c r="C6113" t="s">
        <v>684</v>
      </c>
      <c r="D6113">
        <v>648</v>
      </c>
      <c r="E6113" t="s">
        <v>19</v>
      </c>
      <c r="F6113" t="s">
        <v>29</v>
      </c>
      <c r="G6113">
        <v>23</v>
      </c>
      <c r="H6113">
        <v>9</v>
      </c>
      <c r="I6113">
        <v>168372.52</v>
      </c>
      <c r="J6113">
        <v>1</v>
      </c>
      <c r="K6113" t="str">
        <f>VLOOKUP($U6113,DIC!$E$3:$F$4,2,FALSE)</f>
        <v>YES</v>
      </c>
      <c r="L6113" t="str">
        <f>VLOOKUP(V6113,DIC!$E$3:$F$4,2,FALSE)</f>
        <v>NO</v>
      </c>
      <c r="M6113" s="7">
        <v>134676.72</v>
      </c>
      <c r="N6113" t="str">
        <f>VLOOKUP(W6113,DIC!$E$3:$F$4,2,FALSE)</f>
        <v>NO</v>
      </c>
      <c r="O6113" t="str">
        <f>VLOOKUP(X6113,DIC!$E$3:$F$4,2,FALSE)</f>
        <v>NO</v>
      </c>
      <c r="P6113" t="str">
        <f>VLOOKUP(Y6113,DIC!$B$3:$C$7,2,FALSE)</f>
        <v>GOOD</v>
      </c>
      <c r="Q6113" t="s">
        <v>21</v>
      </c>
      <c r="R6113">
        <v>883</v>
      </c>
      <c r="U6113" s="3">
        <v>1</v>
      </c>
      <c r="V6113" s="3">
        <v>0</v>
      </c>
      <c r="W6113" s="3">
        <v>0</v>
      </c>
      <c r="X6113" s="3">
        <v>0</v>
      </c>
      <c r="Y6113" s="3">
        <v>4</v>
      </c>
    </row>
    <row r="6114" spans="1:25" x14ac:dyDescent="0.3">
      <c r="A6114">
        <v>6113</v>
      </c>
      <c r="B6114">
        <v>15654372</v>
      </c>
      <c r="C6114" t="s">
        <v>1014</v>
      </c>
      <c r="D6114">
        <v>462</v>
      </c>
      <c r="E6114" t="s">
        <v>33</v>
      </c>
      <c r="F6114" t="s">
        <v>29</v>
      </c>
      <c r="G6114">
        <v>34</v>
      </c>
      <c r="H6114">
        <v>1</v>
      </c>
      <c r="I6114">
        <v>94682.559999999998</v>
      </c>
      <c r="J6114">
        <v>2</v>
      </c>
      <c r="K6114" t="str">
        <f>VLOOKUP($U6114,DIC!$E$3:$F$4,2,FALSE)</f>
        <v>YES</v>
      </c>
      <c r="L6114" t="str">
        <f>VLOOKUP(V6114,DIC!$E$3:$F$4,2,FALSE)</f>
        <v>NO</v>
      </c>
      <c r="M6114" s="7">
        <v>138478.20000000001</v>
      </c>
      <c r="N6114" t="str">
        <f>VLOOKUP(W6114,DIC!$E$3:$F$4,2,FALSE)</f>
        <v>NO</v>
      </c>
      <c r="O6114" t="str">
        <f>VLOOKUP(X6114,DIC!$E$3:$F$4,2,FALSE)</f>
        <v>NO</v>
      </c>
      <c r="P6114" t="str">
        <f>VLOOKUP(Y6114,DIC!$B$3:$C$7,2,FALSE)</f>
        <v>EXCELLENT</v>
      </c>
      <c r="Q6114" t="s">
        <v>40</v>
      </c>
      <c r="R6114">
        <v>747</v>
      </c>
      <c r="U6114" s="2">
        <v>1</v>
      </c>
      <c r="V6114" s="2">
        <v>0</v>
      </c>
      <c r="W6114" s="2">
        <v>0</v>
      </c>
      <c r="X6114" s="2">
        <v>0</v>
      </c>
      <c r="Y6114" s="2">
        <v>5</v>
      </c>
    </row>
    <row r="6115" spans="1:25" x14ac:dyDescent="0.3">
      <c r="A6115">
        <v>6114</v>
      </c>
      <c r="B6115">
        <v>15585867</v>
      </c>
      <c r="C6115" t="s">
        <v>2302</v>
      </c>
      <c r="D6115">
        <v>596</v>
      </c>
      <c r="E6115" t="s">
        <v>23</v>
      </c>
      <c r="F6115" t="s">
        <v>29</v>
      </c>
      <c r="G6115">
        <v>36</v>
      </c>
      <c r="H6115">
        <v>2</v>
      </c>
      <c r="I6115">
        <v>0</v>
      </c>
      <c r="J6115">
        <v>2</v>
      </c>
      <c r="K6115" t="str">
        <f>VLOOKUP($U6115,DIC!$E$3:$F$4,2,FALSE)</f>
        <v>NO</v>
      </c>
      <c r="L6115" t="str">
        <f>VLOOKUP(V6115,DIC!$E$3:$F$4,2,FALSE)</f>
        <v>YES</v>
      </c>
      <c r="M6115" s="7">
        <v>125557.95</v>
      </c>
      <c r="N6115" t="str">
        <f>VLOOKUP(W6115,DIC!$E$3:$F$4,2,FALSE)</f>
        <v>NO</v>
      </c>
      <c r="O6115" t="str">
        <f>VLOOKUP(X6115,DIC!$E$3:$F$4,2,FALSE)</f>
        <v>NO</v>
      </c>
      <c r="P6115" t="str">
        <f>VLOOKUP(Y6115,DIC!$B$3:$C$7,2,FALSE)</f>
        <v>GOOD</v>
      </c>
      <c r="Q6115" t="s">
        <v>31</v>
      </c>
      <c r="R6115">
        <v>867</v>
      </c>
      <c r="U6115" s="3">
        <v>0</v>
      </c>
      <c r="V6115" s="3">
        <v>1</v>
      </c>
      <c r="W6115" s="3">
        <v>0</v>
      </c>
      <c r="X6115" s="3">
        <v>0</v>
      </c>
      <c r="Y6115" s="3">
        <v>4</v>
      </c>
    </row>
    <row r="6116" spans="1:25" x14ac:dyDescent="0.3">
      <c r="A6116">
        <v>6115</v>
      </c>
      <c r="B6116">
        <v>15662488</v>
      </c>
      <c r="C6116" t="s">
        <v>2103</v>
      </c>
      <c r="D6116">
        <v>627</v>
      </c>
      <c r="E6116" t="s">
        <v>19</v>
      </c>
      <c r="F6116" t="s">
        <v>20</v>
      </c>
      <c r="G6116">
        <v>44</v>
      </c>
      <c r="H6116">
        <v>5</v>
      </c>
      <c r="I6116">
        <v>0</v>
      </c>
      <c r="J6116">
        <v>2</v>
      </c>
      <c r="K6116" t="str">
        <f>VLOOKUP($U6116,DIC!$E$3:$F$4,2,FALSE)</f>
        <v>YES</v>
      </c>
      <c r="L6116" t="str">
        <f>VLOOKUP(V6116,DIC!$E$3:$F$4,2,FALSE)</f>
        <v>NO</v>
      </c>
      <c r="M6116" s="7">
        <v>82969.61</v>
      </c>
      <c r="N6116" t="str">
        <f>VLOOKUP(W6116,DIC!$E$3:$F$4,2,FALSE)</f>
        <v>YES</v>
      </c>
      <c r="O6116" t="str">
        <f>VLOOKUP(X6116,DIC!$E$3:$F$4,2,FALSE)</f>
        <v>YES</v>
      </c>
      <c r="P6116" t="str">
        <f>VLOOKUP(Y6116,DIC!$B$3:$C$7,2,FALSE)</f>
        <v>EXCELLENT</v>
      </c>
      <c r="Q6116" t="s">
        <v>31</v>
      </c>
      <c r="R6116">
        <v>396</v>
      </c>
      <c r="U6116" s="2">
        <v>1</v>
      </c>
      <c r="V6116" s="2">
        <v>0</v>
      </c>
      <c r="W6116" s="2">
        <v>1</v>
      </c>
      <c r="X6116" s="2">
        <v>1</v>
      </c>
      <c r="Y6116" s="2">
        <v>5</v>
      </c>
    </row>
    <row r="6117" spans="1:25" x14ac:dyDescent="0.3">
      <c r="A6117">
        <v>6116</v>
      </c>
      <c r="B6117">
        <v>15604813</v>
      </c>
      <c r="C6117" t="s">
        <v>1981</v>
      </c>
      <c r="D6117">
        <v>494</v>
      </c>
      <c r="E6117" t="s">
        <v>19</v>
      </c>
      <c r="F6117" t="s">
        <v>29</v>
      </c>
      <c r="G6117">
        <v>40</v>
      </c>
      <c r="H6117">
        <v>7</v>
      </c>
      <c r="I6117">
        <v>0</v>
      </c>
      <c r="J6117">
        <v>2</v>
      </c>
      <c r="K6117" t="str">
        <f>VLOOKUP($U6117,DIC!$E$3:$F$4,2,FALSE)</f>
        <v>NO</v>
      </c>
      <c r="L6117" t="str">
        <f>VLOOKUP(V6117,DIC!$E$3:$F$4,2,FALSE)</f>
        <v>YES</v>
      </c>
      <c r="M6117" s="7">
        <v>158071.69</v>
      </c>
      <c r="N6117" t="str">
        <f>VLOOKUP(W6117,DIC!$E$3:$F$4,2,FALSE)</f>
        <v>NO</v>
      </c>
      <c r="O6117" t="str">
        <f>VLOOKUP(X6117,DIC!$E$3:$F$4,2,FALSE)</f>
        <v>NO</v>
      </c>
      <c r="P6117" t="str">
        <f>VLOOKUP(Y6117,DIC!$B$3:$C$7,2,FALSE)</f>
        <v>GOOD</v>
      </c>
      <c r="Q6117" t="s">
        <v>26</v>
      </c>
      <c r="R6117">
        <v>910</v>
      </c>
      <c r="U6117" s="3">
        <v>0</v>
      </c>
      <c r="V6117" s="3">
        <v>1</v>
      </c>
      <c r="W6117" s="3">
        <v>0</v>
      </c>
      <c r="X6117" s="3">
        <v>0</v>
      </c>
      <c r="Y6117" s="3">
        <v>4</v>
      </c>
    </row>
    <row r="6118" spans="1:25" x14ac:dyDescent="0.3">
      <c r="A6118">
        <v>6117</v>
      </c>
      <c r="B6118">
        <v>15611644</v>
      </c>
      <c r="C6118" t="s">
        <v>614</v>
      </c>
      <c r="D6118">
        <v>627</v>
      </c>
      <c r="E6118" t="s">
        <v>19</v>
      </c>
      <c r="F6118" t="s">
        <v>29</v>
      </c>
      <c r="G6118">
        <v>73</v>
      </c>
      <c r="H6118">
        <v>0</v>
      </c>
      <c r="I6118">
        <v>146329.73000000001</v>
      </c>
      <c r="J6118">
        <v>1</v>
      </c>
      <c r="K6118" t="str">
        <f>VLOOKUP($U6118,DIC!$E$3:$F$4,2,FALSE)</f>
        <v>NO</v>
      </c>
      <c r="L6118" t="str">
        <f>VLOOKUP(V6118,DIC!$E$3:$F$4,2,FALSE)</f>
        <v>YES</v>
      </c>
      <c r="M6118" s="7">
        <v>43615.67</v>
      </c>
      <c r="N6118" t="str">
        <f>VLOOKUP(W6118,DIC!$E$3:$F$4,2,FALSE)</f>
        <v>NO</v>
      </c>
      <c r="O6118" t="str">
        <f>VLOOKUP(X6118,DIC!$E$3:$F$4,2,FALSE)</f>
        <v>NO</v>
      </c>
      <c r="P6118" t="str">
        <f>VLOOKUP(Y6118,DIC!$B$3:$C$7,2,FALSE)</f>
        <v>NOT SATISFIED</v>
      </c>
      <c r="Q6118" t="s">
        <v>21</v>
      </c>
      <c r="R6118">
        <v>871</v>
      </c>
      <c r="U6118" s="2">
        <v>0</v>
      </c>
      <c r="V6118" s="2">
        <v>1</v>
      </c>
      <c r="W6118" s="2">
        <v>0</v>
      </c>
      <c r="X6118" s="2">
        <v>0</v>
      </c>
      <c r="Y6118" s="2">
        <v>2</v>
      </c>
    </row>
    <row r="6119" spans="1:25" x14ac:dyDescent="0.3">
      <c r="A6119">
        <v>6118</v>
      </c>
      <c r="B6119">
        <v>15674928</v>
      </c>
      <c r="C6119" t="s">
        <v>2303</v>
      </c>
      <c r="D6119">
        <v>850</v>
      </c>
      <c r="E6119" t="s">
        <v>23</v>
      </c>
      <c r="F6119" t="s">
        <v>29</v>
      </c>
      <c r="G6119">
        <v>37</v>
      </c>
      <c r="H6119">
        <v>2</v>
      </c>
      <c r="I6119">
        <v>0</v>
      </c>
      <c r="J6119">
        <v>2</v>
      </c>
      <c r="K6119" t="str">
        <f>VLOOKUP($U6119,DIC!$E$3:$F$4,2,FALSE)</f>
        <v>YES</v>
      </c>
      <c r="L6119" t="str">
        <f>VLOOKUP(V6119,DIC!$E$3:$F$4,2,FALSE)</f>
        <v>NO</v>
      </c>
      <c r="M6119" s="7">
        <v>119969.99</v>
      </c>
      <c r="N6119" t="str">
        <f>VLOOKUP(W6119,DIC!$E$3:$F$4,2,FALSE)</f>
        <v>NO</v>
      </c>
      <c r="O6119" t="str">
        <f>VLOOKUP(X6119,DIC!$E$3:$F$4,2,FALSE)</f>
        <v>NO</v>
      </c>
      <c r="P6119" t="str">
        <f>VLOOKUP(Y6119,DIC!$B$3:$C$7,2,FALSE)</f>
        <v>NOT SATISFIED</v>
      </c>
      <c r="Q6119" t="s">
        <v>21</v>
      </c>
      <c r="R6119">
        <v>272</v>
      </c>
      <c r="U6119" s="3">
        <v>1</v>
      </c>
      <c r="V6119" s="3">
        <v>0</v>
      </c>
      <c r="W6119" s="3">
        <v>0</v>
      </c>
      <c r="X6119" s="3">
        <v>0</v>
      </c>
      <c r="Y6119" s="3">
        <v>2</v>
      </c>
    </row>
    <row r="6120" spans="1:25" x14ac:dyDescent="0.3">
      <c r="A6120">
        <v>6119</v>
      </c>
      <c r="B6120">
        <v>15656100</v>
      </c>
      <c r="C6120" t="s">
        <v>2304</v>
      </c>
      <c r="D6120">
        <v>632</v>
      </c>
      <c r="E6120" t="s">
        <v>19</v>
      </c>
      <c r="F6120" t="s">
        <v>20</v>
      </c>
      <c r="G6120">
        <v>49</v>
      </c>
      <c r="H6120">
        <v>5</v>
      </c>
      <c r="I6120">
        <v>167962.7</v>
      </c>
      <c r="J6120">
        <v>1</v>
      </c>
      <c r="K6120" t="str">
        <f>VLOOKUP($U6120,DIC!$E$3:$F$4,2,FALSE)</f>
        <v>NO</v>
      </c>
      <c r="L6120" t="str">
        <f>VLOOKUP(V6120,DIC!$E$3:$F$4,2,FALSE)</f>
        <v>NO</v>
      </c>
      <c r="M6120" s="7">
        <v>140201.21</v>
      </c>
      <c r="N6120" t="str">
        <f>VLOOKUP(W6120,DIC!$E$3:$F$4,2,FALSE)</f>
        <v>NO</v>
      </c>
      <c r="O6120" t="str">
        <f>VLOOKUP(X6120,DIC!$E$3:$F$4,2,FALSE)</f>
        <v>NO</v>
      </c>
      <c r="P6120" t="str">
        <f>VLOOKUP(Y6120,DIC!$B$3:$C$7,2,FALSE)</f>
        <v>AVERAGE</v>
      </c>
      <c r="Q6120" t="s">
        <v>21</v>
      </c>
      <c r="R6120">
        <v>614</v>
      </c>
      <c r="U6120" s="2">
        <v>0</v>
      </c>
      <c r="V6120" s="2">
        <v>0</v>
      </c>
      <c r="W6120" s="2">
        <v>0</v>
      </c>
      <c r="X6120" s="2">
        <v>0</v>
      </c>
      <c r="Y6120" s="2">
        <v>3</v>
      </c>
    </row>
    <row r="6121" spans="1:25" x14ac:dyDescent="0.3">
      <c r="A6121">
        <v>6120</v>
      </c>
      <c r="B6121">
        <v>15764293</v>
      </c>
      <c r="C6121" t="s">
        <v>97</v>
      </c>
      <c r="D6121">
        <v>490</v>
      </c>
      <c r="E6121" t="s">
        <v>19</v>
      </c>
      <c r="F6121" t="s">
        <v>29</v>
      </c>
      <c r="G6121">
        <v>33</v>
      </c>
      <c r="H6121">
        <v>1</v>
      </c>
      <c r="I6121">
        <v>0</v>
      </c>
      <c r="J6121">
        <v>2</v>
      </c>
      <c r="K6121" t="str">
        <f>VLOOKUP($U6121,DIC!$E$3:$F$4,2,FALSE)</f>
        <v>YES</v>
      </c>
      <c r="L6121" t="str">
        <f>VLOOKUP(V6121,DIC!$E$3:$F$4,2,FALSE)</f>
        <v>YES</v>
      </c>
      <c r="M6121" s="7">
        <v>80792.83</v>
      </c>
      <c r="N6121" t="str">
        <f>VLOOKUP(W6121,DIC!$E$3:$F$4,2,FALSE)</f>
        <v>NO</v>
      </c>
      <c r="O6121" t="str">
        <f>VLOOKUP(X6121,DIC!$E$3:$F$4,2,FALSE)</f>
        <v>NO</v>
      </c>
      <c r="P6121" t="str">
        <f>VLOOKUP(Y6121,DIC!$B$3:$C$7,2,FALSE)</f>
        <v>AVERAGE</v>
      </c>
      <c r="Q6121" t="s">
        <v>21</v>
      </c>
      <c r="R6121">
        <v>861</v>
      </c>
      <c r="U6121" s="3">
        <v>1</v>
      </c>
      <c r="V6121" s="3">
        <v>1</v>
      </c>
      <c r="W6121" s="3">
        <v>0</v>
      </c>
      <c r="X6121" s="3">
        <v>0</v>
      </c>
      <c r="Y6121" s="3">
        <v>3</v>
      </c>
    </row>
    <row r="6122" spans="1:25" x14ac:dyDescent="0.3">
      <c r="A6122">
        <v>6121</v>
      </c>
      <c r="B6122">
        <v>15636423</v>
      </c>
      <c r="C6122" t="s">
        <v>1363</v>
      </c>
      <c r="D6122">
        <v>715</v>
      </c>
      <c r="E6122" t="s">
        <v>19</v>
      </c>
      <c r="F6122" t="s">
        <v>29</v>
      </c>
      <c r="G6122">
        <v>40</v>
      </c>
      <c r="H6122">
        <v>7</v>
      </c>
      <c r="I6122">
        <v>0</v>
      </c>
      <c r="J6122">
        <v>1</v>
      </c>
      <c r="K6122" t="str">
        <f>VLOOKUP($U6122,DIC!$E$3:$F$4,2,FALSE)</f>
        <v>YES</v>
      </c>
      <c r="L6122" t="str">
        <f>VLOOKUP(V6122,DIC!$E$3:$F$4,2,FALSE)</f>
        <v>YES</v>
      </c>
      <c r="M6122" s="7">
        <v>141359.10999999999</v>
      </c>
      <c r="N6122" t="str">
        <f>VLOOKUP(W6122,DIC!$E$3:$F$4,2,FALSE)</f>
        <v>NO</v>
      </c>
      <c r="O6122" t="str">
        <f>VLOOKUP(X6122,DIC!$E$3:$F$4,2,FALSE)</f>
        <v>NO</v>
      </c>
      <c r="P6122" t="str">
        <f>VLOOKUP(Y6122,DIC!$B$3:$C$7,2,FALSE)</f>
        <v>EXCELLENT</v>
      </c>
      <c r="Q6122" t="s">
        <v>26</v>
      </c>
      <c r="R6122">
        <v>776</v>
      </c>
      <c r="U6122" s="2">
        <v>1</v>
      </c>
      <c r="V6122" s="2">
        <v>1</v>
      </c>
      <c r="W6122" s="2">
        <v>0</v>
      </c>
      <c r="X6122" s="2">
        <v>0</v>
      </c>
      <c r="Y6122" s="2">
        <v>5</v>
      </c>
    </row>
    <row r="6123" spans="1:25" x14ac:dyDescent="0.3">
      <c r="A6123">
        <v>6122</v>
      </c>
      <c r="B6123">
        <v>15607629</v>
      </c>
      <c r="C6123" t="s">
        <v>2305</v>
      </c>
      <c r="D6123">
        <v>679</v>
      </c>
      <c r="E6123" t="s">
        <v>19</v>
      </c>
      <c r="F6123" t="s">
        <v>29</v>
      </c>
      <c r="G6123">
        <v>48</v>
      </c>
      <c r="H6123">
        <v>8</v>
      </c>
      <c r="I6123">
        <v>0</v>
      </c>
      <c r="J6123">
        <v>2</v>
      </c>
      <c r="K6123" t="str">
        <f>VLOOKUP($U6123,DIC!$E$3:$F$4,2,FALSE)</f>
        <v>YES</v>
      </c>
      <c r="L6123" t="str">
        <f>VLOOKUP(V6123,DIC!$E$3:$F$4,2,FALSE)</f>
        <v>NO</v>
      </c>
      <c r="M6123" s="7">
        <v>23344.94</v>
      </c>
      <c r="N6123" t="str">
        <f>VLOOKUP(W6123,DIC!$E$3:$F$4,2,FALSE)</f>
        <v>NO</v>
      </c>
      <c r="O6123" t="str">
        <f>VLOOKUP(X6123,DIC!$E$3:$F$4,2,FALSE)</f>
        <v>NO</v>
      </c>
      <c r="P6123" t="str">
        <f>VLOOKUP(Y6123,DIC!$B$3:$C$7,2,FALSE)</f>
        <v>NOT SATISFIED</v>
      </c>
      <c r="Q6123" t="s">
        <v>31</v>
      </c>
      <c r="R6123">
        <v>609</v>
      </c>
      <c r="U6123" s="3">
        <v>1</v>
      </c>
      <c r="V6123" s="3">
        <v>0</v>
      </c>
      <c r="W6123" s="3">
        <v>0</v>
      </c>
      <c r="X6123" s="3">
        <v>0</v>
      </c>
      <c r="Y6123" s="3">
        <v>2</v>
      </c>
    </row>
    <row r="6124" spans="1:25" x14ac:dyDescent="0.3">
      <c r="A6124">
        <v>6123</v>
      </c>
      <c r="B6124">
        <v>15577313</v>
      </c>
      <c r="C6124" t="s">
        <v>2306</v>
      </c>
      <c r="D6124">
        <v>619</v>
      </c>
      <c r="E6124" t="s">
        <v>19</v>
      </c>
      <c r="F6124" t="s">
        <v>29</v>
      </c>
      <c r="G6124">
        <v>44</v>
      </c>
      <c r="H6124">
        <v>3</v>
      </c>
      <c r="I6124">
        <v>116967.67999999999</v>
      </c>
      <c r="J6124">
        <v>1</v>
      </c>
      <c r="K6124" t="str">
        <f>VLOOKUP($U6124,DIC!$E$3:$F$4,2,FALSE)</f>
        <v>YES</v>
      </c>
      <c r="L6124" t="str">
        <f>VLOOKUP(V6124,DIC!$E$3:$F$4,2,FALSE)</f>
        <v>NO</v>
      </c>
      <c r="M6124" s="7">
        <v>5075.17</v>
      </c>
      <c r="N6124" t="str">
        <f>VLOOKUP(W6124,DIC!$E$3:$F$4,2,FALSE)</f>
        <v>YES</v>
      </c>
      <c r="O6124" t="str">
        <f>VLOOKUP(X6124,DIC!$E$3:$F$4,2,FALSE)</f>
        <v>YES</v>
      </c>
      <c r="P6124" t="str">
        <f>VLOOKUP(Y6124,DIC!$B$3:$C$7,2,FALSE)</f>
        <v>EXCELLENT</v>
      </c>
      <c r="Q6124" t="s">
        <v>21</v>
      </c>
      <c r="R6124">
        <v>716</v>
      </c>
      <c r="U6124" s="2">
        <v>1</v>
      </c>
      <c r="V6124" s="2">
        <v>0</v>
      </c>
      <c r="W6124" s="2">
        <v>1</v>
      </c>
      <c r="X6124" s="2">
        <v>1</v>
      </c>
      <c r="Y6124" s="2">
        <v>5</v>
      </c>
    </row>
    <row r="6125" spans="1:25" x14ac:dyDescent="0.3">
      <c r="A6125">
        <v>6124</v>
      </c>
      <c r="B6125">
        <v>15714493</v>
      </c>
      <c r="C6125" t="s">
        <v>1101</v>
      </c>
      <c r="D6125">
        <v>465</v>
      </c>
      <c r="E6125" t="s">
        <v>23</v>
      </c>
      <c r="F6125" t="s">
        <v>20</v>
      </c>
      <c r="G6125">
        <v>33</v>
      </c>
      <c r="H6125">
        <v>6</v>
      </c>
      <c r="I6125">
        <v>0</v>
      </c>
      <c r="J6125">
        <v>2</v>
      </c>
      <c r="K6125" t="str">
        <f>VLOOKUP($U6125,DIC!$E$3:$F$4,2,FALSE)</f>
        <v>YES</v>
      </c>
      <c r="L6125" t="str">
        <f>VLOOKUP(V6125,DIC!$E$3:$F$4,2,FALSE)</f>
        <v>YES</v>
      </c>
      <c r="M6125" s="7">
        <v>95500.98</v>
      </c>
      <c r="N6125" t="str">
        <f>VLOOKUP(W6125,DIC!$E$3:$F$4,2,FALSE)</f>
        <v>NO</v>
      </c>
      <c r="O6125" t="str">
        <f>VLOOKUP(X6125,DIC!$E$3:$F$4,2,FALSE)</f>
        <v>NO</v>
      </c>
      <c r="P6125" t="str">
        <f>VLOOKUP(Y6125,DIC!$B$3:$C$7,2,FALSE)</f>
        <v>GOOD</v>
      </c>
      <c r="Q6125" t="s">
        <v>40</v>
      </c>
      <c r="R6125">
        <v>927</v>
      </c>
      <c r="U6125" s="3">
        <v>1</v>
      </c>
      <c r="V6125" s="3">
        <v>1</v>
      </c>
      <c r="W6125" s="3">
        <v>0</v>
      </c>
      <c r="X6125" s="3">
        <v>0</v>
      </c>
      <c r="Y6125" s="3">
        <v>4</v>
      </c>
    </row>
    <row r="6126" spans="1:25" x14ac:dyDescent="0.3">
      <c r="A6126">
        <v>6125</v>
      </c>
      <c r="B6126">
        <v>15643359</v>
      </c>
      <c r="C6126" t="s">
        <v>898</v>
      </c>
      <c r="D6126">
        <v>736</v>
      </c>
      <c r="E6126" t="s">
        <v>23</v>
      </c>
      <c r="F6126" t="s">
        <v>29</v>
      </c>
      <c r="G6126">
        <v>32</v>
      </c>
      <c r="H6126">
        <v>7</v>
      </c>
      <c r="I6126">
        <v>0</v>
      </c>
      <c r="J6126">
        <v>1</v>
      </c>
      <c r="K6126" t="str">
        <f>VLOOKUP($U6126,DIC!$E$3:$F$4,2,FALSE)</f>
        <v>NO</v>
      </c>
      <c r="L6126" t="str">
        <f>VLOOKUP(V6126,DIC!$E$3:$F$4,2,FALSE)</f>
        <v>YES</v>
      </c>
      <c r="M6126" s="7">
        <v>79082.62</v>
      </c>
      <c r="N6126" t="str">
        <f>VLOOKUP(W6126,DIC!$E$3:$F$4,2,FALSE)</f>
        <v>NO</v>
      </c>
      <c r="O6126" t="str">
        <f>VLOOKUP(X6126,DIC!$E$3:$F$4,2,FALSE)</f>
        <v>NO</v>
      </c>
      <c r="P6126" t="str">
        <f>VLOOKUP(Y6126,DIC!$B$3:$C$7,2,FALSE)</f>
        <v>NOT SATISFIED</v>
      </c>
      <c r="Q6126" t="s">
        <v>21</v>
      </c>
      <c r="R6126">
        <v>925</v>
      </c>
      <c r="U6126" s="2">
        <v>0</v>
      </c>
      <c r="V6126" s="2">
        <v>1</v>
      </c>
      <c r="W6126" s="2">
        <v>0</v>
      </c>
      <c r="X6126" s="2">
        <v>0</v>
      </c>
      <c r="Y6126" s="2">
        <v>2</v>
      </c>
    </row>
    <row r="6127" spans="1:25" x14ac:dyDescent="0.3">
      <c r="A6127">
        <v>6126</v>
      </c>
      <c r="B6127">
        <v>15687913</v>
      </c>
      <c r="C6127" t="s">
        <v>469</v>
      </c>
      <c r="D6127">
        <v>501</v>
      </c>
      <c r="E6127" t="s">
        <v>33</v>
      </c>
      <c r="F6127" t="s">
        <v>20</v>
      </c>
      <c r="G6127">
        <v>34</v>
      </c>
      <c r="H6127">
        <v>7</v>
      </c>
      <c r="I6127">
        <v>93244.42</v>
      </c>
      <c r="J6127">
        <v>1</v>
      </c>
      <c r="K6127" t="str">
        <f>VLOOKUP($U6127,DIC!$E$3:$F$4,2,FALSE)</f>
        <v>NO</v>
      </c>
      <c r="L6127" t="str">
        <f>VLOOKUP(V6127,DIC!$E$3:$F$4,2,FALSE)</f>
        <v>YES</v>
      </c>
      <c r="M6127" s="7">
        <v>199805.63</v>
      </c>
      <c r="N6127" t="str">
        <f>VLOOKUP(W6127,DIC!$E$3:$F$4,2,FALSE)</f>
        <v>NO</v>
      </c>
      <c r="O6127" t="str">
        <f>VLOOKUP(X6127,DIC!$E$3:$F$4,2,FALSE)</f>
        <v>NO</v>
      </c>
      <c r="P6127" t="str">
        <f>VLOOKUP(Y6127,DIC!$B$3:$C$7,2,FALSE)</f>
        <v>NOT SATISFIED</v>
      </c>
      <c r="Q6127" t="s">
        <v>40</v>
      </c>
      <c r="R6127">
        <v>354</v>
      </c>
      <c r="U6127" s="3">
        <v>0</v>
      </c>
      <c r="V6127" s="3">
        <v>1</v>
      </c>
      <c r="W6127" s="3">
        <v>0</v>
      </c>
      <c r="X6127" s="3">
        <v>0</v>
      </c>
      <c r="Y6127" s="3">
        <v>2</v>
      </c>
    </row>
    <row r="6128" spans="1:25" x14ac:dyDescent="0.3">
      <c r="A6128">
        <v>6127</v>
      </c>
      <c r="B6128">
        <v>15790935</v>
      </c>
      <c r="C6128" t="s">
        <v>295</v>
      </c>
      <c r="D6128">
        <v>535</v>
      </c>
      <c r="E6128" t="s">
        <v>19</v>
      </c>
      <c r="F6128" t="s">
        <v>20</v>
      </c>
      <c r="G6128">
        <v>29</v>
      </c>
      <c r="H6128">
        <v>5</v>
      </c>
      <c r="I6128">
        <v>0</v>
      </c>
      <c r="J6128">
        <v>2</v>
      </c>
      <c r="K6128" t="str">
        <f>VLOOKUP($U6128,DIC!$E$3:$F$4,2,FALSE)</f>
        <v>NO</v>
      </c>
      <c r="L6128" t="str">
        <f>VLOOKUP(V6128,DIC!$E$3:$F$4,2,FALSE)</f>
        <v>YES</v>
      </c>
      <c r="M6128" s="7">
        <v>52709.55</v>
      </c>
      <c r="N6128" t="str">
        <f>VLOOKUP(W6128,DIC!$E$3:$F$4,2,FALSE)</f>
        <v>NO</v>
      </c>
      <c r="O6128" t="str">
        <f>VLOOKUP(X6128,DIC!$E$3:$F$4,2,FALSE)</f>
        <v>NO</v>
      </c>
      <c r="P6128" t="str">
        <f>VLOOKUP(Y6128,DIC!$B$3:$C$7,2,FALSE)</f>
        <v>NOT SATISFIED</v>
      </c>
      <c r="Q6128" t="s">
        <v>31</v>
      </c>
      <c r="R6128">
        <v>292</v>
      </c>
      <c r="U6128" s="2">
        <v>0</v>
      </c>
      <c r="V6128" s="2">
        <v>1</v>
      </c>
      <c r="W6128" s="2">
        <v>0</v>
      </c>
      <c r="X6128" s="2">
        <v>0</v>
      </c>
      <c r="Y6128" s="2">
        <v>2</v>
      </c>
    </row>
    <row r="6129" spans="1:25" x14ac:dyDescent="0.3">
      <c r="A6129">
        <v>6128</v>
      </c>
      <c r="B6129">
        <v>15708693</v>
      </c>
      <c r="C6129" t="s">
        <v>182</v>
      </c>
      <c r="D6129">
        <v>759</v>
      </c>
      <c r="E6129" t="s">
        <v>19</v>
      </c>
      <c r="F6129" t="s">
        <v>20</v>
      </c>
      <c r="G6129">
        <v>33</v>
      </c>
      <c r="H6129">
        <v>2</v>
      </c>
      <c r="I6129">
        <v>0</v>
      </c>
      <c r="J6129">
        <v>2</v>
      </c>
      <c r="K6129" t="str">
        <f>VLOOKUP($U6129,DIC!$E$3:$F$4,2,FALSE)</f>
        <v>YES</v>
      </c>
      <c r="L6129" t="str">
        <f>VLOOKUP(V6129,DIC!$E$3:$F$4,2,FALSE)</f>
        <v>NO</v>
      </c>
      <c r="M6129" s="7">
        <v>56583.88</v>
      </c>
      <c r="N6129" t="str">
        <f>VLOOKUP(W6129,DIC!$E$3:$F$4,2,FALSE)</f>
        <v>NO</v>
      </c>
      <c r="O6129" t="str">
        <f>VLOOKUP(X6129,DIC!$E$3:$F$4,2,FALSE)</f>
        <v>NO</v>
      </c>
      <c r="P6129" t="str">
        <f>VLOOKUP(Y6129,DIC!$B$3:$C$7,2,FALSE)</f>
        <v>BAD</v>
      </c>
      <c r="Q6129" t="s">
        <v>31</v>
      </c>
      <c r="R6129">
        <v>428</v>
      </c>
      <c r="U6129" s="3">
        <v>1</v>
      </c>
      <c r="V6129" s="3">
        <v>0</v>
      </c>
      <c r="W6129" s="3">
        <v>0</v>
      </c>
      <c r="X6129" s="3">
        <v>0</v>
      </c>
      <c r="Y6129" s="3">
        <v>1</v>
      </c>
    </row>
    <row r="6130" spans="1:25" x14ac:dyDescent="0.3">
      <c r="A6130">
        <v>6129</v>
      </c>
      <c r="B6130">
        <v>15672016</v>
      </c>
      <c r="C6130" t="s">
        <v>1810</v>
      </c>
      <c r="D6130">
        <v>819</v>
      </c>
      <c r="E6130" t="s">
        <v>19</v>
      </c>
      <c r="F6130" t="s">
        <v>29</v>
      </c>
      <c r="G6130">
        <v>35</v>
      </c>
      <c r="H6130">
        <v>1</v>
      </c>
      <c r="I6130">
        <v>0</v>
      </c>
      <c r="J6130">
        <v>2</v>
      </c>
      <c r="K6130" t="str">
        <f>VLOOKUP($U6130,DIC!$E$3:$F$4,2,FALSE)</f>
        <v>NO</v>
      </c>
      <c r="L6130" t="str">
        <f>VLOOKUP(V6130,DIC!$E$3:$F$4,2,FALSE)</f>
        <v>YES</v>
      </c>
      <c r="M6130" s="7">
        <v>3385.04</v>
      </c>
      <c r="N6130" t="str">
        <f>VLOOKUP(W6130,DIC!$E$3:$F$4,2,FALSE)</f>
        <v>NO</v>
      </c>
      <c r="O6130" t="str">
        <f>VLOOKUP(X6130,DIC!$E$3:$F$4,2,FALSE)</f>
        <v>NO</v>
      </c>
      <c r="P6130" t="str">
        <f>VLOOKUP(Y6130,DIC!$B$3:$C$7,2,FALSE)</f>
        <v>BAD</v>
      </c>
      <c r="Q6130" t="s">
        <v>26</v>
      </c>
      <c r="R6130">
        <v>521</v>
      </c>
      <c r="U6130" s="2">
        <v>0</v>
      </c>
      <c r="V6130" s="2">
        <v>1</v>
      </c>
      <c r="W6130" s="2">
        <v>0</v>
      </c>
      <c r="X6130" s="2">
        <v>0</v>
      </c>
      <c r="Y6130" s="2">
        <v>1</v>
      </c>
    </row>
    <row r="6131" spans="1:25" x14ac:dyDescent="0.3">
      <c r="A6131">
        <v>6130</v>
      </c>
      <c r="B6131">
        <v>15727605</v>
      </c>
      <c r="C6131" t="s">
        <v>228</v>
      </c>
      <c r="D6131">
        <v>533</v>
      </c>
      <c r="E6131" t="s">
        <v>33</v>
      </c>
      <c r="F6131" t="s">
        <v>29</v>
      </c>
      <c r="G6131">
        <v>43</v>
      </c>
      <c r="H6131">
        <v>4</v>
      </c>
      <c r="I6131">
        <v>80442.06</v>
      </c>
      <c r="J6131">
        <v>2</v>
      </c>
      <c r="K6131" t="str">
        <f>VLOOKUP($U6131,DIC!$E$3:$F$4,2,FALSE)</f>
        <v>NO</v>
      </c>
      <c r="L6131" t="str">
        <f>VLOOKUP(V6131,DIC!$E$3:$F$4,2,FALSE)</f>
        <v>YES</v>
      </c>
      <c r="M6131" s="7">
        <v>12537.42</v>
      </c>
      <c r="N6131" t="str">
        <f>VLOOKUP(W6131,DIC!$E$3:$F$4,2,FALSE)</f>
        <v>NO</v>
      </c>
      <c r="O6131" t="str">
        <f>VLOOKUP(X6131,DIC!$E$3:$F$4,2,FALSE)</f>
        <v>NO</v>
      </c>
      <c r="P6131" t="str">
        <f>VLOOKUP(Y6131,DIC!$B$3:$C$7,2,FALSE)</f>
        <v>NOT SATISFIED</v>
      </c>
      <c r="Q6131" t="s">
        <v>31</v>
      </c>
      <c r="R6131">
        <v>593</v>
      </c>
      <c r="U6131" s="3">
        <v>0</v>
      </c>
      <c r="V6131" s="3">
        <v>1</v>
      </c>
      <c r="W6131" s="3">
        <v>0</v>
      </c>
      <c r="X6131" s="3">
        <v>0</v>
      </c>
      <c r="Y6131" s="3">
        <v>2</v>
      </c>
    </row>
    <row r="6132" spans="1:25" x14ac:dyDescent="0.3">
      <c r="A6132">
        <v>6131</v>
      </c>
      <c r="B6132">
        <v>15651144</v>
      </c>
      <c r="C6132" t="s">
        <v>262</v>
      </c>
      <c r="D6132">
        <v>632</v>
      </c>
      <c r="E6132" t="s">
        <v>33</v>
      </c>
      <c r="F6132" t="s">
        <v>20</v>
      </c>
      <c r="G6132">
        <v>35</v>
      </c>
      <c r="H6132">
        <v>2</v>
      </c>
      <c r="I6132">
        <v>150561.03</v>
      </c>
      <c r="J6132">
        <v>2</v>
      </c>
      <c r="K6132" t="str">
        <f>VLOOKUP($U6132,DIC!$E$3:$F$4,2,FALSE)</f>
        <v>NO</v>
      </c>
      <c r="L6132" t="str">
        <f>VLOOKUP(V6132,DIC!$E$3:$F$4,2,FALSE)</f>
        <v>NO</v>
      </c>
      <c r="M6132" s="7">
        <v>64722.61</v>
      </c>
      <c r="N6132" t="str">
        <f>VLOOKUP(W6132,DIC!$E$3:$F$4,2,FALSE)</f>
        <v>NO</v>
      </c>
      <c r="O6132" t="str">
        <f>VLOOKUP(X6132,DIC!$E$3:$F$4,2,FALSE)</f>
        <v>NO</v>
      </c>
      <c r="P6132" t="str">
        <f>VLOOKUP(Y6132,DIC!$B$3:$C$7,2,FALSE)</f>
        <v>BAD</v>
      </c>
      <c r="Q6132" t="s">
        <v>26</v>
      </c>
      <c r="R6132">
        <v>506</v>
      </c>
      <c r="U6132" s="2">
        <v>0</v>
      </c>
      <c r="V6132" s="2">
        <v>0</v>
      </c>
      <c r="W6132" s="2">
        <v>0</v>
      </c>
      <c r="X6132" s="2">
        <v>0</v>
      </c>
      <c r="Y6132" s="2">
        <v>1</v>
      </c>
    </row>
    <row r="6133" spans="1:25" x14ac:dyDescent="0.3">
      <c r="A6133">
        <v>6132</v>
      </c>
      <c r="B6133">
        <v>15749401</v>
      </c>
      <c r="C6133" t="s">
        <v>138</v>
      </c>
      <c r="D6133">
        <v>686</v>
      </c>
      <c r="E6133" t="s">
        <v>19</v>
      </c>
      <c r="F6133" t="s">
        <v>29</v>
      </c>
      <c r="G6133">
        <v>60</v>
      </c>
      <c r="H6133">
        <v>9</v>
      </c>
      <c r="I6133">
        <v>0</v>
      </c>
      <c r="J6133">
        <v>3</v>
      </c>
      <c r="K6133" t="str">
        <f>VLOOKUP($U6133,DIC!$E$3:$F$4,2,FALSE)</f>
        <v>YES</v>
      </c>
      <c r="L6133" t="str">
        <f>VLOOKUP(V6133,DIC!$E$3:$F$4,2,FALSE)</f>
        <v>YES</v>
      </c>
      <c r="M6133" s="7">
        <v>75246.210000000006</v>
      </c>
      <c r="N6133" t="str">
        <f>VLOOKUP(W6133,DIC!$E$3:$F$4,2,FALSE)</f>
        <v>YES</v>
      </c>
      <c r="O6133" t="str">
        <f>VLOOKUP(X6133,DIC!$E$3:$F$4,2,FALSE)</f>
        <v>YES</v>
      </c>
      <c r="P6133" t="str">
        <f>VLOOKUP(Y6133,DIC!$B$3:$C$7,2,FALSE)</f>
        <v>GOOD</v>
      </c>
      <c r="Q6133" t="s">
        <v>26</v>
      </c>
      <c r="R6133">
        <v>295</v>
      </c>
      <c r="U6133" s="3">
        <v>1</v>
      </c>
      <c r="V6133" s="3">
        <v>1</v>
      </c>
      <c r="W6133" s="3">
        <v>1</v>
      </c>
      <c r="X6133" s="3">
        <v>1</v>
      </c>
      <c r="Y6133" s="3">
        <v>4</v>
      </c>
    </row>
    <row r="6134" spans="1:25" x14ac:dyDescent="0.3">
      <c r="A6134">
        <v>6133</v>
      </c>
      <c r="B6134">
        <v>15691874</v>
      </c>
      <c r="C6134" t="s">
        <v>1551</v>
      </c>
      <c r="D6134">
        <v>687</v>
      </c>
      <c r="E6134" t="s">
        <v>19</v>
      </c>
      <c r="F6134" t="s">
        <v>20</v>
      </c>
      <c r="G6134">
        <v>34</v>
      </c>
      <c r="H6134">
        <v>9</v>
      </c>
      <c r="I6134">
        <v>125474.44</v>
      </c>
      <c r="J6134">
        <v>1</v>
      </c>
      <c r="K6134" t="str">
        <f>VLOOKUP($U6134,DIC!$E$3:$F$4,2,FALSE)</f>
        <v>YES</v>
      </c>
      <c r="L6134" t="str">
        <f>VLOOKUP(V6134,DIC!$E$3:$F$4,2,FALSE)</f>
        <v>NO</v>
      </c>
      <c r="M6134" s="7">
        <v>198929.84</v>
      </c>
      <c r="N6134" t="str">
        <f>VLOOKUP(W6134,DIC!$E$3:$F$4,2,FALSE)</f>
        <v>NO</v>
      </c>
      <c r="O6134" t="str">
        <f>VLOOKUP(X6134,DIC!$E$3:$F$4,2,FALSE)</f>
        <v>NO</v>
      </c>
      <c r="P6134" t="str">
        <f>VLOOKUP(Y6134,DIC!$B$3:$C$7,2,FALSE)</f>
        <v>BAD</v>
      </c>
      <c r="Q6134" t="s">
        <v>26</v>
      </c>
      <c r="R6134">
        <v>565</v>
      </c>
      <c r="U6134" s="2">
        <v>1</v>
      </c>
      <c r="V6134" s="2">
        <v>0</v>
      </c>
      <c r="W6134" s="2">
        <v>0</v>
      </c>
      <c r="X6134" s="2">
        <v>0</v>
      </c>
      <c r="Y6134" s="2">
        <v>1</v>
      </c>
    </row>
    <row r="6135" spans="1:25" x14ac:dyDescent="0.3">
      <c r="A6135">
        <v>6134</v>
      </c>
      <c r="B6135">
        <v>15620735</v>
      </c>
      <c r="C6135" t="s">
        <v>804</v>
      </c>
      <c r="D6135">
        <v>667</v>
      </c>
      <c r="E6135" t="s">
        <v>33</v>
      </c>
      <c r="F6135" t="s">
        <v>20</v>
      </c>
      <c r="G6135">
        <v>33</v>
      </c>
      <c r="H6135">
        <v>4</v>
      </c>
      <c r="I6135">
        <v>127076.68</v>
      </c>
      <c r="J6135">
        <v>2</v>
      </c>
      <c r="K6135" t="str">
        <f>VLOOKUP($U6135,DIC!$E$3:$F$4,2,FALSE)</f>
        <v>YES</v>
      </c>
      <c r="L6135" t="str">
        <f>VLOOKUP(V6135,DIC!$E$3:$F$4,2,FALSE)</f>
        <v>NO</v>
      </c>
      <c r="M6135" s="7">
        <v>69011.66</v>
      </c>
      <c r="N6135" t="str">
        <f>VLOOKUP(W6135,DIC!$E$3:$F$4,2,FALSE)</f>
        <v>NO</v>
      </c>
      <c r="O6135" t="str">
        <f>VLOOKUP(X6135,DIC!$E$3:$F$4,2,FALSE)</f>
        <v>NO</v>
      </c>
      <c r="P6135" t="str">
        <f>VLOOKUP(Y6135,DIC!$B$3:$C$7,2,FALSE)</f>
        <v>EXCELLENT</v>
      </c>
      <c r="Q6135" t="s">
        <v>40</v>
      </c>
      <c r="R6135">
        <v>910</v>
      </c>
      <c r="U6135" s="3">
        <v>1</v>
      </c>
      <c r="V6135" s="3">
        <v>0</v>
      </c>
      <c r="W6135" s="3">
        <v>0</v>
      </c>
      <c r="X6135" s="3">
        <v>0</v>
      </c>
      <c r="Y6135" s="3">
        <v>5</v>
      </c>
    </row>
    <row r="6136" spans="1:25" x14ac:dyDescent="0.3">
      <c r="A6136">
        <v>6135</v>
      </c>
      <c r="B6136">
        <v>15769781</v>
      </c>
      <c r="C6136" t="s">
        <v>572</v>
      </c>
      <c r="D6136">
        <v>699</v>
      </c>
      <c r="E6136" t="s">
        <v>23</v>
      </c>
      <c r="F6136" t="s">
        <v>20</v>
      </c>
      <c r="G6136">
        <v>25</v>
      </c>
      <c r="H6136">
        <v>8</v>
      </c>
      <c r="I6136">
        <v>0</v>
      </c>
      <c r="J6136">
        <v>2</v>
      </c>
      <c r="K6136" t="str">
        <f>VLOOKUP($U6136,DIC!$E$3:$F$4,2,FALSE)</f>
        <v>YES</v>
      </c>
      <c r="L6136" t="str">
        <f>VLOOKUP(V6136,DIC!$E$3:$F$4,2,FALSE)</f>
        <v>YES</v>
      </c>
      <c r="M6136" s="7">
        <v>52404.47</v>
      </c>
      <c r="N6136" t="str">
        <f>VLOOKUP(W6136,DIC!$E$3:$F$4,2,FALSE)</f>
        <v>NO</v>
      </c>
      <c r="O6136" t="str">
        <f>VLOOKUP(X6136,DIC!$E$3:$F$4,2,FALSE)</f>
        <v>NO</v>
      </c>
      <c r="P6136" t="str">
        <f>VLOOKUP(Y6136,DIC!$B$3:$C$7,2,FALSE)</f>
        <v>EXCELLENT</v>
      </c>
      <c r="Q6136" t="s">
        <v>31</v>
      </c>
      <c r="R6136">
        <v>248</v>
      </c>
      <c r="U6136" s="2">
        <v>1</v>
      </c>
      <c r="V6136" s="2">
        <v>1</v>
      </c>
      <c r="W6136" s="2">
        <v>0</v>
      </c>
      <c r="X6136" s="2">
        <v>0</v>
      </c>
      <c r="Y6136" s="2">
        <v>5</v>
      </c>
    </row>
    <row r="6137" spans="1:25" x14ac:dyDescent="0.3">
      <c r="A6137">
        <v>6136</v>
      </c>
      <c r="B6137">
        <v>15624611</v>
      </c>
      <c r="C6137" t="s">
        <v>1511</v>
      </c>
      <c r="D6137">
        <v>497</v>
      </c>
      <c r="E6137" t="s">
        <v>23</v>
      </c>
      <c r="F6137" t="s">
        <v>29</v>
      </c>
      <c r="G6137">
        <v>37</v>
      </c>
      <c r="H6137">
        <v>8</v>
      </c>
      <c r="I6137">
        <v>128650.11</v>
      </c>
      <c r="J6137">
        <v>2</v>
      </c>
      <c r="K6137" t="str">
        <f>VLOOKUP($U6137,DIC!$E$3:$F$4,2,FALSE)</f>
        <v>YES</v>
      </c>
      <c r="L6137" t="str">
        <f>VLOOKUP(V6137,DIC!$E$3:$F$4,2,FALSE)</f>
        <v>YES</v>
      </c>
      <c r="M6137" s="7">
        <v>163641.53</v>
      </c>
      <c r="N6137" t="str">
        <f>VLOOKUP(W6137,DIC!$E$3:$F$4,2,FALSE)</f>
        <v>NO</v>
      </c>
      <c r="O6137" t="str">
        <f>VLOOKUP(X6137,DIC!$E$3:$F$4,2,FALSE)</f>
        <v>NO</v>
      </c>
      <c r="P6137" t="str">
        <f>VLOOKUP(Y6137,DIC!$B$3:$C$7,2,FALSE)</f>
        <v>BAD</v>
      </c>
      <c r="Q6137" t="s">
        <v>31</v>
      </c>
      <c r="R6137">
        <v>525</v>
      </c>
      <c r="U6137" s="3">
        <v>1</v>
      </c>
      <c r="V6137" s="3">
        <v>1</v>
      </c>
      <c r="W6137" s="3">
        <v>0</v>
      </c>
      <c r="X6137" s="3">
        <v>0</v>
      </c>
      <c r="Y6137" s="3">
        <v>1</v>
      </c>
    </row>
    <row r="6138" spans="1:25" x14ac:dyDescent="0.3">
      <c r="A6138">
        <v>6137</v>
      </c>
      <c r="B6138">
        <v>15773071</v>
      </c>
      <c r="C6138" t="s">
        <v>2307</v>
      </c>
      <c r="D6138">
        <v>780</v>
      </c>
      <c r="E6138" t="s">
        <v>23</v>
      </c>
      <c r="F6138" t="s">
        <v>20</v>
      </c>
      <c r="G6138">
        <v>33</v>
      </c>
      <c r="H6138">
        <v>6</v>
      </c>
      <c r="I6138">
        <v>145580.60999999999</v>
      </c>
      <c r="J6138">
        <v>1</v>
      </c>
      <c r="K6138" t="str">
        <f>VLOOKUP($U6138,DIC!$E$3:$F$4,2,FALSE)</f>
        <v>YES</v>
      </c>
      <c r="L6138" t="str">
        <f>VLOOKUP(V6138,DIC!$E$3:$F$4,2,FALSE)</f>
        <v>YES</v>
      </c>
      <c r="M6138" s="7">
        <v>154598.56</v>
      </c>
      <c r="N6138" t="str">
        <f>VLOOKUP(W6138,DIC!$E$3:$F$4,2,FALSE)</f>
        <v>NO</v>
      </c>
      <c r="O6138" t="str">
        <f>VLOOKUP(X6138,DIC!$E$3:$F$4,2,FALSE)</f>
        <v>NO</v>
      </c>
      <c r="P6138" t="str">
        <f>VLOOKUP(Y6138,DIC!$B$3:$C$7,2,FALSE)</f>
        <v>GOOD</v>
      </c>
      <c r="Q6138" t="s">
        <v>26</v>
      </c>
      <c r="R6138">
        <v>610</v>
      </c>
      <c r="U6138" s="2">
        <v>1</v>
      </c>
      <c r="V6138" s="2">
        <v>1</v>
      </c>
      <c r="W6138" s="2">
        <v>0</v>
      </c>
      <c r="X6138" s="2">
        <v>0</v>
      </c>
      <c r="Y6138" s="2">
        <v>4</v>
      </c>
    </row>
    <row r="6139" spans="1:25" x14ac:dyDescent="0.3">
      <c r="A6139">
        <v>6138</v>
      </c>
      <c r="B6139">
        <v>15720371</v>
      </c>
      <c r="C6139" t="s">
        <v>816</v>
      </c>
      <c r="D6139">
        <v>652</v>
      </c>
      <c r="E6139" t="s">
        <v>19</v>
      </c>
      <c r="F6139" t="s">
        <v>20</v>
      </c>
      <c r="G6139">
        <v>51</v>
      </c>
      <c r="H6139">
        <v>3</v>
      </c>
      <c r="I6139">
        <v>0</v>
      </c>
      <c r="J6139">
        <v>1</v>
      </c>
      <c r="K6139" t="str">
        <f>VLOOKUP($U6139,DIC!$E$3:$F$4,2,FALSE)</f>
        <v>YES</v>
      </c>
      <c r="L6139" t="str">
        <f>VLOOKUP(V6139,DIC!$E$3:$F$4,2,FALSE)</f>
        <v>NO</v>
      </c>
      <c r="M6139" s="7">
        <v>173989.47</v>
      </c>
      <c r="N6139" t="str">
        <f>VLOOKUP(W6139,DIC!$E$3:$F$4,2,FALSE)</f>
        <v>YES</v>
      </c>
      <c r="O6139" t="str">
        <f>VLOOKUP(X6139,DIC!$E$3:$F$4,2,FALSE)</f>
        <v>YES</v>
      </c>
      <c r="P6139" t="str">
        <f>VLOOKUP(Y6139,DIC!$B$3:$C$7,2,FALSE)</f>
        <v>BAD</v>
      </c>
      <c r="Q6139" t="s">
        <v>21</v>
      </c>
      <c r="R6139">
        <v>673</v>
      </c>
      <c r="U6139" s="3">
        <v>1</v>
      </c>
      <c r="V6139" s="3">
        <v>0</v>
      </c>
      <c r="W6139" s="3">
        <v>1</v>
      </c>
      <c r="X6139" s="3">
        <v>1</v>
      </c>
      <c r="Y6139" s="3">
        <v>1</v>
      </c>
    </row>
    <row r="6140" spans="1:25" x14ac:dyDescent="0.3">
      <c r="A6140">
        <v>6139</v>
      </c>
      <c r="B6140">
        <v>15717984</v>
      </c>
      <c r="C6140" t="s">
        <v>858</v>
      </c>
      <c r="D6140">
        <v>477</v>
      </c>
      <c r="E6140" t="s">
        <v>19</v>
      </c>
      <c r="F6140" t="s">
        <v>29</v>
      </c>
      <c r="G6140">
        <v>47</v>
      </c>
      <c r="H6140">
        <v>9</v>
      </c>
      <c r="I6140">
        <v>144900.57999999999</v>
      </c>
      <c r="J6140">
        <v>1</v>
      </c>
      <c r="K6140" t="str">
        <f>VLOOKUP($U6140,DIC!$E$3:$F$4,2,FALSE)</f>
        <v>YES</v>
      </c>
      <c r="L6140" t="str">
        <f>VLOOKUP(V6140,DIC!$E$3:$F$4,2,FALSE)</f>
        <v>NO</v>
      </c>
      <c r="M6140" s="7">
        <v>61315.37</v>
      </c>
      <c r="N6140" t="str">
        <f>VLOOKUP(W6140,DIC!$E$3:$F$4,2,FALSE)</f>
        <v>YES</v>
      </c>
      <c r="O6140" t="str">
        <f>VLOOKUP(X6140,DIC!$E$3:$F$4,2,FALSE)</f>
        <v>YES</v>
      </c>
      <c r="P6140" t="str">
        <f>VLOOKUP(Y6140,DIC!$B$3:$C$7,2,FALSE)</f>
        <v>GOOD</v>
      </c>
      <c r="Q6140" t="s">
        <v>26</v>
      </c>
      <c r="R6140">
        <v>498</v>
      </c>
      <c r="U6140" s="2">
        <v>1</v>
      </c>
      <c r="V6140" s="2">
        <v>0</v>
      </c>
      <c r="W6140" s="2">
        <v>1</v>
      </c>
      <c r="X6140" s="2">
        <v>1</v>
      </c>
      <c r="Y6140" s="2">
        <v>4</v>
      </c>
    </row>
    <row r="6141" spans="1:25" x14ac:dyDescent="0.3">
      <c r="A6141">
        <v>6140</v>
      </c>
      <c r="B6141">
        <v>15806407</v>
      </c>
      <c r="C6141" t="s">
        <v>1079</v>
      </c>
      <c r="D6141">
        <v>652</v>
      </c>
      <c r="E6141" t="s">
        <v>19</v>
      </c>
      <c r="F6141" t="s">
        <v>20</v>
      </c>
      <c r="G6141">
        <v>37</v>
      </c>
      <c r="H6141">
        <v>4</v>
      </c>
      <c r="I6141">
        <v>0</v>
      </c>
      <c r="J6141">
        <v>2</v>
      </c>
      <c r="K6141" t="str">
        <f>VLOOKUP($U6141,DIC!$E$3:$F$4,2,FALSE)</f>
        <v>YES</v>
      </c>
      <c r="L6141" t="str">
        <f>VLOOKUP(V6141,DIC!$E$3:$F$4,2,FALSE)</f>
        <v>NO</v>
      </c>
      <c r="M6141" s="7">
        <v>143393.24</v>
      </c>
      <c r="N6141" t="str">
        <f>VLOOKUP(W6141,DIC!$E$3:$F$4,2,FALSE)</f>
        <v>NO</v>
      </c>
      <c r="O6141" t="str">
        <f>VLOOKUP(X6141,DIC!$E$3:$F$4,2,FALSE)</f>
        <v>NO</v>
      </c>
      <c r="P6141" t="str">
        <f>VLOOKUP(Y6141,DIC!$B$3:$C$7,2,FALSE)</f>
        <v>GOOD</v>
      </c>
      <c r="Q6141" t="s">
        <v>31</v>
      </c>
      <c r="R6141">
        <v>590</v>
      </c>
      <c r="U6141" s="3">
        <v>1</v>
      </c>
      <c r="V6141" s="3">
        <v>0</v>
      </c>
      <c r="W6141" s="3">
        <v>0</v>
      </c>
      <c r="X6141" s="3">
        <v>0</v>
      </c>
      <c r="Y6141" s="3">
        <v>4</v>
      </c>
    </row>
    <row r="6142" spans="1:25" x14ac:dyDescent="0.3">
      <c r="A6142">
        <v>6141</v>
      </c>
      <c r="B6142">
        <v>15785042</v>
      </c>
      <c r="C6142" t="s">
        <v>384</v>
      </c>
      <c r="D6142">
        <v>488</v>
      </c>
      <c r="E6142" t="s">
        <v>19</v>
      </c>
      <c r="F6142" t="s">
        <v>20</v>
      </c>
      <c r="G6142">
        <v>31</v>
      </c>
      <c r="H6142">
        <v>8</v>
      </c>
      <c r="I6142">
        <v>97588.6</v>
      </c>
      <c r="J6142">
        <v>1</v>
      </c>
      <c r="K6142" t="str">
        <f>VLOOKUP($U6142,DIC!$E$3:$F$4,2,FALSE)</f>
        <v>NO</v>
      </c>
      <c r="L6142" t="str">
        <f>VLOOKUP(V6142,DIC!$E$3:$F$4,2,FALSE)</f>
        <v>NO</v>
      </c>
      <c r="M6142" s="7">
        <v>124210.53</v>
      </c>
      <c r="N6142" t="str">
        <f>VLOOKUP(W6142,DIC!$E$3:$F$4,2,FALSE)</f>
        <v>NO</v>
      </c>
      <c r="O6142" t="str">
        <f>VLOOKUP(X6142,DIC!$E$3:$F$4,2,FALSE)</f>
        <v>NO</v>
      </c>
      <c r="P6142" t="str">
        <f>VLOOKUP(Y6142,DIC!$B$3:$C$7,2,FALSE)</f>
        <v>NOT SATISFIED</v>
      </c>
      <c r="Q6142" t="s">
        <v>31</v>
      </c>
      <c r="R6142">
        <v>712</v>
      </c>
      <c r="U6142" s="2">
        <v>0</v>
      </c>
      <c r="V6142" s="2">
        <v>0</v>
      </c>
      <c r="W6142" s="2">
        <v>0</v>
      </c>
      <c r="X6142" s="2">
        <v>0</v>
      </c>
      <c r="Y6142" s="2">
        <v>2</v>
      </c>
    </row>
    <row r="6143" spans="1:25" x14ac:dyDescent="0.3">
      <c r="A6143">
        <v>6142</v>
      </c>
      <c r="B6143">
        <v>15809302</v>
      </c>
      <c r="C6143" t="s">
        <v>707</v>
      </c>
      <c r="D6143">
        <v>572</v>
      </c>
      <c r="E6143" t="s">
        <v>19</v>
      </c>
      <c r="F6143" t="s">
        <v>29</v>
      </c>
      <c r="G6143">
        <v>24</v>
      </c>
      <c r="H6143">
        <v>1</v>
      </c>
      <c r="I6143">
        <v>0</v>
      </c>
      <c r="J6143">
        <v>2</v>
      </c>
      <c r="K6143" t="str">
        <f>VLOOKUP($U6143,DIC!$E$3:$F$4,2,FALSE)</f>
        <v>YES</v>
      </c>
      <c r="L6143" t="str">
        <f>VLOOKUP(V6143,DIC!$E$3:$F$4,2,FALSE)</f>
        <v>YES</v>
      </c>
      <c r="M6143" s="7">
        <v>151460.84</v>
      </c>
      <c r="N6143" t="str">
        <f>VLOOKUP(W6143,DIC!$E$3:$F$4,2,FALSE)</f>
        <v>NO</v>
      </c>
      <c r="O6143" t="str">
        <f>VLOOKUP(X6143,DIC!$E$3:$F$4,2,FALSE)</f>
        <v>NO</v>
      </c>
      <c r="P6143" t="str">
        <f>VLOOKUP(Y6143,DIC!$B$3:$C$7,2,FALSE)</f>
        <v>AVERAGE</v>
      </c>
      <c r="Q6143" t="s">
        <v>26</v>
      </c>
      <c r="R6143">
        <v>827</v>
      </c>
      <c r="U6143" s="3">
        <v>1</v>
      </c>
      <c r="V6143" s="3">
        <v>1</v>
      </c>
      <c r="W6143" s="3">
        <v>0</v>
      </c>
      <c r="X6143" s="3">
        <v>0</v>
      </c>
      <c r="Y6143" s="3">
        <v>3</v>
      </c>
    </row>
    <row r="6144" spans="1:25" x14ac:dyDescent="0.3">
      <c r="A6144">
        <v>6143</v>
      </c>
      <c r="B6144">
        <v>15677550</v>
      </c>
      <c r="C6144" t="s">
        <v>1589</v>
      </c>
      <c r="D6144">
        <v>755</v>
      </c>
      <c r="E6144" t="s">
        <v>19</v>
      </c>
      <c r="F6144" t="s">
        <v>20</v>
      </c>
      <c r="G6144">
        <v>38</v>
      </c>
      <c r="H6144">
        <v>1</v>
      </c>
      <c r="I6144">
        <v>0</v>
      </c>
      <c r="J6144">
        <v>2</v>
      </c>
      <c r="K6144" t="str">
        <f>VLOOKUP($U6144,DIC!$E$3:$F$4,2,FALSE)</f>
        <v>YES</v>
      </c>
      <c r="L6144" t="str">
        <f>VLOOKUP(V6144,DIC!$E$3:$F$4,2,FALSE)</f>
        <v>NO</v>
      </c>
      <c r="M6144" s="7">
        <v>20734.810000000001</v>
      </c>
      <c r="N6144" t="str">
        <f>VLOOKUP(W6144,DIC!$E$3:$F$4,2,FALSE)</f>
        <v>NO</v>
      </c>
      <c r="O6144" t="str">
        <f>VLOOKUP(X6144,DIC!$E$3:$F$4,2,FALSE)</f>
        <v>NO</v>
      </c>
      <c r="P6144" t="str">
        <f>VLOOKUP(Y6144,DIC!$B$3:$C$7,2,FALSE)</f>
        <v>GOOD</v>
      </c>
      <c r="Q6144" t="s">
        <v>26</v>
      </c>
      <c r="R6144">
        <v>644</v>
      </c>
      <c r="U6144" s="2">
        <v>1</v>
      </c>
      <c r="V6144" s="2">
        <v>0</v>
      </c>
      <c r="W6144" s="2">
        <v>0</v>
      </c>
      <c r="X6144" s="2">
        <v>0</v>
      </c>
      <c r="Y6144" s="2">
        <v>4</v>
      </c>
    </row>
    <row r="6145" spans="1:25" x14ac:dyDescent="0.3">
      <c r="A6145">
        <v>6144</v>
      </c>
      <c r="B6145">
        <v>15654096</v>
      </c>
      <c r="C6145" t="s">
        <v>247</v>
      </c>
      <c r="D6145">
        <v>779</v>
      </c>
      <c r="E6145" t="s">
        <v>33</v>
      </c>
      <c r="F6145" t="s">
        <v>20</v>
      </c>
      <c r="G6145">
        <v>24</v>
      </c>
      <c r="H6145">
        <v>10</v>
      </c>
      <c r="I6145">
        <v>122200.31</v>
      </c>
      <c r="J6145">
        <v>2</v>
      </c>
      <c r="K6145" t="str">
        <f>VLOOKUP($U6145,DIC!$E$3:$F$4,2,FALSE)</f>
        <v>YES</v>
      </c>
      <c r="L6145" t="str">
        <f>VLOOKUP(V6145,DIC!$E$3:$F$4,2,FALSE)</f>
        <v>NO</v>
      </c>
      <c r="M6145" s="7">
        <v>43705.56</v>
      </c>
      <c r="N6145" t="str">
        <f>VLOOKUP(W6145,DIC!$E$3:$F$4,2,FALSE)</f>
        <v>NO</v>
      </c>
      <c r="O6145" t="str">
        <f>VLOOKUP(X6145,DIC!$E$3:$F$4,2,FALSE)</f>
        <v>NO</v>
      </c>
      <c r="P6145" t="str">
        <f>VLOOKUP(Y6145,DIC!$B$3:$C$7,2,FALSE)</f>
        <v>BAD</v>
      </c>
      <c r="Q6145" t="s">
        <v>31</v>
      </c>
      <c r="R6145">
        <v>974</v>
      </c>
      <c r="U6145" s="3">
        <v>1</v>
      </c>
      <c r="V6145" s="3">
        <v>0</v>
      </c>
      <c r="W6145" s="3">
        <v>0</v>
      </c>
      <c r="X6145" s="3">
        <v>0</v>
      </c>
      <c r="Y6145" s="3">
        <v>1</v>
      </c>
    </row>
    <row r="6146" spans="1:25" x14ac:dyDescent="0.3">
      <c r="A6146">
        <v>6145</v>
      </c>
      <c r="B6146">
        <v>15617320</v>
      </c>
      <c r="C6146" t="s">
        <v>99</v>
      </c>
      <c r="D6146">
        <v>693</v>
      </c>
      <c r="E6146" t="s">
        <v>23</v>
      </c>
      <c r="F6146" t="s">
        <v>20</v>
      </c>
      <c r="G6146">
        <v>46</v>
      </c>
      <c r="H6146">
        <v>3</v>
      </c>
      <c r="I6146">
        <v>151709.32999999999</v>
      </c>
      <c r="J6146">
        <v>1</v>
      </c>
      <c r="K6146" t="str">
        <f>VLOOKUP($U6146,DIC!$E$3:$F$4,2,FALSE)</f>
        <v>YES</v>
      </c>
      <c r="L6146" t="str">
        <f>VLOOKUP(V6146,DIC!$E$3:$F$4,2,FALSE)</f>
        <v>NO</v>
      </c>
      <c r="M6146" s="7">
        <v>180736.24</v>
      </c>
      <c r="N6146" t="str">
        <f>VLOOKUP(W6146,DIC!$E$3:$F$4,2,FALSE)</f>
        <v>NO</v>
      </c>
      <c r="O6146" t="str">
        <f>VLOOKUP(X6146,DIC!$E$3:$F$4,2,FALSE)</f>
        <v>NO</v>
      </c>
      <c r="P6146" t="str">
        <f>VLOOKUP(Y6146,DIC!$B$3:$C$7,2,FALSE)</f>
        <v>BAD</v>
      </c>
      <c r="Q6146" t="s">
        <v>31</v>
      </c>
      <c r="R6146">
        <v>695</v>
      </c>
      <c r="U6146" s="2">
        <v>1</v>
      </c>
      <c r="V6146" s="2">
        <v>0</v>
      </c>
      <c r="W6146" s="2">
        <v>0</v>
      </c>
      <c r="X6146" s="2">
        <v>0</v>
      </c>
      <c r="Y6146" s="2">
        <v>1</v>
      </c>
    </row>
    <row r="6147" spans="1:25" x14ac:dyDescent="0.3">
      <c r="A6147">
        <v>6146</v>
      </c>
      <c r="B6147">
        <v>15653065</v>
      </c>
      <c r="C6147" t="s">
        <v>327</v>
      </c>
      <c r="D6147">
        <v>530</v>
      </c>
      <c r="E6147" t="s">
        <v>23</v>
      </c>
      <c r="F6147" t="s">
        <v>20</v>
      </c>
      <c r="G6147">
        <v>22</v>
      </c>
      <c r="H6147">
        <v>7</v>
      </c>
      <c r="I6147">
        <v>0</v>
      </c>
      <c r="J6147">
        <v>2</v>
      </c>
      <c r="K6147" t="str">
        <f>VLOOKUP($U6147,DIC!$E$3:$F$4,2,FALSE)</f>
        <v>YES</v>
      </c>
      <c r="L6147" t="str">
        <f>VLOOKUP(V6147,DIC!$E$3:$F$4,2,FALSE)</f>
        <v>NO</v>
      </c>
      <c r="M6147" s="7">
        <v>104170.48</v>
      </c>
      <c r="N6147" t="str">
        <f>VLOOKUP(W6147,DIC!$E$3:$F$4,2,FALSE)</f>
        <v>NO</v>
      </c>
      <c r="O6147" t="str">
        <f>VLOOKUP(X6147,DIC!$E$3:$F$4,2,FALSE)</f>
        <v>NO</v>
      </c>
      <c r="P6147" t="str">
        <f>VLOOKUP(Y6147,DIC!$B$3:$C$7,2,FALSE)</f>
        <v>EXCELLENT</v>
      </c>
      <c r="Q6147" t="s">
        <v>40</v>
      </c>
      <c r="R6147">
        <v>516</v>
      </c>
      <c r="U6147" s="3">
        <v>1</v>
      </c>
      <c r="V6147" s="3">
        <v>0</v>
      </c>
      <c r="W6147" s="3">
        <v>0</v>
      </c>
      <c r="X6147" s="3">
        <v>0</v>
      </c>
      <c r="Y6147" s="3">
        <v>5</v>
      </c>
    </row>
    <row r="6148" spans="1:25" x14ac:dyDescent="0.3">
      <c r="A6148">
        <v>6147</v>
      </c>
      <c r="B6148">
        <v>15649112</v>
      </c>
      <c r="C6148" t="s">
        <v>84</v>
      </c>
      <c r="D6148">
        <v>738</v>
      </c>
      <c r="E6148" t="s">
        <v>23</v>
      </c>
      <c r="F6148" t="s">
        <v>20</v>
      </c>
      <c r="G6148">
        <v>33</v>
      </c>
      <c r="H6148">
        <v>3</v>
      </c>
      <c r="I6148">
        <v>122134.39999999999</v>
      </c>
      <c r="J6148">
        <v>2</v>
      </c>
      <c r="K6148" t="str">
        <f>VLOOKUP($U6148,DIC!$E$3:$F$4,2,FALSE)</f>
        <v>NO</v>
      </c>
      <c r="L6148" t="str">
        <f>VLOOKUP(V6148,DIC!$E$3:$F$4,2,FALSE)</f>
        <v>YES</v>
      </c>
      <c r="M6148" s="7">
        <v>27867.59</v>
      </c>
      <c r="N6148" t="str">
        <f>VLOOKUP(W6148,DIC!$E$3:$F$4,2,FALSE)</f>
        <v>NO</v>
      </c>
      <c r="O6148" t="str">
        <f>VLOOKUP(X6148,DIC!$E$3:$F$4,2,FALSE)</f>
        <v>NO</v>
      </c>
      <c r="P6148" t="str">
        <f>VLOOKUP(Y6148,DIC!$B$3:$C$7,2,FALSE)</f>
        <v>GOOD</v>
      </c>
      <c r="Q6148" t="s">
        <v>31</v>
      </c>
      <c r="R6148">
        <v>298</v>
      </c>
      <c r="U6148" s="2">
        <v>0</v>
      </c>
      <c r="V6148" s="2">
        <v>1</v>
      </c>
      <c r="W6148" s="2">
        <v>0</v>
      </c>
      <c r="X6148" s="2">
        <v>0</v>
      </c>
      <c r="Y6148" s="2">
        <v>4</v>
      </c>
    </row>
    <row r="6149" spans="1:25" x14ac:dyDescent="0.3">
      <c r="A6149">
        <v>6148</v>
      </c>
      <c r="B6149">
        <v>15690526</v>
      </c>
      <c r="C6149" t="s">
        <v>951</v>
      </c>
      <c r="D6149">
        <v>690</v>
      </c>
      <c r="E6149" t="s">
        <v>33</v>
      </c>
      <c r="F6149" t="s">
        <v>29</v>
      </c>
      <c r="G6149">
        <v>31</v>
      </c>
      <c r="H6149">
        <v>2</v>
      </c>
      <c r="I6149">
        <v>137260.45000000001</v>
      </c>
      <c r="J6149">
        <v>2</v>
      </c>
      <c r="K6149" t="str">
        <f>VLOOKUP($U6149,DIC!$E$3:$F$4,2,FALSE)</f>
        <v>YES</v>
      </c>
      <c r="L6149" t="str">
        <f>VLOOKUP(V6149,DIC!$E$3:$F$4,2,FALSE)</f>
        <v>NO</v>
      </c>
      <c r="M6149" s="7">
        <v>55387.28</v>
      </c>
      <c r="N6149" t="str">
        <f>VLOOKUP(W6149,DIC!$E$3:$F$4,2,FALSE)</f>
        <v>NO</v>
      </c>
      <c r="O6149" t="str">
        <f>VLOOKUP(X6149,DIC!$E$3:$F$4,2,FALSE)</f>
        <v>NO</v>
      </c>
      <c r="P6149" t="str">
        <f>VLOOKUP(Y6149,DIC!$B$3:$C$7,2,FALSE)</f>
        <v>EXCELLENT</v>
      </c>
      <c r="Q6149" t="s">
        <v>31</v>
      </c>
      <c r="R6149">
        <v>516</v>
      </c>
      <c r="U6149" s="3">
        <v>1</v>
      </c>
      <c r="V6149" s="3">
        <v>0</v>
      </c>
      <c r="W6149" s="3">
        <v>0</v>
      </c>
      <c r="X6149" s="3">
        <v>0</v>
      </c>
      <c r="Y6149" s="3">
        <v>5</v>
      </c>
    </row>
    <row r="6150" spans="1:25" x14ac:dyDescent="0.3">
      <c r="A6150">
        <v>6149</v>
      </c>
      <c r="B6150">
        <v>15806945</v>
      </c>
      <c r="C6150" t="s">
        <v>448</v>
      </c>
      <c r="D6150">
        <v>611</v>
      </c>
      <c r="E6150" t="s">
        <v>19</v>
      </c>
      <c r="F6150" t="s">
        <v>20</v>
      </c>
      <c r="G6150">
        <v>30</v>
      </c>
      <c r="H6150">
        <v>9</v>
      </c>
      <c r="I6150">
        <v>88594.14</v>
      </c>
      <c r="J6150">
        <v>1</v>
      </c>
      <c r="K6150" t="str">
        <f>VLOOKUP($U6150,DIC!$E$3:$F$4,2,FALSE)</f>
        <v>YES</v>
      </c>
      <c r="L6150" t="str">
        <f>VLOOKUP(V6150,DIC!$E$3:$F$4,2,FALSE)</f>
        <v>NO</v>
      </c>
      <c r="M6150" s="7">
        <v>196332.45</v>
      </c>
      <c r="N6150" t="str">
        <f>VLOOKUP(W6150,DIC!$E$3:$F$4,2,FALSE)</f>
        <v>NO</v>
      </c>
      <c r="O6150" t="str">
        <f>VLOOKUP(X6150,DIC!$E$3:$F$4,2,FALSE)</f>
        <v>NO</v>
      </c>
      <c r="P6150" t="str">
        <f>VLOOKUP(Y6150,DIC!$B$3:$C$7,2,FALSE)</f>
        <v>GOOD</v>
      </c>
      <c r="Q6150" t="s">
        <v>26</v>
      </c>
      <c r="R6150">
        <v>883</v>
      </c>
      <c r="U6150" s="2">
        <v>1</v>
      </c>
      <c r="V6150" s="2">
        <v>0</v>
      </c>
      <c r="W6150" s="2">
        <v>0</v>
      </c>
      <c r="X6150" s="2">
        <v>0</v>
      </c>
      <c r="Y6150" s="2">
        <v>4</v>
      </c>
    </row>
    <row r="6151" spans="1:25" x14ac:dyDescent="0.3">
      <c r="A6151">
        <v>6150</v>
      </c>
      <c r="B6151">
        <v>15670066</v>
      </c>
      <c r="C6151" t="s">
        <v>1260</v>
      </c>
      <c r="D6151">
        <v>643</v>
      </c>
      <c r="E6151" t="s">
        <v>23</v>
      </c>
      <c r="F6151" t="s">
        <v>29</v>
      </c>
      <c r="G6151">
        <v>34</v>
      </c>
      <c r="H6151">
        <v>6</v>
      </c>
      <c r="I6151">
        <v>0</v>
      </c>
      <c r="J6151">
        <v>2</v>
      </c>
      <c r="K6151" t="str">
        <f>VLOOKUP($U6151,DIC!$E$3:$F$4,2,FALSE)</f>
        <v>YES</v>
      </c>
      <c r="L6151" t="str">
        <f>VLOOKUP(V6151,DIC!$E$3:$F$4,2,FALSE)</f>
        <v>YES</v>
      </c>
      <c r="M6151" s="7">
        <v>116046.22</v>
      </c>
      <c r="N6151" t="str">
        <f>VLOOKUP(W6151,DIC!$E$3:$F$4,2,FALSE)</f>
        <v>NO</v>
      </c>
      <c r="O6151" t="str">
        <f>VLOOKUP(X6151,DIC!$E$3:$F$4,2,FALSE)</f>
        <v>NO</v>
      </c>
      <c r="P6151" t="str">
        <f>VLOOKUP(Y6151,DIC!$B$3:$C$7,2,FALSE)</f>
        <v>AVERAGE</v>
      </c>
      <c r="Q6151" t="s">
        <v>21</v>
      </c>
      <c r="R6151">
        <v>596</v>
      </c>
      <c r="U6151" s="3">
        <v>1</v>
      </c>
      <c r="V6151" s="3">
        <v>1</v>
      </c>
      <c r="W6151" s="3">
        <v>0</v>
      </c>
      <c r="X6151" s="3">
        <v>0</v>
      </c>
      <c r="Y6151" s="3">
        <v>3</v>
      </c>
    </row>
    <row r="6152" spans="1:25" x14ac:dyDescent="0.3">
      <c r="A6152">
        <v>6151</v>
      </c>
      <c r="B6152">
        <v>15625761</v>
      </c>
      <c r="C6152" t="s">
        <v>52</v>
      </c>
      <c r="D6152">
        <v>632</v>
      </c>
      <c r="E6152" t="s">
        <v>33</v>
      </c>
      <c r="F6152" t="s">
        <v>29</v>
      </c>
      <c r="G6152">
        <v>41</v>
      </c>
      <c r="H6152">
        <v>8</v>
      </c>
      <c r="I6152">
        <v>127205.32</v>
      </c>
      <c r="J6152">
        <v>4</v>
      </c>
      <c r="K6152" t="str">
        <f>VLOOKUP($U6152,DIC!$E$3:$F$4,2,FALSE)</f>
        <v>YES</v>
      </c>
      <c r="L6152" t="str">
        <f>VLOOKUP(V6152,DIC!$E$3:$F$4,2,FALSE)</f>
        <v>NO</v>
      </c>
      <c r="M6152" s="7">
        <v>93874.87</v>
      </c>
      <c r="N6152" t="str">
        <f>VLOOKUP(W6152,DIC!$E$3:$F$4,2,FALSE)</f>
        <v>YES</v>
      </c>
      <c r="O6152" t="str">
        <f>VLOOKUP(X6152,DIC!$E$3:$F$4,2,FALSE)</f>
        <v>YES</v>
      </c>
      <c r="P6152" t="str">
        <f>VLOOKUP(Y6152,DIC!$B$3:$C$7,2,FALSE)</f>
        <v>BAD</v>
      </c>
      <c r="Q6152" t="s">
        <v>31</v>
      </c>
      <c r="R6152">
        <v>658</v>
      </c>
      <c r="U6152" s="2">
        <v>1</v>
      </c>
      <c r="V6152" s="2">
        <v>0</v>
      </c>
      <c r="W6152" s="2">
        <v>1</v>
      </c>
      <c r="X6152" s="2">
        <v>1</v>
      </c>
      <c r="Y6152" s="2">
        <v>1</v>
      </c>
    </row>
    <row r="6153" spans="1:25" x14ac:dyDescent="0.3">
      <c r="A6153">
        <v>6152</v>
      </c>
      <c r="B6153">
        <v>15761525</v>
      </c>
      <c r="C6153" t="s">
        <v>618</v>
      </c>
      <c r="D6153">
        <v>727</v>
      </c>
      <c r="E6153" t="s">
        <v>23</v>
      </c>
      <c r="F6153" t="s">
        <v>20</v>
      </c>
      <c r="G6153">
        <v>31</v>
      </c>
      <c r="H6153">
        <v>10</v>
      </c>
      <c r="I6153">
        <v>96997.09</v>
      </c>
      <c r="J6153">
        <v>2</v>
      </c>
      <c r="K6153" t="str">
        <f>VLOOKUP($U6153,DIC!$E$3:$F$4,2,FALSE)</f>
        <v>NO</v>
      </c>
      <c r="L6153" t="str">
        <f>VLOOKUP(V6153,DIC!$E$3:$F$4,2,FALSE)</f>
        <v>NO</v>
      </c>
      <c r="M6153" s="7">
        <v>76614.039999999994</v>
      </c>
      <c r="N6153" t="str">
        <f>VLOOKUP(W6153,DIC!$E$3:$F$4,2,FALSE)</f>
        <v>NO</v>
      </c>
      <c r="O6153" t="str">
        <f>VLOOKUP(X6153,DIC!$E$3:$F$4,2,FALSE)</f>
        <v>NO</v>
      </c>
      <c r="P6153" t="str">
        <f>VLOOKUP(Y6153,DIC!$B$3:$C$7,2,FALSE)</f>
        <v>NOT SATISFIED</v>
      </c>
      <c r="Q6153" t="s">
        <v>21</v>
      </c>
      <c r="R6153">
        <v>550</v>
      </c>
      <c r="U6153" s="3">
        <v>0</v>
      </c>
      <c r="V6153" s="3">
        <v>0</v>
      </c>
      <c r="W6153" s="3">
        <v>0</v>
      </c>
      <c r="X6153" s="3">
        <v>0</v>
      </c>
      <c r="Y6153" s="3">
        <v>2</v>
      </c>
    </row>
    <row r="6154" spans="1:25" x14ac:dyDescent="0.3">
      <c r="A6154">
        <v>6153</v>
      </c>
      <c r="B6154">
        <v>15735080</v>
      </c>
      <c r="C6154" t="s">
        <v>2308</v>
      </c>
      <c r="D6154">
        <v>508</v>
      </c>
      <c r="E6154" t="s">
        <v>19</v>
      </c>
      <c r="F6154" t="s">
        <v>20</v>
      </c>
      <c r="G6154">
        <v>64</v>
      </c>
      <c r="H6154">
        <v>2</v>
      </c>
      <c r="I6154">
        <v>0</v>
      </c>
      <c r="J6154">
        <v>1</v>
      </c>
      <c r="K6154" t="str">
        <f>VLOOKUP($U6154,DIC!$E$3:$F$4,2,FALSE)</f>
        <v>YES</v>
      </c>
      <c r="L6154" t="str">
        <f>VLOOKUP(V6154,DIC!$E$3:$F$4,2,FALSE)</f>
        <v>YES</v>
      </c>
      <c r="M6154" s="7">
        <v>6076.62</v>
      </c>
      <c r="N6154" t="str">
        <f>VLOOKUP(W6154,DIC!$E$3:$F$4,2,FALSE)</f>
        <v>NO</v>
      </c>
      <c r="O6154" t="str">
        <f>VLOOKUP(X6154,DIC!$E$3:$F$4,2,FALSE)</f>
        <v>NO</v>
      </c>
      <c r="P6154" t="str">
        <f>VLOOKUP(Y6154,DIC!$B$3:$C$7,2,FALSE)</f>
        <v>AVERAGE</v>
      </c>
      <c r="Q6154" t="s">
        <v>26</v>
      </c>
      <c r="R6154">
        <v>993</v>
      </c>
      <c r="U6154" s="2">
        <v>1</v>
      </c>
      <c r="V6154" s="2">
        <v>1</v>
      </c>
      <c r="W6154" s="2">
        <v>0</v>
      </c>
      <c r="X6154" s="2">
        <v>0</v>
      </c>
      <c r="Y6154" s="2">
        <v>3</v>
      </c>
    </row>
    <row r="6155" spans="1:25" x14ac:dyDescent="0.3">
      <c r="A6155">
        <v>6154</v>
      </c>
      <c r="B6155">
        <v>15619537</v>
      </c>
      <c r="C6155" t="s">
        <v>1660</v>
      </c>
      <c r="D6155">
        <v>550</v>
      </c>
      <c r="E6155" t="s">
        <v>19</v>
      </c>
      <c r="F6155" t="s">
        <v>29</v>
      </c>
      <c r="G6155">
        <v>31</v>
      </c>
      <c r="H6155">
        <v>5</v>
      </c>
      <c r="I6155">
        <v>142200.19</v>
      </c>
      <c r="J6155">
        <v>2</v>
      </c>
      <c r="K6155" t="str">
        <f>VLOOKUP($U6155,DIC!$E$3:$F$4,2,FALSE)</f>
        <v>YES</v>
      </c>
      <c r="L6155" t="str">
        <f>VLOOKUP(V6155,DIC!$E$3:$F$4,2,FALSE)</f>
        <v>YES</v>
      </c>
      <c r="M6155" s="7">
        <v>122221.71</v>
      </c>
      <c r="N6155" t="str">
        <f>VLOOKUP(W6155,DIC!$E$3:$F$4,2,FALSE)</f>
        <v>NO</v>
      </c>
      <c r="O6155" t="str">
        <f>VLOOKUP(X6155,DIC!$E$3:$F$4,2,FALSE)</f>
        <v>NO</v>
      </c>
      <c r="P6155" t="str">
        <f>VLOOKUP(Y6155,DIC!$B$3:$C$7,2,FALSE)</f>
        <v>GOOD</v>
      </c>
      <c r="Q6155" t="s">
        <v>40</v>
      </c>
      <c r="R6155">
        <v>878</v>
      </c>
      <c r="U6155" s="3">
        <v>1</v>
      </c>
      <c r="V6155" s="3">
        <v>1</v>
      </c>
      <c r="W6155" s="3">
        <v>0</v>
      </c>
      <c r="X6155" s="3">
        <v>0</v>
      </c>
      <c r="Y6155" s="3">
        <v>4</v>
      </c>
    </row>
    <row r="6156" spans="1:25" x14ac:dyDescent="0.3">
      <c r="A6156">
        <v>6155</v>
      </c>
      <c r="B6156">
        <v>15598162</v>
      </c>
      <c r="C6156" t="s">
        <v>1186</v>
      </c>
      <c r="D6156">
        <v>754</v>
      </c>
      <c r="E6156" t="s">
        <v>33</v>
      </c>
      <c r="F6156" t="s">
        <v>20</v>
      </c>
      <c r="G6156">
        <v>39</v>
      </c>
      <c r="H6156">
        <v>3</v>
      </c>
      <c r="I6156">
        <v>160761.41</v>
      </c>
      <c r="J6156">
        <v>1</v>
      </c>
      <c r="K6156" t="str">
        <f>VLOOKUP($U6156,DIC!$E$3:$F$4,2,FALSE)</f>
        <v>YES</v>
      </c>
      <c r="L6156" t="str">
        <f>VLOOKUP(V6156,DIC!$E$3:$F$4,2,FALSE)</f>
        <v>YES</v>
      </c>
      <c r="M6156" s="7">
        <v>24156.03</v>
      </c>
      <c r="N6156" t="str">
        <f>VLOOKUP(W6156,DIC!$E$3:$F$4,2,FALSE)</f>
        <v>NO</v>
      </c>
      <c r="O6156" t="str">
        <f>VLOOKUP(X6156,DIC!$E$3:$F$4,2,FALSE)</f>
        <v>NO</v>
      </c>
      <c r="P6156" t="str">
        <f>VLOOKUP(Y6156,DIC!$B$3:$C$7,2,FALSE)</f>
        <v>EXCELLENT</v>
      </c>
      <c r="Q6156" t="s">
        <v>40</v>
      </c>
      <c r="R6156">
        <v>721</v>
      </c>
      <c r="U6156" s="2">
        <v>1</v>
      </c>
      <c r="V6156" s="2">
        <v>1</v>
      </c>
      <c r="W6156" s="2">
        <v>0</v>
      </c>
      <c r="X6156" s="2">
        <v>0</v>
      </c>
      <c r="Y6156" s="2">
        <v>5</v>
      </c>
    </row>
    <row r="6157" spans="1:25" x14ac:dyDescent="0.3">
      <c r="A6157">
        <v>6156</v>
      </c>
      <c r="B6157">
        <v>15694300</v>
      </c>
      <c r="C6157" t="s">
        <v>1115</v>
      </c>
      <c r="D6157">
        <v>759</v>
      </c>
      <c r="E6157" t="s">
        <v>19</v>
      </c>
      <c r="F6157" t="s">
        <v>29</v>
      </c>
      <c r="G6157">
        <v>26</v>
      </c>
      <c r="H6157">
        <v>4</v>
      </c>
      <c r="I6157">
        <v>0</v>
      </c>
      <c r="J6157">
        <v>2</v>
      </c>
      <c r="K6157" t="str">
        <f>VLOOKUP($U6157,DIC!$E$3:$F$4,2,FALSE)</f>
        <v>YES</v>
      </c>
      <c r="L6157" t="str">
        <f>VLOOKUP(V6157,DIC!$E$3:$F$4,2,FALSE)</f>
        <v>NO</v>
      </c>
      <c r="M6157" s="7">
        <v>135394.62</v>
      </c>
      <c r="N6157" t="str">
        <f>VLOOKUP(W6157,DIC!$E$3:$F$4,2,FALSE)</f>
        <v>NO</v>
      </c>
      <c r="O6157" t="str">
        <f>VLOOKUP(X6157,DIC!$E$3:$F$4,2,FALSE)</f>
        <v>NO</v>
      </c>
      <c r="P6157" t="str">
        <f>VLOOKUP(Y6157,DIC!$B$3:$C$7,2,FALSE)</f>
        <v>AVERAGE</v>
      </c>
      <c r="Q6157" t="s">
        <v>21</v>
      </c>
      <c r="R6157">
        <v>275</v>
      </c>
      <c r="U6157" s="3">
        <v>1</v>
      </c>
      <c r="V6157" s="3">
        <v>0</v>
      </c>
      <c r="W6157" s="3">
        <v>0</v>
      </c>
      <c r="X6157" s="3">
        <v>0</v>
      </c>
      <c r="Y6157" s="3">
        <v>3</v>
      </c>
    </row>
    <row r="6158" spans="1:25" x14ac:dyDescent="0.3">
      <c r="A6158">
        <v>6157</v>
      </c>
      <c r="B6158">
        <v>15637235</v>
      </c>
      <c r="C6158" t="s">
        <v>369</v>
      </c>
      <c r="D6158">
        <v>794</v>
      </c>
      <c r="E6158" t="s">
        <v>23</v>
      </c>
      <c r="F6158" t="s">
        <v>29</v>
      </c>
      <c r="G6158">
        <v>33</v>
      </c>
      <c r="H6158">
        <v>8</v>
      </c>
      <c r="I6158">
        <v>0</v>
      </c>
      <c r="J6158">
        <v>2</v>
      </c>
      <c r="K6158" t="str">
        <f>VLOOKUP($U6158,DIC!$E$3:$F$4,2,FALSE)</f>
        <v>NO</v>
      </c>
      <c r="L6158" t="str">
        <f>VLOOKUP(V6158,DIC!$E$3:$F$4,2,FALSE)</f>
        <v>NO</v>
      </c>
      <c r="M6158" s="7">
        <v>91340.02</v>
      </c>
      <c r="N6158" t="str">
        <f>VLOOKUP(W6158,DIC!$E$3:$F$4,2,FALSE)</f>
        <v>NO</v>
      </c>
      <c r="O6158" t="str">
        <f>VLOOKUP(X6158,DIC!$E$3:$F$4,2,FALSE)</f>
        <v>NO</v>
      </c>
      <c r="P6158" t="str">
        <f>VLOOKUP(Y6158,DIC!$B$3:$C$7,2,FALSE)</f>
        <v>NOT SATISFIED</v>
      </c>
      <c r="Q6158" t="s">
        <v>40</v>
      </c>
      <c r="R6158">
        <v>536</v>
      </c>
      <c r="U6158" s="2">
        <v>0</v>
      </c>
      <c r="V6158" s="2">
        <v>0</v>
      </c>
      <c r="W6158" s="2">
        <v>0</v>
      </c>
      <c r="X6158" s="2">
        <v>0</v>
      </c>
      <c r="Y6158" s="2">
        <v>2</v>
      </c>
    </row>
    <row r="6159" spans="1:25" x14ac:dyDescent="0.3">
      <c r="A6159">
        <v>6158</v>
      </c>
      <c r="B6159">
        <v>15612444</v>
      </c>
      <c r="C6159" t="s">
        <v>764</v>
      </c>
      <c r="D6159">
        <v>549</v>
      </c>
      <c r="E6159" t="s">
        <v>19</v>
      </c>
      <c r="F6159" t="s">
        <v>29</v>
      </c>
      <c r="G6159">
        <v>29</v>
      </c>
      <c r="H6159">
        <v>3</v>
      </c>
      <c r="I6159">
        <v>0</v>
      </c>
      <c r="J6159">
        <v>2</v>
      </c>
      <c r="K6159" t="str">
        <f>VLOOKUP($U6159,DIC!$E$3:$F$4,2,FALSE)</f>
        <v>YES</v>
      </c>
      <c r="L6159" t="str">
        <f>VLOOKUP(V6159,DIC!$E$3:$F$4,2,FALSE)</f>
        <v>NO</v>
      </c>
      <c r="M6159" s="7">
        <v>146090.38</v>
      </c>
      <c r="N6159" t="str">
        <f>VLOOKUP(W6159,DIC!$E$3:$F$4,2,FALSE)</f>
        <v>NO</v>
      </c>
      <c r="O6159" t="str">
        <f>VLOOKUP(X6159,DIC!$E$3:$F$4,2,FALSE)</f>
        <v>NO</v>
      </c>
      <c r="P6159" t="str">
        <f>VLOOKUP(Y6159,DIC!$B$3:$C$7,2,FALSE)</f>
        <v>GOOD</v>
      </c>
      <c r="Q6159" t="s">
        <v>21</v>
      </c>
      <c r="R6159">
        <v>901</v>
      </c>
      <c r="U6159" s="3">
        <v>1</v>
      </c>
      <c r="V6159" s="3">
        <v>0</v>
      </c>
      <c r="W6159" s="3">
        <v>0</v>
      </c>
      <c r="X6159" s="3">
        <v>0</v>
      </c>
      <c r="Y6159" s="3">
        <v>4</v>
      </c>
    </row>
    <row r="6160" spans="1:25" x14ac:dyDescent="0.3">
      <c r="A6160">
        <v>6159</v>
      </c>
      <c r="B6160">
        <v>15626457</v>
      </c>
      <c r="C6160" t="s">
        <v>146</v>
      </c>
      <c r="D6160">
        <v>671</v>
      </c>
      <c r="E6160" t="s">
        <v>19</v>
      </c>
      <c r="F6160" t="s">
        <v>29</v>
      </c>
      <c r="G6160">
        <v>31</v>
      </c>
      <c r="H6160">
        <v>0</v>
      </c>
      <c r="I6160">
        <v>116234.61</v>
      </c>
      <c r="J6160">
        <v>1</v>
      </c>
      <c r="K6160" t="str">
        <f>VLOOKUP($U6160,DIC!$E$3:$F$4,2,FALSE)</f>
        <v>YES</v>
      </c>
      <c r="L6160" t="str">
        <f>VLOOKUP(V6160,DIC!$E$3:$F$4,2,FALSE)</f>
        <v>NO</v>
      </c>
      <c r="M6160" s="7">
        <v>172096.08</v>
      </c>
      <c r="N6160" t="str">
        <f>VLOOKUP(W6160,DIC!$E$3:$F$4,2,FALSE)</f>
        <v>NO</v>
      </c>
      <c r="O6160" t="str">
        <f>VLOOKUP(X6160,DIC!$E$3:$F$4,2,FALSE)</f>
        <v>NO</v>
      </c>
      <c r="P6160" t="str">
        <f>VLOOKUP(Y6160,DIC!$B$3:$C$7,2,FALSE)</f>
        <v>EXCELLENT</v>
      </c>
      <c r="Q6160" t="s">
        <v>31</v>
      </c>
      <c r="R6160">
        <v>395</v>
      </c>
      <c r="U6160" s="2">
        <v>1</v>
      </c>
      <c r="V6160" s="2">
        <v>0</v>
      </c>
      <c r="W6160" s="2">
        <v>0</v>
      </c>
      <c r="X6160" s="2">
        <v>0</v>
      </c>
      <c r="Y6160" s="2">
        <v>5</v>
      </c>
    </row>
    <row r="6161" spans="1:25" x14ac:dyDescent="0.3">
      <c r="A6161">
        <v>6160</v>
      </c>
      <c r="B6161">
        <v>15627995</v>
      </c>
      <c r="C6161" t="s">
        <v>352</v>
      </c>
      <c r="D6161">
        <v>756</v>
      </c>
      <c r="E6161" t="s">
        <v>33</v>
      </c>
      <c r="F6161" t="s">
        <v>20</v>
      </c>
      <c r="G6161">
        <v>26</v>
      </c>
      <c r="H6161">
        <v>5</v>
      </c>
      <c r="I6161">
        <v>155143.51999999999</v>
      </c>
      <c r="J6161">
        <v>1</v>
      </c>
      <c r="K6161" t="str">
        <f>VLOOKUP($U6161,DIC!$E$3:$F$4,2,FALSE)</f>
        <v>NO</v>
      </c>
      <c r="L6161" t="str">
        <f>VLOOKUP(V6161,DIC!$E$3:$F$4,2,FALSE)</f>
        <v>YES</v>
      </c>
      <c r="M6161" s="7">
        <v>135034.57</v>
      </c>
      <c r="N6161" t="str">
        <f>VLOOKUP(W6161,DIC!$E$3:$F$4,2,FALSE)</f>
        <v>YES</v>
      </c>
      <c r="O6161" t="str">
        <f>VLOOKUP(X6161,DIC!$E$3:$F$4,2,FALSE)</f>
        <v>YES</v>
      </c>
      <c r="P6161" t="str">
        <f>VLOOKUP(Y6161,DIC!$B$3:$C$7,2,FALSE)</f>
        <v>BAD</v>
      </c>
      <c r="Q6161" t="s">
        <v>21</v>
      </c>
      <c r="R6161">
        <v>518</v>
      </c>
      <c r="U6161" s="3">
        <v>0</v>
      </c>
      <c r="V6161" s="3">
        <v>1</v>
      </c>
      <c r="W6161" s="3">
        <v>1</v>
      </c>
      <c r="X6161" s="3">
        <v>1</v>
      </c>
      <c r="Y6161" s="3">
        <v>1</v>
      </c>
    </row>
    <row r="6162" spans="1:25" x14ac:dyDescent="0.3">
      <c r="A6162">
        <v>6161</v>
      </c>
      <c r="B6162">
        <v>15706128</v>
      </c>
      <c r="C6162" t="s">
        <v>2309</v>
      </c>
      <c r="D6162">
        <v>632</v>
      </c>
      <c r="E6162" t="s">
        <v>19</v>
      </c>
      <c r="F6162" t="s">
        <v>20</v>
      </c>
      <c r="G6162">
        <v>21</v>
      </c>
      <c r="H6162">
        <v>1</v>
      </c>
      <c r="I6162">
        <v>0</v>
      </c>
      <c r="J6162">
        <v>2</v>
      </c>
      <c r="K6162" t="str">
        <f>VLOOKUP($U6162,DIC!$E$3:$F$4,2,FALSE)</f>
        <v>YES</v>
      </c>
      <c r="L6162" t="str">
        <f>VLOOKUP(V6162,DIC!$E$3:$F$4,2,FALSE)</f>
        <v>NO</v>
      </c>
      <c r="M6162" s="7">
        <v>84008.66</v>
      </c>
      <c r="N6162" t="str">
        <f>VLOOKUP(W6162,DIC!$E$3:$F$4,2,FALSE)</f>
        <v>NO</v>
      </c>
      <c r="O6162" t="str">
        <f>VLOOKUP(X6162,DIC!$E$3:$F$4,2,FALSE)</f>
        <v>NO</v>
      </c>
      <c r="P6162" t="str">
        <f>VLOOKUP(Y6162,DIC!$B$3:$C$7,2,FALSE)</f>
        <v>GOOD</v>
      </c>
      <c r="Q6162" t="s">
        <v>31</v>
      </c>
      <c r="R6162">
        <v>948</v>
      </c>
      <c r="U6162" s="2">
        <v>1</v>
      </c>
      <c r="V6162" s="2">
        <v>0</v>
      </c>
      <c r="W6162" s="2">
        <v>0</v>
      </c>
      <c r="X6162" s="2">
        <v>0</v>
      </c>
      <c r="Y6162" s="2">
        <v>4</v>
      </c>
    </row>
    <row r="6163" spans="1:25" x14ac:dyDescent="0.3">
      <c r="A6163">
        <v>6162</v>
      </c>
      <c r="B6163">
        <v>15666430</v>
      </c>
      <c r="C6163" t="s">
        <v>2310</v>
      </c>
      <c r="D6163">
        <v>579</v>
      </c>
      <c r="E6163" t="s">
        <v>19</v>
      </c>
      <c r="F6163" t="s">
        <v>29</v>
      </c>
      <c r="G6163">
        <v>38</v>
      </c>
      <c r="H6163">
        <v>8</v>
      </c>
      <c r="I6163">
        <v>0</v>
      </c>
      <c r="J6163">
        <v>2</v>
      </c>
      <c r="K6163" t="str">
        <f>VLOOKUP($U6163,DIC!$E$3:$F$4,2,FALSE)</f>
        <v>NO</v>
      </c>
      <c r="L6163" t="str">
        <f>VLOOKUP(V6163,DIC!$E$3:$F$4,2,FALSE)</f>
        <v>NO</v>
      </c>
      <c r="M6163" s="7">
        <v>91763.67</v>
      </c>
      <c r="N6163" t="str">
        <f>VLOOKUP(W6163,DIC!$E$3:$F$4,2,FALSE)</f>
        <v>NO</v>
      </c>
      <c r="O6163" t="str">
        <f>VLOOKUP(X6163,DIC!$E$3:$F$4,2,FALSE)</f>
        <v>NO</v>
      </c>
      <c r="P6163" t="str">
        <f>VLOOKUP(Y6163,DIC!$B$3:$C$7,2,FALSE)</f>
        <v>EXCELLENT</v>
      </c>
      <c r="Q6163" t="s">
        <v>40</v>
      </c>
      <c r="R6163">
        <v>835</v>
      </c>
      <c r="U6163" s="3">
        <v>0</v>
      </c>
      <c r="V6163" s="3">
        <v>0</v>
      </c>
      <c r="W6163" s="3">
        <v>0</v>
      </c>
      <c r="X6163" s="3">
        <v>0</v>
      </c>
      <c r="Y6163" s="3">
        <v>5</v>
      </c>
    </row>
    <row r="6164" spans="1:25" x14ac:dyDescent="0.3">
      <c r="A6164">
        <v>6163</v>
      </c>
      <c r="B6164">
        <v>15627385</v>
      </c>
      <c r="C6164" t="s">
        <v>560</v>
      </c>
      <c r="D6164">
        <v>748</v>
      </c>
      <c r="E6164" t="s">
        <v>19</v>
      </c>
      <c r="F6164" t="s">
        <v>29</v>
      </c>
      <c r="G6164">
        <v>34</v>
      </c>
      <c r="H6164">
        <v>5</v>
      </c>
      <c r="I6164">
        <v>84009.47</v>
      </c>
      <c r="J6164">
        <v>1</v>
      </c>
      <c r="K6164" t="str">
        <f>VLOOKUP($U6164,DIC!$E$3:$F$4,2,FALSE)</f>
        <v>YES</v>
      </c>
      <c r="L6164" t="str">
        <f>VLOOKUP(V6164,DIC!$E$3:$F$4,2,FALSE)</f>
        <v>YES</v>
      </c>
      <c r="M6164" s="7">
        <v>137001.1</v>
      </c>
      <c r="N6164" t="str">
        <f>VLOOKUP(W6164,DIC!$E$3:$F$4,2,FALSE)</f>
        <v>NO</v>
      </c>
      <c r="O6164" t="str">
        <f>VLOOKUP(X6164,DIC!$E$3:$F$4,2,FALSE)</f>
        <v>NO</v>
      </c>
      <c r="P6164" t="str">
        <f>VLOOKUP(Y6164,DIC!$B$3:$C$7,2,FALSE)</f>
        <v>GOOD</v>
      </c>
      <c r="Q6164" t="s">
        <v>31</v>
      </c>
      <c r="R6164">
        <v>440</v>
      </c>
      <c r="U6164" s="2">
        <v>1</v>
      </c>
      <c r="V6164" s="2">
        <v>1</v>
      </c>
      <c r="W6164" s="2">
        <v>0</v>
      </c>
      <c r="X6164" s="2">
        <v>0</v>
      </c>
      <c r="Y6164" s="2">
        <v>4</v>
      </c>
    </row>
    <row r="6165" spans="1:25" x14ac:dyDescent="0.3">
      <c r="A6165">
        <v>6164</v>
      </c>
      <c r="B6165">
        <v>15581323</v>
      </c>
      <c r="C6165" t="s">
        <v>330</v>
      </c>
      <c r="D6165">
        <v>488</v>
      </c>
      <c r="E6165" t="s">
        <v>33</v>
      </c>
      <c r="F6165" t="s">
        <v>20</v>
      </c>
      <c r="G6165">
        <v>28</v>
      </c>
      <c r="H6165">
        <v>7</v>
      </c>
      <c r="I6165">
        <v>139246.22</v>
      </c>
      <c r="J6165">
        <v>2</v>
      </c>
      <c r="K6165" t="str">
        <f>VLOOKUP($U6165,DIC!$E$3:$F$4,2,FALSE)</f>
        <v>YES</v>
      </c>
      <c r="L6165" t="str">
        <f>VLOOKUP(V6165,DIC!$E$3:$F$4,2,FALSE)</f>
        <v>NO</v>
      </c>
      <c r="M6165" s="7">
        <v>106799.49</v>
      </c>
      <c r="N6165" t="str">
        <f>VLOOKUP(W6165,DIC!$E$3:$F$4,2,FALSE)</f>
        <v>NO</v>
      </c>
      <c r="O6165" t="str">
        <f>VLOOKUP(X6165,DIC!$E$3:$F$4,2,FALSE)</f>
        <v>NO</v>
      </c>
      <c r="P6165" t="str">
        <f>VLOOKUP(Y6165,DIC!$B$3:$C$7,2,FALSE)</f>
        <v>NOT SATISFIED</v>
      </c>
      <c r="Q6165" t="s">
        <v>40</v>
      </c>
      <c r="R6165">
        <v>645</v>
      </c>
      <c r="U6165" s="3">
        <v>1</v>
      </c>
      <c r="V6165" s="3">
        <v>0</v>
      </c>
      <c r="W6165" s="3">
        <v>0</v>
      </c>
      <c r="X6165" s="3">
        <v>0</v>
      </c>
      <c r="Y6165" s="3">
        <v>2</v>
      </c>
    </row>
    <row r="6166" spans="1:25" x14ac:dyDescent="0.3">
      <c r="A6166">
        <v>6165</v>
      </c>
      <c r="B6166">
        <v>15608109</v>
      </c>
      <c r="C6166" t="s">
        <v>361</v>
      </c>
      <c r="D6166">
        <v>710</v>
      </c>
      <c r="E6166" t="s">
        <v>33</v>
      </c>
      <c r="F6166" t="s">
        <v>29</v>
      </c>
      <c r="G6166">
        <v>58</v>
      </c>
      <c r="H6166">
        <v>7</v>
      </c>
      <c r="I6166">
        <v>170113</v>
      </c>
      <c r="J6166">
        <v>2</v>
      </c>
      <c r="K6166" t="str">
        <f>VLOOKUP($U6166,DIC!$E$3:$F$4,2,FALSE)</f>
        <v>NO</v>
      </c>
      <c r="L6166" t="str">
        <f>VLOOKUP(V6166,DIC!$E$3:$F$4,2,FALSE)</f>
        <v>YES</v>
      </c>
      <c r="M6166" s="7">
        <v>10494.64</v>
      </c>
      <c r="N6166" t="str">
        <f>VLOOKUP(W6166,DIC!$E$3:$F$4,2,FALSE)</f>
        <v>NO</v>
      </c>
      <c r="O6166" t="str">
        <f>VLOOKUP(X6166,DIC!$E$3:$F$4,2,FALSE)</f>
        <v>NO</v>
      </c>
      <c r="P6166" t="str">
        <f>VLOOKUP(Y6166,DIC!$B$3:$C$7,2,FALSE)</f>
        <v>EXCELLENT</v>
      </c>
      <c r="Q6166" t="s">
        <v>21</v>
      </c>
      <c r="R6166">
        <v>916</v>
      </c>
      <c r="U6166" s="2">
        <v>0</v>
      </c>
      <c r="V6166" s="2">
        <v>1</v>
      </c>
      <c r="W6166" s="2">
        <v>0</v>
      </c>
      <c r="X6166" s="2">
        <v>0</v>
      </c>
      <c r="Y6166" s="2">
        <v>5</v>
      </c>
    </row>
    <row r="6167" spans="1:25" x14ac:dyDescent="0.3">
      <c r="A6167">
        <v>6166</v>
      </c>
      <c r="B6167">
        <v>15801942</v>
      </c>
      <c r="C6167" t="s">
        <v>28</v>
      </c>
      <c r="D6167">
        <v>619</v>
      </c>
      <c r="E6167" t="s">
        <v>23</v>
      </c>
      <c r="F6167" t="s">
        <v>20</v>
      </c>
      <c r="G6167">
        <v>41</v>
      </c>
      <c r="H6167">
        <v>8</v>
      </c>
      <c r="I6167">
        <v>0</v>
      </c>
      <c r="J6167">
        <v>3</v>
      </c>
      <c r="K6167" t="str">
        <f>VLOOKUP($U6167,DIC!$E$3:$F$4,2,FALSE)</f>
        <v>YES</v>
      </c>
      <c r="L6167" t="str">
        <f>VLOOKUP(V6167,DIC!$E$3:$F$4,2,FALSE)</f>
        <v>YES</v>
      </c>
      <c r="M6167" s="7">
        <v>79866.73</v>
      </c>
      <c r="N6167" t="str">
        <f>VLOOKUP(W6167,DIC!$E$3:$F$4,2,FALSE)</f>
        <v>YES</v>
      </c>
      <c r="O6167" t="str">
        <f>VLOOKUP(X6167,DIC!$E$3:$F$4,2,FALSE)</f>
        <v>YES</v>
      </c>
      <c r="P6167" t="str">
        <f>VLOOKUP(Y6167,DIC!$B$3:$C$7,2,FALSE)</f>
        <v>NOT SATISFIED</v>
      </c>
      <c r="Q6167" t="s">
        <v>26</v>
      </c>
      <c r="R6167">
        <v>998</v>
      </c>
      <c r="U6167" s="3">
        <v>1</v>
      </c>
      <c r="V6167" s="3">
        <v>1</v>
      </c>
      <c r="W6167" s="3">
        <v>1</v>
      </c>
      <c r="X6167" s="3">
        <v>1</v>
      </c>
      <c r="Y6167" s="3">
        <v>2</v>
      </c>
    </row>
    <row r="6168" spans="1:25" x14ac:dyDescent="0.3">
      <c r="A6168">
        <v>6167</v>
      </c>
      <c r="B6168">
        <v>15567431</v>
      </c>
      <c r="C6168" t="s">
        <v>474</v>
      </c>
      <c r="D6168">
        <v>773</v>
      </c>
      <c r="E6168" t="s">
        <v>19</v>
      </c>
      <c r="F6168" t="s">
        <v>29</v>
      </c>
      <c r="G6168">
        <v>64</v>
      </c>
      <c r="H6168">
        <v>2</v>
      </c>
      <c r="I6168">
        <v>145578.28</v>
      </c>
      <c r="J6168">
        <v>1</v>
      </c>
      <c r="K6168" t="str">
        <f>VLOOKUP($U6168,DIC!$E$3:$F$4,2,FALSE)</f>
        <v>NO</v>
      </c>
      <c r="L6168" t="str">
        <f>VLOOKUP(V6168,DIC!$E$3:$F$4,2,FALSE)</f>
        <v>YES</v>
      </c>
      <c r="M6168" s="7">
        <v>186172.85</v>
      </c>
      <c r="N6168" t="str">
        <f>VLOOKUP(W6168,DIC!$E$3:$F$4,2,FALSE)</f>
        <v>NO</v>
      </c>
      <c r="O6168" t="str">
        <f>VLOOKUP(X6168,DIC!$E$3:$F$4,2,FALSE)</f>
        <v>NO</v>
      </c>
      <c r="P6168" t="str">
        <f>VLOOKUP(Y6168,DIC!$B$3:$C$7,2,FALSE)</f>
        <v>BAD</v>
      </c>
      <c r="Q6168" t="s">
        <v>31</v>
      </c>
      <c r="R6168">
        <v>630</v>
      </c>
      <c r="U6168" s="2">
        <v>0</v>
      </c>
      <c r="V6168" s="2">
        <v>1</v>
      </c>
      <c r="W6168" s="2">
        <v>0</v>
      </c>
      <c r="X6168" s="2">
        <v>0</v>
      </c>
      <c r="Y6168" s="2">
        <v>1</v>
      </c>
    </row>
    <row r="6169" spans="1:25" x14ac:dyDescent="0.3">
      <c r="A6169">
        <v>6168</v>
      </c>
      <c r="B6169">
        <v>15810167</v>
      </c>
      <c r="C6169" t="s">
        <v>41</v>
      </c>
      <c r="D6169">
        <v>657</v>
      </c>
      <c r="E6169" t="s">
        <v>23</v>
      </c>
      <c r="F6169" t="s">
        <v>29</v>
      </c>
      <c r="G6169">
        <v>75</v>
      </c>
      <c r="H6169">
        <v>7</v>
      </c>
      <c r="I6169">
        <v>126273.95</v>
      </c>
      <c r="J6169">
        <v>1</v>
      </c>
      <c r="K6169" t="str">
        <f>VLOOKUP($U6169,DIC!$E$3:$F$4,2,FALSE)</f>
        <v>NO</v>
      </c>
      <c r="L6169" t="str">
        <f>VLOOKUP(V6169,DIC!$E$3:$F$4,2,FALSE)</f>
        <v>YES</v>
      </c>
      <c r="M6169" s="7">
        <v>91673.600000000006</v>
      </c>
      <c r="N6169" t="str">
        <f>VLOOKUP(W6169,DIC!$E$3:$F$4,2,FALSE)</f>
        <v>NO</v>
      </c>
      <c r="O6169" t="str">
        <f>VLOOKUP(X6169,DIC!$E$3:$F$4,2,FALSE)</f>
        <v>NO</v>
      </c>
      <c r="P6169" t="str">
        <f>VLOOKUP(Y6169,DIC!$B$3:$C$7,2,FALSE)</f>
        <v>BAD</v>
      </c>
      <c r="Q6169" t="s">
        <v>26</v>
      </c>
      <c r="R6169">
        <v>554</v>
      </c>
      <c r="U6169" s="3">
        <v>0</v>
      </c>
      <c r="V6169" s="3">
        <v>1</v>
      </c>
      <c r="W6169" s="3">
        <v>0</v>
      </c>
      <c r="X6169" s="3">
        <v>0</v>
      </c>
      <c r="Y6169" s="3">
        <v>1</v>
      </c>
    </row>
    <row r="6170" spans="1:25" x14ac:dyDescent="0.3">
      <c r="A6170">
        <v>6169</v>
      </c>
      <c r="B6170">
        <v>15644501</v>
      </c>
      <c r="C6170" t="s">
        <v>422</v>
      </c>
      <c r="D6170">
        <v>579</v>
      </c>
      <c r="E6170" t="s">
        <v>19</v>
      </c>
      <c r="F6170" t="s">
        <v>20</v>
      </c>
      <c r="G6170">
        <v>26</v>
      </c>
      <c r="H6170">
        <v>10</v>
      </c>
      <c r="I6170">
        <v>162482.76</v>
      </c>
      <c r="J6170">
        <v>1</v>
      </c>
      <c r="K6170" t="str">
        <f>VLOOKUP($U6170,DIC!$E$3:$F$4,2,FALSE)</f>
        <v>YES</v>
      </c>
      <c r="L6170" t="str">
        <f>VLOOKUP(V6170,DIC!$E$3:$F$4,2,FALSE)</f>
        <v>YES</v>
      </c>
      <c r="M6170" s="7">
        <v>18458.2</v>
      </c>
      <c r="N6170" t="str">
        <f>VLOOKUP(W6170,DIC!$E$3:$F$4,2,FALSE)</f>
        <v>NO</v>
      </c>
      <c r="O6170" t="str">
        <f>VLOOKUP(X6170,DIC!$E$3:$F$4,2,FALSE)</f>
        <v>NO</v>
      </c>
      <c r="P6170" t="str">
        <f>VLOOKUP(Y6170,DIC!$B$3:$C$7,2,FALSE)</f>
        <v>AVERAGE</v>
      </c>
      <c r="Q6170" t="s">
        <v>21</v>
      </c>
      <c r="R6170">
        <v>895</v>
      </c>
      <c r="U6170" s="2">
        <v>1</v>
      </c>
      <c r="V6170" s="2">
        <v>1</v>
      </c>
      <c r="W6170" s="2">
        <v>0</v>
      </c>
      <c r="X6170" s="2">
        <v>0</v>
      </c>
      <c r="Y6170" s="2">
        <v>3</v>
      </c>
    </row>
    <row r="6171" spans="1:25" x14ac:dyDescent="0.3">
      <c r="A6171">
        <v>6170</v>
      </c>
      <c r="B6171">
        <v>15785290</v>
      </c>
      <c r="C6171" t="s">
        <v>46</v>
      </c>
      <c r="D6171">
        <v>542</v>
      </c>
      <c r="E6171" t="s">
        <v>19</v>
      </c>
      <c r="F6171" t="s">
        <v>29</v>
      </c>
      <c r="G6171">
        <v>29</v>
      </c>
      <c r="H6171">
        <v>9</v>
      </c>
      <c r="I6171">
        <v>0</v>
      </c>
      <c r="J6171">
        <v>1</v>
      </c>
      <c r="K6171" t="str">
        <f>VLOOKUP($U6171,DIC!$E$3:$F$4,2,FALSE)</f>
        <v>YES</v>
      </c>
      <c r="L6171" t="str">
        <f>VLOOKUP(V6171,DIC!$E$3:$F$4,2,FALSE)</f>
        <v>NO</v>
      </c>
      <c r="M6171" s="7">
        <v>8342.35</v>
      </c>
      <c r="N6171" t="str">
        <f>VLOOKUP(W6171,DIC!$E$3:$F$4,2,FALSE)</f>
        <v>NO</v>
      </c>
      <c r="O6171" t="str">
        <f>VLOOKUP(X6171,DIC!$E$3:$F$4,2,FALSE)</f>
        <v>NO</v>
      </c>
      <c r="P6171" t="str">
        <f>VLOOKUP(Y6171,DIC!$B$3:$C$7,2,FALSE)</f>
        <v>AVERAGE</v>
      </c>
      <c r="Q6171" t="s">
        <v>26</v>
      </c>
      <c r="R6171">
        <v>760</v>
      </c>
      <c r="U6171" s="3">
        <v>1</v>
      </c>
      <c r="V6171" s="3">
        <v>0</v>
      </c>
      <c r="W6171" s="3">
        <v>0</v>
      </c>
      <c r="X6171" s="3">
        <v>0</v>
      </c>
      <c r="Y6171" s="3">
        <v>3</v>
      </c>
    </row>
    <row r="6172" spans="1:25" x14ac:dyDescent="0.3">
      <c r="A6172">
        <v>6171</v>
      </c>
      <c r="B6172">
        <v>15611157</v>
      </c>
      <c r="C6172" t="s">
        <v>1735</v>
      </c>
      <c r="D6172">
        <v>709</v>
      </c>
      <c r="E6172" t="s">
        <v>19</v>
      </c>
      <c r="F6172" t="s">
        <v>20</v>
      </c>
      <c r="G6172">
        <v>32</v>
      </c>
      <c r="H6172">
        <v>2</v>
      </c>
      <c r="I6172">
        <v>87814.89</v>
      </c>
      <c r="J6172">
        <v>1</v>
      </c>
      <c r="K6172" t="str">
        <f>VLOOKUP($U6172,DIC!$E$3:$F$4,2,FALSE)</f>
        <v>YES</v>
      </c>
      <c r="L6172" t="str">
        <f>VLOOKUP(V6172,DIC!$E$3:$F$4,2,FALSE)</f>
        <v>NO</v>
      </c>
      <c r="M6172" s="7">
        <v>138578.37</v>
      </c>
      <c r="N6172" t="str">
        <f>VLOOKUP(W6172,DIC!$E$3:$F$4,2,FALSE)</f>
        <v>NO</v>
      </c>
      <c r="O6172" t="str">
        <f>VLOOKUP(X6172,DIC!$E$3:$F$4,2,FALSE)</f>
        <v>NO</v>
      </c>
      <c r="P6172" t="str">
        <f>VLOOKUP(Y6172,DIC!$B$3:$C$7,2,FALSE)</f>
        <v>NOT SATISFIED</v>
      </c>
      <c r="Q6172" t="s">
        <v>21</v>
      </c>
      <c r="R6172">
        <v>643</v>
      </c>
      <c r="U6172" s="2">
        <v>1</v>
      </c>
      <c r="V6172" s="2">
        <v>0</v>
      </c>
      <c r="W6172" s="2">
        <v>0</v>
      </c>
      <c r="X6172" s="2">
        <v>0</v>
      </c>
      <c r="Y6172" s="2">
        <v>2</v>
      </c>
    </row>
    <row r="6173" spans="1:25" x14ac:dyDescent="0.3">
      <c r="A6173">
        <v>6172</v>
      </c>
      <c r="B6173">
        <v>15673837</v>
      </c>
      <c r="C6173" t="s">
        <v>138</v>
      </c>
      <c r="D6173">
        <v>617</v>
      </c>
      <c r="E6173" t="s">
        <v>23</v>
      </c>
      <c r="F6173" t="s">
        <v>29</v>
      </c>
      <c r="G6173">
        <v>61</v>
      </c>
      <c r="H6173">
        <v>3</v>
      </c>
      <c r="I6173">
        <v>113858.95</v>
      </c>
      <c r="J6173">
        <v>1</v>
      </c>
      <c r="K6173" t="str">
        <f>VLOOKUP($U6173,DIC!$E$3:$F$4,2,FALSE)</f>
        <v>YES</v>
      </c>
      <c r="L6173" t="str">
        <f>VLOOKUP(V6173,DIC!$E$3:$F$4,2,FALSE)</f>
        <v>YES</v>
      </c>
      <c r="M6173" s="7">
        <v>38129.22</v>
      </c>
      <c r="N6173" t="str">
        <f>VLOOKUP(W6173,DIC!$E$3:$F$4,2,FALSE)</f>
        <v>NO</v>
      </c>
      <c r="O6173" t="str">
        <f>VLOOKUP(X6173,DIC!$E$3:$F$4,2,FALSE)</f>
        <v>NO</v>
      </c>
      <c r="P6173" t="str">
        <f>VLOOKUP(Y6173,DIC!$B$3:$C$7,2,FALSE)</f>
        <v>BAD</v>
      </c>
      <c r="Q6173" t="s">
        <v>26</v>
      </c>
      <c r="R6173">
        <v>422</v>
      </c>
      <c r="U6173" s="3">
        <v>1</v>
      </c>
      <c r="V6173" s="3">
        <v>1</v>
      </c>
      <c r="W6173" s="3">
        <v>0</v>
      </c>
      <c r="X6173" s="3">
        <v>0</v>
      </c>
      <c r="Y6173" s="3">
        <v>1</v>
      </c>
    </row>
    <row r="6174" spans="1:25" x14ac:dyDescent="0.3">
      <c r="A6174">
        <v>6173</v>
      </c>
      <c r="B6174">
        <v>15656822</v>
      </c>
      <c r="C6174" t="s">
        <v>325</v>
      </c>
      <c r="D6174">
        <v>568</v>
      </c>
      <c r="E6174" t="s">
        <v>33</v>
      </c>
      <c r="F6174" t="s">
        <v>29</v>
      </c>
      <c r="G6174">
        <v>43</v>
      </c>
      <c r="H6174">
        <v>5</v>
      </c>
      <c r="I6174">
        <v>87612.64</v>
      </c>
      <c r="J6174">
        <v>4</v>
      </c>
      <c r="K6174" t="str">
        <f>VLOOKUP($U6174,DIC!$E$3:$F$4,2,FALSE)</f>
        <v>YES</v>
      </c>
      <c r="L6174" t="str">
        <f>VLOOKUP(V6174,DIC!$E$3:$F$4,2,FALSE)</f>
        <v>YES</v>
      </c>
      <c r="M6174" s="7">
        <v>107155.4</v>
      </c>
      <c r="N6174" t="str">
        <f>VLOOKUP(W6174,DIC!$E$3:$F$4,2,FALSE)</f>
        <v>YES</v>
      </c>
      <c r="O6174" t="str">
        <f>VLOOKUP(X6174,DIC!$E$3:$F$4,2,FALSE)</f>
        <v>YES</v>
      </c>
      <c r="P6174" t="str">
        <f>VLOOKUP(Y6174,DIC!$B$3:$C$7,2,FALSE)</f>
        <v>GOOD</v>
      </c>
      <c r="Q6174" t="s">
        <v>31</v>
      </c>
      <c r="R6174">
        <v>934</v>
      </c>
      <c r="U6174" s="2">
        <v>1</v>
      </c>
      <c r="V6174" s="2">
        <v>1</v>
      </c>
      <c r="W6174" s="2">
        <v>1</v>
      </c>
      <c r="X6174" s="2">
        <v>1</v>
      </c>
      <c r="Y6174" s="2">
        <v>4</v>
      </c>
    </row>
    <row r="6175" spans="1:25" x14ac:dyDescent="0.3">
      <c r="A6175">
        <v>6174</v>
      </c>
      <c r="B6175">
        <v>15580560</v>
      </c>
      <c r="C6175" t="s">
        <v>169</v>
      </c>
      <c r="D6175">
        <v>769</v>
      </c>
      <c r="E6175" t="s">
        <v>19</v>
      </c>
      <c r="F6175" t="s">
        <v>20</v>
      </c>
      <c r="G6175">
        <v>73</v>
      </c>
      <c r="H6175">
        <v>1</v>
      </c>
      <c r="I6175">
        <v>0</v>
      </c>
      <c r="J6175">
        <v>1</v>
      </c>
      <c r="K6175" t="str">
        <f>VLOOKUP($U6175,DIC!$E$3:$F$4,2,FALSE)</f>
        <v>YES</v>
      </c>
      <c r="L6175" t="str">
        <f>VLOOKUP(V6175,DIC!$E$3:$F$4,2,FALSE)</f>
        <v>YES</v>
      </c>
      <c r="M6175" s="7">
        <v>29792.11</v>
      </c>
      <c r="N6175" t="str">
        <f>VLOOKUP(W6175,DIC!$E$3:$F$4,2,FALSE)</f>
        <v>NO</v>
      </c>
      <c r="O6175" t="str">
        <f>VLOOKUP(X6175,DIC!$E$3:$F$4,2,FALSE)</f>
        <v>NO</v>
      </c>
      <c r="P6175" t="str">
        <f>VLOOKUP(Y6175,DIC!$B$3:$C$7,2,FALSE)</f>
        <v>AVERAGE</v>
      </c>
      <c r="Q6175" t="s">
        <v>21</v>
      </c>
      <c r="R6175">
        <v>415</v>
      </c>
      <c r="U6175" s="3">
        <v>1</v>
      </c>
      <c r="V6175" s="3">
        <v>1</v>
      </c>
      <c r="W6175" s="3">
        <v>0</v>
      </c>
      <c r="X6175" s="3">
        <v>0</v>
      </c>
      <c r="Y6175" s="3">
        <v>3</v>
      </c>
    </row>
    <row r="6176" spans="1:25" x14ac:dyDescent="0.3">
      <c r="A6176">
        <v>6175</v>
      </c>
      <c r="B6176">
        <v>15760641</v>
      </c>
      <c r="C6176" t="s">
        <v>2311</v>
      </c>
      <c r="D6176">
        <v>608</v>
      </c>
      <c r="E6176" t="s">
        <v>33</v>
      </c>
      <c r="F6176" t="s">
        <v>29</v>
      </c>
      <c r="G6176">
        <v>26</v>
      </c>
      <c r="H6176">
        <v>1</v>
      </c>
      <c r="I6176">
        <v>106648.98</v>
      </c>
      <c r="J6176">
        <v>1</v>
      </c>
      <c r="K6176" t="str">
        <f>VLOOKUP($U6176,DIC!$E$3:$F$4,2,FALSE)</f>
        <v>NO</v>
      </c>
      <c r="L6176" t="str">
        <f>VLOOKUP(V6176,DIC!$E$3:$F$4,2,FALSE)</f>
        <v>YES</v>
      </c>
      <c r="M6176" s="7">
        <v>7063.6</v>
      </c>
      <c r="N6176" t="str">
        <f>VLOOKUP(W6176,DIC!$E$3:$F$4,2,FALSE)</f>
        <v>NO</v>
      </c>
      <c r="O6176" t="str">
        <f>VLOOKUP(X6176,DIC!$E$3:$F$4,2,FALSE)</f>
        <v>NO</v>
      </c>
      <c r="P6176" t="str">
        <f>VLOOKUP(Y6176,DIC!$B$3:$C$7,2,FALSE)</f>
        <v>EXCELLENT</v>
      </c>
      <c r="Q6176" t="s">
        <v>40</v>
      </c>
      <c r="R6176">
        <v>672</v>
      </c>
      <c r="U6176" s="2">
        <v>0</v>
      </c>
      <c r="V6176" s="2">
        <v>1</v>
      </c>
      <c r="W6176" s="2">
        <v>0</v>
      </c>
      <c r="X6176" s="2">
        <v>0</v>
      </c>
      <c r="Y6176" s="2">
        <v>5</v>
      </c>
    </row>
    <row r="6177" spans="1:25" x14ac:dyDescent="0.3">
      <c r="A6177">
        <v>6176</v>
      </c>
      <c r="B6177">
        <v>15587584</v>
      </c>
      <c r="C6177" t="s">
        <v>2312</v>
      </c>
      <c r="D6177">
        <v>503</v>
      </c>
      <c r="E6177" t="s">
        <v>23</v>
      </c>
      <c r="F6177" t="s">
        <v>29</v>
      </c>
      <c r="G6177">
        <v>31</v>
      </c>
      <c r="H6177">
        <v>4</v>
      </c>
      <c r="I6177">
        <v>0</v>
      </c>
      <c r="J6177">
        <v>2</v>
      </c>
      <c r="K6177" t="str">
        <f>VLOOKUP($U6177,DIC!$E$3:$F$4,2,FALSE)</f>
        <v>YES</v>
      </c>
      <c r="L6177" t="str">
        <f>VLOOKUP(V6177,DIC!$E$3:$F$4,2,FALSE)</f>
        <v>YES</v>
      </c>
      <c r="M6177" s="7">
        <v>21645.06</v>
      </c>
      <c r="N6177" t="str">
        <f>VLOOKUP(W6177,DIC!$E$3:$F$4,2,FALSE)</f>
        <v>NO</v>
      </c>
      <c r="O6177" t="str">
        <f>VLOOKUP(X6177,DIC!$E$3:$F$4,2,FALSE)</f>
        <v>NO</v>
      </c>
      <c r="P6177" t="str">
        <f>VLOOKUP(Y6177,DIC!$B$3:$C$7,2,FALSE)</f>
        <v>BAD</v>
      </c>
      <c r="Q6177" t="s">
        <v>21</v>
      </c>
      <c r="R6177">
        <v>843</v>
      </c>
      <c r="U6177" s="3">
        <v>1</v>
      </c>
      <c r="V6177" s="3">
        <v>1</v>
      </c>
      <c r="W6177" s="3">
        <v>0</v>
      </c>
      <c r="X6177" s="3">
        <v>0</v>
      </c>
      <c r="Y6177" s="3">
        <v>1</v>
      </c>
    </row>
    <row r="6178" spans="1:25" x14ac:dyDescent="0.3">
      <c r="A6178">
        <v>6177</v>
      </c>
      <c r="B6178">
        <v>15604146</v>
      </c>
      <c r="C6178" t="s">
        <v>151</v>
      </c>
      <c r="D6178">
        <v>608</v>
      </c>
      <c r="E6178" t="s">
        <v>33</v>
      </c>
      <c r="F6178" t="s">
        <v>20</v>
      </c>
      <c r="G6178">
        <v>38</v>
      </c>
      <c r="H6178">
        <v>8</v>
      </c>
      <c r="I6178">
        <v>103653.51</v>
      </c>
      <c r="J6178">
        <v>2</v>
      </c>
      <c r="K6178" t="str">
        <f>VLOOKUP($U6178,DIC!$E$3:$F$4,2,FALSE)</f>
        <v>YES</v>
      </c>
      <c r="L6178" t="str">
        <f>VLOOKUP(V6178,DIC!$E$3:$F$4,2,FALSE)</f>
        <v>YES</v>
      </c>
      <c r="M6178" s="7">
        <v>137079.85999999999</v>
      </c>
      <c r="N6178" t="str">
        <f>VLOOKUP(W6178,DIC!$E$3:$F$4,2,FALSE)</f>
        <v>NO</v>
      </c>
      <c r="O6178" t="str">
        <f>VLOOKUP(X6178,DIC!$E$3:$F$4,2,FALSE)</f>
        <v>NO</v>
      </c>
      <c r="P6178" t="str">
        <f>VLOOKUP(Y6178,DIC!$B$3:$C$7,2,FALSE)</f>
        <v>AVERAGE</v>
      </c>
      <c r="Q6178" t="s">
        <v>31</v>
      </c>
      <c r="R6178">
        <v>843</v>
      </c>
      <c r="U6178" s="2">
        <v>1</v>
      </c>
      <c r="V6178" s="2">
        <v>1</v>
      </c>
      <c r="W6178" s="2">
        <v>0</v>
      </c>
      <c r="X6178" s="2">
        <v>0</v>
      </c>
      <c r="Y6178" s="2">
        <v>3</v>
      </c>
    </row>
    <row r="6179" spans="1:25" x14ac:dyDescent="0.3">
      <c r="A6179">
        <v>6178</v>
      </c>
      <c r="B6179">
        <v>15813974</v>
      </c>
      <c r="C6179" t="s">
        <v>2313</v>
      </c>
      <c r="D6179">
        <v>731</v>
      </c>
      <c r="E6179" t="s">
        <v>33</v>
      </c>
      <c r="F6179" t="s">
        <v>29</v>
      </c>
      <c r="G6179">
        <v>37</v>
      </c>
      <c r="H6179">
        <v>3</v>
      </c>
      <c r="I6179">
        <v>116880.53</v>
      </c>
      <c r="J6179">
        <v>1</v>
      </c>
      <c r="K6179" t="str">
        <f>VLOOKUP($U6179,DIC!$E$3:$F$4,2,FALSE)</f>
        <v>NO</v>
      </c>
      <c r="L6179" t="str">
        <f>VLOOKUP(V6179,DIC!$E$3:$F$4,2,FALSE)</f>
        <v>NO</v>
      </c>
      <c r="M6179" s="7">
        <v>172718.35</v>
      </c>
      <c r="N6179" t="str">
        <f>VLOOKUP(W6179,DIC!$E$3:$F$4,2,FALSE)</f>
        <v>YES</v>
      </c>
      <c r="O6179" t="str">
        <f>VLOOKUP(X6179,DIC!$E$3:$F$4,2,FALSE)</f>
        <v>YES</v>
      </c>
      <c r="P6179" t="str">
        <f>VLOOKUP(Y6179,DIC!$B$3:$C$7,2,FALSE)</f>
        <v>EXCELLENT</v>
      </c>
      <c r="Q6179" t="s">
        <v>31</v>
      </c>
      <c r="R6179">
        <v>782</v>
      </c>
      <c r="U6179" s="3">
        <v>0</v>
      </c>
      <c r="V6179" s="3">
        <v>0</v>
      </c>
      <c r="W6179" s="3">
        <v>1</v>
      </c>
      <c r="X6179" s="3">
        <v>1</v>
      </c>
      <c r="Y6179" s="3">
        <v>5</v>
      </c>
    </row>
    <row r="6180" spans="1:25" x14ac:dyDescent="0.3">
      <c r="A6180">
        <v>6179</v>
      </c>
      <c r="B6180">
        <v>15746986</v>
      </c>
      <c r="C6180" t="s">
        <v>2169</v>
      </c>
      <c r="D6180">
        <v>850</v>
      </c>
      <c r="E6180" t="s">
        <v>33</v>
      </c>
      <c r="F6180" t="s">
        <v>20</v>
      </c>
      <c r="G6180">
        <v>40</v>
      </c>
      <c r="H6180">
        <v>4</v>
      </c>
      <c r="I6180">
        <v>97990.49</v>
      </c>
      <c r="J6180">
        <v>2</v>
      </c>
      <c r="K6180" t="str">
        <f>VLOOKUP($U6180,DIC!$E$3:$F$4,2,FALSE)</f>
        <v>NO</v>
      </c>
      <c r="L6180" t="str">
        <f>VLOOKUP(V6180,DIC!$E$3:$F$4,2,FALSE)</f>
        <v>NO</v>
      </c>
      <c r="M6180" s="7">
        <v>106691.02</v>
      </c>
      <c r="N6180" t="str">
        <f>VLOOKUP(W6180,DIC!$E$3:$F$4,2,FALSE)</f>
        <v>NO</v>
      </c>
      <c r="O6180" t="str">
        <f>VLOOKUP(X6180,DIC!$E$3:$F$4,2,FALSE)</f>
        <v>NO</v>
      </c>
      <c r="P6180" t="str">
        <f>VLOOKUP(Y6180,DIC!$B$3:$C$7,2,FALSE)</f>
        <v>BAD</v>
      </c>
      <c r="Q6180" t="s">
        <v>40</v>
      </c>
      <c r="R6180">
        <v>251</v>
      </c>
      <c r="U6180" s="2">
        <v>0</v>
      </c>
      <c r="V6180" s="2">
        <v>0</v>
      </c>
      <c r="W6180" s="2">
        <v>0</v>
      </c>
      <c r="X6180" s="2">
        <v>0</v>
      </c>
      <c r="Y6180" s="2">
        <v>1</v>
      </c>
    </row>
    <row r="6181" spans="1:25" x14ac:dyDescent="0.3">
      <c r="A6181">
        <v>6180</v>
      </c>
      <c r="B6181">
        <v>15759741</v>
      </c>
      <c r="C6181" t="s">
        <v>2314</v>
      </c>
      <c r="D6181">
        <v>591</v>
      </c>
      <c r="E6181" t="s">
        <v>33</v>
      </c>
      <c r="F6181" t="s">
        <v>20</v>
      </c>
      <c r="G6181">
        <v>34</v>
      </c>
      <c r="H6181">
        <v>4</v>
      </c>
      <c r="I6181">
        <v>150635.29999999999</v>
      </c>
      <c r="J6181">
        <v>1</v>
      </c>
      <c r="K6181" t="str">
        <f>VLOOKUP($U6181,DIC!$E$3:$F$4,2,FALSE)</f>
        <v>YES</v>
      </c>
      <c r="L6181" t="str">
        <f>VLOOKUP(V6181,DIC!$E$3:$F$4,2,FALSE)</f>
        <v>YES</v>
      </c>
      <c r="M6181" s="7">
        <v>72274.84</v>
      </c>
      <c r="N6181" t="str">
        <f>VLOOKUP(W6181,DIC!$E$3:$F$4,2,FALSE)</f>
        <v>NO</v>
      </c>
      <c r="O6181" t="str">
        <f>VLOOKUP(X6181,DIC!$E$3:$F$4,2,FALSE)</f>
        <v>NO</v>
      </c>
      <c r="P6181" t="str">
        <f>VLOOKUP(Y6181,DIC!$B$3:$C$7,2,FALSE)</f>
        <v>EXCELLENT</v>
      </c>
      <c r="Q6181" t="s">
        <v>40</v>
      </c>
      <c r="R6181">
        <v>940</v>
      </c>
      <c r="U6181" s="3">
        <v>1</v>
      </c>
      <c r="V6181" s="3">
        <v>1</v>
      </c>
      <c r="W6181" s="3">
        <v>0</v>
      </c>
      <c r="X6181" s="3">
        <v>0</v>
      </c>
      <c r="Y6181" s="3">
        <v>5</v>
      </c>
    </row>
    <row r="6182" spans="1:25" x14ac:dyDescent="0.3">
      <c r="A6182">
        <v>6181</v>
      </c>
      <c r="B6182">
        <v>15734892</v>
      </c>
      <c r="C6182" t="s">
        <v>375</v>
      </c>
      <c r="D6182">
        <v>579</v>
      </c>
      <c r="E6182" t="s">
        <v>23</v>
      </c>
      <c r="F6182" t="s">
        <v>29</v>
      </c>
      <c r="G6182">
        <v>37</v>
      </c>
      <c r="H6182">
        <v>4</v>
      </c>
      <c r="I6182">
        <v>0</v>
      </c>
      <c r="J6182">
        <v>2</v>
      </c>
      <c r="K6182" t="str">
        <f>VLOOKUP($U6182,DIC!$E$3:$F$4,2,FALSE)</f>
        <v>YES</v>
      </c>
      <c r="L6182" t="str">
        <f>VLOOKUP(V6182,DIC!$E$3:$F$4,2,FALSE)</f>
        <v>YES</v>
      </c>
      <c r="M6182" s="7">
        <v>32246.63</v>
      </c>
      <c r="N6182" t="str">
        <f>VLOOKUP(W6182,DIC!$E$3:$F$4,2,FALSE)</f>
        <v>NO</v>
      </c>
      <c r="O6182" t="str">
        <f>VLOOKUP(X6182,DIC!$E$3:$F$4,2,FALSE)</f>
        <v>NO</v>
      </c>
      <c r="P6182" t="str">
        <f>VLOOKUP(Y6182,DIC!$B$3:$C$7,2,FALSE)</f>
        <v>AVERAGE</v>
      </c>
      <c r="Q6182" t="s">
        <v>31</v>
      </c>
      <c r="R6182">
        <v>464</v>
      </c>
      <c r="U6182" s="2">
        <v>1</v>
      </c>
      <c r="V6182" s="2">
        <v>1</v>
      </c>
      <c r="W6182" s="2">
        <v>0</v>
      </c>
      <c r="X6182" s="2">
        <v>0</v>
      </c>
      <c r="Y6182" s="2">
        <v>3</v>
      </c>
    </row>
    <row r="6183" spans="1:25" x14ac:dyDescent="0.3">
      <c r="A6183">
        <v>6182</v>
      </c>
      <c r="B6183">
        <v>15797194</v>
      </c>
      <c r="C6183" t="s">
        <v>200</v>
      </c>
      <c r="D6183">
        <v>570</v>
      </c>
      <c r="E6183" t="s">
        <v>19</v>
      </c>
      <c r="F6183" t="s">
        <v>29</v>
      </c>
      <c r="G6183">
        <v>39</v>
      </c>
      <c r="H6183">
        <v>10</v>
      </c>
      <c r="I6183">
        <v>129674.89</v>
      </c>
      <c r="J6183">
        <v>2</v>
      </c>
      <c r="K6183" t="str">
        <f>VLOOKUP($U6183,DIC!$E$3:$F$4,2,FALSE)</f>
        <v>YES</v>
      </c>
      <c r="L6183" t="str">
        <f>VLOOKUP(V6183,DIC!$E$3:$F$4,2,FALSE)</f>
        <v>NO</v>
      </c>
      <c r="M6183" s="7">
        <v>80552.36</v>
      </c>
      <c r="N6183" t="str">
        <f>VLOOKUP(W6183,DIC!$E$3:$F$4,2,FALSE)</f>
        <v>NO</v>
      </c>
      <c r="O6183" t="str">
        <f>VLOOKUP(X6183,DIC!$E$3:$F$4,2,FALSE)</f>
        <v>NO</v>
      </c>
      <c r="P6183" t="str">
        <f>VLOOKUP(Y6183,DIC!$B$3:$C$7,2,FALSE)</f>
        <v>AVERAGE</v>
      </c>
      <c r="Q6183" t="s">
        <v>21</v>
      </c>
      <c r="R6183">
        <v>723</v>
      </c>
      <c r="U6183" s="3">
        <v>1</v>
      </c>
      <c r="V6183" s="3">
        <v>0</v>
      </c>
      <c r="W6183" s="3">
        <v>0</v>
      </c>
      <c r="X6183" s="3">
        <v>0</v>
      </c>
      <c r="Y6183" s="3">
        <v>3</v>
      </c>
    </row>
    <row r="6184" spans="1:25" x14ac:dyDescent="0.3">
      <c r="A6184">
        <v>6183</v>
      </c>
      <c r="B6184">
        <v>15723786</v>
      </c>
      <c r="C6184" t="s">
        <v>1209</v>
      </c>
      <c r="D6184">
        <v>709</v>
      </c>
      <c r="E6184" t="s">
        <v>19</v>
      </c>
      <c r="F6184" t="s">
        <v>20</v>
      </c>
      <c r="G6184">
        <v>37</v>
      </c>
      <c r="H6184">
        <v>9</v>
      </c>
      <c r="I6184">
        <v>0</v>
      </c>
      <c r="J6184">
        <v>2</v>
      </c>
      <c r="K6184" t="str">
        <f>VLOOKUP($U6184,DIC!$E$3:$F$4,2,FALSE)</f>
        <v>YES</v>
      </c>
      <c r="L6184" t="str">
        <f>VLOOKUP(V6184,DIC!$E$3:$F$4,2,FALSE)</f>
        <v>NO</v>
      </c>
      <c r="M6184" s="7">
        <v>16733.59</v>
      </c>
      <c r="N6184" t="str">
        <f>VLOOKUP(W6184,DIC!$E$3:$F$4,2,FALSE)</f>
        <v>NO</v>
      </c>
      <c r="O6184" t="str">
        <f>VLOOKUP(X6184,DIC!$E$3:$F$4,2,FALSE)</f>
        <v>NO</v>
      </c>
      <c r="P6184" t="str">
        <f>VLOOKUP(Y6184,DIC!$B$3:$C$7,2,FALSE)</f>
        <v>EXCELLENT</v>
      </c>
      <c r="Q6184" t="s">
        <v>26</v>
      </c>
      <c r="R6184">
        <v>775</v>
      </c>
      <c r="U6184" s="2">
        <v>1</v>
      </c>
      <c r="V6184" s="2">
        <v>0</v>
      </c>
      <c r="W6184" s="2">
        <v>0</v>
      </c>
      <c r="X6184" s="2">
        <v>0</v>
      </c>
      <c r="Y6184" s="2">
        <v>5</v>
      </c>
    </row>
    <row r="6185" spans="1:25" x14ac:dyDescent="0.3">
      <c r="A6185">
        <v>6184</v>
      </c>
      <c r="B6185">
        <v>15642726</v>
      </c>
      <c r="C6185" t="s">
        <v>1864</v>
      </c>
      <c r="D6185">
        <v>611</v>
      </c>
      <c r="E6185" t="s">
        <v>19</v>
      </c>
      <c r="F6185" t="s">
        <v>29</v>
      </c>
      <c r="G6185">
        <v>53</v>
      </c>
      <c r="H6185">
        <v>3</v>
      </c>
      <c r="I6185">
        <v>83568.259999999995</v>
      </c>
      <c r="J6185">
        <v>1</v>
      </c>
      <c r="K6185" t="str">
        <f>VLOOKUP($U6185,DIC!$E$3:$F$4,2,FALSE)</f>
        <v>NO</v>
      </c>
      <c r="L6185" t="str">
        <f>VLOOKUP(V6185,DIC!$E$3:$F$4,2,FALSE)</f>
        <v>NO</v>
      </c>
      <c r="M6185" s="7">
        <v>1235.49</v>
      </c>
      <c r="N6185" t="str">
        <f>VLOOKUP(W6185,DIC!$E$3:$F$4,2,FALSE)</f>
        <v>NO</v>
      </c>
      <c r="O6185" t="str">
        <f>VLOOKUP(X6185,DIC!$E$3:$F$4,2,FALSE)</f>
        <v>NO</v>
      </c>
      <c r="P6185" t="str">
        <f>VLOOKUP(Y6185,DIC!$B$3:$C$7,2,FALSE)</f>
        <v>GOOD</v>
      </c>
      <c r="Q6185" t="s">
        <v>26</v>
      </c>
      <c r="R6185">
        <v>765</v>
      </c>
      <c r="U6185" s="3">
        <v>0</v>
      </c>
      <c r="V6185" s="3">
        <v>0</v>
      </c>
      <c r="W6185" s="3">
        <v>0</v>
      </c>
      <c r="X6185" s="3">
        <v>0</v>
      </c>
      <c r="Y6185" s="3">
        <v>4</v>
      </c>
    </row>
    <row r="6186" spans="1:25" x14ac:dyDescent="0.3">
      <c r="A6186">
        <v>6185</v>
      </c>
      <c r="B6186">
        <v>15664339</v>
      </c>
      <c r="C6186" t="s">
        <v>1595</v>
      </c>
      <c r="D6186">
        <v>775</v>
      </c>
      <c r="E6186" t="s">
        <v>23</v>
      </c>
      <c r="F6186" t="s">
        <v>29</v>
      </c>
      <c r="G6186">
        <v>48</v>
      </c>
      <c r="H6186">
        <v>4</v>
      </c>
      <c r="I6186">
        <v>178144.91</v>
      </c>
      <c r="J6186">
        <v>2</v>
      </c>
      <c r="K6186" t="str">
        <f>VLOOKUP($U6186,DIC!$E$3:$F$4,2,FALSE)</f>
        <v>NO</v>
      </c>
      <c r="L6186" t="str">
        <f>VLOOKUP(V6186,DIC!$E$3:$F$4,2,FALSE)</f>
        <v>NO</v>
      </c>
      <c r="M6186" s="7">
        <v>50168.41</v>
      </c>
      <c r="N6186" t="str">
        <f>VLOOKUP(W6186,DIC!$E$3:$F$4,2,FALSE)</f>
        <v>YES</v>
      </c>
      <c r="O6186" t="str">
        <f>VLOOKUP(X6186,DIC!$E$3:$F$4,2,FALSE)</f>
        <v>YES</v>
      </c>
      <c r="P6186" t="str">
        <f>VLOOKUP(Y6186,DIC!$B$3:$C$7,2,FALSE)</f>
        <v>EXCELLENT</v>
      </c>
      <c r="Q6186" t="s">
        <v>21</v>
      </c>
      <c r="R6186">
        <v>795</v>
      </c>
      <c r="U6186" s="2">
        <v>0</v>
      </c>
      <c r="V6186" s="2">
        <v>0</v>
      </c>
      <c r="W6186" s="2">
        <v>1</v>
      </c>
      <c r="X6186" s="2">
        <v>1</v>
      </c>
      <c r="Y6186" s="2">
        <v>5</v>
      </c>
    </row>
    <row r="6187" spans="1:25" x14ac:dyDescent="0.3">
      <c r="A6187">
        <v>6186</v>
      </c>
      <c r="B6187">
        <v>15754526</v>
      </c>
      <c r="C6187" t="s">
        <v>587</v>
      </c>
      <c r="D6187">
        <v>699</v>
      </c>
      <c r="E6187" t="s">
        <v>33</v>
      </c>
      <c r="F6187" t="s">
        <v>29</v>
      </c>
      <c r="G6187">
        <v>36</v>
      </c>
      <c r="H6187">
        <v>6</v>
      </c>
      <c r="I6187">
        <v>147137.74</v>
      </c>
      <c r="J6187">
        <v>1</v>
      </c>
      <c r="K6187" t="str">
        <f>VLOOKUP($U6187,DIC!$E$3:$F$4,2,FALSE)</f>
        <v>YES</v>
      </c>
      <c r="L6187" t="str">
        <f>VLOOKUP(V6187,DIC!$E$3:$F$4,2,FALSE)</f>
        <v>YES</v>
      </c>
      <c r="M6187" s="7">
        <v>33687.9</v>
      </c>
      <c r="N6187" t="str">
        <f>VLOOKUP(W6187,DIC!$E$3:$F$4,2,FALSE)</f>
        <v>NO</v>
      </c>
      <c r="O6187" t="str">
        <f>VLOOKUP(X6187,DIC!$E$3:$F$4,2,FALSE)</f>
        <v>NO</v>
      </c>
      <c r="P6187" t="str">
        <f>VLOOKUP(Y6187,DIC!$B$3:$C$7,2,FALSE)</f>
        <v>EXCELLENT</v>
      </c>
      <c r="Q6187" t="s">
        <v>40</v>
      </c>
      <c r="R6187">
        <v>504</v>
      </c>
      <c r="U6187" s="3">
        <v>1</v>
      </c>
      <c r="V6187" s="3">
        <v>1</v>
      </c>
      <c r="W6187" s="3">
        <v>0</v>
      </c>
      <c r="X6187" s="3">
        <v>0</v>
      </c>
      <c r="Y6187" s="3">
        <v>5</v>
      </c>
    </row>
    <row r="6188" spans="1:25" x14ac:dyDescent="0.3">
      <c r="A6188">
        <v>6187</v>
      </c>
      <c r="B6188">
        <v>15703037</v>
      </c>
      <c r="C6188" t="s">
        <v>2267</v>
      </c>
      <c r="D6188">
        <v>618</v>
      </c>
      <c r="E6188" t="s">
        <v>19</v>
      </c>
      <c r="F6188" t="s">
        <v>29</v>
      </c>
      <c r="G6188">
        <v>37</v>
      </c>
      <c r="H6188">
        <v>5</v>
      </c>
      <c r="I6188">
        <v>0</v>
      </c>
      <c r="J6188">
        <v>1</v>
      </c>
      <c r="K6188" t="str">
        <f>VLOOKUP($U6188,DIC!$E$3:$F$4,2,FALSE)</f>
        <v>NO</v>
      </c>
      <c r="L6188" t="str">
        <f>VLOOKUP(V6188,DIC!$E$3:$F$4,2,FALSE)</f>
        <v>YES</v>
      </c>
      <c r="M6188" s="7">
        <v>178705.45</v>
      </c>
      <c r="N6188" t="str">
        <f>VLOOKUP(W6188,DIC!$E$3:$F$4,2,FALSE)</f>
        <v>YES</v>
      </c>
      <c r="O6188" t="str">
        <f>VLOOKUP(X6188,DIC!$E$3:$F$4,2,FALSE)</f>
        <v>YES</v>
      </c>
      <c r="P6188" t="str">
        <f>VLOOKUP(Y6188,DIC!$B$3:$C$7,2,FALSE)</f>
        <v>NOT SATISFIED</v>
      </c>
      <c r="Q6188" t="s">
        <v>26</v>
      </c>
      <c r="R6188">
        <v>595</v>
      </c>
      <c r="U6188" s="2">
        <v>0</v>
      </c>
      <c r="V6188" s="2">
        <v>1</v>
      </c>
      <c r="W6188" s="2">
        <v>1</v>
      </c>
      <c r="X6188" s="2">
        <v>1</v>
      </c>
      <c r="Y6188" s="2">
        <v>2</v>
      </c>
    </row>
    <row r="6189" spans="1:25" x14ac:dyDescent="0.3">
      <c r="A6189">
        <v>6188</v>
      </c>
      <c r="B6189">
        <v>15751412</v>
      </c>
      <c r="C6189" t="s">
        <v>2100</v>
      </c>
      <c r="D6189">
        <v>704</v>
      </c>
      <c r="E6189" t="s">
        <v>19</v>
      </c>
      <c r="F6189" t="s">
        <v>29</v>
      </c>
      <c r="G6189">
        <v>36</v>
      </c>
      <c r="H6189">
        <v>3</v>
      </c>
      <c r="I6189">
        <v>114370.41</v>
      </c>
      <c r="J6189">
        <v>1</v>
      </c>
      <c r="K6189" t="str">
        <f>VLOOKUP($U6189,DIC!$E$3:$F$4,2,FALSE)</f>
        <v>NO</v>
      </c>
      <c r="L6189" t="str">
        <f>VLOOKUP(V6189,DIC!$E$3:$F$4,2,FALSE)</f>
        <v>YES</v>
      </c>
      <c r="M6189" s="7">
        <v>66810.48</v>
      </c>
      <c r="N6189" t="str">
        <f>VLOOKUP(W6189,DIC!$E$3:$F$4,2,FALSE)</f>
        <v>NO</v>
      </c>
      <c r="O6189" t="str">
        <f>VLOOKUP(X6189,DIC!$E$3:$F$4,2,FALSE)</f>
        <v>NO</v>
      </c>
      <c r="P6189" t="str">
        <f>VLOOKUP(Y6189,DIC!$B$3:$C$7,2,FALSE)</f>
        <v>AVERAGE</v>
      </c>
      <c r="Q6189" t="s">
        <v>40</v>
      </c>
      <c r="R6189">
        <v>268</v>
      </c>
      <c r="U6189" s="3">
        <v>0</v>
      </c>
      <c r="V6189" s="3">
        <v>1</v>
      </c>
      <c r="W6189" s="3">
        <v>0</v>
      </c>
      <c r="X6189" s="3">
        <v>0</v>
      </c>
      <c r="Y6189" s="3">
        <v>3</v>
      </c>
    </row>
    <row r="6190" spans="1:25" x14ac:dyDescent="0.3">
      <c r="A6190">
        <v>6189</v>
      </c>
      <c r="B6190">
        <v>15609558</v>
      </c>
      <c r="C6190" t="s">
        <v>47</v>
      </c>
      <c r="D6190">
        <v>835</v>
      </c>
      <c r="E6190" t="s">
        <v>33</v>
      </c>
      <c r="F6190" t="s">
        <v>20</v>
      </c>
      <c r="G6190">
        <v>47</v>
      </c>
      <c r="H6190">
        <v>5</v>
      </c>
      <c r="I6190">
        <v>108289.28</v>
      </c>
      <c r="J6190">
        <v>2</v>
      </c>
      <c r="K6190" t="str">
        <f>VLOOKUP($U6190,DIC!$E$3:$F$4,2,FALSE)</f>
        <v>YES</v>
      </c>
      <c r="L6190" t="str">
        <f>VLOOKUP(V6190,DIC!$E$3:$F$4,2,FALSE)</f>
        <v>YES</v>
      </c>
      <c r="M6190" s="7">
        <v>45859.55</v>
      </c>
      <c r="N6190" t="str">
        <f>VLOOKUP(W6190,DIC!$E$3:$F$4,2,FALSE)</f>
        <v>YES</v>
      </c>
      <c r="O6190" t="str">
        <f>VLOOKUP(X6190,DIC!$E$3:$F$4,2,FALSE)</f>
        <v>YES</v>
      </c>
      <c r="P6190" t="str">
        <f>VLOOKUP(Y6190,DIC!$B$3:$C$7,2,FALSE)</f>
        <v>EXCELLENT</v>
      </c>
      <c r="Q6190" t="s">
        <v>26</v>
      </c>
      <c r="R6190">
        <v>787</v>
      </c>
      <c r="U6190" s="2">
        <v>1</v>
      </c>
      <c r="V6190" s="2">
        <v>1</v>
      </c>
      <c r="W6190" s="2">
        <v>1</v>
      </c>
      <c r="X6190" s="2">
        <v>1</v>
      </c>
      <c r="Y6190" s="2">
        <v>5</v>
      </c>
    </row>
    <row r="6191" spans="1:25" x14ac:dyDescent="0.3">
      <c r="A6191">
        <v>6190</v>
      </c>
      <c r="B6191">
        <v>15572408</v>
      </c>
      <c r="C6191" t="s">
        <v>542</v>
      </c>
      <c r="D6191">
        <v>714</v>
      </c>
      <c r="E6191" t="s">
        <v>33</v>
      </c>
      <c r="F6191" t="s">
        <v>29</v>
      </c>
      <c r="G6191">
        <v>39</v>
      </c>
      <c r="H6191">
        <v>3</v>
      </c>
      <c r="I6191">
        <v>149887.49</v>
      </c>
      <c r="J6191">
        <v>2</v>
      </c>
      <c r="K6191" t="str">
        <f>VLOOKUP($U6191,DIC!$E$3:$F$4,2,FALSE)</f>
        <v>YES</v>
      </c>
      <c r="L6191" t="str">
        <f>VLOOKUP(V6191,DIC!$E$3:$F$4,2,FALSE)</f>
        <v>NO</v>
      </c>
      <c r="M6191" s="7">
        <v>63846.36</v>
      </c>
      <c r="N6191" t="str">
        <f>VLOOKUP(W6191,DIC!$E$3:$F$4,2,FALSE)</f>
        <v>NO</v>
      </c>
      <c r="O6191" t="str">
        <f>VLOOKUP(X6191,DIC!$E$3:$F$4,2,FALSE)</f>
        <v>NO</v>
      </c>
      <c r="P6191" t="str">
        <f>VLOOKUP(Y6191,DIC!$B$3:$C$7,2,FALSE)</f>
        <v>GOOD</v>
      </c>
      <c r="Q6191" t="s">
        <v>31</v>
      </c>
      <c r="R6191">
        <v>235</v>
      </c>
      <c r="U6191" s="3">
        <v>1</v>
      </c>
      <c r="V6191" s="3">
        <v>0</v>
      </c>
      <c r="W6191" s="3">
        <v>0</v>
      </c>
      <c r="X6191" s="3">
        <v>0</v>
      </c>
      <c r="Y6191" s="3">
        <v>4</v>
      </c>
    </row>
    <row r="6192" spans="1:25" x14ac:dyDescent="0.3">
      <c r="A6192">
        <v>6191</v>
      </c>
      <c r="B6192">
        <v>15613923</v>
      </c>
      <c r="C6192" t="s">
        <v>339</v>
      </c>
      <c r="D6192">
        <v>581</v>
      </c>
      <c r="E6192" t="s">
        <v>23</v>
      </c>
      <c r="F6192" t="s">
        <v>20</v>
      </c>
      <c r="G6192">
        <v>43</v>
      </c>
      <c r="H6192">
        <v>4</v>
      </c>
      <c r="I6192">
        <v>170172.9</v>
      </c>
      <c r="J6192">
        <v>1</v>
      </c>
      <c r="K6192" t="str">
        <f>VLOOKUP($U6192,DIC!$E$3:$F$4,2,FALSE)</f>
        <v>NO</v>
      </c>
      <c r="L6192" t="str">
        <f>VLOOKUP(V6192,DIC!$E$3:$F$4,2,FALSE)</f>
        <v>YES</v>
      </c>
      <c r="M6192" s="7">
        <v>100236.02</v>
      </c>
      <c r="N6192" t="str">
        <f>VLOOKUP(W6192,DIC!$E$3:$F$4,2,FALSE)</f>
        <v>NO</v>
      </c>
      <c r="O6192" t="str">
        <f>VLOOKUP(X6192,DIC!$E$3:$F$4,2,FALSE)</f>
        <v>NO</v>
      </c>
      <c r="P6192" t="str">
        <f>VLOOKUP(Y6192,DIC!$B$3:$C$7,2,FALSE)</f>
        <v>GOOD</v>
      </c>
      <c r="Q6192" t="s">
        <v>26</v>
      </c>
      <c r="R6192">
        <v>968</v>
      </c>
      <c r="U6192" s="2">
        <v>0</v>
      </c>
      <c r="V6192" s="2">
        <v>1</v>
      </c>
      <c r="W6192" s="2">
        <v>0</v>
      </c>
      <c r="X6192" s="2">
        <v>0</v>
      </c>
      <c r="Y6192" s="2">
        <v>4</v>
      </c>
    </row>
    <row r="6193" spans="1:25" x14ac:dyDescent="0.3">
      <c r="A6193">
        <v>6192</v>
      </c>
      <c r="B6193">
        <v>15747000</v>
      </c>
      <c r="C6193" t="s">
        <v>228</v>
      </c>
      <c r="D6193">
        <v>592</v>
      </c>
      <c r="E6193" t="s">
        <v>19</v>
      </c>
      <c r="F6193" t="s">
        <v>29</v>
      </c>
      <c r="G6193">
        <v>27</v>
      </c>
      <c r="H6193">
        <v>3</v>
      </c>
      <c r="I6193">
        <v>0</v>
      </c>
      <c r="J6193">
        <v>2</v>
      </c>
      <c r="K6193" t="str">
        <f>VLOOKUP($U6193,DIC!$E$3:$F$4,2,FALSE)</f>
        <v>YES</v>
      </c>
      <c r="L6193" t="str">
        <f>VLOOKUP(V6193,DIC!$E$3:$F$4,2,FALSE)</f>
        <v>YES</v>
      </c>
      <c r="M6193" s="7">
        <v>19645.650000000001</v>
      </c>
      <c r="N6193" t="str">
        <f>VLOOKUP(W6193,DIC!$E$3:$F$4,2,FALSE)</f>
        <v>NO</v>
      </c>
      <c r="O6193" t="str">
        <f>VLOOKUP(X6193,DIC!$E$3:$F$4,2,FALSE)</f>
        <v>NO</v>
      </c>
      <c r="P6193" t="str">
        <f>VLOOKUP(Y6193,DIC!$B$3:$C$7,2,FALSE)</f>
        <v>EXCELLENT</v>
      </c>
      <c r="Q6193" t="s">
        <v>40</v>
      </c>
      <c r="R6193">
        <v>434</v>
      </c>
      <c r="U6193" s="3">
        <v>1</v>
      </c>
      <c r="V6193" s="3">
        <v>1</v>
      </c>
      <c r="W6193" s="3">
        <v>0</v>
      </c>
      <c r="X6193" s="3">
        <v>0</v>
      </c>
      <c r="Y6193" s="3">
        <v>5</v>
      </c>
    </row>
    <row r="6194" spans="1:25" x14ac:dyDescent="0.3">
      <c r="A6194">
        <v>6193</v>
      </c>
      <c r="B6194">
        <v>15731781</v>
      </c>
      <c r="C6194" t="s">
        <v>1034</v>
      </c>
      <c r="D6194">
        <v>551</v>
      </c>
      <c r="E6194" t="s">
        <v>19</v>
      </c>
      <c r="F6194" t="s">
        <v>29</v>
      </c>
      <c r="G6194">
        <v>43</v>
      </c>
      <c r="H6194">
        <v>7</v>
      </c>
      <c r="I6194">
        <v>0</v>
      </c>
      <c r="J6194">
        <v>2</v>
      </c>
      <c r="K6194" t="str">
        <f>VLOOKUP($U6194,DIC!$E$3:$F$4,2,FALSE)</f>
        <v>YES</v>
      </c>
      <c r="L6194" t="str">
        <f>VLOOKUP(V6194,DIC!$E$3:$F$4,2,FALSE)</f>
        <v>NO</v>
      </c>
      <c r="M6194" s="7">
        <v>178393.68</v>
      </c>
      <c r="N6194" t="str">
        <f>VLOOKUP(W6194,DIC!$E$3:$F$4,2,FALSE)</f>
        <v>NO</v>
      </c>
      <c r="O6194" t="str">
        <f>VLOOKUP(X6194,DIC!$E$3:$F$4,2,FALSE)</f>
        <v>NO</v>
      </c>
      <c r="P6194" t="str">
        <f>VLOOKUP(Y6194,DIC!$B$3:$C$7,2,FALSE)</f>
        <v>BAD</v>
      </c>
      <c r="Q6194" t="s">
        <v>40</v>
      </c>
      <c r="R6194">
        <v>972</v>
      </c>
      <c r="U6194" s="2">
        <v>1</v>
      </c>
      <c r="V6194" s="2">
        <v>0</v>
      </c>
      <c r="W6194" s="2">
        <v>0</v>
      </c>
      <c r="X6194" s="2">
        <v>0</v>
      </c>
      <c r="Y6194" s="2">
        <v>1</v>
      </c>
    </row>
    <row r="6195" spans="1:25" x14ac:dyDescent="0.3">
      <c r="A6195">
        <v>6194</v>
      </c>
      <c r="B6195">
        <v>15727198</v>
      </c>
      <c r="C6195" t="s">
        <v>488</v>
      </c>
      <c r="D6195">
        <v>689</v>
      </c>
      <c r="E6195" t="s">
        <v>33</v>
      </c>
      <c r="F6195" t="s">
        <v>20</v>
      </c>
      <c r="G6195">
        <v>28</v>
      </c>
      <c r="H6195">
        <v>2</v>
      </c>
      <c r="I6195">
        <v>64808.32</v>
      </c>
      <c r="J6195">
        <v>2</v>
      </c>
      <c r="K6195" t="str">
        <f>VLOOKUP($U6195,DIC!$E$3:$F$4,2,FALSE)</f>
        <v>NO</v>
      </c>
      <c r="L6195" t="str">
        <f>VLOOKUP(V6195,DIC!$E$3:$F$4,2,FALSE)</f>
        <v>NO</v>
      </c>
      <c r="M6195" s="7">
        <v>78591.149999999994</v>
      </c>
      <c r="N6195" t="str">
        <f>VLOOKUP(W6195,DIC!$E$3:$F$4,2,FALSE)</f>
        <v>NO</v>
      </c>
      <c r="O6195" t="str">
        <f>VLOOKUP(X6195,DIC!$E$3:$F$4,2,FALSE)</f>
        <v>NO</v>
      </c>
      <c r="P6195" t="str">
        <f>VLOOKUP(Y6195,DIC!$B$3:$C$7,2,FALSE)</f>
        <v>EXCELLENT</v>
      </c>
      <c r="Q6195" t="s">
        <v>31</v>
      </c>
      <c r="R6195">
        <v>730</v>
      </c>
      <c r="U6195" s="3">
        <v>0</v>
      </c>
      <c r="V6195" s="3">
        <v>0</v>
      </c>
      <c r="W6195" s="3">
        <v>0</v>
      </c>
      <c r="X6195" s="3">
        <v>0</v>
      </c>
      <c r="Y6195" s="3">
        <v>5</v>
      </c>
    </row>
    <row r="6196" spans="1:25" x14ac:dyDescent="0.3">
      <c r="A6196">
        <v>6195</v>
      </c>
      <c r="B6196">
        <v>15794273</v>
      </c>
      <c r="C6196" t="s">
        <v>2315</v>
      </c>
      <c r="D6196">
        <v>604</v>
      </c>
      <c r="E6196" t="s">
        <v>19</v>
      </c>
      <c r="F6196" t="s">
        <v>20</v>
      </c>
      <c r="G6196">
        <v>56</v>
      </c>
      <c r="H6196">
        <v>0</v>
      </c>
      <c r="I6196">
        <v>62732.65</v>
      </c>
      <c r="J6196">
        <v>1</v>
      </c>
      <c r="K6196" t="str">
        <f>VLOOKUP($U6196,DIC!$E$3:$F$4,2,FALSE)</f>
        <v>NO</v>
      </c>
      <c r="L6196" t="str">
        <f>VLOOKUP(V6196,DIC!$E$3:$F$4,2,FALSE)</f>
        <v>YES</v>
      </c>
      <c r="M6196" s="7">
        <v>124954.56</v>
      </c>
      <c r="N6196" t="str">
        <f>VLOOKUP(W6196,DIC!$E$3:$F$4,2,FALSE)</f>
        <v>NO</v>
      </c>
      <c r="O6196" t="str">
        <f>VLOOKUP(X6196,DIC!$E$3:$F$4,2,FALSE)</f>
        <v>NO</v>
      </c>
      <c r="P6196" t="str">
        <f>VLOOKUP(Y6196,DIC!$B$3:$C$7,2,FALSE)</f>
        <v>AVERAGE</v>
      </c>
      <c r="Q6196" t="s">
        <v>26</v>
      </c>
      <c r="R6196">
        <v>948</v>
      </c>
      <c r="U6196" s="2">
        <v>0</v>
      </c>
      <c r="V6196" s="2">
        <v>1</v>
      </c>
      <c r="W6196" s="2">
        <v>0</v>
      </c>
      <c r="X6196" s="2">
        <v>0</v>
      </c>
      <c r="Y6196" s="2">
        <v>3</v>
      </c>
    </row>
    <row r="6197" spans="1:25" x14ac:dyDescent="0.3">
      <c r="A6197">
        <v>6196</v>
      </c>
      <c r="B6197">
        <v>15804950</v>
      </c>
      <c r="C6197" t="s">
        <v>614</v>
      </c>
      <c r="D6197">
        <v>514</v>
      </c>
      <c r="E6197" t="s">
        <v>19</v>
      </c>
      <c r="F6197" t="s">
        <v>20</v>
      </c>
      <c r="G6197">
        <v>41</v>
      </c>
      <c r="H6197">
        <v>7</v>
      </c>
      <c r="I6197">
        <v>0</v>
      </c>
      <c r="J6197">
        <v>2</v>
      </c>
      <c r="K6197" t="str">
        <f>VLOOKUP($U6197,DIC!$E$3:$F$4,2,FALSE)</f>
        <v>YES</v>
      </c>
      <c r="L6197" t="str">
        <f>VLOOKUP(V6197,DIC!$E$3:$F$4,2,FALSE)</f>
        <v>YES</v>
      </c>
      <c r="M6197" s="7">
        <v>3756.65</v>
      </c>
      <c r="N6197" t="str">
        <f>VLOOKUP(W6197,DIC!$E$3:$F$4,2,FALSE)</f>
        <v>NO</v>
      </c>
      <c r="O6197" t="str">
        <f>VLOOKUP(X6197,DIC!$E$3:$F$4,2,FALSE)</f>
        <v>NO</v>
      </c>
      <c r="P6197" t="str">
        <f>VLOOKUP(Y6197,DIC!$B$3:$C$7,2,FALSE)</f>
        <v>AVERAGE</v>
      </c>
      <c r="Q6197" t="s">
        <v>31</v>
      </c>
      <c r="R6197">
        <v>697</v>
      </c>
      <c r="U6197" s="3">
        <v>1</v>
      </c>
      <c r="V6197" s="3">
        <v>1</v>
      </c>
      <c r="W6197" s="3">
        <v>0</v>
      </c>
      <c r="X6197" s="3">
        <v>0</v>
      </c>
      <c r="Y6197" s="3">
        <v>3</v>
      </c>
    </row>
    <row r="6198" spans="1:25" x14ac:dyDescent="0.3">
      <c r="A6198">
        <v>6197</v>
      </c>
      <c r="B6198">
        <v>15576304</v>
      </c>
      <c r="C6198" t="s">
        <v>1166</v>
      </c>
      <c r="D6198">
        <v>698</v>
      </c>
      <c r="E6198" t="s">
        <v>19</v>
      </c>
      <c r="F6198" t="s">
        <v>29</v>
      </c>
      <c r="G6198">
        <v>29</v>
      </c>
      <c r="H6198">
        <v>5</v>
      </c>
      <c r="I6198">
        <v>95167.55</v>
      </c>
      <c r="J6198">
        <v>1</v>
      </c>
      <c r="K6198" t="str">
        <f>VLOOKUP($U6198,DIC!$E$3:$F$4,2,FALSE)</f>
        <v>YES</v>
      </c>
      <c r="L6198" t="str">
        <f>VLOOKUP(V6198,DIC!$E$3:$F$4,2,FALSE)</f>
        <v>YES</v>
      </c>
      <c r="M6198" s="7">
        <v>152723.23000000001</v>
      </c>
      <c r="N6198" t="str">
        <f>VLOOKUP(W6198,DIC!$E$3:$F$4,2,FALSE)</f>
        <v>NO</v>
      </c>
      <c r="O6198" t="str">
        <f>VLOOKUP(X6198,DIC!$E$3:$F$4,2,FALSE)</f>
        <v>NO</v>
      </c>
      <c r="P6198" t="str">
        <f>VLOOKUP(Y6198,DIC!$B$3:$C$7,2,FALSE)</f>
        <v>BAD</v>
      </c>
      <c r="Q6198" t="s">
        <v>21</v>
      </c>
      <c r="R6198">
        <v>415</v>
      </c>
      <c r="U6198" s="2">
        <v>1</v>
      </c>
      <c r="V6198" s="2">
        <v>1</v>
      </c>
      <c r="W6198" s="2">
        <v>0</v>
      </c>
      <c r="X6198" s="2">
        <v>0</v>
      </c>
      <c r="Y6198" s="2">
        <v>1</v>
      </c>
    </row>
    <row r="6199" spans="1:25" x14ac:dyDescent="0.3">
      <c r="A6199">
        <v>6198</v>
      </c>
      <c r="B6199">
        <v>15645200</v>
      </c>
      <c r="C6199" t="s">
        <v>382</v>
      </c>
      <c r="D6199">
        <v>581</v>
      </c>
      <c r="E6199" t="s">
        <v>33</v>
      </c>
      <c r="F6199" t="s">
        <v>20</v>
      </c>
      <c r="G6199">
        <v>54</v>
      </c>
      <c r="H6199">
        <v>2</v>
      </c>
      <c r="I6199">
        <v>152508.99</v>
      </c>
      <c r="J6199">
        <v>1</v>
      </c>
      <c r="K6199" t="str">
        <f>VLOOKUP($U6199,DIC!$E$3:$F$4,2,FALSE)</f>
        <v>YES</v>
      </c>
      <c r="L6199" t="str">
        <f>VLOOKUP(V6199,DIC!$E$3:$F$4,2,FALSE)</f>
        <v>NO</v>
      </c>
      <c r="M6199" s="7">
        <v>187597.98</v>
      </c>
      <c r="N6199" t="str">
        <f>VLOOKUP(W6199,DIC!$E$3:$F$4,2,FALSE)</f>
        <v>YES</v>
      </c>
      <c r="O6199" t="str">
        <f>VLOOKUP(X6199,DIC!$E$3:$F$4,2,FALSE)</f>
        <v>YES</v>
      </c>
      <c r="P6199" t="str">
        <f>VLOOKUP(Y6199,DIC!$B$3:$C$7,2,FALSE)</f>
        <v>BAD</v>
      </c>
      <c r="Q6199" t="s">
        <v>31</v>
      </c>
      <c r="R6199">
        <v>783</v>
      </c>
      <c r="U6199" s="3">
        <v>1</v>
      </c>
      <c r="V6199" s="3">
        <v>0</v>
      </c>
      <c r="W6199" s="3">
        <v>1</v>
      </c>
      <c r="X6199" s="3">
        <v>1</v>
      </c>
      <c r="Y6199" s="3">
        <v>1</v>
      </c>
    </row>
    <row r="6200" spans="1:25" x14ac:dyDescent="0.3">
      <c r="A6200">
        <v>6199</v>
      </c>
      <c r="B6200">
        <v>15779627</v>
      </c>
      <c r="C6200" t="s">
        <v>52</v>
      </c>
      <c r="D6200">
        <v>573</v>
      </c>
      <c r="E6200" t="s">
        <v>33</v>
      </c>
      <c r="F6200" t="s">
        <v>29</v>
      </c>
      <c r="G6200">
        <v>31</v>
      </c>
      <c r="H6200">
        <v>0</v>
      </c>
      <c r="I6200">
        <v>134644.19</v>
      </c>
      <c r="J6200">
        <v>1</v>
      </c>
      <c r="K6200" t="str">
        <f>VLOOKUP($U6200,DIC!$E$3:$F$4,2,FALSE)</f>
        <v>YES</v>
      </c>
      <c r="L6200" t="str">
        <f>VLOOKUP(V6200,DIC!$E$3:$F$4,2,FALSE)</f>
        <v>YES</v>
      </c>
      <c r="M6200" s="7">
        <v>70381.490000000005</v>
      </c>
      <c r="N6200" t="str">
        <f>VLOOKUP(W6200,DIC!$E$3:$F$4,2,FALSE)</f>
        <v>NO</v>
      </c>
      <c r="O6200" t="str">
        <f>VLOOKUP(X6200,DIC!$E$3:$F$4,2,FALSE)</f>
        <v>NO</v>
      </c>
      <c r="P6200" t="str">
        <f>VLOOKUP(Y6200,DIC!$B$3:$C$7,2,FALSE)</f>
        <v>EXCELLENT</v>
      </c>
      <c r="Q6200" t="s">
        <v>31</v>
      </c>
      <c r="R6200">
        <v>603</v>
      </c>
      <c r="U6200" s="2">
        <v>1</v>
      </c>
      <c r="V6200" s="2">
        <v>1</v>
      </c>
      <c r="W6200" s="2">
        <v>0</v>
      </c>
      <c r="X6200" s="2">
        <v>0</v>
      </c>
      <c r="Y6200" s="2">
        <v>5</v>
      </c>
    </row>
    <row r="6201" spans="1:25" x14ac:dyDescent="0.3">
      <c r="A6201">
        <v>6200</v>
      </c>
      <c r="B6201">
        <v>15750755</v>
      </c>
      <c r="C6201" t="s">
        <v>871</v>
      </c>
      <c r="D6201">
        <v>449</v>
      </c>
      <c r="E6201" t="s">
        <v>23</v>
      </c>
      <c r="F6201" t="s">
        <v>20</v>
      </c>
      <c r="G6201">
        <v>33</v>
      </c>
      <c r="H6201">
        <v>8</v>
      </c>
      <c r="I6201">
        <v>0</v>
      </c>
      <c r="J6201">
        <v>2</v>
      </c>
      <c r="K6201" t="str">
        <f>VLOOKUP($U6201,DIC!$E$3:$F$4,2,FALSE)</f>
        <v>NO</v>
      </c>
      <c r="L6201" t="str">
        <f>VLOOKUP(V6201,DIC!$E$3:$F$4,2,FALSE)</f>
        <v>NO</v>
      </c>
      <c r="M6201" s="7">
        <v>156792.89000000001</v>
      </c>
      <c r="N6201" t="str">
        <f>VLOOKUP(W6201,DIC!$E$3:$F$4,2,FALSE)</f>
        <v>NO</v>
      </c>
      <c r="O6201" t="str">
        <f>VLOOKUP(X6201,DIC!$E$3:$F$4,2,FALSE)</f>
        <v>NO</v>
      </c>
      <c r="P6201" t="str">
        <f>VLOOKUP(Y6201,DIC!$B$3:$C$7,2,FALSE)</f>
        <v>BAD</v>
      </c>
      <c r="Q6201" t="s">
        <v>26</v>
      </c>
      <c r="R6201">
        <v>651</v>
      </c>
      <c r="U6201" s="3">
        <v>0</v>
      </c>
      <c r="V6201" s="3">
        <v>0</v>
      </c>
      <c r="W6201" s="3">
        <v>0</v>
      </c>
      <c r="X6201" s="3">
        <v>0</v>
      </c>
      <c r="Y6201" s="3">
        <v>1</v>
      </c>
    </row>
    <row r="6202" spans="1:25" x14ac:dyDescent="0.3">
      <c r="A6202">
        <v>6201</v>
      </c>
      <c r="B6202">
        <v>15569654</v>
      </c>
      <c r="C6202" t="s">
        <v>648</v>
      </c>
      <c r="D6202">
        <v>850</v>
      </c>
      <c r="E6202" t="s">
        <v>33</v>
      </c>
      <c r="F6202" t="s">
        <v>20</v>
      </c>
      <c r="G6202">
        <v>31</v>
      </c>
      <c r="H6202">
        <v>3</v>
      </c>
      <c r="I6202">
        <v>51293.47</v>
      </c>
      <c r="J6202">
        <v>1</v>
      </c>
      <c r="K6202" t="str">
        <f>VLOOKUP($U6202,DIC!$E$3:$F$4,2,FALSE)</f>
        <v>NO</v>
      </c>
      <c r="L6202" t="str">
        <f>VLOOKUP(V6202,DIC!$E$3:$F$4,2,FALSE)</f>
        <v>NO</v>
      </c>
      <c r="M6202" s="7">
        <v>35534.68</v>
      </c>
      <c r="N6202" t="str">
        <f>VLOOKUP(W6202,DIC!$E$3:$F$4,2,FALSE)</f>
        <v>NO</v>
      </c>
      <c r="O6202" t="str">
        <f>VLOOKUP(X6202,DIC!$E$3:$F$4,2,FALSE)</f>
        <v>NO</v>
      </c>
      <c r="P6202" t="str">
        <f>VLOOKUP(Y6202,DIC!$B$3:$C$7,2,FALSE)</f>
        <v>BAD</v>
      </c>
      <c r="Q6202" t="s">
        <v>40</v>
      </c>
      <c r="R6202">
        <v>580</v>
      </c>
      <c r="U6202" s="2">
        <v>0</v>
      </c>
      <c r="V6202" s="2">
        <v>0</v>
      </c>
      <c r="W6202" s="2">
        <v>0</v>
      </c>
      <c r="X6202" s="2">
        <v>0</v>
      </c>
      <c r="Y6202" s="2">
        <v>1</v>
      </c>
    </row>
    <row r="6203" spans="1:25" x14ac:dyDescent="0.3">
      <c r="A6203">
        <v>6202</v>
      </c>
      <c r="B6203">
        <v>15753079</v>
      </c>
      <c r="C6203" t="s">
        <v>2316</v>
      </c>
      <c r="D6203">
        <v>612</v>
      </c>
      <c r="E6203" t="s">
        <v>19</v>
      </c>
      <c r="F6203" t="s">
        <v>29</v>
      </c>
      <c r="G6203">
        <v>41</v>
      </c>
      <c r="H6203">
        <v>5</v>
      </c>
      <c r="I6203">
        <v>0</v>
      </c>
      <c r="J6203">
        <v>3</v>
      </c>
      <c r="K6203" t="str">
        <f>VLOOKUP($U6203,DIC!$E$3:$F$4,2,FALSE)</f>
        <v>NO</v>
      </c>
      <c r="L6203" t="str">
        <f>VLOOKUP(V6203,DIC!$E$3:$F$4,2,FALSE)</f>
        <v>NO</v>
      </c>
      <c r="M6203" s="7">
        <v>151256.22</v>
      </c>
      <c r="N6203" t="str">
        <f>VLOOKUP(W6203,DIC!$E$3:$F$4,2,FALSE)</f>
        <v>NO</v>
      </c>
      <c r="O6203" t="str">
        <f>VLOOKUP(X6203,DIC!$E$3:$F$4,2,FALSE)</f>
        <v>NO</v>
      </c>
      <c r="P6203" t="str">
        <f>VLOOKUP(Y6203,DIC!$B$3:$C$7,2,FALSE)</f>
        <v>GOOD</v>
      </c>
      <c r="Q6203" t="s">
        <v>21</v>
      </c>
      <c r="R6203">
        <v>327</v>
      </c>
      <c r="U6203" s="3">
        <v>0</v>
      </c>
      <c r="V6203" s="3">
        <v>0</v>
      </c>
      <c r="W6203" s="3">
        <v>0</v>
      </c>
      <c r="X6203" s="3">
        <v>0</v>
      </c>
      <c r="Y6203" s="3">
        <v>4</v>
      </c>
    </row>
    <row r="6204" spans="1:25" x14ac:dyDescent="0.3">
      <c r="A6204">
        <v>6203</v>
      </c>
      <c r="B6204">
        <v>15684995</v>
      </c>
      <c r="C6204" t="s">
        <v>1429</v>
      </c>
      <c r="D6204">
        <v>690</v>
      </c>
      <c r="E6204" t="s">
        <v>23</v>
      </c>
      <c r="F6204" t="s">
        <v>29</v>
      </c>
      <c r="G6204">
        <v>49</v>
      </c>
      <c r="H6204">
        <v>8</v>
      </c>
      <c r="I6204">
        <v>116622.73</v>
      </c>
      <c r="J6204">
        <v>1</v>
      </c>
      <c r="K6204" t="str">
        <f>VLOOKUP($U6204,DIC!$E$3:$F$4,2,FALSE)</f>
        <v>NO</v>
      </c>
      <c r="L6204" t="str">
        <f>VLOOKUP(V6204,DIC!$E$3:$F$4,2,FALSE)</f>
        <v>YES</v>
      </c>
      <c r="M6204" s="7">
        <v>51011.29</v>
      </c>
      <c r="N6204" t="str">
        <f>VLOOKUP(W6204,DIC!$E$3:$F$4,2,FALSE)</f>
        <v>NO</v>
      </c>
      <c r="O6204" t="str">
        <f>VLOOKUP(X6204,DIC!$E$3:$F$4,2,FALSE)</f>
        <v>NO</v>
      </c>
      <c r="P6204" t="str">
        <f>VLOOKUP(Y6204,DIC!$B$3:$C$7,2,FALSE)</f>
        <v>AVERAGE</v>
      </c>
      <c r="Q6204" t="s">
        <v>21</v>
      </c>
      <c r="R6204">
        <v>789</v>
      </c>
      <c r="U6204" s="2">
        <v>0</v>
      </c>
      <c r="V6204" s="2">
        <v>1</v>
      </c>
      <c r="W6204" s="2">
        <v>0</v>
      </c>
      <c r="X6204" s="2">
        <v>0</v>
      </c>
      <c r="Y6204" s="2">
        <v>3</v>
      </c>
    </row>
    <row r="6205" spans="1:25" x14ac:dyDescent="0.3">
      <c r="A6205">
        <v>6204</v>
      </c>
      <c r="B6205">
        <v>15790763</v>
      </c>
      <c r="C6205" t="s">
        <v>2271</v>
      </c>
      <c r="D6205">
        <v>599</v>
      </c>
      <c r="E6205" t="s">
        <v>23</v>
      </c>
      <c r="F6205" t="s">
        <v>20</v>
      </c>
      <c r="G6205">
        <v>49</v>
      </c>
      <c r="H6205">
        <v>2</v>
      </c>
      <c r="I6205">
        <v>0</v>
      </c>
      <c r="J6205">
        <v>2</v>
      </c>
      <c r="K6205" t="str">
        <f>VLOOKUP($U6205,DIC!$E$3:$F$4,2,FALSE)</f>
        <v>YES</v>
      </c>
      <c r="L6205" t="str">
        <f>VLOOKUP(V6205,DIC!$E$3:$F$4,2,FALSE)</f>
        <v>NO</v>
      </c>
      <c r="M6205" s="7">
        <v>111190.53</v>
      </c>
      <c r="N6205" t="str">
        <f>VLOOKUP(W6205,DIC!$E$3:$F$4,2,FALSE)</f>
        <v>NO</v>
      </c>
      <c r="O6205" t="str">
        <f>VLOOKUP(X6205,DIC!$E$3:$F$4,2,FALSE)</f>
        <v>NO</v>
      </c>
      <c r="P6205" t="str">
        <f>VLOOKUP(Y6205,DIC!$B$3:$C$7,2,FALSE)</f>
        <v>EXCELLENT</v>
      </c>
      <c r="Q6205" t="s">
        <v>31</v>
      </c>
      <c r="R6205">
        <v>427</v>
      </c>
      <c r="U6205" s="3">
        <v>1</v>
      </c>
      <c r="V6205" s="3">
        <v>0</v>
      </c>
      <c r="W6205" s="3">
        <v>0</v>
      </c>
      <c r="X6205" s="3">
        <v>0</v>
      </c>
      <c r="Y6205" s="3">
        <v>5</v>
      </c>
    </row>
    <row r="6206" spans="1:25" x14ac:dyDescent="0.3">
      <c r="A6206">
        <v>6205</v>
      </c>
      <c r="B6206">
        <v>15766458</v>
      </c>
      <c r="C6206" t="s">
        <v>611</v>
      </c>
      <c r="D6206">
        <v>498</v>
      </c>
      <c r="E6206" t="s">
        <v>19</v>
      </c>
      <c r="F6206" t="s">
        <v>29</v>
      </c>
      <c r="G6206">
        <v>33</v>
      </c>
      <c r="H6206">
        <v>1</v>
      </c>
      <c r="I6206">
        <v>198113.86</v>
      </c>
      <c r="J6206">
        <v>1</v>
      </c>
      <c r="K6206" t="str">
        <f>VLOOKUP($U6206,DIC!$E$3:$F$4,2,FALSE)</f>
        <v>YES</v>
      </c>
      <c r="L6206" t="str">
        <f>VLOOKUP(V6206,DIC!$E$3:$F$4,2,FALSE)</f>
        <v>NO</v>
      </c>
      <c r="M6206" s="7">
        <v>69664.350000000006</v>
      </c>
      <c r="N6206" t="str">
        <f>VLOOKUP(W6206,DIC!$E$3:$F$4,2,FALSE)</f>
        <v>NO</v>
      </c>
      <c r="O6206" t="str">
        <f>VLOOKUP(X6206,DIC!$E$3:$F$4,2,FALSE)</f>
        <v>NO</v>
      </c>
      <c r="P6206" t="str">
        <f>VLOOKUP(Y6206,DIC!$B$3:$C$7,2,FALSE)</f>
        <v>NOT SATISFIED</v>
      </c>
      <c r="Q6206" t="s">
        <v>40</v>
      </c>
      <c r="R6206">
        <v>694</v>
      </c>
      <c r="U6206" s="2">
        <v>1</v>
      </c>
      <c r="V6206" s="2">
        <v>0</v>
      </c>
      <c r="W6206" s="2">
        <v>0</v>
      </c>
      <c r="X6206" s="2">
        <v>0</v>
      </c>
      <c r="Y6206" s="2">
        <v>2</v>
      </c>
    </row>
    <row r="6207" spans="1:25" x14ac:dyDescent="0.3">
      <c r="A6207">
        <v>6206</v>
      </c>
      <c r="B6207">
        <v>15616221</v>
      </c>
      <c r="C6207" t="s">
        <v>1079</v>
      </c>
      <c r="D6207">
        <v>497</v>
      </c>
      <c r="E6207" t="s">
        <v>19</v>
      </c>
      <c r="F6207" t="s">
        <v>20</v>
      </c>
      <c r="G6207">
        <v>29</v>
      </c>
      <c r="H6207">
        <v>4</v>
      </c>
      <c r="I6207">
        <v>85646.81</v>
      </c>
      <c r="J6207">
        <v>1</v>
      </c>
      <c r="K6207" t="str">
        <f>VLOOKUP($U6207,DIC!$E$3:$F$4,2,FALSE)</f>
        <v>NO</v>
      </c>
      <c r="L6207" t="str">
        <f>VLOOKUP(V6207,DIC!$E$3:$F$4,2,FALSE)</f>
        <v>NO</v>
      </c>
      <c r="M6207" s="7">
        <v>63233.02</v>
      </c>
      <c r="N6207" t="str">
        <f>VLOOKUP(W6207,DIC!$E$3:$F$4,2,FALSE)</f>
        <v>YES</v>
      </c>
      <c r="O6207" t="str">
        <f>VLOOKUP(X6207,DIC!$E$3:$F$4,2,FALSE)</f>
        <v>YES</v>
      </c>
      <c r="P6207" t="str">
        <f>VLOOKUP(Y6207,DIC!$B$3:$C$7,2,FALSE)</f>
        <v>EXCELLENT</v>
      </c>
      <c r="Q6207" t="s">
        <v>26</v>
      </c>
      <c r="R6207">
        <v>750</v>
      </c>
      <c r="U6207" s="3">
        <v>0</v>
      </c>
      <c r="V6207" s="3">
        <v>0</v>
      </c>
      <c r="W6207" s="3">
        <v>1</v>
      </c>
      <c r="X6207" s="3">
        <v>1</v>
      </c>
      <c r="Y6207" s="3">
        <v>5</v>
      </c>
    </row>
    <row r="6208" spans="1:25" x14ac:dyDescent="0.3">
      <c r="A6208">
        <v>6207</v>
      </c>
      <c r="B6208">
        <v>15776124</v>
      </c>
      <c r="C6208" t="s">
        <v>1686</v>
      </c>
      <c r="D6208">
        <v>802</v>
      </c>
      <c r="E6208" t="s">
        <v>23</v>
      </c>
      <c r="F6208" t="s">
        <v>29</v>
      </c>
      <c r="G6208">
        <v>51</v>
      </c>
      <c r="H6208">
        <v>7</v>
      </c>
      <c r="I6208">
        <v>0</v>
      </c>
      <c r="J6208">
        <v>1</v>
      </c>
      <c r="K6208" t="str">
        <f>VLOOKUP($U6208,DIC!$E$3:$F$4,2,FALSE)</f>
        <v>NO</v>
      </c>
      <c r="L6208" t="str">
        <f>VLOOKUP(V6208,DIC!$E$3:$F$4,2,FALSE)</f>
        <v>YES</v>
      </c>
      <c r="M6208" s="7">
        <v>40855.79</v>
      </c>
      <c r="N6208" t="str">
        <f>VLOOKUP(W6208,DIC!$E$3:$F$4,2,FALSE)</f>
        <v>NO</v>
      </c>
      <c r="O6208" t="str">
        <f>VLOOKUP(X6208,DIC!$E$3:$F$4,2,FALSE)</f>
        <v>NO</v>
      </c>
      <c r="P6208" t="str">
        <f>VLOOKUP(Y6208,DIC!$B$3:$C$7,2,FALSE)</f>
        <v>AVERAGE</v>
      </c>
      <c r="Q6208" t="s">
        <v>31</v>
      </c>
      <c r="R6208">
        <v>590</v>
      </c>
      <c r="U6208" s="2">
        <v>0</v>
      </c>
      <c r="V6208" s="2">
        <v>1</v>
      </c>
      <c r="W6208" s="2">
        <v>0</v>
      </c>
      <c r="X6208" s="2">
        <v>0</v>
      </c>
      <c r="Y6208" s="2">
        <v>3</v>
      </c>
    </row>
    <row r="6209" spans="1:25" x14ac:dyDescent="0.3">
      <c r="A6209">
        <v>6208</v>
      </c>
      <c r="B6209">
        <v>15665811</v>
      </c>
      <c r="C6209" t="s">
        <v>1545</v>
      </c>
      <c r="D6209">
        <v>644</v>
      </c>
      <c r="E6209" t="s">
        <v>19</v>
      </c>
      <c r="F6209" t="s">
        <v>29</v>
      </c>
      <c r="G6209">
        <v>33</v>
      </c>
      <c r="H6209">
        <v>9</v>
      </c>
      <c r="I6209">
        <v>141234.98000000001</v>
      </c>
      <c r="J6209">
        <v>1</v>
      </c>
      <c r="K6209" t="str">
        <f>VLOOKUP($U6209,DIC!$E$3:$F$4,2,FALSE)</f>
        <v>YES</v>
      </c>
      <c r="L6209" t="str">
        <f>VLOOKUP(V6209,DIC!$E$3:$F$4,2,FALSE)</f>
        <v>NO</v>
      </c>
      <c r="M6209" s="7">
        <v>95673.05</v>
      </c>
      <c r="N6209" t="str">
        <f>VLOOKUP(W6209,DIC!$E$3:$F$4,2,FALSE)</f>
        <v>NO</v>
      </c>
      <c r="O6209" t="str">
        <f>VLOOKUP(X6209,DIC!$E$3:$F$4,2,FALSE)</f>
        <v>NO</v>
      </c>
      <c r="P6209" t="str">
        <f>VLOOKUP(Y6209,DIC!$B$3:$C$7,2,FALSE)</f>
        <v>GOOD</v>
      </c>
      <c r="Q6209" t="s">
        <v>26</v>
      </c>
      <c r="R6209">
        <v>796</v>
      </c>
      <c r="U6209" s="3">
        <v>1</v>
      </c>
      <c r="V6209" s="3">
        <v>0</v>
      </c>
      <c r="W6209" s="3">
        <v>0</v>
      </c>
      <c r="X6209" s="3">
        <v>0</v>
      </c>
      <c r="Y6209" s="3">
        <v>4</v>
      </c>
    </row>
    <row r="6210" spans="1:25" x14ac:dyDescent="0.3">
      <c r="A6210">
        <v>6209</v>
      </c>
      <c r="B6210">
        <v>15729804</v>
      </c>
      <c r="C6210" t="s">
        <v>764</v>
      </c>
      <c r="D6210">
        <v>714</v>
      </c>
      <c r="E6210" t="s">
        <v>19</v>
      </c>
      <c r="F6210" t="s">
        <v>29</v>
      </c>
      <c r="G6210">
        <v>34</v>
      </c>
      <c r="H6210">
        <v>10</v>
      </c>
      <c r="I6210">
        <v>0</v>
      </c>
      <c r="J6210">
        <v>2</v>
      </c>
      <c r="K6210" t="str">
        <f>VLOOKUP($U6210,DIC!$E$3:$F$4,2,FALSE)</f>
        <v>YES</v>
      </c>
      <c r="L6210" t="str">
        <f>VLOOKUP(V6210,DIC!$E$3:$F$4,2,FALSE)</f>
        <v>YES</v>
      </c>
      <c r="M6210" s="7">
        <v>80234.14</v>
      </c>
      <c r="N6210" t="str">
        <f>VLOOKUP(W6210,DIC!$E$3:$F$4,2,FALSE)</f>
        <v>NO</v>
      </c>
      <c r="O6210" t="str">
        <f>VLOOKUP(X6210,DIC!$E$3:$F$4,2,FALSE)</f>
        <v>NO</v>
      </c>
      <c r="P6210" t="str">
        <f>VLOOKUP(Y6210,DIC!$B$3:$C$7,2,FALSE)</f>
        <v>AVERAGE</v>
      </c>
      <c r="Q6210" t="s">
        <v>21</v>
      </c>
      <c r="R6210">
        <v>688</v>
      </c>
      <c r="U6210" s="2">
        <v>1</v>
      </c>
      <c r="V6210" s="2">
        <v>1</v>
      </c>
      <c r="W6210" s="2">
        <v>0</v>
      </c>
      <c r="X6210" s="2">
        <v>0</v>
      </c>
      <c r="Y6210" s="2">
        <v>3</v>
      </c>
    </row>
    <row r="6211" spans="1:25" x14ac:dyDescent="0.3">
      <c r="A6211">
        <v>6210</v>
      </c>
      <c r="B6211">
        <v>15714062</v>
      </c>
      <c r="C6211" t="s">
        <v>227</v>
      </c>
      <c r="D6211">
        <v>690</v>
      </c>
      <c r="E6211" t="s">
        <v>19</v>
      </c>
      <c r="F6211" t="s">
        <v>20</v>
      </c>
      <c r="G6211">
        <v>40</v>
      </c>
      <c r="H6211">
        <v>9</v>
      </c>
      <c r="I6211">
        <v>77641.990000000005</v>
      </c>
      <c r="J6211">
        <v>1</v>
      </c>
      <c r="K6211" t="str">
        <f>VLOOKUP($U6211,DIC!$E$3:$F$4,2,FALSE)</f>
        <v>NO</v>
      </c>
      <c r="L6211" t="str">
        <f>VLOOKUP(V6211,DIC!$E$3:$F$4,2,FALSE)</f>
        <v>NO</v>
      </c>
      <c r="M6211" s="7">
        <v>189051.59</v>
      </c>
      <c r="N6211" t="str">
        <f>VLOOKUP(W6211,DIC!$E$3:$F$4,2,FALSE)</f>
        <v>YES</v>
      </c>
      <c r="O6211" t="str">
        <f>VLOOKUP(X6211,DIC!$E$3:$F$4,2,FALSE)</f>
        <v>YES</v>
      </c>
      <c r="P6211" t="str">
        <f>VLOOKUP(Y6211,DIC!$B$3:$C$7,2,FALSE)</f>
        <v>GOOD</v>
      </c>
      <c r="Q6211" t="s">
        <v>40</v>
      </c>
      <c r="R6211">
        <v>832</v>
      </c>
      <c r="U6211" s="3">
        <v>0</v>
      </c>
      <c r="V6211" s="3">
        <v>0</v>
      </c>
      <c r="W6211" s="3">
        <v>1</v>
      </c>
      <c r="X6211" s="3">
        <v>1</v>
      </c>
      <c r="Y6211" s="3">
        <v>4</v>
      </c>
    </row>
    <row r="6212" spans="1:25" x14ac:dyDescent="0.3">
      <c r="A6212">
        <v>6211</v>
      </c>
      <c r="B6212">
        <v>15592197</v>
      </c>
      <c r="C6212" t="s">
        <v>340</v>
      </c>
      <c r="D6212">
        <v>522</v>
      </c>
      <c r="E6212" t="s">
        <v>23</v>
      </c>
      <c r="F6212" t="s">
        <v>29</v>
      </c>
      <c r="G6212">
        <v>30</v>
      </c>
      <c r="H6212">
        <v>3</v>
      </c>
      <c r="I6212">
        <v>0</v>
      </c>
      <c r="J6212">
        <v>2</v>
      </c>
      <c r="K6212" t="str">
        <f>VLOOKUP($U6212,DIC!$E$3:$F$4,2,FALSE)</f>
        <v>YES</v>
      </c>
      <c r="L6212" t="str">
        <f>VLOOKUP(V6212,DIC!$E$3:$F$4,2,FALSE)</f>
        <v>NO</v>
      </c>
      <c r="M6212" s="7">
        <v>145490.85</v>
      </c>
      <c r="N6212" t="str">
        <f>VLOOKUP(W6212,DIC!$E$3:$F$4,2,FALSE)</f>
        <v>NO</v>
      </c>
      <c r="O6212" t="str">
        <f>VLOOKUP(X6212,DIC!$E$3:$F$4,2,FALSE)</f>
        <v>NO</v>
      </c>
      <c r="P6212" t="str">
        <f>VLOOKUP(Y6212,DIC!$B$3:$C$7,2,FALSE)</f>
        <v>GOOD</v>
      </c>
      <c r="Q6212" t="s">
        <v>31</v>
      </c>
      <c r="R6212">
        <v>654</v>
      </c>
      <c r="U6212" s="2">
        <v>1</v>
      </c>
      <c r="V6212" s="2">
        <v>0</v>
      </c>
      <c r="W6212" s="2">
        <v>0</v>
      </c>
      <c r="X6212" s="2">
        <v>0</v>
      </c>
      <c r="Y6212" s="2">
        <v>4</v>
      </c>
    </row>
    <row r="6213" spans="1:25" x14ac:dyDescent="0.3">
      <c r="A6213">
        <v>6212</v>
      </c>
      <c r="B6213">
        <v>15793116</v>
      </c>
      <c r="C6213" t="s">
        <v>582</v>
      </c>
      <c r="D6213">
        <v>502</v>
      </c>
      <c r="E6213" t="s">
        <v>33</v>
      </c>
      <c r="F6213" t="s">
        <v>20</v>
      </c>
      <c r="G6213">
        <v>40</v>
      </c>
      <c r="H6213">
        <v>7</v>
      </c>
      <c r="I6213">
        <v>117304.29</v>
      </c>
      <c r="J6213">
        <v>1</v>
      </c>
      <c r="K6213" t="str">
        <f>VLOOKUP($U6213,DIC!$E$3:$F$4,2,FALSE)</f>
        <v>NO</v>
      </c>
      <c r="L6213" t="str">
        <f>VLOOKUP(V6213,DIC!$E$3:$F$4,2,FALSE)</f>
        <v>NO</v>
      </c>
      <c r="M6213" s="7">
        <v>196278.32</v>
      </c>
      <c r="N6213" t="str">
        <f>VLOOKUP(W6213,DIC!$E$3:$F$4,2,FALSE)</f>
        <v>NO</v>
      </c>
      <c r="O6213" t="str">
        <f>VLOOKUP(X6213,DIC!$E$3:$F$4,2,FALSE)</f>
        <v>NO</v>
      </c>
      <c r="P6213" t="str">
        <f>VLOOKUP(Y6213,DIC!$B$3:$C$7,2,FALSE)</f>
        <v>BAD</v>
      </c>
      <c r="Q6213" t="s">
        <v>21</v>
      </c>
      <c r="R6213">
        <v>674</v>
      </c>
      <c r="U6213" s="3">
        <v>0</v>
      </c>
      <c r="V6213" s="3">
        <v>0</v>
      </c>
      <c r="W6213" s="3">
        <v>0</v>
      </c>
      <c r="X6213" s="3">
        <v>0</v>
      </c>
      <c r="Y6213" s="3">
        <v>1</v>
      </c>
    </row>
    <row r="6214" spans="1:25" x14ac:dyDescent="0.3">
      <c r="A6214">
        <v>6213</v>
      </c>
      <c r="B6214">
        <v>15638231</v>
      </c>
      <c r="C6214" t="s">
        <v>391</v>
      </c>
      <c r="D6214">
        <v>730</v>
      </c>
      <c r="E6214" t="s">
        <v>23</v>
      </c>
      <c r="F6214" t="s">
        <v>20</v>
      </c>
      <c r="G6214">
        <v>62</v>
      </c>
      <c r="H6214">
        <v>2</v>
      </c>
      <c r="I6214">
        <v>0</v>
      </c>
      <c r="J6214">
        <v>2</v>
      </c>
      <c r="K6214" t="str">
        <f>VLOOKUP($U6214,DIC!$E$3:$F$4,2,FALSE)</f>
        <v>YES</v>
      </c>
      <c r="L6214" t="str">
        <f>VLOOKUP(V6214,DIC!$E$3:$F$4,2,FALSE)</f>
        <v>YES</v>
      </c>
      <c r="M6214" s="7">
        <v>162889.1</v>
      </c>
      <c r="N6214" t="str">
        <f>VLOOKUP(W6214,DIC!$E$3:$F$4,2,FALSE)</f>
        <v>NO</v>
      </c>
      <c r="O6214" t="str">
        <f>VLOOKUP(X6214,DIC!$E$3:$F$4,2,FALSE)</f>
        <v>NO</v>
      </c>
      <c r="P6214" t="str">
        <f>VLOOKUP(Y6214,DIC!$B$3:$C$7,2,FALSE)</f>
        <v>AVERAGE</v>
      </c>
      <c r="Q6214" t="s">
        <v>26</v>
      </c>
      <c r="R6214">
        <v>540</v>
      </c>
      <c r="U6214" s="2">
        <v>1</v>
      </c>
      <c r="V6214" s="2">
        <v>1</v>
      </c>
      <c r="W6214" s="2">
        <v>0</v>
      </c>
      <c r="X6214" s="2">
        <v>0</v>
      </c>
      <c r="Y6214" s="2">
        <v>3</v>
      </c>
    </row>
    <row r="6215" spans="1:25" x14ac:dyDescent="0.3">
      <c r="A6215">
        <v>6214</v>
      </c>
      <c r="B6215">
        <v>15697678</v>
      </c>
      <c r="C6215" t="s">
        <v>2317</v>
      </c>
      <c r="D6215">
        <v>590</v>
      </c>
      <c r="E6215" t="s">
        <v>33</v>
      </c>
      <c r="F6215" t="s">
        <v>29</v>
      </c>
      <c r="G6215">
        <v>36</v>
      </c>
      <c r="H6215">
        <v>6</v>
      </c>
      <c r="I6215">
        <v>92340.69</v>
      </c>
      <c r="J6215">
        <v>2</v>
      </c>
      <c r="K6215" t="str">
        <f>VLOOKUP($U6215,DIC!$E$3:$F$4,2,FALSE)</f>
        <v>YES</v>
      </c>
      <c r="L6215" t="str">
        <f>VLOOKUP(V6215,DIC!$E$3:$F$4,2,FALSE)</f>
        <v>YES</v>
      </c>
      <c r="M6215" s="7">
        <v>174667.58</v>
      </c>
      <c r="N6215" t="str">
        <f>VLOOKUP(W6215,DIC!$E$3:$F$4,2,FALSE)</f>
        <v>NO</v>
      </c>
      <c r="O6215" t="str">
        <f>VLOOKUP(X6215,DIC!$E$3:$F$4,2,FALSE)</f>
        <v>NO</v>
      </c>
      <c r="P6215" t="str">
        <f>VLOOKUP(Y6215,DIC!$B$3:$C$7,2,FALSE)</f>
        <v>EXCELLENT</v>
      </c>
      <c r="Q6215" t="s">
        <v>40</v>
      </c>
      <c r="R6215">
        <v>770</v>
      </c>
      <c r="U6215" s="3">
        <v>1</v>
      </c>
      <c r="V6215" s="3">
        <v>1</v>
      </c>
      <c r="W6215" s="3">
        <v>0</v>
      </c>
      <c r="X6215" s="3">
        <v>0</v>
      </c>
      <c r="Y6215" s="3">
        <v>5</v>
      </c>
    </row>
    <row r="6216" spans="1:25" x14ac:dyDescent="0.3">
      <c r="A6216">
        <v>6215</v>
      </c>
      <c r="B6216">
        <v>15800412</v>
      </c>
      <c r="C6216" t="s">
        <v>545</v>
      </c>
      <c r="D6216">
        <v>458</v>
      </c>
      <c r="E6216" t="s">
        <v>33</v>
      </c>
      <c r="F6216" t="s">
        <v>29</v>
      </c>
      <c r="G6216">
        <v>35</v>
      </c>
      <c r="H6216">
        <v>9</v>
      </c>
      <c r="I6216">
        <v>146780.51999999999</v>
      </c>
      <c r="J6216">
        <v>2</v>
      </c>
      <c r="K6216" t="str">
        <f>VLOOKUP($U6216,DIC!$E$3:$F$4,2,FALSE)</f>
        <v>YES</v>
      </c>
      <c r="L6216" t="str">
        <f>VLOOKUP(V6216,DIC!$E$3:$F$4,2,FALSE)</f>
        <v>YES</v>
      </c>
      <c r="M6216" s="7">
        <v>3476.38</v>
      </c>
      <c r="N6216" t="str">
        <f>VLOOKUP(W6216,DIC!$E$3:$F$4,2,FALSE)</f>
        <v>NO</v>
      </c>
      <c r="O6216" t="str">
        <f>VLOOKUP(X6216,DIC!$E$3:$F$4,2,FALSE)</f>
        <v>NO</v>
      </c>
      <c r="P6216" t="str">
        <f>VLOOKUP(Y6216,DIC!$B$3:$C$7,2,FALSE)</f>
        <v>AVERAGE</v>
      </c>
      <c r="Q6216" t="s">
        <v>40</v>
      </c>
      <c r="R6216">
        <v>784</v>
      </c>
      <c r="U6216" s="2">
        <v>1</v>
      </c>
      <c r="V6216" s="2">
        <v>1</v>
      </c>
      <c r="W6216" s="2">
        <v>0</v>
      </c>
      <c r="X6216" s="2">
        <v>0</v>
      </c>
      <c r="Y6216" s="2">
        <v>3</v>
      </c>
    </row>
    <row r="6217" spans="1:25" x14ac:dyDescent="0.3">
      <c r="A6217">
        <v>6216</v>
      </c>
      <c r="B6217">
        <v>15597610</v>
      </c>
      <c r="C6217" t="s">
        <v>248</v>
      </c>
      <c r="D6217">
        <v>553</v>
      </c>
      <c r="E6217" t="s">
        <v>23</v>
      </c>
      <c r="F6217" t="s">
        <v>29</v>
      </c>
      <c r="G6217">
        <v>41</v>
      </c>
      <c r="H6217">
        <v>6</v>
      </c>
      <c r="I6217">
        <v>144974.54999999999</v>
      </c>
      <c r="J6217">
        <v>1</v>
      </c>
      <c r="K6217" t="str">
        <f>VLOOKUP($U6217,DIC!$E$3:$F$4,2,FALSE)</f>
        <v>YES</v>
      </c>
      <c r="L6217" t="str">
        <f>VLOOKUP(V6217,DIC!$E$3:$F$4,2,FALSE)</f>
        <v>YES</v>
      </c>
      <c r="M6217" s="7">
        <v>19344.919999999998</v>
      </c>
      <c r="N6217" t="str">
        <f>VLOOKUP(W6217,DIC!$E$3:$F$4,2,FALSE)</f>
        <v>NO</v>
      </c>
      <c r="O6217" t="str">
        <f>VLOOKUP(X6217,DIC!$E$3:$F$4,2,FALSE)</f>
        <v>NO</v>
      </c>
      <c r="P6217" t="str">
        <f>VLOOKUP(Y6217,DIC!$B$3:$C$7,2,FALSE)</f>
        <v>BAD</v>
      </c>
      <c r="Q6217" t="s">
        <v>40</v>
      </c>
      <c r="R6217">
        <v>699</v>
      </c>
      <c r="U6217" s="3">
        <v>1</v>
      </c>
      <c r="V6217" s="3">
        <v>1</v>
      </c>
      <c r="W6217" s="3">
        <v>0</v>
      </c>
      <c r="X6217" s="3">
        <v>0</v>
      </c>
      <c r="Y6217" s="3">
        <v>1</v>
      </c>
    </row>
    <row r="6218" spans="1:25" x14ac:dyDescent="0.3">
      <c r="A6218">
        <v>6217</v>
      </c>
      <c r="B6218">
        <v>15726634</v>
      </c>
      <c r="C6218" t="s">
        <v>179</v>
      </c>
      <c r="D6218">
        <v>479</v>
      </c>
      <c r="E6218" t="s">
        <v>19</v>
      </c>
      <c r="F6218" t="s">
        <v>29</v>
      </c>
      <c r="G6218">
        <v>47</v>
      </c>
      <c r="H6218">
        <v>1</v>
      </c>
      <c r="I6218">
        <v>0</v>
      </c>
      <c r="J6218">
        <v>1</v>
      </c>
      <c r="K6218" t="str">
        <f>VLOOKUP($U6218,DIC!$E$3:$F$4,2,FALSE)</f>
        <v>YES</v>
      </c>
      <c r="L6218" t="str">
        <f>VLOOKUP(V6218,DIC!$E$3:$F$4,2,FALSE)</f>
        <v>NO</v>
      </c>
      <c r="M6218" s="7">
        <v>95270.83</v>
      </c>
      <c r="N6218" t="str">
        <f>VLOOKUP(W6218,DIC!$E$3:$F$4,2,FALSE)</f>
        <v>NO</v>
      </c>
      <c r="O6218" t="str">
        <f>VLOOKUP(X6218,DIC!$E$3:$F$4,2,FALSE)</f>
        <v>NO</v>
      </c>
      <c r="P6218" t="str">
        <f>VLOOKUP(Y6218,DIC!$B$3:$C$7,2,FALSE)</f>
        <v>GOOD</v>
      </c>
      <c r="Q6218" t="s">
        <v>21</v>
      </c>
      <c r="R6218">
        <v>782</v>
      </c>
      <c r="U6218" s="2">
        <v>1</v>
      </c>
      <c r="V6218" s="2">
        <v>0</v>
      </c>
      <c r="W6218" s="2">
        <v>0</v>
      </c>
      <c r="X6218" s="2">
        <v>0</v>
      </c>
      <c r="Y6218" s="2">
        <v>4</v>
      </c>
    </row>
    <row r="6219" spans="1:25" x14ac:dyDescent="0.3">
      <c r="A6219">
        <v>6218</v>
      </c>
      <c r="B6219">
        <v>15670866</v>
      </c>
      <c r="C6219" t="s">
        <v>300</v>
      </c>
      <c r="D6219">
        <v>693</v>
      </c>
      <c r="E6219" t="s">
        <v>19</v>
      </c>
      <c r="F6219" t="s">
        <v>29</v>
      </c>
      <c r="G6219">
        <v>31</v>
      </c>
      <c r="H6219">
        <v>2</v>
      </c>
      <c r="I6219">
        <v>0</v>
      </c>
      <c r="J6219">
        <v>2</v>
      </c>
      <c r="K6219" t="str">
        <f>VLOOKUP($U6219,DIC!$E$3:$F$4,2,FALSE)</f>
        <v>YES</v>
      </c>
      <c r="L6219" t="str">
        <f>VLOOKUP(V6219,DIC!$E$3:$F$4,2,FALSE)</f>
        <v>YES</v>
      </c>
      <c r="M6219" s="7">
        <v>107759.31</v>
      </c>
      <c r="N6219" t="str">
        <f>VLOOKUP(W6219,DIC!$E$3:$F$4,2,FALSE)</f>
        <v>NO</v>
      </c>
      <c r="O6219" t="str">
        <f>VLOOKUP(X6219,DIC!$E$3:$F$4,2,FALSE)</f>
        <v>NO</v>
      </c>
      <c r="P6219" t="str">
        <f>VLOOKUP(Y6219,DIC!$B$3:$C$7,2,FALSE)</f>
        <v>BAD</v>
      </c>
      <c r="Q6219" t="s">
        <v>40</v>
      </c>
      <c r="R6219">
        <v>863</v>
      </c>
      <c r="U6219" s="3">
        <v>1</v>
      </c>
      <c r="V6219" s="3">
        <v>1</v>
      </c>
      <c r="W6219" s="3">
        <v>0</v>
      </c>
      <c r="X6219" s="3">
        <v>0</v>
      </c>
      <c r="Y6219" s="3">
        <v>1</v>
      </c>
    </row>
    <row r="6220" spans="1:25" x14ac:dyDescent="0.3">
      <c r="A6220">
        <v>6219</v>
      </c>
      <c r="B6220">
        <v>15667462</v>
      </c>
      <c r="C6220" t="s">
        <v>140</v>
      </c>
      <c r="D6220">
        <v>707</v>
      </c>
      <c r="E6220" t="s">
        <v>23</v>
      </c>
      <c r="F6220" t="s">
        <v>29</v>
      </c>
      <c r="G6220">
        <v>43</v>
      </c>
      <c r="H6220">
        <v>10</v>
      </c>
      <c r="I6220">
        <v>0</v>
      </c>
      <c r="J6220">
        <v>2</v>
      </c>
      <c r="K6220" t="str">
        <f>VLOOKUP($U6220,DIC!$E$3:$F$4,2,FALSE)</f>
        <v>YES</v>
      </c>
      <c r="L6220" t="str">
        <f>VLOOKUP(V6220,DIC!$E$3:$F$4,2,FALSE)</f>
        <v>NO</v>
      </c>
      <c r="M6220" s="7">
        <v>118368.2</v>
      </c>
      <c r="N6220" t="str">
        <f>VLOOKUP(W6220,DIC!$E$3:$F$4,2,FALSE)</f>
        <v>NO</v>
      </c>
      <c r="O6220" t="str">
        <f>VLOOKUP(X6220,DIC!$E$3:$F$4,2,FALSE)</f>
        <v>NO</v>
      </c>
      <c r="P6220" t="str">
        <f>VLOOKUP(Y6220,DIC!$B$3:$C$7,2,FALSE)</f>
        <v>BAD</v>
      </c>
      <c r="Q6220" t="s">
        <v>26</v>
      </c>
      <c r="R6220">
        <v>479</v>
      </c>
      <c r="U6220" s="2">
        <v>1</v>
      </c>
      <c r="V6220" s="2">
        <v>0</v>
      </c>
      <c r="W6220" s="2">
        <v>0</v>
      </c>
      <c r="X6220" s="2">
        <v>0</v>
      </c>
      <c r="Y6220" s="2">
        <v>1</v>
      </c>
    </row>
    <row r="6221" spans="1:25" x14ac:dyDescent="0.3">
      <c r="A6221">
        <v>6220</v>
      </c>
      <c r="B6221">
        <v>15662574</v>
      </c>
      <c r="C6221" t="s">
        <v>598</v>
      </c>
      <c r="D6221">
        <v>636</v>
      </c>
      <c r="E6221" t="s">
        <v>23</v>
      </c>
      <c r="F6221" t="s">
        <v>29</v>
      </c>
      <c r="G6221">
        <v>37</v>
      </c>
      <c r="H6221">
        <v>1</v>
      </c>
      <c r="I6221">
        <v>115137.26</v>
      </c>
      <c r="J6221">
        <v>1</v>
      </c>
      <c r="K6221" t="str">
        <f>VLOOKUP($U6221,DIC!$E$3:$F$4,2,FALSE)</f>
        <v>YES</v>
      </c>
      <c r="L6221" t="str">
        <f>VLOOKUP(V6221,DIC!$E$3:$F$4,2,FALSE)</f>
        <v>NO</v>
      </c>
      <c r="M6221" s="7">
        <v>52484.01</v>
      </c>
      <c r="N6221" t="str">
        <f>VLOOKUP(W6221,DIC!$E$3:$F$4,2,FALSE)</f>
        <v>NO</v>
      </c>
      <c r="O6221" t="str">
        <f>VLOOKUP(X6221,DIC!$E$3:$F$4,2,FALSE)</f>
        <v>NO</v>
      </c>
      <c r="P6221" t="str">
        <f>VLOOKUP(Y6221,DIC!$B$3:$C$7,2,FALSE)</f>
        <v>GOOD</v>
      </c>
      <c r="Q6221" t="s">
        <v>31</v>
      </c>
      <c r="R6221">
        <v>564</v>
      </c>
      <c r="U6221" s="3">
        <v>1</v>
      </c>
      <c r="V6221" s="3">
        <v>0</v>
      </c>
      <c r="W6221" s="3">
        <v>0</v>
      </c>
      <c r="X6221" s="3">
        <v>0</v>
      </c>
      <c r="Y6221" s="3">
        <v>4</v>
      </c>
    </row>
    <row r="6222" spans="1:25" x14ac:dyDescent="0.3">
      <c r="A6222">
        <v>6221</v>
      </c>
      <c r="B6222">
        <v>15716926</v>
      </c>
      <c r="C6222" t="s">
        <v>453</v>
      </c>
      <c r="D6222">
        <v>807</v>
      </c>
      <c r="E6222" t="s">
        <v>19</v>
      </c>
      <c r="F6222" t="s">
        <v>29</v>
      </c>
      <c r="G6222">
        <v>33</v>
      </c>
      <c r="H6222">
        <v>10</v>
      </c>
      <c r="I6222">
        <v>101952.97</v>
      </c>
      <c r="J6222">
        <v>2</v>
      </c>
      <c r="K6222" t="str">
        <f>VLOOKUP($U6222,DIC!$E$3:$F$4,2,FALSE)</f>
        <v>YES</v>
      </c>
      <c r="L6222" t="str">
        <f>VLOOKUP(V6222,DIC!$E$3:$F$4,2,FALSE)</f>
        <v>NO</v>
      </c>
      <c r="M6222" s="7">
        <v>178153.65</v>
      </c>
      <c r="N6222" t="str">
        <f>VLOOKUP(W6222,DIC!$E$3:$F$4,2,FALSE)</f>
        <v>NO</v>
      </c>
      <c r="O6222" t="str">
        <f>VLOOKUP(X6222,DIC!$E$3:$F$4,2,FALSE)</f>
        <v>NO</v>
      </c>
      <c r="P6222" t="str">
        <f>VLOOKUP(Y6222,DIC!$B$3:$C$7,2,FALSE)</f>
        <v>NOT SATISFIED</v>
      </c>
      <c r="Q6222" t="s">
        <v>26</v>
      </c>
      <c r="R6222">
        <v>634</v>
      </c>
      <c r="U6222" s="2">
        <v>1</v>
      </c>
      <c r="V6222" s="2">
        <v>0</v>
      </c>
      <c r="W6222" s="2">
        <v>0</v>
      </c>
      <c r="X6222" s="2">
        <v>0</v>
      </c>
      <c r="Y6222" s="2">
        <v>2</v>
      </c>
    </row>
    <row r="6223" spans="1:25" x14ac:dyDescent="0.3">
      <c r="A6223">
        <v>6222</v>
      </c>
      <c r="B6223">
        <v>15603554</v>
      </c>
      <c r="C6223" t="s">
        <v>2318</v>
      </c>
      <c r="D6223">
        <v>513</v>
      </c>
      <c r="E6223" t="s">
        <v>19</v>
      </c>
      <c r="F6223" t="s">
        <v>20</v>
      </c>
      <c r="G6223">
        <v>45</v>
      </c>
      <c r="H6223">
        <v>0</v>
      </c>
      <c r="I6223">
        <v>164649.51999999999</v>
      </c>
      <c r="J6223">
        <v>3</v>
      </c>
      <c r="K6223" t="str">
        <f>VLOOKUP($U6223,DIC!$E$3:$F$4,2,FALSE)</f>
        <v>YES</v>
      </c>
      <c r="L6223" t="str">
        <f>VLOOKUP(V6223,DIC!$E$3:$F$4,2,FALSE)</f>
        <v>NO</v>
      </c>
      <c r="M6223" s="7">
        <v>49915.519999999997</v>
      </c>
      <c r="N6223" t="str">
        <f>VLOOKUP(W6223,DIC!$E$3:$F$4,2,FALSE)</f>
        <v>YES</v>
      </c>
      <c r="O6223" t="str">
        <f>VLOOKUP(X6223,DIC!$E$3:$F$4,2,FALSE)</f>
        <v>YES</v>
      </c>
      <c r="P6223" t="str">
        <f>VLOOKUP(Y6223,DIC!$B$3:$C$7,2,FALSE)</f>
        <v>GOOD</v>
      </c>
      <c r="Q6223" t="s">
        <v>26</v>
      </c>
      <c r="R6223">
        <v>590</v>
      </c>
      <c r="U6223" s="3">
        <v>1</v>
      </c>
      <c r="V6223" s="3">
        <v>0</v>
      </c>
      <c r="W6223" s="3">
        <v>1</v>
      </c>
      <c r="X6223" s="3">
        <v>1</v>
      </c>
      <c r="Y6223" s="3">
        <v>4</v>
      </c>
    </row>
    <row r="6224" spans="1:25" x14ac:dyDescent="0.3">
      <c r="A6224">
        <v>6223</v>
      </c>
      <c r="B6224">
        <v>15716800</v>
      </c>
      <c r="C6224" t="s">
        <v>2319</v>
      </c>
      <c r="D6224">
        <v>582</v>
      </c>
      <c r="E6224" t="s">
        <v>19</v>
      </c>
      <c r="F6224" t="s">
        <v>29</v>
      </c>
      <c r="G6224">
        <v>31</v>
      </c>
      <c r="H6224">
        <v>2</v>
      </c>
      <c r="I6224">
        <v>0</v>
      </c>
      <c r="J6224">
        <v>2</v>
      </c>
      <c r="K6224" t="str">
        <f>VLOOKUP($U6224,DIC!$E$3:$F$4,2,FALSE)</f>
        <v>YES</v>
      </c>
      <c r="L6224" t="str">
        <f>VLOOKUP(V6224,DIC!$E$3:$F$4,2,FALSE)</f>
        <v>YES</v>
      </c>
      <c r="M6224" s="7">
        <v>33747.03</v>
      </c>
      <c r="N6224" t="str">
        <f>VLOOKUP(W6224,DIC!$E$3:$F$4,2,FALSE)</f>
        <v>NO</v>
      </c>
      <c r="O6224" t="str">
        <f>VLOOKUP(X6224,DIC!$E$3:$F$4,2,FALSE)</f>
        <v>NO</v>
      </c>
      <c r="P6224" t="str">
        <f>VLOOKUP(Y6224,DIC!$B$3:$C$7,2,FALSE)</f>
        <v>GOOD</v>
      </c>
      <c r="Q6224" t="s">
        <v>26</v>
      </c>
      <c r="R6224">
        <v>413</v>
      </c>
      <c r="U6224" s="2">
        <v>1</v>
      </c>
      <c r="V6224" s="2">
        <v>1</v>
      </c>
      <c r="W6224" s="2">
        <v>0</v>
      </c>
      <c r="X6224" s="2">
        <v>0</v>
      </c>
      <c r="Y6224" s="2">
        <v>4</v>
      </c>
    </row>
    <row r="6225" spans="1:25" x14ac:dyDescent="0.3">
      <c r="A6225">
        <v>6224</v>
      </c>
      <c r="B6225">
        <v>15679429</v>
      </c>
      <c r="C6225" t="s">
        <v>537</v>
      </c>
      <c r="D6225">
        <v>694</v>
      </c>
      <c r="E6225" t="s">
        <v>19</v>
      </c>
      <c r="F6225" t="s">
        <v>29</v>
      </c>
      <c r="G6225">
        <v>32</v>
      </c>
      <c r="H6225">
        <v>0</v>
      </c>
      <c r="I6225">
        <v>91956.49</v>
      </c>
      <c r="J6225">
        <v>1</v>
      </c>
      <c r="K6225" t="str">
        <f>VLOOKUP($U6225,DIC!$E$3:$F$4,2,FALSE)</f>
        <v>YES</v>
      </c>
      <c r="L6225" t="str">
        <f>VLOOKUP(V6225,DIC!$E$3:$F$4,2,FALSE)</f>
        <v>YES</v>
      </c>
      <c r="M6225" s="7">
        <v>59961.81</v>
      </c>
      <c r="N6225" t="str">
        <f>VLOOKUP(W6225,DIC!$E$3:$F$4,2,FALSE)</f>
        <v>NO</v>
      </c>
      <c r="O6225" t="str">
        <f>VLOOKUP(X6225,DIC!$E$3:$F$4,2,FALSE)</f>
        <v>NO</v>
      </c>
      <c r="P6225" t="str">
        <f>VLOOKUP(Y6225,DIC!$B$3:$C$7,2,FALSE)</f>
        <v>GOOD</v>
      </c>
      <c r="Q6225" t="s">
        <v>31</v>
      </c>
      <c r="R6225">
        <v>858</v>
      </c>
      <c r="U6225" s="3">
        <v>1</v>
      </c>
      <c r="V6225" s="3">
        <v>1</v>
      </c>
      <c r="W6225" s="3">
        <v>0</v>
      </c>
      <c r="X6225" s="3">
        <v>0</v>
      </c>
      <c r="Y6225" s="3">
        <v>4</v>
      </c>
    </row>
    <row r="6226" spans="1:25" x14ac:dyDescent="0.3">
      <c r="A6226">
        <v>6225</v>
      </c>
      <c r="B6226">
        <v>15616122</v>
      </c>
      <c r="C6226" t="s">
        <v>429</v>
      </c>
      <c r="D6226">
        <v>777</v>
      </c>
      <c r="E6226" t="s">
        <v>19</v>
      </c>
      <c r="F6226" t="s">
        <v>29</v>
      </c>
      <c r="G6226">
        <v>39</v>
      </c>
      <c r="H6226">
        <v>8</v>
      </c>
      <c r="I6226">
        <v>0</v>
      </c>
      <c r="J6226">
        <v>2</v>
      </c>
      <c r="K6226" t="str">
        <f>VLOOKUP($U6226,DIC!$E$3:$F$4,2,FALSE)</f>
        <v>YES</v>
      </c>
      <c r="L6226" t="str">
        <f>VLOOKUP(V6226,DIC!$E$3:$F$4,2,FALSE)</f>
        <v>YES</v>
      </c>
      <c r="M6226" s="7">
        <v>18613.52</v>
      </c>
      <c r="N6226" t="str">
        <f>VLOOKUP(W6226,DIC!$E$3:$F$4,2,FALSE)</f>
        <v>NO</v>
      </c>
      <c r="O6226" t="str">
        <f>VLOOKUP(X6226,DIC!$E$3:$F$4,2,FALSE)</f>
        <v>NO</v>
      </c>
      <c r="P6226" t="str">
        <f>VLOOKUP(Y6226,DIC!$B$3:$C$7,2,FALSE)</f>
        <v>BAD</v>
      </c>
      <c r="Q6226" t="s">
        <v>40</v>
      </c>
      <c r="R6226">
        <v>370</v>
      </c>
      <c r="U6226" s="2">
        <v>1</v>
      </c>
      <c r="V6226" s="2">
        <v>1</v>
      </c>
      <c r="W6226" s="2">
        <v>0</v>
      </c>
      <c r="X6226" s="2">
        <v>0</v>
      </c>
      <c r="Y6226" s="2">
        <v>1</v>
      </c>
    </row>
    <row r="6227" spans="1:25" x14ac:dyDescent="0.3">
      <c r="A6227">
        <v>6226</v>
      </c>
      <c r="B6227">
        <v>15742172</v>
      </c>
      <c r="C6227" t="s">
        <v>628</v>
      </c>
      <c r="D6227">
        <v>598</v>
      </c>
      <c r="E6227" t="s">
        <v>33</v>
      </c>
      <c r="F6227" t="s">
        <v>29</v>
      </c>
      <c r="G6227">
        <v>32</v>
      </c>
      <c r="H6227">
        <v>9</v>
      </c>
      <c r="I6227">
        <v>123938.6</v>
      </c>
      <c r="J6227">
        <v>2</v>
      </c>
      <c r="K6227" t="str">
        <f>VLOOKUP($U6227,DIC!$E$3:$F$4,2,FALSE)</f>
        <v>YES</v>
      </c>
      <c r="L6227" t="str">
        <f>VLOOKUP(V6227,DIC!$E$3:$F$4,2,FALSE)</f>
        <v>NO</v>
      </c>
      <c r="M6227" s="7">
        <v>198894.42</v>
      </c>
      <c r="N6227" t="str">
        <f>VLOOKUP(W6227,DIC!$E$3:$F$4,2,FALSE)</f>
        <v>NO</v>
      </c>
      <c r="O6227" t="str">
        <f>VLOOKUP(X6227,DIC!$E$3:$F$4,2,FALSE)</f>
        <v>NO</v>
      </c>
      <c r="P6227" t="str">
        <f>VLOOKUP(Y6227,DIC!$B$3:$C$7,2,FALSE)</f>
        <v>EXCELLENT</v>
      </c>
      <c r="Q6227" t="s">
        <v>21</v>
      </c>
      <c r="R6227">
        <v>375</v>
      </c>
      <c r="U6227" s="3">
        <v>1</v>
      </c>
      <c r="V6227" s="3">
        <v>0</v>
      </c>
      <c r="W6227" s="3">
        <v>0</v>
      </c>
      <c r="X6227" s="3">
        <v>0</v>
      </c>
      <c r="Y6227" s="3">
        <v>5</v>
      </c>
    </row>
    <row r="6228" spans="1:25" x14ac:dyDescent="0.3">
      <c r="A6228">
        <v>6227</v>
      </c>
      <c r="B6228">
        <v>15792305</v>
      </c>
      <c r="C6228" t="s">
        <v>2320</v>
      </c>
      <c r="D6228">
        <v>762</v>
      </c>
      <c r="E6228" t="s">
        <v>33</v>
      </c>
      <c r="F6228" t="s">
        <v>29</v>
      </c>
      <c r="G6228">
        <v>46</v>
      </c>
      <c r="H6228">
        <v>6</v>
      </c>
      <c r="I6228">
        <v>123571.77</v>
      </c>
      <c r="J6228">
        <v>3</v>
      </c>
      <c r="K6228" t="str">
        <f>VLOOKUP($U6228,DIC!$E$3:$F$4,2,FALSE)</f>
        <v>NO</v>
      </c>
      <c r="L6228" t="str">
        <f>VLOOKUP(V6228,DIC!$E$3:$F$4,2,FALSE)</f>
        <v>YES</v>
      </c>
      <c r="M6228" s="7">
        <v>57014.17</v>
      </c>
      <c r="N6228" t="str">
        <f>VLOOKUP(W6228,DIC!$E$3:$F$4,2,FALSE)</f>
        <v>YES</v>
      </c>
      <c r="O6228" t="str">
        <f>VLOOKUP(X6228,DIC!$E$3:$F$4,2,FALSE)</f>
        <v>YES</v>
      </c>
      <c r="P6228" t="str">
        <f>VLOOKUP(Y6228,DIC!$B$3:$C$7,2,FALSE)</f>
        <v>EXCELLENT</v>
      </c>
      <c r="Q6228" t="s">
        <v>21</v>
      </c>
      <c r="R6228">
        <v>655</v>
      </c>
      <c r="U6228" s="2">
        <v>0</v>
      </c>
      <c r="V6228" s="2">
        <v>1</v>
      </c>
      <c r="W6228" s="2">
        <v>1</v>
      </c>
      <c r="X6228" s="2">
        <v>1</v>
      </c>
      <c r="Y6228" s="2">
        <v>5</v>
      </c>
    </row>
    <row r="6229" spans="1:25" x14ac:dyDescent="0.3">
      <c r="A6229">
        <v>6228</v>
      </c>
      <c r="B6229">
        <v>15636016</v>
      </c>
      <c r="C6229" t="s">
        <v>2321</v>
      </c>
      <c r="D6229">
        <v>588</v>
      </c>
      <c r="E6229" t="s">
        <v>19</v>
      </c>
      <c r="F6229" t="s">
        <v>20</v>
      </c>
      <c r="G6229">
        <v>34</v>
      </c>
      <c r="H6229">
        <v>3</v>
      </c>
      <c r="I6229">
        <v>120777.88</v>
      </c>
      <c r="J6229">
        <v>1</v>
      </c>
      <c r="K6229" t="str">
        <f>VLOOKUP($U6229,DIC!$E$3:$F$4,2,FALSE)</f>
        <v>YES</v>
      </c>
      <c r="L6229" t="str">
        <f>VLOOKUP(V6229,DIC!$E$3:$F$4,2,FALSE)</f>
        <v>YES</v>
      </c>
      <c r="M6229" s="7">
        <v>131729.51999999999</v>
      </c>
      <c r="N6229" t="str">
        <f>VLOOKUP(W6229,DIC!$E$3:$F$4,2,FALSE)</f>
        <v>NO</v>
      </c>
      <c r="O6229" t="str">
        <f>VLOOKUP(X6229,DIC!$E$3:$F$4,2,FALSE)</f>
        <v>NO</v>
      </c>
      <c r="P6229" t="str">
        <f>VLOOKUP(Y6229,DIC!$B$3:$C$7,2,FALSE)</f>
        <v>EXCELLENT</v>
      </c>
      <c r="Q6229" t="s">
        <v>26</v>
      </c>
      <c r="R6229">
        <v>512</v>
      </c>
      <c r="U6229" s="3">
        <v>1</v>
      </c>
      <c r="V6229" s="3">
        <v>1</v>
      </c>
      <c r="W6229" s="3">
        <v>0</v>
      </c>
      <c r="X6229" s="3">
        <v>0</v>
      </c>
      <c r="Y6229" s="3">
        <v>5</v>
      </c>
    </row>
    <row r="6230" spans="1:25" x14ac:dyDescent="0.3">
      <c r="A6230">
        <v>6229</v>
      </c>
      <c r="B6230">
        <v>15733138</v>
      </c>
      <c r="C6230" t="s">
        <v>476</v>
      </c>
      <c r="D6230">
        <v>663</v>
      </c>
      <c r="E6230" t="s">
        <v>33</v>
      </c>
      <c r="F6230" t="s">
        <v>29</v>
      </c>
      <c r="G6230">
        <v>42</v>
      </c>
      <c r="H6230">
        <v>5</v>
      </c>
      <c r="I6230">
        <v>90248.79</v>
      </c>
      <c r="J6230">
        <v>1</v>
      </c>
      <c r="K6230" t="str">
        <f>VLOOKUP($U6230,DIC!$E$3:$F$4,2,FALSE)</f>
        <v>YES</v>
      </c>
      <c r="L6230" t="str">
        <f>VLOOKUP(V6230,DIC!$E$3:$F$4,2,FALSE)</f>
        <v>YES</v>
      </c>
      <c r="M6230" s="7">
        <v>79169.73</v>
      </c>
      <c r="N6230" t="str">
        <f>VLOOKUP(W6230,DIC!$E$3:$F$4,2,FALSE)</f>
        <v>NO</v>
      </c>
      <c r="O6230" t="str">
        <f>VLOOKUP(X6230,DIC!$E$3:$F$4,2,FALSE)</f>
        <v>NO</v>
      </c>
      <c r="P6230" t="str">
        <f>VLOOKUP(Y6230,DIC!$B$3:$C$7,2,FALSE)</f>
        <v>EXCELLENT</v>
      </c>
      <c r="Q6230" t="s">
        <v>21</v>
      </c>
      <c r="R6230">
        <v>995</v>
      </c>
      <c r="U6230" s="2">
        <v>1</v>
      </c>
      <c r="V6230" s="2">
        <v>1</v>
      </c>
      <c r="W6230" s="2">
        <v>0</v>
      </c>
      <c r="X6230" s="2">
        <v>0</v>
      </c>
      <c r="Y6230" s="2">
        <v>5</v>
      </c>
    </row>
    <row r="6231" spans="1:25" x14ac:dyDescent="0.3">
      <c r="A6231">
        <v>6230</v>
      </c>
      <c r="B6231">
        <v>15669741</v>
      </c>
      <c r="C6231" t="s">
        <v>645</v>
      </c>
      <c r="D6231">
        <v>777</v>
      </c>
      <c r="E6231" t="s">
        <v>19</v>
      </c>
      <c r="F6231" t="s">
        <v>29</v>
      </c>
      <c r="G6231">
        <v>36</v>
      </c>
      <c r="H6231">
        <v>7</v>
      </c>
      <c r="I6231">
        <v>0</v>
      </c>
      <c r="J6231">
        <v>1</v>
      </c>
      <c r="K6231" t="str">
        <f>VLOOKUP($U6231,DIC!$E$3:$F$4,2,FALSE)</f>
        <v>YES</v>
      </c>
      <c r="L6231" t="str">
        <f>VLOOKUP(V6231,DIC!$E$3:$F$4,2,FALSE)</f>
        <v>NO</v>
      </c>
      <c r="M6231" s="7">
        <v>106472.34</v>
      </c>
      <c r="N6231" t="str">
        <f>VLOOKUP(W6231,DIC!$E$3:$F$4,2,FALSE)</f>
        <v>NO</v>
      </c>
      <c r="O6231" t="str">
        <f>VLOOKUP(X6231,DIC!$E$3:$F$4,2,FALSE)</f>
        <v>NO</v>
      </c>
      <c r="P6231" t="str">
        <f>VLOOKUP(Y6231,DIC!$B$3:$C$7,2,FALSE)</f>
        <v>NOT SATISFIED</v>
      </c>
      <c r="Q6231" t="s">
        <v>31</v>
      </c>
      <c r="R6231">
        <v>537</v>
      </c>
      <c r="U6231" s="3">
        <v>1</v>
      </c>
      <c r="V6231" s="3">
        <v>0</v>
      </c>
      <c r="W6231" s="3">
        <v>0</v>
      </c>
      <c r="X6231" s="3">
        <v>0</v>
      </c>
      <c r="Y6231" s="3">
        <v>2</v>
      </c>
    </row>
    <row r="6232" spans="1:25" x14ac:dyDescent="0.3">
      <c r="A6232">
        <v>6231</v>
      </c>
      <c r="B6232">
        <v>15616954</v>
      </c>
      <c r="C6232" t="s">
        <v>243</v>
      </c>
      <c r="D6232">
        <v>592</v>
      </c>
      <c r="E6232" t="s">
        <v>19</v>
      </c>
      <c r="F6232" t="s">
        <v>29</v>
      </c>
      <c r="G6232">
        <v>71</v>
      </c>
      <c r="H6232">
        <v>4</v>
      </c>
      <c r="I6232">
        <v>0</v>
      </c>
      <c r="J6232">
        <v>2</v>
      </c>
      <c r="K6232" t="str">
        <f>VLOOKUP($U6232,DIC!$E$3:$F$4,2,FALSE)</f>
        <v>NO</v>
      </c>
      <c r="L6232" t="str">
        <f>VLOOKUP(V6232,DIC!$E$3:$F$4,2,FALSE)</f>
        <v>YES</v>
      </c>
      <c r="M6232" s="7">
        <v>17013.54</v>
      </c>
      <c r="N6232" t="str">
        <f>VLOOKUP(W6232,DIC!$E$3:$F$4,2,FALSE)</f>
        <v>NO</v>
      </c>
      <c r="O6232" t="str">
        <f>VLOOKUP(X6232,DIC!$E$3:$F$4,2,FALSE)</f>
        <v>NO</v>
      </c>
      <c r="P6232" t="str">
        <f>VLOOKUP(Y6232,DIC!$B$3:$C$7,2,FALSE)</f>
        <v>AVERAGE</v>
      </c>
      <c r="Q6232" t="s">
        <v>40</v>
      </c>
      <c r="R6232">
        <v>302</v>
      </c>
      <c r="U6232" s="2">
        <v>0</v>
      </c>
      <c r="V6232" s="2">
        <v>1</v>
      </c>
      <c r="W6232" s="2">
        <v>0</v>
      </c>
      <c r="X6232" s="2">
        <v>0</v>
      </c>
      <c r="Y6232" s="2">
        <v>3</v>
      </c>
    </row>
    <row r="6233" spans="1:25" x14ac:dyDescent="0.3">
      <c r="A6233">
        <v>6232</v>
      </c>
      <c r="B6233">
        <v>15729238</v>
      </c>
      <c r="C6233" t="s">
        <v>900</v>
      </c>
      <c r="D6233">
        <v>631</v>
      </c>
      <c r="E6233" t="s">
        <v>33</v>
      </c>
      <c r="F6233" t="s">
        <v>29</v>
      </c>
      <c r="G6233">
        <v>48</v>
      </c>
      <c r="H6233">
        <v>1</v>
      </c>
      <c r="I6233">
        <v>106396.48</v>
      </c>
      <c r="J6233">
        <v>1</v>
      </c>
      <c r="K6233" t="str">
        <f>VLOOKUP($U6233,DIC!$E$3:$F$4,2,FALSE)</f>
        <v>YES</v>
      </c>
      <c r="L6233" t="str">
        <f>VLOOKUP(V6233,DIC!$E$3:$F$4,2,FALSE)</f>
        <v>YES</v>
      </c>
      <c r="M6233" s="7">
        <v>150661.42000000001</v>
      </c>
      <c r="N6233" t="str">
        <f>VLOOKUP(W6233,DIC!$E$3:$F$4,2,FALSE)</f>
        <v>YES</v>
      </c>
      <c r="O6233" t="str">
        <f>VLOOKUP(X6233,DIC!$E$3:$F$4,2,FALSE)</f>
        <v>YES</v>
      </c>
      <c r="P6233" t="str">
        <f>VLOOKUP(Y6233,DIC!$B$3:$C$7,2,FALSE)</f>
        <v>BAD</v>
      </c>
      <c r="Q6233" t="s">
        <v>31</v>
      </c>
      <c r="R6233">
        <v>336</v>
      </c>
      <c r="U6233" s="3">
        <v>1</v>
      </c>
      <c r="V6233" s="3">
        <v>1</v>
      </c>
      <c r="W6233" s="3">
        <v>1</v>
      </c>
      <c r="X6233" s="3">
        <v>1</v>
      </c>
      <c r="Y6233" s="3">
        <v>1</v>
      </c>
    </row>
    <row r="6234" spans="1:25" x14ac:dyDescent="0.3">
      <c r="A6234">
        <v>6233</v>
      </c>
      <c r="B6234">
        <v>15718242</v>
      </c>
      <c r="C6234" t="s">
        <v>718</v>
      </c>
      <c r="D6234">
        <v>725</v>
      </c>
      <c r="E6234" t="s">
        <v>33</v>
      </c>
      <c r="F6234" t="s">
        <v>20</v>
      </c>
      <c r="G6234">
        <v>47</v>
      </c>
      <c r="H6234">
        <v>1</v>
      </c>
      <c r="I6234">
        <v>104887.43</v>
      </c>
      <c r="J6234">
        <v>1</v>
      </c>
      <c r="K6234" t="str">
        <f>VLOOKUP($U6234,DIC!$E$3:$F$4,2,FALSE)</f>
        <v>NO</v>
      </c>
      <c r="L6234" t="str">
        <f>VLOOKUP(V6234,DIC!$E$3:$F$4,2,FALSE)</f>
        <v>NO</v>
      </c>
      <c r="M6234" s="7">
        <v>86622.56</v>
      </c>
      <c r="N6234" t="str">
        <f>VLOOKUP(W6234,DIC!$E$3:$F$4,2,FALSE)</f>
        <v>YES</v>
      </c>
      <c r="O6234" t="str">
        <f>VLOOKUP(X6234,DIC!$E$3:$F$4,2,FALSE)</f>
        <v>YES</v>
      </c>
      <c r="P6234" t="str">
        <f>VLOOKUP(Y6234,DIC!$B$3:$C$7,2,FALSE)</f>
        <v>AVERAGE</v>
      </c>
      <c r="Q6234" t="s">
        <v>26</v>
      </c>
      <c r="R6234">
        <v>312</v>
      </c>
      <c r="U6234" s="2">
        <v>0</v>
      </c>
      <c r="V6234" s="2">
        <v>0</v>
      </c>
      <c r="W6234" s="2">
        <v>1</v>
      </c>
      <c r="X6234" s="2">
        <v>1</v>
      </c>
      <c r="Y6234" s="2">
        <v>3</v>
      </c>
    </row>
    <row r="6235" spans="1:25" x14ac:dyDescent="0.3">
      <c r="A6235">
        <v>6234</v>
      </c>
      <c r="B6235">
        <v>15682914</v>
      </c>
      <c r="C6235" t="s">
        <v>2322</v>
      </c>
      <c r="D6235">
        <v>850</v>
      </c>
      <c r="E6235" t="s">
        <v>19</v>
      </c>
      <c r="F6235" t="s">
        <v>29</v>
      </c>
      <c r="G6235">
        <v>34</v>
      </c>
      <c r="H6235">
        <v>2</v>
      </c>
      <c r="I6235">
        <v>72079.710000000006</v>
      </c>
      <c r="J6235">
        <v>1</v>
      </c>
      <c r="K6235" t="str">
        <f>VLOOKUP($U6235,DIC!$E$3:$F$4,2,FALSE)</f>
        <v>YES</v>
      </c>
      <c r="L6235" t="str">
        <f>VLOOKUP(V6235,DIC!$E$3:$F$4,2,FALSE)</f>
        <v>YES</v>
      </c>
      <c r="M6235" s="7">
        <v>115767.93</v>
      </c>
      <c r="N6235" t="str">
        <f>VLOOKUP(W6235,DIC!$E$3:$F$4,2,FALSE)</f>
        <v>NO</v>
      </c>
      <c r="O6235" t="str">
        <f>VLOOKUP(X6235,DIC!$E$3:$F$4,2,FALSE)</f>
        <v>NO</v>
      </c>
      <c r="P6235" t="str">
        <f>VLOOKUP(Y6235,DIC!$B$3:$C$7,2,FALSE)</f>
        <v>NOT SATISFIED</v>
      </c>
      <c r="Q6235" t="s">
        <v>26</v>
      </c>
      <c r="R6235">
        <v>555</v>
      </c>
      <c r="U6235" s="3">
        <v>1</v>
      </c>
      <c r="V6235" s="3">
        <v>1</v>
      </c>
      <c r="W6235" s="3">
        <v>0</v>
      </c>
      <c r="X6235" s="3">
        <v>0</v>
      </c>
      <c r="Y6235" s="3">
        <v>2</v>
      </c>
    </row>
    <row r="6236" spans="1:25" x14ac:dyDescent="0.3">
      <c r="A6236">
        <v>6235</v>
      </c>
      <c r="B6236">
        <v>15654274</v>
      </c>
      <c r="C6236" t="s">
        <v>2323</v>
      </c>
      <c r="D6236">
        <v>540</v>
      </c>
      <c r="E6236" t="s">
        <v>19</v>
      </c>
      <c r="F6236" t="s">
        <v>29</v>
      </c>
      <c r="G6236">
        <v>37</v>
      </c>
      <c r="H6236">
        <v>6</v>
      </c>
      <c r="I6236">
        <v>0</v>
      </c>
      <c r="J6236">
        <v>2</v>
      </c>
      <c r="K6236" t="str">
        <f>VLOOKUP($U6236,DIC!$E$3:$F$4,2,FALSE)</f>
        <v>YES</v>
      </c>
      <c r="L6236" t="str">
        <f>VLOOKUP(V6236,DIC!$E$3:$F$4,2,FALSE)</f>
        <v>NO</v>
      </c>
      <c r="M6236" s="7">
        <v>141998.89000000001</v>
      </c>
      <c r="N6236" t="str">
        <f>VLOOKUP(W6236,DIC!$E$3:$F$4,2,FALSE)</f>
        <v>NO</v>
      </c>
      <c r="O6236" t="str">
        <f>VLOOKUP(X6236,DIC!$E$3:$F$4,2,FALSE)</f>
        <v>NO</v>
      </c>
      <c r="P6236" t="str">
        <f>VLOOKUP(Y6236,DIC!$B$3:$C$7,2,FALSE)</f>
        <v>BAD</v>
      </c>
      <c r="Q6236" t="s">
        <v>26</v>
      </c>
      <c r="R6236">
        <v>417</v>
      </c>
      <c r="U6236" s="2">
        <v>1</v>
      </c>
      <c r="V6236" s="2">
        <v>0</v>
      </c>
      <c r="W6236" s="2">
        <v>0</v>
      </c>
      <c r="X6236" s="2">
        <v>0</v>
      </c>
      <c r="Y6236" s="2">
        <v>1</v>
      </c>
    </row>
    <row r="6237" spans="1:25" x14ac:dyDescent="0.3">
      <c r="A6237">
        <v>6236</v>
      </c>
      <c r="B6237">
        <v>15691457</v>
      </c>
      <c r="C6237" t="s">
        <v>276</v>
      </c>
      <c r="D6237">
        <v>674</v>
      </c>
      <c r="E6237" t="s">
        <v>23</v>
      </c>
      <c r="F6237" t="s">
        <v>29</v>
      </c>
      <c r="G6237">
        <v>36</v>
      </c>
      <c r="H6237">
        <v>2</v>
      </c>
      <c r="I6237">
        <v>0</v>
      </c>
      <c r="J6237">
        <v>2</v>
      </c>
      <c r="K6237" t="str">
        <f>VLOOKUP($U6237,DIC!$E$3:$F$4,2,FALSE)</f>
        <v>YES</v>
      </c>
      <c r="L6237" t="str">
        <f>VLOOKUP(V6237,DIC!$E$3:$F$4,2,FALSE)</f>
        <v>YES</v>
      </c>
      <c r="M6237" s="7">
        <v>182787.17</v>
      </c>
      <c r="N6237" t="str">
        <f>VLOOKUP(W6237,DIC!$E$3:$F$4,2,FALSE)</f>
        <v>NO</v>
      </c>
      <c r="O6237" t="str">
        <f>VLOOKUP(X6237,DIC!$E$3:$F$4,2,FALSE)</f>
        <v>NO</v>
      </c>
      <c r="P6237" t="str">
        <f>VLOOKUP(Y6237,DIC!$B$3:$C$7,2,FALSE)</f>
        <v>BAD</v>
      </c>
      <c r="Q6237" t="s">
        <v>26</v>
      </c>
      <c r="R6237">
        <v>353</v>
      </c>
      <c r="U6237" s="3">
        <v>1</v>
      </c>
      <c r="V6237" s="3">
        <v>1</v>
      </c>
      <c r="W6237" s="3">
        <v>0</v>
      </c>
      <c r="X6237" s="3">
        <v>0</v>
      </c>
      <c r="Y6237" s="3">
        <v>1</v>
      </c>
    </row>
    <row r="6238" spans="1:25" x14ac:dyDescent="0.3">
      <c r="A6238">
        <v>6237</v>
      </c>
      <c r="B6238">
        <v>15719649</v>
      </c>
      <c r="C6238" t="s">
        <v>2324</v>
      </c>
      <c r="D6238">
        <v>553</v>
      </c>
      <c r="E6238" t="s">
        <v>19</v>
      </c>
      <c r="F6238" t="s">
        <v>29</v>
      </c>
      <c r="G6238">
        <v>38</v>
      </c>
      <c r="H6238">
        <v>3</v>
      </c>
      <c r="I6238">
        <v>99844.68</v>
      </c>
      <c r="J6238">
        <v>1</v>
      </c>
      <c r="K6238" t="str">
        <f>VLOOKUP($U6238,DIC!$E$3:$F$4,2,FALSE)</f>
        <v>NO</v>
      </c>
      <c r="L6238" t="str">
        <f>VLOOKUP(V6238,DIC!$E$3:$F$4,2,FALSE)</f>
        <v>NO</v>
      </c>
      <c r="M6238" s="7">
        <v>187915.7</v>
      </c>
      <c r="N6238" t="str">
        <f>VLOOKUP(W6238,DIC!$E$3:$F$4,2,FALSE)</f>
        <v>NO</v>
      </c>
      <c r="O6238" t="str">
        <f>VLOOKUP(X6238,DIC!$E$3:$F$4,2,FALSE)</f>
        <v>NO</v>
      </c>
      <c r="P6238" t="str">
        <f>VLOOKUP(Y6238,DIC!$B$3:$C$7,2,FALSE)</f>
        <v>BAD</v>
      </c>
      <c r="Q6238" t="s">
        <v>21</v>
      </c>
      <c r="R6238">
        <v>869</v>
      </c>
      <c r="U6238" s="2">
        <v>0</v>
      </c>
      <c r="V6238" s="2">
        <v>0</v>
      </c>
      <c r="W6238" s="2">
        <v>0</v>
      </c>
      <c r="X6238" s="2">
        <v>0</v>
      </c>
      <c r="Y6238" s="2">
        <v>1</v>
      </c>
    </row>
    <row r="6239" spans="1:25" x14ac:dyDescent="0.3">
      <c r="A6239">
        <v>6238</v>
      </c>
      <c r="B6239">
        <v>15778897</v>
      </c>
      <c r="C6239" t="s">
        <v>632</v>
      </c>
      <c r="D6239">
        <v>630</v>
      </c>
      <c r="E6239" t="s">
        <v>19</v>
      </c>
      <c r="F6239" t="s">
        <v>20</v>
      </c>
      <c r="G6239">
        <v>28</v>
      </c>
      <c r="H6239">
        <v>1</v>
      </c>
      <c r="I6239">
        <v>0</v>
      </c>
      <c r="J6239">
        <v>2</v>
      </c>
      <c r="K6239" t="str">
        <f>VLOOKUP($U6239,DIC!$E$3:$F$4,2,FALSE)</f>
        <v>YES</v>
      </c>
      <c r="L6239" t="str">
        <f>VLOOKUP(V6239,DIC!$E$3:$F$4,2,FALSE)</f>
        <v>YES</v>
      </c>
      <c r="M6239" s="7">
        <v>133267.78</v>
      </c>
      <c r="N6239" t="str">
        <f>VLOOKUP(W6239,DIC!$E$3:$F$4,2,FALSE)</f>
        <v>NO</v>
      </c>
      <c r="O6239" t="str">
        <f>VLOOKUP(X6239,DIC!$E$3:$F$4,2,FALSE)</f>
        <v>NO</v>
      </c>
      <c r="P6239" t="str">
        <f>VLOOKUP(Y6239,DIC!$B$3:$C$7,2,FALSE)</f>
        <v>AVERAGE</v>
      </c>
      <c r="Q6239" t="s">
        <v>26</v>
      </c>
      <c r="R6239">
        <v>742</v>
      </c>
      <c r="U6239" s="3">
        <v>1</v>
      </c>
      <c r="V6239" s="3">
        <v>1</v>
      </c>
      <c r="W6239" s="3">
        <v>0</v>
      </c>
      <c r="X6239" s="3">
        <v>0</v>
      </c>
      <c r="Y6239" s="3">
        <v>3</v>
      </c>
    </row>
    <row r="6240" spans="1:25" x14ac:dyDescent="0.3">
      <c r="A6240">
        <v>6239</v>
      </c>
      <c r="B6240">
        <v>15589437</v>
      </c>
      <c r="C6240" t="s">
        <v>465</v>
      </c>
      <c r="D6240">
        <v>466</v>
      </c>
      <c r="E6240" t="s">
        <v>19</v>
      </c>
      <c r="F6240" t="s">
        <v>29</v>
      </c>
      <c r="G6240">
        <v>26</v>
      </c>
      <c r="H6240">
        <v>3</v>
      </c>
      <c r="I6240">
        <v>156815.71</v>
      </c>
      <c r="J6240">
        <v>1</v>
      </c>
      <c r="K6240" t="str">
        <f>VLOOKUP($U6240,DIC!$E$3:$F$4,2,FALSE)</f>
        <v>YES</v>
      </c>
      <c r="L6240" t="str">
        <f>VLOOKUP(V6240,DIC!$E$3:$F$4,2,FALSE)</f>
        <v>YES</v>
      </c>
      <c r="M6240" s="7">
        <v>137476.09</v>
      </c>
      <c r="N6240" t="str">
        <f>VLOOKUP(W6240,DIC!$E$3:$F$4,2,FALSE)</f>
        <v>NO</v>
      </c>
      <c r="O6240" t="str">
        <f>VLOOKUP(X6240,DIC!$E$3:$F$4,2,FALSE)</f>
        <v>NO</v>
      </c>
      <c r="P6240" t="str">
        <f>VLOOKUP(Y6240,DIC!$B$3:$C$7,2,FALSE)</f>
        <v>NOT SATISFIED</v>
      </c>
      <c r="Q6240" t="s">
        <v>26</v>
      </c>
      <c r="R6240">
        <v>349</v>
      </c>
      <c r="U6240" s="2">
        <v>1</v>
      </c>
      <c r="V6240" s="2">
        <v>1</v>
      </c>
      <c r="W6240" s="2">
        <v>0</v>
      </c>
      <c r="X6240" s="2">
        <v>0</v>
      </c>
      <c r="Y6240" s="2">
        <v>2</v>
      </c>
    </row>
    <row r="6241" spans="1:25" x14ac:dyDescent="0.3">
      <c r="A6241">
        <v>6240</v>
      </c>
      <c r="B6241">
        <v>15682369</v>
      </c>
      <c r="C6241" t="s">
        <v>96</v>
      </c>
      <c r="D6241">
        <v>613</v>
      </c>
      <c r="E6241" t="s">
        <v>19</v>
      </c>
      <c r="F6241" t="s">
        <v>29</v>
      </c>
      <c r="G6241">
        <v>47</v>
      </c>
      <c r="H6241">
        <v>6</v>
      </c>
      <c r="I6241">
        <v>146034.74</v>
      </c>
      <c r="J6241">
        <v>1</v>
      </c>
      <c r="K6241" t="str">
        <f>VLOOKUP($U6241,DIC!$E$3:$F$4,2,FALSE)</f>
        <v>YES</v>
      </c>
      <c r="L6241" t="str">
        <f>VLOOKUP(V6241,DIC!$E$3:$F$4,2,FALSE)</f>
        <v>YES</v>
      </c>
      <c r="M6241" s="7">
        <v>77146.14</v>
      </c>
      <c r="N6241" t="str">
        <f>VLOOKUP(W6241,DIC!$E$3:$F$4,2,FALSE)</f>
        <v>NO</v>
      </c>
      <c r="O6241" t="str">
        <f>VLOOKUP(X6241,DIC!$E$3:$F$4,2,FALSE)</f>
        <v>NO</v>
      </c>
      <c r="P6241" t="str">
        <f>VLOOKUP(Y6241,DIC!$B$3:$C$7,2,FALSE)</f>
        <v>NOT SATISFIED</v>
      </c>
      <c r="Q6241" t="s">
        <v>21</v>
      </c>
      <c r="R6241">
        <v>793</v>
      </c>
      <c r="U6241" s="3">
        <v>1</v>
      </c>
      <c r="V6241" s="3">
        <v>1</v>
      </c>
      <c r="W6241" s="3">
        <v>0</v>
      </c>
      <c r="X6241" s="3">
        <v>0</v>
      </c>
      <c r="Y6241" s="3">
        <v>2</v>
      </c>
    </row>
    <row r="6242" spans="1:25" x14ac:dyDescent="0.3">
      <c r="A6242">
        <v>6241</v>
      </c>
      <c r="B6242">
        <v>15626507</v>
      </c>
      <c r="C6242" t="s">
        <v>1912</v>
      </c>
      <c r="D6242">
        <v>558</v>
      </c>
      <c r="E6242" t="s">
        <v>19</v>
      </c>
      <c r="F6242" t="s">
        <v>29</v>
      </c>
      <c r="G6242">
        <v>27</v>
      </c>
      <c r="H6242">
        <v>1</v>
      </c>
      <c r="I6242">
        <v>152283.39000000001</v>
      </c>
      <c r="J6242">
        <v>1</v>
      </c>
      <c r="K6242" t="str">
        <f>VLOOKUP($U6242,DIC!$E$3:$F$4,2,FALSE)</f>
        <v>YES</v>
      </c>
      <c r="L6242" t="str">
        <f>VLOOKUP(V6242,DIC!$E$3:$F$4,2,FALSE)</f>
        <v>NO</v>
      </c>
      <c r="M6242" s="7">
        <v>183271.15</v>
      </c>
      <c r="N6242" t="str">
        <f>VLOOKUP(W6242,DIC!$E$3:$F$4,2,FALSE)</f>
        <v>NO</v>
      </c>
      <c r="O6242" t="str">
        <f>VLOOKUP(X6242,DIC!$E$3:$F$4,2,FALSE)</f>
        <v>NO</v>
      </c>
      <c r="P6242" t="str">
        <f>VLOOKUP(Y6242,DIC!$B$3:$C$7,2,FALSE)</f>
        <v>BAD</v>
      </c>
      <c r="Q6242" t="s">
        <v>26</v>
      </c>
      <c r="R6242">
        <v>783</v>
      </c>
      <c r="U6242" s="2">
        <v>1</v>
      </c>
      <c r="V6242" s="2">
        <v>0</v>
      </c>
      <c r="W6242" s="2">
        <v>0</v>
      </c>
      <c r="X6242" s="2">
        <v>0</v>
      </c>
      <c r="Y6242" s="2">
        <v>1</v>
      </c>
    </row>
    <row r="6243" spans="1:25" x14ac:dyDescent="0.3">
      <c r="A6243">
        <v>6242</v>
      </c>
      <c r="B6243">
        <v>15571995</v>
      </c>
      <c r="C6243" t="s">
        <v>519</v>
      </c>
      <c r="D6243">
        <v>775</v>
      </c>
      <c r="E6243" t="s">
        <v>33</v>
      </c>
      <c r="F6243" t="s">
        <v>20</v>
      </c>
      <c r="G6243">
        <v>33</v>
      </c>
      <c r="H6243">
        <v>1</v>
      </c>
      <c r="I6243">
        <v>118897.1</v>
      </c>
      <c r="J6243">
        <v>2</v>
      </c>
      <c r="K6243" t="str">
        <f>VLOOKUP($U6243,DIC!$E$3:$F$4,2,FALSE)</f>
        <v>YES</v>
      </c>
      <c r="L6243" t="str">
        <f>VLOOKUP(V6243,DIC!$E$3:$F$4,2,FALSE)</f>
        <v>YES</v>
      </c>
      <c r="M6243" s="7">
        <v>26362.400000000001</v>
      </c>
      <c r="N6243" t="str">
        <f>VLOOKUP(W6243,DIC!$E$3:$F$4,2,FALSE)</f>
        <v>NO</v>
      </c>
      <c r="O6243" t="str">
        <f>VLOOKUP(X6243,DIC!$E$3:$F$4,2,FALSE)</f>
        <v>NO</v>
      </c>
      <c r="P6243" t="str">
        <f>VLOOKUP(Y6243,DIC!$B$3:$C$7,2,FALSE)</f>
        <v>NOT SATISFIED</v>
      </c>
      <c r="Q6243" t="s">
        <v>31</v>
      </c>
      <c r="R6243">
        <v>253</v>
      </c>
      <c r="U6243" s="3">
        <v>1</v>
      </c>
      <c r="V6243" s="3">
        <v>1</v>
      </c>
      <c r="W6243" s="3">
        <v>0</v>
      </c>
      <c r="X6243" s="3">
        <v>0</v>
      </c>
      <c r="Y6243" s="3">
        <v>2</v>
      </c>
    </row>
    <row r="6244" spans="1:25" x14ac:dyDescent="0.3">
      <c r="A6244">
        <v>6243</v>
      </c>
      <c r="B6244">
        <v>15673333</v>
      </c>
      <c r="C6244" t="s">
        <v>1079</v>
      </c>
      <c r="D6244">
        <v>698</v>
      </c>
      <c r="E6244" t="s">
        <v>33</v>
      </c>
      <c r="F6244" t="s">
        <v>29</v>
      </c>
      <c r="G6244">
        <v>52</v>
      </c>
      <c r="H6244">
        <v>8</v>
      </c>
      <c r="I6244">
        <v>96781.39</v>
      </c>
      <c r="J6244">
        <v>1</v>
      </c>
      <c r="K6244" t="str">
        <f>VLOOKUP($U6244,DIC!$E$3:$F$4,2,FALSE)</f>
        <v>YES</v>
      </c>
      <c r="L6244" t="str">
        <f>VLOOKUP(V6244,DIC!$E$3:$F$4,2,FALSE)</f>
        <v>YES</v>
      </c>
      <c r="M6244" s="7">
        <v>153373.71</v>
      </c>
      <c r="N6244" t="str">
        <f>VLOOKUP(W6244,DIC!$E$3:$F$4,2,FALSE)</f>
        <v>NO</v>
      </c>
      <c r="O6244" t="str">
        <f>VLOOKUP(X6244,DIC!$E$3:$F$4,2,FALSE)</f>
        <v>NO</v>
      </c>
      <c r="P6244" t="str">
        <f>VLOOKUP(Y6244,DIC!$B$3:$C$7,2,FALSE)</f>
        <v>BAD</v>
      </c>
      <c r="Q6244" t="s">
        <v>26</v>
      </c>
      <c r="R6244">
        <v>629</v>
      </c>
      <c r="U6244" s="2">
        <v>1</v>
      </c>
      <c r="V6244" s="2">
        <v>1</v>
      </c>
      <c r="W6244" s="2">
        <v>0</v>
      </c>
      <c r="X6244" s="2">
        <v>0</v>
      </c>
      <c r="Y6244" s="2">
        <v>1</v>
      </c>
    </row>
    <row r="6245" spans="1:25" x14ac:dyDescent="0.3">
      <c r="A6245">
        <v>6244</v>
      </c>
      <c r="B6245">
        <v>15748752</v>
      </c>
      <c r="C6245" t="s">
        <v>742</v>
      </c>
      <c r="D6245">
        <v>608</v>
      </c>
      <c r="E6245" t="s">
        <v>33</v>
      </c>
      <c r="F6245" t="s">
        <v>29</v>
      </c>
      <c r="G6245">
        <v>33</v>
      </c>
      <c r="H6245">
        <v>1</v>
      </c>
      <c r="I6245">
        <v>102772.67</v>
      </c>
      <c r="J6245">
        <v>2</v>
      </c>
      <c r="K6245" t="str">
        <f>VLOOKUP($U6245,DIC!$E$3:$F$4,2,FALSE)</f>
        <v>YES</v>
      </c>
      <c r="L6245" t="str">
        <f>VLOOKUP(V6245,DIC!$E$3:$F$4,2,FALSE)</f>
        <v>NO</v>
      </c>
      <c r="M6245" s="7">
        <v>70705.58</v>
      </c>
      <c r="N6245" t="str">
        <f>VLOOKUP(W6245,DIC!$E$3:$F$4,2,FALSE)</f>
        <v>NO</v>
      </c>
      <c r="O6245" t="str">
        <f>VLOOKUP(X6245,DIC!$E$3:$F$4,2,FALSE)</f>
        <v>NO</v>
      </c>
      <c r="P6245" t="str">
        <f>VLOOKUP(Y6245,DIC!$B$3:$C$7,2,FALSE)</f>
        <v>GOOD</v>
      </c>
      <c r="Q6245" t="s">
        <v>21</v>
      </c>
      <c r="R6245">
        <v>301</v>
      </c>
      <c r="U6245" s="3">
        <v>1</v>
      </c>
      <c r="V6245" s="3">
        <v>0</v>
      </c>
      <c r="W6245" s="3">
        <v>0</v>
      </c>
      <c r="X6245" s="3">
        <v>0</v>
      </c>
      <c r="Y6245" s="3">
        <v>4</v>
      </c>
    </row>
    <row r="6246" spans="1:25" x14ac:dyDescent="0.3">
      <c r="A6246">
        <v>6245</v>
      </c>
      <c r="B6246">
        <v>15725302</v>
      </c>
      <c r="C6246" t="s">
        <v>2325</v>
      </c>
      <c r="D6246">
        <v>670</v>
      </c>
      <c r="E6246" t="s">
        <v>23</v>
      </c>
      <c r="F6246" t="s">
        <v>20</v>
      </c>
      <c r="G6246">
        <v>20</v>
      </c>
      <c r="H6246">
        <v>4</v>
      </c>
      <c r="I6246">
        <v>0</v>
      </c>
      <c r="J6246">
        <v>2</v>
      </c>
      <c r="K6246" t="str">
        <f>VLOOKUP($U6246,DIC!$E$3:$F$4,2,FALSE)</f>
        <v>YES</v>
      </c>
      <c r="L6246" t="str">
        <f>VLOOKUP(V6246,DIC!$E$3:$F$4,2,FALSE)</f>
        <v>NO</v>
      </c>
      <c r="M6246" s="7">
        <v>119759.24</v>
      </c>
      <c r="N6246" t="str">
        <f>VLOOKUP(W6246,DIC!$E$3:$F$4,2,FALSE)</f>
        <v>NO</v>
      </c>
      <c r="O6246" t="str">
        <f>VLOOKUP(X6246,DIC!$E$3:$F$4,2,FALSE)</f>
        <v>NO</v>
      </c>
      <c r="P6246" t="str">
        <f>VLOOKUP(Y6246,DIC!$B$3:$C$7,2,FALSE)</f>
        <v>NOT SATISFIED</v>
      </c>
      <c r="Q6246" t="s">
        <v>40</v>
      </c>
      <c r="R6246">
        <v>920</v>
      </c>
      <c r="U6246" s="2">
        <v>1</v>
      </c>
      <c r="V6246" s="2">
        <v>0</v>
      </c>
      <c r="W6246" s="2">
        <v>0</v>
      </c>
      <c r="X6246" s="2">
        <v>0</v>
      </c>
      <c r="Y6246" s="2">
        <v>2</v>
      </c>
    </row>
    <row r="6247" spans="1:25" x14ac:dyDescent="0.3">
      <c r="A6247">
        <v>6246</v>
      </c>
      <c r="B6247">
        <v>15722083</v>
      </c>
      <c r="C6247" t="s">
        <v>492</v>
      </c>
      <c r="D6247">
        <v>591</v>
      </c>
      <c r="E6247" t="s">
        <v>23</v>
      </c>
      <c r="F6247" t="s">
        <v>29</v>
      </c>
      <c r="G6247">
        <v>39</v>
      </c>
      <c r="H6247">
        <v>8</v>
      </c>
      <c r="I6247">
        <v>0</v>
      </c>
      <c r="J6247">
        <v>2</v>
      </c>
      <c r="K6247" t="str">
        <f>VLOOKUP($U6247,DIC!$E$3:$F$4,2,FALSE)</f>
        <v>NO</v>
      </c>
      <c r="L6247" t="str">
        <f>VLOOKUP(V6247,DIC!$E$3:$F$4,2,FALSE)</f>
        <v>NO</v>
      </c>
      <c r="M6247" s="7">
        <v>42392.24</v>
      </c>
      <c r="N6247" t="str">
        <f>VLOOKUP(W6247,DIC!$E$3:$F$4,2,FALSE)</f>
        <v>NO</v>
      </c>
      <c r="O6247" t="str">
        <f>VLOOKUP(X6247,DIC!$E$3:$F$4,2,FALSE)</f>
        <v>NO</v>
      </c>
      <c r="P6247" t="str">
        <f>VLOOKUP(Y6247,DIC!$B$3:$C$7,2,FALSE)</f>
        <v>BAD</v>
      </c>
      <c r="Q6247" t="s">
        <v>26</v>
      </c>
      <c r="R6247">
        <v>302</v>
      </c>
      <c r="U6247" s="3">
        <v>0</v>
      </c>
      <c r="V6247" s="3">
        <v>0</v>
      </c>
      <c r="W6247" s="3">
        <v>0</v>
      </c>
      <c r="X6247" s="3">
        <v>0</v>
      </c>
      <c r="Y6247" s="3">
        <v>1</v>
      </c>
    </row>
    <row r="6248" spans="1:25" x14ac:dyDescent="0.3">
      <c r="A6248">
        <v>6247</v>
      </c>
      <c r="B6248">
        <v>15771442</v>
      </c>
      <c r="C6248" t="s">
        <v>2326</v>
      </c>
      <c r="D6248">
        <v>633</v>
      </c>
      <c r="E6248" t="s">
        <v>19</v>
      </c>
      <c r="F6248" t="s">
        <v>29</v>
      </c>
      <c r="G6248">
        <v>40</v>
      </c>
      <c r="H6248">
        <v>4</v>
      </c>
      <c r="I6248">
        <v>150578</v>
      </c>
      <c r="J6248">
        <v>1</v>
      </c>
      <c r="K6248" t="str">
        <f>VLOOKUP($U6248,DIC!$E$3:$F$4,2,FALSE)</f>
        <v>NO</v>
      </c>
      <c r="L6248" t="str">
        <f>VLOOKUP(V6248,DIC!$E$3:$F$4,2,FALSE)</f>
        <v>YES</v>
      </c>
      <c r="M6248" s="7">
        <v>34670.620000000003</v>
      </c>
      <c r="N6248" t="str">
        <f>VLOOKUP(W6248,DIC!$E$3:$F$4,2,FALSE)</f>
        <v>YES</v>
      </c>
      <c r="O6248" t="str">
        <f>VLOOKUP(X6248,DIC!$E$3:$F$4,2,FALSE)</f>
        <v>YES</v>
      </c>
      <c r="P6248" t="str">
        <f>VLOOKUP(Y6248,DIC!$B$3:$C$7,2,FALSE)</f>
        <v>NOT SATISFIED</v>
      </c>
      <c r="Q6248" t="s">
        <v>40</v>
      </c>
      <c r="R6248">
        <v>683</v>
      </c>
      <c r="U6248" s="2">
        <v>0</v>
      </c>
      <c r="V6248" s="2">
        <v>1</v>
      </c>
      <c r="W6248" s="2">
        <v>1</v>
      </c>
      <c r="X6248" s="2">
        <v>1</v>
      </c>
      <c r="Y6248" s="2">
        <v>2</v>
      </c>
    </row>
    <row r="6249" spans="1:25" x14ac:dyDescent="0.3">
      <c r="A6249">
        <v>6248</v>
      </c>
      <c r="B6249">
        <v>15803633</v>
      </c>
      <c r="C6249" t="s">
        <v>85</v>
      </c>
      <c r="D6249">
        <v>678</v>
      </c>
      <c r="E6249" t="s">
        <v>19</v>
      </c>
      <c r="F6249" t="s">
        <v>20</v>
      </c>
      <c r="G6249">
        <v>46</v>
      </c>
      <c r="H6249">
        <v>1</v>
      </c>
      <c r="I6249">
        <v>0</v>
      </c>
      <c r="J6249">
        <v>2</v>
      </c>
      <c r="K6249" t="str">
        <f>VLOOKUP($U6249,DIC!$E$3:$F$4,2,FALSE)</f>
        <v>NO</v>
      </c>
      <c r="L6249" t="str">
        <f>VLOOKUP(V6249,DIC!$E$3:$F$4,2,FALSE)</f>
        <v>NO</v>
      </c>
      <c r="M6249" s="7">
        <v>82106.19</v>
      </c>
      <c r="N6249" t="str">
        <f>VLOOKUP(W6249,DIC!$E$3:$F$4,2,FALSE)</f>
        <v>NO</v>
      </c>
      <c r="O6249" t="str">
        <f>VLOOKUP(X6249,DIC!$E$3:$F$4,2,FALSE)</f>
        <v>NO</v>
      </c>
      <c r="P6249" t="str">
        <f>VLOOKUP(Y6249,DIC!$B$3:$C$7,2,FALSE)</f>
        <v>GOOD</v>
      </c>
      <c r="Q6249" t="s">
        <v>40</v>
      </c>
      <c r="R6249">
        <v>908</v>
      </c>
      <c r="U6249" s="3">
        <v>0</v>
      </c>
      <c r="V6249" s="3">
        <v>0</v>
      </c>
      <c r="W6249" s="3">
        <v>0</v>
      </c>
      <c r="X6249" s="3">
        <v>0</v>
      </c>
      <c r="Y6249" s="3">
        <v>4</v>
      </c>
    </row>
    <row r="6250" spans="1:25" x14ac:dyDescent="0.3">
      <c r="A6250">
        <v>6249</v>
      </c>
      <c r="B6250">
        <v>15672185</v>
      </c>
      <c r="C6250" t="s">
        <v>932</v>
      </c>
      <c r="D6250">
        <v>590</v>
      </c>
      <c r="E6250" t="s">
        <v>19</v>
      </c>
      <c r="F6250" t="s">
        <v>29</v>
      </c>
      <c r="G6250">
        <v>47</v>
      </c>
      <c r="H6250">
        <v>3</v>
      </c>
      <c r="I6250">
        <v>0</v>
      </c>
      <c r="J6250">
        <v>2</v>
      </c>
      <c r="K6250" t="str">
        <f>VLOOKUP($U6250,DIC!$E$3:$F$4,2,FALSE)</f>
        <v>YES</v>
      </c>
      <c r="L6250" t="str">
        <f>VLOOKUP(V6250,DIC!$E$3:$F$4,2,FALSE)</f>
        <v>NO</v>
      </c>
      <c r="M6250" s="7">
        <v>171774.5</v>
      </c>
      <c r="N6250" t="str">
        <f>VLOOKUP(W6250,DIC!$E$3:$F$4,2,FALSE)</f>
        <v>NO</v>
      </c>
      <c r="O6250" t="str">
        <f>VLOOKUP(X6250,DIC!$E$3:$F$4,2,FALSE)</f>
        <v>NO</v>
      </c>
      <c r="P6250" t="str">
        <f>VLOOKUP(Y6250,DIC!$B$3:$C$7,2,FALSE)</f>
        <v>BAD</v>
      </c>
      <c r="Q6250" t="s">
        <v>21</v>
      </c>
      <c r="R6250">
        <v>398</v>
      </c>
      <c r="U6250" s="2">
        <v>1</v>
      </c>
      <c r="V6250" s="2">
        <v>0</v>
      </c>
      <c r="W6250" s="2">
        <v>0</v>
      </c>
      <c r="X6250" s="2">
        <v>0</v>
      </c>
      <c r="Y6250" s="2">
        <v>1</v>
      </c>
    </row>
    <row r="6251" spans="1:25" x14ac:dyDescent="0.3">
      <c r="A6251">
        <v>6250</v>
      </c>
      <c r="B6251">
        <v>15806486</v>
      </c>
      <c r="C6251" t="s">
        <v>365</v>
      </c>
      <c r="D6251">
        <v>705</v>
      </c>
      <c r="E6251" t="s">
        <v>19</v>
      </c>
      <c r="F6251" t="s">
        <v>20</v>
      </c>
      <c r="G6251">
        <v>48</v>
      </c>
      <c r="H6251">
        <v>0</v>
      </c>
      <c r="I6251">
        <v>0</v>
      </c>
      <c r="J6251">
        <v>2</v>
      </c>
      <c r="K6251" t="str">
        <f>VLOOKUP($U6251,DIC!$E$3:$F$4,2,FALSE)</f>
        <v>NO</v>
      </c>
      <c r="L6251" t="str">
        <f>VLOOKUP(V6251,DIC!$E$3:$F$4,2,FALSE)</f>
        <v>NO</v>
      </c>
      <c r="M6251" s="7">
        <v>149772.60999999999</v>
      </c>
      <c r="N6251" t="str">
        <f>VLOOKUP(W6251,DIC!$E$3:$F$4,2,FALSE)</f>
        <v>NO</v>
      </c>
      <c r="O6251" t="str">
        <f>VLOOKUP(X6251,DIC!$E$3:$F$4,2,FALSE)</f>
        <v>NO</v>
      </c>
      <c r="P6251" t="str">
        <f>VLOOKUP(Y6251,DIC!$B$3:$C$7,2,FALSE)</f>
        <v>BAD</v>
      </c>
      <c r="Q6251" t="s">
        <v>31</v>
      </c>
      <c r="R6251">
        <v>587</v>
      </c>
      <c r="U6251" s="3">
        <v>0</v>
      </c>
      <c r="V6251" s="3">
        <v>0</v>
      </c>
      <c r="W6251" s="3">
        <v>0</v>
      </c>
      <c r="X6251" s="3">
        <v>0</v>
      </c>
      <c r="Y6251" s="3">
        <v>1</v>
      </c>
    </row>
    <row r="6252" spans="1:25" x14ac:dyDescent="0.3">
      <c r="A6252">
        <v>6251</v>
      </c>
      <c r="B6252">
        <v>15570895</v>
      </c>
      <c r="C6252" t="s">
        <v>742</v>
      </c>
      <c r="D6252">
        <v>608</v>
      </c>
      <c r="E6252" t="s">
        <v>19</v>
      </c>
      <c r="F6252" t="s">
        <v>29</v>
      </c>
      <c r="G6252">
        <v>42</v>
      </c>
      <c r="H6252">
        <v>10</v>
      </c>
      <c r="I6252">
        <v>163548.07</v>
      </c>
      <c r="J6252">
        <v>1</v>
      </c>
      <c r="K6252" t="str">
        <f>VLOOKUP($U6252,DIC!$E$3:$F$4,2,FALSE)</f>
        <v>YES</v>
      </c>
      <c r="L6252" t="str">
        <f>VLOOKUP(V6252,DIC!$E$3:$F$4,2,FALSE)</f>
        <v>NO</v>
      </c>
      <c r="M6252" s="7">
        <v>38866.85</v>
      </c>
      <c r="N6252" t="str">
        <f>VLOOKUP(W6252,DIC!$E$3:$F$4,2,FALSE)</f>
        <v>NO</v>
      </c>
      <c r="O6252" t="str">
        <f>VLOOKUP(X6252,DIC!$E$3:$F$4,2,FALSE)</f>
        <v>NO</v>
      </c>
      <c r="P6252" t="str">
        <f>VLOOKUP(Y6252,DIC!$B$3:$C$7,2,FALSE)</f>
        <v>AVERAGE</v>
      </c>
      <c r="Q6252" t="s">
        <v>21</v>
      </c>
      <c r="R6252">
        <v>602</v>
      </c>
      <c r="U6252" s="2">
        <v>1</v>
      </c>
      <c r="V6252" s="2">
        <v>0</v>
      </c>
      <c r="W6252" s="2">
        <v>0</v>
      </c>
      <c r="X6252" s="2">
        <v>0</v>
      </c>
      <c r="Y6252" s="2">
        <v>3</v>
      </c>
    </row>
    <row r="6253" spans="1:25" x14ac:dyDescent="0.3">
      <c r="A6253">
        <v>6252</v>
      </c>
      <c r="B6253">
        <v>15614520</v>
      </c>
      <c r="C6253" t="s">
        <v>243</v>
      </c>
      <c r="D6253">
        <v>682</v>
      </c>
      <c r="E6253" t="s">
        <v>19</v>
      </c>
      <c r="F6253" t="s">
        <v>20</v>
      </c>
      <c r="G6253">
        <v>37</v>
      </c>
      <c r="H6253">
        <v>8</v>
      </c>
      <c r="I6253">
        <v>148580.12</v>
      </c>
      <c r="J6253">
        <v>1</v>
      </c>
      <c r="K6253" t="str">
        <f>VLOOKUP($U6253,DIC!$E$3:$F$4,2,FALSE)</f>
        <v>YES</v>
      </c>
      <c r="L6253" t="str">
        <f>VLOOKUP(V6253,DIC!$E$3:$F$4,2,FALSE)</f>
        <v>NO</v>
      </c>
      <c r="M6253" s="7">
        <v>35179.18</v>
      </c>
      <c r="N6253" t="str">
        <f>VLOOKUP(W6253,DIC!$E$3:$F$4,2,FALSE)</f>
        <v>NO</v>
      </c>
      <c r="O6253" t="str">
        <f>VLOOKUP(X6253,DIC!$E$3:$F$4,2,FALSE)</f>
        <v>NO</v>
      </c>
      <c r="P6253" t="str">
        <f>VLOOKUP(Y6253,DIC!$B$3:$C$7,2,FALSE)</f>
        <v>EXCELLENT</v>
      </c>
      <c r="Q6253" t="s">
        <v>26</v>
      </c>
      <c r="R6253">
        <v>643</v>
      </c>
      <c r="U6253" s="3">
        <v>1</v>
      </c>
      <c r="V6253" s="3">
        <v>0</v>
      </c>
      <c r="W6253" s="3">
        <v>0</v>
      </c>
      <c r="X6253" s="3">
        <v>0</v>
      </c>
      <c r="Y6253" s="3">
        <v>5</v>
      </c>
    </row>
    <row r="6254" spans="1:25" x14ac:dyDescent="0.3">
      <c r="A6254">
        <v>6253</v>
      </c>
      <c r="B6254">
        <v>15687492</v>
      </c>
      <c r="C6254" t="s">
        <v>549</v>
      </c>
      <c r="D6254">
        <v>596</v>
      </c>
      <c r="E6254" t="s">
        <v>33</v>
      </c>
      <c r="F6254" t="s">
        <v>29</v>
      </c>
      <c r="G6254">
        <v>32</v>
      </c>
      <c r="H6254">
        <v>3</v>
      </c>
      <c r="I6254">
        <v>96709.07</v>
      </c>
      <c r="J6254">
        <v>2</v>
      </c>
      <c r="K6254" t="str">
        <f>VLOOKUP($U6254,DIC!$E$3:$F$4,2,FALSE)</f>
        <v>NO</v>
      </c>
      <c r="L6254" t="str">
        <f>VLOOKUP(V6254,DIC!$E$3:$F$4,2,FALSE)</f>
        <v>NO</v>
      </c>
      <c r="M6254" s="7">
        <v>41788.370000000003</v>
      </c>
      <c r="N6254" t="str">
        <f>VLOOKUP(W6254,DIC!$E$3:$F$4,2,FALSE)</f>
        <v>NO</v>
      </c>
      <c r="O6254" t="str">
        <f>VLOOKUP(X6254,DIC!$E$3:$F$4,2,FALSE)</f>
        <v>NO</v>
      </c>
      <c r="P6254" t="str">
        <f>VLOOKUP(Y6254,DIC!$B$3:$C$7,2,FALSE)</f>
        <v>BAD</v>
      </c>
      <c r="Q6254" t="s">
        <v>26</v>
      </c>
      <c r="R6254">
        <v>709</v>
      </c>
      <c r="U6254" s="2">
        <v>0</v>
      </c>
      <c r="V6254" s="2">
        <v>0</v>
      </c>
      <c r="W6254" s="2">
        <v>0</v>
      </c>
      <c r="X6254" s="2">
        <v>0</v>
      </c>
      <c r="Y6254" s="2">
        <v>1</v>
      </c>
    </row>
    <row r="6255" spans="1:25" x14ac:dyDescent="0.3">
      <c r="A6255">
        <v>6254</v>
      </c>
      <c r="B6255">
        <v>15675337</v>
      </c>
      <c r="C6255" t="s">
        <v>452</v>
      </c>
      <c r="D6255">
        <v>395</v>
      </c>
      <c r="E6255" t="s">
        <v>33</v>
      </c>
      <c r="F6255" t="s">
        <v>20</v>
      </c>
      <c r="G6255">
        <v>34</v>
      </c>
      <c r="H6255">
        <v>5</v>
      </c>
      <c r="I6255">
        <v>106011.59</v>
      </c>
      <c r="J6255">
        <v>1</v>
      </c>
      <c r="K6255" t="str">
        <f>VLOOKUP($U6255,DIC!$E$3:$F$4,2,FALSE)</f>
        <v>YES</v>
      </c>
      <c r="L6255" t="str">
        <f>VLOOKUP(V6255,DIC!$E$3:$F$4,2,FALSE)</f>
        <v>YES</v>
      </c>
      <c r="M6255" s="7">
        <v>17376.57</v>
      </c>
      <c r="N6255" t="str">
        <f>VLOOKUP(W6255,DIC!$E$3:$F$4,2,FALSE)</f>
        <v>YES</v>
      </c>
      <c r="O6255" t="str">
        <f>VLOOKUP(X6255,DIC!$E$3:$F$4,2,FALSE)</f>
        <v>YES</v>
      </c>
      <c r="P6255" t="str">
        <f>VLOOKUP(Y6255,DIC!$B$3:$C$7,2,FALSE)</f>
        <v>AVERAGE</v>
      </c>
      <c r="Q6255" t="s">
        <v>26</v>
      </c>
      <c r="R6255">
        <v>549</v>
      </c>
      <c r="U6255" s="3">
        <v>1</v>
      </c>
      <c r="V6255" s="3">
        <v>1</v>
      </c>
      <c r="W6255" s="3">
        <v>1</v>
      </c>
      <c r="X6255" s="3">
        <v>1</v>
      </c>
      <c r="Y6255" s="3">
        <v>3</v>
      </c>
    </row>
    <row r="6256" spans="1:25" x14ac:dyDescent="0.3">
      <c r="A6256">
        <v>6255</v>
      </c>
      <c r="B6256">
        <v>15721047</v>
      </c>
      <c r="C6256" t="s">
        <v>2327</v>
      </c>
      <c r="D6256">
        <v>578</v>
      </c>
      <c r="E6256" t="s">
        <v>33</v>
      </c>
      <c r="F6256" t="s">
        <v>29</v>
      </c>
      <c r="G6256">
        <v>37</v>
      </c>
      <c r="H6256">
        <v>1</v>
      </c>
      <c r="I6256">
        <v>135650.88</v>
      </c>
      <c r="J6256">
        <v>1</v>
      </c>
      <c r="K6256" t="str">
        <f>VLOOKUP($U6256,DIC!$E$3:$F$4,2,FALSE)</f>
        <v>YES</v>
      </c>
      <c r="L6256" t="str">
        <f>VLOOKUP(V6256,DIC!$E$3:$F$4,2,FALSE)</f>
        <v>NO</v>
      </c>
      <c r="M6256" s="7">
        <v>199428.19</v>
      </c>
      <c r="N6256" t="str">
        <f>VLOOKUP(W6256,DIC!$E$3:$F$4,2,FALSE)</f>
        <v>NO</v>
      </c>
      <c r="O6256" t="str">
        <f>VLOOKUP(X6256,DIC!$E$3:$F$4,2,FALSE)</f>
        <v>NO</v>
      </c>
      <c r="P6256" t="str">
        <f>VLOOKUP(Y6256,DIC!$B$3:$C$7,2,FALSE)</f>
        <v>BAD</v>
      </c>
      <c r="Q6256" t="s">
        <v>40</v>
      </c>
      <c r="R6256">
        <v>995</v>
      </c>
      <c r="U6256" s="2">
        <v>1</v>
      </c>
      <c r="V6256" s="2">
        <v>0</v>
      </c>
      <c r="W6256" s="2">
        <v>0</v>
      </c>
      <c r="X6256" s="2">
        <v>0</v>
      </c>
      <c r="Y6256" s="2">
        <v>1</v>
      </c>
    </row>
    <row r="6257" spans="1:25" x14ac:dyDescent="0.3">
      <c r="A6257">
        <v>6256</v>
      </c>
      <c r="B6257">
        <v>15589017</v>
      </c>
      <c r="C6257" t="s">
        <v>300</v>
      </c>
      <c r="D6257">
        <v>547</v>
      </c>
      <c r="E6257" t="s">
        <v>33</v>
      </c>
      <c r="F6257" t="s">
        <v>29</v>
      </c>
      <c r="G6257">
        <v>55</v>
      </c>
      <c r="H6257">
        <v>4</v>
      </c>
      <c r="I6257">
        <v>111362.76</v>
      </c>
      <c r="J6257">
        <v>3</v>
      </c>
      <c r="K6257" t="str">
        <f>VLOOKUP($U6257,DIC!$E$3:$F$4,2,FALSE)</f>
        <v>YES</v>
      </c>
      <c r="L6257" t="str">
        <f>VLOOKUP(V6257,DIC!$E$3:$F$4,2,FALSE)</f>
        <v>NO</v>
      </c>
      <c r="M6257" s="7">
        <v>16922.28</v>
      </c>
      <c r="N6257" t="str">
        <f>VLOOKUP(W6257,DIC!$E$3:$F$4,2,FALSE)</f>
        <v>YES</v>
      </c>
      <c r="O6257" t="str">
        <f>VLOOKUP(X6257,DIC!$E$3:$F$4,2,FALSE)</f>
        <v>YES</v>
      </c>
      <c r="P6257" t="str">
        <f>VLOOKUP(Y6257,DIC!$B$3:$C$7,2,FALSE)</f>
        <v>BAD</v>
      </c>
      <c r="Q6257" t="s">
        <v>21</v>
      </c>
      <c r="R6257">
        <v>579</v>
      </c>
      <c r="U6257" s="3">
        <v>1</v>
      </c>
      <c r="V6257" s="3">
        <v>0</v>
      </c>
      <c r="W6257" s="3">
        <v>1</v>
      </c>
      <c r="X6257" s="3">
        <v>1</v>
      </c>
      <c r="Y6257" s="3">
        <v>1</v>
      </c>
    </row>
    <row r="6258" spans="1:25" x14ac:dyDescent="0.3">
      <c r="A6258">
        <v>6257</v>
      </c>
      <c r="B6258">
        <v>15611186</v>
      </c>
      <c r="C6258" t="s">
        <v>1098</v>
      </c>
      <c r="D6258">
        <v>609</v>
      </c>
      <c r="E6258" t="s">
        <v>19</v>
      </c>
      <c r="F6258" t="s">
        <v>29</v>
      </c>
      <c r="G6258">
        <v>37</v>
      </c>
      <c r="H6258">
        <v>1</v>
      </c>
      <c r="I6258">
        <v>39344.83</v>
      </c>
      <c r="J6258">
        <v>1</v>
      </c>
      <c r="K6258" t="str">
        <f>VLOOKUP($U6258,DIC!$E$3:$F$4,2,FALSE)</f>
        <v>YES</v>
      </c>
      <c r="L6258" t="str">
        <f>VLOOKUP(V6258,DIC!$E$3:$F$4,2,FALSE)</f>
        <v>YES</v>
      </c>
      <c r="M6258" s="7">
        <v>178291.89</v>
      </c>
      <c r="N6258" t="str">
        <f>VLOOKUP(W6258,DIC!$E$3:$F$4,2,FALSE)</f>
        <v>YES</v>
      </c>
      <c r="O6258" t="str">
        <f>VLOOKUP(X6258,DIC!$E$3:$F$4,2,FALSE)</f>
        <v>YES</v>
      </c>
      <c r="P6258" t="str">
        <f>VLOOKUP(Y6258,DIC!$B$3:$C$7,2,FALSE)</f>
        <v>EXCELLENT</v>
      </c>
      <c r="Q6258" t="s">
        <v>31</v>
      </c>
      <c r="R6258">
        <v>370</v>
      </c>
      <c r="U6258" s="2">
        <v>1</v>
      </c>
      <c r="V6258" s="2">
        <v>1</v>
      </c>
      <c r="W6258" s="2">
        <v>1</v>
      </c>
      <c r="X6258" s="2">
        <v>1</v>
      </c>
      <c r="Y6258" s="2">
        <v>5</v>
      </c>
    </row>
    <row r="6259" spans="1:25" x14ac:dyDescent="0.3">
      <c r="A6259">
        <v>6258</v>
      </c>
      <c r="B6259">
        <v>15617301</v>
      </c>
      <c r="C6259" t="s">
        <v>2194</v>
      </c>
      <c r="D6259">
        <v>774</v>
      </c>
      <c r="E6259" t="s">
        <v>33</v>
      </c>
      <c r="F6259" t="s">
        <v>29</v>
      </c>
      <c r="G6259">
        <v>36</v>
      </c>
      <c r="H6259">
        <v>9</v>
      </c>
      <c r="I6259">
        <v>130809.77</v>
      </c>
      <c r="J6259">
        <v>1</v>
      </c>
      <c r="K6259" t="str">
        <f>VLOOKUP($U6259,DIC!$E$3:$F$4,2,FALSE)</f>
        <v>YES</v>
      </c>
      <c r="L6259" t="str">
        <f>VLOOKUP(V6259,DIC!$E$3:$F$4,2,FALSE)</f>
        <v>NO</v>
      </c>
      <c r="M6259" s="7">
        <v>152290.28</v>
      </c>
      <c r="N6259" t="str">
        <f>VLOOKUP(W6259,DIC!$E$3:$F$4,2,FALSE)</f>
        <v>NO</v>
      </c>
      <c r="O6259" t="str">
        <f>VLOOKUP(X6259,DIC!$E$3:$F$4,2,FALSE)</f>
        <v>NO</v>
      </c>
      <c r="P6259" t="str">
        <f>VLOOKUP(Y6259,DIC!$B$3:$C$7,2,FALSE)</f>
        <v>EXCELLENT</v>
      </c>
      <c r="Q6259" t="s">
        <v>31</v>
      </c>
      <c r="R6259">
        <v>560</v>
      </c>
      <c r="U6259" s="3">
        <v>1</v>
      </c>
      <c r="V6259" s="3">
        <v>0</v>
      </c>
      <c r="W6259" s="3">
        <v>0</v>
      </c>
      <c r="X6259" s="3">
        <v>0</v>
      </c>
      <c r="Y6259" s="3">
        <v>5</v>
      </c>
    </row>
    <row r="6260" spans="1:25" x14ac:dyDescent="0.3">
      <c r="A6260">
        <v>6259</v>
      </c>
      <c r="B6260">
        <v>15726046</v>
      </c>
      <c r="C6260" t="s">
        <v>247</v>
      </c>
      <c r="D6260">
        <v>712</v>
      </c>
      <c r="E6260" t="s">
        <v>19</v>
      </c>
      <c r="F6260" t="s">
        <v>20</v>
      </c>
      <c r="G6260">
        <v>27</v>
      </c>
      <c r="H6260">
        <v>2</v>
      </c>
      <c r="I6260">
        <v>133009.51</v>
      </c>
      <c r="J6260">
        <v>1</v>
      </c>
      <c r="K6260" t="str">
        <f>VLOOKUP($U6260,DIC!$E$3:$F$4,2,FALSE)</f>
        <v>YES</v>
      </c>
      <c r="L6260" t="str">
        <f>VLOOKUP(V6260,DIC!$E$3:$F$4,2,FALSE)</f>
        <v>NO</v>
      </c>
      <c r="M6260" s="7">
        <v>126809.15</v>
      </c>
      <c r="N6260" t="str">
        <f>VLOOKUP(W6260,DIC!$E$3:$F$4,2,FALSE)</f>
        <v>NO</v>
      </c>
      <c r="O6260" t="str">
        <f>VLOOKUP(X6260,DIC!$E$3:$F$4,2,FALSE)</f>
        <v>NO</v>
      </c>
      <c r="P6260" t="str">
        <f>VLOOKUP(Y6260,DIC!$B$3:$C$7,2,FALSE)</f>
        <v>EXCELLENT</v>
      </c>
      <c r="Q6260" t="s">
        <v>40</v>
      </c>
      <c r="R6260">
        <v>584</v>
      </c>
      <c r="U6260" s="2">
        <v>1</v>
      </c>
      <c r="V6260" s="2">
        <v>0</v>
      </c>
      <c r="W6260" s="2">
        <v>0</v>
      </c>
      <c r="X6260" s="2">
        <v>0</v>
      </c>
      <c r="Y6260" s="2">
        <v>5</v>
      </c>
    </row>
    <row r="6261" spans="1:25" x14ac:dyDescent="0.3">
      <c r="A6261">
        <v>6260</v>
      </c>
      <c r="B6261">
        <v>15585748</v>
      </c>
      <c r="C6261" t="s">
        <v>47</v>
      </c>
      <c r="D6261">
        <v>585</v>
      </c>
      <c r="E6261" t="s">
        <v>33</v>
      </c>
      <c r="F6261" t="s">
        <v>20</v>
      </c>
      <c r="G6261">
        <v>28</v>
      </c>
      <c r="H6261">
        <v>9</v>
      </c>
      <c r="I6261">
        <v>135337.49</v>
      </c>
      <c r="J6261">
        <v>2</v>
      </c>
      <c r="K6261" t="str">
        <f>VLOOKUP($U6261,DIC!$E$3:$F$4,2,FALSE)</f>
        <v>YES</v>
      </c>
      <c r="L6261" t="str">
        <f>VLOOKUP(V6261,DIC!$E$3:$F$4,2,FALSE)</f>
        <v>YES</v>
      </c>
      <c r="M6261" s="7">
        <v>40385.61</v>
      </c>
      <c r="N6261" t="str">
        <f>VLOOKUP(W6261,DIC!$E$3:$F$4,2,FALSE)</f>
        <v>NO</v>
      </c>
      <c r="O6261" t="str">
        <f>VLOOKUP(X6261,DIC!$E$3:$F$4,2,FALSE)</f>
        <v>NO</v>
      </c>
      <c r="P6261" t="str">
        <f>VLOOKUP(Y6261,DIC!$B$3:$C$7,2,FALSE)</f>
        <v>AVERAGE</v>
      </c>
      <c r="Q6261" t="s">
        <v>21</v>
      </c>
      <c r="R6261">
        <v>972</v>
      </c>
      <c r="U6261" s="3">
        <v>1</v>
      </c>
      <c r="V6261" s="3">
        <v>1</v>
      </c>
      <c r="W6261" s="3">
        <v>0</v>
      </c>
      <c r="X6261" s="3">
        <v>0</v>
      </c>
      <c r="Y6261" s="3">
        <v>3</v>
      </c>
    </row>
    <row r="6262" spans="1:25" x14ac:dyDescent="0.3">
      <c r="A6262">
        <v>6261</v>
      </c>
      <c r="B6262">
        <v>15672826</v>
      </c>
      <c r="C6262" t="s">
        <v>343</v>
      </c>
      <c r="D6262">
        <v>666</v>
      </c>
      <c r="E6262" t="s">
        <v>19</v>
      </c>
      <c r="F6262" t="s">
        <v>20</v>
      </c>
      <c r="G6262">
        <v>32</v>
      </c>
      <c r="H6262">
        <v>10</v>
      </c>
      <c r="I6262">
        <v>112536.57</v>
      </c>
      <c r="J6262">
        <v>2</v>
      </c>
      <c r="K6262" t="str">
        <f>VLOOKUP($U6262,DIC!$E$3:$F$4,2,FALSE)</f>
        <v>YES</v>
      </c>
      <c r="L6262" t="str">
        <f>VLOOKUP(V6262,DIC!$E$3:$F$4,2,FALSE)</f>
        <v>YES</v>
      </c>
      <c r="M6262" s="7">
        <v>34350.54</v>
      </c>
      <c r="N6262" t="str">
        <f>VLOOKUP(W6262,DIC!$E$3:$F$4,2,FALSE)</f>
        <v>NO</v>
      </c>
      <c r="O6262" t="str">
        <f>VLOOKUP(X6262,DIC!$E$3:$F$4,2,FALSE)</f>
        <v>NO</v>
      </c>
      <c r="P6262" t="str">
        <f>VLOOKUP(Y6262,DIC!$B$3:$C$7,2,FALSE)</f>
        <v>AVERAGE</v>
      </c>
      <c r="Q6262" t="s">
        <v>31</v>
      </c>
      <c r="R6262">
        <v>281</v>
      </c>
      <c r="U6262" s="2">
        <v>1</v>
      </c>
      <c r="V6262" s="2">
        <v>1</v>
      </c>
      <c r="W6262" s="2">
        <v>0</v>
      </c>
      <c r="X6262" s="2">
        <v>0</v>
      </c>
      <c r="Y6262" s="2">
        <v>3</v>
      </c>
    </row>
    <row r="6263" spans="1:25" x14ac:dyDescent="0.3">
      <c r="A6263">
        <v>6262</v>
      </c>
      <c r="B6263">
        <v>15595162</v>
      </c>
      <c r="C6263" t="s">
        <v>236</v>
      </c>
      <c r="D6263">
        <v>708</v>
      </c>
      <c r="E6263" t="s">
        <v>23</v>
      </c>
      <c r="F6263" t="s">
        <v>20</v>
      </c>
      <c r="G6263">
        <v>35</v>
      </c>
      <c r="H6263">
        <v>8</v>
      </c>
      <c r="I6263">
        <v>122570.69</v>
      </c>
      <c r="J6263">
        <v>1</v>
      </c>
      <c r="K6263" t="str">
        <f>VLOOKUP($U6263,DIC!$E$3:$F$4,2,FALSE)</f>
        <v>NO</v>
      </c>
      <c r="L6263" t="str">
        <f>VLOOKUP(V6263,DIC!$E$3:$F$4,2,FALSE)</f>
        <v>NO</v>
      </c>
      <c r="M6263" s="7">
        <v>199005.88</v>
      </c>
      <c r="N6263" t="str">
        <f>VLOOKUP(W6263,DIC!$E$3:$F$4,2,FALSE)</f>
        <v>NO</v>
      </c>
      <c r="O6263" t="str">
        <f>VLOOKUP(X6263,DIC!$E$3:$F$4,2,FALSE)</f>
        <v>NO</v>
      </c>
      <c r="P6263" t="str">
        <f>VLOOKUP(Y6263,DIC!$B$3:$C$7,2,FALSE)</f>
        <v>NOT SATISFIED</v>
      </c>
      <c r="Q6263" t="s">
        <v>31</v>
      </c>
      <c r="R6263">
        <v>406</v>
      </c>
      <c r="U6263" s="3">
        <v>0</v>
      </c>
      <c r="V6263" s="3">
        <v>0</v>
      </c>
      <c r="W6263" s="3">
        <v>0</v>
      </c>
      <c r="X6263" s="3">
        <v>0</v>
      </c>
      <c r="Y6263" s="3">
        <v>2</v>
      </c>
    </row>
    <row r="6264" spans="1:25" x14ac:dyDescent="0.3">
      <c r="A6264">
        <v>6263</v>
      </c>
      <c r="B6264">
        <v>15650026</v>
      </c>
      <c r="C6264" t="s">
        <v>2244</v>
      </c>
      <c r="D6264">
        <v>513</v>
      </c>
      <c r="E6264" t="s">
        <v>19</v>
      </c>
      <c r="F6264" t="s">
        <v>29</v>
      </c>
      <c r="G6264">
        <v>44</v>
      </c>
      <c r="H6264">
        <v>1</v>
      </c>
      <c r="I6264">
        <v>63562.02</v>
      </c>
      <c r="J6264">
        <v>2</v>
      </c>
      <c r="K6264" t="str">
        <f>VLOOKUP($U6264,DIC!$E$3:$F$4,2,FALSE)</f>
        <v>NO</v>
      </c>
      <c r="L6264" t="str">
        <f>VLOOKUP(V6264,DIC!$E$3:$F$4,2,FALSE)</f>
        <v>YES</v>
      </c>
      <c r="M6264" s="7">
        <v>52629.73</v>
      </c>
      <c r="N6264" t="str">
        <f>VLOOKUP(W6264,DIC!$E$3:$F$4,2,FALSE)</f>
        <v>YES</v>
      </c>
      <c r="O6264" t="str">
        <f>VLOOKUP(X6264,DIC!$E$3:$F$4,2,FALSE)</f>
        <v>YES</v>
      </c>
      <c r="P6264" t="str">
        <f>VLOOKUP(Y6264,DIC!$B$3:$C$7,2,FALSE)</f>
        <v>GOOD</v>
      </c>
      <c r="Q6264" t="s">
        <v>26</v>
      </c>
      <c r="R6264">
        <v>230</v>
      </c>
      <c r="U6264" s="2">
        <v>0</v>
      </c>
      <c r="V6264" s="2">
        <v>1</v>
      </c>
      <c r="W6264" s="2">
        <v>1</v>
      </c>
      <c r="X6264" s="2">
        <v>1</v>
      </c>
      <c r="Y6264" s="2">
        <v>4</v>
      </c>
    </row>
    <row r="6265" spans="1:25" x14ac:dyDescent="0.3">
      <c r="A6265">
        <v>6264</v>
      </c>
      <c r="B6265">
        <v>15745826</v>
      </c>
      <c r="C6265" t="s">
        <v>1351</v>
      </c>
      <c r="D6265">
        <v>445</v>
      </c>
      <c r="E6265" t="s">
        <v>19</v>
      </c>
      <c r="F6265" t="s">
        <v>29</v>
      </c>
      <c r="G6265">
        <v>37</v>
      </c>
      <c r="H6265">
        <v>3</v>
      </c>
      <c r="I6265">
        <v>0</v>
      </c>
      <c r="J6265">
        <v>2</v>
      </c>
      <c r="K6265" t="str">
        <f>VLOOKUP($U6265,DIC!$E$3:$F$4,2,FALSE)</f>
        <v>YES</v>
      </c>
      <c r="L6265" t="str">
        <f>VLOOKUP(V6265,DIC!$E$3:$F$4,2,FALSE)</f>
        <v>YES</v>
      </c>
      <c r="M6265" s="7">
        <v>180012.39</v>
      </c>
      <c r="N6265" t="str">
        <f>VLOOKUP(W6265,DIC!$E$3:$F$4,2,FALSE)</f>
        <v>NO</v>
      </c>
      <c r="O6265" t="str">
        <f>VLOOKUP(X6265,DIC!$E$3:$F$4,2,FALSE)</f>
        <v>NO</v>
      </c>
      <c r="P6265" t="str">
        <f>VLOOKUP(Y6265,DIC!$B$3:$C$7,2,FALSE)</f>
        <v>GOOD</v>
      </c>
      <c r="Q6265" t="s">
        <v>26</v>
      </c>
      <c r="R6265">
        <v>288</v>
      </c>
      <c r="U6265" s="3">
        <v>1</v>
      </c>
      <c r="V6265" s="3">
        <v>1</v>
      </c>
      <c r="W6265" s="3">
        <v>0</v>
      </c>
      <c r="X6265" s="3">
        <v>0</v>
      </c>
      <c r="Y6265" s="3">
        <v>4</v>
      </c>
    </row>
    <row r="6266" spans="1:25" x14ac:dyDescent="0.3">
      <c r="A6266">
        <v>6265</v>
      </c>
      <c r="B6266">
        <v>15708610</v>
      </c>
      <c r="C6266" t="s">
        <v>1259</v>
      </c>
      <c r="D6266">
        <v>690</v>
      </c>
      <c r="E6266" t="s">
        <v>33</v>
      </c>
      <c r="F6266" t="s">
        <v>29</v>
      </c>
      <c r="G6266">
        <v>44</v>
      </c>
      <c r="H6266">
        <v>9</v>
      </c>
      <c r="I6266">
        <v>100368.63</v>
      </c>
      <c r="J6266">
        <v>2</v>
      </c>
      <c r="K6266" t="str">
        <f>VLOOKUP($U6266,DIC!$E$3:$F$4,2,FALSE)</f>
        <v>NO</v>
      </c>
      <c r="L6266" t="str">
        <f>VLOOKUP(V6266,DIC!$E$3:$F$4,2,FALSE)</f>
        <v>NO</v>
      </c>
      <c r="M6266" s="7">
        <v>35342.33</v>
      </c>
      <c r="N6266" t="str">
        <f>VLOOKUP(W6266,DIC!$E$3:$F$4,2,FALSE)</f>
        <v>NO</v>
      </c>
      <c r="O6266" t="str">
        <f>VLOOKUP(X6266,DIC!$E$3:$F$4,2,FALSE)</f>
        <v>NO</v>
      </c>
      <c r="P6266" t="str">
        <f>VLOOKUP(Y6266,DIC!$B$3:$C$7,2,FALSE)</f>
        <v>AVERAGE</v>
      </c>
      <c r="Q6266" t="s">
        <v>21</v>
      </c>
      <c r="R6266">
        <v>652</v>
      </c>
      <c r="U6266" s="2">
        <v>0</v>
      </c>
      <c r="V6266" s="2">
        <v>0</v>
      </c>
      <c r="W6266" s="2">
        <v>0</v>
      </c>
      <c r="X6266" s="2">
        <v>0</v>
      </c>
      <c r="Y6266" s="2">
        <v>3</v>
      </c>
    </row>
    <row r="6267" spans="1:25" x14ac:dyDescent="0.3">
      <c r="A6267">
        <v>6266</v>
      </c>
      <c r="B6267">
        <v>15624471</v>
      </c>
      <c r="C6267" t="s">
        <v>1523</v>
      </c>
      <c r="D6267">
        <v>850</v>
      </c>
      <c r="E6267" t="s">
        <v>19</v>
      </c>
      <c r="F6267" t="s">
        <v>29</v>
      </c>
      <c r="G6267">
        <v>37</v>
      </c>
      <c r="H6267">
        <v>6</v>
      </c>
      <c r="I6267">
        <v>0</v>
      </c>
      <c r="J6267">
        <v>2</v>
      </c>
      <c r="K6267" t="str">
        <f>VLOOKUP($U6267,DIC!$E$3:$F$4,2,FALSE)</f>
        <v>YES</v>
      </c>
      <c r="L6267" t="str">
        <f>VLOOKUP(V6267,DIC!$E$3:$F$4,2,FALSE)</f>
        <v>NO</v>
      </c>
      <c r="M6267" s="7">
        <v>109291.22</v>
      </c>
      <c r="N6267" t="str">
        <f>VLOOKUP(W6267,DIC!$E$3:$F$4,2,FALSE)</f>
        <v>NO</v>
      </c>
      <c r="O6267" t="str">
        <f>VLOOKUP(X6267,DIC!$E$3:$F$4,2,FALSE)</f>
        <v>NO</v>
      </c>
      <c r="P6267" t="str">
        <f>VLOOKUP(Y6267,DIC!$B$3:$C$7,2,FALSE)</f>
        <v>BAD</v>
      </c>
      <c r="Q6267" t="s">
        <v>21</v>
      </c>
      <c r="R6267">
        <v>740</v>
      </c>
      <c r="U6267" s="3">
        <v>1</v>
      </c>
      <c r="V6267" s="3">
        <v>0</v>
      </c>
      <c r="W6267" s="3">
        <v>0</v>
      </c>
      <c r="X6267" s="3">
        <v>0</v>
      </c>
      <c r="Y6267" s="3">
        <v>1</v>
      </c>
    </row>
    <row r="6268" spans="1:25" x14ac:dyDescent="0.3">
      <c r="A6268">
        <v>6267</v>
      </c>
      <c r="B6268">
        <v>15590097</v>
      </c>
      <c r="C6268" t="s">
        <v>669</v>
      </c>
      <c r="D6268">
        <v>537</v>
      </c>
      <c r="E6268" t="s">
        <v>23</v>
      </c>
      <c r="F6268" t="s">
        <v>20</v>
      </c>
      <c r="G6268">
        <v>33</v>
      </c>
      <c r="H6268">
        <v>7</v>
      </c>
      <c r="I6268">
        <v>136082</v>
      </c>
      <c r="J6268">
        <v>1</v>
      </c>
      <c r="K6268" t="str">
        <f>VLOOKUP($U6268,DIC!$E$3:$F$4,2,FALSE)</f>
        <v>YES</v>
      </c>
      <c r="L6268" t="str">
        <f>VLOOKUP(V6268,DIC!$E$3:$F$4,2,FALSE)</f>
        <v>NO</v>
      </c>
      <c r="M6268" s="7">
        <v>62746.54</v>
      </c>
      <c r="N6268" t="str">
        <f>VLOOKUP(W6268,DIC!$E$3:$F$4,2,FALSE)</f>
        <v>NO</v>
      </c>
      <c r="O6268" t="str">
        <f>VLOOKUP(X6268,DIC!$E$3:$F$4,2,FALSE)</f>
        <v>NO</v>
      </c>
      <c r="P6268" t="str">
        <f>VLOOKUP(Y6268,DIC!$B$3:$C$7,2,FALSE)</f>
        <v>AVERAGE</v>
      </c>
      <c r="Q6268" t="s">
        <v>31</v>
      </c>
      <c r="R6268">
        <v>808</v>
      </c>
      <c r="U6268" s="2">
        <v>1</v>
      </c>
      <c r="V6268" s="2">
        <v>0</v>
      </c>
      <c r="W6268" s="2">
        <v>0</v>
      </c>
      <c r="X6268" s="2">
        <v>0</v>
      </c>
      <c r="Y6268" s="2">
        <v>3</v>
      </c>
    </row>
    <row r="6269" spans="1:25" x14ac:dyDescent="0.3">
      <c r="A6269">
        <v>6268</v>
      </c>
      <c r="B6269">
        <v>15689328</v>
      </c>
      <c r="C6269" t="s">
        <v>1295</v>
      </c>
      <c r="D6269">
        <v>705</v>
      </c>
      <c r="E6269" t="s">
        <v>33</v>
      </c>
      <c r="F6269" t="s">
        <v>29</v>
      </c>
      <c r="G6269">
        <v>48</v>
      </c>
      <c r="H6269">
        <v>9</v>
      </c>
      <c r="I6269">
        <v>114169.16</v>
      </c>
      <c r="J6269">
        <v>1</v>
      </c>
      <c r="K6269" t="str">
        <f>VLOOKUP($U6269,DIC!$E$3:$F$4,2,FALSE)</f>
        <v>NO</v>
      </c>
      <c r="L6269" t="str">
        <f>VLOOKUP(V6269,DIC!$E$3:$F$4,2,FALSE)</f>
        <v>NO</v>
      </c>
      <c r="M6269" s="7">
        <v>173273.2</v>
      </c>
      <c r="N6269" t="str">
        <f>VLOOKUP(W6269,DIC!$E$3:$F$4,2,FALSE)</f>
        <v>YES</v>
      </c>
      <c r="O6269" t="str">
        <f>VLOOKUP(X6269,DIC!$E$3:$F$4,2,FALSE)</f>
        <v>YES</v>
      </c>
      <c r="P6269" t="str">
        <f>VLOOKUP(Y6269,DIC!$B$3:$C$7,2,FALSE)</f>
        <v>GOOD</v>
      </c>
      <c r="Q6269" t="s">
        <v>21</v>
      </c>
      <c r="R6269">
        <v>866</v>
      </c>
      <c r="U6269" s="3">
        <v>0</v>
      </c>
      <c r="V6269" s="3">
        <v>0</v>
      </c>
      <c r="W6269" s="3">
        <v>1</v>
      </c>
      <c r="X6269" s="3">
        <v>1</v>
      </c>
      <c r="Y6269" s="3">
        <v>4</v>
      </c>
    </row>
    <row r="6270" spans="1:25" x14ac:dyDescent="0.3">
      <c r="A6270">
        <v>6269</v>
      </c>
      <c r="B6270">
        <v>15582154</v>
      </c>
      <c r="C6270" t="s">
        <v>207</v>
      </c>
      <c r="D6270">
        <v>670</v>
      </c>
      <c r="E6270" t="s">
        <v>19</v>
      </c>
      <c r="F6270" t="s">
        <v>20</v>
      </c>
      <c r="G6270">
        <v>45</v>
      </c>
      <c r="H6270">
        <v>5</v>
      </c>
      <c r="I6270">
        <v>47884.92</v>
      </c>
      <c r="J6270">
        <v>1</v>
      </c>
      <c r="K6270" t="str">
        <f>VLOOKUP($U6270,DIC!$E$3:$F$4,2,FALSE)</f>
        <v>YES</v>
      </c>
      <c r="L6270" t="str">
        <f>VLOOKUP(V6270,DIC!$E$3:$F$4,2,FALSE)</f>
        <v>YES</v>
      </c>
      <c r="M6270" s="7">
        <v>54340.24</v>
      </c>
      <c r="N6270" t="str">
        <f>VLOOKUP(W6270,DIC!$E$3:$F$4,2,FALSE)</f>
        <v>NO</v>
      </c>
      <c r="O6270" t="str">
        <f>VLOOKUP(X6270,DIC!$E$3:$F$4,2,FALSE)</f>
        <v>NO</v>
      </c>
      <c r="P6270" t="str">
        <f>VLOOKUP(Y6270,DIC!$B$3:$C$7,2,FALSE)</f>
        <v>EXCELLENT</v>
      </c>
      <c r="Q6270" t="s">
        <v>21</v>
      </c>
      <c r="R6270">
        <v>723</v>
      </c>
      <c r="U6270" s="2">
        <v>1</v>
      </c>
      <c r="V6270" s="2">
        <v>1</v>
      </c>
      <c r="W6270" s="2">
        <v>0</v>
      </c>
      <c r="X6270" s="2">
        <v>0</v>
      </c>
      <c r="Y6270" s="2">
        <v>5</v>
      </c>
    </row>
    <row r="6271" spans="1:25" x14ac:dyDescent="0.3">
      <c r="A6271">
        <v>6270</v>
      </c>
      <c r="B6271">
        <v>15734626</v>
      </c>
      <c r="C6271" t="s">
        <v>800</v>
      </c>
      <c r="D6271">
        <v>652</v>
      </c>
      <c r="E6271" t="s">
        <v>23</v>
      </c>
      <c r="F6271" t="s">
        <v>20</v>
      </c>
      <c r="G6271">
        <v>36</v>
      </c>
      <c r="H6271">
        <v>1</v>
      </c>
      <c r="I6271">
        <v>0</v>
      </c>
      <c r="J6271">
        <v>2</v>
      </c>
      <c r="K6271" t="str">
        <f>VLOOKUP($U6271,DIC!$E$3:$F$4,2,FALSE)</f>
        <v>YES</v>
      </c>
      <c r="L6271" t="str">
        <f>VLOOKUP(V6271,DIC!$E$3:$F$4,2,FALSE)</f>
        <v>YES</v>
      </c>
      <c r="M6271" s="7">
        <v>19302.78</v>
      </c>
      <c r="N6271" t="str">
        <f>VLOOKUP(W6271,DIC!$E$3:$F$4,2,FALSE)</f>
        <v>NO</v>
      </c>
      <c r="O6271" t="str">
        <f>VLOOKUP(X6271,DIC!$E$3:$F$4,2,FALSE)</f>
        <v>NO</v>
      </c>
      <c r="P6271" t="str">
        <f>VLOOKUP(Y6271,DIC!$B$3:$C$7,2,FALSE)</f>
        <v>AVERAGE</v>
      </c>
      <c r="Q6271" t="s">
        <v>26</v>
      </c>
      <c r="R6271">
        <v>219</v>
      </c>
      <c r="U6271" s="3">
        <v>1</v>
      </c>
      <c r="V6271" s="3">
        <v>1</v>
      </c>
      <c r="W6271" s="3">
        <v>0</v>
      </c>
      <c r="X6271" s="3">
        <v>0</v>
      </c>
      <c r="Y6271" s="3">
        <v>3</v>
      </c>
    </row>
    <row r="6272" spans="1:25" x14ac:dyDescent="0.3">
      <c r="A6272">
        <v>6271</v>
      </c>
      <c r="B6272">
        <v>15702806</v>
      </c>
      <c r="C6272" t="s">
        <v>73</v>
      </c>
      <c r="D6272">
        <v>696</v>
      </c>
      <c r="E6272" t="s">
        <v>23</v>
      </c>
      <c r="F6272" t="s">
        <v>29</v>
      </c>
      <c r="G6272">
        <v>24</v>
      </c>
      <c r="H6272">
        <v>9</v>
      </c>
      <c r="I6272">
        <v>0</v>
      </c>
      <c r="J6272">
        <v>1</v>
      </c>
      <c r="K6272" t="str">
        <f>VLOOKUP($U6272,DIC!$E$3:$F$4,2,FALSE)</f>
        <v>NO</v>
      </c>
      <c r="L6272" t="str">
        <f>VLOOKUP(V6272,DIC!$E$3:$F$4,2,FALSE)</f>
        <v>NO</v>
      </c>
      <c r="M6272" s="7">
        <v>10883.52</v>
      </c>
      <c r="N6272" t="str">
        <f>VLOOKUP(W6272,DIC!$E$3:$F$4,2,FALSE)</f>
        <v>NO</v>
      </c>
      <c r="O6272" t="str">
        <f>VLOOKUP(X6272,DIC!$E$3:$F$4,2,FALSE)</f>
        <v>NO</v>
      </c>
      <c r="P6272" t="str">
        <f>VLOOKUP(Y6272,DIC!$B$3:$C$7,2,FALSE)</f>
        <v>AVERAGE</v>
      </c>
      <c r="Q6272" t="s">
        <v>31</v>
      </c>
      <c r="R6272">
        <v>916</v>
      </c>
      <c r="U6272" s="2">
        <v>0</v>
      </c>
      <c r="V6272" s="2">
        <v>0</v>
      </c>
      <c r="W6272" s="2">
        <v>0</v>
      </c>
      <c r="X6272" s="2">
        <v>0</v>
      </c>
      <c r="Y6272" s="2">
        <v>3</v>
      </c>
    </row>
    <row r="6273" spans="1:25" x14ac:dyDescent="0.3">
      <c r="A6273">
        <v>6272</v>
      </c>
      <c r="B6273">
        <v>15620756</v>
      </c>
      <c r="C6273" t="s">
        <v>2328</v>
      </c>
      <c r="D6273">
        <v>747</v>
      </c>
      <c r="E6273" t="s">
        <v>19</v>
      </c>
      <c r="F6273" t="s">
        <v>29</v>
      </c>
      <c r="G6273">
        <v>49</v>
      </c>
      <c r="H6273">
        <v>6</v>
      </c>
      <c r="I6273">
        <v>202904.64</v>
      </c>
      <c r="J6273">
        <v>1</v>
      </c>
      <c r="K6273" t="str">
        <f>VLOOKUP($U6273,DIC!$E$3:$F$4,2,FALSE)</f>
        <v>YES</v>
      </c>
      <c r="L6273" t="str">
        <f>VLOOKUP(V6273,DIC!$E$3:$F$4,2,FALSE)</f>
        <v>YES</v>
      </c>
      <c r="M6273" s="7">
        <v>17298.72</v>
      </c>
      <c r="N6273" t="str">
        <f>VLOOKUP(W6273,DIC!$E$3:$F$4,2,FALSE)</f>
        <v>YES</v>
      </c>
      <c r="O6273" t="str">
        <f>VLOOKUP(X6273,DIC!$E$3:$F$4,2,FALSE)</f>
        <v>YES</v>
      </c>
      <c r="P6273" t="str">
        <f>VLOOKUP(Y6273,DIC!$B$3:$C$7,2,FALSE)</f>
        <v>BAD</v>
      </c>
      <c r="Q6273" t="s">
        <v>31</v>
      </c>
      <c r="R6273">
        <v>765</v>
      </c>
      <c r="U6273" s="3">
        <v>1</v>
      </c>
      <c r="V6273" s="3">
        <v>1</v>
      </c>
      <c r="W6273" s="3">
        <v>1</v>
      </c>
      <c r="X6273" s="3">
        <v>1</v>
      </c>
      <c r="Y6273" s="3">
        <v>1</v>
      </c>
    </row>
    <row r="6274" spans="1:25" x14ac:dyDescent="0.3">
      <c r="A6274">
        <v>6273</v>
      </c>
      <c r="B6274">
        <v>15611331</v>
      </c>
      <c r="C6274" t="s">
        <v>716</v>
      </c>
      <c r="D6274">
        <v>511</v>
      </c>
      <c r="E6274" t="s">
        <v>19</v>
      </c>
      <c r="F6274" t="s">
        <v>20</v>
      </c>
      <c r="G6274">
        <v>46</v>
      </c>
      <c r="H6274">
        <v>1</v>
      </c>
      <c r="I6274">
        <v>0</v>
      </c>
      <c r="J6274">
        <v>1</v>
      </c>
      <c r="K6274" t="str">
        <f>VLOOKUP($U6274,DIC!$E$3:$F$4,2,FALSE)</f>
        <v>YES</v>
      </c>
      <c r="L6274" t="str">
        <f>VLOOKUP(V6274,DIC!$E$3:$F$4,2,FALSE)</f>
        <v>YES</v>
      </c>
      <c r="M6274" s="7">
        <v>115779.48</v>
      </c>
      <c r="N6274" t="str">
        <f>VLOOKUP(W6274,DIC!$E$3:$F$4,2,FALSE)</f>
        <v>YES</v>
      </c>
      <c r="O6274" t="str">
        <f>VLOOKUP(X6274,DIC!$E$3:$F$4,2,FALSE)</f>
        <v>YES</v>
      </c>
      <c r="P6274" t="str">
        <f>VLOOKUP(Y6274,DIC!$B$3:$C$7,2,FALSE)</f>
        <v>BAD</v>
      </c>
      <c r="Q6274" t="s">
        <v>21</v>
      </c>
      <c r="R6274">
        <v>773</v>
      </c>
      <c r="U6274" s="2">
        <v>1</v>
      </c>
      <c r="V6274" s="2">
        <v>1</v>
      </c>
      <c r="W6274" s="2">
        <v>1</v>
      </c>
      <c r="X6274" s="2">
        <v>1</v>
      </c>
      <c r="Y6274" s="2">
        <v>1</v>
      </c>
    </row>
    <row r="6275" spans="1:25" x14ac:dyDescent="0.3">
      <c r="A6275">
        <v>6274</v>
      </c>
      <c r="B6275">
        <v>15576935</v>
      </c>
      <c r="C6275" t="s">
        <v>2329</v>
      </c>
      <c r="D6275">
        <v>743</v>
      </c>
      <c r="E6275" t="s">
        <v>23</v>
      </c>
      <c r="F6275" t="s">
        <v>29</v>
      </c>
      <c r="G6275">
        <v>43</v>
      </c>
      <c r="H6275">
        <v>2</v>
      </c>
      <c r="I6275">
        <v>161807.18</v>
      </c>
      <c r="J6275">
        <v>2</v>
      </c>
      <c r="K6275" t="str">
        <f>VLOOKUP($U6275,DIC!$E$3:$F$4,2,FALSE)</f>
        <v>NO</v>
      </c>
      <c r="L6275" t="str">
        <f>VLOOKUP(V6275,DIC!$E$3:$F$4,2,FALSE)</f>
        <v>YES</v>
      </c>
      <c r="M6275" s="7">
        <v>93228.86</v>
      </c>
      <c r="N6275" t="str">
        <f>VLOOKUP(W6275,DIC!$E$3:$F$4,2,FALSE)</f>
        <v>YES</v>
      </c>
      <c r="O6275" t="str">
        <f>VLOOKUP(X6275,DIC!$E$3:$F$4,2,FALSE)</f>
        <v>YES</v>
      </c>
      <c r="P6275" t="str">
        <f>VLOOKUP(Y6275,DIC!$B$3:$C$7,2,FALSE)</f>
        <v>EXCELLENT</v>
      </c>
      <c r="Q6275" t="s">
        <v>26</v>
      </c>
      <c r="R6275">
        <v>973</v>
      </c>
      <c r="U6275" s="3">
        <v>0</v>
      </c>
      <c r="V6275" s="3">
        <v>1</v>
      </c>
      <c r="W6275" s="3">
        <v>1</v>
      </c>
      <c r="X6275" s="3">
        <v>1</v>
      </c>
      <c r="Y6275" s="3">
        <v>5</v>
      </c>
    </row>
    <row r="6276" spans="1:25" x14ac:dyDescent="0.3">
      <c r="A6276">
        <v>6275</v>
      </c>
      <c r="B6276">
        <v>15661275</v>
      </c>
      <c r="C6276" t="s">
        <v>2330</v>
      </c>
      <c r="D6276">
        <v>532</v>
      </c>
      <c r="E6276" t="s">
        <v>33</v>
      </c>
      <c r="F6276" t="s">
        <v>29</v>
      </c>
      <c r="G6276">
        <v>52</v>
      </c>
      <c r="H6276">
        <v>3</v>
      </c>
      <c r="I6276">
        <v>110791.97</v>
      </c>
      <c r="J6276">
        <v>1</v>
      </c>
      <c r="K6276" t="str">
        <f>VLOOKUP($U6276,DIC!$E$3:$F$4,2,FALSE)</f>
        <v>YES</v>
      </c>
      <c r="L6276" t="str">
        <f>VLOOKUP(V6276,DIC!$E$3:$F$4,2,FALSE)</f>
        <v>NO</v>
      </c>
      <c r="M6276" s="7">
        <v>148704.76999999999</v>
      </c>
      <c r="N6276" t="str">
        <f>VLOOKUP(W6276,DIC!$E$3:$F$4,2,FALSE)</f>
        <v>YES</v>
      </c>
      <c r="O6276" t="str">
        <f>VLOOKUP(X6276,DIC!$E$3:$F$4,2,FALSE)</f>
        <v>YES</v>
      </c>
      <c r="P6276" t="str">
        <f>VLOOKUP(Y6276,DIC!$B$3:$C$7,2,FALSE)</f>
        <v>GOOD</v>
      </c>
      <c r="Q6276" t="s">
        <v>21</v>
      </c>
      <c r="R6276">
        <v>846</v>
      </c>
      <c r="U6276" s="2">
        <v>1</v>
      </c>
      <c r="V6276" s="2">
        <v>0</v>
      </c>
      <c r="W6276" s="2">
        <v>1</v>
      </c>
      <c r="X6276" s="2">
        <v>1</v>
      </c>
      <c r="Y6276" s="2">
        <v>4</v>
      </c>
    </row>
    <row r="6277" spans="1:25" x14ac:dyDescent="0.3">
      <c r="A6277">
        <v>6276</v>
      </c>
      <c r="B6277">
        <v>15814940</v>
      </c>
      <c r="C6277" t="s">
        <v>517</v>
      </c>
      <c r="D6277">
        <v>642</v>
      </c>
      <c r="E6277" t="s">
        <v>23</v>
      </c>
      <c r="F6277" t="s">
        <v>20</v>
      </c>
      <c r="G6277">
        <v>33</v>
      </c>
      <c r="H6277">
        <v>9</v>
      </c>
      <c r="I6277">
        <v>0</v>
      </c>
      <c r="J6277">
        <v>2</v>
      </c>
      <c r="K6277" t="str">
        <f>VLOOKUP($U6277,DIC!$E$3:$F$4,2,FALSE)</f>
        <v>YES</v>
      </c>
      <c r="L6277" t="str">
        <f>VLOOKUP(V6277,DIC!$E$3:$F$4,2,FALSE)</f>
        <v>YES</v>
      </c>
      <c r="M6277" s="7">
        <v>150475.14000000001</v>
      </c>
      <c r="N6277" t="str">
        <f>VLOOKUP(W6277,DIC!$E$3:$F$4,2,FALSE)</f>
        <v>NO</v>
      </c>
      <c r="O6277" t="str">
        <f>VLOOKUP(X6277,DIC!$E$3:$F$4,2,FALSE)</f>
        <v>NO</v>
      </c>
      <c r="P6277" t="str">
        <f>VLOOKUP(Y6277,DIC!$B$3:$C$7,2,FALSE)</f>
        <v>GOOD</v>
      </c>
      <c r="Q6277" t="s">
        <v>26</v>
      </c>
      <c r="R6277">
        <v>341</v>
      </c>
      <c r="U6277" s="3">
        <v>1</v>
      </c>
      <c r="V6277" s="3">
        <v>1</v>
      </c>
      <c r="W6277" s="3">
        <v>0</v>
      </c>
      <c r="X6277" s="3">
        <v>0</v>
      </c>
      <c r="Y6277" s="3">
        <v>4</v>
      </c>
    </row>
    <row r="6278" spans="1:25" x14ac:dyDescent="0.3">
      <c r="A6278">
        <v>6277</v>
      </c>
      <c r="B6278">
        <v>15768471</v>
      </c>
      <c r="C6278" t="s">
        <v>2331</v>
      </c>
      <c r="D6278">
        <v>554</v>
      </c>
      <c r="E6278" t="s">
        <v>33</v>
      </c>
      <c r="F6278" t="s">
        <v>20</v>
      </c>
      <c r="G6278">
        <v>54</v>
      </c>
      <c r="H6278">
        <v>6</v>
      </c>
      <c r="I6278">
        <v>108755</v>
      </c>
      <c r="J6278">
        <v>1</v>
      </c>
      <c r="K6278" t="str">
        <f>VLOOKUP($U6278,DIC!$E$3:$F$4,2,FALSE)</f>
        <v>YES</v>
      </c>
      <c r="L6278" t="str">
        <f>VLOOKUP(V6278,DIC!$E$3:$F$4,2,FALSE)</f>
        <v>NO</v>
      </c>
      <c r="M6278" s="7">
        <v>40914.32</v>
      </c>
      <c r="N6278" t="str">
        <f>VLOOKUP(W6278,DIC!$E$3:$F$4,2,FALSE)</f>
        <v>YES</v>
      </c>
      <c r="O6278" t="str">
        <f>VLOOKUP(X6278,DIC!$E$3:$F$4,2,FALSE)</f>
        <v>YES</v>
      </c>
      <c r="P6278" t="str">
        <f>VLOOKUP(Y6278,DIC!$B$3:$C$7,2,FALSE)</f>
        <v>BAD</v>
      </c>
      <c r="Q6278" t="s">
        <v>21</v>
      </c>
      <c r="R6278">
        <v>415</v>
      </c>
      <c r="U6278" s="2">
        <v>1</v>
      </c>
      <c r="V6278" s="2">
        <v>0</v>
      </c>
      <c r="W6278" s="2">
        <v>1</v>
      </c>
      <c r="X6278" s="2">
        <v>1</v>
      </c>
      <c r="Y6278" s="2">
        <v>1</v>
      </c>
    </row>
    <row r="6279" spans="1:25" x14ac:dyDescent="0.3">
      <c r="A6279">
        <v>6278</v>
      </c>
      <c r="B6279">
        <v>15697391</v>
      </c>
      <c r="C6279" t="s">
        <v>2332</v>
      </c>
      <c r="D6279">
        <v>604</v>
      </c>
      <c r="E6279" t="s">
        <v>23</v>
      </c>
      <c r="F6279" t="s">
        <v>20</v>
      </c>
      <c r="G6279">
        <v>34</v>
      </c>
      <c r="H6279">
        <v>3</v>
      </c>
      <c r="I6279">
        <v>0</v>
      </c>
      <c r="J6279">
        <v>2</v>
      </c>
      <c r="K6279" t="str">
        <f>VLOOKUP($U6279,DIC!$E$3:$F$4,2,FALSE)</f>
        <v>YES</v>
      </c>
      <c r="L6279" t="str">
        <f>VLOOKUP(V6279,DIC!$E$3:$F$4,2,FALSE)</f>
        <v>NO</v>
      </c>
      <c r="M6279" s="7">
        <v>38587.699999999997</v>
      </c>
      <c r="N6279" t="str">
        <f>VLOOKUP(W6279,DIC!$E$3:$F$4,2,FALSE)</f>
        <v>NO</v>
      </c>
      <c r="O6279" t="str">
        <f>VLOOKUP(X6279,DIC!$E$3:$F$4,2,FALSE)</f>
        <v>NO</v>
      </c>
      <c r="P6279" t="str">
        <f>VLOOKUP(Y6279,DIC!$B$3:$C$7,2,FALSE)</f>
        <v>BAD</v>
      </c>
      <c r="Q6279" t="s">
        <v>21</v>
      </c>
      <c r="R6279">
        <v>407</v>
      </c>
      <c r="U6279" s="3">
        <v>1</v>
      </c>
      <c r="V6279" s="3">
        <v>0</v>
      </c>
      <c r="W6279" s="3">
        <v>0</v>
      </c>
      <c r="X6279" s="3">
        <v>0</v>
      </c>
      <c r="Y6279" s="3">
        <v>1</v>
      </c>
    </row>
    <row r="6280" spans="1:25" x14ac:dyDescent="0.3">
      <c r="A6280">
        <v>6279</v>
      </c>
      <c r="B6280">
        <v>15793346</v>
      </c>
      <c r="C6280" t="s">
        <v>1148</v>
      </c>
      <c r="D6280">
        <v>602</v>
      </c>
      <c r="E6280" t="s">
        <v>19</v>
      </c>
      <c r="F6280" t="s">
        <v>20</v>
      </c>
      <c r="G6280">
        <v>72</v>
      </c>
      <c r="H6280">
        <v>3</v>
      </c>
      <c r="I6280">
        <v>0</v>
      </c>
      <c r="J6280">
        <v>2</v>
      </c>
      <c r="K6280" t="str">
        <f>VLOOKUP($U6280,DIC!$E$3:$F$4,2,FALSE)</f>
        <v>YES</v>
      </c>
      <c r="L6280" t="str">
        <f>VLOOKUP(V6280,DIC!$E$3:$F$4,2,FALSE)</f>
        <v>YES</v>
      </c>
      <c r="M6280" s="7">
        <v>171260.66</v>
      </c>
      <c r="N6280" t="str">
        <f>VLOOKUP(W6280,DIC!$E$3:$F$4,2,FALSE)</f>
        <v>NO</v>
      </c>
      <c r="O6280" t="str">
        <f>VLOOKUP(X6280,DIC!$E$3:$F$4,2,FALSE)</f>
        <v>NO</v>
      </c>
      <c r="P6280" t="str">
        <f>VLOOKUP(Y6280,DIC!$B$3:$C$7,2,FALSE)</f>
        <v>AVERAGE</v>
      </c>
      <c r="Q6280" t="s">
        <v>40</v>
      </c>
      <c r="R6280">
        <v>219</v>
      </c>
      <c r="U6280" s="2">
        <v>1</v>
      </c>
      <c r="V6280" s="2">
        <v>1</v>
      </c>
      <c r="W6280" s="2">
        <v>0</v>
      </c>
      <c r="X6280" s="2">
        <v>0</v>
      </c>
      <c r="Y6280" s="2">
        <v>3</v>
      </c>
    </row>
    <row r="6281" spans="1:25" x14ac:dyDescent="0.3">
      <c r="A6281">
        <v>6280</v>
      </c>
      <c r="B6281">
        <v>15608338</v>
      </c>
      <c r="C6281" t="s">
        <v>1541</v>
      </c>
      <c r="D6281">
        <v>757</v>
      </c>
      <c r="E6281" t="s">
        <v>23</v>
      </c>
      <c r="F6281" t="s">
        <v>20</v>
      </c>
      <c r="G6281">
        <v>55</v>
      </c>
      <c r="H6281">
        <v>9</v>
      </c>
      <c r="I6281">
        <v>117294.12</v>
      </c>
      <c r="J6281">
        <v>4</v>
      </c>
      <c r="K6281" t="str">
        <f>VLOOKUP($U6281,DIC!$E$3:$F$4,2,FALSE)</f>
        <v>YES</v>
      </c>
      <c r="L6281" t="str">
        <f>VLOOKUP(V6281,DIC!$E$3:$F$4,2,FALSE)</f>
        <v>NO</v>
      </c>
      <c r="M6281" s="7">
        <v>94187.47</v>
      </c>
      <c r="N6281" t="str">
        <f>VLOOKUP(W6281,DIC!$E$3:$F$4,2,FALSE)</f>
        <v>YES</v>
      </c>
      <c r="O6281" t="str">
        <f>VLOOKUP(X6281,DIC!$E$3:$F$4,2,FALSE)</f>
        <v>YES</v>
      </c>
      <c r="P6281" t="str">
        <f>VLOOKUP(Y6281,DIC!$B$3:$C$7,2,FALSE)</f>
        <v>NOT SATISFIED</v>
      </c>
      <c r="Q6281" t="s">
        <v>21</v>
      </c>
      <c r="R6281">
        <v>918</v>
      </c>
      <c r="U6281" s="3">
        <v>1</v>
      </c>
      <c r="V6281" s="3">
        <v>0</v>
      </c>
      <c r="W6281" s="3">
        <v>1</v>
      </c>
      <c r="X6281" s="3">
        <v>1</v>
      </c>
      <c r="Y6281" s="3">
        <v>2</v>
      </c>
    </row>
    <row r="6282" spans="1:25" x14ac:dyDescent="0.3">
      <c r="A6282">
        <v>6281</v>
      </c>
      <c r="B6282">
        <v>15578546</v>
      </c>
      <c r="C6282" t="s">
        <v>792</v>
      </c>
      <c r="D6282">
        <v>491</v>
      </c>
      <c r="E6282" t="s">
        <v>33</v>
      </c>
      <c r="F6282" t="s">
        <v>29</v>
      </c>
      <c r="G6282">
        <v>26</v>
      </c>
      <c r="H6282">
        <v>4</v>
      </c>
      <c r="I6282">
        <v>102251.14</v>
      </c>
      <c r="J6282">
        <v>1</v>
      </c>
      <c r="K6282" t="str">
        <f>VLOOKUP($U6282,DIC!$E$3:$F$4,2,FALSE)</f>
        <v>YES</v>
      </c>
      <c r="L6282" t="str">
        <f>VLOOKUP(V6282,DIC!$E$3:$F$4,2,FALSE)</f>
        <v>YES</v>
      </c>
      <c r="M6282" s="7">
        <v>145900.89000000001</v>
      </c>
      <c r="N6282" t="str">
        <f>VLOOKUP(W6282,DIC!$E$3:$F$4,2,FALSE)</f>
        <v>NO</v>
      </c>
      <c r="O6282" t="str">
        <f>VLOOKUP(X6282,DIC!$E$3:$F$4,2,FALSE)</f>
        <v>NO</v>
      </c>
      <c r="P6282" t="str">
        <f>VLOOKUP(Y6282,DIC!$B$3:$C$7,2,FALSE)</f>
        <v>AVERAGE</v>
      </c>
      <c r="Q6282" t="s">
        <v>31</v>
      </c>
      <c r="R6282">
        <v>921</v>
      </c>
      <c r="U6282" s="2">
        <v>1</v>
      </c>
      <c r="V6282" s="2">
        <v>1</v>
      </c>
      <c r="W6282" s="2">
        <v>0</v>
      </c>
      <c r="X6282" s="2">
        <v>0</v>
      </c>
      <c r="Y6282" s="2">
        <v>3</v>
      </c>
    </row>
    <row r="6283" spans="1:25" x14ac:dyDescent="0.3">
      <c r="A6283">
        <v>6282</v>
      </c>
      <c r="B6283">
        <v>15656921</v>
      </c>
      <c r="C6283" t="s">
        <v>2333</v>
      </c>
      <c r="D6283">
        <v>850</v>
      </c>
      <c r="E6283" t="s">
        <v>19</v>
      </c>
      <c r="F6283" t="s">
        <v>29</v>
      </c>
      <c r="G6283">
        <v>31</v>
      </c>
      <c r="H6283">
        <v>4</v>
      </c>
      <c r="I6283">
        <v>0</v>
      </c>
      <c r="J6283">
        <v>2</v>
      </c>
      <c r="K6283" t="str">
        <f>VLOOKUP($U6283,DIC!$E$3:$F$4,2,FALSE)</f>
        <v>NO</v>
      </c>
      <c r="L6283" t="str">
        <f>VLOOKUP(V6283,DIC!$E$3:$F$4,2,FALSE)</f>
        <v>NO</v>
      </c>
      <c r="M6283" s="7">
        <v>152298.28</v>
      </c>
      <c r="N6283" t="str">
        <f>VLOOKUP(W6283,DIC!$E$3:$F$4,2,FALSE)</f>
        <v>NO</v>
      </c>
      <c r="O6283" t="str">
        <f>VLOOKUP(X6283,DIC!$E$3:$F$4,2,FALSE)</f>
        <v>NO</v>
      </c>
      <c r="P6283" t="str">
        <f>VLOOKUP(Y6283,DIC!$B$3:$C$7,2,FALSE)</f>
        <v>EXCELLENT</v>
      </c>
      <c r="Q6283" t="s">
        <v>31</v>
      </c>
      <c r="R6283">
        <v>681</v>
      </c>
      <c r="U6283" s="3">
        <v>0</v>
      </c>
      <c r="V6283" s="3">
        <v>0</v>
      </c>
      <c r="W6283" s="3">
        <v>0</v>
      </c>
      <c r="X6283" s="3">
        <v>0</v>
      </c>
      <c r="Y6283" s="3">
        <v>5</v>
      </c>
    </row>
    <row r="6284" spans="1:25" x14ac:dyDescent="0.3">
      <c r="A6284">
        <v>6283</v>
      </c>
      <c r="B6284">
        <v>15761340</v>
      </c>
      <c r="C6284" t="s">
        <v>2334</v>
      </c>
      <c r="D6284">
        <v>521</v>
      </c>
      <c r="E6284" t="s">
        <v>19</v>
      </c>
      <c r="F6284" t="s">
        <v>29</v>
      </c>
      <c r="G6284">
        <v>22</v>
      </c>
      <c r="H6284">
        <v>5</v>
      </c>
      <c r="I6284">
        <v>0</v>
      </c>
      <c r="J6284">
        <v>2</v>
      </c>
      <c r="K6284" t="str">
        <f>VLOOKUP($U6284,DIC!$E$3:$F$4,2,FALSE)</f>
        <v>YES</v>
      </c>
      <c r="L6284" t="str">
        <f>VLOOKUP(V6284,DIC!$E$3:$F$4,2,FALSE)</f>
        <v>YES</v>
      </c>
      <c r="M6284" s="7">
        <v>99828.45</v>
      </c>
      <c r="N6284" t="str">
        <f>VLOOKUP(W6284,DIC!$E$3:$F$4,2,FALSE)</f>
        <v>NO</v>
      </c>
      <c r="O6284" t="str">
        <f>VLOOKUP(X6284,DIC!$E$3:$F$4,2,FALSE)</f>
        <v>NO</v>
      </c>
      <c r="P6284" t="str">
        <f>VLOOKUP(Y6284,DIC!$B$3:$C$7,2,FALSE)</f>
        <v>BAD</v>
      </c>
      <c r="Q6284" t="s">
        <v>40</v>
      </c>
      <c r="R6284">
        <v>782</v>
      </c>
      <c r="U6284" s="2">
        <v>1</v>
      </c>
      <c r="V6284" s="2">
        <v>1</v>
      </c>
      <c r="W6284" s="2">
        <v>0</v>
      </c>
      <c r="X6284" s="2">
        <v>0</v>
      </c>
      <c r="Y6284" s="2">
        <v>1</v>
      </c>
    </row>
    <row r="6285" spans="1:25" x14ac:dyDescent="0.3">
      <c r="A6285">
        <v>6284</v>
      </c>
      <c r="B6285">
        <v>15591135</v>
      </c>
      <c r="C6285" t="s">
        <v>2193</v>
      </c>
      <c r="D6285">
        <v>726</v>
      </c>
      <c r="E6285" t="s">
        <v>19</v>
      </c>
      <c r="F6285" t="s">
        <v>29</v>
      </c>
      <c r="G6285">
        <v>37</v>
      </c>
      <c r="H6285">
        <v>2</v>
      </c>
      <c r="I6285">
        <v>132057.92000000001</v>
      </c>
      <c r="J6285">
        <v>2</v>
      </c>
      <c r="K6285" t="str">
        <f>VLOOKUP($U6285,DIC!$E$3:$F$4,2,FALSE)</f>
        <v>YES</v>
      </c>
      <c r="L6285" t="str">
        <f>VLOOKUP(V6285,DIC!$E$3:$F$4,2,FALSE)</f>
        <v>NO</v>
      </c>
      <c r="M6285" s="7">
        <v>34743.980000000003</v>
      </c>
      <c r="N6285" t="str">
        <f>VLOOKUP(W6285,DIC!$E$3:$F$4,2,FALSE)</f>
        <v>NO</v>
      </c>
      <c r="O6285" t="str">
        <f>VLOOKUP(X6285,DIC!$E$3:$F$4,2,FALSE)</f>
        <v>NO</v>
      </c>
      <c r="P6285" t="str">
        <f>VLOOKUP(Y6285,DIC!$B$3:$C$7,2,FALSE)</f>
        <v>BAD</v>
      </c>
      <c r="Q6285" t="s">
        <v>21</v>
      </c>
      <c r="R6285">
        <v>953</v>
      </c>
      <c r="U6285" s="3">
        <v>1</v>
      </c>
      <c r="V6285" s="3">
        <v>0</v>
      </c>
      <c r="W6285" s="3">
        <v>0</v>
      </c>
      <c r="X6285" s="3">
        <v>0</v>
      </c>
      <c r="Y6285" s="3">
        <v>1</v>
      </c>
    </row>
    <row r="6286" spans="1:25" x14ac:dyDescent="0.3">
      <c r="A6286">
        <v>6285</v>
      </c>
      <c r="B6286">
        <v>15623219</v>
      </c>
      <c r="C6286" t="s">
        <v>243</v>
      </c>
      <c r="D6286">
        <v>596</v>
      </c>
      <c r="E6286" t="s">
        <v>19</v>
      </c>
      <c r="F6286" t="s">
        <v>29</v>
      </c>
      <c r="G6286">
        <v>33</v>
      </c>
      <c r="H6286">
        <v>8</v>
      </c>
      <c r="I6286">
        <v>0</v>
      </c>
      <c r="J6286">
        <v>1</v>
      </c>
      <c r="K6286" t="str">
        <f>VLOOKUP($U6286,DIC!$E$3:$F$4,2,FALSE)</f>
        <v>YES</v>
      </c>
      <c r="L6286" t="str">
        <f>VLOOKUP(V6286,DIC!$E$3:$F$4,2,FALSE)</f>
        <v>NO</v>
      </c>
      <c r="M6286" s="7">
        <v>121189.3</v>
      </c>
      <c r="N6286" t="str">
        <f>VLOOKUP(W6286,DIC!$E$3:$F$4,2,FALSE)</f>
        <v>YES</v>
      </c>
      <c r="O6286" t="str">
        <f>VLOOKUP(X6286,DIC!$E$3:$F$4,2,FALSE)</f>
        <v>YES</v>
      </c>
      <c r="P6286" t="str">
        <f>VLOOKUP(Y6286,DIC!$B$3:$C$7,2,FALSE)</f>
        <v>EXCELLENT</v>
      </c>
      <c r="Q6286" t="s">
        <v>26</v>
      </c>
      <c r="R6286">
        <v>873</v>
      </c>
      <c r="U6286" s="2">
        <v>1</v>
      </c>
      <c r="V6286" s="2">
        <v>0</v>
      </c>
      <c r="W6286" s="2">
        <v>1</v>
      </c>
      <c r="X6286" s="2">
        <v>1</v>
      </c>
      <c r="Y6286" s="2">
        <v>5</v>
      </c>
    </row>
    <row r="6287" spans="1:25" x14ac:dyDescent="0.3">
      <c r="A6287">
        <v>6286</v>
      </c>
      <c r="B6287">
        <v>15655229</v>
      </c>
      <c r="C6287" t="s">
        <v>528</v>
      </c>
      <c r="D6287">
        <v>850</v>
      </c>
      <c r="E6287" t="s">
        <v>33</v>
      </c>
      <c r="F6287" t="s">
        <v>20</v>
      </c>
      <c r="G6287">
        <v>35</v>
      </c>
      <c r="H6287">
        <v>7</v>
      </c>
      <c r="I6287">
        <v>114285.2</v>
      </c>
      <c r="J6287">
        <v>1</v>
      </c>
      <c r="K6287" t="str">
        <f>VLOOKUP($U6287,DIC!$E$3:$F$4,2,FALSE)</f>
        <v>NO</v>
      </c>
      <c r="L6287" t="str">
        <f>VLOOKUP(V6287,DIC!$E$3:$F$4,2,FALSE)</f>
        <v>YES</v>
      </c>
      <c r="M6287" s="7">
        <v>129660.59</v>
      </c>
      <c r="N6287" t="str">
        <f>VLOOKUP(W6287,DIC!$E$3:$F$4,2,FALSE)</f>
        <v>NO</v>
      </c>
      <c r="O6287" t="str">
        <f>VLOOKUP(X6287,DIC!$E$3:$F$4,2,FALSE)</f>
        <v>NO</v>
      </c>
      <c r="P6287" t="str">
        <f>VLOOKUP(Y6287,DIC!$B$3:$C$7,2,FALSE)</f>
        <v>EXCELLENT</v>
      </c>
      <c r="Q6287" t="s">
        <v>26</v>
      </c>
      <c r="R6287">
        <v>791</v>
      </c>
      <c r="U6287" s="3">
        <v>0</v>
      </c>
      <c r="V6287" s="3">
        <v>1</v>
      </c>
      <c r="W6287" s="3">
        <v>0</v>
      </c>
      <c r="X6287" s="3">
        <v>0</v>
      </c>
      <c r="Y6287" s="3">
        <v>5</v>
      </c>
    </row>
    <row r="6288" spans="1:25" x14ac:dyDescent="0.3">
      <c r="A6288">
        <v>6287</v>
      </c>
      <c r="B6288">
        <v>15805884</v>
      </c>
      <c r="C6288" t="s">
        <v>637</v>
      </c>
      <c r="D6288">
        <v>637</v>
      </c>
      <c r="E6288" t="s">
        <v>19</v>
      </c>
      <c r="F6288" t="s">
        <v>20</v>
      </c>
      <c r="G6288">
        <v>41</v>
      </c>
      <c r="H6288">
        <v>9</v>
      </c>
      <c r="I6288">
        <v>0</v>
      </c>
      <c r="J6288">
        <v>2</v>
      </c>
      <c r="K6288" t="str">
        <f>VLOOKUP($U6288,DIC!$E$3:$F$4,2,FALSE)</f>
        <v>YES</v>
      </c>
      <c r="L6288" t="str">
        <f>VLOOKUP(V6288,DIC!$E$3:$F$4,2,FALSE)</f>
        <v>NO</v>
      </c>
      <c r="M6288" s="7">
        <v>145477.35999999999</v>
      </c>
      <c r="N6288" t="str">
        <f>VLOOKUP(W6288,DIC!$E$3:$F$4,2,FALSE)</f>
        <v>NO</v>
      </c>
      <c r="O6288" t="str">
        <f>VLOOKUP(X6288,DIC!$E$3:$F$4,2,FALSE)</f>
        <v>NO</v>
      </c>
      <c r="P6288" t="str">
        <f>VLOOKUP(Y6288,DIC!$B$3:$C$7,2,FALSE)</f>
        <v>EXCELLENT</v>
      </c>
      <c r="Q6288" t="s">
        <v>26</v>
      </c>
      <c r="R6288">
        <v>624</v>
      </c>
      <c r="U6288" s="2">
        <v>1</v>
      </c>
      <c r="V6288" s="2">
        <v>0</v>
      </c>
      <c r="W6288" s="2">
        <v>0</v>
      </c>
      <c r="X6288" s="2">
        <v>0</v>
      </c>
      <c r="Y6288" s="2">
        <v>5</v>
      </c>
    </row>
    <row r="6289" spans="1:25" x14ac:dyDescent="0.3">
      <c r="A6289">
        <v>6288</v>
      </c>
      <c r="B6289">
        <v>15668289</v>
      </c>
      <c r="C6289" t="s">
        <v>55</v>
      </c>
      <c r="D6289">
        <v>690</v>
      </c>
      <c r="E6289" t="s">
        <v>23</v>
      </c>
      <c r="F6289" t="s">
        <v>29</v>
      </c>
      <c r="G6289">
        <v>32</v>
      </c>
      <c r="H6289">
        <v>2</v>
      </c>
      <c r="I6289">
        <v>76087.98</v>
      </c>
      <c r="J6289">
        <v>1</v>
      </c>
      <c r="K6289" t="str">
        <f>VLOOKUP($U6289,DIC!$E$3:$F$4,2,FALSE)</f>
        <v>NO</v>
      </c>
      <c r="L6289" t="str">
        <f>VLOOKUP(V6289,DIC!$E$3:$F$4,2,FALSE)</f>
        <v>YES</v>
      </c>
      <c r="M6289" s="7">
        <v>151822.66</v>
      </c>
      <c r="N6289" t="str">
        <f>VLOOKUP(W6289,DIC!$E$3:$F$4,2,FALSE)</f>
        <v>NO</v>
      </c>
      <c r="O6289" t="str">
        <f>VLOOKUP(X6289,DIC!$E$3:$F$4,2,FALSE)</f>
        <v>NO</v>
      </c>
      <c r="P6289" t="str">
        <f>VLOOKUP(Y6289,DIC!$B$3:$C$7,2,FALSE)</f>
        <v>BAD</v>
      </c>
      <c r="Q6289" t="s">
        <v>40</v>
      </c>
      <c r="R6289">
        <v>308</v>
      </c>
      <c r="U6289" s="3">
        <v>0</v>
      </c>
      <c r="V6289" s="3">
        <v>1</v>
      </c>
      <c r="W6289" s="3">
        <v>0</v>
      </c>
      <c r="X6289" s="3">
        <v>0</v>
      </c>
      <c r="Y6289" s="3">
        <v>1</v>
      </c>
    </row>
    <row r="6290" spans="1:25" x14ac:dyDescent="0.3">
      <c r="A6290">
        <v>6289</v>
      </c>
      <c r="B6290">
        <v>15568562</v>
      </c>
      <c r="C6290" t="s">
        <v>520</v>
      </c>
      <c r="D6290">
        <v>689</v>
      </c>
      <c r="E6290" t="s">
        <v>19</v>
      </c>
      <c r="F6290" t="s">
        <v>29</v>
      </c>
      <c r="G6290">
        <v>40</v>
      </c>
      <c r="H6290">
        <v>8</v>
      </c>
      <c r="I6290">
        <v>160272.26999999999</v>
      </c>
      <c r="J6290">
        <v>1</v>
      </c>
      <c r="K6290" t="str">
        <f>VLOOKUP($U6290,DIC!$E$3:$F$4,2,FALSE)</f>
        <v>YES</v>
      </c>
      <c r="L6290" t="str">
        <f>VLOOKUP(V6290,DIC!$E$3:$F$4,2,FALSE)</f>
        <v>NO</v>
      </c>
      <c r="M6290" s="7">
        <v>49656.24</v>
      </c>
      <c r="N6290" t="str">
        <f>VLOOKUP(W6290,DIC!$E$3:$F$4,2,FALSE)</f>
        <v>NO</v>
      </c>
      <c r="O6290" t="str">
        <f>VLOOKUP(X6290,DIC!$E$3:$F$4,2,FALSE)</f>
        <v>NO</v>
      </c>
      <c r="P6290" t="str">
        <f>VLOOKUP(Y6290,DIC!$B$3:$C$7,2,FALSE)</f>
        <v>NOT SATISFIED</v>
      </c>
      <c r="Q6290" t="s">
        <v>31</v>
      </c>
      <c r="R6290">
        <v>729</v>
      </c>
      <c r="U6290" s="2">
        <v>1</v>
      </c>
      <c r="V6290" s="2">
        <v>0</v>
      </c>
      <c r="W6290" s="2">
        <v>0</v>
      </c>
      <c r="X6290" s="2">
        <v>0</v>
      </c>
      <c r="Y6290" s="2">
        <v>2</v>
      </c>
    </row>
    <row r="6291" spans="1:25" x14ac:dyDescent="0.3">
      <c r="A6291">
        <v>6290</v>
      </c>
      <c r="B6291">
        <v>15773276</v>
      </c>
      <c r="C6291" t="s">
        <v>1106</v>
      </c>
      <c r="D6291">
        <v>633</v>
      </c>
      <c r="E6291" t="s">
        <v>23</v>
      </c>
      <c r="F6291" t="s">
        <v>29</v>
      </c>
      <c r="G6291">
        <v>63</v>
      </c>
      <c r="H6291">
        <v>4</v>
      </c>
      <c r="I6291">
        <v>114552.6</v>
      </c>
      <c r="J6291">
        <v>1</v>
      </c>
      <c r="K6291" t="str">
        <f>VLOOKUP($U6291,DIC!$E$3:$F$4,2,FALSE)</f>
        <v>YES</v>
      </c>
      <c r="L6291" t="str">
        <f>VLOOKUP(V6291,DIC!$E$3:$F$4,2,FALSE)</f>
        <v>NO</v>
      </c>
      <c r="M6291" s="7">
        <v>73856.28</v>
      </c>
      <c r="N6291" t="str">
        <f>VLOOKUP(W6291,DIC!$E$3:$F$4,2,FALSE)</f>
        <v>YES</v>
      </c>
      <c r="O6291" t="str">
        <f>VLOOKUP(X6291,DIC!$E$3:$F$4,2,FALSE)</f>
        <v>YES</v>
      </c>
      <c r="P6291" t="str">
        <f>VLOOKUP(Y6291,DIC!$B$3:$C$7,2,FALSE)</f>
        <v>EXCELLENT</v>
      </c>
      <c r="Q6291" t="s">
        <v>31</v>
      </c>
      <c r="R6291">
        <v>944</v>
      </c>
      <c r="U6291" s="3">
        <v>1</v>
      </c>
      <c r="V6291" s="3">
        <v>0</v>
      </c>
      <c r="W6291" s="3">
        <v>1</v>
      </c>
      <c r="X6291" s="3">
        <v>1</v>
      </c>
      <c r="Y6291" s="3">
        <v>5</v>
      </c>
    </row>
    <row r="6292" spans="1:25" x14ac:dyDescent="0.3">
      <c r="A6292">
        <v>6291</v>
      </c>
      <c r="B6292">
        <v>15622801</v>
      </c>
      <c r="C6292" t="s">
        <v>331</v>
      </c>
      <c r="D6292">
        <v>555</v>
      </c>
      <c r="E6292" t="s">
        <v>19</v>
      </c>
      <c r="F6292" t="s">
        <v>20</v>
      </c>
      <c r="G6292">
        <v>27</v>
      </c>
      <c r="H6292">
        <v>8</v>
      </c>
      <c r="I6292">
        <v>102000.17</v>
      </c>
      <c r="J6292">
        <v>1</v>
      </c>
      <c r="K6292" t="str">
        <f>VLOOKUP($U6292,DIC!$E$3:$F$4,2,FALSE)</f>
        <v>YES</v>
      </c>
      <c r="L6292" t="str">
        <f>VLOOKUP(V6292,DIC!$E$3:$F$4,2,FALSE)</f>
        <v>YES</v>
      </c>
      <c r="M6292" s="7">
        <v>116757</v>
      </c>
      <c r="N6292" t="str">
        <f>VLOOKUP(W6292,DIC!$E$3:$F$4,2,FALSE)</f>
        <v>NO</v>
      </c>
      <c r="O6292" t="str">
        <f>VLOOKUP(X6292,DIC!$E$3:$F$4,2,FALSE)</f>
        <v>NO</v>
      </c>
      <c r="P6292" t="str">
        <f>VLOOKUP(Y6292,DIC!$B$3:$C$7,2,FALSE)</f>
        <v>EXCELLENT</v>
      </c>
      <c r="Q6292" t="s">
        <v>31</v>
      </c>
      <c r="R6292">
        <v>586</v>
      </c>
      <c r="U6292" s="2">
        <v>1</v>
      </c>
      <c r="V6292" s="2">
        <v>1</v>
      </c>
      <c r="W6292" s="2">
        <v>0</v>
      </c>
      <c r="X6292" s="2">
        <v>0</v>
      </c>
      <c r="Y6292" s="2">
        <v>5</v>
      </c>
    </row>
    <row r="6293" spans="1:25" x14ac:dyDescent="0.3">
      <c r="A6293">
        <v>6292</v>
      </c>
      <c r="B6293">
        <v>15779886</v>
      </c>
      <c r="C6293" t="s">
        <v>2335</v>
      </c>
      <c r="D6293">
        <v>563</v>
      </c>
      <c r="E6293" t="s">
        <v>23</v>
      </c>
      <c r="F6293" t="s">
        <v>29</v>
      </c>
      <c r="G6293">
        <v>24</v>
      </c>
      <c r="H6293">
        <v>7</v>
      </c>
      <c r="I6293">
        <v>0</v>
      </c>
      <c r="J6293">
        <v>2</v>
      </c>
      <c r="K6293" t="str">
        <f>VLOOKUP($U6293,DIC!$E$3:$F$4,2,FALSE)</f>
        <v>NO</v>
      </c>
      <c r="L6293" t="str">
        <f>VLOOKUP(V6293,DIC!$E$3:$F$4,2,FALSE)</f>
        <v>NO</v>
      </c>
      <c r="M6293" s="7">
        <v>16319.56</v>
      </c>
      <c r="N6293" t="str">
        <f>VLOOKUP(W6293,DIC!$E$3:$F$4,2,FALSE)</f>
        <v>NO</v>
      </c>
      <c r="O6293" t="str">
        <f>VLOOKUP(X6293,DIC!$E$3:$F$4,2,FALSE)</f>
        <v>NO</v>
      </c>
      <c r="P6293" t="str">
        <f>VLOOKUP(Y6293,DIC!$B$3:$C$7,2,FALSE)</f>
        <v>EXCELLENT</v>
      </c>
      <c r="Q6293" t="s">
        <v>31</v>
      </c>
      <c r="R6293">
        <v>769</v>
      </c>
      <c r="U6293" s="3">
        <v>0</v>
      </c>
      <c r="V6293" s="3">
        <v>0</v>
      </c>
      <c r="W6293" s="3">
        <v>0</v>
      </c>
      <c r="X6293" s="3">
        <v>0</v>
      </c>
      <c r="Y6293" s="3">
        <v>5</v>
      </c>
    </row>
    <row r="6294" spans="1:25" x14ac:dyDescent="0.3">
      <c r="A6294">
        <v>6293</v>
      </c>
      <c r="B6294">
        <v>15713673</v>
      </c>
      <c r="C6294" t="s">
        <v>85</v>
      </c>
      <c r="D6294">
        <v>494</v>
      </c>
      <c r="E6294" t="s">
        <v>19</v>
      </c>
      <c r="F6294" t="s">
        <v>20</v>
      </c>
      <c r="G6294">
        <v>33</v>
      </c>
      <c r="H6294">
        <v>1</v>
      </c>
      <c r="I6294">
        <v>137853</v>
      </c>
      <c r="J6294">
        <v>1</v>
      </c>
      <c r="K6294" t="str">
        <f>VLOOKUP($U6294,DIC!$E$3:$F$4,2,FALSE)</f>
        <v>NO</v>
      </c>
      <c r="L6294" t="str">
        <f>VLOOKUP(V6294,DIC!$E$3:$F$4,2,FALSE)</f>
        <v>YES</v>
      </c>
      <c r="M6294" s="7">
        <v>90273.85</v>
      </c>
      <c r="N6294" t="str">
        <f>VLOOKUP(W6294,DIC!$E$3:$F$4,2,FALSE)</f>
        <v>NO</v>
      </c>
      <c r="O6294" t="str">
        <f>VLOOKUP(X6294,DIC!$E$3:$F$4,2,FALSE)</f>
        <v>NO</v>
      </c>
      <c r="P6294" t="str">
        <f>VLOOKUP(Y6294,DIC!$B$3:$C$7,2,FALSE)</f>
        <v>AVERAGE</v>
      </c>
      <c r="Q6294" t="s">
        <v>31</v>
      </c>
      <c r="R6294">
        <v>674</v>
      </c>
      <c r="U6294" s="2">
        <v>0</v>
      </c>
      <c r="V6294" s="2">
        <v>1</v>
      </c>
      <c r="W6294" s="2">
        <v>0</v>
      </c>
      <c r="X6294" s="2">
        <v>0</v>
      </c>
      <c r="Y6294" s="2">
        <v>3</v>
      </c>
    </row>
    <row r="6295" spans="1:25" x14ac:dyDescent="0.3">
      <c r="A6295">
        <v>6294</v>
      </c>
      <c r="B6295">
        <v>15783083</v>
      </c>
      <c r="C6295" t="s">
        <v>2090</v>
      </c>
      <c r="D6295">
        <v>534</v>
      </c>
      <c r="E6295" t="s">
        <v>19</v>
      </c>
      <c r="F6295" t="s">
        <v>29</v>
      </c>
      <c r="G6295">
        <v>27</v>
      </c>
      <c r="H6295">
        <v>9</v>
      </c>
      <c r="I6295">
        <v>0</v>
      </c>
      <c r="J6295">
        <v>2</v>
      </c>
      <c r="K6295" t="str">
        <f>VLOOKUP($U6295,DIC!$E$3:$F$4,2,FALSE)</f>
        <v>YES</v>
      </c>
      <c r="L6295" t="str">
        <f>VLOOKUP(V6295,DIC!$E$3:$F$4,2,FALSE)</f>
        <v>NO</v>
      </c>
      <c r="M6295" s="7">
        <v>161344.13</v>
      </c>
      <c r="N6295" t="str">
        <f>VLOOKUP(W6295,DIC!$E$3:$F$4,2,FALSE)</f>
        <v>NO</v>
      </c>
      <c r="O6295" t="str">
        <f>VLOOKUP(X6295,DIC!$E$3:$F$4,2,FALSE)</f>
        <v>NO</v>
      </c>
      <c r="P6295" t="str">
        <f>VLOOKUP(Y6295,DIC!$B$3:$C$7,2,FALSE)</f>
        <v>NOT SATISFIED</v>
      </c>
      <c r="Q6295" t="s">
        <v>40</v>
      </c>
      <c r="R6295">
        <v>925</v>
      </c>
      <c r="U6295" s="3">
        <v>1</v>
      </c>
      <c r="V6295" s="3">
        <v>0</v>
      </c>
      <c r="W6295" s="3">
        <v>0</v>
      </c>
      <c r="X6295" s="3">
        <v>0</v>
      </c>
      <c r="Y6295" s="3">
        <v>2</v>
      </c>
    </row>
    <row r="6296" spans="1:25" x14ac:dyDescent="0.3">
      <c r="A6296">
        <v>6295</v>
      </c>
      <c r="B6296">
        <v>15742824</v>
      </c>
      <c r="C6296" t="s">
        <v>1926</v>
      </c>
      <c r="D6296">
        <v>696</v>
      </c>
      <c r="E6296" t="s">
        <v>33</v>
      </c>
      <c r="F6296" t="s">
        <v>29</v>
      </c>
      <c r="G6296">
        <v>42</v>
      </c>
      <c r="H6296">
        <v>7</v>
      </c>
      <c r="I6296">
        <v>162318.60999999999</v>
      </c>
      <c r="J6296">
        <v>1</v>
      </c>
      <c r="K6296" t="str">
        <f>VLOOKUP($U6296,DIC!$E$3:$F$4,2,FALSE)</f>
        <v>YES</v>
      </c>
      <c r="L6296" t="str">
        <f>VLOOKUP(V6296,DIC!$E$3:$F$4,2,FALSE)</f>
        <v>NO</v>
      </c>
      <c r="M6296" s="7">
        <v>121061.89</v>
      </c>
      <c r="N6296" t="str">
        <f>VLOOKUP(W6296,DIC!$E$3:$F$4,2,FALSE)</f>
        <v>NO</v>
      </c>
      <c r="O6296" t="str">
        <f>VLOOKUP(X6296,DIC!$E$3:$F$4,2,FALSE)</f>
        <v>NO</v>
      </c>
      <c r="P6296" t="str">
        <f>VLOOKUP(Y6296,DIC!$B$3:$C$7,2,FALSE)</f>
        <v>EXCELLENT</v>
      </c>
      <c r="Q6296" t="s">
        <v>26</v>
      </c>
      <c r="R6296">
        <v>587</v>
      </c>
      <c r="U6296" s="2">
        <v>1</v>
      </c>
      <c r="V6296" s="2">
        <v>0</v>
      </c>
      <c r="W6296" s="2">
        <v>0</v>
      </c>
      <c r="X6296" s="2">
        <v>0</v>
      </c>
      <c r="Y6296" s="2">
        <v>5</v>
      </c>
    </row>
    <row r="6297" spans="1:25" x14ac:dyDescent="0.3">
      <c r="A6297">
        <v>6296</v>
      </c>
      <c r="B6297">
        <v>15621550</v>
      </c>
      <c r="C6297" t="s">
        <v>126</v>
      </c>
      <c r="D6297">
        <v>535</v>
      </c>
      <c r="E6297" t="s">
        <v>23</v>
      </c>
      <c r="F6297" t="s">
        <v>20</v>
      </c>
      <c r="G6297">
        <v>50</v>
      </c>
      <c r="H6297">
        <v>1</v>
      </c>
      <c r="I6297">
        <v>140292.57999999999</v>
      </c>
      <c r="J6297">
        <v>3</v>
      </c>
      <c r="K6297" t="str">
        <f>VLOOKUP($U6297,DIC!$E$3:$F$4,2,FALSE)</f>
        <v>NO</v>
      </c>
      <c r="L6297" t="str">
        <f>VLOOKUP(V6297,DIC!$E$3:$F$4,2,FALSE)</f>
        <v>NO</v>
      </c>
      <c r="M6297" s="7">
        <v>69531.22</v>
      </c>
      <c r="N6297" t="str">
        <f>VLOOKUP(W6297,DIC!$E$3:$F$4,2,FALSE)</f>
        <v>YES</v>
      </c>
      <c r="O6297" t="str">
        <f>VLOOKUP(X6297,DIC!$E$3:$F$4,2,FALSE)</f>
        <v>YES</v>
      </c>
      <c r="P6297" t="str">
        <f>VLOOKUP(Y6297,DIC!$B$3:$C$7,2,FALSE)</f>
        <v>NOT SATISFIED</v>
      </c>
      <c r="Q6297" t="s">
        <v>26</v>
      </c>
      <c r="R6297">
        <v>315</v>
      </c>
      <c r="U6297" s="3">
        <v>0</v>
      </c>
      <c r="V6297" s="3">
        <v>0</v>
      </c>
      <c r="W6297" s="3">
        <v>1</v>
      </c>
      <c r="X6297" s="3">
        <v>1</v>
      </c>
      <c r="Y6297" s="3">
        <v>2</v>
      </c>
    </row>
    <row r="6298" spans="1:25" x14ac:dyDescent="0.3">
      <c r="A6298">
        <v>6297</v>
      </c>
      <c r="B6298">
        <v>15799480</v>
      </c>
      <c r="C6298" t="s">
        <v>1194</v>
      </c>
      <c r="D6298">
        <v>600</v>
      </c>
      <c r="E6298" t="s">
        <v>19</v>
      </c>
      <c r="F6298" t="s">
        <v>29</v>
      </c>
      <c r="G6298">
        <v>34</v>
      </c>
      <c r="H6298">
        <v>0</v>
      </c>
      <c r="I6298">
        <v>0</v>
      </c>
      <c r="J6298">
        <v>2</v>
      </c>
      <c r="K6298" t="str">
        <f>VLOOKUP($U6298,DIC!$E$3:$F$4,2,FALSE)</f>
        <v>NO</v>
      </c>
      <c r="L6298" t="str">
        <f>VLOOKUP(V6298,DIC!$E$3:$F$4,2,FALSE)</f>
        <v>YES</v>
      </c>
      <c r="M6298" s="7">
        <v>3756.23</v>
      </c>
      <c r="N6298" t="str">
        <f>VLOOKUP(W6298,DIC!$E$3:$F$4,2,FALSE)</f>
        <v>NO</v>
      </c>
      <c r="O6298" t="str">
        <f>VLOOKUP(X6298,DIC!$E$3:$F$4,2,FALSE)</f>
        <v>NO</v>
      </c>
      <c r="P6298" t="str">
        <f>VLOOKUP(Y6298,DIC!$B$3:$C$7,2,FALSE)</f>
        <v>NOT SATISFIED</v>
      </c>
      <c r="Q6298" t="s">
        <v>26</v>
      </c>
      <c r="R6298">
        <v>964</v>
      </c>
      <c r="U6298" s="2">
        <v>0</v>
      </c>
      <c r="V6298" s="2">
        <v>1</v>
      </c>
      <c r="W6298" s="2">
        <v>0</v>
      </c>
      <c r="X6298" s="2">
        <v>0</v>
      </c>
      <c r="Y6298" s="2">
        <v>2</v>
      </c>
    </row>
    <row r="6299" spans="1:25" x14ac:dyDescent="0.3">
      <c r="A6299">
        <v>6298</v>
      </c>
      <c r="B6299">
        <v>15625247</v>
      </c>
      <c r="C6299" t="s">
        <v>41</v>
      </c>
      <c r="D6299">
        <v>807</v>
      </c>
      <c r="E6299" t="s">
        <v>19</v>
      </c>
      <c r="F6299" t="s">
        <v>20</v>
      </c>
      <c r="G6299">
        <v>34</v>
      </c>
      <c r="H6299">
        <v>1</v>
      </c>
      <c r="I6299">
        <v>0</v>
      </c>
      <c r="J6299">
        <v>1</v>
      </c>
      <c r="K6299" t="str">
        <f>VLOOKUP($U6299,DIC!$E$3:$F$4,2,FALSE)</f>
        <v>NO</v>
      </c>
      <c r="L6299" t="str">
        <f>VLOOKUP(V6299,DIC!$E$3:$F$4,2,FALSE)</f>
        <v>NO</v>
      </c>
      <c r="M6299" s="7">
        <v>114448.13</v>
      </c>
      <c r="N6299" t="str">
        <f>VLOOKUP(W6299,DIC!$E$3:$F$4,2,FALSE)</f>
        <v>NO</v>
      </c>
      <c r="O6299" t="str">
        <f>VLOOKUP(X6299,DIC!$E$3:$F$4,2,FALSE)</f>
        <v>NO</v>
      </c>
      <c r="P6299" t="str">
        <f>VLOOKUP(Y6299,DIC!$B$3:$C$7,2,FALSE)</f>
        <v>AVERAGE</v>
      </c>
      <c r="Q6299" t="s">
        <v>26</v>
      </c>
      <c r="R6299">
        <v>306</v>
      </c>
      <c r="U6299" s="3">
        <v>0</v>
      </c>
      <c r="V6299" s="3">
        <v>0</v>
      </c>
      <c r="W6299" s="3">
        <v>0</v>
      </c>
      <c r="X6299" s="3">
        <v>0</v>
      </c>
      <c r="Y6299" s="3">
        <v>3</v>
      </c>
    </row>
    <row r="6300" spans="1:25" x14ac:dyDescent="0.3">
      <c r="A6300">
        <v>6299</v>
      </c>
      <c r="B6300">
        <v>15755241</v>
      </c>
      <c r="C6300" t="s">
        <v>531</v>
      </c>
      <c r="D6300">
        <v>714</v>
      </c>
      <c r="E6300" t="s">
        <v>19</v>
      </c>
      <c r="F6300" t="s">
        <v>20</v>
      </c>
      <c r="G6300">
        <v>52</v>
      </c>
      <c r="H6300">
        <v>2</v>
      </c>
      <c r="I6300">
        <v>0</v>
      </c>
      <c r="J6300">
        <v>1</v>
      </c>
      <c r="K6300" t="str">
        <f>VLOOKUP($U6300,DIC!$E$3:$F$4,2,FALSE)</f>
        <v>NO</v>
      </c>
      <c r="L6300" t="str">
        <f>VLOOKUP(V6300,DIC!$E$3:$F$4,2,FALSE)</f>
        <v>YES</v>
      </c>
      <c r="M6300" s="7">
        <v>144045.07999999999</v>
      </c>
      <c r="N6300" t="str">
        <f>VLOOKUP(W6300,DIC!$E$3:$F$4,2,FALSE)</f>
        <v>YES</v>
      </c>
      <c r="O6300" t="str">
        <f>VLOOKUP(X6300,DIC!$E$3:$F$4,2,FALSE)</f>
        <v>YES</v>
      </c>
      <c r="P6300" t="str">
        <f>VLOOKUP(Y6300,DIC!$B$3:$C$7,2,FALSE)</f>
        <v>BAD</v>
      </c>
      <c r="Q6300" t="s">
        <v>31</v>
      </c>
      <c r="R6300">
        <v>604</v>
      </c>
      <c r="U6300" s="2">
        <v>0</v>
      </c>
      <c r="V6300" s="2">
        <v>1</v>
      </c>
      <c r="W6300" s="2">
        <v>1</v>
      </c>
      <c r="X6300" s="2">
        <v>1</v>
      </c>
      <c r="Y6300" s="2">
        <v>1</v>
      </c>
    </row>
    <row r="6301" spans="1:25" x14ac:dyDescent="0.3">
      <c r="A6301">
        <v>6300</v>
      </c>
      <c r="B6301">
        <v>15575679</v>
      </c>
      <c r="C6301" t="s">
        <v>1520</v>
      </c>
      <c r="D6301">
        <v>590</v>
      </c>
      <c r="E6301" t="s">
        <v>19</v>
      </c>
      <c r="F6301" t="s">
        <v>29</v>
      </c>
      <c r="G6301">
        <v>24</v>
      </c>
      <c r="H6301">
        <v>7</v>
      </c>
      <c r="I6301">
        <v>126431.54</v>
      </c>
      <c r="J6301">
        <v>1</v>
      </c>
      <c r="K6301" t="str">
        <f>VLOOKUP($U6301,DIC!$E$3:$F$4,2,FALSE)</f>
        <v>YES</v>
      </c>
      <c r="L6301" t="str">
        <f>VLOOKUP(V6301,DIC!$E$3:$F$4,2,FALSE)</f>
        <v>NO</v>
      </c>
      <c r="M6301" s="7">
        <v>58781.11</v>
      </c>
      <c r="N6301" t="str">
        <f>VLOOKUP(W6301,DIC!$E$3:$F$4,2,FALSE)</f>
        <v>NO</v>
      </c>
      <c r="O6301" t="str">
        <f>VLOOKUP(X6301,DIC!$E$3:$F$4,2,FALSE)</f>
        <v>NO</v>
      </c>
      <c r="P6301" t="str">
        <f>VLOOKUP(Y6301,DIC!$B$3:$C$7,2,FALSE)</f>
        <v>AVERAGE</v>
      </c>
      <c r="Q6301" t="s">
        <v>31</v>
      </c>
      <c r="R6301">
        <v>667</v>
      </c>
      <c r="U6301" s="3">
        <v>1</v>
      </c>
      <c r="V6301" s="3">
        <v>0</v>
      </c>
      <c r="W6301" s="3">
        <v>0</v>
      </c>
      <c r="X6301" s="3">
        <v>0</v>
      </c>
      <c r="Y6301" s="3">
        <v>3</v>
      </c>
    </row>
    <row r="6302" spans="1:25" x14ac:dyDescent="0.3">
      <c r="A6302">
        <v>6301</v>
      </c>
      <c r="B6302">
        <v>15668235</v>
      </c>
      <c r="C6302" t="s">
        <v>2336</v>
      </c>
      <c r="D6302">
        <v>614</v>
      </c>
      <c r="E6302" t="s">
        <v>19</v>
      </c>
      <c r="F6302" t="s">
        <v>20</v>
      </c>
      <c r="G6302">
        <v>41</v>
      </c>
      <c r="H6302">
        <v>3</v>
      </c>
      <c r="I6302">
        <v>123475.04</v>
      </c>
      <c r="J6302">
        <v>1</v>
      </c>
      <c r="K6302" t="str">
        <f>VLOOKUP($U6302,DIC!$E$3:$F$4,2,FALSE)</f>
        <v>YES</v>
      </c>
      <c r="L6302" t="str">
        <f>VLOOKUP(V6302,DIC!$E$3:$F$4,2,FALSE)</f>
        <v>YES</v>
      </c>
      <c r="M6302" s="7">
        <v>179227.51999999999</v>
      </c>
      <c r="N6302" t="str">
        <f>VLOOKUP(W6302,DIC!$E$3:$F$4,2,FALSE)</f>
        <v>NO</v>
      </c>
      <c r="O6302" t="str">
        <f>VLOOKUP(X6302,DIC!$E$3:$F$4,2,FALSE)</f>
        <v>NO</v>
      </c>
      <c r="P6302" t="str">
        <f>VLOOKUP(Y6302,DIC!$B$3:$C$7,2,FALSE)</f>
        <v>GOOD</v>
      </c>
      <c r="Q6302" t="s">
        <v>40</v>
      </c>
      <c r="R6302">
        <v>539</v>
      </c>
      <c r="U6302" s="2">
        <v>1</v>
      </c>
      <c r="V6302" s="2">
        <v>1</v>
      </c>
      <c r="W6302" s="2">
        <v>0</v>
      </c>
      <c r="X6302" s="2">
        <v>0</v>
      </c>
      <c r="Y6302" s="2">
        <v>4</v>
      </c>
    </row>
    <row r="6303" spans="1:25" x14ac:dyDescent="0.3">
      <c r="A6303">
        <v>6302</v>
      </c>
      <c r="B6303">
        <v>15683183</v>
      </c>
      <c r="C6303" t="s">
        <v>785</v>
      </c>
      <c r="D6303">
        <v>766</v>
      </c>
      <c r="E6303" t="s">
        <v>33</v>
      </c>
      <c r="F6303" t="s">
        <v>20</v>
      </c>
      <c r="G6303">
        <v>45</v>
      </c>
      <c r="H6303">
        <v>6</v>
      </c>
      <c r="I6303">
        <v>97652.96</v>
      </c>
      <c r="J6303">
        <v>1</v>
      </c>
      <c r="K6303" t="str">
        <f>VLOOKUP($U6303,DIC!$E$3:$F$4,2,FALSE)</f>
        <v>YES</v>
      </c>
      <c r="L6303" t="str">
        <f>VLOOKUP(V6303,DIC!$E$3:$F$4,2,FALSE)</f>
        <v>NO</v>
      </c>
      <c r="M6303" s="7">
        <v>127332.33</v>
      </c>
      <c r="N6303" t="str">
        <f>VLOOKUP(W6303,DIC!$E$3:$F$4,2,FALSE)</f>
        <v>NO</v>
      </c>
      <c r="O6303" t="str">
        <f>VLOOKUP(X6303,DIC!$E$3:$F$4,2,FALSE)</f>
        <v>NO</v>
      </c>
      <c r="P6303" t="str">
        <f>VLOOKUP(Y6303,DIC!$B$3:$C$7,2,FALSE)</f>
        <v>NOT SATISFIED</v>
      </c>
      <c r="Q6303" t="s">
        <v>21</v>
      </c>
      <c r="R6303">
        <v>883</v>
      </c>
      <c r="U6303" s="3">
        <v>1</v>
      </c>
      <c r="V6303" s="3">
        <v>0</v>
      </c>
      <c r="W6303" s="3">
        <v>0</v>
      </c>
      <c r="X6303" s="3">
        <v>0</v>
      </c>
      <c r="Y6303" s="3">
        <v>2</v>
      </c>
    </row>
    <row r="6304" spans="1:25" x14ac:dyDescent="0.3">
      <c r="A6304">
        <v>6303</v>
      </c>
      <c r="B6304">
        <v>15684592</v>
      </c>
      <c r="C6304" t="s">
        <v>722</v>
      </c>
      <c r="D6304">
        <v>557</v>
      </c>
      <c r="E6304" t="s">
        <v>23</v>
      </c>
      <c r="F6304" t="s">
        <v>29</v>
      </c>
      <c r="G6304">
        <v>42</v>
      </c>
      <c r="H6304">
        <v>4</v>
      </c>
      <c r="I6304">
        <v>0</v>
      </c>
      <c r="J6304">
        <v>2</v>
      </c>
      <c r="K6304" t="str">
        <f>VLOOKUP($U6304,DIC!$E$3:$F$4,2,FALSE)</f>
        <v>NO</v>
      </c>
      <c r="L6304" t="str">
        <f>VLOOKUP(V6304,DIC!$E$3:$F$4,2,FALSE)</f>
        <v>YES</v>
      </c>
      <c r="M6304" s="7">
        <v>86642.38</v>
      </c>
      <c r="N6304" t="str">
        <f>VLOOKUP(W6304,DIC!$E$3:$F$4,2,FALSE)</f>
        <v>NO</v>
      </c>
      <c r="O6304" t="str">
        <f>VLOOKUP(X6304,DIC!$E$3:$F$4,2,FALSE)</f>
        <v>NO</v>
      </c>
      <c r="P6304" t="str">
        <f>VLOOKUP(Y6304,DIC!$B$3:$C$7,2,FALSE)</f>
        <v>NOT SATISFIED</v>
      </c>
      <c r="Q6304" t="s">
        <v>26</v>
      </c>
      <c r="R6304">
        <v>569</v>
      </c>
      <c r="U6304" s="2">
        <v>0</v>
      </c>
      <c r="V6304" s="2">
        <v>1</v>
      </c>
      <c r="W6304" s="2">
        <v>0</v>
      </c>
      <c r="X6304" s="2">
        <v>0</v>
      </c>
      <c r="Y6304" s="2">
        <v>2</v>
      </c>
    </row>
    <row r="6305" spans="1:25" x14ac:dyDescent="0.3">
      <c r="A6305">
        <v>6304</v>
      </c>
      <c r="B6305">
        <v>15591169</v>
      </c>
      <c r="C6305" t="s">
        <v>2337</v>
      </c>
      <c r="D6305">
        <v>788</v>
      </c>
      <c r="E6305" t="s">
        <v>33</v>
      </c>
      <c r="F6305" t="s">
        <v>20</v>
      </c>
      <c r="G6305">
        <v>49</v>
      </c>
      <c r="H6305">
        <v>4</v>
      </c>
      <c r="I6305">
        <v>137455.99</v>
      </c>
      <c r="J6305">
        <v>1</v>
      </c>
      <c r="K6305" t="str">
        <f>VLOOKUP($U6305,DIC!$E$3:$F$4,2,FALSE)</f>
        <v>YES</v>
      </c>
      <c r="L6305" t="str">
        <f>VLOOKUP(V6305,DIC!$E$3:$F$4,2,FALSE)</f>
        <v>NO</v>
      </c>
      <c r="M6305" s="7">
        <v>184178.29</v>
      </c>
      <c r="N6305" t="str">
        <f>VLOOKUP(W6305,DIC!$E$3:$F$4,2,FALSE)</f>
        <v>YES</v>
      </c>
      <c r="O6305" t="str">
        <f>VLOOKUP(X6305,DIC!$E$3:$F$4,2,FALSE)</f>
        <v>YES</v>
      </c>
      <c r="P6305" t="str">
        <f>VLOOKUP(Y6305,DIC!$B$3:$C$7,2,FALSE)</f>
        <v>BAD</v>
      </c>
      <c r="Q6305" t="s">
        <v>31</v>
      </c>
      <c r="R6305">
        <v>423</v>
      </c>
      <c r="U6305" s="3">
        <v>1</v>
      </c>
      <c r="V6305" s="3">
        <v>0</v>
      </c>
      <c r="W6305" s="3">
        <v>1</v>
      </c>
      <c r="X6305" s="3">
        <v>1</v>
      </c>
      <c r="Y6305" s="3">
        <v>1</v>
      </c>
    </row>
    <row r="6306" spans="1:25" x14ac:dyDescent="0.3">
      <c r="A6306">
        <v>6305</v>
      </c>
      <c r="B6306">
        <v>15653455</v>
      </c>
      <c r="C6306" t="s">
        <v>243</v>
      </c>
      <c r="D6306">
        <v>648</v>
      </c>
      <c r="E6306" t="s">
        <v>19</v>
      </c>
      <c r="F6306" t="s">
        <v>20</v>
      </c>
      <c r="G6306">
        <v>38</v>
      </c>
      <c r="H6306">
        <v>2</v>
      </c>
      <c r="I6306">
        <v>0</v>
      </c>
      <c r="J6306">
        <v>2</v>
      </c>
      <c r="K6306" t="str">
        <f>VLOOKUP($U6306,DIC!$E$3:$F$4,2,FALSE)</f>
        <v>NO</v>
      </c>
      <c r="L6306" t="str">
        <f>VLOOKUP(V6306,DIC!$E$3:$F$4,2,FALSE)</f>
        <v>YES</v>
      </c>
      <c r="M6306" s="7">
        <v>9551.49</v>
      </c>
      <c r="N6306" t="str">
        <f>VLOOKUP(W6306,DIC!$E$3:$F$4,2,FALSE)</f>
        <v>NO</v>
      </c>
      <c r="O6306" t="str">
        <f>VLOOKUP(X6306,DIC!$E$3:$F$4,2,FALSE)</f>
        <v>NO</v>
      </c>
      <c r="P6306" t="str">
        <f>VLOOKUP(Y6306,DIC!$B$3:$C$7,2,FALSE)</f>
        <v>BAD</v>
      </c>
      <c r="Q6306" t="s">
        <v>31</v>
      </c>
      <c r="R6306">
        <v>565</v>
      </c>
      <c r="U6306" s="2">
        <v>0</v>
      </c>
      <c r="V6306" s="2">
        <v>1</v>
      </c>
      <c r="W6306" s="2">
        <v>0</v>
      </c>
      <c r="X6306" s="2">
        <v>0</v>
      </c>
      <c r="Y6306" s="2">
        <v>1</v>
      </c>
    </row>
    <row r="6307" spans="1:25" x14ac:dyDescent="0.3">
      <c r="A6307">
        <v>6306</v>
      </c>
      <c r="B6307">
        <v>15732563</v>
      </c>
      <c r="C6307" t="s">
        <v>2338</v>
      </c>
      <c r="D6307">
        <v>726</v>
      </c>
      <c r="E6307" t="s">
        <v>33</v>
      </c>
      <c r="F6307" t="s">
        <v>20</v>
      </c>
      <c r="G6307">
        <v>33</v>
      </c>
      <c r="H6307">
        <v>7</v>
      </c>
      <c r="I6307">
        <v>99046.31</v>
      </c>
      <c r="J6307">
        <v>2</v>
      </c>
      <c r="K6307" t="str">
        <f>VLOOKUP($U6307,DIC!$E$3:$F$4,2,FALSE)</f>
        <v>YES</v>
      </c>
      <c r="L6307" t="str">
        <f>VLOOKUP(V6307,DIC!$E$3:$F$4,2,FALSE)</f>
        <v>YES</v>
      </c>
      <c r="M6307" s="7">
        <v>56053.06</v>
      </c>
      <c r="N6307" t="str">
        <f>VLOOKUP(W6307,DIC!$E$3:$F$4,2,FALSE)</f>
        <v>NO</v>
      </c>
      <c r="O6307" t="str">
        <f>VLOOKUP(X6307,DIC!$E$3:$F$4,2,FALSE)</f>
        <v>NO</v>
      </c>
      <c r="P6307" t="str">
        <f>VLOOKUP(Y6307,DIC!$B$3:$C$7,2,FALSE)</f>
        <v>AVERAGE</v>
      </c>
      <c r="Q6307" t="s">
        <v>40</v>
      </c>
      <c r="R6307">
        <v>445</v>
      </c>
      <c r="U6307" s="3">
        <v>1</v>
      </c>
      <c r="V6307" s="3">
        <v>1</v>
      </c>
      <c r="W6307" s="3">
        <v>0</v>
      </c>
      <c r="X6307" s="3">
        <v>0</v>
      </c>
      <c r="Y6307" s="3">
        <v>3</v>
      </c>
    </row>
    <row r="6308" spans="1:25" x14ac:dyDescent="0.3">
      <c r="A6308">
        <v>6307</v>
      </c>
      <c r="B6308">
        <v>15656471</v>
      </c>
      <c r="C6308" t="s">
        <v>27</v>
      </c>
      <c r="D6308">
        <v>773</v>
      </c>
      <c r="E6308" t="s">
        <v>19</v>
      </c>
      <c r="F6308" t="s">
        <v>29</v>
      </c>
      <c r="G6308">
        <v>33</v>
      </c>
      <c r="H6308">
        <v>9</v>
      </c>
      <c r="I6308">
        <v>0</v>
      </c>
      <c r="J6308">
        <v>2</v>
      </c>
      <c r="K6308" t="str">
        <f>VLOOKUP($U6308,DIC!$E$3:$F$4,2,FALSE)</f>
        <v>YES</v>
      </c>
      <c r="L6308" t="str">
        <f>VLOOKUP(V6308,DIC!$E$3:$F$4,2,FALSE)</f>
        <v>YES</v>
      </c>
      <c r="M6308" s="7">
        <v>1118.31</v>
      </c>
      <c r="N6308" t="str">
        <f>VLOOKUP(W6308,DIC!$E$3:$F$4,2,FALSE)</f>
        <v>NO</v>
      </c>
      <c r="O6308" t="str">
        <f>VLOOKUP(X6308,DIC!$E$3:$F$4,2,FALSE)</f>
        <v>NO</v>
      </c>
      <c r="P6308" t="str">
        <f>VLOOKUP(Y6308,DIC!$B$3:$C$7,2,FALSE)</f>
        <v>AVERAGE</v>
      </c>
      <c r="Q6308" t="s">
        <v>31</v>
      </c>
      <c r="R6308">
        <v>289</v>
      </c>
      <c r="U6308" s="2">
        <v>1</v>
      </c>
      <c r="V6308" s="2">
        <v>1</v>
      </c>
      <c r="W6308" s="2">
        <v>0</v>
      </c>
      <c r="X6308" s="2">
        <v>0</v>
      </c>
      <c r="Y6308" s="2">
        <v>3</v>
      </c>
    </row>
    <row r="6309" spans="1:25" x14ac:dyDescent="0.3">
      <c r="A6309">
        <v>6308</v>
      </c>
      <c r="B6309">
        <v>15598510</v>
      </c>
      <c r="C6309" t="s">
        <v>1099</v>
      </c>
      <c r="D6309">
        <v>583</v>
      </c>
      <c r="E6309" t="s">
        <v>33</v>
      </c>
      <c r="F6309" t="s">
        <v>29</v>
      </c>
      <c r="G6309">
        <v>27</v>
      </c>
      <c r="H6309">
        <v>4</v>
      </c>
      <c r="I6309">
        <v>105907.42</v>
      </c>
      <c r="J6309">
        <v>2</v>
      </c>
      <c r="K6309" t="str">
        <f>VLOOKUP($U6309,DIC!$E$3:$F$4,2,FALSE)</f>
        <v>YES</v>
      </c>
      <c r="L6309" t="str">
        <f>VLOOKUP(V6309,DIC!$E$3:$F$4,2,FALSE)</f>
        <v>YES</v>
      </c>
      <c r="M6309" s="7">
        <v>195732.04</v>
      </c>
      <c r="N6309" t="str">
        <f>VLOOKUP(W6309,DIC!$E$3:$F$4,2,FALSE)</f>
        <v>NO</v>
      </c>
      <c r="O6309" t="str">
        <f>VLOOKUP(X6309,DIC!$E$3:$F$4,2,FALSE)</f>
        <v>NO</v>
      </c>
      <c r="P6309" t="str">
        <f>VLOOKUP(Y6309,DIC!$B$3:$C$7,2,FALSE)</f>
        <v>EXCELLENT</v>
      </c>
      <c r="Q6309" t="s">
        <v>40</v>
      </c>
      <c r="R6309">
        <v>267</v>
      </c>
      <c r="U6309" s="3">
        <v>1</v>
      </c>
      <c r="V6309" s="3">
        <v>1</v>
      </c>
      <c r="W6309" s="3">
        <v>0</v>
      </c>
      <c r="X6309" s="3">
        <v>0</v>
      </c>
      <c r="Y6309" s="3">
        <v>5</v>
      </c>
    </row>
    <row r="6310" spans="1:25" x14ac:dyDescent="0.3">
      <c r="A6310">
        <v>6309</v>
      </c>
      <c r="B6310">
        <v>15766427</v>
      </c>
      <c r="C6310" t="s">
        <v>618</v>
      </c>
      <c r="D6310">
        <v>565</v>
      </c>
      <c r="E6310" t="s">
        <v>33</v>
      </c>
      <c r="F6310" t="s">
        <v>29</v>
      </c>
      <c r="G6310">
        <v>52</v>
      </c>
      <c r="H6310">
        <v>5</v>
      </c>
      <c r="I6310">
        <v>97720.35</v>
      </c>
      <c r="J6310">
        <v>2</v>
      </c>
      <c r="K6310" t="str">
        <f>VLOOKUP($U6310,DIC!$E$3:$F$4,2,FALSE)</f>
        <v>YES</v>
      </c>
      <c r="L6310" t="str">
        <f>VLOOKUP(V6310,DIC!$E$3:$F$4,2,FALSE)</f>
        <v>NO</v>
      </c>
      <c r="M6310" s="7">
        <v>175070.94</v>
      </c>
      <c r="N6310" t="str">
        <f>VLOOKUP(W6310,DIC!$E$3:$F$4,2,FALSE)</f>
        <v>YES</v>
      </c>
      <c r="O6310" t="str">
        <f>VLOOKUP(X6310,DIC!$E$3:$F$4,2,FALSE)</f>
        <v>YES</v>
      </c>
      <c r="P6310" t="str">
        <f>VLOOKUP(Y6310,DIC!$B$3:$C$7,2,FALSE)</f>
        <v>NOT SATISFIED</v>
      </c>
      <c r="Q6310" t="s">
        <v>40</v>
      </c>
      <c r="R6310">
        <v>324</v>
      </c>
      <c r="U6310" s="2">
        <v>1</v>
      </c>
      <c r="V6310" s="2">
        <v>0</v>
      </c>
      <c r="W6310" s="2">
        <v>1</v>
      </c>
      <c r="X6310" s="2">
        <v>1</v>
      </c>
      <c r="Y6310" s="2">
        <v>2</v>
      </c>
    </row>
    <row r="6311" spans="1:25" x14ac:dyDescent="0.3">
      <c r="A6311">
        <v>6310</v>
      </c>
      <c r="B6311">
        <v>15785342</v>
      </c>
      <c r="C6311" t="s">
        <v>2339</v>
      </c>
      <c r="D6311">
        <v>705</v>
      </c>
      <c r="E6311" t="s">
        <v>19</v>
      </c>
      <c r="F6311" t="s">
        <v>29</v>
      </c>
      <c r="G6311">
        <v>25</v>
      </c>
      <c r="H6311">
        <v>9</v>
      </c>
      <c r="I6311">
        <v>0</v>
      </c>
      <c r="J6311">
        <v>2</v>
      </c>
      <c r="K6311" t="str">
        <f>VLOOKUP($U6311,DIC!$E$3:$F$4,2,FALSE)</f>
        <v>NO</v>
      </c>
      <c r="L6311" t="str">
        <f>VLOOKUP(V6311,DIC!$E$3:$F$4,2,FALSE)</f>
        <v>YES</v>
      </c>
      <c r="M6311" s="7">
        <v>112331.19</v>
      </c>
      <c r="N6311" t="str">
        <f>VLOOKUP(W6311,DIC!$E$3:$F$4,2,FALSE)</f>
        <v>NO</v>
      </c>
      <c r="O6311" t="str">
        <f>VLOOKUP(X6311,DIC!$E$3:$F$4,2,FALSE)</f>
        <v>NO</v>
      </c>
      <c r="P6311" t="str">
        <f>VLOOKUP(Y6311,DIC!$B$3:$C$7,2,FALSE)</f>
        <v>BAD</v>
      </c>
      <c r="Q6311" t="s">
        <v>40</v>
      </c>
      <c r="R6311">
        <v>917</v>
      </c>
      <c r="U6311" s="3">
        <v>0</v>
      </c>
      <c r="V6311" s="3">
        <v>1</v>
      </c>
      <c r="W6311" s="3">
        <v>0</v>
      </c>
      <c r="X6311" s="3">
        <v>0</v>
      </c>
      <c r="Y6311" s="3">
        <v>1</v>
      </c>
    </row>
    <row r="6312" spans="1:25" x14ac:dyDescent="0.3">
      <c r="A6312">
        <v>6311</v>
      </c>
      <c r="B6312">
        <v>15641595</v>
      </c>
      <c r="C6312" t="s">
        <v>2340</v>
      </c>
      <c r="D6312">
        <v>685</v>
      </c>
      <c r="E6312" t="s">
        <v>23</v>
      </c>
      <c r="F6312" t="s">
        <v>29</v>
      </c>
      <c r="G6312">
        <v>43</v>
      </c>
      <c r="H6312">
        <v>4</v>
      </c>
      <c r="I6312">
        <v>97392.18</v>
      </c>
      <c r="J6312">
        <v>2</v>
      </c>
      <c r="K6312" t="str">
        <f>VLOOKUP($U6312,DIC!$E$3:$F$4,2,FALSE)</f>
        <v>YES</v>
      </c>
      <c r="L6312" t="str">
        <f>VLOOKUP(V6312,DIC!$E$3:$F$4,2,FALSE)</f>
        <v>NO</v>
      </c>
      <c r="M6312" s="7">
        <v>43956.83</v>
      </c>
      <c r="N6312" t="str">
        <f>VLOOKUP(W6312,DIC!$E$3:$F$4,2,FALSE)</f>
        <v>NO</v>
      </c>
      <c r="O6312" t="str">
        <f>VLOOKUP(X6312,DIC!$E$3:$F$4,2,FALSE)</f>
        <v>NO</v>
      </c>
      <c r="P6312" t="str">
        <f>VLOOKUP(Y6312,DIC!$B$3:$C$7,2,FALSE)</f>
        <v>BAD</v>
      </c>
      <c r="Q6312" t="s">
        <v>40</v>
      </c>
      <c r="R6312">
        <v>689</v>
      </c>
      <c r="U6312" s="2">
        <v>1</v>
      </c>
      <c r="V6312" s="2">
        <v>0</v>
      </c>
      <c r="W6312" s="2">
        <v>0</v>
      </c>
      <c r="X6312" s="2">
        <v>0</v>
      </c>
      <c r="Y6312" s="2">
        <v>1</v>
      </c>
    </row>
    <row r="6313" spans="1:25" x14ac:dyDescent="0.3">
      <c r="A6313">
        <v>6312</v>
      </c>
      <c r="B6313">
        <v>15798429</v>
      </c>
      <c r="C6313" t="s">
        <v>2341</v>
      </c>
      <c r="D6313">
        <v>741</v>
      </c>
      <c r="E6313" t="s">
        <v>19</v>
      </c>
      <c r="F6313" t="s">
        <v>29</v>
      </c>
      <c r="G6313">
        <v>29</v>
      </c>
      <c r="H6313">
        <v>8</v>
      </c>
      <c r="I6313">
        <v>0</v>
      </c>
      <c r="J6313">
        <v>2</v>
      </c>
      <c r="K6313" t="str">
        <f>VLOOKUP($U6313,DIC!$E$3:$F$4,2,FALSE)</f>
        <v>YES</v>
      </c>
      <c r="L6313" t="str">
        <f>VLOOKUP(V6313,DIC!$E$3:$F$4,2,FALSE)</f>
        <v>YES</v>
      </c>
      <c r="M6313" s="7">
        <v>115994.52</v>
      </c>
      <c r="N6313" t="str">
        <f>VLOOKUP(W6313,DIC!$E$3:$F$4,2,FALSE)</f>
        <v>NO</v>
      </c>
      <c r="O6313" t="str">
        <f>VLOOKUP(X6313,DIC!$E$3:$F$4,2,FALSE)</f>
        <v>NO</v>
      </c>
      <c r="P6313" t="str">
        <f>VLOOKUP(Y6313,DIC!$B$3:$C$7,2,FALSE)</f>
        <v>EXCELLENT</v>
      </c>
      <c r="Q6313" t="s">
        <v>40</v>
      </c>
      <c r="R6313">
        <v>854</v>
      </c>
      <c r="U6313" s="3">
        <v>1</v>
      </c>
      <c r="V6313" s="3">
        <v>1</v>
      </c>
      <c r="W6313" s="3">
        <v>0</v>
      </c>
      <c r="X6313" s="3">
        <v>0</v>
      </c>
      <c r="Y6313" s="3">
        <v>5</v>
      </c>
    </row>
    <row r="6314" spans="1:25" x14ac:dyDescent="0.3">
      <c r="A6314">
        <v>6313</v>
      </c>
      <c r="B6314">
        <v>15648136</v>
      </c>
      <c r="C6314" t="s">
        <v>1089</v>
      </c>
      <c r="D6314">
        <v>658</v>
      </c>
      <c r="E6314" t="s">
        <v>33</v>
      </c>
      <c r="F6314" t="s">
        <v>20</v>
      </c>
      <c r="G6314">
        <v>28</v>
      </c>
      <c r="H6314">
        <v>9</v>
      </c>
      <c r="I6314">
        <v>152812.57999999999</v>
      </c>
      <c r="J6314">
        <v>1</v>
      </c>
      <c r="K6314" t="str">
        <f>VLOOKUP($U6314,DIC!$E$3:$F$4,2,FALSE)</f>
        <v>YES</v>
      </c>
      <c r="L6314" t="str">
        <f>VLOOKUP(V6314,DIC!$E$3:$F$4,2,FALSE)</f>
        <v>NO</v>
      </c>
      <c r="M6314" s="7">
        <v>166682.57</v>
      </c>
      <c r="N6314" t="str">
        <f>VLOOKUP(W6314,DIC!$E$3:$F$4,2,FALSE)</f>
        <v>NO</v>
      </c>
      <c r="O6314" t="str">
        <f>VLOOKUP(X6314,DIC!$E$3:$F$4,2,FALSE)</f>
        <v>NO</v>
      </c>
      <c r="P6314" t="str">
        <f>VLOOKUP(Y6314,DIC!$B$3:$C$7,2,FALSE)</f>
        <v>NOT SATISFIED</v>
      </c>
      <c r="Q6314" t="s">
        <v>21</v>
      </c>
      <c r="R6314">
        <v>790</v>
      </c>
      <c r="U6314" s="2">
        <v>1</v>
      </c>
      <c r="V6314" s="2">
        <v>0</v>
      </c>
      <c r="W6314" s="2">
        <v>0</v>
      </c>
      <c r="X6314" s="2">
        <v>0</v>
      </c>
      <c r="Y6314" s="2">
        <v>2</v>
      </c>
    </row>
    <row r="6315" spans="1:25" x14ac:dyDescent="0.3">
      <c r="A6315">
        <v>6314</v>
      </c>
      <c r="B6315">
        <v>15812482</v>
      </c>
      <c r="C6315" t="s">
        <v>53</v>
      </c>
      <c r="D6315">
        <v>575</v>
      </c>
      <c r="E6315" t="s">
        <v>19</v>
      </c>
      <c r="F6315" t="s">
        <v>29</v>
      </c>
      <c r="G6315">
        <v>27</v>
      </c>
      <c r="H6315">
        <v>3</v>
      </c>
      <c r="I6315">
        <v>139301.68</v>
      </c>
      <c r="J6315">
        <v>1</v>
      </c>
      <c r="K6315" t="str">
        <f>VLOOKUP($U6315,DIC!$E$3:$F$4,2,FALSE)</f>
        <v>YES</v>
      </c>
      <c r="L6315" t="str">
        <f>VLOOKUP(V6315,DIC!$E$3:$F$4,2,FALSE)</f>
        <v>NO</v>
      </c>
      <c r="M6315" s="7">
        <v>99843.98</v>
      </c>
      <c r="N6315" t="str">
        <f>VLOOKUP(W6315,DIC!$E$3:$F$4,2,FALSE)</f>
        <v>NO</v>
      </c>
      <c r="O6315" t="str">
        <f>VLOOKUP(X6315,DIC!$E$3:$F$4,2,FALSE)</f>
        <v>NO</v>
      </c>
      <c r="P6315" t="str">
        <f>VLOOKUP(Y6315,DIC!$B$3:$C$7,2,FALSE)</f>
        <v>NOT SATISFIED</v>
      </c>
      <c r="Q6315" t="s">
        <v>21</v>
      </c>
      <c r="R6315">
        <v>548</v>
      </c>
      <c r="U6315" s="3">
        <v>1</v>
      </c>
      <c r="V6315" s="3">
        <v>0</v>
      </c>
      <c r="W6315" s="3">
        <v>0</v>
      </c>
      <c r="X6315" s="3">
        <v>0</v>
      </c>
      <c r="Y6315" s="3">
        <v>2</v>
      </c>
    </row>
    <row r="6316" spans="1:25" x14ac:dyDescent="0.3">
      <c r="A6316">
        <v>6315</v>
      </c>
      <c r="B6316">
        <v>15790810</v>
      </c>
      <c r="C6316" t="s">
        <v>477</v>
      </c>
      <c r="D6316">
        <v>844</v>
      </c>
      <c r="E6316" t="s">
        <v>19</v>
      </c>
      <c r="F6316" t="s">
        <v>20</v>
      </c>
      <c r="G6316">
        <v>41</v>
      </c>
      <c r="H6316">
        <v>10</v>
      </c>
      <c r="I6316">
        <v>76319.64</v>
      </c>
      <c r="J6316">
        <v>1</v>
      </c>
      <c r="K6316" t="str">
        <f>VLOOKUP($U6316,DIC!$E$3:$F$4,2,FALSE)</f>
        <v>YES</v>
      </c>
      <c r="L6316" t="str">
        <f>VLOOKUP(V6316,DIC!$E$3:$F$4,2,FALSE)</f>
        <v>YES</v>
      </c>
      <c r="M6316" s="7">
        <v>141175.18</v>
      </c>
      <c r="N6316" t="str">
        <f>VLOOKUP(W6316,DIC!$E$3:$F$4,2,FALSE)</f>
        <v>YES</v>
      </c>
      <c r="O6316" t="str">
        <f>VLOOKUP(X6316,DIC!$E$3:$F$4,2,FALSE)</f>
        <v>YES</v>
      </c>
      <c r="P6316" t="str">
        <f>VLOOKUP(Y6316,DIC!$B$3:$C$7,2,FALSE)</f>
        <v>AVERAGE</v>
      </c>
      <c r="Q6316" t="s">
        <v>40</v>
      </c>
      <c r="R6316">
        <v>256</v>
      </c>
      <c r="U6316" s="2">
        <v>1</v>
      </c>
      <c r="V6316" s="2">
        <v>1</v>
      </c>
      <c r="W6316" s="2">
        <v>1</v>
      </c>
      <c r="X6316" s="2">
        <v>1</v>
      </c>
      <c r="Y6316" s="2">
        <v>3</v>
      </c>
    </row>
    <row r="6317" spans="1:25" x14ac:dyDescent="0.3">
      <c r="A6317">
        <v>6316</v>
      </c>
      <c r="B6317">
        <v>15687421</v>
      </c>
      <c r="C6317" t="s">
        <v>2342</v>
      </c>
      <c r="D6317">
        <v>559</v>
      </c>
      <c r="E6317" t="s">
        <v>23</v>
      </c>
      <c r="F6317" t="s">
        <v>29</v>
      </c>
      <c r="G6317">
        <v>67</v>
      </c>
      <c r="H6317">
        <v>9</v>
      </c>
      <c r="I6317">
        <v>125919.35</v>
      </c>
      <c r="J6317">
        <v>1</v>
      </c>
      <c r="K6317" t="str">
        <f>VLOOKUP($U6317,DIC!$E$3:$F$4,2,FALSE)</f>
        <v>YES</v>
      </c>
      <c r="L6317" t="str">
        <f>VLOOKUP(V6317,DIC!$E$3:$F$4,2,FALSE)</f>
        <v>NO</v>
      </c>
      <c r="M6317" s="7">
        <v>175910.95</v>
      </c>
      <c r="N6317" t="str">
        <f>VLOOKUP(W6317,DIC!$E$3:$F$4,2,FALSE)</f>
        <v>YES</v>
      </c>
      <c r="O6317" t="str">
        <f>VLOOKUP(X6317,DIC!$E$3:$F$4,2,FALSE)</f>
        <v>YES</v>
      </c>
      <c r="P6317" t="str">
        <f>VLOOKUP(Y6317,DIC!$B$3:$C$7,2,FALSE)</f>
        <v>BAD</v>
      </c>
      <c r="Q6317" t="s">
        <v>31</v>
      </c>
      <c r="R6317">
        <v>770</v>
      </c>
      <c r="U6317" s="3">
        <v>1</v>
      </c>
      <c r="V6317" s="3">
        <v>0</v>
      </c>
      <c r="W6317" s="3">
        <v>1</v>
      </c>
      <c r="X6317" s="3">
        <v>1</v>
      </c>
      <c r="Y6317" s="3">
        <v>1</v>
      </c>
    </row>
    <row r="6318" spans="1:25" x14ac:dyDescent="0.3">
      <c r="A6318">
        <v>6317</v>
      </c>
      <c r="B6318">
        <v>15765643</v>
      </c>
      <c r="C6318" t="s">
        <v>790</v>
      </c>
      <c r="D6318">
        <v>725</v>
      </c>
      <c r="E6318" t="s">
        <v>19</v>
      </c>
      <c r="F6318" t="s">
        <v>29</v>
      </c>
      <c r="G6318">
        <v>37</v>
      </c>
      <c r="H6318">
        <v>6</v>
      </c>
      <c r="I6318">
        <v>124348.38</v>
      </c>
      <c r="J6318">
        <v>2</v>
      </c>
      <c r="K6318" t="str">
        <f>VLOOKUP($U6318,DIC!$E$3:$F$4,2,FALSE)</f>
        <v>NO</v>
      </c>
      <c r="L6318" t="str">
        <f>VLOOKUP(V6318,DIC!$E$3:$F$4,2,FALSE)</f>
        <v>YES</v>
      </c>
      <c r="M6318" s="7">
        <v>176984.34</v>
      </c>
      <c r="N6318" t="str">
        <f>VLOOKUP(W6318,DIC!$E$3:$F$4,2,FALSE)</f>
        <v>NO</v>
      </c>
      <c r="O6318" t="str">
        <f>VLOOKUP(X6318,DIC!$E$3:$F$4,2,FALSE)</f>
        <v>NO</v>
      </c>
      <c r="P6318" t="str">
        <f>VLOOKUP(Y6318,DIC!$B$3:$C$7,2,FALSE)</f>
        <v>EXCELLENT</v>
      </c>
      <c r="Q6318" t="s">
        <v>40</v>
      </c>
      <c r="R6318">
        <v>309</v>
      </c>
      <c r="U6318" s="2">
        <v>0</v>
      </c>
      <c r="V6318" s="2">
        <v>1</v>
      </c>
      <c r="W6318" s="2">
        <v>0</v>
      </c>
      <c r="X6318" s="2">
        <v>0</v>
      </c>
      <c r="Y6318" s="2">
        <v>5</v>
      </c>
    </row>
    <row r="6319" spans="1:25" x14ac:dyDescent="0.3">
      <c r="A6319">
        <v>6318</v>
      </c>
      <c r="B6319">
        <v>15654878</v>
      </c>
      <c r="C6319" t="s">
        <v>1197</v>
      </c>
      <c r="D6319">
        <v>450</v>
      </c>
      <c r="E6319" t="s">
        <v>19</v>
      </c>
      <c r="F6319" t="s">
        <v>29</v>
      </c>
      <c r="G6319">
        <v>29</v>
      </c>
      <c r="H6319">
        <v>7</v>
      </c>
      <c r="I6319">
        <v>117199.8</v>
      </c>
      <c r="J6319">
        <v>1</v>
      </c>
      <c r="K6319" t="str">
        <f>VLOOKUP($U6319,DIC!$E$3:$F$4,2,FALSE)</f>
        <v>YES</v>
      </c>
      <c r="L6319" t="str">
        <f>VLOOKUP(V6319,DIC!$E$3:$F$4,2,FALSE)</f>
        <v>YES</v>
      </c>
      <c r="M6319" s="7">
        <v>43480.63</v>
      </c>
      <c r="N6319" t="str">
        <f>VLOOKUP(W6319,DIC!$E$3:$F$4,2,FALSE)</f>
        <v>NO</v>
      </c>
      <c r="O6319" t="str">
        <f>VLOOKUP(X6319,DIC!$E$3:$F$4,2,FALSE)</f>
        <v>NO</v>
      </c>
      <c r="P6319" t="str">
        <f>VLOOKUP(Y6319,DIC!$B$3:$C$7,2,FALSE)</f>
        <v>NOT SATISFIED</v>
      </c>
      <c r="Q6319" t="s">
        <v>26</v>
      </c>
      <c r="R6319">
        <v>483</v>
      </c>
      <c r="U6319" s="3">
        <v>1</v>
      </c>
      <c r="V6319" s="3">
        <v>1</v>
      </c>
      <c r="W6319" s="3">
        <v>0</v>
      </c>
      <c r="X6319" s="3">
        <v>0</v>
      </c>
      <c r="Y6319" s="3">
        <v>2</v>
      </c>
    </row>
    <row r="6320" spans="1:25" x14ac:dyDescent="0.3">
      <c r="A6320">
        <v>6319</v>
      </c>
      <c r="B6320">
        <v>15686835</v>
      </c>
      <c r="C6320" t="s">
        <v>207</v>
      </c>
      <c r="D6320">
        <v>738</v>
      </c>
      <c r="E6320" t="s">
        <v>33</v>
      </c>
      <c r="F6320" t="s">
        <v>20</v>
      </c>
      <c r="G6320">
        <v>57</v>
      </c>
      <c r="H6320">
        <v>9</v>
      </c>
      <c r="I6320">
        <v>148384.64000000001</v>
      </c>
      <c r="J6320">
        <v>1</v>
      </c>
      <c r="K6320" t="str">
        <f>VLOOKUP($U6320,DIC!$E$3:$F$4,2,FALSE)</f>
        <v>NO</v>
      </c>
      <c r="L6320" t="str">
        <f>VLOOKUP(V6320,DIC!$E$3:$F$4,2,FALSE)</f>
        <v>NO</v>
      </c>
      <c r="M6320" s="7">
        <v>155047.10999999999</v>
      </c>
      <c r="N6320" t="str">
        <f>VLOOKUP(W6320,DIC!$E$3:$F$4,2,FALSE)</f>
        <v>YES</v>
      </c>
      <c r="O6320" t="str">
        <f>VLOOKUP(X6320,DIC!$E$3:$F$4,2,FALSE)</f>
        <v>YES</v>
      </c>
      <c r="P6320" t="str">
        <f>VLOOKUP(Y6320,DIC!$B$3:$C$7,2,FALSE)</f>
        <v>EXCELLENT</v>
      </c>
      <c r="Q6320" t="s">
        <v>21</v>
      </c>
      <c r="R6320">
        <v>285</v>
      </c>
      <c r="U6320" s="2">
        <v>0</v>
      </c>
      <c r="V6320" s="2">
        <v>0</v>
      </c>
      <c r="W6320" s="2">
        <v>1</v>
      </c>
      <c r="X6320" s="2">
        <v>1</v>
      </c>
      <c r="Y6320" s="2">
        <v>5</v>
      </c>
    </row>
    <row r="6321" spans="1:25" x14ac:dyDescent="0.3">
      <c r="A6321">
        <v>6320</v>
      </c>
      <c r="B6321">
        <v>15768340</v>
      </c>
      <c r="C6321" t="s">
        <v>1201</v>
      </c>
      <c r="D6321">
        <v>642</v>
      </c>
      <c r="E6321" t="s">
        <v>33</v>
      </c>
      <c r="F6321" t="s">
        <v>20</v>
      </c>
      <c r="G6321">
        <v>19</v>
      </c>
      <c r="H6321">
        <v>3</v>
      </c>
      <c r="I6321">
        <v>113905.48</v>
      </c>
      <c r="J6321">
        <v>1</v>
      </c>
      <c r="K6321" t="str">
        <f>VLOOKUP($U6321,DIC!$E$3:$F$4,2,FALSE)</f>
        <v>YES</v>
      </c>
      <c r="L6321" t="str">
        <f>VLOOKUP(V6321,DIC!$E$3:$F$4,2,FALSE)</f>
        <v>YES</v>
      </c>
      <c r="M6321" s="7">
        <v>176137.2</v>
      </c>
      <c r="N6321" t="str">
        <f>VLOOKUP(W6321,DIC!$E$3:$F$4,2,FALSE)</f>
        <v>NO</v>
      </c>
      <c r="O6321" t="str">
        <f>VLOOKUP(X6321,DIC!$E$3:$F$4,2,FALSE)</f>
        <v>NO</v>
      </c>
      <c r="P6321" t="str">
        <f>VLOOKUP(Y6321,DIC!$B$3:$C$7,2,FALSE)</f>
        <v>EXCELLENT</v>
      </c>
      <c r="Q6321" t="s">
        <v>40</v>
      </c>
      <c r="R6321">
        <v>893</v>
      </c>
      <c r="U6321" s="3">
        <v>1</v>
      </c>
      <c r="V6321" s="3">
        <v>1</v>
      </c>
      <c r="W6321" s="3">
        <v>0</v>
      </c>
      <c r="X6321" s="3">
        <v>0</v>
      </c>
      <c r="Y6321" s="3">
        <v>5</v>
      </c>
    </row>
    <row r="6322" spans="1:25" x14ac:dyDescent="0.3">
      <c r="A6322">
        <v>6321</v>
      </c>
      <c r="B6322">
        <v>15673599</v>
      </c>
      <c r="C6322" t="s">
        <v>628</v>
      </c>
      <c r="D6322">
        <v>618</v>
      </c>
      <c r="E6322" t="s">
        <v>23</v>
      </c>
      <c r="F6322" t="s">
        <v>29</v>
      </c>
      <c r="G6322">
        <v>32</v>
      </c>
      <c r="H6322">
        <v>5</v>
      </c>
      <c r="I6322">
        <v>133476.09</v>
      </c>
      <c r="J6322">
        <v>1</v>
      </c>
      <c r="K6322" t="str">
        <f>VLOOKUP($U6322,DIC!$E$3:$F$4,2,FALSE)</f>
        <v>NO</v>
      </c>
      <c r="L6322" t="str">
        <f>VLOOKUP(V6322,DIC!$E$3:$F$4,2,FALSE)</f>
        <v>YES</v>
      </c>
      <c r="M6322" s="7">
        <v>154843.4</v>
      </c>
      <c r="N6322" t="str">
        <f>VLOOKUP(W6322,DIC!$E$3:$F$4,2,FALSE)</f>
        <v>NO</v>
      </c>
      <c r="O6322" t="str">
        <f>VLOOKUP(X6322,DIC!$E$3:$F$4,2,FALSE)</f>
        <v>NO</v>
      </c>
      <c r="P6322" t="str">
        <f>VLOOKUP(Y6322,DIC!$B$3:$C$7,2,FALSE)</f>
        <v>NOT SATISFIED</v>
      </c>
      <c r="Q6322" t="s">
        <v>31</v>
      </c>
      <c r="R6322">
        <v>734</v>
      </c>
      <c r="U6322" s="2">
        <v>0</v>
      </c>
      <c r="V6322" s="2">
        <v>1</v>
      </c>
      <c r="W6322" s="2">
        <v>0</v>
      </c>
      <c r="X6322" s="2">
        <v>0</v>
      </c>
      <c r="Y6322" s="2">
        <v>2</v>
      </c>
    </row>
    <row r="6323" spans="1:25" x14ac:dyDescent="0.3">
      <c r="A6323">
        <v>6322</v>
      </c>
      <c r="B6323">
        <v>15689096</v>
      </c>
      <c r="C6323" t="s">
        <v>582</v>
      </c>
      <c r="D6323">
        <v>590</v>
      </c>
      <c r="E6323" t="s">
        <v>19</v>
      </c>
      <c r="F6323" t="s">
        <v>29</v>
      </c>
      <c r="G6323">
        <v>47</v>
      </c>
      <c r="H6323">
        <v>0</v>
      </c>
      <c r="I6323">
        <v>117879.32</v>
      </c>
      <c r="J6323">
        <v>1</v>
      </c>
      <c r="K6323" t="str">
        <f>VLOOKUP($U6323,DIC!$E$3:$F$4,2,FALSE)</f>
        <v>YES</v>
      </c>
      <c r="L6323" t="str">
        <f>VLOOKUP(V6323,DIC!$E$3:$F$4,2,FALSE)</f>
        <v>YES</v>
      </c>
      <c r="M6323" s="7">
        <v>8214.4599999999991</v>
      </c>
      <c r="N6323" t="str">
        <f>VLOOKUP(W6323,DIC!$E$3:$F$4,2,FALSE)</f>
        <v>NO</v>
      </c>
      <c r="O6323" t="str">
        <f>VLOOKUP(X6323,DIC!$E$3:$F$4,2,FALSE)</f>
        <v>NO</v>
      </c>
      <c r="P6323" t="str">
        <f>VLOOKUP(Y6323,DIC!$B$3:$C$7,2,FALSE)</f>
        <v>EXCELLENT</v>
      </c>
      <c r="Q6323" t="s">
        <v>40</v>
      </c>
      <c r="R6323">
        <v>874</v>
      </c>
      <c r="U6323" s="3">
        <v>1</v>
      </c>
      <c r="V6323" s="3">
        <v>1</v>
      </c>
      <c r="W6323" s="3">
        <v>0</v>
      </c>
      <c r="X6323" s="3">
        <v>0</v>
      </c>
      <c r="Y6323" s="3">
        <v>5</v>
      </c>
    </row>
    <row r="6324" spans="1:25" x14ac:dyDescent="0.3">
      <c r="A6324">
        <v>6323</v>
      </c>
      <c r="B6324">
        <v>15684294</v>
      </c>
      <c r="C6324" t="s">
        <v>2028</v>
      </c>
      <c r="D6324">
        <v>735</v>
      </c>
      <c r="E6324" t="s">
        <v>19</v>
      </c>
      <c r="F6324" t="s">
        <v>29</v>
      </c>
      <c r="G6324">
        <v>50</v>
      </c>
      <c r="H6324">
        <v>2</v>
      </c>
      <c r="I6324">
        <v>0</v>
      </c>
      <c r="J6324">
        <v>2</v>
      </c>
      <c r="K6324" t="str">
        <f>VLOOKUP($U6324,DIC!$E$3:$F$4,2,FALSE)</f>
        <v>NO</v>
      </c>
      <c r="L6324" t="str">
        <f>VLOOKUP(V6324,DIC!$E$3:$F$4,2,FALSE)</f>
        <v>YES</v>
      </c>
      <c r="M6324" s="7">
        <v>147075.69</v>
      </c>
      <c r="N6324" t="str">
        <f>VLOOKUP(W6324,DIC!$E$3:$F$4,2,FALSE)</f>
        <v>NO</v>
      </c>
      <c r="O6324" t="str">
        <f>VLOOKUP(X6324,DIC!$E$3:$F$4,2,FALSE)</f>
        <v>NO</v>
      </c>
      <c r="P6324" t="str">
        <f>VLOOKUP(Y6324,DIC!$B$3:$C$7,2,FALSE)</f>
        <v>AVERAGE</v>
      </c>
      <c r="Q6324" t="s">
        <v>26</v>
      </c>
      <c r="R6324">
        <v>863</v>
      </c>
      <c r="U6324" s="2">
        <v>0</v>
      </c>
      <c r="V6324" s="2">
        <v>1</v>
      </c>
      <c r="W6324" s="2">
        <v>0</v>
      </c>
      <c r="X6324" s="2">
        <v>0</v>
      </c>
      <c r="Y6324" s="2">
        <v>3</v>
      </c>
    </row>
    <row r="6325" spans="1:25" x14ac:dyDescent="0.3">
      <c r="A6325">
        <v>6324</v>
      </c>
      <c r="B6325">
        <v>15615828</v>
      </c>
      <c r="C6325" t="s">
        <v>27</v>
      </c>
      <c r="D6325">
        <v>550</v>
      </c>
      <c r="E6325" t="s">
        <v>19</v>
      </c>
      <c r="F6325" t="s">
        <v>29</v>
      </c>
      <c r="G6325">
        <v>34</v>
      </c>
      <c r="H6325">
        <v>8</v>
      </c>
      <c r="I6325">
        <v>122359.5</v>
      </c>
      <c r="J6325">
        <v>1</v>
      </c>
      <c r="K6325" t="str">
        <f>VLOOKUP($U6325,DIC!$E$3:$F$4,2,FALSE)</f>
        <v>NO</v>
      </c>
      <c r="L6325" t="str">
        <f>VLOOKUP(V6325,DIC!$E$3:$F$4,2,FALSE)</f>
        <v>NO</v>
      </c>
      <c r="M6325" s="7">
        <v>116495.55</v>
      </c>
      <c r="N6325" t="str">
        <f>VLOOKUP(W6325,DIC!$E$3:$F$4,2,FALSE)</f>
        <v>NO</v>
      </c>
      <c r="O6325" t="str">
        <f>VLOOKUP(X6325,DIC!$E$3:$F$4,2,FALSE)</f>
        <v>NO</v>
      </c>
      <c r="P6325" t="str">
        <f>VLOOKUP(Y6325,DIC!$B$3:$C$7,2,FALSE)</f>
        <v>NOT SATISFIED</v>
      </c>
      <c r="Q6325" t="s">
        <v>26</v>
      </c>
      <c r="R6325">
        <v>702</v>
      </c>
      <c r="U6325" s="3">
        <v>0</v>
      </c>
      <c r="V6325" s="3">
        <v>0</v>
      </c>
      <c r="W6325" s="3">
        <v>0</v>
      </c>
      <c r="X6325" s="3">
        <v>0</v>
      </c>
      <c r="Y6325" s="3">
        <v>2</v>
      </c>
    </row>
    <row r="6326" spans="1:25" x14ac:dyDescent="0.3">
      <c r="A6326">
        <v>6325</v>
      </c>
      <c r="B6326">
        <v>15746012</v>
      </c>
      <c r="C6326" t="s">
        <v>94</v>
      </c>
      <c r="D6326">
        <v>729</v>
      </c>
      <c r="E6326" t="s">
        <v>23</v>
      </c>
      <c r="F6326" t="s">
        <v>20</v>
      </c>
      <c r="G6326">
        <v>28</v>
      </c>
      <c r="H6326">
        <v>0</v>
      </c>
      <c r="I6326">
        <v>0</v>
      </c>
      <c r="J6326">
        <v>2</v>
      </c>
      <c r="K6326" t="str">
        <f>VLOOKUP($U6326,DIC!$E$3:$F$4,2,FALSE)</f>
        <v>YES</v>
      </c>
      <c r="L6326" t="str">
        <f>VLOOKUP(V6326,DIC!$E$3:$F$4,2,FALSE)</f>
        <v>YES</v>
      </c>
      <c r="M6326" s="7">
        <v>31165.06</v>
      </c>
      <c r="N6326" t="str">
        <f>VLOOKUP(W6326,DIC!$E$3:$F$4,2,FALSE)</f>
        <v>YES</v>
      </c>
      <c r="O6326" t="str">
        <f>VLOOKUP(X6326,DIC!$E$3:$F$4,2,FALSE)</f>
        <v>YES</v>
      </c>
      <c r="P6326" t="str">
        <f>VLOOKUP(Y6326,DIC!$B$3:$C$7,2,FALSE)</f>
        <v>AVERAGE</v>
      </c>
      <c r="Q6326" t="s">
        <v>40</v>
      </c>
      <c r="R6326">
        <v>433</v>
      </c>
      <c r="U6326" s="2">
        <v>1</v>
      </c>
      <c r="V6326" s="2">
        <v>1</v>
      </c>
      <c r="W6326" s="2">
        <v>1</v>
      </c>
      <c r="X6326" s="2">
        <v>1</v>
      </c>
      <c r="Y6326" s="2">
        <v>3</v>
      </c>
    </row>
    <row r="6327" spans="1:25" x14ac:dyDescent="0.3">
      <c r="A6327">
        <v>6326</v>
      </c>
      <c r="B6327">
        <v>15615797</v>
      </c>
      <c r="C6327" t="s">
        <v>1597</v>
      </c>
      <c r="D6327">
        <v>743</v>
      </c>
      <c r="E6327" t="s">
        <v>33</v>
      </c>
      <c r="F6327" t="s">
        <v>29</v>
      </c>
      <c r="G6327">
        <v>59</v>
      </c>
      <c r="H6327">
        <v>5</v>
      </c>
      <c r="I6327">
        <v>108585.35</v>
      </c>
      <c r="J6327">
        <v>1</v>
      </c>
      <c r="K6327" t="str">
        <f>VLOOKUP($U6327,DIC!$E$3:$F$4,2,FALSE)</f>
        <v>YES</v>
      </c>
      <c r="L6327" t="str">
        <f>VLOOKUP(V6327,DIC!$E$3:$F$4,2,FALSE)</f>
        <v>YES</v>
      </c>
      <c r="M6327" s="7">
        <v>192127.22</v>
      </c>
      <c r="N6327" t="str">
        <f>VLOOKUP(W6327,DIC!$E$3:$F$4,2,FALSE)</f>
        <v>YES</v>
      </c>
      <c r="O6327" t="str">
        <f>VLOOKUP(X6327,DIC!$E$3:$F$4,2,FALSE)</f>
        <v>YES</v>
      </c>
      <c r="P6327" t="str">
        <f>VLOOKUP(Y6327,DIC!$B$3:$C$7,2,FALSE)</f>
        <v>EXCELLENT</v>
      </c>
      <c r="Q6327" t="s">
        <v>31</v>
      </c>
      <c r="R6327">
        <v>431</v>
      </c>
      <c r="U6327" s="3">
        <v>1</v>
      </c>
      <c r="V6327" s="3">
        <v>1</v>
      </c>
      <c r="W6327" s="3">
        <v>1</v>
      </c>
      <c r="X6327" s="3">
        <v>1</v>
      </c>
      <c r="Y6327" s="3">
        <v>5</v>
      </c>
    </row>
    <row r="6328" spans="1:25" x14ac:dyDescent="0.3">
      <c r="A6328">
        <v>6327</v>
      </c>
      <c r="B6328">
        <v>15788494</v>
      </c>
      <c r="C6328" t="s">
        <v>153</v>
      </c>
      <c r="D6328">
        <v>555</v>
      </c>
      <c r="E6328" t="s">
        <v>19</v>
      </c>
      <c r="F6328" t="s">
        <v>29</v>
      </c>
      <c r="G6328">
        <v>31</v>
      </c>
      <c r="H6328">
        <v>8</v>
      </c>
      <c r="I6328">
        <v>145875.74</v>
      </c>
      <c r="J6328">
        <v>1</v>
      </c>
      <c r="K6328" t="str">
        <f>VLOOKUP($U6328,DIC!$E$3:$F$4,2,FALSE)</f>
        <v>YES</v>
      </c>
      <c r="L6328" t="str">
        <f>VLOOKUP(V6328,DIC!$E$3:$F$4,2,FALSE)</f>
        <v>NO</v>
      </c>
      <c r="M6328" s="7">
        <v>137491.23000000001</v>
      </c>
      <c r="N6328" t="str">
        <f>VLOOKUP(W6328,DIC!$E$3:$F$4,2,FALSE)</f>
        <v>NO</v>
      </c>
      <c r="O6328" t="str">
        <f>VLOOKUP(X6328,DIC!$E$3:$F$4,2,FALSE)</f>
        <v>NO</v>
      </c>
      <c r="P6328" t="str">
        <f>VLOOKUP(Y6328,DIC!$B$3:$C$7,2,FALSE)</f>
        <v>AVERAGE</v>
      </c>
      <c r="Q6328" t="s">
        <v>26</v>
      </c>
      <c r="R6328">
        <v>239</v>
      </c>
      <c r="U6328" s="2">
        <v>1</v>
      </c>
      <c r="V6328" s="2">
        <v>0</v>
      </c>
      <c r="W6328" s="2">
        <v>0</v>
      </c>
      <c r="X6328" s="2">
        <v>0</v>
      </c>
      <c r="Y6328" s="2">
        <v>3</v>
      </c>
    </row>
    <row r="6329" spans="1:25" x14ac:dyDescent="0.3">
      <c r="A6329">
        <v>6328</v>
      </c>
      <c r="B6329">
        <v>15793856</v>
      </c>
      <c r="C6329" t="s">
        <v>2298</v>
      </c>
      <c r="D6329">
        <v>667</v>
      </c>
      <c r="E6329" t="s">
        <v>23</v>
      </c>
      <c r="F6329" t="s">
        <v>20</v>
      </c>
      <c r="G6329">
        <v>36</v>
      </c>
      <c r="H6329">
        <v>3</v>
      </c>
      <c r="I6329">
        <v>121542.57</v>
      </c>
      <c r="J6329">
        <v>2</v>
      </c>
      <c r="K6329" t="str">
        <f>VLOOKUP($U6329,DIC!$E$3:$F$4,2,FALSE)</f>
        <v>YES</v>
      </c>
      <c r="L6329" t="str">
        <f>VLOOKUP(V6329,DIC!$E$3:$F$4,2,FALSE)</f>
        <v>YES</v>
      </c>
      <c r="M6329" s="7">
        <v>186841.71</v>
      </c>
      <c r="N6329" t="str">
        <f>VLOOKUP(W6329,DIC!$E$3:$F$4,2,FALSE)</f>
        <v>NO</v>
      </c>
      <c r="O6329" t="str">
        <f>VLOOKUP(X6329,DIC!$E$3:$F$4,2,FALSE)</f>
        <v>NO</v>
      </c>
      <c r="P6329" t="str">
        <f>VLOOKUP(Y6329,DIC!$B$3:$C$7,2,FALSE)</f>
        <v>EXCELLENT</v>
      </c>
      <c r="Q6329" t="s">
        <v>40</v>
      </c>
      <c r="R6329">
        <v>252</v>
      </c>
      <c r="U6329" s="3">
        <v>1</v>
      </c>
      <c r="V6329" s="3">
        <v>1</v>
      </c>
      <c r="W6329" s="3">
        <v>0</v>
      </c>
      <c r="X6329" s="3">
        <v>0</v>
      </c>
      <c r="Y6329" s="3">
        <v>5</v>
      </c>
    </row>
    <row r="6330" spans="1:25" x14ac:dyDescent="0.3">
      <c r="A6330">
        <v>6329</v>
      </c>
      <c r="B6330">
        <v>15629545</v>
      </c>
      <c r="C6330" t="s">
        <v>1588</v>
      </c>
      <c r="D6330">
        <v>790</v>
      </c>
      <c r="E6330" t="s">
        <v>23</v>
      </c>
      <c r="F6330" t="s">
        <v>20</v>
      </c>
      <c r="G6330">
        <v>41</v>
      </c>
      <c r="H6330">
        <v>7</v>
      </c>
      <c r="I6330">
        <v>109508.68</v>
      </c>
      <c r="J6330">
        <v>1</v>
      </c>
      <c r="K6330" t="str">
        <f>VLOOKUP($U6330,DIC!$E$3:$F$4,2,FALSE)</f>
        <v>NO</v>
      </c>
      <c r="L6330" t="str">
        <f>VLOOKUP(V6330,DIC!$E$3:$F$4,2,FALSE)</f>
        <v>NO</v>
      </c>
      <c r="M6330" s="7">
        <v>86776.38</v>
      </c>
      <c r="N6330" t="str">
        <f>VLOOKUP(W6330,DIC!$E$3:$F$4,2,FALSE)</f>
        <v>NO</v>
      </c>
      <c r="O6330" t="str">
        <f>VLOOKUP(X6330,DIC!$E$3:$F$4,2,FALSE)</f>
        <v>NO</v>
      </c>
      <c r="P6330" t="str">
        <f>VLOOKUP(Y6330,DIC!$B$3:$C$7,2,FALSE)</f>
        <v>AVERAGE</v>
      </c>
      <c r="Q6330" t="s">
        <v>31</v>
      </c>
      <c r="R6330">
        <v>233</v>
      </c>
      <c r="U6330" s="2">
        <v>0</v>
      </c>
      <c r="V6330" s="2">
        <v>0</v>
      </c>
      <c r="W6330" s="2">
        <v>0</v>
      </c>
      <c r="X6330" s="2">
        <v>0</v>
      </c>
      <c r="Y6330" s="2">
        <v>3</v>
      </c>
    </row>
    <row r="6331" spans="1:25" x14ac:dyDescent="0.3">
      <c r="A6331">
        <v>6330</v>
      </c>
      <c r="B6331">
        <v>15661198</v>
      </c>
      <c r="C6331" t="s">
        <v>1025</v>
      </c>
      <c r="D6331">
        <v>727</v>
      </c>
      <c r="E6331" t="s">
        <v>33</v>
      </c>
      <c r="F6331" t="s">
        <v>29</v>
      </c>
      <c r="G6331">
        <v>34</v>
      </c>
      <c r="H6331">
        <v>2</v>
      </c>
      <c r="I6331">
        <v>146407.10999999999</v>
      </c>
      <c r="J6331">
        <v>1</v>
      </c>
      <c r="K6331" t="str">
        <f>VLOOKUP($U6331,DIC!$E$3:$F$4,2,FALSE)</f>
        <v>YES</v>
      </c>
      <c r="L6331" t="str">
        <f>VLOOKUP(V6331,DIC!$E$3:$F$4,2,FALSE)</f>
        <v>YES</v>
      </c>
      <c r="M6331" s="7">
        <v>72073.72</v>
      </c>
      <c r="N6331" t="str">
        <f>VLOOKUP(W6331,DIC!$E$3:$F$4,2,FALSE)</f>
        <v>NO</v>
      </c>
      <c r="O6331" t="str">
        <f>VLOOKUP(X6331,DIC!$E$3:$F$4,2,FALSE)</f>
        <v>NO</v>
      </c>
      <c r="P6331" t="str">
        <f>VLOOKUP(Y6331,DIC!$B$3:$C$7,2,FALSE)</f>
        <v>NOT SATISFIED</v>
      </c>
      <c r="Q6331" t="s">
        <v>26</v>
      </c>
      <c r="R6331">
        <v>647</v>
      </c>
      <c r="U6331" s="3">
        <v>1</v>
      </c>
      <c r="V6331" s="3">
        <v>1</v>
      </c>
      <c r="W6331" s="3">
        <v>0</v>
      </c>
      <c r="X6331" s="3">
        <v>0</v>
      </c>
      <c r="Y6331" s="3">
        <v>2</v>
      </c>
    </row>
    <row r="6332" spans="1:25" x14ac:dyDescent="0.3">
      <c r="A6332">
        <v>6331</v>
      </c>
      <c r="B6332">
        <v>15715117</v>
      </c>
      <c r="C6332" t="s">
        <v>2343</v>
      </c>
      <c r="D6332">
        <v>744</v>
      </c>
      <c r="E6332" t="s">
        <v>19</v>
      </c>
      <c r="F6332" t="s">
        <v>20</v>
      </c>
      <c r="G6332">
        <v>39</v>
      </c>
      <c r="H6332">
        <v>6</v>
      </c>
      <c r="I6332">
        <v>0</v>
      </c>
      <c r="J6332">
        <v>1</v>
      </c>
      <c r="K6332" t="str">
        <f>VLOOKUP($U6332,DIC!$E$3:$F$4,2,FALSE)</f>
        <v>NO</v>
      </c>
      <c r="L6332" t="str">
        <f>VLOOKUP(V6332,DIC!$E$3:$F$4,2,FALSE)</f>
        <v>NO</v>
      </c>
      <c r="M6332" s="7">
        <v>10662.58</v>
      </c>
      <c r="N6332" t="str">
        <f>VLOOKUP(W6332,DIC!$E$3:$F$4,2,FALSE)</f>
        <v>NO</v>
      </c>
      <c r="O6332" t="str">
        <f>VLOOKUP(X6332,DIC!$E$3:$F$4,2,FALSE)</f>
        <v>NO</v>
      </c>
      <c r="P6332" t="str">
        <f>VLOOKUP(Y6332,DIC!$B$3:$C$7,2,FALSE)</f>
        <v>GOOD</v>
      </c>
      <c r="Q6332" t="s">
        <v>21</v>
      </c>
      <c r="R6332">
        <v>593</v>
      </c>
      <c r="U6332" s="2">
        <v>0</v>
      </c>
      <c r="V6332" s="2">
        <v>0</v>
      </c>
      <c r="W6332" s="2">
        <v>0</v>
      </c>
      <c r="X6332" s="2">
        <v>0</v>
      </c>
      <c r="Y6332" s="2">
        <v>4</v>
      </c>
    </row>
    <row r="6333" spans="1:25" x14ac:dyDescent="0.3">
      <c r="A6333">
        <v>6332</v>
      </c>
      <c r="B6333">
        <v>15701074</v>
      </c>
      <c r="C6333" t="s">
        <v>2344</v>
      </c>
      <c r="D6333">
        <v>629</v>
      </c>
      <c r="E6333" t="s">
        <v>33</v>
      </c>
      <c r="F6333" t="s">
        <v>29</v>
      </c>
      <c r="G6333">
        <v>35</v>
      </c>
      <c r="H6333">
        <v>8</v>
      </c>
      <c r="I6333">
        <v>112330.83</v>
      </c>
      <c r="J6333">
        <v>1</v>
      </c>
      <c r="K6333" t="str">
        <f>VLOOKUP($U6333,DIC!$E$3:$F$4,2,FALSE)</f>
        <v>YES</v>
      </c>
      <c r="L6333" t="str">
        <f>VLOOKUP(V6333,DIC!$E$3:$F$4,2,FALSE)</f>
        <v>YES</v>
      </c>
      <c r="M6333" s="7">
        <v>91001.02</v>
      </c>
      <c r="N6333" t="str">
        <f>VLOOKUP(W6333,DIC!$E$3:$F$4,2,FALSE)</f>
        <v>NO</v>
      </c>
      <c r="O6333" t="str">
        <f>VLOOKUP(X6333,DIC!$E$3:$F$4,2,FALSE)</f>
        <v>NO</v>
      </c>
      <c r="P6333" t="str">
        <f>VLOOKUP(Y6333,DIC!$B$3:$C$7,2,FALSE)</f>
        <v>AVERAGE</v>
      </c>
      <c r="Q6333" t="s">
        <v>26</v>
      </c>
      <c r="R6333">
        <v>556</v>
      </c>
      <c r="U6333" s="3">
        <v>1</v>
      </c>
      <c r="V6333" s="3">
        <v>1</v>
      </c>
      <c r="W6333" s="3">
        <v>0</v>
      </c>
      <c r="X6333" s="3">
        <v>0</v>
      </c>
      <c r="Y6333" s="3">
        <v>3</v>
      </c>
    </row>
    <row r="6334" spans="1:25" x14ac:dyDescent="0.3">
      <c r="A6334">
        <v>6333</v>
      </c>
      <c r="B6334">
        <v>15793046</v>
      </c>
      <c r="C6334" t="s">
        <v>840</v>
      </c>
      <c r="D6334">
        <v>619</v>
      </c>
      <c r="E6334" t="s">
        <v>19</v>
      </c>
      <c r="F6334" t="s">
        <v>20</v>
      </c>
      <c r="G6334">
        <v>35</v>
      </c>
      <c r="H6334">
        <v>4</v>
      </c>
      <c r="I6334">
        <v>90413.119999999995</v>
      </c>
      <c r="J6334">
        <v>1</v>
      </c>
      <c r="K6334" t="str">
        <f>VLOOKUP($U6334,DIC!$E$3:$F$4,2,FALSE)</f>
        <v>YES</v>
      </c>
      <c r="L6334" t="str">
        <f>VLOOKUP(V6334,DIC!$E$3:$F$4,2,FALSE)</f>
        <v>YES</v>
      </c>
      <c r="M6334" s="7">
        <v>20555.21</v>
      </c>
      <c r="N6334" t="str">
        <f>VLOOKUP(W6334,DIC!$E$3:$F$4,2,FALSE)</f>
        <v>NO</v>
      </c>
      <c r="O6334" t="str">
        <f>VLOOKUP(X6334,DIC!$E$3:$F$4,2,FALSE)</f>
        <v>NO</v>
      </c>
      <c r="P6334" t="str">
        <f>VLOOKUP(Y6334,DIC!$B$3:$C$7,2,FALSE)</f>
        <v>AVERAGE</v>
      </c>
      <c r="Q6334" t="s">
        <v>21</v>
      </c>
      <c r="R6334">
        <v>389</v>
      </c>
      <c r="U6334" s="2">
        <v>1</v>
      </c>
      <c r="V6334" s="2">
        <v>1</v>
      </c>
      <c r="W6334" s="2">
        <v>0</v>
      </c>
      <c r="X6334" s="2">
        <v>0</v>
      </c>
      <c r="Y6334" s="2">
        <v>3</v>
      </c>
    </row>
    <row r="6335" spans="1:25" x14ac:dyDescent="0.3">
      <c r="A6335">
        <v>6334</v>
      </c>
      <c r="B6335">
        <v>15623744</v>
      </c>
      <c r="C6335" t="s">
        <v>816</v>
      </c>
      <c r="D6335">
        <v>634</v>
      </c>
      <c r="E6335" t="s">
        <v>19</v>
      </c>
      <c r="F6335" t="s">
        <v>29</v>
      </c>
      <c r="G6335">
        <v>34</v>
      </c>
      <c r="H6335">
        <v>8</v>
      </c>
      <c r="I6335">
        <v>105302.66</v>
      </c>
      <c r="J6335">
        <v>1</v>
      </c>
      <c r="K6335" t="str">
        <f>VLOOKUP($U6335,DIC!$E$3:$F$4,2,FALSE)</f>
        <v>YES</v>
      </c>
      <c r="L6335" t="str">
        <f>VLOOKUP(V6335,DIC!$E$3:$F$4,2,FALSE)</f>
        <v>YES</v>
      </c>
      <c r="M6335" s="7">
        <v>123164.97</v>
      </c>
      <c r="N6335" t="str">
        <f>VLOOKUP(W6335,DIC!$E$3:$F$4,2,FALSE)</f>
        <v>NO</v>
      </c>
      <c r="O6335" t="str">
        <f>VLOOKUP(X6335,DIC!$E$3:$F$4,2,FALSE)</f>
        <v>NO</v>
      </c>
      <c r="P6335" t="str">
        <f>VLOOKUP(Y6335,DIC!$B$3:$C$7,2,FALSE)</f>
        <v>BAD</v>
      </c>
      <c r="Q6335" t="s">
        <v>21</v>
      </c>
      <c r="R6335">
        <v>378</v>
      </c>
      <c r="U6335" s="3">
        <v>1</v>
      </c>
      <c r="V6335" s="3">
        <v>1</v>
      </c>
      <c r="W6335" s="3">
        <v>0</v>
      </c>
      <c r="X6335" s="3">
        <v>0</v>
      </c>
      <c r="Y6335" s="3">
        <v>1</v>
      </c>
    </row>
    <row r="6336" spans="1:25" x14ac:dyDescent="0.3">
      <c r="A6336">
        <v>6335</v>
      </c>
      <c r="B6336">
        <v>15611329</v>
      </c>
      <c r="C6336" t="s">
        <v>400</v>
      </c>
      <c r="D6336">
        <v>608</v>
      </c>
      <c r="E6336" t="s">
        <v>23</v>
      </c>
      <c r="F6336" t="s">
        <v>20</v>
      </c>
      <c r="G6336">
        <v>35</v>
      </c>
      <c r="H6336">
        <v>6</v>
      </c>
      <c r="I6336">
        <v>0</v>
      </c>
      <c r="J6336">
        <v>2</v>
      </c>
      <c r="K6336" t="str">
        <f>VLOOKUP($U6336,DIC!$E$3:$F$4,2,FALSE)</f>
        <v>YES</v>
      </c>
      <c r="L6336" t="str">
        <f>VLOOKUP(V6336,DIC!$E$3:$F$4,2,FALSE)</f>
        <v>YES</v>
      </c>
      <c r="M6336" s="7">
        <v>143463.28</v>
      </c>
      <c r="N6336" t="str">
        <f>VLOOKUP(W6336,DIC!$E$3:$F$4,2,FALSE)</f>
        <v>NO</v>
      </c>
      <c r="O6336" t="str">
        <f>VLOOKUP(X6336,DIC!$E$3:$F$4,2,FALSE)</f>
        <v>NO</v>
      </c>
      <c r="P6336" t="str">
        <f>VLOOKUP(Y6336,DIC!$B$3:$C$7,2,FALSE)</f>
        <v>GOOD</v>
      </c>
      <c r="Q6336" t="s">
        <v>21</v>
      </c>
      <c r="R6336">
        <v>253</v>
      </c>
      <c r="U6336" s="2">
        <v>1</v>
      </c>
      <c r="V6336" s="2">
        <v>1</v>
      </c>
      <c r="W6336" s="2">
        <v>0</v>
      </c>
      <c r="X6336" s="2">
        <v>0</v>
      </c>
      <c r="Y6336" s="2">
        <v>4</v>
      </c>
    </row>
    <row r="6337" spans="1:25" x14ac:dyDescent="0.3">
      <c r="A6337">
        <v>6336</v>
      </c>
      <c r="B6337">
        <v>15740428</v>
      </c>
      <c r="C6337" t="s">
        <v>1714</v>
      </c>
      <c r="D6337">
        <v>507</v>
      </c>
      <c r="E6337" t="s">
        <v>19</v>
      </c>
      <c r="F6337" t="s">
        <v>20</v>
      </c>
      <c r="G6337">
        <v>35</v>
      </c>
      <c r="H6337">
        <v>1</v>
      </c>
      <c r="I6337">
        <v>0</v>
      </c>
      <c r="J6337">
        <v>2</v>
      </c>
      <c r="K6337" t="str">
        <f>VLOOKUP($U6337,DIC!$E$3:$F$4,2,FALSE)</f>
        <v>NO</v>
      </c>
      <c r="L6337" t="str">
        <f>VLOOKUP(V6337,DIC!$E$3:$F$4,2,FALSE)</f>
        <v>NO</v>
      </c>
      <c r="M6337" s="7">
        <v>92131.54</v>
      </c>
      <c r="N6337" t="str">
        <f>VLOOKUP(W6337,DIC!$E$3:$F$4,2,FALSE)</f>
        <v>NO</v>
      </c>
      <c r="O6337" t="str">
        <f>VLOOKUP(X6337,DIC!$E$3:$F$4,2,FALSE)</f>
        <v>NO</v>
      </c>
      <c r="P6337" t="str">
        <f>VLOOKUP(Y6337,DIC!$B$3:$C$7,2,FALSE)</f>
        <v>EXCELLENT</v>
      </c>
      <c r="Q6337" t="s">
        <v>26</v>
      </c>
      <c r="R6337">
        <v>313</v>
      </c>
      <c r="U6337" s="3">
        <v>0</v>
      </c>
      <c r="V6337" s="3">
        <v>0</v>
      </c>
      <c r="W6337" s="3">
        <v>0</v>
      </c>
      <c r="X6337" s="3">
        <v>0</v>
      </c>
      <c r="Y6337" s="3">
        <v>5</v>
      </c>
    </row>
    <row r="6338" spans="1:25" x14ac:dyDescent="0.3">
      <c r="A6338">
        <v>6337</v>
      </c>
      <c r="B6338">
        <v>15781534</v>
      </c>
      <c r="C6338" t="s">
        <v>2136</v>
      </c>
      <c r="D6338">
        <v>536</v>
      </c>
      <c r="E6338" t="s">
        <v>33</v>
      </c>
      <c r="F6338" t="s">
        <v>20</v>
      </c>
      <c r="G6338">
        <v>35</v>
      </c>
      <c r="H6338">
        <v>4</v>
      </c>
      <c r="I6338">
        <v>121520.36</v>
      </c>
      <c r="J6338">
        <v>1</v>
      </c>
      <c r="K6338" t="str">
        <f>VLOOKUP($U6338,DIC!$E$3:$F$4,2,FALSE)</f>
        <v>NO</v>
      </c>
      <c r="L6338" t="str">
        <f>VLOOKUP(V6338,DIC!$E$3:$F$4,2,FALSE)</f>
        <v>NO</v>
      </c>
      <c r="M6338" s="7">
        <v>77178.42</v>
      </c>
      <c r="N6338" t="str">
        <f>VLOOKUP(W6338,DIC!$E$3:$F$4,2,FALSE)</f>
        <v>NO</v>
      </c>
      <c r="O6338" t="str">
        <f>VLOOKUP(X6338,DIC!$E$3:$F$4,2,FALSE)</f>
        <v>NO</v>
      </c>
      <c r="P6338" t="str">
        <f>VLOOKUP(Y6338,DIC!$B$3:$C$7,2,FALSE)</f>
        <v>AVERAGE</v>
      </c>
      <c r="Q6338" t="s">
        <v>21</v>
      </c>
      <c r="R6338">
        <v>881</v>
      </c>
      <c r="U6338" s="2">
        <v>0</v>
      </c>
      <c r="V6338" s="2">
        <v>0</v>
      </c>
      <c r="W6338" s="2">
        <v>0</v>
      </c>
      <c r="X6338" s="2">
        <v>0</v>
      </c>
      <c r="Y6338" s="2">
        <v>3</v>
      </c>
    </row>
    <row r="6339" spans="1:25" x14ac:dyDescent="0.3">
      <c r="A6339">
        <v>6338</v>
      </c>
      <c r="B6339">
        <v>15618243</v>
      </c>
      <c r="C6339" t="s">
        <v>1010</v>
      </c>
      <c r="D6339">
        <v>730</v>
      </c>
      <c r="E6339" t="s">
        <v>23</v>
      </c>
      <c r="F6339" t="s">
        <v>20</v>
      </c>
      <c r="G6339">
        <v>43</v>
      </c>
      <c r="H6339">
        <v>1</v>
      </c>
      <c r="I6339">
        <v>103960.38</v>
      </c>
      <c r="J6339">
        <v>1</v>
      </c>
      <c r="K6339" t="str">
        <f>VLOOKUP($U6339,DIC!$E$3:$F$4,2,FALSE)</f>
        <v>YES</v>
      </c>
      <c r="L6339" t="str">
        <f>VLOOKUP(V6339,DIC!$E$3:$F$4,2,FALSE)</f>
        <v>YES</v>
      </c>
      <c r="M6339" s="7">
        <v>193650.16</v>
      </c>
      <c r="N6339" t="str">
        <f>VLOOKUP(W6339,DIC!$E$3:$F$4,2,FALSE)</f>
        <v>NO</v>
      </c>
      <c r="O6339" t="str">
        <f>VLOOKUP(X6339,DIC!$E$3:$F$4,2,FALSE)</f>
        <v>NO</v>
      </c>
      <c r="P6339" t="str">
        <f>VLOOKUP(Y6339,DIC!$B$3:$C$7,2,FALSE)</f>
        <v>NOT SATISFIED</v>
      </c>
      <c r="Q6339" t="s">
        <v>21</v>
      </c>
      <c r="R6339">
        <v>348</v>
      </c>
      <c r="U6339" s="3">
        <v>1</v>
      </c>
      <c r="V6339" s="3">
        <v>1</v>
      </c>
      <c r="W6339" s="3">
        <v>0</v>
      </c>
      <c r="X6339" s="3">
        <v>0</v>
      </c>
      <c r="Y6339" s="3">
        <v>2</v>
      </c>
    </row>
    <row r="6340" spans="1:25" x14ac:dyDescent="0.3">
      <c r="A6340">
        <v>6339</v>
      </c>
      <c r="B6340">
        <v>15784161</v>
      </c>
      <c r="C6340" t="s">
        <v>285</v>
      </c>
      <c r="D6340">
        <v>583</v>
      </c>
      <c r="E6340" t="s">
        <v>33</v>
      </c>
      <c r="F6340" t="s">
        <v>29</v>
      </c>
      <c r="G6340">
        <v>39</v>
      </c>
      <c r="H6340">
        <v>8</v>
      </c>
      <c r="I6340">
        <v>102945.01</v>
      </c>
      <c r="J6340">
        <v>1</v>
      </c>
      <c r="K6340" t="str">
        <f>VLOOKUP($U6340,DIC!$E$3:$F$4,2,FALSE)</f>
        <v>NO</v>
      </c>
      <c r="L6340" t="str">
        <f>VLOOKUP(V6340,DIC!$E$3:$F$4,2,FALSE)</f>
        <v>NO</v>
      </c>
      <c r="M6340" s="7">
        <v>52861.89</v>
      </c>
      <c r="N6340" t="str">
        <f>VLOOKUP(W6340,DIC!$E$3:$F$4,2,FALSE)</f>
        <v>NO</v>
      </c>
      <c r="O6340" t="str">
        <f>VLOOKUP(X6340,DIC!$E$3:$F$4,2,FALSE)</f>
        <v>NO</v>
      </c>
      <c r="P6340" t="str">
        <f>VLOOKUP(Y6340,DIC!$B$3:$C$7,2,FALSE)</f>
        <v>AVERAGE</v>
      </c>
      <c r="Q6340" t="s">
        <v>26</v>
      </c>
      <c r="R6340">
        <v>802</v>
      </c>
      <c r="U6340" s="2">
        <v>0</v>
      </c>
      <c r="V6340" s="2">
        <v>0</v>
      </c>
      <c r="W6340" s="2">
        <v>0</v>
      </c>
      <c r="X6340" s="2">
        <v>0</v>
      </c>
      <c r="Y6340" s="2">
        <v>3</v>
      </c>
    </row>
    <row r="6341" spans="1:25" x14ac:dyDescent="0.3">
      <c r="A6341">
        <v>6340</v>
      </c>
      <c r="B6341">
        <v>15700325</v>
      </c>
      <c r="C6341" t="s">
        <v>364</v>
      </c>
      <c r="D6341">
        <v>644</v>
      </c>
      <c r="E6341" t="s">
        <v>19</v>
      </c>
      <c r="F6341" t="s">
        <v>20</v>
      </c>
      <c r="G6341">
        <v>24</v>
      </c>
      <c r="H6341">
        <v>8</v>
      </c>
      <c r="I6341">
        <v>92760.55</v>
      </c>
      <c r="J6341">
        <v>1</v>
      </c>
      <c r="K6341" t="str">
        <f>VLOOKUP($U6341,DIC!$E$3:$F$4,2,FALSE)</f>
        <v>YES</v>
      </c>
      <c r="L6341" t="str">
        <f>VLOOKUP(V6341,DIC!$E$3:$F$4,2,FALSE)</f>
        <v>NO</v>
      </c>
      <c r="M6341" s="7">
        <v>35896.75</v>
      </c>
      <c r="N6341" t="str">
        <f>VLOOKUP(W6341,DIC!$E$3:$F$4,2,FALSE)</f>
        <v>NO</v>
      </c>
      <c r="O6341" t="str">
        <f>VLOOKUP(X6341,DIC!$E$3:$F$4,2,FALSE)</f>
        <v>NO</v>
      </c>
      <c r="P6341" t="str">
        <f>VLOOKUP(Y6341,DIC!$B$3:$C$7,2,FALSE)</f>
        <v>EXCELLENT</v>
      </c>
      <c r="Q6341" t="s">
        <v>26</v>
      </c>
      <c r="R6341">
        <v>238</v>
      </c>
      <c r="U6341" s="3">
        <v>1</v>
      </c>
      <c r="V6341" s="3">
        <v>0</v>
      </c>
      <c r="W6341" s="3">
        <v>0</v>
      </c>
      <c r="X6341" s="3">
        <v>0</v>
      </c>
      <c r="Y6341" s="3">
        <v>5</v>
      </c>
    </row>
    <row r="6342" spans="1:25" x14ac:dyDescent="0.3">
      <c r="A6342">
        <v>6341</v>
      </c>
      <c r="B6342">
        <v>15659064</v>
      </c>
      <c r="C6342" t="s">
        <v>2345</v>
      </c>
      <c r="D6342">
        <v>790</v>
      </c>
      <c r="E6342" t="s">
        <v>23</v>
      </c>
      <c r="F6342" t="s">
        <v>29</v>
      </c>
      <c r="G6342">
        <v>37</v>
      </c>
      <c r="H6342">
        <v>8</v>
      </c>
      <c r="I6342">
        <v>0</v>
      </c>
      <c r="J6342">
        <v>2</v>
      </c>
      <c r="K6342" t="str">
        <f>VLOOKUP($U6342,DIC!$E$3:$F$4,2,FALSE)</f>
        <v>YES</v>
      </c>
      <c r="L6342" t="str">
        <f>VLOOKUP(V6342,DIC!$E$3:$F$4,2,FALSE)</f>
        <v>YES</v>
      </c>
      <c r="M6342" s="7">
        <v>149418.41</v>
      </c>
      <c r="N6342" t="str">
        <f>VLOOKUP(W6342,DIC!$E$3:$F$4,2,FALSE)</f>
        <v>NO</v>
      </c>
      <c r="O6342" t="str">
        <f>VLOOKUP(X6342,DIC!$E$3:$F$4,2,FALSE)</f>
        <v>NO</v>
      </c>
      <c r="P6342" t="str">
        <f>VLOOKUP(Y6342,DIC!$B$3:$C$7,2,FALSE)</f>
        <v>GOOD</v>
      </c>
      <c r="Q6342" t="s">
        <v>26</v>
      </c>
      <c r="R6342">
        <v>348</v>
      </c>
      <c r="U6342" s="2">
        <v>1</v>
      </c>
      <c r="V6342" s="2">
        <v>1</v>
      </c>
      <c r="W6342" s="2">
        <v>0</v>
      </c>
      <c r="X6342" s="2">
        <v>0</v>
      </c>
      <c r="Y6342" s="2">
        <v>4</v>
      </c>
    </row>
    <row r="6343" spans="1:25" x14ac:dyDescent="0.3">
      <c r="A6343">
        <v>6342</v>
      </c>
      <c r="B6343">
        <v>15658364</v>
      </c>
      <c r="C6343" t="s">
        <v>2346</v>
      </c>
      <c r="D6343">
        <v>807</v>
      </c>
      <c r="E6343" t="s">
        <v>33</v>
      </c>
      <c r="F6343" t="s">
        <v>20</v>
      </c>
      <c r="G6343">
        <v>40</v>
      </c>
      <c r="H6343">
        <v>1</v>
      </c>
      <c r="I6343">
        <v>134590.21</v>
      </c>
      <c r="J6343">
        <v>1</v>
      </c>
      <c r="K6343" t="str">
        <f>VLOOKUP($U6343,DIC!$E$3:$F$4,2,FALSE)</f>
        <v>YES</v>
      </c>
      <c r="L6343" t="str">
        <f>VLOOKUP(V6343,DIC!$E$3:$F$4,2,FALSE)</f>
        <v>YES</v>
      </c>
      <c r="M6343" s="7">
        <v>46253.65</v>
      </c>
      <c r="N6343" t="str">
        <f>VLOOKUP(W6343,DIC!$E$3:$F$4,2,FALSE)</f>
        <v>NO</v>
      </c>
      <c r="O6343" t="str">
        <f>VLOOKUP(X6343,DIC!$E$3:$F$4,2,FALSE)</f>
        <v>NO</v>
      </c>
      <c r="P6343" t="str">
        <f>VLOOKUP(Y6343,DIC!$B$3:$C$7,2,FALSE)</f>
        <v>AVERAGE</v>
      </c>
      <c r="Q6343" t="s">
        <v>26</v>
      </c>
      <c r="R6343">
        <v>779</v>
      </c>
      <c r="U6343" s="3">
        <v>1</v>
      </c>
      <c r="V6343" s="3">
        <v>1</v>
      </c>
      <c r="W6343" s="3">
        <v>0</v>
      </c>
      <c r="X6343" s="3">
        <v>0</v>
      </c>
      <c r="Y6343" s="3">
        <v>3</v>
      </c>
    </row>
    <row r="6344" spans="1:25" x14ac:dyDescent="0.3">
      <c r="A6344">
        <v>6343</v>
      </c>
      <c r="B6344">
        <v>15704340</v>
      </c>
      <c r="C6344" t="s">
        <v>125</v>
      </c>
      <c r="D6344">
        <v>581</v>
      </c>
      <c r="E6344" t="s">
        <v>19</v>
      </c>
      <c r="F6344" t="s">
        <v>20</v>
      </c>
      <c r="G6344">
        <v>37</v>
      </c>
      <c r="H6344">
        <v>10</v>
      </c>
      <c r="I6344">
        <v>104255.03</v>
      </c>
      <c r="J6344">
        <v>1</v>
      </c>
      <c r="K6344" t="str">
        <f>VLOOKUP($U6344,DIC!$E$3:$F$4,2,FALSE)</f>
        <v>YES</v>
      </c>
      <c r="L6344" t="str">
        <f>VLOOKUP(V6344,DIC!$E$3:$F$4,2,FALSE)</f>
        <v>NO</v>
      </c>
      <c r="M6344" s="7">
        <v>86609.37</v>
      </c>
      <c r="N6344" t="str">
        <f>VLOOKUP(W6344,DIC!$E$3:$F$4,2,FALSE)</f>
        <v>NO</v>
      </c>
      <c r="O6344" t="str">
        <f>VLOOKUP(X6344,DIC!$E$3:$F$4,2,FALSE)</f>
        <v>NO</v>
      </c>
      <c r="P6344" t="str">
        <f>VLOOKUP(Y6344,DIC!$B$3:$C$7,2,FALSE)</f>
        <v>NOT SATISFIED</v>
      </c>
      <c r="Q6344" t="s">
        <v>21</v>
      </c>
      <c r="R6344">
        <v>559</v>
      </c>
      <c r="U6344" s="2">
        <v>1</v>
      </c>
      <c r="V6344" s="2">
        <v>0</v>
      </c>
      <c r="W6344" s="2">
        <v>0</v>
      </c>
      <c r="X6344" s="2">
        <v>0</v>
      </c>
      <c r="Y6344" s="2">
        <v>2</v>
      </c>
    </row>
    <row r="6345" spans="1:25" x14ac:dyDescent="0.3">
      <c r="A6345">
        <v>6344</v>
      </c>
      <c r="B6345">
        <v>15793455</v>
      </c>
      <c r="C6345" t="s">
        <v>161</v>
      </c>
      <c r="D6345">
        <v>627</v>
      </c>
      <c r="E6345" t="s">
        <v>23</v>
      </c>
      <c r="F6345" t="s">
        <v>20</v>
      </c>
      <c r="G6345">
        <v>55</v>
      </c>
      <c r="H6345">
        <v>6</v>
      </c>
      <c r="I6345">
        <v>0</v>
      </c>
      <c r="J6345">
        <v>1</v>
      </c>
      <c r="K6345" t="str">
        <f>VLOOKUP($U6345,DIC!$E$3:$F$4,2,FALSE)</f>
        <v>NO</v>
      </c>
      <c r="L6345" t="str">
        <f>VLOOKUP(V6345,DIC!$E$3:$F$4,2,FALSE)</f>
        <v>NO</v>
      </c>
      <c r="M6345" s="7">
        <v>91943.94</v>
      </c>
      <c r="N6345" t="str">
        <f>VLOOKUP(W6345,DIC!$E$3:$F$4,2,FALSE)</f>
        <v>YES</v>
      </c>
      <c r="O6345" t="str">
        <f>VLOOKUP(X6345,DIC!$E$3:$F$4,2,FALSE)</f>
        <v>YES</v>
      </c>
      <c r="P6345" t="str">
        <f>VLOOKUP(Y6345,DIC!$B$3:$C$7,2,FALSE)</f>
        <v>AVERAGE</v>
      </c>
      <c r="Q6345" t="s">
        <v>31</v>
      </c>
      <c r="R6345">
        <v>396</v>
      </c>
      <c r="U6345" s="3">
        <v>0</v>
      </c>
      <c r="V6345" s="3">
        <v>0</v>
      </c>
      <c r="W6345" s="3">
        <v>1</v>
      </c>
      <c r="X6345" s="3">
        <v>1</v>
      </c>
      <c r="Y6345" s="3">
        <v>3</v>
      </c>
    </row>
    <row r="6346" spans="1:25" x14ac:dyDescent="0.3">
      <c r="A6346">
        <v>6345</v>
      </c>
      <c r="B6346">
        <v>15579777</v>
      </c>
      <c r="C6346" t="s">
        <v>1444</v>
      </c>
      <c r="D6346">
        <v>850</v>
      </c>
      <c r="E6346" t="s">
        <v>19</v>
      </c>
      <c r="F6346" t="s">
        <v>29</v>
      </c>
      <c r="G6346">
        <v>41</v>
      </c>
      <c r="H6346">
        <v>3</v>
      </c>
      <c r="I6346">
        <v>0</v>
      </c>
      <c r="J6346">
        <v>2</v>
      </c>
      <c r="K6346" t="str">
        <f>VLOOKUP($U6346,DIC!$E$3:$F$4,2,FALSE)</f>
        <v>YES</v>
      </c>
      <c r="L6346" t="str">
        <f>VLOOKUP(V6346,DIC!$E$3:$F$4,2,FALSE)</f>
        <v>NO</v>
      </c>
      <c r="M6346" s="7">
        <v>128892.36</v>
      </c>
      <c r="N6346" t="str">
        <f>VLOOKUP(W6346,DIC!$E$3:$F$4,2,FALSE)</f>
        <v>NO</v>
      </c>
      <c r="O6346" t="str">
        <f>VLOOKUP(X6346,DIC!$E$3:$F$4,2,FALSE)</f>
        <v>NO</v>
      </c>
      <c r="P6346" t="str">
        <f>VLOOKUP(Y6346,DIC!$B$3:$C$7,2,FALSE)</f>
        <v>AVERAGE</v>
      </c>
      <c r="Q6346" t="s">
        <v>31</v>
      </c>
      <c r="R6346">
        <v>775</v>
      </c>
      <c r="U6346" s="2">
        <v>1</v>
      </c>
      <c r="V6346" s="2">
        <v>0</v>
      </c>
      <c r="W6346" s="2">
        <v>0</v>
      </c>
      <c r="X6346" s="2">
        <v>0</v>
      </c>
      <c r="Y6346" s="2">
        <v>3</v>
      </c>
    </row>
    <row r="6347" spans="1:25" x14ac:dyDescent="0.3">
      <c r="A6347">
        <v>6346</v>
      </c>
      <c r="B6347">
        <v>15632345</v>
      </c>
      <c r="C6347" t="s">
        <v>951</v>
      </c>
      <c r="D6347">
        <v>754</v>
      </c>
      <c r="E6347" t="s">
        <v>19</v>
      </c>
      <c r="F6347" t="s">
        <v>20</v>
      </c>
      <c r="G6347">
        <v>35</v>
      </c>
      <c r="H6347">
        <v>4</v>
      </c>
      <c r="I6347">
        <v>0</v>
      </c>
      <c r="J6347">
        <v>2</v>
      </c>
      <c r="K6347" t="str">
        <f>VLOOKUP($U6347,DIC!$E$3:$F$4,2,FALSE)</f>
        <v>YES</v>
      </c>
      <c r="L6347" t="str">
        <f>VLOOKUP(V6347,DIC!$E$3:$F$4,2,FALSE)</f>
        <v>NO</v>
      </c>
      <c r="M6347" s="7">
        <v>44830.71</v>
      </c>
      <c r="N6347" t="str">
        <f>VLOOKUP(W6347,DIC!$E$3:$F$4,2,FALSE)</f>
        <v>NO</v>
      </c>
      <c r="O6347" t="str">
        <f>VLOOKUP(X6347,DIC!$E$3:$F$4,2,FALSE)</f>
        <v>NO</v>
      </c>
      <c r="P6347" t="str">
        <f>VLOOKUP(Y6347,DIC!$B$3:$C$7,2,FALSE)</f>
        <v>BAD</v>
      </c>
      <c r="Q6347" t="s">
        <v>26</v>
      </c>
      <c r="R6347">
        <v>992</v>
      </c>
      <c r="U6347" s="3">
        <v>1</v>
      </c>
      <c r="V6347" s="3">
        <v>0</v>
      </c>
      <c r="W6347" s="3">
        <v>0</v>
      </c>
      <c r="X6347" s="3">
        <v>0</v>
      </c>
      <c r="Y6347" s="3">
        <v>1</v>
      </c>
    </row>
    <row r="6348" spans="1:25" x14ac:dyDescent="0.3">
      <c r="A6348">
        <v>6347</v>
      </c>
      <c r="B6348">
        <v>15814468</v>
      </c>
      <c r="C6348" t="s">
        <v>179</v>
      </c>
      <c r="D6348">
        <v>551</v>
      </c>
      <c r="E6348" t="s">
        <v>33</v>
      </c>
      <c r="F6348" t="s">
        <v>29</v>
      </c>
      <c r="G6348">
        <v>50</v>
      </c>
      <c r="H6348">
        <v>1</v>
      </c>
      <c r="I6348">
        <v>121399.98</v>
      </c>
      <c r="J6348">
        <v>1</v>
      </c>
      <c r="K6348" t="str">
        <f>VLOOKUP($U6348,DIC!$E$3:$F$4,2,FALSE)</f>
        <v>NO</v>
      </c>
      <c r="L6348" t="str">
        <f>VLOOKUP(V6348,DIC!$E$3:$F$4,2,FALSE)</f>
        <v>YES</v>
      </c>
      <c r="M6348" s="7">
        <v>84508.44</v>
      </c>
      <c r="N6348" t="str">
        <f>VLOOKUP(W6348,DIC!$E$3:$F$4,2,FALSE)</f>
        <v>YES</v>
      </c>
      <c r="O6348" t="str">
        <f>VLOOKUP(X6348,DIC!$E$3:$F$4,2,FALSE)</f>
        <v>YES</v>
      </c>
      <c r="P6348" t="str">
        <f>VLOOKUP(Y6348,DIC!$B$3:$C$7,2,FALSE)</f>
        <v>NOT SATISFIED</v>
      </c>
      <c r="Q6348" t="s">
        <v>21</v>
      </c>
      <c r="R6348">
        <v>713</v>
      </c>
      <c r="U6348" s="2">
        <v>0</v>
      </c>
      <c r="V6348" s="2">
        <v>1</v>
      </c>
      <c r="W6348" s="2">
        <v>1</v>
      </c>
      <c r="X6348" s="2">
        <v>1</v>
      </c>
      <c r="Y6348" s="2">
        <v>2</v>
      </c>
    </row>
    <row r="6349" spans="1:25" x14ac:dyDescent="0.3">
      <c r="A6349">
        <v>6348</v>
      </c>
      <c r="B6349">
        <v>15754820</v>
      </c>
      <c r="C6349" t="s">
        <v>643</v>
      </c>
      <c r="D6349">
        <v>637</v>
      </c>
      <c r="E6349" t="s">
        <v>33</v>
      </c>
      <c r="F6349" t="s">
        <v>29</v>
      </c>
      <c r="G6349">
        <v>35</v>
      </c>
      <c r="H6349">
        <v>8</v>
      </c>
      <c r="I6349">
        <v>147127.81</v>
      </c>
      <c r="J6349">
        <v>2</v>
      </c>
      <c r="K6349" t="str">
        <f>VLOOKUP($U6349,DIC!$E$3:$F$4,2,FALSE)</f>
        <v>YES</v>
      </c>
      <c r="L6349" t="str">
        <f>VLOOKUP(V6349,DIC!$E$3:$F$4,2,FALSE)</f>
        <v>YES</v>
      </c>
      <c r="M6349" s="7">
        <v>84760.7</v>
      </c>
      <c r="N6349" t="str">
        <f>VLOOKUP(W6349,DIC!$E$3:$F$4,2,FALSE)</f>
        <v>NO</v>
      </c>
      <c r="O6349" t="str">
        <f>VLOOKUP(X6349,DIC!$E$3:$F$4,2,FALSE)</f>
        <v>NO</v>
      </c>
      <c r="P6349" t="str">
        <f>VLOOKUP(Y6349,DIC!$B$3:$C$7,2,FALSE)</f>
        <v>NOT SATISFIED</v>
      </c>
      <c r="Q6349" t="s">
        <v>26</v>
      </c>
      <c r="R6349">
        <v>792</v>
      </c>
      <c r="U6349" s="3">
        <v>1</v>
      </c>
      <c r="V6349" s="3">
        <v>1</v>
      </c>
      <c r="W6349" s="3">
        <v>0</v>
      </c>
      <c r="X6349" s="3">
        <v>0</v>
      </c>
      <c r="Y6349" s="3">
        <v>2</v>
      </c>
    </row>
    <row r="6350" spans="1:25" x14ac:dyDescent="0.3">
      <c r="A6350">
        <v>6349</v>
      </c>
      <c r="B6350">
        <v>15707505</v>
      </c>
      <c r="C6350" t="s">
        <v>164</v>
      </c>
      <c r="D6350">
        <v>699</v>
      </c>
      <c r="E6350" t="s">
        <v>23</v>
      </c>
      <c r="F6350" t="s">
        <v>29</v>
      </c>
      <c r="G6350">
        <v>31</v>
      </c>
      <c r="H6350">
        <v>8</v>
      </c>
      <c r="I6350">
        <v>125927.51</v>
      </c>
      <c r="J6350">
        <v>2</v>
      </c>
      <c r="K6350" t="str">
        <f>VLOOKUP($U6350,DIC!$E$3:$F$4,2,FALSE)</f>
        <v>YES</v>
      </c>
      <c r="L6350" t="str">
        <f>VLOOKUP(V6350,DIC!$E$3:$F$4,2,FALSE)</f>
        <v>NO</v>
      </c>
      <c r="M6350" s="7">
        <v>147661.47</v>
      </c>
      <c r="N6350" t="str">
        <f>VLOOKUP(W6350,DIC!$E$3:$F$4,2,FALSE)</f>
        <v>NO</v>
      </c>
      <c r="O6350" t="str">
        <f>VLOOKUP(X6350,DIC!$E$3:$F$4,2,FALSE)</f>
        <v>NO</v>
      </c>
      <c r="P6350" t="str">
        <f>VLOOKUP(Y6350,DIC!$B$3:$C$7,2,FALSE)</f>
        <v>NOT SATISFIED</v>
      </c>
      <c r="Q6350" t="s">
        <v>40</v>
      </c>
      <c r="R6350">
        <v>240</v>
      </c>
      <c r="U6350" s="2">
        <v>1</v>
      </c>
      <c r="V6350" s="2">
        <v>0</v>
      </c>
      <c r="W6350" s="2">
        <v>0</v>
      </c>
      <c r="X6350" s="2">
        <v>0</v>
      </c>
      <c r="Y6350" s="2">
        <v>2</v>
      </c>
    </row>
    <row r="6351" spans="1:25" x14ac:dyDescent="0.3">
      <c r="A6351">
        <v>6350</v>
      </c>
      <c r="B6351">
        <v>15699507</v>
      </c>
      <c r="C6351" t="s">
        <v>2347</v>
      </c>
      <c r="D6351">
        <v>542</v>
      </c>
      <c r="E6351" t="s">
        <v>19</v>
      </c>
      <c r="F6351" t="s">
        <v>20</v>
      </c>
      <c r="G6351">
        <v>25</v>
      </c>
      <c r="H6351">
        <v>7</v>
      </c>
      <c r="I6351">
        <v>0</v>
      </c>
      <c r="J6351">
        <v>2</v>
      </c>
      <c r="K6351" t="str">
        <f>VLOOKUP($U6351,DIC!$E$3:$F$4,2,FALSE)</f>
        <v>NO</v>
      </c>
      <c r="L6351" t="str">
        <f>VLOOKUP(V6351,DIC!$E$3:$F$4,2,FALSE)</f>
        <v>YES</v>
      </c>
      <c r="M6351" s="7">
        <v>82393.08</v>
      </c>
      <c r="N6351" t="str">
        <f>VLOOKUP(W6351,DIC!$E$3:$F$4,2,FALSE)</f>
        <v>NO</v>
      </c>
      <c r="O6351" t="str">
        <f>VLOOKUP(X6351,DIC!$E$3:$F$4,2,FALSE)</f>
        <v>NO</v>
      </c>
      <c r="P6351" t="str">
        <f>VLOOKUP(Y6351,DIC!$B$3:$C$7,2,FALSE)</f>
        <v>AVERAGE</v>
      </c>
      <c r="Q6351" t="s">
        <v>40</v>
      </c>
      <c r="R6351">
        <v>266</v>
      </c>
      <c r="U6351" s="3">
        <v>0</v>
      </c>
      <c r="V6351" s="3">
        <v>1</v>
      </c>
      <c r="W6351" s="3">
        <v>0</v>
      </c>
      <c r="X6351" s="3">
        <v>0</v>
      </c>
      <c r="Y6351" s="3">
        <v>3</v>
      </c>
    </row>
    <row r="6352" spans="1:25" x14ac:dyDescent="0.3">
      <c r="A6352">
        <v>6351</v>
      </c>
      <c r="B6352">
        <v>15799600</v>
      </c>
      <c r="C6352" t="s">
        <v>748</v>
      </c>
      <c r="D6352">
        <v>640</v>
      </c>
      <c r="E6352" t="s">
        <v>33</v>
      </c>
      <c r="F6352" t="s">
        <v>29</v>
      </c>
      <c r="G6352">
        <v>48</v>
      </c>
      <c r="H6352">
        <v>1</v>
      </c>
      <c r="I6352">
        <v>111599.32</v>
      </c>
      <c r="J6352">
        <v>1</v>
      </c>
      <c r="K6352" t="str">
        <f>VLOOKUP($U6352,DIC!$E$3:$F$4,2,FALSE)</f>
        <v>NO</v>
      </c>
      <c r="L6352" t="str">
        <f>VLOOKUP(V6352,DIC!$E$3:$F$4,2,FALSE)</f>
        <v>YES</v>
      </c>
      <c r="M6352" s="7">
        <v>135995.57999999999</v>
      </c>
      <c r="N6352" t="str">
        <f>VLOOKUP(W6352,DIC!$E$3:$F$4,2,FALSE)</f>
        <v>NO</v>
      </c>
      <c r="O6352" t="str">
        <f>VLOOKUP(X6352,DIC!$E$3:$F$4,2,FALSE)</f>
        <v>NO</v>
      </c>
      <c r="P6352" t="str">
        <f>VLOOKUP(Y6352,DIC!$B$3:$C$7,2,FALSE)</f>
        <v>AVERAGE</v>
      </c>
      <c r="Q6352" t="s">
        <v>40</v>
      </c>
      <c r="R6352">
        <v>910</v>
      </c>
      <c r="U6352" s="2">
        <v>0</v>
      </c>
      <c r="V6352" s="2">
        <v>1</v>
      </c>
      <c r="W6352" s="2">
        <v>0</v>
      </c>
      <c r="X6352" s="2">
        <v>0</v>
      </c>
      <c r="Y6352" s="2">
        <v>3</v>
      </c>
    </row>
    <row r="6353" spans="1:25" x14ac:dyDescent="0.3">
      <c r="A6353">
        <v>6352</v>
      </c>
      <c r="B6353">
        <v>15794472</v>
      </c>
      <c r="C6353" t="s">
        <v>423</v>
      </c>
      <c r="D6353">
        <v>553</v>
      </c>
      <c r="E6353" t="s">
        <v>19</v>
      </c>
      <c r="F6353" t="s">
        <v>20</v>
      </c>
      <c r="G6353">
        <v>27</v>
      </c>
      <c r="H6353">
        <v>3</v>
      </c>
      <c r="I6353">
        <v>0</v>
      </c>
      <c r="J6353">
        <v>2</v>
      </c>
      <c r="K6353" t="str">
        <f>VLOOKUP($U6353,DIC!$E$3:$F$4,2,FALSE)</f>
        <v>NO</v>
      </c>
      <c r="L6353" t="str">
        <f>VLOOKUP(V6353,DIC!$E$3:$F$4,2,FALSE)</f>
        <v>NO</v>
      </c>
      <c r="M6353" s="7">
        <v>159800.16</v>
      </c>
      <c r="N6353" t="str">
        <f>VLOOKUP(W6353,DIC!$E$3:$F$4,2,FALSE)</f>
        <v>NO</v>
      </c>
      <c r="O6353" t="str">
        <f>VLOOKUP(X6353,DIC!$E$3:$F$4,2,FALSE)</f>
        <v>NO</v>
      </c>
      <c r="P6353" t="str">
        <f>VLOOKUP(Y6353,DIC!$B$3:$C$7,2,FALSE)</f>
        <v>EXCELLENT</v>
      </c>
      <c r="Q6353" t="s">
        <v>26</v>
      </c>
      <c r="R6353">
        <v>300</v>
      </c>
      <c r="U6353" s="3">
        <v>0</v>
      </c>
      <c r="V6353" s="3">
        <v>0</v>
      </c>
      <c r="W6353" s="3">
        <v>0</v>
      </c>
      <c r="X6353" s="3">
        <v>0</v>
      </c>
      <c r="Y6353" s="3">
        <v>5</v>
      </c>
    </row>
    <row r="6354" spans="1:25" x14ac:dyDescent="0.3">
      <c r="A6354">
        <v>6353</v>
      </c>
      <c r="B6354">
        <v>15646632</v>
      </c>
      <c r="C6354" t="s">
        <v>937</v>
      </c>
      <c r="D6354">
        <v>741</v>
      </c>
      <c r="E6354" t="s">
        <v>19</v>
      </c>
      <c r="F6354" t="s">
        <v>29</v>
      </c>
      <c r="G6354">
        <v>38</v>
      </c>
      <c r="H6354">
        <v>9</v>
      </c>
      <c r="I6354">
        <v>0</v>
      </c>
      <c r="J6354">
        <v>2</v>
      </c>
      <c r="K6354" t="str">
        <f>VLOOKUP($U6354,DIC!$E$3:$F$4,2,FALSE)</f>
        <v>YES</v>
      </c>
      <c r="L6354" t="str">
        <f>VLOOKUP(V6354,DIC!$E$3:$F$4,2,FALSE)</f>
        <v>NO</v>
      </c>
      <c r="M6354" s="7">
        <v>14379.01</v>
      </c>
      <c r="N6354" t="str">
        <f>VLOOKUP(W6354,DIC!$E$3:$F$4,2,FALSE)</f>
        <v>NO</v>
      </c>
      <c r="O6354" t="str">
        <f>VLOOKUP(X6354,DIC!$E$3:$F$4,2,FALSE)</f>
        <v>NO</v>
      </c>
      <c r="P6354" t="str">
        <f>VLOOKUP(Y6354,DIC!$B$3:$C$7,2,FALSE)</f>
        <v>EXCELLENT</v>
      </c>
      <c r="Q6354" t="s">
        <v>26</v>
      </c>
      <c r="R6354">
        <v>347</v>
      </c>
      <c r="U6354" s="2">
        <v>1</v>
      </c>
      <c r="V6354" s="2">
        <v>0</v>
      </c>
      <c r="W6354" s="2">
        <v>0</v>
      </c>
      <c r="X6354" s="2">
        <v>0</v>
      </c>
      <c r="Y6354" s="2">
        <v>5</v>
      </c>
    </row>
    <row r="6355" spans="1:25" x14ac:dyDescent="0.3">
      <c r="A6355">
        <v>6354</v>
      </c>
      <c r="B6355">
        <v>15676353</v>
      </c>
      <c r="C6355" t="s">
        <v>2348</v>
      </c>
      <c r="D6355">
        <v>598</v>
      </c>
      <c r="E6355" t="s">
        <v>19</v>
      </c>
      <c r="F6355" t="s">
        <v>29</v>
      </c>
      <c r="G6355">
        <v>35</v>
      </c>
      <c r="H6355">
        <v>8</v>
      </c>
      <c r="I6355">
        <v>114212.6</v>
      </c>
      <c r="J6355">
        <v>1</v>
      </c>
      <c r="K6355" t="str">
        <f>VLOOKUP($U6355,DIC!$E$3:$F$4,2,FALSE)</f>
        <v>YES</v>
      </c>
      <c r="L6355" t="str">
        <f>VLOOKUP(V6355,DIC!$E$3:$F$4,2,FALSE)</f>
        <v>YES</v>
      </c>
      <c r="M6355" s="7">
        <v>74322.850000000006</v>
      </c>
      <c r="N6355" t="str">
        <f>VLOOKUP(W6355,DIC!$E$3:$F$4,2,FALSE)</f>
        <v>NO</v>
      </c>
      <c r="O6355" t="str">
        <f>VLOOKUP(X6355,DIC!$E$3:$F$4,2,FALSE)</f>
        <v>NO</v>
      </c>
      <c r="P6355" t="str">
        <f>VLOOKUP(Y6355,DIC!$B$3:$C$7,2,FALSE)</f>
        <v>NOT SATISFIED</v>
      </c>
      <c r="Q6355" t="s">
        <v>40</v>
      </c>
      <c r="R6355">
        <v>629</v>
      </c>
      <c r="U6355" s="3">
        <v>1</v>
      </c>
      <c r="V6355" s="3">
        <v>1</v>
      </c>
      <c r="W6355" s="3">
        <v>0</v>
      </c>
      <c r="X6355" s="3">
        <v>0</v>
      </c>
      <c r="Y6355" s="3">
        <v>2</v>
      </c>
    </row>
    <row r="6356" spans="1:25" x14ac:dyDescent="0.3">
      <c r="A6356">
        <v>6355</v>
      </c>
      <c r="B6356">
        <v>15566312</v>
      </c>
      <c r="C6356" t="s">
        <v>2349</v>
      </c>
      <c r="D6356">
        <v>660</v>
      </c>
      <c r="E6356" t="s">
        <v>23</v>
      </c>
      <c r="F6356" t="s">
        <v>20</v>
      </c>
      <c r="G6356">
        <v>42</v>
      </c>
      <c r="H6356">
        <v>5</v>
      </c>
      <c r="I6356">
        <v>0</v>
      </c>
      <c r="J6356">
        <v>3</v>
      </c>
      <c r="K6356" t="str">
        <f>VLOOKUP($U6356,DIC!$E$3:$F$4,2,FALSE)</f>
        <v>YES</v>
      </c>
      <c r="L6356" t="str">
        <f>VLOOKUP(V6356,DIC!$E$3:$F$4,2,FALSE)</f>
        <v>YES</v>
      </c>
      <c r="M6356" s="7">
        <v>189016.24</v>
      </c>
      <c r="N6356" t="str">
        <f>VLOOKUP(W6356,DIC!$E$3:$F$4,2,FALSE)</f>
        <v>YES</v>
      </c>
      <c r="O6356" t="str">
        <f>VLOOKUP(X6356,DIC!$E$3:$F$4,2,FALSE)</f>
        <v>YES</v>
      </c>
      <c r="P6356" t="str">
        <f>VLOOKUP(Y6356,DIC!$B$3:$C$7,2,FALSE)</f>
        <v>EXCELLENT</v>
      </c>
      <c r="Q6356" t="s">
        <v>26</v>
      </c>
      <c r="R6356">
        <v>351</v>
      </c>
      <c r="U6356" s="2">
        <v>1</v>
      </c>
      <c r="V6356" s="2">
        <v>1</v>
      </c>
      <c r="W6356" s="2">
        <v>1</v>
      </c>
      <c r="X6356" s="2">
        <v>1</v>
      </c>
      <c r="Y6356" s="2">
        <v>5</v>
      </c>
    </row>
    <row r="6357" spans="1:25" x14ac:dyDescent="0.3">
      <c r="A6357">
        <v>6356</v>
      </c>
      <c r="B6357">
        <v>15570414</v>
      </c>
      <c r="C6357" t="s">
        <v>1783</v>
      </c>
      <c r="D6357">
        <v>618</v>
      </c>
      <c r="E6357" t="s">
        <v>23</v>
      </c>
      <c r="F6357" t="s">
        <v>29</v>
      </c>
      <c r="G6357">
        <v>41</v>
      </c>
      <c r="H6357">
        <v>4</v>
      </c>
      <c r="I6357">
        <v>115251.64</v>
      </c>
      <c r="J6357">
        <v>1</v>
      </c>
      <c r="K6357" t="str">
        <f>VLOOKUP($U6357,DIC!$E$3:$F$4,2,FALSE)</f>
        <v>NO</v>
      </c>
      <c r="L6357" t="str">
        <f>VLOOKUP(V6357,DIC!$E$3:$F$4,2,FALSE)</f>
        <v>NO</v>
      </c>
      <c r="M6357" s="7">
        <v>136435.75</v>
      </c>
      <c r="N6357" t="str">
        <f>VLOOKUP(W6357,DIC!$E$3:$F$4,2,FALSE)</f>
        <v>NO</v>
      </c>
      <c r="O6357" t="str">
        <f>VLOOKUP(X6357,DIC!$E$3:$F$4,2,FALSE)</f>
        <v>NO</v>
      </c>
      <c r="P6357" t="str">
        <f>VLOOKUP(Y6357,DIC!$B$3:$C$7,2,FALSE)</f>
        <v>EXCELLENT</v>
      </c>
      <c r="Q6357" t="s">
        <v>40</v>
      </c>
      <c r="R6357">
        <v>644</v>
      </c>
      <c r="U6357" s="3">
        <v>0</v>
      </c>
      <c r="V6357" s="3">
        <v>0</v>
      </c>
      <c r="W6357" s="3">
        <v>0</v>
      </c>
      <c r="X6357" s="3">
        <v>0</v>
      </c>
      <c r="Y6357" s="3">
        <v>5</v>
      </c>
    </row>
    <row r="6358" spans="1:25" x14ac:dyDescent="0.3">
      <c r="A6358">
        <v>6357</v>
      </c>
      <c r="B6358">
        <v>15776743</v>
      </c>
      <c r="C6358" t="s">
        <v>1896</v>
      </c>
      <c r="D6358">
        <v>647</v>
      </c>
      <c r="E6358" t="s">
        <v>19</v>
      </c>
      <c r="F6358" t="s">
        <v>29</v>
      </c>
      <c r="G6358">
        <v>43</v>
      </c>
      <c r="H6358">
        <v>9</v>
      </c>
      <c r="I6358">
        <v>0</v>
      </c>
      <c r="J6358">
        <v>2</v>
      </c>
      <c r="K6358" t="str">
        <f>VLOOKUP($U6358,DIC!$E$3:$F$4,2,FALSE)</f>
        <v>YES</v>
      </c>
      <c r="L6358" t="str">
        <f>VLOOKUP(V6358,DIC!$E$3:$F$4,2,FALSE)</f>
        <v>YES</v>
      </c>
      <c r="M6358" s="7">
        <v>78488.39</v>
      </c>
      <c r="N6358" t="str">
        <f>VLOOKUP(W6358,DIC!$E$3:$F$4,2,FALSE)</f>
        <v>NO</v>
      </c>
      <c r="O6358" t="str">
        <f>VLOOKUP(X6358,DIC!$E$3:$F$4,2,FALSE)</f>
        <v>NO</v>
      </c>
      <c r="P6358" t="str">
        <f>VLOOKUP(Y6358,DIC!$B$3:$C$7,2,FALSE)</f>
        <v>GOOD</v>
      </c>
      <c r="Q6358" t="s">
        <v>21</v>
      </c>
      <c r="R6358">
        <v>555</v>
      </c>
      <c r="U6358" s="2">
        <v>1</v>
      </c>
      <c r="V6358" s="2">
        <v>1</v>
      </c>
      <c r="W6358" s="2">
        <v>0</v>
      </c>
      <c r="X6358" s="2">
        <v>0</v>
      </c>
      <c r="Y6358" s="2">
        <v>4</v>
      </c>
    </row>
    <row r="6359" spans="1:25" x14ac:dyDescent="0.3">
      <c r="A6359">
        <v>6358</v>
      </c>
      <c r="B6359">
        <v>15674637</v>
      </c>
      <c r="C6359" t="s">
        <v>539</v>
      </c>
      <c r="D6359">
        <v>491</v>
      </c>
      <c r="E6359" t="s">
        <v>19</v>
      </c>
      <c r="F6359" t="s">
        <v>20</v>
      </c>
      <c r="G6359">
        <v>68</v>
      </c>
      <c r="H6359">
        <v>3</v>
      </c>
      <c r="I6359">
        <v>107571.61</v>
      </c>
      <c r="J6359">
        <v>1</v>
      </c>
      <c r="K6359" t="str">
        <f>VLOOKUP($U6359,DIC!$E$3:$F$4,2,FALSE)</f>
        <v>NO</v>
      </c>
      <c r="L6359" t="str">
        <f>VLOOKUP(V6359,DIC!$E$3:$F$4,2,FALSE)</f>
        <v>YES</v>
      </c>
      <c r="M6359" s="7">
        <v>113695.99</v>
      </c>
      <c r="N6359" t="str">
        <f>VLOOKUP(W6359,DIC!$E$3:$F$4,2,FALSE)</f>
        <v>NO</v>
      </c>
      <c r="O6359" t="str">
        <f>VLOOKUP(X6359,DIC!$E$3:$F$4,2,FALSE)</f>
        <v>NO</v>
      </c>
      <c r="P6359" t="str">
        <f>VLOOKUP(Y6359,DIC!$B$3:$C$7,2,FALSE)</f>
        <v>GOOD</v>
      </c>
      <c r="Q6359" t="s">
        <v>40</v>
      </c>
      <c r="R6359">
        <v>786</v>
      </c>
      <c r="U6359" s="3">
        <v>0</v>
      </c>
      <c r="V6359" s="3">
        <v>1</v>
      </c>
      <c r="W6359" s="3">
        <v>0</v>
      </c>
      <c r="X6359" s="3">
        <v>0</v>
      </c>
      <c r="Y6359" s="3">
        <v>4</v>
      </c>
    </row>
    <row r="6360" spans="1:25" x14ac:dyDescent="0.3">
      <c r="A6360">
        <v>6359</v>
      </c>
      <c r="B6360">
        <v>15730418</v>
      </c>
      <c r="C6360" t="s">
        <v>889</v>
      </c>
      <c r="D6360">
        <v>652</v>
      </c>
      <c r="E6360" t="s">
        <v>19</v>
      </c>
      <c r="F6360" t="s">
        <v>20</v>
      </c>
      <c r="G6360">
        <v>32</v>
      </c>
      <c r="H6360">
        <v>2</v>
      </c>
      <c r="I6360">
        <v>0</v>
      </c>
      <c r="J6360">
        <v>2</v>
      </c>
      <c r="K6360" t="str">
        <f>VLOOKUP($U6360,DIC!$E$3:$F$4,2,FALSE)</f>
        <v>YES</v>
      </c>
      <c r="L6360" t="str">
        <f>VLOOKUP(V6360,DIC!$E$3:$F$4,2,FALSE)</f>
        <v>NO</v>
      </c>
      <c r="M6360" s="7">
        <v>54628.11</v>
      </c>
      <c r="N6360" t="str">
        <f>VLOOKUP(W6360,DIC!$E$3:$F$4,2,FALSE)</f>
        <v>NO</v>
      </c>
      <c r="O6360" t="str">
        <f>VLOOKUP(X6360,DIC!$E$3:$F$4,2,FALSE)</f>
        <v>NO</v>
      </c>
      <c r="P6360" t="str">
        <f>VLOOKUP(Y6360,DIC!$B$3:$C$7,2,FALSE)</f>
        <v>AVERAGE</v>
      </c>
      <c r="Q6360" t="s">
        <v>26</v>
      </c>
      <c r="R6360">
        <v>843</v>
      </c>
      <c r="U6360" s="2">
        <v>1</v>
      </c>
      <c r="V6360" s="2">
        <v>0</v>
      </c>
      <c r="W6360" s="2">
        <v>0</v>
      </c>
      <c r="X6360" s="2">
        <v>0</v>
      </c>
      <c r="Y6360" s="2">
        <v>3</v>
      </c>
    </row>
    <row r="6361" spans="1:25" x14ac:dyDescent="0.3">
      <c r="A6361">
        <v>6360</v>
      </c>
      <c r="B6361">
        <v>15739972</v>
      </c>
      <c r="C6361" t="s">
        <v>258</v>
      </c>
      <c r="D6361">
        <v>650</v>
      </c>
      <c r="E6361" t="s">
        <v>33</v>
      </c>
      <c r="F6361" t="s">
        <v>20</v>
      </c>
      <c r="G6361">
        <v>45</v>
      </c>
      <c r="H6361">
        <v>9</v>
      </c>
      <c r="I6361">
        <v>152367.21</v>
      </c>
      <c r="J6361">
        <v>3</v>
      </c>
      <c r="K6361" t="str">
        <f>VLOOKUP($U6361,DIC!$E$3:$F$4,2,FALSE)</f>
        <v>YES</v>
      </c>
      <c r="L6361" t="str">
        <f>VLOOKUP(V6361,DIC!$E$3:$F$4,2,FALSE)</f>
        <v>NO</v>
      </c>
      <c r="M6361" s="7">
        <v>150835.21</v>
      </c>
      <c r="N6361" t="str">
        <f>VLOOKUP(W6361,DIC!$E$3:$F$4,2,FALSE)</f>
        <v>YES</v>
      </c>
      <c r="O6361" t="str">
        <f>VLOOKUP(X6361,DIC!$E$3:$F$4,2,FALSE)</f>
        <v>YES</v>
      </c>
      <c r="P6361" t="str">
        <f>VLOOKUP(Y6361,DIC!$B$3:$C$7,2,FALSE)</f>
        <v>AVERAGE</v>
      </c>
      <c r="Q6361" t="s">
        <v>40</v>
      </c>
      <c r="R6361">
        <v>760</v>
      </c>
      <c r="U6361" s="3">
        <v>1</v>
      </c>
      <c r="V6361" s="3">
        <v>0</v>
      </c>
      <c r="W6361" s="3">
        <v>1</v>
      </c>
      <c r="X6361" s="3">
        <v>1</v>
      </c>
      <c r="Y6361" s="3">
        <v>3</v>
      </c>
    </row>
    <row r="6362" spans="1:25" x14ac:dyDescent="0.3">
      <c r="A6362">
        <v>6361</v>
      </c>
      <c r="B6362">
        <v>15661591</v>
      </c>
      <c r="C6362" t="s">
        <v>964</v>
      </c>
      <c r="D6362">
        <v>413</v>
      </c>
      <c r="E6362" t="s">
        <v>33</v>
      </c>
      <c r="F6362" t="s">
        <v>29</v>
      </c>
      <c r="G6362">
        <v>39</v>
      </c>
      <c r="H6362">
        <v>1</v>
      </c>
      <c r="I6362">
        <v>130969.77</v>
      </c>
      <c r="J6362">
        <v>2</v>
      </c>
      <c r="K6362" t="str">
        <f>VLOOKUP($U6362,DIC!$E$3:$F$4,2,FALSE)</f>
        <v>YES</v>
      </c>
      <c r="L6362" t="str">
        <f>VLOOKUP(V6362,DIC!$E$3:$F$4,2,FALSE)</f>
        <v>YES</v>
      </c>
      <c r="M6362" s="7">
        <v>158891.79</v>
      </c>
      <c r="N6362" t="str">
        <f>VLOOKUP(W6362,DIC!$E$3:$F$4,2,FALSE)</f>
        <v>NO</v>
      </c>
      <c r="O6362" t="str">
        <f>VLOOKUP(X6362,DIC!$E$3:$F$4,2,FALSE)</f>
        <v>NO</v>
      </c>
      <c r="P6362" t="str">
        <f>VLOOKUP(Y6362,DIC!$B$3:$C$7,2,FALSE)</f>
        <v>BAD</v>
      </c>
      <c r="Q6362" t="s">
        <v>40</v>
      </c>
      <c r="R6362">
        <v>827</v>
      </c>
      <c r="U6362" s="2">
        <v>1</v>
      </c>
      <c r="V6362" s="2">
        <v>1</v>
      </c>
      <c r="W6362" s="2">
        <v>0</v>
      </c>
      <c r="X6362" s="2">
        <v>0</v>
      </c>
      <c r="Y6362" s="2">
        <v>1</v>
      </c>
    </row>
    <row r="6363" spans="1:25" x14ac:dyDescent="0.3">
      <c r="A6363">
        <v>6362</v>
      </c>
      <c r="B6363">
        <v>15675585</v>
      </c>
      <c r="C6363" t="s">
        <v>431</v>
      </c>
      <c r="D6363">
        <v>416</v>
      </c>
      <c r="E6363" t="s">
        <v>33</v>
      </c>
      <c r="F6363" t="s">
        <v>20</v>
      </c>
      <c r="G6363">
        <v>25</v>
      </c>
      <c r="H6363">
        <v>0</v>
      </c>
      <c r="I6363">
        <v>97738.97</v>
      </c>
      <c r="J6363">
        <v>2</v>
      </c>
      <c r="K6363" t="str">
        <f>VLOOKUP($U6363,DIC!$E$3:$F$4,2,FALSE)</f>
        <v>YES</v>
      </c>
      <c r="L6363" t="str">
        <f>VLOOKUP(V6363,DIC!$E$3:$F$4,2,FALSE)</f>
        <v>YES</v>
      </c>
      <c r="M6363" s="7">
        <v>160523.32999999999</v>
      </c>
      <c r="N6363" t="str">
        <f>VLOOKUP(W6363,DIC!$E$3:$F$4,2,FALSE)</f>
        <v>NO</v>
      </c>
      <c r="O6363" t="str">
        <f>VLOOKUP(X6363,DIC!$E$3:$F$4,2,FALSE)</f>
        <v>NO</v>
      </c>
      <c r="P6363" t="str">
        <f>VLOOKUP(Y6363,DIC!$B$3:$C$7,2,FALSE)</f>
        <v>BAD</v>
      </c>
      <c r="Q6363" t="s">
        <v>21</v>
      </c>
      <c r="R6363">
        <v>974</v>
      </c>
      <c r="U6363" s="3">
        <v>1</v>
      </c>
      <c r="V6363" s="3">
        <v>1</v>
      </c>
      <c r="W6363" s="3">
        <v>0</v>
      </c>
      <c r="X6363" s="3">
        <v>0</v>
      </c>
      <c r="Y6363" s="3">
        <v>1</v>
      </c>
    </row>
    <row r="6364" spans="1:25" x14ac:dyDescent="0.3">
      <c r="A6364">
        <v>6363</v>
      </c>
      <c r="B6364">
        <v>15814750</v>
      </c>
      <c r="C6364" t="s">
        <v>341</v>
      </c>
      <c r="D6364">
        <v>629</v>
      </c>
      <c r="E6364" t="s">
        <v>23</v>
      </c>
      <c r="F6364" t="s">
        <v>29</v>
      </c>
      <c r="G6364">
        <v>34</v>
      </c>
      <c r="H6364">
        <v>8</v>
      </c>
      <c r="I6364">
        <v>0</v>
      </c>
      <c r="J6364">
        <v>2</v>
      </c>
      <c r="K6364" t="str">
        <f>VLOOKUP($U6364,DIC!$E$3:$F$4,2,FALSE)</f>
        <v>YES</v>
      </c>
      <c r="L6364" t="str">
        <f>VLOOKUP(V6364,DIC!$E$3:$F$4,2,FALSE)</f>
        <v>YES</v>
      </c>
      <c r="M6364" s="7">
        <v>180595.02</v>
      </c>
      <c r="N6364" t="str">
        <f>VLOOKUP(W6364,DIC!$E$3:$F$4,2,FALSE)</f>
        <v>NO</v>
      </c>
      <c r="O6364" t="str">
        <f>VLOOKUP(X6364,DIC!$E$3:$F$4,2,FALSE)</f>
        <v>NO</v>
      </c>
      <c r="P6364" t="str">
        <f>VLOOKUP(Y6364,DIC!$B$3:$C$7,2,FALSE)</f>
        <v>AVERAGE</v>
      </c>
      <c r="Q6364" t="s">
        <v>31</v>
      </c>
      <c r="R6364">
        <v>835</v>
      </c>
      <c r="U6364" s="2">
        <v>1</v>
      </c>
      <c r="V6364" s="2">
        <v>1</v>
      </c>
      <c r="W6364" s="2">
        <v>0</v>
      </c>
      <c r="X6364" s="2">
        <v>0</v>
      </c>
      <c r="Y6364" s="2">
        <v>3</v>
      </c>
    </row>
    <row r="6365" spans="1:25" x14ac:dyDescent="0.3">
      <c r="A6365">
        <v>6364</v>
      </c>
      <c r="B6365">
        <v>15593454</v>
      </c>
      <c r="C6365" t="s">
        <v>1771</v>
      </c>
      <c r="D6365">
        <v>678</v>
      </c>
      <c r="E6365" t="s">
        <v>23</v>
      </c>
      <c r="F6365" t="s">
        <v>20</v>
      </c>
      <c r="G6365">
        <v>40</v>
      </c>
      <c r="H6365">
        <v>4</v>
      </c>
      <c r="I6365">
        <v>113794.22</v>
      </c>
      <c r="J6365">
        <v>1</v>
      </c>
      <c r="K6365" t="str">
        <f>VLOOKUP($U6365,DIC!$E$3:$F$4,2,FALSE)</f>
        <v>YES</v>
      </c>
      <c r="L6365" t="str">
        <f>VLOOKUP(V6365,DIC!$E$3:$F$4,2,FALSE)</f>
        <v>NO</v>
      </c>
      <c r="M6365" s="7">
        <v>16618.759999999998</v>
      </c>
      <c r="N6365" t="str">
        <f>VLOOKUP(W6365,DIC!$E$3:$F$4,2,FALSE)</f>
        <v>NO</v>
      </c>
      <c r="O6365" t="str">
        <f>VLOOKUP(X6365,DIC!$E$3:$F$4,2,FALSE)</f>
        <v>NO</v>
      </c>
      <c r="P6365" t="str">
        <f>VLOOKUP(Y6365,DIC!$B$3:$C$7,2,FALSE)</f>
        <v>GOOD</v>
      </c>
      <c r="Q6365" t="s">
        <v>40</v>
      </c>
      <c r="R6365">
        <v>831</v>
      </c>
      <c r="U6365" s="3">
        <v>1</v>
      </c>
      <c r="V6365" s="3">
        <v>0</v>
      </c>
      <c r="W6365" s="3">
        <v>0</v>
      </c>
      <c r="X6365" s="3">
        <v>0</v>
      </c>
      <c r="Y6365" s="3">
        <v>4</v>
      </c>
    </row>
    <row r="6366" spans="1:25" x14ac:dyDescent="0.3">
      <c r="A6366">
        <v>6365</v>
      </c>
      <c r="B6366">
        <v>15663421</v>
      </c>
      <c r="C6366" t="s">
        <v>676</v>
      </c>
      <c r="D6366">
        <v>527</v>
      </c>
      <c r="E6366" t="s">
        <v>23</v>
      </c>
      <c r="F6366" t="s">
        <v>29</v>
      </c>
      <c r="G6366">
        <v>28</v>
      </c>
      <c r="H6366">
        <v>6</v>
      </c>
      <c r="I6366">
        <v>128396.33</v>
      </c>
      <c r="J6366">
        <v>2</v>
      </c>
      <c r="K6366" t="str">
        <f>VLOOKUP($U6366,DIC!$E$3:$F$4,2,FALSE)</f>
        <v>YES</v>
      </c>
      <c r="L6366" t="str">
        <f>VLOOKUP(V6366,DIC!$E$3:$F$4,2,FALSE)</f>
        <v>NO</v>
      </c>
      <c r="M6366" s="7">
        <v>79919.97</v>
      </c>
      <c r="N6366" t="str">
        <f>VLOOKUP(W6366,DIC!$E$3:$F$4,2,FALSE)</f>
        <v>NO</v>
      </c>
      <c r="O6366" t="str">
        <f>VLOOKUP(X6366,DIC!$E$3:$F$4,2,FALSE)</f>
        <v>NO</v>
      </c>
      <c r="P6366" t="str">
        <f>VLOOKUP(Y6366,DIC!$B$3:$C$7,2,FALSE)</f>
        <v>EXCELLENT</v>
      </c>
      <c r="Q6366" t="s">
        <v>31</v>
      </c>
      <c r="R6366">
        <v>882</v>
      </c>
      <c r="U6366" s="2">
        <v>1</v>
      </c>
      <c r="V6366" s="2">
        <v>0</v>
      </c>
      <c r="W6366" s="2">
        <v>0</v>
      </c>
      <c r="X6366" s="2">
        <v>0</v>
      </c>
      <c r="Y6366" s="2">
        <v>5</v>
      </c>
    </row>
    <row r="6367" spans="1:25" x14ac:dyDescent="0.3">
      <c r="A6367">
        <v>6366</v>
      </c>
      <c r="B6367">
        <v>15576196</v>
      </c>
      <c r="C6367" t="s">
        <v>749</v>
      </c>
      <c r="D6367">
        <v>743</v>
      </c>
      <c r="E6367" t="s">
        <v>23</v>
      </c>
      <c r="F6367" t="s">
        <v>20</v>
      </c>
      <c r="G6367">
        <v>48</v>
      </c>
      <c r="H6367">
        <v>5</v>
      </c>
      <c r="I6367">
        <v>118207.69</v>
      </c>
      <c r="J6367">
        <v>2</v>
      </c>
      <c r="K6367" t="str">
        <f>VLOOKUP($U6367,DIC!$E$3:$F$4,2,FALSE)</f>
        <v>NO</v>
      </c>
      <c r="L6367" t="str">
        <f>VLOOKUP(V6367,DIC!$E$3:$F$4,2,FALSE)</f>
        <v>NO</v>
      </c>
      <c r="M6367" s="7">
        <v>186489.14</v>
      </c>
      <c r="N6367" t="str">
        <f>VLOOKUP(W6367,DIC!$E$3:$F$4,2,FALSE)</f>
        <v>YES</v>
      </c>
      <c r="O6367" t="str">
        <f>VLOOKUP(X6367,DIC!$E$3:$F$4,2,FALSE)</f>
        <v>YES</v>
      </c>
      <c r="P6367" t="str">
        <f>VLOOKUP(Y6367,DIC!$B$3:$C$7,2,FALSE)</f>
        <v>NOT SATISFIED</v>
      </c>
      <c r="Q6367" t="s">
        <v>31</v>
      </c>
      <c r="R6367">
        <v>947</v>
      </c>
      <c r="U6367" s="3">
        <v>0</v>
      </c>
      <c r="V6367" s="3">
        <v>0</v>
      </c>
      <c r="W6367" s="3">
        <v>1</v>
      </c>
      <c r="X6367" s="3">
        <v>1</v>
      </c>
      <c r="Y6367" s="3">
        <v>2</v>
      </c>
    </row>
    <row r="6368" spans="1:25" x14ac:dyDescent="0.3">
      <c r="A6368">
        <v>6367</v>
      </c>
      <c r="B6368">
        <v>15677324</v>
      </c>
      <c r="C6368" t="s">
        <v>2350</v>
      </c>
      <c r="D6368">
        <v>683</v>
      </c>
      <c r="E6368" t="s">
        <v>33</v>
      </c>
      <c r="F6368" t="s">
        <v>29</v>
      </c>
      <c r="G6368">
        <v>73</v>
      </c>
      <c r="H6368">
        <v>9</v>
      </c>
      <c r="I6368">
        <v>124730.26</v>
      </c>
      <c r="J6368">
        <v>1</v>
      </c>
      <c r="K6368" t="str">
        <f>VLOOKUP($U6368,DIC!$E$3:$F$4,2,FALSE)</f>
        <v>YES</v>
      </c>
      <c r="L6368" t="str">
        <f>VLOOKUP(V6368,DIC!$E$3:$F$4,2,FALSE)</f>
        <v>YES</v>
      </c>
      <c r="M6368" s="7">
        <v>51999.5</v>
      </c>
      <c r="N6368" t="str">
        <f>VLOOKUP(W6368,DIC!$E$3:$F$4,2,FALSE)</f>
        <v>NO</v>
      </c>
      <c r="O6368" t="str">
        <f>VLOOKUP(X6368,DIC!$E$3:$F$4,2,FALSE)</f>
        <v>NO</v>
      </c>
      <c r="P6368" t="str">
        <f>VLOOKUP(Y6368,DIC!$B$3:$C$7,2,FALSE)</f>
        <v>NOT SATISFIED</v>
      </c>
      <c r="Q6368" t="s">
        <v>40</v>
      </c>
      <c r="R6368">
        <v>327</v>
      </c>
      <c r="U6368" s="2">
        <v>1</v>
      </c>
      <c r="V6368" s="2">
        <v>1</v>
      </c>
      <c r="W6368" s="2">
        <v>0</v>
      </c>
      <c r="X6368" s="2">
        <v>0</v>
      </c>
      <c r="Y6368" s="2">
        <v>2</v>
      </c>
    </row>
    <row r="6369" spans="1:25" x14ac:dyDescent="0.3">
      <c r="A6369">
        <v>6368</v>
      </c>
      <c r="B6369">
        <v>15568742</v>
      </c>
      <c r="C6369" t="s">
        <v>1254</v>
      </c>
      <c r="D6369">
        <v>536</v>
      </c>
      <c r="E6369" t="s">
        <v>19</v>
      </c>
      <c r="F6369" t="s">
        <v>20</v>
      </c>
      <c r="G6369">
        <v>41</v>
      </c>
      <c r="H6369">
        <v>9</v>
      </c>
      <c r="I6369">
        <v>0</v>
      </c>
      <c r="J6369">
        <v>1</v>
      </c>
      <c r="K6369" t="str">
        <f>VLOOKUP($U6369,DIC!$E$3:$F$4,2,FALSE)</f>
        <v>YES</v>
      </c>
      <c r="L6369" t="str">
        <f>VLOOKUP(V6369,DIC!$E$3:$F$4,2,FALSE)</f>
        <v>NO</v>
      </c>
      <c r="M6369" s="7">
        <v>121299.14</v>
      </c>
      <c r="N6369" t="str">
        <f>VLOOKUP(W6369,DIC!$E$3:$F$4,2,FALSE)</f>
        <v>NO</v>
      </c>
      <c r="O6369" t="str">
        <f>VLOOKUP(X6369,DIC!$E$3:$F$4,2,FALSE)</f>
        <v>NO</v>
      </c>
      <c r="P6369" t="str">
        <f>VLOOKUP(Y6369,DIC!$B$3:$C$7,2,FALSE)</f>
        <v>AVERAGE</v>
      </c>
      <c r="Q6369" t="s">
        <v>26</v>
      </c>
      <c r="R6369">
        <v>685</v>
      </c>
      <c r="U6369" s="3">
        <v>1</v>
      </c>
      <c r="V6369" s="3">
        <v>0</v>
      </c>
      <c r="W6369" s="3">
        <v>0</v>
      </c>
      <c r="X6369" s="3">
        <v>0</v>
      </c>
      <c r="Y6369" s="3">
        <v>3</v>
      </c>
    </row>
    <row r="6370" spans="1:25" x14ac:dyDescent="0.3">
      <c r="A6370">
        <v>6369</v>
      </c>
      <c r="B6370">
        <v>15693764</v>
      </c>
      <c r="C6370" t="s">
        <v>469</v>
      </c>
      <c r="D6370">
        <v>663</v>
      </c>
      <c r="E6370" t="s">
        <v>23</v>
      </c>
      <c r="F6370" t="s">
        <v>29</v>
      </c>
      <c r="G6370">
        <v>52</v>
      </c>
      <c r="H6370">
        <v>0</v>
      </c>
      <c r="I6370">
        <v>136298.65</v>
      </c>
      <c r="J6370">
        <v>1</v>
      </c>
      <c r="K6370" t="str">
        <f>VLOOKUP($U6370,DIC!$E$3:$F$4,2,FALSE)</f>
        <v>YES</v>
      </c>
      <c r="L6370" t="str">
        <f>VLOOKUP(V6370,DIC!$E$3:$F$4,2,FALSE)</f>
        <v>NO</v>
      </c>
      <c r="M6370" s="7">
        <v>144593.29999999999</v>
      </c>
      <c r="N6370" t="str">
        <f>VLOOKUP(W6370,DIC!$E$3:$F$4,2,FALSE)</f>
        <v>YES</v>
      </c>
      <c r="O6370" t="str">
        <f>VLOOKUP(X6370,DIC!$E$3:$F$4,2,FALSE)</f>
        <v>YES</v>
      </c>
      <c r="P6370" t="str">
        <f>VLOOKUP(Y6370,DIC!$B$3:$C$7,2,FALSE)</f>
        <v>NOT SATISFIED</v>
      </c>
      <c r="Q6370" t="s">
        <v>31</v>
      </c>
      <c r="R6370">
        <v>548</v>
      </c>
      <c r="U6370" s="2">
        <v>1</v>
      </c>
      <c r="V6370" s="2">
        <v>0</v>
      </c>
      <c r="W6370" s="2">
        <v>1</v>
      </c>
      <c r="X6370" s="2">
        <v>1</v>
      </c>
      <c r="Y6370" s="2">
        <v>2</v>
      </c>
    </row>
    <row r="6371" spans="1:25" x14ac:dyDescent="0.3">
      <c r="A6371">
        <v>6370</v>
      </c>
      <c r="B6371">
        <v>15714260</v>
      </c>
      <c r="C6371" t="s">
        <v>1221</v>
      </c>
      <c r="D6371">
        <v>646</v>
      </c>
      <c r="E6371" t="s">
        <v>19</v>
      </c>
      <c r="F6371" t="s">
        <v>20</v>
      </c>
      <c r="G6371">
        <v>38</v>
      </c>
      <c r="H6371">
        <v>2</v>
      </c>
      <c r="I6371">
        <v>0</v>
      </c>
      <c r="J6371">
        <v>2</v>
      </c>
      <c r="K6371" t="str">
        <f>VLOOKUP($U6371,DIC!$E$3:$F$4,2,FALSE)</f>
        <v>NO</v>
      </c>
      <c r="L6371" t="str">
        <f>VLOOKUP(V6371,DIC!$E$3:$F$4,2,FALSE)</f>
        <v>NO</v>
      </c>
      <c r="M6371" s="7">
        <v>178752.73</v>
      </c>
      <c r="N6371" t="str">
        <f>VLOOKUP(W6371,DIC!$E$3:$F$4,2,FALSE)</f>
        <v>NO</v>
      </c>
      <c r="O6371" t="str">
        <f>VLOOKUP(X6371,DIC!$E$3:$F$4,2,FALSE)</f>
        <v>NO</v>
      </c>
      <c r="P6371" t="str">
        <f>VLOOKUP(Y6371,DIC!$B$3:$C$7,2,FALSE)</f>
        <v>AVERAGE</v>
      </c>
      <c r="Q6371" t="s">
        <v>26</v>
      </c>
      <c r="R6371">
        <v>240</v>
      </c>
      <c r="U6371" s="3">
        <v>0</v>
      </c>
      <c r="V6371" s="3">
        <v>0</v>
      </c>
      <c r="W6371" s="3">
        <v>0</v>
      </c>
      <c r="X6371" s="3">
        <v>0</v>
      </c>
      <c r="Y6371" s="3">
        <v>3</v>
      </c>
    </row>
    <row r="6372" spans="1:25" x14ac:dyDescent="0.3">
      <c r="A6372">
        <v>6371</v>
      </c>
      <c r="B6372">
        <v>15798200</v>
      </c>
      <c r="C6372" t="s">
        <v>396</v>
      </c>
      <c r="D6372">
        <v>707</v>
      </c>
      <c r="E6372" t="s">
        <v>19</v>
      </c>
      <c r="F6372" t="s">
        <v>29</v>
      </c>
      <c r="G6372">
        <v>35</v>
      </c>
      <c r="H6372">
        <v>2</v>
      </c>
      <c r="I6372">
        <v>0</v>
      </c>
      <c r="J6372">
        <v>3</v>
      </c>
      <c r="K6372" t="str">
        <f>VLOOKUP($U6372,DIC!$E$3:$F$4,2,FALSE)</f>
        <v>YES</v>
      </c>
      <c r="L6372" t="str">
        <f>VLOOKUP(V6372,DIC!$E$3:$F$4,2,FALSE)</f>
        <v>YES</v>
      </c>
      <c r="M6372" s="7">
        <v>94148.3</v>
      </c>
      <c r="N6372" t="str">
        <f>VLOOKUP(W6372,DIC!$E$3:$F$4,2,FALSE)</f>
        <v>NO</v>
      </c>
      <c r="O6372" t="str">
        <f>VLOOKUP(X6372,DIC!$E$3:$F$4,2,FALSE)</f>
        <v>NO</v>
      </c>
      <c r="P6372" t="str">
        <f>VLOOKUP(Y6372,DIC!$B$3:$C$7,2,FALSE)</f>
        <v>NOT SATISFIED</v>
      </c>
      <c r="Q6372" t="s">
        <v>31</v>
      </c>
      <c r="R6372">
        <v>855</v>
      </c>
      <c r="U6372" s="2">
        <v>1</v>
      </c>
      <c r="V6372" s="2">
        <v>1</v>
      </c>
      <c r="W6372" s="2">
        <v>0</v>
      </c>
      <c r="X6372" s="2">
        <v>0</v>
      </c>
      <c r="Y6372" s="2">
        <v>2</v>
      </c>
    </row>
    <row r="6373" spans="1:25" x14ac:dyDescent="0.3">
      <c r="A6373">
        <v>6372</v>
      </c>
      <c r="B6373">
        <v>15656627</v>
      </c>
      <c r="C6373" t="s">
        <v>495</v>
      </c>
      <c r="D6373">
        <v>602</v>
      </c>
      <c r="E6373" t="s">
        <v>19</v>
      </c>
      <c r="F6373" t="s">
        <v>29</v>
      </c>
      <c r="G6373">
        <v>34</v>
      </c>
      <c r="H6373">
        <v>5</v>
      </c>
      <c r="I6373">
        <v>0</v>
      </c>
      <c r="J6373">
        <v>2</v>
      </c>
      <c r="K6373" t="str">
        <f>VLOOKUP($U6373,DIC!$E$3:$F$4,2,FALSE)</f>
        <v>YES</v>
      </c>
      <c r="L6373" t="str">
        <f>VLOOKUP(V6373,DIC!$E$3:$F$4,2,FALSE)</f>
        <v>YES</v>
      </c>
      <c r="M6373" s="7">
        <v>77414.45</v>
      </c>
      <c r="N6373" t="str">
        <f>VLOOKUP(W6373,DIC!$E$3:$F$4,2,FALSE)</f>
        <v>NO</v>
      </c>
      <c r="O6373" t="str">
        <f>VLOOKUP(X6373,DIC!$E$3:$F$4,2,FALSE)</f>
        <v>NO</v>
      </c>
      <c r="P6373" t="str">
        <f>VLOOKUP(Y6373,DIC!$B$3:$C$7,2,FALSE)</f>
        <v>NOT SATISFIED</v>
      </c>
      <c r="Q6373" t="s">
        <v>21</v>
      </c>
      <c r="R6373">
        <v>743</v>
      </c>
      <c r="U6373" s="3">
        <v>1</v>
      </c>
      <c r="V6373" s="3">
        <v>1</v>
      </c>
      <c r="W6373" s="3">
        <v>0</v>
      </c>
      <c r="X6373" s="3">
        <v>0</v>
      </c>
      <c r="Y6373" s="3">
        <v>2</v>
      </c>
    </row>
    <row r="6374" spans="1:25" x14ac:dyDescent="0.3">
      <c r="A6374">
        <v>6373</v>
      </c>
      <c r="B6374">
        <v>15791111</v>
      </c>
      <c r="C6374" t="s">
        <v>2351</v>
      </c>
      <c r="D6374">
        <v>635</v>
      </c>
      <c r="E6374" t="s">
        <v>19</v>
      </c>
      <c r="F6374" t="s">
        <v>20</v>
      </c>
      <c r="G6374">
        <v>47</v>
      </c>
      <c r="H6374">
        <v>2</v>
      </c>
      <c r="I6374">
        <v>125724.95</v>
      </c>
      <c r="J6374">
        <v>2</v>
      </c>
      <c r="K6374" t="str">
        <f>VLOOKUP($U6374,DIC!$E$3:$F$4,2,FALSE)</f>
        <v>YES</v>
      </c>
      <c r="L6374" t="str">
        <f>VLOOKUP(V6374,DIC!$E$3:$F$4,2,FALSE)</f>
        <v>NO</v>
      </c>
      <c r="M6374" s="7">
        <v>63236.97</v>
      </c>
      <c r="N6374" t="str">
        <f>VLOOKUP(W6374,DIC!$E$3:$F$4,2,FALSE)</f>
        <v>NO</v>
      </c>
      <c r="O6374" t="str">
        <f>VLOOKUP(X6374,DIC!$E$3:$F$4,2,FALSE)</f>
        <v>NO</v>
      </c>
      <c r="P6374" t="str">
        <f>VLOOKUP(Y6374,DIC!$B$3:$C$7,2,FALSE)</f>
        <v>EXCELLENT</v>
      </c>
      <c r="Q6374" t="s">
        <v>40</v>
      </c>
      <c r="R6374">
        <v>773</v>
      </c>
      <c r="U6374" s="2">
        <v>1</v>
      </c>
      <c r="V6374" s="2">
        <v>0</v>
      </c>
      <c r="W6374" s="2">
        <v>0</v>
      </c>
      <c r="X6374" s="2">
        <v>0</v>
      </c>
      <c r="Y6374" s="2">
        <v>5</v>
      </c>
    </row>
    <row r="6375" spans="1:25" x14ac:dyDescent="0.3">
      <c r="A6375">
        <v>6374</v>
      </c>
      <c r="B6375">
        <v>15638269</v>
      </c>
      <c r="C6375" t="s">
        <v>684</v>
      </c>
      <c r="D6375">
        <v>597</v>
      </c>
      <c r="E6375" t="s">
        <v>19</v>
      </c>
      <c r="F6375" t="s">
        <v>29</v>
      </c>
      <c r="G6375">
        <v>67</v>
      </c>
      <c r="H6375">
        <v>2</v>
      </c>
      <c r="I6375">
        <v>0</v>
      </c>
      <c r="J6375">
        <v>2</v>
      </c>
      <c r="K6375" t="str">
        <f>VLOOKUP($U6375,DIC!$E$3:$F$4,2,FALSE)</f>
        <v>NO</v>
      </c>
      <c r="L6375" t="str">
        <f>VLOOKUP(V6375,DIC!$E$3:$F$4,2,FALSE)</f>
        <v>YES</v>
      </c>
      <c r="M6375" s="7">
        <v>108645.85</v>
      </c>
      <c r="N6375" t="str">
        <f>VLOOKUP(W6375,DIC!$E$3:$F$4,2,FALSE)</f>
        <v>NO</v>
      </c>
      <c r="O6375" t="str">
        <f>VLOOKUP(X6375,DIC!$E$3:$F$4,2,FALSE)</f>
        <v>NO</v>
      </c>
      <c r="P6375" t="str">
        <f>VLOOKUP(Y6375,DIC!$B$3:$C$7,2,FALSE)</f>
        <v>NOT SATISFIED</v>
      </c>
      <c r="Q6375" t="s">
        <v>40</v>
      </c>
      <c r="R6375">
        <v>352</v>
      </c>
      <c r="U6375" s="3">
        <v>0</v>
      </c>
      <c r="V6375" s="3">
        <v>1</v>
      </c>
      <c r="W6375" s="3">
        <v>0</v>
      </c>
      <c r="X6375" s="3">
        <v>0</v>
      </c>
      <c r="Y6375" s="3">
        <v>2</v>
      </c>
    </row>
    <row r="6376" spans="1:25" x14ac:dyDescent="0.3">
      <c r="A6376">
        <v>6375</v>
      </c>
      <c r="B6376">
        <v>15807473</v>
      </c>
      <c r="C6376" t="s">
        <v>2352</v>
      </c>
      <c r="D6376">
        <v>503</v>
      </c>
      <c r="E6376" t="s">
        <v>19</v>
      </c>
      <c r="F6376" t="s">
        <v>29</v>
      </c>
      <c r="G6376">
        <v>38</v>
      </c>
      <c r="H6376">
        <v>1</v>
      </c>
      <c r="I6376">
        <v>0</v>
      </c>
      <c r="J6376">
        <v>2</v>
      </c>
      <c r="K6376" t="str">
        <f>VLOOKUP($U6376,DIC!$E$3:$F$4,2,FALSE)</f>
        <v>YES</v>
      </c>
      <c r="L6376" t="str">
        <f>VLOOKUP(V6376,DIC!$E$3:$F$4,2,FALSE)</f>
        <v>YES</v>
      </c>
      <c r="M6376" s="7">
        <v>95153.24</v>
      </c>
      <c r="N6376" t="str">
        <f>VLOOKUP(W6376,DIC!$E$3:$F$4,2,FALSE)</f>
        <v>NO</v>
      </c>
      <c r="O6376" t="str">
        <f>VLOOKUP(X6376,DIC!$E$3:$F$4,2,FALSE)</f>
        <v>NO</v>
      </c>
      <c r="P6376" t="str">
        <f>VLOOKUP(Y6376,DIC!$B$3:$C$7,2,FALSE)</f>
        <v>NOT SATISFIED</v>
      </c>
      <c r="Q6376" t="s">
        <v>21</v>
      </c>
      <c r="R6376">
        <v>433</v>
      </c>
      <c r="U6376" s="2">
        <v>1</v>
      </c>
      <c r="V6376" s="2">
        <v>1</v>
      </c>
      <c r="W6376" s="2">
        <v>0</v>
      </c>
      <c r="X6376" s="2">
        <v>0</v>
      </c>
      <c r="Y6376" s="2">
        <v>2</v>
      </c>
    </row>
    <row r="6377" spans="1:25" x14ac:dyDescent="0.3">
      <c r="A6377">
        <v>6376</v>
      </c>
      <c r="B6377">
        <v>15708534</v>
      </c>
      <c r="C6377" t="s">
        <v>1134</v>
      </c>
      <c r="D6377">
        <v>524</v>
      </c>
      <c r="E6377" t="s">
        <v>23</v>
      </c>
      <c r="F6377" t="s">
        <v>20</v>
      </c>
      <c r="G6377">
        <v>64</v>
      </c>
      <c r="H6377">
        <v>5</v>
      </c>
      <c r="I6377">
        <v>0</v>
      </c>
      <c r="J6377">
        <v>1</v>
      </c>
      <c r="K6377" t="str">
        <f>VLOOKUP($U6377,DIC!$E$3:$F$4,2,FALSE)</f>
        <v>YES</v>
      </c>
      <c r="L6377" t="str">
        <f>VLOOKUP(V6377,DIC!$E$3:$F$4,2,FALSE)</f>
        <v>NO</v>
      </c>
      <c r="M6377" s="7">
        <v>136079.64000000001</v>
      </c>
      <c r="N6377" t="str">
        <f>VLOOKUP(W6377,DIC!$E$3:$F$4,2,FALSE)</f>
        <v>YES</v>
      </c>
      <c r="O6377" t="str">
        <f>VLOOKUP(X6377,DIC!$E$3:$F$4,2,FALSE)</f>
        <v>YES</v>
      </c>
      <c r="P6377" t="str">
        <f>VLOOKUP(Y6377,DIC!$B$3:$C$7,2,FALSE)</f>
        <v>NOT SATISFIED</v>
      </c>
      <c r="Q6377" t="s">
        <v>26</v>
      </c>
      <c r="R6377">
        <v>364</v>
      </c>
      <c r="U6377" s="3">
        <v>1</v>
      </c>
      <c r="V6377" s="3">
        <v>0</v>
      </c>
      <c r="W6377" s="3">
        <v>1</v>
      </c>
      <c r="X6377" s="3">
        <v>1</v>
      </c>
      <c r="Y6377" s="3">
        <v>2</v>
      </c>
    </row>
    <row r="6378" spans="1:25" x14ac:dyDescent="0.3">
      <c r="A6378">
        <v>6377</v>
      </c>
      <c r="B6378">
        <v>15640686</v>
      </c>
      <c r="C6378" t="s">
        <v>361</v>
      </c>
      <c r="D6378">
        <v>700</v>
      </c>
      <c r="E6378" t="s">
        <v>19</v>
      </c>
      <c r="F6378" t="s">
        <v>29</v>
      </c>
      <c r="G6378">
        <v>46</v>
      </c>
      <c r="H6378">
        <v>5</v>
      </c>
      <c r="I6378">
        <v>95872.86</v>
      </c>
      <c r="J6378">
        <v>1</v>
      </c>
      <c r="K6378" t="str">
        <f>VLOOKUP($U6378,DIC!$E$3:$F$4,2,FALSE)</f>
        <v>YES</v>
      </c>
      <c r="L6378" t="str">
        <f>VLOOKUP(V6378,DIC!$E$3:$F$4,2,FALSE)</f>
        <v>NO</v>
      </c>
      <c r="M6378" s="7">
        <v>98273.01</v>
      </c>
      <c r="N6378" t="str">
        <f>VLOOKUP(W6378,DIC!$E$3:$F$4,2,FALSE)</f>
        <v>YES</v>
      </c>
      <c r="O6378" t="str">
        <f>VLOOKUP(X6378,DIC!$E$3:$F$4,2,FALSE)</f>
        <v>YES</v>
      </c>
      <c r="P6378" t="str">
        <f>VLOOKUP(Y6378,DIC!$B$3:$C$7,2,FALSE)</f>
        <v>EXCELLENT</v>
      </c>
      <c r="Q6378" t="s">
        <v>21</v>
      </c>
      <c r="R6378">
        <v>509</v>
      </c>
      <c r="U6378" s="2">
        <v>1</v>
      </c>
      <c r="V6378" s="2">
        <v>0</v>
      </c>
      <c r="W6378" s="2">
        <v>1</v>
      </c>
      <c r="X6378" s="2">
        <v>1</v>
      </c>
      <c r="Y6378" s="2">
        <v>5</v>
      </c>
    </row>
    <row r="6379" spans="1:25" x14ac:dyDescent="0.3">
      <c r="A6379">
        <v>6378</v>
      </c>
      <c r="B6379">
        <v>15588904</v>
      </c>
      <c r="C6379" t="s">
        <v>2353</v>
      </c>
      <c r="D6379">
        <v>692</v>
      </c>
      <c r="E6379" t="s">
        <v>19</v>
      </c>
      <c r="F6379" t="s">
        <v>29</v>
      </c>
      <c r="G6379">
        <v>33</v>
      </c>
      <c r="H6379">
        <v>9</v>
      </c>
      <c r="I6379">
        <v>0</v>
      </c>
      <c r="J6379">
        <v>1</v>
      </c>
      <c r="K6379" t="str">
        <f>VLOOKUP($U6379,DIC!$E$3:$F$4,2,FALSE)</f>
        <v>YES</v>
      </c>
      <c r="L6379" t="str">
        <f>VLOOKUP(V6379,DIC!$E$3:$F$4,2,FALSE)</f>
        <v>NO</v>
      </c>
      <c r="M6379" s="7">
        <v>113505.93</v>
      </c>
      <c r="N6379" t="str">
        <f>VLOOKUP(W6379,DIC!$E$3:$F$4,2,FALSE)</f>
        <v>YES</v>
      </c>
      <c r="O6379" t="str">
        <f>VLOOKUP(X6379,DIC!$E$3:$F$4,2,FALSE)</f>
        <v>YES</v>
      </c>
      <c r="P6379" t="str">
        <f>VLOOKUP(Y6379,DIC!$B$3:$C$7,2,FALSE)</f>
        <v>AVERAGE</v>
      </c>
      <c r="Q6379" t="s">
        <v>40</v>
      </c>
      <c r="R6379">
        <v>272</v>
      </c>
      <c r="U6379" s="3">
        <v>1</v>
      </c>
      <c r="V6379" s="3">
        <v>0</v>
      </c>
      <c r="W6379" s="3">
        <v>1</v>
      </c>
      <c r="X6379" s="3">
        <v>1</v>
      </c>
      <c r="Y6379" s="3">
        <v>3</v>
      </c>
    </row>
    <row r="6380" spans="1:25" x14ac:dyDescent="0.3">
      <c r="A6380">
        <v>6379</v>
      </c>
      <c r="B6380">
        <v>15768763</v>
      </c>
      <c r="C6380" t="s">
        <v>1670</v>
      </c>
      <c r="D6380">
        <v>562</v>
      </c>
      <c r="E6380" t="s">
        <v>19</v>
      </c>
      <c r="F6380" t="s">
        <v>29</v>
      </c>
      <c r="G6380">
        <v>37</v>
      </c>
      <c r="H6380">
        <v>2</v>
      </c>
      <c r="I6380">
        <v>0</v>
      </c>
      <c r="J6380">
        <v>1</v>
      </c>
      <c r="K6380" t="str">
        <f>VLOOKUP($U6380,DIC!$E$3:$F$4,2,FALSE)</f>
        <v>NO</v>
      </c>
      <c r="L6380" t="str">
        <f>VLOOKUP(V6380,DIC!$E$3:$F$4,2,FALSE)</f>
        <v>YES</v>
      </c>
      <c r="M6380" s="7">
        <v>52525.15</v>
      </c>
      <c r="N6380" t="str">
        <f>VLOOKUP(W6380,DIC!$E$3:$F$4,2,FALSE)</f>
        <v>YES</v>
      </c>
      <c r="O6380" t="str">
        <f>VLOOKUP(X6380,DIC!$E$3:$F$4,2,FALSE)</f>
        <v>YES</v>
      </c>
      <c r="P6380" t="str">
        <f>VLOOKUP(Y6380,DIC!$B$3:$C$7,2,FALSE)</f>
        <v>AVERAGE</v>
      </c>
      <c r="Q6380" t="s">
        <v>40</v>
      </c>
      <c r="R6380">
        <v>231</v>
      </c>
      <c r="U6380" s="2">
        <v>0</v>
      </c>
      <c r="V6380" s="2">
        <v>1</v>
      </c>
      <c r="W6380" s="2">
        <v>1</v>
      </c>
      <c r="X6380" s="2">
        <v>1</v>
      </c>
      <c r="Y6380" s="2">
        <v>3</v>
      </c>
    </row>
    <row r="6381" spans="1:25" x14ac:dyDescent="0.3">
      <c r="A6381">
        <v>6380</v>
      </c>
      <c r="B6381">
        <v>15770543</v>
      </c>
      <c r="C6381" t="s">
        <v>2354</v>
      </c>
      <c r="D6381">
        <v>679</v>
      </c>
      <c r="E6381" t="s">
        <v>19</v>
      </c>
      <c r="F6381" t="s">
        <v>29</v>
      </c>
      <c r="G6381">
        <v>37</v>
      </c>
      <c r="H6381">
        <v>7</v>
      </c>
      <c r="I6381">
        <v>74260.03</v>
      </c>
      <c r="J6381">
        <v>1</v>
      </c>
      <c r="K6381" t="str">
        <f>VLOOKUP($U6381,DIC!$E$3:$F$4,2,FALSE)</f>
        <v>YES</v>
      </c>
      <c r="L6381" t="str">
        <f>VLOOKUP(V6381,DIC!$E$3:$F$4,2,FALSE)</f>
        <v>NO</v>
      </c>
      <c r="M6381" s="7">
        <v>194617.98</v>
      </c>
      <c r="N6381" t="str">
        <f>VLOOKUP(W6381,DIC!$E$3:$F$4,2,FALSE)</f>
        <v>NO</v>
      </c>
      <c r="O6381" t="str">
        <f>VLOOKUP(X6381,DIC!$E$3:$F$4,2,FALSE)</f>
        <v>NO</v>
      </c>
      <c r="P6381" t="str">
        <f>VLOOKUP(Y6381,DIC!$B$3:$C$7,2,FALSE)</f>
        <v>GOOD</v>
      </c>
      <c r="Q6381" t="s">
        <v>40</v>
      </c>
      <c r="R6381">
        <v>436</v>
      </c>
      <c r="U6381" s="3">
        <v>1</v>
      </c>
      <c r="V6381" s="3">
        <v>0</v>
      </c>
      <c r="W6381" s="3">
        <v>0</v>
      </c>
      <c r="X6381" s="3">
        <v>0</v>
      </c>
      <c r="Y6381" s="3">
        <v>4</v>
      </c>
    </row>
    <row r="6382" spans="1:25" x14ac:dyDescent="0.3">
      <c r="A6382">
        <v>6381</v>
      </c>
      <c r="B6382">
        <v>15642162</v>
      </c>
      <c r="C6382" t="s">
        <v>2355</v>
      </c>
      <c r="D6382">
        <v>603</v>
      </c>
      <c r="E6382" t="s">
        <v>33</v>
      </c>
      <c r="F6382" t="s">
        <v>29</v>
      </c>
      <c r="G6382">
        <v>35</v>
      </c>
      <c r="H6382">
        <v>1</v>
      </c>
      <c r="I6382">
        <v>123407.69</v>
      </c>
      <c r="J6382">
        <v>1</v>
      </c>
      <c r="K6382" t="str">
        <f>VLOOKUP($U6382,DIC!$E$3:$F$4,2,FALSE)</f>
        <v>YES</v>
      </c>
      <c r="L6382" t="str">
        <f>VLOOKUP(V6382,DIC!$E$3:$F$4,2,FALSE)</f>
        <v>NO</v>
      </c>
      <c r="M6382" s="7">
        <v>152541.89000000001</v>
      </c>
      <c r="N6382" t="str">
        <f>VLOOKUP(W6382,DIC!$E$3:$F$4,2,FALSE)</f>
        <v>YES</v>
      </c>
      <c r="O6382" t="str">
        <f>VLOOKUP(X6382,DIC!$E$3:$F$4,2,FALSE)</f>
        <v>YES</v>
      </c>
      <c r="P6382" t="str">
        <f>VLOOKUP(Y6382,DIC!$B$3:$C$7,2,FALSE)</f>
        <v>NOT SATISFIED</v>
      </c>
      <c r="Q6382" t="s">
        <v>40</v>
      </c>
      <c r="R6382">
        <v>833</v>
      </c>
      <c r="U6382" s="2">
        <v>1</v>
      </c>
      <c r="V6382" s="2">
        <v>0</v>
      </c>
      <c r="W6382" s="2">
        <v>1</v>
      </c>
      <c r="X6382" s="2">
        <v>1</v>
      </c>
      <c r="Y6382" s="2">
        <v>2</v>
      </c>
    </row>
    <row r="6383" spans="1:25" x14ac:dyDescent="0.3">
      <c r="A6383">
        <v>6382</v>
      </c>
      <c r="B6383">
        <v>15714046</v>
      </c>
      <c r="C6383" t="s">
        <v>221</v>
      </c>
      <c r="D6383">
        <v>720</v>
      </c>
      <c r="E6383" t="s">
        <v>23</v>
      </c>
      <c r="F6383" t="s">
        <v>29</v>
      </c>
      <c r="G6383">
        <v>33</v>
      </c>
      <c r="H6383">
        <v>3</v>
      </c>
      <c r="I6383">
        <v>123783.91</v>
      </c>
      <c r="J6383">
        <v>2</v>
      </c>
      <c r="K6383" t="str">
        <f>VLOOKUP($U6383,DIC!$E$3:$F$4,2,FALSE)</f>
        <v>YES</v>
      </c>
      <c r="L6383" t="str">
        <f>VLOOKUP(V6383,DIC!$E$3:$F$4,2,FALSE)</f>
        <v>YES</v>
      </c>
      <c r="M6383" s="7">
        <v>142903.44</v>
      </c>
      <c r="N6383" t="str">
        <f>VLOOKUP(W6383,DIC!$E$3:$F$4,2,FALSE)</f>
        <v>NO</v>
      </c>
      <c r="O6383" t="str">
        <f>VLOOKUP(X6383,DIC!$E$3:$F$4,2,FALSE)</f>
        <v>NO</v>
      </c>
      <c r="P6383" t="str">
        <f>VLOOKUP(Y6383,DIC!$B$3:$C$7,2,FALSE)</f>
        <v>NOT SATISFIED</v>
      </c>
      <c r="Q6383" t="s">
        <v>31</v>
      </c>
      <c r="R6383">
        <v>649</v>
      </c>
      <c r="U6383" s="3">
        <v>1</v>
      </c>
      <c r="V6383" s="3">
        <v>1</v>
      </c>
      <c r="W6383" s="3">
        <v>0</v>
      </c>
      <c r="X6383" s="3">
        <v>0</v>
      </c>
      <c r="Y6383" s="3">
        <v>2</v>
      </c>
    </row>
    <row r="6384" spans="1:25" x14ac:dyDescent="0.3">
      <c r="A6384">
        <v>6383</v>
      </c>
      <c r="B6384">
        <v>15575060</v>
      </c>
      <c r="C6384" t="s">
        <v>1279</v>
      </c>
      <c r="D6384">
        <v>797</v>
      </c>
      <c r="E6384" t="s">
        <v>19</v>
      </c>
      <c r="F6384" t="s">
        <v>29</v>
      </c>
      <c r="G6384">
        <v>24</v>
      </c>
      <c r="H6384">
        <v>5</v>
      </c>
      <c r="I6384">
        <v>0</v>
      </c>
      <c r="J6384">
        <v>2</v>
      </c>
      <c r="K6384" t="str">
        <f>VLOOKUP($U6384,DIC!$E$3:$F$4,2,FALSE)</f>
        <v>YES</v>
      </c>
      <c r="L6384" t="str">
        <f>VLOOKUP(V6384,DIC!$E$3:$F$4,2,FALSE)</f>
        <v>NO</v>
      </c>
      <c r="M6384" s="7">
        <v>182257.61</v>
      </c>
      <c r="N6384" t="str">
        <f>VLOOKUP(W6384,DIC!$E$3:$F$4,2,FALSE)</f>
        <v>NO</v>
      </c>
      <c r="O6384" t="str">
        <f>VLOOKUP(X6384,DIC!$E$3:$F$4,2,FALSE)</f>
        <v>NO</v>
      </c>
      <c r="P6384" t="str">
        <f>VLOOKUP(Y6384,DIC!$B$3:$C$7,2,FALSE)</f>
        <v>AVERAGE</v>
      </c>
      <c r="Q6384" t="s">
        <v>21</v>
      </c>
      <c r="R6384">
        <v>707</v>
      </c>
      <c r="U6384" s="2">
        <v>1</v>
      </c>
      <c r="V6384" s="2">
        <v>0</v>
      </c>
      <c r="W6384" s="2">
        <v>0</v>
      </c>
      <c r="X6384" s="2">
        <v>0</v>
      </c>
      <c r="Y6384" s="2">
        <v>3</v>
      </c>
    </row>
    <row r="6385" spans="1:25" x14ac:dyDescent="0.3">
      <c r="A6385">
        <v>6384</v>
      </c>
      <c r="B6385">
        <v>15812040</v>
      </c>
      <c r="C6385" t="s">
        <v>64</v>
      </c>
      <c r="D6385">
        <v>594</v>
      </c>
      <c r="E6385" t="s">
        <v>19</v>
      </c>
      <c r="F6385" t="s">
        <v>29</v>
      </c>
      <c r="G6385">
        <v>36</v>
      </c>
      <c r="H6385">
        <v>6</v>
      </c>
      <c r="I6385">
        <v>153880.15</v>
      </c>
      <c r="J6385">
        <v>1</v>
      </c>
      <c r="K6385" t="str">
        <f>VLOOKUP($U6385,DIC!$E$3:$F$4,2,FALSE)</f>
        <v>NO</v>
      </c>
      <c r="L6385" t="str">
        <f>VLOOKUP(V6385,DIC!$E$3:$F$4,2,FALSE)</f>
        <v>NO</v>
      </c>
      <c r="M6385" s="7">
        <v>135431.72</v>
      </c>
      <c r="N6385" t="str">
        <f>VLOOKUP(W6385,DIC!$E$3:$F$4,2,FALSE)</f>
        <v>NO</v>
      </c>
      <c r="O6385" t="str">
        <f>VLOOKUP(X6385,DIC!$E$3:$F$4,2,FALSE)</f>
        <v>NO</v>
      </c>
      <c r="P6385" t="str">
        <f>VLOOKUP(Y6385,DIC!$B$3:$C$7,2,FALSE)</f>
        <v>GOOD</v>
      </c>
      <c r="Q6385" t="s">
        <v>40</v>
      </c>
      <c r="R6385">
        <v>706</v>
      </c>
      <c r="U6385" s="3">
        <v>0</v>
      </c>
      <c r="V6385" s="3">
        <v>0</v>
      </c>
      <c r="W6385" s="3">
        <v>0</v>
      </c>
      <c r="X6385" s="3">
        <v>0</v>
      </c>
      <c r="Y6385" s="3">
        <v>4</v>
      </c>
    </row>
    <row r="6386" spans="1:25" x14ac:dyDescent="0.3">
      <c r="A6386">
        <v>6385</v>
      </c>
      <c r="B6386">
        <v>15812073</v>
      </c>
      <c r="C6386" t="s">
        <v>668</v>
      </c>
      <c r="D6386">
        <v>529</v>
      </c>
      <c r="E6386" t="s">
        <v>19</v>
      </c>
      <c r="F6386" t="s">
        <v>20</v>
      </c>
      <c r="G6386">
        <v>31</v>
      </c>
      <c r="H6386">
        <v>7</v>
      </c>
      <c r="I6386">
        <v>0</v>
      </c>
      <c r="J6386">
        <v>2</v>
      </c>
      <c r="K6386" t="str">
        <f>VLOOKUP($U6386,DIC!$E$3:$F$4,2,FALSE)</f>
        <v>YES</v>
      </c>
      <c r="L6386" t="str">
        <f>VLOOKUP(V6386,DIC!$E$3:$F$4,2,FALSE)</f>
        <v>YES</v>
      </c>
      <c r="M6386" s="7">
        <v>175697.87</v>
      </c>
      <c r="N6386" t="str">
        <f>VLOOKUP(W6386,DIC!$E$3:$F$4,2,FALSE)</f>
        <v>NO</v>
      </c>
      <c r="O6386" t="str">
        <f>VLOOKUP(X6386,DIC!$E$3:$F$4,2,FALSE)</f>
        <v>NO</v>
      </c>
      <c r="P6386" t="str">
        <f>VLOOKUP(Y6386,DIC!$B$3:$C$7,2,FALSE)</f>
        <v>AVERAGE</v>
      </c>
      <c r="Q6386" t="s">
        <v>31</v>
      </c>
      <c r="R6386">
        <v>578</v>
      </c>
      <c r="U6386" s="2">
        <v>1</v>
      </c>
      <c r="V6386" s="2">
        <v>1</v>
      </c>
      <c r="W6386" s="2">
        <v>0</v>
      </c>
      <c r="X6386" s="2">
        <v>0</v>
      </c>
      <c r="Y6386" s="2">
        <v>3</v>
      </c>
    </row>
    <row r="6387" spans="1:25" x14ac:dyDescent="0.3">
      <c r="A6387">
        <v>6386</v>
      </c>
      <c r="B6387">
        <v>15706810</v>
      </c>
      <c r="C6387" t="s">
        <v>2356</v>
      </c>
      <c r="D6387">
        <v>606</v>
      </c>
      <c r="E6387" t="s">
        <v>33</v>
      </c>
      <c r="F6387" t="s">
        <v>20</v>
      </c>
      <c r="G6387">
        <v>32</v>
      </c>
      <c r="H6387">
        <v>1</v>
      </c>
      <c r="I6387">
        <v>106301.85</v>
      </c>
      <c r="J6387">
        <v>2</v>
      </c>
      <c r="K6387" t="str">
        <f>VLOOKUP($U6387,DIC!$E$3:$F$4,2,FALSE)</f>
        <v>NO</v>
      </c>
      <c r="L6387" t="str">
        <f>VLOOKUP(V6387,DIC!$E$3:$F$4,2,FALSE)</f>
        <v>YES</v>
      </c>
      <c r="M6387" s="7">
        <v>59061.25</v>
      </c>
      <c r="N6387" t="str">
        <f>VLOOKUP(W6387,DIC!$E$3:$F$4,2,FALSE)</f>
        <v>NO</v>
      </c>
      <c r="O6387" t="str">
        <f>VLOOKUP(X6387,DIC!$E$3:$F$4,2,FALSE)</f>
        <v>NO</v>
      </c>
      <c r="P6387" t="str">
        <f>VLOOKUP(Y6387,DIC!$B$3:$C$7,2,FALSE)</f>
        <v>AVERAGE</v>
      </c>
      <c r="Q6387" t="s">
        <v>26</v>
      </c>
      <c r="R6387">
        <v>469</v>
      </c>
      <c r="U6387" s="3">
        <v>0</v>
      </c>
      <c r="V6387" s="3">
        <v>1</v>
      </c>
      <c r="W6387" s="3">
        <v>0</v>
      </c>
      <c r="X6387" s="3">
        <v>0</v>
      </c>
      <c r="Y6387" s="3">
        <v>3</v>
      </c>
    </row>
    <row r="6388" spans="1:25" x14ac:dyDescent="0.3">
      <c r="A6388">
        <v>6387</v>
      </c>
      <c r="B6388">
        <v>15584090</v>
      </c>
      <c r="C6388" t="s">
        <v>605</v>
      </c>
      <c r="D6388">
        <v>621</v>
      </c>
      <c r="E6388" t="s">
        <v>23</v>
      </c>
      <c r="F6388" t="s">
        <v>20</v>
      </c>
      <c r="G6388">
        <v>40</v>
      </c>
      <c r="H6388">
        <v>7</v>
      </c>
      <c r="I6388">
        <v>0</v>
      </c>
      <c r="J6388">
        <v>2</v>
      </c>
      <c r="K6388" t="str">
        <f>VLOOKUP($U6388,DIC!$E$3:$F$4,2,FALSE)</f>
        <v>NO</v>
      </c>
      <c r="L6388" t="str">
        <f>VLOOKUP(V6388,DIC!$E$3:$F$4,2,FALSE)</f>
        <v>YES</v>
      </c>
      <c r="M6388" s="7">
        <v>131283.6</v>
      </c>
      <c r="N6388" t="str">
        <f>VLOOKUP(W6388,DIC!$E$3:$F$4,2,FALSE)</f>
        <v>YES</v>
      </c>
      <c r="O6388" t="str">
        <f>VLOOKUP(X6388,DIC!$E$3:$F$4,2,FALSE)</f>
        <v>YES</v>
      </c>
      <c r="P6388" t="str">
        <f>VLOOKUP(Y6388,DIC!$B$3:$C$7,2,FALSE)</f>
        <v>GOOD</v>
      </c>
      <c r="Q6388" t="s">
        <v>40</v>
      </c>
      <c r="R6388">
        <v>499</v>
      </c>
      <c r="U6388" s="2">
        <v>0</v>
      </c>
      <c r="V6388" s="2">
        <v>1</v>
      </c>
      <c r="W6388" s="2">
        <v>1</v>
      </c>
      <c r="X6388" s="2">
        <v>1</v>
      </c>
      <c r="Y6388" s="2">
        <v>4</v>
      </c>
    </row>
    <row r="6389" spans="1:25" x14ac:dyDescent="0.3">
      <c r="A6389">
        <v>6388</v>
      </c>
      <c r="B6389">
        <v>15810807</v>
      </c>
      <c r="C6389" t="s">
        <v>153</v>
      </c>
      <c r="D6389">
        <v>513</v>
      </c>
      <c r="E6389" t="s">
        <v>19</v>
      </c>
      <c r="F6389" t="s">
        <v>20</v>
      </c>
      <c r="G6389">
        <v>43</v>
      </c>
      <c r="H6389">
        <v>9</v>
      </c>
      <c r="I6389">
        <v>0</v>
      </c>
      <c r="J6389">
        <v>2</v>
      </c>
      <c r="K6389" t="str">
        <f>VLOOKUP($U6389,DIC!$E$3:$F$4,2,FALSE)</f>
        <v>YES</v>
      </c>
      <c r="L6389" t="str">
        <f>VLOOKUP(V6389,DIC!$E$3:$F$4,2,FALSE)</f>
        <v>NO</v>
      </c>
      <c r="M6389" s="7">
        <v>152499.79999999999</v>
      </c>
      <c r="N6389" t="str">
        <f>VLOOKUP(W6389,DIC!$E$3:$F$4,2,FALSE)</f>
        <v>NO</v>
      </c>
      <c r="O6389" t="str">
        <f>VLOOKUP(X6389,DIC!$E$3:$F$4,2,FALSE)</f>
        <v>NO</v>
      </c>
      <c r="P6389" t="str">
        <f>VLOOKUP(Y6389,DIC!$B$3:$C$7,2,FALSE)</f>
        <v>BAD</v>
      </c>
      <c r="Q6389" t="s">
        <v>31</v>
      </c>
      <c r="R6389">
        <v>301</v>
      </c>
      <c r="U6389" s="3">
        <v>1</v>
      </c>
      <c r="V6389" s="3">
        <v>0</v>
      </c>
      <c r="W6389" s="3">
        <v>0</v>
      </c>
      <c r="X6389" s="3">
        <v>0</v>
      </c>
      <c r="Y6389" s="3">
        <v>1</v>
      </c>
    </row>
    <row r="6390" spans="1:25" x14ac:dyDescent="0.3">
      <c r="A6390">
        <v>6389</v>
      </c>
      <c r="B6390">
        <v>15582033</v>
      </c>
      <c r="C6390" t="s">
        <v>764</v>
      </c>
      <c r="D6390">
        <v>753</v>
      </c>
      <c r="E6390" t="s">
        <v>33</v>
      </c>
      <c r="F6390" t="s">
        <v>29</v>
      </c>
      <c r="G6390">
        <v>44</v>
      </c>
      <c r="H6390">
        <v>3</v>
      </c>
      <c r="I6390">
        <v>138076.47</v>
      </c>
      <c r="J6390">
        <v>1</v>
      </c>
      <c r="K6390" t="str">
        <f>VLOOKUP($U6390,DIC!$E$3:$F$4,2,FALSE)</f>
        <v>YES</v>
      </c>
      <c r="L6390" t="str">
        <f>VLOOKUP(V6390,DIC!$E$3:$F$4,2,FALSE)</f>
        <v>NO</v>
      </c>
      <c r="M6390" s="7">
        <v>15523.09</v>
      </c>
      <c r="N6390" t="str">
        <f>VLOOKUP(W6390,DIC!$E$3:$F$4,2,FALSE)</f>
        <v>YES</v>
      </c>
      <c r="O6390" t="str">
        <f>VLOOKUP(X6390,DIC!$E$3:$F$4,2,FALSE)</f>
        <v>YES</v>
      </c>
      <c r="P6390" t="str">
        <f>VLOOKUP(Y6390,DIC!$B$3:$C$7,2,FALSE)</f>
        <v>NOT SATISFIED</v>
      </c>
      <c r="Q6390" t="s">
        <v>31</v>
      </c>
      <c r="R6390">
        <v>290</v>
      </c>
      <c r="U6390" s="2">
        <v>1</v>
      </c>
      <c r="V6390" s="2">
        <v>0</v>
      </c>
      <c r="W6390" s="2">
        <v>1</v>
      </c>
      <c r="X6390" s="2">
        <v>1</v>
      </c>
      <c r="Y6390" s="2">
        <v>2</v>
      </c>
    </row>
    <row r="6391" spans="1:25" x14ac:dyDescent="0.3">
      <c r="A6391">
        <v>6390</v>
      </c>
      <c r="B6391">
        <v>15687607</v>
      </c>
      <c r="C6391" t="s">
        <v>1541</v>
      </c>
      <c r="D6391">
        <v>605</v>
      </c>
      <c r="E6391" t="s">
        <v>19</v>
      </c>
      <c r="F6391" t="s">
        <v>20</v>
      </c>
      <c r="G6391">
        <v>30</v>
      </c>
      <c r="H6391">
        <v>9</v>
      </c>
      <c r="I6391">
        <v>135422.31</v>
      </c>
      <c r="J6391">
        <v>1</v>
      </c>
      <c r="K6391" t="str">
        <f>VLOOKUP($U6391,DIC!$E$3:$F$4,2,FALSE)</f>
        <v>NO</v>
      </c>
      <c r="L6391" t="str">
        <f>VLOOKUP(V6391,DIC!$E$3:$F$4,2,FALSE)</f>
        <v>YES</v>
      </c>
      <c r="M6391" s="7">
        <v>186418.85</v>
      </c>
      <c r="N6391" t="str">
        <f>VLOOKUP(W6391,DIC!$E$3:$F$4,2,FALSE)</f>
        <v>NO</v>
      </c>
      <c r="O6391" t="str">
        <f>VLOOKUP(X6391,DIC!$E$3:$F$4,2,FALSE)</f>
        <v>NO</v>
      </c>
      <c r="P6391" t="str">
        <f>VLOOKUP(Y6391,DIC!$B$3:$C$7,2,FALSE)</f>
        <v>EXCELLENT</v>
      </c>
      <c r="Q6391" t="s">
        <v>21</v>
      </c>
      <c r="R6391">
        <v>241</v>
      </c>
      <c r="U6391" s="3">
        <v>0</v>
      </c>
      <c r="V6391" s="3">
        <v>1</v>
      </c>
      <c r="W6391" s="3">
        <v>0</v>
      </c>
      <c r="X6391" s="3">
        <v>0</v>
      </c>
      <c r="Y6391" s="3">
        <v>5</v>
      </c>
    </row>
    <row r="6392" spans="1:25" x14ac:dyDescent="0.3">
      <c r="A6392">
        <v>6391</v>
      </c>
      <c r="B6392">
        <v>15588406</v>
      </c>
      <c r="C6392" t="s">
        <v>1541</v>
      </c>
      <c r="D6392">
        <v>574</v>
      </c>
      <c r="E6392" t="s">
        <v>23</v>
      </c>
      <c r="F6392" t="s">
        <v>20</v>
      </c>
      <c r="G6392">
        <v>37</v>
      </c>
      <c r="H6392">
        <v>7</v>
      </c>
      <c r="I6392">
        <v>0</v>
      </c>
      <c r="J6392">
        <v>2</v>
      </c>
      <c r="K6392" t="str">
        <f>VLOOKUP($U6392,DIC!$E$3:$F$4,2,FALSE)</f>
        <v>YES</v>
      </c>
      <c r="L6392" t="str">
        <f>VLOOKUP(V6392,DIC!$E$3:$F$4,2,FALSE)</f>
        <v>NO</v>
      </c>
      <c r="M6392" s="7">
        <v>32262.28</v>
      </c>
      <c r="N6392" t="str">
        <f>VLOOKUP(W6392,DIC!$E$3:$F$4,2,FALSE)</f>
        <v>NO</v>
      </c>
      <c r="O6392" t="str">
        <f>VLOOKUP(X6392,DIC!$E$3:$F$4,2,FALSE)</f>
        <v>NO</v>
      </c>
      <c r="P6392" t="str">
        <f>VLOOKUP(Y6392,DIC!$B$3:$C$7,2,FALSE)</f>
        <v>NOT SATISFIED</v>
      </c>
      <c r="Q6392" t="s">
        <v>21</v>
      </c>
      <c r="R6392">
        <v>737</v>
      </c>
      <c r="U6392" s="2">
        <v>1</v>
      </c>
      <c r="V6392" s="2">
        <v>0</v>
      </c>
      <c r="W6392" s="2">
        <v>0</v>
      </c>
      <c r="X6392" s="2">
        <v>0</v>
      </c>
      <c r="Y6392" s="2">
        <v>2</v>
      </c>
    </row>
    <row r="6393" spans="1:25" x14ac:dyDescent="0.3">
      <c r="A6393">
        <v>6392</v>
      </c>
      <c r="B6393">
        <v>15784099</v>
      </c>
      <c r="C6393" t="s">
        <v>88</v>
      </c>
      <c r="D6393">
        <v>726</v>
      </c>
      <c r="E6393" t="s">
        <v>19</v>
      </c>
      <c r="F6393" t="s">
        <v>20</v>
      </c>
      <c r="G6393">
        <v>38</v>
      </c>
      <c r="H6393">
        <v>5</v>
      </c>
      <c r="I6393">
        <v>126875.62</v>
      </c>
      <c r="J6393">
        <v>1</v>
      </c>
      <c r="K6393" t="str">
        <f>VLOOKUP($U6393,DIC!$E$3:$F$4,2,FALSE)</f>
        <v>YES</v>
      </c>
      <c r="L6393" t="str">
        <f>VLOOKUP(V6393,DIC!$E$3:$F$4,2,FALSE)</f>
        <v>NO</v>
      </c>
      <c r="M6393" s="7">
        <v>128052.29</v>
      </c>
      <c r="N6393" t="str">
        <f>VLOOKUP(W6393,DIC!$E$3:$F$4,2,FALSE)</f>
        <v>NO</v>
      </c>
      <c r="O6393" t="str">
        <f>VLOOKUP(X6393,DIC!$E$3:$F$4,2,FALSE)</f>
        <v>NO</v>
      </c>
      <c r="P6393" t="str">
        <f>VLOOKUP(Y6393,DIC!$B$3:$C$7,2,FALSE)</f>
        <v>NOT SATISFIED</v>
      </c>
      <c r="Q6393" t="s">
        <v>40</v>
      </c>
      <c r="R6393">
        <v>514</v>
      </c>
      <c r="U6393" s="3">
        <v>1</v>
      </c>
      <c r="V6393" s="3">
        <v>0</v>
      </c>
      <c r="W6393" s="3">
        <v>0</v>
      </c>
      <c r="X6393" s="3">
        <v>0</v>
      </c>
      <c r="Y6393" s="3">
        <v>2</v>
      </c>
    </row>
    <row r="6394" spans="1:25" x14ac:dyDescent="0.3">
      <c r="A6394">
        <v>6393</v>
      </c>
      <c r="B6394">
        <v>15701352</v>
      </c>
      <c r="C6394" t="s">
        <v>124</v>
      </c>
      <c r="D6394">
        <v>611</v>
      </c>
      <c r="E6394" t="s">
        <v>23</v>
      </c>
      <c r="F6394" t="s">
        <v>20</v>
      </c>
      <c r="G6394">
        <v>28</v>
      </c>
      <c r="H6394">
        <v>3</v>
      </c>
      <c r="I6394">
        <v>96381.68</v>
      </c>
      <c r="J6394">
        <v>2</v>
      </c>
      <c r="K6394" t="str">
        <f>VLOOKUP($U6394,DIC!$E$3:$F$4,2,FALSE)</f>
        <v>YES</v>
      </c>
      <c r="L6394" t="str">
        <f>VLOOKUP(V6394,DIC!$E$3:$F$4,2,FALSE)</f>
        <v>NO</v>
      </c>
      <c r="M6394" s="7">
        <v>181419.29</v>
      </c>
      <c r="N6394" t="str">
        <f>VLOOKUP(W6394,DIC!$E$3:$F$4,2,FALSE)</f>
        <v>NO</v>
      </c>
      <c r="O6394" t="str">
        <f>VLOOKUP(X6394,DIC!$E$3:$F$4,2,FALSE)</f>
        <v>NO</v>
      </c>
      <c r="P6394" t="str">
        <f>VLOOKUP(Y6394,DIC!$B$3:$C$7,2,FALSE)</f>
        <v>AVERAGE</v>
      </c>
      <c r="Q6394" t="s">
        <v>26</v>
      </c>
      <c r="R6394">
        <v>855</v>
      </c>
      <c r="U6394" s="2">
        <v>1</v>
      </c>
      <c r="V6394" s="2">
        <v>0</v>
      </c>
      <c r="W6394" s="2">
        <v>0</v>
      </c>
      <c r="X6394" s="2">
        <v>0</v>
      </c>
      <c r="Y6394" s="2">
        <v>3</v>
      </c>
    </row>
    <row r="6395" spans="1:25" x14ac:dyDescent="0.3">
      <c r="A6395">
        <v>6394</v>
      </c>
      <c r="B6395">
        <v>15789371</v>
      </c>
      <c r="C6395" t="s">
        <v>236</v>
      </c>
      <c r="D6395">
        <v>593</v>
      </c>
      <c r="E6395" t="s">
        <v>33</v>
      </c>
      <c r="F6395" t="s">
        <v>20</v>
      </c>
      <c r="G6395">
        <v>41</v>
      </c>
      <c r="H6395">
        <v>4</v>
      </c>
      <c r="I6395">
        <v>119703.1</v>
      </c>
      <c r="J6395">
        <v>2</v>
      </c>
      <c r="K6395" t="str">
        <f>VLOOKUP($U6395,DIC!$E$3:$F$4,2,FALSE)</f>
        <v>YES</v>
      </c>
      <c r="L6395" t="str">
        <f>VLOOKUP(V6395,DIC!$E$3:$F$4,2,FALSE)</f>
        <v>YES</v>
      </c>
      <c r="M6395" s="7">
        <v>109783.29</v>
      </c>
      <c r="N6395" t="str">
        <f>VLOOKUP(W6395,DIC!$E$3:$F$4,2,FALSE)</f>
        <v>NO</v>
      </c>
      <c r="O6395" t="str">
        <f>VLOOKUP(X6395,DIC!$E$3:$F$4,2,FALSE)</f>
        <v>NO</v>
      </c>
      <c r="P6395" t="str">
        <f>VLOOKUP(Y6395,DIC!$B$3:$C$7,2,FALSE)</f>
        <v>AVERAGE</v>
      </c>
      <c r="Q6395" t="s">
        <v>26</v>
      </c>
      <c r="R6395">
        <v>814</v>
      </c>
      <c r="U6395" s="3">
        <v>1</v>
      </c>
      <c r="V6395" s="3">
        <v>1</v>
      </c>
      <c r="W6395" s="3">
        <v>0</v>
      </c>
      <c r="X6395" s="3">
        <v>0</v>
      </c>
      <c r="Y6395" s="3">
        <v>3</v>
      </c>
    </row>
    <row r="6396" spans="1:25" x14ac:dyDescent="0.3">
      <c r="A6396">
        <v>6395</v>
      </c>
      <c r="B6396">
        <v>15602845</v>
      </c>
      <c r="C6396" t="s">
        <v>1086</v>
      </c>
      <c r="D6396">
        <v>466</v>
      </c>
      <c r="E6396" t="s">
        <v>33</v>
      </c>
      <c r="F6396" t="s">
        <v>29</v>
      </c>
      <c r="G6396">
        <v>41</v>
      </c>
      <c r="H6396">
        <v>2</v>
      </c>
      <c r="I6396">
        <v>152102.18</v>
      </c>
      <c r="J6396">
        <v>2</v>
      </c>
      <c r="K6396" t="str">
        <f>VLOOKUP($U6396,DIC!$E$3:$F$4,2,FALSE)</f>
        <v>YES</v>
      </c>
      <c r="L6396" t="str">
        <f>VLOOKUP(V6396,DIC!$E$3:$F$4,2,FALSE)</f>
        <v>NO</v>
      </c>
      <c r="M6396" s="7">
        <v>181879.56</v>
      </c>
      <c r="N6396" t="str">
        <f>VLOOKUP(W6396,DIC!$E$3:$F$4,2,FALSE)</f>
        <v>NO</v>
      </c>
      <c r="O6396" t="str">
        <f>VLOOKUP(X6396,DIC!$E$3:$F$4,2,FALSE)</f>
        <v>NO</v>
      </c>
      <c r="P6396" t="str">
        <f>VLOOKUP(Y6396,DIC!$B$3:$C$7,2,FALSE)</f>
        <v>GOOD</v>
      </c>
      <c r="Q6396" t="s">
        <v>40</v>
      </c>
      <c r="R6396">
        <v>322</v>
      </c>
      <c r="U6396" s="2">
        <v>1</v>
      </c>
      <c r="V6396" s="2">
        <v>0</v>
      </c>
      <c r="W6396" s="2">
        <v>0</v>
      </c>
      <c r="X6396" s="2">
        <v>0</v>
      </c>
      <c r="Y6396" s="2">
        <v>4</v>
      </c>
    </row>
    <row r="6397" spans="1:25" x14ac:dyDescent="0.3">
      <c r="A6397">
        <v>6396</v>
      </c>
      <c r="B6397">
        <v>15707918</v>
      </c>
      <c r="C6397" t="s">
        <v>1157</v>
      </c>
      <c r="D6397">
        <v>741</v>
      </c>
      <c r="E6397" t="s">
        <v>33</v>
      </c>
      <c r="F6397" t="s">
        <v>20</v>
      </c>
      <c r="G6397">
        <v>36</v>
      </c>
      <c r="H6397">
        <v>0</v>
      </c>
      <c r="I6397">
        <v>127675.39</v>
      </c>
      <c r="J6397">
        <v>2</v>
      </c>
      <c r="K6397" t="str">
        <f>VLOOKUP($U6397,DIC!$E$3:$F$4,2,FALSE)</f>
        <v>YES</v>
      </c>
      <c r="L6397" t="str">
        <f>VLOOKUP(V6397,DIC!$E$3:$F$4,2,FALSE)</f>
        <v>NO</v>
      </c>
      <c r="M6397" s="7">
        <v>74260.160000000003</v>
      </c>
      <c r="N6397" t="str">
        <f>VLOOKUP(W6397,DIC!$E$3:$F$4,2,FALSE)</f>
        <v>NO</v>
      </c>
      <c r="O6397" t="str">
        <f>VLOOKUP(X6397,DIC!$E$3:$F$4,2,FALSE)</f>
        <v>NO</v>
      </c>
      <c r="P6397" t="str">
        <f>VLOOKUP(Y6397,DIC!$B$3:$C$7,2,FALSE)</f>
        <v>AVERAGE</v>
      </c>
      <c r="Q6397" t="s">
        <v>31</v>
      </c>
      <c r="R6397">
        <v>283</v>
      </c>
      <c r="U6397" s="3">
        <v>1</v>
      </c>
      <c r="V6397" s="3">
        <v>0</v>
      </c>
      <c r="W6397" s="3">
        <v>0</v>
      </c>
      <c r="X6397" s="3">
        <v>0</v>
      </c>
      <c r="Y6397" s="3">
        <v>3</v>
      </c>
    </row>
    <row r="6398" spans="1:25" x14ac:dyDescent="0.3">
      <c r="A6398">
        <v>6397</v>
      </c>
      <c r="B6398">
        <v>15602812</v>
      </c>
      <c r="C6398" t="s">
        <v>1864</v>
      </c>
      <c r="D6398">
        <v>684</v>
      </c>
      <c r="E6398" t="s">
        <v>33</v>
      </c>
      <c r="F6398" t="s">
        <v>20</v>
      </c>
      <c r="G6398">
        <v>44</v>
      </c>
      <c r="H6398">
        <v>2</v>
      </c>
      <c r="I6398">
        <v>133776.85999999999</v>
      </c>
      <c r="J6398">
        <v>2</v>
      </c>
      <c r="K6398" t="str">
        <f>VLOOKUP($U6398,DIC!$E$3:$F$4,2,FALSE)</f>
        <v>NO</v>
      </c>
      <c r="L6398" t="str">
        <f>VLOOKUP(V6398,DIC!$E$3:$F$4,2,FALSE)</f>
        <v>YES</v>
      </c>
      <c r="M6398" s="7">
        <v>49865.04</v>
      </c>
      <c r="N6398" t="str">
        <f>VLOOKUP(W6398,DIC!$E$3:$F$4,2,FALSE)</f>
        <v>NO</v>
      </c>
      <c r="O6398" t="str">
        <f>VLOOKUP(X6398,DIC!$E$3:$F$4,2,FALSE)</f>
        <v>NO</v>
      </c>
      <c r="P6398" t="str">
        <f>VLOOKUP(Y6398,DIC!$B$3:$C$7,2,FALSE)</f>
        <v>EXCELLENT</v>
      </c>
      <c r="Q6398" t="s">
        <v>31</v>
      </c>
      <c r="R6398">
        <v>387</v>
      </c>
      <c r="U6398" s="2">
        <v>0</v>
      </c>
      <c r="V6398" s="2">
        <v>1</v>
      </c>
      <c r="W6398" s="2">
        <v>0</v>
      </c>
      <c r="X6398" s="2">
        <v>0</v>
      </c>
      <c r="Y6398" s="2">
        <v>5</v>
      </c>
    </row>
    <row r="6399" spans="1:25" x14ac:dyDescent="0.3">
      <c r="A6399">
        <v>6398</v>
      </c>
      <c r="B6399">
        <v>15675888</v>
      </c>
      <c r="C6399" t="s">
        <v>2236</v>
      </c>
      <c r="D6399">
        <v>550</v>
      </c>
      <c r="E6399" t="s">
        <v>23</v>
      </c>
      <c r="F6399" t="s">
        <v>20</v>
      </c>
      <c r="G6399">
        <v>33</v>
      </c>
      <c r="H6399">
        <v>9</v>
      </c>
      <c r="I6399">
        <v>72788.03</v>
      </c>
      <c r="J6399">
        <v>1</v>
      </c>
      <c r="K6399" t="str">
        <f>VLOOKUP($U6399,DIC!$E$3:$F$4,2,FALSE)</f>
        <v>YES</v>
      </c>
      <c r="L6399" t="str">
        <f>VLOOKUP(V6399,DIC!$E$3:$F$4,2,FALSE)</f>
        <v>YES</v>
      </c>
      <c r="M6399" s="7">
        <v>103608.06</v>
      </c>
      <c r="N6399" t="str">
        <f>VLOOKUP(W6399,DIC!$E$3:$F$4,2,FALSE)</f>
        <v>NO</v>
      </c>
      <c r="O6399" t="str">
        <f>VLOOKUP(X6399,DIC!$E$3:$F$4,2,FALSE)</f>
        <v>NO</v>
      </c>
      <c r="P6399" t="str">
        <f>VLOOKUP(Y6399,DIC!$B$3:$C$7,2,FALSE)</f>
        <v>NOT SATISFIED</v>
      </c>
      <c r="Q6399" t="s">
        <v>40</v>
      </c>
      <c r="R6399">
        <v>487</v>
      </c>
      <c r="U6399" s="3">
        <v>1</v>
      </c>
      <c r="V6399" s="3">
        <v>1</v>
      </c>
      <c r="W6399" s="3">
        <v>0</v>
      </c>
      <c r="X6399" s="3">
        <v>0</v>
      </c>
      <c r="Y6399" s="3">
        <v>2</v>
      </c>
    </row>
    <row r="6400" spans="1:25" x14ac:dyDescent="0.3">
      <c r="A6400">
        <v>6399</v>
      </c>
      <c r="B6400">
        <v>15591822</v>
      </c>
      <c r="C6400" t="s">
        <v>485</v>
      </c>
      <c r="D6400">
        <v>593</v>
      </c>
      <c r="E6400" t="s">
        <v>23</v>
      </c>
      <c r="F6400" t="s">
        <v>29</v>
      </c>
      <c r="G6400">
        <v>26</v>
      </c>
      <c r="H6400">
        <v>9</v>
      </c>
      <c r="I6400">
        <v>76226.899999999994</v>
      </c>
      <c r="J6400">
        <v>1</v>
      </c>
      <c r="K6400" t="str">
        <f>VLOOKUP($U6400,DIC!$E$3:$F$4,2,FALSE)</f>
        <v>YES</v>
      </c>
      <c r="L6400" t="str">
        <f>VLOOKUP(V6400,DIC!$E$3:$F$4,2,FALSE)</f>
        <v>NO</v>
      </c>
      <c r="M6400" s="7">
        <v>167564.82</v>
      </c>
      <c r="N6400" t="str">
        <f>VLOOKUP(W6400,DIC!$E$3:$F$4,2,FALSE)</f>
        <v>NO</v>
      </c>
      <c r="O6400" t="str">
        <f>VLOOKUP(X6400,DIC!$E$3:$F$4,2,FALSE)</f>
        <v>NO</v>
      </c>
      <c r="P6400" t="str">
        <f>VLOOKUP(Y6400,DIC!$B$3:$C$7,2,FALSE)</f>
        <v>EXCELLENT</v>
      </c>
      <c r="Q6400" t="s">
        <v>26</v>
      </c>
      <c r="R6400">
        <v>608</v>
      </c>
      <c r="U6400" s="2">
        <v>1</v>
      </c>
      <c r="V6400" s="2">
        <v>0</v>
      </c>
      <c r="W6400" s="2">
        <v>0</v>
      </c>
      <c r="X6400" s="2">
        <v>0</v>
      </c>
      <c r="Y6400" s="2">
        <v>5</v>
      </c>
    </row>
    <row r="6401" spans="1:25" x14ac:dyDescent="0.3">
      <c r="A6401">
        <v>6400</v>
      </c>
      <c r="B6401">
        <v>15738501</v>
      </c>
      <c r="C6401" t="s">
        <v>292</v>
      </c>
      <c r="D6401">
        <v>601</v>
      </c>
      <c r="E6401" t="s">
        <v>33</v>
      </c>
      <c r="F6401" t="s">
        <v>29</v>
      </c>
      <c r="G6401">
        <v>48</v>
      </c>
      <c r="H6401">
        <v>9</v>
      </c>
      <c r="I6401">
        <v>163630.76</v>
      </c>
      <c r="J6401">
        <v>1</v>
      </c>
      <c r="K6401" t="str">
        <f>VLOOKUP($U6401,DIC!$E$3:$F$4,2,FALSE)</f>
        <v>NO</v>
      </c>
      <c r="L6401" t="str">
        <f>VLOOKUP(V6401,DIC!$E$3:$F$4,2,FALSE)</f>
        <v>YES</v>
      </c>
      <c r="M6401" s="7">
        <v>41816.49</v>
      </c>
      <c r="N6401" t="str">
        <f>VLOOKUP(W6401,DIC!$E$3:$F$4,2,FALSE)</f>
        <v>YES</v>
      </c>
      <c r="O6401" t="str">
        <f>VLOOKUP(X6401,DIC!$E$3:$F$4,2,FALSE)</f>
        <v>YES</v>
      </c>
      <c r="P6401" t="str">
        <f>VLOOKUP(Y6401,DIC!$B$3:$C$7,2,FALSE)</f>
        <v>BAD</v>
      </c>
      <c r="Q6401" t="s">
        <v>21</v>
      </c>
      <c r="R6401">
        <v>490</v>
      </c>
      <c r="U6401" s="3">
        <v>0</v>
      </c>
      <c r="V6401" s="3">
        <v>1</v>
      </c>
      <c r="W6401" s="3">
        <v>1</v>
      </c>
      <c r="X6401" s="3">
        <v>1</v>
      </c>
      <c r="Y6401" s="3">
        <v>1</v>
      </c>
    </row>
    <row r="6402" spans="1:25" x14ac:dyDescent="0.3">
      <c r="A6402">
        <v>6401</v>
      </c>
      <c r="B6402">
        <v>15585907</v>
      </c>
      <c r="C6402" t="s">
        <v>397</v>
      </c>
      <c r="D6402">
        <v>676</v>
      </c>
      <c r="E6402" t="s">
        <v>23</v>
      </c>
      <c r="F6402" t="s">
        <v>20</v>
      </c>
      <c r="G6402">
        <v>30</v>
      </c>
      <c r="H6402">
        <v>5</v>
      </c>
      <c r="I6402">
        <v>0</v>
      </c>
      <c r="J6402">
        <v>2</v>
      </c>
      <c r="K6402" t="str">
        <f>VLOOKUP($U6402,DIC!$E$3:$F$4,2,FALSE)</f>
        <v>NO</v>
      </c>
      <c r="L6402" t="str">
        <f>VLOOKUP(V6402,DIC!$E$3:$F$4,2,FALSE)</f>
        <v>NO</v>
      </c>
      <c r="M6402" s="7">
        <v>179066.58</v>
      </c>
      <c r="N6402" t="str">
        <f>VLOOKUP(W6402,DIC!$E$3:$F$4,2,FALSE)</f>
        <v>NO</v>
      </c>
      <c r="O6402" t="str">
        <f>VLOOKUP(X6402,DIC!$E$3:$F$4,2,FALSE)</f>
        <v>NO</v>
      </c>
      <c r="P6402" t="str">
        <f>VLOOKUP(Y6402,DIC!$B$3:$C$7,2,FALSE)</f>
        <v>AVERAGE</v>
      </c>
      <c r="Q6402" t="s">
        <v>21</v>
      </c>
      <c r="R6402">
        <v>705</v>
      </c>
      <c r="U6402" s="2">
        <v>0</v>
      </c>
      <c r="V6402" s="2">
        <v>0</v>
      </c>
      <c r="W6402" s="2">
        <v>0</v>
      </c>
      <c r="X6402" s="2">
        <v>0</v>
      </c>
      <c r="Y6402" s="2">
        <v>3</v>
      </c>
    </row>
    <row r="6403" spans="1:25" x14ac:dyDescent="0.3">
      <c r="A6403">
        <v>6402</v>
      </c>
      <c r="B6403">
        <v>15579040</v>
      </c>
      <c r="C6403" t="s">
        <v>399</v>
      </c>
      <c r="D6403">
        <v>556</v>
      </c>
      <c r="E6403" t="s">
        <v>19</v>
      </c>
      <c r="F6403" t="s">
        <v>20</v>
      </c>
      <c r="G6403">
        <v>46</v>
      </c>
      <c r="H6403">
        <v>10</v>
      </c>
      <c r="I6403">
        <v>0</v>
      </c>
      <c r="J6403">
        <v>2</v>
      </c>
      <c r="K6403" t="str">
        <f>VLOOKUP($U6403,DIC!$E$3:$F$4,2,FALSE)</f>
        <v>NO</v>
      </c>
      <c r="L6403" t="str">
        <f>VLOOKUP(V6403,DIC!$E$3:$F$4,2,FALSE)</f>
        <v>NO</v>
      </c>
      <c r="M6403" s="7">
        <v>109184.24</v>
      </c>
      <c r="N6403" t="str">
        <f>VLOOKUP(W6403,DIC!$E$3:$F$4,2,FALSE)</f>
        <v>NO</v>
      </c>
      <c r="O6403" t="str">
        <f>VLOOKUP(X6403,DIC!$E$3:$F$4,2,FALSE)</f>
        <v>NO</v>
      </c>
      <c r="P6403" t="str">
        <f>VLOOKUP(Y6403,DIC!$B$3:$C$7,2,FALSE)</f>
        <v>AVERAGE</v>
      </c>
      <c r="Q6403" t="s">
        <v>40</v>
      </c>
      <c r="R6403">
        <v>950</v>
      </c>
      <c r="U6403" s="3">
        <v>0</v>
      </c>
      <c r="V6403" s="3">
        <v>0</v>
      </c>
      <c r="W6403" s="3">
        <v>0</v>
      </c>
      <c r="X6403" s="3">
        <v>0</v>
      </c>
      <c r="Y6403" s="3">
        <v>3</v>
      </c>
    </row>
    <row r="6404" spans="1:25" x14ac:dyDescent="0.3">
      <c r="A6404">
        <v>6403</v>
      </c>
      <c r="B6404">
        <v>15804211</v>
      </c>
      <c r="C6404" t="s">
        <v>714</v>
      </c>
      <c r="D6404">
        <v>719</v>
      </c>
      <c r="E6404" t="s">
        <v>19</v>
      </c>
      <c r="F6404" t="s">
        <v>29</v>
      </c>
      <c r="G6404">
        <v>36</v>
      </c>
      <c r="H6404">
        <v>3</v>
      </c>
      <c r="I6404">
        <v>155423.17000000001</v>
      </c>
      <c r="J6404">
        <v>1</v>
      </c>
      <c r="K6404" t="str">
        <f>VLOOKUP($U6404,DIC!$E$3:$F$4,2,FALSE)</f>
        <v>YES</v>
      </c>
      <c r="L6404" t="str">
        <f>VLOOKUP(V6404,DIC!$E$3:$F$4,2,FALSE)</f>
        <v>YES</v>
      </c>
      <c r="M6404" s="7">
        <v>199841.32</v>
      </c>
      <c r="N6404" t="str">
        <f>VLOOKUP(W6404,DIC!$E$3:$F$4,2,FALSE)</f>
        <v>NO</v>
      </c>
      <c r="O6404" t="str">
        <f>VLOOKUP(X6404,DIC!$E$3:$F$4,2,FALSE)</f>
        <v>NO</v>
      </c>
      <c r="P6404" t="str">
        <f>VLOOKUP(Y6404,DIC!$B$3:$C$7,2,FALSE)</f>
        <v>NOT SATISFIED</v>
      </c>
      <c r="Q6404" t="s">
        <v>31</v>
      </c>
      <c r="R6404">
        <v>374</v>
      </c>
      <c r="U6404" s="2">
        <v>1</v>
      </c>
      <c r="V6404" s="2">
        <v>1</v>
      </c>
      <c r="W6404" s="2">
        <v>0</v>
      </c>
      <c r="X6404" s="2">
        <v>0</v>
      </c>
      <c r="Y6404" s="2">
        <v>2</v>
      </c>
    </row>
    <row r="6405" spans="1:25" x14ac:dyDescent="0.3">
      <c r="A6405">
        <v>6404</v>
      </c>
      <c r="B6405">
        <v>15736126</v>
      </c>
      <c r="C6405" t="s">
        <v>709</v>
      </c>
      <c r="D6405">
        <v>850</v>
      </c>
      <c r="E6405" t="s">
        <v>33</v>
      </c>
      <c r="F6405" t="s">
        <v>29</v>
      </c>
      <c r="G6405">
        <v>55</v>
      </c>
      <c r="H6405">
        <v>0</v>
      </c>
      <c r="I6405">
        <v>98710.89</v>
      </c>
      <c r="J6405">
        <v>1</v>
      </c>
      <c r="K6405" t="str">
        <f>VLOOKUP($U6405,DIC!$E$3:$F$4,2,FALSE)</f>
        <v>YES</v>
      </c>
      <c r="L6405" t="str">
        <f>VLOOKUP(V6405,DIC!$E$3:$F$4,2,FALSE)</f>
        <v>YES</v>
      </c>
      <c r="M6405" s="7">
        <v>83617.17</v>
      </c>
      <c r="N6405" t="str">
        <f>VLOOKUP(W6405,DIC!$E$3:$F$4,2,FALSE)</f>
        <v>YES</v>
      </c>
      <c r="O6405" t="str">
        <f>VLOOKUP(X6405,DIC!$E$3:$F$4,2,FALSE)</f>
        <v>YES</v>
      </c>
      <c r="P6405" t="str">
        <f>VLOOKUP(Y6405,DIC!$B$3:$C$7,2,FALSE)</f>
        <v>GOOD</v>
      </c>
      <c r="Q6405" t="s">
        <v>31</v>
      </c>
      <c r="R6405">
        <v>614</v>
      </c>
      <c r="U6405" s="3">
        <v>1</v>
      </c>
      <c r="V6405" s="3">
        <v>1</v>
      </c>
      <c r="W6405" s="3">
        <v>1</v>
      </c>
      <c r="X6405" s="3">
        <v>1</v>
      </c>
      <c r="Y6405" s="3">
        <v>4</v>
      </c>
    </row>
    <row r="6406" spans="1:25" x14ac:dyDescent="0.3">
      <c r="A6406">
        <v>6405</v>
      </c>
      <c r="B6406">
        <v>15745399</v>
      </c>
      <c r="C6406" t="s">
        <v>1044</v>
      </c>
      <c r="D6406">
        <v>649</v>
      </c>
      <c r="E6406" t="s">
        <v>23</v>
      </c>
      <c r="F6406" t="s">
        <v>20</v>
      </c>
      <c r="G6406">
        <v>49</v>
      </c>
      <c r="H6406">
        <v>2</v>
      </c>
      <c r="I6406">
        <v>0</v>
      </c>
      <c r="J6406">
        <v>1</v>
      </c>
      <c r="K6406" t="str">
        <f>VLOOKUP($U6406,DIC!$E$3:$F$4,2,FALSE)</f>
        <v>YES</v>
      </c>
      <c r="L6406" t="str">
        <f>VLOOKUP(V6406,DIC!$E$3:$F$4,2,FALSE)</f>
        <v>NO</v>
      </c>
      <c r="M6406" s="7">
        <v>84863.85</v>
      </c>
      <c r="N6406" t="str">
        <f>VLOOKUP(W6406,DIC!$E$3:$F$4,2,FALSE)</f>
        <v>YES</v>
      </c>
      <c r="O6406" t="str">
        <f>VLOOKUP(X6406,DIC!$E$3:$F$4,2,FALSE)</f>
        <v>YES</v>
      </c>
      <c r="P6406" t="str">
        <f>VLOOKUP(Y6406,DIC!$B$3:$C$7,2,FALSE)</f>
        <v>AVERAGE</v>
      </c>
      <c r="Q6406" t="s">
        <v>21</v>
      </c>
      <c r="R6406">
        <v>226</v>
      </c>
      <c r="U6406" s="2">
        <v>1</v>
      </c>
      <c r="V6406" s="2">
        <v>0</v>
      </c>
      <c r="W6406" s="2">
        <v>1</v>
      </c>
      <c r="X6406" s="2">
        <v>1</v>
      </c>
      <c r="Y6406" s="2">
        <v>3</v>
      </c>
    </row>
    <row r="6407" spans="1:25" x14ac:dyDescent="0.3">
      <c r="A6407">
        <v>6406</v>
      </c>
      <c r="B6407">
        <v>15760749</v>
      </c>
      <c r="C6407" t="s">
        <v>1924</v>
      </c>
      <c r="D6407">
        <v>509</v>
      </c>
      <c r="E6407" t="s">
        <v>23</v>
      </c>
      <c r="F6407" t="s">
        <v>29</v>
      </c>
      <c r="G6407">
        <v>41</v>
      </c>
      <c r="H6407">
        <v>7</v>
      </c>
      <c r="I6407">
        <v>126683.8</v>
      </c>
      <c r="J6407">
        <v>1</v>
      </c>
      <c r="K6407" t="str">
        <f>VLOOKUP($U6407,DIC!$E$3:$F$4,2,FALSE)</f>
        <v>NO</v>
      </c>
      <c r="L6407" t="str">
        <f>VLOOKUP(V6407,DIC!$E$3:$F$4,2,FALSE)</f>
        <v>YES</v>
      </c>
      <c r="M6407" s="7">
        <v>114775.53</v>
      </c>
      <c r="N6407" t="str">
        <f>VLOOKUP(W6407,DIC!$E$3:$F$4,2,FALSE)</f>
        <v>NO</v>
      </c>
      <c r="O6407" t="str">
        <f>VLOOKUP(X6407,DIC!$E$3:$F$4,2,FALSE)</f>
        <v>NO</v>
      </c>
      <c r="P6407" t="str">
        <f>VLOOKUP(Y6407,DIC!$B$3:$C$7,2,FALSE)</f>
        <v>AVERAGE</v>
      </c>
      <c r="Q6407" t="s">
        <v>40</v>
      </c>
      <c r="R6407">
        <v>824</v>
      </c>
      <c r="U6407" s="3">
        <v>0</v>
      </c>
      <c r="V6407" s="3">
        <v>1</v>
      </c>
      <c r="W6407" s="3">
        <v>0</v>
      </c>
      <c r="X6407" s="3">
        <v>0</v>
      </c>
      <c r="Y6407" s="3">
        <v>3</v>
      </c>
    </row>
    <row r="6408" spans="1:25" x14ac:dyDescent="0.3">
      <c r="A6408">
        <v>6407</v>
      </c>
      <c r="B6408">
        <v>15637118</v>
      </c>
      <c r="C6408" t="s">
        <v>431</v>
      </c>
      <c r="D6408">
        <v>684</v>
      </c>
      <c r="E6408" t="s">
        <v>19</v>
      </c>
      <c r="F6408" t="s">
        <v>29</v>
      </c>
      <c r="G6408">
        <v>33</v>
      </c>
      <c r="H6408">
        <v>4</v>
      </c>
      <c r="I6408">
        <v>140700.60999999999</v>
      </c>
      <c r="J6408">
        <v>1</v>
      </c>
      <c r="K6408" t="str">
        <f>VLOOKUP($U6408,DIC!$E$3:$F$4,2,FALSE)</f>
        <v>YES</v>
      </c>
      <c r="L6408" t="str">
        <f>VLOOKUP(V6408,DIC!$E$3:$F$4,2,FALSE)</f>
        <v>NO</v>
      </c>
      <c r="M6408" s="7">
        <v>103557.93</v>
      </c>
      <c r="N6408" t="str">
        <f>VLOOKUP(W6408,DIC!$E$3:$F$4,2,FALSE)</f>
        <v>NO</v>
      </c>
      <c r="O6408" t="str">
        <f>VLOOKUP(X6408,DIC!$E$3:$F$4,2,FALSE)</f>
        <v>NO</v>
      </c>
      <c r="P6408" t="str">
        <f>VLOOKUP(Y6408,DIC!$B$3:$C$7,2,FALSE)</f>
        <v>EXCELLENT</v>
      </c>
      <c r="Q6408" t="s">
        <v>40</v>
      </c>
      <c r="R6408">
        <v>987</v>
      </c>
      <c r="U6408" s="2">
        <v>1</v>
      </c>
      <c r="V6408" s="2">
        <v>0</v>
      </c>
      <c r="W6408" s="2">
        <v>0</v>
      </c>
      <c r="X6408" s="2">
        <v>0</v>
      </c>
      <c r="Y6408" s="2">
        <v>5</v>
      </c>
    </row>
    <row r="6409" spans="1:25" x14ac:dyDescent="0.3">
      <c r="A6409">
        <v>6408</v>
      </c>
      <c r="B6409">
        <v>15657829</v>
      </c>
      <c r="C6409" t="s">
        <v>124</v>
      </c>
      <c r="D6409">
        <v>806</v>
      </c>
      <c r="E6409" t="s">
        <v>33</v>
      </c>
      <c r="F6409" t="s">
        <v>29</v>
      </c>
      <c r="G6409">
        <v>30</v>
      </c>
      <c r="H6409">
        <v>8</v>
      </c>
      <c r="I6409">
        <v>168078.83</v>
      </c>
      <c r="J6409">
        <v>1</v>
      </c>
      <c r="K6409" t="str">
        <f>VLOOKUP($U6409,DIC!$E$3:$F$4,2,FALSE)</f>
        <v>YES</v>
      </c>
      <c r="L6409" t="str">
        <f>VLOOKUP(V6409,DIC!$E$3:$F$4,2,FALSE)</f>
        <v>NO</v>
      </c>
      <c r="M6409" s="7">
        <v>85028.36</v>
      </c>
      <c r="N6409" t="str">
        <f>VLOOKUP(W6409,DIC!$E$3:$F$4,2,FALSE)</f>
        <v>YES</v>
      </c>
      <c r="O6409" t="str">
        <f>VLOOKUP(X6409,DIC!$E$3:$F$4,2,FALSE)</f>
        <v>YES</v>
      </c>
      <c r="P6409" t="str">
        <f>VLOOKUP(Y6409,DIC!$B$3:$C$7,2,FALSE)</f>
        <v>BAD</v>
      </c>
      <c r="Q6409" t="s">
        <v>40</v>
      </c>
      <c r="R6409">
        <v>709</v>
      </c>
      <c r="U6409" s="3">
        <v>1</v>
      </c>
      <c r="V6409" s="3">
        <v>0</v>
      </c>
      <c r="W6409" s="3">
        <v>1</v>
      </c>
      <c r="X6409" s="3">
        <v>1</v>
      </c>
      <c r="Y6409" s="3">
        <v>1</v>
      </c>
    </row>
    <row r="6410" spans="1:25" x14ac:dyDescent="0.3">
      <c r="A6410">
        <v>6409</v>
      </c>
      <c r="B6410">
        <v>15738497</v>
      </c>
      <c r="C6410" t="s">
        <v>2357</v>
      </c>
      <c r="D6410">
        <v>729</v>
      </c>
      <c r="E6410" t="s">
        <v>23</v>
      </c>
      <c r="F6410" t="s">
        <v>29</v>
      </c>
      <c r="G6410">
        <v>44</v>
      </c>
      <c r="H6410">
        <v>4</v>
      </c>
      <c r="I6410">
        <v>107726.93</v>
      </c>
      <c r="J6410">
        <v>2</v>
      </c>
      <c r="K6410" t="str">
        <f>VLOOKUP($U6410,DIC!$E$3:$F$4,2,FALSE)</f>
        <v>YES</v>
      </c>
      <c r="L6410" t="str">
        <f>VLOOKUP(V6410,DIC!$E$3:$F$4,2,FALSE)</f>
        <v>NO</v>
      </c>
      <c r="M6410" s="7">
        <v>153064.87</v>
      </c>
      <c r="N6410" t="str">
        <f>VLOOKUP(W6410,DIC!$E$3:$F$4,2,FALSE)</f>
        <v>NO</v>
      </c>
      <c r="O6410" t="str">
        <f>VLOOKUP(X6410,DIC!$E$3:$F$4,2,FALSE)</f>
        <v>NO</v>
      </c>
      <c r="P6410" t="str">
        <f>VLOOKUP(Y6410,DIC!$B$3:$C$7,2,FALSE)</f>
        <v>EXCELLENT</v>
      </c>
      <c r="Q6410" t="s">
        <v>31</v>
      </c>
      <c r="R6410">
        <v>456</v>
      </c>
      <c r="U6410" s="2">
        <v>1</v>
      </c>
      <c r="V6410" s="2">
        <v>0</v>
      </c>
      <c r="W6410" s="2">
        <v>0</v>
      </c>
      <c r="X6410" s="2">
        <v>0</v>
      </c>
      <c r="Y6410" s="2">
        <v>5</v>
      </c>
    </row>
    <row r="6411" spans="1:25" x14ac:dyDescent="0.3">
      <c r="A6411">
        <v>6410</v>
      </c>
      <c r="B6411">
        <v>15690695</v>
      </c>
      <c r="C6411" t="s">
        <v>2358</v>
      </c>
      <c r="D6411">
        <v>683</v>
      </c>
      <c r="E6411" t="s">
        <v>19</v>
      </c>
      <c r="F6411" t="s">
        <v>20</v>
      </c>
      <c r="G6411">
        <v>33</v>
      </c>
      <c r="H6411">
        <v>9</v>
      </c>
      <c r="I6411">
        <v>0</v>
      </c>
      <c r="J6411">
        <v>2</v>
      </c>
      <c r="K6411" t="str">
        <f>VLOOKUP($U6411,DIC!$E$3:$F$4,2,FALSE)</f>
        <v>YES</v>
      </c>
      <c r="L6411" t="str">
        <f>VLOOKUP(V6411,DIC!$E$3:$F$4,2,FALSE)</f>
        <v>YES</v>
      </c>
      <c r="M6411" s="7">
        <v>38784.42</v>
      </c>
      <c r="N6411" t="str">
        <f>VLOOKUP(W6411,DIC!$E$3:$F$4,2,FALSE)</f>
        <v>NO</v>
      </c>
      <c r="O6411" t="str">
        <f>VLOOKUP(X6411,DIC!$E$3:$F$4,2,FALSE)</f>
        <v>NO</v>
      </c>
      <c r="P6411" t="str">
        <f>VLOOKUP(Y6411,DIC!$B$3:$C$7,2,FALSE)</f>
        <v>NOT SATISFIED</v>
      </c>
      <c r="Q6411" t="s">
        <v>31</v>
      </c>
      <c r="R6411">
        <v>644</v>
      </c>
      <c r="U6411" s="3">
        <v>1</v>
      </c>
      <c r="V6411" s="3">
        <v>1</v>
      </c>
      <c r="W6411" s="3">
        <v>0</v>
      </c>
      <c r="X6411" s="3">
        <v>0</v>
      </c>
      <c r="Y6411" s="3">
        <v>2</v>
      </c>
    </row>
    <row r="6412" spans="1:25" x14ac:dyDescent="0.3">
      <c r="A6412">
        <v>6411</v>
      </c>
      <c r="B6412">
        <v>15762351</v>
      </c>
      <c r="C6412" t="s">
        <v>1503</v>
      </c>
      <c r="D6412">
        <v>689</v>
      </c>
      <c r="E6412" t="s">
        <v>23</v>
      </c>
      <c r="F6412" t="s">
        <v>20</v>
      </c>
      <c r="G6412">
        <v>63</v>
      </c>
      <c r="H6412">
        <v>1</v>
      </c>
      <c r="I6412">
        <v>0</v>
      </c>
      <c r="J6412">
        <v>2</v>
      </c>
      <c r="K6412" t="str">
        <f>VLOOKUP($U6412,DIC!$E$3:$F$4,2,FALSE)</f>
        <v>YES</v>
      </c>
      <c r="L6412" t="str">
        <f>VLOOKUP(V6412,DIC!$E$3:$F$4,2,FALSE)</f>
        <v>YES</v>
      </c>
      <c r="M6412" s="7">
        <v>186526.12</v>
      </c>
      <c r="N6412" t="str">
        <f>VLOOKUP(W6412,DIC!$E$3:$F$4,2,FALSE)</f>
        <v>NO</v>
      </c>
      <c r="O6412" t="str">
        <f>VLOOKUP(X6412,DIC!$E$3:$F$4,2,FALSE)</f>
        <v>NO</v>
      </c>
      <c r="P6412" t="str">
        <f>VLOOKUP(Y6412,DIC!$B$3:$C$7,2,FALSE)</f>
        <v>BAD</v>
      </c>
      <c r="Q6412" t="s">
        <v>26</v>
      </c>
      <c r="R6412">
        <v>371</v>
      </c>
      <c r="U6412" s="2">
        <v>1</v>
      </c>
      <c r="V6412" s="2">
        <v>1</v>
      </c>
      <c r="W6412" s="2">
        <v>0</v>
      </c>
      <c r="X6412" s="2">
        <v>0</v>
      </c>
      <c r="Y6412" s="2">
        <v>1</v>
      </c>
    </row>
    <row r="6413" spans="1:25" x14ac:dyDescent="0.3">
      <c r="A6413">
        <v>6412</v>
      </c>
      <c r="B6413">
        <v>15791172</v>
      </c>
      <c r="C6413" t="s">
        <v>733</v>
      </c>
      <c r="D6413">
        <v>672</v>
      </c>
      <c r="E6413" t="s">
        <v>33</v>
      </c>
      <c r="F6413" t="s">
        <v>20</v>
      </c>
      <c r="G6413">
        <v>21</v>
      </c>
      <c r="H6413">
        <v>1</v>
      </c>
      <c r="I6413">
        <v>35741.69</v>
      </c>
      <c r="J6413">
        <v>1</v>
      </c>
      <c r="K6413" t="str">
        <f>VLOOKUP($U6413,DIC!$E$3:$F$4,2,FALSE)</f>
        <v>YES</v>
      </c>
      <c r="L6413" t="str">
        <f>VLOOKUP(V6413,DIC!$E$3:$F$4,2,FALSE)</f>
        <v>NO</v>
      </c>
      <c r="M6413" s="7">
        <v>28789.94</v>
      </c>
      <c r="N6413" t="str">
        <f>VLOOKUP(W6413,DIC!$E$3:$F$4,2,FALSE)</f>
        <v>NO</v>
      </c>
      <c r="O6413" t="str">
        <f>VLOOKUP(X6413,DIC!$E$3:$F$4,2,FALSE)</f>
        <v>NO</v>
      </c>
      <c r="P6413" t="str">
        <f>VLOOKUP(Y6413,DIC!$B$3:$C$7,2,FALSE)</f>
        <v>NOT SATISFIED</v>
      </c>
      <c r="Q6413" t="s">
        <v>21</v>
      </c>
      <c r="R6413">
        <v>466</v>
      </c>
      <c r="U6413" s="3">
        <v>1</v>
      </c>
      <c r="V6413" s="3">
        <v>0</v>
      </c>
      <c r="W6413" s="3">
        <v>0</v>
      </c>
      <c r="X6413" s="3">
        <v>0</v>
      </c>
      <c r="Y6413" s="3">
        <v>2</v>
      </c>
    </row>
    <row r="6414" spans="1:25" x14ac:dyDescent="0.3">
      <c r="A6414">
        <v>6413</v>
      </c>
      <c r="B6414">
        <v>15598982</v>
      </c>
      <c r="C6414" t="s">
        <v>2359</v>
      </c>
      <c r="D6414">
        <v>602</v>
      </c>
      <c r="E6414" t="s">
        <v>33</v>
      </c>
      <c r="F6414" t="s">
        <v>20</v>
      </c>
      <c r="G6414">
        <v>53</v>
      </c>
      <c r="H6414">
        <v>5</v>
      </c>
      <c r="I6414">
        <v>98268.84</v>
      </c>
      <c r="J6414">
        <v>1</v>
      </c>
      <c r="K6414" t="str">
        <f>VLOOKUP($U6414,DIC!$E$3:$F$4,2,FALSE)</f>
        <v>NO</v>
      </c>
      <c r="L6414" t="str">
        <f>VLOOKUP(V6414,DIC!$E$3:$F$4,2,FALSE)</f>
        <v>YES</v>
      </c>
      <c r="M6414" s="7">
        <v>45038.29</v>
      </c>
      <c r="N6414" t="str">
        <f>VLOOKUP(W6414,DIC!$E$3:$F$4,2,FALSE)</f>
        <v>YES</v>
      </c>
      <c r="O6414" t="str">
        <f>VLOOKUP(X6414,DIC!$E$3:$F$4,2,FALSE)</f>
        <v>YES</v>
      </c>
      <c r="P6414" t="str">
        <f>VLOOKUP(Y6414,DIC!$B$3:$C$7,2,FALSE)</f>
        <v>EXCELLENT</v>
      </c>
      <c r="Q6414" t="s">
        <v>40</v>
      </c>
      <c r="R6414">
        <v>813</v>
      </c>
      <c r="U6414" s="2">
        <v>0</v>
      </c>
      <c r="V6414" s="2">
        <v>1</v>
      </c>
      <c r="W6414" s="2">
        <v>1</v>
      </c>
      <c r="X6414" s="2">
        <v>1</v>
      </c>
      <c r="Y6414" s="2">
        <v>5</v>
      </c>
    </row>
    <row r="6415" spans="1:25" x14ac:dyDescent="0.3">
      <c r="A6415">
        <v>6414</v>
      </c>
      <c r="B6415">
        <v>15734765</v>
      </c>
      <c r="C6415" t="s">
        <v>1154</v>
      </c>
      <c r="D6415">
        <v>739</v>
      </c>
      <c r="E6415" t="s">
        <v>19</v>
      </c>
      <c r="F6415" t="s">
        <v>20</v>
      </c>
      <c r="G6415">
        <v>20</v>
      </c>
      <c r="H6415">
        <v>4</v>
      </c>
      <c r="I6415">
        <v>133800.98000000001</v>
      </c>
      <c r="J6415">
        <v>1</v>
      </c>
      <c r="K6415" t="str">
        <f>VLOOKUP($U6415,DIC!$E$3:$F$4,2,FALSE)</f>
        <v>NO</v>
      </c>
      <c r="L6415" t="str">
        <f>VLOOKUP(V6415,DIC!$E$3:$F$4,2,FALSE)</f>
        <v>YES</v>
      </c>
      <c r="M6415" s="7">
        <v>150245.81</v>
      </c>
      <c r="N6415" t="str">
        <f>VLOOKUP(W6415,DIC!$E$3:$F$4,2,FALSE)</f>
        <v>NO</v>
      </c>
      <c r="O6415" t="str">
        <f>VLOOKUP(X6415,DIC!$E$3:$F$4,2,FALSE)</f>
        <v>NO</v>
      </c>
      <c r="P6415" t="str">
        <f>VLOOKUP(Y6415,DIC!$B$3:$C$7,2,FALSE)</f>
        <v>AVERAGE</v>
      </c>
      <c r="Q6415" t="s">
        <v>40</v>
      </c>
      <c r="R6415">
        <v>320</v>
      </c>
      <c r="U6415" s="3">
        <v>0</v>
      </c>
      <c r="V6415" s="3">
        <v>1</v>
      </c>
      <c r="W6415" s="3">
        <v>0</v>
      </c>
      <c r="X6415" s="3">
        <v>0</v>
      </c>
      <c r="Y6415" s="3">
        <v>3</v>
      </c>
    </row>
    <row r="6416" spans="1:25" x14ac:dyDescent="0.3">
      <c r="A6416">
        <v>6415</v>
      </c>
      <c r="B6416">
        <v>15642912</v>
      </c>
      <c r="C6416" t="s">
        <v>1056</v>
      </c>
      <c r="D6416">
        <v>618</v>
      </c>
      <c r="E6416" t="s">
        <v>19</v>
      </c>
      <c r="F6416" t="s">
        <v>20</v>
      </c>
      <c r="G6416">
        <v>21</v>
      </c>
      <c r="H6416">
        <v>2</v>
      </c>
      <c r="I6416">
        <v>125682.79</v>
      </c>
      <c r="J6416">
        <v>1</v>
      </c>
      <c r="K6416" t="str">
        <f>VLOOKUP($U6416,DIC!$E$3:$F$4,2,FALSE)</f>
        <v>NO</v>
      </c>
      <c r="L6416" t="str">
        <f>VLOOKUP(V6416,DIC!$E$3:$F$4,2,FALSE)</f>
        <v>NO</v>
      </c>
      <c r="M6416" s="7">
        <v>57762</v>
      </c>
      <c r="N6416" t="str">
        <f>VLOOKUP(W6416,DIC!$E$3:$F$4,2,FALSE)</f>
        <v>NO</v>
      </c>
      <c r="O6416" t="str">
        <f>VLOOKUP(X6416,DIC!$E$3:$F$4,2,FALSE)</f>
        <v>NO</v>
      </c>
      <c r="P6416" t="str">
        <f>VLOOKUP(Y6416,DIC!$B$3:$C$7,2,FALSE)</f>
        <v>BAD</v>
      </c>
      <c r="Q6416" t="s">
        <v>40</v>
      </c>
      <c r="R6416">
        <v>783</v>
      </c>
      <c r="U6416" s="2">
        <v>0</v>
      </c>
      <c r="V6416" s="2">
        <v>0</v>
      </c>
      <c r="W6416" s="2">
        <v>0</v>
      </c>
      <c r="X6416" s="2">
        <v>0</v>
      </c>
      <c r="Y6416" s="2">
        <v>1</v>
      </c>
    </row>
    <row r="6417" spans="1:25" x14ac:dyDescent="0.3">
      <c r="A6417">
        <v>6416</v>
      </c>
      <c r="B6417">
        <v>15769516</v>
      </c>
      <c r="C6417" t="s">
        <v>2360</v>
      </c>
      <c r="D6417">
        <v>674</v>
      </c>
      <c r="E6417" t="s">
        <v>19</v>
      </c>
      <c r="F6417" t="s">
        <v>20</v>
      </c>
      <c r="G6417">
        <v>42</v>
      </c>
      <c r="H6417">
        <v>9</v>
      </c>
      <c r="I6417">
        <v>0</v>
      </c>
      <c r="J6417">
        <v>2</v>
      </c>
      <c r="K6417" t="str">
        <f>VLOOKUP($U6417,DIC!$E$3:$F$4,2,FALSE)</f>
        <v>YES</v>
      </c>
      <c r="L6417" t="str">
        <f>VLOOKUP(V6417,DIC!$E$3:$F$4,2,FALSE)</f>
        <v>NO</v>
      </c>
      <c r="M6417" s="7">
        <v>4292.72</v>
      </c>
      <c r="N6417" t="str">
        <f>VLOOKUP(W6417,DIC!$E$3:$F$4,2,FALSE)</f>
        <v>NO</v>
      </c>
      <c r="O6417" t="str">
        <f>VLOOKUP(X6417,DIC!$E$3:$F$4,2,FALSE)</f>
        <v>NO</v>
      </c>
      <c r="P6417" t="str">
        <f>VLOOKUP(Y6417,DIC!$B$3:$C$7,2,FALSE)</f>
        <v>BAD</v>
      </c>
      <c r="Q6417" t="s">
        <v>31</v>
      </c>
      <c r="R6417">
        <v>632</v>
      </c>
      <c r="U6417" s="3">
        <v>1</v>
      </c>
      <c r="V6417" s="3">
        <v>0</v>
      </c>
      <c r="W6417" s="3">
        <v>0</v>
      </c>
      <c r="X6417" s="3">
        <v>0</v>
      </c>
      <c r="Y6417" s="3">
        <v>1</v>
      </c>
    </row>
    <row r="6418" spans="1:25" x14ac:dyDescent="0.3">
      <c r="A6418">
        <v>6417</v>
      </c>
      <c r="B6418">
        <v>15789379</v>
      </c>
      <c r="C6418" t="s">
        <v>146</v>
      </c>
      <c r="D6418">
        <v>762</v>
      </c>
      <c r="E6418" t="s">
        <v>19</v>
      </c>
      <c r="F6418" t="s">
        <v>29</v>
      </c>
      <c r="G6418">
        <v>26</v>
      </c>
      <c r="H6418">
        <v>6</v>
      </c>
      <c r="I6418">
        <v>130428.78</v>
      </c>
      <c r="J6418">
        <v>1</v>
      </c>
      <c r="K6418" t="str">
        <f>VLOOKUP($U6418,DIC!$E$3:$F$4,2,FALSE)</f>
        <v>YES</v>
      </c>
      <c r="L6418" t="str">
        <f>VLOOKUP(V6418,DIC!$E$3:$F$4,2,FALSE)</f>
        <v>NO</v>
      </c>
      <c r="M6418" s="7">
        <v>173365.89</v>
      </c>
      <c r="N6418" t="str">
        <f>VLOOKUP(W6418,DIC!$E$3:$F$4,2,FALSE)</f>
        <v>NO</v>
      </c>
      <c r="O6418" t="str">
        <f>VLOOKUP(X6418,DIC!$E$3:$F$4,2,FALSE)</f>
        <v>NO</v>
      </c>
      <c r="P6418" t="str">
        <f>VLOOKUP(Y6418,DIC!$B$3:$C$7,2,FALSE)</f>
        <v>GOOD</v>
      </c>
      <c r="Q6418" t="s">
        <v>26</v>
      </c>
      <c r="R6418">
        <v>858</v>
      </c>
      <c r="U6418" s="2">
        <v>1</v>
      </c>
      <c r="V6418" s="2">
        <v>0</v>
      </c>
      <c r="W6418" s="2">
        <v>0</v>
      </c>
      <c r="X6418" s="2">
        <v>0</v>
      </c>
      <c r="Y6418" s="2">
        <v>4</v>
      </c>
    </row>
    <row r="6419" spans="1:25" x14ac:dyDescent="0.3">
      <c r="A6419">
        <v>6418</v>
      </c>
      <c r="B6419">
        <v>15695103</v>
      </c>
      <c r="C6419" t="s">
        <v>398</v>
      </c>
      <c r="D6419">
        <v>790</v>
      </c>
      <c r="E6419" t="s">
        <v>23</v>
      </c>
      <c r="F6419" t="s">
        <v>29</v>
      </c>
      <c r="G6419">
        <v>37</v>
      </c>
      <c r="H6419">
        <v>6</v>
      </c>
      <c r="I6419">
        <v>0</v>
      </c>
      <c r="J6419">
        <v>2</v>
      </c>
      <c r="K6419" t="str">
        <f>VLOOKUP($U6419,DIC!$E$3:$F$4,2,FALSE)</f>
        <v>YES</v>
      </c>
      <c r="L6419" t="str">
        <f>VLOOKUP(V6419,DIC!$E$3:$F$4,2,FALSE)</f>
        <v>YES</v>
      </c>
      <c r="M6419" s="7">
        <v>119484.01</v>
      </c>
      <c r="N6419" t="str">
        <f>VLOOKUP(W6419,DIC!$E$3:$F$4,2,FALSE)</f>
        <v>NO</v>
      </c>
      <c r="O6419" t="str">
        <f>VLOOKUP(X6419,DIC!$E$3:$F$4,2,FALSE)</f>
        <v>NO</v>
      </c>
      <c r="P6419" t="str">
        <f>VLOOKUP(Y6419,DIC!$B$3:$C$7,2,FALSE)</f>
        <v>GOOD</v>
      </c>
      <c r="Q6419" t="s">
        <v>26</v>
      </c>
      <c r="R6419">
        <v>413</v>
      </c>
      <c r="U6419" s="3">
        <v>1</v>
      </c>
      <c r="V6419" s="3">
        <v>1</v>
      </c>
      <c r="W6419" s="3">
        <v>0</v>
      </c>
      <c r="X6419" s="3">
        <v>0</v>
      </c>
      <c r="Y6419" s="3">
        <v>4</v>
      </c>
    </row>
    <row r="6420" spans="1:25" x14ac:dyDescent="0.3">
      <c r="A6420">
        <v>6419</v>
      </c>
      <c r="B6420">
        <v>15801924</v>
      </c>
      <c r="C6420" t="s">
        <v>1242</v>
      </c>
      <c r="D6420">
        <v>754</v>
      </c>
      <c r="E6420" t="s">
        <v>23</v>
      </c>
      <c r="F6420" t="s">
        <v>20</v>
      </c>
      <c r="G6420">
        <v>27</v>
      </c>
      <c r="H6420">
        <v>8</v>
      </c>
      <c r="I6420">
        <v>0</v>
      </c>
      <c r="J6420">
        <v>2</v>
      </c>
      <c r="K6420" t="str">
        <f>VLOOKUP($U6420,DIC!$E$3:$F$4,2,FALSE)</f>
        <v>NO</v>
      </c>
      <c r="L6420" t="str">
        <f>VLOOKUP(V6420,DIC!$E$3:$F$4,2,FALSE)</f>
        <v>NO</v>
      </c>
      <c r="M6420" s="7">
        <v>121821.16</v>
      </c>
      <c r="N6420" t="str">
        <f>VLOOKUP(W6420,DIC!$E$3:$F$4,2,FALSE)</f>
        <v>NO</v>
      </c>
      <c r="O6420" t="str">
        <f>VLOOKUP(X6420,DIC!$E$3:$F$4,2,FALSE)</f>
        <v>NO</v>
      </c>
      <c r="P6420" t="str">
        <f>VLOOKUP(Y6420,DIC!$B$3:$C$7,2,FALSE)</f>
        <v>AVERAGE</v>
      </c>
      <c r="Q6420" t="s">
        <v>21</v>
      </c>
      <c r="R6420">
        <v>307</v>
      </c>
      <c r="U6420" s="2">
        <v>0</v>
      </c>
      <c r="V6420" s="2">
        <v>0</v>
      </c>
      <c r="W6420" s="2">
        <v>0</v>
      </c>
      <c r="X6420" s="2">
        <v>0</v>
      </c>
      <c r="Y6420" s="2">
        <v>3</v>
      </c>
    </row>
    <row r="6421" spans="1:25" x14ac:dyDescent="0.3">
      <c r="A6421">
        <v>6420</v>
      </c>
      <c r="B6421">
        <v>15767804</v>
      </c>
      <c r="C6421" t="s">
        <v>540</v>
      </c>
      <c r="D6421">
        <v>729</v>
      </c>
      <c r="E6421" t="s">
        <v>19</v>
      </c>
      <c r="F6421" t="s">
        <v>29</v>
      </c>
      <c r="G6421">
        <v>44</v>
      </c>
      <c r="H6421">
        <v>6</v>
      </c>
      <c r="I6421">
        <v>0</v>
      </c>
      <c r="J6421">
        <v>2</v>
      </c>
      <c r="K6421" t="str">
        <f>VLOOKUP($U6421,DIC!$E$3:$F$4,2,FALSE)</f>
        <v>YES</v>
      </c>
      <c r="L6421" t="str">
        <f>VLOOKUP(V6421,DIC!$E$3:$F$4,2,FALSE)</f>
        <v>NO</v>
      </c>
      <c r="M6421" s="7">
        <v>151733.43</v>
      </c>
      <c r="N6421" t="str">
        <f>VLOOKUP(W6421,DIC!$E$3:$F$4,2,FALSE)</f>
        <v>NO</v>
      </c>
      <c r="O6421" t="str">
        <f>VLOOKUP(X6421,DIC!$E$3:$F$4,2,FALSE)</f>
        <v>NO</v>
      </c>
      <c r="P6421" t="str">
        <f>VLOOKUP(Y6421,DIC!$B$3:$C$7,2,FALSE)</f>
        <v>AVERAGE</v>
      </c>
      <c r="Q6421" t="s">
        <v>26</v>
      </c>
      <c r="R6421">
        <v>807</v>
      </c>
      <c r="U6421" s="3">
        <v>1</v>
      </c>
      <c r="V6421" s="3">
        <v>0</v>
      </c>
      <c r="W6421" s="3">
        <v>0</v>
      </c>
      <c r="X6421" s="3">
        <v>0</v>
      </c>
      <c r="Y6421" s="3">
        <v>3</v>
      </c>
    </row>
    <row r="6422" spans="1:25" x14ac:dyDescent="0.3">
      <c r="A6422">
        <v>6421</v>
      </c>
      <c r="B6422">
        <v>15718039</v>
      </c>
      <c r="C6422" t="s">
        <v>1093</v>
      </c>
      <c r="D6422">
        <v>606</v>
      </c>
      <c r="E6422" t="s">
        <v>33</v>
      </c>
      <c r="F6422" t="s">
        <v>20</v>
      </c>
      <c r="G6422">
        <v>47</v>
      </c>
      <c r="H6422">
        <v>0</v>
      </c>
      <c r="I6422">
        <v>137138.20000000001</v>
      </c>
      <c r="J6422">
        <v>2</v>
      </c>
      <c r="K6422" t="str">
        <f>VLOOKUP($U6422,DIC!$E$3:$F$4,2,FALSE)</f>
        <v>NO</v>
      </c>
      <c r="L6422" t="str">
        <f>VLOOKUP(V6422,DIC!$E$3:$F$4,2,FALSE)</f>
        <v>YES</v>
      </c>
      <c r="M6422" s="7">
        <v>53784.22</v>
      </c>
      <c r="N6422" t="str">
        <f>VLOOKUP(W6422,DIC!$E$3:$F$4,2,FALSE)</f>
        <v>NO</v>
      </c>
      <c r="O6422" t="str">
        <f>VLOOKUP(X6422,DIC!$E$3:$F$4,2,FALSE)</f>
        <v>NO</v>
      </c>
      <c r="P6422" t="str">
        <f>VLOOKUP(Y6422,DIC!$B$3:$C$7,2,FALSE)</f>
        <v>GOOD</v>
      </c>
      <c r="Q6422" t="s">
        <v>31</v>
      </c>
      <c r="R6422">
        <v>765</v>
      </c>
      <c r="U6422" s="2">
        <v>0</v>
      </c>
      <c r="V6422" s="2">
        <v>1</v>
      </c>
      <c r="W6422" s="2">
        <v>0</v>
      </c>
      <c r="X6422" s="2">
        <v>0</v>
      </c>
      <c r="Y6422" s="2">
        <v>4</v>
      </c>
    </row>
    <row r="6423" spans="1:25" x14ac:dyDescent="0.3">
      <c r="A6423">
        <v>6422</v>
      </c>
      <c r="B6423">
        <v>15579994</v>
      </c>
      <c r="C6423" t="s">
        <v>618</v>
      </c>
      <c r="D6423">
        <v>616</v>
      </c>
      <c r="E6423" t="s">
        <v>19</v>
      </c>
      <c r="F6423" t="s">
        <v>29</v>
      </c>
      <c r="G6423">
        <v>23</v>
      </c>
      <c r="H6423">
        <v>8</v>
      </c>
      <c r="I6423">
        <v>73112.95</v>
      </c>
      <c r="J6423">
        <v>1</v>
      </c>
      <c r="K6423" t="str">
        <f>VLOOKUP($U6423,DIC!$E$3:$F$4,2,FALSE)</f>
        <v>YES</v>
      </c>
      <c r="L6423" t="str">
        <f>VLOOKUP(V6423,DIC!$E$3:$F$4,2,FALSE)</f>
        <v>YES</v>
      </c>
      <c r="M6423" s="7">
        <v>62733.05</v>
      </c>
      <c r="N6423" t="str">
        <f>VLOOKUP(W6423,DIC!$E$3:$F$4,2,FALSE)</f>
        <v>NO</v>
      </c>
      <c r="O6423" t="str">
        <f>VLOOKUP(X6423,DIC!$E$3:$F$4,2,FALSE)</f>
        <v>NO</v>
      </c>
      <c r="P6423" t="str">
        <f>VLOOKUP(Y6423,DIC!$B$3:$C$7,2,FALSE)</f>
        <v>BAD</v>
      </c>
      <c r="Q6423" t="s">
        <v>26</v>
      </c>
      <c r="R6423">
        <v>606</v>
      </c>
      <c r="U6423" s="3">
        <v>1</v>
      </c>
      <c r="V6423" s="3">
        <v>1</v>
      </c>
      <c r="W6423" s="3">
        <v>0</v>
      </c>
      <c r="X6423" s="3">
        <v>0</v>
      </c>
      <c r="Y6423" s="3">
        <v>1</v>
      </c>
    </row>
    <row r="6424" spans="1:25" x14ac:dyDescent="0.3">
      <c r="A6424">
        <v>6423</v>
      </c>
      <c r="B6424">
        <v>15595037</v>
      </c>
      <c r="C6424" t="s">
        <v>99</v>
      </c>
      <c r="D6424">
        <v>772</v>
      </c>
      <c r="E6424" t="s">
        <v>19</v>
      </c>
      <c r="F6424" t="s">
        <v>29</v>
      </c>
      <c r="G6424">
        <v>47</v>
      </c>
      <c r="H6424">
        <v>9</v>
      </c>
      <c r="I6424">
        <v>152347.01</v>
      </c>
      <c r="J6424">
        <v>1</v>
      </c>
      <c r="K6424" t="str">
        <f>VLOOKUP($U6424,DIC!$E$3:$F$4,2,FALSE)</f>
        <v>NO</v>
      </c>
      <c r="L6424" t="str">
        <f>VLOOKUP(V6424,DIC!$E$3:$F$4,2,FALSE)</f>
        <v>YES</v>
      </c>
      <c r="M6424" s="7">
        <v>17671.78</v>
      </c>
      <c r="N6424" t="str">
        <f>VLOOKUP(W6424,DIC!$E$3:$F$4,2,FALSE)</f>
        <v>NO</v>
      </c>
      <c r="O6424" t="str">
        <f>VLOOKUP(X6424,DIC!$E$3:$F$4,2,FALSE)</f>
        <v>NO</v>
      </c>
      <c r="P6424" t="str">
        <f>VLOOKUP(Y6424,DIC!$B$3:$C$7,2,FALSE)</f>
        <v>BAD</v>
      </c>
      <c r="Q6424" t="s">
        <v>31</v>
      </c>
      <c r="R6424">
        <v>902</v>
      </c>
      <c r="U6424" s="2">
        <v>0</v>
      </c>
      <c r="V6424" s="2">
        <v>1</v>
      </c>
      <c r="W6424" s="2">
        <v>0</v>
      </c>
      <c r="X6424" s="2">
        <v>0</v>
      </c>
      <c r="Y6424" s="2">
        <v>1</v>
      </c>
    </row>
    <row r="6425" spans="1:25" x14ac:dyDescent="0.3">
      <c r="A6425">
        <v>6424</v>
      </c>
      <c r="B6425">
        <v>15600720</v>
      </c>
      <c r="C6425" t="s">
        <v>708</v>
      </c>
      <c r="D6425">
        <v>652</v>
      </c>
      <c r="E6425" t="s">
        <v>23</v>
      </c>
      <c r="F6425" t="s">
        <v>29</v>
      </c>
      <c r="G6425">
        <v>41</v>
      </c>
      <c r="H6425">
        <v>8</v>
      </c>
      <c r="I6425">
        <v>115144.68</v>
      </c>
      <c r="J6425">
        <v>1</v>
      </c>
      <c r="K6425" t="str">
        <f>VLOOKUP($U6425,DIC!$E$3:$F$4,2,FALSE)</f>
        <v>YES</v>
      </c>
      <c r="L6425" t="str">
        <f>VLOOKUP(V6425,DIC!$E$3:$F$4,2,FALSE)</f>
        <v>NO</v>
      </c>
      <c r="M6425" s="7">
        <v>188905.43</v>
      </c>
      <c r="N6425" t="str">
        <f>VLOOKUP(W6425,DIC!$E$3:$F$4,2,FALSE)</f>
        <v>NO</v>
      </c>
      <c r="O6425" t="str">
        <f>VLOOKUP(X6425,DIC!$E$3:$F$4,2,FALSE)</f>
        <v>NO</v>
      </c>
      <c r="P6425" t="str">
        <f>VLOOKUP(Y6425,DIC!$B$3:$C$7,2,FALSE)</f>
        <v>GOOD</v>
      </c>
      <c r="Q6425" t="s">
        <v>31</v>
      </c>
      <c r="R6425">
        <v>900</v>
      </c>
      <c r="U6425" s="3">
        <v>1</v>
      </c>
      <c r="V6425" s="3">
        <v>0</v>
      </c>
      <c r="W6425" s="3">
        <v>0</v>
      </c>
      <c r="X6425" s="3">
        <v>0</v>
      </c>
      <c r="Y6425" s="3">
        <v>4</v>
      </c>
    </row>
    <row r="6426" spans="1:25" x14ac:dyDescent="0.3">
      <c r="A6426">
        <v>6425</v>
      </c>
      <c r="B6426">
        <v>15782608</v>
      </c>
      <c r="C6426" t="s">
        <v>286</v>
      </c>
      <c r="D6426">
        <v>743</v>
      </c>
      <c r="E6426" t="s">
        <v>19</v>
      </c>
      <c r="F6426" t="s">
        <v>29</v>
      </c>
      <c r="G6426">
        <v>43</v>
      </c>
      <c r="H6426">
        <v>5</v>
      </c>
      <c r="I6426">
        <v>0</v>
      </c>
      <c r="J6426">
        <v>2</v>
      </c>
      <c r="K6426" t="str">
        <f>VLOOKUP($U6426,DIC!$E$3:$F$4,2,FALSE)</f>
        <v>NO</v>
      </c>
      <c r="L6426" t="str">
        <f>VLOOKUP(V6426,DIC!$E$3:$F$4,2,FALSE)</f>
        <v>NO</v>
      </c>
      <c r="M6426" s="7">
        <v>113079.19</v>
      </c>
      <c r="N6426" t="str">
        <f>VLOOKUP(W6426,DIC!$E$3:$F$4,2,FALSE)</f>
        <v>YES</v>
      </c>
      <c r="O6426" t="str">
        <f>VLOOKUP(X6426,DIC!$E$3:$F$4,2,FALSE)</f>
        <v>YES</v>
      </c>
      <c r="P6426" t="str">
        <f>VLOOKUP(Y6426,DIC!$B$3:$C$7,2,FALSE)</f>
        <v>EXCELLENT</v>
      </c>
      <c r="Q6426" t="s">
        <v>31</v>
      </c>
      <c r="R6426">
        <v>402</v>
      </c>
      <c r="U6426" s="2">
        <v>0</v>
      </c>
      <c r="V6426" s="2">
        <v>0</v>
      </c>
      <c r="W6426" s="2">
        <v>1</v>
      </c>
      <c r="X6426" s="2">
        <v>1</v>
      </c>
      <c r="Y6426" s="2">
        <v>5</v>
      </c>
    </row>
    <row r="6427" spans="1:25" x14ac:dyDescent="0.3">
      <c r="A6427">
        <v>6426</v>
      </c>
      <c r="B6427">
        <v>15566894</v>
      </c>
      <c r="C6427" t="s">
        <v>494</v>
      </c>
      <c r="D6427">
        <v>793</v>
      </c>
      <c r="E6427" t="s">
        <v>19</v>
      </c>
      <c r="F6427" t="s">
        <v>29</v>
      </c>
      <c r="G6427">
        <v>39</v>
      </c>
      <c r="H6427">
        <v>3</v>
      </c>
      <c r="I6427">
        <v>137817.51999999999</v>
      </c>
      <c r="J6427">
        <v>1</v>
      </c>
      <c r="K6427" t="str">
        <f>VLOOKUP($U6427,DIC!$E$3:$F$4,2,FALSE)</f>
        <v>NO</v>
      </c>
      <c r="L6427" t="str">
        <f>VLOOKUP(V6427,DIC!$E$3:$F$4,2,FALSE)</f>
        <v>NO</v>
      </c>
      <c r="M6427" s="7">
        <v>83997.79</v>
      </c>
      <c r="N6427" t="str">
        <f>VLOOKUP(W6427,DIC!$E$3:$F$4,2,FALSE)</f>
        <v>NO</v>
      </c>
      <c r="O6427" t="str">
        <f>VLOOKUP(X6427,DIC!$E$3:$F$4,2,FALSE)</f>
        <v>NO</v>
      </c>
      <c r="P6427" t="str">
        <f>VLOOKUP(Y6427,DIC!$B$3:$C$7,2,FALSE)</f>
        <v>EXCELLENT</v>
      </c>
      <c r="Q6427" t="s">
        <v>40</v>
      </c>
      <c r="R6427">
        <v>252</v>
      </c>
      <c r="U6427" s="3">
        <v>0</v>
      </c>
      <c r="V6427" s="3">
        <v>0</v>
      </c>
      <c r="W6427" s="3">
        <v>0</v>
      </c>
      <c r="X6427" s="3">
        <v>0</v>
      </c>
      <c r="Y6427" s="3">
        <v>5</v>
      </c>
    </row>
    <row r="6428" spans="1:25" x14ac:dyDescent="0.3">
      <c r="A6428">
        <v>6427</v>
      </c>
      <c r="B6428">
        <v>15749123</v>
      </c>
      <c r="C6428" t="s">
        <v>2361</v>
      </c>
      <c r="D6428">
        <v>743</v>
      </c>
      <c r="E6428" t="s">
        <v>23</v>
      </c>
      <c r="F6428" t="s">
        <v>29</v>
      </c>
      <c r="G6428">
        <v>45</v>
      </c>
      <c r="H6428">
        <v>7</v>
      </c>
      <c r="I6428">
        <v>157332.26</v>
      </c>
      <c r="J6428">
        <v>1</v>
      </c>
      <c r="K6428" t="str">
        <f>VLOOKUP($U6428,DIC!$E$3:$F$4,2,FALSE)</f>
        <v>YES</v>
      </c>
      <c r="L6428" t="str">
        <f>VLOOKUP(V6428,DIC!$E$3:$F$4,2,FALSE)</f>
        <v>NO</v>
      </c>
      <c r="M6428" s="7">
        <v>125424.42</v>
      </c>
      <c r="N6428" t="str">
        <f>VLOOKUP(W6428,DIC!$E$3:$F$4,2,FALSE)</f>
        <v>NO</v>
      </c>
      <c r="O6428" t="str">
        <f>VLOOKUP(X6428,DIC!$E$3:$F$4,2,FALSE)</f>
        <v>NO</v>
      </c>
      <c r="P6428" t="str">
        <f>VLOOKUP(Y6428,DIC!$B$3:$C$7,2,FALSE)</f>
        <v>NOT SATISFIED</v>
      </c>
      <c r="Q6428" t="s">
        <v>31</v>
      </c>
      <c r="R6428">
        <v>775</v>
      </c>
      <c r="U6428" s="2">
        <v>1</v>
      </c>
      <c r="V6428" s="2">
        <v>0</v>
      </c>
      <c r="W6428" s="2">
        <v>0</v>
      </c>
      <c r="X6428" s="2">
        <v>0</v>
      </c>
      <c r="Y6428" s="2">
        <v>2</v>
      </c>
    </row>
    <row r="6429" spans="1:25" x14ac:dyDescent="0.3">
      <c r="A6429">
        <v>6428</v>
      </c>
      <c r="B6429">
        <v>15668943</v>
      </c>
      <c r="C6429" t="s">
        <v>44</v>
      </c>
      <c r="D6429">
        <v>746</v>
      </c>
      <c r="E6429" t="s">
        <v>19</v>
      </c>
      <c r="F6429" t="s">
        <v>29</v>
      </c>
      <c r="G6429">
        <v>37</v>
      </c>
      <c r="H6429">
        <v>2</v>
      </c>
      <c r="I6429">
        <v>0</v>
      </c>
      <c r="J6429">
        <v>2</v>
      </c>
      <c r="K6429" t="str">
        <f>VLOOKUP($U6429,DIC!$E$3:$F$4,2,FALSE)</f>
        <v>YES</v>
      </c>
      <c r="L6429" t="str">
        <f>VLOOKUP(V6429,DIC!$E$3:$F$4,2,FALSE)</f>
        <v>NO</v>
      </c>
      <c r="M6429" s="7">
        <v>143194.04999999999</v>
      </c>
      <c r="N6429" t="str">
        <f>VLOOKUP(W6429,DIC!$E$3:$F$4,2,FALSE)</f>
        <v>NO</v>
      </c>
      <c r="O6429" t="str">
        <f>VLOOKUP(X6429,DIC!$E$3:$F$4,2,FALSE)</f>
        <v>NO</v>
      </c>
      <c r="P6429" t="str">
        <f>VLOOKUP(Y6429,DIC!$B$3:$C$7,2,FALSE)</f>
        <v>GOOD</v>
      </c>
      <c r="Q6429" t="s">
        <v>21</v>
      </c>
      <c r="R6429">
        <v>415</v>
      </c>
      <c r="U6429" s="3">
        <v>1</v>
      </c>
      <c r="V6429" s="3">
        <v>0</v>
      </c>
      <c r="W6429" s="3">
        <v>0</v>
      </c>
      <c r="X6429" s="3">
        <v>0</v>
      </c>
      <c r="Y6429" s="3">
        <v>4</v>
      </c>
    </row>
    <row r="6430" spans="1:25" x14ac:dyDescent="0.3">
      <c r="A6430">
        <v>6429</v>
      </c>
      <c r="B6430">
        <v>15577423</v>
      </c>
      <c r="C6430" t="s">
        <v>2362</v>
      </c>
      <c r="D6430">
        <v>627</v>
      </c>
      <c r="E6430" t="s">
        <v>33</v>
      </c>
      <c r="F6430" t="s">
        <v>20</v>
      </c>
      <c r="G6430">
        <v>39</v>
      </c>
      <c r="H6430">
        <v>5</v>
      </c>
      <c r="I6430">
        <v>124586.93</v>
      </c>
      <c r="J6430">
        <v>1</v>
      </c>
      <c r="K6430" t="str">
        <f>VLOOKUP($U6430,DIC!$E$3:$F$4,2,FALSE)</f>
        <v>YES</v>
      </c>
      <c r="L6430" t="str">
        <f>VLOOKUP(V6430,DIC!$E$3:$F$4,2,FALSE)</f>
        <v>NO</v>
      </c>
      <c r="M6430" s="7">
        <v>93132.61</v>
      </c>
      <c r="N6430" t="str">
        <f>VLOOKUP(W6430,DIC!$E$3:$F$4,2,FALSE)</f>
        <v>YES</v>
      </c>
      <c r="O6430" t="str">
        <f>VLOOKUP(X6430,DIC!$E$3:$F$4,2,FALSE)</f>
        <v>YES</v>
      </c>
      <c r="P6430" t="str">
        <f>VLOOKUP(Y6430,DIC!$B$3:$C$7,2,FALSE)</f>
        <v>NOT SATISFIED</v>
      </c>
      <c r="Q6430" t="s">
        <v>21</v>
      </c>
      <c r="R6430">
        <v>265</v>
      </c>
      <c r="U6430" s="2">
        <v>1</v>
      </c>
      <c r="V6430" s="2">
        <v>0</v>
      </c>
      <c r="W6430" s="2">
        <v>1</v>
      </c>
      <c r="X6430" s="2">
        <v>1</v>
      </c>
      <c r="Y6430" s="2">
        <v>2</v>
      </c>
    </row>
    <row r="6431" spans="1:25" x14ac:dyDescent="0.3">
      <c r="A6431">
        <v>6430</v>
      </c>
      <c r="B6431">
        <v>15623102</v>
      </c>
      <c r="C6431" t="s">
        <v>1941</v>
      </c>
      <c r="D6431">
        <v>713</v>
      </c>
      <c r="E6431" t="s">
        <v>23</v>
      </c>
      <c r="F6431" t="s">
        <v>29</v>
      </c>
      <c r="G6431">
        <v>38</v>
      </c>
      <c r="H6431">
        <v>6</v>
      </c>
      <c r="I6431">
        <v>116980.78</v>
      </c>
      <c r="J6431">
        <v>2</v>
      </c>
      <c r="K6431" t="str">
        <f>VLOOKUP($U6431,DIC!$E$3:$F$4,2,FALSE)</f>
        <v>NO</v>
      </c>
      <c r="L6431" t="str">
        <f>VLOOKUP(V6431,DIC!$E$3:$F$4,2,FALSE)</f>
        <v>YES</v>
      </c>
      <c r="M6431" s="7">
        <v>76038.38</v>
      </c>
      <c r="N6431" t="str">
        <f>VLOOKUP(W6431,DIC!$E$3:$F$4,2,FALSE)</f>
        <v>NO</v>
      </c>
      <c r="O6431" t="str">
        <f>VLOOKUP(X6431,DIC!$E$3:$F$4,2,FALSE)</f>
        <v>NO</v>
      </c>
      <c r="P6431" t="str">
        <f>VLOOKUP(Y6431,DIC!$B$3:$C$7,2,FALSE)</f>
        <v>AVERAGE</v>
      </c>
      <c r="Q6431" t="s">
        <v>26</v>
      </c>
      <c r="R6431">
        <v>503</v>
      </c>
      <c r="U6431" s="3">
        <v>0</v>
      </c>
      <c r="V6431" s="3">
        <v>1</v>
      </c>
      <c r="W6431" s="3">
        <v>0</v>
      </c>
      <c r="X6431" s="3">
        <v>0</v>
      </c>
      <c r="Y6431" s="3">
        <v>3</v>
      </c>
    </row>
    <row r="6432" spans="1:25" x14ac:dyDescent="0.3">
      <c r="A6432">
        <v>6431</v>
      </c>
      <c r="B6432">
        <v>15728012</v>
      </c>
      <c r="C6432" t="s">
        <v>2363</v>
      </c>
      <c r="D6432">
        <v>678</v>
      </c>
      <c r="E6432" t="s">
        <v>23</v>
      </c>
      <c r="F6432" t="s">
        <v>20</v>
      </c>
      <c r="G6432">
        <v>40</v>
      </c>
      <c r="H6432">
        <v>3</v>
      </c>
      <c r="I6432">
        <v>128398.38</v>
      </c>
      <c r="J6432">
        <v>1</v>
      </c>
      <c r="K6432" t="str">
        <f>VLOOKUP($U6432,DIC!$E$3:$F$4,2,FALSE)</f>
        <v>YES</v>
      </c>
      <c r="L6432" t="str">
        <f>VLOOKUP(V6432,DIC!$E$3:$F$4,2,FALSE)</f>
        <v>NO</v>
      </c>
      <c r="M6432" s="7">
        <v>168658.3</v>
      </c>
      <c r="N6432" t="str">
        <f>VLOOKUP(W6432,DIC!$E$3:$F$4,2,FALSE)</f>
        <v>NO</v>
      </c>
      <c r="O6432" t="str">
        <f>VLOOKUP(X6432,DIC!$E$3:$F$4,2,FALSE)</f>
        <v>NO</v>
      </c>
      <c r="P6432" t="str">
        <f>VLOOKUP(Y6432,DIC!$B$3:$C$7,2,FALSE)</f>
        <v>AVERAGE</v>
      </c>
      <c r="Q6432" t="s">
        <v>21</v>
      </c>
      <c r="R6432">
        <v>893</v>
      </c>
      <c r="U6432" s="2">
        <v>1</v>
      </c>
      <c r="V6432" s="2">
        <v>0</v>
      </c>
      <c r="W6432" s="2">
        <v>0</v>
      </c>
      <c r="X6432" s="2">
        <v>0</v>
      </c>
      <c r="Y6432" s="2">
        <v>3</v>
      </c>
    </row>
    <row r="6433" spans="1:25" x14ac:dyDescent="0.3">
      <c r="A6433">
        <v>6432</v>
      </c>
      <c r="B6433">
        <v>15683363</v>
      </c>
      <c r="C6433" t="s">
        <v>1531</v>
      </c>
      <c r="D6433">
        <v>540</v>
      </c>
      <c r="E6433" t="s">
        <v>23</v>
      </c>
      <c r="F6433" t="s">
        <v>29</v>
      </c>
      <c r="G6433">
        <v>39</v>
      </c>
      <c r="H6433">
        <v>1</v>
      </c>
      <c r="I6433">
        <v>0</v>
      </c>
      <c r="J6433">
        <v>1</v>
      </c>
      <c r="K6433" t="str">
        <f>VLOOKUP($U6433,DIC!$E$3:$F$4,2,FALSE)</f>
        <v>NO</v>
      </c>
      <c r="L6433" t="str">
        <f>VLOOKUP(V6433,DIC!$E$3:$F$4,2,FALSE)</f>
        <v>YES</v>
      </c>
      <c r="M6433" s="7">
        <v>108419.41</v>
      </c>
      <c r="N6433" t="str">
        <f>VLOOKUP(W6433,DIC!$E$3:$F$4,2,FALSE)</f>
        <v>NO</v>
      </c>
      <c r="O6433" t="str">
        <f>VLOOKUP(X6433,DIC!$E$3:$F$4,2,FALSE)</f>
        <v>NO</v>
      </c>
      <c r="P6433" t="str">
        <f>VLOOKUP(Y6433,DIC!$B$3:$C$7,2,FALSE)</f>
        <v>NOT SATISFIED</v>
      </c>
      <c r="Q6433" t="s">
        <v>21</v>
      </c>
      <c r="R6433">
        <v>727</v>
      </c>
      <c r="U6433" s="3">
        <v>0</v>
      </c>
      <c r="V6433" s="3">
        <v>1</v>
      </c>
      <c r="W6433" s="3">
        <v>0</v>
      </c>
      <c r="X6433" s="3">
        <v>0</v>
      </c>
      <c r="Y6433" s="3">
        <v>2</v>
      </c>
    </row>
    <row r="6434" spans="1:25" x14ac:dyDescent="0.3">
      <c r="A6434">
        <v>6433</v>
      </c>
      <c r="B6434">
        <v>15699335</v>
      </c>
      <c r="C6434" t="s">
        <v>664</v>
      </c>
      <c r="D6434">
        <v>615</v>
      </c>
      <c r="E6434" t="s">
        <v>33</v>
      </c>
      <c r="F6434" t="s">
        <v>20</v>
      </c>
      <c r="G6434">
        <v>33</v>
      </c>
      <c r="H6434">
        <v>3</v>
      </c>
      <c r="I6434">
        <v>137657.25</v>
      </c>
      <c r="J6434">
        <v>2</v>
      </c>
      <c r="K6434" t="str">
        <f>VLOOKUP($U6434,DIC!$E$3:$F$4,2,FALSE)</f>
        <v>YES</v>
      </c>
      <c r="L6434" t="str">
        <f>VLOOKUP(V6434,DIC!$E$3:$F$4,2,FALSE)</f>
        <v>YES</v>
      </c>
      <c r="M6434" s="7">
        <v>171657.57</v>
      </c>
      <c r="N6434" t="str">
        <f>VLOOKUP(W6434,DIC!$E$3:$F$4,2,FALSE)</f>
        <v>NO</v>
      </c>
      <c r="O6434" t="str">
        <f>VLOOKUP(X6434,DIC!$E$3:$F$4,2,FALSE)</f>
        <v>NO</v>
      </c>
      <c r="P6434" t="str">
        <f>VLOOKUP(Y6434,DIC!$B$3:$C$7,2,FALSE)</f>
        <v>GOOD</v>
      </c>
      <c r="Q6434" t="s">
        <v>40</v>
      </c>
      <c r="R6434">
        <v>676</v>
      </c>
      <c r="U6434" s="2">
        <v>1</v>
      </c>
      <c r="V6434" s="2">
        <v>1</v>
      </c>
      <c r="W6434" s="2">
        <v>0</v>
      </c>
      <c r="X6434" s="2">
        <v>0</v>
      </c>
      <c r="Y6434" s="2">
        <v>4</v>
      </c>
    </row>
    <row r="6435" spans="1:25" x14ac:dyDescent="0.3">
      <c r="A6435">
        <v>6434</v>
      </c>
      <c r="B6435">
        <v>15574369</v>
      </c>
      <c r="C6435" t="s">
        <v>71</v>
      </c>
      <c r="D6435">
        <v>415</v>
      </c>
      <c r="E6435" t="s">
        <v>23</v>
      </c>
      <c r="F6435" t="s">
        <v>29</v>
      </c>
      <c r="G6435">
        <v>53</v>
      </c>
      <c r="H6435">
        <v>5</v>
      </c>
      <c r="I6435">
        <v>167259.44</v>
      </c>
      <c r="J6435">
        <v>1</v>
      </c>
      <c r="K6435" t="str">
        <f>VLOOKUP($U6435,DIC!$E$3:$F$4,2,FALSE)</f>
        <v>YES</v>
      </c>
      <c r="L6435" t="str">
        <f>VLOOKUP(V6435,DIC!$E$3:$F$4,2,FALSE)</f>
        <v>YES</v>
      </c>
      <c r="M6435" s="7">
        <v>22357.25</v>
      </c>
      <c r="N6435" t="str">
        <f>VLOOKUP(W6435,DIC!$E$3:$F$4,2,FALSE)</f>
        <v>NO</v>
      </c>
      <c r="O6435" t="str">
        <f>VLOOKUP(X6435,DIC!$E$3:$F$4,2,FALSE)</f>
        <v>NO</v>
      </c>
      <c r="P6435" t="str">
        <f>VLOOKUP(Y6435,DIC!$B$3:$C$7,2,FALSE)</f>
        <v>NOT SATISFIED</v>
      </c>
      <c r="Q6435" t="s">
        <v>21</v>
      </c>
      <c r="R6435">
        <v>929</v>
      </c>
      <c r="U6435" s="3">
        <v>1</v>
      </c>
      <c r="V6435" s="3">
        <v>1</v>
      </c>
      <c r="W6435" s="3">
        <v>0</v>
      </c>
      <c r="X6435" s="3">
        <v>0</v>
      </c>
      <c r="Y6435" s="3">
        <v>2</v>
      </c>
    </row>
    <row r="6436" spans="1:25" x14ac:dyDescent="0.3">
      <c r="A6436">
        <v>6435</v>
      </c>
      <c r="B6436">
        <v>15703167</v>
      </c>
      <c r="C6436" t="s">
        <v>2364</v>
      </c>
      <c r="D6436">
        <v>628</v>
      </c>
      <c r="E6436" t="s">
        <v>19</v>
      </c>
      <c r="F6436" t="s">
        <v>20</v>
      </c>
      <c r="G6436">
        <v>45</v>
      </c>
      <c r="H6436">
        <v>8</v>
      </c>
      <c r="I6436">
        <v>0</v>
      </c>
      <c r="J6436">
        <v>2</v>
      </c>
      <c r="K6436" t="str">
        <f>VLOOKUP($U6436,DIC!$E$3:$F$4,2,FALSE)</f>
        <v>YES</v>
      </c>
      <c r="L6436" t="str">
        <f>VLOOKUP(V6436,DIC!$E$3:$F$4,2,FALSE)</f>
        <v>NO</v>
      </c>
      <c r="M6436" s="7">
        <v>193903.06</v>
      </c>
      <c r="N6436" t="str">
        <f>VLOOKUP(W6436,DIC!$E$3:$F$4,2,FALSE)</f>
        <v>NO</v>
      </c>
      <c r="O6436" t="str">
        <f>VLOOKUP(X6436,DIC!$E$3:$F$4,2,FALSE)</f>
        <v>NO</v>
      </c>
      <c r="P6436" t="str">
        <f>VLOOKUP(Y6436,DIC!$B$3:$C$7,2,FALSE)</f>
        <v>NOT SATISFIED</v>
      </c>
      <c r="Q6436" t="s">
        <v>21</v>
      </c>
      <c r="R6436">
        <v>684</v>
      </c>
      <c r="U6436" s="2">
        <v>1</v>
      </c>
      <c r="V6436" s="2">
        <v>0</v>
      </c>
      <c r="W6436" s="2">
        <v>0</v>
      </c>
      <c r="X6436" s="2">
        <v>0</v>
      </c>
      <c r="Y6436" s="2">
        <v>2</v>
      </c>
    </row>
    <row r="6437" spans="1:25" x14ac:dyDescent="0.3">
      <c r="A6437">
        <v>6436</v>
      </c>
      <c r="B6437">
        <v>15754874</v>
      </c>
      <c r="C6437" t="s">
        <v>1388</v>
      </c>
      <c r="D6437">
        <v>700</v>
      </c>
      <c r="E6437" t="s">
        <v>19</v>
      </c>
      <c r="F6437" t="s">
        <v>29</v>
      </c>
      <c r="G6437">
        <v>26</v>
      </c>
      <c r="H6437">
        <v>4</v>
      </c>
      <c r="I6437">
        <v>119009.57</v>
      </c>
      <c r="J6437">
        <v>1</v>
      </c>
      <c r="K6437" t="str">
        <f>VLOOKUP($U6437,DIC!$E$3:$F$4,2,FALSE)</f>
        <v>YES</v>
      </c>
      <c r="L6437" t="str">
        <f>VLOOKUP(V6437,DIC!$E$3:$F$4,2,FALSE)</f>
        <v>NO</v>
      </c>
      <c r="M6437" s="7">
        <v>141926.43</v>
      </c>
      <c r="N6437" t="str">
        <f>VLOOKUP(W6437,DIC!$E$3:$F$4,2,FALSE)</f>
        <v>NO</v>
      </c>
      <c r="O6437" t="str">
        <f>VLOOKUP(X6437,DIC!$E$3:$F$4,2,FALSE)</f>
        <v>NO</v>
      </c>
      <c r="P6437" t="str">
        <f>VLOOKUP(Y6437,DIC!$B$3:$C$7,2,FALSE)</f>
        <v>GOOD</v>
      </c>
      <c r="Q6437" t="s">
        <v>40</v>
      </c>
      <c r="R6437">
        <v>319</v>
      </c>
      <c r="U6437" s="3">
        <v>1</v>
      </c>
      <c r="V6437" s="3">
        <v>0</v>
      </c>
      <c r="W6437" s="3">
        <v>0</v>
      </c>
      <c r="X6437" s="3">
        <v>0</v>
      </c>
      <c r="Y6437" s="3">
        <v>4</v>
      </c>
    </row>
    <row r="6438" spans="1:25" x14ac:dyDescent="0.3">
      <c r="A6438">
        <v>6437</v>
      </c>
      <c r="B6438">
        <v>15723216</v>
      </c>
      <c r="C6438" t="s">
        <v>361</v>
      </c>
      <c r="D6438">
        <v>623</v>
      </c>
      <c r="E6438" t="s">
        <v>33</v>
      </c>
      <c r="F6438" t="s">
        <v>29</v>
      </c>
      <c r="G6438">
        <v>33</v>
      </c>
      <c r="H6438">
        <v>2</v>
      </c>
      <c r="I6438">
        <v>80002.33</v>
      </c>
      <c r="J6438">
        <v>1</v>
      </c>
      <c r="K6438" t="str">
        <f>VLOOKUP($U6438,DIC!$E$3:$F$4,2,FALSE)</f>
        <v>YES</v>
      </c>
      <c r="L6438" t="str">
        <f>VLOOKUP(V6438,DIC!$E$3:$F$4,2,FALSE)</f>
        <v>YES</v>
      </c>
      <c r="M6438" s="7">
        <v>104079.62</v>
      </c>
      <c r="N6438" t="str">
        <f>VLOOKUP(W6438,DIC!$E$3:$F$4,2,FALSE)</f>
        <v>NO</v>
      </c>
      <c r="O6438" t="str">
        <f>VLOOKUP(X6438,DIC!$E$3:$F$4,2,FALSE)</f>
        <v>NO</v>
      </c>
      <c r="P6438" t="str">
        <f>VLOOKUP(Y6438,DIC!$B$3:$C$7,2,FALSE)</f>
        <v>NOT SATISFIED</v>
      </c>
      <c r="Q6438" t="s">
        <v>21</v>
      </c>
      <c r="R6438">
        <v>343</v>
      </c>
      <c r="U6438" s="2">
        <v>1</v>
      </c>
      <c r="V6438" s="2">
        <v>1</v>
      </c>
      <c r="W6438" s="2">
        <v>0</v>
      </c>
      <c r="X6438" s="2">
        <v>0</v>
      </c>
      <c r="Y6438" s="2">
        <v>2</v>
      </c>
    </row>
    <row r="6439" spans="1:25" x14ac:dyDescent="0.3">
      <c r="A6439">
        <v>6438</v>
      </c>
      <c r="B6439">
        <v>15725094</v>
      </c>
      <c r="C6439" t="s">
        <v>1112</v>
      </c>
      <c r="D6439">
        <v>623</v>
      </c>
      <c r="E6439" t="s">
        <v>19</v>
      </c>
      <c r="F6439" t="s">
        <v>20</v>
      </c>
      <c r="G6439">
        <v>37</v>
      </c>
      <c r="H6439">
        <v>4</v>
      </c>
      <c r="I6439">
        <v>140211.88</v>
      </c>
      <c r="J6439">
        <v>1</v>
      </c>
      <c r="K6439" t="str">
        <f>VLOOKUP($U6439,DIC!$E$3:$F$4,2,FALSE)</f>
        <v>YES</v>
      </c>
      <c r="L6439" t="str">
        <f>VLOOKUP(V6439,DIC!$E$3:$F$4,2,FALSE)</f>
        <v>YES</v>
      </c>
      <c r="M6439" s="7">
        <v>93832.33</v>
      </c>
      <c r="N6439" t="str">
        <f>VLOOKUP(W6439,DIC!$E$3:$F$4,2,FALSE)</f>
        <v>NO</v>
      </c>
      <c r="O6439" t="str">
        <f>VLOOKUP(X6439,DIC!$E$3:$F$4,2,FALSE)</f>
        <v>NO</v>
      </c>
      <c r="P6439" t="str">
        <f>VLOOKUP(Y6439,DIC!$B$3:$C$7,2,FALSE)</f>
        <v>AVERAGE</v>
      </c>
      <c r="Q6439" t="s">
        <v>40</v>
      </c>
      <c r="R6439">
        <v>271</v>
      </c>
      <c r="U6439" s="3">
        <v>1</v>
      </c>
      <c r="V6439" s="3">
        <v>1</v>
      </c>
      <c r="W6439" s="3">
        <v>0</v>
      </c>
      <c r="X6439" s="3">
        <v>0</v>
      </c>
      <c r="Y6439" s="3">
        <v>3</v>
      </c>
    </row>
    <row r="6440" spans="1:25" x14ac:dyDescent="0.3">
      <c r="A6440">
        <v>6439</v>
      </c>
      <c r="B6440">
        <v>15647974</v>
      </c>
      <c r="C6440" t="s">
        <v>1541</v>
      </c>
      <c r="D6440">
        <v>679</v>
      </c>
      <c r="E6440" t="s">
        <v>19</v>
      </c>
      <c r="F6440" t="s">
        <v>20</v>
      </c>
      <c r="G6440">
        <v>44</v>
      </c>
      <c r="H6440">
        <v>3</v>
      </c>
      <c r="I6440">
        <v>118742.74</v>
      </c>
      <c r="J6440">
        <v>2</v>
      </c>
      <c r="K6440" t="str">
        <f>VLOOKUP($U6440,DIC!$E$3:$F$4,2,FALSE)</f>
        <v>YES</v>
      </c>
      <c r="L6440" t="str">
        <f>VLOOKUP(V6440,DIC!$E$3:$F$4,2,FALSE)</f>
        <v>NO</v>
      </c>
      <c r="M6440" s="7">
        <v>1568.91</v>
      </c>
      <c r="N6440" t="str">
        <f>VLOOKUP(W6440,DIC!$E$3:$F$4,2,FALSE)</f>
        <v>NO</v>
      </c>
      <c r="O6440" t="str">
        <f>VLOOKUP(X6440,DIC!$E$3:$F$4,2,FALSE)</f>
        <v>NO</v>
      </c>
      <c r="P6440" t="str">
        <f>VLOOKUP(Y6440,DIC!$B$3:$C$7,2,FALSE)</f>
        <v>BAD</v>
      </c>
      <c r="Q6440" t="s">
        <v>21</v>
      </c>
      <c r="R6440">
        <v>233</v>
      </c>
      <c r="U6440" s="2">
        <v>1</v>
      </c>
      <c r="V6440" s="2">
        <v>0</v>
      </c>
      <c r="W6440" s="2">
        <v>0</v>
      </c>
      <c r="X6440" s="2">
        <v>0</v>
      </c>
      <c r="Y6440" s="2">
        <v>1</v>
      </c>
    </row>
    <row r="6441" spans="1:25" x14ac:dyDescent="0.3">
      <c r="A6441">
        <v>6440</v>
      </c>
      <c r="B6441">
        <v>15583371</v>
      </c>
      <c r="C6441" t="s">
        <v>675</v>
      </c>
      <c r="D6441">
        <v>632</v>
      </c>
      <c r="E6441" t="s">
        <v>23</v>
      </c>
      <c r="F6441" t="s">
        <v>29</v>
      </c>
      <c r="G6441">
        <v>37</v>
      </c>
      <c r="H6441">
        <v>1</v>
      </c>
      <c r="I6441">
        <v>138207.07999999999</v>
      </c>
      <c r="J6441">
        <v>1</v>
      </c>
      <c r="K6441" t="str">
        <f>VLOOKUP($U6441,DIC!$E$3:$F$4,2,FALSE)</f>
        <v>YES</v>
      </c>
      <c r="L6441" t="str">
        <f>VLOOKUP(V6441,DIC!$E$3:$F$4,2,FALSE)</f>
        <v>NO</v>
      </c>
      <c r="M6441" s="7">
        <v>60778.11</v>
      </c>
      <c r="N6441" t="str">
        <f>VLOOKUP(W6441,DIC!$E$3:$F$4,2,FALSE)</f>
        <v>YES</v>
      </c>
      <c r="O6441" t="str">
        <f>VLOOKUP(X6441,DIC!$E$3:$F$4,2,FALSE)</f>
        <v>YES</v>
      </c>
      <c r="P6441" t="str">
        <f>VLOOKUP(Y6441,DIC!$B$3:$C$7,2,FALSE)</f>
        <v>AVERAGE</v>
      </c>
      <c r="Q6441" t="s">
        <v>21</v>
      </c>
      <c r="R6441">
        <v>302</v>
      </c>
      <c r="U6441" s="3">
        <v>1</v>
      </c>
      <c r="V6441" s="3">
        <v>0</v>
      </c>
      <c r="W6441" s="3">
        <v>1</v>
      </c>
      <c r="X6441" s="3">
        <v>1</v>
      </c>
      <c r="Y6441" s="3">
        <v>3</v>
      </c>
    </row>
    <row r="6442" spans="1:25" x14ac:dyDescent="0.3">
      <c r="A6442">
        <v>6441</v>
      </c>
      <c r="B6442">
        <v>15772559</v>
      </c>
      <c r="C6442" t="s">
        <v>2365</v>
      </c>
      <c r="D6442">
        <v>790</v>
      </c>
      <c r="E6442" t="s">
        <v>19</v>
      </c>
      <c r="F6442" t="s">
        <v>20</v>
      </c>
      <c r="G6442">
        <v>47</v>
      </c>
      <c r="H6442">
        <v>10</v>
      </c>
      <c r="I6442">
        <v>148636.21</v>
      </c>
      <c r="J6442">
        <v>1</v>
      </c>
      <c r="K6442" t="str">
        <f>VLOOKUP($U6442,DIC!$E$3:$F$4,2,FALSE)</f>
        <v>NO</v>
      </c>
      <c r="L6442" t="str">
        <f>VLOOKUP(V6442,DIC!$E$3:$F$4,2,FALSE)</f>
        <v>YES</v>
      </c>
      <c r="M6442" s="7">
        <v>16119.96</v>
      </c>
      <c r="N6442" t="str">
        <f>VLOOKUP(W6442,DIC!$E$3:$F$4,2,FALSE)</f>
        <v>YES</v>
      </c>
      <c r="O6442" t="str">
        <f>VLOOKUP(X6442,DIC!$E$3:$F$4,2,FALSE)</f>
        <v>YES</v>
      </c>
      <c r="P6442" t="str">
        <f>VLOOKUP(Y6442,DIC!$B$3:$C$7,2,FALSE)</f>
        <v>GOOD</v>
      </c>
      <c r="Q6442" t="s">
        <v>21</v>
      </c>
      <c r="R6442">
        <v>538</v>
      </c>
      <c r="U6442" s="2">
        <v>0</v>
      </c>
      <c r="V6442" s="2">
        <v>1</v>
      </c>
      <c r="W6442" s="2">
        <v>1</v>
      </c>
      <c r="X6442" s="2">
        <v>1</v>
      </c>
      <c r="Y6442" s="2">
        <v>4</v>
      </c>
    </row>
    <row r="6443" spans="1:25" x14ac:dyDescent="0.3">
      <c r="A6443">
        <v>6442</v>
      </c>
      <c r="B6443">
        <v>15711251</v>
      </c>
      <c r="C6443" t="s">
        <v>445</v>
      </c>
      <c r="D6443">
        <v>514</v>
      </c>
      <c r="E6443" t="s">
        <v>19</v>
      </c>
      <c r="F6443" t="s">
        <v>29</v>
      </c>
      <c r="G6443">
        <v>45</v>
      </c>
      <c r="H6443">
        <v>1</v>
      </c>
      <c r="I6443">
        <v>178827.79</v>
      </c>
      <c r="J6443">
        <v>1</v>
      </c>
      <c r="K6443" t="str">
        <f>VLOOKUP($U6443,DIC!$E$3:$F$4,2,FALSE)</f>
        <v>YES</v>
      </c>
      <c r="L6443" t="str">
        <f>VLOOKUP(V6443,DIC!$E$3:$F$4,2,FALSE)</f>
        <v>NO</v>
      </c>
      <c r="M6443" s="7">
        <v>60375.18</v>
      </c>
      <c r="N6443" t="str">
        <f>VLOOKUP(W6443,DIC!$E$3:$F$4,2,FALSE)</f>
        <v>NO</v>
      </c>
      <c r="O6443" t="str">
        <f>VLOOKUP(X6443,DIC!$E$3:$F$4,2,FALSE)</f>
        <v>NO</v>
      </c>
      <c r="P6443" t="str">
        <f>VLOOKUP(Y6443,DIC!$B$3:$C$7,2,FALSE)</f>
        <v>EXCELLENT</v>
      </c>
      <c r="Q6443" t="s">
        <v>21</v>
      </c>
      <c r="R6443">
        <v>493</v>
      </c>
      <c r="U6443" s="3">
        <v>1</v>
      </c>
      <c r="V6443" s="3">
        <v>0</v>
      </c>
      <c r="W6443" s="3">
        <v>0</v>
      </c>
      <c r="X6443" s="3">
        <v>0</v>
      </c>
      <c r="Y6443" s="3">
        <v>5</v>
      </c>
    </row>
    <row r="6444" spans="1:25" x14ac:dyDescent="0.3">
      <c r="A6444">
        <v>6443</v>
      </c>
      <c r="B6444">
        <v>15719212</v>
      </c>
      <c r="C6444" t="s">
        <v>85</v>
      </c>
      <c r="D6444">
        <v>491</v>
      </c>
      <c r="E6444" t="s">
        <v>19</v>
      </c>
      <c r="F6444" t="s">
        <v>29</v>
      </c>
      <c r="G6444">
        <v>33</v>
      </c>
      <c r="H6444">
        <v>5</v>
      </c>
      <c r="I6444">
        <v>83134.3</v>
      </c>
      <c r="J6444">
        <v>1</v>
      </c>
      <c r="K6444" t="str">
        <f>VLOOKUP($U6444,DIC!$E$3:$F$4,2,FALSE)</f>
        <v>YES</v>
      </c>
      <c r="L6444" t="str">
        <f>VLOOKUP(V6444,DIC!$E$3:$F$4,2,FALSE)</f>
        <v>NO</v>
      </c>
      <c r="M6444" s="7">
        <v>187946.55</v>
      </c>
      <c r="N6444" t="str">
        <f>VLOOKUP(W6444,DIC!$E$3:$F$4,2,FALSE)</f>
        <v>NO</v>
      </c>
      <c r="O6444" t="str">
        <f>VLOOKUP(X6444,DIC!$E$3:$F$4,2,FALSE)</f>
        <v>NO</v>
      </c>
      <c r="P6444" t="str">
        <f>VLOOKUP(Y6444,DIC!$B$3:$C$7,2,FALSE)</f>
        <v>BAD</v>
      </c>
      <c r="Q6444" t="s">
        <v>40</v>
      </c>
      <c r="R6444">
        <v>686</v>
      </c>
      <c r="U6444" s="2">
        <v>1</v>
      </c>
      <c r="V6444" s="2">
        <v>0</v>
      </c>
      <c r="W6444" s="2">
        <v>0</v>
      </c>
      <c r="X6444" s="2">
        <v>0</v>
      </c>
      <c r="Y6444" s="2">
        <v>1</v>
      </c>
    </row>
    <row r="6445" spans="1:25" x14ac:dyDescent="0.3">
      <c r="A6445">
        <v>6444</v>
      </c>
      <c r="B6445">
        <v>15764927</v>
      </c>
      <c r="C6445" t="s">
        <v>2043</v>
      </c>
      <c r="D6445">
        <v>753</v>
      </c>
      <c r="E6445" t="s">
        <v>19</v>
      </c>
      <c r="F6445" t="s">
        <v>29</v>
      </c>
      <c r="G6445">
        <v>92</v>
      </c>
      <c r="H6445">
        <v>3</v>
      </c>
      <c r="I6445">
        <v>121513.31</v>
      </c>
      <c r="J6445">
        <v>1</v>
      </c>
      <c r="K6445" t="str">
        <f>VLOOKUP($U6445,DIC!$E$3:$F$4,2,FALSE)</f>
        <v>NO</v>
      </c>
      <c r="L6445" t="str">
        <f>VLOOKUP(V6445,DIC!$E$3:$F$4,2,FALSE)</f>
        <v>YES</v>
      </c>
      <c r="M6445" s="7">
        <v>195563.99</v>
      </c>
      <c r="N6445" t="str">
        <f>VLOOKUP(W6445,DIC!$E$3:$F$4,2,FALSE)</f>
        <v>NO</v>
      </c>
      <c r="O6445" t="str">
        <f>VLOOKUP(X6445,DIC!$E$3:$F$4,2,FALSE)</f>
        <v>NO</v>
      </c>
      <c r="P6445" t="str">
        <f>VLOOKUP(Y6445,DIC!$B$3:$C$7,2,FALSE)</f>
        <v>AVERAGE</v>
      </c>
      <c r="Q6445" t="s">
        <v>40</v>
      </c>
      <c r="R6445">
        <v>307</v>
      </c>
      <c r="U6445" s="3">
        <v>0</v>
      </c>
      <c r="V6445" s="3">
        <v>1</v>
      </c>
      <c r="W6445" s="3">
        <v>0</v>
      </c>
      <c r="X6445" s="3">
        <v>0</v>
      </c>
      <c r="Y6445" s="3">
        <v>3</v>
      </c>
    </row>
    <row r="6446" spans="1:25" x14ac:dyDescent="0.3">
      <c r="A6446">
        <v>6445</v>
      </c>
      <c r="B6446">
        <v>15731412</v>
      </c>
      <c r="C6446" t="s">
        <v>221</v>
      </c>
      <c r="D6446">
        <v>693</v>
      </c>
      <c r="E6446" t="s">
        <v>33</v>
      </c>
      <c r="F6446" t="s">
        <v>20</v>
      </c>
      <c r="G6446">
        <v>37</v>
      </c>
      <c r="H6446">
        <v>6</v>
      </c>
      <c r="I6446">
        <v>95900.04</v>
      </c>
      <c r="J6446">
        <v>1</v>
      </c>
      <c r="K6446" t="str">
        <f>VLOOKUP($U6446,DIC!$E$3:$F$4,2,FALSE)</f>
        <v>YES</v>
      </c>
      <c r="L6446" t="str">
        <f>VLOOKUP(V6446,DIC!$E$3:$F$4,2,FALSE)</f>
        <v>YES</v>
      </c>
      <c r="M6446" s="7">
        <v>38196.239999999998</v>
      </c>
      <c r="N6446" t="str">
        <f>VLOOKUP(W6446,DIC!$E$3:$F$4,2,FALSE)</f>
        <v>NO</v>
      </c>
      <c r="O6446" t="str">
        <f>VLOOKUP(X6446,DIC!$E$3:$F$4,2,FALSE)</f>
        <v>NO</v>
      </c>
      <c r="P6446" t="str">
        <f>VLOOKUP(Y6446,DIC!$B$3:$C$7,2,FALSE)</f>
        <v>EXCELLENT</v>
      </c>
      <c r="Q6446" t="s">
        <v>21</v>
      </c>
      <c r="R6446">
        <v>936</v>
      </c>
      <c r="U6446" s="2">
        <v>1</v>
      </c>
      <c r="V6446" s="2">
        <v>1</v>
      </c>
      <c r="W6446" s="2">
        <v>0</v>
      </c>
      <c r="X6446" s="2">
        <v>0</v>
      </c>
      <c r="Y6446" s="2">
        <v>5</v>
      </c>
    </row>
    <row r="6447" spans="1:25" x14ac:dyDescent="0.3">
      <c r="A6447">
        <v>6446</v>
      </c>
      <c r="B6447">
        <v>15719170</v>
      </c>
      <c r="C6447" t="s">
        <v>552</v>
      </c>
      <c r="D6447">
        <v>679</v>
      </c>
      <c r="E6447" t="s">
        <v>19</v>
      </c>
      <c r="F6447" t="s">
        <v>20</v>
      </c>
      <c r="G6447">
        <v>30</v>
      </c>
      <c r="H6447">
        <v>1</v>
      </c>
      <c r="I6447">
        <v>112543.42</v>
      </c>
      <c r="J6447">
        <v>1</v>
      </c>
      <c r="K6447" t="str">
        <f>VLOOKUP($U6447,DIC!$E$3:$F$4,2,FALSE)</f>
        <v>YES</v>
      </c>
      <c r="L6447" t="str">
        <f>VLOOKUP(V6447,DIC!$E$3:$F$4,2,FALSE)</f>
        <v>YES</v>
      </c>
      <c r="M6447" s="7">
        <v>179435.21</v>
      </c>
      <c r="N6447" t="str">
        <f>VLOOKUP(W6447,DIC!$E$3:$F$4,2,FALSE)</f>
        <v>NO</v>
      </c>
      <c r="O6447" t="str">
        <f>VLOOKUP(X6447,DIC!$E$3:$F$4,2,FALSE)</f>
        <v>NO</v>
      </c>
      <c r="P6447" t="str">
        <f>VLOOKUP(Y6447,DIC!$B$3:$C$7,2,FALSE)</f>
        <v>BAD</v>
      </c>
      <c r="Q6447" t="s">
        <v>40</v>
      </c>
      <c r="R6447">
        <v>228</v>
      </c>
      <c r="U6447" s="3">
        <v>1</v>
      </c>
      <c r="V6447" s="3">
        <v>1</v>
      </c>
      <c r="W6447" s="3">
        <v>0</v>
      </c>
      <c r="X6447" s="3">
        <v>0</v>
      </c>
      <c r="Y6447" s="3">
        <v>1</v>
      </c>
    </row>
    <row r="6448" spans="1:25" x14ac:dyDescent="0.3">
      <c r="A6448">
        <v>6447</v>
      </c>
      <c r="B6448">
        <v>15596011</v>
      </c>
      <c r="C6448" t="s">
        <v>2366</v>
      </c>
      <c r="D6448">
        <v>529</v>
      </c>
      <c r="E6448" t="s">
        <v>23</v>
      </c>
      <c r="F6448" t="s">
        <v>29</v>
      </c>
      <c r="G6448">
        <v>34</v>
      </c>
      <c r="H6448">
        <v>9</v>
      </c>
      <c r="I6448">
        <v>0</v>
      </c>
      <c r="J6448">
        <v>1</v>
      </c>
      <c r="K6448" t="str">
        <f>VLOOKUP($U6448,DIC!$E$3:$F$4,2,FALSE)</f>
        <v>YES</v>
      </c>
      <c r="L6448" t="str">
        <f>VLOOKUP(V6448,DIC!$E$3:$F$4,2,FALSE)</f>
        <v>YES</v>
      </c>
      <c r="M6448" s="7">
        <v>93208.22</v>
      </c>
      <c r="N6448" t="str">
        <f>VLOOKUP(W6448,DIC!$E$3:$F$4,2,FALSE)</f>
        <v>NO</v>
      </c>
      <c r="O6448" t="str">
        <f>VLOOKUP(X6448,DIC!$E$3:$F$4,2,FALSE)</f>
        <v>NO</v>
      </c>
      <c r="P6448" t="str">
        <f>VLOOKUP(Y6448,DIC!$B$3:$C$7,2,FALSE)</f>
        <v>AVERAGE</v>
      </c>
      <c r="Q6448" t="s">
        <v>21</v>
      </c>
      <c r="R6448">
        <v>562</v>
      </c>
      <c r="U6448" s="2">
        <v>1</v>
      </c>
      <c r="V6448" s="2">
        <v>1</v>
      </c>
      <c r="W6448" s="2">
        <v>0</v>
      </c>
      <c r="X6448" s="2">
        <v>0</v>
      </c>
      <c r="Y6448" s="2">
        <v>3</v>
      </c>
    </row>
    <row r="6449" spans="1:25" x14ac:dyDescent="0.3">
      <c r="A6449">
        <v>6448</v>
      </c>
      <c r="B6449">
        <v>15614834</v>
      </c>
      <c r="C6449" t="s">
        <v>1395</v>
      </c>
      <c r="D6449">
        <v>619</v>
      </c>
      <c r="E6449" t="s">
        <v>23</v>
      </c>
      <c r="F6449" t="s">
        <v>20</v>
      </c>
      <c r="G6449">
        <v>31</v>
      </c>
      <c r="H6449">
        <v>3</v>
      </c>
      <c r="I6449">
        <v>141751.82</v>
      </c>
      <c r="J6449">
        <v>1</v>
      </c>
      <c r="K6449" t="str">
        <f>VLOOKUP($U6449,DIC!$E$3:$F$4,2,FALSE)</f>
        <v>NO</v>
      </c>
      <c r="L6449" t="str">
        <f>VLOOKUP(V6449,DIC!$E$3:$F$4,2,FALSE)</f>
        <v>YES</v>
      </c>
      <c r="M6449" s="7">
        <v>61531.86</v>
      </c>
      <c r="N6449" t="str">
        <f>VLOOKUP(W6449,DIC!$E$3:$F$4,2,FALSE)</f>
        <v>NO</v>
      </c>
      <c r="O6449" t="str">
        <f>VLOOKUP(X6449,DIC!$E$3:$F$4,2,FALSE)</f>
        <v>NO</v>
      </c>
      <c r="P6449" t="str">
        <f>VLOOKUP(Y6449,DIC!$B$3:$C$7,2,FALSE)</f>
        <v>GOOD</v>
      </c>
      <c r="Q6449" t="s">
        <v>21</v>
      </c>
      <c r="R6449">
        <v>241</v>
      </c>
      <c r="U6449" s="3">
        <v>0</v>
      </c>
      <c r="V6449" s="3">
        <v>1</v>
      </c>
      <c r="W6449" s="3">
        <v>0</v>
      </c>
      <c r="X6449" s="3">
        <v>0</v>
      </c>
      <c r="Y6449" s="3">
        <v>4</v>
      </c>
    </row>
    <row r="6450" spans="1:25" x14ac:dyDescent="0.3">
      <c r="A6450">
        <v>6449</v>
      </c>
      <c r="B6450">
        <v>15600510</v>
      </c>
      <c r="C6450" t="s">
        <v>326</v>
      </c>
      <c r="D6450">
        <v>680</v>
      </c>
      <c r="E6450" t="s">
        <v>23</v>
      </c>
      <c r="F6450" t="s">
        <v>20</v>
      </c>
      <c r="G6450">
        <v>37</v>
      </c>
      <c r="H6450">
        <v>6</v>
      </c>
      <c r="I6450">
        <v>124140.57</v>
      </c>
      <c r="J6450">
        <v>2</v>
      </c>
      <c r="K6450" t="str">
        <f>VLOOKUP($U6450,DIC!$E$3:$F$4,2,FALSE)</f>
        <v>YES</v>
      </c>
      <c r="L6450" t="str">
        <f>VLOOKUP(V6450,DIC!$E$3:$F$4,2,FALSE)</f>
        <v>NO</v>
      </c>
      <c r="M6450" s="7">
        <v>92826.35</v>
      </c>
      <c r="N6450" t="str">
        <f>VLOOKUP(W6450,DIC!$E$3:$F$4,2,FALSE)</f>
        <v>NO</v>
      </c>
      <c r="O6450" t="str">
        <f>VLOOKUP(X6450,DIC!$E$3:$F$4,2,FALSE)</f>
        <v>NO</v>
      </c>
      <c r="P6450" t="str">
        <f>VLOOKUP(Y6450,DIC!$B$3:$C$7,2,FALSE)</f>
        <v>BAD</v>
      </c>
      <c r="Q6450" t="s">
        <v>26</v>
      </c>
      <c r="R6450">
        <v>460</v>
      </c>
      <c r="U6450" s="2">
        <v>1</v>
      </c>
      <c r="V6450" s="2">
        <v>0</v>
      </c>
      <c r="W6450" s="2">
        <v>0</v>
      </c>
      <c r="X6450" s="2">
        <v>0</v>
      </c>
      <c r="Y6450" s="2">
        <v>1</v>
      </c>
    </row>
    <row r="6451" spans="1:25" x14ac:dyDescent="0.3">
      <c r="A6451">
        <v>6450</v>
      </c>
      <c r="B6451">
        <v>15625706</v>
      </c>
      <c r="C6451" t="s">
        <v>330</v>
      </c>
      <c r="D6451">
        <v>693</v>
      </c>
      <c r="E6451" t="s">
        <v>33</v>
      </c>
      <c r="F6451" t="s">
        <v>29</v>
      </c>
      <c r="G6451">
        <v>45</v>
      </c>
      <c r="H6451">
        <v>2</v>
      </c>
      <c r="I6451">
        <v>116546.59</v>
      </c>
      <c r="J6451">
        <v>2</v>
      </c>
      <c r="K6451" t="str">
        <f>VLOOKUP($U6451,DIC!$E$3:$F$4,2,FALSE)</f>
        <v>NO</v>
      </c>
      <c r="L6451" t="str">
        <f>VLOOKUP(V6451,DIC!$E$3:$F$4,2,FALSE)</f>
        <v>NO</v>
      </c>
      <c r="M6451" s="7">
        <v>23140.28</v>
      </c>
      <c r="N6451" t="str">
        <f>VLOOKUP(W6451,DIC!$E$3:$F$4,2,FALSE)</f>
        <v>YES</v>
      </c>
      <c r="O6451" t="str">
        <f>VLOOKUP(X6451,DIC!$E$3:$F$4,2,FALSE)</f>
        <v>YES</v>
      </c>
      <c r="P6451" t="str">
        <f>VLOOKUP(Y6451,DIC!$B$3:$C$7,2,FALSE)</f>
        <v>EXCELLENT</v>
      </c>
      <c r="Q6451" t="s">
        <v>21</v>
      </c>
      <c r="R6451">
        <v>235</v>
      </c>
      <c r="U6451" s="3">
        <v>0</v>
      </c>
      <c r="V6451" s="3">
        <v>0</v>
      </c>
      <c r="W6451" s="3">
        <v>1</v>
      </c>
      <c r="X6451" s="3">
        <v>1</v>
      </c>
      <c r="Y6451" s="3">
        <v>5</v>
      </c>
    </row>
    <row r="6452" spans="1:25" x14ac:dyDescent="0.3">
      <c r="A6452">
        <v>6451</v>
      </c>
      <c r="B6452">
        <v>15781409</v>
      </c>
      <c r="C6452" t="s">
        <v>483</v>
      </c>
      <c r="D6452">
        <v>834</v>
      </c>
      <c r="E6452" t="s">
        <v>19</v>
      </c>
      <c r="F6452" t="s">
        <v>20</v>
      </c>
      <c r="G6452">
        <v>28</v>
      </c>
      <c r="H6452">
        <v>6</v>
      </c>
      <c r="I6452">
        <v>0</v>
      </c>
      <c r="J6452">
        <v>1</v>
      </c>
      <c r="K6452" t="str">
        <f>VLOOKUP($U6452,DIC!$E$3:$F$4,2,FALSE)</f>
        <v>YES</v>
      </c>
      <c r="L6452" t="str">
        <f>VLOOKUP(V6452,DIC!$E$3:$F$4,2,FALSE)</f>
        <v>NO</v>
      </c>
      <c r="M6452" s="7">
        <v>74287.53</v>
      </c>
      <c r="N6452" t="str">
        <f>VLOOKUP(W6452,DIC!$E$3:$F$4,2,FALSE)</f>
        <v>NO</v>
      </c>
      <c r="O6452" t="str">
        <f>VLOOKUP(X6452,DIC!$E$3:$F$4,2,FALSE)</f>
        <v>NO</v>
      </c>
      <c r="P6452" t="str">
        <f>VLOOKUP(Y6452,DIC!$B$3:$C$7,2,FALSE)</f>
        <v>NOT SATISFIED</v>
      </c>
      <c r="Q6452" t="s">
        <v>40</v>
      </c>
      <c r="R6452">
        <v>397</v>
      </c>
      <c r="U6452" s="2">
        <v>1</v>
      </c>
      <c r="V6452" s="2">
        <v>0</v>
      </c>
      <c r="W6452" s="2">
        <v>0</v>
      </c>
      <c r="X6452" s="2">
        <v>0</v>
      </c>
      <c r="Y6452" s="2">
        <v>2</v>
      </c>
    </row>
    <row r="6453" spans="1:25" x14ac:dyDescent="0.3">
      <c r="A6453">
        <v>6452</v>
      </c>
      <c r="B6453">
        <v>15722583</v>
      </c>
      <c r="C6453" t="s">
        <v>2001</v>
      </c>
      <c r="D6453">
        <v>636</v>
      </c>
      <c r="E6453" t="s">
        <v>23</v>
      </c>
      <c r="F6453" t="s">
        <v>20</v>
      </c>
      <c r="G6453">
        <v>29</v>
      </c>
      <c r="H6453">
        <v>6</v>
      </c>
      <c r="I6453">
        <v>157576.47</v>
      </c>
      <c r="J6453">
        <v>2</v>
      </c>
      <c r="K6453" t="str">
        <f>VLOOKUP($U6453,DIC!$E$3:$F$4,2,FALSE)</f>
        <v>YES</v>
      </c>
      <c r="L6453" t="str">
        <f>VLOOKUP(V6453,DIC!$E$3:$F$4,2,FALSE)</f>
        <v>YES</v>
      </c>
      <c r="M6453" s="7">
        <v>101102.39</v>
      </c>
      <c r="N6453" t="str">
        <f>VLOOKUP(W6453,DIC!$E$3:$F$4,2,FALSE)</f>
        <v>NO</v>
      </c>
      <c r="O6453" t="str">
        <f>VLOOKUP(X6453,DIC!$E$3:$F$4,2,FALSE)</f>
        <v>NO</v>
      </c>
      <c r="P6453" t="str">
        <f>VLOOKUP(Y6453,DIC!$B$3:$C$7,2,FALSE)</f>
        <v>BAD</v>
      </c>
      <c r="Q6453" t="s">
        <v>40</v>
      </c>
      <c r="R6453">
        <v>332</v>
      </c>
      <c r="U6453" s="3">
        <v>1</v>
      </c>
      <c r="V6453" s="3">
        <v>1</v>
      </c>
      <c r="W6453" s="3">
        <v>0</v>
      </c>
      <c r="X6453" s="3">
        <v>0</v>
      </c>
      <c r="Y6453" s="3">
        <v>1</v>
      </c>
    </row>
    <row r="6454" spans="1:25" x14ac:dyDescent="0.3">
      <c r="A6454">
        <v>6453</v>
      </c>
      <c r="B6454">
        <v>15677243</v>
      </c>
      <c r="C6454" t="s">
        <v>682</v>
      </c>
      <c r="D6454">
        <v>538</v>
      </c>
      <c r="E6454" t="s">
        <v>23</v>
      </c>
      <c r="F6454" t="s">
        <v>29</v>
      </c>
      <c r="G6454">
        <v>43</v>
      </c>
      <c r="H6454">
        <v>5</v>
      </c>
      <c r="I6454">
        <v>0</v>
      </c>
      <c r="J6454">
        <v>2</v>
      </c>
      <c r="K6454" t="str">
        <f>VLOOKUP($U6454,DIC!$E$3:$F$4,2,FALSE)</f>
        <v>YES</v>
      </c>
      <c r="L6454" t="str">
        <f>VLOOKUP(V6454,DIC!$E$3:$F$4,2,FALSE)</f>
        <v>NO</v>
      </c>
      <c r="M6454" s="7">
        <v>126933.73</v>
      </c>
      <c r="N6454" t="str">
        <f>VLOOKUP(W6454,DIC!$E$3:$F$4,2,FALSE)</f>
        <v>NO</v>
      </c>
      <c r="O6454" t="str">
        <f>VLOOKUP(X6454,DIC!$E$3:$F$4,2,FALSE)</f>
        <v>NO</v>
      </c>
      <c r="P6454" t="str">
        <f>VLOOKUP(Y6454,DIC!$B$3:$C$7,2,FALSE)</f>
        <v>GOOD</v>
      </c>
      <c r="Q6454" t="s">
        <v>21</v>
      </c>
      <c r="R6454">
        <v>587</v>
      </c>
      <c r="U6454" s="2">
        <v>1</v>
      </c>
      <c r="V6454" s="2">
        <v>0</v>
      </c>
      <c r="W6454" s="2">
        <v>0</v>
      </c>
      <c r="X6454" s="2">
        <v>0</v>
      </c>
      <c r="Y6454" s="2">
        <v>4</v>
      </c>
    </row>
    <row r="6455" spans="1:25" x14ac:dyDescent="0.3">
      <c r="A6455">
        <v>6454</v>
      </c>
      <c r="B6455">
        <v>15815070</v>
      </c>
      <c r="C6455" t="s">
        <v>1057</v>
      </c>
      <c r="D6455">
        <v>566</v>
      </c>
      <c r="E6455" t="s">
        <v>33</v>
      </c>
      <c r="F6455" t="s">
        <v>20</v>
      </c>
      <c r="G6455">
        <v>44</v>
      </c>
      <c r="H6455">
        <v>5</v>
      </c>
      <c r="I6455">
        <v>141428.99</v>
      </c>
      <c r="J6455">
        <v>2</v>
      </c>
      <c r="K6455" t="str">
        <f>VLOOKUP($U6455,DIC!$E$3:$F$4,2,FALSE)</f>
        <v>NO</v>
      </c>
      <c r="L6455" t="str">
        <f>VLOOKUP(V6455,DIC!$E$3:$F$4,2,FALSE)</f>
        <v>NO</v>
      </c>
      <c r="M6455" s="7">
        <v>68408.740000000005</v>
      </c>
      <c r="N6455" t="str">
        <f>VLOOKUP(W6455,DIC!$E$3:$F$4,2,FALSE)</f>
        <v>NO</v>
      </c>
      <c r="O6455" t="str">
        <f>VLOOKUP(X6455,DIC!$E$3:$F$4,2,FALSE)</f>
        <v>NO</v>
      </c>
      <c r="P6455" t="str">
        <f>VLOOKUP(Y6455,DIC!$B$3:$C$7,2,FALSE)</f>
        <v>GOOD</v>
      </c>
      <c r="Q6455" t="s">
        <v>31</v>
      </c>
      <c r="R6455">
        <v>459</v>
      </c>
      <c r="U6455" s="3">
        <v>0</v>
      </c>
      <c r="V6455" s="3">
        <v>0</v>
      </c>
      <c r="W6455" s="3">
        <v>0</v>
      </c>
      <c r="X6455" s="3">
        <v>0</v>
      </c>
      <c r="Y6455" s="3">
        <v>4</v>
      </c>
    </row>
    <row r="6456" spans="1:25" x14ac:dyDescent="0.3">
      <c r="A6456">
        <v>6455</v>
      </c>
      <c r="B6456">
        <v>15705899</v>
      </c>
      <c r="C6456" t="s">
        <v>528</v>
      </c>
      <c r="D6456">
        <v>597</v>
      </c>
      <c r="E6456" t="s">
        <v>23</v>
      </c>
      <c r="F6456" t="s">
        <v>29</v>
      </c>
      <c r="G6456">
        <v>35</v>
      </c>
      <c r="H6456">
        <v>0</v>
      </c>
      <c r="I6456">
        <v>127510.99</v>
      </c>
      <c r="J6456">
        <v>1</v>
      </c>
      <c r="K6456" t="str">
        <f>VLOOKUP($U6456,DIC!$E$3:$F$4,2,FALSE)</f>
        <v>YES</v>
      </c>
      <c r="L6456" t="str">
        <f>VLOOKUP(V6456,DIC!$E$3:$F$4,2,FALSE)</f>
        <v>YES</v>
      </c>
      <c r="M6456" s="7">
        <v>155356.34</v>
      </c>
      <c r="N6456" t="str">
        <f>VLOOKUP(W6456,DIC!$E$3:$F$4,2,FALSE)</f>
        <v>NO</v>
      </c>
      <c r="O6456" t="str">
        <f>VLOOKUP(X6456,DIC!$E$3:$F$4,2,FALSE)</f>
        <v>NO</v>
      </c>
      <c r="P6456" t="str">
        <f>VLOOKUP(Y6456,DIC!$B$3:$C$7,2,FALSE)</f>
        <v>GOOD</v>
      </c>
      <c r="Q6456" t="s">
        <v>31</v>
      </c>
      <c r="R6456">
        <v>868</v>
      </c>
      <c r="U6456" s="2">
        <v>1</v>
      </c>
      <c r="V6456" s="2">
        <v>1</v>
      </c>
      <c r="W6456" s="2">
        <v>0</v>
      </c>
      <c r="X6456" s="2">
        <v>0</v>
      </c>
      <c r="Y6456" s="2">
        <v>4</v>
      </c>
    </row>
    <row r="6457" spans="1:25" x14ac:dyDescent="0.3">
      <c r="A6457">
        <v>6456</v>
      </c>
      <c r="B6457">
        <v>15701522</v>
      </c>
      <c r="C6457" t="s">
        <v>2367</v>
      </c>
      <c r="D6457">
        <v>711</v>
      </c>
      <c r="E6457" t="s">
        <v>19</v>
      </c>
      <c r="F6457" t="s">
        <v>20</v>
      </c>
      <c r="G6457">
        <v>29</v>
      </c>
      <c r="H6457">
        <v>9</v>
      </c>
      <c r="I6457">
        <v>0</v>
      </c>
      <c r="J6457">
        <v>2</v>
      </c>
      <c r="K6457" t="str">
        <f>VLOOKUP($U6457,DIC!$E$3:$F$4,2,FALSE)</f>
        <v>NO</v>
      </c>
      <c r="L6457" t="str">
        <f>VLOOKUP(V6457,DIC!$E$3:$F$4,2,FALSE)</f>
        <v>YES</v>
      </c>
      <c r="M6457" s="7">
        <v>3234.8</v>
      </c>
      <c r="N6457" t="str">
        <f>VLOOKUP(W6457,DIC!$E$3:$F$4,2,FALSE)</f>
        <v>NO</v>
      </c>
      <c r="O6457" t="str">
        <f>VLOOKUP(X6457,DIC!$E$3:$F$4,2,FALSE)</f>
        <v>NO</v>
      </c>
      <c r="P6457" t="str">
        <f>VLOOKUP(Y6457,DIC!$B$3:$C$7,2,FALSE)</f>
        <v>GOOD</v>
      </c>
      <c r="Q6457" t="s">
        <v>40</v>
      </c>
      <c r="R6457">
        <v>501</v>
      </c>
      <c r="U6457" s="3">
        <v>0</v>
      </c>
      <c r="V6457" s="3">
        <v>1</v>
      </c>
      <c r="W6457" s="3">
        <v>0</v>
      </c>
      <c r="X6457" s="3">
        <v>0</v>
      </c>
      <c r="Y6457" s="3">
        <v>4</v>
      </c>
    </row>
    <row r="6458" spans="1:25" x14ac:dyDescent="0.3">
      <c r="A6458">
        <v>6457</v>
      </c>
      <c r="B6458">
        <v>15755978</v>
      </c>
      <c r="C6458" t="s">
        <v>1348</v>
      </c>
      <c r="D6458">
        <v>606</v>
      </c>
      <c r="E6458" t="s">
        <v>19</v>
      </c>
      <c r="F6458" t="s">
        <v>29</v>
      </c>
      <c r="G6458">
        <v>31</v>
      </c>
      <c r="H6458">
        <v>10</v>
      </c>
      <c r="I6458">
        <v>0</v>
      </c>
      <c r="J6458">
        <v>2</v>
      </c>
      <c r="K6458" t="str">
        <f>VLOOKUP($U6458,DIC!$E$3:$F$4,2,FALSE)</f>
        <v>YES</v>
      </c>
      <c r="L6458" t="str">
        <f>VLOOKUP(V6458,DIC!$E$3:$F$4,2,FALSE)</f>
        <v>NO</v>
      </c>
      <c r="M6458" s="7">
        <v>195209.4</v>
      </c>
      <c r="N6458" t="str">
        <f>VLOOKUP(W6458,DIC!$E$3:$F$4,2,FALSE)</f>
        <v>NO</v>
      </c>
      <c r="O6458" t="str">
        <f>VLOOKUP(X6458,DIC!$E$3:$F$4,2,FALSE)</f>
        <v>NO</v>
      </c>
      <c r="P6458" t="str">
        <f>VLOOKUP(Y6458,DIC!$B$3:$C$7,2,FALSE)</f>
        <v>AVERAGE</v>
      </c>
      <c r="Q6458" t="s">
        <v>21</v>
      </c>
      <c r="R6458">
        <v>992</v>
      </c>
      <c r="U6458" s="2">
        <v>1</v>
      </c>
      <c r="V6458" s="2">
        <v>0</v>
      </c>
      <c r="W6458" s="2">
        <v>0</v>
      </c>
      <c r="X6458" s="2">
        <v>0</v>
      </c>
      <c r="Y6458" s="2">
        <v>3</v>
      </c>
    </row>
    <row r="6459" spans="1:25" x14ac:dyDescent="0.3">
      <c r="A6459">
        <v>6458</v>
      </c>
      <c r="B6459">
        <v>15722090</v>
      </c>
      <c r="C6459" t="s">
        <v>1348</v>
      </c>
      <c r="D6459">
        <v>615</v>
      </c>
      <c r="E6459" t="s">
        <v>23</v>
      </c>
      <c r="F6459" t="s">
        <v>29</v>
      </c>
      <c r="G6459">
        <v>51</v>
      </c>
      <c r="H6459">
        <v>6</v>
      </c>
      <c r="I6459">
        <v>81818.490000000005</v>
      </c>
      <c r="J6459">
        <v>1</v>
      </c>
      <c r="K6459" t="str">
        <f>VLOOKUP($U6459,DIC!$E$3:$F$4,2,FALSE)</f>
        <v>YES</v>
      </c>
      <c r="L6459" t="str">
        <f>VLOOKUP(V6459,DIC!$E$3:$F$4,2,FALSE)</f>
        <v>YES</v>
      </c>
      <c r="M6459" s="7">
        <v>169149.38</v>
      </c>
      <c r="N6459" t="str">
        <f>VLOOKUP(W6459,DIC!$E$3:$F$4,2,FALSE)</f>
        <v>NO</v>
      </c>
      <c r="O6459" t="str">
        <f>VLOOKUP(X6459,DIC!$E$3:$F$4,2,FALSE)</f>
        <v>NO</v>
      </c>
      <c r="P6459" t="str">
        <f>VLOOKUP(Y6459,DIC!$B$3:$C$7,2,FALSE)</f>
        <v>AVERAGE</v>
      </c>
      <c r="Q6459" t="s">
        <v>31</v>
      </c>
      <c r="R6459">
        <v>454</v>
      </c>
      <c r="U6459" s="3">
        <v>1</v>
      </c>
      <c r="V6459" s="3">
        <v>1</v>
      </c>
      <c r="W6459" s="3">
        <v>0</v>
      </c>
      <c r="X6459" s="3">
        <v>0</v>
      </c>
      <c r="Y6459" s="3">
        <v>3</v>
      </c>
    </row>
    <row r="6460" spans="1:25" x14ac:dyDescent="0.3">
      <c r="A6460">
        <v>6459</v>
      </c>
      <c r="B6460">
        <v>15783526</v>
      </c>
      <c r="C6460" t="s">
        <v>2368</v>
      </c>
      <c r="D6460">
        <v>589</v>
      </c>
      <c r="E6460" t="s">
        <v>19</v>
      </c>
      <c r="F6460" t="s">
        <v>29</v>
      </c>
      <c r="G6460">
        <v>36</v>
      </c>
      <c r="H6460">
        <v>1</v>
      </c>
      <c r="I6460">
        <v>100895.54</v>
      </c>
      <c r="J6460">
        <v>1</v>
      </c>
      <c r="K6460" t="str">
        <f>VLOOKUP($U6460,DIC!$E$3:$F$4,2,FALSE)</f>
        <v>YES</v>
      </c>
      <c r="L6460" t="str">
        <f>VLOOKUP(V6460,DIC!$E$3:$F$4,2,FALSE)</f>
        <v>YES</v>
      </c>
      <c r="M6460" s="7">
        <v>68075.14</v>
      </c>
      <c r="N6460" t="str">
        <f>VLOOKUP(W6460,DIC!$E$3:$F$4,2,FALSE)</f>
        <v>NO</v>
      </c>
      <c r="O6460" t="str">
        <f>VLOOKUP(X6460,DIC!$E$3:$F$4,2,FALSE)</f>
        <v>NO</v>
      </c>
      <c r="P6460" t="str">
        <f>VLOOKUP(Y6460,DIC!$B$3:$C$7,2,FALSE)</f>
        <v>AVERAGE</v>
      </c>
      <c r="Q6460" t="s">
        <v>40</v>
      </c>
      <c r="R6460">
        <v>967</v>
      </c>
      <c r="U6460" s="2">
        <v>1</v>
      </c>
      <c r="V6460" s="2">
        <v>1</v>
      </c>
      <c r="W6460" s="2">
        <v>0</v>
      </c>
      <c r="X6460" s="2">
        <v>0</v>
      </c>
      <c r="Y6460" s="2">
        <v>3</v>
      </c>
    </row>
    <row r="6461" spans="1:25" x14ac:dyDescent="0.3">
      <c r="A6461">
        <v>6460</v>
      </c>
      <c r="B6461">
        <v>15632125</v>
      </c>
      <c r="C6461" t="s">
        <v>2369</v>
      </c>
      <c r="D6461">
        <v>606</v>
      </c>
      <c r="E6461" t="s">
        <v>33</v>
      </c>
      <c r="F6461" t="s">
        <v>29</v>
      </c>
      <c r="G6461">
        <v>45</v>
      </c>
      <c r="H6461">
        <v>5</v>
      </c>
      <c r="I6461">
        <v>63832.43</v>
      </c>
      <c r="J6461">
        <v>1</v>
      </c>
      <c r="K6461" t="str">
        <f>VLOOKUP($U6461,DIC!$E$3:$F$4,2,FALSE)</f>
        <v>YES</v>
      </c>
      <c r="L6461" t="str">
        <f>VLOOKUP(V6461,DIC!$E$3:$F$4,2,FALSE)</f>
        <v>YES</v>
      </c>
      <c r="M6461" s="7">
        <v>93707.8</v>
      </c>
      <c r="N6461" t="str">
        <f>VLOOKUP(W6461,DIC!$E$3:$F$4,2,FALSE)</f>
        <v>NO</v>
      </c>
      <c r="O6461" t="str">
        <f>VLOOKUP(X6461,DIC!$E$3:$F$4,2,FALSE)</f>
        <v>NO</v>
      </c>
      <c r="P6461" t="str">
        <f>VLOOKUP(Y6461,DIC!$B$3:$C$7,2,FALSE)</f>
        <v>EXCELLENT</v>
      </c>
      <c r="Q6461" t="s">
        <v>31</v>
      </c>
      <c r="R6461">
        <v>940</v>
      </c>
      <c r="U6461" s="3">
        <v>1</v>
      </c>
      <c r="V6461" s="3">
        <v>1</v>
      </c>
      <c r="W6461" s="3">
        <v>0</v>
      </c>
      <c r="X6461" s="3">
        <v>0</v>
      </c>
      <c r="Y6461" s="3">
        <v>5</v>
      </c>
    </row>
    <row r="6462" spans="1:25" x14ac:dyDescent="0.3">
      <c r="A6462">
        <v>6461</v>
      </c>
      <c r="B6462">
        <v>15688395</v>
      </c>
      <c r="C6462" t="s">
        <v>1315</v>
      </c>
      <c r="D6462">
        <v>582</v>
      </c>
      <c r="E6462" t="s">
        <v>19</v>
      </c>
      <c r="F6462" t="s">
        <v>29</v>
      </c>
      <c r="G6462">
        <v>29</v>
      </c>
      <c r="H6462">
        <v>4</v>
      </c>
      <c r="I6462">
        <v>0</v>
      </c>
      <c r="J6462">
        <v>2</v>
      </c>
      <c r="K6462" t="str">
        <f>VLOOKUP($U6462,DIC!$E$3:$F$4,2,FALSE)</f>
        <v>NO</v>
      </c>
      <c r="L6462" t="str">
        <f>VLOOKUP(V6462,DIC!$E$3:$F$4,2,FALSE)</f>
        <v>NO</v>
      </c>
      <c r="M6462" s="7">
        <v>156153.26999999999</v>
      </c>
      <c r="N6462" t="str">
        <f>VLOOKUP(W6462,DIC!$E$3:$F$4,2,FALSE)</f>
        <v>NO</v>
      </c>
      <c r="O6462" t="str">
        <f>VLOOKUP(X6462,DIC!$E$3:$F$4,2,FALSE)</f>
        <v>NO</v>
      </c>
      <c r="P6462" t="str">
        <f>VLOOKUP(Y6462,DIC!$B$3:$C$7,2,FALSE)</f>
        <v>EXCELLENT</v>
      </c>
      <c r="Q6462" t="s">
        <v>21</v>
      </c>
      <c r="R6462">
        <v>548</v>
      </c>
      <c r="U6462" s="2">
        <v>0</v>
      </c>
      <c r="V6462" s="2">
        <v>0</v>
      </c>
      <c r="W6462" s="2">
        <v>0</v>
      </c>
      <c r="X6462" s="2">
        <v>0</v>
      </c>
      <c r="Y6462" s="2">
        <v>5</v>
      </c>
    </row>
    <row r="6463" spans="1:25" x14ac:dyDescent="0.3">
      <c r="A6463">
        <v>6462</v>
      </c>
      <c r="B6463">
        <v>15666975</v>
      </c>
      <c r="C6463" t="s">
        <v>2370</v>
      </c>
      <c r="D6463">
        <v>710</v>
      </c>
      <c r="E6463" t="s">
        <v>19</v>
      </c>
      <c r="F6463" t="s">
        <v>20</v>
      </c>
      <c r="G6463">
        <v>36</v>
      </c>
      <c r="H6463">
        <v>4</v>
      </c>
      <c r="I6463">
        <v>116085.06</v>
      </c>
      <c r="J6463">
        <v>1</v>
      </c>
      <c r="K6463" t="str">
        <f>VLOOKUP($U6463,DIC!$E$3:$F$4,2,FALSE)</f>
        <v>YES</v>
      </c>
      <c r="L6463" t="str">
        <f>VLOOKUP(V6463,DIC!$E$3:$F$4,2,FALSE)</f>
        <v>NO</v>
      </c>
      <c r="M6463" s="7">
        <v>58601.61</v>
      </c>
      <c r="N6463" t="str">
        <f>VLOOKUP(W6463,DIC!$E$3:$F$4,2,FALSE)</f>
        <v>NO</v>
      </c>
      <c r="O6463" t="str">
        <f>VLOOKUP(X6463,DIC!$E$3:$F$4,2,FALSE)</f>
        <v>NO</v>
      </c>
      <c r="P6463" t="str">
        <f>VLOOKUP(Y6463,DIC!$B$3:$C$7,2,FALSE)</f>
        <v>BAD</v>
      </c>
      <c r="Q6463" t="s">
        <v>21</v>
      </c>
      <c r="R6463">
        <v>306</v>
      </c>
      <c r="U6463" s="3">
        <v>1</v>
      </c>
      <c r="V6463" s="3">
        <v>0</v>
      </c>
      <c r="W6463" s="3">
        <v>0</v>
      </c>
      <c r="X6463" s="3">
        <v>0</v>
      </c>
      <c r="Y6463" s="3">
        <v>1</v>
      </c>
    </row>
    <row r="6464" spans="1:25" x14ac:dyDescent="0.3">
      <c r="A6464">
        <v>6463</v>
      </c>
      <c r="B6464">
        <v>15682211</v>
      </c>
      <c r="C6464" t="s">
        <v>1056</v>
      </c>
      <c r="D6464">
        <v>467</v>
      </c>
      <c r="E6464" t="s">
        <v>19</v>
      </c>
      <c r="F6464" t="s">
        <v>29</v>
      </c>
      <c r="G6464">
        <v>57</v>
      </c>
      <c r="H6464">
        <v>1</v>
      </c>
      <c r="I6464">
        <v>0</v>
      </c>
      <c r="J6464">
        <v>2</v>
      </c>
      <c r="K6464" t="str">
        <f>VLOOKUP($U6464,DIC!$E$3:$F$4,2,FALSE)</f>
        <v>YES</v>
      </c>
      <c r="L6464" t="str">
        <f>VLOOKUP(V6464,DIC!$E$3:$F$4,2,FALSE)</f>
        <v>YES</v>
      </c>
      <c r="M6464" s="7">
        <v>114448.77</v>
      </c>
      <c r="N6464" t="str">
        <f>VLOOKUP(W6464,DIC!$E$3:$F$4,2,FALSE)</f>
        <v>NO</v>
      </c>
      <c r="O6464" t="str">
        <f>VLOOKUP(X6464,DIC!$E$3:$F$4,2,FALSE)</f>
        <v>NO</v>
      </c>
      <c r="P6464" t="str">
        <f>VLOOKUP(Y6464,DIC!$B$3:$C$7,2,FALSE)</f>
        <v>BAD</v>
      </c>
      <c r="Q6464" t="s">
        <v>26</v>
      </c>
      <c r="R6464">
        <v>843</v>
      </c>
      <c r="U6464" s="2">
        <v>1</v>
      </c>
      <c r="V6464" s="2">
        <v>1</v>
      </c>
      <c r="W6464" s="2">
        <v>0</v>
      </c>
      <c r="X6464" s="2">
        <v>0</v>
      </c>
      <c r="Y6464" s="2">
        <v>1</v>
      </c>
    </row>
    <row r="6465" spans="1:25" x14ac:dyDescent="0.3">
      <c r="A6465">
        <v>6464</v>
      </c>
      <c r="B6465">
        <v>15637411</v>
      </c>
      <c r="C6465" t="s">
        <v>1698</v>
      </c>
      <c r="D6465">
        <v>749</v>
      </c>
      <c r="E6465" t="s">
        <v>19</v>
      </c>
      <c r="F6465" t="s">
        <v>29</v>
      </c>
      <c r="G6465">
        <v>30</v>
      </c>
      <c r="H6465">
        <v>1</v>
      </c>
      <c r="I6465">
        <v>0</v>
      </c>
      <c r="J6465">
        <v>2</v>
      </c>
      <c r="K6465" t="str">
        <f>VLOOKUP($U6465,DIC!$E$3:$F$4,2,FALSE)</f>
        <v>NO</v>
      </c>
      <c r="L6465" t="str">
        <f>VLOOKUP(V6465,DIC!$E$3:$F$4,2,FALSE)</f>
        <v>YES</v>
      </c>
      <c r="M6465" s="7">
        <v>126551.65</v>
      </c>
      <c r="N6465" t="str">
        <f>VLOOKUP(W6465,DIC!$E$3:$F$4,2,FALSE)</f>
        <v>NO</v>
      </c>
      <c r="O6465" t="str">
        <f>VLOOKUP(X6465,DIC!$E$3:$F$4,2,FALSE)</f>
        <v>NO</v>
      </c>
      <c r="P6465" t="str">
        <f>VLOOKUP(Y6465,DIC!$B$3:$C$7,2,FALSE)</f>
        <v>BAD</v>
      </c>
      <c r="Q6465" t="s">
        <v>31</v>
      </c>
      <c r="R6465">
        <v>427</v>
      </c>
      <c r="U6465" s="3">
        <v>0</v>
      </c>
      <c r="V6465" s="3">
        <v>1</v>
      </c>
      <c r="W6465" s="3">
        <v>0</v>
      </c>
      <c r="X6465" s="3">
        <v>0</v>
      </c>
      <c r="Y6465" s="3">
        <v>1</v>
      </c>
    </row>
    <row r="6466" spans="1:25" x14ac:dyDescent="0.3">
      <c r="A6466">
        <v>6465</v>
      </c>
      <c r="B6466">
        <v>15591512</v>
      </c>
      <c r="C6466" t="s">
        <v>2092</v>
      </c>
      <c r="D6466">
        <v>564</v>
      </c>
      <c r="E6466" t="s">
        <v>33</v>
      </c>
      <c r="F6466" t="s">
        <v>20</v>
      </c>
      <c r="G6466">
        <v>33</v>
      </c>
      <c r="H6466">
        <v>2</v>
      </c>
      <c r="I6466">
        <v>115761.51</v>
      </c>
      <c r="J6466">
        <v>1</v>
      </c>
      <c r="K6466" t="str">
        <f>VLOOKUP($U6466,DIC!$E$3:$F$4,2,FALSE)</f>
        <v>NO</v>
      </c>
      <c r="L6466" t="str">
        <f>VLOOKUP(V6466,DIC!$E$3:$F$4,2,FALSE)</f>
        <v>YES</v>
      </c>
      <c r="M6466" s="7">
        <v>112350.21</v>
      </c>
      <c r="N6466" t="str">
        <f>VLOOKUP(W6466,DIC!$E$3:$F$4,2,FALSE)</f>
        <v>YES</v>
      </c>
      <c r="O6466" t="str">
        <f>VLOOKUP(X6466,DIC!$E$3:$F$4,2,FALSE)</f>
        <v>YES</v>
      </c>
      <c r="P6466" t="str">
        <f>VLOOKUP(Y6466,DIC!$B$3:$C$7,2,FALSE)</f>
        <v>NOT SATISFIED</v>
      </c>
      <c r="Q6466" t="s">
        <v>40</v>
      </c>
      <c r="R6466">
        <v>792</v>
      </c>
      <c r="U6466" s="2">
        <v>0</v>
      </c>
      <c r="V6466" s="2">
        <v>1</v>
      </c>
      <c r="W6466" s="2">
        <v>1</v>
      </c>
      <c r="X6466" s="2">
        <v>1</v>
      </c>
      <c r="Y6466" s="2">
        <v>2</v>
      </c>
    </row>
    <row r="6467" spans="1:25" x14ac:dyDescent="0.3">
      <c r="A6467">
        <v>6466</v>
      </c>
      <c r="B6467">
        <v>15606855</v>
      </c>
      <c r="C6467" t="s">
        <v>1117</v>
      </c>
      <c r="D6467">
        <v>730</v>
      </c>
      <c r="E6467" t="s">
        <v>23</v>
      </c>
      <c r="F6467" t="s">
        <v>29</v>
      </c>
      <c r="G6467">
        <v>26</v>
      </c>
      <c r="H6467">
        <v>6</v>
      </c>
      <c r="I6467">
        <v>0</v>
      </c>
      <c r="J6467">
        <v>2</v>
      </c>
      <c r="K6467" t="str">
        <f>VLOOKUP($U6467,DIC!$E$3:$F$4,2,FALSE)</f>
        <v>YES</v>
      </c>
      <c r="L6467" t="str">
        <f>VLOOKUP(V6467,DIC!$E$3:$F$4,2,FALSE)</f>
        <v>YES</v>
      </c>
      <c r="M6467" s="7">
        <v>185808.7</v>
      </c>
      <c r="N6467" t="str">
        <f>VLOOKUP(W6467,DIC!$E$3:$F$4,2,FALSE)</f>
        <v>NO</v>
      </c>
      <c r="O6467" t="str">
        <f>VLOOKUP(X6467,DIC!$E$3:$F$4,2,FALSE)</f>
        <v>NO</v>
      </c>
      <c r="P6467" t="str">
        <f>VLOOKUP(Y6467,DIC!$B$3:$C$7,2,FALSE)</f>
        <v>GOOD</v>
      </c>
      <c r="Q6467" t="s">
        <v>26</v>
      </c>
      <c r="R6467">
        <v>325</v>
      </c>
      <c r="U6467" s="3">
        <v>1</v>
      </c>
      <c r="V6467" s="3">
        <v>1</v>
      </c>
      <c r="W6467" s="3">
        <v>0</v>
      </c>
      <c r="X6467" s="3">
        <v>0</v>
      </c>
      <c r="Y6467" s="3">
        <v>4</v>
      </c>
    </row>
    <row r="6468" spans="1:25" x14ac:dyDescent="0.3">
      <c r="A6468">
        <v>6467</v>
      </c>
      <c r="B6468">
        <v>15763683</v>
      </c>
      <c r="C6468" t="s">
        <v>2371</v>
      </c>
      <c r="D6468">
        <v>678</v>
      </c>
      <c r="E6468" t="s">
        <v>33</v>
      </c>
      <c r="F6468" t="s">
        <v>29</v>
      </c>
      <c r="G6468">
        <v>32</v>
      </c>
      <c r="H6468">
        <v>4</v>
      </c>
      <c r="I6468">
        <v>139626.01</v>
      </c>
      <c r="J6468">
        <v>1</v>
      </c>
      <c r="K6468" t="str">
        <f>VLOOKUP($U6468,DIC!$E$3:$F$4,2,FALSE)</f>
        <v>YES</v>
      </c>
      <c r="L6468" t="str">
        <f>VLOOKUP(V6468,DIC!$E$3:$F$4,2,FALSE)</f>
        <v>YES</v>
      </c>
      <c r="M6468" s="7">
        <v>118235.52</v>
      </c>
      <c r="N6468" t="str">
        <f>VLOOKUP(W6468,DIC!$E$3:$F$4,2,FALSE)</f>
        <v>YES</v>
      </c>
      <c r="O6468" t="str">
        <f>VLOOKUP(X6468,DIC!$E$3:$F$4,2,FALSE)</f>
        <v>YES</v>
      </c>
      <c r="P6468" t="str">
        <f>VLOOKUP(Y6468,DIC!$B$3:$C$7,2,FALSE)</f>
        <v>AVERAGE</v>
      </c>
      <c r="Q6468" t="s">
        <v>40</v>
      </c>
      <c r="R6468">
        <v>287</v>
      </c>
      <c r="U6468" s="2">
        <v>1</v>
      </c>
      <c r="V6468" s="2">
        <v>1</v>
      </c>
      <c r="W6468" s="2">
        <v>1</v>
      </c>
      <c r="X6468" s="2">
        <v>1</v>
      </c>
      <c r="Y6468" s="2">
        <v>3</v>
      </c>
    </row>
    <row r="6469" spans="1:25" x14ac:dyDescent="0.3">
      <c r="A6469">
        <v>6468</v>
      </c>
      <c r="B6469">
        <v>15641782</v>
      </c>
      <c r="C6469" t="s">
        <v>173</v>
      </c>
      <c r="D6469">
        <v>540</v>
      </c>
      <c r="E6469" t="s">
        <v>19</v>
      </c>
      <c r="F6469" t="s">
        <v>20</v>
      </c>
      <c r="G6469">
        <v>31</v>
      </c>
      <c r="H6469">
        <v>7</v>
      </c>
      <c r="I6469">
        <v>0</v>
      </c>
      <c r="J6469">
        <v>1</v>
      </c>
      <c r="K6469" t="str">
        <f>VLOOKUP($U6469,DIC!$E$3:$F$4,2,FALSE)</f>
        <v>NO</v>
      </c>
      <c r="L6469" t="str">
        <f>VLOOKUP(V6469,DIC!$E$3:$F$4,2,FALSE)</f>
        <v>YES</v>
      </c>
      <c r="M6469" s="7">
        <v>183051.6</v>
      </c>
      <c r="N6469" t="str">
        <f>VLOOKUP(W6469,DIC!$E$3:$F$4,2,FALSE)</f>
        <v>YES</v>
      </c>
      <c r="O6469" t="str">
        <f>VLOOKUP(X6469,DIC!$E$3:$F$4,2,FALSE)</f>
        <v>YES</v>
      </c>
      <c r="P6469" t="str">
        <f>VLOOKUP(Y6469,DIC!$B$3:$C$7,2,FALSE)</f>
        <v>BAD</v>
      </c>
      <c r="Q6469" t="s">
        <v>26</v>
      </c>
      <c r="R6469">
        <v>457</v>
      </c>
      <c r="U6469" s="3">
        <v>0</v>
      </c>
      <c r="V6469" s="3">
        <v>1</v>
      </c>
      <c r="W6469" s="3">
        <v>1</v>
      </c>
      <c r="X6469" s="3">
        <v>1</v>
      </c>
      <c r="Y6469" s="3">
        <v>1</v>
      </c>
    </row>
    <row r="6470" spans="1:25" x14ac:dyDescent="0.3">
      <c r="A6470">
        <v>6469</v>
      </c>
      <c r="B6470">
        <v>15677184</v>
      </c>
      <c r="C6470" t="s">
        <v>878</v>
      </c>
      <c r="D6470">
        <v>767</v>
      </c>
      <c r="E6470" t="s">
        <v>19</v>
      </c>
      <c r="F6470" t="s">
        <v>20</v>
      </c>
      <c r="G6470">
        <v>35</v>
      </c>
      <c r="H6470">
        <v>6</v>
      </c>
      <c r="I6470">
        <v>115576.44</v>
      </c>
      <c r="J6470">
        <v>1</v>
      </c>
      <c r="K6470" t="str">
        <f>VLOOKUP($U6470,DIC!$E$3:$F$4,2,FALSE)</f>
        <v>NO</v>
      </c>
      <c r="L6470" t="str">
        <f>VLOOKUP(V6470,DIC!$E$3:$F$4,2,FALSE)</f>
        <v>YES</v>
      </c>
      <c r="M6470" s="7">
        <v>27922.45</v>
      </c>
      <c r="N6470" t="str">
        <f>VLOOKUP(W6470,DIC!$E$3:$F$4,2,FALSE)</f>
        <v>NO</v>
      </c>
      <c r="O6470" t="str">
        <f>VLOOKUP(X6470,DIC!$E$3:$F$4,2,FALSE)</f>
        <v>NO</v>
      </c>
      <c r="P6470" t="str">
        <f>VLOOKUP(Y6470,DIC!$B$3:$C$7,2,FALSE)</f>
        <v>AVERAGE</v>
      </c>
      <c r="Q6470" t="s">
        <v>40</v>
      </c>
      <c r="R6470">
        <v>633</v>
      </c>
      <c r="U6470" s="2">
        <v>0</v>
      </c>
      <c r="V6470" s="2">
        <v>1</v>
      </c>
      <c r="W6470" s="2">
        <v>0</v>
      </c>
      <c r="X6470" s="2">
        <v>0</v>
      </c>
      <c r="Y6470" s="2">
        <v>3</v>
      </c>
    </row>
    <row r="6471" spans="1:25" x14ac:dyDescent="0.3">
      <c r="A6471">
        <v>6470</v>
      </c>
      <c r="B6471">
        <v>15775042</v>
      </c>
      <c r="C6471" t="s">
        <v>217</v>
      </c>
      <c r="D6471">
        <v>615</v>
      </c>
      <c r="E6471" t="s">
        <v>19</v>
      </c>
      <c r="F6471" t="s">
        <v>20</v>
      </c>
      <c r="G6471">
        <v>23</v>
      </c>
      <c r="H6471">
        <v>4</v>
      </c>
      <c r="I6471">
        <v>0</v>
      </c>
      <c r="J6471">
        <v>2</v>
      </c>
      <c r="K6471" t="str">
        <f>VLOOKUP($U6471,DIC!$E$3:$F$4,2,FALSE)</f>
        <v>YES</v>
      </c>
      <c r="L6471" t="str">
        <f>VLOOKUP(V6471,DIC!$E$3:$F$4,2,FALSE)</f>
        <v>NO</v>
      </c>
      <c r="M6471" s="7">
        <v>196476.19</v>
      </c>
      <c r="N6471" t="str">
        <f>VLOOKUP(W6471,DIC!$E$3:$F$4,2,FALSE)</f>
        <v>NO</v>
      </c>
      <c r="O6471" t="str">
        <f>VLOOKUP(X6471,DIC!$E$3:$F$4,2,FALSE)</f>
        <v>NO</v>
      </c>
      <c r="P6471" t="str">
        <f>VLOOKUP(Y6471,DIC!$B$3:$C$7,2,FALSE)</f>
        <v>EXCELLENT</v>
      </c>
      <c r="Q6471" t="s">
        <v>31</v>
      </c>
      <c r="R6471">
        <v>773</v>
      </c>
      <c r="U6471" s="3">
        <v>1</v>
      </c>
      <c r="V6471" s="3">
        <v>0</v>
      </c>
      <c r="W6471" s="3">
        <v>0</v>
      </c>
      <c r="X6471" s="3">
        <v>0</v>
      </c>
      <c r="Y6471" s="3">
        <v>5</v>
      </c>
    </row>
    <row r="6472" spans="1:25" x14ac:dyDescent="0.3">
      <c r="A6472">
        <v>6471</v>
      </c>
      <c r="B6472">
        <v>15616630</v>
      </c>
      <c r="C6472" t="s">
        <v>1646</v>
      </c>
      <c r="D6472">
        <v>583</v>
      </c>
      <c r="E6472" t="s">
        <v>33</v>
      </c>
      <c r="F6472" t="s">
        <v>20</v>
      </c>
      <c r="G6472">
        <v>41</v>
      </c>
      <c r="H6472">
        <v>5</v>
      </c>
      <c r="I6472">
        <v>77647.600000000006</v>
      </c>
      <c r="J6472">
        <v>1</v>
      </c>
      <c r="K6472" t="str">
        <f>VLOOKUP($U6472,DIC!$E$3:$F$4,2,FALSE)</f>
        <v>YES</v>
      </c>
      <c r="L6472" t="str">
        <f>VLOOKUP(V6472,DIC!$E$3:$F$4,2,FALSE)</f>
        <v>NO</v>
      </c>
      <c r="M6472" s="7">
        <v>190429.52</v>
      </c>
      <c r="N6472" t="str">
        <f>VLOOKUP(W6472,DIC!$E$3:$F$4,2,FALSE)</f>
        <v>NO</v>
      </c>
      <c r="O6472" t="str">
        <f>VLOOKUP(X6472,DIC!$E$3:$F$4,2,FALSE)</f>
        <v>NO</v>
      </c>
      <c r="P6472" t="str">
        <f>VLOOKUP(Y6472,DIC!$B$3:$C$7,2,FALSE)</f>
        <v>NOT SATISFIED</v>
      </c>
      <c r="Q6472" t="s">
        <v>21</v>
      </c>
      <c r="R6472">
        <v>866</v>
      </c>
      <c r="U6472" s="2">
        <v>1</v>
      </c>
      <c r="V6472" s="2">
        <v>0</v>
      </c>
      <c r="W6472" s="2">
        <v>0</v>
      </c>
      <c r="X6472" s="2">
        <v>0</v>
      </c>
      <c r="Y6472" s="2">
        <v>2</v>
      </c>
    </row>
    <row r="6473" spans="1:25" x14ac:dyDescent="0.3">
      <c r="A6473">
        <v>6472</v>
      </c>
      <c r="B6473">
        <v>15800233</v>
      </c>
      <c r="C6473" t="s">
        <v>505</v>
      </c>
      <c r="D6473">
        <v>850</v>
      </c>
      <c r="E6473" t="s">
        <v>19</v>
      </c>
      <c r="F6473" t="s">
        <v>20</v>
      </c>
      <c r="G6473">
        <v>40</v>
      </c>
      <c r="H6473">
        <v>5</v>
      </c>
      <c r="I6473">
        <v>0</v>
      </c>
      <c r="J6473">
        <v>2</v>
      </c>
      <c r="K6473" t="str">
        <f>VLOOKUP($U6473,DIC!$E$3:$F$4,2,FALSE)</f>
        <v>YES</v>
      </c>
      <c r="L6473" t="str">
        <f>VLOOKUP(V6473,DIC!$E$3:$F$4,2,FALSE)</f>
        <v>NO</v>
      </c>
      <c r="M6473" s="7">
        <v>35034.15</v>
      </c>
      <c r="N6473" t="str">
        <f>VLOOKUP(W6473,DIC!$E$3:$F$4,2,FALSE)</f>
        <v>NO</v>
      </c>
      <c r="O6473" t="str">
        <f>VLOOKUP(X6473,DIC!$E$3:$F$4,2,FALSE)</f>
        <v>NO</v>
      </c>
      <c r="P6473" t="str">
        <f>VLOOKUP(Y6473,DIC!$B$3:$C$7,2,FALSE)</f>
        <v>GOOD</v>
      </c>
      <c r="Q6473" t="s">
        <v>21</v>
      </c>
      <c r="R6473">
        <v>632</v>
      </c>
      <c r="U6473" s="3">
        <v>1</v>
      </c>
      <c r="V6473" s="3">
        <v>0</v>
      </c>
      <c r="W6473" s="3">
        <v>0</v>
      </c>
      <c r="X6473" s="3">
        <v>0</v>
      </c>
      <c r="Y6473" s="3">
        <v>4</v>
      </c>
    </row>
    <row r="6474" spans="1:25" x14ac:dyDescent="0.3">
      <c r="A6474">
        <v>6473</v>
      </c>
      <c r="B6474">
        <v>15588419</v>
      </c>
      <c r="C6474" t="s">
        <v>247</v>
      </c>
      <c r="D6474">
        <v>651</v>
      </c>
      <c r="E6474" t="s">
        <v>33</v>
      </c>
      <c r="F6474" t="s">
        <v>20</v>
      </c>
      <c r="G6474">
        <v>34</v>
      </c>
      <c r="H6474">
        <v>10</v>
      </c>
      <c r="I6474">
        <v>148962.46</v>
      </c>
      <c r="J6474">
        <v>1</v>
      </c>
      <c r="K6474" t="str">
        <f>VLOOKUP($U6474,DIC!$E$3:$F$4,2,FALSE)</f>
        <v>YES</v>
      </c>
      <c r="L6474" t="str">
        <f>VLOOKUP(V6474,DIC!$E$3:$F$4,2,FALSE)</f>
        <v>NO</v>
      </c>
      <c r="M6474" s="7">
        <v>66389.429999999993</v>
      </c>
      <c r="N6474" t="str">
        <f>VLOOKUP(W6474,DIC!$E$3:$F$4,2,FALSE)</f>
        <v>YES</v>
      </c>
      <c r="O6474" t="str">
        <f>VLOOKUP(X6474,DIC!$E$3:$F$4,2,FALSE)</f>
        <v>YES</v>
      </c>
      <c r="P6474" t="str">
        <f>VLOOKUP(Y6474,DIC!$B$3:$C$7,2,FALSE)</f>
        <v>BAD</v>
      </c>
      <c r="Q6474" t="s">
        <v>21</v>
      </c>
      <c r="R6474">
        <v>907</v>
      </c>
      <c r="U6474" s="2">
        <v>1</v>
      </c>
      <c r="V6474" s="2">
        <v>0</v>
      </c>
      <c r="W6474" s="2">
        <v>1</v>
      </c>
      <c r="X6474" s="2">
        <v>1</v>
      </c>
      <c r="Y6474" s="2">
        <v>1</v>
      </c>
    </row>
    <row r="6475" spans="1:25" x14ac:dyDescent="0.3">
      <c r="A6475">
        <v>6474</v>
      </c>
      <c r="B6475">
        <v>15595557</v>
      </c>
      <c r="C6475" t="s">
        <v>156</v>
      </c>
      <c r="D6475">
        <v>798</v>
      </c>
      <c r="E6475" t="s">
        <v>19</v>
      </c>
      <c r="F6475" t="s">
        <v>29</v>
      </c>
      <c r="G6475">
        <v>22</v>
      </c>
      <c r="H6475">
        <v>8</v>
      </c>
      <c r="I6475">
        <v>0</v>
      </c>
      <c r="J6475">
        <v>2</v>
      </c>
      <c r="K6475" t="str">
        <f>VLOOKUP($U6475,DIC!$E$3:$F$4,2,FALSE)</f>
        <v>YES</v>
      </c>
      <c r="L6475" t="str">
        <f>VLOOKUP(V6475,DIC!$E$3:$F$4,2,FALSE)</f>
        <v>NO</v>
      </c>
      <c r="M6475" s="7">
        <v>107615.43</v>
      </c>
      <c r="N6475" t="str">
        <f>VLOOKUP(W6475,DIC!$E$3:$F$4,2,FALSE)</f>
        <v>NO</v>
      </c>
      <c r="O6475" t="str">
        <f>VLOOKUP(X6475,DIC!$E$3:$F$4,2,FALSE)</f>
        <v>NO</v>
      </c>
      <c r="P6475" t="str">
        <f>VLOOKUP(Y6475,DIC!$B$3:$C$7,2,FALSE)</f>
        <v>EXCELLENT</v>
      </c>
      <c r="Q6475" t="s">
        <v>26</v>
      </c>
      <c r="R6475">
        <v>280</v>
      </c>
      <c r="U6475" s="3">
        <v>1</v>
      </c>
      <c r="V6475" s="3">
        <v>0</v>
      </c>
      <c r="W6475" s="3">
        <v>0</v>
      </c>
      <c r="X6475" s="3">
        <v>0</v>
      </c>
      <c r="Y6475" s="3">
        <v>5</v>
      </c>
    </row>
    <row r="6476" spans="1:25" x14ac:dyDescent="0.3">
      <c r="A6476">
        <v>6475</v>
      </c>
      <c r="B6476">
        <v>15626143</v>
      </c>
      <c r="C6476" t="s">
        <v>775</v>
      </c>
      <c r="D6476">
        <v>695</v>
      </c>
      <c r="E6476" t="s">
        <v>19</v>
      </c>
      <c r="F6476" t="s">
        <v>29</v>
      </c>
      <c r="G6476">
        <v>37</v>
      </c>
      <c r="H6476">
        <v>2</v>
      </c>
      <c r="I6476">
        <v>0</v>
      </c>
      <c r="J6476">
        <v>2</v>
      </c>
      <c r="K6476" t="str">
        <f>VLOOKUP($U6476,DIC!$E$3:$F$4,2,FALSE)</f>
        <v>YES</v>
      </c>
      <c r="L6476" t="str">
        <f>VLOOKUP(V6476,DIC!$E$3:$F$4,2,FALSE)</f>
        <v>YES</v>
      </c>
      <c r="M6476" s="7">
        <v>99692.65</v>
      </c>
      <c r="N6476" t="str">
        <f>VLOOKUP(W6476,DIC!$E$3:$F$4,2,FALSE)</f>
        <v>NO</v>
      </c>
      <c r="O6476" t="str">
        <f>VLOOKUP(X6476,DIC!$E$3:$F$4,2,FALSE)</f>
        <v>NO</v>
      </c>
      <c r="P6476" t="str">
        <f>VLOOKUP(Y6476,DIC!$B$3:$C$7,2,FALSE)</f>
        <v>BAD</v>
      </c>
      <c r="Q6476" t="s">
        <v>31</v>
      </c>
      <c r="R6476">
        <v>361</v>
      </c>
      <c r="U6476" s="2">
        <v>1</v>
      </c>
      <c r="V6476" s="2">
        <v>1</v>
      </c>
      <c r="W6476" s="2">
        <v>0</v>
      </c>
      <c r="X6476" s="2">
        <v>0</v>
      </c>
      <c r="Y6476" s="2">
        <v>1</v>
      </c>
    </row>
    <row r="6477" spans="1:25" x14ac:dyDescent="0.3">
      <c r="A6477">
        <v>6476</v>
      </c>
      <c r="B6477">
        <v>15566030</v>
      </c>
      <c r="C6477" t="s">
        <v>1056</v>
      </c>
      <c r="D6477">
        <v>497</v>
      </c>
      <c r="E6477" t="s">
        <v>33</v>
      </c>
      <c r="F6477" t="s">
        <v>29</v>
      </c>
      <c r="G6477">
        <v>41</v>
      </c>
      <c r="H6477">
        <v>5</v>
      </c>
      <c r="I6477">
        <v>80542.81</v>
      </c>
      <c r="J6477">
        <v>1</v>
      </c>
      <c r="K6477" t="str">
        <f>VLOOKUP($U6477,DIC!$E$3:$F$4,2,FALSE)</f>
        <v>NO</v>
      </c>
      <c r="L6477" t="str">
        <f>VLOOKUP(V6477,DIC!$E$3:$F$4,2,FALSE)</f>
        <v>NO</v>
      </c>
      <c r="M6477" s="7">
        <v>88729.22</v>
      </c>
      <c r="N6477" t="str">
        <f>VLOOKUP(W6477,DIC!$E$3:$F$4,2,FALSE)</f>
        <v>YES</v>
      </c>
      <c r="O6477" t="str">
        <f>VLOOKUP(X6477,DIC!$E$3:$F$4,2,FALSE)</f>
        <v>YES</v>
      </c>
      <c r="P6477" t="str">
        <f>VLOOKUP(Y6477,DIC!$B$3:$C$7,2,FALSE)</f>
        <v>NOT SATISFIED</v>
      </c>
      <c r="Q6477" t="s">
        <v>40</v>
      </c>
      <c r="R6477">
        <v>334</v>
      </c>
      <c r="U6477" s="3">
        <v>0</v>
      </c>
      <c r="V6477" s="3">
        <v>0</v>
      </c>
      <c r="W6477" s="3">
        <v>1</v>
      </c>
      <c r="X6477" s="3">
        <v>1</v>
      </c>
      <c r="Y6477" s="3">
        <v>2</v>
      </c>
    </row>
    <row r="6478" spans="1:25" x14ac:dyDescent="0.3">
      <c r="A6478">
        <v>6477</v>
      </c>
      <c r="B6478">
        <v>15701412</v>
      </c>
      <c r="C6478" t="s">
        <v>85</v>
      </c>
      <c r="D6478">
        <v>739</v>
      </c>
      <c r="E6478" t="s">
        <v>19</v>
      </c>
      <c r="F6478" t="s">
        <v>29</v>
      </c>
      <c r="G6478">
        <v>40</v>
      </c>
      <c r="H6478">
        <v>4</v>
      </c>
      <c r="I6478">
        <v>0</v>
      </c>
      <c r="J6478">
        <v>2</v>
      </c>
      <c r="K6478" t="str">
        <f>VLOOKUP($U6478,DIC!$E$3:$F$4,2,FALSE)</f>
        <v>NO</v>
      </c>
      <c r="L6478" t="str">
        <f>VLOOKUP(V6478,DIC!$E$3:$F$4,2,FALSE)</f>
        <v>NO</v>
      </c>
      <c r="M6478" s="7">
        <v>173321.65</v>
      </c>
      <c r="N6478" t="str">
        <f>VLOOKUP(W6478,DIC!$E$3:$F$4,2,FALSE)</f>
        <v>NO</v>
      </c>
      <c r="O6478" t="str">
        <f>VLOOKUP(X6478,DIC!$E$3:$F$4,2,FALSE)</f>
        <v>NO</v>
      </c>
      <c r="P6478" t="str">
        <f>VLOOKUP(Y6478,DIC!$B$3:$C$7,2,FALSE)</f>
        <v>GOOD</v>
      </c>
      <c r="Q6478" t="s">
        <v>26</v>
      </c>
      <c r="R6478">
        <v>804</v>
      </c>
      <c r="U6478" s="2">
        <v>0</v>
      </c>
      <c r="V6478" s="2">
        <v>0</v>
      </c>
      <c r="W6478" s="2">
        <v>0</v>
      </c>
      <c r="X6478" s="2">
        <v>0</v>
      </c>
      <c r="Y6478" s="2">
        <v>4</v>
      </c>
    </row>
    <row r="6479" spans="1:25" x14ac:dyDescent="0.3">
      <c r="A6479">
        <v>6478</v>
      </c>
      <c r="B6479">
        <v>15702464</v>
      </c>
      <c r="C6479" t="s">
        <v>406</v>
      </c>
      <c r="D6479">
        <v>549</v>
      </c>
      <c r="E6479" t="s">
        <v>19</v>
      </c>
      <c r="F6479" t="s">
        <v>20</v>
      </c>
      <c r="G6479">
        <v>34</v>
      </c>
      <c r="H6479">
        <v>4</v>
      </c>
      <c r="I6479">
        <v>0</v>
      </c>
      <c r="J6479">
        <v>2</v>
      </c>
      <c r="K6479" t="str">
        <f>VLOOKUP($U6479,DIC!$E$3:$F$4,2,FALSE)</f>
        <v>NO</v>
      </c>
      <c r="L6479" t="str">
        <f>VLOOKUP(V6479,DIC!$E$3:$F$4,2,FALSE)</f>
        <v>NO</v>
      </c>
      <c r="M6479" s="7">
        <v>139463.57</v>
      </c>
      <c r="N6479" t="str">
        <f>VLOOKUP(W6479,DIC!$E$3:$F$4,2,FALSE)</f>
        <v>NO</v>
      </c>
      <c r="O6479" t="str">
        <f>VLOOKUP(X6479,DIC!$E$3:$F$4,2,FALSE)</f>
        <v>NO</v>
      </c>
      <c r="P6479" t="str">
        <f>VLOOKUP(Y6479,DIC!$B$3:$C$7,2,FALSE)</f>
        <v>AVERAGE</v>
      </c>
      <c r="Q6479" t="s">
        <v>40</v>
      </c>
      <c r="R6479">
        <v>339</v>
      </c>
      <c r="U6479" s="3">
        <v>0</v>
      </c>
      <c r="V6479" s="3">
        <v>0</v>
      </c>
      <c r="W6479" s="3">
        <v>0</v>
      </c>
      <c r="X6479" s="3">
        <v>0</v>
      </c>
      <c r="Y6479" s="3">
        <v>3</v>
      </c>
    </row>
    <row r="6480" spans="1:25" x14ac:dyDescent="0.3">
      <c r="A6480">
        <v>6479</v>
      </c>
      <c r="B6480">
        <v>15573348</v>
      </c>
      <c r="C6480" t="s">
        <v>52</v>
      </c>
      <c r="D6480">
        <v>850</v>
      </c>
      <c r="E6480" t="s">
        <v>19</v>
      </c>
      <c r="F6480" t="s">
        <v>29</v>
      </c>
      <c r="G6480">
        <v>35</v>
      </c>
      <c r="H6480">
        <v>9</v>
      </c>
      <c r="I6480">
        <v>102050.47</v>
      </c>
      <c r="J6480">
        <v>1</v>
      </c>
      <c r="K6480" t="str">
        <f>VLOOKUP($U6480,DIC!$E$3:$F$4,2,FALSE)</f>
        <v>YES</v>
      </c>
      <c r="L6480" t="str">
        <f>VLOOKUP(V6480,DIC!$E$3:$F$4,2,FALSE)</f>
        <v>YES</v>
      </c>
      <c r="M6480" s="7">
        <v>3769.71</v>
      </c>
      <c r="N6480" t="str">
        <f>VLOOKUP(W6480,DIC!$E$3:$F$4,2,FALSE)</f>
        <v>NO</v>
      </c>
      <c r="O6480" t="str">
        <f>VLOOKUP(X6480,DIC!$E$3:$F$4,2,FALSE)</f>
        <v>NO</v>
      </c>
      <c r="P6480" t="str">
        <f>VLOOKUP(Y6480,DIC!$B$3:$C$7,2,FALSE)</f>
        <v>EXCELLENT</v>
      </c>
      <c r="Q6480" t="s">
        <v>31</v>
      </c>
      <c r="R6480">
        <v>242</v>
      </c>
      <c r="U6480" s="2">
        <v>1</v>
      </c>
      <c r="V6480" s="2">
        <v>1</v>
      </c>
      <c r="W6480" s="2">
        <v>0</v>
      </c>
      <c r="X6480" s="2">
        <v>0</v>
      </c>
      <c r="Y6480" s="2">
        <v>5</v>
      </c>
    </row>
    <row r="6481" spans="1:25" x14ac:dyDescent="0.3">
      <c r="A6481">
        <v>6480</v>
      </c>
      <c r="B6481">
        <v>15704160</v>
      </c>
      <c r="C6481" t="s">
        <v>682</v>
      </c>
      <c r="D6481">
        <v>648</v>
      </c>
      <c r="E6481" t="s">
        <v>23</v>
      </c>
      <c r="F6481" t="s">
        <v>29</v>
      </c>
      <c r="G6481">
        <v>49</v>
      </c>
      <c r="H6481">
        <v>5</v>
      </c>
      <c r="I6481">
        <v>0</v>
      </c>
      <c r="J6481">
        <v>1</v>
      </c>
      <c r="K6481" t="str">
        <f>VLOOKUP($U6481,DIC!$E$3:$F$4,2,FALSE)</f>
        <v>YES</v>
      </c>
      <c r="L6481" t="str">
        <f>VLOOKUP(V6481,DIC!$E$3:$F$4,2,FALSE)</f>
        <v>NO</v>
      </c>
      <c r="M6481" s="7">
        <v>149946.43</v>
      </c>
      <c r="N6481" t="str">
        <f>VLOOKUP(W6481,DIC!$E$3:$F$4,2,FALSE)</f>
        <v>YES</v>
      </c>
      <c r="O6481" t="str">
        <f>VLOOKUP(X6481,DIC!$E$3:$F$4,2,FALSE)</f>
        <v>YES</v>
      </c>
      <c r="P6481" t="str">
        <f>VLOOKUP(Y6481,DIC!$B$3:$C$7,2,FALSE)</f>
        <v>GOOD</v>
      </c>
      <c r="Q6481" t="s">
        <v>26</v>
      </c>
      <c r="R6481">
        <v>549</v>
      </c>
      <c r="U6481" s="3">
        <v>1</v>
      </c>
      <c r="V6481" s="3">
        <v>0</v>
      </c>
      <c r="W6481" s="3">
        <v>1</v>
      </c>
      <c r="X6481" s="3">
        <v>1</v>
      </c>
      <c r="Y6481" s="3">
        <v>4</v>
      </c>
    </row>
    <row r="6482" spans="1:25" x14ac:dyDescent="0.3">
      <c r="A6482">
        <v>6481</v>
      </c>
      <c r="B6482">
        <v>15693704</v>
      </c>
      <c r="C6482" t="s">
        <v>907</v>
      </c>
      <c r="D6482">
        <v>679</v>
      </c>
      <c r="E6482" t="s">
        <v>19</v>
      </c>
      <c r="F6482" t="s">
        <v>20</v>
      </c>
      <c r="G6482">
        <v>24</v>
      </c>
      <c r="H6482">
        <v>6</v>
      </c>
      <c r="I6482">
        <v>114948.76</v>
      </c>
      <c r="J6482">
        <v>2</v>
      </c>
      <c r="K6482" t="str">
        <f>VLOOKUP($U6482,DIC!$E$3:$F$4,2,FALSE)</f>
        <v>NO</v>
      </c>
      <c r="L6482" t="str">
        <f>VLOOKUP(V6482,DIC!$E$3:$F$4,2,FALSE)</f>
        <v>YES</v>
      </c>
      <c r="M6482" s="7">
        <v>135768.25</v>
      </c>
      <c r="N6482" t="str">
        <f>VLOOKUP(W6482,DIC!$E$3:$F$4,2,FALSE)</f>
        <v>NO</v>
      </c>
      <c r="O6482" t="str">
        <f>VLOOKUP(X6482,DIC!$E$3:$F$4,2,FALSE)</f>
        <v>NO</v>
      </c>
      <c r="P6482" t="str">
        <f>VLOOKUP(Y6482,DIC!$B$3:$C$7,2,FALSE)</f>
        <v>GOOD</v>
      </c>
      <c r="Q6482" t="s">
        <v>26</v>
      </c>
      <c r="R6482">
        <v>471</v>
      </c>
      <c r="U6482" s="2">
        <v>0</v>
      </c>
      <c r="V6482" s="2">
        <v>1</v>
      </c>
      <c r="W6482" s="2">
        <v>0</v>
      </c>
      <c r="X6482" s="2">
        <v>0</v>
      </c>
      <c r="Y6482" s="2">
        <v>4</v>
      </c>
    </row>
    <row r="6483" spans="1:25" x14ac:dyDescent="0.3">
      <c r="A6483">
        <v>6482</v>
      </c>
      <c r="B6483">
        <v>15664752</v>
      </c>
      <c r="C6483" t="s">
        <v>2372</v>
      </c>
      <c r="D6483">
        <v>606</v>
      </c>
      <c r="E6483" t="s">
        <v>33</v>
      </c>
      <c r="F6483" t="s">
        <v>29</v>
      </c>
      <c r="G6483">
        <v>39</v>
      </c>
      <c r="H6483">
        <v>8</v>
      </c>
      <c r="I6483">
        <v>136000.45000000001</v>
      </c>
      <c r="J6483">
        <v>2</v>
      </c>
      <c r="K6483" t="str">
        <f>VLOOKUP($U6483,DIC!$E$3:$F$4,2,FALSE)</f>
        <v>YES</v>
      </c>
      <c r="L6483" t="str">
        <f>VLOOKUP(V6483,DIC!$E$3:$F$4,2,FALSE)</f>
        <v>NO</v>
      </c>
      <c r="M6483" s="7">
        <v>31708.53</v>
      </c>
      <c r="N6483" t="str">
        <f>VLOOKUP(W6483,DIC!$E$3:$F$4,2,FALSE)</f>
        <v>NO</v>
      </c>
      <c r="O6483" t="str">
        <f>VLOOKUP(X6483,DIC!$E$3:$F$4,2,FALSE)</f>
        <v>NO</v>
      </c>
      <c r="P6483" t="str">
        <f>VLOOKUP(Y6483,DIC!$B$3:$C$7,2,FALSE)</f>
        <v>GOOD</v>
      </c>
      <c r="Q6483" t="s">
        <v>31</v>
      </c>
      <c r="R6483">
        <v>819</v>
      </c>
      <c r="U6483" s="3">
        <v>1</v>
      </c>
      <c r="V6483" s="3">
        <v>0</v>
      </c>
      <c r="W6483" s="3">
        <v>0</v>
      </c>
      <c r="X6483" s="3">
        <v>0</v>
      </c>
      <c r="Y6483" s="3">
        <v>4</v>
      </c>
    </row>
    <row r="6484" spans="1:25" x14ac:dyDescent="0.3">
      <c r="A6484">
        <v>6483</v>
      </c>
      <c r="B6484">
        <v>15628292</v>
      </c>
      <c r="C6484" t="s">
        <v>889</v>
      </c>
      <c r="D6484">
        <v>850</v>
      </c>
      <c r="E6484" t="s">
        <v>19</v>
      </c>
      <c r="F6484" t="s">
        <v>29</v>
      </c>
      <c r="G6484">
        <v>32</v>
      </c>
      <c r="H6484">
        <v>4</v>
      </c>
      <c r="I6484">
        <v>156001.68</v>
      </c>
      <c r="J6484">
        <v>2</v>
      </c>
      <c r="K6484" t="str">
        <f>VLOOKUP($U6484,DIC!$E$3:$F$4,2,FALSE)</f>
        <v>YES</v>
      </c>
      <c r="L6484" t="str">
        <f>VLOOKUP(V6484,DIC!$E$3:$F$4,2,FALSE)</f>
        <v>YES</v>
      </c>
      <c r="M6484" s="7">
        <v>151677.31</v>
      </c>
      <c r="N6484" t="str">
        <f>VLOOKUP(W6484,DIC!$E$3:$F$4,2,FALSE)</f>
        <v>NO</v>
      </c>
      <c r="O6484" t="str">
        <f>VLOOKUP(X6484,DIC!$E$3:$F$4,2,FALSE)</f>
        <v>NO</v>
      </c>
      <c r="P6484" t="str">
        <f>VLOOKUP(Y6484,DIC!$B$3:$C$7,2,FALSE)</f>
        <v>BAD</v>
      </c>
      <c r="Q6484" t="s">
        <v>26</v>
      </c>
      <c r="R6484">
        <v>882</v>
      </c>
      <c r="U6484" s="2">
        <v>1</v>
      </c>
      <c r="V6484" s="2">
        <v>1</v>
      </c>
      <c r="W6484" s="2">
        <v>0</v>
      </c>
      <c r="X6484" s="2">
        <v>0</v>
      </c>
      <c r="Y6484" s="2">
        <v>1</v>
      </c>
    </row>
    <row r="6485" spans="1:25" x14ac:dyDescent="0.3">
      <c r="A6485">
        <v>6484</v>
      </c>
      <c r="B6485">
        <v>15621195</v>
      </c>
      <c r="C6485" t="s">
        <v>669</v>
      </c>
      <c r="D6485">
        <v>619</v>
      </c>
      <c r="E6485" t="s">
        <v>33</v>
      </c>
      <c r="F6485" t="s">
        <v>29</v>
      </c>
      <c r="G6485">
        <v>41</v>
      </c>
      <c r="H6485">
        <v>3</v>
      </c>
      <c r="I6485">
        <v>147974.16</v>
      </c>
      <c r="J6485">
        <v>2</v>
      </c>
      <c r="K6485" t="str">
        <f>VLOOKUP($U6485,DIC!$E$3:$F$4,2,FALSE)</f>
        <v>YES</v>
      </c>
      <c r="L6485" t="str">
        <f>VLOOKUP(V6485,DIC!$E$3:$F$4,2,FALSE)</f>
        <v>NO</v>
      </c>
      <c r="M6485" s="7">
        <v>170518.83</v>
      </c>
      <c r="N6485" t="str">
        <f>VLOOKUP(W6485,DIC!$E$3:$F$4,2,FALSE)</f>
        <v>NO</v>
      </c>
      <c r="O6485" t="str">
        <f>VLOOKUP(X6485,DIC!$E$3:$F$4,2,FALSE)</f>
        <v>NO</v>
      </c>
      <c r="P6485" t="str">
        <f>VLOOKUP(Y6485,DIC!$B$3:$C$7,2,FALSE)</f>
        <v>AVERAGE</v>
      </c>
      <c r="Q6485" t="s">
        <v>40</v>
      </c>
      <c r="R6485">
        <v>699</v>
      </c>
      <c r="U6485" s="3">
        <v>1</v>
      </c>
      <c r="V6485" s="3">
        <v>0</v>
      </c>
      <c r="W6485" s="3">
        <v>0</v>
      </c>
      <c r="X6485" s="3">
        <v>0</v>
      </c>
      <c r="Y6485" s="3">
        <v>3</v>
      </c>
    </row>
    <row r="6486" spans="1:25" x14ac:dyDescent="0.3">
      <c r="A6486">
        <v>6485</v>
      </c>
      <c r="B6486">
        <v>15668629</v>
      </c>
      <c r="C6486" t="s">
        <v>1186</v>
      </c>
      <c r="D6486">
        <v>719</v>
      </c>
      <c r="E6486" t="s">
        <v>23</v>
      </c>
      <c r="F6486" t="s">
        <v>29</v>
      </c>
      <c r="G6486">
        <v>44</v>
      </c>
      <c r="H6486">
        <v>2</v>
      </c>
      <c r="I6486">
        <v>0</v>
      </c>
      <c r="J6486">
        <v>2</v>
      </c>
      <c r="K6486" t="str">
        <f>VLOOKUP($U6486,DIC!$E$3:$F$4,2,FALSE)</f>
        <v>YES</v>
      </c>
      <c r="L6486" t="str">
        <f>VLOOKUP(V6486,DIC!$E$3:$F$4,2,FALSE)</f>
        <v>NO</v>
      </c>
      <c r="M6486" s="7">
        <v>196582.19</v>
      </c>
      <c r="N6486" t="str">
        <f>VLOOKUP(W6486,DIC!$E$3:$F$4,2,FALSE)</f>
        <v>NO</v>
      </c>
      <c r="O6486" t="str">
        <f>VLOOKUP(X6486,DIC!$E$3:$F$4,2,FALSE)</f>
        <v>NO</v>
      </c>
      <c r="P6486" t="str">
        <f>VLOOKUP(Y6486,DIC!$B$3:$C$7,2,FALSE)</f>
        <v>EXCELLENT</v>
      </c>
      <c r="Q6486" t="s">
        <v>26</v>
      </c>
      <c r="R6486">
        <v>660</v>
      </c>
      <c r="U6486" s="2">
        <v>1</v>
      </c>
      <c r="V6486" s="2">
        <v>0</v>
      </c>
      <c r="W6486" s="2">
        <v>0</v>
      </c>
      <c r="X6486" s="2">
        <v>0</v>
      </c>
      <c r="Y6486" s="2">
        <v>5</v>
      </c>
    </row>
    <row r="6487" spans="1:25" x14ac:dyDescent="0.3">
      <c r="A6487">
        <v>6486</v>
      </c>
      <c r="B6487">
        <v>15635197</v>
      </c>
      <c r="C6487" t="s">
        <v>825</v>
      </c>
      <c r="D6487">
        <v>640</v>
      </c>
      <c r="E6487" t="s">
        <v>33</v>
      </c>
      <c r="F6487" t="s">
        <v>29</v>
      </c>
      <c r="G6487">
        <v>26</v>
      </c>
      <c r="H6487">
        <v>5</v>
      </c>
      <c r="I6487">
        <v>90402.77</v>
      </c>
      <c r="J6487">
        <v>1</v>
      </c>
      <c r="K6487" t="str">
        <f>VLOOKUP($U6487,DIC!$E$3:$F$4,2,FALSE)</f>
        <v>YES</v>
      </c>
      <c r="L6487" t="str">
        <f>VLOOKUP(V6487,DIC!$E$3:$F$4,2,FALSE)</f>
        <v>YES</v>
      </c>
      <c r="M6487" s="7">
        <v>3298.65</v>
      </c>
      <c r="N6487" t="str">
        <f>VLOOKUP(W6487,DIC!$E$3:$F$4,2,FALSE)</f>
        <v>NO</v>
      </c>
      <c r="O6487" t="str">
        <f>VLOOKUP(X6487,DIC!$E$3:$F$4,2,FALSE)</f>
        <v>NO</v>
      </c>
      <c r="P6487" t="str">
        <f>VLOOKUP(Y6487,DIC!$B$3:$C$7,2,FALSE)</f>
        <v>EXCELLENT</v>
      </c>
      <c r="Q6487" t="s">
        <v>21</v>
      </c>
      <c r="R6487">
        <v>412</v>
      </c>
      <c r="U6487" s="3">
        <v>1</v>
      </c>
      <c r="V6487" s="3">
        <v>1</v>
      </c>
      <c r="W6487" s="3">
        <v>0</v>
      </c>
      <c r="X6487" s="3">
        <v>0</v>
      </c>
      <c r="Y6487" s="3">
        <v>5</v>
      </c>
    </row>
    <row r="6488" spans="1:25" x14ac:dyDescent="0.3">
      <c r="A6488">
        <v>6487</v>
      </c>
      <c r="B6488">
        <v>15592761</v>
      </c>
      <c r="C6488" t="s">
        <v>372</v>
      </c>
      <c r="D6488">
        <v>710</v>
      </c>
      <c r="E6488" t="s">
        <v>19</v>
      </c>
      <c r="F6488" t="s">
        <v>29</v>
      </c>
      <c r="G6488">
        <v>40</v>
      </c>
      <c r="H6488">
        <v>5</v>
      </c>
      <c r="I6488">
        <v>0</v>
      </c>
      <c r="J6488">
        <v>2</v>
      </c>
      <c r="K6488" t="str">
        <f>VLOOKUP($U6488,DIC!$E$3:$F$4,2,FALSE)</f>
        <v>NO</v>
      </c>
      <c r="L6488" t="str">
        <f>VLOOKUP(V6488,DIC!$E$3:$F$4,2,FALSE)</f>
        <v>NO</v>
      </c>
      <c r="M6488" s="7">
        <v>162878.96</v>
      </c>
      <c r="N6488" t="str">
        <f>VLOOKUP(W6488,DIC!$E$3:$F$4,2,FALSE)</f>
        <v>NO</v>
      </c>
      <c r="O6488" t="str">
        <f>VLOOKUP(X6488,DIC!$E$3:$F$4,2,FALSE)</f>
        <v>NO</v>
      </c>
      <c r="P6488" t="str">
        <f>VLOOKUP(Y6488,DIC!$B$3:$C$7,2,FALSE)</f>
        <v>NOT SATISFIED</v>
      </c>
      <c r="Q6488" t="s">
        <v>21</v>
      </c>
      <c r="R6488">
        <v>219</v>
      </c>
      <c r="U6488" s="2">
        <v>0</v>
      </c>
      <c r="V6488" s="2">
        <v>0</v>
      </c>
      <c r="W6488" s="2">
        <v>0</v>
      </c>
      <c r="X6488" s="2">
        <v>0</v>
      </c>
      <c r="Y6488" s="2">
        <v>2</v>
      </c>
    </row>
    <row r="6489" spans="1:25" x14ac:dyDescent="0.3">
      <c r="A6489">
        <v>6488</v>
      </c>
      <c r="B6489">
        <v>15574283</v>
      </c>
      <c r="C6489" t="s">
        <v>424</v>
      </c>
      <c r="D6489">
        <v>580</v>
      </c>
      <c r="E6489" t="s">
        <v>19</v>
      </c>
      <c r="F6489" t="s">
        <v>29</v>
      </c>
      <c r="G6489">
        <v>31</v>
      </c>
      <c r="H6489">
        <v>2</v>
      </c>
      <c r="I6489">
        <v>0</v>
      </c>
      <c r="J6489">
        <v>2</v>
      </c>
      <c r="K6489" t="str">
        <f>VLOOKUP($U6489,DIC!$E$3:$F$4,2,FALSE)</f>
        <v>NO</v>
      </c>
      <c r="L6489" t="str">
        <f>VLOOKUP(V6489,DIC!$E$3:$F$4,2,FALSE)</f>
        <v>YES</v>
      </c>
      <c r="M6489" s="7">
        <v>64014.239999999998</v>
      </c>
      <c r="N6489" t="str">
        <f>VLOOKUP(W6489,DIC!$E$3:$F$4,2,FALSE)</f>
        <v>NO</v>
      </c>
      <c r="O6489" t="str">
        <f>VLOOKUP(X6489,DIC!$E$3:$F$4,2,FALSE)</f>
        <v>NO</v>
      </c>
      <c r="P6489" t="str">
        <f>VLOOKUP(Y6489,DIC!$B$3:$C$7,2,FALSE)</f>
        <v>BAD</v>
      </c>
      <c r="Q6489" t="s">
        <v>40</v>
      </c>
      <c r="R6489">
        <v>316</v>
      </c>
      <c r="U6489" s="3">
        <v>0</v>
      </c>
      <c r="V6489" s="3">
        <v>1</v>
      </c>
      <c r="W6489" s="3">
        <v>0</v>
      </c>
      <c r="X6489" s="3">
        <v>0</v>
      </c>
      <c r="Y6489" s="3">
        <v>1</v>
      </c>
    </row>
    <row r="6490" spans="1:25" x14ac:dyDescent="0.3">
      <c r="A6490">
        <v>6489</v>
      </c>
      <c r="B6490">
        <v>15598097</v>
      </c>
      <c r="C6490" t="s">
        <v>633</v>
      </c>
      <c r="D6490">
        <v>550</v>
      </c>
      <c r="E6490" t="s">
        <v>19</v>
      </c>
      <c r="F6490" t="s">
        <v>29</v>
      </c>
      <c r="G6490">
        <v>44</v>
      </c>
      <c r="H6490">
        <v>9</v>
      </c>
      <c r="I6490">
        <v>0</v>
      </c>
      <c r="J6490">
        <v>2</v>
      </c>
      <c r="K6490" t="str">
        <f>VLOOKUP($U6490,DIC!$E$3:$F$4,2,FALSE)</f>
        <v>YES</v>
      </c>
      <c r="L6490" t="str">
        <f>VLOOKUP(V6490,DIC!$E$3:$F$4,2,FALSE)</f>
        <v>NO</v>
      </c>
      <c r="M6490" s="7">
        <v>26257.01</v>
      </c>
      <c r="N6490" t="str">
        <f>VLOOKUP(W6490,DIC!$E$3:$F$4,2,FALSE)</f>
        <v>NO</v>
      </c>
      <c r="O6490" t="str">
        <f>VLOOKUP(X6490,DIC!$E$3:$F$4,2,FALSE)</f>
        <v>NO</v>
      </c>
      <c r="P6490" t="str">
        <f>VLOOKUP(Y6490,DIC!$B$3:$C$7,2,FALSE)</f>
        <v>GOOD</v>
      </c>
      <c r="Q6490" t="s">
        <v>31</v>
      </c>
      <c r="R6490">
        <v>296</v>
      </c>
      <c r="U6490" s="2">
        <v>1</v>
      </c>
      <c r="V6490" s="2">
        <v>0</v>
      </c>
      <c r="W6490" s="2">
        <v>0</v>
      </c>
      <c r="X6490" s="2">
        <v>0</v>
      </c>
      <c r="Y6490" s="2">
        <v>4</v>
      </c>
    </row>
    <row r="6491" spans="1:25" x14ac:dyDescent="0.3">
      <c r="A6491">
        <v>6490</v>
      </c>
      <c r="B6491">
        <v>15711352</v>
      </c>
      <c r="C6491" t="s">
        <v>84</v>
      </c>
      <c r="D6491">
        <v>841</v>
      </c>
      <c r="E6491" t="s">
        <v>19</v>
      </c>
      <c r="F6491" t="s">
        <v>20</v>
      </c>
      <c r="G6491">
        <v>31</v>
      </c>
      <c r="H6491">
        <v>3</v>
      </c>
      <c r="I6491">
        <v>162701.65</v>
      </c>
      <c r="J6491">
        <v>2</v>
      </c>
      <c r="K6491" t="str">
        <f>VLOOKUP($U6491,DIC!$E$3:$F$4,2,FALSE)</f>
        <v>YES</v>
      </c>
      <c r="L6491" t="str">
        <f>VLOOKUP(V6491,DIC!$E$3:$F$4,2,FALSE)</f>
        <v>YES</v>
      </c>
      <c r="M6491" s="7">
        <v>126794.56</v>
      </c>
      <c r="N6491" t="str">
        <f>VLOOKUP(W6491,DIC!$E$3:$F$4,2,FALSE)</f>
        <v>NO</v>
      </c>
      <c r="O6491" t="str">
        <f>VLOOKUP(X6491,DIC!$E$3:$F$4,2,FALSE)</f>
        <v>NO</v>
      </c>
      <c r="P6491" t="str">
        <f>VLOOKUP(Y6491,DIC!$B$3:$C$7,2,FALSE)</f>
        <v>AVERAGE</v>
      </c>
      <c r="Q6491" t="s">
        <v>40</v>
      </c>
      <c r="R6491">
        <v>232</v>
      </c>
      <c r="U6491" s="3">
        <v>1</v>
      </c>
      <c r="V6491" s="3">
        <v>1</v>
      </c>
      <c r="W6491" s="3">
        <v>0</v>
      </c>
      <c r="X6491" s="3">
        <v>0</v>
      </c>
      <c r="Y6491" s="3">
        <v>3</v>
      </c>
    </row>
    <row r="6492" spans="1:25" x14ac:dyDescent="0.3">
      <c r="A6492">
        <v>6491</v>
      </c>
      <c r="B6492">
        <v>15620751</v>
      </c>
      <c r="C6492" t="s">
        <v>2373</v>
      </c>
      <c r="D6492">
        <v>760</v>
      </c>
      <c r="E6492" t="s">
        <v>19</v>
      </c>
      <c r="F6492" t="s">
        <v>29</v>
      </c>
      <c r="G6492">
        <v>34</v>
      </c>
      <c r="H6492">
        <v>2</v>
      </c>
      <c r="I6492">
        <v>0</v>
      </c>
      <c r="J6492">
        <v>2</v>
      </c>
      <c r="K6492" t="str">
        <f>VLOOKUP($U6492,DIC!$E$3:$F$4,2,FALSE)</f>
        <v>YES</v>
      </c>
      <c r="L6492" t="str">
        <f>VLOOKUP(V6492,DIC!$E$3:$F$4,2,FALSE)</f>
        <v>NO</v>
      </c>
      <c r="M6492" s="7">
        <v>164162.44</v>
      </c>
      <c r="N6492" t="str">
        <f>VLOOKUP(W6492,DIC!$E$3:$F$4,2,FALSE)</f>
        <v>NO</v>
      </c>
      <c r="O6492" t="str">
        <f>VLOOKUP(X6492,DIC!$E$3:$F$4,2,FALSE)</f>
        <v>NO</v>
      </c>
      <c r="P6492" t="str">
        <f>VLOOKUP(Y6492,DIC!$B$3:$C$7,2,FALSE)</f>
        <v>GOOD</v>
      </c>
      <c r="Q6492" t="s">
        <v>31</v>
      </c>
      <c r="R6492">
        <v>814</v>
      </c>
      <c r="U6492" s="2">
        <v>1</v>
      </c>
      <c r="V6492" s="2">
        <v>0</v>
      </c>
      <c r="W6492" s="2">
        <v>0</v>
      </c>
      <c r="X6492" s="2">
        <v>0</v>
      </c>
      <c r="Y6492" s="2">
        <v>4</v>
      </c>
    </row>
    <row r="6493" spans="1:25" x14ac:dyDescent="0.3">
      <c r="A6493">
        <v>6492</v>
      </c>
      <c r="B6493">
        <v>15656717</v>
      </c>
      <c r="C6493" t="s">
        <v>427</v>
      </c>
      <c r="D6493">
        <v>687</v>
      </c>
      <c r="E6493" t="s">
        <v>19</v>
      </c>
      <c r="F6493" t="s">
        <v>20</v>
      </c>
      <c r="G6493">
        <v>30</v>
      </c>
      <c r="H6493">
        <v>6</v>
      </c>
      <c r="I6493">
        <v>0</v>
      </c>
      <c r="J6493">
        <v>2</v>
      </c>
      <c r="K6493" t="str">
        <f>VLOOKUP($U6493,DIC!$E$3:$F$4,2,FALSE)</f>
        <v>NO</v>
      </c>
      <c r="L6493" t="str">
        <f>VLOOKUP(V6493,DIC!$E$3:$F$4,2,FALSE)</f>
        <v>NO</v>
      </c>
      <c r="M6493" s="7">
        <v>179206.92</v>
      </c>
      <c r="N6493" t="str">
        <f>VLOOKUP(W6493,DIC!$E$3:$F$4,2,FALSE)</f>
        <v>NO</v>
      </c>
      <c r="O6493" t="str">
        <f>VLOOKUP(X6493,DIC!$E$3:$F$4,2,FALSE)</f>
        <v>NO</v>
      </c>
      <c r="P6493" t="str">
        <f>VLOOKUP(Y6493,DIC!$B$3:$C$7,2,FALSE)</f>
        <v>NOT SATISFIED</v>
      </c>
      <c r="Q6493" t="s">
        <v>26</v>
      </c>
      <c r="R6493">
        <v>511</v>
      </c>
      <c r="U6493" s="3">
        <v>0</v>
      </c>
      <c r="V6493" s="3">
        <v>0</v>
      </c>
      <c r="W6493" s="3">
        <v>0</v>
      </c>
      <c r="X6493" s="3">
        <v>0</v>
      </c>
      <c r="Y6493" s="3">
        <v>2</v>
      </c>
    </row>
    <row r="6494" spans="1:25" x14ac:dyDescent="0.3">
      <c r="A6494">
        <v>6493</v>
      </c>
      <c r="B6494">
        <v>15643121</v>
      </c>
      <c r="C6494" t="s">
        <v>28</v>
      </c>
      <c r="D6494">
        <v>753</v>
      </c>
      <c r="E6494" t="s">
        <v>33</v>
      </c>
      <c r="F6494" t="s">
        <v>20</v>
      </c>
      <c r="G6494">
        <v>35</v>
      </c>
      <c r="H6494">
        <v>5</v>
      </c>
      <c r="I6494">
        <v>82453.960000000006</v>
      </c>
      <c r="J6494">
        <v>2</v>
      </c>
      <c r="K6494" t="str">
        <f>VLOOKUP($U6494,DIC!$E$3:$F$4,2,FALSE)</f>
        <v>NO</v>
      </c>
      <c r="L6494" t="str">
        <f>VLOOKUP(V6494,DIC!$E$3:$F$4,2,FALSE)</f>
        <v>NO</v>
      </c>
      <c r="M6494" s="7">
        <v>18254.75</v>
      </c>
      <c r="N6494" t="str">
        <f>VLOOKUP(W6494,DIC!$E$3:$F$4,2,FALSE)</f>
        <v>NO</v>
      </c>
      <c r="O6494" t="str">
        <f>VLOOKUP(X6494,DIC!$E$3:$F$4,2,FALSE)</f>
        <v>NO</v>
      </c>
      <c r="P6494" t="str">
        <f>VLOOKUP(Y6494,DIC!$B$3:$C$7,2,FALSE)</f>
        <v>AVERAGE</v>
      </c>
      <c r="Q6494" t="s">
        <v>21</v>
      </c>
      <c r="R6494">
        <v>917</v>
      </c>
      <c r="U6494" s="2">
        <v>0</v>
      </c>
      <c r="V6494" s="2">
        <v>0</v>
      </c>
      <c r="W6494" s="2">
        <v>0</v>
      </c>
      <c r="X6494" s="2">
        <v>0</v>
      </c>
      <c r="Y6494" s="2">
        <v>3</v>
      </c>
    </row>
    <row r="6495" spans="1:25" x14ac:dyDescent="0.3">
      <c r="A6495">
        <v>6494</v>
      </c>
      <c r="B6495">
        <v>15723671</v>
      </c>
      <c r="C6495" t="s">
        <v>56</v>
      </c>
      <c r="D6495">
        <v>661</v>
      </c>
      <c r="E6495" t="s">
        <v>19</v>
      </c>
      <c r="F6495" t="s">
        <v>29</v>
      </c>
      <c r="G6495">
        <v>35</v>
      </c>
      <c r="H6495">
        <v>9</v>
      </c>
      <c r="I6495">
        <v>100107.99</v>
      </c>
      <c r="J6495">
        <v>1</v>
      </c>
      <c r="K6495" t="str">
        <f>VLOOKUP($U6495,DIC!$E$3:$F$4,2,FALSE)</f>
        <v>YES</v>
      </c>
      <c r="L6495" t="str">
        <f>VLOOKUP(V6495,DIC!$E$3:$F$4,2,FALSE)</f>
        <v>NO</v>
      </c>
      <c r="M6495" s="7">
        <v>83949.68</v>
      </c>
      <c r="N6495" t="str">
        <f>VLOOKUP(W6495,DIC!$E$3:$F$4,2,FALSE)</f>
        <v>NO</v>
      </c>
      <c r="O6495" t="str">
        <f>VLOOKUP(X6495,DIC!$E$3:$F$4,2,FALSE)</f>
        <v>NO</v>
      </c>
      <c r="P6495" t="str">
        <f>VLOOKUP(Y6495,DIC!$B$3:$C$7,2,FALSE)</f>
        <v>AVERAGE</v>
      </c>
      <c r="Q6495" t="s">
        <v>26</v>
      </c>
      <c r="R6495">
        <v>661</v>
      </c>
      <c r="U6495" s="3">
        <v>1</v>
      </c>
      <c r="V6495" s="3">
        <v>0</v>
      </c>
      <c r="W6495" s="3">
        <v>0</v>
      </c>
      <c r="X6495" s="3">
        <v>0</v>
      </c>
      <c r="Y6495" s="3">
        <v>3</v>
      </c>
    </row>
    <row r="6496" spans="1:25" x14ac:dyDescent="0.3">
      <c r="A6496">
        <v>6495</v>
      </c>
      <c r="B6496">
        <v>15752846</v>
      </c>
      <c r="C6496" t="s">
        <v>185</v>
      </c>
      <c r="D6496">
        <v>699</v>
      </c>
      <c r="E6496" t="s">
        <v>19</v>
      </c>
      <c r="F6496" t="s">
        <v>29</v>
      </c>
      <c r="G6496">
        <v>28</v>
      </c>
      <c r="H6496">
        <v>7</v>
      </c>
      <c r="I6496">
        <v>0</v>
      </c>
      <c r="J6496">
        <v>2</v>
      </c>
      <c r="K6496" t="str">
        <f>VLOOKUP($U6496,DIC!$E$3:$F$4,2,FALSE)</f>
        <v>YES</v>
      </c>
      <c r="L6496" t="str">
        <f>VLOOKUP(V6496,DIC!$E$3:$F$4,2,FALSE)</f>
        <v>YES</v>
      </c>
      <c r="M6496" s="7">
        <v>22684.78</v>
      </c>
      <c r="N6496" t="str">
        <f>VLOOKUP(W6496,DIC!$E$3:$F$4,2,FALSE)</f>
        <v>NO</v>
      </c>
      <c r="O6496" t="str">
        <f>VLOOKUP(X6496,DIC!$E$3:$F$4,2,FALSE)</f>
        <v>NO</v>
      </c>
      <c r="P6496" t="str">
        <f>VLOOKUP(Y6496,DIC!$B$3:$C$7,2,FALSE)</f>
        <v>NOT SATISFIED</v>
      </c>
      <c r="Q6496" t="s">
        <v>26</v>
      </c>
      <c r="R6496">
        <v>638</v>
      </c>
      <c r="U6496" s="2">
        <v>1</v>
      </c>
      <c r="V6496" s="2">
        <v>1</v>
      </c>
      <c r="W6496" s="2">
        <v>0</v>
      </c>
      <c r="X6496" s="2">
        <v>0</v>
      </c>
      <c r="Y6496" s="2">
        <v>2</v>
      </c>
    </row>
    <row r="6497" spans="1:25" x14ac:dyDescent="0.3">
      <c r="A6497">
        <v>6496</v>
      </c>
      <c r="B6497">
        <v>15640852</v>
      </c>
      <c r="C6497" t="s">
        <v>688</v>
      </c>
      <c r="D6497">
        <v>617</v>
      </c>
      <c r="E6497" t="s">
        <v>33</v>
      </c>
      <c r="F6497" t="s">
        <v>20</v>
      </c>
      <c r="G6497">
        <v>39</v>
      </c>
      <c r="H6497">
        <v>5</v>
      </c>
      <c r="I6497">
        <v>83348.89</v>
      </c>
      <c r="J6497">
        <v>3</v>
      </c>
      <c r="K6497" t="str">
        <f>VLOOKUP($U6497,DIC!$E$3:$F$4,2,FALSE)</f>
        <v>YES</v>
      </c>
      <c r="L6497" t="str">
        <f>VLOOKUP(V6497,DIC!$E$3:$F$4,2,FALSE)</f>
        <v>NO</v>
      </c>
      <c r="M6497" s="7">
        <v>7953.62</v>
      </c>
      <c r="N6497" t="str">
        <f>VLOOKUP(W6497,DIC!$E$3:$F$4,2,FALSE)</f>
        <v>YES</v>
      </c>
      <c r="O6497" t="str">
        <f>VLOOKUP(X6497,DIC!$E$3:$F$4,2,FALSE)</f>
        <v>YES</v>
      </c>
      <c r="P6497" t="str">
        <f>VLOOKUP(Y6497,DIC!$B$3:$C$7,2,FALSE)</f>
        <v>AVERAGE</v>
      </c>
      <c r="Q6497" t="s">
        <v>40</v>
      </c>
      <c r="R6497">
        <v>994</v>
      </c>
      <c r="U6497" s="3">
        <v>1</v>
      </c>
      <c r="V6497" s="3">
        <v>0</v>
      </c>
      <c r="W6497" s="3">
        <v>1</v>
      </c>
      <c r="X6497" s="3">
        <v>1</v>
      </c>
      <c r="Y6497" s="3">
        <v>3</v>
      </c>
    </row>
    <row r="6498" spans="1:25" x14ac:dyDescent="0.3">
      <c r="A6498">
        <v>6497</v>
      </c>
      <c r="B6498">
        <v>15789313</v>
      </c>
      <c r="C6498" t="s">
        <v>2374</v>
      </c>
      <c r="D6498">
        <v>595</v>
      </c>
      <c r="E6498" t="s">
        <v>33</v>
      </c>
      <c r="F6498" t="s">
        <v>20</v>
      </c>
      <c r="G6498">
        <v>44</v>
      </c>
      <c r="H6498">
        <v>4</v>
      </c>
      <c r="I6498">
        <v>96553.52</v>
      </c>
      <c r="J6498">
        <v>2</v>
      </c>
      <c r="K6498" t="str">
        <f>VLOOKUP($U6498,DIC!$E$3:$F$4,2,FALSE)</f>
        <v>YES</v>
      </c>
      <c r="L6498" t="str">
        <f>VLOOKUP(V6498,DIC!$E$3:$F$4,2,FALSE)</f>
        <v>NO</v>
      </c>
      <c r="M6498" s="7">
        <v>143952.24</v>
      </c>
      <c r="N6498" t="str">
        <f>VLOOKUP(W6498,DIC!$E$3:$F$4,2,FALSE)</f>
        <v>YES</v>
      </c>
      <c r="O6498" t="str">
        <f>VLOOKUP(X6498,DIC!$E$3:$F$4,2,FALSE)</f>
        <v>YES</v>
      </c>
      <c r="P6498" t="str">
        <f>VLOOKUP(Y6498,DIC!$B$3:$C$7,2,FALSE)</f>
        <v>GOOD</v>
      </c>
      <c r="Q6498" t="s">
        <v>21</v>
      </c>
      <c r="R6498">
        <v>666</v>
      </c>
      <c r="U6498" s="2">
        <v>1</v>
      </c>
      <c r="V6498" s="2">
        <v>0</v>
      </c>
      <c r="W6498" s="2">
        <v>1</v>
      </c>
      <c r="X6498" s="2">
        <v>1</v>
      </c>
      <c r="Y6498" s="2">
        <v>4</v>
      </c>
    </row>
    <row r="6499" spans="1:25" x14ac:dyDescent="0.3">
      <c r="A6499">
        <v>6498</v>
      </c>
      <c r="B6499">
        <v>15793688</v>
      </c>
      <c r="C6499" t="s">
        <v>2375</v>
      </c>
      <c r="D6499">
        <v>669</v>
      </c>
      <c r="E6499" t="s">
        <v>19</v>
      </c>
      <c r="F6499" t="s">
        <v>29</v>
      </c>
      <c r="G6499">
        <v>50</v>
      </c>
      <c r="H6499">
        <v>9</v>
      </c>
      <c r="I6499">
        <v>201009.64</v>
      </c>
      <c r="J6499">
        <v>1</v>
      </c>
      <c r="K6499" t="str">
        <f>VLOOKUP($U6499,DIC!$E$3:$F$4,2,FALSE)</f>
        <v>YES</v>
      </c>
      <c r="L6499" t="str">
        <f>VLOOKUP(V6499,DIC!$E$3:$F$4,2,FALSE)</f>
        <v>NO</v>
      </c>
      <c r="M6499" s="7">
        <v>158032.5</v>
      </c>
      <c r="N6499" t="str">
        <f>VLOOKUP(W6499,DIC!$E$3:$F$4,2,FALSE)</f>
        <v>YES</v>
      </c>
      <c r="O6499" t="str">
        <f>VLOOKUP(X6499,DIC!$E$3:$F$4,2,FALSE)</f>
        <v>YES</v>
      </c>
      <c r="P6499" t="str">
        <f>VLOOKUP(Y6499,DIC!$B$3:$C$7,2,FALSE)</f>
        <v>NOT SATISFIED</v>
      </c>
      <c r="Q6499" t="s">
        <v>40</v>
      </c>
      <c r="R6499">
        <v>346</v>
      </c>
      <c r="U6499" s="3">
        <v>1</v>
      </c>
      <c r="V6499" s="3">
        <v>0</v>
      </c>
      <c r="W6499" s="3">
        <v>1</v>
      </c>
      <c r="X6499" s="3">
        <v>1</v>
      </c>
      <c r="Y6499" s="3">
        <v>2</v>
      </c>
    </row>
    <row r="6500" spans="1:25" x14ac:dyDescent="0.3">
      <c r="A6500">
        <v>6499</v>
      </c>
      <c r="B6500">
        <v>15770405</v>
      </c>
      <c r="C6500" t="s">
        <v>1398</v>
      </c>
      <c r="D6500">
        <v>613</v>
      </c>
      <c r="E6500" t="s">
        <v>19</v>
      </c>
      <c r="F6500" t="s">
        <v>20</v>
      </c>
      <c r="G6500">
        <v>27</v>
      </c>
      <c r="H6500">
        <v>5</v>
      </c>
      <c r="I6500">
        <v>125167.74</v>
      </c>
      <c r="J6500">
        <v>1</v>
      </c>
      <c r="K6500" t="str">
        <f>VLOOKUP($U6500,DIC!$E$3:$F$4,2,FALSE)</f>
        <v>YES</v>
      </c>
      <c r="L6500" t="str">
        <f>VLOOKUP(V6500,DIC!$E$3:$F$4,2,FALSE)</f>
        <v>NO</v>
      </c>
      <c r="M6500" s="7">
        <v>199104.52</v>
      </c>
      <c r="N6500" t="str">
        <f>VLOOKUP(W6500,DIC!$E$3:$F$4,2,FALSE)</f>
        <v>NO</v>
      </c>
      <c r="O6500" t="str">
        <f>VLOOKUP(X6500,DIC!$E$3:$F$4,2,FALSE)</f>
        <v>NO</v>
      </c>
      <c r="P6500" t="str">
        <f>VLOOKUP(Y6500,DIC!$B$3:$C$7,2,FALSE)</f>
        <v>AVERAGE</v>
      </c>
      <c r="Q6500" t="s">
        <v>31</v>
      </c>
      <c r="R6500">
        <v>819</v>
      </c>
      <c r="U6500" s="2">
        <v>1</v>
      </c>
      <c r="V6500" s="2">
        <v>0</v>
      </c>
      <c r="W6500" s="2">
        <v>0</v>
      </c>
      <c r="X6500" s="2">
        <v>0</v>
      </c>
      <c r="Y6500" s="2">
        <v>3</v>
      </c>
    </row>
    <row r="6501" spans="1:25" x14ac:dyDescent="0.3">
      <c r="A6501">
        <v>6500</v>
      </c>
      <c r="B6501">
        <v>15702561</v>
      </c>
      <c r="C6501" t="s">
        <v>545</v>
      </c>
      <c r="D6501">
        <v>782</v>
      </c>
      <c r="E6501" t="s">
        <v>19</v>
      </c>
      <c r="F6501" t="s">
        <v>29</v>
      </c>
      <c r="G6501">
        <v>32</v>
      </c>
      <c r="H6501">
        <v>9</v>
      </c>
      <c r="I6501">
        <v>0</v>
      </c>
      <c r="J6501">
        <v>1</v>
      </c>
      <c r="K6501" t="str">
        <f>VLOOKUP($U6501,DIC!$E$3:$F$4,2,FALSE)</f>
        <v>YES</v>
      </c>
      <c r="L6501" t="str">
        <f>VLOOKUP(V6501,DIC!$E$3:$F$4,2,FALSE)</f>
        <v>YES</v>
      </c>
      <c r="M6501" s="7">
        <v>87566.97</v>
      </c>
      <c r="N6501" t="str">
        <f>VLOOKUP(W6501,DIC!$E$3:$F$4,2,FALSE)</f>
        <v>NO</v>
      </c>
      <c r="O6501" t="str">
        <f>VLOOKUP(X6501,DIC!$E$3:$F$4,2,FALSE)</f>
        <v>NO</v>
      </c>
      <c r="P6501" t="str">
        <f>VLOOKUP(Y6501,DIC!$B$3:$C$7,2,FALSE)</f>
        <v>EXCELLENT</v>
      </c>
      <c r="Q6501" t="s">
        <v>31</v>
      </c>
      <c r="R6501">
        <v>255</v>
      </c>
      <c r="U6501" s="3">
        <v>1</v>
      </c>
      <c r="V6501" s="3">
        <v>1</v>
      </c>
      <c r="W6501" s="3">
        <v>0</v>
      </c>
      <c r="X6501" s="3">
        <v>0</v>
      </c>
      <c r="Y6501" s="3">
        <v>5</v>
      </c>
    </row>
    <row r="6502" spans="1:25" x14ac:dyDescent="0.3">
      <c r="A6502">
        <v>6501</v>
      </c>
      <c r="B6502">
        <v>15625964</v>
      </c>
      <c r="C6502" t="s">
        <v>1588</v>
      </c>
      <c r="D6502">
        <v>582</v>
      </c>
      <c r="E6502" t="s">
        <v>19</v>
      </c>
      <c r="F6502" t="s">
        <v>20</v>
      </c>
      <c r="G6502">
        <v>43</v>
      </c>
      <c r="H6502">
        <v>5</v>
      </c>
      <c r="I6502">
        <v>153313.67000000001</v>
      </c>
      <c r="J6502">
        <v>1</v>
      </c>
      <c r="K6502" t="str">
        <f>VLOOKUP($U6502,DIC!$E$3:$F$4,2,FALSE)</f>
        <v>NO</v>
      </c>
      <c r="L6502" t="str">
        <f>VLOOKUP(V6502,DIC!$E$3:$F$4,2,FALSE)</f>
        <v>NO</v>
      </c>
      <c r="M6502" s="7">
        <v>170563.73</v>
      </c>
      <c r="N6502" t="str">
        <f>VLOOKUP(W6502,DIC!$E$3:$F$4,2,FALSE)</f>
        <v>NO</v>
      </c>
      <c r="O6502" t="str">
        <f>VLOOKUP(X6502,DIC!$E$3:$F$4,2,FALSE)</f>
        <v>NO</v>
      </c>
      <c r="P6502" t="str">
        <f>VLOOKUP(Y6502,DIC!$B$3:$C$7,2,FALSE)</f>
        <v>GOOD</v>
      </c>
      <c r="Q6502" t="s">
        <v>40</v>
      </c>
      <c r="R6502">
        <v>794</v>
      </c>
      <c r="U6502" s="2">
        <v>0</v>
      </c>
      <c r="V6502" s="2">
        <v>0</v>
      </c>
      <c r="W6502" s="2">
        <v>0</v>
      </c>
      <c r="X6502" s="2">
        <v>0</v>
      </c>
      <c r="Y6502" s="2">
        <v>4</v>
      </c>
    </row>
    <row r="6503" spans="1:25" x14ac:dyDescent="0.3">
      <c r="A6503">
        <v>6502</v>
      </c>
      <c r="B6503">
        <v>15761364</v>
      </c>
      <c r="C6503" t="s">
        <v>1393</v>
      </c>
      <c r="D6503">
        <v>679</v>
      </c>
      <c r="E6503" t="s">
        <v>19</v>
      </c>
      <c r="F6503" t="s">
        <v>29</v>
      </c>
      <c r="G6503">
        <v>30</v>
      </c>
      <c r="H6503">
        <v>9</v>
      </c>
      <c r="I6503">
        <v>0</v>
      </c>
      <c r="J6503">
        <v>2</v>
      </c>
      <c r="K6503" t="str">
        <f>VLOOKUP($U6503,DIC!$E$3:$F$4,2,FALSE)</f>
        <v>YES</v>
      </c>
      <c r="L6503" t="str">
        <f>VLOOKUP(V6503,DIC!$E$3:$F$4,2,FALSE)</f>
        <v>NO</v>
      </c>
      <c r="M6503" s="7">
        <v>157871.54999999999</v>
      </c>
      <c r="N6503" t="str">
        <f>VLOOKUP(W6503,DIC!$E$3:$F$4,2,FALSE)</f>
        <v>NO</v>
      </c>
      <c r="O6503" t="str">
        <f>VLOOKUP(X6503,DIC!$E$3:$F$4,2,FALSE)</f>
        <v>NO</v>
      </c>
      <c r="P6503" t="str">
        <f>VLOOKUP(Y6503,DIC!$B$3:$C$7,2,FALSE)</f>
        <v>EXCELLENT</v>
      </c>
      <c r="Q6503" t="s">
        <v>40</v>
      </c>
      <c r="R6503">
        <v>460</v>
      </c>
      <c r="U6503" s="3">
        <v>1</v>
      </c>
      <c r="V6503" s="3">
        <v>0</v>
      </c>
      <c r="W6503" s="3">
        <v>0</v>
      </c>
      <c r="X6503" s="3">
        <v>0</v>
      </c>
      <c r="Y6503" s="3">
        <v>5</v>
      </c>
    </row>
    <row r="6504" spans="1:25" x14ac:dyDescent="0.3">
      <c r="A6504">
        <v>6503</v>
      </c>
      <c r="B6504">
        <v>15590286</v>
      </c>
      <c r="C6504" t="s">
        <v>2376</v>
      </c>
      <c r="D6504">
        <v>611</v>
      </c>
      <c r="E6504" t="s">
        <v>19</v>
      </c>
      <c r="F6504" t="s">
        <v>20</v>
      </c>
      <c r="G6504">
        <v>40</v>
      </c>
      <c r="H6504">
        <v>2</v>
      </c>
      <c r="I6504">
        <v>125879.29</v>
      </c>
      <c r="J6504">
        <v>1</v>
      </c>
      <c r="K6504" t="str">
        <f>VLOOKUP($U6504,DIC!$E$3:$F$4,2,FALSE)</f>
        <v>YES</v>
      </c>
      <c r="L6504" t="str">
        <f>VLOOKUP(V6504,DIC!$E$3:$F$4,2,FALSE)</f>
        <v>NO</v>
      </c>
      <c r="M6504" s="7">
        <v>93203.43</v>
      </c>
      <c r="N6504" t="str">
        <f>VLOOKUP(W6504,DIC!$E$3:$F$4,2,FALSE)</f>
        <v>NO</v>
      </c>
      <c r="O6504" t="str">
        <f>VLOOKUP(X6504,DIC!$E$3:$F$4,2,FALSE)</f>
        <v>NO</v>
      </c>
      <c r="P6504" t="str">
        <f>VLOOKUP(Y6504,DIC!$B$3:$C$7,2,FALSE)</f>
        <v>GOOD</v>
      </c>
      <c r="Q6504" t="s">
        <v>40</v>
      </c>
      <c r="R6504">
        <v>319</v>
      </c>
      <c r="U6504" s="2">
        <v>1</v>
      </c>
      <c r="V6504" s="2">
        <v>0</v>
      </c>
      <c r="W6504" s="2">
        <v>0</v>
      </c>
      <c r="X6504" s="2">
        <v>0</v>
      </c>
      <c r="Y6504" s="2">
        <v>4</v>
      </c>
    </row>
    <row r="6505" spans="1:25" x14ac:dyDescent="0.3">
      <c r="A6505">
        <v>6504</v>
      </c>
      <c r="B6505">
        <v>15587978</v>
      </c>
      <c r="C6505" t="s">
        <v>2377</v>
      </c>
      <c r="D6505">
        <v>455</v>
      </c>
      <c r="E6505" t="s">
        <v>33</v>
      </c>
      <c r="F6505" t="s">
        <v>20</v>
      </c>
      <c r="G6505">
        <v>37</v>
      </c>
      <c r="H6505">
        <v>6</v>
      </c>
      <c r="I6505">
        <v>170057.62</v>
      </c>
      <c r="J6505">
        <v>1</v>
      </c>
      <c r="K6505" t="str">
        <f>VLOOKUP($U6505,DIC!$E$3:$F$4,2,FALSE)</f>
        <v>NO</v>
      </c>
      <c r="L6505" t="str">
        <f>VLOOKUP(V6505,DIC!$E$3:$F$4,2,FALSE)</f>
        <v>YES</v>
      </c>
      <c r="M6505" s="7">
        <v>54398.559999999998</v>
      </c>
      <c r="N6505" t="str">
        <f>VLOOKUP(W6505,DIC!$E$3:$F$4,2,FALSE)</f>
        <v>NO</v>
      </c>
      <c r="O6505" t="str">
        <f>VLOOKUP(X6505,DIC!$E$3:$F$4,2,FALSE)</f>
        <v>NO</v>
      </c>
      <c r="P6505" t="str">
        <f>VLOOKUP(Y6505,DIC!$B$3:$C$7,2,FALSE)</f>
        <v>EXCELLENT</v>
      </c>
      <c r="Q6505" t="s">
        <v>26</v>
      </c>
      <c r="R6505">
        <v>932</v>
      </c>
      <c r="U6505" s="3">
        <v>0</v>
      </c>
      <c r="V6505" s="3">
        <v>1</v>
      </c>
      <c r="W6505" s="3">
        <v>0</v>
      </c>
      <c r="X6505" s="3">
        <v>0</v>
      </c>
      <c r="Y6505" s="3">
        <v>5</v>
      </c>
    </row>
    <row r="6506" spans="1:25" x14ac:dyDescent="0.3">
      <c r="A6506">
        <v>6505</v>
      </c>
      <c r="B6506">
        <v>15773242</v>
      </c>
      <c r="C6506" t="s">
        <v>2378</v>
      </c>
      <c r="D6506">
        <v>621</v>
      </c>
      <c r="E6506" t="s">
        <v>19</v>
      </c>
      <c r="F6506" t="s">
        <v>29</v>
      </c>
      <c r="G6506">
        <v>32</v>
      </c>
      <c r="H6506">
        <v>1</v>
      </c>
      <c r="I6506">
        <v>0</v>
      </c>
      <c r="J6506">
        <v>2</v>
      </c>
      <c r="K6506" t="str">
        <f>VLOOKUP($U6506,DIC!$E$3:$F$4,2,FALSE)</f>
        <v>YES</v>
      </c>
      <c r="L6506" t="str">
        <f>VLOOKUP(V6506,DIC!$E$3:$F$4,2,FALSE)</f>
        <v>YES</v>
      </c>
      <c r="M6506" s="7">
        <v>168779.47</v>
      </c>
      <c r="N6506" t="str">
        <f>VLOOKUP(W6506,DIC!$E$3:$F$4,2,FALSE)</f>
        <v>NO</v>
      </c>
      <c r="O6506" t="str">
        <f>VLOOKUP(X6506,DIC!$E$3:$F$4,2,FALSE)</f>
        <v>NO</v>
      </c>
      <c r="P6506" t="str">
        <f>VLOOKUP(Y6506,DIC!$B$3:$C$7,2,FALSE)</f>
        <v>EXCELLENT</v>
      </c>
      <c r="Q6506" t="s">
        <v>26</v>
      </c>
      <c r="R6506">
        <v>781</v>
      </c>
      <c r="U6506" s="2">
        <v>1</v>
      </c>
      <c r="V6506" s="2">
        <v>1</v>
      </c>
      <c r="W6506" s="2">
        <v>0</v>
      </c>
      <c r="X6506" s="2">
        <v>0</v>
      </c>
      <c r="Y6506" s="2">
        <v>5</v>
      </c>
    </row>
    <row r="6507" spans="1:25" x14ac:dyDescent="0.3">
      <c r="A6507">
        <v>6506</v>
      </c>
      <c r="B6507">
        <v>15761053</v>
      </c>
      <c r="C6507" t="s">
        <v>2379</v>
      </c>
      <c r="D6507">
        <v>596</v>
      </c>
      <c r="E6507" t="s">
        <v>33</v>
      </c>
      <c r="F6507" t="s">
        <v>29</v>
      </c>
      <c r="G6507">
        <v>48</v>
      </c>
      <c r="H6507">
        <v>2</v>
      </c>
      <c r="I6507">
        <v>131326.47</v>
      </c>
      <c r="J6507">
        <v>1</v>
      </c>
      <c r="K6507" t="str">
        <f>VLOOKUP($U6507,DIC!$E$3:$F$4,2,FALSE)</f>
        <v>NO</v>
      </c>
      <c r="L6507" t="str">
        <f>VLOOKUP(V6507,DIC!$E$3:$F$4,2,FALSE)</f>
        <v>NO</v>
      </c>
      <c r="M6507" s="7">
        <v>1140.02</v>
      </c>
      <c r="N6507" t="str">
        <f>VLOOKUP(W6507,DIC!$E$3:$F$4,2,FALSE)</f>
        <v>YES</v>
      </c>
      <c r="O6507" t="str">
        <f>VLOOKUP(X6507,DIC!$E$3:$F$4,2,FALSE)</f>
        <v>YES</v>
      </c>
      <c r="P6507" t="str">
        <f>VLOOKUP(Y6507,DIC!$B$3:$C$7,2,FALSE)</f>
        <v>NOT SATISFIED</v>
      </c>
      <c r="Q6507" t="s">
        <v>21</v>
      </c>
      <c r="R6507">
        <v>912</v>
      </c>
      <c r="U6507" s="3">
        <v>0</v>
      </c>
      <c r="V6507" s="3">
        <v>0</v>
      </c>
      <c r="W6507" s="3">
        <v>1</v>
      </c>
      <c r="X6507" s="3">
        <v>1</v>
      </c>
      <c r="Y6507" s="3">
        <v>2</v>
      </c>
    </row>
    <row r="6508" spans="1:25" x14ac:dyDescent="0.3">
      <c r="A6508">
        <v>6507</v>
      </c>
      <c r="B6508">
        <v>15702095</v>
      </c>
      <c r="C6508" t="s">
        <v>68</v>
      </c>
      <c r="D6508">
        <v>585</v>
      </c>
      <c r="E6508" t="s">
        <v>23</v>
      </c>
      <c r="F6508" t="s">
        <v>20</v>
      </c>
      <c r="G6508">
        <v>56</v>
      </c>
      <c r="H6508">
        <v>1</v>
      </c>
      <c r="I6508">
        <v>128472.8</v>
      </c>
      <c r="J6508">
        <v>1</v>
      </c>
      <c r="K6508" t="str">
        <f>VLOOKUP($U6508,DIC!$E$3:$F$4,2,FALSE)</f>
        <v>YES</v>
      </c>
      <c r="L6508" t="str">
        <f>VLOOKUP(V6508,DIC!$E$3:$F$4,2,FALSE)</f>
        <v>NO</v>
      </c>
      <c r="M6508" s="7">
        <v>186476.91</v>
      </c>
      <c r="N6508" t="str">
        <f>VLOOKUP(W6508,DIC!$E$3:$F$4,2,FALSE)</f>
        <v>YES</v>
      </c>
      <c r="O6508" t="str">
        <f>VLOOKUP(X6508,DIC!$E$3:$F$4,2,FALSE)</f>
        <v>YES</v>
      </c>
      <c r="P6508" t="str">
        <f>VLOOKUP(Y6508,DIC!$B$3:$C$7,2,FALSE)</f>
        <v>NOT SATISFIED</v>
      </c>
      <c r="Q6508" t="s">
        <v>26</v>
      </c>
      <c r="R6508">
        <v>815</v>
      </c>
      <c r="U6508" s="2">
        <v>1</v>
      </c>
      <c r="V6508" s="2">
        <v>0</v>
      </c>
      <c r="W6508" s="2">
        <v>1</v>
      </c>
      <c r="X6508" s="2">
        <v>1</v>
      </c>
      <c r="Y6508" s="2">
        <v>2</v>
      </c>
    </row>
    <row r="6509" spans="1:25" x14ac:dyDescent="0.3">
      <c r="A6509">
        <v>6508</v>
      </c>
      <c r="B6509">
        <v>15764253</v>
      </c>
      <c r="C6509" t="s">
        <v>2380</v>
      </c>
      <c r="D6509">
        <v>742</v>
      </c>
      <c r="E6509" t="s">
        <v>19</v>
      </c>
      <c r="F6509" t="s">
        <v>29</v>
      </c>
      <c r="G6509">
        <v>32</v>
      </c>
      <c r="H6509">
        <v>6</v>
      </c>
      <c r="I6509">
        <v>160485.16</v>
      </c>
      <c r="J6509">
        <v>1</v>
      </c>
      <c r="K6509" t="str">
        <f>VLOOKUP($U6509,DIC!$E$3:$F$4,2,FALSE)</f>
        <v>YES</v>
      </c>
      <c r="L6509" t="str">
        <f>VLOOKUP(V6509,DIC!$E$3:$F$4,2,FALSE)</f>
        <v>NO</v>
      </c>
      <c r="M6509" s="7">
        <v>29023.03</v>
      </c>
      <c r="N6509" t="str">
        <f>VLOOKUP(W6509,DIC!$E$3:$F$4,2,FALSE)</f>
        <v>NO</v>
      </c>
      <c r="O6509" t="str">
        <f>VLOOKUP(X6509,DIC!$E$3:$F$4,2,FALSE)</f>
        <v>NO</v>
      </c>
      <c r="P6509" t="str">
        <f>VLOOKUP(Y6509,DIC!$B$3:$C$7,2,FALSE)</f>
        <v>EXCELLENT</v>
      </c>
      <c r="Q6509" t="s">
        <v>26</v>
      </c>
      <c r="R6509">
        <v>295</v>
      </c>
      <c r="U6509" s="3">
        <v>1</v>
      </c>
      <c r="V6509" s="3">
        <v>0</v>
      </c>
      <c r="W6509" s="3">
        <v>0</v>
      </c>
      <c r="X6509" s="3">
        <v>0</v>
      </c>
      <c r="Y6509" s="3">
        <v>5</v>
      </c>
    </row>
    <row r="6510" spans="1:25" x14ac:dyDescent="0.3">
      <c r="A6510">
        <v>6509</v>
      </c>
      <c r="B6510">
        <v>15700801</v>
      </c>
      <c r="C6510" t="s">
        <v>2381</v>
      </c>
      <c r="D6510">
        <v>850</v>
      </c>
      <c r="E6510" t="s">
        <v>33</v>
      </c>
      <c r="F6510" t="s">
        <v>29</v>
      </c>
      <c r="G6510">
        <v>42</v>
      </c>
      <c r="H6510">
        <v>6</v>
      </c>
      <c r="I6510">
        <v>84445.68</v>
      </c>
      <c r="J6510">
        <v>3</v>
      </c>
      <c r="K6510" t="str">
        <f>VLOOKUP($U6510,DIC!$E$3:$F$4,2,FALSE)</f>
        <v>NO</v>
      </c>
      <c r="L6510" t="str">
        <f>VLOOKUP(V6510,DIC!$E$3:$F$4,2,FALSE)</f>
        <v>YES</v>
      </c>
      <c r="M6510" s="7">
        <v>60021.34</v>
      </c>
      <c r="N6510" t="str">
        <f>VLOOKUP(W6510,DIC!$E$3:$F$4,2,FALSE)</f>
        <v>YES</v>
      </c>
      <c r="O6510" t="str">
        <f>VLOOKUP(X6510,DIC!$E$3:$F$4,2,FALSE)</f>
        <v>YES</v>
      </c>
      <c r="P6510" t="str">
        <f>VLOOKUP(Y6510,DIC!$B$3:$C$7,2,FALSE)</f>
        <v>BAD</v>
      </c>
      <c r="Q6510" t="s">
        <v>21</v>
      </c>
      <c r="R6510">
        <v>411</v>
      </c>
      <c r="U6510" s="2">
        <v>0</v>
      </c>
      <c r="V6510" s="2">
        <v>1</v>
      </c>
      <c r="W6510" s="2">
        <v>1</v>
      </c>
      <c r="X6510" s="2">
        <v>1</v>
      </c>
      <c r="Y6510" s="2">
        <v>1</v>
      </c>
    </row>
    <row r="6511" spans="1:25" x14ac:dyDescent="0.3">
      <c r="A6511">
        <v>6510</v>
      </c>
      <c r="B6511">
        <v>15730590</v>
      </c>
      <c r="C6511" t="s">
        <v>138</v>
      </c>
      <c r="D6511">
        <v>738</v>
      </c>
      <c r="E6511" t="s">
        <v>33</v>
      </c>
      <c r="F6511" t="s">
        <v>20</v>
      </c>
      <c r="G6511">
        <v>40</v>
      </c>
      <c r="H6511">
        <v>1</v>
      </c>
      <c r="I6511">
        <v>115409.18</v>
      </c>
      <c r="J6511">
        <v>2</v>
      </c>
      <c r="K6511" t="str">
        <f>VLOOKUP($U6511,DIC!$E$3:$F$4,2,FALSE)</f>
        <v>NO</v>
      </c>
      <c r="L6511" t="str">
        <f>VLOOKUP(V6511,DIC!$E$3:$F$4,2,FALSE)</f>
        <v>NO</v>
      </c>
      <c r="M6511" s="7">
        <v>180456.8</v>
      </c>
      <c r="N6511" t="str">
        <f>VLOOKUP(W6511,DIC!$E$3:$F$4,2,FALSE)</f>
        <v>NO</v>
      </c>
      <c r="O6511" t="str">
        <f>VLOOKUP(X6511,DIC!$E$3:$F$4,2,FALSE)</f>
        <v>NO</v>
      </c>
      <c r="P6511" t="str">
        <f>VLOOKUP(Y6511,DIC!$B$3:$C$7,2,FALSE)</f>
        <v>EXCELLENT</v>
      </c>
      <c r="Q6511" t="s">
        <v>26</v>
      </c>
      <c r="R6511">
        <v>925</v>
      </c>
      <c r="U6511" s="3">
        <v>0</v>
      </c>
      <c r="V6511" s="3">
        <v>0</v>
      </c>
      <c r="W6511" s="3">
        <v>0</v>
      </c>
      <c r="X6511" s="3">
        <v>0</v>
      </c>
      <c r="Y6511" s="3">
        <v>5</v>
      </c>
    </row>
    <row r="6512" spans="1:25" x14ac:dyDescent="0.3">
      <c r="A6512">
        <v>6511</v>
      </c>
      <c r="B6512">
        <v>15643916</v>
      </c>
      <c r="C6512" t="s">
        <v>648</v>
      </c>
      <c r="D6512">
        <v>619</v>
      </c>
      <c r="E6512" t="s">
        <v>23</v>
      </c>
      <c r="F6512" t="s">
        <v>29</v>
      </c>
      <c r="G6512">
        <v>46</v>
      </c>
      <c r="H6512">
        <v>8</v>
      </c>
      <c r="I6512">
        <v>62400.480000000003</v>
      </c>
      <c r="J6512">
        <v>1</v>
      </c>
      <c r="K6512" t="str">
        <f>VLOOKUP($U6512,DIC!$E$3:$F$4,2,FALSE)</f>
        <v>YES</v>
      </c>
      <c r="L6512" t="str">
        <f>VLOOKUP(V6512,DIC!$E$3:$F$4,2,FALSE)</f>
        <v>YES</v>
      </c>
      <c r="M6512" s="7">
        <v>132498.39000000001</v>
      </c>
      <c r="N6512" t="str">
        <f>VLOOKUP(W6512,DIC!$E$3:$F$4,2,FALSE)</f>
        <v>YES</v>
      </c>
      <c r="O6512" t="str">
        <f>VLOOKUP(X6512,DIC!$E$3:$F$4,2,FALSE)</f>
        <v>YES</v>
      </c>
      <c r="P6512" t="str">
        <f>VLOOKUP(Y6512,DIC!$B$3:$C$7,2,FALSE)</f>
        <v>EXCELLENT</v>
      </c>
      <c r="Q6512" t="s">
        <v>26</v>
      </c>
      <c r="R6512">
        <v>862</v>
      </c>
      <c r="U6512" s="2">
        <v>1</v>
      </c>
      <c r="V6512" s="2">
        <v>1</v>
      </c>
      <c r="W6512" s="2">
        <v>1</v>
      </c>
      <c r="X6512" s="2">
        <v>1</v>
      </c>
      <c r="Y6512" s="2">
        <v>5</v>
      </c>
    </row>
    <row r="6513" spans="1:25" x14ac:dyDescent="0.3">
      <c r="A6513">
        <v>6512</v>
      </c>
      <c r="B6513">
        <v>15720636</v>
      </c>
      <c r="C6513" t="s">
        <v>688</v>
      </c>
      <c r="D6513">
        <v>628</v>
      </c>
      <c r="E6513" t="s">
        <v>19</v>
      </c>
      <c r="F6513" t="s">
        <v>20</v>
      </c>
      <c r="G6513">
        <v>50</v>
      </c>
      <c r="H6513">
        <v>4</v>
      </c>
      <c r="I6513">
        <v>143054.56</v>
      </c>
      <c r="J6513">
        <v>1</v>
      </c>
      <c r="K6513" t="str">
        <f>VLOOKUP($U6513,DIC!$E$3:$F$4,2,FALSE)</f>
        <v>NO</v>
      </c>
      <c r="L6513" t="str">
        <f>VLOOKUP(V6513,DIC!$E$3:$F$4,2,FALSE)</f>
        <v>YES</v>
      </c>
      <c r="M6513" s="7">
        <v>109608.81</v>
      </c>
      <c r="N6513" t="str">
        <f>VLOOKUP(W6513,DIC!$E$3:$F$4,2,FALSE)</f>
        <v>YES</v>
      </c>
      <c r="O6513" t="str">
        <f>VLOOKUP(X6513,DIC!$E$3:$F$4,2,FALSE)</f>
        <v>YES</v>
      </c>
      <c r="P6513" t="str">
        <f>VLOOKUP(Y6513,DIC!$B$3:$C$7,2,FALSE)</f>
        <v>EXCELLENT</v>
      </c>
      <c r="Q6513" t="s">
        <v>21</v>
      </c>
      <c r="R6513">
        <v>306</v>
      </c>
      <c r="U6513" s="3">
        <v>0</v>
      </c>
      <c r="V6513" s="3">
        <v>1</v>
      </c>
      <c r="W6513" s="3">
        <v>1</v>
      </c>
      <c r="X6513" s="3">
        <v>1</v>
      </c>
      <c r="Y6513" s="3">
        <v>5</v>
      </c>
    </row>
    <row r="6514" spans="1:25" x14ac:dyDescent="0.3">
      <c r="A6514">
        <v>6513</v>
      </c>
      <c r="B6514">
        <v>15795429</v>
      </c>
      <c r="C6514" t="s">
        <v>44</v>
      </c>
      <c r="D6514">
        <v>487</v>
      </c>
      <c r="E6514" t="s">
        <v>19</v>
      </c>
      <c r="F6514" t="s">
        <v>29</v>
      </c>
      <c r="G6514">
        <v>24</v>
      </c>
      <c r="H6514">
        <v>7</v>
      </c>
      <c r="I6514">
        <v>133628.09</v>
      </c>
      <c r="J6514">
        <v>2</v>
      </c>
      <c r="K6514" t="str">
        <f>VLOOKUP($U6514,DIC!$E$3:$F$4,2,FALSE)</f>
        <v>YES</v>
      </c>
      <c r="L6514" t="str">
        <f>VLOOKUP(V6514,DIC!$E$3:$F$4,2,FALSE)</f>
        <v>YES</v>
      </c>
      <c r="M6514" s="7">
        <v>98570.01</v>
      </c>
      <c r="N6514" t="str">
        <f>VLOOKUP(W6514,DIC!$E$3:$F$4,2,FALSE)</f>
        <v>NO</v>
      </c>
      <c r="O6514" t="str">
        <f>VLOOKUP(X6514,DIC!$E$3:$F$4,2,FALSE)</f>
        <v>NO</v>
      </c>
      <c r="P6514" t="str">
        <f>VLOOKUP(Y6514,DIC!$B$3:$C$7,2,FALSE)</f>
        <v>GOOD</v>
      </c>
      <c r="Q6514" t="s">
        <v>26</v>
      </c>
      <c r="R6514">
        <v>223</v>
      </c>
      <c r="U6514" s="2">
        <v>1</v>
      </c>
      <c r="V6514" s="2">
        <v>1</v>
      </c>
      <c r="W6514" s="2">
        <v>0</v>
      </c>
      <c r="X6514" s="2">
        <v>0</v>
      </c>
      <c r="Y6514" s="2">
        <v>4</v>
      </c>
    </row>
    <row r="6515" spans="1:25" x14ac:dyDescent="0.3">
      <c r="A6515">
        <v>6514</v>
      </c>
      <c r="B6515">
        <v>15609254</v>
      </c>
      <c r="C6515" t="s">
        <v>2382</v>
      </c>
      <c r="D6515">
        <v>513</v>
      </c>
      <c r="E6515" t="s">
        <v>23</v>
      </c>
      <c r="F6515" t="s">
        <v>20</v>
      </c>
      <c r="G6515">
        <v>41</v>
      </c>
      <c r="H6515">
        <v>9</v>
      </c>
      <c r="I6515">
        <v>107135.03999999999</v>
      </c>
      <c r="J6515">
        <v>2</v>
      </c>
      <c r="K6515" t="str">
        <f>VLOOKUP($U6515,DIC!$E$3:$F$4,2,FALSE)</f>
        <v>YES</v>
      </c>
      <c r="L6515" t="str">
        <f>VLOOKUP(V6515,DIC!$E$3:$F$4,2,FALSE)</f>
        <v>YES</v>
      </c>
      <c r="M6515" s="7">
        <v>160546.57999999999</v>
      </c>
      <c r="N6515" t="str">
        <f>VLOOKUP(W6515,DIC!$E$3:$F$4,2,FALSE)</f>
        <v>NO</v>
      </c>
      <c r="O6515" t="str">
        <f>VLOOKUP(X6515,DIC!$E$3:$F$4,2,FALSE)</f>
        <v>NO</v>
      </c>
      <c r="P6515" t="str">
        <f>VLOOKUP(Y6515,DIC!$B$3:$C$7,2,FALSE)</f>
        <v>BAD</v>
      </c>
      <c r="Q6515" t="s">
        <v>21</v>
      </c>
      <c r="R6515">
        <v>576</v>
      </c>
      <c r="U6515" s="3">
        <v>1</v>
      </c>
      <c r="V6515" s="3">
        <v>1</v>
      </c>
      <c r="W6515" s="3">
        <v>0</v>
      </c>
      <c r="X6515" s="3">
        <v>0</v>
      </c>
      <c r="Y6515" s="3">
        <v>1</v>
      </c>
    </row>
    <row r="6516" spans="1:25" x14ac:dyDescent="0.3">
      <c r="A6516">
        <v>6515</v>
      </c>
      <c r="B6516">
        <v>15625141</v>
      </c>
      <c r="C6516" t="s">
        <v>1461</v>
      </c>
      <c r="D6516">
        <v>563</v>
      </c>
      <c r="E6516" t="s">
        <v>23</v>
      </c>
      <c r="F6516" t="s">
        <v>29</v>
      </c>
      <c r="G6516">
        <v>26</v>
      </c>
      <c r="H6516">
        <v>7</v>
      </c>
      <c r="I6516">
        <v>0</v>
      </c>
      <c r="J6516">
        <v>2</v>
      </c>
      <c r="K6516" t="str">
        <f>VLOOKUP($U6516,DIC!$E$3:$F$4,2,FALSE)</f>
        <v>NO</v>
      </c>
      <c r="L6516" t="str">
        <f>VLOOKUP(V6516,DIC!$E$3:$F$4,2,FALSE)</f>
        <v>NO</v>
      </c>
      <c r="M6516" s="7">
        <v>6139.74</v>
      </c>
      <c r="N6516" t="str">
        <f>VLOOKUP(W6516,DIC!$E$3:$F$4,2,FALSE)</f>
        <v>NO</v>
      </c>
      <c r="O6516" t="str">
        <f>VLOOKUP(X6516,DIC!$E$3:$F$4,2,FALSE)</f>
        <v>NO</v>
      </c>
      <c r="P6516" t="str">
        <f>VLOOKUP(Y6516,DIC!$B$3:$C$7,2,FALSE)</f>
        <v>GOOD</v>
      </c>
      <c r="Q6516" t="s">
        <v>21</v>
      </c>
      <c r="R6516">
        <v>743</v>
      </c>
      <c r="U6516" s="2">
        <v>0</v>
      </c>
      <c r="V6516" s="2">
        <v>0</v>
      </c>
      <c r="W6516" s="2">
        <v>0</v>
      </c>
      <c r="X6516" s="2">
        <v>0</v>
      </c>
      <c r="Y6516" s="2">
        <v>4</v>
      </c>
    </row>
    <row r="6517" spans="1:25" x14ac:dyDescent="0.3">
      <c r="A6517">
        <v>6516</v>
      </c>
      <c r="B6517">
        <v>15810898</v>
      </c>
      <c r="C6517" t="s">
        <v>756</v>
      </c>
      <c r="D6517">
        <v>803</v>
      </c>
      <c r="E6517" t="s">
        <v>19</v>
      </c>
      <c r="F6517" t="s">
        <v>20</v>
      </c>
      <c r="G6517">
        <v>65</v>
      </c>
      <c r="H6517">
        <v>2</v>
      </c>
      <c r="I6517">
        <v>151659.51999999999</v>
      </c>
      <c r="J6517">
        <v>2</v>
      </c>
      <c r="K6517" t="str">
        <f>VLOOKUP($U6517,DIC!$E$3:$F$4,2,FALSE)</f>
        <v>NO</v>
      </c>
      <c r="L6517" t="str">
        <f>VLOOKUP(V6517,DIC!$E$3:$F$4,2,FALSE)</f>
        <v>YES</v>
      </c>
      <c r="M6517" s="7">
        <v>6930.17</v>
      </c>
      <c r="N6517" t="str">
        <f>VLOOKUP(W6517,DIC!$E$3:$F$4,2,FALSE)</f>
        <v>NO</v>
      </c>
      <c r="O6517" t="str">
        <f>VLOOKUP(X6517,DIC!$E$3:$F$4,2,FALSE)</f>
        <v>NO</v>
      </c>
      <c r="P6517" t="str">
        <f>VLOOKUP(Y6517,DIC!$B$3:$C$7,2,FALSE)</f>
        <v>EXCELLENT</v>
      </c>
      <c r="Q6517" t="s">
        <v>40</v>
      </c>
      <c r="R6517">
        <v>321</v>
      </c>
      <c r="U6517" s="3">
        <v>0</v>
      </c>
      <c r="V6517" s="3">
        <v>1</v>
      </c>
      <c r="W6517" s="3">
        <v>0</v>
      </c>
      <c r="X6517" s="3">
        <v>0</v>
      </c>
      <c r="Y6517" s="3">
        <v>5</v>
      </c>
    </row>
    <row r="6518" spans="1:25" x14ac:dyDescent="0.3">
      <c r="A6518">
        <v>6517</v>
      </c>
      <c r="B6518">
        <v>15775797</v>
      </c>
      <c r="C6518" t="s">
        <v>676</v>
      </c>
      <c r="D6518">
        <v>607</v>
      </c>
      <c r="E6518" t="s">
        <v>23</v>
      </c>
      <c r="F6518" t="s">
        <v>20</v>
      </c>
      <c r="G6518">
        <v>32</v>
      </c>
      <c r="H6518">
        <v>7</v>
      </c>
      <c r="I6518">
        <v>0</v>
      </c>
      <c r="J6518">
        <v>3</v>
      </c>
      <c r="K6518" t="str">
        <f>VLOOKUP($U6518,DIC!$E$3:$F$4,2,FALSE)</f>
        <v>NO</v>
      </c>
      <c r="L6518" t="str">
        <f>VLOOKUP(V6518,DIC!$E$3:$F$4,2,FALSE)</f>
        <v>YES</v>
      </c>
      <c r="M6518" s="7">
        <v>10674.62</v>
      </c>
      <c r="N6518" t="str">
        <f>VLOOKUP(W6518,DIC!$E$3:$F$4,2,FALSE)</f>
        <v>NO</v>
      </c>
      <c r="O6518" t="str">
        <f>VLOOKUP(X6518,DIC!$E$3:$F$4,2,FALSE)</f>
        <v>NO</v>
      </c>
      <c r="P6518" t="str">
        <f>VLOOKUP(Y6518,DIC!$B$3:$C$7,2,FALSE)</f>
        <v>GOOD</v>
      </c>
      <c r="Q6518" t="s">
        <v>21</v>
      </c>
      <c r="R6518">
        <v>701</v>
      </c>
      <c r="U6518" s="2">
        <v>0</v>
      </c>
      <c r="V6518" s="2">
        <v>1</v>
      </c>
      <c r="W6518" s="2">
        <v>0</v>
      </c>
      <c r="X6518" s="2">
        <v>0</v>
      </c>
      <c r="Y6518" s="2">
        <v>4</v>
      </c>
    </row>
    <row r="6519" spans="1:25" x14ac:dyDescent="0.3">
      <c r="A6519">
        <v>6518</v>
      </c>
      <c r="B6519">
        <v>15795246</v>
      </c>
      <c r="C6519" t="s">
        <v>1003</v>
      </c>
      <c r="D6519">
        <v>628</v>
      </c>
      <c r="E6519" t="s">
        <v>33</v>
      </c>
      <c r="F6519" t="s">
        <v>20</v>
      </c>
      <c r="G6519">
        <v>51</v>
      </c>
      <c r="H6519">
        <v>9</v>
      </c>
      <c r="I6519">
        <v>155903.82</v>
      </c>
      <c r="J6519">
        <v>2</v>
      </c>
      <c r="K6519" t="str">
        <f>VLOOKUP($U6519,DIC!$E$3:$F$4,2,FALSE)</f>
        <v>YES</v>
      </c>
      <c r="L6519" t="str">
        <f>VLOOKUP(V6519,DIC!$E$3:$F$4,2,FALSE)</f>
        <v>YES</v>
      </c>
      <c r="M6519" s="7">
        <v>71159.839999999997</v>
      </c>
      <c r="N6519" t="str">
        <f>VLOOKUP(W6519,DIC!$E$3:$F$4,2,FALSE)</f>
        <v>NO</v>
      </c>
      <c r="O6519" t="str">
        <f>VLOOKUP(X6519,DIC!$E$3:$F$4,2,FALSE)</f>
        <v>NO</v>
      </c>
      <c r="P6519" t="str">
        <f>VLOOKUP(Y6519,DIC!$B$3:$C$7,2,FALSE)</f>
        <v>EXCELLENT</v>
      </c>
      <c r="Q6519" t="s">
        <v>31</v>
      </c>
      <c r="R6519">
        <v>597</v>
      </c>
      <c r="U6519" s="3">
        <v>1</v>
      </c>
      <c r="V6519" s="3">
        <v>1</v>
      </c>
      <c r="W6519" s="3">
        <v>0</v>
      </c>
      <c r="X6519" s="3">
        <v>0</v>
      </c>
      <c r="Y6519" s="3">
        <v>5</v>
      </c>
    </row>
    <row r="6520" spans="1:25" x14ac:dyDescent="0.3">
      <c r="A6520">
        <v>6519</v>
      </c>
      <c r="B6520">
        <v>15795275</v>
      </c>
      <c r="C6520" t="s">
        <v>722</v>
      </c>
      <c r="D6520">
        <v>521</v>
      </c>
      <c r="E6520" t="s">
        <v>23</v>
      </c>
      <c r="F6520" t="s">
        <v>20</v>
      </c>
      <c r="G6520">
        <v>49</v>
      </c>
      <c r="H6520">
        <v>4</v>
      </c>
      <c r="I6520">
        <v>82940.25</v>
      </c>
      <c r="J6520">
        <v>2</v>
      </c>
      <c r="K6520" t="str">
        <f>VLOOKUP($U6520,DIC!$E$3:$F$4,2,FALSE)</f>
        <v>NO</v>
      </c>
      <c r="L6520" t="str">
        <f>VLOOKUP(V6520,DIC!$E$3:$F$4,2,FALSE)</f>
        <v>NO</v>
      </c>
      <c r="M6520" s="7">
        <v>62413.01</v>
      </c>
      <c r="N6520" t="str">
        <f>VLOOKUP(W6520,DIC!$E$3:$F$4,2,FALSE)</f>
        <v>YES</v>
      </c>
      <c r="O6520" t="str">
        <f>VLOOKUP(X6520,DIC!$E$3:$F$4,2,FALSE)</f>
        <v>YES</v>
      </c>
      <c r="P6520" t="str">
        <f>VLOOKUP(Y6520,DIC!$B$3:$C$7,2,FALSE)</f>
        <v>AVERAGE</v>
      </c>
      <c r="Q6520" t="s">
        <v>26</v>
      </c>
      <c r="R6520">
        <v>772</v>
      </c>
      <c r="U6520" s="2">
        <v>0</v>
      </c>
      <c r="V6520" s="2">
        <v>0</v>
      </c>
      <c r="W6520" s="2">
        <v>1</v>
      </c>
      <c r="X6520" s="2">
        <v>1</v>
      </c>
      <c r="Y6520" s="2">
        <v>3</v>
      </c>
    </row>
    <row r="6521" spans="1:25" x14ac:dyDescent="0.3">
      <c r="A6521">
        <v>6520</v>
      </c>
      <c r="B6521">
        <v>15571869</v>
      </c>
      <c r="C6521" t="s">
        <v>1363</v>
      </c>
      <c r="D6521">
        <v>669</v>
      </c>
      <c r="E6521" t="s">
        <v>33</v>
      </c>
      <c r="F6521" t="s">
        <v>20</v>
      </c>
      <c r="G6521">
        <v>50</v>
      </c>
      <c r="H6521">
        <v>4</v>
      </c>
      <c r="I6521">
        <v>112650.89</v>
      </c>
      <c r="J6521">
        <v>1</v>
      </c>
      <c r="K6521" t="str">
        <f>VLOOKUP($U6521,DIC!$E$3:$F$4,2,FALSE)</f>
        <v>NO</v>
      </c>
      <c r="L6521" t="str">
        <f>VLOOKUP(V6521,DIC!$E$3:$F$4,2,FALSE)</f>
        <v>NO</v>
      </c>
      <c r="M6521" s="7">
        <v>166386.22</v>
      </c>
      <c r="N6521" t="str">
        <f>VLOOKUP(W6521,DIC!$E$3:$F$4,2,FALSE)</f>
        <v>YES</v>
      </c>
      <c r="O6521" t="str">
        <f>VLOOKUP(X6521,DIC!$E$3:$F$4,2,FALSE)</f>
        <v>YES</v>
      </c>
      <c r="P6521" t="str">
        <f>VLOOKUP(Y6521,DIC!$B$3:$C$7,2,FALSE)</f>
        <v>NOT SATISFIED</v>
      </c>
      <c r="Q6521" t="s">
        <v>40</v>
      </c>
      <c r="R6521">
        <v>440</v>
      </c>
      <c r="U6521" s="3">
        <v>0</v>
      </c>
      <c r="V6521" s="3">
        <v>0</v>
      </c>
      <c r="W6521" s="3">
        <v>1</v>
      </c>
      <c r="X6521" s="3">
        <v>1</v>
      </c>
      <c r="Y6521" s="3">
        <v>2</v>
      </c>
    </row>
    <row r="6522" spans="1:25" x14ac:dyDescent="0.3">
      <c r="A6522">
        <v>6521</v>
      </c>
      <c r="B6522">
        <v>15694143</v>
      </c>
      <c r="C6522" t="s">
        <v>896</v>
      </c>
      <c r="D6522">
        <v>686</v>
      </c>
      <c r="E6522" t="s">
        <v>19</v>
      </c>
      <c r="F6522" t="s">
        <v>20</v>
      </c>
      <c r="G6522">
        <v>41</v>
      </c>
      <c r="H6522">
        <v>10</v>
      </c>
      <c r="I6522">
        <v>0</v>
      </c>
      <c r="J6522">
        <v>1</v>
      </c>
      <c r="K6522" t="str">
        <f>VLOOKUP($U6522,DIC!$E$3:$F$4,2,FALSE)</f>
        <v>YES</v>
      </c>
      <c r="L6522" t="str">
        <f>VLOOKUP(V6522,DIC!$E$3:$F$4,2,FALSE)</f>
        <v>NO</v>
      </c>
      <c r="M6522" s="7">
        <v>133086.45000000001</v>
      </c>
      <c r="N6522" t="str">
        <f>VLOOKUP(W6522,DIC!$E$3:$F$4,2,FALSE)</f>
        <v>NO</v>
      </c>
      <c r="O6522" t="str">
        <f>VLOOKUP(X6522,DIC!$E$3:$F$4,2,FALSE)</f>
        <v>NO</v>
      </c>
      <c r="P6522" t="str">
        <f>VLOOKUP(Y6522,DIC!$B$3:$C$7,2,FALSE)</f>
        <v>BAD</v>
      </c>
      <c r="Q6522" t="s">
        <v>21</v>
      </c>
      <c r="R6522">
        <v>466</v>
      </c>
      <c r="U6522" s="2">
        <v>1</v>
      </c>
      <c r="V6522" s="2">
        <v>0</v>
      </c>
      <c r="W6522" s="2">
        <v>0</v>
      </c>
      <c r="X6522" s="2">
        <v>0</v>
      </c>
      <c r="Y6522" s="2">
        <v>1</v>
      </c>
    </row>
    <row r="6523" spans="1:25" x14ac:dyDescent="0.3">
      <c r="A6523">
        <v>6522</v>
      </c>
      <c r="B6523">
        <v>15748231</v>
      </c>
      <c r="C6523" t="s">
        <v>285</v>
      </c>
      <c r="D6523">
        <v>700</v>
      </c>
      <c r="E6523" t="s">
        <v>33</v>
      </c>
      <c r="F6523" t="s">
        <v>29</v>
      </c>
      <c r="G6523">
        <v>35</v>
      </c>
      <c r="H6523">
        <v>4</v>
      </c>
      <c r="I6523">
        <v>95853.39</v>
      </c>
      <c r="J6523">
        <v>2</v>
      </c>
      <c r="K6523" t="str">
        <f>VLOOKUP($U6523,DIC!$E$3:$F$4,2,FALSE)</f>
        <v>YES</v>
      </c>
      <c r="L6523" t="str">
        <f>VLOOKUP(V6523,DIC!$E$3:$F$4,2,FALSE)</f>
        <v>NO</v>
      </c>
      <c r="M6523" s="7">
        <v>192933.37</v>
      </c>
      <c r="N6523" t="str">
        <f>VLOOKUP(W6523,DIC!$E$3:$F$4,2,FALSE)</f>
        <v>NO</v>
      </c>
      <c r="O6523" t="str">
        <f>VLOOKUP(X6523,DIC!$E$3:$F$4,2,FALSE)</f>
        <v>NO</v>
      </c>
      <c r="P6523" t="str">
        <f>VLOOKUP(Y6523,DIC!$B$3:$C$7,2,FALSE)</f>
        <v>EXCELLENT</v>
      </c>
      <c r="Q6523" t="s">
        <v>26</v>
      </c>
      <c r="R6523">
        <v>862</v>
      </c>
      <c r="U6523" s="3">
        <v>1</v>
      </c>
      <c r="V6523" s="3">
        <v>0</v>
      </c>
      <c r="W6523" s="3">
        <v>0</v>
      </c>
      <c r="X6523" s="3">
        <v>0</v>
      </c>
      <c r="Y6523" s="3">
        <v>5</v>
      </c>
    </row>
    <row r="6524" spans="1:25" x14ac:dyDescent="0.3">
      <c r="A6524">
        <v>6523</v>
      </c>
      <c r="B6524">
        <v>15632185</v>
      </c>
      <c r="C6524" t="s">
        <v>2383</v>
      </c>
      <c r="D6524">
        <v>663</v>
      </c>
      <c r="E6524" t="s">
        <v>19</v>
      </c>
      <c r="F6524" t="s">
        <v>20</v>
      </c>
      <c r="G6524">
        <v>42</v>
      </c>
      <c r="H6524">
        <v>1</v>
      </c>
      <c r="I6524">
        <v>82228.67</v>
      </c>
      <c r="J6524">
        <v>2</v>
      </c>
      <c r="K6524" t="str">
        <f>VLOOKUP($U6524,DIC!$E$3:$F$4,2,FALSE)</f>
        <v>YES</v>
      </c>
      <c r="L6524" t="str">
        <f>VLOOKUP(V6524,DIC!$E$3:$F$4,2,FALSE)</f>
        <v>NO</v>
      </c>
      <c r="M6524" s="7">
        <v>71359.78</v>
      </c>
      <c r="N6524" t="str">
        <f>VLOOKUP(W6524,DIC!$E$3:$F$4,2,FALSE)</f>
        <v>NO</v>
      </c>
      <c r="O6524" t="str">
        <f>VLOOKUP(X6524,DIC!$E$3:$F$4,2,FALSE)</f>
        <v>NO</v>
      </c>
      <c r="P6524" t="str">
        <f>VLOOKUP(Y6524,DIC!$B$3:$C$7,2,FALSE)</f>
        <v>EXCELLENT</v>
      </c>
      <c r="Q6524" t="s">
        <v>31</v>
      </c>
      <c r="R6524">
        <v>366</v>
      </c>
      <c r="U6524" s="2">
        <v>1</v>
      </c>
      <c r="V6524" s="2">
        <v>0</v>
      </c>
      <c r="W6524" s="2">
        <v>0</v>
      </c>
      <c r="X6524" s="2">
        <v>0</v>
      </c>
      <c r="Y6524" s="2">
        <v>5</v>
      </c>
    </row>
    <row r="6525" spans="1:25" x14ac:dyDescent="0.3">
      <c r="A6525">
        <v>6524</v>
      </c>
      <c r="B6525">
        <v>15806249</v>
      </c>
      <c r="C6525" t="s">
        <v>328</v>
      </c>
      <c r="D6525">
        <v>671</v>
      </c>
      <c r="E6525" t="s">
        <v>23</v>
      </c>
      <c r="F6525" t="s">
        <v>20</v>
      </c>
      <c r="G6525">
        <v>31</v>
      </c>
      <c r="H6525">
        <v>4</v>
      </c>
      <c r="I6525">
        <v>0</v>
      </c>
      <c r="J6525">
        <v>2</v>
      </c>
      <c r="K6525" t="str">
        <f>VLOOKUP($U6525,DIC!$E$3:$F$4,2,FALSE)</f>
        <v>NO</v>
      </c>
      <c r="L6525" t="str">
        <f>VLOOKUP(V6525,DIC!$E$3:$F$4,2,FALSE)</f>
        <v>YES</v>
      </c>
      <c r="M6525" s="7">
        <v>79270.02</v>
      </c>
      <c r="N6525" t="str">
        <f>VLOOKUP(W6525,DIC!$E$3:$F$4,2,FALSE)</f>
        <v>NO</v>
      </c>
      <c r="O6525" t="str">
        <f>VLOOKUP(X6525,DIC!$E$3:$F$4,2,FALSE)</f>
        <v>NO</v>
      </c>
      <c r="P6525" t="str">
        <f>VLOOKUP(Y6525,DIC!$B$3:$C$7,2,FALSE)</f>
        <v>NOT SATISFIED</v>
      </c>
      <c r="Q6525" t="s">
        <v>26</v>
      </c>
      <c r="R6525">
        <v>598</v>
      </c>
      <c r="U6525" s="3">
        <v>0</v>
      </c>
      <c r="V6525" s="3">
        <v>1</v>
      </c>
      <c r="W6525" s="3">
        <v>0</v>
      </c>
      <c r="X6525" s="3">
        <v>0</v>
      </c>
      <c r="Y6525" s="3">
        <v>2</v>
      </c>
    </row>
    <row r="6526" spans="1:25" x14ac:dyDescent="0.3">
      <c r="A6526">
        <v>6525</v>
      </c>
      <c r="B6526">
        <v>15743293</v>
      </c>
      <c r="C6526" t="s">
        <v>1894</v>
      </c>
      <c r="D6526">
        <v>651</v>
      </c>
      <c r="E6526" t="s">
        <v>33</v>
      </c>
      <c r="F6526" t="s">
        <v>20</v>
      </c>
      <c r="G6526">
        <v>35</v>
      </c>
      <c r="H6526">
        <v>1</v>
      </c>
      <c r="I6526">
        <v>163700.78</v>
      </c>
      <c r="J6526">
        <v>3</v>
      </c>
      <c r="K6526" t="str">
        <f>VLOOKUP($U6526,DIC!$E$3:$F$4,2,FALSE)</f>
        <v>YES</v>
      </c>
      <c r="L6526" t="str">
        <f>VLOOKUP(V6526,DIC!$E$3:$F$4,2,FALSE)</f>
        <v>YES</v>
      </c>
      <c r="M6526" s="7">
        <v>29583.48</v>
      </c>
      <c r="N6526" t="str">
        <f>VLOOKUP(W6526,DIC!$E$3:$F$4,2,FALSE)</f>
        <v>YES</v>
      </c>
      <c r="O6526" t="str">
        <f>VLOOKUP(X6526,DIC!$E$3:$F$4,2,FALSE)</f>
        <v>YES</v>
      </c>
      <c r="P6526" t="str">
        <f>VLOOKUP(Y6526,DIC!$B$3:$C$7,2,FALSE)</f>
        <v>GOOD</v>
      </c>
      <c r="Q6526" t="s">
        <v>21</v>
      </c>
      <c r="R6526">
        <v>467</v>
      </c>
      <c r="U6526" s="2">
        <v>1</v>
      </c>
      <c r="V6526" s="2">
        <v>1</v>
      </c>
      <c r="W6526" s="2">
        <v>1</v>
      </c>
      <c r="X6526" s="2">
        <v>1</v>
      </c>
      <c r="Y6526" s="2">
        <v>4</v>
      </c>
    </row>
    <row r="6527" spans="1:25" x14ac:dyDescent="0.3">
      <c r="A6527">
        <v>6526</v>
      </c>
      <c r="B6527">
        <v>15598157</v>
      </c>
      <c r="C6527" t="s">
        <v>110</v>
      </c>
      <c r="D6527">
        <v>728</v>
      </c>
      <c r="E6527" t="s">
        <v>19</v>
      </c>
      <c r="F6527" t="s">
        <v>29</v>
      </c>
      <c r="G6527">
        <v>34</v>
      </c>
      <c r="H6527">
        <v>4</v>
      </c>
      <c r="I6527">
        <v>106328.08</v>
      </c>
      <c r="J6527">
        <v>1</v>
      </c>
      <c r="K6527" t="str">
        <f>VLOOKUP($U6527,DIC!$E$3:$F$4,2,FALSE)</f>
        <v>YES</v>
      </c>
      <c r="L6527" t="str">
        <f>VLOOKUP(V6527,DIC!$E$3:$F$4,2,FALSE)</f>
        <v>NO</v>
      </c>
      <c r="M6527" s="7">
        <v>88680.65</v>
      </c>
      <c r="N6527" t="str">
        <f>VLOOKUP(W6527,DIC!$E$3:$F$4,2,FALSE)</f>
        <v>NO</v>
      </c>
      <c r="O6527" t="str">
        <f>VLOOKUP(X6527,DIC!$E$3:$F$4,2,FALSE)</f>
        <v>NO</v>
      </c>
      <c r="P6527" t="str">
        <f>VLOOKUP(Y6527,DIC!$B$3:$C$7,2,FALSE)</f>
        <v>EXCELLENT</v>
      </c>
      <c r="Q6527" t="s">
        <v>26</v>
      </c>
      <c r="R6527">
        <v>709</v>
      </c>
      <c r="U6527" s="3">
        <v>1</v>
      </c>
      <c r="V6527" s="3">
        <v>0</v>
      </c>
      <c r="W6527" s="3">
        <v>0</v>
      </c>
      <c r="X6527" s="3">
        <v>0</v>
      </c>
      <c r="Y6527" s="3">
        <v>5</v>
      </c>
    </row>
    <row r="6528" spans="1:25" x14ac:dyDescent="0.3">
      <c r="A6528">
        <v>6527</v>
      </c>
      <c r="B6528">
        <v>15700946</v>
      </c>
      <c r="C6528" t="s">
        <v>2384</v>
      </c>
      <c r="D6528">
        <v>574</v>
      </c>
      <c r="E6528" t="s">
        <v>19</v>
      </c>
      <c r="F6528" t="s">
        <v>20</v>
      </c>
      <c r="G6528">
        <v>34</v>
      </c>
      <c r="H6528">
        <v>7</v>
      </c>
      <c r="I6528">
        <v>152992.91</v>
      </c>
      <c r="J6528">
        <v>1</v>
      </c>
      <c r="K6528" t="str">
        <f>VLOOKUP($U6528,DIC!$E$3:$F$4,2,FALSE)</f>
        <v>YES</v>
      </c>
      <c r="L6528" t="str">
        <f>VLOOKUP(V6528,DIC!$E$3:$F$4,2,FALSE)</f>
        <v>YES</v>
      </c>
      <c r="M6528" s="7">
        <v>134691.20000000001</v>
      </c>
      <c r="N6528" t="str">
        <f>VLOOKUP(W6528,DIC!$E$3:$F$4,2,FALSE)</f>
        <v>NO</v>
      </c>
      <c r="O6528" t="str">
        <f>VLOOKUP(X6528,DIC!$E$3:$F$4,2,FALSE)</f>
        <v>NO</v>
      </c>
      <c r="P6528" t="str">
        <f>VLOOKUP(Y6528,DIC!$B$3:$C$7,2,FALSE)</f>
        <v>EXCELLENT</v>
      </c>
      <c r="Q6528" t="s">
        <v>21</v>
      </c>
      <c r="R6528">
        <v>705</v>
      </c>
      <c r="U6528" s="2">
        <v>1</v>
      </c>
      <c r="V6528" s="2">
        <v>1</v>
      </c>
      <c r="W6528" s="2">
        <v>0</v>
      </c>
      <c r="X6528" s="2">
        <v>0</v>
      </c>
      <c r="Y6528" s="2">
        <v>5</v>
      </c>
    </row>
    <row r="6529" spans="1:25" x14ac:dyDescent="0.3">
      <c r="A6529">
        <v>6528</v>
      </c>
      <c r="B6529">
        <v>15722692</v>
      </c>
      <c r="C6529" t="s">
        <v>1551</v>
      </c>
      <c r="D6529">
        <v>464</v>
      </c>
      <c r="E6529" t="s">
        <v>19</v>
      </c>
      <c r="F6529" t="s">
        <v>29</v>
      </c>
      <c r="G6529">
        <v>38</v>
      </c>
      <c r="H6529">
        <v>3</v>
      </c>
      <c r="I6529">
        <v>116439.65</v>
      </c>
      <c r="J6529">
        <v>1</v>
      </c>
      <c r="K6529" t="str">
        <f>VLOOKUP($U6529,DIC!$E$3:$F$4,2,FALSE)</f>
        <v>YES</v>
      </c>
      <c r="L6529" t="str">
        <f>VLOOKUP(V6529,DIC!$E$3:$F$4,2,FALSE)</f>
        <v>NO</v>
      </c>
      <c r="M6529" s="7">
        <v>75574.48</v>
      </c>
      <c r="N6529" t="str">
        <f>VLOOKUP(W6529,DIC!$E$3:$F$4,2,FALSE)</f>
        <v>NO</v>
      </c>
      <c r="O6529" t="str">
        <f>VLOOKUP(X6529,DIC!$E$3:$F$4,2,FALSE)</f>
        <v>NO</v>
      </c>
      <c r="P6529" t="str">
        <f>VLOOKUP(Y6529,DIC!$B$3:$C$7,2,FALSE)</f>
        <v>EXCELLENT</v>
      </c>
      <c r="Q6529" t="s">
        <v>21</v>
      </c>
      <c r="R6529">
        <v>434</v>
      </c>
      <c r="U6529" s="3">
        <v>1</v>
      </c>
      <c r="V6529" s="3">
        <v>0</v>
      </c>
      <c r="W6529" s="3">
        <v>0</v>
      </c>
      <c r="X6529" s="3">
        <v>0</v>
      </c>
      <c r="Y6529" s="3">
        <v>5</v>
      </c>
    </row>
    <row r="6530" spans="1:25" x14ac:dyDescent="0.3">
      <c r="A6530">
        <v>6529</v>
      </c>
      <c r="B6530">
        <v>15696506</v>
      </c>
      <c r="C6530" t="s">
        <v>148</v>
      </c>
      <c r="D6530">
        <v>604</v>
      </c>
      <c r="E6530" t="s">
        <v>23</v>
      </c>
      <c r="F6530" t="s">
        <v>29</v>
      </c>
      <c r="G6530">
        <v>27</v>
      </c>
      <c r="H6530">
        <v>9</v>
      </c>
      <c r="I6530">
        <v>101352.78</v>
      </c>
      <c r="J6530">
        <v>1</v>
      </c>
      <c r="K6530" t="str">
        <f>VLOOKUP($U6530,DIC!$E$3:$F$4,2,FALSE)</f>
        <v>NO</v>
      </c>
      <c r="L6530" t="str">
        <f>VLOOKUP(V6530,DIC!$E$3:$F$4,2,FALSE)</f>
        <v>NO</v>
      </c>
      <c r="M6530" s="7">
        <v>30252.3</v>
      </c>
      <c r="N6530" t="str">
        <f>VLOOKUP(W6530,DIC!$E$3:$F$4,2,FALSE)</f>
        <v>NO</v>
      </c>
      <c r="O6530" t="str">
        <f>VLOOKUP(X6530,DIC!$E$3:$F$4,2,FALSE)</f>
        <v>NO</v>
      </c>
      <c r="P6530" t="str">
        <f>VLOOKUP(Y6530,DIC!$B$3:$C$7,2,FALSE)</f>
        <v>NOT SATISFIED</v>
      </c>
      <c r="Q6530" t="s">
        <v>21</v>
      </c>
      <c r="R6530">
        <v>799</v>
      </c>
      <c r="U6530" s="2">
        <v>0</v>
      </c>
      <c r="V6530" s="2">
        <v>0</v>
      </c>
      <c r="W6530" s="2">
        <v>0</v>
      </c>
      <c r="X6530" s="2">
        <v>0</v>
      </c>
      <c r="Y6530" s="2">
        <v>2</v>
      </c>
    </row>
    <row r="6531" spans="1:25" x14ac:dyDescent="0.3">
      <c r="A6531">
        <v>6530</v>
      </c>
      <c r="B6531">
        <v>15728823</v>
      </c>
      <c r="C6531" t="s">
        <v>2385</v>
      </c>
      <c r="D6531">
        <v>836</v>
      </c>
      <c r="E6531" t="s">
        <v>23</v>
      </c>
      <c r="F6531" t="s">
        <v>20</v>
      </c>
      <c r="G6531">
        <v>37</v>
      </c>
      <c r="H6531">
        <v>10</v>
      </c>
      <c r="I6531">
        <v>0</v>
      </c>
      <c r="J6531">
        <v>2</v>
      </c>
      <c r="K6531" t="str">
        <f>VLOOKUP($U6531,DIC!$E$3:$F$4,2,FALSE)</f>
        <v>YES</v>
      </c>
      <c r="L6531" t="str">
        <f>VLOOKUP(V6531,DIC!$E$3:$F$4,2,FALSE)</f>
        <v>NO</v>
      </c>
      <c r="M6531" s="7">
        <v>111324.41</v>
      </c>
      <c r="N6531" t="str">
        <f>VLOOKUP(W6531,DIC!$E$3:$F$4,2,FALSE)</f>
        <v>NO</v>
      </c>
      <c r="O6531" t="str">
        <f>VLOOKUP(X6531,DIC!$E$3:$F$4,2,FALSE)</f>
        <v>NO</v>
      </c>
      <c r="P6531" t="str">
        <f>VLOOKUP(Y6531,DIC!$B$3:$C$7,2,FALSE)</f>
        <v>BAD</v>
      </c>
      <c r="Q6531" t="s">
        <v>26</v>
      </c>
      <c r="R6531">
        <v>645</v>
      </c>
      <c r="U6531" s="3">
        <v>1</v>
      </c>
      <c r="V6531" s="3">
        <v>0</v>
      </c>
      <c r="W6531" s="3">
        <v>0</v>
      </c>
      <c r="X6531" s="3">
        <v>0</v>
      </c>
      <c r="Y6531" s="3">
        <v>1</v>
      </c>
    </row>
    <row r="6532" spans="1:25" x14ac:dyDescent="0.3">
      <c r="A6532">
        <v>6531</v>
      </c>
      <c r="B6532">
        <v>15808851</v>
      </c>
      <c r="C6532" t="s">
        <v>2386</v>
      </c>
      <c r="D6532">
        <v>511</v>
      </c>
      <c r="E6532" t="s">
        <v>33</v>
      </c>
      <c r="F6532" t="s">
        <v>20</v>
      </c>
      <c r="G6532">
        <v>75</v>
      </c>
      <c r="H6532">
        <v>9</v>
      </c>
      <c r="I6532">
        <v>105609.17</v>
      </c>
      <c r="J6532">
        <v>1</v>
      </c>
      <c r="K6532" t="str">
        <f>VLOOKUP($U6532,DIC!$E$3:$F$4,2,FALSE)</f>
        <v>NO</v>
      </c>
      <c r="L6532" t="str">
        <f>VLOOKUP(V6532,DIC!$E$3:$F$4,2,FALSE)</f>
        <v>YES</v>
      </c>
      <c r="M6532" s="7">
        <v>105425.18</v>
      </c>
      <c r="N6532" t="str">
        <f>VLOOKUP(W6532,DIC!$E$3:$F$4,2,FALSE)</f>
        <v>NO</v>
      </c>
      <c r="O6532" t="str">
        <f>VLOOKUP(X6532,DIC!$E$3:$F$4,2,FALSE)</f>
        <v>NO</v>
      </c>
      <c r="P6532" t="str">
        <f>VLOOKUP(Y6532,DIC!$B$3:$C$7,2,FALSE)</f>
        <v>GOOD</v>
      </c>
      <c r="Q6532" t="s">
        <v>21</v>
      </c>
      <c r="R6532">
        <v>567</v>
      </c>
      <c r="U6532" s="2">
        <v>0</v>
      </c>
      <c r="V6532" s="2">
        <v>1</v>
      </c>
      <c r="W6532" s="2">
        <v>0</v>
      </c>
      <c r="X6532" s="2">
        <v>0</v>
      </c>
      <c r="Y6532" s="2">
        <v>4</v>
      </c>
    </row>
    <row r="6533" spans="1:25" x14ac:dyDescent="0.3">
      <c r="A6533">
        <v>6532</v>
      </c>
      <c r="B6533">
        <v>15675231</v>
      </c>
      <c r="C6533" t="s">
        <v>504</v>
      </c>
      <c r="D6533">
        <v>518</v>
      </c>
      <c r="E6533" t="s">
        <v>19</v>
      </c>
      <c r="F6533" t="s">
        <v>20</v>
      </c>
      <c r="G6533">
        <v>45</v>
      </c>
      <c r="H6533">
        <v>8</v>
      </c>
      <c r="I6533">
        <v>0</v>
      </c>
      <c r="J6533">
        <v>2</v>
      </c>
      <c r="K6533" t="str">
        <f>VLOOKUP($U6533,DIC!$E$3:$F$4,2,FALSE)</f>
        <v>YES</v>
      </c>
      <c r="L6533" t="str">
        <f>VLOOKUP(V6533,DIC!$E$3:$F$4,2,FALSE)</f>
        <v>YES</v>
      </c>
      <c r="M6533" s="7">
        <v>36193.07</v>
      </c>
      <c r="N6533" t="str">
        <f>VLOOKUP(W6533,DIC!$E$3:$F$4,2,FALSE)</f>
        <v>NO</v>
      </c>
      <c r="O6533" t="str">
        <f>VLOOKUP(X6533,DIC!$E$3:$F$4,2,FALSE)</f>
        <v>NO</v>
      </c>
      <c r="P6533" t="str">
        <f>VLOOKUP(Y6533,DIC!$B$3:$C$7,2,FALSE)</f>
        <v>BAD</v>
      </c>
      <c r="Q6533" t="s">
        <v>31</v>
      </c>
      <c r="R6533">
        <v>916</v>
      </c>
      <c r="U6533" s="3">
        <v>1</v>
      </c>
      <c r="V6533" s="3">
        <v>1</v>
      </c>
      <c r="W6533" s="3">
        <v>0</v>
      </c>
      <c r="X6533" s="3">
        <v>0</v>
      </c>
      <c r="Y6533" s="3">
        <v>1</v>
      </c>
    </row>
    <row r="6534" spans="1:25" x14ac:dyDescent="0.3">
      <c r="A6534">
        <v>6533</v>
      </c>
      <c r="B6534">
        <v>15732299</v>
      </c>
      <c r="C6534" t="s">
        <v>921</v>
      </c>
      <c r="D6534">
        <v>756</v>
      </c>
      <c r="E6534" t="s">
        <v>19</v>
      </c>
      <c r="F6534" t="s">
        <v>29</v>
      </c>
      <c r="G6534">
        <v>67</v>
      </c>
      <c r="H6534">
        <v>4</v>
      </c>
      <c r="I6534">
        <v>0</v>
      </c>
      <c r="J6534">
        <v>3</v>
      </c>
      <c r="K6534" t="str">
        <f>VLOOKUP($U6534,DIC!$E$3:$F$4,2,FALSE)</f>
        <v>YES</v>
      </c>
      <c r="L6534" t="str">
        <f>VLOOKUP(V6534,DIC!$E$3:$F$4,2,FALSE)</f>
        <v>YES</v>
      </c>
      <c r="M6534" s="7">
        <v>93081.87</v>
      </c>
      <c r="N6534" t="str">
        <f>VLOOKUP(W6534,DIC!$E$3:$F$4,2,FALSE)</f>
        <v>NO</v>
      </c>
      <c r="O6534" t="str">
        <f>VLOOKUP(X6534,DIC!$E$3:$F$4,2,FALSE)</f>
        <v>NO</v>
      </c>
      <c r="P6534" t="str">
        <f>VLOOKUP(Y6534,DIC!$B$3:$C$7,2,FALSE)</f>
        <v>BAD</v>
      </c>
      <c r="Q6534" t="s">
        <v>26</v>
      </c>
      <c r="R6534">
        <v>593</v>
      </c>
      <c r="U6534" s="2">
        <v>1</v>
      </c>
      <c r="V6534" s="2">
        <v>1</v>
      </c>
      <c r="W6534" s="2">
        <v>0</v>
      </c>
      <c r="X6534" s="2">
        <v>0</v>
      </c>
      <c r="Y6534" s="2">
        <v>1</v>
      </c>
    </row>
    <row r="6535" spans="1:25" x14ac:dyDescent="0.3">
      <c r="A6535">
        <v>6534</v>
      </c>
      <c r="B6535">
        <v>15706269</v>
      </c>
      <c r="C6535" t="s">
        <v>1054</v>
      </c>
      <c r="D6535">
        <v>489</v>
      </c>
      <c r="E6535" t="s">
        <v>19</v>
      </c>
      <c r="F6535" t="s">
        <v>20</v>
      </c>
      <c r="G6535">
        <v>47</v>
      </c>
      <c r="H6535">
        <v>8</v>
      </c>
      <c r="I6535">
        <v>103894.38</v>
      </c>
      <c r="J6535">
        <v>2</v>
      </c>
      <c r="K6535" t="str">
        <f>VLOOKUP($U6535,DIC!$E$3:$F$4,2,FALSE)</f>
        <v>YES</v>
      </c>
      <c r="L6535" t="str">
        <f>VLOOKUP(V6535,DIC!$E$3:$F$4,2,FALSE)</f>
        <v>YES</v>
      </c>
      <c r="M6535" s="7">
        <v>107625.46</v>
      </c>
      <c r="N6535" t="str">
        <f>VLOOKUP(W6535,DIC!$E$3:$F$4,2,FALSE)</f>
        <v>NO</v>
      </c>
      <c r="O6535" t="str">
        <f>VLOOKUP(X6535,DIC!$E$3:$F$4,2,FALSE)</f>
        <v>NO</v>
      </c>
      <c r="P6535" t="str">
        <f>VLOOKUP(Y6535,DIC!$B$3:$C$7,2,FALSE)</f>
        <v>GOOD</v>
      </c>
      <c r="Q6535" t="s">
        <v>21</v>
      </c>
      <c r="R6535">
        <v>953</v>
      </c>
      <c r="U6535" s="3">
        <v>1</v>
      </c>
      <c r="V6535" s="3">
        <v>1</v>
      </c>
      <c r="W6535" s="3">
        <v>0</v>
      </c>
      <c r="X6535" s="3">
        <v>0</v>
      </c>
      <c r="Y6535" s="3">
        <v>4</v>
      </c>
    </row>
    <row r="6536" spans="1:25" x14ac:dyDescent="0.3">
      <c r="A6536">
        <v>6535</v>
      </c>
      <c r="B6536">
        <v>15590078</v>
      </c>
      <c r="C6536" t="s">
        <v>431</v>
      </c>
      <c r="D6536">
        <v>622</v>
      </c>
      <c r="E6536" t="s">
        <v>23</v>
      </c>
      <c r="F6536" t="s">
        <v>29</v>
      </c>
      <c r="G6536">
        <v>27</v>
      </c>
      <c r="H6536">
        <v>9</v>
      </c>
      <c r="I6536">
        <v>139834.93</v>
      </c>
      <c r="J6536">
        <v>1</v>
      </c>
      <c r="K6536" t="str">
        <f>VLOOKUP($U6536,DIC!$E$3:$F$4,2,FALSE)</f>
        <v>YES</v>
      </c>
      <c r="L6536" t="str">
        <f>VLOOKUP(V6536,DIC!$E$3:$F$4,2,FALSE)</f>
        <v>YES</v>
      </c>
      <c r="M6536" s="7">
        <v>152733.89000000001</v>
      </c>
      <c r="N6536" t="str">
        <f>VLOOKUP(W6536,DIC!$E$3:$F$4,2,FALSE)</f>
        <v>NO</v>
      </c>
      <c r="O6536" t="str">
        <f>VLOOKUP(X6536,DIC!$E$3:$F$4,2,FALSE)</f>
        <v>NO</v>
      </c>
      <c r="P6536" t="str">
        <f>VLOOKUP(Y6536,DIC!$B$3:$C$7,2,FALSE)</f>
        <v>NOT SATISFIED</v>
      </c>
      <c r="Q6536" t="s">
        <v>21</v>
      </c>
      <c r="R6536">
        <v>972</v>
      </c>
      <c r="U6536" s="2">
        <v>1</v>
      </c>
      <c r="V6536" s="2">
        <v>1</v>
      </c>
      <c r="W6536" s="2">
        <v>0</v>
      </c>
      <c r="X6536" s="2">
        <v>0</v>
      </c>
      <c r="Y6536" s="2">
        <v>2</v>
      </c>
    </row>
    <row r="6537" spans="1:25" x14ac:dyDescent="0.3">
      <c r="A6537">
        <v>6536</v>
      </c>
      <c r="B6537">
        <v>15776985</v>
      </c>
      <c r="C6537" t="s">
        <v>464</v>
      </c>
      <c r="D6537">
        <v>652</v>
      </c>
      <c r="E6537" t="s">
        <v>19</v>
      </c>
      <c r="F6537" t="s">
        <v>20</v>
      </c>
      <c r="G6537">
        <v>36</v>
      </c>
      <c r="H6537">
        <v>6</v>
      </c>
      <c r="I6537">
        <v>112518.71</v>
      </c>
      <c r="J6537">
        <v>2</v>
      </c>
      <c r="K6537" t="str">
        <f>VLOOKUP($U6537,DIC!$E$3:$F$4,2,FALSE)</f>
        <v>NO</v>
      </c>
      <c r="L6537" t="str">
        <f>VLOOKUP(V6537,DIC!$E$3:$F$4,2,FALSE)</f>
        <v>YES</v>
      </c>
      <c r="M6537" s="7">
        <v>110421.31</v>
      </c>
      <c r="N6537" t="str">
        <f>VLOOKUP(W6537,DIC!$E$3:$F$4,2,FALSE)</f>
        <v>NO</v>
      </c>
      <c r="O6537" t="str">
        <f>VLOOKUP(X6537,DIC!$E$3:$F$4,2,FALSE)</f>
        <v>NO</v>
      </c>
      <c r="P6537" t="str">
        <f>VLOOKUP(Y6537,DIC!$B$3:$C$7,2,FALSE)</f>
        <v>GOOD</v>
      </c>
      <c r="Q6537" t="s">
        <v>31</v>
      </c>
      <c r="R6537">
        <v>826</v>
      </c>
      <c r="U6537" s="3">
        <v>0</v>
      </c>
      <c r="V6537" s="3">
        <v>1</v>
      </c>
      <c r="W6537" s="3">
        <v>0</v>
      </c>
      <c r="X6537" s="3">
        <v>0</v>
      </c>
      <c r="Y6537" s="3">
        <v>4</v>
      </c>
    </row>
    <row r="6538" spans="1:25" x14ac:dyDescent="0.3">
      <c r="A6538">
        <v>6537</v>
      </c>
      <c r="B6538">
        <v>15756743</v>
      </c>
      <c r="C6538" t="s">
        <v>558</v>
      </c>
      <c r="D6538">
        <v>625</v>
      </c>
      <c r="E6538" t="s">
        <v>19</v>
      </c>
      <c r="F6538" t="s">
        <v>20</v>
      </c>
      <c r="G6538">
        <v>37</v>
      </c>
      <c r="H6538">
        <v>7</v>
      </c>
      <c r="I6538">
        <v>115895.42</v>
      </c>
      <c r="J6538">
        <v>1</v>
      </c>
      <c r="K6538" t="str">
        <f>VLOOKUP($U6538,DIC!$E$3:$F$4,2,FALSE)</f>
        <v>YES</v>
      </c>
      <c r="L6538" t="str">
        <f>VLOOKUP(V6538,DIC!$E$3:$F$4,2,FALSE)</f>
        <v>NO</v>
      </c>
      <c r="M6538" s="7">
        <v>48486.25</v>
      </c>
      <c r="N6538" t="str">
        <f>VLOOKUP(W6538,DIC!$E$3:$F$4,2,FALSE)</f>
        <v>NO</v>
      </c>
      <c r="O6538" t="str">
        <f>VLOOKUP(X6538,DIC!$E$3:$F$4,2,FALSE)</f>
        <v>NO</v>
      </c>
      <c r="P6538" t="str">
        <f>VLOOKUP(Y6538,DIC!$B$3:$C$7,2,FALSE)</f>
        <v>EXCELLENT</v>
      </c>
      <c r="Q6538" t="s">
        <v>26</v>
      </c>
      <c r="R6538">
        <v>973</v>
      </c>
      <c r="U6538" s="2">
        <v>1</v>
      </c>
      <c r="V6538" s="2">
        <v>0</v>
      </c>
      <c r="W6538" s="2">
        <v>0</v>
      </c>
      <c r="X6538" s="2">
        <v>0</v>
      </c>
      <c r="Y6538" s="2">
        <v>5</v>
      </c>
    </row>
    <row r="6539" spans="1:25" x14ac:dyDescent="0.3">
      <c r="A6539">
        <v>6538</v>
      </c>
      <c r="B6539">
        <v>15782364</v>
      </c>
      <c r="C6539" t="s">
        <v>881</v>
      </c>
      <c r="D6539">
        <v>521</v>
      </c>
      <c r="E6539" t="s">
        <v>23</v>
      </c>
      <c r="F6539" t="s">
        <v>20</v>
      </c>
      <c r="G6539">
        <v>39</v>
      </c>
      <c r="H6539">
        <v>3</v>
      </c>
      <c r="I6539">
        <v>146408.68</v>
      </c>
      <c r="J6539">
        <v>1</v>
      </c>
      <c r="K6539" t="str">
        <f>VLOOKUP($U6539,DIC!$E$3:$F$4,2,FALSE)</f>
        <v>NO</v>
      </c>
      <c r="L6539" t="str">
        <f>VLOOKUP(V6539,DIC!$E$3:$F$4,2,FALSE)</f>
        <v>NO</v>
      </c>
      <c r="M6539" s="7">
        <v>72993.67</v>
      </c>
      <c r="N6539" t="str">
        <f>VLOOKUP(W6539,DIC!$E$3:$F$4,2,FALSE)</f>
        <v>NO</v>
      </c>
      <c r="O6539" t="str">
        <f>VLOOKUP(X6539,DIC!$E$3:$F$4,2,FALSE)</f>
        <v>NO</v>
      </c>
      <c r="P6539" t="str">
        <f>VLOOKUP(Y6539,DIC!$B$3:$C$7,2,FALSE)</f>
        <v>AVERAGE</v>
      </c>
      <c r="Q6539" t="s">
        <v>21</v>
      </c>
      <c r="R6539">
        <v>818</v>
      </c>
      <c r="U6539" s="3">
        <v>0</v>
      </c>
      <c r="V6539" s="3">
        <v>0</v>
      </c>
      <c r="W6539" s="3">
        <v>0</v>
      </c>
      <c r="X6539" s="3">
        <v>0</v>
      </c>
      <c r="Y6539" s="3">
        <v>3</v>
      </c>
    </row>
    <row r="6540" spans="1:25" x14ac:dyDescent="0.3">
      <c r="A6540">
        <v>6539</v>
      </c>
      <c r="B6540">
        <v>15604093</v>
      </c>
      <c r="C6540" t="s">
        <v>2387</v>
      </c>
      <c r="D6540">
        <v>546</v>
      </c>
      <c r="E6540" t="s">
        <v>19</v>
      </c>
      <c r="F6540" t="s">
        <v>29</v>
      </c>
      <c r="G6540">
        <v>34</v>
      </c>
      <c r="H6540">
        <v>4</v>
      </c>
      <c r="I6540">
        <v>165363.31</v>
      </c>
      <c r="J6540">
        <v>2</v>
      </c>
      <c r="K6540" t="str">
        <f>VLOOKUP($U6540,DIC!$E$3:$F$4,2,FALSE)</f>
        <v>YES</v>
      </c>
      <c r="L6540" t="str">
        <f>VLOOKUP(V6540,DIC!$E$3:$F$4,2,FALSE)</f>
        <v>YES</v>
      </c>
      <c r="M6540" s="7">
        <v>25744.13</v>
      </c>
      <c r="N6540" t="str">
        <f>VLOOKUP(W6540,DIC!$E$3:$F$4,2,FALSE)</f>
        <v>YES</v>
      </c>
      <c r="O6540" t="str">
        <f>VLOOKUP(X6540,DIC!$E$3:$F$4,2,FALSE)</f>
        <v>YES</v>
      </c>
      <c r="P6540" t="str">
        <f>VLOOKUP(Y6540,DIC!$B$3:$C$7,2,FALSE)</f>
        <v>NOT SATISFIED</v>
      </c>
      <c r="Q6540" t="s">
        <v>31</v>
      </c>
      <c r="R6540">
        <v>440</v>
      </c>
      <c r="U6540" s="2">
        <v>1</v>
      </c>
      <c r="V6540" s="2">
        <v>1</v>
      </c>
      <c r="W6540" s="2">
        <v>1</v>
      </c>
      <c r="X6540" s="2">
        <v>1</v>
      </c>
      <c r="Y6540" s="2">
        <v>2</v>
      </c>
    </row>
    <row r="6541" spans="1:25" x14ac:dyDescent="0.3">
      <c r="A6541">
        <v>6540</v>
      </c>
      <c r="B6541">
        <v>15749328</v>
      </c>
      <c r="C6541" t="s">
        <v>295</v>
      </c>
      <c r="D6541">
        <v>697</v>
      </c>
      <c r="E6541" t="s">
        <v>19</v>
      </c>
      <c r="F6541" t="s">
        <v>20</v>
      </c>
      <c r="G6541">
        <v>45</v>
      </c>
      <c r="H6541">
        <v>1</v>
      </c>
      <c r="I6541">
        <v>0</v>
      </c>
      <c r="J6541">
        <v>2</v>
      </c>
      <c r="K6541" t="str">
        <f>VLOOKUP($U6541,DIC!$E$3:$F$4,2,FALSE)</f>
        <v>YES</v>
      </c>
      <c r="L6541" t="str">
        <f>VLOOKUP(V6541,DIC!$E$3:$F$4,2,FALSE)</f>
        <v>NO</v>
      </c>
      <c r="M6541" s="7">
        <v>46807.62</v>
      </c>
      <c r="N6541" t="str">
        <f>VLOOKUP(W6541,DIC!$E$3:$F$4,2,FALSE)</f>
        <v>YES</v>
      </c>
      <c r="O6541" t="str">
        <f>VLOOKUP(X6541,DIC!$E$3:$F$4,2,FALSE)</f>
        <v>YES</v>
      </c>
      <c r="P6541" t="str">
        <f>VLOOKUP(Y6541,DIC!$B$3:$C$7,2,FALSE)</f>
        <v>AVERAGE</v>
      </c>
      <c r="Q6541" t="s">
        <v>40</v>
      </c>
      <c r="R6541">
        <v>559</v>
      </c>
      <c r="U6541" s="3">
        <v>1</v>
      </c>
      <c r="V6541" s="3">
        <v>0</v>
      </c>
      <c r="W6541" s="3">
        <v>1</v>
      </c>
      <c r="X6541" s="3">
        <v>1</v>
      </c>
      <c r="Y6541" s="3">
        <v>3</v>
      </c>
    </row>
    <row r="6542" spans="1:25" x14ac:dyDescent="0.3">
      <c r="A6542">
        <v>6541</v>
      </c>
      <c r="B6542">
        <v>15656322</v>
      </c>
      <c r="C6542" t="s">
        <v>2388</v>
      </c>
      <c r="D6542">
        <v>571</v>
      </c>
      <c r="E6542" t="s">
        <v>33</v>
      </c>
      <c r="F6542" t="s">
        <v>29</v>
      </c>
      <c r="G6542">
        <v>33</v>
      </c>
      <c r="H6542">
        <v>3</v>
      </c>
      <c r="I6542">
        <v>71843.149999999994</v>
      </c>
      <c r="J6542">
        <v>1</v>
      </c>
      <c r="K6542" t="str">
        <f>VLOOKUP($U6542,DIC!$E$3:$F$4,2,FALSE)</f>
        <v>YES</v>
      </c>
      <c r="L6542" t="str">
        <f>VLOOKUP(V6542,DIC!$E$3:$F$4,2,FALSE)</f>
        <v>NO</v>
      </c>
      <c r="M6542" s="7">
        <v>26772.04</v>
      </c>
      <c r="N6542" t="str">
        <f>VLOOKUP(W6542,DIC!$E$3:$F$4,2,FALSE)</f>
        <v>NO</v>
      </c>
      <c r="O6542" t="str">
        <f>VLOOKUP(X6542,DIC!$E$3:$F$4,2,FALSE)</f>
        <v>NO</v>
      </c>
      <c r="P6542" t="str">
        <f>VLOOKUP(Y6542,DIC!$B$3:$C$7,2,FALSE)</f>
        <v>EXCELLENT</v>
      </c>
      <c r="Q6542" t="s">
        <v>21</v>
      </c>
      <c r="R6542">
        <v>294</v>
      </c>
      <c r="U6542" s="2">
        <v>1</v>
      </c>
      <c r="V6542" s="2">
        <v>0</v>
      </c>
      <c r="W6542" s="2">
        <v>0</v>
      </c>
      <c r="X6542" s="2">
        <v>0</v>
      </c>
      <c r="Y6542" s="2">
        <v>5</v>
      </c>
    </row>
    <row r="6543" spans="1:25" x14ac:dyDescent="0.3">
      <c r="A6543">
        <v>6542</v>
      </c>
      <c r="B6543">
        <v>15685564</v>
      </c>
      <c r="C6543" t="s">
        <v>910</v>
      </c>
      <c r="D6543">
        <v>748</v>
      </c>
      <c r="E6543" t="s">
        <v>23</v>
      </c>
      <c r="F6543" t="s">
        <v>29</v>
      </c>
      <c r="G6543">
        <v>35</v>
      </c>
      <c r="H6543">
        <v>5</v>
      </c>
      <c r="I6543">
        <v>105492.53</v>
      </c>
      <c r="J6543">
        <v>1</v>
      </c>
      <c r="K6543" t="str">
        <f>VLOOKUP($U6543,DIC!$E$3:$F$4,2,FALSE)</f>
        <v>YES</v>
      </c>
      <c r="L6543" t="str">
        <f>VLOOKUP(V6543,DIC!$E$3:$F$4,2,FALSE)</f>
        <v>YES</v>
      </c>
      <c r="M6543" s="7">
        <v>150057.20000000001</v>
      </c>
      <c r="N6543" t="str">
        <f>VLOOKUP(W6543,DIC!$E$3:$F$4,2,FALSE)</f>
        <v>NO</v>
      </c>
      <c r="O6543" t="str">
        <f>VLOOKUP(X6543,DIC!$E$3:$F$4,2,FALSE)</f>
        <v>NO</v>
      </c>
      <c r="P6543" t="str">
        <f>VLOOKUP(Y6543,DIC!$B$3:$C$7,2,FALSE)</f>
        <v>GOOD</v>
      </c>
      <c r="Q6543" t="s">
        <v>26</v>
      </c>
      <c r="R6543">
        <v>811</v>
      </c>
      <c r="U6543" s="3">
        <v>1</v>
      </c>
      <c r="V6543" s="3">
        <v>1</v>
      </c>
      <c r="W6543" s="3">
        <v>0</v>
      </c>
      <c r="X6543" s="3">
        <v>0</v>
      </c>
      <c r="Y6543" s="3">
        <v>4</v>
      </c>
    </row>
    <row r="6544" spans="1:25" x14ac:dyDescent="0.3">
      <c r="A6544">
        <v>6543</v>
      </c>
      <c r="B6544">
        <v>15785831</v>
      </c>
      <c r="C6544" t="s">
        <v>752</v>
      </c>
      <c r="D6544">
        <v>591</v>
      </c>
      <c r="E6544" t="s">
        <v>19</v>
      </c>
      <c r="F6544" t="s">
        <v>29</v>
      </c>
      <c r="G6544">
        <v>35</v>
      </c>
      <c r="H6544">
        <v>7</v>
      </c>
      <c r="I6544">
        <v>183027.25</v>
      </c>
      <c r="J6544">
        <v>1</v>
      </c>
      <c r="K6544" t="str">
        <f>VLOOKUP($U6544,DIC!$E$3:$F$4,2,FALSE)</f>
        <v>YES</v>
      </c>
      <c r="L6544" t="str">
        <f>VLOOKUP(V6544,DIC!$E$3:$F$4,2,FALSE)</f>
        <v>YES</v>
      </c>
      <c r="M6544" s="7">
        <v>56028.79</v>
      </c>
      <c r="N6544" t="str">
        <f>VLOOKUP(W6544,DIC!$E$3:$F$4,2,FALSE)</f>
        <v>NO</v>
      </c>
      <c r="O6544" t="str">
        <f>VLOOKUP(X6544,DIC!$E$3:$F$4,2,FALSE)</f>
        <v>NO</v>
      </c>
      <c r="P6544" t="str">
        <f>VLOOKUP(Y6544,DIC!$B$3:$C$7,2,FALSE)</f>
        <v>NOT SATISFIED</v>
      </c>
      <c r="Q6544" t="s">
        <v>40</v>
      </c>
      <c r="R6544">
        <v>723</v>
      </c>
      <c r="U6544" s="2">
        <v>1</v>
      </c>
      <c r="V6544" s="2">
        <v>1</v>
      </c>
      <c r="W6544" s="2">
        <v>0</v>
      </c>
      <c r="X6544" s="2">
        <v>0</v>
      </c>
      <c r="Y6544" s="2">
        <v>2</v>
      </c>
    </row>
    <row r="6545" spans="1:25" x14ac:dyDescent="0.3">
      <c r="A6545">
        <v>6544</v>
      </c>
      <c r="B6545">
        <v>15796218</v>
      </c>
      <c r="C6545" t="s">
        <v>179</v>
      </c>
      <c r="D6545">
        <v>814</v>
      </c>
      <c r="E6545" t="s">
        <v>33</v>
      </c>
      <c r="F6545" t="s">
        <v>29</v>
      </c>
      <c r="G6545">
        <v>29</v>
      </c>
      <c r="H6545">
        <v>1</v>
      </c>
      <c r="I6545">
        <v>131968.57</v>
      </c>
      <c r="J6545">
        <v>2</v>
      </c>
      <c r="K6545" t="str">
        <f>VLOOKUP($U6545,DIC!$E$3:$F$4,2,FALSE)</f>
        <v>YES</v>
      </c>
      <c r="L6545" t="str">
        <f>VLOOKUP(V6545,DIC!$E$3:$F$4,2,FALSE)</f>
        <v>YES</v>
      </c>
      <c r="M6545" s="7">
        <v>147693.92000000001</v>
      </c>
      <c r="N6545" t="str">
        <f>VLOOKUP(W6545,DIC!$E$3:$F$4,2,FALSE)</f>
        <v>NO</v>
      </c>
      <c r="O6545" t="str">
        <f>VLOOKUP(X6545,DIC!$E$3:$F$4,2,FALSE)</f>
        <v>NO</v>
      </c>
      <c r="P6545" t="str">
        <f>VLOOKUP(Y6545,DIC!$B$3:$C$7,2,FALSE)</f>
        <v>NOT SATISFIED</v>
      </c>
      <c r="Q6545" t="s">
        <v>40</v>
      </c>
      <c r="R6545">
        <v>545</v>
      </c>
      <c r="U6545" s="3">
        <v>1</v>
      </c>
      <c r="V6545" s="3">
        <v>1</v>
      </c>
      <c r="W6545" s="3">
        <v>0</v>
      </c>
      <c r="X6545" s="3">
        <v>0</v>
      </c>
      <c r="Y6545" s="3">
        <v>2</v>
      </c>
    </row>
    <row r="6546" spans="1:25" x14ac:dyDescent="0.3">
      <c r="A6546">
        <v>6545</v>
      </c>
      <c r="B6546">
        <v>15716218</v>
      </c>
      <c r="C6546" t="s">
        <v>2182</v>
      </c>
      <c r="D6546">
        <v>709</v>
      </c>
      <c r="E6546" t="s">
        <v>19</v>
      </c>
      <c r="F6546" t="s">
        <v>20</v>
      </c>
      <c r="G6546">
        <v>45</v>
      </c>
      <c r="H6546">
        <v>3</v>
      </c>
      <c r="I6546">
        <v>104118.5</v>
      </c>
      <c r="J6546">
        <v>1</v>
      </c>
      <c r="K6546" t="str">
        <f>VLOOKUP($U6546,DIC!$E$3:$F$4,2,FALSE)</f>
        <v>NO</v>
      </c>
      <c r="L6546" t="str">
        <f>VLOOKUP(V6546,DIC!$E$3:$F$4,2,FALSE)</f>
        <v>YES</v>
      </c>
      <c r="M6546" s="7">
        <v>174032</v>
      </c>
      <c r="N6546" t="str">
        <f>VLOOKUP(W6546,DIC!$E$3:$F$4,2,FALSE)</f>
        <v>NO</v>
      </c>
      <c r="O6546" t="str">
        <f>VLOOKUP(X6546,DIC!$E$3:$F$4,2,FALSE)</f>
        <v>NO</v>
      </c>
      <c r="P6546" t="str">
        <f>VLOOKUP(Y6546,DIC!$B$3:$C$7,2,FALSE)</f>
        <v>NOT SATISFIED</v>
      </c>
      <c r="Q6546" t="s">
        <v>31</v>
      </c>
      <c r="R6546">
        <v>569</v>
      </c>
      <c r="U6546" s="2">
        <v>0</v>
      </c>
      <c r="V6546" s="2">
        <v>1</v>
      </c>
      <c r="W6546" s="2">
        <v>0</v>
      </c>
      <c r="X6546" s="2">
        <v>0</v>
      </c>
      <c r="Y6546" s="2">
        <v>2</v>
      </c>
    </row>
    <row r="6547" spans="1:25" x14ac:dyDescent="0.3">
      <c r="A6547">
        <v>6546</v>
      </c>
      <c r="B6547">
        <v>15572735</v>
      </c>
      <c r="C6547" t="s">
        <v>199</v>
      </c>
      <c r="D6547">
        <v>433</v>
      </c>
      <c r="E6547" t="s">
        <v>23</v>
      </c>
      <c r="F6547" t="s">
        <v>29</v>
      </c>
      <c r="G6547">
        <v>27</v>
      </c>
      <c r="H6547">
        <v>2</v>
      </c>
      <c r="I6547">
        <v>0</v>
      </c>
      <c r="J6547">
        <v>2</v>
      </c>
      <c r="K6547" t="str">
        <f>VLOOKUP($U6547,DIC!$E$3:$F$4,2,FALSE)</f>
        <v>YES</v>
      </c>
      <c r="L6547" t="str">
        <f>VLOOKUP(V6547,DIC!$E$3:$F$4,2,FALSE)</f>
        <v>YES</v>
      </c>
      <c r="M6547" s="7">
        <v>153698.65</v>
      </c>
      <c r="N6547" t="str">
        <f>VLOOKUP(W6547,DIC!$E$3:$F$4,2,FALSE)</f>
        <v>NO</v>
      </c>
      <c r="O6547" t="str">
        <f>VLOOKUP(X6547,DIC!$E$3:$F$4,2,FALSE)</f>
        <v>NO</v>
      </c>
      <c r="P6547" t="str">
        <f>VLOOKUP(Y6547,DIC!$B$3:$C$7,2,FALSE)</f>
        <v>NOT SATISFIED</v>
      </c>
      <c r="Q6547" t="s">
        <v>21</v>
      </c>
      <c r="R6547">
        <v>415</v>
      </c>
      <c r="U6547" s="3">
        <v>1</v>
      </c>
      <c r="V6547" s="3">
        <v>1</v>
      </c>
      <c r="W6547" s="3">
        <v>0</v>
      </c>
      <c r="X6547" s="3">
        <v>0</v>
      </c>
      <c r="Y6547" s="3">
        <v>2</v>
      </c>
    </row>
    <row r="6548" spans="1:25" x14ac:dyDescent="0.3">
      <c r="A6548">
        <v>6547</v>
      </c>
      <c r="B6548">
        <v>15633840</v>
      </c>
      <c r="C6548" t="s">
        <v>44</v>
      </c>
      <c r="D6548">
        <v>781</v>
      </c>
      <c r="E6548" t="s">
        <v>19</v>
      </c>
      <c r="F6548" t="s">
        <v>29</v>
      </c>
      <c r="G6548">
        <v>20</v>
      </c>
      <c r="H6548">
        <v>0</v>
      </c>
      <c r="I6548">
        <v>125023.1</v>
      </c>
      <c r="J6548">
        <v>2</v>
      </c>
      <c r="K6548" t="str">
        <f>VLOOKUP($U6548,DIC!$E$3:$F$4,2,FALSE)</f>
        <v>YES</v>
      </c>
      <c r="L6548" t="str">
        <f>VLOOKUP(V6548,DIC!$E$3:$F$4,2,FALSE)</f>
        <v>YES</v>
      </c>
      <c r="M6548" s="7">
        <v>108301.45</v>
      </c>
      <c r="N6548" t="str">
        <f>VLOOKUP(W6548,DIC!$E$3:$F$4,2,FALSE)</f>
        <v>NO</v>
      </c>
      <c r="O6548" t="str">
        <f>VLOOKUP(X6548,DIC!$E$3:$F$4,2,FALSE)</f>
        <v>NO</v>
      </c>
      <c r="P6548" t="str">
        <f>VLOOKUP(Y6548,DIC!$B$3:$C$7,2,FALSE)</f>
        <v>AVERAGE</v>
      </c>
      <c r="Q6548" t="s">
        <v>40</v>
      </c>
      <c r="R6548">
        <v>295</v>
      </c>
      <c r="U6548" s="2">
        <v>1</v>
      </c>
      <c r="V6548" s="2">
        <v>1</v>
      </c>
      <c r="W6548" s="2">
        <v>0</v>
      </c>
      <c r="X6548" s="2">
        <v>0</v>
      </c>
      <c r="Y6548" s="2">
        <v>3</v>
      </c>
    </row>
    <row r="6549" spans="1:25" x14ac:dyDescent="0.3">
      <c r="A6549">
        <v>6548</v>
      </c>
      <c r="B6549">
        <v>15608760</v>
      </c>
      <c r="C6549" t="s">
        <v>657</v>
      </c>
      <c r="D6549">
        <v>656</v>
      </c>
      <c r="E6549" t="s">
        <v>19</v>
      </c>
      <c r="F6549" t="s">
        <v>20</v>
      </c>
      <c r="G6549">
        <v>30</v>
      </c>
      <c r="H6549">
        <v>4</v>
      </c>
      <c r="I6549">
        <v>74323.199999999997</v>
      </c>
      <c r="J6549">
        <v>1</v>
      </c>
      <c r="K6549" t="str">
        <f>VLOOKUP($U6549,DIC!$E$3:$F$4,2,FALSE)</f>
        <v>YES</v>
      </c>
      <c r="L6549" t="str">
        <f>VLOOKUP(V6549,DIC!$E$3:$F$4,2,FALSE)</f>
        <v>YES</v>
      </c>
      <c r="M6549" s="7">
        <v>22929.08</v>
      </c>
      <c r="N6549" t="str">
        <f>VLOOKUP(W6549,DIC!$E$3:$F$4,2,FALSE)</f>
        <v>NO</v>
      </c>
      <c r="O6549" t="str">
        <f>VLOOKUP(X6549,DIC!$E$3:$F$4,2,FALSE)</f>
        <v>NO</v>
      </c>
      <c r="P6549" t="str">
        <f>VLOOKUP(Y6549,DIC!$B$3:$C$7,2,FALSE)</f>
        <v>GOOD</v>
      </c>
      <c r="Q6549" t="s">
        <v>40</v>
      </c>
      <c r="R6549">
        <v>650</v>
      </c>
      <c r="U6549" s="3">
        <v>1</v>
      </c>
      <c r="V6549" s="3">
        <v>1</v>
      </c>
      <c r="W6549" s="3">
        <v>0</v>
      </c>
      <c r="X6549" s="3">
        <v>0</v>
      </c>
      <c r="Y6549" s="3">
        <v>4</v>
      </c>
    </row>
    <row r="6550" spans="1:25" x14ac:dyDescent="0.3">
      <c r="A6550">
        <v>6549</v>
      </c>
      <c r="B6550">
        <v>15627848</v>
      </c>
      <c r="C6550" t="s">
        <v>1846</v>
      </c>
      <c r="D6550">
        <v>683</v>
      </c>
      <c r="E6550" t="s">
        <v>19</v>
      </c>
      <c r="F6550" t="s">
        <v>29</v>
      </c>
      <c r="G6550">
        <v>38</v>
      </c>
      <c r="H6550">
        <v>7</v>
      </c>
      <c r="I6550">
        <v>109346.13</v>
      </c>
      <c r="J6550">
        <v>2</v>
      </c>
      <c r="K6550" t="str">
        <f>VLOOKUP($U6550,DIC!$E$3:$F$4,2,FALSE)</f>
        <v>YES</v>
      </c>
      <c r="L6550" t="str">
        <f>VLOOKUP(V6550,DIC!$E$3:$F$4,2,FALSE)</f>
        <v>NO</v>
      </c>
      <c r="M6550" s="7">
        <v>102665.92</v>
      </c>
      <c r="N6550" t="str">
        <f>VLOOKUP(W6550,DIC!$E$3:$F$4,2,FALSE)</f>
        <v>NO</v>
      </c>
      <c r="O6550" t="str">
        <f>VLOOKUP(X6550,DIC!$E$3:$F$4,2,FALSE)</f>
        <v>NO</v>
      </c>
      <c r="P6550" t="str">
        <f>VLOOKUP(Y6550,DIC!$B$3:$C$7,2,FALSE)</f>
        <v>GOOD</v>
      </c>
      <c r="Q6550" t="s">
        <v>21</v>
      </c>
      <c r="R6550">
        <v>603</v>
      </c>
      <c r="U6550" s="2">
        <v>1</v>
      </c>
      <c r="V6550" s="2">
        <v>0</v>
      </c>
      <c r="W6550" s="2">
        <v>0</v>
      </c>
      <c r="X6550" s="2">
        <v>0</v>
      </c>
      <c r="Y6550" s="2">
        <v>4</v>
      </c>
    </row>
    <row r="6551" spans="1:25" x14ac:dyDescent="0.3">
      <c r="A6551">
        <v>6550</v>
      </c>
      <c r="B6551">
        <v>15792029</v>
      </c>
      <c r="C6551" t="s">
        <v>1143</v>
      </c>
      <c r="D6551">
        <v>620</v>
      </c>
      <c r="E6551" t="s">
        <v>19</v>
      </c>
      <c r="F6551" t="s">
        <v>29</v>
      </c>
      <c r="G6551">
        <v>32</v>
      </c>
      <c r="H6551">
        <v>6</v>
      </c>
      <c r="I6551">
        <v>0</v>
      </c>
      <c r="J6551">
        <v>2</v>
      </c>
      <c r="K6551" t="str">
        <f>VLOOKUP($U6551,DIC!$E$3:$F$4,2,FALSE)</f>
        <v>YES</v>
      </c>
      <c r="L6551" t="str">
        <f>VLOOKUP(V6551,DIC!$E$3:$F$4,2,FALSE)</f>
        <v>NO</v>
      </c>
      <c r="M6551" s="7">
        <v>56139.09</v>
      </c>
      <c r="N6551" t="str">
        <f>VLOOKUP(W6551,DIC!$E$3:$F$4,2,FALSE)</f>
        <v>NO</v>
      </c>
      <c r="O6551" t="str">
        <f>VLOOKUP(X6551,DIC!$E$3:$F$4,2,FALSE)</f>
        <v>NO</v>
      </c>
      <c r="P6551" t="str">
        <f>VLOOKUP(Y6551,DIC!$B$3:$C$7,2,FALSE)</f>
        <v>BAD</v>
      </c>
      <c r="Q6551" t="s">
        <v>26</v>
      </c>
      <c r="R6551">
        <v>818</v>
      </c>
      <c r="U6551" s="3">
        <v>1</v>
      </c>
      <c r="V6551" s="3">
        <v>0</v>
      </c>
      <c r="W6551" s="3">
        <v>0</v>
      </c>
      <c r="X6551" s="3">
        <v>0</v>
      </c>
      <c r="Y6551" s="3">
        <v>1</v>
      </c>
    </row>
    <row r="6552" spans="1:25" x14ac:dyDescent="0.3">
      <c r="A6552">
        <v>6551</v>
      </c>
      <c r="B6552">
        <v>15617331</v>
      </c>
      <c r="C6552" t="s">
        <v>2389</v>
      </c>
      <c r="D6552">
        <v>637</v>
      </c>
      <c r="E6552" t="s">
        <v>33</v>
      </c>
      <c r="F6552" t="s">
        <v>20</v>
      </c>
      <c r="G6552">
        <v>39</v>
      </c>
      <c r="H6552">
        <v>3</v>
      </c>
      <c r="I6552">
        <v>109698.41</v>
      </c>
      <c r="J6552">
        <v>1</v>
      </c>
      <c r="K6552" t="str">
        <f>VLOOKUP($U6552,DIC!$E$3:$F$4,2,FALSE)</f>
        <v>YES</v>
      </c>
      <c r="L6552" t="str">
        <f>VLOOKUP(V6552,DIC!$E$3:$F$4,2,FALSE)</f>
        <v>YES</v>
      </c>
      <c r="M6552" s="7">
        <v>88391.29</v>
      </c>
      <c r="N6552" t="str">
        <f>VLOOKUP(W6552,DIC!$E$3:$F$4,2,FALSE)</f>
        <v>YES</v>
      </c>
      <c r="O6552" t="str">
        <f>VLOOKUP(X6552,DIC!$E$3:$F$4,2,FALSE)</f>
        <v>YES</v>
      </c>
      <c r="P6552" t="str">
        <f>VLOOKUP(Y6552,DIC!$B$3:$C$7,2,FALSE)</f>
        <v>NOT SATISFIED</v>
      </c>
      <c r="Q6552" t="s">
        <v>21</v>
      </c>
      <c r="R6552">
        <v>416</v>
      </c>
      <c r="U6552" s="2">
        <v>1</v>
      </c>
      <c r="V6552" s="2">
        <v>1</v>
      </c>
      <c r="W6552" s="2">
        <v>1</v>
      </c>
      <c r="X6552" s="2">
        <v>1</v>
      </c>
      <c r="Y6552" s="2">
        <v>2</v>
      </c>
    </row>
    <row r="6553" spans="1:25" x14ac:dyDescent="0.3">
      <c r="A6553">
        <v>6552</v>
      </c>
      <c r="B6553">
        <v>15651740</v>
      </c>
      <c r="C6553" t="s">
        <v>555</v>
      </c>
      <c r="D6553">
        <v>525</v>
      </c>
      <c r="E6553" t="s">
        <v>23</v>
      </c>
      <c r="F6553" t="s">
        <v>20</v>
      </c>
      <c r="G6553">
        <v>30</v>
      </c>
      <c r="H6553">
        <v>5</v>
      </c>
      <c r="I6553">
        <v>0</v>
      </c>
      <c r="J6553">
        <v>2</v>
      </c>
      <c r="K6553" t="str">
        <f>VLOOKUP($U6553,DIC!$E$3:$F$4,2,FALSE)</f>
        <v>NO</v>
      </c>
      <c r="L6553" t="str">
        <f>VLOOKUP(V6553,DIC!$E$3:$F$4,2,FALSE)</f>
        <v>YES</v>
      </c>
      <c r="M6553" s="7">
        <v>149195.44</v>
      </c>
      <c r="N6553" t="str">
        <f>VLOOKUP(W6553,DIC!$E$3:$F$4,2,FALSE)</f>
        <v>NO</v>
      </c>
      <c r="O6553" t="str">
        <f>VLOOKUP(X6553,DIC!$E$3:$F$4,2,FALSE)</f>
        <v>NO</v>
      </c>
      <c r="P6553" t="str">
        <f>VLOOKUP(Y6553,DIC!$B$3:$C$7,2,FALSE)</f>
        <v>GOOD</v>
      </c>
      <c r="Q6553" t="s">
        <v>31</v>
      </c>
      <c r="R6553">
        <v>802</v>
      </c>
      <c r="U6553" s="3">
        <v>0</v>
      </c>
      <c r="V6553" s="3">
        <v>1</v>
      </c>
      <c r="W6553" s="3">
        <v>0</v>
      </c>
      <c r="X6553" s="3">
        <v>0</v>
      </c>
      <c r="Y6553" s="3">
        <v>4</v>
      </c>
    </row>
    <row r="6554" spans="1:25" x14ac:dyDescent="0.3">
      <c r="A6554">
        <v>6553</v>
      </c>
      <c r="B6554">
        <v>15636407</v>
      </c>
      <c r="C6554" t="s">
        <v>2288</v>
      </c>
      <c r="D6554">
        <v>793</v>
      </c>
      <c r="E6554" t="s">
        <v>33</v>
      </c>
      <c r="F6554" t="s">
        <v>20</v>
      </c>
      <c r="G6554">
        <v>34</v>
      </c>
      <c r="H6554">
        <v>5</v>
      </c>
      <c r="I6554">
        <v>127758.09</v>
      </c>
      <c r="J6554">
        <v>1</v>
      </c>
      <c r="K6554" t="str">
        <f>VLOOKUP($U6554,DIC!$E$3:$F$4,2,FALSE)</f>
        <v>YES</v>
      </c>
      <c r="L6554" t="str">
        <f>VLOOKUP(V6554,DIC!$E$3:$F$4,2,FALSE)</f>
        <v>NO</v>
      </c>
      <c r="M6554" s="7">
        <v>143357.03</v>
      </c>
      <c r="N6554" t="str">
        <f>VLOOKUP(W6554,DIC!$E$3:$F$4,2,FALSE)</f>
        <v>NO</v>
      </c>
      <c r="O6554" t="str">
        <f>VLOOKUP(X6554,DIC!$E$3:$F$4,2,FALSE)</f>
        <v>NO</v>
      </c>
      <c r="P6554" t="str">
        <f>VLOOKUP(Y6554,DIC!$B$3:$C$7,2,FALSE)</f>
        <v>NOT SATISFIED</v>
      </c>
      <c r="Q6554" t="s">
        <v>26</v>
      </c>
      <c r="R6554">
        <v>633</v>
      </c>
      <c r="U6554" s="2">
        <v>1</v>
      </c>
      <c r="V6554" s="2">
        <v>0</v>
      </c>
      <c r="W6554" s="2">
        <v>0</v>
      </c>
      <c r="X6554" s="2">
        <v>0</v>
      </c>
      <c r="Y6554" s="2">
        <v>2</v>
      </c>
    </row>
    <row r="6555" spans="1:25" x14ac:dyDescent="0.3">
      <c r="A6555">
        <v>6554</v>
      </c>
      <c r="B6555">
        <v>15607526</v>
      </c>
      <c r="C6555" t="s">
        <v>465</v>
      </c>
      <c r="D6555">
        <v>638</v>
      </c>
      <c r="E6555" t="s">
        <v>33</v>
      </c>
      <c r="F6555" t="s">
        <v>29</v>
      </c>
      <c r="G6555">
        <v>50</v>
      </c>
      <c r="H6555">
        <v>1</v>
      </c>
      <c r="I6555">
        <v>102645.48</v>
      </c>
      <c r="J6555">
        <v>1</v>
      </c>
      <c r="K6555" t="str">
        <f>VLOOKUP($U6555,DIC!$E$3:$F$4,2,FALSE)</f>
        <v>YES</v>
      </c>
      <c r="L6555" t="str">
        <f>VLOOKUP(V6555,DIC!$E$3:$F$4,2,FALSE)</f>
        <v>NO</v>
      </c>
      <c r="M6555" s="7">
        <v>168359.98</v>
      </c>
      <c r="N6555" t="str">
        <f>VLOOKUP(W6555,DIC!$E$3:$F$4,2,FALSE)</f>
        <v>YES</v>
      </c>
      <c r="O6555" t="str">
        <f>VLOOKUP(X6555,DIC!$E$3:$F$4,2,FALSE)</f>
        <v>YES</v>
      </c>
      <c r="P6555" t="str">
        <f>VLOOKUP(Y6555,DIC!$B$3:$C$7,2,FALSE)</f>
        <v>NOT SATISFIED</v>
      </c>
      <c r="Q6555" t="s">
        <v>21</v>
      </c>
      <c r="R6555">
        <v>663</v>
      </c>
      <c r="U6555" s="3">
        <v>1</v>
      </c>
      <c r="V6555" s="3">
        <v>0</v>
      </c>
      <c r="W6555" s="3">
        <v>1</v>
      </c>
      <c r="X6555" s="3">
        <v>1</v>
      </c>
      <c r="Y6555" s="3">
        <v>2</v>
      </c>
    </row>
    <row r="6556" spans="1:25" x14ac:dyDescent="0.3">
      <c r="A6556">
        <v>6555</v>
      </c>
      <c r="B6556">
        <v>15632576</v>
      </c>
      <c r="C6556" t="s">
        <v>1880</v>
      </c>
      <c r="D6556">
        <v>520</v>
      </c>
      <c r="E6556" t="s">
        <v>19</v>
      </c>
      <c r="F6556" t="s">
        <v>29</v>
      </c>
      <c r="G6556">
        <v>31</v>
      </c>
      <c r="H6556">
        <v>4</v>
      </c>
      <c r="I6556">
        <v>93249.4</v>
      </c>
      <c r="J6556">
        <v>1</v>
      </c>
      <c r="K6556" t="str">
        <f>VLOOKUP($U6556,DIC!$E$3:$F$4,2,FALSE)</f>
        <v>YES</v>
      </c>
      <c r="L6556" t="str">
        <f>VLOOKUP(V6556,DIC!$E$3:$F$4,2,FALSE)</f>
        <v>NO</v>
      </c>
      <c r="M6556" s="7">
        <v>77335.75</v>
      </c>
      <c r="N6556" t="str">
        <f>VLOOKUP(W6556,DIC!$E$3:$F$4,2,FALSE)</f>
        <v>NO</v>
      </c>
      <c r="O6556" t="str">
        <f>VLOOKUP(X6556,DIC!$E$3:$F$4,2,FALSE)</f>
        <v>NO</v>
      </c>
      <c r="P6556" t="str">
        <f>VLOOKUP(Y6556,DIC!$B$3:$C$7,2,FALSE)</f>
        <v>BAD</v>
      </c>
      <c r="Q6556" t="s">
        <v>21</v>
      </c>
      <c r="R6556">
        <v>759</v>
      </c>
      <c r="U6556" s="2">
        <v>1</v>
      </c>
      <c r="V6556" s="2">
        <v>0</v>
      </c>
      <c r="W6556" s="2">
        <v>0</v>
      </c>
      <c r="X6556" s="2">
        <v>0</v>
      </c>
      <c r="Y6556" s="2">
        <v>1</v>
      </c>
    </row>
    <row r="6557" spans="1:25" x14ac:dyDescent="0.3">
      <c r="A6557">
        <v>6556</v>
      </c>
      <c r="B6557">
        <v>15581505</v>
      </c>
      <c r="C6557" t="s">
        <v>2390</v>
      </c>
      <c r="D6557">
        <v>641</v>
      </c>
      <c r="E6557" t="s">
        <v>19</v>
      </c>
      <c r="F6557" t="s">
        <v>29</v>
      </c>
      <c r="G6557">
        <v>35</v>
      </c>
      <c r="H6557">
        <v>5</v>
      </c>
      <c r="I6557">
        <v>0</v>
      </c>
      <c r="J6557">
        <v>2</v>
      </c>
      <c r="K6557" t="str">
        <f>VLOOKUP($U6557,DIC!$E$3:$F$4,2,FALSE)</f>
        <v>YES</v>
      </c>
      <c r="L6557" t="str">
        <f>VLOOKUP(V6557,DIC!$E$3:$F$4,2,FALSE)</f>
        <v>NO</v>
      </c>
      <c r="M6557" s="7">
        <v>93148.93</v>
      </c>
      <c r="N6557" t="str">
        <f>VLOOKUP(W6557,DIC!$E$3:$F$4,2,FALSE)</f>
        <v>NO</v>
      </c>
      <c r="O6557" t="str">
        <f>VLOOKUP(X6557,DIC!$E$3:$F$4,2,FALSE)</f>
        <v>NO</v>
      </c>
      <c r="P6557" t="str">
        <f>VLOOKUP(Y6557,DIC!$B$3:$C$7,2,FALSE)</f>
        <v>GOOD</v>
      </c>
      <c r="Q6557" t="s">
        <v>26</v>
      </c>
      <c r="R6557">
        <v>747</v>
      </c>
      <c r="U6557" s="3">
        <v>1</v>
      </c>
      <c r="V6557" s="3">
        <v>0</v>
      </c>
      <c r="W6557" s="3">
        <v>0</v>
      </c>
      <c r="X6557" s="3">
        <v>0</v>
      </c>
      <c r="Y6557" s="3">
        <v>4</v>
      </c>
    </row>
    <row r="6558" spans="1:25" x14ac:dyDescent="0.3">
      <c r="A6558">
        <v>6557</v>
      </c>
      <c r="B6558">
        <v>15612207</v>
      </c>
      <c r="C6558" t="s">
        <v>22</v>
      </c>
      <c r="D6558">
        <v>840</v>
      </c>
      <c r="E6558" t="s">
        <v>33</v>
      </c>
      <c r="F6558" t="s">
        <v>20</v>
      </c>
      <c r="G6558">
        <v>51</v>
      </c>
      <c r="H6558">
        <v>1</v>
      </c>
      <c r="I6558">
        <v>87779.83</v>
      </c>
      <c r="J6558">
        <v>1</v>
      </c>
      <c r="K6558" t="str">
        <f>VLOOKUP($U6558,DIC!$E$3:$F$4,2,FALSE)</f>
        <v>NO</v>
      </c>
      <c r="L6558" t="str">
        <f>VLOOKUP(V6558,DIC!$E$3:$F$4,2,FALSE)</f>
        <v>YES</v>
      </c>
      <c r="M6558" s="7">
        <v>36687.11</v>
      </c>
      <c r="N6558" t="str">
        <f>VLOOKUP(W6558,DIC!$E$3:$F$4,2,FALSE)</f>
        <v>YES</v>
      </c>
      <c r="O6558" t="str">
        <f>VLOOKUP(X6558,DIC!$E$3:$F$4,2,FALSE)</f>
        <v>YES</v>
      </c>
      <c r="P6558" t="str">
        <f>VLOOKUP(Y6558,DIC!$B$3:$C$7,2,FALSE)</f>
        <v>GOOD</v>
      </c>
      <c r="Q6558" t="s">
        <v>26</v>
      </c>
      <c r="R6558">
        <v>995</v>
      </c>
      <c r="U6558" s="2">
        <v>0</v>
      </c>
      <c r="V6558" s="2">
        <v>1</v>
      </c>
      <c r="W6558" s="2">
        <v>1</v>
      </c>
      <c r="X6558" s="2">
        <v>1</v>
      </c>
      <c r="Y6558" s="2">
        <v>4</v>
      </c>
    </row>
    <row r="6559" spans="1:25" x14ac:dyDescent="0.3">
      <c r="A6559">
        <v>6558</v>
      </c>
      <c r="B6559">
        <v>15707242</v>
      </c>
      <c r="C6559" t="s">
        <v>1908</v>
      </c>
      <c r="D6559">
        <v>504</v>
      </c>
      <c r="E6559" t="s">
        <v>23</v>
      </c>
      <c r="F6559" t="s">
        <v>29</v>
      </c>
      <c r="G6559">
        <v>40</v>
      </c>
      <c r="H6559">
        <v>5</v>
      </c>
      <c r="I6559">
        <v>0</v>
      </c>
      <c r="J6559">
        <v>2</v>
      </c>
      <c r="K6559" t="str">
        <f>VLOOKUP($U6559,DIC!$E$3:$F$4,2,FALSE)</f>
        <v>NO</v>
      </c>
      <c r="L6559" t="str">
        <f>VLOOKUP(V6559,DIC!$E$3:$F$4,2,FALSE)</f>
        <v>NO</v>
      </c>
      <c r="M6559" s="7">
        <v>146703.35999999999</v>
      </c>
      <c r="N6559" t="str">
        <f>VLOOKUP(W6559,DIC!$E$3:$F$4,2,FALSE)</f>
        <v>NO</v>
      </c>
      <c r="O6559" t="str">
        <f>VLOOKUP(X6559,DIC!$E$3:$F$4,2,FALSE)</f>
        <v>NO</v>
      </c>
      <c r="P6559" t="str">
        <f>VLOOKUP(Y6559,DIC!$B$3:$C$7,2,FALSE)</f>
        <v>NOT SATISFIED</v>
      </c>
      <c r="Q6559" t="s">
        <v>31</v>
      </c>
      <c r="R6559">
        <v>538</v>
      </c>
      <c r="U6559" s="3">
        <v>0</v>
      </c>
      <c r="V6559" s="3">
        <v>0</v>
      </c>
      <c r="W6559" s="3">
        <v>0</v>
      </c>
      <c r="X6559" s="3">
        <v>0</v>
      </c>
      <c r="Y6559" s="3">
        <v>2</v>
      </c>
    </row>
    <row r="6560" spans="1:25" x14ac:dyDescent="0.3">
      <c r="A6560">
        <v>6559</v>
      </c>
      <c r="B6560">
        <v>15721937</v>
      </c>
      <c r="C6560" t="s">
        <v>2391</v>
      </c>
      <c r="D6560">
        <v>686</v>
      </c>
      <c r="E6560" t="s">
        <v>19</v>
      </c>
      <c r="F6560" t="s">
        <v>29</v>
      </c>
      <c r="G6560">
        <v>38</v>
      </c>
      <c r="H6560">
        <v>0</v>
      </c>
      <c r="I6560">
        <v>138131.34</v>
      </c>
      <c r="J6560">
        <v>1</v>
      </c>
      <c r="K6560" t="str">
        <f>VLOOKUP($U6560,DIC!$E$3:$F$4,2,FALSE)</f>
        <v>NO</v>
      </c>
      <c r="L6560" t="str">
        <f>VLOOKUP(V6560,DIC!$E$3:$F$4,2,FALSE)</f>
        <v>YES</v>
      </c>
      <c r="M6560" s="7">
        <v>115927.85</v>
      </c>
      <c r="N6560" t="str">
        <f>VLOOKUP(W6560,DIC!$E$3:$F$4,2,FALSE)</f>
        <v>NO</v>
      </c>
      <c r="O6560" t="str">
        <f>VLOOKUP(X6560,DIC!$E$3:$F$4,2,FALSE)</f>
        <v>NO</v>
      </c>
      <c r="P6560" t="str">
        <f>VLOOKUP(Y6560,DIC!$B$3:$C$7,2,FALSE)</f>
        <v>GOOD</v>
      </c>
      <c r="Q6560" t="s">
        <v>40</v>
      </c>
      <c r="R6560">
        <v>385</v>
      </c>
      <c r="U6560" s="2">
        <v>0</v>
      </c>
      <c r="V6560" s="2">
        <v>1</v>
      </c>
      <c r="W6560" s="2">
        <v>0</v>
      </c>
      <c r="X6560" s="2">
        <v>0</v>
      </c>
      <c r="Y6560" s="2">
        <v>4</v>
      </c>
    </row>
    <row r="6561" spans="1:25" x14ac:dyDescent="0.3">
      <c r="A6561">
        <v>6560</v>
      </c>
      <c r="B6561">
        <v>15773852</v>
      </c>
      <c r="C6561" t="s">
        <v>1176</v>
      </c>
      <c r="D6561">
        <v>533</v>
      </c>
      <c r="E6561" t="s">
        <v>33</v>
      </c>
      <c r="F6561" t="s">
        <v>29</v>
      </c>
      <c r="G6561">
        <v>38</v>
      </c>
      <c r="H6561">
        <v>4</v>
      </c>
      <c r="I6561">
        <v>70362.52</v>
      </c>
      <c r="J6561">
        <v>2</v>
      </c>
      <c r="K6561" t="str">
        <f>VLOOKUP($U6561,DIC!$E$3:$F$4,2,FALSE)</f>
        <v>YES</v>
      </c>
      <c r="L6561" t="str">
        <f>VLOOKUP(V6561,DIC!$E$3:$F$4,2,FALSE)</f>
        <v>YES</v>
      </c>
      <c r="M6561" s="7">
        <v>104189.46</v>
      </c>
      <c r="N6561" t="str">
        <f>VLOOKUP(W6561,DIC!$E$3:$F$4,2,FALSE)</f>
        <v>NO</v>
      </c>
      <c r="O6561" t="str">
        <f>VLOOKUP(X6561,DIC!$E$3:$F$4,2,FALSE)</f>
        <v>NO</v>
      </c>
      <c r="P6561" t="str">
        <f>VLOOKUP(Y6561,DIC!$B$3:$C$7,2,FALSE)</f>
        <v>NOT SATISFIED</v>
      </c>
      <c r="Q6561" t="s">
        <v>31</v>
      </c>
      <c r="R6561">
        <v>975</v>
      </c>
      <c r="U6561" s="3">
        <v>1</v>
      </c>
      <c r="V6561" s="3">
        <v>1</v>
      </c>
      <c r="W6561" s="3">
        <v>0</v>
      </c>
      <c r="X6561" s="3">
        <v>0</v>
      </c>
      <c r="Y6561" s="3">
        <v>2</v>
      </c>
    </row>
    <row r="6562" spans="1:25" x14ac:dyDescent="0.3">
      <c r="A6562">
        <v>6561</v>
      </c>
      <c r="B6562">
        <v>15719778</v>
      </c>
      <c r="C6562" t="s">
        <v>300</v>
      </c>
      <c r="D6562">
        <v>577</v>
      </c>
      <c r="E6562" t="s">
        <v>19</v>
      </c>
      <c r="F6562" t="s">
        <v>20</v>
      </c>
      <c r="G6562">
        <v>32</v>
      </c>
      <c r="H6562">
        <v>1</v>
      </c>
      <c r="I6562">
        <v>0</v>
      </c>
      <c r="J6562">
        <v>2</v>
      </c>
      <c r="K6562" t="str">
        <f>VLOOKUP($U6562,DIC!$E$3:$F$4,2,FALSE)</f>
        <v>YES</v>
      </c>
      <c r="L6562" t="str">
        <f>VLOOKUP(V6562,DIC!$E$3:$F$4,2,FALSE)</f>
        <v>NO</v>
      </c>
      <c r="M6562" s="7">
        <v>9902.39</v>
      </c>
      <c r="N6562" t="str">
        <f>VLOOKUP(W6562,DIC!$E$3:$F$4,2,FALSE)</f>
        <v>NO</v>
      </c>
      <c r="O6562" t="str">
        <f>VLOOKUP(X6562,DIC!$E$3:$F$4,2,FALSE)</f>
        <v>NO</v>
      </c>
      <c r="P6562" t="str">
        <f>VLOOKUP(Y6562,DIC!$B$3:$C$7,2,FALSE)</f>
        <v>NOT SATISFIED</v>
      </c>
      <c r="Q6562" t="s">
        <v>31</v>
      </c>
      <c r="R6562">
        <v>899</v>
      </c>
      <c r="U6562" s="2">
        <v>1</v>
      </c>
      <c r="V6562" s="2">
        <v>0</v>
      </c>
      <c r="W6562" s="2">
        <v>0</v>
      </c>
      <c r="X6562" s="2">
        <v>0</v>
      </c>
      <c r="Y6562" s="2">
        <v>2</v>
      </c>
    </row>
    <row r="6563" spans="1:25" x14ac:dyDescent="0.3">
      <c r="A6563">
        <v>6562</v>
      </c>
      <c r="B6563">
        <v>15650538</v>
      </c>
      <c r="C6563" t="s">
        <v>188</v>
      </c>
      <c r="D6563">
        <v>445</v>
      </c>
      <c r="E6563" t="s">
        <v>33</v>
      </c>
      <c r="F6563" t="s">
        <v>20</v>
      </c>
      <c r="G6563">
        <v>48</v>
      </c>
      <c r="H6563">
        <v>7</v>
      </c>
      <c r="I6563">
        <v>168286.58</v>
      </c>
      <c r="J6563">
        <v>1</v>
      </c>
      <c r="K6563" t="str">
        <f>VLOOKUP($U6563,DIC!$E$3:$F$4,2,FALSE)</f>
        <v>YES</v>
      </c>
      <c r="L6563" t="str">
        <f>VLOOKUP(V6563,DIC!$E$3:$F$4,2,FALSE)</f>
        <v>NO</v>
      </c>
      <c r="M6563" s="7">
        <v>16645.77</v>
      </c>
      <c r="N6563" t="str">
        <f>VLOOKUP(W6563,DIC!$E$3:$F$4,2,FALSE)</f>
        <v>YES</v>
      </c>
      <c r="O6563" t="str">
        <f>VLOOKUP(X6563,DIC!$E$3:$F$4,2,FALSE)</f>
        <v>YES</v>
      </c>
      <c r="P6563" t="str">
        <f>VLOOKUP(Y6563,DIC!$B$3:$C$7,2,FALSE)</f>
        <v>EXCELLENT</v>
      </c>
      <c r="Q6563" t="s">
        <v>21</v>
      </c>
      <c r="R6563">
        <v>938</v>
      </c>
      <c r="U6563" s="3">
        <v>1</v>
      </c>
      <c r="V6563" s="3">
        <v>0</v>
      </c>
      <c r="W6563" s="3">
        <v>1</v>
      </c>
      <c r="X6563" s="3">
        <v>1</v>
      </c>
      <c r="Y6563" s="3">
        <v>5</v>
      </c>
    </row>
    <row r="6564" spans="1:25" x14ac:dyDescent="0.3">
      <c r="A6564">
        <v>6563</v>
      </c>
      <c r="B6564">
        <v>15797475</v>
      </c>
      <c r="C6564" t="s">
        <v>301</v>
      </c>
      <c r="D6564">
        <v>720</v>
      </c>
      <c r="E6564" t="s">
        <v>19</v>
      </c>
      <c r="F6564" t="s">
        <v>29</v>
      </c>
      <c r="G6564">
        <v>44</v>
      </c>
      <c r="H6564">
        <v>3</v>
      </c>
      <c r="I6564">
        <v>86102.27</v>
      </c>
      <c r="J6564">
        <v>1</v>
      </c>
      <c r="K6564" t="str">
        <f>VLOOKUP($U6564,DIC!$E$3:$F$4,2,FALSE)</f>
        <v>YES</v>
      </c>
      <c r="L6564" t="str">
        <f>VLOOKUP(V6564,DIC!$E$3:$F$4,2,FALSE)</f>
        <v>NO</v>
      </c>
      <c r="M6564" s="7">
        <v>180134.88</v>
      </c>
      <c r="N6564" t="str">
        <f>VLOOKUP(W6564,DIC!$E$3:$F$4,2,FALSE)</f>
        <v>YES</v>
      </c>
      <c r="O6564" t="str">
        <f>VLOOKUP(X6564,DIC!$E$3:$F$4,2,FALSE)</f>
        <v>YES</v>
      </c>
      <c r="P6564" t="str">
        <f>VLOOKUP(Y6564,DIC!$B$3:$C$7,2,FALSE)</f>
        <v>NOT SATISFIED</v>
      </c>
      <c r="Q6564" t="s">
        <v>21</v>
      </c>
      <c r="R6564">
        <v>481</v>
      </c>
      <c r="U6564" s="2">
        <v>1</v>
      </c>
      <c r="V6564" s="2">
        <v>0</v>
      </c>
      <c r="W6564" s="2">
        <v>1</v>
      </c>
      <c r="X6564" s="2">
        <v>1</v>
      </c>
      <c r="Y6564" s="2">
        <v>2</v>
      </c>
    </row>
    <row r="6565" spans="1:25" x14ac:dyDescent="0.3">
      <c r="A6565">
        <v>6564</v>
      </c>
      <c r="B6565">
        <v>15780359</v>
      </c>
      <c r="C6565" t="s">
        <v>1716</v>
      </c>
      <c r="D6565">
        <v>643</v>
      </c>
      <c r="E6565" t="s">
        <v>33</v>
      </c>
      <c r="F6565" t="s">
        <v>29</v>
      </c>
      <c r="G6565">
        <v>25</v>
      </c>
      <c r="H6565">
        <v>4</v>
      </c>
      <c r="I6565">
        <v>115142.9</v>
      </c>
      <c r="J6565">
        <v>1</v>
      </c>
      <c r="K6565" t="str">
        <f>VLOOKUP($U6565,DIC!$E$3:$F$4,2,FALSE)</f>
        <v>YES</v>
      </c>
      <c r="L6565" t="str">
        <f>VLOOKUP(V6565,DIC!$E$3:$F$4,2,FALSE)</f>
        <v>YES</v>
      </c>
      <c r="M6565" s="7">
        <v>148098.95000000001</v>
      </c>
      <c r="N6565" t="str">
        <f>VLOOKUP(W6565,DIC!$E$3:$F$4,2,FALSE)</f>
        <v>NO</v>
      </c>
      <c r="O6565" t="str">
        <f>VLOOKUP(X6565,DIC!$E$3:$F$4,2,FALSE)</f>
        <v>NO</v>
      </c>
      <c r="P6565" t="str">
        <f>VLOOKUP(Y6565,DIC!$B$3:$C$7,2,FALSE)</f>
        <v>EXCELLENT</v>
      </c>
      <c r="Q6565" t="s">
        <v>31</v>
      </c>
      <c r="R6565">
        <v>908</v>
      </c>
      <c r="U6565" s="3">
        <v>1</v>
      </c>
      <c r="V6565" s="3">
        <v>1</v>
      </c>
      <c r="W6565" s="3">
        <v>0</v>
      </c>
      <c r="X6565" s="3">
        <v>0</v>
      </c>
      <c r="Y6565" s="3">
        <v>5</v>
      </c>
    </row>
    <row r="6566" spans="1:25" x14ac:dyDescent="0.3">
      <c r="A6566">
        <v>6565</v>
      </c>
      <c r="B6566">
        <v>15737104</v>
      </c>
      <c r="C6566" t="s">
        <v>2392</v>
      </c>
      <c r="D6566">
        <v>652</v>
      </c>
      <c r="E6566" t="s">
        <v>33</v>
      </c>
      <c r="F6566" t="s">
        <v>20</v>
      </c>
      <c r="G6566">
        <v>47</v>
      </c>
      <c r="H6566">
        <v>0</v>
      </c>
      <c r="I6566">
        <v>126597.89</v>
      </c>
      <c r="J6566">
        <v>2</v>
      </c>
      <c r="K6566" t="str">
        <f>VLOOKUP($U6566,DIC!$E$3:$F$4,2,FALSE)</f>
        <v>YES</v>
      </c>
      <c r="L6566" t="str">
        <f>VLOOKUP(V6566,DIC!$E$3:$F$4,2,FALSE)</f>
        <v>YES</v>
      </c>
      <c r="M6566" s="7">
        <v>38798.79</v>
      </c>
      <c r="N6566" t="str">
        <f>VLOOKUP(W6566,DIC!$E$3:$F$4,2,FALSE)</f>
        <v>YES</v>
      </c>
      <c r="O6566" t="str">
        <f>VLOOKUP(X6566,DIC!$E$3:$F$4,2,FALSE)</f>
        <v>YES</v>
      </c>
      <c r="P6566" t="str">
        <f>VLOOKUP(Y6566,DIC!$B$3:$C$7,2,FALSE)</f>
        <v>BAD</v>
      </c>
      <c r="Q6566" t="s">
        <v>40</v>
      </c>
      <c r="R6566">
        <v>696</v>
      </c>
      <c r="U6566" s="2">
        <v>1</v>
      </c>
      <c r="V6566" s="2">
        <v>1</v>
      </c>
      <c r="W6566" s="2">
        <v>1</v>
      </c>
      <c r="X6566" s="2">
        <v>1</v>
      </c>
      <c r="Y6566" s="2">
        <v>1</v>
      </c>
    </row>
    <row r="6567" spans="1:25" x14ac:dyDescent="0.3">
      <c r="A6567">
        <v>6566</v>
      </c>
      <c r="B6567">
        <v>15789936</v>
      </c>
      <c r="C6567" t="s">
        <v>200</v>
      </c>
      <c r="D6567">
        <v>663</v>
      </c>
      <c r="E6567" t="s">
        <v>19</v>
      </c>
      <c r="F6567" t="s">
        <v>20</v>
      </c>
      <c r="G6567">
        <v>33</v>
      </c>
      <c r="H6567">
        <v>2</v>
      </c>
      <c r="I6567">
        <v>0</v>
      </c>
      <c r="J6567">
        <v>2</v>
      </c>
      <c r="K6567" t="str">
        <f>VLOOKUP($U6567,DIC!$E$3:$F$4,2,FALSE)</f>
        <v>YES</v>
      </c>
      <c r="L6567" t="str">
        <f>VLOOKUP(V6567,DIC!$E$3:$F$4,2,FALSE)</f>
        <v>NO</v>
      </c>
      <c r="M6567" s="7">
        <v>153295</v>
      </c>
      <c r="N6567" t="str">
        <f>VLOOKUP(W6567,DIC!$E$3:$F$4,2,FALSE)</f>
        <v>NO</v>
      </c>
      <c r="O6567" t="str">
        <f>VLOOKUP(X6567,DIC!$E$3:$F$4,2,FALSE)</f>
        <v>NO</v>
      </c>
      <c r="P6567" t="str">
        <f>VLOOKUP(Y6567,DIC!$B$3:$C$7,2,FALSE)</f>
        <v>GOOD</v>
      </c>
      <c r="Q6567" t="s">
        <v>26</v>
      </c>
      <c r="R6567">
        <v>332</v>
      </c>
      <c r="U6567" s="3">
        <v>1</v>
      </c>
      <c r="V6567" s="3">
        <v>0</v>
      </c>
      <c r="W6567" s="3">
        <v>0</v>
      </c>
      <c r="X6567" s="3">
        <v>0</v>
      </c>
      <c r="Y6567" s="3">
        <v>4</v>
      </c>
    </row>
    <row r="6568" spans="1:25" x14ac:dyDescent="0.3">
      <c r="A6568">
        <v>6567</v>
      </c>
      <c r="B6568">
        <v>15709523</v>
      </c>
      <c r="C6568" t="s">
        <v>262</v>
      </c>
      <c r="D6568">
        <v>525</v>
      </c>
      <c r="E6568" t="s">
        <v>33</v>
      </c>
      <c r="F6568" t="s">
        <v>20</v>
      </c>
      <c r="G6568">
        <v>30</v>
      </c>
      <c r="H6568">
        <v>0</v>
      </c>
      <c r="I6568">
        <v>157989.21</v>
      </c>
      <c r="J6568">
        <v>2</v>
      </c>
      <c r="K6568" t="str">
        <f>VLOOKUP($U6568,DIC!$E$3:$F$4,2,FALSE)</f>
        <v>YES</v>
      </c>
      <c r="L6568" t="str">
        <f>VLOOKUP(V6568,DIC!$E$3:$F$4,2,FALSE)</f>
        <v>YES</v>
      </c>
      <c r="M6568" s="7">
        <v>100687.67</v>
      </c>
      <c r="N6568" t="str">
        <f>VLOOKUP(W6568,DIC!$E$3:$F$4,2,FALSE)</f>
        <v>NO</v>
      </c>
      <c r="O6568" t="str">
        <f>VLOOKUP(X6568,DIC!$E$3:$F$4,2,FALSE)</f>
        <v>NO</v>
      </c>
      <c r="P6568" t="str">
        <f>VLOOKUP(Y6568,DIC!$B$3:$C$7,2,FALSE)</f>
        <v>AVERAGE</v>
      </c>
      <c r="Q6568" t="s">
        <v>21</v>
      </c>
      <c r="R6568">
        <v>236</v>
      </c>
      <c r="U6568" s="2">
        <v>1</v>
      </c>
      <c r="V6568" s="2">
        <v>1</v>
      </c>
      <c r="W6568" s="2">
        <v>0</v>
      </c>
      <c r="X6568" s="2">
        <v>0</v>
      </c>
      <c r="Y6568" s="2">
        <v>3</v>
      </c>
    </row>
    <row r="6569" spans="1:25" x14ac:dyDescent="0.3">
      <c r="A6569">
        <v>6568</v>
      </c>
      <c r="B6569">
        <v>15593425</v>
      </c>
      <c r="C6569" t="s">
        <v>2393</v>
      </c>
      <c r="D6569">
        <v>662</v>
      </c>
      <c r="E6569" t="s">
        <v>23</v>
      </c>
      <c r="F6569" t="s">
        <v>20</v>
      </c>
      <c r="G6569">
        <v>54</v>
      </c>
      <c r="H6569">
        <v>1</v>
      </c>
      <c r="I6569">
        <v>187997.15</v>
      </c>
      <c r="J6569">
        <v>1</v>
      </c>
      <c r="K6569" t="str">
        <f>VLOOKUP($U6569,DIC!$E$3:$F$4,2,FALSE)</f>
        <v>NO</v>
      </c>
      <c r="L6569" t="str">
        <f>VLOOKUP(V6569,DIC!$E$3:$F$4,2,FALSE)</f>
        <v>NO</v>
      </c>
      <c r="M6569" s="7">
        <v>111442.71</v>
      </c>
      <c r="N6569" t="str">
        <f>VLOOKUP(W6569,DIC!$E$3:$F$4,2,FALSE)</f>
        <v>YES</v>
      </c>
      <c r="O6569" t="str">
        <f>VLOOKUP(X6569,DIC!$E$3:$F$4,2,FALSE)</f>
        <v>YES</v>
      </c>
      <c r="P6569" t="str">
        <f>VLOOKUP(Y6569,DIC!$B$3:$C$7,2,FALSE)</f>
        <v>GOOD</v>
      </c>
      <c r="Q6569" t="s">
        <v>31</v>
      </c>
      <c r="R6569">
        <v>857</v>
      </c>
      <c r="U6569" s="3">
        <v>0</v>
      </c>
      <c r="V6569" s="3">
        <v>0</v>
      </c>
      <c r="W6569" s="3">
        <v>1</v>
      </c>
      <c r="X6569" s="3">
        <v>1</v>
      </c>
      <c r="Y6569" s="3">
        <v>4</v>
      </c>
    </row>
    <row r="6570" spans="1:25" x14ac:dyDescent="0.3">
      <c r="A6570">
        <v>6569</v>
      </c>
      <c r="B6570">
        <v>15776725</v>
      </c>
      <c r="C6570" t="s">
        <v>328</v>
      </c>
      <c r="D6570">
        <v>724</v>
      </c>
      <c r="E6570" t="s">
        <v>33</v>
      </c>
      <c r="F6570" t="s">
        <v>29</v>
      </c>
      <c r="G6570">
        <v>54</v>
      </c>
      <c r="H6570">
        <v>8</v>
      </c>
      <c r="I6570">
        <v>172192.49</v>
      </c>
      <c r="J6570">
        <v>1</v>
      </c>
      <c r="K6570" t="str">
        <f>VLOOKUP($U6570,DIC!$E$3:$F$4,2,FALSE)</f>
        <v>YES</v>
      </c>
      <c r="L6570" t="str">
        <f>VLOOKUP(V6570,DIC!$E$3:$F$4,2,FALSE)</f>
        <v>YES</v>
      </c>
      <c r="M6570" s="7">
        <v>136902.01</v>
      </c>
      <c r="N6570" t="str">
        <f>VLOOKUP(W6570,DIC!$E$3:$F$4,2,FALSE)</f>
        <v>NO</v>
      </c>
      <c r="O6570" t="str">
        <f>VLOOKUP(X6570,DIC!$E$3:$F$4,2,FALSE)</f>
        <v>NO</v>
      </c>
      <c r="P6570" t="str">
        <f>VLOOKUP(Y6570,DIC!$B$3:$C$7,2,FALSE)</f>
        <v>NOT SATISFIED</v>
      </c>
      <c r="Q6570" t="s">
        <v>31</v>
      </c>
      <c r="R6570">
        <v>565</v>
      </c>
      <c r="U6570" s="2">
        <v>1</v>
      </c>
      <c r="V6570" s="2">
        <v>1</v>
      </c>
      <c r="W6570" s="2">
        <v>0</v>
      </c>
      <c r="X6570" s="2">
        <v>0</v>
      </c>
      <c r="Y6570" s="2">
        <v>2</v>
      </c>
    </row>
    <row r="6571" spans="1:25" x14ac:dyDescent="0.3">
      <c r="A6571">
        <v>6570</v>
      </c>
      <c r="B6571">
        <v>15604706</v>
      </c>
      <c r="C6571" t="s">
        <v>2369</v>
      </c>
      <c r="D6571">
        <v>581</v>
      </c>
      <c r="E6571" t="s">
        <v>33</v>
      </c>
      <c r="F6571" t="s">
        <v>29</v>
      </c>
      <c r="G6571">
        <v>38</v>
      </c>
      <c r="H6571">
        <v>1</v>
      </c>
      <c r="I6571">
        <v>133105.47</v>
      </c>
      <c r="J6571">
        <v>1</v>
      </c>
      <c r="K6571" t="str">
        <f>VLOOKUP($U6571,DIC!$E$3:$F$4,2,FALSE)</f>
        <v>YES</v>
      </c>
      <c r="L6571" t="str">
        <f>VLOOKUP(V6571,DIC!$E$3:$F$4,2,FALSE)</f>
        <v>NO</v>
      </c>
      <c r="M6571" s="7">
        <v>105732.9</v>
      </c>
      <c r="N6571" t="str">
        <f>VLOOKUP(W6571,DIC!$E$3:$F$4,2,FALSE)</f>
        <v>YES</v>
      </c>
      <c r="O6571" t="str">
        <f>VLOOKUP(X6571,DIC!$E$3:$F$4,2,FALSE)</f>
        <v>YES</v>
      </c>
      <c r="P6571" t="str">
        <f>VLOOKUP(Y6571,DIC!$B$3:$C$7,2,FALSE)</f>
        <v>AVERAGE</v>
      </c>
      <c r="Q6571" t="s">
        <v>31</v>
      </c>
      <c r="R6571">
        <v>438</v>
      </c>
      <c r="U6571" s="3">
        <v>1</v>
      </c>
      <c r="V6571" s="3">
        <v>0</v>
      </c>
      <c r="W6571" s="3">
        <v>1</v>
      </c>
      <c r="X6571" s="3">
        <v>1</v>
      </c>
      <c r="Y6571" s="3">
        <v>3</v>
      </c>
    </row>
    <row r="6572" spans="1:25" x14ac:dyDescent="0.3">
      <c r="A6572">
        <v>6571</v>
      </c>
      <c r="B6572">
        <v>15790958</v>
      </c>
      <c r="C6572" t="s">
        <v>772</v>
      </c>
      <c r="D6572">
        <v>685</v>
      </c>
      <c r="E6572" t="s">
        <v>23</v>
      </c>
      <c r="F6572" t="s">
        <v>29</v>
      </c>
      <c r="G6572">
        <v>38</v>
      </c>
      <c r="H6572">
        <v>4</v>
      </c>
      <c r="I6572">
        <v>0</v>
      </c>
      <c r="J6572">
        <v>2</v>
      </c>
      <c r="K6572" t="str">
        <f>VLOOKUP($U6572,DIC!$E$3:$F$4,2,FALSE)</f>
        <v>YES</v>
      </c>
      <c r="L6572" t="str">
        <f>VLOOKUP(V6572,DIC!$E$3:$F$4,2,FALSE)</f>
        <v>YES</v>
      </c>
      <c r="M6572" s="7">
        <v>35884.910000000003</v>
      </c>
      <c r="N6572" t="str">
        <f>VLOOKUP(W6572,DIC!$E$3:$F$4,2,FALSE)</f>
        <v>NO</v>
      </c>
      <c r="O6572" t="str">
        <f>VLOOKUP(X6572,DIC!$E$3:$F$4,2,FALSE)</f>
        <v>NO</v>
      </c>
      <c r="P6572" t="str">
        <f>VLOOKUP(Y6572,DIC!$B$3:$C$7,2,FALSE)</f>
        <v>GOOD</v>
      </c>
      <c r="Q6572" t="s">
        <v>21</v>
      </c>
      <c r="R6572">
        <v>966</v>
      </c>
      <c r="U6572" s="2">
        <v>1</v>
      </c>
      <c r="V6572" s="2">
        <v>1</v>
      </c>
      <c r="W6572" s="2">
        <v>0</v>
      </c>
      <c r="X6572" s="2">
        <v>0</v>
      </c>
      <c r="Y6572" s="2">
        <v>4</v>
      </c>
    </row>
    <row r="6573" spans="1:25" x14ac:dyDescent="0.3">
      <c r="A6573">
        <v>6572</v>
      </c>
      <c r="B6573">
        <v>15747534</v>
      </c>
      <c r="C6573" t="s">
        <v>2394</v>
      </c>
      <c r="D6573">
        <v>595</v>
      </c>
      <c r="E6573" t="s">
        <v>19</v>
      </c>
      <c r="F6573" t="s">
        <v>29</v>
      </c>
      <c r="G6573">
        <v>46</v>
      </c>
      <c r="H6573">
        <v>10</v>
      </c>
      <c r="I6573">
        <v>0</v>
      </c>
      <c r="J6573">
        <v>1</v>
      </c>
      <c r="K6573" t="str">
        <f>VLOOKUP($U6573,DIC!$E$3:$F$4,2,FALSE)</f>
        <v>YES</v>
      </c>
      <c r="L6573" t="str">
        <f>VLOOKUP(V6573,DIC!$E$3:$F$4,2,FALSE)</f>
        <v>NO</v>
      </c>
      <c r="M6573" s="7">
        <v>73489.149999999994</v>
      </c>
      <c r="N6573" t="str">
        <f>VLOOKUP(W6573,DIC!$E$3:$F$4,2,FALSE)</f>
        <v>YES</v>
      </c>
      <c r="O6573" t="str">
        <f>VLOOKUP(X6573,DIC!$E$3:$F$4,2,FALSE)</f>
        <v>YES</v>
      </c>
      <c r="P6573" t="str">
        <f>VLOOKUP(Y6573,DIC!$B$3:$C$7,2,FALSE)</f>
        <v>GOOD</v>
      </c>
      <c r="Q6573" t="s">
        <v>31</v>
      </c>
      <c r="R6573">
        <v>273</v>
      </c>
      <c r="U6573" s="3">
        <v>1</v>
      </c>
      <c r="V6573" s="3">
        <v>0</v>
      </c>
      <c r="W6573" s="3">
        <v>1</v>
      </c>
      <c r="X6573" s="3">
        <v>1</v>
      </c>
      <c r="Y6573" s="3">
        <v>4</v>
      </c>
    </row>
    <row r="6574" spans="1:25" x14ac:dyDescent="0.3">
      <c r="A6574">
        <v>6573</v>
      </c>
      <c r="B6574">
        <v>15574237</v>
      </c>
      <c r="C6574" t="s">
        <v>326</v>
      </c>
      <c r="D6574">
        <v>588</v>
      </c>
      <c r="E6574" t="s">
        <v>19</v>
      </c>
      <c r="F6574" t="s">
        <v>20</v>
      </c>
      <c r="G6574">
        <v>21</v>
      </c>
      <c r="H6574">
        <v>8</v>
      </c>
      <c r="I6574">
        <v>0</v>
      </c>
      <c r="J6574">
        <v>2</v>
      </c>
      <c r="K6574" t="str">
        <f>VLOOKUP($U6574,DIC!$E$3:$F$4,2,FALSE)</f>
        <v>YES</v>
      </c>
      <c r="L6574" t="str">
        <f>VLOOKUP(V6574,DIC!$E$3:$F$4,2,FALSE)</f>
        <v>YES</v>
      </c>
      <c r="M6574" s="7">
        <v>110114.19</v>
      </c>
      <c r="N6574" t="str">
        <f>VLOOKUP(W6574,DIC!$E$3:$F$4,2,FALSE)</f>
        <v>NO</v>
      </c>
      <c r="O6574" t="str">
        <f>VLOOKUP(X6574,DIC!$E$3:$F$4,2,FALSE)</f>
        <v>NO</v>
      </c>
      <c r="P6574" t="str">
        <f>VLOOKUP(Y6574,DIC!$B$3:$C$7,2,FALSE)</f>
        <v>EXCELLENT</v>
      </c>
      <c r="Q6574" t="s">
        <v>40</v>
      </c>
      <c r="R6574">
        <v>834</v>
      </c>
      <c r="U6574" s="2">
        <v>1</v>
      </c>
      <c r="V6574" s="2">
        <v>1</v>
      </c>
      <c r="W6574" s="2">
        <v>0</v>
      </c>
      <c r="X6574" s="2">
        <v>0</v>
      </c>
      <c r="Y6574" s="2">
        <v>5</v>
      </c>
    </row>
    <row r="6575" spans="1:25" x14ac:dyDescent="0.3">
      <c r="A6575">
        <v>6574</v>
      </c>
      <c r="B6575">
        <v>15690332</v>
      </c>
      <c r="C6575" t="s">
        <v>1117</v>
      </c>
      <c r="D6575">
        <v>647</v>
      </c>
      <c r="E6575" t="s">
        <v>33</v>
      </c>
      <c r="F6575" t="s">
        <v>29</v>
      </c>
      <c r="G6575">
        <v>35</v>
      </c>
      <c r="H6575">
        <v>3</v>
      </c>
      <c r="I6575">
        <v>192407.97</v>
      </c>
      <c r="J6575">
        <v>1</v>
      </c>
      <c r="K6575" t="str">
        <f>VLOOKUP($U6575,DIC!$E$3:$F$4,2,FALSE)</f>
        <v>YES</v>
      </c>
      <c r="L6575" t="str">
        <f>VLOOKUP(V6575,DIC!$E$3:$F$4,2,FALSE)</f>
        <v>YES</v>
      </c>
      <c r="M6575" s="7">
        <v>40145.279999999999</v>
      </c>
      <c r="N6575" t="str">
        <f>VLOOKUP(W6575,DIC!$E$3:$F$4,2,FALSE)</f>
        <v>NO</v>
      </c>
      <c r="O6575" t="str">
        <f>VLOOKUP(X6575,DIC!$E$3:$F$4,2,FALSE)</f>
        <v>NO</v>
      </c>
      <c r="P6575" t="str">
        <f>VLOOKUP(Y6575,DIC!$B$3:$C$7,2,FALSE)</f>
        <v>AVERAGE</v>
      </c>
      <c r="Q6575" t="s">
        <v>21</v>
      </c>
      <c r="R6575">
        <v>962</v>
      </c>
      <c r="U6575" s="3">
        <v>1</v>
      </c>
      <c r="V6575" s="3">
        <v>1</v>
      </c>
      <c r="W6575" s="3">
        <v>0</v>
      </c>
      <c r="X6575" s="3">
        <v>0</v>
      </c>
      <c r="Y6575" s="3">
        <v>3</v>
      </c>
    </row>
    <row r="6576" spans="1:25" x14ac:dyDescent="0.3">
      <c r="A6576">
        <v>6575</v>
      </c>
      <c r="B6576">
        <v>15661290</v>
      </c>
      <c r="C6576" t="s">
        <v>2395</v>
      </c>
      <c r="D6576">
        <v>785</v>
      </c>
      <c r="E6576" t="s">
        <v>33</v>
      </c>
      <c r="F6576" t="s">
        <v>20</v>
      </c>
      <c r="G6576">
        <v>38</v>
      </c>
      <c r="H6576">
        <v>9</v>
      </c>
      <c r="I6576">
        <v>107199.75</v>
      </c>
      <c r="J6576">
        <v>1</v>
      </c>
      <c r="K6576" t="str">
        <f>VLOOKUP($U6576,DIC!$E$3:$F$4,2,FALSE)</f>
        <v>NO</v>
      </c>
      <c r="L6576" t="str">
        <f>VLOOKUP(V6576,DIC!$E$3:$F$4,2,FALSE)</f>
        <v>NO</v>
      </c>
      <c r="M6576" s="7">
        <v>146398.51</v>
      </c>
      <c r="N6576" t="str">
        <f>VLOOKUP(W6576,DIC!$E$3:$F$4,2,FALSE)</f>
        <v>NO</v>
      </c>
      <c r="O6576" t="str">
        <f>VLOOKUP(X6576,DIC!$E$3:$F$4,2,FALSE)</f>
        <v>NO</v>
      </c>
      <c r="P6576" t="str">
        <f>VLOOKUP(Y6576,DIC!$B$3:$C$7,2,FALSE)</f>
        <v>EXCELLENT</v>
      </c>
      <c r="Q6576" t="s">
        <v>31</v>
      </c>
      <c r="R6576">
        <v>237</v>
      </c>
      <c r="U6576" s="2">
        <v>0</v>
      </c>
      <c r="V6576" s="2">
        <v>0</v>
      </c>
      <c r="W6576" s="2">
        <v>0</v>
      </c>
      <c r="X6576" s="2">
        <v>0</v>
      </c>
      <c r="Y6576" s="2">
        <v>5</v>
      </c>
    </row>
    <row r="6577" spans="1:25" x14ac:dyDescent="0.3">
      <c r="A6577">
        <v>6576</v>
      </c>
      <c r="B6577">
        <v>15651883</v>
      </c>
      <c r="C6577" t="s">
        <v>1169</v>
      </c>
      <c r="D6577">
        <v>794</v>
      </c>
      <c r="E6577" t="s">
        <v>33</v>
      </c>
      <c r="F6577" t="s">
        <v>20</v>
      </c>
      <c r="G6577">
        <v>55</v>
      </c>
      <c r="H6577">
        <v>6</v>
      </c>
      <c r="I6577">
        <v>115796.7</v>
      </c>
      <c r="J6577">
        <v>1</v>
      </c>
      <c r="K6577" t="str">
        <f>VLOOKUP($U6577,DIC!$E$3:$F$4,2,FALSE)</f>
        <v>YES</v>
      </c>
      <c r="L6577" t="str">
        <f>VLOOKUP(V6577,DIC!$E$3:$F$4,2,FALSE)</f>
        <v>NO</v>
      </c>
      <c r="M6577" s="7">
        <v>160526.35999999999</v>
      </c>
      <c r="N6577" t="str">
        <f>VLOOKUP(W6577,DIC!$E$3:$F$4,2,FALSE)</f>
        <v>YES</v>
      </c>
      <c r="O6577" t="str">
        <f>VLOOKUP(X6577,DIC!$E$3:$F$4,2,FALSE)</f>
        <v>YES</v>
      </c>
      <c r="P6577" t="str">
        <f>VLOOKUP(Y6577,DIC!$B$3:$C$7,2,FALSE)</f>
        <v>BAD</v>
      </c>
      <c r="Q6577" t="s">
        <v>26</v>
      </c>
      <c r="R6577">
        <v>442</v>
      </c>
      <c r="U6577" s="3">
        <v>1</v>
      </c>
      <c r="V6577" s="3">
        <v>0</v>
      </c>
      <c r="W6577" s="3">
        <v>1</v>
      </c>
      <c r="X6577" s="3">
        <v>1</v>
      </c>
      <c r="Y6577" s="3">
        <v>1</v>
      </c>
    </row>
    <row r="6578" spans="1:25" x14ac:dyDescent="0.3">
      <c r="A6578">
        <v>6577</v>
      </c>
      <c r="B6578">
        <v>15808905</v>
      </c>
      <c r="C6578" t="s">
        <v>2396</v>
      </c>
      <c r="D6578">
        <v>823</v>
      </c>
      <c r="E6578" t="s">
        <v>19</v>
      </c>
      <c r="F6578" t="s">
        <v>29</v>
      </c>
      <c r="G6578">
        <v>37</v>
      </c>
      <c r="H6578">
        <v>5</v>
      </c>
      <c r="I6578">
        <v>164858.18</v>
      </c>
      <c r="J6578">
        <v>1</v>
      </c>
      <c r="K6578" t="str">
        <f>VLOOKUP($U6578,DIC!$E$3:$F$4,2,FALSE)</f>
        <v>YES</v>
      </c>
      <c r="L6578" t="str">
        <f>VLOOKUP(V6578,DIC!$E$3:$F$4,2,FALSE)</f>
        <v>YES</v>
      </c>
      <c r="M6578" s="7">
        <v>173516.71</v>
      </c>
      <c r="N6578" t="str">
        <f>VLOOKUP(W6578,DIC!$E$3:$F$4,2,FALSE)</f>
        <v>NO</v>
      </c>
      <c r="O6578" t="str">
        <f>VLOOKUP(X6578,DIC!$E$3:$F$4,2,FALSE)</f>
        <v>NO</v>
      </c>
      <c r="P6578" t="str">
        <f>VLOOKUP(Y6578,DIC!$B$3:$C$7,2,FALSE)</f>
        <v>EXCELLENT</v>
      </c>
      <c r="Q6578" t="s">
        <v>21</v>
      </c>
      <c r="R6578">
        <v>970</v>
      </c>
      <c r="U6578" s="2">
        <v>1</v>
      </c>
      <c r="V6578" s="2">
        <v>1</v>
      </c>
      <c r="W6578" s="2">
        <v>0</v>
      </c>
      <c r="X6578" s="2">
        <v>0</v>
      </c>
      <c r="Y6578" s="2">
        <v>5</v>
      </c>
    </row>
    <row r="6579" spans="1:25" x14ac:dyDescent="0.3">
      <c r="A6579">
        <v>6578</v>
      </c>
      <c r="B6579">
        <v>15715532</v>
      </c>
      <c r="C6579" t="s">
        <v>903</v>
      </c>
      <c r="D6579">
        <v>687</v>
      </c>
      <c r="E6579" t="s">
        <v>33</v>
      </c>
      <c r="F6579" t="s">
        <v>29</v>
      </c>
      <c r="G6579">
        <v>38</v>
      </c>
      <c r="H6579">
        <v>4</v>
      </c>
      <c r="I6579">
        <v>117633.28</v>
      </c>
      <c r="J6579">
        <v>1</v>
      </c>
      <c r="K6579" t="str">
        <f>VLOOKUP($U6579,DIC!$E$3:$F$4,2,FALSE)</f>
        <v>NO</v>
      </c>
      <c r="L6579" t="str">
        <f>VLOOKUP(V6579,DIC!$E$3:$F$4,2,FALSE)</f>
        <v>YES</v>
      </c>
      <c r="M6579" s="7">
        <v>88396.6</v>
      </c>
      <c r="N6579" t="str">
        <f>VLOOKUP(W6579,DIC!$E$3:$F$4,2,FALSE)</f>
        <v>NO</v>
      </c>
      <c r="O6579" t="str">
        <f>VLOOKUP(X6579,DIC!$E$3:$F$4,2,FALSE)</f>
        <v>NO</v>
      </c>
      <c r="P6579" t="str">
        <f>VLOOKUP(Y6579,DIC!$B$3:$C$7,2,FALSE)</f>
        <v>EXCELLENT</v>
      </c>
      <c r="Q6579" t="s">
        <v>21</v>
      </c>
      <c r="R6579">
        <v>827</v>
      </c>
      <c r="U6579" s="3">
        <v>0</v>
      </c>
      <c r="V6579" s="3">
        <v>1</v>
      </c>
      <c r="W6579" s="3">
        <v>0</v>
      </c>
      <c r="X6579" s="3">
        <v>0</v>
      </c>
      <c r="Y6579" s="3">
        <v>5</v>
      </c>
    </row>
    <row r="6580" spans="1:25" x14ac:dyDescent="0.3">
      <c r="A6580">
        <v>6579</v>
      </c>
      <c r="B6580">
        <v>15786078</v>
      </c>
      <c r="C6580" t="s">
        <v>2397</v>
      </c>
      <c r="D6580">
        <v>850</v>
      </c>
      <c r="E6580" t="s">
        <v>19</v>
      </c>
      <c r="F6580" t="s">
        <v>20</v>
      </c>
      <c r="G6580">
        <v>28</v>
      </c>
      <c r="H6580">
        <v>9</v>
      </c>
      <c r="I6580">
        <v>0</v>
      </c>
      <c r="J6580">
        <v>2</v>
      </c>
      <c r="K6580" t="str">
        <f>VLOOKUP($U6580,DIC!$E$3:$F$4,2,FALSE)</f>
        <v>YES</v>
      </c>
      <c r="L6580" t="str">
        <f>VLOOKUP(V6580,DIC!$E$3:$F$4,2,FALSE)</f>
        <v>NO</v>
      </c>
      <c r="M6580" s="7">
        <v>185821.41</v>
      </c>
      <c r="N6580" t="str">
        <f>VLOOKUP(W6580,DIC!$E$3:$F$4,2,FALSE)</f>
        <v>NO</v>
      </c>
      <c r="O6580" t="str">
        <f>VLOOKUP(X6580,DIC!$E$3:$F$4,2,FALSE)</f>
        <v>NO</v>
      </c>
      <c r="P6580" t="str">
        <f>VLOOKUP(Y6580,DIC!$B$3:$C$7,2,FALSE)</f>
        <v>AVERAGE</v>
      </c>
      <c r="Q6580" t="s">
        <v>31</v>
      </c>
      <c r="R6580">
        <v>437</v>
      </c>
      <c r="U6580" s="2">
        <v>1</v>
      </c>
      <c r="V6580" s="2">
        <v>0</v>
      </c>
      <c r="W6580" s="2">
        <v>0</v>
      </c>
      <c r="X6580" s="2">
        <v>0</v>
      </c>
      <c r="Y6580" s="2">
        <v>3</v>
      </c>
    </row>
    <row r="6581" spans="1:25" x14ac:dyDescent="0.3">
      <c r="A6581">
        <v>6580</v>
      </c>
      <c r="B6581">
        <v>15652401</v>
      </c>
      <c r="C6581" t="s">
        <v>2398</v>
      </c>
      <c r="D6581">
        <v>496</v>
      </c>
      <c r="E6581" t="s">
        <v>19</v>
      </c>
      <c r="F6581" t="s">
        <v>20</v>
      </c>
      <c r="G6581">
        <v>36</v>
      </c>
      <c r="H6581">
        <v>7</v>
      </c>
      <c r="I6581">
        <v>0</v>
      </c>
      <c r="J6581">
        <v>2</v>
      </c>
      <c r="K6581" t="str">
        <f>VLOOKUP($U6581,DIC!$E$3:$F$4,2,FALSE)</f>
        <v>NO</v>
      </c>
      <c r="L6581" t="str">
        <f>VLOOKUP(V6581,DIC!$E$3:$F$4,2,FALSE)</f>
        <v>NO</v>
      </c>
      <c r="M6581" s="7">
        <v>108098.28</v>
      </c>
      <c r="N6581" t="str">
        <f>VLOOKUP(W6581,DIC!$E$3:$F$4,2,FALSE)</f>
        <v>NO</v>
      </c>
      <c r="O6581" t="str">
        <f>VLOOKUP(X6581,DIC!$E$3:$F$4,2,FALSE)</f>
        <v>NO</v>
      </c>
      <c r="P6581" t="str">
        <f>VLOOKUP(Y6581,DIC!$B$3:$C$7,2,FALSE)</f>
        <v>GOOD</v>
      </c>
      <c r="Q6581" t="s">
        <v>26</v>
      </c>
      <c r="R6581">
        <v>289</v>
      </c>
      <c r="U6581" s="3">
        <v>0</v>
      </c>
      <c r="V6581" s="3">
        <v>0</v>
      </c>
      <c r="W6581" s="3">
        <v>0</v>
      </c>
      <c r="X6581" s="3">
        <v>0</v>
      </c>
      <c r="Y6581" s="3">
        <v>4</v>
      </c>
    </row>
    <row r="6582" spans="1:25" x14ac:dyDescent="0.3">
      <c r="A6582">
        <v>6581</v>
      </c>
      <c r="B6582">
        <v>15673074</v>
      </c>
      <c r="C6582" t="s">
        <v>1151</v>
      </c>
      <c r="D6582">
        <v>527</v>
      </c>
      <c r="E6582" t="s">
        <v>33</v>
      </c>
      <c r="F6582" t="s">
        <v>20</v>
      </c>
      <c r="G6582">
        <v>30</v>
      </c>
      <c r="H6582">
        <v>6</v>
      </c>
      <c r="I6582">
        <v>126663.51</v>
      </c>
      <c r="J6582">
        <v>1</v>
      </c>
      <c r="K6582" t="str">
        <f>VLOOKUP($U6582,DIC!$E$3:$F$4,2,FALSE)</f>
        <v>YES</v>
      </c>
      <c r="L6582" t="str">
        <f>VLOOKUP(V6582,DIC!$E$3:$F$4,2,FALSE)</f>
        <v>YES</v>
      </c>
      <c r="M6582" s="7">
        <v>162267.91</v>
      </c>
      <c r="N6582" t="str">
        <f>VLOOKUP(W6582,DIC!$E$3:$F$4,2,FALSE)</f>
        <v>NO</v>
      </c>
      <c r="O6582" t="str">
        <f>VLOOKUP(X6582,DIC!$E$3:$F$4,2,FALSE)</f>
        <v>NO</v>
      </c>
      <c r="P6582" t="str">
        <f>VLOOKUP(Y6582,DIC!$B$3:$C$7,2,FALSE)</f>
        <v>GOOD</v>
      </c>
      <c r="Q6582" t="s">
        <v>31</v>
      </c>
      <c r="R6582">
        <v>617</v>
      </c>
      <c r="U6582" s="2">
        <v>1</v>
      </c>
      <c r="V6582" s="2">
        <v>1</v>
      </c>
      <c r="W6582" s="2">
        <v>0</v>
      </c>
      <c r="X6582" s="2">
        <v>0</v>
      </c>
      <c r="Y6582" s="2">
        <v>4</v>
      </c>
    </row>
    <row r="6583" spans="1:25" x14ac:dyDescent="0.3">
      <c r="A6583">
        <v>6582</v>
      </c>
      <c r="B6583">
        <v>15598744</v>
      </c>
      <c r="C6583" t="s">
        <v>492</v>
      </c>
      <c r="D6583">
        <v>576</v>
      </c>
      <c r="E6583" t="s">
        <v>33</v>
      </c>
      <c r="F6583" t="s">
        <v>20</v>
      </c>
      <c r="G6583">
        <v>71</v>
      </c>
      <c r="H6583">
        <v>6</v>
      </c>
      <c r="I6583">
        <v>140273.47</v>
      </c>
      <c r="J6583">
        <v>1</v>
      </c>
      <c r="K6583" t="str">
        <f>VLOOKUP($U6583,DIC!$E$3:$F$4,2,FALSE)</f>
        <v>YES</v>
      </c>
      <c r="L6583" t="str">
        <f>VLOOKUP(V6583,DIC!$E$3:$F$4,2,FALSE)</f>
        <v>YES</v>
      </c>
      <c r="M6583" s="7">
        <v>193135.25</v>
      </c>
      <c r="N6583" t="str">
        <f>VLOOKUP(W6583,DIC!$E$3:$F$4,2,FALSE)</f>
        <v>YES</v>
      </c>
      <c r="O6583" t="str">
        <f>VLOOKUP(X6583,DIC!$E$3:$F$4,2,FALSE)</f>
        <v>YES</v>
      </c>
      <c r="P6583" t="str">
        <f>VLOOKUP(Y6583,DIC!$B$3:$C$7,2,FALSE)</f>
        <v>GOOD</v>
      </c>
      <c r="Q6583" t="s">
        <v>40</v>
      </c>
      <c r="R6583">
        <v>785</v>
      </c>
      <c r="U6583" s="3">
        <v>1</v>
      </c>
      <c r="V6583" s="3">
        <v>1</v>
      </c>
      <c r="W6583" s="3">
        <v>1</v>
      </c>
      <c r="X6583" s="3">
        <v>1</v>
      </c>
      <c r="Y6583" s="3">
        <v>4</v>
      </c>
    </row>
    <row r="6584" spans="1:25" x14ac:dyDescent="0.3">
      <c r="A6584">
        <v>6583</v>
      </c>
      <c r="B6584">
        <v>15785975</v>
      </c>
      <c r="C6584" t="s">
        <v>1180</v>
      </c>
      <c r="D6584">
        <v>525</v>
      </c>
      <c r="E6584" t="s">
        <v>23</v>
      </c>
      <c r="F6584" t="s">
        <v>20</v>
      </c>
      <c r="G6584">
        <v>60</v>
      </c>
      <c r="H6584">
        <v>7</v>
      </c>
      <c r="I6584">
        <v>0</v>
      </c>
      <c r="J6584">
        <v>2</v>
      </c>
      <c r="K6584" t="str">
        <f>VLOOKUP($U6584,DIC!$E$3:$F$4,2,FALSE)</f>
        <v>NO</v>
      </c>
      <c r="L6584" t="str">
        <f>VLOOKUP(V6584,DIC!$E$3:$F$4,2,FALSE)</f>
        <v>YES</v>
      </c>
      <c r="M6584" s="7">
        <v>168034.9</v>
      </c>
      <c r="N6584" t="str">
        <f>VLOOKUP(W6584,DIC!$E$3:$F$4,2,FALSE)</f>
        <v>NO</v>
      </c>
      <c r="O6584" t="str">
        <f>VLOOKUP(X6584,DIC!$E$3:$F$4,2,FALSE)</f>
        <v>NO</v>
      </c>
      <c r="P6584" t="str">
        <f>VLOOKUP(Y6584,DIC!$B$3:$C$7,2,FALSE)</f>
        <v>BAD</v>
      </c>
      <c r="Q6584" t="s">
        <v>26</v>
      </c>
      <c r="R6584">
        <v>895</v>
      </c>
      <c r="U6584" s="2">
        <v>0</v>
      </c>
      <c r="V6584" s="2">
        <v>1</v>
      </c>
      <c r="W6584" s="2">
        <v>0</v>
      </c>
      <c r="X6584" s="2">
        <v>0</v>
      </c>
      <c r="Y6584" s="2">
        <v>1</v>
      </c>
    </row>
    <row r="6585" spans="1:25" x14ac:dyDescent="0.3">
      <c r="A6585">
        <v>6584</v>
      </c>
      <c r="B6585">
        <v>15613180</v>
      </c>
      <c r="C6585" t="s">
        <v>2399</v>
      </c>
      <c r="D6585">
        <v>727</v>
      </c>
      <c r="E6585" t="s">
        <v>33</v>
      </c>
      <c r="F6585" t="s">
        <v>29</v>
      </c>
      <c r="G6585">
        <v>21</v>
      </c>
      <c r="H6585">
        <v>8</v>
      </c>
      <c r="I6585">
        <v>153344.72</v>
      </c>
      <c r="J6585">
        <v>1</v>
      </c>
      <c r="K6585" t="str">
        <f>VLOOKUP($U6585,DIC!$E$3:$F$4,2,FALSE)</f>
        <v>YES</v>
      </c>
      <c r="L6585" t="str">
        <f>VLOOKUP(V6585,DIC!$E$3:$F$4,2,FALSE)</f>
        <v>YES</v>
      </c>
      <c r="M6585" s="7">
        <v>163295.87</v>
      </c>
      <c r="N6585" t="str">
        <f>VLOOKUP(W6585,DIC!$E$3:$F$4,2,FALSE)</f>
        <v>NO</v>
      </c>
      <c r="O6585" t="str">
        <f>VLOOKUP(X6585,DIC!$E$3:$F$4,2,FALSE)</f>
        <v>NO</v>
      </c>
      <c r="P6585" t="str">
        <f>VLOOKUP(Y6585,DIC!$B$3:$C$7,2,FALSE)</f>
        <v>EXCELLENT</v>
      </c>
      <c r="Q6585" t="s">
        <v>40</v>
      </c>
      <c r="R6585">
        <v>279</v>
      </c>
      <c r="U6585" s="3">
        <v>1</v>
      </c>
      <c r="V6585" s="3">
        <v>1</v>
      </c>
      <c r="W6585" s="3">
        <v>0</v>
      </c>
      <c r="X6585" s="3">
        <v>0</v>
      </c>
      <c r="Y6585" s="3">
        <v>5</v>
      </c>
    </row>
    <row r="6586" spans="1:25" x14ac:dyDescent="0.3">
      <c r="A6586">
        <v>6585</v>
      </c>
      <c r="B6586">
        <v>15584229</v>
      </c>
      <c r="C6586" t="s">
        <v>2400</v>
      </c>
      <c r="D6586">
        <v>671</v>
      </c>
      <c r="E6586" t="s">
        <v>33</v>
      </c>
      <c r="F6586" t="s">
        <v>20</v>
      </c>
      <c r="G6586">
        <v>23</v>
      </c>
      <c r="H6586">
        <v>9</v>
      </c>
      <c r="I6586">
        <v>123943.18</v>
      </c>
      <c r="J6586">
        <v>1</v>
      </c>
      <c r="K6586" t="str">
        <f>VLOOKUP($U6586,DIC!$E$3:$F$4,2,FALSE)</f>
        <v>YES</v>
      </c>
      <c r="L6586" t="str">
        <f>VLOOKUP(V6586,DIC!$E$3:$F$4,2,FALSE)</f>
        <v>YES</v>
      </c>
      <c r="M6586" s="7">
        <v>159553.26999999999</v>
      </c>
      <c r="N6586" t="str">
        <f>VLOOKUP(W6586,DIC!$E$3:$F$4,2,FALSE)</f>
        <v>NO</v>
      </c>
      <c r="O6586" t="str">
        <f>VLOOKUP(X6586,DIC!$E$3:$F$4,2,FALSE)</f>
        <v>NO</v>
      </c>
      <c r="P6586" t="str">
        <f>VLOOKUP(Y6586,DIC!$B$3:$C$7,2,FALSE)</f>
        <v>NOT SATISFIED</v>
      </c>
      <c r="Q6586" t="s">
        <v>40</v>
      </c>
      <c r="R6586">
        <v>873</v>
      </c>
      <c r="U6586" s="2">
        <v>1</v>
      </c>
      <c r="V6586" s="2">
        <v>1</v>
      </c>
      <c r="W6586" s="2">
        <v>0</v>
      </c>
      <c r="X6586" s="2">
        <v>0</v>
      </c>
      <c r="Y6586" s="2">
        <v>2</v>
      </c>
    </row>
    <row r="6587" spans="1:25" x14ac:dyDescent="0.3">
      <c r="A6587">
        <v>6586</v>
      </c>
      <c r="B6587">
        <v>15773804</v>
      </c>
      <c r="C6587" t="s">
        <v>2401</v>
      </c>
      <c r="D6587">
        <v>625</v>
      </c>
      <c r="E6587" t="s">
        <v>19</v>
      </c>
      <c r="F6587" t="s">
        <v>29</v>
      </c>
      <c r="G6587">
        <v>39</v>
      </c>
      <c r="H6587">
        <v>5</v>
      </c>
      <c r="I6587">
        <v>0</v>
      </c>
      <c r="J6587">
        <v>1</v>
      </c>
      <c r="K6587" t="str">
        <f>VLOOKUP($U6587,DIC!$E$3:$F$4,2,FALSE)</f>
        <v>YES</v>
      </c>
      <c r="L6587" t="str">
        <f>VLOOKUP(V6587,DIC!$E$3:$F$4,2,FALSE)</f>
        <v>NO</v>
      </c>
      <c r="M6587" s="7">
        <v>99800.87</v>
      </c>
      <c r="N6587" t="str">
        <f>VLOOKUP(W6587,DIC!$E$3:$F$4,2,FALSE)</f>
        <v>NO</v>
      </c>
      <c r="O6587" t="str">
        <f>VLOOKUP(X6587,DIC!$E$3:$F$4,2,FALSE)</f>
        <v>NO</v>
      </c>
      <c r="P6587" t="str">
        <f>VLOOKUP(Y6587,DIC!$B$3:$C$7,2,FALSE)</f>
        <v>EXCELLENT</v>
      </c>
      <c r="Q6587" t="s">
        <v>26</v>
      </c>
      <c r="R6587">
        <v>520</v>
      </c>
      <c r="U6587" s="3">
        <v>1</v>
      </c>
      <c r="V6587" s="3">
        <v>0</v>
      </c>
      <c r="W6587" s="3">
        <v>0</v>
      </c>
      <c r="X6587" s="3">
        <v>0</v>
      </c>
      <c r="Y6587" s="3">
        <v>5</v>
      </c>
    </row>
    <row r="6588" spans="1:25" x14ac:dyDescent="0.3">
      <c r="A6588">
        <v>6587</v>
      </c>
      <c r="B6588">
        <v>15699515</v>
      </c>
      <c r="C6588" t="s">
        <v>764</v>
      </c>
      <c r="D6588">
        <v>643</v>
      </c>
      <c r="E6588" t="s">
        <v>33</v>
      </c>
      <c r="F6588" t="s">
        <v>29</v>
      </c>
      <c r="G6588">
        <v>33</v>
      </c>
      <c r="H6588">
        <v>7</v>
      </c>
      <c r="I6588">
        <v>98630.31</v>
      </c>
      <c r="J6588">
        <v>2</v>
      </c>
      <c r="K6588" t="str">
        <f>VLOOKUP($U6588,DIC!$E$3:$F$4,2,FALSE)</f>
        <v>YES</v>
      </c>
      <c r="L6588" t="str">
        <f>VLOOKUP(V6588,DIC!$E$3:$F$4,2,FALSE)</f>
        <v>YES</v>
      </c>
      <c r="M6588" s="7">
        <v>40250.82</v>
      </c>
      <c r="N6588" t="str">
        <f>VLOOKUP(W6588,DIC!$E$3:$F$4,2,FALSE)</f>
        <v>NO</v>
      </c>
      <c r="O6588" t="str">
        <f>VLOOKUP(X6588,DIC!$E$3:$F$4,2,FALSE)</f>
        <v>NO</v>
      </c>
      <c r="P6588" t="str">
        <f>VLOOKUP(Y6588,DIC!$B$3:$C$7,2,FALSE)</f>
        <v>GOOD</v>
      </c>
      <c r="Q6588" t="s">
        <v>40</v>
      </c>
      <c r="R6588">
        <v>762</v>
      </c>
      <c r="U6588" s="2">
        <v>1</v>
      </c>
      <c r="V6588" s="2">
        <v>1</v>
      </c>
      <c r="W6588" s="2">
        <v>0</v>
      </c>
      <c r="X6588" s="2">
        <v>0</v>
      </c>
      <c r="Y6588" s="2">
        <v>4</v>
      </c>
    </row>
    <row r="6589" spans="1:25" x14ac:dyDescent="0.3">
      <c r="A6589">
        <v>6588</v>
      </c>
      <c r="B6589">
        <v>15705313</v>
      </c>
      <c r="C6589" t="s">
        <v>2402</v>
      </c>
      <c r="D6589">
        <v>707</v>
      </c>
      <c r="E6589" t="s">
        <v>19</v>
      </c>
      <c r="F6589" t="s">
        <v>20</v>
      </c>
      <c r="G6589">
        <v>33</v>
      </c>
      <c r="H6589">
        <v>2</v>
      </c>
      <c r="I6589">
        <v>58036.33</v>
      </c>
      <c r="J6589">
        <v>1</v>
      </c>
      <c r="K6589" t="str">
        <f>VLOOKUP($U6589,DIC!$E$3:$F$4,2,FALSE)</f>
        <v>YES</v>
      </c>
      <c r="L6589" t="str">
        <f>VLOOKUP(V6589,DIC!$E$3:$F$4,2,FALSE)</f>
        <v>YES</v>
      </c>
      <c r="M6589" s="7">
        <v>83335.78</v>
      </c>
      <c r="N6589" t="str">
        <f>VLOOKUP(W6589,DIC!$E$3:$F$4,2,FALSE)</f>
        <v>NO</v>
      </c>
      <c r="O6589" t="str">
        <f>VLOOKUP(X6589,DIC!$E$3:$F$4,2,FALSE)</f>
        <v>NO</v>
      </c>
      <c r="P6589" t="str">
        <f>VLOOKUP(Y6589,DIC!$B$3:$C$7,2,FALSE)</f>
        <v>BAD</v>
      </c>
      <c r="Q6589" t="s">
        <v>26</v>
      </c>
      <c r="R6589">
        <v>911</v>
      </c>
      <c r="U6589" s="3">
        <v>1</v>
      </c>
      <c r="V6589" s="3">
        <v>1</v>
      </c>
      <c r="W6589" s="3">
        <v>0</v>
      </c>
      <c r="X6589" s="3">
        <v>0</v>
      </c>
      <c r="Y6589" s="3">
        <v>1</v>
      </c>
    </row>
    <row r="6590" spans="1:25" x14ac:dyDescent="0.3">
      <c r="A6590">
        <v>6589</v>
      </c>
      <c r="B6590">
        <v>15693817</v>
      </c>
      <c r="C6590" t="s">
        <v>836</v>
      </c>
      <c r="D6590">
        <v>539</v>
      </c>
      <c r="E6590" t="s">
        <v>23</v>
      </c>
      <c r="F6590" t="s">
        <v>29</v>
      </c>
      <c r="G6590">
        <v>28</v>
      </c>
      <c r="H6590">
        <v>5</v>
      </c>
      <c r="I6590">
        <v>0</v>
      </c>
      <c r="J6590">
        <v>2</v>
      </c>
      <c r="K6590" t="str">
        <f>VLOOKUP($U6590,DIC!$E$3:$F$4,2,FALSE)</f>
        <v>YES</v>
      </c>
      <c r="L6590" t="str">
        <f>VLOOKUP(V6590,DIC!$E$3:$F$4,2,FALSE)</f>
        <v>NO</v>
      </c>
      <c r="M6590" s="7">
        <v>48382.400000000001</v>
      </c>
      <c r="N6590" t="str">
        <f>VLOOKUP(W6590,DIC!$E$3:$F$4,2,FALSE)</f>
        <v>NO</v>
      </c>
      <c r="O6590" t="str">
        <f>VLOOKUP(X6590,DIC!$E$3:$F$4,2,FALSE)</f>
        <v>NO</v>
      </c>
      <c r="P6590" t="str">
        <f>VLOOKUP(Y6590,DIC!$B$3:$C$7,2,FALSE)</f>
        <v>BAD</v>
      </c>
      <c r="Q6590" t="s">
        <v>21</v>
      </c>
      <c r="R6590">
        <v>830</v>
      </c>
      <c r="U6590" s="2">
        <v>1</v>
      </c>
      <c r="V6590" s="2">
        <v>0</v>
      </c>
      <c r="W6590" s="2">
        <v>0</v>
      </c>
      <c r="X6590" s="2">
        <v>0</v>
      </c>
      <c r="Y6590" s="2">
        <v>1</v>
      </c>
    </row>
    <row r="6591" spans="1:25" x14ac:dyDescent="0.3">
      <c r="A6591">
        <v>6590</v>
      </c>
      <c r="B6591">
        <v>15673790</v>
      </c>
      <c r="C6591" t="s">
        <v>164</v>
      </c>
      <c r="D6591">
        <v>498</v>
      </c>
      <c r="E6591" t="s">
        <v>33</v>
      </c>
      <c r="F6591" t="s">
        <v>29</v>
      </c>
      <c r="G6591">
        <v>45</v>
      </c>
      <c r="H6591">
        <v>7</v>
      </c>
      <c r="I6591">
        <v>109200.74</v>
      </c>
      <c r="J6591">
        <v>2</v>
      </c>
      <c r="K6591" t="str">
        <f>VLOOKUP($U6591,DIC!$E$3:$F$4,2,FALSE)</f>
        <v>NO</v>
      </c>
      <c r="L6591" t="str">
        <f>VLOOKUP(V6591,DIC!$E$3:$F$4,2,FALSE)</f>
        <v>YES</v>
      </c>
      <c r="M6591" s="7">
        <v>165990.44</v>
      </c>
      <c r="N6591" t="str">
        <f>VLOOKUP(W6591,DIC!$E$3:$F$4,2,FALSE)</f>
        <v>NO</v>
      </c>
      <c r="O6591" t="str">
        <f>VLOOKUP(X6591,DIC!$E$3:$F$4,2,FALSE)</f>
        <v>NO</v>
      </c>
      <c r="P6591" t="str">
        <f>VLOOKUP(Y6591,DIC!$B$3:$C$7,2,FALSE)</f>
        <v>EXCELLENT</v>
      </c>
      <c r="Q6591" t="s">
        <v>40</v>
      </c>
      <c r="R6591">
        <v>662</v>
      </c>
      <c r="U6591" s="3">
        <v>0</v>
      </c>
      <c r="V6591" s="3">
        <v>1</v>
      </c>
      <c r="W6591" s="3">
        <v>0</v>
      </c>
      <c r="X6591" s="3">
        <v>0</v>
      </c>
      <c r="Y6591" s="3">
        <v>5</v>
      </c>
    </row>
    <row r="6592" spans="1:25" x14ac:dyDescent="0.3">
      <c r="A6592">
        <v>6591</v>
      </c>
      <c r="B6592">
        <v>15674868</v>
      </c>
      <c r="C6592" t="s">
        <v>179</v>
      </c>
      <c r="D6592">
        <v>696</v>
      </c>
      <c r="E6592" t="s">
        <v>23</v>
      </c>
      <c r="F6592" t="s">
        <v>20</v>
      </c>
      <c r="G6592">
        <v>30</v>
      </c>
      <c r="H6592">
        <v>0</v>
      </c>
      <c r="I6592">
        <v>0</v>
      </c>
      <c r="J6592">
        <v>2</v>
      </c>
      <c r="K6592" t="str">
        <f>VLOOKUP($U6592,DIC!$E$3:$F$4,2,FALSE)</f>
        <v>YES</v>
      </c>
      <c r="L6592" t="str">
        <f>VLOOKUP(V6592,DIC!$E$3:$F$4,2,FALSE)</f>
        <v>YES</v>
      </c>
      <c r="M6592" s="7">
        <v>9002.7999999999993</v>
      </c>
      <c r="N6592" t="str">
        <f>VLOOKUP(W6592,DIC!$E$3:$F$4,2,FALSE)</f>
        <v>NO</v>
      </c>
      <c r="O6592" t="str">
        <f>VLOOKUP(X6592,DIC!$E$3:$F$4,2,FALSE)</f>
        <v>NO</v>
      </c>
      <c r="P6592" t="str">
        <f>VLOOKUP(Y6592,DIC!$B$3:$C$7,2,FALSE)</f>
        <v>EXCELLENT</v>
      </c>
      <c r="Q6592" t="s">
        <v>31</v>
      </c>
      <c r="R6592">
        <v>447</v>
      </c>
      <c r="U6592" s="2">
        <v>1</v>
      </c>
      <c r="V6592" s="2">
        <v>1</v>
      </c>
      <c r="W6592" s="2">
        <v>0</v>
      </c>
      <c r="X6592" s="2">
        <v>0</v>
      </c>
      <c r="Y6592" s="2">
        <v>5</v>
      </c>
    </row>
    <row r="6593" spans="1:25" x14ac:dyDescent="0.3">
      <c r="A6593">
        <v>6592</v>
      </c>
      <c r="B6593">
        <v>15692110</v>
      </c>
      <c r="C6593" t="s">
        <v>669</v>
      </c>
      <c r="D6593">
        <v>758</v>
      </c>
      <c r="E6593" t="s">
        <v>19</v>
      </c>
      <c r="F6593" t="s">
        <v>20</v>
      </c>
      <c r="G6593">
        <v>33</v>
      </c>
      <c r="H6593">
        <v>7</v>
      </c>
      <c r="I6593">
        <v>0</v>
      </c>
      <c r="J6593">
        <v>1</v>
      </c>
      <c r="K6593" t="str">
        <f>VLOOKUP($U6593,DIC!$E$3:$F$4,2,FALSE)</f>
        <v>YES</v>
      </c>
      <c r="L6593" t="str">
        <f>VLOOKUP(V6593,DIC!$E$3:$F$4,2,FALSE)</f>
        <v>NO</v>
      </c>
      <c r="M6593" s="7">
        <v>188156.34</v>
      </c>
      <c r="N6593" t="str">
        <f>VLOOKUP(W6593,DIC!$E$3:$F$4,2,FALSE)</f>
        <v>NO</v>
      </c>
      <c r="O6593" t="str">
        <f>VLOOKUP(X6593,DIC!$E$3:$F$4,2,FALSE)</f>
        <v>NO</v>
      </c>
      <c r="P6593" t="str">
        <f>VLOOKUP(Y6593,DIC!$B$3:$C$7,2,FALSE)</f>
        <v>BAD</v>
      </c>
      <c r="Q6593" t="s">
        <v>26</v>
      </c>
      <c r="R6593">
        <v>816</v>
      </c>
      <c r="U6593" s="3">
        <v>1</v>
      </c>
      <c r="V6593" s="3">
        <v>0</v>
      </c>
      <c r="W6593" s="3">
        <v>0</v>
      </c>
      <c r="X6593" s="3">
        <v>0</v>
      </c>
      <c r="Y6593" s="3">
        <v>1</v>
      </c>
    </row>
    <row r="6594" spans="1:25" x14ac:dyDescent="0.3">
      <c r="A6594">
        <v>6593</v>
      </c>
      <c r="B6594">
        <v>15645904</v>
      </c>
      <c r="C6594" t="s">
        <v>131</v>
      </c>
      <c r="D6594">
        <v>685</v>
      </c>
      <c r="E6594" t="s">
        <v>19</v>
      </c>
      <c r="F6594" t="s">
        <v>20</v>
      </c>
      <c r="G6594">
        <v>33</v>
      </c>
      <c r="H6594">
        <v>6</v>
      </c>
      <c r="I6594">
        <v>0</v>
      </c>
      <c r="J6594">
        <v>2</v>
      </c>
      <c r="K6594" t="str">
        <f>VLOOKUP($U6594,DIC!$E$3:$F$4,2,FALSE)</f>
        <v>NO</v>
      </c>
      <c r="L6594" t="str">
        <f>VLOOKUP(V6594,DIC!$E$3:$F$4,2,FALSE)</f>
        <v>YES</v>
      </c>
      <c r="M6594" s="7">
        <v>186785.01</v>
      </c>
      <c r="N6594" t="str">
        <f>VLOOKUP(W6594,DIC!$E$3:$F$4,2,FALSE)</f>
        <v>NO</v>
      </c>
      <c r="O6594" t="str">
        <f>VLOOKUP(X6594,DIC!$E$3:$F$4,2,FALSE)</f>
        <v>NO</v>
      </c>
      <c r="P6594" t="str">
        <f>VLOOKUP(Y6594,DIC!$B$3:$C$7,2,FALSE)</f>
        <v>AVERAGE</v>
      </c>
      <c r="Q6594" t="s">
        <v>31</v>
      </c>
      <c r="R6594">
        <v>340</v>
      </c>
      <c r="U6594" s="2">
        <v>0</v>
      </c>
      <c r="V6594" s="2">
        <v>1</v>
      </c>
      <c r="W6594" s="2">
        <v>0</v>
      </c>
      <c r="X6594" s="2">
        <v>0</v>
      </c>
      <c r="Y6594" s="2">
        <v>3</v>
      </c>
    </row>
    <row r="6595" spans="1:25" x14ac:dyDescent="0.3">
      <c r="A6595">
        <v>6594</v>
      </c>
      <c r="B6595">
        <v>15581332</v>
      </c>
      <c r="C6595" t="s">
        <v>756</v>
      </c>
      <c r="D6595">
        <v>655</v>
      </c>
      <c r="E6595" t="s">
        <v>33</v>
      </c>
      <c r="F6595" t="s">
        <v>20</v>
      </c>
      <c r="G6595">
        <v>30</v>
      </c>
      <c r="H6595">
        <v>1</v>
      </c>
      <c r="I6595">
        <v>83173.98</v>
      </c>
      <c r="J6595">
        <v>2</v>
      </c>
      <c r="K6595" t="str">
        <f>VLOOKUP($U6595,DIC!$E$3:$F$4,2,FALSE)</f>
        <v>YES</v>
      </c>
      <c r="L6595" t="str">
        <f>VLOOKUP(V6595,DIC!$E$3:$F$4,2,FALSE)</f>
        <v>YES</v>
      </c>
      <c r="M6595" s="7">
        <v>184259.6</v>
      </c>
      <c r="N6595" t="str">
        <f>VLOOKUP(W6595,DIC!$E$3:$F$4,2,FALSE)</f>
        <v>NO</v>
      </c>
      <c r="O6595" t="str">
        <f>VLOOKUP(X6595,DIC!$E$3:$F$4,2,FALSE)</f>
        <v>NO</v>
      </c>
      <c r="P6595" t="str">
        <f>VLOOKUP(Y6595,DIC!$B$3:$C$7,2,FALSE)</f>
        <v>EXCELLENT</v>
      </c>
      <c r="Q6595" t="s">
        <v>21</v>
      </c>
      <c r="R6595">
        <v>338</v>
      </c>
      <c r="U6595" s="3">
        <v>1</v>
      </c>
      <c r="V6595" s="3">
        <v>1</v>
      </c>
      <c r="W6595" s="3">
        <v>0</v>
      </c>
      <c r="X6595" s="3">
        <v>0</v>
      </c>
      <c r="Y6595" s="3">
        <v>5</v>
      </c>
    </row>
    <row r="6596" spans="1:25" x14ac:dyDescent="0.3">
      <c r="A6596">
        <v>6595</v>
      </c>
      <c r="B6596">
        <v>15808544</v>
      </c>
      <c r="C6596" t="s">
        <v>66</v>
      </c>
      <c r="D6596">
        <v>747</v>
      </c>
      <c r="E6596" t="s">
        <v>19</v>
      </c>
      <c r="F6596" t="s">
        <v>20</v>
      </c>
      <c r="G6596">
        <v>40</v>
      </c>
      <c r="H6596">
        <v>3</v>
      </c>
      <c r="I6596">
        <v>0</v>
      </c>
      <c r="J6596">
        <v>1</v>
      </c>
      <c r="K6596" t="str">
        <f>VLOOKUP($U6596,DIC!$E$3:$F$4,2,FALSE)</f>
        <v>NO</v>
      </c>
      <c r="L6596" t="str">
        <f>VLOOKUP(V6596,DIC!$E$3:$F$4,2,FALSE)</f>
        <v>NO</v>
      </c>
      <c r="M6596" s="7">
        <v>57817.84</v>
      </c>
      <c r="N6596" t="str">
        <f>VLOOKUP(W6596,DIC!$E$3:$F$4,2,FALSE)</f>
        <v>YES</v>
      </c>
      <c r="O6596" t="str">
        <f>VLOOKUP(X6596,DIC!$E$3:$F$4,2,FALSE)</f>
        <v>YES</v>
      </c>
      <c r="P6596" t="str">
        <f>VLOOKUP(Y6596,DIC!$B$3:$C$7,2,FALSE)</f>
        <v>NOT SATISFIED</v>
      </c>
      <c r="Q6596" t="s">
        <v>21</v>
      </c>
      <c r="R6596">
        <v>929</v>
      </c>
      <c r="U6596" s="2">
        <v>0</v>
      </c>
      <c r="V6596" s="2">
        <v>0</v>
      </c>
      <c r="W6596" s="2">
        <v>1</v>
      </c>
      <c r="X6596" s="2">
        <v>1</v>
      </c>
      <c r="Y6596" s="2">
        <v>2</v>
      </c>
    </row>
    <row r="6597" spans="1:25" x14ac:dyDescent="0.3">
      <c r="A6597">
        <v>6596</v>
      </c>
      <c r="B6597">
        <v>15734948</v>
      </c>
      <c r="C6597" t="s">
        <v>886</v>
      </c>
      <c r="D6597">
        <v>601</v>
      </c>
      <c r="E6597" t="s">
        <v>23</v>
      </c>
      <c r="F6597" t="s">
        <v>29</v>
      </c>
      <c r="G6597">
        <v>24</v>
      </c>
      <c r="H6597">
        <v>7</v>
      </c>
      <c r="I6597">
        <v>0</v>
      </c>
      <c r="J6597">
        <v>2</v>
      </c>
      <c r="K6597" t="str">
        <f>VLOOKUP($U6597,DIC!$E$3:$F$4,2,FALSE)</f>
        <v>NO</v>
      </c>
      <c r="L6597" t="str">
        <f>VLOOKUP(V6597,DIC!$E$3:$F$4,2,FALSE)</f>
        <v>NO</v>
      </c>
      <c r="M6597" s="7">
        <v>144660.42000000001</v>
      </c>
      <c r="N6597" t="str">
        <f>VLOOKUP(W6597,DIC!$E$3:$F$4,2,FALSE)</f>
        <v>NO</v>
      </c>
      <c r="O6597" t="str">
        <f>VLOOKUP(X6597,DIC!$E$3:$F$4,2,FALSE)</f>
        <v>NO</v>
      </c>
      <c r="P6597" t="str">
        <f>VLOOKUP(Y6597,DIC!$B$3:$C$7,2,FALSE)</f>
        <v>GOOD</v>
      </c>
      <c r="Q6597" t="s">
        <v>31</v>
      </c>
      <c r="R6597">
        <v>295</v>
      </c>
      <c r="U6597" s="3">
        <v>0</v>
      </c>
      <c r="V6597" s="3">
        <v>0</v>
      </c>
      <c r="W6597" s="3">
        <v>0</v>
      </c>
      <c r="X6597" s="3">
        <v>0</v>
      </c>
      <c r="Y6597" s="3">
        <v>4</v>
      </c>
    </row>
    <row r="6598" spans="1:25" x14ac:dyDescent="0.3">
      <c r="A6598">
        <v>6597</v>
      </c>
      <c r="B6598">
        <v>15654531</v>
      </c>
      <c r="C6598" t="s">
        <v>951</v>
      </c>
      <c r="D6598">
        <v>477</v>
      </c>
      <c r="E6598" t="s">
        <v>19</v>
      </c>
      <c r="F6598" t="s">
        <v>29</v>
      </c>
      <c r="G6598">
        <v>22</v>
      </c>
      <c r="H6598">
        <v>5</v>
      </c>
      <c r="I6598">
        <v>82559.42</v>
      </c>
      <c r="J6598">
        <v>2</v>
      </c>
      <c r="K6598" t="str">
        <f>VLOOKUP($U6598,DIC!$E$3:$F$4,2,FALSE)</f>
        <v>NO</v>
      </c>
      <c r="L6598" t="str">
        <f>VLOOKUP(V6598,DIC!$E$3:$F$4,2,FALSE)</f>
        <v>NO</v>
      </c>
      <c r="M6598" s="7">
        <v>163112.9</v>
      </c>
      <c r="N6598" t="str">
        <f>VLOOKUP(W6598,DIC!$E$3:$F$4,2,FALSE)</f>
        <v>YES</v>
      </c>
      <c r="O6598" t="str">
        <f>VLOOKUP(X6598,DIC!$E$3:$F$4,2,FALSE)</f>
        <v>YES</v>
      </c>
      <c r="P6598" t="str">
        <f>VLOOKUP(Y6598,DIC!$B$3:$C$7,2,FALSE)</f>
        <v>AVERAGE</v>
      </c>
      <c r="Q6598" t="s">
        <v>21</v>
      </c>
      <c r="R6598">
        <v>661</v>
      </c>
      <c r="U6598" s="2">
        <v>0</v>
      </c>
      <c r="V6598" s="2">
        <v>0</v>
      </c>
      <c r="W6598" s="2">
        <v>1</v>
      </c>
      <c r="X6598" s="2">
        <v>1</v>
      </c>
      <c r="Y6598" s="2">
        <v>3</v>
      </c>
    </row>
    <row r="6599" spans="1:25" x14ac:dyDescent="0.3">
      <c r="A6599">
        <v>6598</v>
      </c>
      <c r="B6599">
        <v>15637774</v>
      </c>
      <c r="C6599" t="s">
        <v>653</v>
      </c>
      <c r="D6599">
        <v>558</v>
      </c>
      <c r="E6599" t="s">
        <v>19</v>
      </c>
      <c r="F6599" t="s">
        <v>29</v>
      </c>
      <c r="G6599">
        <v>32</v>
      </c>
      <c r="H6599">
        <v>5</v>
      </c>
      <c r="I6599">
        <v>73494.210000000006</v>
      </c>
      <c r="J6599">
        <v>1</v>
      </c>
      <c r="K6599" t="str">
        <f>VLOOKUP($U6599,DIC!$E$3:$F$4,2,FALSE)</f>
        <v>NO</v>
      </c>
      <c r="L6599" t="str">
        <f>VLOOKUP(V6599,DIC!$E$3:$F$4,2,FALSE)</f>
        <v>NO</v>
      </c>
      <c r="M6599" s="7">
        <v>136301.1</v>
      </c>
      <c r="N6599" t="str">
        <f>VLOOKUP(W6599,DIC!$E$3:$F$4,2,FALSE)</f>
        <v>NO</v>
      </c>
      <c r="O6599" t="str">
        <f>VLOOKUP(X6599,DIC!$E$3:$F$4,2,FALSE)</f>
        <v>NO</v>
      </c>
      <c r="P6599" t="str">
        <f>VLOOKUP(Y6599,DIC!$B$3:$C$7,2,FALSE)</f>
        <v>AVERAGE</v>
      </c>
      <c r="Q6599" t="s">
        <v>21</v>
      </c>
      <c r="R6599">
        <v>655</v>
      </c>
      <c r="U6599" s="3">
        <v>0</v>
      </c>
      <c r="V6599" s="3">
        <v>0</v>
      </c>
      <c r="W6599" s="3">
        <v>0</v>
      </c>
      <c r="X6599" s="3">
        <v>0</v>
      </c>
      <c r="Y6599" s="3">
        <v>3</v>
      </c>
    </row>
    <row r="6600" spans="1:25" x14ac:dyDescent="0.3">
      <c r="A6600">
        <v>6599</v>
      </c>
      <c r="B6600">
        <v>15677141</v>
      </c>
      <c r="C6600" t="s">
        <v>408</v>
      </c>
      <c r="D6600">
        <v>586</v>
      </c>
      <c r="E6600" t="s">
        <v>23</v>
      </c>
      <c r="F6600" t="s">
        <v>29</v>
      </c>
      <c r="G6600">
        <v>29</v>
      </c>
      <c r="H6600">
        <v>2</v>
      </c>
      <c r="I6600">
        <v>132450.23999999999</v>
      </c>
      <c r="J6600">
        <v>1</v>
      </c>
      <c r="K6600" t="str">
        <f>VLOOKUP($U6600,DIC!$E$3:$F$4,2,FALSE)</f>
        <v>YES</v>
      </c>
      <c r="L6600" t="str">
        <f>VLOOKUP(V6600,DIC!$E$3:$F$4,2,FALSE)</f>
        <v>YES</v>
      </c>
      <c r="M6600" s="7">
        <v>36176.629999999997</v>
      </c>
      <c r="N6600" t="str">
        <f>VLOOKUP(W6600,DIC!$E$3:$F$4,2,FALSE)</f>
        <v>NO</v>
      </c>
      <c r="O6600" t="str">
        <f>VLOOKUP(X6600,DIC!$E$3:$F$4,2,FALSE)</f>
        <v>NO</v>
      </c>
      <c r="P6600" t="str">
        <f>VLOOKUP(Y6600,DIC!$B$3:$C$7,2,FALSE)</f>
        <v>AVERAGE</v>
      </c>
      <c r="Q6600" t="s">
        <v>21</v>
      </c>
      <c r="R6600">
        <v>423</v>
      </c>
      <c r="U6600" s="2">
        <v>1</v>
      </c>
      <c r="V6600" s="2">
        <v>1</v>
      </c>
      <c r="W6600" s="2">
        <v>0</v>
      </c>
      <c r="X6600" s="2">
        <v>0</v>
      </c>
      <c r="Y6600" s="2">
        <v>3</v>
      </c>
    </row>
    <row r="6601" spans="1:25" x14ac:dyDescent="0.3">
      <c r="A6601">
        <v>6600</v>
      </c>
      <c r="B6601">
        <v>15739578</v>
      </c>
      <c r="C6601" t="s">
        <v>281</v>
      </c>
      <c r="D6601">
        <v>850</v>
      </c>
      <c r="E6601" t="s">
        <v>19</v>
      </c>
      <c r="F6601" t="s">
        <v>29</v>
      </c>
      <c r="G6601">
        <v>49</v>
      </c>
      <c r="H6601">
        <v>6</v>
      </c>
      <c r="I6601">
        <v>128663.9</v>
      </c>
      <c r="J6601">
        <v>1</v>
      </c>
      <c r="K6601" t="str">
        <f>VLOOKUP($U6601,DIC!$E$3:$F$4,2,FALSE)</f>
        <v>YES</v>
      </c>
      <c r="L6601" t="str">
        <f>VLOOKUP(V6601,DIC!$E$3:$F$4,2,FALSE)</f>
        <v>NO</v>
      </c>
      <c r="M6601" s="7">
        <v>65769.3</v>
      </c>
      <c r="N6601" t="str">
        <f>VLOOKUP(W6601,DIC!$E$3:$F$4,2,FALSE)</f>
        <v>YES</v>
      </c>
      <c r="O6601" t="str">
        <f>VLOOKUP(X6601,DIC!$E$3:$F$4,2,FALSE)</f>
        <v>YES</v>
      </c>
      <c r="P6601" t="str">
        <f>VLOOKUP(Y6601,DIC!$B$3:$C$7,2,FALSE)</f>
        <v>GOOD</v>
      </c>
      <c r="Q6601" t="s">
        <v>40</v>
      </c>
      <c r="R6601">
        <v>974</v>
      </c>
      <c r="U6601" s="3">
        <v>1</v>
      </c>
      <c r="V6601" s="3">
        <v>0</v>
      </c>
      <c r="W6601" s="3">
        <v>1</v>
      </c>
      <c r="X6601" s="3">
        <v>1</v>
      </c>
      <c r="Y6601" s="3">
        <v>4</v>
      </c>
    </row>
    <row r="6602" spans="1:25" x14ac:dyDescent="0.3">
      <c r="A6602">
        <v>6601</v>
      </c>
      <c r="B6602">
        <v>15697360</v>
      </c>
      <c r="C6602" t="s">
        <v>1004</v>
      </c>
      <c r="D6602">
        <v>505</v>
      </c>
      <c r="E6602" t="s">
        <v>19</v>
      </c>
      <c r="F6602" t="s">
        <v>20</v>
      </c>
      <c r="G6602">
        <v>36</v>
      </c>
      <c r="H6602">
        <v>2</v>
      </c>
      <c r="I6602">
        <v>79951.899999999994</v>
      </c>
      <c r="J6602">
        <v>1</v>
      </c>
      <c r="K6602" t="str">
        <f>VLOOKUP($U6602,DIC!$E$3:$F$4,2,FALSE)</f>
        <v>NO</v>
      </c>
      <c r="L6602" t="str">
        <f>VLOOKUP(V6602,DIC!$E$3:$F$4,2,FALSE)</f>
        <v>YES</v>
      </c>
      <c r="M6602" s="7">
        <v>174123.16</v>
      </c>
      <c r="N6602" t="str">
        <f>VLOOKUP(W6602,DIC!$E$3:$F$4,2,FALSE)</f>
        <v>YES</v>
      </c>
      <c r="O6602" t="str">
        <f>VLOOKUP(X6602,DIC!$E$3:$F$4,2,FALSE)</f>
        <v>YES</v>
      </c>
      <c r="P6602" t="str">
        <f>VLOOKUP(Y6602,DIC!$B$3:$C$7,2,FALSE)</f>
        <v>GOOD</v>
      </c>
      <c r="Q6602" t="s">
        <v>40</v>
      </c>
      <c r="R6602">
        <v>253</v>
      </c>
      <c r="U6602" s="2">
        <v>0</v>
      </c>
      <c r="V6602" s="2">
        <v>1</v>
      </c>
      <c r="W6602" s="2">
        <v>1</v>
      </c>
      <c r="X6602" s="2">
        <v>1</v>
      </c>
      <c r="Y6602" s="2">
        <v>4</v>
      </c>
    </row>
    <row r="6603" spans="1:25" x14ac:dyDescent="0.3">
      <c r="A6603">
        <v>6602</v>
      </c>
      <c r="B6603">
        <v>15655213</v>
      </c>
      <c r="C6603" t="s">
        <v>447</v>
      </c>
      <c r="D6603">
        <v>591</v>
      </c>
      <c r="E6603" t="s">
        <v>33</v>
      </c>
      <c r="F6603" t="s">
        <v>20</v>
      </c>
      <c r="G6603">
        <v>51</v>
      </c>
      <c r="H6603">
        <v>8</v>
      </c>
      <c r="I6603">
        <v>132508.29999999999</v>
      </c>
      <c r="J6603">
        <v>1</v>
      </c>
      <c r="K6603" t="str">
        <f>VLOOKUP($U6603,DIC!$E$3:$F$4,2,FALSE)</f>
        <v>YES</v>
      </c>
      <c r="L6603" t="str">
        <f>VLOOKUP(V6603,DIC!$E$3:$F$4,2,FALSE)</f>
        <v>YES</v>
      </c>
      <c r="M6603" s="7">
        <v>161304.68</v>
      </c>
      <c r="N6603" t="str">
        <f>VLOOKUP(W6603,DIC!$E$3:$F$4,2,FALSE)</f>
        <v>YES</v>
      </c>
      <c r="O6603" t="str">
        <f>VLOOKUP(X6603,DIC!$E$3:$F$4,2,FALSE)</f>
        <v>YES</v>
      </c>
      <c r="P6603" t="str">
        <f>VLOOKUP(Y6603,DIC!$B$3:$C$7,2,FALSE)</f>
        <v>EXCELLENT</v>
      </c>
      <c r="Q6603" t="s">
        <v>21</v>
      </c>
      <c r="R6603">
        <v>752</v>
      </c>
      <c r="U6603" s="3">
        <v>1</v>
      </c>
      <c r="V6603" s="3">
        <v>1</v>
      </c>
      <c r="W6603" s="3">
        <v>1</v>
      </c>
      <c r="X6603" s="3">
        <v>1</v>
      </c>
      <c r="Y6603" s="3">
        <v>5</v>
      </c>
    </row>
    <row r="6604" spans="1:25" x14ac:dyDescent="0.3">
      <c r="A6604">
        <v>6603</v>
      </c>
      <c r="B6604">
        <v>15580872</v>
      </c>
      <c r="C6604" t="s">
        <v>154</v>
      </c>
      <c r="D6604">
        <v>761</v>
      </c>
      <c r="E6604" t="s">
        <v>33</v>
      </c>
      <c r="F6604" t="s">
        <v>20</v>
      </c>
      <c r="G6604">
        <v>38</v>
      </c>
      <c r="H6604">
        <v>1</v>
      </c>
      <c r="I6604">
        <v>120530.13</v>
      </c>
      <c r="J6604">
        <v>2</v>
      </c>
      <c r="K6604" t="str">
        <f>VLOOKUP($U6604,DIC!$E$3:$F$4,2,FALSE)</f>
        <v>YES</v>
      </c>
      <c r="L6604" t="str">
        <f>VLOOKUP(V6604,DIC!$E$3:$F$4,2,FALSE)</f>
        <v>NO</v>
      </c>
      <c r="M6604" s="7">
        <v>109394.62</v>
      </c>
      <c r="N6604" t="str">
        <f>VLOOKUP(W6604,DIC!$E$3:$F$4,2,FALSE)</f>
        <v>NO</v>
      </c>
      <c r="O6604" t="str">
        <f>VLOOKUP(X6604,DIC!$E$3:$F$4,2,FALSE)</f>
        <v>NO</v>
      </c>
      <c r="P6604" t="str">
        <f>VLOOKUP(Y6604,DIC!$B$3:$C$7,2,FALSE)</f>
        <v>NOT SATISFIED</v>
      </c>
      <c r="Q6604" t="s">
        <v>26</v>
      </c>
      <c r="R6604">
        <v>815</v>
      </c>
      <c r="U6604" s="2">
        <v>1</v>
      </c>
      <c r="V6604" s="2">
        <v>0</v>
      </c>
      <c r="W6604" s="2">
        <v>0</v>
      </c>
      <c r="X6604" s="2">
        <v>0</v>
      </c>
      <c r="Y6604" s="2">
        <v>2</v>
      </c>
    </row>
    <row r="6605" spans="1:25" x14ac:dyDescent="0.3">
      <c r="A6605">
        <v>6604</v>
      </c>
      <c r="B6605">
        <v>15683213</v>
      </c>
      <c r="C6605" t="s">
        <v>643</v>
      </c>
      <c r="D6605">
        <v>554</v>
      </c>
      <c r="E6605" t="s">
        <v>19</v>
      </c>
      <c r="F6605" t="s">
        <v>20</v>
      </c>
      <c r="G6605">
        <v>35</v>
      </c>
      <c r="H6605">
        <v>10</v>
      </c>
      <c r="I6605">
        <v>74988.59</v>
      </c>
      <c r="J6605">
        <v>2</v>
      </c>
      <c r="K6605" t="str">
        <f>VLOOKUP($U6605,DIC!$E$3:$F$4,2,FALSE)</f>
        <v>NO</v>
      </c>
      <c r="L6605" t="str">
        <f>VLOOKUP(V6605,DIC!$E$3:$F$4,2,FALSE)</f>
        <v>YES</v>
      </c>
      <c r="M6605" s="7">
        <v>190155.13</v>
      </c>
      <c r="N6605" t="str">
        <f>VLOOKUP(W6605,DIC!$E$3:$F$4,2,FALSE)</f>
        <v>NO</v>
      </c>
      <c r="O6605" t="str">
        <f>VLOOKUP(X6605,DIC!$E$3:$F$4,2,FALSE)</f>
        <v>NO</v>
      </c>
      <c r="P6605" t="str">
        <f>VLOOKUP(Y6605,DIC!$B$3:$C$7,2,FALSE)</f>
        <v>BAD</v>
      </c>
      <c r="Q6605" t="s">
        <v>40</v>
      </c>
      <c r="R6605">
        <v>340</v>
      </c>
      <c r="U6605" s="3">
        <v>0</v>
      </c>
      <c r="V6605" s="3">
        <v>1</v>
      </c>
      <c r="W6605" s="3">
        <v>0</v>
      </c>
      <c r="X6605" s="3">
        <v>0</v>
      </c>
      <c r="Y6605" s="3">
        <v>1</v>
      </c>
    </row>
    <row r="6606" spans="1:25" x14ac:dyDescent="0.3">
      <c r="A6606">
        <v>6605</v>
      </c>
      <c r="B6606">
        <v>15801188</v>
      </c>
      <c r="C6606" t="s">
        <v>2403</v>
      </c>
      <c r="D6606">
        <v>774</v>
      </c>
      <c r="E6606" t="s">
        <v>19</v>
      </c>
      <c r="F6606" t="s">
        <v>20</v>
      </c>
      <c r="G6606">
        <v>47</v>
      </c>
      <c r="H6606">
        <v>6</v>
      </c>
      <c r="I6606">
        <v>94722.880000000005</v>
      </c>
      <c r="J6606">
        <v>1</v>
      </c>
      <c r="K6606" t="str">
        <f>VLOOKUP($U6606,DIC!$E$3:$F$4,2,FALSE)</f>
        <v>NO</v>
      </c>
      <c r="L6606" t="str">
        <f>VLOOKUP(V6606,DIC!$E$3:$F$4,2,FALSE)</f>
        <v>YES</v>
      </c>
      <c r="M6606" s="7">
        <v>61450.96</v>
      </c>
      <c r="N6606" t="str">
        <f>VLOOKUP(W6606,DIC!$E$3:$F$4,2,FALSE)</f>
        <v>NO</v>
      </c>
      <c r="O6606" t="str">
        <f>VLOOKUP(X6606,DIC!$E$3:$F$4,2,FALSE)</f>
        <v>NO</v>
      </c>
      <c r="P6606" t="str">
        <f>VLOOKUP(Y6606,DIC!$B$3:$C$7,2,FALSE)</f>
        <v>EXCELLENT</v>
      </c>
      <c r="Q6606" t="s">
        <v>21</v>
      </c>
      <c r="R6606">
        <v>615</v>
      </c>
      <c r="U6606" s="2">
        <v>0</v>
      </c>
      <c r="V6606" s="2">
        <v>1</v>
      </c>
      <c r="W6606" s="2">
        <v>0</v>
      </c>
      <c r="X6606" s="2">
        <v>0</v>
      </c>
      <c r="Y6606" s="2">
        <v>5</v>
      </c>
    </row>
    <row r="6607" spans="1:25" x14ac:dyDescent="0.3">
      <c r="A6607">
        <v>6606</v>
      </c>
      <c r="B6607">
        <v>15645029</v>
      </c>
      <c r="C6607" t="s">
        <v>324</v>
      </c>
      <c r="D6607">
        <v>771</v>
      </c>
      <c r="E6607" t="s">
        <v>23</v>
      </c>
      <c r="F6607" t="s">
        <v>20</v>
      </c>
      <c r="G6607">
        <v>33</v>
      </c>
      <c r="H6607">
        <v>5</v>
      </c>
      <c r="I6607">
        <v>0</v>
      </c>
      <c r="J6607">
        <v>2</v>
      </c>
      <c r="K6607" t="str">
        <f>VLOOKUP($U6607,DIC!$E$3:$F$4,2,FALSE)</f>
        <v>YES</v>
      </c>
      <c r="L6607" t="str">
        <f>VLOOKUP(V6607,DIC!$E$3:$F$4,2,FALSE)</f>
        <v>NO</v>
      </c>
      <c r="M6607" s="7">
        <v>8673.43</v>
      </c>
      <c r="N6607" t="str">
        <f>VLOOKUP(W6607,DIC!$E$3:$F$4,2,FALSE)</f>
        <v>NO</v>
      </c>
      <c r="O6607" t="str">
        <f>VLOOKUP(X6607,DIC!$E$3:$F$4,2,FALSE)</f>
        <v>NO</v>
      </c>
      <c r="P6607" t="str">
        <f>VLOOKUP(Y6607,DIC!$B$3:$C$7,2,FALSE)</f>
        <v>EXCELLENT</v>
      </c>
      <c r="Q6607" t="s">
        <v>31</v>
      </c>
      <c r="R6607">
        <v>288</v>
      </c>
      <c r="U6607" s="3">
        <v>1</v>
      </c>
      <c r="V6607" s="3">
        <v>0</v>
      </c>
      <c r="W6607" s="3">
        <v>0</v>
      </c>
      <c r="X6607" s="3">
        <v>0</v>
      </c>
      <c r="Y6607" s="3">
        <v>5</v>
      </c>
    </row>
    <row r="6608" spans="1:25" x14ac:dyDescent="0.3">
      <c r="A6608">
        <v>6607</v>
      </c>
      <c r="B6608">
        <v>15633181</v>
      </c>
      <c r="C6608" t="s">
        <v>2404</v>
      </c>
      <c r="D6608">
        <v>792</v>
      </c>
      <c r="E6608" t="s">
        <v>19</v>
      </c>
      <c r="F6608" t="s">
        <v>29</v>
      </c>
      <c r="G6608">
        <v>31</v>
      </c>
      <c r="H6608">
        <v>6</v>
      </c>
      <c r="I6608">
        <v>71269.89</v>
      </c>
      <c r="J6608">
        <v>2</v>
      </c>
      <c r="K6608" t="str">
        <f>VLOOKUP($U6608,DIC!$E$3:$F$4,2,FALSE)</f>
        <v>NO</v>
      </c>
      <c r="L6608" t="str">
        <f>VLOOKUP(V6608,DIC!$E$3:$F$4,2,FALSE)</f>
        <v>YES</v>
      </c>
      <c r="M6608" s="7">
        <v>125912.77</v>
      </c>
      <c r="N6608" t="str">
        <f>VLOOKUP(W6608,DIC!$E$3:$F$4,2,FALSE)</f>
        <v>NO</v>
      </c>
      <c r="O6608" t="str">
        <f>VLOOKUP(X6608,DIC!$E$3:$F$4,2,FALSE)</f>
        <v>NO</v>
      </c>
      <c r="P6608" t="str">
        <f>VLOOKUP(Y6608,DIC!$B$3:$C$7,2,FALSE)</f>
        <v>NOT SATISFIED</v>
      </c>
      <c r="Q6608" t="s">
        <v>21</v>
      </c>
      <c r="R6608">
        <v>660</v>
      </c>
      <c r="U6608" s="2">
        <v>0</v>
      </c>
      <c r="V6608" s="2">
        <v>1</v>
      </c>
      <c r="W6608" s="2">
        <v>0</v>
      </c>
      <c r="X6608" s="2">
        <v>0</v>
      </c>
      <c r="Y6608" s="2">
        <v>2</v>
      </c>
    </row>
    <row r="6609" spans="1:25" x14ac:dyDescent="0.3">
      <c r="A6609">
        <v>6608</v>
      </c>
      <c r="B6609">
        <v>15598259</v>
      </c>
      <c r="C6609" t="s">
        <v>351</v>
      </c>
      <c r="D6609">
        <v>673</v>
      </c>
      <c r="E6609" t="s">
        <v>33</v>
      </c>
      <c r="F6609" t="s">
        <v>20</v>
      </c>
      <c r="G6609">
        <v>41</v>
      </c>
      <c r="H6609">
        <v>9</v>
      </c>
      <c r="I6609">
        <v>98612.1</v>
      </c>
      <c r="J6609">
        <v>1</v>
      </c>
      <c r="K6609" t="str">
        <f>VLOOKUP($U6609,DIC!$E$3:$F$4,2,FALSE)</f>
        <v>YES</v>
      </c>
      <c r="L6609" t="str">
        <f>VLOOKUP(V6609,DIC!$E$3:$F$4,2,FALSE)</f>
        <v>NO</v>
      </c>
      <c r="M6609" s="7">
        <v>151349.35</v>
      </c>
      <c r="N6609" t="str">
        <f>VLOOKUP(W6609,DIC!$E$3:$F$4,2,FALSE)</f>
        <v>NO</v>
      </c>
      <c r="O6609" t="str">
        <f>VLOOKUP(X6609,DIC!$E$3:$F$4,2,FALSE)</f>
        <v>NO</v>
      </c>
      <c r="P6609" t="str">
        <f>VLOOKUP(Y6609,DIC!$B$3:$C$7,2,FALSE)</f>
        <v>NOT SATISFIED</v>
      </c>
      <c r="Q6609" t="s">
        <v>31</v>
      </c>
      <c r="R6609">
        <v>868</v>
      </c>
      <c r="U6609" s="3">
        <v>1</v>
      </c>
      <c r="V6609" s="3">
        <v>0</v>
      </c>
      <c r="W6609" s="3">
        <v>0</v>
      </c>
      <c r="X6609" s="3">
        <v>0</v>
      </c>
      <c r="Y6609" s="3">
        <v>2</v>
      </c>
    </row>
    <row r="6610" spans="1:25" x14ac:dyDescent="0.3">
      <c r="A6610">
        <v>6609</v>
      </c>
      <c r="B6610">
        <v>15576000</v>
      </c>
      <c r="C6610" t="s">
        <v>1414</v>
      </c>
      <c r="D6610">
        <v>765</v>
      </c>
      <c r="E6610" t="s">
        <v>19</v>
      </c>
      <c r="F6610" t="s">
        <v>29</v>
      </c>
      <c r="G6610">
        <v>40</v>
      </c>
      <c r="H6610">
        <v>6</v>
      </c>
      <c r="I6610">
        <v>138033.54999999999</v>
      </c>
      <c r="J6610">
        <v>1</v>
      </c>
      <c r="K6610" t="str">
        <f>VLOOKUP($U6610,DIC!$E$3:$F$4,2,FALSE)</f>
        <v>YES</v>
      </c>
      <c r="L6610" t="str">
        <f>VLOOKUP(V6610,DIC!$E$3:$F$4,2,FALSE)</f>
        <v>YES</v>
      </c>
      <c r="M6610" s="7">
        <v>67972.45</v>
      </c>
      <c r="N6610" t="str">
        <f>VLOOKUP(W6610,DIC!$E$3:$F$4,2,FALSE)</f>
        <v>NO</v>
      </c>
      <c r="O6610" t="str">
        <f>VLOOKUP(X6610,DIC!$E$3:$F$4,2,FALSE)</f>
        <v>NO</v>
      </c>
      <c r="P6610" t="str">
        <f>VLOOKUP(Y6610,DIC!$B$3:$C$7,2,FALSE)</f>
        <v>EXCELLENT</v>
      </c>
      <c r="Q6610" t="s">
        <v>40</v>
      </c>
      <c r="R6610">
        <v>739</v>
      </c>
      <c r="U6610" s="2">
        <v>1</v>
      </c>
      <c r="V6610" s="2">
        <v>1</v>
      </c>
      <c r="W6610" s="2">
        <v>0</v>
      </c>
      <c r="X6610" s="2">
        <v>0</v>
      </c>
      <c r="Y6610" s="2">
        <v>5</v>
      </c>
    </row>
    <row r="6611" spans="1:25" x14ac:dyDescent="0.3">
      <c r="A6611">
        <v>6610</v>
      </c>
      <c r="B6611">
        <v>15766047</v>
      </c>
      <c r="C6611" t="s">
        <v>2405</v>
      </c>
      <c r="D6611">
        <v>748</v>
      </c>
      <c r="E6611" t="s">
        <v>19</v>
      </c>
      <c r="F6611" t="s">
        <v>20</v>
      </c>
      <c r="G6611">
        <v>41</v>
      </c>
      <c r="H6611">
        <v>2</v>
      </c>
      <c r="I6611">
        <v>91621.69</v>
      </c>
      <c r="J6611">
        <v>1</v>
      </c>
      <c r="K6611" t="str">
        <f>VLOOKUP($U6611,DIC!$E$3:$F$4,2,FALSE)</f>
        <v>YES</v>
      </c>
      <c r="L6611" t="str">
        <f>VLOOKUP(V6611,DIC!$E$3:$F$4,2,FALSE)</f>
        <v>YES</v>
      </c>
      <c r="M6611" s="7">
        <v>71139.31</v>
      </c>
      <c r="N6611" t="str">
        <f>VLOOKUP(W6611,DIC!$E$3:$F$4,2,FALSE)</f>
        <v>NO</v>
      </c>
      <c r="O6611" t="str">
        <f>VLOOKUP(X6611,DIC!$E$3:$F$4,2,FALSE)</f>
        <v>NO</v>
      </c>
      <c r="P6611" t="str">
        <f>VLOOKUP(Y6611,DIC!$B$3:$C$7,2,FALSE)</f>
        <v>EXCELLENT</v>
      </c>
      <c r="Q6611" t="s">
        <v>31</v>
      </c>
      <c r="R6611">
        <v>896</v>
      </c>
      <c r="U6611" s="3">
        <v>1</v>
      </c>
      <c r="V6611" s="3">
        <v>1</v>
      </c>
      <c r="W6611" s="3">
        <v>0</v>
      </c>
      <c r="X6611" s="3">
        <v>0</v>
      </c>
      <c r="Y6611" s="3">
        <v>5</v>
      </c>
    </row>
    <row r="6612" spans="1:25" x14ac:dyDescent="0.3">
      <c r="A6612">
        <v>6611</v>
      </c>
      <c r="B6612">
        <v>15596339</v>
      </c>
      <c r="C6612" t="s">
        <v>296</v>
      </c>
      <c r="D6612">
        <v>422</v>
      </c>
      <c r="E6612" t="s">
        <v>19</v>
      </c>
      <c r="F6612" t="s">
        <v>29</v>
      </c>
      <c r="G6612">
        <v>54</v>
      </c>
      <c r="H6612">
        <v>3</v>
      </c>
      <c r="I6612">
        <v>140014.42000000001</v>
      </c>
      <c r="J6612">
        <v>1</v>
      </c>
      <c r="K6612" t="str">
        <f>VLOOKUP($U6612,DIC!$E$3:$F$4,2,FALSE)</f>
        <v>NO</v>
      </c>
      <c r="L6612" t="str">
        <f>VLOOKUP(V6612,DIC!$E$3:$F$4,2,FALSE)</f>
        <v>YES</v>
      </c>
      <c r="M6612" s="7">
        <v>86350.97</v>
      </c>
      <c r="N6612" t="str">
        <f>VLOOKUP(W6612,DIC!$E$3:$F$4,2,FALSE)</f>
        <v>NO</v>
      </c>
      <c r="O6612" t="str">
        <f>VLOOKUP(X6612,DIC!$E$3:$F$4,2,FALSE)</f>
        <v>NO</v>
      </c>
      <c r="P6612" t="str">
        <f>VLOOKUP(Y6612,DIC!$B$3:$C$7,2,FALSE)</f>
        <v>NOT SATISFIED</v>
      </c>
      <c r="Q6612" t="s">
        <v>31</v>
      </c>
      <c r="R6612">
        <v>844</v>
      </c>
      <c r="U6612" s="2">
        <v>0</v>
      </c>
      <c r="V6612" s="2">
        <v>1</v>
      </c>
      <c r="W6612" s="2">
        <v>0</v>
      </c>
      <c r="X6612" s="2">
        <v>0</v>
      </c>
      <c r="Y6612" s="2">
        <v>2</v>
      </c>
    </row>
    <row r="6613" spans="1:25" x14ac:dyDescent="0.3">
      <c r="A6613">
        <v>6612</v>
      </c>
      <c r="B6613">
        <v>15715199</v>
      </c>
      <c r="C6613" t="s">
        <v>1632</v>
      </c>
      <c r="D6613">
        <v>568</v>
      </c>
      <c r="E6613" t="s">
        <v>23</v>
      </c>
      <c r="F6613" t="s">
        <v>29</v>
      </c>
      <c r="G6613">
        <v>27</v>
      </c>
      <c r="H6613">
        <v>5</v>
      </c>
      <c r="I6613">
        <v>126815.97</v>
      </c>
      <c r="J6613">
        <v>2</v>
      </c>
      <c r="K6613" t="str">
        <f>VLOOKUP($U6613,DIC!$E$3:$F$4,2,FALSE)</f>
        <v>NO</v>
      </c>
      <c r="L6613" t="str">
        <f>VLOOKUP(V6613,DIC!$E$3:$F$4,2,FALSE)</f>
        <v>YES</v>
      </c>
      <c r="M6613" s="7">
        <v>118648.12</v>
      </c>
      <c r="N6613" t="str">
        <f>VLOOKUP(W6613,DIC!$E$3:$F$4,2,FALSE)</f>
        <v>NO</v>
      </c>
      <c r="O6613" t="str">
        <f>VLOOKUP(X6613,DIC!$E$3:$F$4,2,FALSE)</f>
        <v>NO</v>
      </c>
      <c r="P6613" t="str">
        <f>VLOOKUP(Y6613,DIC!$B$3:$C$7,2,FALSE)</f>
        <v>BAD</v>
      </c>
      <c r="Q6613" t="s">
        <v>21</v>
      </c>
      <c r="R6613">
        <v>939</v>
      </c>
      <c r="U6613" s="3">
        <v>0</v>
      </c>
      <c r="V6613" s="3">
        <v>1</v>
      </c>
      <c r="W6613" s="3">
        <v>0</v>
      </c>
      <c r="X6613" s="3">
        <v>0</v>
      </c>
      <c r="Y6613" s="3">
        <v>1</v>
      </c>
    </row>
    <row r="6614" spans="1:25" x14ac:dyDescent="0.3">
      <c r="A6614">
        <v>6613</v>
      </c>
      <c r="B6614">
        <v>15615938</v>
      </c>
      <c r="C6614" t="s">
        <v>553</v>
      </c>
      <c r="D6614">
        <v>502</v>
      </c>
      <c r="E6614" t="s">
        <v>19</v>
      </c>
      <c r="F6614" t="s">
        <v>20</v>
      </c>
      <c r="G6614">
        <v>64</v>
      </c>
      <c r="H6614">
        <v>3</v>
      </c>
      <c r="I6614">
        <v>139663.37</v>
      </c>
      <c r="J6614">
        <v>1</v>
      </c>
      <c r="K6614" t="str">
        <f>VLOOKUP($U6614,DIC!$E$3:$F$4,2,FALSE)</f>
        <v>NO</v>
      </c>
      <c r="L6614" t="str">
        <f>VLOOKUP(V6614,DIC!$E$3:$F$4,2,FALSE)</f>
        <v>YES</v>
      </c>
      <c r="M6614" s="7">
        <v>100995.11</v>
      </c>
      <c r="N6614" t="str">
        <f>VLOOKUP(W6614,DIC!$E$3:$F$4,2,FALSE)</f>
        <v>NO</v>
      </c>
      <c r="O6614" t="str">
        <f>VLOOKUP(X6614,DIC!$E$3:$F$4,2,FALSE)</f>
        <v>NO</v>
      </c>
      <c r="P6614" t="str">
        <f>VLOOKUP(Y6614,DIC!$B$3:$C$7,2,FALSE)</f>
        <v>GOOD</v>
      </c>
      <c r="Q6614" t="s">
        <v>26</v>
      </c>
      <c r="R6614">
        <v>691</v>
      </c>
      <c r="U6614" s="2">
        <v>0</v>
      </c>
      <c r="V6614" s="2">
        <v>1</v>
      </c>
      <c r="W6614" s="2">
        <v>0</v>
      </c>
      <c r="X6614" s="2">
        <v>0</v>
      </c>
      <c r="Y6614" s="2">
        <v>4</v>
      </c>
    </row>
    <row r="6615" spans="1:25" x14ac:dyDescent="0.3">
      <c r="A6615">
        <v>6614</v>
      </c>
      <c r="B6615">
        <v>15679991</v>
      </c>
      <c r="C6615" t="s">
        <v>144</v>
      </c>
      <c r="D6615">
        <v>524</v>
      </c>
      <c r="E6615" t="s">
        <v>19</v>
      </c>
      <c r="F6615" t="s">
        <v>20</v>
      </c>
      <c r="G6615">
        <v>28</v>
      </c>
      <c r="H6615">
        <v>7</v>
      </c>
      <c r="I6615">
        <v>0</v>
      </c>
      <c r="J6615">
        <v>2</v>
      </c>
      <c r="K6615" t="str">
        <f>VLOOKUP($U6615,DIC!$E$3:$F$4,2,FALSE)</f>
        <v>NO</v>
      </c>
      <c r="L6615" t="str">
        <f>VLOOKUP(V6615,DIC!$E$3:$F$4,2,FALSE)</f>
        <v>YES</v>
      </c>
      <c r="M6615" s="7">
        <v>147100.72</v>
      </c>
      <c r="N6615" t="str">
        <f>VLOOKUP(W6615,DIC!$E$3:$F$4,2,FALSE)</f>
        <v>NO</v>
      </c>
      <c r="O6615" t="str">
        <f>VLOOKUP(X6615,DIC!$E$3:$F$4,2,FALSE)</f>
        <v>NO</v>
      </c>
      <c r="P6615" t="str">
        <f>VLOOKUP(Y6615,DIC!$B$3:$C$7,2,FALSE)</f>
        <v>BAD</v>
      </c>
      <c r="Q6615" t="s">
        <v>40</v>
      </c>
      <c r="R6615">
        <v>983</v>
      </c>
      <c r="U6615" s="3">
        <v>0</v>
      </c>
      <c r="V6615" s="3">
        <v>1</v>
      </c>
      <c r="W6615" s="3">
        <v>0</v>
      </c>
      <c r="X6615" s="3">
        <v>0</v>
      </c>
      <c r="Y6615" s="3">
        <v>1</v>
      </c>
    </row>
    <row r="6616" spans="1:25" x14ac:dyDescent="0.3">
      <c r="A6616">
        <v>6615</v>
      </c>
      <c r="B6616">
        <v>15626135</v>
      </c>
      <c r="C6616" t="s">
        <v>2406</v>
      </c>
      <c r="D6616">
        <v>689</v>
      </c>
      <c r="E6616" t="s">
        <v>19</v>
      </c>
      <c r="F6616" t="s">
        <v>29</v>
      </c>
      <c r="G6616">
        <v>34</v>
      </c>
      <c r="H6616">
        <v>1</v>
      </c>
      <c r="I6616">
        <v>165312.26999999999</v>
      </c>
      <c r="J6616">
        <v>1</v>
      </c>
      <c r="K6616" t="str">
        <f>VLOOKUP($U6616,DIC!$E$3:$F$4,2,FALSE)</f>
        <v>YES</v>
      </c>
      <c r="L6616" t="str">
        <f>VLOOKUP(V6616,DIC!$E$3:$F$4,2,FALSE)</f>
        <v>NO</v>
      </c>
      <c r="M6616" s="7">
        <v>155495.63</v>
      </c>
      <c r="N6616" t="str">
        <f>VLOOKUP(W6616,DIC!$E$3:$F$4,2,FALSE)</f>
        <v>NO</v>
      </c>
      <c r="O6616" t="str">
        <f>VLOOKUP(X6616,DIC!$E$3:$F$4,2,FALSE)</f>
        <v>NO</v>
      </c>
      <c r="P6616" t="str">
        <f>VLOOKUP(Y6616,DIC!$B$3:$C$7,2,FALSE)</f>
        <v>AVERAGE</v>
      </c>
      <c r="Q6616" t="s">
        <v>21</v>
      </c>
      <c r="R6616">
        <v>326</v>
      </c>
      <c r="U6616" s="2">
        <v>1</v>
      </c>
      <c r="V6616" s="2">
        <v>0</v>
      </c>
      <c r="W6616" s="2">
        <v>0</v>
      </c>
      <c r="X6616" s="2">
        <v>0</v>
      </c>
      <c r="Y6616" s="2">
        <v>3</v>
      </c>
    </row>
    <row r="6617" spans="1:25" x14ac:dyDescent="0.3">
      <c r="A6617">
        <v>6616</v>
      </c>
      <c r="B6617">
        <v>15792934</v>
      </c>
      <c r="C6617" t="s">
        <v>2407</v>
      </c>
      <c r="D6617">
        <v>661</v>
      </c>
      <c r="E6617" t="s">
        <v>19</v>
      </c>
      <c r="F6617" t="s">
        <v>29</v>
      </c>
      <c r="G6617">
        <v>26</v>
      </c>
      <c r="H6617">
        <v>8</v>
      </c>
      <c r="I6617">
        <v>0</v>
      </c>
      <c r="J6617">
        <v>2</v>
      </c>
      <c r="K6617" t="str">
        <f>VLOOKUP($U6617,DIC!$E$3:$F$4,2,FALSE)</f>
        <v>NO</v>
      </c>
      <c r="L6617" t="str">
        <f>VLOOKUP(V6617,DIC!$E$3:$F$4,2,FALSE)</f>
        <v>NO</v>
      </c>
      <c r="M6617" s="7">
        <v>196875.87</v>
      </c>
      <c r="N6617" t="str">
        <f>VLOOKUP(W6617,DIC!$E$3:$F$4,2,FALSE)</f>
        <v>NO</v>
      </c>
      <c r="O6617" t="str">
        <f>VLOOKUP(X6617,DIC!$E$3:$F$4,2,FALSE)</f>
        <v>NO</v>
      </c>
      <c r="P6617" t="str">
        <f>VLOOKUP(Y6617,DIC!$B$3:$C$7,2,FALSE)</f>
        <v>GOOD</v>
      </c>
      <c r="Q6617" t="s">
        <v>26</v>
      </c>
      <c r="R6617">
        <v>547</v>
      </c>
      <c r="U6617" s="3">
        <v>0</v>
      </c>
      <c r="V6617" s="3">
        <v>0</v>
      </c>
      <c r="W6617" s="3">
        <v>0</v>
      </c>
      <c r="X6617" s="3">
        <v>0</v>
      </c>
      <c r="Y6617" s="3">
        <v>4</v>
      </c>
    </row>
    <row r="6618" spans="1:25" x14ac:dyDescent="0.3">
      <c r="A6618">
        <v>6617</v>
      </c>
      <c r="B6618">
        <v>15744046</v>
      </c>
      <c r="C6618" t="s">
        <v>809</v>
      </c>
      <c r="D6618">
        <v>606</v>
      </c>
      <c r="E6618" t="s">
        <v>23</v>
      </c>
      <c r="F6618" t="s">
        <v>29</v>
      </c>
      <c r="G6618">
        <v>33</v>
      </c>
      <c r="H6618">
        <v>8</v>
      </c>
      <c r="I6618">
        <v>0</v>
      </c>
      <c r="J6618">
        <v>2</v>
      </c>
      <c r="K6618" t="str">
        <f>VLOOKUP($U6618,DIC!$E$3:$F$4,2,FALSE)</f>
        <v>YES</v>
      </c>
      <c r="L6618" t="str">
        <f>VLOOKUP(V6618,DIC!$E$3:$F$4,2,FALSE)</f>
        <v>YES</v>
      </c>
      <c r="M6618" s="7">
        <v>63176.77</v>
      </c>
      <c r="N6618" t="str">
        <f>VLOOKUP(W6618,DIC!$E$3:$F$4,2,FALSE)</f>
        <v>NO</v>
      </c>
      <c r="O6618" t="str">
        <f>VLOOKUP(X6618,DIC!$E$3:$F$4,2,FALSE)</f>
        <v>NO</v>
      </c>
      <c r="P6618" t="str">
        <f>VLOOKUP(Y6618,DIC!$B$3:$C$7,2,FALSE)</f>
        <v>NOT SATISFIED</v>
      </c>
      <c r="Q6618" t="s">
        <v>21</v>
      </c>
      <c r="R6618">
        <v>640</v>
      </c>
      <c r="U6618" s="2">
        <v>1</v>
      </c>
      <c r="V6618" s="2">
        <v>1</v>
      </c>
      <c r="W6618" s="2">
        <v>0</v>
      </c>
      <c r="X6618" s="2">
        <v>0</v>
      </c>
      <c r="Y6618" s="2">
        <v>2</v>
      </c>
    </row>
    <row r="6619" spans="1:25" x14ac:dyDescent="0.3">
      <c r="A6619">
        <v>6618</v>
      </c>
      <c r="B6619">
        <v>15700826</v>
      </c>
      <c r="C6619" t="s">
        <v>138</v>
      </c>
      <c r="D6619">
        <v>678</v>
      </c>
      <c r="E6619" t="s">
        <v>33</v>
      </c>
      <c r="F6619" t="s">
        <v>20</v>
      </c>
      <c r="G6619">
        <v>54</v>
      </c>
      <c r="H6619">
        <v>1</v>
      </c>
      <c r="I6619">
        <v>123699.28</v>
      </c>
      <c r="J6619">
        <v>2</v>
      </c>
      <c r="K6619" t="str">
        <f>VLOOKUP($U6619,DIC!$E$3:$F$4,2,FALSE)</f>
        <v>NO</v>
      </c>
      <c r="L6619" t="str">
        <f>VLOOKUP(V6619,DIC!$E$3:$F$4,2,FALSE)</f>
        <v>YES</v>
      </c>
      <c r="M6619" s="7">
        <v>105221.75999999999</v>
      </c>
      <c r="N6619" t="str">
        <f>VLOOKUP(W6619,DIC!$E$3:$F$4,2,FALSE)</f>
        <v>NO</v>
      </c>
      <c r="O6619" t="str">
        <f>VLOOKUP(X6619,DIC!$E$3:$F$4,2,FALSE)</f>
        <v>NO</v>
      </c>
      <c r="P6619" t="str">
        <f>VLOOKUP(Y6619,DIC!$B$3:$C$7,2,FALSE)</f>
        <v>BAD</v>
      </c>
      <c r="Q6619" t="s">
        <v>26</v>
      </c>
      <c r="R6619">
        <v>664</v>
      </c>
      <c r="U6619" s="3">
        <v>0</v>
      </c>
      <c r="V6619" s="3">
        <v>1</v>
      </c>
      <c r="W6619" s="3">
        <v>0</v>
      </c>
      <c r="X6619" s="3">
        <v>0</v>
      </c>
      <c r="Y6619" s="3">
        <v>1</v>
      </c>
    </row>
    <row r="6620" spans="1:25" x14ac:dyDescent="0.3">
      <c r="A6620">
        <v>6619</v>
      </c>
      <c r="B6620">
        <v>15756301</v>
      </c>
      <c r="C6620" t="s">
        <v>1540</v>
      </c>
      <c r="D6620">
        <v>636</v>
      </c>
      <c r="E6620" t="s">
        <v>33</v>
      </c>
      <c r="F6620" t="s">
        <v>20</v>
      </c>
      <c r="G6620">
        <v>29</v>
      </c>
      <c r="H6620">
        <v>3</v>
      </c>
      <c r="I6620">
        <v>97325.15</v>
      </c>
      <c r="J6620">
        <v>1</v>
      </c>
      <c r="K6620" t="str">
        <f>VLOOKUP($U6620,DIC!$E$3:$F$4,2,FALSE)</f>
        <v>NO</v>
      </c>
      <c r="L6620" t="str">
        <f>VLOOKUP(V6620,DIC!$E$3:$F$4,2,FALSE)</f>
        <v>YES</v>
      </c>
      <c r="M6620" s="7">
        <v>131924.38</v>
      </c>
      <c r="N6620" t="str">
        <f>VLOOKUP(W6620,DIC!$E$3:$F$4,2,FALSE)</f>
        <v>NO</v>
      </c>
      <c r="O6620" t="str">
        <f>VLOOKUP(X6620,DIC!$E$3:$F$4,2,FALSE)</f>
        <v>NO</v>
      </c>
      <c r="P6620" t="str">
        <f>VLOOKUP(Y6620,DIC!$B$3:$C$7,2,FALSE)</f>
        <v>AVERAGE</v>
      </c>
      <c r="Q6620" t="s">
        <v>31</v>
      </c>
      <c r="R6620">
        <v>945</v>
      </c>
      <c r="U6620" s="2">
        <v>0</v>
      </c>
      <c r="V6620" s="2">
        <v>1</v>
      </c>
      <c r="W6620" s="2">
        <v>0</v>
      </c>
      <c r="X6620" s="2">
        <v>0</v>
      </c>
      <c r="Y6620" s="2">
        <v>3</v>
      </c>
    </row>
    <row r="6621" spans="1:25" x14ac:dyDescent="0.3">
      <c r="A6621">
        <v>6620</v>
      </c>
      <c r="B6621">
        <v>15586517</v>
      </c>
      <c r="C6621" t="s">
        <v>590</v>
      </c>
      <c r="D6621">
        <v>647</v>
      </c>
      <c r="E6621" t="s">
        <v>19</v>
      </c>
      <c r="F6621" t="s">
        <v>29</v>
      </c>
      <c r="G6621">
        <v>32</v>
      </c>
      <c r="H6621">
        <v>5</v>
      </c>
      <c r="I6621">
        <v>97041.16</v>
      </c>
      <c r="J6621">
        <v>1</v>
      </c>
      <c r="K6621" t="str">
        <f>VLOOKUP($U6621,DIC!$E$3:$F$4,2,FALSE)</f>
        <v>YES</v>
      </c>
      <c r="L6621" t="str">
        <f>VLOOKUP(V6621,DIC!$E$3:$F$4,2,FALSE)</f>
        <v>YES</v>
      </c>
      <c r="M6621" s="7">
        <v>23132.73</v>
      </c>
      <c r="N6621" t="str">
        <f>VLOOKUP(W6621,DIC!$E$3:$F$4,2,FALSE)</f>
        <v>NO</v>
      </c>
      <c r="O6621" t="str">
        <f>VLOOKUP(X6621,DIC!$E$3:$F$4,2,FALSE)</f>
        <v>NO</v>
      </c>
      <c r="P6621" t="str">
        <f>VLOOKUP(Y6621,DIC!$B$3:$C$7,2,FALSE)</f>
        <v>BAD</v>
      </c>
      <c r="Q6621" t="s">
        <v>26</v>
      </c>
      <c r="R6621">
        <v>596</v>
      </c>
      <c r="U6621" s="3">
        <v>1</v>
      </c>
      <c r="V6621" s="3">
        <v>1</v>
      </c>
      <c r="W6621" s="3">
        <v>0</v>
      </c>
      <c r="X6621" s="3">
        <v>0</v>
      </c>
      <c r="Y6621" s="3">
        <v>1</v>
      </c>
    </row>
    <row r="6622" spans="1:25" x14ac:dyDescent="0.3">
      <c r="A6622">
        <v>6621</v>
      </c>
      <c r="B6622">
        <v>15751297</v>
      </c>
      <c r="C6622" t="s">
        <v>1079</v>
      </c>
      <c r="D6622">
        <v>732</v>
      </c>
      <c r="E6622" t="s">
        <v>19</v>
      </c>
      <c r="F6622" t="s">
        <v>29</v>
      </c>
      <c r="G6622">
        <v>36</v>
      </c>
      <c r="H6622">
        <v>5</v>
      </c>
      <c r="I6622">
        <v>0</v>
      </c>
      <c r="J6622">
        <v>2</v>
      </c>
      <c r="K6622" t="str">
        <f>VLOOKUP($U6622,DIC!$E$3:$F$4,2,FALSE)</f>
        <v>YES</v>
      </c>
      <c r="L6622" t="str">
        <f>VLOOKUP(V6622,DIC!$E$3:$F$4,2,FALSE)</f>
        <v>NO</v>
      </c>
      <c r="M6622" s="7">
        <v>161428.25</v>
      </c>
      <c r="N6622" t="str">
        <f>VLOOKUP(W6622,DIC!$E$3:$F$4,2,FALSE)</f>
        <v>NO</v>
      </c>
      <c r="O6622" t="str">
        <f>VLOOKUP(X6622,DIC!$E$3:$F$4,2,FALSE)</f>
        <v>NO</v>
      </c>
      <c r="P6622" t="str">
        <f>VLOOKUP(Y6622,DIC!$B$3:$C$7,2,FALSE)</f>
        <v>EXCELLENT</v>
      </c>
      <c r="Q6622" t="s">
        <v>31</v>
      </c>
      <c r="R6622">
        <v>279</v>
      </c>
      <c r="U6622" s="2">
        <v>1</v>
      </c>
      <c r="V6622" s="2">
        <v>0</v>
      </c>
      <c r="W6622" s="2">
        <v>0</v>
      </c>
      <c r="X6622" s="2">
        <v>0</v>
      </c>
      <c r="Y6622" s="2">
        <v>5</v>
      </c>
    </row>
    <row r="6623" spans="1:25" x14ac:dyDescent="0.3">
      <c r="A6623">
        <v>6622</v>
      </c>
      <c r="B6623">
        <v>15710365</v>
      </c>
      <c r="C6623" t="s">
        <v>1109</v>
      </c>
      <c r="D6623">
        <v>646</v>
      </c>
      <c r="E6623" t="s">
        <v>19</v>
      </c>
      <c r="F6623" t="s">
        <v>29</v>
      </c>
      <c r="G6623">
        <v>50</v>
      </c>
      <c r="H6623">
        <v>0</v>
      </c>
      <c r="I6623">
        <v>104129.24</v>
      </c>
      <c r="J6623">
        <v>2</v>
      </c>
      <c r="K6623" t="str">
        <f>VLOOKUP($U6623,DIC!$E$3:$F$4,2,FALSE)</f>
        <v>YES</v>
      </c>
      <c r="L6623" t="str">
        <f>VLOOKUP(V6623,DIC!$E$3:$F$4,2,FALSE)</f>
        <v>NO</v>
      </c>
      <c r="M6623" s="7">
        <v>181794.86</v>
      </c>
      <c r="N6623" t="str">
        <f>VLOOKUP(W6623,DIC!$E$3:$F$4,2,FALSE)</f>
        <v>YES</v>
      </c>
      <c r="O6623" t="str">
        <f>VLOOKUP(X6623,DIC!$E$3:$F$4,2,FALSE)</f>
        <v>YES</v>
      </c>
      <c r="P6623" t="str">
        <f>VLOOKUP(Y6623,DIC!$B$3:$C$7,2,FALSE)</f>
        <v>GOOD</v>
      </c>
      <c r="Q6623" t="s">
        <v>21</v>
      </c>
      <c r="R6623">
        <v>377</v>
      </c>
      <c r="U6623" s="3">
        <v>1</v>
      </c>
      <c r="V6623" s="3">
        <v>0</v>
      </c>
      <c r="W6623" s="3">
        <v>1</v>
      </c>
      <c r="X6623" s="3">
        <v>1</v>
      </c>
      <c r="Y6623" s="3">
        <v>4</v>
      </c>
    </row>
    <row r="6624" spans="1:25" x14ac:dyDescent="0.3">
      <c r="A6624">
        <v>6623</v>
      </c>
      <c r="B6624">
        <v>15679307</v>
      </c>
      <c r="C6624" t="s">
        <v>1422</v>
      </c>
      <c r="D6624">
        <v>559</v>
      </c>
      <c r="E6624" t="s">
        <v>19</v>
      </c>
      <c r="F6624" t="s">
        <v>20</v>
      </c>
      <c r="G6624">
        <v>43</v>
      </c>
      <c r="H6624">
        <v>1</v>
      </c>
      <c r="I6624">
        <v>0</v>
      </c>
      <c r="J6624">
        <v>1</v>
      </c>
      <c r="K6624" t="str">
        <f>VLOOKUP($U6624,DIC!$E$3:$F$4,2,FALSE)</f>
        <v>NO</v>
      </c>
      <c r="L6624" t="str">
        <f>VLOOKUP(V6624,DIC!$E$3:$F$4,2,FALSE)</f>
        <v>YES</v>
      </c>
      <c r="M6624" s="7">
        <v>86634.3</v>
      </c>
      <c r="N6624" t="str">
        <f>VLOOKUP(W6624,DIC!$E$3:$F$4,2,FALSE)</f>
        <v>NO</v>
      </c>
      <c r="O6624" t="str">
        <f>VLOOKUP(X6624,DIC!$E$3:$F$4,2,FALSE)</f>
        <v>NO</v>
      </c>
      <c r="P6624" t="str">
        <f>VLOOKUP(Y6624,DIC!$B$3:$C$7,2,FALSE)</f>
        <v>EXCELLENT</v>
      </c>
      <c r="Q6624" t="s">
        <v>40</v>
      </c>
      <c r="R6624">
        <v>830</v>
      </c>
      <c r="U6624" s="2">
        <v>0</v>
      </c>
      <c r="V6624" s="2">
        <v>1</v>
      </c>
      <c r="W6624" s="2">
        <v>0</v>
      </c>
      <c r="X6624" s="2">
        <v>0</v>
      </c>
      <c r="Y6624" s="2">
        <v>5</v>
      </c>
    </row>
    <row r="6625" spans="1:25" x14ac:dyDescent="0.3">
      <c r="A6625">
        <v>6624</v>
      </c>
      <c r="B6625">
        <v>15610753</v>
      </c>
      <c r="C6625" t="s">
        <v>878</v>
      </c>
      <c r="D6625">
        <v>581</v>
      </c>
      <c r="E6625" t="s">
        <v>19</v>
      </c>
      <c r="F6625" t="s">
        <v>29</v>
      </c>
      <c r="G6625">
        <v>28</v>
      </c>
      <c r="H6625">
        <v>3</v>
      </c>
      <c r="I6625">
        <v>104367.5</v>
      </c>
      <c r="J6625">
        <v>1</v>
      </c>
      <c r="K6625" t="str">
        <f>VLOOKUP($U6625,DIC!$E$3:$F$4,2,FALSE)</f>
        <v>YES</v>
      </c>
      <c r="L6625" t="str">
        <f>VLOOKUP(V6625,DIC!$E$3:$F$4,2,FALSE)</f>
        <v>YES</v>
      </c>
      <c r="M6625" s="7">
        <v>29937.75</v>
      </c>
      <c r="N6625" t="str">
        <f>VLOOKUP(W6625,DIC!$E$3:$F$4,2,FALSE)</f>
        <v>NO</v>
      </c>
      <c r="O6625" t="str">
        <f>VLOOKUP(X6625,DIC!$E$3:$F$4,2,FALSE)</f>
        <v>NO</v>
      </c>
      <c r="P6625" t="str">
        <f>VLOOKUP(Y6625,DIC!$B$3:$C$7,2,FALSE)</f>
        <v>BAD</v>
      </c>
      <c r="Q6625" t="s">
        <v>21</v>
      </c>
      <c r="R6625">
        <v>470</v>
      </c>
      <c r="U6625" s="3">
        <v>1</v>
      </c>
      <c r="V6625" s="3">
        <v>1</v>
      </c>
      <c r="W6625" s="3">
        <v>0</v>
      </c>
      <c r="X6625" s="3">
        <v>0</v>
      </c>
      <c r="Y6625" s="3">
        <v>1</v>
      </c>
    </row>
    <row r="6626" spans="1:25" x14ac:dyDescent="0.3">
      <c r="A6626">
        <v>6625</v>
      </c>
      <c r="B6626">
        <v>15811036</v>
      </c>
      <c r="C6626" t="s">
        <v>911</v>
      </c>
      <c r="D6626">
        <v>565</v>
      </c>
      <c r="E6626" t="s">
        <v>19</v>
      </c>
      <c r="F6626" t="s">
        <v>29</v>
      </c>
      <c r="G6626">
        <v>46</v>
      </c>
      <c r="H6626">
        <v>7</v>
      </c>
      <c r="I6626">
        <v>135369.71</v>
      </c>
      <c r="J6626">
        <v>1</v>
      </c>
      <c r="K6626" t="str">
        <f>VLOOKUP($U6626,DIC!$E$3:$F$4,2,FALSE)</f>
        <v>NO</v>
      </c>
      <c r="L6626" t="str">
        <f>VLOOKUP(V6626,DIC!$E$3:$F$4,2,FALSE)</f>
        <v>YES</v>
      </c>
      <c r="M6626" s="7">
        <v>140130.22</v>
      </c>
      <c r="N6626" t="str">
        <f>VLOOKUP(W6626,DIC!$E$3:$F$4,2,FALSE)</f>
        <v>NO</v>
      </c>
      <c r="O6626" t="str">
        <f>VLOOKUP(X6626,DIC!$E$3:$F$4,2,FALSE)</f>
        <v>NO</v>
      </c>
      <c r="P6626" t="str">
        <f>VLOOKUP(Y6626,DIC!$B$3:$C$7,2,FALSE)</f>
        <v>BAD</v>
      </c>
      <c r="Q6626" t="s">
        <v>21</v>
      </c>
      <c r="R6626">
        <v>829</v>
      </c>
      <c r="U6626" s="2">
        <v>0</v>
      </c>
      <c r="V6626" s="2">
        <v>1</v>
      </c>
      <c r="W6626" s="2">
        <v>0</v>
      </c>
      <c r="X6626" s="2">
        <v>0</v>
      </c>
      <c r="Y6626" s="2">
        <v>1</v>
      </c>
    </row>
    <row r="6627" spans="1:25" x14ac:dyDescent="0.3">
      <c r="A6627">
        <v>6626</v>
      </c>
      <c r="B6627">
        <v>15610912</v>
      </c>
      <c r="C6627" t="s">
        <v>911</v>
      </c>
      <c r="D6627">
        <v>657</v>
      </c>
      <c r="E6627" t="s">
        <v>23</v>
      </c>
      <c r="F6627" t="s">
        <v>20</v>
      </c>
      <c r="G6627">
        <v>41</v>
      </c>
      <c r="H6627">
        <v>6</v>
      </c>
      <c r="I6627">
        <v>112119.48</v>
      </c>
      <c r="J6627">
        <v>1</v>
      </c>
      <c r="K6627" t="str">
        <f>VLOOKUP($U6627,DIC!$E$3:$F$4,2,FALSE)</f>
        <v>YES</v>
      </c>
      <c r="L6627" t="str">
        <f>VLOOKUP(V6627,DIC!$E$3:$F$4,2,FALSE)</f>
        <v>NO</v>
      </c>
      <c r="M6627" s="7">
        <v>17536.82</v>
      </c>
      <c r="N6627" t="str">
        <f>VLOOKUP(W6627,DIC!$E$3:$F$4,2,FALSE)</f>
        <v>NO</v>
      </c>
      <c r="O6627" t="str">
        <f>VLOOKUP(X6627,DIC!$E$3:$F$4,2,FALSE)</f>
        <v>NO</v>
      </c>
      <c r="P6627" t="str">
        <f>VLOOKUP(Y6627,DIC!$B$3:$C$7,2,FALSE)</f>
        <v>BAD</v>
      </c>
      <c r="Q6627" t="s">
        <v>40</v>
      </c>
      <c r="R6627">
        <v>476</v>
      </c>
      <c r="U6627" s="3">
        <v>1</v>
      </c>
      <c r="V6627" s="3">
        <v>0</v>
      </c>
      <c r="W6627" s="3">
        <v>0</v>
      </c>
      <c r="X6627" s="3">
        <v>0</v>
      </c>
      <c r="Y6627" s="3">
        <v>1</v>
      </c>
    </row>
    <row r="6628" spans="1:25" x14ac:dyDescent="0.3">
      <c r="A6628">
        <v>6627</v>
      </c>
      <c r="B6628">
        <v>15619932</v>
      </c>
      <c r="C6628" t="s">
        <v>508</v>
      </c>
      <c r="D6628">
        <v>847</v>
      </c>
      <c r="E6628" t="s">
        <v>19</v>
      </c>
      <c r="F6628" t="s">
        <v>29</v>
      </c>
      <c r="G6628">
        <v>66</v>
      </c>
      <c r="H6628">
        <v>7</v>
      </c>
      <c r="I6628">
        <v>123760.68</v>
      </c>
      <c r="J6628">
        <v>1</v>
      </c>
      <c r="K6628" t="str">
        <f>VLOOKUP($U6628,DIC!$E$3:$F$4,2,FALSE)</f>
        <v>NO</v>
      </c>
      <c r="L6628" t="str">
        <f>VLOOKUP(V6628,DIC!$E$3:$F$4,2,FALSE)</f>
        <v>YES</v>
      </c>
      <c r="M6628" s="7">
        <v>53157.16</v>
      </c>
      <c r="N6628" t="str">
        <f>VLOOKUP(W6628,DIC!$E$3:$F$4,2,FALSE)</f>
        <v>NO</v>
      </c>
      <c r="O6628" t="str">
        <f>VLOOKUP(X6628,DIC!$E$3:$F$4,2,FALSE)</f>
        <v>NO</v>
      </c>
      <c r="P6628" t="str">
        <f>VLOOKUP(Y6628,DIC!$B$3:$C$7,2,FALSE)</f>
        <v>BAD</v>
      </c>
      <c r="Q6628" t="s">
        <v>26</v>
      </c>
      <c r="R6628">
        <v>757</v>
      </c>
      <c r="U6628" s="2">
        <v>0</v>
      </c>
      <c r="V6628" s="2">
        <v>1</v>
      </c>
      <c r="W6628" s="2">
        <v>0</v>
      </c>
      <c r="X6628" s="2">
        <v>0</v>
      </c>
      <c r="Y6628" s="2">
        <v>1</v>
      </c>
    </row>
    <row r="6629" spans="1:25" x14ac:dyDescent="0.3">
      <c r="A6629">
        <v>6628</v>
      </c>
      <c r="B6629">
        <v>15746199</v>
      </c>
      <c r="C6629" t="s">
        <v>416</v>
      </c>
      <c r="D6629">
        <v>558</v>
      </c>
      <c r="E6629" t="s">
        <v>19</v>
      </c>
      <c r="F6629" t="s">
        <v>20</v>
      </c>
      <c r="G6629">
        <v>41</v>
      </c>
      <c r="H6629">
        <v>6</v>
      </c>
      <c r="I6629">
        <v>0</v>
      </c>
      <c r="J6629">
        <v>1</v>
      </c>
      <c r="K6629" t="str">
        <f>VLOOKUP($U6629,DIC!$E$3:$F$4,2,FALSE)</f>
        <v>YES</v>
      </c>
      <c r="L6629" t="str">
        <f>VLOOKUP(V6629,DIC!$E$3:$F$4,2,FALSE)</f>
        <v>YES</v>
      </c>
      <c r="M6629" s="7">
        <v>143585.29</v>
      </c>
      <c r="N6629" t="str">
        <f>VLOOKUP(W6629,DIC!$E$3:$F$4,2,FALSE)</f>
        <v>YES</v>
      </c>
      <c r="O6629" t="str">
        <f>VLOOKUP(X6629,DIC!$E$3:$F$4,2,FALSE)</f>
        <v>YES</v>
      </c>
      <c r="P6629" t="str">
        <f>VLOOKUP(Y6629,DIC!$B$3:$C$7,2,FALSE)</f>
        <v>BAD</v>
      </c>
      <c r="Q6629" t="s">
        <v>26</v>
      </c>
      <c r="R6629">
        <v>331</v>
      </c>
      <c r="U6629" s="3">
        <v>1</v>
      </c>
      <c r="V6629" s="3">
        <v>1</v>
      </c>
      <c r="W6629" s="3">
        <v>1</v>
      </c>
      <c r="X6629" s="3">
        <v>1</v>
      </c>
      <c r="Y6629" s="3">
        <v>1</v>
      </c>
    </row>
    <row r="6630" spans="1:25" x14ac:dyDescent="0.3">
      <c r="A6630">
        <v>6629</v>
      </c>
      <c r="B6630">
        <v>15584967</v>
      </c>
      <c r="C6630" t="s">
        <v>804</v>
      </c>
      <c r="D6630">
        <v>596</v>
      </c>
      <c r="E6630" t="s">
        <v>23</v>
      </c>
      <c r="F6630" t="s">
        <v>29</v>
      </c>
      <c r="G6630">
        <v>57</v>
      </c>
      <c r="H6630">
        <v>6</v>
      </c>
      <c r="I6630">
        <v>0</v>
      </c>
      <c r="J6630">
        <v>2</v>
      </c>
      <c r="K6630" t="str">
        <f>VLOOKUP($U6630,DIC!$E$3:$F$4,2,FALSE)</f>
        <v>YES</v>
      </c>
      <c r="L6630" t="str">
        <f>VLOOKUP(V6630,DIC!$E$3:$F$4,2,FALSE)</f>
        <v>YES</v>
      </c>
      <c r="M6630" s="7">
        <v>72402</v>
      </c>
      <c r="N6630" t="str">
        <f>VLOOKUP(W6630,DIC!$E$3:$F$4,2,FALSE)</f>
        <v>NO</v>
      </c>
      <c r="O6630" t="str">
        <f>VLOOKUP(X6630,DIC!$E$3:$F$4,2,FALSE)</f>
        <v>NO</v>
      </c>
      <c r="P6630" t="str">
        <f>VLOOKUP(Y6630,DIC!$B$3:$C$7,2,FALSE)</f>
        <v>BAD</v>
      </c>
      <c r="Q6630" t="s">
        <v>21</v>
      </c>
      <c r="R6630">
        <v>627</v>
      </c>
      <c r="U6630" s="2">
        <v>1</v>
      </c>
      <c r="V6630" s="2">
        <v>1</v>
      </c>
      <c r="W6630" s="2">
        <v>0</v>
      </c>
      <c r="X6630" s="2">
        <v>0</v>
      </c>
      <c r="Y6630" s="2">
        <v>1</v>
      </c>
    </row>
    <row r="6631" spans="1:25" x14ac:dyDescent="0.3">
      <c r="A6631">
        <v>6630</v>
      </c>
      <c r="B6631">
        <v>15734365</v>
      </c>
      <c r="C6631" t="s">
        <v>326</v>
      </c>
      <c r="D6631">
        <v>579</v>
      </c>
      <c r="E6631" t="s">
        <v>19</v>
      </c>
      <c r="F6631" t="s">
        <v>29</v>
      </c>
      <c r="G6631">
        <v>39</v>
      </c>
      <c r="H6631">
        <v>5</v>
      </c>
      <c r="I6631">
        <v>0</v>
      </c>
      <c r="J6631">
        <v>2</v>
      </c>
      <c r="K6631" t="str">
        <f>VLOOKUP($U6631,DIC!$E$3:$F$4,2,FALSE)</f>
        <v>NO</v>
      </c>
      <c r="L6631" t="str">
        <f>VLOOKUP(V6631,DIC!$E$3:$F$4,2,FALSE)</f>
        <v>YES</v>
      </c>
      <c r="M6631" s="7">
        <v>39891.839999999997</v>
      </c>
      <c r="N6631" t="str">
        <f>VLOOKUP(W6631,DIC!$E$3:$F$4,2,FALSE)</f>
        <v>NO</v>
      </c>
      <c r="O6631" t="str">
        <f>VLOOKUP(X6631,DIC!$E$3:$F$4,2,FALSE)</f>
        <v>NO</v>
      </c>
      <c r="P6631" t="str">
        <f>VLOOKUP(Y6631,DIC!$B$3:$C$7,2,FALSE)</f>
        <v>NOT SATISFIED</v>
      </c>
      <c r="Q6631" t="s">
        <v>26</v>
      </c>
      <c r="R6631">
        <v>977</v>
      </c>
      <c r="U6631" s="3">
        <v>0</v>
      </c>
      <c r="V6631" s="3">
        <v>1</v>
      </c>
      <c r="W6631" s="3">
        <v>0</v>
      </c>
      <c r="X6631" s="3">
        <v>0</v>
      </c>
      <c r="Y6631" s="3">
        <v>2</v>
      </c>
    </row>
    <row r="6632" spans="1:25" x14ac:dyDescent="0.3">
      <c r="A6632">
        <v>6631</v>
      </c>
      <c r="B6632">
        <v>15726960</v>
      </c>
      <c r="C6632" t="s">
        <v>79</v>
      </c>
      <c r="D6632">
        <v>741</v>
      </c>
      <c r="E6632" t="s">
        <v>19</v>
      </c>
      <c r="F6632" t="s">
        <v>20</v>
      </c>
      <c r="G6632">
        <v>36</v>
      </c>
      <c r="H6632">
        <v>3</v>
      </c>
      <c r="I6632">
        <v>0</v>
      </c>
      <c r="J6632">
        <v>2</v>
      </c>
      <c r="K6632" t="str">
        <f>VLOOKUP($U6632,DIC!$E$3:$F$4,2,FALSE)</f>
        <v>YES</v>
      </c>
      <c r="L6632" t="str">
        <f>VLOOKUP(V6632,DIC!$E$3:$F$4,2,FALSE)</f>
        <v>YES</v>
      </c>
      <c r="M6632" s="7">
        <v>89804.83</v>
      </c>
      <c r="N6632" t="str">
        <f>VLOOKUP(W6632,DIC!$E$3:$F$4,2,FALSE)</f>
        <v>NO</v>
      </c>
      <c r="O6632" t="str">
        <f>VLOOKUP(X6632,DIC!$E$3:$F$4,2,FALSE)</f>
        <v>NO</v>
      </c>
      <c r="P6632" t="str">
        <f>VLOOKUP(Y6632,DIC!$B$3:$C$7,2,FALSE)</f>
        <v>BAD</v>
      </c>
      <c r="Q6632" t="s">
        <v>31</v>
      </c>
      <c r="R6632">
        <v>900</v>
      </c>
      <c r="U6632" s="2">
        <v>1</v>
      </c>
      <c r="V6632" s="2">
        <v>1</v>
      </c>
      <c r="W6632" s="2">
        <v>0</v>
      </c>
      <c r="X6632" s="2">
        <v>0</v>
      </c>
      <c r="Y6632" s="2">
        <v>1</v>
      </c>
    </row>
    <row r="6633" spans="1:25" x14ac:dyDescent="0.3">
      <c r="A6633">
        <v>6632</v>
      </c>
      <c r="B6633">
        <v>15665177</v>
      </c>
      <c r="C6633" t="s">
        <v>292</v>
      </c>
      <c r="D6633">
        <v>613</v>
      </c>
      <c r="E6633" t="s">
        <v>19</v>
      </c>
      <c r="F6633" t="s">
        <v>29</v>
      </c>
      <c r="G6633">
        <v>44</v>
      </c>
      <c r="H6633">
        <v>3</v>
      </c>
      <c r="I6633">
        <v>0</v>
      </c>
      <c r="J6633">
        <v>2</v>
      </c>
      <c r="K6633" t="str">
        <f>VLOOKUP($U6633,DIC!$E$3:$F$4,2,FALSE)</f>
        <v>NO</v>
      </c>
      <c r="L6633" t="str">
        <f>VLOOKUP(V6633,DIC!$E$3:$F$4,2,FALSE)</f>
        <v>YES</v>
      </c>
      <c r="M6633" s="7">
        <v>136491.72</v>
      </c>
      <c r="N6633" t="str">
        <f>VLOOKUP(W6633,DIC!$E$3:$F$4,2,FALSE)</f>
        <v>NO</v>
      </c>
      <c r="O6633" t="str">
        <f>VLOOKUP(X6633,DIC!$E$3:$F$4,2,FALSE)</f>
        <v>NO</v>
      </c>
      <c r="P6633" t="str">
        <f>VLOOKUP(Y6633,DIC!$B$3:$C$7,2,FALSE)</f>
        <v>EXCELLENT</v>
      </c>
      <c r="Q6633" t="s">
        <v>26</v>
      </c>
      <c r="R6633">
        <v>462</v>
      </c>
      <c r="U6633" s="3">
        <v>0</v>
      </c>
      <c r="V6633" s="3">
        <v>1</v>
      </c>
      <c r="W6633" s="3">
        <v>0</v>
      </c>
      <c r="X6633" s="3">
        <v>0</v>
      </c>
      <c r="Y6633" s="3">
        <v>5</v>
      </c>
    </row>
    <row r="6634" spans="1:25" x14ac:dyDescent="0.3">
      <c r="A6634">
        <v>6633</v>
      </c>
      <c r="B6634">
        <v>15779915</v>
      </c>
      <c r="C6634" t="s">
        <v>2408</v>
      </c>
      <c r="D6634">
        <v>694</v>
      </c>
      <c r="E6634" t="s">
        <v>23</v>
      </c>
      <c r="F6634" t="s">
        <v>29</v>
      </c>
      <c r="G6634">
        <v>31</v>
      </c>
      <c r="H6634">
        <v>5</v>
      </c>
      <c r="I6634">
        <v>0</v>
      </c>
      <c r="J6634">
        <v>1</v>
      </c>
      <c r="K6634" t="str">
        <f>VLOOKUP($U6634,DIC!$E$3:$F$4,2,FALSE)</f>
        <v>YES</v>
      </c>
      <c r="L6634" t="str">
        <f>VLOOKUP(V6634,DIC!$E$3:$F$4,2,FALSE)</f>
        <v>NO</v>
      </c>
      <c r="M6634" s="7">
        <v>35593.18</v>
      </c>
      <c r="N6634" t="str">
        <f>VLOOKUP(W6634,DIC!$E$3:$F$4,2,FALSE)</f>
        <v>NO</v>
      </c>
      <c r="O6634" t="str">
        <f>VLOOKUP(X6634,DIC!$E$3:$F$4,2,FALSE)</f>
        <v>NO</v>
      </c>
      <c r="P6634" t="str">
        <f>VLOOKUP(Y6634,DIC!$B$3:$C$7,2,FALSE)</f>
        <v>NOT SATISFIED</v>
      </c>
      <c r="Q6634" t="s">
        <v>40</v>
      </c>
      <c r="R6634">
        <v>636</v>
      </c>
      <c r="U6634" s="2">
        <v>1</v>
      </c>
      <c r="V6634" s="2">
        <v>0</v>
      </c>
      <c r="W6634" s="2">
        <v>0</v>
      </c>
      <c r="X6634" s="2">
        <v>0</v>
      </c>
      <c r="Y6634" s="2">
        <v>2</v>
      </c>
    </row>
    <row r="6635" spans="1:25" x14ac:dyDescent="0.3">
      <c r="A6635">
        <v>6634</v>
      </c>
      <c r="B6635">
        <v>15729110</v>
      </c>
      <c r="C6635" t="s">
        <v>1526</v>
      </c>
      <c r="D6635">
        <v>729</v>
      </c>
      <c r="E6635" t="s">
        <v>23</v>
      </c>
      <c r="F6635" t="s">
        <v>20</v>
      </c>
      <c r="G6635">
        <v>42</v>
      </c>
      <c r="H6635">
        <v>7</v>
      </c>
      <c r="I6635">
        <v>0</v>
      </c>
      <c r="J6635">
        <v>2</v>
      </c>
      <c r="K6635" t="str">
        <f>VLOOKUP($U6635,DIC!$E$3:$F$4,2,FALSE)</f>
        <v>YES</v>
      </c>
      <c r="L6635" t="str">
        <f>VLOOKUP(V6635,DIC!$E$3:$F$4,2,FALSE)</f>
        <v>NO</v>
      </c>
      <c r="M6635" s="7">
        <v>58268.2</v>
      </c>
      <c r="N6635" t="str">
        <f>VLOOKUP(W6635,DIC!$E$3:$F$4,2,FALSE)</f>
        <v>YES</v>
      </c>
      <c r="O6635" t="str">
        <f>VLOOKUP(X6635,DIC!$E$3:$F$4,2,FALSE)</f>
        <v>YES</v>
      </c>
      <c r="P6635" t="str">
        <f>VLOOKUP(Y6635,DIC!$B$3:$C$7,2,FALSE)</f>
        <v>BAD</v>
      </c>
      <c r="Q6635" t="s">
        <v>40</v>
      </c>
      <c r="R6635">
        <v>226</v>
      </c>
      <c r="U6635" s="3">
        <v>1</v>
      </c>
      <c r="V6635" s="3">
        <v>0</v>
      </c>
      <c r="W6635" s="3">
        <v>1</v>
      </c>
      <c r="X6635" s="3">
        <v>1</v>
      </c>
      <c r="Y6635" s="3">
        <v>1</v>
      </c>
    </row>
    <row r="6636" spans="1:25" x14ac:dyDescent="0.3">
      <c r="A6636">
        <v>6635</v>
      </c>
      <c r="B6636">
        <v>15575399</v>
      </c>
      <c r="C6636" t="s">
        <v>1374</v>
      </c>
      <c r="D6636">
        <v>480</v>
      </c>
      <c r="E6636" t="s">
        <v>19</v>
      </c>
      <c r="F6636" t="s">
        <v>20</v>
      </c>
      <c r="G6636">
        <v>42</v>
      </c>
      <c r="H6636">
        <v>1</v>
      </c>
      <c r="I6636">
        <v>152160.21</v>
      </c>
      <c r="J6636">
        <v>2</v>
      </c>
      <c r="K6636" t="str">
        <f>VLOOKUP($U6636,DIC!$E$3:$F$4,2,FALSE)</f>
        <v>YES</v>
      </c>
      <c r="L6636" t="str">
        <f>VLOOKUP(V6636,DIC!$E$3:$F$4,2,FALSE)</f>
        <v>NO</v>
      </c>
      <c r="M6636" s="7">
        <v>101778.9</v>
      </c>
      <c r="N6636" t="str">
        <f>VLOOKUP(W6636,DIC!$E$3:$F$4,2,FALSE)</f>
        <v>NO</v>
      </c>
      <c r="O6636" t="str">
        <f>VLOOKUP(X6636,DIC!$E$3:$F$4,2,FALSE)</f>
        <v>NO</v>
      </c>
      <c r="P6636" t="str">
        <f>VLOOKUP(Y6636,DIC!$B$3:$C$7,2,FALSE)</f>
        <v>AVERAGE</v>
      </c>
      <c r="Q6636" t="s">
        <v>21</v>
      </c>
      <c r="R6636">
        <v>323</v>
      </c>
      <c r="U6636" s="2">
        <v>1</v>
      </c>
      <c r="V6636" s="2">
        <v>0</v>
      </c>
      <c r="W6636" s="2">
        <v>0</v>
      </c>
      <c r="X6636" s="2">
        <v>0</v>
      </c>
      <c r="Y6636" s="2">
        <v>3</v>
      </c>
    </row>
    <row r="6637" spans="1:25" x14ac:dyDescent="0.3">
      <c r="A6637">
        <v>6636</v>
      </c>
      <c r="B6637">
        <v>15678374</v>
      </c>
      <c r="C6637" t="s">
        <v>1099</v>
      </c>
      <c r="D6637">
        <v>666</v>
      </c>
      <c r="E6637" t="s">
        <v>19</v>
      </c>
      <c r="F6637" t="s">
        <v>20</v>
      </c>
      <c r="G6637">
        <v>59</v>
      </c>
      <c r="H6637">
        <v>5</v>
      </c>
      <c r="I6637">
        <v>0</v>
      </c>
      <c r="J6637">
        <v>2</v>
      </c>
      <c r="K6637" t="str">
        <f>VLOOKUP($U6637,DIC!$E$3:$F$4,2,FALSE)</f>
        <v>YES</v>
      </c>
      <c r="L6637" t="str">
        <f>VLOOKUP(V6637,DIC!$E$3:$F$4,2,FALSE)</f>
        <v>YES</v>
      </c>
      <c r="M6637" s="7">
        <v>185123.09</v>
      </c>
      <c r="N6637" t="str">
        <f>VLOOKUP(W6637,DIC!$E$3:$F$4,2,FALSE)</f>
        <v>NO</v>
      </c>
      <c r="O6637" t="str">
        <f>VLOOKUP(X6637,DIC!$E$3:$F$4,2,FALSE)</f>
        <v>NO</v>
      </c>
      <c r="P6637" t="str">
        <f>VLOOKUP(Y6637,DIC!$B$3:$C$7,2,FALSE)</f>
        <v>NOT SATISFIED</v>
      </c>
      <c r="Q6637" t="s">
        <v>21</v>
      </c>
      <c r="R6637">
        <v>892</v>
      </c>
      <c r="U6637" s="3">
        <v>1</v>
      </c>
      <c r="V6637" s="3">
        <v>1</v>
      </c>
      <c r="W6637" s="3">
        <v>0</v>
      </c>
      <c r="X6637" s="3">
        <v>0</v>
      </c>
      <c r="Y6637" s="3">
        <v>2</v>
      </c>
    </row>
    <row r="6638" spans="1:25" x14ac:dyDescent="0.3">
      <c r="A6638">
        <v>6637</v>
      </c>
      <c r="B6638">
        <v>15792679</v>
      </c>
      <c r="C6638" t="s">
        <v>2409</v>
      </c>
      <c r="D6638">
        <v>575</v>
      </c>
      <c r="E6638" t="s">
        <v>19</v>
      </c>
      <c r="F6638" t="s">
        <v>29</v>
      </c>
      <c r="G6638">
        <v>24</v>
      </c>
      <c r="H6638">
        <v>2</v>
      </c>
      <c r="I6638">
        <v>0</v>
      </c>
      <c r="J6638">
        <v>2</v>
      </c>
      <c r="K6638" t="str">
        <f>VLOOKUP($U6638,DIC!$E$3:$F$4,2,FALSE)</f>
        <v>YES</v>
      </c>
      <c r="L6638" t="str">
        <f>VLOOKUP(V6638,DIC!$E$3:$F$4,2,FALSE)</f>
        <v>YES</v>
      </c>
      <c r="M6638" s="7">
        <v>119927.81</v>
      </c>
      <c r="N6638" t="str">
        <f>VLOOKUP(W6638,DIC!$E$3:$F$4,2,FALSE)</f>
        <v>NO</v>
      </c>
      <c r="O6638" t="str">
        <f>VLOOKUP(X6638,DIC!$E$3:$F$4,2,FALSE)</f>
        <v>NO</v>
      </c>
      <c r="P6638" t="str">
        <f>VLOOKUP(Y6638,DIC!$B$3:$C$7,2,FALSE)</f>
        <v>NOT SATISFIED</v>
      </c>
      <c r="Q6638" t="s">
        <v>40</v>
      </c>
      <c r="R6638">
        <v>367</v>
      </c>
      <c r="U6638" s="2">
        <v>1</v>
      </c>
      <c r="V6638" s="2">
        <v>1</v>
      </c>
      <c r="W6638" s="2">
        <v>0</v>
      </c>
      <c r="X6638" s="2">
        <v>0</v>
      </c>
      <c r="Y6638" s="2">
        <v>2</v>
      </c>
    </row>
    <row r="6639" spans="1:25" x14ac:dyDescent="0.3">
      <c r="A6639">
        <v>6638</v>
      </c>
      <c r="B6639">
        <v>15668767</v>
      </c>
      <c r="C6639" t="s">
        <v>626</v>
      </c>
      <c r="D6639">
        <v>850</v>
      </c>
      <c r="E6639" t="s">
        <v>19</v>
      </c>
      <c r="F6639" t="s">
        <v>29</v>
      </c>
      <c r="G6639">
        <v>36</v>
      </c>
      <c r="H6639">
        <v>3</v>
      </c>
      <c r="I6639">
        <v>0</v>
      </c>
      <c r="J6639">
        <v>2</v>
      </c>
      <c r="K6639" t="str">
        <f>VLOOKUP($U6639,DIC!$E$3:$F$4,2,FALSE)</f>
        <v>YES</v>
      </c>
      <c r="L6639" t="str">
        <f>VLOOKUP(V6639,DIC!$E$3:$F$4,2,FALSE)</f>
        <v>NO</v>
      </c>
      <c r="M6639" s="7">
        <v>195033.07</v>
      </c>
      <c r="N6639" t="str">
        <f>VLOOKUP(W6639,DIC!$E$3:$F$4,2,FALSE)</f>
        <v>NO</v>
      </c>
      <c r="O6639" t="str">
        <f>VLOOKUP(X6639,DIC!$E$3:$F$4,2,FALSE)</f>
        <v>NO</v>
      </c>
      <c r="P6639" t="str">
        <f>VLOOKUP(Y6639,DIC!$B$3:$C$7,2,FALSE)</f>
        <v>GOOD</v>
      </c>
      <c r="Q6639" t="s">
        <v>40</v>
      </c>
      <c r="R6639">
        <v>731</v>
      </c>
      <c r="U6639" s="3">
        <v>1</v>
      </c>
      <c r="V6639" s="3">
        <v>0</v>
      </c>
      <c r="W6639" s="3">
        <v>0</v>
      </c>
      <c r="X6639" s="3">
        <v>0</v>
      </c>
      <c r="Y6639" s="3">
        <v>4</v>
      </c>
    </row>
    <row r="6640" spans="1:25" x14ac:dyDescent="0.3">
      <c r="A6640">
        <v>6639</v>
      </c>
      <c r="B6640">
        <v>15761886</v>
      </c>
      <c r="C6640" t="s">
        <v>378</v>
      </c>
      <c r="D6640">
        <v>740</v>
      </c>
      <c r="E6640" t="s">
        <v>19</v>
      </c>
      <c r="F6640" t="s">
        <v>29</v>
      </c>
      <c r="G6640">
        <v>36</v>
      </c>
      <c r="H6640">
        <v>4</v>
      </c>
      <c r="I6640">
        <v>172381.8</v>
      </c>
      <c r="J6640">
        <v>1</v>
      </c>
      <c r="K6640" t="str">
        <f>VLOOKUP($U6640,DIC!$E$3:$F$4,2,FALSE)</f>
        <v>YES</v>
      </c>
      <c r="L6640" t="str">
        <f>VLOOKUP(V6640,DIC!$E$3:$F$4,2,FALSE)</f>
        <v>YES</v>
      </c>
      <c r="M6640" s="7">
        <v>86480.29</v>
      </c>
      <c r="N6640" t="str">
        <f>VLOOKUP(W6640,DIC!$E$3:$F$4,2,FALSE)</f>
        <v>NO</v>
      </c>
      <c r="O6640" t="str">
        <f>VLOOKUP(X6640,DIC!$E$3:$F$4,2,FALSE)</f>
        <v>NO</v>
      </c>
      <c r="P6640" t="str">
        <f>VLOOKUP(Y6640,DIC!$B$3:$C$7,2,FALSE)</f>
        <v>AVERAGE</v>
      </c>
      <c r="Q6640" t="s">
        <v>26</v>
      </c>
      <c r="R6640">
        <v>444</v>
      </c>
      <c r="U6640" s="2">
        <v>1</v>
      </c>
      <c r="V6640" s="2">
        <v>1</v>
      </c>
      <c r="W6640" s="2">
        <v>0</v>
      </c>
      <c r="X6640" s="2">
        <v>0</v>
      </c>
      <c r="Y6640" s="2">
        <v>3</v>
      </c>
    </row>
    <row r="6641" spans="1:25" x14ac:dyDescent="0.3">
      <c r="A6641">
        <v>6640</v>
      </c>
      <c r="B6641">
        <v>15583076</v>
      </c>
      <c r="C6641" t="s">
        <v>2410</v>
      </c>
      <c r="D6641">
        <v>588</v>
      </c>
      <c r="E6641" t="s">
        <v>33</v>
      </c>
      <c r="F6641" t="s">
        <v>29</v>
      </c>
      <c r="G6641">
        <v>41</v>
      </c>
      <c r="H6641">
        <v>6</v>
      </c>
      <c r="I6641">
        <v>106116.56</v>
      </c>
      <c r="J6641">
        <v>2</v>
      </c>
      <c r="K6641" t="str">
        <f>VLOOKUP($U6641,DIC!$E$3:$F$4,2,FALSE)</f>
        <v>YES</v>
      </c>
      <c r="L6641" t="str">
        <f>VLOOKUP(V6641,DIC!$E$3:$F$4,2,FALSE)</f>
        <v>NO</v>
      </c>
      <c r="M6641" s="7">
        <v>198766.61</v>
      </c>
      <c r="N6641" t="str">
        <f>VLOOKUP(W6641,DIC!$E$3:$F$4,2,FALSE)</f>
        <v>NO</v>
      </c>
      <c r="O6641" t="str">
        <f>VLOOKUP(X6641,DIC!$E$3:$F$4,2,FALSE)</f>
        <v>NO</v>
      </c>
      <c r="P6641" t="str">
        <f>VLOOKUP(Y6641,DIC!$B$3:$C$7,2,FALSE)</f>
        <v>AVERAGE</v>
      </c>
      <c r="Q6641" t="s">
        <v>21</v>
      </c>
      <c r="R6641">
        <v>666</v>
      </c>
      <c r="U6641" s="3">
        <v>1</v>
      </c>
      <c r="V6641" s="3">
        <v>0</v>
      </c>
      <c r="W6641" s="3">
        <v>0</v>
      </c>
      <c r="X6641" s="3">
        <v>0</v>
      </c>
      <c r="Y6641" s="3">
        <v>3</v>
      </c>
    </row>
    <row r="6642" spans="1:25" x14ac:dyDescent="0.3">
      <c r="A6642">
        <v>6641</v>
      </c>
      <c r="B6642">
        <v>15815615</v>
      </c>
      <c r="C6642" t="s">
        <v>464</v>
      </c>
      <c r="D6642">
        <v>681</v>
      </c>
      <c r="E6642" t="s">
        <v>19</v>
      </c>
      <c r="F6642" t="s">
        <v>29</v>
      </c>
      <c r="G6642">
        <v>36</v>
      </c>
      <c r="H6642">
        <v>5</v>
      </c>
      <c r="I6642">
        <v>141952.07</v>
      </c>
      <c r="J6642">
        <v>1</v>
      </c>
      <c r="K6642" t="str">
        <f>VLOOKUP($U6642,DIC!$E$3:$F$4,2,FALSE)</f>
        <v>YES</v>
      </c>
      <c r="L6642" t="str">
        <f>VLOOKUP(V6642,DIC!$E$3:$F$4,2,FALSE)</f>
        <v>YES</v>
      </c>
      <c r="M6642" s="7">
        <v>185144.08</v>
      </c>
      <c r="N6642" t="str">
        <f>VLOOKUP(W6642,DIC!$E$3:$F$4,2,FALSE)</f>
        <v>NO</v>
      </c>
      <c r="O6642" t="str">
        <f>VLOOKUP(X6642,DIC!$E$3:$F$4,2,FALSE)</f>
        <v>NO</v>
      </c>
      <c r="P6642" t="str">
        <f>VLOOKUP(Y6642,DIC!$B$3:$C$7,2,FALSE)</f>
        <v>EXCELLENT</v>
      </c>
      <c r="Q6642" t="s">
        <v>31</v>
      </c>
      <c r="R6642">
        <v>385</v>
      </c>
      <c r="U6642" s="2">
        <v>1</v>
      </c>
      <c r="V6642" s="2">
        <v>1</v>
      </c>
      <c r="W6642" s="2">
        <v>0</v>
      </c>
      <c r="X6642" s="2">
        <v>0</v>
      </c>
      <c r="Y6642" s="2">
        <v>5</v>
      </c>
    </row>
    <row r="6643" spans="1:25" x14ac:dyDescent="0.3">
      <c r="A6643">
        <v>6642</v>
      </c>
      <c r="B6643">
        <v>15591942</v>
      </c>
      <c r="C6643" t="s">
        <v>1960</v>
      </c>
      <c r="D6643">
        <v>611</v>
      </c>
      <c r="E6643" t="s">
        <v>23</v>
      </c>
      <c r="F6643" t="s">
        <v>20</v>
      </c>
      <c r="G6643">
        <v>33</v>
      </c>
      <c r="H6643">
        <v>7</v>
      </c>
      <c r="I6643">
        <v>0</v>
      </c>
      <c r="J6643">
        <v>2</v>
      </c>
      <c r="K6643" t="str">
        <f>VLOOKUP($U6643,DIC!$E$3:$F$4,2,FALSE)</f>
        <v>YES</v>
      </c>
      <c r="L6643" t="str">
        <f>VLOOKUP(V6643,DIC!$E$3:$F$4,2,FALSE)</f>
        <v>YES</v>
      </c>
      <c r="M6643" s="7">
        <v>3729.89</v>
      </c>
      <c r="N6643" t="str">
        <f>VLOOKUP(W6643,DIC!$E$3:$F$4,2,FALSE)</f>
        <v>NO</v>
      </c>
      <c r="O6643" t="str">
        <f>VLOOKUP(X6643,DIC!$E$3:$F$4,2,FALSE)</f>
        <v>NO</v>
      </c>
      <c r="P6643" t="str">
        <f>VLOOKUP(Y6643,DIC!$B$3:$C$7,2,FALSE)</f>
        <v>BAD</v>
      </c>
      <c r="Q6643" t="s">
        <v>21</v>
      </c>
      <c r="R6643">
        <v>976</v>
      </c>
      <c r="U6643" s="3">
        <v>1</v>
      </c>
      <c r="V6643" s="3">
        <v>1</v>
      </c>
      <c r="W6643" s="3">
        <v>0</v>
      </c>
      <c r="X6643" s="3">
        <v>0</v>
      </c>
      <c r="Y6643" s="3">
        <v>1</v>
      </c>
    </row>
    <row r="6644" spans="1:25" x14ac:dyDescent="0.3">
      <c r="A6644">
        <v>6643</v>
      </c>
      <c r="B6644">
        <v>15724924</v>
      </c>
      <c r="C6644" t="s">
        <v>1050</v>
      </c>
      <c r="D6644">
        <v>589</v>
      </c>
      <c r="E6644" t="s">
        <v>19</v>
      </c>
      <c r="F6644" t="s">
        <v>20</v>
      </c>
      <c r="G6644">
        <v>37</v>
      </c>
      <c r="H6644">
        <v>6</v>
      </c>
      <c r="I6644">
        <v>138497.84</v>
      </c>
      <c r="J6644">
        <v>1</v>
      </c>
      <c r="K6644" t="str">
        <f>VLOOKUP($U6644,DIC!$E$3:$F$4,2,FALSE)</f>
        <v>NO</v>
      </c>
      <c r="L6644" t="str">
        <f>VLOOKUP(V6644,DIC!$E$3:$F$4,2,FALSE)</f>
        <v>YES</v>
      </c>
      <c r="M6644" s="7">
        <v>18988.580000000002</v>
      </c>
      <c r="N6644" t="str">
        <f>VLOOKUP(W6644,DIC!$E$3:$F$4,2,FALSE)</f>
        <v>NO</v>
      </c>
      <c r="O6644" t="str">
        <f>VLOOKUP(X6644,DIC!$E$3:$F$4,2,FALSE)</f>
        <v>NO</v>
      </c>
      <c r="P6644" t="str">
        <f>VLOOKUP(Y6644,DIC!$B$3:$C$7,2,FALSE)</f>
        <v>BAD</v>
      </c>
      <c r="Q6644" t="s">
        <v>31</v>
      </c>
      <c r="R6644">
        <v>828</v>
      </c>
      <c r="U6644" s="2">
        <v>0</v>
      </c>
      <c r="V6644" s="2">
        <v>1</v>
      </c>
      <c r="W6644" s="2">
        <v>0</v>
      </c>
      <c r="X6644" s="2">
        <v>0</v>
      </c>
      <c r="Y6644" s="2">
        <v>1</v>
      </c>
    </row>
    <row r="6645" spans="1:25" x14ac:dyDescent="0.3">
      <c r="A6645">
        <v>6644</v>
      </c>
      <c r="B6645">
        <v>15762123</v>
      </c>
      <c r="C6645" t="s">
        <v>473</v>
      </c>
      <c r="D6645">
        <v>717</v>
      </c>
      <c r="E6645" t="s">
        <v>23</v>
      </c>
      <c r="F6645" t="s">
        <v>20</v>
      </c>
      <c r="G6645">
        <v>34</v>
      </c>
      <c r="H6645">
        <v>1</v>
      </c>
      <c r="I6645">
        <v>0</v>
      </c>
      <c r="J6645">
        <v>2</v>
      </c>
      <c r="K6645" t="str">
        <f>VLOOKUP($U6645,DIC!$E$3:$F$4,2,FALSE)</f>
        <v>YES</v>
      </c>
      <c r="L6645" t="str">
        <f>VLOOKUP(V6645,DIC!$E$3:$F$4,2,FALSE)</f>
        <v>NO</v>
      </c>
      <c r="M6645" s="7">
        <v>119313.74</v>
      </c>
      <c r="N6645" t="str">
        <f>VLOOKUP(W6645,DIC!$E$3:$F$4,2,FALSE)</f>
        <v>NO</v>
      </c>
      <c r="O6645" t="str">
        <f>VLOOKUP(X6645,DIC!$E$3:$F$4,2,FALSE)</f>
        <v>NO</v>
      </c>
      <c r="P6645" t="str">
        <f>VLOOKUP(Y6645,DIC!$B$3:$C$7,2,FALSE)</f>
        <v>GOOD</v>
      </c>
      <c r="Q6645" t="s">
        <v>21</v>
      </c>
      <c r="R6645">
        <v>533</v>
      </c>
      <c r="U6645" s="3">
        <v>1</v>
      </c>
      <c r="V6645" s="3">
        <v>0</v>
      </c>
      <c r="W6645" s="3">
        <v>0</v>
      </c>
      <c r="X6645" s="3">
        <v>0</v>
      </c>
      <c r="Y6645" s="3">
        <v>4</v>
      </c>
    </row>
    <row r="6646" spans="1:25" x14ac:dyDescent="0.3">
      <c r="A6646">
        <v>6645</v>
      </c>
      <c r="B6646">
        <v>15567893</v>
      </c>
      <c r="C6646" t="s">
        <v>1363</v>
      </c>
      <c r="D6646">
        <v>556</v>
      </c>
      <c r="E6646" t="s">
        <v>33</v>
      </c>
      <c r="F6646" t="s">
        <v>29</v>
      </c>
      <c r="G6646">
        <v>33</v>
      </c>
      <c r="H6646">
        <v>3</v>
      </c>
      <c r="I6646">
        <v>124213.36</v>
      </c>
      <c r="J6646">
        <v>2</v>
      </c>
      <c r="K6646" t="str">
        <f>VLOOKUP($U6646,DIC!$E$3:$F$4,2,FALSE)</f>
        <v>YES</v>
      </c>
      <c r="L6646" t="str">
        <f>VLOOKUP(V6646,DIC!$E$3:$F$4,2,FALSE)</f>
        <v>NO</v>
      </c>
      <c r="M6646" s="7">
        <v>62627.55</v>
      </c>
      <c r="N6646" t="str">
        <f>VLOOKUP(W6646,DIC!$E$3:$F$4,2,FALSE)</f>
        <v>NO</v>
      </c>
      <c r="O6646" t="str">
        <f>VLOOKUP(X6646,DIC!$E$3:$F$4,2,FALSE)</f>
        <v>NO</v>
      </c>
      <c r="P6646" t="str">
        <f>VLOOKUP(Y6646,DIC!$B$3:$C$7,2,FALSE)</f>
        <v>NOT SATISFIED</v>
      </c>
      <c r="Q6646" t="s">
        <v>26</v>
      </c>
      <c r="R6646">
        <v>537</v>
      </c>
      <c r="U6646" s="2">
        <v>1</v>
      </c>
      <c r="V6646" s="2">
        <v>0</v>
      </c>
      <c r="W6646" s="2">
        <v>0</v>
      </c>
      <c r="X6646" s="2">
        <v>0</v>
      </c>
      <c r="Y6646" s="2">
        <v>2</v>
      </c>
    </row>
    <row r="6647" spans="1:25" x14ac:dyDescent="0.3">
      <c r="A6647">
        <v>6646</v>
      </c>
      <c r="B6647">
        <v>15648989</v>
      </c>
      <c r="C6647" t="s">
        <v>520</v>
      </c>
      <c r="D6647">
        <v>850</v>
      </c>
      <c r="E6647" t="s">
        <v>19</v>
      </c>
      <c r="F6647" t="s">
        <v>29</v>
      </c>
      <c r="G6647">
        <v>37</v>
      </c>
      <c r="H6647">
        <v>4</v>
      </c>
      <c r="I6647">
        <v>126872.6</v>
      </c>
      <c r="J6647">
        <v>1</v>
      </c>
      <c r="K6647" t="str">
        <f>VLOOKUP($U6647,DIC!$E$3:$F$4,2,FALSE)</f>
        <v>YES</v>
      </c>
      <c r="L6647" t="str">
        <f>VLOOKUP(V6647,DIC!$E$3:$F$4,2,FALSE)</f>
        <v>NO</v>
      </c>
      <c r="M6647" s="7">
        <v>197266.58</v>
      </c>
      <c r="N6647" t="str">
        <f>VLOOKUP(W6647,DIC!$E$3:$F$4,2,FALSE)</f>
        <v>NO</v>
      </c>
      <c r="O6647" t="str">
        <f>VLOOKUP(X6647,DIC!$E$3:$F$4,2,FALSE)</f>
        <v>NO</v>
      </c>
      <c r="P6647" t="str">
        <f>VLOOKUP(Y6647,DIC!$B$3:$C$7,2,FALSE)</f>
        <v>BAD</v>
      </c>
      <c r="Q6647" t="s">
        <v>21</v>
      </c>
      <c r="R6647">
        <v>951</v>
      </c>
      <c r="U6647" s="3">
        <v>1</v>
      </c>
      <c r="V6647" s="3">
        <v>0</v>
      </c>
      <c r="W6647" s="3">
        <v>0</v>
      </c>
      <c r="X6647" s="3">
        <v>0</v>
      </c>
      <c r="Y6647" s="3">
        <v>1</v>
      </c>
    </row>
    <row r="6648" spans="1:25" x14ac:dyDescent="0.3">
      <c r="A6648">
        <v>6647</v>
      </c>
      <c r="B6648">
        <v>15662021</v>
      </c>
      <c r="C6648" t="s">
        <v>56</v>
      </c>
      <c r="D6648">
        <v>685</v>
      </c>
      <c r="E6648" t="s">
        <v>23</v>
      </c>
      <c r="F6648" t="s">
        <v>20</v>
      </c>
      <c r="G6648">
        <v>42</v>
      </c>
      <c r="H6648">
        <v>2</v>
      </c>
      <c r="I6648">
        <v>0</v>
      </c>
      <c r="J6648">
        <v>2</v>
      </c>
      <c r="K6648" t="str">
        <f>VLOOKUP($U6648,DIC!$E$3:$F$4,2,FALSE)</f>
        <v>NO</v>
      </c>
      <c r="L6648" t="str">
        <f>VLOOKUP(V6648,DIC!$E$3:$F$4,2,FALSE)</f>
        <v>NO</v>
      </c>
      <c r="M6648" s="7">
        <v>199992.48</v>
      </c>
      <c r="N6648" t="str">
        <f>VLOOKUP(W6648,DIC!$E$3:$F$4,2,FALSE)</f>
        <v>NO</v>
      </c>
      <c r="O6648" t="str">
        <f>VLOOKUP(X6648,DIC!$E$3:$F$4,2,FALSE)</f>
        <v>NO</v>
      </c>
      <c r="P6648" t="str">
        <f>VLOOKUP(Y6648,DIC!$B$3:$C$7,2,FALSE)</f>
        <v>NOT SATISFIED</v>
      </c>
      <c r="Q6648" t="s">
        <v>31</v>
      </c>
      <c r="R6648">
        <v>810</v>
      </c>
      <c r="U6648" s="2">
        <v>0</v>
      </c>
      <c r="V6648" s="2">
        <v>0</v>
      </c>
      <c r="W6648" s="2">
        <v>0</v>
      </c>
      <c r="X6648" s="2">
        <v>0</v>
      </c>
      <c r="Y6648" s="2">
        <v>2</v>
      </c>
    </row>
    <row r="6649" spans="1:25" x14ac:dyDescent="0.3">
      <c r="A6649">
        <v>6648</v>
      </c>
      <c r="B6649">
        <v>15691627</v>
      </c>
      <c r="C6649" t="s">
        <v>318</v>
      </c>
      <c r="D6649">
        <v>713</v>
      </c>
      <c r="E6649" t="s">
        <v>19</v>
      </c>
      <c r="F6649" t="s">
        <v>20</v>
      </c>
      <c r="G6649">
        <v>37</v>
      </c>
      <c r="H6649">
        <v>8</v>
      </c>
      <c r="I6649">
        <v>0</v>
      </c>
      <c r="J6649">
        <v>1</v>
      </c>
      <c r="K6649" t="str">
        <f>VLOOKUP($U6649,DIC!$E$3:$F$4,2,FALSE)</f>
        <v>YES</v>
      </c>
      <c r="L6649" t="str">
        <f>VLOOKUP(V6649,DIC!$E$3:$F$4,2,FALSE)</f>
        <v>YES</v>
      </c>
      <c r="M6649" s="7">
        <v>16403.41</v>
      </c>
      <c r="N6649" t="str">
        <f>VLOOKUP(W6649,DIC!$E$3:$F$4,2,FALSE)</f>
        <v>NO</v>
      </c>
      <c r="O6649" t="str">
        <f>VLOOKUP(X6649,DIC!$E$3:$F$4,2,FALSE)</f>
        <v>NO</v>
      </c>
      <c r="P6649" t="str">
        <f>VLOOKUP(Y6649,DIC!$B$3:$C$7,2,FALSE)</f>
        <v>NOT SATISFIED</v>
      </c>
      <c r="Q6649" t="s">
        <v>26</v>
      </c>
      <c r="R6649">
        <v>444</v>
      </c>
      <c r="U6649" s="3">
        <v>1</v>
      </c>
      <c r="V6649" s="3">
        <v>1</v>
      </c>
      <c r="W6649" s="3">
        <v>0</v>
      </c>
      <c r="X6649" s="3">
        <v>0</v>
      </c>
      <c r="Y6649" s="3">
        <v>2</v>
      </c>
    </row>
    <row r="6650" spans="1:25" x14ac:dyDescent="0.3">
      <c r="A6650">
        <v>6649</v>
      </c>
      <c r="B6650">
        <v>15731751</v>
      </c>
      <c r="C6650" t="s">
        <v>884</v>
      </c>
      <c r="D6650">
        <v>437</v>
      </c>
      <c r="E6650" t="s">
        <v>19</v>
      </c>
      <c r="F6650" t="s">
        <v>20</v>
      </c>
      <c r="G6650">
        <v>26</v>
      </c>
      <c r="H6650">
        <v>1</v>
      </c>
      <c r="I6650">
        <v>120923.52</v>
      </c>
      <c r="J6650">
        <v>1</v>
      </c>
      <c r="K6650" t="str">
        <f>VLOOKUP($U6650,DIC!$E$3:$F$4,2,FALSE)</f>
        <v>NO</v>
      </c>
      <c r="L6650" t="str">
        <f>VLOOKUP(V6650,DIC!$E$3:$F$4,2,FALSE)</f>
        <v>YES</v>
      </c>
      <c r="M6650" s="7">
        <v>78854.570000000007</v>
      </c>
      <c r="N6650" t="str">
        <f>VLOOKUP(W6650,DIC!$E$3:$F$4,2,FALSE)</f>
        <v>NO</v>
      </c>
      <c r="O6650" t="str">
        <f>VLOOKUP(X6650,DIC!$E$3:$F$4,2,FALSE)</f>
        <v>NO</v>
      </c>
      <c r="P6650" t="str">
        <f>VLOOKUP(Y6650,DIC!$B$3:$C$7,2,FALSE)</f>
        <v>NOT SATISFIED</v>
      </c>
      <c r="Q6650" t="s">
        <v>26</v>
      </c>
      <c r="R6650">
        <v>310</v>
      </c>
      <c r="U6650" s="2">
        <v>0</v>
      </c>
      <c r="V6650" s="2">
        <v>1</v>
      </c>
      <c r="W6650" s="2">
        <v>0</v>
      </c>
      <c r="X6650" s="2">
        <v>0</v>
      </c>
      <c r="Y6650" s="2">
        <v>2</v>
      </c>
    </row>
    <row r="6651" spans="1:25" x14ac:dyDescent="0.3">
      <c r="A6651">
        <v>6650</v>
      </c>
      <c r="B6651">
        <v>15635277</v>
      </c>
      <c r="C6651" t="s">
        <v>1709</v>
      </c>
      <c r="D6651">
        <v>605</v>
      </c>
      <c r="E6651" t="s">
        <v>23</v>
      </c>
      <c r="F6651" t="s">
        <v>29</v>
      </c>
      <c r="G6651">
        <v>47</v>
      </c>
      <c r="H6651">
        <v>7</v>
      </c>
      <c r="I6651">
        <v>142643.54</v>
      </c>
      <c r="J6651">
        <v>1</v>
      </c>
      <c r="K6651" t="str">
        <f>VLOOKUP($U6651,DIC!$E$3:$F$4,2,FALSE)</f>
        <v>YES</v>
      </c>
      <c r="L6651" t="str">
        <f>VLOOKUP(V6651,DIC!$E$3:$F$4,2,FALSE)</f>
        <v>NO</v>
      </c>
      <c r="M6651" s="7">
        <v>189310.27</v>
      </c>
      <c r="N6651" t="str">
        <f>VLOOKUP(W6651,DIC!$E$3:$F$4,2,FALSE)</f>
        <v>NO</v>
      </c>
      <c r="O6651" t="str">
        <f>VLOOKUP(X6651,DIC!$E$3:$F$4,2,FALSE)</f>
        <v>NO</v>
      </c>
      <c r="P6651" t="str">
        <f>VLOOKUP(Y6651,DIC!$B$3:$C$7,2,FALSE)</f>
        <v>AVERAGE</v>
      </c>
      <c r="Q6651" t="s">
        <v>40</v>
      </c>
      <c r="R6651">
        <v>255</v>
      </c>
      <c r="U6651" s="3">
        <v>1</v>
      </c>
      <c r="V6651" s="3">
        <v>0</v>
      </c>
      <c r="W6651" s="3">
        <v>0</v>
      </c>
      <c r="X6651" s="3">
        <v>0</v>
      </c>
      <c r="Y6651" s="3">
        <v>3</v>
      </c>
    </row>
    <row r="6652" spans="1:25" x14ac:dyDescent="0.3">
      <c r="A6652">
        <v>6651</v>
      </c>
      <c r="B6652">
        <v>15655252</v>
      </c>
      <c r="C6652" t="s">
        <v>524</v>
      </c>
      <c r="D6652">
        <v>758</v>
      </c>
      <c r="E6652" t="s">
        <v>33</v>
      </c>
      <c r="F6652" t="s">
        <v>29</v>
      </c>
      <c r="G6652">
        <v>41</v>
      </c>
      <c r="H6652">
        <v>10</v>
      </c>
      <c r="I6652">
        <v>79857.64</v>
      </c>
      <c r="J6652">
        <v>1</v>
      </c>
      <c r="K6652" t="str">
        <f>VLOOKUP($U6652,DIC!$E$3:$F$4,2,FALSE)</f>
        <v>YES</v>
      </c>
      <c r="L6652" t="str">
        <f>VLOOKUP(V6652,DIC!$E$3:$F$4,2,FALSE)</f>
        <v>YES</v>
      </c>
      <c r="M6652" s="7">
        <v>78088.17</v>
      </c>
      <c r="N6652" t="str">
        <f>VLOOKUP(W6652,DIC!$E$3:$F$4,2,FALSE)</f>
        <v>NO</v>
      </c>
      <c r="O6652" t="str">
        <f>VLOOKUP(X6652,DIC!$E$3:$F$4,2,FALSE)</f>
        <v>NO</v>
      </c>
      <c r="P6652" t="str">
        <f>VLOOKUP(Y6652,DIC!$B$3:$C$7,2,FALSE)</f>
        <v>AVERAGE</v>
      </c>
      <c r="Q6652" t="s">
        <v>21</v>
      </c>
      <c r="R6652">
        <v>824</v>
      </c>
      <c r="U6652" s="2">
        <v>1</v>
      </c>
      <c r="V6652" s="2">
        <v>1</v>
      </c>
      <c r="W6652" s="2">
        <v>0</v>
      </c>
      <c r="X6652" s="2">
        <v>0</v>
      </c>
      <c r="Y6652" s="2">
        <v>3</v>
      </c>
    </row>
    <row r="6653" spans="1:25" x14ac:dyDescent="0.3">
      <c r="A6653">
        <v>6652</v>
      </c>
      <c r="B6653">
        <v>15803941</v>
      </c>
      <c r="C6653" t="s">
        <v>1785</v>
      </c>
      <c r="D6653">
        <v>600</v>
      </c>
      <c r="E6653" t="s">
        <v>19</v>
      </c>
      <c r="F6653" t="s">
        <v>29</v>
      </c>
      <c r="G6653">
        <v>46</v>
      </c>
      <c r="H6653">
        <v>10</v>
      </c>
      <c r="I6653">
        <v>95502.21</v>
      </c>
      <c r="J6653">
        <v>1</v>
      </c>
      <c r="K6653" t="str">
        <f>VLOOKUP($U6653,DIC!$E$3:$F$4,2,FALSE)</f>
        <v>NO</v>
      </c>
      <c r="L6653" t="str">
        <f>VLOOKUP(V6653,DIC!$E$3:$F$4,2,FALSE)</f>
        <v>NO</v>
      </c>
      <c r="M6653" s="7">
        <v>19842.18</v>
      </c>
      <c r="N6653" t="str">
        <f>VLOOKUP(W6653,DIC!$E$3:$F$4,2,FALSE)</f>
        <v>NO</v>
      </c>
      <c r="O6653" t="str">
        <f>VLOOKUP(X6653,DIC!$E$3:$F$4,2,FALSE)</f>
        <v>NO</v>
      </c>
      <c r="P6653" t="str">
        <f>VLOOKUP(Y6653,DIC!$B$3:$C$7,2,FALSE)</f>
        <v>NOT SATISFIED</v>
      </c>
      <c r="Q6653" t="s">
        <v>21</v>
      </c>
      <c r="R6653">
        <v>363</v>
      </c>
      <c r="U6653" s="3">
        <v>0</v>
      </c>
      <c r="V6653" s="3">
        <v>0</v>
      </c>
      <c r="W6653" s="3">
        <v>0</v>
      </c>
      <c r="X6653" s="3">
        <v>0</v>
      </c>
      <c r="Y6653" s="3">
        <v>2</v>
      </c>
    </row>
    <row r="6654" spans="1:25" x14ac:dyDescent="0.3">
      <c r="A6654">
        <v>6653</v>
      </c>
      <c r="B6654">
        <v>15714380</v>
      </c>
      <c r="C6654" t="s">
        <v>829</v>
      </c>
      <c r="D6654">
        <v>827</v>
      </c>
      <c r="E6654" t="s">
        <v>19</v>
      </c>
      <c r="F6654" t="s">
        <v>29</v>
      </c>
      <c r="G6654">
        <v>38</v>
      </c>
      <c r="H6654">
        <v>5</v>
      </c>
      <c r="I6654">
        <v>0</v>
      </c>
      <c r="J6654">
        <v>2</v>
      </c>
      <c r="K6654" t="str">
        <f>VLOOKUP($U6654,DIC!$E$3:$F$4,2,FALSE)</f>
        <v>NO</v>
      </c>
      <c r="L6654" t="str">
        <f>VLOOKUP(V6654,DIC!$E$3:$F$4,2,FALSE)</f>
        <v>NO</v>
      </c>
      <c r="M6654" s="7">
        <v>103305.01</v>
      </c>
      <c r="N6654" t="str">
        <f>VLOOKUP(W6654,DIC!$E$3:$F$4,2,FALSE)</f>
        <v>NO</v>
      </c>
      <c r="O6654" t="str">
        <f>VLOOKUP(X6654,DIC!$E$3:$F$4,2,FALSE)</f>
        <v>NO</v>
      </c>
      <c r="P6654" t="str">
        <f>VLOOKUP(Y6654,DIC!$B$3:$C$7,2,FALSE)</f>
        <v>NOT SATISFIED</v>
      </c>
      <c r="Q6654" t="s">
        <v>31</v>
      </c>
      <c r="R6654">
        <v>785</v>
      </c>
      <c r="U6654" s="2">
        <v>0</v>
      </c>
      <c r="V6654" s="2">
        <v>0</v>
      </c>
      <c r="W6654" s="2">
        <v>0</v>
      </c>
      <c r="X6654" s="2">
        <v>0</v>
      </c>
      <c r="Y6654" s="2">
        <v>2</v>
      </c>
    </row>
    <row r="6655" spans="1:25" x14ac:dyDescent="0.3">
      <c r="A6655">
        <v>6654</v>
      </c>
      <c r="B6655">
        <v>15666559</v>
      </c>
      <c r="C6655" t="s">
        <v>1018</v>
      </c>
      <c r="D6655">
        <v>608</v>
      </c>
      <c r="E6655" t="s">
        <v>33</v>
      </c>
      <c r="F6655" t="s">
        <v>29</v>
      </c>
      <c r="G6655">
        <v>23</v>
      </c>
      <c r="H6655">
        <v>8</v>
      </c>
      <c r="I6655">
        <v>197715.93</v>
      </c>
      <c r="J6655">
        <v>2</v>
      </c>
      <c r="K6655" t="str">
        <f>VLOOKUP($U6655,DIC!$E$3:$F$4,2,FALSE)</f>
        <v>YES</v>
      </c>
      <c r="L6655" t="str">
        <f>VLOOKUP(V6655,DIC!$E$3:$F$4,2,FALSE)</f>
        <v>YES</v>
      </c>
      <c r="M6655" s="7">
        <v>116124.28</v>
      </c>
      <c r="N6655" t="str">
        <f>VLOOKUP(W6655,DIC!$E$3:$F$4,2,FALSE)</f>
        <v>NO</v>
      </c>
      <c r="O6655" t="str">
        <f>VLOOKUP(X6655,DIC!$E$3:$F$4,2,FALSE)</f>
        <v>NO</v>
      </c>
      <c r="P6655" t="str">
        <f>VLOOKUP(Y6655,DIC!$B$3:$C$7,2,FALSE)</f>
        <v>EXCELLENT</v>
      </c>
      <c r="Q6655" t="s">
        <v>21</v>
      </c>
      <c r="R6655">
        <v>845</v>
      </c>
      <c r="U6655" s="3">
        <v>1</v>
      </c>
      <c r="V6655" s="3">
        <v>1</v>
      </c>
      <c r="W6655" s="3">
        <v>0</v>
      </c>
      <c r="X6655" s="3">
        <v>0</v>
      </c>
      <c r="Y6655" s="3">
        <v>5</v>
      </c>
    </row>
    <row r="6656" spans="1:25" x14ac:dyDescent="0.3">
      <c r="A6656">
        <v>6655</v>
      </c>
      <c r="B6656">
        <v>15799998</v>
      </c>
      <c r="C6656" t="s">
        <v>365</v>
      </c>
      <c r="D6656">
        <v>608</v>
      </c>
      <c r="E6656" t="s">
        <v>19</v>
      </c>
      <c r="F6656" t="s">
        <v>20</v>
      </c>
      <c r="G6656">
        <v>30</v>
      </c>
      <c r="H6656">
        <v>8</v>
      </c>
      <c r="I6656">
        <v>85859.76</v>
      </c>
      <c r="J6656">
        <v>1</v>
      </c>
      <c r="K6656" t="str">
        <f>VLOOKUP($U6656,DIC!$E$3:$F$4,2,FALSE)</f>
        <v>NO</v>
      </c>
      <c r="L6656" t="str">
        <f>VLOOKUP(V6656,DIC!$E$3:$F$4,2,FALSE)</f>
        <v>NO</v>
      </c>
      <c r="M6656" s="7">
        <v>142730.26999999999</v>
      </c>
      <c r="N6656" t="str">
        <f>VLOOKUP(W6656,DIC!$E$3:$F$4,2,FALSE)</f>
        <v>NO</v>
      </c>
      <c r="O6656" t="str">
        <f>VLOOKUP(X6656,DIC!$E$3:$F$4,2,FALSE)</f>
        <v>NO</v>
      </c>
      <c r="P6656" t="str">
        <f>VLOOKUP(Y6656,DIC!$B$3:$C$7,2,FALSE)</f>
        <v>EXCELLENT</v>
      </c>
      <c r="Q6656" t="s">
        <v>21</v>
      </c>
      <c r="R6656">
        <v>922</v>
      </c>
      <c r="U6656" s="2">
        <v>0</v>
      </c>
      <c r="V6656" s="2">
        <v>0</v>
      </c>
      <c r="W6656" s="2">
        <v>0</v>
      </c>
      <c r="X6656" s="2">
        <v>0</v>
      </c>
      <c r="Y6656" s="2">
        <v>5</v>
      </c>
    </row>
    <row r="6657" spans="1:25" x14ac:dyDescent="0.3">
      <c r="A6657">
        <v>6656</v>
      </c>
      <c r="B6657">
        <v>15703763</v>
      </c>
      <c r="C6657" t="s">
        <v>59</v>
      </c>
      <c r="D6657">
        <v>554</v>
      </c>
      <c r="E6657" t="s">
        <v>19</v>
      </c>
      <c r="F6657" t="s">
        <v>29</v>
      </c>
      <c r="G6657">
        <v>44</v>
      </c>
      <c r="H6657">
        <v>7</v>
      </c>
      <c r="I6657">
        <v>85304.27</v>
      </c>
      <c r="J6657">
        <v>1</v>
      </c>
      <c r="K6657" t="str">
        <f>VLOOKUP($U6657,DIC!$E$3:$F$4,2,FALSE)</f>
        <v>YES</v>
      </c>
      <c r="L6657" t="str">
        <f>VLOOKUP(V6657,DIC!$E$3:$F$4,2,FALSE)</f>
        <v>YES</v>
      </c>
      <c r="M6657" s="7">
        <v>58076.52</v>
      </c>
      <c r="N6657" t="str">
        <f>VLOOKUP(W6657,DIC!$E$3:$F$4,2,FALSE)</f>
        <v>NO</v>
      </c>
      <c r="O6657" t="str">
        <f>VLOOKUP(X6657,DIC!$E$3:$F$4,2,FALSE)</f>
        <v>NO</v>
      </c>
      <c r="P6657" t="str">
        <f>VLOOKUP(Y6657,DIC!$B$3:$C$7,2,FALSE)</f>
        <v>GOOD</v>
      </c>
      <c r="Q6657" t="s">
        <v>26</v>
      </c>
      <c r="R6657">
        <v>895</v>
      </c>
      <c r="U6657" s="3">
        <v>1</v>
      </c>
      <c r="V6657" s="3">
        <v>1</v>
      </c>
      <c r="W6657" s="3">
        <v>0</v>
      </c>
      <c r="X6657" s="3">
        <v>0</v>
      </c>
      <c r="Y6657" s="3">
        <v>4</v>
      </c>
    </row>
    <row r="6658" spans="1:25" x14ac:dyDescent="0.3">
      <c r="A6658">
        <v>6657</v>
      </c>
      <c r="B6658">
        <v>15795640</v>
      </c>
      <c r="C6658" t="s">
        <v>469</v>
      </c>
      <c r="D6658">
        <v>683</v>
      </c>
      <c r="E6658" t="s">
        <v>33</v>
      </c>
      <c r="F6658" t="s">
        <v>20</v>
      </c>
      <c r="G6658">
        <v>35</v>
      </c>
      <c r="H6658">
        <v>1</v>
      </c>
      <c r="I6658">
        <v>132371.29999999999</v>
      </c>
      <c r="J6658">
        <v>2</v>
      </c>
      <c r="K6658" t="str">
        <f>VLOOKUP($U6658,DIC!$E$3:$F$4,2,FALSE)</f>
        <v>NO</v>
      </c>
      <c r="L6658" t="str">
        <f>VLOOKUP(V6658,DIC!$E$3:$F$4,2,FALSE)</f>
        <v>NO</v>
      </c>
      <c r="M6658" s="7">
        <v>186123.57</v>
      </c>
      <c r="N6658" t="str">
        <f>VLOOKUP(W6658,DIC!$E$3:$F$4,2,FALSE)</f>
        <v>NO</v>
      </c>
      <c r="O6658" t="str">
        <f>VLOOKUP(X6658,DIC!$E$3:$F$4,2,FALSE)</f>
        <v>NO</v>
      </c>
      <c r="P6658" t="str">
        <f>VLOOKUP(Y6658,DIC!$B$3:$C$7,2,FALSE)</f>
        <v>BAD</v>
      </c>
      <c r="Q6658" t="s">
        <v>26</v>
      </c>
      <c r="R6658">
        <v>504</v>
      </c>
      <c r="U6658" s="2">
        <v>0</v>
      </c>
      <c r="V6658" s="2">
        <v>0</v>
      </c>
      <c r="W6658" s="2">
        <v>0</v>
      </c>
      <c r="X6658" s="2">
        <v>0</v>
      </c>
      <c r="Y6658" s="2">
        <v>1</v>
      </c>
    </row>
    <row r="6659" spans="1:25" x14ac:dyDescent="0.3">
      <c r="A6659">
        <v>6658</v>
      </c>
      <c r="B6659">
        <v>15780056</v>
      </c>
      <c r="C6659" t="s">
        <v>937</v>
      </c>
      <c r="D6659">
        <v>660</v>
      </c>
      <c r="E6659" t="s">
        <v>23</v>
      </c>
      <c r="F6659" t="s">
        <v>29</v>
      </c>
      <c r="G6659">
        <v>33</v>
      </c>
      <c r="H6659">
        <v>4</v>
      </c>
      <c r="I6659">
        <v>0</v>
      </c>
      <c r="J6659">
        <v>1</v>
      </c>
      <c r="K6659" t="str">
        <f>VLOOKUP($U6659,DIC!$E$3:$F$4,2,FALSE)</f>
        <v>YES</v>
      </c>
      <c r="L6659" t="str">
        <f>VLOOKUP(V6659,DIC!$E$3:$F$4,2,FALSE)</f>
        <v>NO</v>
      </c>
      <c r="M6659" s="7">
        <v>29664.45</v>
      </c>
      <c r="N6659" t="str">
        <f>VLOOKUP(W6659,DIC!$E$3:$F$4,2,FALSE)</f>
        <v>NO</v>
      </c>
      <c r="O6659" t="str">
        <f>VLOOKUP(X6659,DIC!$E$3:$F$4,2,FALSE)</f>
        <v>NO</v>
      </c>
      <c r="P6659" t="str">
        <f>VLOOKUP(Y6659,DIC!$B$3:$C$7,2,FALSE)</f>
        <v>GOOD</v>
      </c>
      <c r="Q6659" t="s">
        <v>21</v>
      </c>
      <c r="R6659">
        <v>400</v>
      </c>
      <c r="U6659" s="3">
        <v>1</v>
      </c>
      <c r="V6659" s="3">
        <v>0</v>
      </c>
      <c r="W6659" s="3">
        <v>0</v>
      </c>
      <c r="X6659" s="3">
        <v>0</v>
      </c>
      <c r="Y6659" s="3">
        <v>4</v>
      </c>
    </row>
    <row r="6660" spans="1:25" x14ac:dyDescent="0.3">
      <c r="A6660">
        <v>6659</v>
      </c>
      <c r="B6660">
        <v>15777873</v>
      </c>
      <c r="C6660" t="s">
        <v>2411</v>
      </c>
      <c r="D6660">
        <v>628</v>
      </c>
      <c r="E6660" t="s">
        <v>19</v>
      </c>
      <c r="F6660" t="s">
        <v>20</v>
      </c>
      <c r="G6660">
        <v>31</v>
      </c>
      <c r="H6660">
        <v>5</v>
      </c>
      <c r="I6660">
        <v>0</v>
      </c>
      <c r="J6660">
        <v>1</v>
      </c>
      <c r="K6660" t="str">
        <f>VLOOKUP($U6660,DIC!$E$3:$F$4,2,FALSE)</f>
        <v>NO</v>
      </c>
      <c r="L6660" t="str">
        <f>VLOOKUP(V6660,DIC!$E$3:$F$4,2,FALSE)</f>
        <v>NO</v>
      </c>
      <c r="M6660" s="7">
        <v>147963.07</v>
      </c>
      <c r="N6660" t="str">
        <f>VLOOKUP(W6660,DIC!$E$3:$F$4,2,FALSE)</f>
        <v>YES</v>
      </c>
      <c r="O6660" t="str">
        <f>VLOOKUP(X6660,DIC!$E$3:$F$4,2,FALSE)</f>
        <v>YES</v>
      </c>
      <c r="P6660" t="str">
        <f>VLOOKUP(Y6660,DIC!$B$3:$C$7,2,FALSE)</f>
        <v>BAD</v>
      </c>
      <c r="Q6660" t="s">
        <v>21</v>
      </c>
      <c r="R6660">
        <v>404</v>
      </c>
      <c r="U6660" s="2">
        <v>0</v>
      </c>
      <c r="V6660" s="2">
        <v>0</v>
      </c>
      <c r="W6660" s="2">
        <v>1</v>
      </c>
      <c r="X6660" s="2">
        <v>1</v>
      </c>
      <c r="Y6660" s="2">
        <v>1</v>
      </c>
    </row>
    <row r="6661" spans="1:25" x14ac:dyDescent="0.3">
      <c r="A6661">
        <v>6660</v>
      </c>
      <c r="B6661">
        <v>15584749</v>
      </c>
      <c r="C6661" t="s">
        <v>173</v>
      </c>
      <c r="D6661">
        <v>668</v>
      </c>
      <c r="E6661" t="s">
        <v>33</v>
      </c>
      <c r="F6661" t="s">
        <v>29</v>
      </c>
      <c r="G6661">
        <v>39</v>
      </c>
      <c r="H6661">
        <v>4</v>
      </c>
      <c r="I6661">
        <v>79896</v>
      </c>
      <c r="J6661">
        <v>1</v>
      </c>
      <c r="K6661" t="str">
        <f>VLOOKUP($U6661,DIC!$E$3:$F$4,2,FALSE)</f>
        <v>YES</v>
      </c>
      <c r="L6661" t="str">
        <f>VLOOKUP(V6661,DIC!$E$3:$F$4,2,FALSE)</f>
        <v>NO</v>
      </c>
      <c r="M6661" s="7">
        <v>38466.39</v>
      </c>
      <c r="N6661" t="str">
        <f>VLOOKUP(W6661,DIC!$E$3:$F$4,2,FALSE)</f>
        <v>NO</v>
      </c>
      <c r="O6661" t="str">
        <f>VLOOKUP(X6661,DIC!$E$3:$F$4,2,FALSE)</f>
        <v>NO</v>
      </c>
      <c r="P6661" t="str">
        <f>VLOOKUP(Y6661,DIC!$B$3:$C$7,2,FALSE)</f>
        <v>GOOD</v>
      </c>
      <c r="Q6661" t="s">
        <v>26</v>
      </c>
      <c r="R6661">
        <v>453</v>
      </c>
      <c r="U6661" s="3">
        <v>1</v>
      </c>
      <c r="V6661" s="3">
        <v>0</v>
      </c>
      <c r="W6661" s="3">
        <v>0</v>
      </c>
      <c r="X6661" s="3">
        <v>0</v>
      </c>
      <c r="Y6661" s="3">
        <v>4</v>
      </c>
    </row>
    <row r="6662" spans="1:25" x14ac:dyDescent="0.3">
      <c r="A6662">
        <v>6661</v>
      </c>
      <c r="B6662">
        <v>15765258</v>
      </c>
      <c r="C6662" t="s">
        <v>2412</v>
      </c>
      <c r="D6662">
        <v>776</v>
      </c>
      <c r="E6662" t="s">
        <v>19</v>
      </c>
      <c r="F6662" t="s">
        <v>20</v>
      </c>
      <c r="G6662">
        <v>29</v>
      </c>
      <c r="H6662">
        <v>5</v>
      </c>
      <c r="I6662">
        <v>0</v>
      </c>
      <c r="J6662">
        <v>2</v>
      </c>
      <c r="K6662" t="str">
        <f>VLOOKUP($U6662,DIC!$E$3:$F$4,2,FALSE)</f>
        <v>YES</v>
      </c>
      <c r="L6662" t="str">
        <f>VLOOKUP(V6662,DIC!$E$3:$F$4,2,FALSE)</f>
        <v>YES</v>
      </c>
      <c r="M6662" s="7">
        <v>143301.49</v>
      </c>
      <c r="N6662" t="str">
        <f>VLOOKUP(W6662,DIC!$E$3:$F$4,2,FALSE)</f>
        <v>NO</v>
      </c>
      <c r="O6662" t="str">
        <f>VLOOKUP(X6662,DIC!$E$3:$F$4,2,FALSE)</f>
        <v>NO</v>
      </c>
      <c r="P6662" t="str">
        <f>VLOOKUP(Y6662,DIC!$B$3:$C$7,2,FALSE)</f>
        <v>BAD</v>
      </c>
      <c r="Q6662" t="s">
        <v>26</v>
      </c>
      <c r="R6662">
        <v>580</v>
      </c>
      <c r="U6662" s="2">
        <v>1</v>
      </c>
      <c r="V6662" s="2">
        <v>1</v>
      </c>
      <c r="W6662" s="2">
        <v>0</v>
      </c>
      <c r="X6662" s="2">
        <v>0</v>
      </c>
      <c r="Y6662" s="2">
        <v>1</v>
      </c>
    </row>
    <row r="6663" spans="1:25" x14ac:dyDescent="0.3">
      <c r="A6663">
        <v>6662</v>
      </c>
      <c r="B6663">
        <v>15623346</v>
      </c>
      <c r="C6663" t="s">
        <v>2413</v>
      </c>
      <c r="D6663">
        <v>820</v>
      </c>
      <c r="E6663" t="s">
        <v>19</v>
      </c>
      <c r="F6663" t="s">
        <v>29</v>
      </c>
      <c r="G6663">
        <v>36</v>
      </c>
      <c r="H6663">
        <v>4</v>
      </c>
      <c r="I6663">
        <v>0</v>
      </c>
      <c r="J6663">
        <v>2</v>
      </c>
      <c r="K6663" t="str">
        <f>VLOOKUP($U6663,DIC!$E$3:$F$4,2,FALSE)</f>
        <v>YES</v>
      </c>
      <c r="L6663" t="str">
        <f>VLOOKUP(V6663,DIC!$E$3:$F$4,2,FALSE)</f>
        <v>NO</v>
      </c>
      <c r="M6663" s="7">
        <v>31422.69</v>
      </c>
      <c r="N6663" t="str">
        <f>VLOOKUP(W6663,DIC!$E$3:$F$4,2,FALSE)</f>
        <v>NO</v>
      </c>
      <c r="O6663" t="str">
        <f>VLOOKUP(X6663,DIC!$E$3:$F$4,2,FALSE)</f>
        <v>NO</v>
      </c>
      <c r="P6663" t="str">
        <f>VLOOKUP(Y6663,DIC!$B$3:$C$7,2,FALSE)</f>
        <v>NOT SATISFIED</v>
      </c>
      <c r="Q6663" t="s">
        <v>31</v>
      </c>
      <c r="R6663">
        <v>366</v>
      </c>
      <c r="U6663" s="3">
        <v>1</v>
      </c>
      <c r="V6663" s="3">
        <v>0</v>
      </c>
      <c r="W6663" s="3">
        <v>0</v>
      </c>
      <c r="X6663" s="3">
        <v>0</v>
      </c>
      <c r="Y6663" s="3">
        <v>2</v>
      </c>
    </row>
    <row r="6664" spans="1:25" x14ac:dyDescent="0.3">
      <c r="A6664">
        <v>6663</v>
      </c>
      <c r="B6664">
        <v>15614054</v>
      </c>
      <c r="C6664" t="s">
        <v>2414</v>
      </c>
      <c r="D6664">
        <v>665</v>
      </c>
      <c r="E6664" t="s">
        <v>19</v>
      </c>
      <c r="F6664" t="s">
        <v>29</v>
      </c>
      <c r="G6664">
        <v>36</v>
      </c>
      <c r="H6664">
        <v>1</v>
      </c>
      <c r="I6664">
        <v>0</v>
      </c>
      <c r="J6664">
        <v>2</v>
      </c>
      <c r="K6664" t="str">
        <f>VLOOKUP($U6664,DIC!$E$3:$F$4,2,FALSE)</f>
        <v>NO</v>
      </c>
      <c r="L6664" t="str">
        <f>VLOOKUP(V6664,DIC!$E$3:$F$4,2,FALSE)</f>
        <v>YES</v>
      </c>
      <c r="M6664" s="7">
        <v>121505.61</v>
      </c>
      <c r="N6664" t="str">
        <f>VLOOKUP(W6664,DIC!$E$3:$F$4,2,FALSE)</f>
        <v>NO</v>
      </c>
      <c r="O6664" t="str">
        <f>VLOOKUP(X6664,DIC!$E$3:$F$4,2,FALSE)</f>
        <v>NO</v>
      </c>
      <c r="P6664" t="str">
        <f>VLOOKUP(Y6664,DIC!$B$3:$C$7,2,FALSE)</f>
        <v>NOT SATISFIED</v>
      </c>
      <c r="Q6664" t="s">
        <v>40</v>
      </c>
      <c r="R6664">
        <v>350</v>
      </c>
      <c r="U6664" s="2">
        <v>0</v>
      </c>
      <c r="V6664" s="2">
        <v>1</v>
      </c>
      <c r="W6664" s="2">
        <v>0</v>
      </c>
      <c r="X6664" s="2">
        <v>0</v>
      </c>
      <c r="Y6664" s="2">
        <v>2</v>
      </c>
    </row>
    <row r="6665" spans="1:25" x14ac:dyDescent="0.3">
      <c r="A6665">
        <v>6664</v>
      </c>
      <c r="B6665">
        <v>15766185</v>
      </c>
      <c r="C6665" t="s">
        <v>699</v>
      </c>
      <c r="D6665">
        <v>850</v>
      </c>
      <c r="E6665" t="s">
        <v>33</v>
      </c>
      <c r="F6665" t="s">
        <v>29</v>
      </c>
      <c r="G6665">
        <v>31</v>
      </c>
      <c r="H6665">
        <v>4</v>
      </c>
      <c r="I6665">
        <v>146587.29999999999</v>
      </c>
      <c r="J6665">
        <v>1</v>
      </c>
      <c r="K6665" t="str">
        <f>VLOOKUP($U6665,DIC!$E$3:$F$4,2,FALSE)</f>
        <v>YES</v>
      </c>
      <c r="L6665" t="str">
        <f>VLOOKUP(V6665,DIC!$E$3:$F$4,2,FALSE)</f>
        <v>YES</v>
      </c>
      <c r="M6665" s="7">
        <v>89874.82</v>
      </c>
      <c r="N6665" t="str">
        <f>VLOOKUP(W6665,DIC!$E$3:$F$4,2,FALSE)</f>
        <v>NO</v>
      </c>
      <c r="O6665" t="str">
        <f>VLOOKUP(X6665,DIC!$E$3:$F$4,2,FALSE)</f>
        <v>NO</v>
      </c>
      <c r="P6665" t="str">
        <f>VLOOKUP(Y6665,DIC!$B$3:$C$7,2,FALSE)</f>
        <v>NOT SATISFIED</v>
      </c>
      <c r="Q6665" t="s">
        <v>26</v>
      </c>
      <c r="R6665">
        <v>687</v>
      </c>
      <c r="U6665" s="3">
        <v>1</v>
      </c>
      <c r="V6665" s="3">
        <v>1</v>
      </c>
      <c r="W6665" s="3">
        <v>0</v>
      </c>
      <c r="X6665" s="3">
        <v>0</v>
      </c>
      <c r="Y6665" s="3">
        <v>2</v>
      </c>
    </row>
    <row r="6666" spans="1:25" x14ac:dyDescent="0.3">
      <c r="A6666">
        <v>6665</v>
      </c>
      <c r="B6666">
        <v>15667632</v>
      </c>
      <c r="C6666" t="s">
        <v>2415</v>
      </c>
      <c r="D6666">
        <v>703</v>
      </c>
      <c r="E6666" t="s">
        <v>19</v>
      </c>
      <c r="F6666" t="s">
        <v>20</v>
      </c>
      <c r="G6666">
        <v>42</v>
      </c>
      <c r="H6666">
        <v>7</v>
      </c>
      <c r="I6666">
        <v>0</v>
      </c>
      <c r="J6666">
        <v>2</v>
      </c>
      <c r="K6666" t="str">
        <f>VLOOKUP($U6666,DIC!$E$3:$F$4,2,FALSE)</f>
        <v>NO</v>
      </c>
      <c r="L6666" t="str">
        <f>VLOOKUP(V6666,DIC!$E$3:$F$4,2,FALSE)</f>
        <v>YES</v>
      </c>
      <c r="M6666" s="7">
        <v>72500.679999999993</v>
      </c>
      <c r="N6666" t="str">
        <f>VLOOKUP(W6666,DIC!$E$3:$F$4,2,FALSE)</f>
        <v>NO</v>
      </c>
      <c r="O6666" t="str">
        <f>VLOOKUP(X6666,DIC!$E$3:$F$4,2,FALSE)</f>
        <v>NO</v>
      </c>
      <c r="P6666" t="str">
        <f>VLOOKUP(Y6666,DIC!$B$3:$C$7,2,FALSE)</f>
        <v>AVERAGE</v>
      </c>
      <c r="Q6666" t="s">
        <v>21</v>
      </c>
      <c r="R6666">
        <v>449</v>
      </c>
      <c r="U6666" s="2">
        <v>0</v>
      </c>
      <c r="V6666" s="2">
        <v>1</v>
      </c>
      <c r="W6666" s="2">
        <v>0</v>
      </c>
      <c r="X6666" s="2">
        <v>0</v>
      </c>
      <c r="Y6666" s="2">
        <v>3</v>
      </c>
    </row>
    <row r="6667" spans="1:25" x14ac:dyDescent="0.3">
      <c r="A6667">
        <v>6666</v>
      </c>
      <c r="B6667">
        <v>15599024</v>
      </c>
      <c r="C6667" t="s">
        <v>1749</v>
      </c>
      <c r="D6667">
        <v>506</v>
      </c>
      <c r="E6667" t="s">
        <v>23</v>
      </c>
      <c r="F6667" t="s">
        <v>29</v>
      </c>
      <c r="G6667">
        <v>32</v>
      </c>
      <c r="H6667">
        <v>8</v>
      </c>
      <c r="I6667">
        <v>0</v>
      </c>
      <c r="J6667">
        <v>2</v>
      </c>
      <c r="K6667" t="str">
        <f>VLOOKUP($U6667,DIC!$E$3:$F$4,2,FALSE)</f>
        <v>NO</v>
      </c>
      <c r="L6667" t="str">
        <f>VLOOKUP(V6667,DIC!$E$3:$F$4,2,FALSE)</f>
        <v>YES</v>
      </c>
      <c r="M6667" s="7">
        <v>182692.8</v>
      </c>
      <c r="N6667" t="str">
        <f>VLOOKUP(W6667,DIC!$E$3:$F$4,2,FALSE)</f>
        <v>NO</v>
      </c>
      <c r="O6667" t="str">
        <f>VLOOKUP(X6667,DIC!$E$3:$F$4,2,FALSE)</f>
        <v>NO</v>
      </c>
      <c r="P6667" t="str">
        <f>VLOOKUP(Y6667,DIC!$B$3:$C$7,2,FALSE)</f>
        <v>GOOD</v>
      </c>
      <c r="Q6667" t="s">
        <v>21</v>
      </c>
      <c r="R6667">
        <v>671</v>
      </c>
      <c r="U6667" s="3">
        <v>0</v>
      </c>
      <c r="V6667" s="3">
        <v>1</v>
      </c>
      <c r="W6667" s="3">
        <v>0</v>
      </c>
      <c r="X6667" s="3">
        <v>0</v>
      </c>
      <c r="Y6667" s="3">
        <v>4</v>
      </c>
    </row>
    <row r="6668" spans="1:25" x14ac:dyDescent="0.3">
      <c r="A6668">
        <v>6667</v>
      </c>
      <c r="B6668">
        <v>15798709</v>
      </c>
      <c r="C6668" t="s">
        <v>1928</v>
      </c>
      <c r="D6668">
        <v>588</v>
      </c>
      <c r="E6668" t="s">
        <v>23</v>
      </c>
      <c r="F6668" t="s">
        <v>29</v>
      </c>
      <c r="G6668">
        <v>32</v>
      </c>
      <c r="H6668">
        <v>3</v>
      </c>
      <c r="I6668">
        <v>109109.33</v>
      </c>
      <c r="J6668">
        <v>1</v>
      </c>
      <c r="K6668" t="str">
        <f>VLOOKUP($U6668,DIC!$E$3:$F$4,2,FALSE)</f>
        <v>NO</v>
      </c>
      <c r="L6668" t="str">
        <f>VLOOKUP(V6668,DIC!$E$3:$F$4,2,FALSE)</f>
        <v>YES</v>
      </c>
      <c r="M6668" s="7">
        <v>4993.9399999999996</v>
      </c>
      <c r="N6668" t="str">
        <f>VLOOKUP(W6668,DIC!$E$3:$F$4,2,FALSE)</f>
        <v>NO</v>
      </c>
      <c r="O6668" t="str">
        <f>VLOOKUP(X6668,DIC!$E$3:$F$4,2,FALSE)</f>
        <v>NO</v>
      </c>
      <c r="P6668" t="str">
        <f>VLOOKUP(Y6668,DIC!$B$3:$C$7,2,FALSE)</f>
        <v>AVERAGE</v>
      </c>
      <c r="Q6668" t="s">
        <v>26</v>
      </c>
      <c r="R6668">
        <v>447</v>
      </c>
      <c r="U6668" s="2">
        <v>0</v>
      </c>
      <c r="V6668" s="2">
        <v>1</v>
      </c>
      <c r="W6668" s="2">
        <v>0</v>
      </c>
      <c r="X6668" s="2">
        <v>0</v>
      </c>
      <c r="Y6668" s="2">
        <v>3</v>
      </c>
    </row>
    <row r="6669" spans="1:25" x14ac:dyDescent="0.3">
      <c r="A6669">
        <v>6668</v>
      </c>
      <c r="B6669">
        <v>15741921</v>
      </c>
      <c r="C6669" t="s">
        <v>2416</v>
      </c>
      <c r="D6669">
        <v>622</v>
      </c>
      <c r="E6669" t="s">
        <v>23</v>
      </c>
      <c r="F6669" t="s">
        <v>20</v>
      </c>
      <c r="G6669">
        <v>26</v>
      </c>
      <c r="H6669">
        <v>8</v>
      </c>
      <c r="I6669">
        <v>0</v>
      </c>
      <c r="J6669">
        <v>2</v>
      </c>
      <c r="K6669" t="str">
        <f>VLOOKUP($U6669,DIC!$E$3:$F$4,2,FALSE)</f>
        <v>YES</v>
      </c>
      <c r="L6669" t="str">
        <f>VLOOKUP(V6669,DIC!$E$3:$F$4,2,FALSE)</f>
        <v>YES</v>
      </c>
      <c r="M6669" s="7">
        <v>124964.82</v>
      </c>
      <c r="N6669" t="str">
        <f>VLOOKUP(W6669,DIC!$E$3:$F$4,2,FALSE)</f>
        <v>NO</v>
      </c>
      <c r="O6669" t="str">
        <f>VLOOKUP(X6669,DIC!$E$3:$F$4,2,FALSE)</f>
        <v>NO</v>
      </c>
      <c r="P6669" t="str">
        <f>VLOOKUP(Y6669,DIC!$B$3:$C$7,2,FALSE)</f>
        <v>BAD</v>
      </c>
      <c r="Q6669" t="s">
        <v>31</v>
      </c>
      <c r="R6669">
        <v>471</v>
      </c>
      <c r="U6669" s="3">
        <v>1</v>
      </c>
      <c r="V6669" s="3">
        <v>1</v>
      </c>
      <c r="W6669" s="3">
        <v>0</v>
      </c>
      <c r="X6669" s="3">
        <v>0</v>
      </c>
      <c r="Y6669" s="3">
        <v>1</v>
      </c>
    </row>
    <row r="6670" spans="1:25" x14ac:dyDescent="0.3">
      <c r="A6670">
        <v>6669</v>
      </c>
      <c r="B6670">
        <v>15793671</v>
      </c>
      <c r="C6670" t="s">
        <v>1525</v>
      </c>
      <c r="D6670">
        <v>606</v>
      </c>
      <c r="E6670" t="s">
        <v>19</v>
      </c>
      <c r="F6670" t="s">
        <v>29</v>
      </c>
      <c r="G6670">
        <v>34</v>
      </c>
      <c r="H6670">
        <v>5</v>
      </c>
      <c r="I6670">
        <v>0</v>
      </c>
      <c r="J6670">
        <v>1</v>
      </c>
      <c r="K6670" t="str">
        <f>VLOOKUP($U6670,DIC!$E$3:$F$4,2,FALSE)</f>
        <v>YES</v>
      </c>
      <c r="L6670" t="str">
        <f>VLOOKUP(V6670,DIC!$E$3:$F$4,2,FALSE)</f>
        <v>NO</v>
      </c>
      <c r="M6670" s="7">
        <v>161971.42000000001</v>
      </c>
      <c r="N6670" t="str">
        <f>VLOOKUP(W6670,DIC!$E$3:$F$4,2,FALSE)</f>
        <v>NO</v>
      </c>
      <c r="O6670" t="str">
        <f>VLOOKUP(X6670,DIC!$E$3:$F$4,2,FALSE)</f>
        <v>NO</v>
      </c>
      <c r="P6670" t="str">
        <f>VLOOKUP(Y6670,DIC!$B$3:$C$7,2,FALSE)</f>
        <v>BAD</v>
      </c>
      <c r="Q6670" t="s">
        <v>31</v>
      </c>
      <c r="R6670">
        <v>891</v>
      </c>
      <c r="U6670" s="2">
        <v>1</v>
      </c>
      <c r="V6670" s="2">
        <v>0</v>
      </c>
      <c r="W6670" s="2">
        <v>0</v>
      </c>
      <c r="X6670" s="2">
        <v>0</v>
      </c>
      <c r="Y6670" s="2">
        <v>1</v>
      </c>
    </row>
    <row r="6671" spans="1:25" x14ac:dyDescent="0.3">
      <c r="A6671">
        <v>6670</v>
      </c>
      <c r="B6671">
        <v>15797900</v>
      </c>
      <c r="C6671" t="s">
        <v>1604</v>
      </c>
      <c r="D6671">
        <v>517</v>
      </c>
      <c r="E6671" t="s">
        <v>19</v>
      </c>
      <c r="F6671" t="s">
        <v>29</v>
      </c>
      <c r="G6671">
        <v>56</v>
      </c>
      <c r="H6671">
        <v>9</v>
      </c>
      <c r="I6671">
        <v>142147.32</v>
      </c>
      <c r="J6671">
        <v>1</v>
      </c>
      <c r="K6671" t="str">
        <f>VLOOKUP($U6671,DIC!$E$3:$F$4,2,FALSE)</f>
        <v>NO</v>
      </c>
      <c r="L6671" t="str">
        <f>VLOOKUP(V6671,DIC!$E$3:$F$4,2,FALSE)</f>
        <v>NO</v>
      </c>
      <c r="M6671" s="7">
        <v>39488.04</v>
      </c>
      <c r="N6671" t="str">
        <f>VLOOKUP(W6671,DIC!$E$3:$F$4,2,FALSE)</f>
        <v>YES</v>
      </c>
      <c r="O6671" t="str">
        <f>VLOOKUP(X6671,DIC!$E$3:$F$4,2,FALSE)</f>
        <v>YES</v>
      </c>
      <c r="P6671" t="str">
        <f>VLOOKUP(Y6671,DIC!$B$3:$C$7,2,FALSE)</f>
        <v>AVERAGE</v>
      </c>
      <c r="Q6671" t="s">
        <v>40</v>
      </c>
      <c r="R6671">
        <v>727</v>
      </c>
      <c r="U6671" s="3">
        <v>0</v>
      </c>
      <c r="V6671" s="3">
        <v>0</v>
      </c>
      <c r="W6671" s="3">
        <v>1</v>
      </c>
      <c r="X6671" s="3">
        <v>1</v>
      </c>
      <c r="Y6671" s="3">
        <v>3</v>
      </c>
    </row>
    <row r="6672" spans="1:25" x14ac:dyDescent="0.3">
      <c r="A6672">
        <v>6671</v>
      </c>
      <c r="B6672">
        <v>15667932</v>
      </c>
      <c r="C6672" t="s">
        <v>518</v>
      </c>
      <c r="D6672">
        <v>758</v>
      </c>
      <c r="E6672" t="s">
        <v>23</v>
      </c>
      <c r="F6672" t="s">
        <v>20</v>
      </c>
      <c r="G6672">
        <v>43</v>
      </c>
      <c r="H6672">
        <v>10</v>
      </c>
      <c r="I6672">
        <v>0</v>
      </c>
      <c r="J6672">
        <v>2</v>
      </c>
      <c r="K6672" t="str">
        <f>VLOOKUP($U6672,DIC!$E$3:$F$4,2,FALSE)</f>
        <v>YES</v>
      </c>
      <c r="L6672" t="str">
        <f>VLOOKUP(V6672,DIC!$E$3:$F$4,2,FALSE)</f>
        <v>YES</v>
      </c>
      <c r="M6672" s="7">
        <v>55313.440000000002</v>
      </c>
      <c r="N6672" t="str">
        <f>VLOOKUP(W6672,DIC!$E$3:$F$4,2,FALSE)</f>
        <v>NO</v>
      </c>
      <c r="O6672" t="str">
        <f>VLOOKUP(X6672,DIC!$E$3:$F$4,2,FALSE)</f>
        <v>NO</v>
      </c>
      <c r="P6672" t="str">
        <f>VLOOKUP(Y6672,DIC!$B$3:$C$7,2,FALSE)</f>
        <v>NOT SATISFIED</v>
      </c>
      <c r="Q6672" t="s">
        <v>26</v>
      </c>
      <c r="R6672">
        <v>995</v>
      </c>
      <c r="U6672" s="2">
        <v>1</v>
      </c>
      <c r="V6672" s="2">
        <v>1</v>
      </c>
      <c r="W6672" s="2">
        <v>0</v>
      </c>
      <c r="X6672" s="2">
        <v>0</v>
      </c>
      <c r="Y6672" s="2">
        <v>2</v>
      </c>
    </row>
    <row r="6673" spans="1:25" x14ac:dyDescent="0.3">
      <c r="A6673">
        <v>6672</v>
      </c>
      <c r="B6673">
        <v>15795933</v>
      </c>
      <c r="C6673" t="s">
        <v>1940</v>
      </c>
      <c r="D6673">
        <v>677</v>
      </c>
      <c r="E6673" t="s">
        <v>19</v>
      </c>
      <c r="F6673" t="s">
        <v>20</v>
      </c>
      <c r="G6673">
        <v>49</v>
      </c>
      <c r="H6673">
        <v>3</v>
      </c>
      <c r="I6673">
        <v>0</v>
      </c>
      <c r="J6673">
        <v>2</v>
      </c>
      <c r="K6673" t="str">
        <f>VLOOKUP($U6673,DIC!$E$3:$F$4,2,FALSE)</f>
        <v>YES</v>
      </c>
      <c r="L6673" t="str">
        <f>VLOOKUP(V6673,DIC!$E$3:$F$4,2,FALSE)</f>
        <v>YES</v>
      </c>
      <c r="M6673" s="7">
        <v>187811.71</v>
      </c>
      <c r="N6673" t="str">
        <f>VLOOKUP(W6673,DIC!$E$3:$F$4,2,FALSE)</f>
        <v>NO</v>
      </c>
      <c r="O6673" t="str">
        <f>VLOOKUP(X6673,DIC!$E$3:$F$4,2,FALSE)</f>
        <v>NO</v>
      </c>
      <c r="P6673" t="str">
        <f>VLOOKUP(Y6673,DIC!$B$3:$C$7,2,FALSE)</f>
        <v>AVERAGE</v>
      </c>
      <c r="Q6673" t="s">
        <v>26</v>
      </c>
      <c r="R6673">
        <v>643</v>
      </c>
      <c r="U6673" s="3">
        <v>1</v>
      </c>
      <c r="V6673" s="3">
        <v>1</v>
      </c>
      <c r="W6673" s="3">
        <v>0</v>
      </c>
      <c r="X6673" s="3">
        <v>0</v>
      </c>
      <c r="Y6673" s="3">
        <v>3</v>
      </c>
    </row>
    <row r="6674" spans="1:25" x14ac:dyDescent="0.3">
      <c r="A6674">
        <v>6673</v>
      </c>
      <c r="B6674">
        <v>15660403</v>
      </c>
      <c r="C6674" t="s">
        <v>553</v>
      </c>
      <c r="D6674">
        <v>827</v>
      </c>
      <c r="E6674" t="s">
        <v>23</v>
      </c>
      <c r="F6674" t="s">
        <v>20</v>
      </c>
      <c r="G6674">
        <v>35</v>
      </c>
      <c r="H6674">
        <v>0</v>
      </c>
      <c r="I6674">
        <v>0</v>
      </c>
      <c r="J6674">
        <v>2</v>
      </c>
      <c r="K6674" t="str">
        <f>VLOOKUP($U6674,DIC!$E$3:$F$4,2,FALSE)</f>
        <v>NO</v>
      </c>
      <c r="L6674" t="str">
        <f>VLOOKUP(V6674,DIC!$E$3:$F$4,2,FALSE)</f>
        <v>YES</v>
      </c>
      <c r="M6674" s="7">
        <v>184514.01</v>
      </c>
      <c r="N6674" t="str">
        <f>VLOOKUP(W6674,DIC!$E$3:$F$4,2,FALSE)</f>
        <v>NO</v>
      </c>
      <c r="O6674" t="str">
        <f>VLOOKUP(X6674,DIC!$E$3:$F$4,2,FALSE)</f>
        <v>NO</v>
      </c>
      <c r="P6674" t="str">
        <f>VLOOKUP(Y6674,DIC!$B$3:$C$7,2,FALSE)</f>
        <v>AVERAGE</v>
      </c>
      <c r="Q6674" t="s">
        <v>21</v>
      </c>
      <c r="R6674">
        <v>520</v>
      </c>
      <c r="U6674" s="2">
        <v>0</v>
      </c>
      <c r="V6674" s="2">
        <v>1</v>
      </c>
      <c r="W6674" s="2">
        <v>0</v>
      </c>
      <c r="X6674" s="2">
        <v>0</v>
      </c>
      <c r="Y6674" s="2">
        <v>3</v>
      </c>
    </row>
    <row r="6675" spans="1:25" x14ac:dyDescent="0.3">
      <c r="A6675">
        <v>6674</v>
      </c>
      <c r="B6675">
        <v>15736299</v>
      </c>
      <c r="C6675" t="s">
        <v>537</v>
      </c>
      <c r="D6675">
        <v>729</v>
      </c>
      <c r="E6675" t="s">
        <v>19</v>
      </c>
      <c r="F6675" t="s">
        <v>20</v>
      </c>
      <c r="G6675">
        <v>36</v>
      </c>
      <c r="H6675">
        <v>8</v>
      </c>
      <c r="I6675">
        <v>109106.8</v>
      </c>
      <c r="J6675">
        <v>1</v>
      </c>
      <c r="K6675" t="str">
        <f>VLOOKUP($U6675,DIC!$E$3:$F$4,2,FALSE)</f>
        <v>NO</v>
      </c>
      <c r="L6675" t="str">
        <f>VLOOKUP(V6675,DIC!$E$3:$F$4,2,FALSE)</f>
        <v>NO</v>
      </c>
      <c r="M6675" s="7">
        <v>121311.12</v>
      </c>
      <c r="N6675" t="str">
        <f>VLOOKUP(W6675,DIC!$E$3:$F$4,2,FALSE)</f>
        <v>NO</v>
      </c>
      <c r="O6675" t="str">
        <f>VLOOKUP(X6675,DIC!$E$3:$F$4,2,FALSE)</f>
        <v>NO</v>
      </c>
      <c r="P6675" t="str">
        <f>VLOOKUP(Y6675,DIC!$B$3:$C$7,2,FALSE)</f>
        <v>AVERAGE</v>
      </c>
      <c r="Q6675" t="s">
        <v>21</v>
      </c>
      <c r="R6675">
        <v>456</v>
      </c>
      <c r="U6675" s="3">
        <v>0</v>
      </c>
      <c r="V6675" s="3">
        <v>0</v>
      </c>
      <c r="W6675" s="3">
        <v>0</v>
      </c>
      <c r="X6675" s="3">
        <v>0</v>
      </c>
      <c r="Y6675" s="3">
        <v>3</v>
      </c>
    </row>
    <row r="6676" spans="1:25" x14ac:dyDescent="0.3">
      <c r="A6676">
        <v>6675</v>
      </c>
      <c r="B6676">
        <v>15759034</v>
      </c>
      <c r="C6676" t="s">
        <v>853</v>
      </c>
      <c r="D6676">
        <v>654</v>
      </c>
      <c r="E6676" t="s">
        <v>19</v>
      </c>
      <c r="F6676" t="s">
        <v>29</v>
      </c>
      <c r="G6676">
        <v>36</v>
      </c>
      <c r="H6676">
        <v>2</v>
      </c>
      <c r="I6676">
        <v>112262.84</v>
      </c>
      <c r="J6676">
        <v>1</v>
      </c>
      <c r="K6676" t="str">
        <f>VLOOKUP($U6676,DIC!$E$3:$F$4,2,FALSE)</f>
        <v>YES</v>
      </c>
      <c r="L6676" t="str">
        <f>VLOOKUP(V6676,DIC!$E$3:$F$4,2,FALSE)</f>
        <v>NO</v>
      </c>
      <c r="M6676" s="7">
        <v>12873.39</v>
      </c>
      <c r="N6676" t="str">
        <f>VLOOKUP(W6676,DIC!$E$3:$F$4,2,FALSE)</f>
        <v>NO</v>
      </c>
      <c r="O6676" t="str">
        <f>VLOOKUP(X6676,DIC!$E$3:$F$4,2,FALSE)</f>
        <v>NO</v>
      </c>
      <c r="P6676" t="str">
        <f>VLOOKUP(Y6676,DIC!$B$3:$C$7,2,FALSE)</f>
        <v>BAD</v>
      </c>
      <c r="Q6676" t="s">
        <v>21</v>
      </c>
      <c r="R6676">
        <v>883</v>
      </c>
      <c r="U6676" s="2">
        <v>1</v>
      </c>
      <c r="V6676" s="2">
        <v>0</v>
      </c>
      <c r="W6676" s="2">
        <v>0</v>
      </c>
      <c r="X6676" s="2">
        <v>0</v>
      </c>
      <c r="Y6676" s="2">
        <v>1</v>
      </c>
    </row>
    <row r="6677" spans="1:25" x14ac:dyDescent="0.3">
      <c r="A6677">
        <v>6676</v>
      </c>
      <c r="B6677">
        <v>15724663</v>
      </c>
      <c r="C6677" t="s">
        <v>1168</v>
      </c>
      <c r="D6677">
        <v>654</v>
      </c>
      <c r="E6677" t="s">
        <v>23</v>
      </c>
      <c r="F6677" t="s">
        <v>20</v>
      </c>
      <c r="G6677">
        <v>36</v>
      </c>
      <c r="H6677">
        <v>5</v>
      </c>
      <c r="I6677">
        <v>0</v>
      </c>
      <c r="J6677">
        <v>2</v>
      </c>
      <c r="K6677" t="str">
        <f>VLOOKUP($U6677,DIC!$E$3:$F$4,2,FALSE)</f>
        <v>NO</v>
      </c>
      <c r="L6677" t="str">
        <f>VLOOKUP(V6677,DIC!$E$3:$F$4,2,FALSE)</f>
        <v>NO</v>
      </c>
      <c r="M6677" s="7">
        <v>157238.04999999999</v>
      </c>
      <c r="N6677" t="str">
        <f>VLOOKUP(W6677,DIC!$E$3:$F$4,2,FALSE)</f>
        <v>NO</v>
      </c>
      <c r="O6677" t="str">
        <f>VLOOKUP(X6677,DIC!$E$3:$F$4,2,FALSE)</f>
        <v>NO</v>
      </c>
      <c r="P6677" t="str">
        <f>VLOOKUP(Y6677,DIC!$B$3:$C$7,2,FALSE)</f>
        <v>NOT SATISFIED</v>
      </c>
      <c r="Q6677" t="s">
        <v>31</v>
      </c>
      <c r="R6677">
        <v>596</v>
      </c>
      <c r="U6677" s="3">
        <v>0</v>
      </c>
      <c r="V6677" s="3">
        <v>0</v>
      </c>
      <c r="W6677" s="3">
        <v>0</v>
      </c>
      <c r="X6677" s="3">
        <v>0</v>
      </c>
      <c r="Y6677" s="3">
        <v>2</v>
      </c>
    </row>
    <row r="6678" spans="1:25" x14ac:dyDescent="0.3">
      <c r="A6678">
        <v>6677</v>
      </c>
      <c r="B6678">
        <v>15594556</v>
      </c>
      <c r="C6678" t="s">
        <v>2417</v>
      </c>
      <c r="D6678">
        <v>619</v>
      </c>
      <c r="E6678" t="s">
        <v>23</v>
      </c>
      <c r="F6678" t="s">
        <v>29</v>
      </c>
      <c r="G6678">
        <v>52</v>
      </c>
      <c r="H6678">
        <v>8</v>
      </c>
      <c r="I6678">
        <v>0</v>
      </c>
      <c r="J6678">
        <v>2</v>
      </c>
      <c r="K6678" t="str">
        <f>VLOOKUP($U6678,DIC!$E$3:$F$4,2,FALSE)</f>
        <v>YES</v>
      </c>
      <c r="L6678" t="str">
        <f>VLOOKUP(V6678,DIC!$E$3:$F$4,2,FALSE)</f>
        <v>YES</v>
      </c>
      <c r="M6678" s="7">
        <v>123242.11</v>
      </c>
      <c r="N6678" t="str">
        <f>VLOOKUP(W6678,DIC!$E$3:$F$4,2,FALSE)</f>
        <v>NO</v>
      </c>
      <c r="O6678" t="str">
        <f>VLOOKUP(X6678,DIC!$E$3:$F$4,2,FALSE)</f>
        <v>NO</v>
      </c>
      <c r="P6678" t="str">
        <f>VLOOKUP(Y6678,DIC!$B$3:$C$7,2,FALSE)</f>
        <v>BAD</v>
      </c>
      <c r="Q6678" t="s">
        <v>40</v>
      </c>
      <c r="R6678">
        <v>239</v>
      </c>
      <c r="U6678" s="2">
        <v>1</v>
      </c>
      <c r="V6678" s="2">
        <v>1</v>
      </c>
      <c r="W6678" s="2">
        <v>0</v>
      </c>
      <c r="X6678" s="2">
        <v>0</v>
      </c>
      <c r="Y6678" s="2">
        <v>1</v>
      </c>
    </row>
    <row r="6679" spans="1:25" x14ac:dyDescent="0.3">
      <c r="A6679">
        <v>6678</v>
      </c>
      <c r="B6679">
        <v>15737169</v>
      </c>
      <c r="C6679" t="s">
        <v>295</v>
      </c>
      <c r="D6679">
        <v>642</v>
      </c>
      <c r="E6679" t="s">
        <v>23</v>
      </c>
      <c r="F6679" t="s">
        <v>29</v>
      </c>
      <c r="G6679">
        <v>26</v>
      </c>
      <c r="H6679">
        <v>8</v>
      </c>
      <c r="I6679">
        <v>144238.70000000001</v>
      </c>
      <c r="J6679">
        <v>1</v>
      </c>
      <c r="K6679" t="str">
        <f>VLOOKUP($U6679,DIC!$E$3:$F$4,2,FALSE)</f>
        <v>YES</v>
      </c>
      <c r="L6679" t="str">
        <f>VLOOKUP(V6679,DIC!$E$3:$F$4,2,FALSE)</f>
        <v>YES</v>
      </c>
      <c r="M6679" s="7">
        <v>184399.76</v>
      </c>
      <c r="N6679" t="str">
        <f>VLOOKUP(W6679,DIC!$E$3:$F$4,2,FALSE)</f>
        <v>NO</v>
      </c>
      <c r="O6679" t="str">
        <f>VLOOKUP(X6679,DIC!$E$3:$F$4,2,FALSE)</f>
        <v>NO</v>
      </c>
      <c r="P6679" t="str">
        <f>VLOOKUP(Y6679,DIC!$B$3:$C$7,2,FALSE)</f>
        <v>AVERAGE</v>
      </c>
      <c r="Q6679" t="s">
        <v>40</v>
      </c>
      <c r="R6679">
        <v>649</v>
      </c>
      <c r="U6679" s="3">
        <v>1</v>
      </c>
      <c r="V6679" s="3">
        <v>1</v>
      </c>
      <c r="W6679" s="3">
        <v>0</v>
      </c>
      <c r="X6679" s="3">
        <v>0</v>
      </c>
      <c r="Y6679" s="3">
        <v>3</v>
      </c>
    </row>
    <row r="6680" spans="1:25" x14ac:dyDescent="0.3">
      <c r="A6680">
        <v>6679</v>
      </c>
      <c r="B6680">
        <v>15632472</v>
      </c>
      <c r="C6680" t="s">
        <v>41</v>
      </c>
      <c r="D6680">
        <v>472</v>
      </c>
      <c r="E6680" t="s">
        <v>23</v>
      </c>
      <c r="F6680" t="s">
        <v>20</v>
      </c>
      <c r="G6680">
        <v>32</v>
      </c>
      <c r="H6680">
        <v>1</v>
      </c>
      <c r="I6680">
        <v>159397.75</v>
      </c>
      <c r="J6680">
        <v>1</v>
      </c>
      <c r="K6680" t="str">
        <f>VLOOKUP($U6680,DIC!$E$3:$F$4,2,FALSE)</f>
        <v>NO</v>
      </c>
      <c r="L6680" t="str">
        <f>VLOOKUP(V6680,DIC!$E$3:$F$4,2,FALSE)</f>
        <v>YES</v>
      </c>
      <c r="M6680" s="7">
        <v>57323.18</v>
      </c>
      <c r="N6680" t="str">
        <f>VLOOKUP(W6680,DIC!$E$3:$F$4,2,FALSE)</f>
        <v>NO</v>
      </c>
      <c r="O6680" t="str">
        <f>VLOOKUP(X6680,DIC!$E$3:$F$4,2,FALSE)</f>
        <v>NO</v>
      </c>
      <c r="P6680" t="str">
        <f>VLOOKUP(Y6680,DIC!$B$3:$C$7,2,FALSE)</f>
        <v>GOOD</v>
      </c>
      <c r="Q6680" t="s">
        <v>40</v>
      </c>
      <c r="R6680">
        <v>829</v>
      </c>
      <c r="U6680" s="2">
        <v>0</v>
      </c>
      <c r="V6680" s="2">
        <v>1</v>
      </c>
      <c r="W6680" s="2">
        <v>0</v>
      </c>
      <c r="X6680" s="2">
        <v>0</v>
      </c>
      <c r="Y6680" s="2">
        <v>4</v>
      </c>
    </row>
    <row r="6681" spans="1:25" x14ac:dyDescent="0.3">
      <c r="A6681">
        <v>6680</v>
      </c>
      <c r="B6681">
        <v>15722813</v>
      </c>
      <c r="C6681" t="s">
        <v>954</v>
      </c>
      <c r="D6681">
        <v>470</v>
      </c>
      <c r="E6681" t="s">
        <v>23</v>
      </c>
      <c r="F6681" t="s">
        <v>29</v>
      </c>
      <c r="G6681">
        <v>30</v>
      </c>
      <c r="H6681">
        <v>4</v>
      </c>
      <c r="I6681">
        <v>125385.01</v>
      </c>
      <c r="J6681">
        <v>1</v>
      </c>
      <c r="K6681" t="str">
        <f>VLOOKUP($U6681,DIC!$E$3:$F$4,2,FALSE)</f>
        <v>YES</v>
      </c>
      <c r="L6681" t="str">
        <f>VLOOKUP(V6681,DIC!$E$3:$F$4,2,FALSE)</f>
        <v>NO</v>
      </c>
      <c r="M6681" s="7">
        <v>68293.929999999993</v>
      </c>
      <c r="N6681" t="str">
        <f>VLOOKUP(W6681,DIC!$E$3:$F$4,2,FALSE)</f>
        <v>NO</v>
      </c>
      <c r="O6681" t="str">
        <f>VLOOKUP(X6681,DIC!$E$3:$F$4,2,FALSE)</f>
        <v>NO</v>
      </c>
      <c r="P6681" t="str">
        <f>VLOOKUP(Y6681,DIC!$B$3:$C$7,2,FALSE)</f>
        <v>BAD</v>
      </c>
      <c r="Q6681" t="s">
        <v>26</v>
      </c>
      <c r="R6681">
        <v>536</v>
      </c>
      <c r="U6681" s="3">
        <v>1</v>
      </c>
      <c r="V6681" s="3">
        <v>0</v>
      </c>
      <c r="W6681" s="3">
        <v>0</v>
      </c>
      <c r="X6681" s="3">
        <v>0</v>
      </c>
      <c r="Y6681" s="3">
        <v>1</v>
      </c>
    </row>
    <row r="6682" spans="1:25" x14ac:dyDescent="0.3">
      <c r="A6682">
        <v>6681</v>
      </c>
      <c r="B6682">
        <v>15588450</v>
      </c>
      <c r="C6682" t="s">
        <v>935</v>
      </c>
      <c r="D6682">
        <v>633</v>
      </c>
      <c r="E6682" t="s">
        <v>19</v>
      </c>
      <c r="F6682" t="s">
        <v>20</v>
      </c>
      <c r="G6682">
        <v>60</v>
      </c>
      <c r="H6682">
        <v>8</v>
      </c>
      <c r="I6682">
        <v>69365.25</v>
      </c>
      <c r="J6682">
        <v>1</v>
      </c>
      <c r="K6682" t="str">
        <f>VLOOKUP($U6682,DIC!$E$3:$F$4,2,FALSE)</f>
        <v>YES</v>
      </c>
      <c r="L6682" t="str">
        <f>VLOOKUP(V6682,DIC!$E$3:$F$4,2,FALSE)</f>
        <v>YES</v>
      </c>
      <c r="M6682" s="7">
        <v>10288.24</v>
      </c>
      <c r="N6682" t="str">
        <f>VLOOKUP(W6682,DIC!$E$3:$F$4,2,FALSE)</f>
        <v>NO</v>
      </c>
      <c r="O6682" t="str">
        <f>VLOOKUP(X6682,DIC!$E$3:$F$4,2,FALSE)</f>
        <v>NO</v>
      </c>
      <c r="P6682" t="str">
        <f>VLOOKUP(Y6682,DIC!$B$3:$C$7,2,FALSE)</f>
        <v>GOOD</v>
      </c>
      <c r="Q6682" t="s">
        <v>21</v>
      </c>
      <c r="R6682">
        <v>437</v>
      </c>
      <c r="U6682" s="2">
        <v>1</v>
      </c>
      <c r="V6682" s="2">
        <v>1</v>
      </c>
      <c r="W6682" s="2">
        <v>0</v>
      </c>
      <c r="X6682" s="2">
        <v>0</v>
      </c>
      <c r="Y6682" s="2">
        <v>4</v>
      </c>
    </row>
    <row r="6683" spans="1:25" x14ac:dyDescent="0.3">
      <c r="A6683">
        <v>6682</v>
      </c>
      <c r="B6683">
        <v>15736717</v>
      </c>
      <c r="C6683" t="s">
        <v>157</v>
      </c>
      <c r="D6683">
        <v>602</v>
      </c>
      <c r="E6683" t="s">
        <v>19</v>
      </c>
      <c r="F6683" t="s">
        <v>29</v>
      </c>
      <c r="G6683">
        <v>31</v>
      </c>
      <c r="H6683">
        <v>7</v>
      </c>
      <c r="I6683">
        <v>155271.82999999999</v>
      </c>
      <c r="J6683">
        <v>1</v>
      </c>
      <c r="K6683" t="str">
        <f>VLOOKUP($U6683,DIC!$E$3:$F$4,2,FALSE)</f>
        <v>YES</v>
      </c>
      <c r="L6683" t="str">
        <f>VLOOKUP(V6683,DIC!$E$3:$F$4,2,FALSE)</f>
        <v>YES</v>
      </c>
      <c r="M6683" s="7">
        <v>179446.31</v>
      </c>
      <c r="N6683" t="str">
        <f>VLOOKUP(W6683,DIC!$E$3:$F$4,2,FALSE)</f>
        <v>NO</v>
      </c>
      <c r="O6683" t="str">
        <f>VLOOKUP(X6683,DIC!$E$3:$F$4,2,FALSE)</f>
        <v>NO</v>
      </c>
      <c r="P6683" t="str">
        <f>VLOOKUP(Y6683,DIC!$B$3:$C$7,2,FALSE)</f>
        <v>GOOD</v>
      </c>
      <c r="Q6683" t="s">
        <v>26</v>
      </c>
      <c r="R6683">
        <v>836</v>
      </c>
      <c r="U6683" s="3">
        <v>1</v>
      </c>
      <c r="V6683" s="3">
        <v>1</v>
      </c>
      <c r="W6683" s="3">
        <v>0</v>
      </c>
      <c r="X6683" s="3">
        <v>0</v>
      </c>
      <c r="Y6683" s="3">
        <v>4</v>
      </c>
    </row>
    <row r="6684" spans="1:25" x14ac:dyDescent="0.3">
      <c r="A6684">
        <v>6683</v>
      </c>
      <c r="B6684">
        <v>15680683</v>
      </c>
      <c r="C6684" t="s">
        <v>340</v>
      </c>
      <c r="D6684">
        <v>640</v>
      </c>
      <c r="E6684" t="s">
        <v>23</v>
      </c>
      <c r="F6684" t="s">
        <v>29</v>
      </c>
      <c r="G6684">
        <v>29</v>
      </c>
      <c r="H6684">
        <v>5</v>
      </c>
      <c r="I6684">
        <v>197200.04</v>
      </c>
      <c r="J6684">
        <v>2</v>
      </c>
      <c r="K6684" t="str">
        <f>VLOOKUP($U6684,DIC!$E$3:$F$4,2,FALSE)</f>
        <v>YES</v>
      </c>
      <c r="L6684" t="str">
        <f>VLOOKUP(V6684,DIC!$E$3:$F$4,2,FALSE)</f>
        <v>NO</v>
      </c>
      <c r="M6684" s="7">
        <v>141453.62</v>
      </c>
      <c r="N6684" t="str">
        <f>VLOOKUP(W6684,DIC!$E$3:$F$4,2,FALSE)</f>
        <v>NO</v>
      </c>
      <c r="O6684" t="str">
        <f>VLOOKUP(X6684,DIC!$E$3:$F$4,2,FALSE)</f>
        <v>NO</v>
      </c>
      <c r="P6684" t="str">
        <f>VLOOKUP(Y6684,DIC!$B$3:$C$7,2,FALSE)</f>
        <v>BAD</v>
      </c>
      <c r="Q6684" t="s">
        <v>40</v>
      </c>
      <c r="R6684">
        <v>540</v>
      </c>
      <c r="U6684" s="2">
        <v>1</v>
      </c>
      <c r="V6684" s="2">
        <v>0</v>
      </c>
      <c r="W6684" s="2">
        <v>0</v>
      </c>
      <c r="X6684" s="2">
        <v>0</v>
      </c>
      <c r="Y6684" s="2">
        <v>1</v>
      </c>
    </row>
    <row r="6685" spans="1:25" x14ac:dyDescent="0.3">
      <c r="A6685">
        <v>6684</v>
      </c>
      <c r="B6685">
        <v>15710316</v>
      </c>
      <c r="C6685" t="s">
        <v>1112</v>
      </c>
      <c r="D6685">
        <v>454</v>
      </c>
      <c r="E6685" t="s">
        <v>23</v>
      </c>
      <c r="F6685" t="s">
        <v>20</v>
      </c>
      <c r="G6685">
        <v>48</v>
      </c>
      <c r="H6685">
        <v>5</v>
      </c>
      <c r="I6685">
        <v>144837.79</v>
      </c>
      <c r="J6685">
        <v>1</v>
      </c>
      <c r="K6685" t="str">
        <f>VLOOKUP($U6685,DIC!$E$3:$F$4,2,FALSE)</f>
        <v>YES</v>
      </c>
      <c r="L6685" t="str">
        <f>VLOOKUP(V6685,DIC!$E$3:$F$4,2,FALSE)</f>
        <v>YES</v>
      </c>
      <c r="M6685" s="7">
        <v>93151.77</v>
      </c>
      <c r="N6685" t="str">
        <f>VLOOKUP(W6685,DIC!$E$3:$F$4,2,FALSE)</f>
        <v>NO</v>
      </c>
      <c r="O6685" t="str">
        <f>VLOOKUP(X6685,DIC!$E$3:$F$4,2,FALSE)</f>
        <v>NO</v>
      </c>
      <c r="P6685" t="str">
        <f>VLOOKUP(Y6685,DIC!$B$3:$C$7,2,FALSE)</f>
        <v>NOT SATISFIED</v>
      </c>
      <c r="Q6685" t="s">
        <v>21</v>
      </c>
      <c r="R6685">
        <v>325</v>
      </c>
      <c r="U6685" s="3">
        <v>1</v>
      </c>
      <c r="V6685" s="3">
        <v>1</v>
      </c>
      <c r="W6685" s="3">
        <v>0</v>
      </c>
      <c r="X6685" s="3">
        <v>0</v>
      </c>
      <c r="Y6685" s="3">
        <v>2</v>
      </c>
    </row>
    <row r="6686" spans="1:25" x14ac:dyDescent="0.3">
      <c r="A6686">
        <v>6685</v>
      </c>
      <c r="B6686">
        <v>15746333</v>
      </c>
      <c r="C6686" t="s">
        <v>2369</v>
      </c>
      <c r="D6686">
        <v>562</v>
      </c>
      <c r="E6686" t="s">
        <v>19</v>
      </c>
      <c r="F6686" t="s">
        <v>20</v>
      </c>
      <c r="G6686">
        <v>57</v>
      </c>
      <c r="H6686">
        <v>3</v>
      </c>
      <c r="I6686">
        <v>0</v>
      </c>
      <c r="J6686">
        <v>3</v>
      </c>
      <c r="K6686" t="str">
        <f>VLOOKUP($U6686,DIC!$E$3:$F$4,2,FALSE)</f>
        <v>YES</v>
      </c>
      <c r="L6686" t="str">
        <f>VLOOKUP(V6686,DIC!$E$3:$F$4,2,FALSE)</f>
        <v>NO</v>
      </c>
      <c r="M6686" s="7">
        <v>6554.97</v>
      </c>
      <c r="N6686" t="str">
        <f>VLOOKUP(W6686,DIC!$E$3:$F$4,2,FALSE)</f>
        <v>YES</v>
      </c>
      <c r="O6686" t="str">
        <f>VLOOKUP(X6686,DIC!$E$3:$F$4,2,FALSE)</f>
        <v>YES</v>
      </c>
      <c r="P6686" t="str">
        <f>VLOOKUP(Y6686,DIC!$B$3:$C$7,2,FALSE)</f>
        <v>NOT SATISFIED</v>
      </c>
      <c r="Q6686" t="s">
        <v>31</v>
      </c>
      <c r="R6686">
        <v>571</v>
      </c>
      <c r="U6686" s="2">
        <v>1</v>
      </c>
      <c r="V6686" s="2">
        <v>0</v>
      </c>
      <c r="W6686" s="2">
        <v>1</v>
      </c>
      <c r="X6686" s="2">
        <v>1</v>
      </c>
      <c r="Y6686" s="2">
        <v>2</v>
      </c>
    </row>
    <row r="6687" spans="1:25" x14ac:dyDescent="0.3">
      <c r="A6687">
        <v>6686</v>
      </c>
      <c r="B6687">
        <v>15606861</v>
      </c>
      <c r="C6687" t="s">
        <v>161</v>
      </c>
      <c r="D6687">
        <v>636</v>
      </c>
      <c r="E6687" t="s">
        <v>19</v>
      </c>
      <c r="F6687" t="s">
        <v>29</v>
      </c>
      <c r="G6687">
        <v>34</v>
      </c>
      <c r="H6687">
        <v>8</v>
      </c>
      <c r="I6687">
        <v>0</v>
      </c>
      <c r="J6687">
        <v>2</v>
      </c>
      <c r="K6687" t="str">
        <f>VLOOKUP($U6687,DIC!$E$3:$F$4,2,FALSE)</f>
        <v>YES</v>
      </c>
      <c r="L6687" t="str">
        <f>VLOOKUP(V6687,DIC!$E$3:$F$4,2,FALSE)</f>
        <v>NO</v>
      </c>
      <c r="M6687" s="7">
        <v>38570.129999999997</v>
      </c>
      <c r="N6687" t="str">
        <f>VLOOKUP(W6687,DIC!$E$3:$F$4,2,FALSE)</f>
        <v>NO</v>
      </c>
      <c r="O6687" t="str">
        <f>VLOOKUP(X6687,DIC!$E$3:$F$4,2,FALSE)</f>
        <v>NO</v>
      </c>
      <c r="P6687" t="str">
        <f>VLOOKUP(Y6687,DIC!$B$3:$C$7,2,FALSE)</f>
        <v>BAD</v>
      </c>
      <c r="Q6687" t="s">
        <v>31</v>
      </c>
      <c r="R6687">
        <v>474</v>
      </c>
      <c r="U6687" s="3">
        <v>1</v>
      </c>
      <c r="V6687" s="3">
        <v>0</v>
      </c>
      <c r="W6687" s="3">
        <v>0</v>
      </c>
      <c r="X6687" s="3">
        <v>0</v>
      </c>
      <c r="Y6687" s="3">
        <v>1</v>
      </c>
    </row>
    <row r="6688" spans="1:25" x14ac:dyDescent="0.3">
      <c r="A6688">
        <v>6687</v>
      </c>
      <c r="B6688">
        <v>15641285</v>
      </c>
      <c r="C6688" t="s">
        <v>334</v>
      </c>
      <c r="D6688">
        <v>621</v>
      </c>
      <c r="E6688" t="s">
        <v>23</v>
      </c>
      <c r="F6688" t="s">
        <v>29</v>
      </c>
      <c r="G6688">
        <v>50</v>
      </c>
      <c r="H6688">
        <v>3</v>
      </c>
      <c r="I6688">
        <v>163085.79</v>
      </c>
      <c r="J6688">
        <v>1</v>
      </c>
      <c r="K6688" t="str">
        <f>VLOOKUP($U6688,DIC!$E$3:$F$4,2,FALSE)</f>
        <v>NO</v>
      </c>
      <c r="L6688" t="str">
        <f>VLOOKUP(V6688,DIC!$E$3:$F$4,2,FALSE)</f>
        <v>YES</v>
      </c>
      <c r="M6688" s="7">
        <v>131048.36</v>
      </c>
      <c r="N6688" t="str">
        <f>VLOOKUP(W6688,DIC!$E$3:$F$4,2,FALSE)</f>
        <v>NO</v>
      </c>
      <c r="O6688" t="str">
        <f>VLOOKUP(X6688,DIC!$E$3:$F$4,2,FALSE)</f>
        <v>NO</v>
      </c>
      <c r="P6688" t="str">
        <f>VLOOKUP(Y6688,DIC!$B$3:$C$7,2,FALSE)</f>
        <v>EXCELLENT</v>
      </c>
      <c r="Q6688" t="s">
        <v>40</v>
      </c>
      <c r="R6688">
        <v>710</v>
      </c>
      <c r="U6688" s="2">
        <v>0</v>
      </c>
      <c r="V6688" s="2">
        <v>1</v>
      </c>
      <c r="W6688" s="2">
        <v>0</v>
      </c>
      <c r="X6688" s="2">
        <v>0</v>
      </c>
      <c r="Y6688" s="2">
        <v>5</v>
      </c>
    </row>
    <row r="6689" spans="1:25" x14ac:dyDescent="0.3">
      <c r="A6689">
        <v>6688</v>
      </c>
      <c r="B6689">
        <v>15662908</v>
      </c>
      <c r="C6689" t="s">
        <v>288</v>
      </c>
      <c r="D6689">
        <v>795</v>
      </c>
      <c r="E6689" t="s">
        <v>33</v>
      </c>
      <c r="F6689" t="s">
        <v>29</v>
      </c>
      <c r="G6689">
        <v>38</v>
      </c>
      <c r="H6689">
        <v>7</v>
      </c>
      <c r="I6689">
        <v>125903.22</v>
      </c>
      <c r="J6689">
        <v>2</v>
      </c>
      <c r="K6689" t="str">
        <f>VLOOKUP($U6689,DIC!$E$3:$F$4,2,FALSE)</f>
        <v>YES</v>
      </c>
      <c r="L6689" t="str">
        <f>VLOOKUP(V6689,DIC!$E$3:$F$4,2,FALSE)</f>
        <v>YES</v>
      </c>
      <c r="M6689" s="7">
        <v>127068.92</v>
      </c>
      <c r="N6689" t="str">
        <f>VLOOKUP(W6689,DIC!$E$3:$F$4,2,FALSE)</f>
        <v>NO</v>
      </c>
      <c r="O6689" t="str">
        <f>VLOOKUP(X6689,DIC!$E$3:$F$4,2,FALSE)</f>
        <v>NO</v>
      </c>
      <c r="P6689" t="str">
        <f>VLOOKUP(Y6689,DIC!$B$3:$C$7,2,FALSE)</f>
        <v>EXCELLENT</v>
      </c>
      <c r="Q6689" t="s">
        <v>26</v>
      </c>
      <c r="R6689">
        <v>912</v>
      </c>
      <c r="U6689" s="3">
        <v>1</v>
      </c>
      <c r="V6689" s="3">
        <v>1</v>
      </c>
      <c r="W6689" s="3">
        <v>0</v>
      </c>
      <c r="X6689" s="3">
        <v>0</v>
      </c>
      <c r="Y6689" s="3">
        <v>5</v>
      </c>
    </row>
    <row r="6690" spans="1:25" x14ac:dyDescent="0.3">
      <c r="A6690">
        <v>6689</v>
      </c>
      <c r="B6690">
        <v>15814267</v>
      </c>
      <c r="C6690" t="s">
        <v>1504</v>
      </c>
      <c r="D6690">
        <v>550</v>
      </c>
      <c r="E6690" t="s">
        <v>19</v>
      </c>
      <c r="F6690" t="s">
        <v>29</v>
      </c>
      <c r="G6690">
        <v>22</v>
      </c>
      <c r="H6690">
        <v>6</v>
      </c>
      <c r="I6690">
        <v>154377.29999999999</v>
      </c>
      <c r="J6690">
        <v>1</v>
      </c>
      <c r="K6690" t="str">
        <f>VLOOKUP($U6690,DIC!$E$3:$F$4,2,FALSE)</f>
        <v>YES</v>
      </c>
      <c r="L6690" t="str">
        <f>VLOOKUP(V6690,DIC!$E$3:$F$4,2,FALSE)</f>
        <v>YES</v>
      </c>
      <c r="M6690" s="7">
        <v>51721.52</v>
      </c>
      <c r="N6690" t="str">
        <f>VLOOKUP(W6690,DIC!$E$3:$F$4,2,FALSE)</f>
        <v>NO</v>
      </c>
      <c r="O6690" t="str">
        <f>VLOOKUP(X6690,DIC!$E$3:$F$4,2,FALSE)</f>
        <v>NO</v>
      </c>
      <c r="P6690" t="str">
        <f>VLOOKUP(Y6690,DIC!$B$3:$C$7,2,FALSE)</f>
        <v>NOT SATISFIED</v>
      </c>
      <c r="Q6690" t="s">
        <v>26</v>
      </c>
      <c r="R6690">
        <v>491</v>
      </c>
      <c r="U6690" s="2">
        <v>1</v>
      </c>
      <c r="V6690" s="2">
        <v>1</v>
      </c>
      <c r="W6690" s="2">
        <v>0</v>
      </c>
      <c r="X6690" s="2">
        <v>0</v>
      </c>
      <c r="Y6690" s="2">
        <v>2</v>
      </c>
    </row>
    <row r="6691" spans="1:25" x14ac:dyDescent="0.3">
      <c r="A6691">
        <v>6690</v>
      </c>
      <c r="B6691">
        <v>15614923</v>
      </c>
      <c r="C6691" t="s">
        <v>2418</v>
      </c>
      <c r="D6691">
        <v>630</v>
      </c>
      <c r="E6691" t="s">
        <v>23</v>
      </c>
      <c r="F6691" t="s">
        <v>29</v>
      </c>
      <c r="G6691">
        <v>41</v>
      </c>
      <c r="H6691">
        <v>7</v>
      </c>
      <c r="I6691">
        <v>107511.52</v>
      </c>
      <c r="J6691">
        <v>1</v>
      </c>
      <c r="K6691" t="str">
        <f>VLOOKUP($U6691,DIC!$E$3:$F$4,2,FALSE)</f>
        <v>NO</v>
      </c>
      <c r="L6691" t="str">
        <f>VLOOKUP(V6691,DIC!$E$3:$F$4,2,FALSE)</f>
        <v>YES</v>
      </c>
      <c r="M6691" s="7">
        <v>46156.87</v>
      </c>
      <c r="N6691" t="str">
        <f>VLOOKUP(W6691,DIC!$E$3:$F$4,2,FALSE)</f>
        <v>NO</v>
      </c>
      <c r="O6691" t="str">
        <f>VLOOKUP(X6691,DIC!$E$3:$F$4,2,FALSE)</f>
        <v>NO</v>
      </c>
      <c r="P6691" t="str">
        <f>VLOOKUP(Y6691,DIC!$B$3:$C$7,2,FALSE)</f>
        <v>EXCELLENT</v>
      </c>
      <c r="Q6691" t="s">
        <v>31</v>
      </c>
      <c r="R6691">
        <v>419</v>
      </c>
      <c r="U6691" s="3">
        <v>0</v>
      </c>
      <c r="V6691" s="3">
        <v>1</v>
      </c>
      <c r="W6691" s="3">
        <v>0</v>
      </c>
      <c r="X6691" s="3">
        <v>0</v>
      </c>
      <c r="Y6691" s="3">
        <v>5</v>
      </c>
    </row>
    <row r="6692" spans="1:25" x14ac:dyDescent="0.3">
      <c r="A6692">
        <v>6691</v>
      </c>
      <c r="B6692">
        <v>15579223</v>
      </c>
      <c r="C6692" t="s">
        <v>716</v>
      </c>
      <c r="D6692">
        <v>573</v>
      </c>
      <c r="E6692" t="s">
        <v>33</v>
      </c>
      <c r="F6692" t="s">
        <v>29</v>
      </c>
      <c r="G6692">
        <v>30</v>
      </c>
      <c r="H6692">
        <v>8</v>
      </c>
      <c r="I6692">
        <v>127406.5</v>
      </c>
      <c r="J6692">
        <v>1</v>
      </c>
      <c r="K6692" t="str">
        <f>VLOOKUP($U6692,DIC!$E$3:$F$4,2,FALSE)</f>
        <v>YES</v>
      </c>
      <c r="L6692" t="str">
        <f>VLOOKUP(V6692,DIC!$E$3:$F$4,2,FALSE)</f>
        <v>NO</v>
      </c>
      <c r="M6692" s="7">
        <v>192950.6</v>
      </c>
      <c r="N6692" t="str">
        <f>VLOOKUP(W6692,DIC!$E$3:$F$4,2,FALSE)</f>
        <v>NO</v>
      </c>
      <c r="O6692" t="str">
        <f>VLOOKUP(X6692,DIC!$E$3:$F$4,2,FALSE)</f>
        <v>NO</v>
      </c>
      <c r="P6692" t="str">
        <f>VLOOKUP(Y6692,DIC!$B$3:$C$7,2,FALSE)</f>
        <v>GOOD</v>
      </c>
      <c r="Q6692" t="s">
        <v>40</v>
      </c>
      <c r="R6692">
        <v>927</v>
      </c>
      <c r="U6692" s="2">
        <v>1</v>
      </c>
      <c r="V6692" s="2">
        <v>0</v>
      </c>
      <c r="W6692" s="2">
        <v>0</v>
      </c>
      <c r="X6692" s="2">
        <v>0</v>
      </c>
      <c r="Y6692" s="2">
        <v>4</v>
      </c>
    </row>
    <row r="6693" spans="1:25" x14ac:dyDescent="0.3">
      <c r="A6693">
        <v>6692</v>
      </c>
      <c r="B6693">
        <v>15651389</v>
      </c>
      <c r="C6693" t="s">
        <v>38</v>
      </c>
      <c r="D6693">
        <v>561</v>
      </c>
      <c r="E6693" t="s">
        <v>23</v>
      </c>
      <c r="F6693" t="s">
        <v>29</v>
      </c>
      <c r="G6693">
        <v>24</v>
      </c>
      <c r="H6693">
        <v>8</v>
      </c>
      <c r="I6693">
        <v>143656.54999999999</v>
      </c>
      <c r="J6693">
        <v>1</v>
      </c>
      <c r="K6693" t="str">
        <f>VLOOKUP($U6693,DIC!$E$3:$F$4,2,FALSE)</f>
        <v>NO</v>
      </c>
      <c r="L6693" t="str">
        <f>VLOOKUP(V6693,DIC!$E$3:$F$4,2,FALSE)</f>
        <v>YES</v>
      </c>
      <c r="M6693" s="7">
        <v>180932.46</v>
      </c>
      <c r="N6693" t="str">
        <f>VLOOKUP(W6693,DIC!$E$3:$F$4,2,FALSE)</f>
        <v>NO</v>
      </c>
      <c r="O6693" t="str">
        <f>VLOOKUP(X6693,DIC!$E$3:$F$4,2,FALSE)</f>
        <v>NO</v>
      </c>
      <c r="P6693" t="str">
        <f>VLOOKUP(Y6693,DIC!$B$3:$C$7,2,FALSE)</f>
        <v>BAD</v>
      </c>
      <c r="Q6693" t="s">
        <v>21</v>
      </c>
      <c r="R6693">
        <v>689</v>
      </c>
      <c r="U6693" s="3">
        <v>0</v>
      </c>
      <c r="V6693" s="3">
        <v>1</v>
      </c>
      <c r="W6693" s="3">
        <v>0</v>
      </c>
      <c r="X6693" s="3">
        <v>0</v>
      </c>
      <c r="Y6693" s="3">
        <v>1</v>
      </c>
    </row>
    <row r="6694" spans="1:25" x14ac:dyDescent="0.3">
      <c r="A6694">
        <v>6693</v>
      </c>
      <c r="B6694">
        <v>15677087</v>
      </c>
      <c r="C6694" t="s">
        <v>1089</v>
      </c>
      <c r="D6694">
        <v>662</v>
      </c>
      <c r="E6694" t="s">
        <v>19</v>
      </c>
      <c r="F6694" t="s">
        <v>20</v>
      </c>
      <c r="G6694">
        <v>39</v>
      </c>
      <c r="H6694">
        <v>5</v>
      </c>
      <c r="I6694">
        <v>138106.75</v>
      </c>
      <c r="J6694">
        <v>1</v>
      </c>
      <c r="K6694" t="str">
        <f>VLOOKUP($U6694,DIC!$E$3:$F$4,2,FALSE)</f>
        <v>NO</v>
      </c>
      <c r="L6694" t="str">
        <f>VLOOKUP(V6694,DIC!$E$3:$F$4,2,FALSE)</f>
        <v>NO</v>
      </c>
      <c r="M6694" s="7">
        <v>19596.73</v>
      </c>
      <c r="N6694" t="str">
        <f>VLOOKUP(W6694,DIC!$E$3:$F$4,2,FALSE)</f>
        <v>NO</v>
      </c>
      <c r="O6694" t="str">
        <f>VLOOKUP(X6694,DIC!$E$3:$F$4,2,FALSE)</f>
        <v>NO</v>
      </c>
      <c r="P6694" t="str">
        <f>VLOOKUP(Y6694,DIC!$B$3:$C$7,2,FALSE)</f>
        <v>NOT SATISFIED</v>
      </c>
      <c r="Q6694" t="s">
        <v>40</v>
      </c>
      <c r="R6694">
        <v>847</v>
      </c>
      <c r="U6694" s="2">
        <v>0</v>
      </c>
      <c r="V6694" s="2">
        <v>0</v>
      </c>
      <c r="W6694" s="2">
        <v>0</v>
      </c>
      <c r="X6694" s="2">
        <v>0</v>
      </c>
      <c r="Y6694" s="2">
        <v>2</v>
      </c>
    </row>
    <row r="6695" spans="1:25" x14ac:dyDescent="0.3">
      <c r="A6695">
        <v>6694</v>
      </c>
      <c r="B6695">
        <v>15665784</v>
      </c>
      <c r="C6695" t="s">
        <v>699</v>
      </c>
      <c r="D6695">
        <v>637</v>
      </c>
      <c r="E6695" t="s">
        <v>19</v>
      </c>
      <c r="F6695" t="s">
        <v>29</v>
      </c>
      <c r="G6695">
        <v>27</v>
      </c>
      <c r="H6695">
        <v>9</v>
      </c>
      <c r="I6695">
        <v>128940.24</v>
      </c>
      <c r="J6695">
        <v>1</v>
      </c>
      <c r="K6695" t="str">
        <f>VLOOKUP($U6695,DIC!$E$3:$F$4,2,FALSE)</f>
        <v>YES</v>
      </c>
      <c r="L6695" t="str">
        <f>VLOOKUP(V6695,DIC!$E$3:$F$4,2,FALSE)</f>
        <v>NO</v>
      </c>
      <c r="M6695" s="7">
        <v>46786.92</v>
      </c>
      <c r="N6695" t="str">
        <f>VLOOKUP(W6695,DIC!$E$3:$F$4,2,FALSE)</f>
        <v>NO</v>
      </c>
      <c r="O6695" t="str">
        <f>VLOOKUP(X6695,DIC!$E$3:$F$4,2,FALSE)</f>
        <v>NO</v>
      </c>
      <c r="P6695" t="str">
        <f>VLOOKUP(Y6695,DIC!$B$3:$C$7,2,FALSE)</f>
        <v>EXCELLENT</v>
      </c>
      <c r="Q6695" t="s">
        <v>26</v>
      </c>
      <c r="R6695">
        <v>304</v>
      </c>
      <c r="U6695" s="3">
        <v>1</v>
      </c>
      <c r="V6695" s="3">
        <v>0</v>
      </c>
      <c r="W6695" s="3">
        <v>0</v>
      </c>
      <c r="X6695" s="3">
        <v>0</v>
      </c>
      <c r="Y6695" s="3">
        <v>5</v>
      </c>
    </row>
    <row r="6696" spans="1:25" x14ac:dyDescent="0.3">
      <c r="A6696">
        <v>6695</v>
      </c>
      <c r="B6696">
        <v>15576706</v>
      </c>
      <c r="C6696" t="s">
        <v>2419</v>
      </c>
      <c r="D6696">
        <v>651</v>
      </c>
      <c r="E6696" t="s">
        <v>33</v>
      </c>
      <c r="F6696" t="s">
        <v>29</v>
      </c>
      <c r="G6696">
        <v>37</v>
      </c>
      <c r="H6696">
        <v>9</v>
      </c>
      <c r="I6696">
        <v>114453.58</v>
      </c>
      <c r="J6696">
        <v>1</v>
      </c>
      <c r="K6696" t="str">
        <f>VLOOKUP($U6696,DIC!$E$3:$F$4,2,FALSE)</f>
        <v>NO</v>
      </c>
      <c r="L6696" t="str">
        <f>VLOOKUP(V6696,DIC!$E$3:$F$4,2,FALSE)</f>
        <v>YES</v>
      </c>
      <c r="M6696" s="7">
        <v>175820.91</v>
      </c>
      <c r="N6696" t="str">
        <f>VLOOKUP(W6696,DIC!$E$3:$F$4,2,FALSE)</f>
        <v>NO</v>
      </c>
      <c r="O6696" t="str">
        <f>VLOOKUP(X6696,DIC!$E$3:$F$4,2,FALSE)</f>
        <v>NO</v>
      </c>
      <c r="P6696" t="str">
        <f>VLOOKUP(Y6696,DIC!$B$3:$C$7,2,FALSE)</f>
        <v>GOOD</v>
      </c>
      <c r="Q6696" t="s">
        <v>31</v>
      </c>
      <c r="R6696">
        <v>403</v>
      </c>
      <c r="U6696" s="2">
        <v>0</v>
      </c>
      <c r="V6696" s="2">
        <v>1</v>
      </c>
      <c r="W6696" s="2">
        <v>0</v>
      </c>
      <c r="X6696" s="2">
        <v>0</v>
      </c>
      <c r="Y6696" s="2">
        <v>4</v>
      </c>
    </row>
    <row r="6697" spans="1:25" x14ac:dyDescent="0.3">
      <c r="A6697">
        <v>6696</v>
      </c>
      <c r="B6697">
        <v>15615473</v>
      </c>
      <c r="C6697" t="s">
        <v>1810</v>
      </c>
      <c r="D6697">
        <v>646</v>
      </c>
      <c r="E6697" t="s">
        <v>19</v>
      </c>
      <c r="F6697" t="s">
        <v>20</v>
      </c>
      <c r="G6697">
        <v>33</v>
      </c>
      <c r="H6697">
        <v>2</v>
      </c>
      <c r="I6697">
        <v>0</v>
      </c>
      <c r="J6697">
        <v>2</v>
      </c>
      <c r="K6697" t="str">
        <f>VLOOKUP($U6697,DIC!$E$3:$F$4,2,FALSE)</f>
        <v>NO</v>
      </c>
      <c r="L6697" t="str">
        <f>VLOOKUP(V6697,DIC!$E$3:$F$4,2,FALSE)</f>
        <v>NO</v>
      </c>
      <c r="M6697" s="7">
        <v>198208</v>
      </c>
      <c r="N6697" t="str">
        <f>VLOOKUP(W6697,DIC!$E$3:$F$4,2,FALSE)</f>
        <v>NO</v>
      </c>
      <c r="O6697" t="str">
        <f>VLOOKUP(X6697,DIC!$E$3:$F$4,2,FALSE)</f>
        <v>NO</v>
      </c>
      <c r="P6697" t="str">
        <f>VLOOKUP(Y6697,DIC!$B$3:$C$7,2,FALSE)</f>
        <v>BAD</v>
      </c>
      <c r="Q6697" t="s">
        <v>40</v>
      </c>
      <c r="R6697">
        <v>570</v>
      </c>
      <c r="U6697" s="3">
        <v>0</v>
      </c>
      <c r="V6697" s="3">
        <v>0</v>
      </c>
      <c r="W6697" s="3">
        <v>0</v>
      </c>
      <c r="X6697" s="3">
        <v>0</v>
      </c>
      <c r="Y6697" s="3">
        <v>1</v>
      </c>
    </row>
    <row r="6698" spans="1:25" x14ac:dyDescent="0.3">
      <c r="A6698">
        <v>6697</v>
      </c>
      <c r="B6698">
        <v>15587299</v>
      </c>
      <c r="C6698" t="s">
        <v>2420</v>
      </c>
      <c r="D6698">
        <v>567</v>
      </c>
      <c r="E6698" t="s">
        <v>19</v>
      </c>
      <c r="F6698" t="s">
        <v>20</v>
      </c>
      <c r="G6698">
        <v>48</v>
      </c>
      <c r="H6698">
        <v>3</v>
      </c>
      <c r="I6698">
        <v>0</v>
      </c>
      <c r="J6698">
        <v>1</v>
      </c>
      <c r="K6698" t="str">
        <f>VLOOKUP($U6698,DIC!$E$3:$F$4,2,FALSE)</f>
        <v>YES</v>
      </c>
      <c r="L6698" t="str">
        <f>VLOOKUP(V6698,DIC!$E$3:$F$4,2,FALSE)</f>
        <v>NO</v>
      </c>
      <c r="M6698" s="7">
        <v>55362.45</v>
      </c>
      <c r="N6698" t="str">
        <f>VLOOKUP(W6698,DIC!$E$3:$F$4,2,FALSE)</f>
        <v>NO</v>
      </c>
      <c r="O6698" t="str">
        <f>VLOOKUP(X6698,DIC!$E$3:$F$4,2,FALSE)</f>
        <v>NO</v>
      </c>
      <c r="P6698" t="str">
        <f>VLOOKUP(Y6698,DIC!$B$3:$C$7,2,FALSE)</f>
        <v>EXCELLENT</v>
      </c>
      <c r="Q6698" t="s">
        <v>21</v>
      </c>
      <c r="R6698">
        <v>546</v>
      </c>
      <c r="U6698" s="2">
        <v>1</v>
      </c>
      <c r="V6698" s="2">
        <v>0</v>
      </c>
      <c r="W6698" s="2">
        <v>0</v>
      </c>
      <c r="X6698" s="2">
        <v>0</v>
      </c>
      <c r="Y6698" s="2">
        <v>5</v>
      </c>
    </row>
    <row r="6699" spans="1:25" x14ac:dyDescent="0.3">
      <c r="A6699">
        <v>6698</v>
      </c>
      <c r="B6699">
        <v>15655389</v>
      </c>
      <c r="C6699" t="s">
        <v>2421</v>
      </c>
      <c r="D6699">
        <v>638</v>
      </c>
      <c r="E6699" t="s">
        <v>19</v>
      </c>
      <c r="F6699" t="s">
        <v>29</v>
      </c>
      <c r="G6699">
        <v>41</v>
      </c>
      <c r="H6699">
        <v>1</v>
      </c>
      <c r="I6699">
        <v>131762.94</v>
      </c>
      <c r="J6699">
        <v>1</v>
      </c>
      <c r="K6699" t="str">
        <f>VLOOKUP($U6699,DIC!$E$3:$F$4,2,FALSE)</f>
        <v>YES</v>
      </c>
      <c r="L6699" t="str">
        <f>VLOOKUP(V6699,DIC!$E$3:$F$4,2,FALSE)</f>
        <v>YES</v>
      </c>
      <c r="M6699" s="7">
        <v>47675.29</v>
      </c>
      <c r="N6699" t="str">
        <f>VLOOKUP(W6699,DIC!$E$3:$F$4,2,FALSE)</f>
        <v>NO</v>
      </c>
      <c r="O6699" t="str">
        <f>VLOOKUP(X6699,DIC!$E$3:$F$4,2,FALSE)</f>
        <v>NO</v>
      </c>
      <c r="P6699" t="str">
        <f>VLOOKUP(Y6699,DIC!$B$3:$C$7,2,FALSE)</f>
        <v>GOOD</v>
      </c>
      <c r="Q6699" t="s">
        <v>40</v>
      </c>
      <c r="R6699">
        <v>503</v>
      </c>
      <c r="U6699" s="3">
        <v>1</v>
      </c>
      <c r="V6699" s="3">
        <v>1</v>
      </c>
      <c r="W6699" s="3">
        <v>0</v>
      </c>
      <c r="X6699" s="3">
        <v>0</v>
      </c>
      <c r="Y6699" s="3">
        <v>4</v>
      </c>
    </row>
    <row r="6700" spans="1:25" x14ac:dyDescent="0.3">
      <c r="A6700">
        <v>6699</v>
      </c>
      <c r="B6700">
        <v>15784491</v>
      </c>
      <c r="C6700" t="s">
        <v>192</v>
      </c>
      <c r="D6700">
        <v>725</v>
      </c>
      <c r="E6700" t="s">
        <v>19</v>
      </c>
      <c r="F6700" t="s">
        <v>20</v>
      </c>
      <c r="G6700">
        <v>31</v>
      </c>
      <c r="H6700">
        <v>6</v>
      </c>
      <c r="I6700">
        <v>0</v>
      </c>
      <c r="J6700">
        <v>1</v>
      </c>
      <c r="K6700" t="str">
        <f>VLOOKUP($U6700,DIC!$E$3:$F$4,2,FALSE)</f>
        <v>NO</v>
      </c>
      <c r="L6700" t="str">
        <f>VLOOKUP(V6700,DIC!$E$3:$F$4,2,FALSE)</f>
        <v>NO</v>
      </c>
      <c r="M6700" s="7">
        <v>61326.43</v>
      </c>
      <c r="N6700" t="str">
        <f>VLOOKUP(W6700,DIC!$E$3:$F$4,2,FALSE)</f>
        <v>NO</v>
      </c>
      <c r="O6700" t="str">
        <f>VLOOKUP(X6700,DIC!$E$3:$F$4,2,FALSE)</f>
        <v>NO</v>
      </c>
      <c r="P6700" t="str">
        <f>VLOOKUP(Y6700,DIC!$B$3:$C$7,2,FALSE)</f>
        <v>BAD</v>
      </c>
      <c r="Q6700" t="s">
        <v>21</v>
      </c>
      <c r="R6700">
        <v>503</v>
      </c>
      <c r="U6700" s="2">
        <v>0</v>
      </c>
      <c r="V6700" s="2">
        <v>0</v>
      </c>
      <c r="W6700" s="2">
        <v>0</v>
      </c>
      <c r="X6700" s="2">
        <v>0</v>
      </c>
      <c r="Y6700" s="2">
        <v>1</v>
      </c>
    </row>
    <row r="6701" spans="1:25" x14ac:dyDescent="0.3">
      <c r="A6701">
        <v>6700</v>
      </c>
      <c r="B6701">
        <v>15809999</v>
      </c>
      <c r="C6701" t="s">
        <v>313</v>
      </c>
      <c r="D6701">
        <v>709</v>
      </c>
      <c r="E6701" t="s">
        <v>19</v>
      </c>
      <c r="F6701" t="s">
        <v>20</v>
      </c>
      <c r="G6701">
        <v>41</v>
      </c>
      <c r="H6701">
        <v>3</v>
      </c>
      <c r="I6701">
        <v>150300.65</v>
      </c>
      <c r="J6701">
        <v>2</v>
      </c>
      <c r="K6701" t="str">
        <f>VLOOKUP($U6701,DIC!$E$3:$F$4,2,FALSE)</f>
        <v>YES</v>
      </c>
      <c r="L6701" t="str">
        <f>VLOOKUP(V6701,DIC!$E$3:$F$4,2,FALSE)</f>
        <v>NO</v>
      </c>
      <c r="M6701" s="7">
        <v>71672.86</v>
      </c>
      <c r="N6701" t="str">
        <f>VLOOKUP(W6701,DIC!$E$3:$F$4,2,FALSE)</f>
        <v>NO</v>
      </c>
      <c r="O6701" t="str">
        <f>VLOOKUP(X6701,DIC!$E$3:$F$4,2,FALSE)</f>
        <v>NO</v>
      </c>
      <c r="P6701" t="str">
        <f>VLOOKUP(Y6701,DIC!$B$3:$C$7,2,FALSE)</f>
        <v>AVERAGE</v>
      </c>
      <c r="Q6701" t="s">
        <v>21</v>
      </c>
      <c r="R6701">
        <v>825</v>
      </c>
      <c r="U6701" s="3">
        <v>1</v>
      </c>
      <c r="V6701" s="3">
        <v>0</v>
      </c>
      <c r="W6701" s="3">
        <v>0</v>
      </c>
      <c r="X6701" s="3">
        <v>0</v>
      </c>
      <c r="Y6701" s="3">
        <v>3</v>
      </c>
    </row>
    <row r="6702" spans="1:25" x14ac:dyDescent="0.3">
      <c r="A6702">
        <v>6701</v>
      </c>
      <c r="B6702">
        <v>15681115</v>
      </c>
      <c r="C6702" t="s">
        <v>1574</v>
      </c>
      <c r="D6702">
        <v>787</v>
      </c>
      <c r="E6702" t="s">
        <v>23</v>
      </c>
      <c r="F6702" t="s">
        <v>29</v>
      </c>
      <c r="G6702">
        <v>39</v>
      </c>
      <c r="H6702">
        <v>10</v>
      </c>
      <c r="I6702">
        <v>108935.39</v>
      </c>
      <c r="J6702">
        <v>1</v>
      </c>
      <c r="K6702" t="str">
        <f>VLOOKUP($U6702,DIC!$E$3:$F$4,2,FALSE)</f>
        <v>YES</v>
      </c>
      <c r="L6702" t="str">
        <f>VLOOKUP(V6702,DIC!$E$3:$F$4,2,FALSE)</f>
        <v>YES</v>
      </c>
      <c r="M6702" s="7">
        <v>101168.3</v>
      </c>
      <c r="N6702" t="str">
        <f>VLOOKUP(W6702,DIC!$E$3:$F$4,2,FALSE)</f>
        <v>NO</v>
      </c>
      <c r="O6702" t="str">
        <f>VLOOKUP(X6702,DIC!$E$3:$F$4,2,FALSE)</f>
        <v>NO</v>
      </c>
      <c r="P6702" t="str">
        <f>VLOOKUP(Y6702,DIC!$B$3:$C$7,2,FALSE)</f>
        <v>EXCELLENT</v>
      </c>
      <c r="Q6702" t="s">
        <v>21</v>
      </c>
      <c r="R6702">
        <v>637</v>
      </c>
      <c r="U6702" s="2">
        <v>1</v>
      </c>
      <c r="V6702" s="2">
        <v>1</v>
      </c>
      <c r="W6702" s="2">
        <v>0</v>
      </c>
      <c r="X6702" s="2">
        <v>0</v>
      </c>
      <c r="Y6702" s="2">
        <v>5</v>
      </c>
    </row>
    <row r="6703" spans="1:25" x14ac:dyDescent="0.3">
      <c r="A6703">
        <v>6702</v>
      </c>
      <c r="B6703">
        <v>15629390</v>
      </c>
      <c r="C6703" t="s">
        <v>257</v>
      </c>
      <c r="D6703">
        <v>653</v>
      </c>
      <c r="E6703" t="s">
        <v>19</v>
      </c>
      <c r="F6703" t="s">
        <v>29</v>
      </c>
      <c r="G6703">
        <v>37</v>
      </c>
      <c r="H6703">
        <v>7</v>
      </c>
      <c r="I6703">
        <v>135847.47</v>
      </c>
      <c r="J6703">
        <v>1</v>
      </c>
      <c r="K6703" t="str">
        <f>VLOOKUP($U6703,DIC!$E$3:$F$4,2,FALSE)</f>
        <v>YES</v>
      </c>
      <c r="L6703" t="str">
        <f>VLOOKUP(V6703,DIC!$E$3:$F$4,2,FALSE)</f>
        <v>NO</v>
      </c>
      <c r="M6703" s="7">
        <v>144880.81</v>
      </c>
      <c r="N6703" t="str">
        <f>VLOOKUP(W6703,DIC!$E$3:$F$4,2,FALSE)</f>
        <v>NO</v>
      </c>
      <c r="O6703" t="str">
        <f>VLOOKUP(X6703,DIC!$E$3:$F$4,2,FALSE)</f>
        <v>NO</v>
      </c>
      <c r="P6703" t="str">
        <f>VLOOKUP(Y6703,DIC!$B$3:$C$7,2,FALSE)</f>
        <v>EXCELLENT</v>
      </c>
      <c r="Q6703" t="s">
        <v>31</v>
      </c>
      <c r="R6703">
        <v>529</v>
      </c>
      <c r="U6703" s="3">
        <v>1</v>
      </c>
      <c r="V6703" s="3">
        <v>0</v>
      </c>
      <c r="W6703" s="3">
        <v>0</v>
      </c>
      <c r="X6703" s="3">
        <v>0</v>
      </c>
      <c r="Y6703" s="3">
        <v>5</v>
      </c>
    </row>
    <row r="6704" spans="1:25" x14ac:dyDescent="0.3">
      <c r="A6704">
        <v>6703</v>
      </c>
      <c r="B6704">
        <v>15792668</v>
      </c>
      <c r="C6704" t="s">
        <v>790</v>
      </c>
      <c r="D6704">
        <v>661</v>
      </c>
      <c r="E6704" t="s">
        <v>33</v>
      </c>
      <c r="F6704" t="s">
        <v>29</v>
      </c>
      <c r="G6704">
        <v>37</v>
      </c>
      <c r="H6704">
        <v>7</v>
      </c>
      <c r="I6704">
        <v>109908.06</v>
      </c>
      <c r="J6704">
        <v>2</v>
      </c>
      <c r="K6704" t="str">
        <f>VLOOKUP($U6704,DIC!$E$3:$F$4,2,FALSE)</f>
        <v>YES</v>
      </c>
      <c r="L6704" t="str">
        <f>VLOOKUP(V6704,DIC!$E$3:$F$4,2,FALSE)</f>
        <v>NO</v>
      </c>
      <c r="M6704" s="7">
        <v>115037.67</v>
      </c>
      <c r="N6704" t="str">
        <f>VLOOKUP(W6704,DIC!$E$3:$F$4,2,FALSE)</f>
        <v>YES</v>
      </c>
      <c r="O6704" t="str">
        <f>VLOOKUP(X6704,DIC!$E$3:$F$4,2,FALSE)</f>
        <v>YES</v>
      </c>
      <c r="P6704" t="str">
        <f>VLOOKUP(Y6704,DIC!$B$3:$C$7,2,FALSE)</f>
        <v>NOT SATISFIED</v>
      </c>
      <c r="Q6704" t="s">
        <v>31</v>
      </c>
      <c r="R6704">
        <v>311</v>
      </c>
      <c r="U6704" s="2">
        <v>1</v>
      </c>
      <c r="V6704" s="2">
        <v>0</v>
      </c>
      <c r="W6704" s="2">
        <v>1</v>
      </c>
      <c r="X6704" s="2">
        <v>1</v>
      </c>
      <c r="Y6704" s="2">
        <v>2</v>
      </c>
    </row>
    <row r="6705" spans="1:25" x14ac:dyDescent="0.3">
      <c r="A6705">
        <v>6704</v>
      </c>
      <c r="B6705">
        <v>15583863</v>
      </c>
      <c r="C6705" t="s">
        <v>1578</v>
      </c>
      <c r="D6705">
        <v>681</v>
      </c>
      <c r="E6705" t="s">
        <v>33</v>
      </c>
      <c r="F6705" t="s">
        <v>29</v>
      </c>
      <c r="G6705">
        <v>49</v>
      </c>
      <c r="H6705">
        <v>8</v>
      </c>
      <c r="I6705">
        <v>142946.18</v>
      </c>
      <c r="J6705">
        <v>1</v>
      </c>
      <c r="K6705" t="str">
        <f>VLOOKUP($U6705,DIC!$E$3:$F$4,2,FALSE)</f>
        <v>NO</v>
      </c>
      <c r="L6705" t="str">
        <f>VLOOKUP(V6705,DIC!$E$3:$F$4,2,FALSE)</f>
        <v>NO</v>
      </c>
      <c r="M6705" s="7">
        <v>187280.51</v>
      </c>
      <c r="N6705" t="str">
        <f>VLOOKUP(W6705,DIC!$E$3:$F$4,2,FALSE)</f>
        <v>YES</v>
      </c>
      <c r="O6705" t="str">
        <f>VLOOKUP(X6705,DIC!$E$3:$F$4,2,FALSE)</f>
        <v>YES</v>
      </c>
      <c r="P6705" t="str">
        <f>VLOOKUP(Y6705,DIC!$B$3:$C$7,2,FALSE)</f>
        <v>GOOD</v>
      </c>
      <c r="Q6705" t="s">
        <v>21</v>
      </c>
      <c r="R6705">
        <v>393</v>
      </c>
      <c r="U6705" s="3">
        <v>0</v>
      </c>
      <c r="V6705" s="3">
        <v>0</v>
      </c>
      <c r="W6705" s="3">
        <v>1</v>
      </c>
      <c r="X6705" s="3">
        <v>1</v>
      </c>
      <c r="Y6705" s="3">
        <v>4</v>
      </c>
    </row>
    <row r="6706" spans="1:25" x14ac:dyDescent="0.3">
      <c r="A6706">
        <v>6705</v>
      </c>
      <c r="B6706">
        <v>15681878</v>
      </c>
      <c r="C6706" t="s">
        <v>1040</v>
      </c>
      <c r="D6706">
        <v>436</v>
      </c>
      <c r="E6706" t="s">
        <v>33</v>
      </c>
      <c r="F6706" t="s">
        <v>29</v>
      </c>
      <c r="G6706">
        <v>45</v>
      </c>
      <c r="H6706">
        <v>3</v>
      </c>
      <c r="I6706">
        <v>104339.11</v>
      </c>
      <c r="J6706">
        <v>2</v>
      </c>
      <c r="K6706" t="str">
        <f>VLOOKUP($U6706,DIC!$E$3:$F$4,2,FALSE)</f>
        <v>YES</v>
      </c>
      <c r="L6706" t="str">
        <f>VLOOKUP(V6706,DIC!$E$3:$F$4,2,FALSE)</f>
        <v>YES</v>
      </c>
      <c r="M6706" s="7">
        <v>183540.22</v>
      </c>
      <c r="N6706" t="str">
        <f>VLOOKUP(W6706,DIC!$E$3:$F$4,2,FALSE)</f>
        <v>YES</v>
      </c>
      <c r="O6706" t="str">
        <f>VLOOKUP(X6706,DIC!$E$3:$F$4,2,FALSE)</f>
        <v>YES</v>
      </c>
      <c r="P6706" t="str">
        <f>VLOOKUP(Y6706,DIC!$B$3:$C$7,2,FALSE)</f>
        <v>AVERAGE</v>
      </c>
      <c r="Q6706" t="s">
        <v>21</v>
      </c>
      <c r="R6706">
        <v>304</v>
      </c>
      <c r="U6706" s="2">
        <v>1</v>
      </c>
      <c r="V6706" s="2">
        <v>1</v>
      </c>
      <c r="W6706" s="2">
        <v>1</v>
      </c>
      <c r="X6706" s="2">
        <v>1</v>
      </c>
      <c r="Y6706" s="2">
        <v>3</v>
      </c>
    </row>
    <row r="6707" spans="1:25" x14ac:dyDescent="0.3">
      <c r="A6707">
        <v>6706</v>
      </c>
      <c r="B6707">
        <v>15782875</v>
      </c>
      <c r="C6707" t="s">
        <v>2422</v>
      </c>
      <c r="D6707">
        <v>663</v>
      </c>
      <c r="E6707" t="s">
        <v>19</v>
      </c>
      <c r="F6707" t="s">
        <v>29</v>
      </c>
      <c r="G6707">
        <v>33</v>
      </c>
      <c r="H6707">
        <v>5</v>
      </c>
      <c r="I6707">
        <v>157274.35999999999</v>
      </c>
      <c r="J6707">
        <v>2</v>
      </c>
      <c r="K6707" t="str">
        <f>VLOOKUP($U6707,DIC!$E$3:$F$4,2,FALSE)</f>
        <v>YES</v>
      </c>
      <c r="L6707" t="str">
        <f>VLOOKUP(V6707,DIC!$E$3:$F$4,2,FALSE)</f>
        <v>YES</v>
      </c>
      <c r="M6707" s="7">
        <v>28531.81</v>
      </c>
      <c r="N6707" t="str">
        <f>VLOOKUP(W6707,DIC!$E$3:$F$4,2,FALSE)</f>
        <v>NO</v>
      </c>
      <c r="O6707" t="str">
        <f>VLOOKUP(X6707,DIC!$E$3:$F$4,2,FALSE)</f>
        <v>NO</v>
      </c>
      <c r="P6707" t="str">
        <f>VLOOKUP(Y6707,DIC!$B$3:$C$7,2,FALSE)</f>
        <v>NOT SATISFIED</v>
      </c>
      <c r="Q6707" t="s">
        <v>26</v>
      </c>
      <c r="R6707">
        <v>368</v>
      </c>
      <c r="U6707" s="3">
        <v>1</v>
      </c>
      <c r="V6707" s="3">
        <v>1</v>
      </c>
      <c r="W6707" s="3">
        <v>0</v>
      </c>
      <c r="X6707" s="3">
        <v>0</v>
      </c>
      <c r="Y6707" s="3">
        <v>2</v>
      </c>
    </row>
    <row r="6708" spans="1:25" x14ac:dyDescent="0.3">
      <c r="A6708">
        <v>6707</v>
      </c>
      <c r="B6708">
        <v>15732235</v>
      </c>
      <c r="C6708" t="s">
        <v>2423</v>
      </c>
      <c r="D6708">
        <v>662</v>
      </c>
      <c r="E6708" t="s">
        <v>19</v>
      </c>
      <c r="F6708" t="s">
        <v>29</v>
      </c>
      <c r="G6708">
        <v>64</v>
      </c>
      <c r="H6708">
        <v>0</v>
      </c>
      <c r="I6708">
        <v>98848.19</v>
      </c>
      <c r="J6708">
        <v>1</v>
      </c>
      <c r="K6708" t="str">
        <f>VLOOKUP($U6708,DIC!$E$3:$F$4,2,FALSE)</f>
        <v>NO</v>
      </c>
      <c r="L6708" t="str">
        <f>VLOOKUP(V6708,DIC!$E$3:$F$4,2,FALSE)</f>
        <v>YES</v>
      </c>
      <c r="M6708" s="7">
        <v>42730.12</v>
      </c>
      <c r="N6708" t="str">
        <f>VLOOKUP(W6708,DIC!$E$3:$F$4,2,FALSE)</f>
        <v>NO</v>
      </c>
      <c r="O6708" t="str">
        <f>VLOOKUP(X6708,DIC!$E$3:$F$4,2,FALSE)</f>
        <v>NO</v>
      </c>
      <c r="P6708" t="str">
        <f>VLOOKUP(Y6708,DIC!$B$3:$C$7,2,FALSE)</f>
        <v>BAD</v>
      </c>
      <c r="Q6708" t="s">
        <v>31</v>
      </c>
      <c r="R6708">
        <v>676</v>
      </c>
      <c r="U6708" s="2">
        <v>0</v>
      </c>
      <c r="V6708" s="2">
        <v>1</v>
      </c>
      <c r="W6708" s="2">
        <v>0</v>
      </c>
      <c r="X6708" s="2">
        <v>0</v>
      </c>
      <c r="Y6708" s="2">
        <v>1</v>
      </c>
    </row>
    <row r="6709" spans="1:25" x14ac:dyDescent="0.3">
      <c r="A6709">
        <v>6708</v>
      </c>
      <c r="B6709">
        <v>15735909</v>
      </c>
      <c r="C6709" t="s">
        <v>47</v>
      </c>
      <c r="D6709">
        <v>607</v>
      </c>
      <c r="E6709" t="s">
        <v>33</v>
      </c>
      <c r="F6709" t="s">
        <v>20</v>
      </c>
      <c r="G6709">
        <v>39</v>
      </c>
      <c r="H6709">
        <v>8</v>
      </c>
      <c r="I6709">
        <v>105103.33</v>
      </c>
      <c r="J6709">
        <v>1</v>
      </c>
      <c r="K6709" t="str">
        <f>VLOOKUP($U6709,DIC!$E$3:$F$4,2,FALSE)</f>
        <v>YES</v>
      </c>
      <c r="L6709" t="str">
        <f>VLOOKUP(V6709,DIC!$E$3:$F$4,2,FALSE)</f>
        <v>NO</v>
      </c>
      <c r="M6709" s="7">
        <v>104721.5</v>
      </c>
      <c r="N6709" t="str">
        <f>VLOOKUP(W6709,DIC!$E$3:$F$4,2,FALSE)</f>
        <v>YES</v>
      </c>
      <c r="O6709" t="str">
        <f>VLOOKUP(X6709,DIC!$E$3:$F$4,2,FALSE)</f>
        <v>YES</v>
      </c>
      <c r="P6709" t="str">
        <f>VLOOKUP(Y6709,DIC!$B$3:$C$7,2,FALSE)</f>
        <v>GOOD</v>
      </c>
      <c r="Q6709" t="s">
        <v>40</v>
      </c>
      <c r="R6709">
        <v>697</v>
      </c>
      <c r="U6709" s="3">
        <v>1</v>
      </c>
      <c r="V6709" s="3">
        <v>0</v>
      </c>
      <c r="W6709" s="3">
        <v>1</v>
      </c>
      <c r="X6709" s="3">
        <v>1</v>
      </c>
      <c r="Y6709" s="3">
        <v>4</v>
      </c>
    </row>
    <row r="6710" spans="1:25" x14ac:dyDescent="0.3">
      <c r="A6710">
        <v>6709</v>
      </c>
      <c r="B6710">
        <v>15653448</v>
      </c>
      <c r="C6710" t="s">
        <v>140</v>
      </c>
      <c r="D6710">
        <v>754</v>
      </c>
      <c r="E6710" t="s">
        <v>19</v>
      </c>
      <c r="F6710" t="s">
        <v>29</v>
      </c>
      <c r="G6710">
        <v>34</v>
      </c>
      <c r="H6710">
        <v>7</v>
      </c>
      <c r="I6710">
        <v>0</v>
      </c>
      <c r="J6710">
        <v>2</v>
      </c>
      <c r="K6710" t="str">
        <f>VLOOKUP($U6710,DIC!$E$3:$F$4,2,FALSE)</f>
        <v>YES</v>
      </c>
      <c r="L6710" t="str">
        <f>VLOOKUP(V6710,DIC!$E$3:$F$4,2,FALSE)</f>
        <v>YES</v>
      </c>
      <c r="M6710" s="7">
        <v>65219.85</v>
      </c>
      <c r="N6710" t="str">
        <f>VLOOKUP(W6710,DIC!$E$3:$F$4,2,FALSE)</f>
        <v>NO</v>
      </c>
      <c r="O6710" t="str">
        <f>VLOOKUP(X6710,DIC!$E$3:$F$4,2,FALSE)</f>
        <v>NO</v>
      </c>
      <c r="P6710" t="str">
        <f>VLOOKUP(Y6710,DIC!$B$3:$C$7,2,FALSE)</f>
        <v>AVERAGE</v>
      </c>
      <c r="Q6710" t="s">
        <v>26</v>
      </c>
      <c r="R6710">
        <v>467</v>
      </c>
      <c r="U6710" s="2">
        <v>1</v>
      </c>
      <c r="V6710" s="2">
        <v>1</v>
      </c>
      <c r="W6710" s="2">
        <v>0</v>
      </c>
      <c r="X6710" s="2">
        <v>0</v>
      </c>
      <c r="Y6710" s="2">
        <v>3</v>
      </c>
    </row>
    <row r="6711" spans="1:25" x14ac:dyDescent="0.3">
      <c r="A6711">
        <v>6710</v>
      </c>
      <c r="B6711">
        <v>15587647</v>
      </c>
      <c r="C6711" t="s">
        <v>1242</v>
      </c>
      <c r="D6711">
        <v>850</v>
      </c>
      <c r="E6711" t="s">
        <v>33</v>
      </c>
      <c r="F6711" t="s">
        <v>20</v>
      </c>
      <c r="G6711">
        <v>66</v>
      </c>
      <c r="H6711">
        <v>0</v>
      </c>
      <c r="I6711">
        <v>127120.62</v>
      </c>
      <c r="J6711">
        <v>1</v>
      </c>
      <c r="K6711" t="str">
        <f>VLOOKUP($U6711,DIC!$E$3:$F$4,2,FALSE)</f>
        <v>NO</v>
      </c>
      <c r="L6711" t="str">
        <f>VLOOKUP(V6711,DIC!$E$3:$F$4,2,FALSE)</f>
        <v>YES</v>
      </c>
      <c r="M6711" s="7">
        <v>118929.64</v>
      </c>
      <c r="N6711" t="str">
        <f>VLOOKUP(W6711,DIC!$E$3:$F$4,2,FALSE)</f>
        <v>YES</v>
      </c>
      <c r="O6711" t="str">
        <f>VLOOKUP(X6711,DIC!$E$3:$F$4,2,FALSE)</f>
        <v>YES</v>
      </c>
      <c r="P6711" t="str">
        <f>VLOOKUP(Y6711,DIC!$B$3:$C$7,2,FALSE)</f>
        <v>BAD</v>
      </c>
      <c r="Q6711" t="s">
        <v>40</v>
      </c>
      <c r="R6711">
        <v>617</v>
      </c>
      <c r="U6711" s="3">
        <v>0</v>
      </c>
      <c r="V6711" s="3">
        <v>1</v>
      </c>
      <c r="W6711" s="3">
        <v>1</v>
      </c>
      <c r="X6711" s="3">
        <v>1</v>
      </c>
      <c r="Y6711" s="3">
        <v>1</v>
      </c>
    </row>
    <row r="6712" spans="1:25" x14ac:dyDescent="0.3">
      <c r="A6712">
        <v>6711</v>
      </c>
      <c r="B6712">
        <v>15701037</v>
      </c>
      <c r="C6712" t="s">
        <v>1599</v>
      </c>
      <c r="D6712">
        <v>578</v>
      </c>
      <c r="E6712" t="s">
        <v>19</v>
      </c>
      <c r="F6712" t="s">
        <v>29</v>
      </c>
      <c r="G6712">
        <v>39</v>
      </c>
      <c r="H6712">
        <v>2</v>
      </c>
      <c r="I6712">
        <v>0</v>
      </c>
      <c r="J6712">
        <v>2</v>
      </c>
      <c r="K6712" t="str">
        <f>VLOOKUP($U6712,DIC!$E$3:$F$4,2,FALSE)</f>
        <v>YES</v>
      </c>
      <c r="L6712" t="str">
        <f>VLOOKUP(V6712,DIC!$E$3:$F$4,2,FALSE)</f>
        <v>NO</v>
      </c>
      <c r="M6712" s="7">
        <v>70563.899999999994</v>
      </c>
      <c r="N6712" t="str">
        <f>VLOOKUP(W6712,DIC!$E$3:$F$4,2,FALSE)</f>
        <v>NO</v>
      </c>
      <c r="O6712" t="str">
        <f>VLOOKUP(X6712,DIC!$E$3:$F$4,2,FALSE)</f>
        <v>NO</v>
      </c>
      <c r="P6712" t="str">
        <f>VLOOKUP(Y6712,DIC!$B$3:$C$7,2,FALSE)</f>
        <v>BAD</v>
      </c>
      <c r="Q6712" t="s">
        <v>26</v>
      </c>
      <c r="R6712">
        <v>550</v>
      </c>
      <c r="U6712" s="2">
        <v>1</v>
      </c>
      <c r="V6712" s="2">
        <v>0</v>
      </c>
      <c r="W6712" s="2">
        <v>0</v>
      </c>
      <c r="X6712" s="2">
        <v>0</v>
      </c>
      <c r="Y6712" s="2">
        <v>1</v>
      </c>
    </row>
    <row r="6713" spans="1:25" x14ac:dyDescent="0.3">
      <c r="A6713">
        <v>6712</v>
      </c>
      <c r="B6713">
        <v>15727499</v>
      </c>
      <c r="C6713" t="s">
        <v>276</v>
      </c>
      <c r="D6713">
        <v>666</v>
      </c>
      <c r="E6713" t="s">
        <v>33</v>
      </c>
      <c r="F6713" t="s">
        <v>20</v>
      </c>
      <c r="G6713">
        <v>36</v>
      </c>
      <c r="H6713">
        <v>3</v>
      </c>
      <c r="I6713">
        <v>129118.5</v>
      </c>
      <c r="J6713">
        <v>2</v>
      </c>
      <c r="K6713" t="str">
        <f>VLOOKUP($U6713,DIC!$E$3:$F$4,2,FALSE)</f>
        <v>NO</v>
      </c>
      <c r="L6713" t="str">
        <f>VLOOKUP(V6713,DIC!$E$3:$F$4,2,FALSE)</f>
        <v>NO</v>
      </c>
      <c r="M6713" s="7">
        <v>139435.12</v>
      </c>
      <c r="N6713" t="str">
        <f>VLOOKUP(W6713,DIC!$E$3:$F$4,2,FALSE)</f>
        <v>NO</v>
      </c>
      <c r="O6713" t="str">
        <f>VLOOKUP(X6713,DIC!$E$3:$F$4,2,FALSE)</f>
        <v>NO</v>
      </c>
      <c r="P6713" t="str">
        <f>VLOOKUP(Y6713,DIC!$B$3:$C$7,2,FALSE)</f>
        <v>BAD</v>
      </c>
      <c r="Q6713" t="s">
        <v>21</v>
      </c>
      <c r="R6713">
        <v>940</v>
      </c>
      <c r="U6713" s="3">
        <v>0</v>
      </c>
      <c r="V6713" s="3">
        <v>0</v>
      </c>
      <c r="W6713" s="3">
        <v>0</v>
      </c>
      <c r="X6713" s="3">
        <v>0</v>
      </c>
      <c r="Y6713" s="3">
        <v>1</v>
      </c>
    </row>
    <row r="6714" spans="1:25" x14ac:dyDescent="0.3">
      <c r="A6714">
        <v>6713</v>
      </c>
      <c r="B6714">
        <v>15724838</v>
      </c>
      <c r="C6714" t="s">
        <v>489</v>
      </c>
      <c r="D6714">
        <v>599</v>
      </c>
      <c r="E6714" t="s">
        <v>19</v>
      </c>
      <c r="F6714" t="s">
        <v>20</v>
      </c>
      <c r="G6714">
        <v>43</v>
      </c>
      <c r="H6714">
        <v>4</v>
      </c>
      <c r="I6714">
        <v>0</v>
      </c>
      <c r="J6714">
        <v>1</v>
      </c>
      <c r="K6714" t="str">
        <f>VLOOKUP($U6714,DIC!$E$3:$F$4,2,FALSE)</f>
        <v>YES</v>
      </c>
      <c r="L6714" t="str">
        <f>VLOOKUP(V6714,DIC!$E$3:$F$4,2,FALSE)</f>
        <v>NO</v>
      </c>
      <c r="M6714" s="7">
        <v>170347.1</v>
      </c>
      <c r="N6714" t="str">
        <f>VLOOKUP(W6714,DIC!$E$3:$F$4,2,FALSE)</f>
        <v>NO</v>
      </c>
      <c r="O6714" t="str">
        <f>VLOOKUP(X6714,DIC!$E$3:$F$4,2,FALSE)</f>
        <v>NO</v>
      </c>
      <c r="P6714" t="str">
        <f>VLOOKUP(Y6714,DIC!$B$3:$C$7,2,FALSE)</f>
        <v>EXCELLENT</v>
      </c>
      <c r="Q6714" t="s">
        <v>40</v>
      </c>
      <c r="R6714">
        <v>550</v>
      </c>
      <c r="U6714" s="2">
        <v>1</v>
      </c>
      <c r="V6714" s="2">
        <v>0</v>
      </c>
      <c r="W6714" s="2">
        <v>0</v>
      </c>
      <c r="X6714" s="2">
        <v>0</v>
      </c>
      <c r="Y6714" s="2">
        <v>5</v>
      </c>
    </row>
    <row r="6715" spans="1:25" x14ac:dyDescent="0.3">
      <c r="A6715">
        <v>6714</v>
      </c>
      <c r="B6715">
        <v>15666711</v>
      </c>
      <c r="C6715" t="s">
        <v>2424</v>
      </c>
      <c r="D6715">
        <v>586</v>
      </c>
      <c r="E6715" t="s">
        <v>19</v>
      </c>
      <c r="F6715" t="s">
        <v>20</v>
      </c>
      <c r="G6715">
        <v>46</v>
      </c>
      <c r="H6715">
        <v>0</v>
      </c>
      <c r="I6715">
        <v>0</v>
      </c>
      <c r="J6715">
        <v>3</v>
      </c>
      <c r="K6715" t="str">
        <f>VLOOKUP($U6715,DIC!$E$3:$F$4,2,FALSE)</f>
        <v>NO</v>
      </c>
      <c r="L6715" t="str">
        <f>VLOOKUP(V6715,DIC!$E$3:$F$4,2,FALSE)</f>
        <v>YES</v>
      </c>
      <c r="M6715" s="7">
        <v>131553.82</v>
      </c>
      <c r="N6715" t="str">
        <f>VLOOKUP(W6715,DIC!$E$3:$F$4,2,FALSE)</f>
        <v>YES</v>
      </c>
      <c r="O6715" t="str">
        <f>VLOOKUP(X6715,DIC!$E$3:$F$4,2,FALSE)</f>
        <v>YES</v>
      </c>
      <c r="P6715" t="str">
        <f>VLOOKUP(Y6715,DIC!$B$3:$C$7,2,FALSE)</f>
        <v>BAD</v>
      </c>
      <c r="Q6715" t="s">
        <v>26</v>
      </c>
      <c r="R6715">
        <v>272</v>
      </c>
      <c r="U6715" s="3">
        <v>0</v>
      </c>
      <c r="V6715" s="3">
        <v>1</v>
      </c>
      <c r="W6715" s="3">
        <v>1</v>
      </c>
      <c r="X6715" s="3">
        <v>1</v>
      </c>
      <c r="Y6715" s="3">
        <v>1</v>
      </c>
    </row>
    <row r="6716" spans="1:25" x14ac:dyDescent="0.3">
      <c r="A6716">
        <v>6715</v>
      </c>
      <c r="B6716">
        <v>15588933</v>
      </c>
      <c r="C6716" t="s">
        <v>504</v>
      </c>
      <c r="D6716">
        <v>825</v>
      </c>
      <c r="E6716" t="s">
        <v>19</v>
      </c>
      <c r="F6716" t="s">
        <v>20</v>
      </c>
      <c r="G6716">
        <v>36</v>
      </c>
      <c r="H6716">
        <v>3</v>
      </c>
      <c r="I6716">
        <v>146053.66</v>
      </c>
      <c r="J6716">
        <v>1</v>
      </c>
      <c r="K6716" t="str">
        <f>VLOOKUP($U6716,DIC!$E$3:$F$4,2,FALSE)</f>
        <v>YES</v>
      </c>
      <c r="L6716" t="str">
        <f>VLOOKUP(V6716,DIC!$E$3:$F$4,2,FALSE)</f>
        <v>YES</v>
      </c>
      <c r="M6716" s="7">
        <v>138344.70000000001</v>
      </c>
      <c r="N6716" t="str">
        <f>VLOOKUP(W6716,DIC!$E$3:$F$4,2,FALSE)</f>
        <v>NO</v>
      </c>
      <c r="O6716" t="str">
        <f>VLOOKUP(X6716,DIC!$E$3:$F$4,2,FALSE)</f>
        <v>NO</v>
      </c>
      <c r="P6716" t="str">
        <f>VLOOKUP(Y6716,DIC!$B$3:$C$7,2,FALSE)</f>
        <v>EXCELLENT</v>
      </c>
      <c r="Q6716" t="s">
        <v>31</v>
      </c>
      <c r="R6716">
        <v>347</v>
      </c>
      <c r="U6716" s="2">
        <v>1</v>
      </c>
      <c r="V6716" s="2">
        <v>1</v>
      </c>
      <c r="W6716" s="2">
        <v>0</v>
      </c>
      <c r="X6716" s="2">
        <v>0</v>
      </c>
      <c r="Y6716" s="2">
        <v>5</v>
      </c>
    </row>
    <row r="6717" spans="1:25" x14ac:dyDescent="0.3">
      <c r="A6717">
        <v>6716</v>
      </c>
      <c r="B6717">
        <v>15763111</v>
      </c>
      <c r="C6717" t="s">
        <v>716</v>
      </c>
      <c r="D6717">
        <v>808</v>
      </c>
      <c r="E6717" t="s">
        <v>23</v>
      </c>
      <c r="F6717" t="s">
        <v>20</v>
      </c>
      <c r="G6717">
        <v>67</v>
      </c>
      <c r="H6717">
        <v>10</v>
      </c>
      <c r="I6717">
        <v>124577.15</v>
      </c>
      <c r="J6717">
        <v>1</v>
      </c>
      <c r="K6717" t="str">
        <f>VLOOKUP($U6717,DIC!$E$3:$F$4,2,FALSE)</f>
        <v>NO</v>
      </c>
      <c r="L6717" t="str">
        <f>VLOOKUP(V6717,DIC!$E$3:$F$4,2,FALSE)</f>
        <v>YES</v>
      </c>
      <c r="M6717" s="7">
        <v>169894.39999999999</v>
      </c>
      <c r="N6717" t="str">
        <f>VLOOKUP(W6717,DIC!$E$3:$F$4,2,FALSE)</f>
        <v>NO</v>
      </c>
      <c r="O6717" t="str">
        <f>VLOOKUP(X6717,DIC!$E$3:$F$4,2,FALSE)</f>
        <v>NO</v>
      </c>
      <c r="P6717" t="str">
        <f>VLOOKUP(Y6717,DIC!$B$3:$C$7,2,FALSE)</f>
        <v>EXCELLENT</v>
      </c>
      <c r="Q6717" t="s">
        <v>26</v>
      </c>
      <c r="R6717">
        <v>259</v>
      </c>
      <c r="U6717" s="3">
        <v>0</v>
      </c>
      <c r="V6717" s="3">
        <v>1</v>
      </c>
      <c r="W6717" s="3">
        <v>0</v>
      </c>
      <c r="X6717" s="3">
        <v>0</v>
      </c>
      <c r="Y6717" s="3">
        <v>5</v>
      </c>
    </row>
    <row r="6718" spans="1:25" x14ac:dyDescent="0.3">
      <c r="A6718">
        <v>6717</v>
      </c>
      <c r="B6718">
        <v>15805676</v>
      </c>
      <c r="C6718" t="s">
        <v>731</v>
      </c>
      <c r="D6718">
        <v>515</v>
      </c>
      <c r="E6718" t="s">
        <v>23</v>
      </c>
      <c r="F6718" t="s">
        <v>29</v>
      </c>
      <c r="G6718">
        <v>29</v>
      </c>
      <c r="H6718">
        <v>4</v>
      </c>
      <c r="I6718">
        <v>151012.54999999999</v>
      </c>
      <c r="J6718">
        <v>2</v>
      </c>
      <c r="K6718" t="str">
        <f>VLOOKUP($U6718,DIC!$E$3:$F$4,2,FALSE)</f>
        <v>YES</v>
      </c>
      <c r="L6718" t="str">
        <f>VLOOKUP(V6718,DIC!$E$3:$F$4,2,FALSE)</f>
        <v>NO</v>
      </c>
      <c r="M6718" s="7">
        <v>9770.9699999999993</v>
      </c>
      <c r="N6718" t="str">
        <f>VLOOKUP(W6718,DIC!$E$3:$F$4,2,FALSE)</f>
        <v>NO</v>
      </c>
      <c r="O6718" t="str">
        <f>VLOOKUP(X6718,DIC!$E$3:$F$4,2,FALSE)</f>
        <v>NO</v>
      </c>
      <c r="P6718" t="str">
        <f>VLOOKUP(Y6718,DIC!$B$3:$C$7,2,FALSE)</f>
        <v>BAD</v>
      </c>
      <c r="Q6718" t="s">
        <v>40</v>
      </c>
      <c r="R6718">
        <v>935</v>
      </c>
      <c r="U6718" s="2">
        <v>1</v>
      </c>
      <c r="V6718" s="2">
        <v>0</v>
      </c>
      <c r="W6718" s="2">
        <v>0</v>
      </c>
      <c r="X6718" s="2">
        <v>0</v>
      </c>
      <c r="Y6718" s="2">
        <v>1</v>
      </c>
    </row>
    <row r="6719" spans="1:25" x14ac:dyDescent="0.3">
      <c r="A6719">
        <v>6718</v>
      </c>
      <c r="B6719">
        <v>15586674</v>
      </c>
      <c r="C6719" t="s">
        <v>618</v>
      </c>
      <c r="D6719">
        <v>663</v>
      </c>
      <c r="E6719" t="s">
        <v>23</v>
      </c>
      <c r="F6719" t="s">
        <v>20</v>
      </c>
      <c r="G6719">
        <v>58</v>
      </c>
      <c r="H6719">
        <v>5</v>
      </c>
      <c r="I6719">
        <v>216109.88</v>
      </c>
      <c r="J6719">
        <v>1</v>
      </c>
      <c r="K6719" t="str">
        <f>VLOOKUP($U6719,DIC!$E$3:$F$4,2,FALSE)</f>
        <v>NO</v>
      </c>
      <c r="L6719" t="str">
        <f>VLOOKUP(V6719,DIC!$E$3:$F$4,2,FALSE)</f>
        <v>YES</v>
      </c>
      <c r="M6719" s="7">
        <v>74176.710000000006</v>
      </c>
      <c r="N6719" t="str">
        <f>VLOOKUP(W6719,DIC!$E$3:$F$4,2,FALSE)</f>
        <v>YES</v>
      </c>
      <c r="O6719" t="str">
        <f>VLOOKUP(X6719,DIC!$E$3:$F$4,2,FALSE)</f>
        <v>YES</v>
      </c>
      <c r="P6719" t="str">
        <f>VLOOKUP(Y6719,DIC!$B$3:$C$7,2,FALSE)</f>
        <v>NOT SATISFIED</v>
      </c>
      <c r="Q6719" t="s">
        <v>31</v>
      </c>
      <c r="R6719">
        <v>251</v>
      </c>
      <c r="U6719" s="3">
        <v>0</v>
      </c>
      <c r="V6719" s="3">
        <v>1</v>
      </c>
      <c r="W6719" s="3">
        <v>1</v>
      </c>
      <c r="X6719" s="3">
        <v>1</v>
      </c>
      <c r="Y6719" s="3">
        <v>2</v>
      </c>
    </row>
    <row r="6720" spans="1:25" x14ac:dyDescent="0.3">
      <c r="A6720">
        <v>6719</v>
      </c>
      <c r="B6720">
        <v>15744553</v>
      </c>
      <c r="C6720" t="s">
        <v>192</v>
      </c>
      <c r="D6720">
        <v>444</v>
      </c>
      <c r="E6720" t="s">
        <v>19</v>
      </c>
      <c r="F6720" t="s">
        <v>29</v>
      </c>
      <c r="G6720">
        <v>34</v>
      </c>
      <c r="H6720">
        <v>2</v>
      </c>
      <c r="I6720">
        <v>144318.97</v>
      </c>
      <c r="J6720">
        <v>1</v>
      </c>
      <c r="K6720" t="str">
        <f>VLOOKUP($U6720,DIC!$E$3:$F$4,2,FALSE)</f>
        <v>YES</v>
      </c>
      <c r="L6720" t="str">
        <f>VLOOKUP(V6720,DIC!$E$3:$F$4,2,FALSE)</f>
        <v>NO</v>
      </c>
      <c r="M6720" s="7">
        <v>112668.06</v>
      </c>
      <c r="N6720" t="str">
        <f>VLOOKUP(W6720,DIC!$E$3:$F$4,2,FALSE)</f>
        <v>NO</v>
      </c>
      <c r="O6720" t="str">
        <f>VLOOKUP(X6720,DIC!$E$3:$F$4,2,FALSE)</f>
        <v>NO</v>
      </c>
      <c r="P6720" t="str">
        <f>VLOOKUP(Y6720,DIC!$B$3:$C$7,2,FALSE)</f>
        <v>GOOD</v>
      </c>
      <c r="Q6720" t="s">
        <v>31</v>
      </c>
      <c r="R6720">
        <v>310</v>
      </c>
      <c r="U6720" s="2">
        <v>1</v>
      </c>
      <c r="V6720" s="2">
        <v>0</v>
      </c>
      <c r="W6720" s="2">
        <v>0</v>
      </c>
      <c r="X6720" s="2">
        <v>0</v>
      </c>
      <c r="Y6720" s="2">
        <v>4</v>
      </c>
    </row>
    <row r="6721" spans="1:25" x14ac:dyDescent="0.3">
      <c r="A6721">
        <v>6720</v>
      </c>
      <c r="B6721">
        <v>15776629</v>
      </c>
      <c r="C6721" t="s">
        <v>1338</v>
      </c>
      <c r="D6721">
        <v>650</v>
      </c>
      <c r="E6721" t="s">
        <v>19</v>
      </c>
      <c r="F6721" t="s">
        <v>20</v>
      </c>
      <c r="G6721">
        <v>39</v>
      </c>
      <c r="H6721">
        <v>4</v>
      </c>
      <c r="I6721">
        <v>0</v>
      </c>
      <c r="J6721">
        <v>2</v>
      </c>
      <c r="K6721" t="str">
        <f>VLOOKUP($U6721,DIC!$E$3:$F$4,2,FALSE)</f>
        <v>NO</v>
      </c>
      <c r="L6721" t="str">
        <f>VLOOKUP(V6721,DIC!$E$3:$F$4,2,FALSE)</f>
        <v>NO</v>
      </c>
      <c r="M6721" s="7">
        <v>186275.7</v>
      </c>
      <c r="N6721" t="str">
        <f>VLOOKUP(W6721,DIC!$E$3:$F$4,2,FALSE)</f>
        <v>NO</v>
      </c>
      <c r="O6721" t="str">
        <f>VLOOKUP(X6721,DIC!$E$3:$F$4,2,FALSE)</f>
        <v>NO</v>
      </c>
      <c r="P6721" t="str">
        <f>VLOOKUP(Y6721,DIC!$B$3:$C$7,2,FALSE)</f>
        <v>NOT SATISFIED</v>
      </c>
      <c r="Q6721" t="s">
        <v>21</v>
      </c>
      <c r="R6721">
        <v>802</v>
      </c>
      <c r="U6721" s="3">
        <v>0</v>
      </c>
      <c r="V6721" s="3">
        <v>0</v>
      </c>
      <c r="W6721" s="3">
        <v>0</v>
      </c>
      <c r="X6721" s="3">
        <v>0</v>
      </c>
      <c r="Y6721" s="3">
        <v>2</v>
      </c>
    </row>
    <row r="6722" spans="1:25" x14ac:dyDescent="0.3">
      <c r="A6722">
        <v>6721</v>
      </c>
      <c r="B6722">
        <v>15647207</v>
      </c>
      <c r="C6722" t="s">
        <v>2425</v>
      </c>
      <c r="D6722">
        <v>609</v>
      </c>
      <c r="E6722" t="s">
        <v>19</v>
      </c>
      <c r="F6722" t="s">
        <v>29</v>
      </c>
      <c r="G6722">
        <v>26</v>
      </c>
      <c r="H6722">
        <v>7</v>
      </c>
      <c r="I6722">
        <v>0</v>
      </c>
      <c r="J6722">
        <v>2</v>
      </c>
      <c r="K6722" t="str">
        <f>VLOOKUP($U6722,DIC!$E$3:$F$4,2,FALSE)</f>
        <v>YES</v>
      </c>
      <c r="L6722" t="str">
        <f>VLOOKUP(V6722,DIC!$E$3:$F$4,2,FALSE)</f>
        <v>NO</v>
      </c>
      <c r="M6722" s="7">
        <v>98463.99</v>
      </c>
      <c r="N6722" t="str">
        <f>VLOOKUP(W6722,DIC!$E$3:$F$4,2,FALSE)</f>
        <v>NO</v>
      </c>
      <c r="O6722" t="str">
        <f>VLOOKUP(X6722,DIC!$E$3:$F$4,2,FALSE)</f>
        <v>NO</v>
      </c>
      <c r="P6722" t="str">
        <f>VLOOKUP(Y6722,DIC!$B$3:$C$7,2,FALSE)</f>
        <v>AVERAGE</v>
      </c>
      <c r="Q6722" t="s">
        <v>31</v>
      </c>
      <c r="R6722">
        <v>817</v>
      </c>
      <c r="U6722" s="2">
        <v>1</v>
      </c>
      <c r="V6722" s="2">
        <v>0</v>
      </c>
      <c r="W6722" s="2">
        <v>0</v>
      </c>
      <c r="X6722" s="2">
        <v>0</v>
      </c>
      <c r="Y6722" s="2">
        <v>3</v>
      </c>
    </row>
    <row r="6723" spans="1:25" x14ac:dyDescent="0.3">
      <c r="A6723">
        <v>6722</v>
      </c>
      <c r="B6723">
        <v>15715638</v>
      </c>
      <c r="C6723" t="s">
        <v>492</v>
      </c>
      <c r="D6723">
        <v>824</v>
      </c>
      <c r="E6723" t="s">
        <v>33</v>
      </c>
      <c r="F6723" t="s">
        <v>29</v>
      </c>
      <c r="G6723">
        <v>77</v>
      </c>
      <c r="H6723">
        <v>3</v>
      </c>
      <c r="I6723">
        <v>27517.15</v>
      </c>
      <c r="J6723">
        <v>2</v>
      </c>
      <c r="K6723" t="str">
        <f>VLOOKUP($U6723,DIC!$E$3:$F$4,2,FALSE)</f>
        <v>NO</v>
      </c>
      <c r="L6723" t="str">
        <f>VLOOKUP(V6723,DIC!$E$3:$F$4,2,FALSE)</f>
        <v>YES</v>
      </c>
      <c r="M6723" s="7">
        <v>2746.41</v>
      </c>
      <c r="N6723" t="str">
        <f>VLOOKUP(W6723,DIC!$E$3:$F$4,2,FALSE)</f>
        <v>NO</v>
      </c>
      <c r="O6723" t="str">
        <f>VLOOKUP(X6723,DIC!$E$3:$F$4,2,FALSE)</f>
        <v>NO</v>
      </c>
      <c r="P6723" t="str">
        <f>VLOOKUP(Y6723,DIC!$B$3:$C$7,2,FALSE)</f>
        <v>EXCELLENT</v>
      </c>
      <c r="Q6723" t="s">
        <v>21</v>
      </c>
      <c r="R6723">
        <v>914</v>
      </c>
      <c r="U6723" s="3">
        <v>0</v>
      </c>
      <c r="V6723" s="3">
        <v>1</v>
      </c>
      <c r="W6723" s="3">
        <v>0</v>
      </c>
      <c r="X6723" s="3">
        <v>0</v>
      </c>
      <c r="Y6723" s="3">
        <v>5</v>
      </c>
    </row>
    <row r="6724" spans="1:25" x14ac:dyDescent="0.3">
      <c r="A6724">
        <v>6723</v>
      </c>
      <c r="B6724">
        <v>15750602</v>
      </c>
      <c r="C6724" t="s">
        <v>2426</v>
      </c>
      <c r="D6724">
        <v>662</v>
      </c>
      <c r="E6724" t="s">
        <v>19</v>
      </c>
      <c r="F6724" t="s">
        <v>29</v>
      </c>
      <c r="G6724">
        <v>29</v>
      </c>
      <c r="H6724">
        <v>5</v>
      </c>
      <c r="I6724">
        <v>147092.65</v>
      </c>
      <c r="J6724">
        <v>1</v>
      </c>
      <c r="K6724" t="str">
        <f>VLOOKUP($U6724,DIC!$E$3:$F$4,2,FALSE)</f>
        <v>YES</v>
      </c>
      <c r="L6724" t="str">
        <f>VLOOKUP(V6724,DIC!$E$3:$F$4,2,FALSE)</f>
        <v>NO</v>
      </c>
      <c r="M6724" s="7">
        <v>10928.3</v>
      </c>
      <c r="N6724" t="str">
        <f>VLOOKUP(W6724,DIC!$E$3:$F$4,2,FALSE)</f>
        <v>NO</v>
      </c>
      <c r="O6724" t="str">
        <f>VLOOKUP(X6724,DIC!$E$3:$F$4,2,FALSE)</f>
        <v>NO</v>
      </c>
      <c r="P6724" t="str">
        <f>VLOOKUP(Y6724,DIC!$B$3:$C$7,2,FALSE)</f>
        <v>BAD</v>
      </c>
      <c r="Q6724" t="s">
        <v>26</v>
      </c>
      <c r="R6724">
        <v>495</v>
      </c>
      <c r="U6724" s="2">
        <v>1</v>
      </c>
      <c r="V6724" s="2">
        <v>0</v>
      </c>
      <c r="W6724" s="2">
        <v>0</v>
      </c>
      <c r="X6724" s="2">
        <v>0</v>
      </c>
      <c r="Y6724" s="2">
        <v>1</v>
      </c>
    </row>
    <row r="6725" spans="1:25" x14ac:dyDescent="0.3">
      <c r="A6725">
        <v>6724</v>
      </c>
      <c r="B6725">
        <v>15766810</v>
      </c>
      <c r="C6725" t="s">
        <v>1841</v>
      </c>
      <c r="D6725">
        <v>699</v>
      </c>
      <c r="E6725" t="s">
        <v>33</v>
      </c>
      <c r="F6725" t="s">
        <v>20</v>
      </c>
      <c r="G6725">
        <v>51</v>
      </c>
      <c r="H6725">
        <v>2</v>
      </c>
      <c r="I6725">
        <v>92246.14</v>
      </c>
      <c r="J6725">
        <v>2</v>
      </c>
      <c r="K6725" t="str">
        <f>VLOOKUP($U6725,DIC!$E$3:$F$4,2,FALSE)</f>
        <v>NO</v>
      </c>
      <c r="L6725" t="str">
        <f>VLOOKUP(V6725,DIC!$E$3:$F$4,2,FALSE)</f>
        <v>YES</v>
      </c>
      <c r="M6725" s="7">
        <v>91346.03</v>
      </c>
      <c r="N6725" t="str">
        <f>VLOOKUP(W6725,DIC!$E$3:$F$4,2,FALSE)</f>
        <v>NO</v>
      </c>
      <c r="O6725" t="str">
        <f>VLOOKUP(X6725,DIC!$E$3:$F$4,2,FALSE)</f>
        <v>NO</v>
      </c>
      <c r="P6725" t="str">
        <f>VLOOKUP(Y6725,DIC!$B$3:$C$7,2,FALSE)</f>
        <v>EXCELLENT</v>
      </c>
      <c r="Q6725" t="s">
        <v>40</v>
      </c>
      <c r="R6725">
        <v>268</v>
      </c>
      <c r="U6725" s="3">
        <v>0</v>
      </c>
      <c r="V6725" s="3">
        <v>1</v>
      </c>
      <c r="W6725" s="3">
        <v>0</v>
      </c>
      <c r="X6725" s="3">
        <v>0</v>
      </c>
      <c r="Y6725" s="3">
        <v>5</v>
      </c>
    </row>
    <row r="6726" spans="1:25" x14ac:dyDescent="0.3">
      <c r="A6726">
        <v>6725</v>
      </c>
      <c r="B6726">
        <v>15756625</v>
      </c>
      <c r="C6726" t="s">
        <v>207</v>
      </c>
      <c r="D6726">
        <v>752</v>
      </c>
      <c r="E6726" t="s">
        <v>19</v>
      </c>
      <c r="F6726" t="s">
        <v>20</v>
      </c>
      <c r="G6726">
        <v>41</v>
      </c>
      <c r="H6726">
        <v>8</v>
      </c>
      <c r="I6726">
        <v>0</v>
      </c>
      <c r="J6726">
        <v>2</v>
      </c>
      <c r="K6726" t="str">
        <f>VLOOKUP($U6726,DIC!$E$3:$F$4,2,FALSE)</f>
        <v>YES</v>
      </c>
      <c r="L6726" t="str">
        <f>VLOOKUP(V6726,DIC!$E$3:$F$4,2,FALSE)</f>
        <v>NO</v>
      </c>
      <c r="M6726" s="7">
        <v>139844.04</v>
      </c>
      <c r="N6726" t="str">
        <f>VLOOKUP(W6726,DIC!$E$3:$F$4,2,FALSE)</f>
        <v>YES</v>
      </c>
      <c r="O6726" t="str">
        <f>VLOOKUP(X6726,DIC!$E$3:$F$4,2,FALSE)</f>
        <v>YES</v>
      </c>
      <c r="P6726" t="str">
        <f>VLOOKUP(Y6726,DIC!$B$3:$C$7,2,FALSE)</f>
        <v>BAD</v>
      </c>
      <c r="Q6726" t="s">
        <v>31</v>
      </c>
      <c r="R6726">
        <v>300</v>
      </c>
      <c r="U6726" s="2">
        <v>1</v>
      </c>
      <c r="V6726" s="2">
        <v>0</v>
      </c>
      <c r="W6726" s="2">
        <v>1</v>
      </c>
      <c r="X6726" s="2">
        <v>1</v>
      </c>
      <c r="Y6726" s="2">
        <v>1</v>
      </c>
    </row>
    <row r="6727" spans="1:25" x14ac:dyDescent="0.3">
      <c r="A6727">
        <v>6726</v>
      </c>
      <c r="B6727">
        <v>15639552</v>
      </c>
      <c r="C6727" t="s">
        <v>1602</v>
      </c>
      <c r="D6727">
        <v>603</v>
      </c>
      <c r="E6727" t="s">
        <v>33</v>
      </c>
      <c r="F6727" t="s">
        <v>20</v>
      </c>
      <c r="G6727">
        <v>40</v>
      </c>
      <c r="H6727">
        <v>8</v>
      </c>
      <c r="I6727">
        <v>148897.01999999999</v>
      </c>
      <c r="J6727">
        <v>1</v>
      </c>
      <c r="K6727" t="str">
        <f>VLOOKUP($U6727,DIC!$E$3:$F$4,2,FALSE)</f>
        <v>NO</v>
      </c>
      <c r="L6727" t="str">
        <f>VLOOKUP(V6727,DIC!$E$3:$F$4,2,FALSE)</f>
        <v>NO</v>
      </c>
      <c r="M6727" s="7">
        <v>105052.9</v>
      </c>
      <c r="N6727" t="str">
        <f>VLOOKUP(W6727,DIC!$E$3:$F$4,2,FALSE)</f>
        <v>NO</v>
      </c>
      <c r="O6727" t="str">
        <f>VLOOKUP(X6727,DIC!$E$3:$F$4,2,FALSE)</f>
        <v>NO</v>
      </c>
      <c r="P6727" t="str">
        <f>VLOOKUP(Y6727,DIC!$B$3:$C$7,2,FALSE)</f>
        <v>BAD</v>
      </c>
      <c r="Q6727" t="s">
        <v>21</v>
      </c>
      <c r="R6727">
        <v>352</v>
      </c>
      <c r="U6727" s="3">
        <v>0</v>
      </c>
      <c r="V6727" s="3">
        <v>0</v>
      </c>
      <c r="W6727" s="3">
        <v>0</v>
      </c>
      <c r="X6727" s="3">
        <v>0</v>
      </c>
      <c r="Y6727" s="3">
        <v>1</v>
      </c>
    </row>
    <row r="6728" spans="1:25" x14ac:dyDescent="0.3">
      <c r="A6728">
        <v>6727</v>
      </c>
      <c r="B6728">
        <v>15633213</v>
      </c>
      <c r="C6728" t="s">
        <v>1177</v>
      </c>
      <c r="D6728">
        <v>628</v>
      </c>
      <c r="E6728" t="s">
        <v>23</v>
      </c>
      <c r="F6728" t="s">
        <v>29</v>
      </c>
      <c r="G6728">
        <v>50</v>
      </c>
      <c r="H6728">
        <v>8</v>
      </c>
      <c r="I6728">
        <v>0</v>
      </c>
      <c r="J6728">
        <v>1</v>
      </c>
      <c r="K6728" t="str">
        <f>VLOOKUP($U6728,DIC!$E$3:$F$4,2,FALSE)</f>
        <v>NO</v>
      </c>
      <c r="L6728" t="str">
        <f>VLOOKUP(V6728,DIC!$E$3:$F$4,2,FALSE)</f>
        <v>NO</v>
      </c>
      <c r="M6728" s="7">
        <v>144366.82999999999</v>
      </c>
      <c r="N6728" t="str">
        <f>VLOOKUP(W6728,DIC!$E$3:$F$4,2,FALSE)</f>
        <v>YES</v>
      </c>
      <c r="O6728" t="str">
        <f>VLOOKUP(X6728,DIC!$E$3:$F$4,2,FALSE)</f>
        <v>YES</v>
      </c>
      <c r="P6728" t="str">
        <f>VLOOKUP(Y6728,DIC!$B$3:$C$7,2,FALSE)</f>
        <v>NOT SATISFIED</v>
      </c>
      <c r="Q6728" t="s">
        <v>26</v>
      </c>
      <c r="R6728">
        <v>407</v>
      </c>
      <c r="U6728" s="2">
        <v>0</v>
      </c>
      <c r="V6728" s="2">
        <v>0</v>
      </c>
      <c r="W6728" s="2">
        <v>1</v>
      </c>
      <c r="X6728" s="2">
        <v>1</v>
      </c>
      <c r="Y6728" s="2">
        <v>2</v>
      </c>
    </row>
    <row r="6729" spans="1:25" x14ac:dyDescent="0.3">
      <c r="A6729">
        <v>6728</v>
      </c>
      <c r="B6729">
        <v>15610416</v>
      </c>
      <c r="C6729" t="s">
        <v>1338</v>
      </c>
      <c r="D6729">
        <v>745</v>
      </c>
      <c r="E6729" t="s">
        <v>19</v>
      </c>
      <c r="F6729" t="s">
        <v>20</v>
      </c>
      <c r="G6729">
        <v>36</v>
      </c>
      <c r="H6729">
        <v>9</v>
      </c>
      <c r="I6729">
        <v>0</v>
      </c>
      <c r="J6729">
        <v>1</v>
      </c>
      <c r="K6729" t="str">
        <f>VLOOKUP($U6729,DIC!$E$3:$F$4,2,FALSE)</f>
        <v>YES</v>
      </c>
      <c r="L6729" t="str">
        <f>VLOOKUP(V6729,DIC!$E$3:$F$4,2,FALSE)</f>
        <v>NO</v>
      </c>
      <c r="M6729" s="7">
        <v>19605.18</v>
      </c>
      <c r="N6729" t="str">
        <f>VLOOKUP(W6729,DIC!$E$3:$F$4,2,FALSE)</f>
        <v>YES</v>
      </c>
      <c r="O6729" t="str">
        <f>VLOOKUP(X6729,DIC!$E$3:$F$4,2,FALSE)</f>
        <v>YES</v>
      </c>
      <c r="P6729" t="str">
        <f>VLOOKUP(Y6729,DIC!$B$3:$C$7,2,FALSE)</f>
        <v>BAD</v>
      </c>
      <c r="Q6729" t="s">
        <v>31</v>
      </c>
      <c r="R6729">
        <v>961</v>
      </c>
      <c r="U6729" s="3">
        <v>1</v>
      </c>
      <c r="V6729" s="3">
        <v>0</v>
      </c>
      <c r="W6729" s="3">
        <v>1</v>
      </c>
      <c r="X6729" s="3">
        <v>1</v>
      </c>
      <c r="Y6729" s="3">
        <v>1</v>
      </c>
    </row>
    <row r="6730" spans="1:25" x14ac:dyDescent="0.3">
      <c r="A6730">
        <v>6729</v>
      </c>
      <c r="B6730">
        <v>15715208</v>
      </c>
      <c r="C6730" t="s">
        <v>577</v>
      </c>
      <c r="D6730">
        <v>804</v>
      </c>
      <c r="E6730" t="s">
        <v>33</v>
      </c>
      <c r="F6730" t="s">
        <v>20</v>
      </c>
      <c r="G6730">
        <v>33</v>
      </c>
      <c r="H6730">
        <v>10</v>
      </c>
      <c r="I6730">
        <v>138335.96</v>
      </c>
      <c r="J6730">
        <v>1</v>
      </c>
      <c r="K6730" t="str">
        <f>VLOOKUP($U6730,DIC!$E$3:$F$4,2,FALSE)</f>
        <v>YES</v>
      </c>
      <c r="L6730" t="str">
        <f>VLOOKUP(V6730,DIC!$E$3:$F$4,2,FALSE)</f>
        <v>YES</v>
      </c>
      <c r="M6730" s="7">
        <v>80483.759999999995</v>
      </c>
      <c r="N6730" t="str">
        <f>VLOOKUP(W6730,DIC!$E$3:$F$4,2,FALSE)</f>
        <v>NO</v>
      </c>
      <c r="O6730" t="str">
        <f>VLOOKUP(X6730,DIC!$E$3:$F$4,2,FALSE)</f>
        <v>NO</v>
      </c>
      <c r="P6730" t="str">
        <f>VLOOKUP(Y6730,DIC!$B$3:$C$7,2,FALSE)</f>
        <v>GOOD</v>
      </c>
      <c r="Q6730" t="s">
        <v>31</v>
      </c>
      <c r="R6730">
        <v>442</v>
      </c>
      <c r="U6730" s="2">
        <v>1</v>
      </c>
      <c r="V6730" s="2">
        <v>1</v>
      </c>
      <c r="W6730" s="2">
        <v>0</v>
      </c>
      <c r="X6730" s="2">
        <v>0</v>
      </c>
      <c r="Y6730" s="2">
        <v>4</v>
      </c>
    </row>
    <row r="6731" spans="1:25" x14ac:dyDescent="0.3">
      <c r="A6731">
        <v>6730</v>
      </c>
      <c r="B6731">
        <v>15619608</v>
      </c>
      <c r="C6731" t="s">
        <v>984</v>
      </c>
      <c r="D6731">
        <v>454</v>
      </c>
      <c r="E6731" t="s">
        <v>33</v>
      </c>
      <c r="F6731" t="s">
        <v>20</v>
      </c>
      <c r="G6731">
        <v>50</v>
      </c>
      <c r="H6731">
        <v>10</v>
      </c>
      <c r="I6731">
        <v>92895.56</v>
      </c>
      <c r="J6731">
        <v>1</v>
      </c>
      <c r="K6731" t="str">
        <f>VLOOKUP($U6731,DIC!$E$3:$F$4,2,FALSE)</f>
        <v>YES</v>
      </c>
      <c r="L6731" t="str">
        <f>VLOOKUP(V6731,DIC!$E$3:$F$4,2,FALSE)</f>
        <v>NO</v>
      </c>
      <c r="M6731" s="7">
        <v>154344</v>
      </c>
      <c r="N6731" t="str">
        <f>VLOOKUP(W6731,DIC!$E$3:$F$4,2,FALSE)</f>
        <v>YES</v>
      </c>
      <c r="O6731" t="str">
        <f>VLOOKUP(X6731,DIC!$E$3:$F$4,2,FALSE)</f>
        <v>YES</v>
      </c>
      <c r="P6731" t="str">
        <f>VLOOKUP(Y6731,DIC!$B$3:$C$7,2,FALSE)</f>
        <v>AVERAGE</v>
      </c>
      <c r="Q6731" t="s">
        <v>21</v>
      </c>
      <c r="R6731">
        <v>445</v>
      </c>
      <c r="U6731" s="3">
        <v>1</v>
      </c>
      <c r="V6731" s="3">
        <v>0</v>
      </c>
      <c r="W6731" s="3">
        <v>1</v>
      </c>
      <c r="X6731" s="3">
        <v>1</v>
      </c>
      <c r="Y6731" s="3">
        <v>3</v>
      </c>
    </row>
    <row r="6732" spans="1:25" x14ac:dyDescent="0.3">
      <c r="A6732">
        <v>6731</v>
      </c>
      <c r="B6732">
        <v>15628697</v>
      </c>
      <c r="C6732" t="s">
        <v>372</v>
      </c>
      <c r="D6732">
        <v>631</v>
      </c>
      <c r="E6732" t="s">
        <v>23</v>
      </c>
      <c r="F6732" t="s">
        <v>29</v>
      </c>
      <c r="G6732">
        <v>46</v>
      </c>
      <c r="H6732">
        <v>9</v>
      </c>
      <c r="I6732">
        <v>160736.63</v>
      </c>
      <c r="J6732">
        <v>1</v>
      </c>
      <c r="K6732" t="str">
        <f>VLOOKUP($U6732,DIC!$E$3:$F$4,2,FALSE)</f>
        <v>NO</v>
      </c>
      <c r="L6732" t="str">
        <f>VLOOKUP(V6732,DIC!$E$3:$F$4,2,FALSE)</f>
        <v>YES</v>
      </c>
      <c r="M6732" s="7">
        <v>93503.02</v>
      </c>
      <c r="N6732" t="str">
        <f>VLOOKUP(W6732,DIC!$E$3:$F$4,2,FALSE)</f>
        <v>NO</v>
      </c>
      <c r="O6732" t="str">
        <f>VLOOKUP(X6732,DIC!$E$3:$F$4,2,FALSE)</f>
        <v>NO</v>
      </c>
      <c r="P6732" t="str">
        <f>VLOOKUP(Y6732,DIC!$B$3:$C$7,2,FALSE)</f>
        <v>AVERAGE</v>
      </c>
      <c r="Q6732" t="s">
        <v>31</v>
      </c>
      <c r="R6732">
        <v>576</v>
      </c>
      <c r="U6732" s="2">
        <v>0</v>
      </c>
      <c r="V6732" s="2">
        <v>1</v>
      </c>
      <c r="W6732" s="2">
        <v>0</v>
      </c>
      <c r="X6732" s="2">
        <v>0</v>
      </c>
      <c r="Y6732" s="2">
        <v>3</v>
      </c>
    </row>
    <row r="6733" spans="1:25" x14ac:dyDescent="0.3">
      <c r="A6733">
        <v>6732</v>
      </c>
      <c r="B6733">
        <v>15643826</v>
      </c>
      <c r="C6733" t="s">
        <v>498</v>
      </c>
      <c r="D6733">
        <v>503</v>
      </c>
      <c r="E6733" t="s">
        <v>19</v>
      </c>
      <c r="F6733" t="s">
        <v>29</v>
      </c>
      <c r="G6733">
        <v>32</v>
      </c>
      <c r="H6733">
        <v>4</v>
      </c>
      <c r="I6733">
        <v>0</v>
      </c>
      <c r="J6733">
        <v>2</v>
      </c>
      <c r="K6733" t="str">
        <f>VLOOKUP($U6733,DIC!$E$3:$F$4,2,FALSE)</f>
        <v>YES</v>
      </c>
      <c r="L6733" t="str">
        <f>VLOOKUP(V6733,DIC!$E$3:$F$4,2,FALSE)</f>
        <v>YES</v>
      </c>
      <c r="M6733" s="7">
        <v>153036.97</v>
      </c>
      <c r="N6733" t="str">
        <f>VLOOKUP(W6733,DIC!$E$3:$F$4,2,FALSE)</f>
        <v>NO</v>
      </c>
      <c r="O6733" t="str">
        <f>VLOOKUP(X6733,DIC!$E$3:$F$4,2,FALSE)</f>
        <v>NO</v>
      </c>
      <c r="P6733" t="str">
        <f>VLOOKUP(Y6733,DIC!$B$3:$C$7,2,FALSE)</f>
        <v>BAD</v>
      </c>
      <c r="Q6733" t="s">
        <v>31</v>
      </c>
      <c r="R6733">
        <v>304</v>
      </c>
      <c r="U6733" s="3">
        <v>1</v>
      </c>
      <c r="V6733" s="3">
        <v>1</v>
      </c>
      <c r="W6733" s="3">
        <v>0</v>
      </c>
      <c r="X6733" s="3">
        <v>0</v>
      </c>
      <c r="Y6733" s="3">
        <v>1</v>
      </c>
    </row>
    <row r="6734" spans="1:25" x14ac:dyDescent="0.3">
      <c r="A6734">
        <v>6733</v>
      </c>
      <c r="B6734">
        <v>15718588</v>
      </c>
      <c r="C6734" t="s">
        <v>1387</v>
      </c>
      <c r="D6734">
        <v>548</v>
      </c>
      <c r="E6734" t="s">
        <v>19</v>
      </c>
      <c r="F6734" t="s">
        <v>20</v>
      </c>
      <c r="G6734">
        <v>37</v>
      </c>
      <c r="H6734">
        <v>9</v>
      </c>
      <c r="I6734">
        <v>0</v>
      </c>
      <c r="J6734">
        <v>2</v>
      </c>
      <c r="K6734" t="str">
        <f>VLOOKUP($U6734,DIC!$E$3:$F$4,2,FALSE)</f>
        <v>NO</v>
      </c>
      <c r="L6734" t="str">
        <f>VLOOKUP(V6734,DIC!$E$3:$F$4,2,FALSE)</f>
        <v>NO</v>
      </c>
      <c r="M6734" s="7">
        <v>98029.58</v>
      </c>
      <c r="N6734" t="str">
        <f>VLOOKUP(W6734,DIC!$E$3:$F$4,2,FALSE)</f>
        <v>NO</v>
      </c>
      <c r="O6734" t="str">
        <f>VLOOKUP(X6734,DIC!$E$3:$F$4,2,FALSE)</f>
        <v>NO</v>
      </c>
      <c r="P6734" t="str">
        <f>VLOOKUP(Y6734,DIC!$B$3:$C$7,2,FALSE)</f>
        <v>EXCELLENT</v>
      </c>
      <c r="Q6734" t="s">
        <v>31</v>
      </c>
      <c r="R6734">
        <v>967</v>
      </c>
      <c r="U6734" s="2">
        <v>0</v>
      </c>
      <c r="V6734" s="2">
        <v>0</v>
      </c>
      <c r="W6734" s="2">
        <v>0</v>
      </c>
      <c r="X6734" s="2">
        <v>0</v>
      </c>
      <c r="Y6734" s="2">
        <v>5</v>
      </c>
    </row>
    <row r="6735" spans="1:25" x14ac:dyDescent="0.3">
      <c r="A6735">
        <v>6734</v>
      </c>
      <c r="B6735">
        <v>15709741</v>
      </c>
      <c r="C6735" t="s">
        <v>2292</v>
      </c>
      <c r="D6735">
        <v>668</v>
      </c>
      <c r="E6735" t="s">
        <v>19</v>
      </c>
      <c r="F6735" t="s">
        <v>29</v>
      </c>
      <c r="G6735">
        <v>28</v>
      </c>
      <c r="H6735">
        <v>4</v>
      </c>
      <c r="I6735">
        <v>107141.27</v>
      </c>
      <c r="J6735">
        <v>1</v>
      </c>
      <c r="K6735" t="str">
        <f>VLOOKUP($U6735,DIC!$E$3:$F$4,2,FALSE)</f>
        <v>YES</v>
      </c>
      <c r="L6735" t="str">
        <f>VLOOKUP(V6735,DIC!$E$3:$F$4,2,FALSE)</f>
        <v>NO</v>
      </c>
      <c r="M6735" s="7">
        <v>193018.71</v>
      </c>
      <c r="N6735" t="str">
        <f>VLOOKUP(W6735,DIC!$E$3:$F$4,2,FALSE)</f>
        <v>NO</v>
      </c>
      <c r="O6735" t="str">
        <f>VLOOKUP(X6735,DIC!$E$3:$F$4,2,FALSE)</f>
        <v>NO</v>
      </c>
      <c r="P6735" t="str">
        <f>VLOOKUP(Y6735,DIC!$B$3:$C$7,2,FALSE)</f>
        <v>EXCELLENT</v>
      </c>
      <c r="Q6735" t="s">
        <v>40</v>
      </c>
      <c r="R6735">
        <v>898</v>
      </c>
      <c r="U6735" s="3">
        <v>1</v>
      </c>
      <c r="V6735" s="3">
        <v>0</v>
      </c>
      <c r="W6735" s="3">
        <v>0</v>
      </c>
      <c r="X6735" s="3">
        <v>0</v>
      </c>
      <c r="Y6735" s="3">
        <v>5</v>
      </c>
    </row>
    <row r="6736" spans="1:25" x14ac:dyDescent="0.3">
      <c r="A6736">
        <v>6735</v>
      </c>
      <c r="B6736">
        <v>15723318</v>
      </c>
      <c r="C6736" t="s">
        <v>2427</v>
      </c>
      <c r="D6736">
        <v>619</v>
      </c>
      <c r="E6736" t="s">
        <v>19</v>
      </c>
      <c r="F6736" t="s">
        <v>20</v>
      </c>
      <c r="G6736">
        <v>55</v>
      </c>
      <c r="H6736">
        <v>0</v>
      </c>
      <c r="I6736">
        <v>0</v>
      </c>
      <c r="J6736">
        <v>3</v>
      </c>
      <c r="K6736" t="str">
        <f>VLOOKUP($U6736,DIC!$E$3:$F$4,2,FALSE)</f>
        <v>NO</v>
      </c>
      <c r="L6736" t="str">
        <f>VLOOKUP(V6736,DIC!$E$3:$F$4,2,FALSE)</f>
        <v>NO</v>
      </c>
      <c r="M6736" s="7">
        <v>60810.64</v>
      </c>
      <c r="N6736" t="str">
        <f>VLOOKUP(W6736,DIC!$E$3:$F$4,2,FALSE)</f>
        <v>YES</v>
      </c>
      <c r="O6736" t="str">
        <f>VLOOKUP(X6736,DIC!$E$3:$F$4,2,FALSE)</f>
        <v>YES</v>
      </c>
      <c r="P6736" t="str">
        <f>VLOOKUP(Y6736,DIC!$B$3:$C$7,2,FALSE)</f>
        <v>BAD</v>
      </c>
      <c r="Q6736" t="s">
        <v>21</v>
      </c>
      <c r="R6736">
        <v>734</v>
      </c>
      <c r="U6736" s="2">
        <v>0</v>
      </c>
      <c r="V6736" s="2">
        <v>0</v>
      </c>
      <c r="W6736" s="2">
        <v>1</v>
      </c>
      <c r="X6736" s="2">
        <v>1</v>
      </c>
      <c r="Y6736" s="2">
        <v>1</v>
      </c>
    </row>
    <row r="6737" spans="1:25" x14ac:dyDescent="0.3">
      <c r="A6737">
        <v>6736</v>
      </c>
      <c r="B6737">
        <v>15717328</v>
      </c>
      <c r="C6737" t="s">
        <v>326</v>
      </c>
      <c r="D6737">
        <v>842</v>
      </c>
      <c r="E6737" t="s">
        <v>19</v>
      </c>
      <c r="F6737" t="s">
        <v>20</v>
      </c>
      <c r="G6737">
        <v>37</v>
      </c>
      <c r="H6737">
        <v>4</v>
      </c>
      <c r="I6737">
        <v>132446.07999999999</v>
      </c>
      <c r="J6737">
        <v>2</v>
      </c>
      <c r="K6737" t="str">
        <f>VLOOKUP($U6737,DIC!$E$3:$F$4,2,FALSE)</f>
        <v>YES</v>
      </c>
      <c r="L6737" t="str">
        <f>VLOOKUP(V6737,DIC!$E$3:$F$4,2,FALSE)</f>
        <v>NO</v>
      </c>
      <c r="M6737" s="7">
        <v>87071.18</v>
      </c>
      <c r="N6737" t="str">
        <f>VLOOKUP(W6737,DIC!$E$3:$F$4,2,FALSE)</f>
        <v>YES</v>
      </c>
      <c r="O6737" t="str">
        <f>VLOOKUP(X6737,DIC!$E$3:$F$4,2,FALSE)</f>
        <v>YES</v>
      </c>
      <c r="P6737" t="str">
        <f>VLOOKUP(Y6737,DIC!$B$3:$C$7,2,FALSE)</f>
        <v>GOOD</v>
      </c>
      <c r="Q6737" t="s">
        <v>40</v>
      </c>
      <c r="R6737">
        <v>304</v>
      </c>
      <c r="U6737" s="3">
        <v>1</v>
      </c>
      <c r="V6737" s="3">
        <v>0</v>
      </c>
      <c r="W6737" s="3">
        <v>1</v>
      </c>
      <c r="X6737" s="3">
        <v>1</v>
      </c>
      <c r="Y6737" s="3">
        <v>4</v>
      </c>
    </row>
    <row r="6738" spans="1:25" x14ac:dyDescent="0.3">
      <c r="A6738">
        <v>6737</v>
      </c>
      <c r="B6738">
        <v>15771299</v>
      </c>
      <c r="C6738" t="s">
        <v>290</v>
      </c>
      <c r="D6738">
        <v>707</v>
      </c>
      <c r="E6738" t="s">
        <v>19</v>
      </c>
      <c r="F6738" t="s">
        <v>20</v>
      </c>
      <c r="G6738">
        <v>57</v>
      </c>
      <c r="H6738">
        <v>1</v>
      </c>
      <c r="I6738">
        <v>92053</v>
      </c>
      <c r="J6738">
        <v>1</v>
      </c>
      <c r="K6738" t="str">
        <f>VLOOKUP($U6738,DIC!$E$3:$F$4,2,FALSE)</f>
        <v>YES</v>
      </c>
      <c r="L6738" t="str">
        <f>VLOOKUP(V6738,DIC!$E$3:$F$4,2,FALSE)</f>
        <v>YES</v>
      </c>
      <c r="M6738" s="7">
        <v>164064.44</v>
      </c>
      <c r="N6738" t="str">
        <f>VLOOKUP(W6738,DIC!$E$3:$F$4,2,FALSE)</f>
        <v>YES</v>
      </c>
      <c r="O6738" t="str">
        <f>VLOOKUP(X6738,DIC!$E$3:$F$4,2,FALSE)</f>
        <v>YES</v>
      </c>
      <c r="P6738" t="str">
        <f>VLOOKUP(Y6738,DIC!$B$3:$C$7,2,FALSE)</f>
        <v>AVERAGE</v>
      </c>
      <c r="Q6738" t="s">
        <v>21</v>
      </c>
      <c r="R6738">
        <v>828</v>
      </c>
      <c r="U6738" s="2">
        <v>1</v>
      </c>
      <c r="V6738" s="2">
        <v>1</v>
      </c>
      <c r="W6738" s="2">
        <v>1</v>
      </c>
      <c r="X6738" s="2">
        <v>1</v>
      </c>
      <c r="Y6738" s="2">
        <v>3</v>
      </c>
    </row>
    <row r="6739" spans="1:25" x14ac:dyDescent="0.3">
      <c r="A6739">
        <v>6738</v>
      </c>
      <c r="B6739">
        <v>15706223</v>
      </c>
      <c r="C6739" t="s">
        <v>250</v>
      </c>
      <c r="D6739">
        <v>715</v>
      </c>
      <c r="E6739" t="s">
        <v>23</v>
      </c>
      <c r="F6739" t="s">
        <v>29</v>
      </c>
      <c r="G6739">
        <v>38</v>
      </c>
      <c r="H6739">
        <v>2</v>
      </c>
      <c r="I6739">
        <v>96798.79</v>
      </c>
      <c r="J6739">
        <v>2</v>
      </c>
      <c r="K6739" t="str">
        <f>VLOOKUP($U6739,DIC!$E$3:$F$4,2,FALSE)</f>
        <v>YES</v>
      </c>
      <c r="L6739" t="str">
        <f>VLOOKUP(V6739,DIC!$E$3:$F$4,2,FALSE)</f>
        <v>YES</v>
      </c>
      <c r="M6739" s="7">
        <v>4554.67</v>
      </c>
      <c r="N6739" t="str">
        <f>VLOOKUP(W6739,DIC!$E$3:$F$4,2,FALSE)</f>
        <v>NO</v>
      </c>
      <c r="O6739" t="str">
        <f>VLOOKUP(X6739,DIC!$E$3:$F$4,2,FALSE)</f>
        <v>NO</v>
      </c>
      <c r="P6739" t="str">
        <f>VLOOKUP(Y6739,DIC!$B$3:$C$7,2,FALSE)</f>
        <v>NOT SATISFIED</v>
      </c>
      <c r="Q6739" t="s">
        <v>31</v>
      </c>
      <c r="R6739">
        <v>294</v>
      </c>
      <c r="U6739" s="3">
        <v>1</v>
      </c>
      <c r="V6739" s="3">
        <v>1</v>
      </c>
      <c r="W6739" s="3">
        <v>0</v>
      </c>
      <c r="X6739" s="3">
        <v>0</v>
      </c>
      <c r="Y6739" s="3">
        <v>2</v>
      </c>
    </row>
    <row r="6740" spans="1:25" x14ac:dyDescent="0.3">
      <c r="A6740">
        <v>6739</v>
      </c>
      <c r="B6740">
        <v>15612358</v>
      </c>
      <c r="C6740" t="s">
        <v>1338</v>
      </c>
      <c r="D6740">
        <v>573</v>
      </c>
      <c r="E6740" t="s">
        <v>33</v>
      </c>
      <c r="F6740" t="s">
        <v>29</v>
      </c>
      <c r="G6740">
        <v>35</v>
      </c>
      <c r="H6740">
        <v>9</v>
      </c>
      <c r="I6740">
        <v>134498.54</v>
      </c>
      <c r="J6740">
        <v>2</v>
      </c>
      <c r="K6740" t="str">
        <f>VLOOKUP($U6740,DIC!$E$3:$F$4,2,FALSE)</f>
        <v>YES</v>
      </c>
      <c r="L6740" t="str">
        <f>VLOOKUP(V6740,DIC!$E$3:$F$4,2,FALSE)</f>
        <v>YES</v>
      </c>
      <c r="M6740" s="7">
        <v>119924.8</v>
      </c>
      <c r="N6740" t="str">
        <f>VLOOKUP(W6740,DIC!$E$3:$F$4,2,FALSE)</f>
        <v>NO</v>
      </c>
      <c r="O6740" t="str">
        <f>VLOOKUP(X6740,DIC!$E$3:$F$4,2,FALSE)</f>
        <v>NO</v>
      </c>
      <c r="P6740" t="str">
        <f>VLOOKUP(Y6740,DIC!$B$3:$C$7,2,FALSE)</f>
        <v>AVERAGE</v>
      </c>
      <c r="Q6740" t="s">
        <v>26</v>
      </c>
      <c r="R6740">
        <v>479</v>
      </c>
      <c r="U6740" s="2">
        <v>1</v>
      </c>
      <c r="V6740" s="2">
        <v>1</v>
      </c>
      <c r="W6740" s="2">
        <v>0</v>
      </c>
      <c r="X6740" s="2">
        <v>0</v>
      </c>
      <c r="Y6740" s="2">
        <v>3</v>
      </c>
    </row>
    <row r="6741" spans="1:25" x14ac:dyDescent="0.3">
      <c r="A6741">
        <v>6740</v>
      </c>
      <c r="B6741">
        <v>15769191</v>
      </c>
      <c r="C6741" t="s">
        <v>2428</v>
      </c>
      <c r="D6741">
        <v>509</v>
      </c>
      <c r="E6741" t="s">
        <v>19</v>
      </c>
      <c r="F6741" t="s">
        <v>29</v>
      </c>
      <c r="G6741">
        <v>55</v>
      </c>
      <c r="H6741">
        <v>8</v>
      </c>
      <c r="I6741">
        <v>132387.91</v>
      </c>
      <c r="J6741">
        <v>2</v>
      </c>
      <c r="K6741" t="str">
        <f>VLOOKUP($U6741,DIC!$E$3:$F$4,2,FALSE)</f>
        <v>YES</v>
      </c>
      <c r="L6741" t="str">
        <f>VLOOKUP(V6741,DIC!$E$3:$F$4,2,FALSE)</f>
        <v>YES</v>
      </c>
      <c r="M6741" s="7">
        <v>170360.11</v>
      </c>
      <c r="N6741" t="str">
        <f>VLOOKUP(W6741,DIC!$E$3:$F$4,2,FALSE)</f>
        <v>NO</v>
      </c>
      <c r="O6741" t="str">
        <f>VLOOKUP(X6741,DIC!$E$3:$F$4,2,FALSE)</f>
        <v>NO</v>
      </c>
      <c r="P6741" t="str">
        <f>VLOOKUP(Y6741,DIC!$B$3:$C$7,2,FALSE)</f>
        <v>BAD</v>
      </c>
      <c r="Q6741" t="s">
        <v>40</v>
      </c>
      <c r="R6741">
        <v>913</v>
      </c>
      <c r="U6741" s="3">
        <v>1</v>
      </c>
      <c r="V6741" s="3">
        <v>1</v>
      </c>
      <c r="W6741" s="3">
        <v>0</v>
      </c>
      <c r="X6741" s="3">
        <v>0</v>
      </c>
      <c r="Y6741" s="3">
        <v>1</v>
      </c>
    </row>
    <row r="6742" spans="1:25" x14ac:dyDescent="0.3">
      <c r="A6742">
        <v>6741</v>
      </c>
      <c r="B6742">
        <v>15618816</v>
      </c>
      <c r="C6742" t="s">
        <v>1595</v>
      </c>
      <c r="D6742">
        <v>670</v>
      </c>
      <c r="E6742" t="s">
        <v>33</v>
      </c>
      <c r="F6742" t="s">
        <v>20</v>
      </c>
      <c r="G6742">
        <v>40</v>
      </c>
      <c r="H6742">
        <v>2</v>
      </c>
      <c r="I6742">
        <v>147171.20000000001</v>
      </c>
      <c r="J6742">
        <v>1</v>
      </c>
      <c r="K6742" t="str">
        <f>VLOOKUP($U6742,DIC!$E$3:$F$4,2,FALSE)</f>
        <v>NO</v>
      </c>
      <c r="L6742" t="str">
        <f>VLOOKUP(V6742,DIC!$E$3:$F$4,2,FALSE)</f>
        <v>YES</v>
      </c>
      <c r="M6742" s="7">
        <v>69850.039999999994</v>
      </c>
      <c r="N6742" t="str">
        <f>VLOOKUP(W6742,DIC!$E$3:$F$4,2,FALSE)</f>
        <v>NO</v>
      </c>
      <c r="O6742" t="str">
        <f>VLOOKUP(X6742,DIC!$E$3:$F$4,2,FALSE)</f>
        <v>NO</v>
      </c>
      <c r="P6742" t="str">
        <f>VLOOKUP(Y6742,DIC!$B$3:$C$7,2,FALSE)</f>
        <v>NOT SATISFIED</v>
      </c>
      <c r="Q6742" t="s">
        <v>26</v>
      </c>
      <c r="R6742">
        <v>748</v>
      </c>
      <c r="U6742" s="2">
        <v>0</v>
      </c>
      <c r="V6742" s="2">
        <v>1</v>
      </c>
      <c r="W6742" s="2">
        <v>0</v>
      </c>
      <c r="X6742" s="2">
        <v>0</v>
      </c>
      <c r="Y6742" s="2">
        <v>2</v>
      </c>
    </row>
    <row r="6743" spans="1:25" x14ac:dyDescent="0.3">
      <c r="A6743">
        <v>6742</v>
      </c>
      <c r="B6743">
        <v>15730810</v>
      </c>
      <c r="C6743" t="s">
        <v>1716</v>
      </c>
      <c r="D6743">
        <v>613</v>
      </c>
      <c r="E6743" t="s">
        <v>23</v>
      </c>
      <c r="F6743" t="s">
        <v>29</v>
      </c>
      <c r="G6743">
        <v>44</v>
      </c>
      <c r="H6743">
        <v>9</v>
      </c>
      <c r="I6743">
        <v>100524.69</v>
      </c>
      <c r="J6743">
        <v>1</v>
      </c>
      <c r="K6743" t="str">
        <f>VLOOKUP($U6743,DIC!$E$3:$F$4,2,FALSE)</f>
        <v>YES</v>
      </c>
      <c r="L6743" t="str">
        <f>VLOOKUP(V6743,DIC!$E$3:$F$4,2,FALSE)</f>
        <v>YES</v>
      </c>
      <c r="M6743" s="7">
        <v>47298.95</v>
      </c>
      <c r="N6743" t="str">
        <f>VLOOKUP(W6743,DIC!$E$3:$F$4,2,FALSE)</f>
        <v>NO</v>
      </c>
      <c r="O6743" t="str">
        <f>VLOOKUP(X6743,DIC!$E$3:$F$4,2,FALSE)</f>
        <v>NO</v>
      </c>
      <c r="P6743" t="str">
        <f>VLOOKUP(Y6743,DIC!$B$3:$C$7,2,FALSE)</f>
        <v>GOOD</v>
      </c>
      <c r="Q6743" t="s">
        <v>21</v>
      </c>
      <c r="R6743">
        <v>484</v>
      </c>
      <c r="U6743" s="3">
        <v>1</v>
      </c>
      <c r="V6743" s="3">
        <v>1</v>
      </c>
      <c r="W6743" s="3">
        <v>0</v>
      </c>
      <c r="X6743" s="3">
        <v>0</v>
      </c>
      <c r="Y6743" s="3">
        <v>4</v>
      </c>
    </row>
    <row r="6744" spans="1:25" x14ac:dyDescent="0.3">
      <c r="A6744">
        <v>6743</v>
      </c>
      <c r="B6744">
        <v>15783463</v>
      </c>
      <c r="C6744" t="s">
        <v>104</v>
      </c>
      <c r="D6744">
        <v>678</v>
      </c>
      <c r="E6744" t="s">
        <v>19</v>
      </c>
      <c r="F6744" t="s">
        <v>20</v>
      </c>
      <c r="G6744">
        <v>26</v>
      </c>
      <c r="H6744">
        <v>1</v>
      </c>
      <c r="I6744">
        <v>0</v>
      </c>
      <c r="J6744">
        <v>2</v>
      </c>
      <c r="K6744" t="str">
        <f>VLOOKUP($U6744,DIC!$E$3:$F$4,2,FALSE)</f>
        <v>YES</v>
      </c>
      <c r="L6744" t="str">
        <f>VLOOKUP(V6744,DIC!$E$3:$F$4,2,FALSE)</f>
        <v>NO</v>
      </c>
      <c r="M6744" s="7">
        <v>45443.68</v>
      </c>
      <c r="N6744" t="str">
        <f>VLOOKUP(W6744,DIC!$E$3:$F$4,2,FALSE)</f>
        <v>NO</v>
      </c>
      <c r="O6744" t="str">
        <f>VLOOKUP(X6744,DIC!$E$3:$F$4,2,FALSE)</f>
        <v>NO</v>
      </c>
      <c r="P6744" t="str">
        <f>VLOOKUP(Y6744,DIC!$B$3:$C$7,2,FALSE)</f>
        <v>EXCELLENT</v>
      </c>
      <c r="Q6744" t="s">
        <v>21</v>
      </c>
      <c r="R6744">
        <v>278</v>
      </c>
      <c r="U6744" s="2">
        <v>1</v>
      </c>
      <c r="V6744" s="2">
        <v>0</v>
      </c>
      <c r="W6744" s="2">
        <v>0</v>
      </c>
      <c r="X6744" s="2">
        <v>0</v>
      </c>
      <c r="Y6744" s="2">
        <v>5</v>
      </c>
    </row>
    <row r="6745" spans="1:25" x14ac:dyDescent="0.3">
      <c r="A6745">
        <v>6744</v>
      </c>
      <c r="B6745">
        <v>15616213</v>
      </c>
      <c r="C6745" t="s">
        <v>2429</v>
      </c>
      <c r="D6745">
        <v>555</v>
      </c>
      <c r="E6745" t="s">
        <v>33</v>
      </c>
      <c r="F6745" t="s">
        <v>20</v>
      </c>
      <c r="G6745">
        <v>51</v>
      </c>
      <c r="H6745">
        <v>9</v>
      </c>
      <c r="I6745">
        <v>138214.5</v>
      </c>
      <c r="J6745">
        <v>1</v>
      </c>
      <c r="K6745" t="str">
        <f>VLOOKUP($U6745,DIC!$E$3:$F$4,2,FALSE)</f>
        <v>YES</v>
      </c>
      <c r="L6745" t="str">
        <f>VLOOKUP(V6745,DIC!$E$3:$F$4,2,FALSE)</f>
        <v>NO</v>
      </c>
      <c r="M6745" s="7">
        <v>198715.27</v>
      </c>
      <c r="N6745" t="str">
        <f>VLOOKUP(W6745,DIC!$E$3:$F$4,2,FALSE)</f>
        <v>YES</v>
      </c>
      <c r="O6745" t="str">
        <f>VLOOKUP(X6745,DIC!$E$3:$F$4,2,FALSE)</f>
        <v>YES</v>
      </c>
      <c r="P6745" t="str">
        <f>VLOOKUP(Y6745,DIC!$B$3:$C$7,2,FALSE)</f>
        <v>NOT SATISFIED</v>
      </c>
      <c r="Q6745" t="s">
        <v>31</v>
      </c>
      <c r="R6745">
        <v>266</v>
      </c>
      <c r="U6745" s="3">
        <v>1</v>
      </c>
      <c r="V6745" s="3">
        <v>0</v>
      </c>
      <c r="W6745" s="3">
        <v>1</v>
      </c>
      <c r="X6745" s="3">
        <v>1</v>
      </c>
      <c r="Y6745" s="3">
        <v>2</v>
      </c>
    </row>
    <row r="6746" spans="1:25" x14ac:dyDescent="0.3">
      <c r="A6746">
        <v>6745</v>
      </c>
      <c r="B6746">
        <v>15611287</v>
      </c>
      <c r="C6746" t="s">
        <v>300</v>
      </c>
      <c r="D6746">
        <v>777</v>
      </c>
      <c r="E6746" t="s">
        <v>19</v>
      </c>
      <c r="F6746" t="s">
        <v>20</v>
      </c>
      <c r="G6746">
        <v>30</v>
      </c>
      <c r="H6746">
        <v>4</v>
      </c>
      <c r="I6746">
        <v>0</v>
      </c>
      <c r="J6746">
        <v>2</v>
      </c>
      <c r="K6746" t="str">
        <f>VLOOKUP($U6746,DIC!$E$3:$F$4,2,FALSE)</f>
        <v>NO</v>
      </c>
      <c r="L6746" t="str">
        <f>VLOOKUP(V6746,DIC!$E$3:$F$4,2,FALSE)</f>
        <v>YES</v>
      </c>
      <c r="M6746" s="7">
        <v>115611.97</v>
      </c>
      <c r="N6746" t="str">
        <f>VLOOKUP(W6746,DIC!$E$3:$F$4,2,FALSE)</f>
        <v>NO</v>
      </c>
      <c r="O6746" t="str">
        <f>VLOOKUP(X6746,DIC!$E$3:$F$4,2,FALSE)</f>
        <v>NO</v>
      </c>
      <c r="P6746" t="str">
        <f>VLOOKUP(Y6746,DIC!$B$3:$C$7,2,FALSE)</f>
        <v>BAD</v>
      </c>
      <c r="Q6746" t="s">
        <v>21</v>
      </c>
      <c r="R6746">
        <v>561</v>
      </c>
      <c r="U6746" s="2">
        <v>0</v>
      </c>
      <c r="V6746" s="2">
        <v>1</v>
      </c>
      <c r="W6746" s="2">
        <v>0</v>
      </c>
      <c r="X6746" s="2">
        <v>0</v>
      </c>
      <c r="Y6746" s="2">
        <v>1</v>
      </c>
    </row>
    <row r="6747" spans="1:25" x14ac:dyDescent="0.3">
      <c r="A6747">
        <v>6746</v>
      </c>
      <c r="B6747">
        <v>15786454</v>
      </c>
      <c r="C6747" t="s">
        <v>708</v>
      </c>
      <c r="D6747">
        <v>552</v>
      </c>
      <c r="E6747" t="s">
        <v>23</v>
      </c>
      <c r="F6747" t="s">
        <v>29</v>
      </c>
      <c r="G6747">
        <v>55</v>
      </c>
      <c r="H6747">
        <v>3</v>
      </c>
      <c r="I6747">
        <v>0</v>
      </c>
      <c r="J6747">
        <v>1</v>
      </c>
      <c r="K6747" t="str">
        <f>VLOOKUP($U6747,DIC!$E$3:$F$4,2,FALSE)</f>
        <v>YES</v>
      </c>
      <c r="L6747" t="str">
        <f>VLOOKUP(V6747,DIC!$E$3:$F$4,2,FALSE)</f>
        <v>YES</v>
      </c>
      <c r="M6747" s="7">
        <v>40333.94</v>
      </c>
      <c r="N6747" t="str">
        <f>VLOOKUP(W6747,DIC!$E$3:$F$4,2,FALSE)</f>
        <v>NO</v>
      </c>
      <c r="O6747" t="str">
        <f>VLOOKUP(X6747,DIC!$E$3:$F$4,2,FALSE)</f>
        <v>NO</v>
      </c>
      <c r="P6747" t="str">
        <f>VLOOKUP(Y6747,DIC!$B$3:$C$7,2,FALSE)</f>
        <v>GOOD</v>
      </c>
      <c r="Q6747" t="s">
        <v>31</v>
      </c>
      <c r="R6747">
        <v>466</v>
      </c>
      <c r="U6747" s="3">
        <v>1</v>
      </c>
      <c r="V6747" s="3">
        <v>1</v>
      </c>
      <c r="W6747" s="3">
        <v>0</v>
      </c>
      <c r="X6747" s="3">
        <v>0</v>
      </c>
      <c r="Y6747" s="3">
        <v>4</v>
      </c>
    </row>
    <row r="6748" spans="1:25" x14ac:dyDescent="0.3">
      <c r="A6748">
        <v>6747</v>
      </c>
      <c r="B6748">
        <v>15768682</v>
      </c>
      <c r="C6748" t="s">
        <v>2430</v>
      </c>
      <c r="D6748">
        <v>640</v>
      </c>
      <c r="E6748" t="s">
        <v>23</v>
      </c>
      <c r="F6748" t="s">
        <v>29</v>
      </c>
      <c r="G6748">
        <v>39</v>
      </c>
      <c r="H6748">
        <v>3</v>
      </c>
      <c r="I6748">
        <v>0</v>
      </c>
      <c r="J6748">
        <v>1</v>
      </c>
      <c r="K6748" t="str">
        <f>VLOOKUP($U6748,DIC!$E$3:$F$4,2,FALSE)</f>
        <v>YES</v>
      </c>
      <c r="L6748" t="str">
        <f>VLOOKUP(V6748,DIC!$E$3:$F$4,2,FALSE)</f>
        <v>YES</v>
      </c>
      <c r="M6748" s="7">
        <v>105997.25</v>
      </c>
      <c r="N6748" t="str">
        <f>VLOOKUP(W6748,DIC!$E$3:$F$4,2,FALSE)</f>
        <v>NO</v>
      </c>
      <c r="O6748" t="str">
        <f>VLOOKUP(X6748,DIC!$E$3:$F$4,2,FALSE)</f>
        <v>NO</v>
      </c>
      <c r="P6748" t="str">
        <f>VLOOKUP(Y6748,DIC!$B$3:$C$7,2,FALSE)</f>
        <v>BAD</v>
      </c>
      <c r="Q6748" t="s">
        <v>31</v>
      </c>
      <c r="R6748">
        <v>540</v>
      </c>
      <c r="U6748" s="2">
        <v>1</v>
      </c>
      <c r="V6748" s="2">
        <v>1</v>
      </c>
      <c r="W6748" s="2">
        <v>0</v>
      </c>
      <c r="X6748" s="2">
        <v>0</v>
      </c>
      <c r="Y6748" s="2">
        <v>1</v>
      </c>
    </row>
    <row r="6749" spans="1:25" x14ac:dyDescent="0.3">
      <c r="A6749">
        <v>6748</v>
      </c>
      <c r="B6749">
        <v>15766172</v>
      </c>
      <c r="C6749" t="s">
        <v>83</v>
      </c>
      <c r="D6749">
        <v>541</v>
      </c>
      <c r="E6749" t="s">
        <v>19</v>
      </c>
      <c r="F6749" t="s">
        <v>29</v>
      </c>
      <c r="G6749">
        <v>34</v>
      </c>
      <c r="H6749">
        <v>3</v>
      </c>
      <c r="I6749">
        <v>128743.55</v>
      </c>
      <c r="J6749">
        <v>1</v>
      </c>
      <c r="K6749" t="str">
        <f>VLOOKUP($U6749,DIC!$E$3:$F$4,2,FALSE)</f>
        <v>YES</v>
      </c>
      <c r="L6749" t="str">
        <f>VLOOKUP(V6749,DIC!$E$3:$F$4,2,FALSE)</f>
        <v>NO</v>
      </c>
      <c r="M6749" s="7">
        <v>134851.12</v>
      </c>
      <c r="N6749" t="str">
        <f>VLOOKUP(W6749,DIC!$E$3:$F$4,2,FALSE)</f>
        <v>NO</v>
      </c>
      <c r="O6749" t="str">
        <f>VLOOKUP(X6749,DIC!$E$3:$F$4,2,FALSE)</f>
        <v>NO</v>
      </c>
      <c r="P6749" t="str">
        <f>VLOOKUP(Y6749,DIC!$B$3:$C$7,2,FALSE)</f>
        <v>AVERAGE</v>
      </c>
      <c r="Q6749" t="s">
        <v>21</v>
      </c>
      <c r="R6749">
        <v>430</v>
      </c>
      <c r="U6749" s="3">
        <v>1</v>
      </c>
      <c r="V6749" s="3">
        <v>0</v>
      </c>
      <c r="W6749" s="3">
        <v>0</v>
      </c>
      <c r="X6749" s="3">
        <v>0</v>
      </c>
      <c r="Y6749" s="3">
        <v>3</v>
      </c>
    </row>
    <row r="6750" spans="1:25" x14ac:dyDescent="0.3">
      <c r="A6750">
        <v>6749</v>
      </c>
      <c r="B6750">
        <v>15637646</v>
      </c>
      <c r="C6750" t="s">
        <v>114</v>
      </c>
      <c r="D6750">
        <v>756</v>
      </c>
      <c r="E6750" t="s">
        <v>19</v>
      </c>
      <c r="F6750" t="s">
        <v>29</v>
      </c>
      <c r="G6750">
        <v>31</v>
      </c>
      <c r="H6750">
        <v>10</v>
      </c>
      <c r="I6750">
        <v>122647.32</v>
      </c>
      <c r="J6750">
        <v>1</v>
      </c>
      <c r="K6750" t="str">
        <f>VLOOKUP($U6750,DIC!$E$3:$F$4,2,FALSE)</f>
        <v>NO</v>
      </c>
      <c r="L6750" t="str">
        <f>VLOOKUP(V6750,DIC!$E$3:$F$4,2,FALSE)</f>
        <v>NO</v>
      </c>
      <c r="M6750" s="7">
        <v>61666.87</v>
      </c>
      <c r="N6750" t="str">
        <f>VLOOKUP(W6750,DIC!$E$3:$F$4,2,FALSE)</f>
        <v>NO</v>
      </c>
      <c r="O6750" t="str">
        <f>VLOOKUP(X6750,DIC!$E$3:$F$4,2,FALSE)</f>
        <v>NO</v>
      </c>
      <c r="P6750" t="str">
        <f>VLOOKUP(Y6750,DIC!$B$3:$C$7,2,FALSE)</f>
        <v>BAD</v>
      </c>
      <c r="Q6750" t="s">
        <v>26</v>
      </c>
      <c r="R6750">
        <v>280</v>
      </c>
      <c r="U6750" s="2">
        <v>0</v>
      </c>
      <c r="V6750" s="2">
        <v>0</v>
      </c>
      <c r="W6750" s="2">
        <v>0</v>
      </c>
      <c r="X6750" s="2">
        <v>0</v>
      </c>
      <c r="Y6750" s="2">
        <v>1</v>
      </c>
    </row>
    <row r="6751" spans="1:25" x14ac:dyDescent="0.3">
      <c r="A6751">
        <v>6750</v>
      </c>
      <c r="B6751">
        <v>15653404</v>
      </c>
      <c r="C6751" t="s">
        <v>2431</v>
      </c>
      <c r="D6751">
        <v>684</v>
      </c>
      <c r="E6751" t="s">
        <v>23</v>
      </c>
      <c r="F6751" t="s">
        <v>20</v>
      </c>
      <c r="G6751">
        <v>24</v>
      </c>
      <c r="H6751">
        <v>9</v>
      </c>
      <c r="I6751">
        <v>79263.899999999994</v>
      </c>
      <c r="J6751">
        <v>1</v>
      </c>
      <c r="K6751" t="str">
        <f>VLOOKUP($U6751,DIC!$E$3:$F$4,2,FALSE)</f>
        <v>NO</v>
      </c>
      <c r="L6751" t="str">
        <f>VLOOKUP(V6751,DIC!$E$3:$F$4,2,FALSE)</f>
        <v>YES</v>
      </c>
      <c r="M6751" s="7">
        <v>196574.48</v>
      </c>
      <c r="N6751" t="str">
        <f>VLOOKUP(W6751,DIC!$E$3:$F$4,2,FALSE)</f>
        <v>NO</v>
      </c>
      <c r="O6751" t="str">
        <f>VLOOKUP(X6751,DIC!$E$3:$F$4,2,FALSE)</f>
        <v>NO</v>
      </c>
      <c r="P6751" t="str">
        <f>VLOOKUP(Y6751,DIC!$B$3:$C$7,2,FALSE)</f>
        <v>GOOD</v>
      </c>
      <c r="Q6751" t="s">
        <v>31</v>
      </c>
      <c r="R6751">
        <v>484</v>
      </c>
      <c r="U6751" s="3">
        <v>0</v>
      </c>
      <c r="V6751" s="3">
        <v>1</v>
      </c>
      <c r="W6751" s="3">
        <v>0</v>
      </c>
      <c r="X6751" s="3">
        <v>0</v>
      </c>
      <c r="Y6751" s="3">
        <v>4</v>
      </c>
    </row>
    <row r="6752" spans="1:25" x14ac:dyDescent="0.3">
      <c r="A6752">
        <v>6751</v>
      </c>
      <c r="B6752">
        <v>15690546</v>
      </c>
      <c r="C6752" t="s">
        <v>1015</v>
      </c>
      <c r="D6752">
        <v>618</v>
      </c>
      <c r="E6752" t="s">
        <v>19</v>
      </c>
      <c r="F6752" t="s">
        <v>20</v>
      </c>
      <c r="G6752">
        <v>42</v>
      </c>
      <c r="H6752">
        <v>2</v>
      </c>
      <c r="I6752">
        <v>0</v>
      </c>
      <c r="J6752">
        <v>4</v>
      </c>
      <c r="K6752" t="str">
        <f>VLOOKUP($U6752,DIC!$E$3:$F$4,2,FALSE)</f>
        <v>NO</v>
      </c>
      <c r="L6752" t="str">
        <f>VLOOKUP(V6752,DIC!$E$3:$F$4,2,FALSE)</f>
        <v>NO</v>
      </c>
      <c r="M6752" s="7">
        <v>111097.39</v>
      </c>
      <c r="N6752" t="str">
        <f>VLOOKUP(W6752,DIC!$E$3:$F$4,2,FALSE)</f>
        <v>YES</v>
      </c>
      <c r="O6752" t="str">
        <f>VLOOKUP(X6752,DIC!$E$3:$F$4,2,FALSE)</f>
        <v>YES</v>
      </c>
      <c r="P6752" t="str">
        <f>VLOOKUP(Y6752,DIC!$B$3:$C$7,2,FALSE)</f>
        <v>EXCELLENT</v>
      </c>
      <c r="Q6752" t="s">
        <v>40</v>
      </c>
      <c r="R6752">
        <v>398</v>
      </c>
      <c r="U6752" s="2">
        <v>0</v>
      </c>
      <c r="V6752" s="2">
        <v>0</v>
      </c>
      <c r="W6752" s="2">
        <v>1</v>
      </c>
      <c r="X6752" s="2">
        <v>1</v>
      </c>
      <c r="Y6752" s="2">
        <v>5</v>
      </c>
    </row>
    <row r="6753" spans="1:25" x14ac:dyDescent="0.3">
      <c r="A6753">
        <v>6752</v>
      </c>
      <c r="B6753">
        <v>15735636</v>
      </c>
      <c r="C6753" t="s">
        <v>590</v>
      </c>
      <c r="D6753">
        <v>604</v>
      </c>
      <c r="E6753" t="s">
        <v>19</v>
      </c>
      <c r="F6753" t="s">
        <v>20</v>
      </c>
      <c r="G6753">
        <v>53</v>
      </c>
      <c r="H6753">
        <v>2</v>
      </c>
      <c r="I6753">
        <v>121389.78</v>
      </c>
      <c r="J6753">
        <v>1</v>
      </c>
      <c r="K6753" t="str">
        <f>VLOOKUP($U6753,DIC!$E$3:$F$4,2,FALSE)</f>
        <v>YES</v>
      </c>
      <c r="L6753" t="str">
        <f>VLOOKUP(V6753,DIC!$E$3:$F$4,2,FALSE)</f>
        <v>YES</v>
      </c>
      <c r="M6753" s="7">
        <v>48201.64</v>
      </c>
      <c r="N6753" t="str">
        <f>VLOOKUP(W6753,DIC!$E$3:$F$4,2,FALSE)</f>
        <v>YES</v>
      </c>
      <c r="O6753" t="str">
        <f>VLOOKUP(X6753,DIC!$E$3:$F$4,2,FALSE)</f>
        <v>YES</v>
      </c>
      <c r="P6753" t="str">
        <f>VLOOKUP(Y6753,DIC!$B$3:$C$7,2,FALSE)</f>
        <v>BAD</v>
      </c>
      <c r="Q6753" t="s">
        <v>40</v>
      </c>
      <c r="R6753">
        <v>428</v>
      </c>
      <c r="U6753" s="3">
        <v>1</v>
      </c>
      <c r="V6753" s="3">
        <v>1</v>
      </c>
      <c r="W6753" s="3">
        <v>1</v>
      </c>
      <c r="X6753" s="3">
        <v>1</v>
      </c>
      <c r="Y6753" s="3">
        <v>1</v>
      </c>
    </row>
    <row r="6754" spans="1:25" x14ac:dyDescent="0.3">
      <c r="A6754">
        <v>6753</v>
      </c>
      <c r="B6754">
        <v>15605424</v>
      </c>
      <c r="C6754" t="s">
        <v>714</v>
      </c>
      <c r="D6754">
        <v>624</v>
      </c>
      <c r="E6754" t="s">
        <v>23</v>
      </c>
      <c r="F6754" t="s">
        <v>29</v>
      </c>
      <c r="G6754">
        <v>38</v>
      </c>
      <c r="H6754">
        <v>7</v>
      </c>
      <c r="I6754">
        <v>123906.55</v>
      </c>
      <c r="J6754">
        <v>1</v>
      </c>
      <c r="K6754" t="str">
        <f>VLOOKUP($U6754,DIC!$E$3:$F$4,2,FALSE)</f>
        <v>YES</v>
      </c>
      <c r="L6754" t="str">
        <f>VLOOKUP(V6754,DIC!$E$3:$F$4,2,FALSE)</f>
        <v>NO</v>
      </c>
      <c r="M6754" s="7">
        <v>135096.78</v>
      </c>
      <c r="N6754" t="str">
        <f>VLOOKUP(W6754,DIC!$E$3:$F$4,2,FALSE)</f>
        <v>NO</v>
      </c>
      <c r="O6754" t="str">
        <f>VLOOKUP(X6754,DIC!$E$3:$F$4,2,FALSE)</f>
        <v>NO</v>
      </c>
      <c r="P6754" t="str">
        <f>VLOOKUP(Y6754,DIC!$B$3:$C$7,2,FALSE)</f>
        <v>GOOD</v>
      </c>
      <c r="Q6754" t="s">
        <v>26</v>
      </c>
      <c r="R6754">
        <v>799</v>
      </c>
      <c r="U6754" s="2">
        <v>1</v>
      </c>
      <c r="V6754" s="2">
        <v>0</v>
      </c>
      <c r="W6754" s="2">
        <v>0</v>
      </c>
      <c r="X6754" s="2">
        <v>0</v>
      </c>
      <c r="Y6754" s="2">
        <v>4</v>
      </c>
    </row>
    <row r="6755" spans="1:25" x14ac:dyDescent="0.3">
      <c r="A6755">
        <v>6754</v>
      </c>
      <c r="B6755">
        <v>15568449</v>
      </c>
      <c r="C6755" t="s">
        <v>125</v>
      </c>
      <c r="D6755">
        <v>661</v>
      </c>
      <c r="E6755" t="s">
        <v>23</v>
      </c>
      <c r="F6755" t="s">
        <v>29</v>
      </c>
      <c r="G6755">
        <v>38</v>
      </c>
      <c r="H6755">
        <v>7</v>
      </c>
      <c r="I6755">
        <v>143006.70000000001</v>
      </c>
      <c r="J6755">
        <v>1</v>
      </c>
      <c r="K6755" t="str">
        <f>VLOOKUP($U6755,DIC!$E$3:$F$4,2,FALSE)</f>
        <v>YES</v>
      </c>
      <c r="L6755" t="str">
        <f>VLOOKUP(V6755,DIC!$E$3:$F$4,2,FALSE)</f>
        <v>YES</v>
      </c>
      <c r="M6755" s="7">
        <v>15650.89</v>
      </c>
      <c r="N6755" t="str">
        <f>VLOOKUP(W6755,DIC!$E$3:$F$4,2,FALSE)</f>
        <v>NO</v>
      </c>
      <c r="O6755" t="str">
        <f>VLOOKUP(X6755,DIC!$E$3:$F$4,2,FALSE)</f>
        <v>NO</v>
      </c>
      <c r="P6755" t="str">
        <f>VLOOKUP(Y6755,DIC!$B$3:$C$7,2,FALSE)</f>
        <v>NOT SATISFIED</v>
      </c>
      <c r="Q6755" t="s">
        <v>31</v>
      </c>
      <c r="R6755">
        <v>689</v>
      </c>
      <c r="U6755" s="3">
        <v>1</v>
      </c>
      <c r="V6755" s="3">
        <v>1</v>
      </c>
      <c r="W6755" s="3">
        <v>0</v>
      </c>
      <c r="X6755" s="3">
        <v>0</v>
      </c>
      <c r="Y6755" s="3">
        <v>2</v>
      </c>
    </row>
    <row r="6756" spans="1:25" x14ac:dyDescent="0.3">
      <c r="A6756">
        <v>6755</v>
      </c>
      <c r="B6756">
        <v>15688085</v>
      </c>
      <c r="C6756" t="s">
        <v>1038</v>
      </c>
      <c r="D6756">
        <v>627</v>
      </c>
      <c r="E6756" t="s">
        <v>23</v>
      </c>
      <c r="F6756" t="s">
        <v>20</v>
      </c>
      <c r="G6756">
        <v>28</v>
      </c>
      <c r="H6756">
        <v>3</v>
      </c>
      <c r="I6756">
        <v>157597.60999999999</v>
      </c>
      <c r="J6756">
        <v>1</v>
      </c>
      <c r="K6756" t="str">
        <f>VLOOKUP($U6756,DIC!$E$3:$F$4,2,FALSE)</f>
        <v>NO</v>
      </c>
      <c r="L6756" t="str">
        <f>VLOOKUP(V6756,DIC!$E$3:$F$4,2,FALSE)</f>
        <v>YES</v>
      </c>
      <c r="M6756" s="7">
        <v>34097.22</v>
      </c>
      <c r="N6756" t="str">
        <f>VLOOKUP(W6756,DIC!$E$3:$F$4,2,FALSE)</f>
        <v>NO</v>
      </c>
      <c r="O6756" t="str">
        <f>VLOOKUP(X6756,DIC!$E$3:$F$4,2,FALSE)</f>
        <v>NO</v>
      </c>
      <c r="P6756" t="str">
        <f>VLOOKUP(Y6756,DIC!$B$3:$C$7,2,FALSE)</f>
        <v>AVERAGE</v>
      </c>
      <c r="Q6756" t="s">
        <v>40</v>
      </c>
      <c r="R6756">
        <v>768</v>
      </c>
      <c r="U6756" s="2">
        <v>0</v>
      </c>
      <c r="V6756" s="2">
        <v>1</v>
      </c>
      <c r="W6756" s="2">
        <v>0</v>
      </c>
      <c r="X6756" s="2">
        <v>0</v>
      </c>
      <c r="Y6756" s="2">
        <v>3</v>
      </c>
    </row>
    <row r="6757" spans="1:25" x14ac:dyDescent="0.3">
      <c r="A6757">
        <v>6756</v>
      </c>
      <c r="B6757">
        <v>15683483</v>
      </c>
      <c r="C6757" t="s">
        <v>553</v>
      </c>
      <c r="D6757">
        <v>812</v>
      </c>
      <c r="E6757" t="s">
        <v>23</v>
      </c>
      <c r="F6757" t="s">
        <v>29</v>
      </c>
      <c r="G6757">
        <v>38</v>
      </c>
      <c r="H6757">
        <v>3</v>
      </c>
      <c r="I6757">
        <v>127117.8</v>
      </c>
      <c r="J6757">
        <v>2</v>
      </c>
      <c r="K6757" t="str">
        <f>VLOOKUP($U6757,DIC!$E$3:$F$4,2,FALSE)</f>
        <v>YES</v>
      </c>
      <c r="L6757" t="str">
        <f>VLOOKUP(V6757,DIC!$E$3:$F$4,2,FALSE)</f>
        <v>YES</v>
      </c>
      <c r="M6757" s="7">
        <v>174822.74</v>
      </c>
      <c r="N6757" t="str">
        <f>VLOOKUP(W6757,DIC!$E$3:$F$4,2,FALSE)</f>
        <v>NO</v>
      </c>
      <c r="O6757" t="str">
        <f>VLOOKUP(X6757,DIC!$E$3:$F$4,2,FALSE)</f>
        <v>NO</v>
      </c>
      <c r="P6757" t="str">
        <f>VLOOKUP(Y6757,DIC!$B$3:$C$7,2,FALSE)</f>
        <v>BAD</v>
      </c>
      <c r="Q6757" t="s">
        <v>40</v>
      </c>
      <c r="R6757">
        <v>730</v>
      </c>
      <c r="U6757" s="3">
        <v>1</v>
      </c>
      <c r="V6757" s="3">
        <v>1</v>
      </c>
      <c r="W6757" s="3">
        <v>0</v>
      </c>
      <c r="X6757" s="3">
        <v>0</v>
      </c>
      <c r="Y6757" s="3">
        <v>1</v>
      </c>
    </row>
    <row r="6758" spans="1:25" x14ac:dyDescent="0.3">
      <c r="A6758">
        <v>6757</v>
      </c>
      <c r="B6758">
        <v>15659567</v>
      </c>
      <c r="C6758" t="s">
        <v>271</v>
      </c>
      <c r="D6758">
        <v>473</v>
      </c>
      <c r="E6758" t="s">
        <v>19</v>
      </c>
      <c r="F6758" t="s">
        <v>20</v>
      </c>
      <c r="G6758">
        <v>39</v>
      </c>
      <c r="H6758">
        <v>9</v>
      </c>
      <c r="I6758">
        <v>117103.26</v>
      </c>
      <c r="J6758">
        <v>2</v>
      </c>
      <c r="K6758" t="str">
        <f>VLOOKUP($U6758,DIC!$E$3:$F$4,2,FALSE)</f>
        <v>YES</v>
      </c>
      <c r="L6758" t="str">
        <f>VLOOKUP(V6758,DIC!$E$3:$F$4,2,FALSE)</f>
        <v>YES</v>
      </c>
      <c r="M6758" s="7">
        <v>85937.52</v>
      </c>
      <c r="N6758" t="str">
        <f>VLOOKUP(W6758,DIC!$E$3:$F$4,2,FALSE)</f>
        <v>YES</v>
      </c>
      <c r="O6758" t="str">
        <f>VLOOKUP(X6758,DIC!$E$3:$F$4,2,FALSE)</f>
        <v>YES</v>
      </c>
      <c r="P6758" t="str">
        <f>VLOOKUP(Y6758,DIC!$B$3:$C$7,2,FALSE)</f>
        <v>NOT SATISFIED</v>
      </c>
      <c r="Q6758" t="s">
        <v>21</v>
      </c>
      <c r="R6758">
        <v>324</v>
      </c>
      <c r="U6758" s="2">
        <v>1</v>
      </c>
      <c r="V6758" s="2">
        <v>1</v>
      </c>
      <c r="W6758" s="2">
        <v>1</v>
      </c>
      <c r="X6758" s="2">
        <v>1</v>
      </c>
      <c r="Y6758" s="2">
        <v>2</v>
      </c>
    </row>
    <row r="6759" spans="1:25" x14ac:dyDescent="0.3">
      <c r="A6759">
        <v>6758</v>
      </c>
      <c r="B6759">
        <v>15766667</v>
      </c>
      <c r="C6759" t="s">
        <v>2432</v>
      </c>
      <c r="D6759">
        <v>717</v>
      </c>
      <c r="E6759" t="s">
        <v>23</v>
      </c>
      <c r="F6759" t="s">
        <v>29</v>
      </c>
      <c r="G6759">
        <v>36</v>
      </c>
      <c r="H6759">
        <v>2</v>
      </c>
      <c r="I6759">
        <v>102989.83</v>
      </c>
      <c r="J6759">
        <v>2</v>
      </c>
      <c r="K6759" t="str">
        <f>VLOOKUP($U6759,DIC!$E$3:$F$4,2,FALSE)</f>
        <v>NO</v>
      </c>
      <c r="L6759" t="str">
        <f>VLOOKUP(V6759,DIC!$E$3:$F$4,2,FALSE)</f>
        <v>YES</v>
      </c>
      <c r="M6759" s="7">
        <v>49185.57</v>
      </c>
      <c r="N6759" t="str">
        <f>VLOOKUP(W6759,DIC!$E$3:$F$4,2,FALSE)</f>
        <v>NO</v>
      </c>
      <c r="O6759" t="str">
        <f>VLOOKUP(X6759,DIC!$E$3:$F$4,2,FALSE)</f>
        <v>NO</v>
      </c>
      <c r="P6759" t="str">
        <f>VLOOKUP(Y6759,DIC!$B$3:$C$7,2,FALSE)</f>
        <v>EXCELLENT</v>
      </c>
      <c r="Q6759" t="s">
        <v>31</v>
      </c>
      <c r="R6759">
        <v>313</v>
      </c>
      <c r="U6759" s="3">
        <v>0</v>
      </c>
      <c r="V6759" s="3">
        <v>1</v>
      </c>
      <c r="W6759" s="3">
        <v>0</v>
      </c>
      <c r="X6759" s="3">
        <v>0</v>
      </c>
      <c r="Y6759" s="3">
        <v>5</v>
      </c>
    </row>
    <row r="6760" spans="1:25" x14ac:dyDescent="0.3">
      <c r="A6760">
        <v>6759</v>
      </c>
      <c r="B6760">
        <v>15624975</v>
      </c>
      <c r="C6760" t="s">
        <v>352</v>
      </c>
      <c r="D6760">
        <v>693</v>
      </c>
      <c r="E6760" t="s">
        <v>23</v>
      </c>
      <c r="F6760" t="s">
        <v>29</v>
      </c>
      <c r="G6760">
        <v>28</v>
      </c>
      <c r="H6760">
        <v>1</v>
      </c>
      <c r="I6760">
        <v>145118.82999999999</v>
      </c>
      <c r="J6760">
        <v>1</v>
      </c>
      <c r="K6760" t="str">
        <f>VLOOKUP($U6760,DIC!$E$3:$F$4,2,FALSE)</f>
        <v>NO</v>
      </c>
      <c r="L6760" t="str">
        <f>VLOOKUP(V6760,DIC!$E$3:$F$4,2,FALSE)</f>
        <v>YES</v>
      </c>
      <c r="M6760" s="7">
        <v>77742.38</v>
      </c>
      <c r="N6760" t="str">
        <f>VLOOKUP(W6760,DIC!$E$3:$F$4,2,FALSE)</f>
        <v>NO</v>
      </c>
      <c r="O6760" t="str">
        <f>VLOOKUP(X6760,DIC!$E$3:$F$4,2,FALSE)</f>
        <v>NO</v>
      </c>
      <c r="P6760" t="str">
        <f>VLOOKUP(Y6760,DIC!$B$3:$C$7,2,FALSE)</f>
        <v>EXCELLENT</v>
      </c>
      <c r="Q6760" t="s">
        <v>26</v>
      </c>
      <c r="R6760">
        <v>944</v>
      </c>
      <c r="U6760" s="2">
        <v>0</v>
      </c>
      <c r="V6760" s="2">
        <v>1</v>
      </c>
      <c r="W6760" s="2">
        <v>0</v>
      </c>
      <c r="X6760" s="2">
        <v>0</v>
      </c>
      <c r="Y6760" s="2">
        <v>5</v>
      </c>
    </row>
    <row r="6761" spans="1:25" x14ac:dyDescent="0.3">
      <c r="A6761">
        <v>6760</v>
      </c>
      <c r="B6761">
        <v>15660878</v>
      </c>
      <c r="C6761" t="s">
        <v>85</v>
      </c>
      <c r="D6761">
        <v>705</v>
      </c>
      <c r="E6761" t="s">
        <v>19</v>
      </c>
      <c r="F6761" t="s">
        <v>29</v>
      </c>
      <c r="G6761">
        <v>92</v>
      </c>
      <c r="H6761">
        <v>1</v>
      </c>
      <c r="I6761">
        <v>126076.24</v>
      </c>
      <c r="J6761">
        <v>2</v>
      </c>
      <c r="K6761" t="str">
        <f>VLOOKUP($U6761,DIC!$E$3:$F$4,2,FALSE)</f>
        <v>YES</v>
      </c>
      <c r="L6761" t="str">
        <f>VLOOKUP(V6761,DIC!$E$3:$F$4,2,FALSE)</f>
        <v>YES</v>
      </c>
      <c r="M6761" s="7">
        <v>34436.83</v>
      </c>
      <c r="N6761" t="str">
        <f>VLOOKUP(W6761,DIC!$E$3:$F$4,2,FALSE)</f>
        <v>NO</v>
      </c>
      <c r="O6761" t="str">
        <f>VLOOKUP(X6761,DIC!$E$3:$F$4,2,FALSE)</f>
        <v>NO</v>
      </c>
      <c r="P6761" t="str">
        <f>VLOOKUP(Y6761,DIC!$B$3:$C$7,2,FALSE)</f>
        <v>EXCELLENT</v>
      </c>
      <c r="Q6761" t="s">
        <v>31</v>
      </c>
      <c r="R6761">
        <v>772</v>
      </c>
      <c r="U6761" s="3">
        <v>1</v>
      </c>
      <c r="V6761" s="3">
        <v>1</v>
      </c>
      <c r="W6761" s="3">
        <v>0</v>
      </c>
      <c r="X6761" s="3">
        <v>0</v>
      </c>
      <c r="Y6761" s="3">
        <v>5</v>
      </c>
    </row>
    <row r="6762" spans="1:25" x14ac:dyDescent="0.3">
      <c r="A6762">
        <v>6761</v>
      </c>
      <c r="B6762">
        <v>15586557</v>
      </c>
      <c r="C6762" t="s">
        <v>610</v>
      </c>
      <c r="D6762">
        <v>661</v>
      </c>
      <c r="E6762" t="s">
        <v>19</v>
      </c>
      <c r="F6762" t="s">
        <v>29</v>
      </c>
      <c r="G6762">
        <v>41</v>
      </c>
      <c r="H6762">
        <v>5</v>
      </c>
      <c r="I6762">
        <v>0</v>
      </c>
      <c r="J6762">
        <v>1</v>
      </c>
      <c r="K6762" t="str">
        <f>VLOOKUP($U6762,DIC!$E$3:$F$4,2,FALSE)</f>
        <v>NO</v>
      </c>
      <c r="L6762" t="str">
        <f>VLOOKUP(V6762,DIC!$E$3:$F$4,2,FALSE)</f>
        <v>YES</v>
      </c>
      <c r="M6762" s="7">
        <v>88279.6</v>
      </c>
      <c r="N6762" t="str">
        <f>VLOOKUP(W6762,DIC!$E$3:$F$4,2,FALSE)</f>
        <v>NO</v>
      </c>
      <c r="O6762" t="str">
        <f>VLOOKUP(X6762,DIC!$E$3:$F$4,2,FALSE)</f>
        <v>NO</v>
      </c>
      <c r="P6762" t="str">
        <f>VLOOKUP(Y6762,DIC!$B$3:$C$7,2,FALSE)</f>
        <v>AVERAGE</v>
      </c>
      <c r="Q6762" t="s">
        <v>26</v>
      </c>
      <c r="R6762">
        <v>594</v>
      </c>
      <c r="U6762" s="2">
        <v>0</v>
      </c>
      <c r="V6762" s="2">
        <v>1</v>
      </c>
      <c r="W6762" s="2">
        <v>0</v>
      </c>
      <c r="X6762" s="2">
        <v>0</v>
      </c>
      <c r="Y6762" s="2">
        <v>3</v>
      </c>
    </row>
    <row r="6763" spans="1:25" x14ac:dyDescent="0.3">
      <c r="A6763">
        <v>6762</v>
      </c>
      <c r="B6763">
        <v>15746183</v>
      </c>
      <c r="C6763" t="s">
        <v>2433</v>
      </c>
      <c r="D6763">
        <v>573</v>
      </c>
      <c r="E6763" t="s">
        <v>19</v>
      </c>
      <c r="F6763" t="s">
        <v>20</v>
      </c>
      <c r="G6763">
        <v>27</v>
      </c>
      <c r="H6763">
        <v>4</v>
      </c>
      <c r="I6763">
        <v>0</v>
      </c>
      <c r="J6763">
        <v>2</v>
      </c>
      <c r="K6763" t="str">
        <f>VLOOKUP($U6763,DIC!$E$3:$F$4,2,FALSE)</f>
        <v>YES</v>
      </c>
      <c r="L6763" t="str">
        <f>VLOOKUP(V6763,DIC!$E$3:$F$4,2,FALSE)</f>
        <v>YES</v>
      </c>
      <c r="M6763" s="7">
        <v>157549.6</v>
      </c>
      <c r="N6763" t="str">
        <f>VLOOKUP(W6763,DIC!$E$3:$F$4,2,FALSE)</f>
        <v>NO</v>
      </c>
      <c r="O6763" t="str">
        <f>VLOOKUP(X6763,DIC!$E$3:$F$4,2,FALSE)</f>
        <v>NO</v>
      </c>
      <c r="P6763" t="str">
        <f>VLOOKUP(Y6763,DIC!$B$3:$C$7,2,FALSE)</f>
        <v>BAD</v>
      </c>
      <c r="Q6763" t="s">
        <v>40</v>
      </c>
      <c r="R6763">
        <v>832</v>
      </c>
      <c r="U6763" s="3">
        <v>1</v>
      </c>
      <c r="V6763" s="3">
        <v>1</v>
      </c>
      <c r="W6763" s="3">
        <v>0</v>
      </c>
      <c r="X6763" s="3">
        <v>0</v>
      </c>
      <c r="Y6763" s="3">
        <v>1</v>
      </c>
    </row>
    <row r="6764" spans="1:25" x14ac:dyDescent="0.3">
      <c r="A6764">
        <v>6763</v>
      </c>
      <c r="B6764">
        <v>15631457</v>
      </c>
      <c r="C6764" t="s">
        <v>2434</v>
      </c>
      <c r="D6764">
        <v>639</v>
      </c>
      <c r="E6764" t="s">
        <v>19</v>
      </c>
      <c r="F6764" t="s">
        <v>29</v>
      </c>
      <c r="G6764">
        <v>37</v>
      </c>
      <c r="H6764">
        <v>5</v>
      </c>
      <c r="I6764">
        <v>98186.7</v>
      </c>
      <c r="J6764">
        <v>1</v>
      </c>
      <c r="K6764" t="str">
        <f>VLOOKUP($U6764,DIC!$E$3:$F$4,2,FALSE)</f>
        <v>NO</v>
      </c>
      <c r="L6764" t="str">
        <f>VLOOKUP(V6764,DIC!$E$3:$F$4,2,FALSE)</f>
        <v>YES</v>
      </c>
      <c r="M6764" s="7">
        <v>173386.95</v>
      </c>
      <c r="N6764" t="str">
        <f>VLOOKUP(W6764,DIC!$E$3:$F$4,2,FALSE)</f>
        <v>NO</v>
      </c>
      <c r="O6764" t="str">
        <f>VLOOKUP(X6764,DIC!$E$3:$F$4,2,FALSE)</f>
        <v>NO</v>
      </c>
      <c r="P6764" t="str">
        <f>VLOOKUP(Y6764,DIC!$B$3:$C$7,2,FALSE)</f>
        <v>AVERAGE</v>
      </c>
      <c r="Q6764" t="s">
        <v>21</v>
      </c>
      <c r="R6764">
        <v>261</v>
      </c>
      <c r="U6764" s="2">
        <v>0</v>
      </c>
      <c r="V6764" s="2">
        <v>1</v>
      </c>
      <c r="W6764" s="2">
        <v>0</v>
      </c>
      <c r="X6764" s="2">
        <v>0</v>
      </c>
      <c r="Y6764" s="2">
        <v>3</v>
      </c>
    </row>
    <row r="6765" spans="1:25" x14ac:dyDescent="0.3">
      <c r="A6765">
        <v>6764</v>
      </c>
      <c r="B6765">
        <v>15754053</v>
      </c>
      <c r="C6765" t="s">
        <v>391</v>
      </c>
      <c r="D6765">
        <v>718</v>
      </c>
      <c r="E6765" t="s">
        <v>19</v>
      </c>
      <c r="F6765" t="s">
        <v>20</v>
      </c>
      <c r="G6765">
        <v>67</v>
      </c>
      <c r="H6765">
        <v>7</v>
      </c>
      <c r="I6765">
        <v>0</v>
      </c>
      <c r="J6765">
        <v>3</v>
      </c>
      <c r="K6765" t="str">
        <f>VLOOKUP($U6765,DIC!$E$3:$F$4,2,FALSE)</f>
        <v>YES</v>
      </c>
      <c r="L6765" t="str">
        <f>VLOOKUP(V6765,DIC!$E$3:$F$4,2,FALSE)</f>
        <v>YES</v>
      </c>
      <c r="M6765" s="7">
        <v>82782.080000000002</v>
      </c>
      <c r="N6765" t="str">
        <f>VLOOKUP(W6765,DIC!$E$3:$F$4,2,FALSE)</f>
        <v>NO</v>
      </c>
      <c r="O6765" t="str">
        <f>VLOOKUP(X6765,DIC!$E$3:$F$4,2,FALSE)</f>
        <v>NO</v>
      </c>
      <c r="P6765" t="str">
        <f>VLOOKUP(Y6765,DIC!$B$3:$C$7,2,FALSE)</f>
        <v>EXCELLENT</v>
      </c>
      <c r="Q6765" t="s">
        <v>40</v>
      </c>
      <c r="R6765">
        <v>710</v>
      </c>
      <c r="U6765" s="3">
        <v>1</v>
      </c>
      <c r="V6765" s="3">
        <v>1</v>
      </c>
      <c r="W6765" s="3">
        <v>0</v>
      </c>
      <c r="X6765" s="3">
        <v>0</v>
      </c>
      <c r="Y6765" s="3">
        <v>5</v>
      </c>
    </row>
    <row r="6766" spans="1:25" x14ac:dyDescent="0.3">
      <c r="A6766">
        <v>6765</v>
      </c>
      <c r="B6766">
        <v>15645839</v>
      </c>
      <c r="C6766" t="s">
        <v>890</v>
      </c>
      <c r="D6766">
        <v>570</v>
      </c>
      <c r="E6766" t="s">
        <v>19</v>
      </c>
      <c r="F6766" t="s">
        <v>29</v>
      </c>
      <c r="G6766">
        <v>37</v>
      </c>
      <c r="H6766">
        <v>6</v>
      </c>
      <c r="I6766">
        <v>0</v>
      </c>
      <c r="J6766">
        <v>1</v>
      </c>
      <c r="K6766" t="str">
        <f>VLOOKUP($U6766,DIC!$E$3:$F$4,2,FALSE)</f>
        <v>YES</v>
      </c>
      <c r="L6766" t="str">
        <f>VLOOKUP(V6766,DIC!$E$3:$F$4,2,FALSE)</f>
        <v>YES</v>
      </c>
      <c r="M6766" s="7">
        <v>187758.5</v>
      </c>
      <c r="N6766" t="str">
        <f>VLOOKUP(W6766,DIC!$E$3:$F$4,2,FALSE)</f>
        <v>NO</v>
      </c>
      <c r="O6766" t="str">
        <f>VLOOKUP(X6766,DIC!$E$3:$F$4,2,FALSE)</f>
        <v>NO</v>
      </c>
      <c r="P6766" t="str">
        <f>VLOOKUP(Y6766,DIC!$B$3:$C$7,2,FALSE)</f>
        <v>NOT SATISFIED</v>
      </c>
      <c r="Q6766" t="s">
        <v>31</v>
      </c>
      <c r="R6766">
        <v>469</v>
      </c>
      <c r="U6766" s="2">
        <v>1</v>
      </c>
      <c r="V6766" s="2">
        <v>1</v>
      </c>
      <c r="W6766" s="2">
        <v>0</v>
      </c>
      <c r="X6766" s="2">
        <v>0</v>
      </c>
      <c r="Y6766" s="2">
        <v>2</v>
      </c>
    </row>
    <row r="6767" spans="1:25" x14ac:dyDescent="0.3">
      <c r="A6767">
        <v>6766</v>
      </c>
      <c r="B6767">
        <v>15689955</v>
      </c>
      <c r="C6767" t="s">
        <v>1358</v>
      </c>
      <c r="D6767">
        <v>461</v>
      </c>
      <c r="E6767" t="s">
        <v>19</v>
      </c>
      <c r="F6767" t="s">
        <v>20</v>
      </c>
      <c r="G6767">
        <v>40</v>
      </c>
      <c r="H6767">
        <v>7</v>
      </c>
      <c r="I6767">
        <v>0</v>
      </c>
      <c r="J6767">
        <v>2</v>
      </c>
      <c r="K6767" t="str">
        <f>VLOOKUP($U6767,DIC!$E$3:$F$4,2,FALSE)</f>
        <v>YES</v>
      </c>
      <c r="L6767" t="str">
        <f>VLOOKUP(V6767,DIC!$E$3:$F$4,2,FALSE)</f>
        <v>NO</v>
      </c>
      <c r="M6767" s="7">
        <v>176547.8</v>
      </c>
      <c r="N6767" t="str">
        <f>VLOOKUP(W6767,DIC!$E$3:$F$4,2,FALSE)</f>
        <v>NO</v>
      </c>
      <c r="O6767" t="str">
        <f>VLOOKUP(X6767,DIC!$E$3:$F$4,2,FALSE)</f>
        <v>NO</v>
      </c>
      <c r="P6767" t="str">
        <f>VLOOKUP(Y6767,DIC!$B$3:$C$7,2,FALSE)</f>
        <v>AVERAGE</v>
      </c>
      <c r="Q6767" t="s">
        <v>21</v>
      </c>
      <c r="R6767">
        <v>252</v>
      </c>
      <c r="U6767" s="3">
        <v>1</v>
      </c>
      <c r="V6767" s="3">
        <v>0</v>
      </c>
      <c r="W6767" s="3">
        <v>0</v>
      </c>
      <c r="X6767" s="3">
        <v>0</v>
      </c>
      <c r="Y6767" s="3">
        <v>3</v>
      </c>
    </row>
    <row r="6768" spans="1:25" x14ac:dyDescent="0.3">
      <c r="A6768">
        <v>6767</v>
      </c>
      <c r="B6768">
        <v>15593510</v>
      </c>
      <c r="C6768" t="s">
        <v>119</v>
      </c>
      <c r="D6768">
        <v>638</v>
      </c>
      <c r="E6768" t="s">
        <v>33</v>
      </c>
      <c r="F6768" t="s">
        <v>20</v>
      </c>
      <c r="G6768">
        <v>33</v>
      </c>
      <c r="H6768">
        <v>5</v>
      </c>
      <c r="I6768">
        <v>129335.65</v>
      </c>
      <c r="J6768">
        <v>1</v>
      </c>
      <c r="K6768" t="str">
        <f>VLOOKUP($U6768,DIC!$E$3:$F$4,2,FALSE)</f>
        <v>YES</v>
      </c>
      <c r="L6768" t="str">
        <f>VLOOKUP(V6768,DIC!$E$3:$F$4,2,FALSE)</f>
        <v>YES</v>
      </c>
      <c r="M6768" s="7">
        <v>56585.2</v>
      </c>
      <c r="N6768" t="str">
        <f>VLOOKUP(W6768,DIC!$E$3:$F$4,2,FALSE)</f>
        <v>YES</v>
      </c>
      <c r="O6768" t="str">
        <f>VLOOKUP(X6768,DIC!$E$3:$F$4,2,FALSE)</f>
        <v>YES</v>
      </c>
      <c r="P6768" t="str">
        <f>VLOOKUP(Y6768,DIC!$B$3:$C$7,2,FALSE)</f>
        <v>GOOD</v>
      </c>
      <c r="Q6768" t="s">
        <v>21</v>
      </c>
      <c r="R6768">
        <v>899</v>
      </c>
      <c r="U6768" s="2">
        <v>1</v>
      </c>
      <c r="V6768" s="2">
        <v>1</v>
      </c>
      <c r="W6768" s="2">
        <v>1</v>
      </c>
      <c r="X6768" s="2">
        <v>1</v>
      </c>
      <c r="Y6768" s="2">
        <v>4</v>
      </c>
    </row>
    <row r="6769" spans="1:25" x14ac:dyDescent="0.3">
      <c r="A6769">
        <v>6768</v>
      </c>
      <c r="B6769">
        <v>15654964</v>
      </c>
      <c r="C6769" t="s">
        <v>149</v>
      </c>
      <c r="D6769">
        <v>608</v>
      </c>
      <c r="E6769" t="s">
        <v>23</v>
      </c>
      <c r="F6769" t="s">
        <v>29</v>
      </c>
      <c r="G6769">
        <v>48</v>
      </c>
      <c r="H6769">
        <v>7</v>
      </c>
      <c r="I6769">
        <v>75801.740000000005</v>
      </c>
      <c r="J6769">
        <v>1</v>
      </c>
      <c r="K6769" t="str">
        <f>VLOOKUP($U6769,DIC!$E$3:$F$4,2,FALSE)</f>
        <v>YES</v>
      </c>
      <c r="L6769" t="str">
        <f>VLOOKUP(V6769,DIC!$E$3:$F$4,2,FALSE)</f>
        <v>NO</v>
      </c>
      <c r="M6769" s="7">
        <v>125762.95</v>
      </c>
      <c r="N6769" t="str">
        <f>VLOOKUP(W6769,DIC!$E$3:$F$4,2,FALSE)</f>
        <v>NO</v>
      </c>
      <c r="O6769" t="str">
        <f>VLOOKUP(X6769,DIC!$E$3:$F$4,2,FALSE)</f>
        <v>NO</v>
      </c>
      <c r="P6769" t="str">
        <f>VLOOKUP(Y6769,DIC!$B$3:$C$7,2,FALSE)</f>
        <v>GOOD</v>
      </c>
      <c r="Q6769" t="s">
        <v>40</v>
      </c>
      <c r="R6769">
        <v>964</v>
      </c>
      <c r="U6769" s="3">
        <v>1</v>
      </c>
      <c r="V6769" s="3">
        <v>0</v>
      </c>
      <c r="W6769" s="3">
        <v>0</v>
      </c>
      <c r="X6769" s="3">
        <v>0</v>
      </c>
      <c r="Y6769" s="3">
        <v>4</v>
      </c>
    </row>
    <row r="6770" spans="1:25" x14ac:dyDescent="0.3">
      <c r="A6770">
        <v>6769</v>
      </c>
      <c r="B6770">
        <v>15594039</v>
      </c>
      <c r="C6770" t="s">
        <v>315</v>
      </c>
      <c r="D6770">
        <v>599</v>
      </c>
      <c r="E6770" t="s">
        <v>23</v>
      </c>
      <c r="F6770" t="s">
        <v>29</v>
      </c>
      <c r="G6770">
        <v>42</v>
      </c>
      <c r="H6770">
        <v>6</v>
      </c>
      <c r="I6770">
        <v>0</v>
      </c>
      <c r="J6770">
        <v>2</v>
      </c>
      <c r="K6770" t="str">
        <f>VLOOKUP($U6770,DIC!$E$3:$F$4,2,FALSE)</f>
        <v>YES</v>
      </c>
      <c r="L6770" t="str">
        <f>VLOOKUP(V6770,DIC!$E$3:$F$4,2,FALSE)</f>
        <v>NO</v>
      </c>
      <c r="M6770" s="7">
        <v>113868.4</v>
      </c>
      <c r="N6770" t="str">
        <f>VLOOKUP(W6770,DIC!$E$3:$F$4,2,FALSE)</f>
        <v>NO</v>
      </c>
      <c r="O6770" t="str">
        <f>VLOOKUP(X6770,DIC!$E$3:$F$4,2,FALSE)</f>
        <v>NO</v>
      </c>
      <c r="P6770" t="str">
        <f>VLOOKUP(Y6770,DIC!$B$3:$C$7,2,FALSE)</f>
        <v>GOOD</v>
      </c>
      <c r="Q6770" t="s">
        <v>31</v>
      </c>
      <c r="R6770">
        <v>837</v>
      </c>
      <c r="U6770" s="2">
        <v>1</v>
      </c>
      <c r="V6770" s="2">
        <v>0</v>
      </c>
      <c r="W6770" s="2">
        <v>0</v>
      </c>
      <c r="X6770" s="2">
        <v>0</v>
      </c>
      <c r="Y6770" s="2">
        <v>4</v>
      </c>
    </row>
    <row r="6771" spans="1:25" x14ac:dyDescent="0.3">
      <c r="A6771">
        <v>6770</v>
      </c>
      <c r="B6771">
        <v>15625929</v>
      </c>
      <c r="C6771" t="s">
        <v>1198</v>
      </c>
      <c r="D6771">
        <v>762</v>
      </c>
      <c r="E6771" t="s">
        <v>19</v>
      </c>
      <c r="F6771" t="s">
        <v>20</v>
      </c>
      <c r="G6771">
        <v>44</v>
      </c>
      <c r="H6771">
        <v>7</v>
      </c>
      <c r="I6771">
        <v>159316.64000000001</v>
      </c>
      <c r="J6771">
        <v>1</v>
      </c>
      <c r="K6771" t="str">
        <f>VLOOKUP($U6771,DIC!$E$3:$F$4,2,FALSE)</f>
        <v>NO</v>
      </c>
      <c r="L6771" t="str">
        <f>VLOOKUP(V6771,DIC!$E$3:$F$4,2,FALSE)</f>
        <v>NO</v>
      </c>
      <c r="M6771" s="7">
        <v>24780.13</v>
      </c>
      <c r="N6771" t="str">
        <f>VLOOKUP(W6771,DIC!$E$3:$F$4,2,FALSE)</f>
        <v>NO</v>
      </c>
      <c r="O6771" t="str">
        <f>VLOOKUP(X6771,DIC!$E$3:$F$4,2,FALSE)</f>
        <v>NO</v>
      </c>
      <c r="P6771" t="str">
        <f>VLOOKUP(Y6771,DIC!$B$3:$C$7,2,FALSE)</f>
        <v>NOT SATISFIED</v>
      </c>
      <c r="Q6771" t="s">
        <v>21</v>
      </c>
      <c r="R6771">
        <v>932</v>
      </c>
      <c r="U6771" s="3">
        <v>0</v>
      </c>
      <c r="V6771" s="3">
        <v>0</v>
      </c>
      <c r="W6771" s="3">
        <v>0</v>
      </c>
      <c r="X6771" s="3">
        <v>0</v>
      </c>
      <c r="Y6771" s="3">
        <v>2</v>
      </c>
    </row>
    <row r="6772" spans="1:25" x14ac:dyDescent="0.3">
      <c r="A6772">
        <v>6771</v>
      </c>
      <c r="B6772">
        <v>15815295</v>
      </c>
      <c r="C6772" t="s">
        <v>1538</v>
      </c>
      <c r="D6772">
        <v>662</v>
      </c>
      <c r="E6772" t="s">
        <v>19</v>
      </c>
      <c r="F6772" t="s">
        <v>20</v>
      </c>
      <c r="G6772">
        <v>38</v>
      </c>
      <c r="H6772">
        <v>2</v>
      </c>
      <c r="I6772">
        <v>96479.81</v>
      </c>
      <c r="J6772">
        <v>1</v>
      </c>
      <c r="K6772" t="str">
        <f>VLOOKUP($U6772,DIC!$E$3:$F$4,2,FALSE)</f>
        <v>YES</v>
      </c>
      <c r="L6772" t="str">
        <f>VLOOKUP(V6772,DIC!$E$3:$F$4,2,FALSE)</f>
        <v>NO</v>
      </c>
      <c r="M6772" s="7">
        <v>120259.41</v>
      </c>
      <c r="N6772" t="str">
        <f>VLOOKUP(W6772,DIC!$E$3:$F$4,2,FALSE)</f>
        <v>NO</v>
      </c>
      <c r="O6772" t="str">
        <f>VLOOKUP(X6772,DIC!$E$3:$F$4,2,FALSE)</f>
        <v>NO</v>
      </c>
      <c r="P6772" t="str">
        <f>VLOOKUP(Y6772,DIC!$B$3:$C$7,2,FALSE)</f>
        <v>NOT SATISFIED</v>
      </c>
      <c r="Q6772" t="s">
        <v>26</v>
      </c>
      <c r="R6772">
        <v>859</v>
      </c>
      <c r="U6772" s="2">
        <v>1</v>
      </c>
      <c r="V6772" s="2">
        <v>0</v>
      </c>
      <c r="W6772" s="2">
        <v>0</v>
      </c>
      <c r="X6772" s="2">
        <v>0</v>
      </c>
      <c r="Y6772" s="2">
        <v>2</v>
      </c>
    </row>
    <row r="6773" spans="1:25" x14ac:dyDescent="0.3">
      <c r="A6773">
        <v>6772</v>
      </c>
      <c r="B6773">
        <v>15621818</v>
      </c>
      <c r="C6773" t="s">
        <v>1311</v>
      </c>
      <c r="D6773">
        <v>747</v>
      </c>
      <c r="E6773" t="s">
        <v>33</v>
      </c>
      <c r="F6773" t="s">
        <v>29</v>
      </c>
      <c r="G6773">
        <v>29</v>
      </c>
      <c r="H6773">
        <v>7</v>
      </c>
      <c r="I6773">
        <v>117726.33</v>
      </c>
      <c r="J6773">
        <v>1</v>
      </c>
      <c r="K6773" t="str">
        <f>VLOOKUP($U6773,DIC!$E$3:$F$4,2,FALSE)</f>
        <v>YES</v>
      </c>
      <c r="L6773" t="str">
        <f>VLOOKUP(V6773,DIC!$E$3:$F$4,2,FALSE)</f>
        <v>YES</v>
      </c>
      <c r="M6773" s="7">
        <v>175398.34</v>
      </c>
      <c r="N6773" t="str">
        <f>VLOOKUP(W6773,DIC!$E$3:$F$4,2,FALSE)</f>
        <v>NO</v>
      </c>
      <c r="O6773" t="str">
        <f>VLOOKUP(X6773,DIC!$E$3:$F$4,2,FALSE)</f>
        <v>NO</v>
      </c>
      <c r="P6773" t="str">
        <f>VLOOKUP(Y6773,DIC!$B$3:$C$7,2,FALSE)</f>
        <v>EXCELLENT</v>
      </c>
      <c r="Q6773" t="s">
        <v>26</v>
      </c>
      <c r="R6773">
        <v>942</v>
      </c>
      <c r="U6773" s="3">
        <v>1</v>
      </c>
      <c r="V6773" s="3">
        <v>1</v>
      </c>
      <c r="W6773" s="3">
        <v>0</v>
      </c>
      <c r="X6773" s="3">
        <v>0</v>
      </c>
      <c r="Y6773" s="3">
        <v>5</v>
      </c>
    </row>
    <row r="6774" spans="1:25" x14ac:dyDescent="0.3">
      <c r="A6774">
        <v>6773</v>
      </c>
      <c r="B6774">
        <v>15652700</v>
      </c>
      <c r="C6774" t="s">
        <v>117</v>
      </c>
      <c r="D6774">
        <v>539</v>
      </c>
      <c r="E6774" t="s">
        <v>19</v>
      </c>
      <c r="F6774" t="s">
        <v>29</v>
      </c>
      <c r="G6774">
        <v>39</v>
      </c>
      <c r="H6774">
        <v>6</v>
      </c>
      <c r="I6774">
        <v>0</v>
      </c>
      <c r="J6774">
        <v>2</v>
      </c>
      <c r="K6774" t="str">
        <f>VLOOKUP($U6774,DIC!$E$3:$F$4,2,FALSE)</f>
        <v>YES</v>
      </c>
      <c r="L6774" t="str">
        <f>VLOOKUP(V6774,DIC!$E$3:$F$4,2,FALSE)</f>
        <v>YES</v>
      </c>
      <c r="M6774" s="7">
        <v>86767.48</v>
      </c>
      <c r="N6774" t="str">
        <f>VLOOKUP(W6774,DIC!$E$3:$F$4,2,FALSE)</f>
        <v>NO</v>
      </c>
      <c r="O6774" t="str">
        <f>VLOOKUP(X6774,DIC!$E$3:$F$4,2,FALSE)</f>
        <v>NO</v>
      </c>
      <c r="P6774" t="str">
        <f>VLOOKUP(Y6774,DIC!$B$3:$C$7,2,FALSE)</f>
        <v>EXCELLENT</v>
      </c>
      <c r="Q6774" t="s">
        <v>40</v>
      </c>
      <c r="R6774">
        <v>315</v>
      </c>
      <c r="U6774" s="2">
        <v>1</v>
      </c>
      <c r="V6774" s="2">
        <v>1</v>
      </c>
      <c r="W6774" s="2">
        <v>0</v>
      </c>
      <c r="X6774" s="2">
        <v>0</v>
      </c>
      <c r="Y6774" s="2">
        <v>5</v>
      </c>
    </row>
    <row r="6775" spans="1:25" x14ac:dyDescent="0.3">
      <c r="A6775">
        <v>6774</v>
      </c>
      <c r="B6775">
        <v>15636860</v>
      </c>
      <c r="C6775" t="s">
        <v>669</v>
      </c>
      <c r="D6775">
        <v>625</v>
      </c>
      <c r="E6775" t="s">
        <v>19</v>
      </c>
      <c r="F6775" t="s">
        <v>29</v>
      </c>
      <c r="G6775">
        <v>43</v>
      </c>
      <c r="H6775">
        <v>4</v>
      </c>
      <c r="I6775">
        <v>122351.29</v>
      </c>
      <c r="J6775">
        <v>1</v>
      </c>
      <c r="K6775" t="str">
        <f>VLOOKUP($U6775,DIC!$E$3:$F$4,2,FALSE)</f>
        <v>YES</v>
      </c>
      <c r="L6775" t="str">
        <f>VLOOKUP(V6775,DIC!$E$3:$F$4,2,FALSE)</f>
        <v>NO</v>
      </c>
      <c r="M6775" s="7">
        <v>71216.600000000006</v>
      </c>
      <c r="N6775" t="str">
        <f>VLOOKUP(W6775,DIC!$E$3:$F$4,2,FALSE)</f>
        <v>NO</v>
      </c>
      <c r="O6775" t="str">
        <f>VLOOKUP(X6775,DIC!$E$3:$F$4,2,FALSE)</f>
        <v>NO</v>
      </c>
      <c r="P6775" t="str">
        <f>VLOOKUP(Y6775,DIC!$B$3:$C$7,2,FALSE)</f>
        <v>GOOD</v>
      </c>
      <c r="Q6775" t="s">
        <v>26</v>
      </c>
      <c r="R6775">
        <v>936</v>
      </c>
      <c r="U6775" s="3">
        <v>1</v>
      </c>
      <c r="V6775" s="3">
        <v>0</v>
      </c>
      <c r="W6775" s="3">
        <v>0</v>
      </c>
      <c r="X6775" s="3">
        <v>0</v>
      </c>
      <c r="Y6775" s="3">
        <v>4</v>
      </c>
    </row>
    <row r="6776" spans="1:25" x14ac:dyDescent="0.3">
      <c r="A6776">
        <v>6775</v>
      </c>
      <c r="B6776">
        <v>15569432</v>
      </c>
      <c r="C6776" t="s">
        <v>453</v>
      </c>
      <c r="D6776">
        <v>656</v>
      </c>
      <c r="E6776" t="s">
        <v>19</v>
      </c>
      <c r="F6776" t="s">
        <v>20</v>
      </c>
      <c r="G6776">
        <v>48</v>
      </c>
      <c r="H6776">
        <v>9</v>
      </c>
      <c r="I6776">
        <v>0</v>
      </c>
      <c r="J6776">
        <v>2</v>
      </c>
      <c r="K6776" t="str">
        <f>VLOOKUP($U6776,DIC!$E$3:$F$4,2,FALSE)</f>
        <v>YES</v>
      </c>
      <c r="L6776" t="str">
        <f>VLOOKUP(V6776,DIC!$E$3:$F$4,2,FALSE)</f>
        <v>YES</v>
      </c>
      <c r="M6776" s="7">
        <v>85240.61</v>
      </c>
      <c r="N6776" t="str">
        <f>VLOOKUP(W6776,DIC!$E$3:$F$4,2,FALSE)</f>
        <v>YES</v>
      </c>
      <c r="O6776" t="str">
        <f>VLOOKUP(X6776,DIC!$E$3:$F$4,2,FALSE)</f>
        <v>YES</v>
      </c>
      <c r="P6776" t="str">
        <f>VLOOKUP(Y6776,DIC!$B$3:$C$7,2,FALSE)</f>
        <v>EXCELLENT</v>
      </c>
      <c r="Q6776" t="s">
        <v>40</v>
      </c>
      <c r="R6776">
        <v>272</v>
      </c>
      <c r="U6776" s="2">
        <v>1</v>
      </c>
      <c r="V6776" s="2">
        <v>1</v>
      </c>
      <c r="W6776" s="2">
        <v>1</v>
      </c>
      <c r="X6776" s="2">
        <v>1</v>
      </c>
      <c r="Y6776" s="2">
        <v>5</v>
      </c>
    </row>
    <row r="6777" spans="1:25" x14ac:dyDescent="0.3">
      <c r="A6777">
        <v>6776</v>
      </c>
      <c r="B6777">
        <v>15751455</v>
      </c>
      <c r="C6777" t="s">
        <v>276</v>
      </c>
      <c r="D6777">
        <v>469</v>
      </c>
      <c r="E6777" t="s">
        <v>19</v>
      </c>
      <c r="F6777" t="s">
        <v>20</v>
      </c>
      <c r="G6777">
        <v>48</v>
      </c>
      <c r="H6777">
        <v>5</v>
      </c>
      <c r="I6777">
        <v>0</v>
      </c>
      <c r="J6777">
        <v>1</v>
      </c>
      <c r="K6777" t="str">
        <f>VLOOKUP($U6777,DIC!$E$3:$F$4,2,FALSE)</f>
        <v>YES</v>
      </c>
      <c r="L6777" t="str">
        <f>VLOOKUP(V6777,DIC!$E$3:$F$4,2,FALSE)</f>
        <v>NO</v>
      </c>
      <c r="M6777" s="7">
        <v>160529.71</v>
      </c>
      <c r="N6777" t="str">
        <f>VLOOKUP(W6777,DIC!$E$3:$F$4,2,FALSE)</f>
        <v>YES</v>
      </c>
      <c r="O6777" t="str">
        <f>VLOOKUP(X6777,DIC!$E$3:$F$4,2,FALSE)</f>
        <v>YES</v>
      </c>
      <c r="P6777" t="str">
        <f>VLOOKUP(Y6777,DIC!$B$3:$C$7,2,FALSE)</f>
        <v>BAD</v>
      </c>
      <c r="Q6777" t="s">
        <v>40</v>
      </c>
      <c r="R6777">
        <v>847</v>
      </c>
      <c r="U6777" s="3">
        <v>1</v>
      </c>
      <c r="V6777" s="3">
        <v>0</v>
      </c>
      <c r="W6777" s="3">
        <v>1</v>
      </c>
      <c r="X6777" s="3">
        <v>1</v>
      </c>
      <c r="Y6777" s="3">
        <v>1</v>
      </c>
    </row>
    <row r="6778" spans="1:25" x14ac:dyDescent="0.3">
      <c r="A6778">
        <v>6777</v>
      </c>
      <c r="B6778">
        <v>15800583</v>
      </c>
      <c r="C6778" t="s">
        <v>401</v>
      </c>
      <c r="D6778">
        <v>621</v>
      </c>
      <c r="E6778" t="s">
        <v>23</v>
      </c>
      <c r="F6778" t="s">
        <v>20</v>
      </c>
      <c r="G6778">
        <v>43</v>
      </c>
      <c r="H6778">
        <v>8</v>
      </c>
      <c r="I6778">
        <v>0</v>
      </c>
      <c r="J6778">
        <v>1</v>
      </c>
      <c r="K6778" t="str">
        <f>VLOOKUP($U6778,DIC!$E$3:$F$4,2,FALSE)</f>
        <v>NO</v>
      </c>
      <c r="L6778" t="str">
        <f>VLOOKUP(V6778,DIC!$E$3:$F$4,2,FALSE)</f>
        <v>NO</v>
      </c>
      <c r="M6778" s="7">
        <v>102806.6</v>
      </c>
      <c r="N6778" t="str">
        <f>VLOOKUP(W6778,DIC!$E$3:$F$4,2,FALSE)</f>
        <v>NO</v>
      </c>
      <c r="O6778" t="str">
        <f>VLOOKUP(X6778,DIC!$E$3:$F$4,2,FALSE)</f>
        <v>NO</v>
      </c>
      <c r="P6778" t="str">
        <f>VLOOKUP(Y6778,DIC!$B$3:$C$7,2,FALSE)</f>
        <v>BAD</v>
      </c>
      <c r="Q6778" t="s">
        <v>21</v>
      </c>
      <c r="R6778">
        <v>590</v>
      </c>
      <c r="U6778" s="2">
        <v>0</v>
      </c>
      <c r="V6778" s="2">
        <v>0</v>
      </c>
      <c r="W6778" s="2">
        <v>0</v>
      </c>
      <c r="X6778" s="2">
        <v>0</v>
      </c>
      <c r="Y6778" s="2">
        <v>1</v>
      </c>
    </row>
    <row r="6779" spans="1:25" x14ac:dyDescent="0.3">
      <c r="A6779">
        <v>6778</v>
      </c>
      <c r="B6779">
        <v>15770214</v>
      </c>
      <c r="C6779" t="s">
        <v>930</v>
      </c>
      <c r="D6779">
        <v>754</v>
      </c>
      <c r="E6779" t="s">
        <v>19</v>
      </c>
      <c r="F6779" t="s">
        <v>20</v>
      </c>
      <c r="G6779">
        <v>27</v>
      </c>
      <c r="H6779">
        <v>7</v>
      </c>
      <c r="I6779">
        <v>0</v>
      </c>
      <c r="J6779">
        <v>2</v>
      </c>
      <c r="K6779" t="str">
        <f>VLOOKUP($U6779,DIC!$E$3:$F$4,2,FALSE)</f>
        <v>YES</v>
      </c>
      <c r="L6779" t="str">
        <f>VLOOKUP(V6779,DIC!$E$3:$F$4,2,FALSE)</f>
        <v>NO</v>
      </c>
      <c r="M6779" s="7">
        <v>144134.64000000001</v>
      </c>
      <c r="N6779" t="str">
        <f>VLOOKUP(W6779,DIC!$E$3:$F$4,2,FALSE)</f>
        <v>NO</v>
      </c>
      <c r="O6779" t="str">
        <f>VLOOKUP(X6779,DIC!$E$3:$F$4,2,FALSE)</f>
        <v>NO</v>
      </c>
      <c r="P6779" t="str">
        <f>VLOOKUP(Y6779,DIC!$B$3:$C$7,2,FALSE)</f>
        <v>BAD</v>
      </c>
      <c r="Q6779" t="s">
        <v>26</v>
      </c>
      <c r="R6779">
        <v>382</v>
      </c>
      <c r="U6779" s="3">
        <v>1</v>
      </c>
      <c r="V6779" s="3">
        <v>0</v>
      </c>
      <c r="W6779" s="3">
        <v>0</v>
      </c>
      <c r="X6779" s="3">
        <v>0</v>
      </c>
      <c r="Y6779" s="3">
        <v>1</v>
      </c>
    </row>
    <row r="6780" spans="1:25" x14ac:dyDescent="0.3">
      <c r="A6780">
        <v>6779</v>
      </c>
      <c r="B6780">
        <v>15613463</v>
      </c>
      <c r="C6780" t="s">
        <v>219</v>
      </c>
      <c r="D6780">
        <v>679</v>
      </c>
      <c r="E6780" t="s">
        <v>33</v>
      </c>
      <c r="F6780" t="s">
        <v>20</v>
      </c>
      <c r="G6780">
        <v>50</v>
      </c>
      <c r="H6780">
        <v>6</v>
      </c>
      <c r="I6780">
        <v>132598.38</v>
      </c>
      <c r="J6780">
        <v>2</v>
      </c>
      <c r="K6780" t="str">
        <f>VLOOKUP($U6780,DIC!$E$3:$F$4,2,FALSE)</f>
        <v>YES</v>
      </c>
      <c r="L6780" t="str">
        <f>VLOOKUP(V6780,DIC!$E$3:$F$4,2,FALSE)</f>
        <v>YES</v>
      </c>
      <c r="M6780" s="7">
        <v>184017.98</v>
      </c>
      <c r="N6780" t="str">
        <f>VLOOKUP(W6780,DIC!$E$3:$F$4,2,FALSE)</f>
        <v>NO</v>
      </c>
      <c r="O6780" t="str">
        <f>VLOOKUP(X6780,DIC!$E$3:$F$4,2,FALSE)</f>
        <v>NO</v>
      </c>
      <c r="P6780" t="str">
        <f>VLOOKUP(Y6780,DIC!$B$3:$C$7,2,FALSE)</f>
        <v>NOT SATISFIED</v>
      </c>
      <c r="Q6780" t="s">
        <v>31</v>
      </c>
      <c r="R6780">
        <v>1000</v>
      </c>
      <c r="U6780" s="2">
        <v>1</v>
      </c>
      <c r="V6780" s="2">
        <v>1</v>
      </c>
      <c r="W6780" s="2">
        <v>0</v>
      </c>
      <c r="X6780" s="2">
        <v>0</v>
      </c>
      <c r="Y6780" s="2">
        <v>2</v>
      </c>
    </row>
    <row r="6781" spans="1:25" x14ac:dyDescent="0.3">
      <c r="A6781">
        <v>6780</v>
      </c>
      <c r="B6781">
        <v>15587066</v>
      </c>
      <c r="C6781" t="s">
        <v>1996</v>
      </c>
      <c r="D6781">
        <v>535</v>
      </c>
      <c r="E6781" t="s">
        <v>19</v>
      </c>
      <c r="F6781" t="s">
        <v>29</v>
      </c>
      <c r="G6781">
        <v>38</v>
      </c>
      <c r="H6781">
        <v>2</v>
      </c>
      <c r="I6781">
        <v>119272.29</v>
      </c>
      <c r="J6781">
        <v>1</v>
      </c>
      <c r="K6781" t="str">
        <f>VLOOKUP($U6781,DIC!$E$3:$F$4,2,FALSE)</f>
        <v>NO</v>
      </c>
      <c r="L6781" t="str">
        <f>VLOOKUP(V6781,DIC!$E$3:$F$4,2,FALSE)</f>
        <v>NO</v>
      </c>
      <c r="M6781" s="7">
        <v>195896.59</v>
      </c>
      <c r="N6781" t="str">
        <f>VLOOKUP(W6781,DIC!$E$3:$F$4,2,FALSE)</f>
        <v>YES</v>
      </c>
      <c r="O6781" t="str">
        <f>VLOOKUP(X6781,DIC!$E$3:$F$4,2,FALSE)</f>
        <v>YES</v>
      </c>
      <c r="P6781" t="str">
        <f>VLOOKUP(Y6781,DIC!$B$3:$C$7,2,FALSE)</f>
        <v>EXCELLENT</v>
      </c>
      <c r="Q6781" t="s">
        <v>31</v>
      </c>
      <c r="R6781">
        <v>346</v>
      </c>
      <c r="U6781" s="3">
        <v>0</v>
      </c>
      <c r="V6781" s="3">
        <v>0</v>
      </c>
      <c r="W6781" s="3">
        <v>1</v>
      </c>
      <c r="X6781" s="3">
        <v>1</v>
      </c>
      <c r="Y6781" s="3">
        <v>5</v>
      </c>
    </row>
    <row r="6782" spans="1:25" x14ac:dyDescent="0.3">
      <c r="A6782">
        <v>6781</v>
      </c>
      <c r="B6782">
        <v>15693752</v>
      </c>
      <c r="C6782" t="s">
        <v>339</v>
      </c>
      <c r="D6782">
        <v>487</v>
      </c>
      <c r="E6782" t="s">
        <v>19</v>
      </c>
      <c r="F6782" t="s">
        <v>29</v>
      </c>
      <c r="G6782">
        <v>37</v>
      </c>
      <c r="H6782">
        <v>2</v>
      </c>
      <c r="I6782">
        <v>0</v>
      </c>
      <c r="J6782">
        <v>2</v>
      </c>
      <c r="K6782" t="str">
        <f>VLOOKUP($U6782,DIC!$E$3:$F$4,2,FALSE)</f>
        <v>YES</v>
      </c>
      <c r="L6782" t="str">
        <f>VLOOKUP(V6782,DIC!$E$3:$F$4,2,FALSE)</f>
        <v>YES</v>
      </c>
      <c r="M6782" s="7">
        <v>126722.57</v>
      </c>
      <c r="N6782" t="str">
        <f>VLOOKUP(W6782,DIC!$E$3:$F$4,2,FALSE)</f>
        <v>NO</v>
      </c>
      <c r="O6782" t="str">
        <f>VLOOKUP(X6782,DIC!$E$3:$F$4,2,FALSE)</f>
        <v>NO</v>
      </c>
      <c r="P6782" t="str">
        <f>VLOOKUP(Y6782,DIC!$B$3:$C$7,2,FALSE)</f>
        <v>EXCELLENT</v>
      </c>
      <c r="Q6782" t="s">
        <v>31</v>
      </c>
      <c r="R6782">
        <v>668</v>
      </c>
      <c r="U6782" s="2">
        <v>1</v>
      </c>
      <c r="V6782" s="2">
        <v>1</v>
      </c>
      <c r="W6782" s="2">
        <v>0</v>
      </c>
      <c r="X6782" s="2">
        <v>0</v>
      </c>
      <c r="Y6782" s="2">
        <v>5</v>
      </c>
    </row>
    <row r="6783" spans="1:25" x14ac:dyDescent="0.3">
      <c r="A6783">
        <v>6782</v>
      </c>
      <c r="B6783">
        <v>15714874</v>
      </c>
      <c r="C6783" t="s">
        <v>2435</v>
      </c>
      <c r="D6783">
        <v>850</v>
      </c>
      <c r="E6783" t="s">
        <v>19</v>
      </c>
      <c r="F6783" t="s">
        <v>20</v>
      </c>
      <c r="G6783">
        <v>42</v>
      </c>
      <c r="H6783">
        <v>3</v>
      </c>
      <c r="I6783">
        <v>0</v>
      </c>
      <c r="J6783">
        <v>2</v>
      </c>
      <c r="K6783" t="str">
        <f>VLOOKUP($U6783,DIC!$E$3:$F$4,2,FALSE)</f>
        <v>YES</v>
      </c>
      <c r="L6783" t="str">
        <f>VLOOKUP(V6783,DIC!$E$3:$F$4,2,FALSE)</f>
        <v>YES</v>
      </c>
      <c r="M6783" s="7">
        <v>176883.42</v>
      </c>
      <c r="N6783" t="str">
        <f>VLOOKUP(W6783,DIC!$E$3:$F$4,2,FALSE)</f>
        <v>NO</v>
      </c>
      <c r="O6783" t="str">
        <f>VLOOKUP(X6783,DIC!$E$3:$F$4,2,FALSE)</f>
        <v>NO</v>
      </c>
      <c r="P6783" t="str">
        <f>VLOOKUP(Y6783,DIC!$B$3:$C$7,2,FALSE)</f>
        <v>NOT SATISFIED</v>
      </c>
      <c r="Q6783" t="s">
        <v>26</v>
      </c>
      <c r="R6783">
        <v>634</v>
      </c>
      <c r="U6783" s="3">
        <v>1</v>
      </c>
      <c r="V6783" s="3">
        <v>1</v>
      </c>
      <c r="W6783" s="3">
        <v>0</v>
      </c>
      <c r="X6783" s="3">
        <v>0</v>
      </c>
      <c r="Y6783" s="3">
        <v>2</v>
      </c>
    </row>
    <row r="6784" spans="1:25" x14ac:dyDescent="0.3">
      <c r="A6784">
        <v>6783</v>
      </c>
      <c r="B6784">
        <v>15657809</v>
      </c>
      <c r="C6784" t="s">
        <v>450</v>
      </c>
      <c r="D6784">
        <v>585</v>
      </c>
      <c r="E6784" t="s">
        <v>19</v>
      </c>
      <c r="F6784" t="s">
        <v>29</v>
      </c>
      <c r="G6784">
        <v>55</v>
      </c>
      <c r="H6784">
        <v>10</v>
      </c>
      <c r="I6784">
        <v>106415.57</v>
      </c>
      <c r="J6784">
        <v>3</v>
      </c>
      <c r="K6784" t="str">
        <f>VLOOKUP($U6784,DIC!$E$3:$F$4,2,FALSE)</f>
        <v>YES</v>
      </c>
      <c r="L6784" t="str">
        <f>VLOOKUP(V6784,DIC!$E$3:$F$4,2,FALSE)</f>
        <v>YES</v>
      </c>
      <c r="M6784" s="7">
        <v>122960.98</v>
      </c>
      <c r="N6784" t="str">
        <f>VLOOKUP(W6784,DIC!$E$3:$F$4,2,FALSE)</f>
        <v>YES</v>
      </c>
      <c r="O6784" t="str">
        <f>VLOOKUP(X6784,DIC!$E$3:$F$4,2,FALSE)</f>
        <v>YES</v>
      </c>
      <c r="P6784" t="str">
        <f>VLOOKUP(Y6784,DIC!$B$3:$C$7,2,FALSE)</f>
        <v>BAD</v>
      </c>
      <c r="Q6784" t="s">
        <v>26</v>
      </c>
      <c r="R6784">
        <v>749</v>
      </c>
      <c r="U6784" s="2">
        <v>1</v>
      </c>
      <c r="V6784" s="2">
        <v>1</v>
      </c>
      <c r="W6784" s="2">
        <v>1</v>
      </c>
      <c r="X6784" s="2">
        <v>1</v>
      </c>
      <c r="Y6784" s="2">
        <v>1</v>
      </c>
    </row>
    <row r="6785" spans="1:25" x14ac:dyDescent="0.3">
      <c r="A6785">
        <v>6784</v>
      </c>
      <c r="B6785">
        <v>15651955</v>
      </c>
      <c r="C6785" t="s">
        <v>1288</v>
      </c>
      <c r="D6785">
        <v>603</v>
      </c>
      <c r="E6785" t="s">
        <v>19</v>
      </c>
      <c r="F6785" t="s">
        <v>29</v>
      </c>
      <c r="G6785">
        <v>31</v>
      </c>
      <c r="H6785">
        <v>4</v>
      </c>
      <c r="I6785">
        <v>0</v>
      </c>
      <c r="J6785">
        <v>2</v>
      </c>
      <c r="K6785" t="str">
        <f>VLOOKUP($U6785,DIC!$E$3:$F$4,2,FALSE)</f>
        <v>NO</v>
      </c>
      <c r="L6785" t="str">
        <f>VLOOKUP(V6785,DIC!$E$3:$F$4,2,FALSE)</f>
        <v>YES</v>
      </c>
      <c r="M6785" s="7">
        <v>9607.1</v>
      </c>
      <c r="N6785" t="str">
        <f>VLOOKUP(W6785,DIC!$E$3:$F$4,2,FALSE)</f>
        <v>NO</v>
      </c>
      <c r="O6785" t="str">
        <f>VLOOKUP(X6785,DIC!$E$3:$F$4,2,FALSE)</f>
        <v>NO</v>
      </c>
      <c r="P6785" t="str">
        <f>VLOOKUP(Y6785,DIC!$B$3:$C$7,2,FALSE)</f>
        <v>GOOD</v>
      </c>
      <c r="Q6785" t="s">
        <v>26</v>
      </c>
      <c r="R6785">
        <v>296</v>
      </c>
      <c r="U6785" s="3">
        <v>0</v>
      </c>
      <c r="V6785" s="3">
        <v>1</v>
      </c>
      <c r="W6785" s="3">
        <v>0</v>
      </c>
      <c r="X6785" s="3">
        <v>0</v>
      </c>
      <c r="Y6785" s="3">
        <v>4</v>
      </c>
    </row>
    <row r="6786" spans="1:25" x14ac:dyDescent="0.3">
      <c r="A6786">
        <v>6785</v>
      </c>
      <c r="B6786">
        <v>15570912</v>
      </c>
      <c r="C6786" t="s">
        <v>198</v>
      </c>
      <c r="D6786">
        <v>728</v>
      </c>
      <c r="E6786" t="s">
        <v>33</v>
      </c>
      <c r="F6786" t="s">
        <v>20</v>
      </c>
      <c r="G6786">
        <v>32</v>
      </c>
      <c r="H6786">
        <v>9</v>
      </c>
      <c r="I6786">
        <v>127772.1</v>
      </c>
      <c r="J6786">
        <v>2</v>
      </c>
      <c r="K6786" t="str">
        <f>VLOOKUP($U6786,DIC!$E$3:$F$4,2,FALSE)</f>
        <v>YES</v>
      </c>
      <c r="L6786" t="str">
        <f>VLOOKUP(V6786,DIC!$E$3:$F$4,2,FALSE)</f>
        <v>YES</v>
      </c>
      <c r="M6786" s="7">
        <v>152643.48000000001</v>
      </c>
      <c r="N6786" t="str">
        <f>VLOOKUP(W6786,DIC!$E$3:$F$4,2,FALSE)</f>
        <v>NO</v>
      </c>
      <c r="O6786" t="str">
        <f>VLOOKUP(X6786,DIC!$E$3:$F$4,2,FALSE)</f>
        <v>NO</v>
      </c>
      <c r="P6786" t="str">
        <f>VLOOKUP(Y6786,DIC!$B$3:$C$7,2,FALSE)</f>
        <v>EXCELLENT</v>
      </c>
      <c r="Q6786" t="s">
        <v>21</v>
      </c>
      <c r="R6786">
        <v>658</v>
      </c>
      <c r="U6786" s="2">
        <v>1</v>
      </c>
      <c r="V6786" s="2">
        <v>1</v>
      </c>
      <c r="W6786" s="2">
        <v>0</v>
      </c>
      <c r="X6786" s="2">
        <v>0</v>
      </c>
      <c r="Y6786" s="2">
        <v>5</v>
      </c>
    </row>
    <row r="6787" spans="1:25" x14ac:dyDescent="0.3">
      <c r="A6787">
        <v>6786</v>
      </c>
      <c r="B6787">
        <v>15640266</v>
      </c>
      <c r="C6787" t="s">
        <v>2149</v>
      </c>
      <c r="D6787">
        <v>621</v>
      </c>
      <c r="E6787" t="s">
        <v>23</v>
      </c>
      <c r="F6787" t="s">
        <v>29</v>
      </c>
      <c r="G6787">
        <v>41</v>
      </c>
      <c r="H6787">
        <v>5</v>
      </c>
      <c r="I6787">
        <v>104631.67</v>
      </c>
      <c r="J6787">
        <v>1</v>
      </c>
      <c r="K6787" t="str">
        <f>VLOOKUP($U6787,DIC!$E$3:$F$4,2,FALSE)</f>
        <v>YES</v>
      </c>
      <c r="L6787" t="str">
        <f>VLOOKUP(V6787,DIC!$E$3:$F$4,2,FALSE)</f>
        <v>YES</v>
      </c>
      <c r="M6787" s="7">
        <v>95551.22</v>
      </c>
      <c r="N6787" t="str">
        <f>VLOOKUP(W6787,DIC!$E$3:$F$4,2,FALSE)</f>
        <v>NO</v>
      </c>
      <c r="O6787" t="str">
        <f>VLOOKUP(X6787,DIC!$E$3:$F$4,2,FALSE)</f>
        <v>NO</v>
      </c>
      <c r="P6787" t="str">
        <f>VLOOKUP(Y6787,DIC!$B$3:$C$7,2,FALSE)</f>
        <v>BAD</v>
      </c>
      <c r="Q6787" t="s">
        <v>40</v>
      </c>
      <c r="R6787">
        <v>680</v>
      </c>
      <c r="U6787" s="3">
        <v>1</v>
      </c>
      <c r="V6787" s="3">
        <v>1</v>
      </c>
      <c r="W6787" s="3">
        <v>0</v>
      </c>
      <c r="X6787" s="3">
        <v>0</v>
      </c>
      <c r="Y6787" s="3">
        <v>1</v>
      </c>
    </row>
    <row r="6788" spans="1:25" x14ac:dyDescent="0.3">
      <c r="A6788">
        <v>6787</v>
      </c>
      <c r="B6788">
        <v>15652069</v>
      </c>
      <c r="C6788" t="s">
        <v>299</v>
      </c>
      <c r="D6788">
        <v>833</v>
      </c>
      <c r="E6788" t="s">
        <v>19</v>
      </c>
      <c r="F6788" t="s">
        <v>29</v>
      </c>
      <c r="G6788">
        <v>30</v>
      </c>
      <c r="H6788">
        <v>1</v>
      </c>
      <c r="I6788">
        <v>0</v>
      </c>
      <c r="J6788">
        <v>2</v>
      </c>
      <c r="K6788" t="str">
        <f>VLOOKUP($U6788,DIC!$E$3:$F$4,2,FALSE)</f>
        <v>YES</v>
      </c>
      <c r="L6788" t="str">
        <f>VLOOKUP(V6788,DIC!$E$3:$F$4,2,FALSE)</f>
        <v>NO</v>
      </c>
      <c r="M6788" s="7">
        <v>141860.62</v>
      </c>
      <c r="N6788" t="str">
        <f>VLOOKUP(W6788,DIC!$E$3:$F$4,2,FALSE)</f>
        <v>NO</v>
      </c>
      <c r="O6788" t="str">
        <f>VLOOKUP(X6788,DIC!$E$3:$F$4,2,FALSE)</f>
        <v>NO</v>
      </c>
      <c r="P6788" t="str">
        <f>VLOOKUP(Y6788,DIC!$B$3:$C$7,2,FALSE)</f>
        <v>EXCELLENT</v>
      </c>
      <c r="Q6788" t="s">
        <v>21</v>
      </c>
      <c r="R6788">
        <v>380</v>
      </c>
      <c r="U6788" s="2">
        <v>1</v>
      </c>
      <c r="V6788" s="2">
        <v>0</v>
      </c>
      <c r="W6788" s="2">
        <v>0</v>
      </c>
      <c r="X6788" s="2">
        <v>0</v>
      </c>
      <c r="Y6788" s="2">
        <v>5</v>
      </c>
    </row>
    <row r="6789" spans="1:25" x14ac:dyDescent="0.3">
      <c r="A6789">
        <v>6788</v>
      </c>
      <c r="B6789">
        <v>15596074</v>
      </c>
      <c r="C6789" t="s">
        <v>1500</v>
      </c>
      <c r="D6789">
        <v>502</v>
      </c>
      <c r="E6789" t="s">
        <v>19</v>
      </c>
      <c r="F6789" t="s">
        <v>29</v>
      </c>
      <c r="G6789">
        <v>37</v>
      </c>
      <c r="H6789">
        <v>10</v>
      </c>
      <c r="I6789">
        <v>0</v>
      </c>
      <c r="J6789">
        <v>1</v>
      </c>
      <c r="K6789" t="str">
        <f>VLOOKUP($U6789,DIC!$E$3:$F$4,2,FALSE)</f>
        <v>YES</v>
      </c>
      <c r="L6789" t="str">
        <f>VLOOKUP(V6789,DIC!$E$3:$F$4,2,FALSE)</f>
        <v>YES</v>
      </c>
      <c r="M6789" s="7">
        <v>76642.679999999993</v>
      </c>
      <c r="N6789" t="str">
        <f>VLOOKUP(W6789,DIC!$E$3:$F$4,2,FALSE)</f>
        <v>NO</v>
      </c>
      <c r="O6789" t="str">
        <f>VLOOKUP(X6789,DIC!$E$3:$F$4,2,FALSE)</f>
        <v>NO</v>
      </c>
      <c r="P6789" t="str">
        <f>VLOOKUP(Y6789,DIC!$B$3:$C$7,2,FALSE)</f>
        <v>EXCELLENT</v>
      </c>
      <c r="Q6789" t="s">
        <v>26</v>
      </c>
      <c r="R6789">
        <v>620</v>
      </c>
      <c r="U6789" s="3">
        <v>1</v>
      </c>
      <c r="V6789" s="3">
        <v>1</v>
      </c>
      <c r="W6789" s="3">
        <v>0</v>
      </c>
      <c r="X6789" s="3">
        <v>0</v>
      </c>
      <c r="Y6789" s="3">
        <v>5</v>
      </c>
    </row>
    <row r="6790" spans="1:25" x14ac:dyDescent="0.3">
      <c r="A6790">
        <v>6789</v>
      </c>
      <c r="B6790">
        <v>15800268</v>
      </c>
      <c r="C6790" t="s">
        <v>1259</v>
      </c>
      <c r="D6790">
        <v>825</v>
      </c>
      <c r="E6790" t="s">
        <v>33</v>
      </c>
      <c r="F6790" t="s">
        <v>29</v>
      </c>
      <c r="G6790">
        <v>37</v>
      </c>
      <c r="H6790">
        <v>6</v>
      </c>
      <c r="I6790">
        <v>118050.79</v>
      </c>
      <c r="J6790">
        <v>1</v>
      </c>
      <c r="K6790" t="str">
        <f>VLOOKUP($U6790,DIC!$E$3:$F$4,2,FALSE)</f>
        <v>NO</v>
      </c>
      <c r="L6790" t="str">
        <f>VLOOKUP(V6790,DIC!$E$3:$F$4,2,FALSE)</f>
        <v>YES</v>
      </c>
      <c r="M6790" s="7">
        <v>52301.15</v>
      </c>
      <c r="N6790" t="str">
        <f>VLOOKUP(W6790,DIC!$E$3:$F$4,2,FALSE)</f>
        <v>NO</v>
      </c>
      <c r="O6790" t="str">
        <f>VLOOKUP(X6790,DIC!$E$3:$F$4,2,FALSE)</f>
        <v>NO</v>
      </c>
      <c r="P6790" t="str">
        <f>VLOOKUP(Y6790,DIC!$B$3:$C$7,2,FALSE)</f>
        <v>EXCELLENT</v>
      </c>
      <c r="Q6790" t="s">
        <v>31</v>
      </c>
      <c r="R6790">
        <v>822</v>
      </c>
      <c r="U6790" s="2">
        <v>0</v>
      </c>
      <c r="V6790" s="2">
        <v>1</v>
      </c>
      <c r="W6790" s="2">
        <v>0</v>
      </c>
      <c r="X6790" s="2">
        <v>0</v>
      </c>
      <c r="Y6790" s="2">
        <v>5</v>
      </c>
    </row>
    <row r="6791" spans="1:25" x14ac:dyDescent="0.3">
      <c r="A6791">
        <v>6790</v>
      </c>
      <c r="B6791">
        <v>15809847</v>
      </c>
      <c r="C6791" t="s">
        <v>222</v>
      </c>
      <c r="D6791">
        <v>668</v>
      </c>
      <c r="E6791" t="s">
        <v>19</v>
      </c>
      <c r="F6791" t="s">
        <v>29</v>
      </c>
      <c r="G6791">
        <v>46</v>
      </c>
      <c r="H6791">
        <v>0</v>
      </c>
      <c r="I6791">
        <v>0</v>
      </c>
      <c r="J6791">
        <v>2</v>
      </c>
      <c r="K6791" t="str">
        <f>VLOOKUP($U6791,DIC!$E$3:$F$4,2,FALSE)</f>
        <v>NO</v>
      </c>
      <c r="L6791" t="str">
        <f>VLOOKUP(V6791,DIC!$E$3:$F$4,2,FALSE)</f>
        <v>NO</v>
      </c>
      <c r="M6791" s="7">
        <v>29388.02</v>
      </c>
      <c r="N6791" t="str">
        <f>VLOOKUP(W6791,DIC!$E$3:$F$4,2,FALSE)</f>
        <v>NO</v>
      </c>
      <c r="O6791" t="str">
        <f>VLOOKUP(X6791,DIC!$E$3:$F$4,2,FALSE)</f>
        <v>NO</v>
      </c>
      <c r="P6791" t="str">
        <f>VLOOKUP(Y6791,DIC!$B$3:$C$7,2,FALSE)</f>
        <v>BAD</v>
      </c>
      <c r="Q6791" t="s">
        <v>40</v>
      </c>
      <c r="R6791">
        <v>419</v>
      </c>
      <c r="U6791" s="3">
        <v>0</v>
      </c>
      <c r="V6791" s="3">
        <v>0</v>
      </c>
      <c r="W6791" s="3">
        <v>0</v>
      </c>
      <c r="X6791" s="3">
        <v>0</v>
      </c>
      <c r="Y6791" s="3">
        <v>1</v>
      </c>
    </row>
    <row r="6792" spans="1:25" x14ac:dyDescent="0.3">
      <c r="A6792">
        <v>6791</v>
      </c>
      <c r="B6792">
        <v>15599074</v>
      </c>
      <c r="C6792" t="s">
        <v>157</v>
      </c>
      <c r="D6792">
        <v>487</v>
      </c>
      <c r="E6792" t="s">
        <v>23</v>
      </c>
      <c r="F6792" t="s">
        <v>20</v>
      </c>
      <c r="G6792">
        <v>40</v>
      </c>
      <c r="H6792">
        <v>6</v>
      </c>
      <c r="I6792">
        <v>136093.74</v>
      </c>
      <c r="J6792">
        <v>1</v>
      </c>
      <c r="K6792" t="str">
        <f>VLOOKUP($U6792,DIC!$E$3:$F$4,2,FALSE)</f>
        <v>NO</v>
      </c>
      <c r="L6792" t="str">
        <f>VLOOKUP(V6792,DIC!$E$3:$F$4,2,FALSE)</f>
        <v>YES</v>
      </c>
      <c r="M6792" s="7">
        <v>193408.43</v>
      </c>
      <c r="N6792" t="str">
        <f>VLOOKUP(W6792,DIC!$E$3:$F$4,2,FALSE)</f>
        <v>NO</v>
      </c>
      <c r="O6792" t="str">
        <f>VLOOKUP(X6792,DIC!$E$3:$F$4,2,FALSE)</f>
        <v>NO</v>
      </c>
      <c r="P6792" t="str">
        <f>VLOOKUP(Y6792,DIC!$B$3:$C$7,2,FALSE)</f>
        <v>NOT SATISFIED</v>
      </c>
      <c r="Q6792" t="s">
        <v>31</v>
      </c>
      <c r="R6792">
        <v>677</v>
      </c>
      <c r="U6792" s="2">
        <v>0</v>
      </c>
      <c r="V6792" s="2">
        <v>1</v>
      </c>
      <c r="W6792" s="2">
        <v>0</v>
      </c>
      <c r="X6792" s="2">
        <v>0</v>
      </c>
      <c r="Y6792" s="2">
        <v>2</v>
      </c>
    </row>
    <row r="6793" spans="1:25" x14ac:dyDescent="0.3">
      <c r="A6793">
        <v>6792</v>
      </c>
      <c r="B6793">
        <v>15599591</v>
      </c>
      <c r="C6793" t="s">
        <v>73</v>
      </c>
      <c r="D6793">
        <v>600</v>
      </c>
      <c r="E6793" t="s">
        <v>33</v>
      </c>
      <c r="F6793" t="s">
        <v>20</v>
      </c>
      <c r="G6793">
        <v>39</v>
      </c>
      <c r="H6793">
        <v>7</v>
      </c>
      <c r="I6793">
        <v>88477.36</v>
      </c>
      <c r="J6793">
        <v>2</v>
      </c>
      <c r="K6793" t="str">
        <f>VLOOKUP($U6793,DIC!$E$3:$F$4,2,FALSE)</f>
        <v>YES</v>
      </c>
      <c r="L6793" t="str">
        <f>VLOOKUP(V6793,DIC!$E$3:$F$4,2,FALSE)</f>
        <v>NO</v>
      </c>
      <c r="M6793" s="7">
        <v>58632.37</v>
      </c>
      <c r="N6793" t="str">
        <f>VLOOKUP(W6793,DIC!$E$3:$F$4,2,FALSE)</f>
        <v>NO</v>
      </c>
      <c r="O6793" t="str">
        <f>VLOOKUP(X6793,DIC!$E$3:$F$4,2,FALSE)</f>
        <v>NO</v>
      </c>
      <c r="P6793" t="str">
        <f>VLOOKUP(Y6793,DIC!$B$3:$C$7,2,FALSE)</f>
        <v>EXCELLENT</v>
      </c>
      <c r="Q6793" t="s">
        <v>26</v>
      </c>
      <c r="R6793">
        <v>877</v>
      </c>
      <c r="U6793" s="3">
        <v>1</v>
      </c>
      <c r="V6793" s="3">
        <v>0</v>
      </c>
      <c r="W6793" s="3">
        <v>0</v>
      </c>
      <c r="X6793" s="3">
        <v>0</v>
      </c>
      <c r="Y6793" s="3">
        <v>5</v>
      </c>
    </row>
    <row r="6794" spans="1:25" x14ac:dyDescent="0.3">
      <c r="A6794">
        <v>6793</v>
      </c>
      <c r="B6794">
        <v>15776096</v>
      </c>
      <c r="C6794" t="s">
        <v>2436</v>
      </c>
      <c r="D6794">
        <v>606</v>
      </c>
      <c r="E6794" t="s">
        <v>23</v>
      </c>
      <c r="F6794" t="s">
        <v>29</v>
      </c>
      <c r="G6794">
        <v>34</v>
      </c>
      <c r="H6794">
        <v>3</v>
      </c>
      <c r="I6794">
        <v>161572.24</v>
      </c>
      <c r="J6794">
        <v>1</v>
      </c>
      <c r="K6794" t="str">
        <f>VLOOKUP($U6794,DIC!$E$3:$F$4,2,FALSE)</f>
        <v>NO</v>
      </c>
      <c r="L6794" t="str">
        <f>VLOOKUP(V6794,DIC!$E$3:$F$4,2,FALSE)</f>
        <v>YES</v>
      </c>
      <c r="M6794" s="7">
        <v>191076.22</v>
      </c>
      <c r="N6794" t="str">
        <f>VLOOKUP(W6794,DIC!$E$3:$F$4,2,FALSE)</f>
        <v>NO</v>
      </c>
      <c r="O6794" t="str">
        <f>VLOOKUP(X6794,DIC!$E$3:$F$4,2,FALSE)</f>
        <v>NO</v>
      </c>
      <c r="P6794" t="str">
        <f>VLOOKUP(Y6794,DIC!$B$3:$C$7,2,FALSE)</f>
        <v>AVERAGE</v>
      </c>
      <c r="Q6794" t="s">
        <v>40</v>
      </c>
      <c r="R6794">
        <v>893</v>
      </c>
      <c r="U6794" s="2">
        <v>0</v>
      </c>
      <c r="V6794" s="2">
        <v>1</v>
      </c>
      <c r="W6794" s="2">
        <v>0</v>
      </c>
      <c r="X6794" s="2">
        <v>0</v>
      </c>
      <c r="Y6794" s="2">
        <v>3</v>
      </c>
    </row>
    <row r="6795" spans="1:25" x14ac:dyDescent="0.3">
      <c r="A6795">
        <v>6794</v>
      </c>
      <c r="B6795">
        <v>15611669</v>
      </c>
      <c r="C6795" t="s">
        <v>2437</v>
      </c>
      <c r="D6795">
        <v>623</v>
      </c>
      <c r="E6795" t="s">
        <v>33</v>
      </c>
      <c r="F6795" t="s">
        <v>29</v>
      </c>
      <c r="G6795">
        <v>50</v>
      </c>
      <c r="H6795">
        <v>7</v>
      </c>
      <c r="I6795">
        <v>126608.37</v>
      </c>
      <c r="J6795">
        <v>1</v>
      </c>
      <c r="K6795" t="str">
        <f>VLOOKUP($U6795,DIC!$E$3:$F$4,2,FALSE)</f>
        <v>NO</v>
      </c>
      <c r="L6795" t="str">
        <f>VLOOKUP(V6795,DIC!$E$3:$F$4,2,FALSE)</f>
        <v>YES</v>
      </c>
      <c r="M6795" s="7">
        <v>645.61</v>
      </c>
      <c r="N6795" t="str">
        <f>VLOOKUP(W6795,DIC!$E$3:$F$4,2,FALSE)</f>
        <v>YES</v>
      </c>
      <c r="O6795" t="str">
        <f>VLOOKUP(X6795,DIC!$E$3:$F$4,2,FALSE)</f>
        <v>YES</v>
      </c>
      <c r="P6795" t="str">
        <f>VLOOKUP(Y6795,DIC!$B$3:$C$7,2,FALSE)</f>
        <v>NOT SATISFIED</v>
      </c>
      <c r="Q6795" t="s">
        <v>26</v>
      </c>
      <c r="R6795">
        <v>676</v>
      </c>
      <c r="U6795" s="3">
        <v>0</v>
      </c>
      <c r="V6795" s="3">
        <v>1</v>
      </c>
      <c r="W6795" s="3">
        <v>1</v>
      </c>
      <c r="X6795" s="3">
        <v>1</v>
      </c>
      <c r="Y6795" s="3">
        <v>2</v>
      </c>
    </row>
    <row r="6796" spans="1:25" x14ac:dyDescent="0.3">
      <c r="A6796">
        <v>6795</v>
      </c>
      <c r="B6796">
        <v>15694098</v>
      </c>
      <c r="C6796" t="s">
        <v>91</v>
      </c>
      <c r="D6796">
        <v>575</v>
      </c>
      <c r="E6796" t="s">
        <v>19</v>
      </c>
      <c r="F6796" t="s">
        <v>20</v>
      </c>
      <c r="G6796">
        <v>54</v>
      </c>
      <c r="H6796">
        <v>9</v>
      </c>
      <c r="I6796">
        <v>68332.960000000006</v>
      </c>
      <c r="J6796">
        <v>1</v>
      </c>
      <c r="K6796" t="str">
        <f>VLOOKUP($U6796,DIC!$E$3:$F$4,2,FALSE)</f>
        <v>YES</v>
      </c>
      <c r="L6796" t="str">
        <f>VLOOKUP(V6796,DIC!$E$3:$F$4,2,FALSE)</f>
        <v>YES</v>
      </c>
      <c r="M6796" s="7">
        <v>144390.75</v>
      </c>
      <c r="N6796" t="str">
        <f>VLOOKUP(W6796,DIC!$E$3:$F$4,2,FALSE)</f>
        <v>NO</v>
      </c>
      <c r="O6796" t="str">
        <f>VLOOKUP(X6796,DIC!$E$3:$F$4,2,FALSE)</f>
        <v>NO</v>
      </c>
      <c r="P6796" t="str">
        <f>VLOOKUP(Y6796,DIC!$B$3:$C$7,2,FALSE)</f>
        <v>EXCELLENT</v>
      </c>
      <c r="Q6796" t="s">
        <v>21</v>
      </c>
      <c r="R6796">
        <v>435</v>
      </c>
      <c r="U6796" s="2">
        <v>1</v>
      </c>
      <c r="V6796" s="2">
        <v>1</v>
      </c>
      <c r="W6796" s="2">
        <v>0</v>
      </c>
      <c r="X6796" s="2">
        <v>0</v>
      </c>
      <c r="Y6796" s="2">
        <v>5</v>
      </c>
    </row>
    <row r="6797" spans="1:25" x14ac:dyDescent="0.3">
      <c r="A6797">
        <v>6796</v>
      </c>
      <c r="B6797">
        <v>15713347</v>
      </c>
      <c r="C6797" t="s">
        <v>1871</v>
      </c>
      <c r="D6797">
        <v>577</v>
      </c>
      <c r="E6797" t="s">
        <v>23</v>
      </c>
      <c r="F6797" t="s">
        <v>29</v>
      </c>
      <c r="G6797">
        <v>48</v>
      </c>
      <c r="H6797">
        <v>6</v>
      </c>
      <c r="I6797">
        <v>179852.26</v>
      </c>
      <c r="J6797">
        <v>1</v>
      </c>
      <c r="K6797" t="str">
        <f>VLOOKUP($U6797,DIC!$E$3:$F$4,2,FALSE)</f>
        <v>YES</v>
      </c>
      <c r="L6797" t="str">
        <f>VLOOKUP(V6797,DIC!$E$3:$F$4,2,FALSE)</f>
        <v>NO</v>
      </c>
      <c r="M6797" s="7">
        <v>193580.32</v>
      </c>
      <c r="N6797" t="str">
        <f>VLOOKUP(W6797,DIC!$E$3:$F$4,2,FALSE)</f>
        <v>NO</v>
      </c>
      <c r="O6797" t="str">
        <f>VLOOKUP(X6797,DIC!$E$3:$F$4,2,FALSE)</f>
        <v>NO</v>
      </c>
      <c r="P6797" t="str">
        <f>VLOOKUP(Y6797,DIC!$B$3:$C$7,2,FALSE)</f>
        <v>NOT SATISFIED</v>
      </c>
      <c r="Q6797" t="s">
        <v>26</v>
      </c>
      <c r="R6797">
        <v>782</v>
      </c>
      <c r="U6797" s="3">
        <v>1</v>
      </c>
      <c r="V6797" s="3">
        <v>0</v>
      </c>
      <c r="W6797" s="3">
        <v>0</v>
      </c>
      <c r="X6797" s="3">
        <v>0</v>
      </c>
      <c r="Y6797" s="3">
        <v>2</v>
      </c>
    </row>
    <row r="6798" spans="1:25" x14ac:dyDescent="0.3">
      <c r="A6798">
        <v>6797</v>
      </c>
      <c r="B6798">
        <v>15713094</v>
      </c>
      <c r="C6798" t="s">
        <v>318</v>
      </c>
      <c r="D6798">
        <v>651</v>
      </c>
      <c r="E6798" t="s">
        <v>19</v>
      </c>
      <c r="F6798" t="s">
        <v>20</v>
      </c>
      <c r="G6798">
        <v>25</v>
      </c>
      <c r="H6798">
        <v>8</v>
      </c>
      <c r="I6798">
        <v>0</v>
      </c>
      <c r="J6798">
        <v>2</v>
      </c>
      <c r="K6798" t="str">
        <f>VLOOKUP($U6798,DIC!$E$3:$F$4,2,FALSE)</f>
        <v>YES</v>
      </c>
      <c r="L6798" t="str">
        <f>VLOOKUP(V6798,DIC!$E$3:$F$4,2,FALSE)</f>
        <v>YES</v>
      </c>
      <c r="M6798" s="7">
        <v>126761.2</v>
      </c>
      <c r="N6798" t="str">
        <f>VLOOKUP(W6798,DIC!$E$3:$F$4,2,FALSE)</f>
        <v>NO</v>
      </c>
      <c r="O6798" t="str">
        <f>VLOOKUP(X6798,DIC!$E$3:$F$4,2,FALSE)</f>
        <v>NO</v>
      </c>
      <c r="P6798" t="str">
        <f>VLOOKUP(Y6798,DIC!$B$3:$C$7,2,FALSE)</f>
        <v>NOT SATISFIED</v>
      </c>
      <c r="Q6798" t="s">
        <v>40</v>
      </c>
      <c r="R6798">
        <v>886</v>
      </c>
      <c r="U6798" s="2">
        <v>1</v>
      </c>
      <c r="V6798" s="2">
        <v>1</v>
      </c>
      <c r="W6798" s="2">
        <v>0</v>
      </c>
      <c r="X6798" s="2">
        <v>0</v>
      </c>
      <c r="Y6798" s="2">
        <v>2</v>
      </c>
    </row>
    <row r="6799" spans="1:25" x14ac:dyDescent="0.3">
      <c r="A6799">
        <v>6798</v>
      </c>
      <c r="B6799">
        <v>15811978</v>
      </c>
      <c r="C6799" t="s">
        <v>78</v>
      </c>
      <c r="D6799">
        <v>693</v>
      </c>
      <c r="E6799" t="s">
        <v>33</v>
      </c>
      <c r="F6799" t="s">
        <v>29</v>
      </c>
      <c r="G6799">
        <v>46</v>
      </c>
      <c r="H6799">
        <v>2</v>
      </c>
      <c r="I6799">
        <v>104763.41</v>
      </c>
      <c r="J6799">
        <v>1</v>
      </c>
      <c r="K6799" t="str">
        <f>VLOOKUP($U6799,DIC!$E$3:$F$4,2,FALSE)</f>
        <v>YES</v>
      </c>
      <c r="L6799" t="str">
        <f>VLOOKUP(V6799,DIC!$E$3:$F$4,2,FALSE)</f>
        <v>YES</v>
      </c>
      <c r="M6799" s="7">
        <v>62368.33</v>
      </c>
      <c r="N6799" t="str">
        <f>VLOOKUP(W6799,DIC!$E$3:$F$4,2,FALSE)</f>
        <v>NO</v>
      </c>
      <c r="O6799" t="str">
        <f>VLOOKUP(X6799,DIC!$E$3:$F$4,2,FALSE)</f>
        <v>NO</v>
      </c>
      <c r="P6799" t="str">
        <f>VLOOKUP(Y6799,DIC!$B$3:$C$7,2,FALSE)</f>
        <v>EXCELLENT</v>
      </c>
      <c r="Q6799" t="s">
        <v>26</v>
      </c>
      <c r="R6799">
        <v>872</v>
      </c>
      <c r="U6799" s="3">
        <v>1</v>
      </c>
      <c r="V6799" s="3">
        <v>1</v>
      </c>
      <c r="W6799" s="3">
        <v>0</v>
      </c>
      <c r="X6799" s="3">
        <v>0</v>
      </c>
      <c r="Y6799" s="3">
        <v>5</v>
      </c>
    </row>
    <row r="6800" spans="1:25" x14ac:dyDescent="0.3">
      <c r="A6800">
        <v>6799</v>
      </c>
      <c r="B6800">
        <v>15799925</v>
      </c>
      <c r="C6800" t="s">
        <v>1280</v>
      </c>
      <c r="D6800">
        <v>800</v>
      </c>
      <c r="E6800" t="s">
        <v>19</v>
      </c>
      <c r="F6800" t="s">
        <v>29</v>
      </c>
      <c r="G6800">
        <v>60</v>
      </c>
      <c r="H6800">
        <v>6</v>
      </c>
      <c r="I6800">
        <v>88541.57</v>
      </c>
      <c r="J6800">
        <v>2</v>
      </c>
      <c r="K6800" t="str">
        <f>VLOOKUP($U6800,DIC!$E$3:$F$4,2,FALSE)</f>
        <v>YES</v>
      </c>
      <c r="L6800" t="str">
        <f>VLOOKUP(V6800,DIC!$E$3:$F$4,2,FALSE)</f>
        <v>YES</v>
      </c>
      <c r="M6800" s="7">
        <v>131718.12</v>
      </c>
      <c r="N6800" t="str">
        <f>VLOOKUP(W6800,DIC!$E$3:$F$4,2,FALSE)</f>
        <v>NO</v>
      </c>
      <c r="O6800" t="str">
        <f>VLOOKUP(X6800,DIC!$E$3:$F$4,2,FALSE)</f>
        <v>NO</v>
      </c>
      <c r="P6800" t="str">
        <f>VLOOKUP(Y6800,DIC!$B$3:$C$7,2,FALSE)</f>
        <v>BAD</v>
      </c>
      <c r="Q6800" t="s">
        <v>31</v>
      </c>
      <c r="R6800">
        <v>577</v>
      </c>
      <c r="U6800" s="2">
        <v>1</v>
      </c>
      <c r="V6800" s="2">
        <v>1</v>
      </c>
      <c r="W6800" s="2">
        <v>0</v>
      </c>
      <c r="X6800" s="2">
        <v>0</v>
      </c>
      <c r="Y6800" s="2">
        <v>1</v>
      </c>
    </row>
    <row r="6801" spans="1:25" x14ac:dyDescent="0.3">
      <c r="A6801">
        <v>6800</v>
      </c>
      <c r="B6801">
        <v>15692575</v>
      </c>
      <c r="C6801" t="s">
        <v>328</v>
      </c>
      <c r="D6801">
        <v>760</v>
      </c>
      <c r="E6801" t="s">
        <v>19</v>
      </c>
      <c r="F6801" t="s">
        <v>29</v>
      </c>
      <c r="G6801">
        <v>38</v>
      </c>
      <c r="H6801">
        <v>6</v>
      </c>
      <c r="I6801">
        <v>162888.73000000001</v>
      </c>
      <c r="J6801">
        <v>1</v>
      </c>
      <c r="K6801" t="str">
        <f>VLOOKUP($U6801,DIC!$E$3:$F$4,2,FALSE)</f>
        <v>YES</v>
      </c>
      <c r="L6801" t="str">
        <f>VLOOKUP(V6801,DIC!$E$3:$F$4,2,FALSE)</f>
        <v>NO</v>
      </c>
      <c r="M6801" s="7">
        <v>91098.76</v>
      </c>
      <c r="N6801" t="str">
        <f>VLOOKUP(W6801,DIC!$E$3:$F$4,2,FALSE)</f>
        <v>YES</v>
      </c>
      <c r="O6801" t="str">
        <f>VLOOKUP(X6801,DIC!$E$3:$F$4,2,FALSE)</f>
        <v>YES</v>
      </c>
      <c r="P6801" t="str">
        <f>VLOOKUP(Y6801,DIC!$B$3:$C$7,2,FALSE)</f>
        <v>NOT SATISFIED</v>
      </c>
      <c r="Q6801" t="s">
        <v>26</v>
      </c>
      <c r="R6801">
        <v>528</v>
      </c>
      <c r="U6801" s="3">
        <v>1</v>
      </c>
      <c r="V6801" s="3">
        <v>0</v>
      </c>
      <c r="W6801" s="3">
        <v>1</v>
      </c>
      <c r="X6801" s="3">
        <v>1</v>
      </c>
      <c r="Y6801" s="3">
        <v>2</v>
      </c>
    </row>
    <row r="6802" spans="1:25" x14ac:dyDescent="0.3">
      <c r="A6802">
        <v>6801</v>
      </c>
      <c r="B6802">
        <v>15743149</v>
      </c>
      <c r="C6802" t="s">
        <v>400</v>
      </c>
      <c r="D6802">
        <v>711</v>
      </c>
      <c r="E6802" t="s">
        <v>19</v>
      </c>
      <c r="F6802" t="s">
        <v>20</v>
      </c>
      <c r="G6802">
        <v>35</v>
      </c>
      <c r="H6802">
        <v>8</v>
      </c>
      <c r="I6802">
        <v>0</v>
      </c>
      <c r="J6802">
        <v>1</v>
      </c>
      <c r="K6802" t="str">
        <f>VLOOKUP($U6802,DIC!$E$3:$F$4,2,FALSE)</f>
        <v>YES</v>
      </c>
      <c r="L6802" t="str">
        <f>VLOOKUP(V6802,DIC!$E$3:$F$4,2,FALSE)</f>
        <v>YES</v>
      </c>
      <c r="M6802" s="7">
        <v>67508.009999999995</v>
      </c>
      <c r="N6802" t="str">
        <f>VLOOKUP(W6802,DIC!$E$3:$F$4,2,FALSE)</f>
        <v>NO</v>
      </c>
      <c r="O6802" t="str">
        <f>VLOOKUP(X6802,DIC!$E$3:$F$4,2,FALSE)</f>
        <v>NO</v>
      </c>
      <c r="P6802" t="str">
        <f>VLOOKUP(Y6802,DIC!$B$3:$C$7,2,FALSE)</f>
        <v>GOOD</v>
      </c>
      <c r="Q6802" t="s">
        <v>21</v>
      </c>
      <c r="R6802">
        <v>780</v>
      </c>
      <c r="U6802" s="2">
        <v>1</v>
      </c>
      <c r="V6802" s="2">
        <v>1</v>
      </c>
      <c r="W6802" s="2">
        <v>0</v>
      </c>
      <c r="X6802" s="2">
        <v>0</v>
      </c>
      <c r="Y6802" s="2">
        <v>4</v>
      </c>
    </row>
    <row r="6803" spans="1:25" x14ac:dyDescent="0.3">
      <c r="A6803">
        <v>6802</v>
      </c>
      <c r="B6803">
        <v>15776947</v>
      </c>
      <c r="C6803" t="s">
        <v>2374</v>
      </c>
      <c r="D6803">
        <v>637</v>
      </c>
      <c r="E6803" t="s">
        <v>23</v>
      </c>
      <c r="F6803" t="s">
        <v>29</v>
      </c>
      <c r="G6803">
        <v>43</v>
      </c>
      <c r="H6803">
        <v>8</v>
      </c>
      <c r="I6803">
        <v>0</v>
      </c>
      <c r="J6803">
        <v>1</v>
      </c>
      <c r="K6803" t="str">
        <f>VLOOKUP($U6803,DIC!$E$3:$F$4,2,FALSE)</f>
        <v>YES</v>
      </c>
      <c r="L6803" t="str">
        <f>VLOOKUP(V6803,DIC!$E$3:$F$4,2,FALSE)</f>
        <v>NO</v>
      </c>
      <c r="M6803" s="7">
        <v>12156.93</v>
      </c>
      <c r="N6803" t="str">
        <f>VLOOKUP(W6803,DIC!$E$3:$F$4,2,FALSE)</f>
        <v>YES</v>
      </c>
      <c r="O6803" t="str">
        <f>VLOOKUP(X6803,DIC!$E$3:$F$4,2,FALSE)</f>
        <v>YES</v>
      </c>
      <c r="P6803" t="str">
        <f>VLOOKUP(Y6803,DIC!$B$3:$C$7,2,FALSE)</f>
        <v>EXCELLENT</v>
      </c>
      <c r="Q6803" t="s">
        <v>21</v>
      </c>
      <c r="R6803">
        <v>317</v>
      </c>
      <c r="U6803" s="3">
        <v>1</v>
      </c>
      <c r="V6803" s="3">
        <v>0</v>
      </c>
      <c r="W6803" s="3">
        <v>1</v>
      </c>
      <c r="X6803" s="3">
        <v>1</v>
      </c>
      <c r="Y6803" s="3">
        <v>5</v>
      </c>
    </row>
    <row r="6804" spans="1:25" x14ac:dyDescent="0.3">
      <c r="A6804">
        <v>6803</v>
      </c>
      <c r="B6804">
        <v>15700656</v>
      </c>
      <c r="C6804" t="s">
        <v>2353</v>
      </c>
      <c r="D6804">
        <v>662</v>
      </c>
      <c r="E6804" t="s">
        <v>19</v>
      </c>
      <c r="F6804" t="s">
        <v>29</v>
      </c>
      <c r="G6804">
        <v>32</v>
      </c>
      <c r="H6804">
        <v>9</v>
      </c>
      <c r="I6804">
        <v>0</v>
      </c>
      <c r="J6804">
        <v>2</v>
      </c>
      <c r="K6804" t="str">
        <f>VLOOKUP($U6804,DIC!$E$3:$F$4,2,FALSE)</f>
        <v>NO</v>
      </c>
      <c r="L6804" t="str">
        <f>VLOOKUP(V6804,DIC!$E$3:$F$4,2,FALSE)</f>
        <v>NO</v>
      </c>
      <c r="M6804" s="7">
        <v>65089.38</v>
      </c>
      <c r="N6804" t="str">
        <f>VLOOKUP(W6804,DIC!$E$3:$F$4,2,FALSE)</f>
        <v>NO</v>
      </c>
      <c r="O6804" t="str">
        <f>VLOOKUP(X6804,DIC!$E$3:$F$4,2,FALSE)</f>
        <v>NO</v>
      </c>
      <c r="P6804" t="str">
        <f>VLOOKUP(Y6804,DIC!$B$3:$C$7,2,FALSE)</f>
        <v>BAD</v>
      </c>
      <c r="Q6804" t="s">
        <v>40</v>
      </c>
      <c r="R6804">
        <v>670</v>
      </c>
      <c r="U6804" s="2">
        <v>0</v>
      </c>
      <c r="V6804" s="2">
        <v>0</v>
      </c>
      <c r="W6804" s="2">
        <v>0</v>
      </c>
      <c r="X6804" s="2">
        <v>0</v>
      </c>
      <c r="Y6804" s="2">
        <v>1</v>
      </c>
    </row>
    <row r="6805" spans="1:25" x14ac:dyDescent="0.3">
      <c r="A6805">
        <v>6804</v>
      </c>
      <c r="B6805">
        <v>15594515</v>
      </c>
      <c r="C6805" t="s">
        <v>368</v>
      </c>
      <c r="D6805">
        <v>568</v>
      </c>
      <c r="E6805" t="s">
        <v>19</v>
      </c>
      <c r="F6805" t="s">
        <v>20</v>
      </c>
      <c r="G6805">
        <v>44</v>
      </c>
      <c r="H6805">
        <v>7</v>
      </c>
      <c r="I6805">
        <v>0</v>
      </c>
      <c r="J6805">
        <v>2</v>
      </c>
      <c r="K6805" t="str">
        <f>VLOOKUP($U6805,DIC!$E$3:$F$4,2,FALSE)</f>
        <v>NO</v>
      </c>
      <c r="L6805" t="str">
        <f>VLOOKUP(V6805,DIC!$E$3:$F$4,2,FALSE)</f>
        <v>NO</v>
      </c>
      <c r="M6805" s="7">
        <v>62370.67</v>
      </c>
      <c r="N6805" t="str">
        <f>VLOOKUP(W6805,DIC!$E$3:$F$4,2,FALSE)</f>
        <v>YES</v>
      </c>
      <c r="O6805" t="str">
        <f>VLOOKUP(X6805,DIC!$E$3:$F$4,2,FALSE)</f>
        <v>YES</v>
      </c>
      <c r="P6805" t="str">
        <f>VLOOKUP(Y6805,DIC!$B$3:$C$7,2,FALSE)</f>
        <v>NOT SATISFIED</v>
      </c>
      <c r="Q6805" t="s">
        <v>31</v>
      </c>
      <c r="R6805">
        <v>869</v>
      </c>
      <c r="U6805" s="3">
        <v>0</v>
      </c>
      <c r="V6805" s="3">
        <v>0</v>
      </c>
      <c r="W6805" s="3">
        <v>1</v>
      </c>
      <c r="X6805" s="3">
        <v>1</v>
      </c>
      <c r="Y6805" s="3">
        <v>2</v>
      </c>
    </row>
    <row r="6806" spans="1:25" x14ac:dyDescent="0.3">
      <c r="A6806">
        <v>6805</v>
      </c>
      <c r="B6806">
        <v>15787884</v>
      </c>
      <c r="C6806" t="s">
        <v>73</v>
      </c>
      <c r="D6806">
        <v>692</v>
      </c>
      <c r="E6806" t="s">
        <v>19</v>
      </c>
      <c r="F6806" t="s">
        <v>20</v>
      </c>
      <c r="G6806">
        <v>30</v>
      </c>
      <c r="H6806">
        <v>7</v>
      </c>
      <c r="I6806">
        <v>0</v>
      </c>
      <c r="J6806">
        <v>2</v>
      </c>
      <c r="K6806" t="str">
        <f>VLOOKUP($U6806,DIC!$E$3:$F$4,2,FALSE)</f>
        <v>YES</v>
      </c>
      <c r="L6806" t="str">
        <f>VLOOKUP(V6806,DIC!$E$3:$F$4,2,FALSE)</f>
        <v>YES</v>
      </c>
      <c r="M6806" s="7">
        <v>18826.34</v>
      </c>
      <c r="N6806" t="str">
        <f>VLOOKUP(W6806,DIC!$E$3:$F$4,2,FALSE)</f>
        <v>NO</v>
      </c>
      <c r="O6806" t="str">
        <f>VLOOKUP(X6806,DIC!$E$3:$F$4,2,FALSE)</f>
        <v>NO</v>
      </c>
      <c r="P6806" t="str">
        <f>VLOOKUP(Y6806,DIC!$B$3:$C$7,2,FALSE)</f>
        <v>AVERAGE</v>
      </c>
      <c r="Q6806" t="s">
        <v>21</v>
      </c>
      <c r="R6806">
        <v>973</v>
      </c>
      <c r="U6806" s="2">
        <v>1</v>
      </c>
      <c r="V6806" s="2">
        <v>1</v>
      </c>
      <c r="W6806" s="2">
        <v>0</v>
      </c>
      <c r="X6806" s="2">
        <v>0</v>
      </c>
      <c r="Y6806" s="2">
        <v>3</v>
      </c>
    </row>
    <row r="6807" spans="1:25" x14ac:dyDescent="0.3">
      <c r="A6807">
        <v>6806</v>
      </c>
      <c r="B6807">
        <v>15577988</v>
      </c>
      <c r="C6807" t="s">
        <v>308</v>
      </c>
      <c r="D6807">
        <v>614</v>
      </c>
      <c r="E6807" t="s">
        <v>19</v>
      </c>
      <c r="F6807" t="s">
        <v>20</v>
      </c>
      <c r="G6807">
        <v>35</v>
      </c>
      <c r="H6807">
        <v>1</v>
      </c>
      <c r="I6807">
        <v>0</v>
      </c>
      <c r="J6807">
        <v>2</v>
      </c>
      <c r="K6807" t="str">
        <f>VLOOKUP($U6807,DIC!$E$3:$F$4,2,FALSE)</f>
        <v>YES</v>
      </c>
      <c r="L6807" t="str">
        <f>VLOOKUP(V6807,DIC!$E$3:$F$4,2,FALSE)</f>
        <v>YES</v>
      </c>
      <c r="M6807" s="7">
        <v>3342.62</v>
      </c>
      <c r="N6807" t="str">
        <f>VLOOKUP(W6807,DIC!$E$3:$F$4,2,FALSE)</f>
        <v>NO</v>
      </c>
      <c r="O6807" t="str">
        <f>VLOOKUP(X6807,DIC!$E$3:$F$4,2,FALSE)</f>
        <v>NO</v>
      </c>
      <c r="P6807" t="str">
        <f>VLOOKUP(Y6807,DIC!$B$3:$C$7,2,FALSE)</f>
        <v>BAD</v>
      </c>
      <c r="Q6807" t="s">
        <v>26</v>
      </c>
      <c r="R6807">
        <v>519</v>
      </c>
      <c r="U6807" s="3">
        <v>1</v>
      </c>
      <c r="V6807" s="3">
        <v>1</v>
      </c>
      <c r="W6807" s="3">
        <v>0</v>
      </c>
      <c r="X6807" s="3">
        <v>0</v>
      </c>
      <c r="Y6807" s="3">
        <v>1</v>
      </c>
    </row>
    <row r="6808" spans="1:25" x14ac:dyDescent="0.3">
      <c r="A6808">
        <v>6807</v>
      </c>
      <c r="B6808">
        <v>15795586</v>
      </c>
      <c r="C6808" t="s">
        <v>47</v>
      </c>
      <c r="D6808">
        <v>478</v>
      </c>
      <c r="E6808" t="s">
        <v>19</v>
      </c>
      <c r="F6808" t="s">
        <v>29</v>
      </c>
      <c r="G6808">
        <v>35</v>
      </c>
      <c r="H6808">
        <v>1</v>
      </c>
      <c r="I6808">
        <v>92474.05</v>
      </c>
      <c r="J6808">
        <v>1</v>
      </c>
      <c r="K6808" t="str">
        <f>VLOOKUP($U6808,DIC!$E$3:$F$4,2,FALSE)</f>
        <v>YES</v>
      </c>
      <c r="L6808" t="str">
        <f>VLOOKUP(V6808,DIC!$E$3:$F$4,2,FALSE)</f>
        <v>NO</v>
      </c>
      <c r="M6808" s="7">
        <v>178626.07</v>
      </c>
      <c r="N6808" t="str">
        <f>VLOOKUP(W6808,DIC!$E$3:$F$4,2,FALSE)</f>
        <v>NO</v>
      </c>
      <c r="O6808" t="str">
        <f>VLOOKUP(X6808,DIC!$E$3:$F$4,2,FALSE)</f>
        <v>NO</v>
      </c>
      <c r="P6808" t="str">
        <f>VLOOKUP(Y6808,DIC!$B$3:$C$7,2,FALSE)</f>
        <v>BAD</v>
      </c>
      <c r="Q6808" t="s">
        <v>31</v>
      </c>
      <c r="R6808">
        <v>219</v>
      </c>
      <c r="U6808" s="2">
        <v>1</v>
      </c>
      <c r="V6808" s="2">
        <v>0</v>
      </c>
      <c r="W6808" s="2">
        <v>0</v>
      </c>
      <c r="X6808" s="2">
        <v>0</v>
      </c>
      <c r="Y6808" s="2">
        <v>1</v>
      </c>
    </row>
    <row r="6809" spans="1:25" x14ac:dyDescent="0.3">
      <c r="A6809">
        <v>6808</v>
      </c>
      <c r="B6809">
        <v>15677739</v>
      </c>
      <c r="C6809" t="s">
        <v>48</v>
      </c>
      <c r="D6809">
        <v>562</v>
      </c>
      <c r="E6809" t="s">
        <v>19</v>
      </c>
      <c r="F6809" t="s">
        <v>29</v>
      </c>
      <c r="G6809">
        <v>36</v>
      </c>
      <c r="H6809">
        <v>6</v>
      </c>
      <c r="I6809">
        <v>0</v>
      </c>
      <c r="J6809">
        <v>2</v>
      </c>
      <c r="K6809" t="str">
        <f>VLOOKUP($U6809,DIC!$E$3:$F$4,2,FALSE)</f>
        <v>YES</v>
      </c>
      <c r="L6809" t="str">
        <f>VLOOKUP(V6809,DIC!$E$3:$F$4,2,FALSE)</f>
        <v>NO</v>
      </c>
      <c r="M6809" s="7">
        <v>32845.32</v>
      </c>
      <c r="N6809" t="str">
        <f>VLOOKUP(W6809,DIC!$E$3:$F$4,2,FALSE)</f>
        <v>NO</v>
      </c>
      <c r="O6809" t="str">
        <f>VLOOKUP(X6809,DIC!$E$3:$F$4,2,FALSE)</f>
        <v>NO</v>
      </c>
      <c r="P6809" t="str">
        <f>VLOOKUP(Y6809,DIC!$B$3:$C$7,2,FALSE)</f>
        <v>BAD</v>
      </c>
      <c r="Q6809" t="s">
        <v>21</v>
      </c>
      <c r="R6809">
        <v>504</v>
      </c>
      <c r="U6809" s="3">
        <v>1</v>
      </c>
      <c r="V6809" s="3">
        <v>0</v>
      </c>
      <c r="W6809" s="3">
        <v>0</v>
      </c>
      <c r="X6809" s="3">
        <v>0</v>
      </c>
      <c r="Y6809" s="3">
        <v>1</v>
      </c>
    </row>
    <row r="6810" spans="1:25" x14ac:dyDescent="0.3">
      <c r="A6810">
        <v>6809</v>
      </c>
      <c r="B6810">
        <v>15720134</v>
      </c>
      <c r="C6810" t="s">
        <v>1871</v>
      </c>
      <c r="D6810">
        <v>709</v>
      </c>
      <c r="E6810" t="s">
        <v>33</v>
      </c>
      <c r="F6810" t="s">
        <v>29</v>
      </c>
      <c r="G6810">
        <v>30</v>
      </c>
      <c r="H6810">
        <v>9</v>
      </c>
      <c r="I6810">
        <v>115479.48</v>
      </c>
      <c r="J6810">
        <v>2</v>
      </c>
      <c r="K6810" t="str">
        <f>VLOOKUP($U6810,DIC!$E$3:$F$4,2,FALSE)</f>
        <v>YES</v>
      </c>
      <c r="L6810" t="str">
        <f>VLOOKUP(V6810,DIC!$E$3:$F$4,2,FALSE)</f>
        <v>YES</v>
      </c>
      <c r="M6810" s="7">
        <v>134732.99</v>
      </c>
      <c r="N6810" t="str">
        <f>VLOOKUP(W6810,DIC!$E$3:$F$4,2,FALSE)</f>
        <v>NO</v>
      </c>
      <c r="O6810" t="str">
        <f>VLOOKUP(X6810,DIC!$E$3:$F$4,2,FALSE)</f>
        <v>NO</v>
      </c>
      <c r="P6810" t="str">
        <f>VLOOKUP(Y6810,DIC!$B$3:$C$7,2,FALSE)</f>
        <v>NOT SATISFIED</v>
      </c>
      <c r="Q6810" t="s">
        <v>21</v>
      </c>
      <c r="R6810">
        <v>488</v>
      </c>
      <c r="U6810" s="2">
        <v>1</v>
      </c>
      <c r="V6810" s="2">
        <v>1</v>
      </c>
      <c r="W6810" s="2">
        <v>0</v>
      </c>
      <c r="X6810" s="2">
        <v>0</v>
      </c>
      <c r="Y6810" s="2">
        <v>2</v>
      </c>
    </row>
    <row r="6811" spans="1:25" x14ac:dyDescent="0.3">
      <c r="A6811">
        <v>6810</v>
      </c>
      <c r="B6811">
        <v>15688868</v>
      </c>
      <c r="C6811" t="s">
        <v>2438</v>
      </c>
      <c r="D6811">
        <v>684</v>
      </c>
      <c r="E6811" t="s">
        <v>19</v>
      </c>
      <c r="F6811" t="s">
        <v>20</v>
      </c>
      <c r="G6811">
        <v>26</v>
      </c>
      <c r="H6811">
        <v>5</v>
      </c>
      <c r="I6811">
        <v>87098.91</v>
      </c>
      <c r="J6811">
        <v>1</v>
      </c>
      <c r="K6811" t="str">
        <f>VLOOKUP($U6811,DIC!$E$3:$F$4,2,FALSE)</f>
        <v>NO</v>
      </c>
      <c r="L6811" t="str">
        <f>VLOOKUP(V6811,DIC!$E$3:$F$4,2,FALSE)</f>
        <v>NO</v>
      </c>
      <c r="M6811" s="7">
        <v>106095.82</v>
      </c>
      <c r="N6811" t="str">
        <f>VLOOKUP(W6811,DIC!$E$3:$F$4,2,FALSE)</f>
        <v>NO</v>
      </c>
      <c r="O6811" t="str">
        <f>VLOOKUP(X6811,DIC!$E$3:$F$4,2,FALSE)</f>
        <v>NO</v>
      </c>
      <c r="P6811" t="str">
        <f>VLOOKUP(Y6811,DIC!$B$3:$C$7,2,FALSE)</f>
        <v>EXCELLENT</v>
      </c>
      <c r="Q6811" t="s">
        <v>40</v>
      </c>
      <c r="R6811">
        <v>894</v>
      </c>
      <c r="U6811" s="3">
        <v>0</v>
      </c>
      <c r="V6811" s="3">
        <v>0</v>
      </c>
      <c r="W6811" s="3">
        <v>0</v>
      </c>
      <c r="X6811" s="3">
        <v>0</v>
      </c>
      <c r="Y6811" s="3">
        <v>5</v>
      </c>
    </row>
    <row r="6812" spans="1:25" x14ac:dyDescent="0.3">
      <c r="A6812">
        <v>6811</v>
      </c>
      <c r="B6812">
        <v>15642996</v>
      </c>
      <c r="C6812" t="s">
        <v>203</v>
      </c>
      <c r="D6812">
        <v>546</v>
      </c>
      <c r="E6812" t="s">
        <v>33</v>
      </c>
      <c r="F6812" t="s">
        <v>20</v>
      </c>
      <c r="G6812">
        <v>42</v>
      </c>
      <c r="H6812">
        <v>9</v>
      </c>
      <c r="I6812">
        <v>86351.85</v>
      </c>
      <c r="J6812">
        <v>2</v>
      </c>
      <c r="K6812" t="str">
        <f>VLOOKUP($U6812,DIC!$E$3:$F$4,2,FALSE)</f>
        <v>YES</v>
      </c>
      <c r="L6812" t="str">
        <f>VLOOKUP(V6812,DIC!$E$3:$F$4,2,FALSE)</f>
        <v>NO</v>
      </c>
      <c r="M6812" s="7">
        <v>57380.13</v>
      </c>
      <c r="N6812" t="str">
        <f>VLOOKUP(W6812,DIC!$E$3:$F$4,2,FALSE)</f>
        <v>NO</v>
      </c>
      <c r="O6812" t="str">
        <f>VLOOKUP(X6812,DIC!$E$3:$F$4,2,FALSE)</f>
        <v>NO</v>
      </c>
      <c r="P6812" t="str">
        <f>VLOOKUP(Y6812,DIC!$B$3:$C$7,2,FALSE)</f>
        <v>NOT SATISFIED</v>
      </c>
      <c r="Q6812" t="s">
        <v>26</v>
      </c>
      <c r="R6812">
        <v>544</v>
      </c>
      <c r="U6812" s="2">
        <v>1</v>
      </c>
      <c r="V6812" s="2">
        <v>0</v>
      </c>
      <c r="W6812" s="2">
        <v>0</v>
      </c>
      <c r="X6812" s="2">
        <v>0</v>
      </c>
      <c r="Y6812" s="2">
        <v>2</v>
      </c>
    </row>
    <row r="6813" spans="1:25" x14ac:dyDescent="0.3">
      <c r="A6813">
        <v>6812</v>
      </c>
      <c r="B6813">
        <v>15771222</v>
      </c>
      <c r="C6813" t="s">
        <v>690</v>
      </c>
      <c r="D6813">
        <v>779</v>
      </c>
      <c r="E6813" t="s">
        <v>19</v>
      </c>
      <c r="F6813" t="s">
        <v>20</v>
      </c>
      <c r="G6813">
        <v>42</v>
      </c>
      <c r="H6813">
        <v>5</v>
      </c>
      <c r="I6813">
        <v>0</v>
      </c>
      <c r="J6813">
        <v>2</v>
      </c>
      <c r="K6813" t="str">
        <f>VLOOKUP($U6813,DIC!$E$3:$F$4,2,FALSE)</f>
        <v>NO</v>
      </c>
      <c r="L6813" t="str">
        <f>VLOOKUP(V6813,DIC!$E$3:$F$4,2,FALSE)</f>
        <v>NO</v>
      </c>
      <c r="M6813" s="7">
        <v>25951.91</v>
      </c>
      <c r="N6813" t="str">
        <f>VLOOKUP(W6813,DIC!$E$3:$F$4,2,FALSE)</f>
        <v>NO</v>
      </c>
      <c r="O6813" t="str">
        <f>VLOOKUP(X6813,DIC!$E$3:$F$4,2,FALSE)</f>
        <v>NO</v>
      </c>
      <c r="P6813" t="str">
        <f>VLOOKUP(Y6813,DIC!$B$3:$C$7,2,FALSE)</f>
        <v>BAD</v>
      </c>
      <c r="Q6813" t="s">
        <v>31</v>
      </c>
      <c r="R6813">
        <v>530</v>
      </c>
      <c r="U6813" s="3">
        <v>0</v>
      </c>
      <c r="V6813" s="3">
        <v>0</v>
      </c>
      <c r="W6813" s="3">
        <v>0</v>
      </c>
      <c r="X6813" s="3">
        <v>0</v>
      </c>
      <c r="Y6813" s="3">
        <v>1</v>
      </c>
    </row>
    <row r="6814" spans="1:25" x14ac:dyDescent="0.3">
      <c r="A6814">
        <v>6813</v>
      </c>
      <c r="B6814">
        <v>15605059</v>
      </c>
      <c r="C6814" t="s">
        <v>2439</v>
      </c>
      <c r="D6814">
        <v>576</v>
      </c>
      <c r="E6814" t="s">
        <v>33</v>
      </c>
      <c r="F6814" t="s">
        <v>29</v>
      </c>
      <c r="G6814">
        <v>63</v>
      </c>
      <c r="H6814">
        <v>3</v>
      </c>
      <c r="I6814">
        <v>148843.56</v>
      </c>
      <c r="J6814">
        <v>1</v>
      </c>
      <c r="K6814" t="str">
        <f>VLOOKUP($U6814,DIC!$E$3:$F$4,2,FALSE)</f>
        <v>YES</v>
      </c>
      <c r="L6814" t="str">
        <f>VLOOKUP(V6814,DIC!$E$3:$F$4,2,FALSE)</f>
        <v>NO</v>
      </c>
      <c r="M6814" s="7">
        <v>69414.13</v>
      </c>
      <c r="N6814" t="str">
        <f>VLOOKUP(W6814,DIC!$E$3:$F$4,2,FALSE)</f>
        <v>YES</v>
      </c>
      <c r="O6814" t="str">
        <f>VLOOKUP(X6814,DIC!$E$3:$F$4,2,FALSE)</f>
        <v>YES</v>
      </c>
      <c r="P6814" t="str">
        <f>VLOOKUP(Y6814,DIC!$B$3:$C$7,2,FALSE)</f>
        <v>NOT SATISFIED</v>
      </c>
      <c r="Q6814" t="s">
        <v>21</v>
      </c>
      <c r="R6814">
        <v>930</v>
      </c>
      <c r="U6814" s="2">
        <v>1</v>
      </c>
      <c r="V6814" s="2">
        <v>0</v>
      </c>
      <c r="W6814" s="2">
        <v>1</v>
      </c>
      <c r="X6814" s="2">
        <v>1</v>
      </c>
      <c r="Y6814" s="2">
        <v>2</v>
      </c>
    </row>
    <row r="6815" spans="1:25" x14ac:dyDescent="0.3">
      <c r="A6815">
        <v>6814</v>
      </c>
      <c r="B6815">
        <v>15568088</v>
      </c>
      <c r="C6815" t="s">
        <v>803</v>
      </c>
      <c r="D6815">
        <v>481</v>
      </c>
      <c r="E6815" t="s">
        <v>33</v>
      </c>
      <c r="F6815" t="s">
        <v>29</v>
      </c>
      <c r="G6815">
        <v>44</v>
      </c>
      <c r="H6815">
        <v>3</v>
      </c>
      <c r="I6815">
        <v>163714.51999999999</v>
      </c>
      <c r="J6815">
        <v>1</v>
      </c>
      <c r="K6815" t="str">
        <f>VLOOKUP($U6815,DIC!$E$3:$F$4,2,FALSE)</f>
        <v>YES</v>
      </c>
      <c r="L6815" t="str">
        <f>VLOOKUP(V6815,DIC!$E$3:$F$4,2,FALSE)</f>
        <v>NO</v>
      </c>
      <c r="M6815" s="7">
        <v>96123.72</v>
      </c>
      <c r="N6815" t="str">
        <f>VLOOKUP(W6815,DIC!$E$3:$F$4,2,FALSE)</f>
        <v>NO</v>
      </c>
      <c r="O6815" t="str">
        <f>VLOOKUP(X6815,DIC!$E$3:$F$4,2,FALSE)</f>
        <v>NO</v>
      </c>
      <c r="P6815" t="str">
        <f>VLOOKUP(Y6815,DIC!$B$3:$C$7,2,FALSE)</f>
        <v>EXCELLENT</v>
      </c>
      <c r="Q6815" t="s">
        <v>40</v>
      </c>
      <c r="R6815">
        <v>530</v>
      </c>
      <c r="U6815" s="3">
        <v>1</v>
      </c>
      <c r="V6815" s="3">
        <v>0</v>
      </c>
      <c r="W6815" s="3">
        <v>0</v>
      </c>
      <c r="X6815" s="3">
        <v>0</v>
      </c>
      <c r="Y6815" s="3">
        <v>5</v>
      </c>
    </row>
    <row r="6816" spans="1:25" x14ac:dyDescent="0.3">
      <c r="A6816">
        <v>6815</v>
      </c>
      <c r="B6816">
        <v>15665943</v>
      </c>
      <c r="C6816" t="s">
        <v>469</v>
      </c>
      <c r="D6816">
        <v>445</v>
      </c>
      <c r="E6816" t="s">
        <v>19</v>
      </c>
      <c r="F6816" t="s">
        <v>29</v>
      </c>
      <c r="G6816">
        <v>25</v>
      </c>
      <c r="H6816">
        <v>6</v>
      </c>
      <c r="I6816">
        <v>0</v>
      </c>
      <c r="J6816">
        <v>2</v>
      </c>
      <c r="K6816" t="str">
        <f>VLOOKUP($U6816,DIC!$E$3:$F$4,2,FALSE)</f>
        <v>YES</v>
      </c>
      <c r="L6816" t="str">
        <f>VLOOKUP(V6816,DIC!$E$3:$F$4,2,FALSE)</f>
        <v>NO</v>
      </c>
      <c r="M6816" s="7">
        <v>119425.94</v>
      </c>
      <c r="N6816" t="str">
        <f>VLOOKUP(W6816,DIC!$E$3:$F$4,2,FALSE)</f>
        <v>NO</v>
      </c>
      <c r="O6816" t="str">
        <f>VLOOKUP(X6816,DIC!$E$3:$F$4,2,FALSE)</f>
        <v>NO</v>
      </c>
      <c r="P6816" t="str">
        <f>VLOOKUP(Y6816,DIC!$B$3:$C$7,2,FALSE)</f>
        <v>AVERAGE</v>
      </c>
      <c r="Q6816" t="s">
        <v>26</v>
      </c>
      <c r="R6816">
        <v>419</v>
      </c>
      <c r="U6816" s="2">
        <v>1</v>
      </c>
      <c r="V6816" s="2">
        <v>0</v>
      </c>
      <c r="W6816" s="2">
        <v>0</v>
      </c>
      <c r="X6816" s="2">
        <v>0</v>
      </c>
      <c r="Y6816" s="2">
        <v>3</v>
      </c>
    </row>
    <row r="6817" spans="1:25" x14ac:dyDescent="0.3">
      <c r="A6817">
        <v>6816</v>
      </c>
      <c r="B6817">
        <v>15795571</v>
      </c>
      <c r="C6817" t="s">
        <v>1147</v>
      </c>
      <c r="D6817">
        <v>606</v>
      </c>
      <c r="E6817" t="s">
        <v>23</v>
      </c>
      <c r="F6817" t="s">
        <v>29</v>
      </c>
      <c r="G6817">
        <v>36</v>
      </c>
      <c r="H6817">
        <v>0</v>
      </c>
      <c r="I6817">
        <v>94153.56</v>
      </c>
      <c r="J6817">
        <v>1</v>
      </c>
      <c r="K6817" t="str">
        <f>VLOOKUP($U6817,DIC!$E$3:$F$4,2,FALSE)</f>
        <v>NO</v>
      </c>
      <c r="L6817" t="str">
        <f>VLOOKUP(V6817,DIC!$E$3:$F$4,2,FALSE)</f>
        <v>YES</v>
      </c>
      <c r="M6817" s="7">
        <v>120138.27</v>
      </c>
      <c r="N6817" t="str">
        <f>VLOOKUP(W6817,DIC!$E$3:$F$4,2,FALSE)</f>
        <v>NO</v>
      </c>
      <c r="O6817" t="str">
        <f>VLOOKUP(X6817,DIC!$E$3:$F$4,2,FALSE)</f>
        <v>NO</v>
      </c>
      <c r="P6817" t="str">
        <f>VLOOKUP(Y6817,DIC!$B$3:$C$7,2,FALSE)</f>
        <v>AVERAGE</v>
      </c>
      <c r="Q6817" t="s">
        <v>21</v>
      </c>
      <c r="R6817">
        <v>937</v>
      </c>
      <c r="U6817" s="3">
        <v>0</v>
      </c>
      <c r="V6817" s="3">
        <v>1</v>
      </c>
      <c r="W6817" s="3">
        <v>0</v>
      </c>
      <c r="X6817" s="3">
        <v>0</v>
      </c>
      <c r="Y6817" s="3">
        <v>3</v>
      </c>
    </row>
    <row r="6818" spans="1:25" x14ac:dyDescent="0.3">
      <c r="A6818">
        <v>6817</v>
      </c>
      <c r="B6818">
        <v>15662243</v>
      </c>
      <c r="C6818" t="s">
        <v>164</v>
      </c>
      <c r="D6818">
        <v>559</v>
      </c>
      <c r="E6818" t="s">
        <v>19</v>
      </c>
      <c r="F6818" t="s">
        <v>29</v>
      </c>
      <c r="G6818">
        <v>50</v>
      </c>
      <c r="H6818">
        <v>5</v>
      </c>
      <c r="I6818">
        <v>162702.35</v>
      </c>
      <c r="J6818">
        <v>1</v>
      </c>
      <c r="K6818" t="str">
        <f>VLOOKUP($U6818,DIC!$E$3:$F$4,2,FALSE)</f>
        <v>NO</v>
      </c>
      <c r="L6818" t="str">
        <f>VLOOKUP(V6818,DIC!$E$3:$F$4,2,FALSE)</f>
        <v>NO</v>
      </c>
      <c r="M6818" s="7">
        <v>150548.5</v>
      </c>
      <c r="N6818" t="str">
        <f>VLOOKUP(W6818,DIC!$E$3:$F$4,2,FALSE)</f>
        <v>YES</v>
      </c>
      <c r="O6818" t="str">
        <f>VLOOKUP(X6818,DIC!$E$3:$F$4,2,FALSE)</f>
        <v>YES</v>
      </c>
      <c r="P6818" t="str">
        <f>VLOOKUP(Y6818,DIC!$B$3:$C$7,2,FALSE)</f>
        <v>AVERAGE</v>
      </c>
      <c r="Q6818" t="s">
        <v>21</v>
      </c>
      <c r="R6818">
        <v>815</v>
      </c>
      <c r="U6818" s="2">
        <v>0</v>
      </c>
      <c r="V6818" s="2">
        <v>0</v>
      </c>
      <c r="W6818" s="2">
        <v>1</v>
      </c>
      <c r="X6818" s="2">
        <v>1</v>
      </c>
      <c r="Y6818" s="2">
        <v>3</v>
      </c>
    </row>
    <row r="6819" spans="1:25" x14ac:dyDescent="0.3">
      <c r="A6819">
        <v>6818</v>
      </c>
      <c r="B6819">
        <v>15593128</v>
      </c>
      <c r="C6819" t="s">
        <v>2440</v>
      </c>
      <c r="D6819">
        <v>608</v>
      </c>
      <c r="E6819" t="s">
        <v>19</v>
      </c>
      <c r="F6819" t="s">
        <v>20</v>
      </c>
      <c r="G6819">
        <v>56</v>
      </c>
      <c r="H6819">
        <v>10</v>
      </c>
      <c r="I6819">
        <v>129255.2</v>
      </c>
      <c r="J6819">
        <v>2</v>
      </c>
      <c r="K6819" t="str">
        <f>VLOOKUP($U6819,DIC!$E$3:$F$4,2,FALSE)</f>
        <v>YES</v>
      </c>
      <c r="L6819" t="str">
        <f>VLOOKUP(V6819,DIC!$E$3:$F$4,2,FALSE)</f>
        <v>NO</v>
      </c>
      <c r="M6819" s="7">
        <v>142492.04</v>
      </c>
      <c r="N6819" t="str">
        <f>VLOOKUP(W6819,DIC!$E$3:$F$4,2,FALSE)</f>
        <v>YES</v>
      </c>
      <c r="O6819" t="str">
        <f>VLOOKUP(X6819,DIC!$E$3:$F$4,2,FALSE)</f>
        <v>YES</v>
      </c>
      <c r="P6819" t="str">
        <f>VLOOKUP(Y6819,DIC!$B$3:$C$7,2,FALSE)</f>
        <v>NOT SATISFIED</v>
      </c>
      <c r="Q6819" t="s">
        <v>40</v>
      </c>
      <c r="R6819">
        <v>281</v>
      </c>
      <c r="U6819" s="3">
        <v>1</v>
      </c>
      <c r="V6819" s="3">
        <v>0</v>
      </c>
      <c r="W6819" s="3">
        <v>1</v>
      </c>
      <c r="X6819" s="3">
        <v>1</v>
      </c>
      <c r="Y6819" s="3">
        <v>2</v>
      </c>
    </row>
    <row r="6820" spans="1:25" x14ac:dyDescent="0.3">
      <c r="A6820">
        <v>6819</v>
      </c>
      <c r="B6820">
        <v>15589739</v>
      </c>
      <c r="C6820" t="s">
        <v>2249</v>
      </c>
      <c r="D6820">
        <v>698</v>
      </c>
      <c r="E6820" t="s">
        <v>19</v>
      </c>
      <c r="F6820" t="s">
        <v>29</v>
      </c>
      <c r="G6820">
        <v>41</v>
      </c>
      <c r="H6820">
        <v>3</v>
      </c>
      <c r="I6820">
        <v>90605.29</v>
      </c>
      <c r="J6820">
        <v>1</v>
      </c>
      <c r="K6820" t="str">
        <f>VLOOKUP($U6820,DIC!$E$3:$F$4,2,FALSE)</f>
        <v>YES</v>
      </c>
      <c r="L6820" t="str">
        <f>VLOOKUP(V6820,DIC!$E$3:$F$4,2,FALSE)</f>
        <v>YES</v>
      </c>
      <c r="M6820" s="7">
        <v>14357</v>
      </c>
      <c r="N6820" t="str">
        <f>VLOOKUP(W6820,DIC!$E$3:$F$4,2,FALSE)</f>
        <v>NO</v>
      </c>
      <c r="O6820" t="str">
        <f>VLOOKUP(X6820,DIC!$E$3:$F$4,2,FALSE)</f>
        <v>NO</v>
      </c>
      <c r="P6820" t="str">
        <f>VLOOKUP(Y6820,DIC!$B$3:$C$7,2,FALSE)</f>
        <v>EXCELLENT</v>
      </c>
      <c r="Q6820" t="s">
        <v>31</v>
      </c>
      <c r="R6820">
        <v>444</v>
      </c>
      <c r="U6820" s="2">
        <v>1</v>
      </c>
      <c r="V6820" s="2">
        <v>1</v>
      </c>
      <c r="W6820" s="2">
        <v>0</v>
      </c>
      <c r="X6820" s="2">
        <v>0</v>
      </c>
      <c r="Y6820" s="2">
        <v>5</v>
      </c>
    </row>
    <row r="6821" spans="1:25" x14ac:dyDescent="0.3">
      <c r="A6821">
        <v>6820</v>
      </c>
      <c r="B6821">
        <v>15787602</v>
      </c>
      <c r="C6821" t="s">
        <v>898</v>
      </c>
      <c r="D6821">
        <v>568</v>
      </c>
      <c r="E6821" t="s">
        <v>23</v>
      </c>
      <c r="F6821" t="s">
        <v>29</v>
      </c>
      <c r="G6821">
        <v>39</v>
      </c>
      <c r="H6821">
        <v>5</v>
      </c>
      <c r="I6821">
        <v>0</v>
      </c>
      <c r="J6821">
        <v>2</v>
      </c>
      <c r="K6821" t="str">
        <f>VLOOKUP($U6821,DIC!$E$3:$F$4,2,FALSE)</f>
        <v>YES</v>
      </c>
      <c r="L6821" t="str">
        <f>VLOOKUP(V6821,DIC!$E$3:$F$4,2,FALSE)</f>
        <v>YES</v>
      </c>
      <c r="M6821" s="7">
        <v>129569.92</v>
      </c>
      <c r="N6821" t="str">
        <f>VLOOKUP(W6821,DIC!$E$3:$F$4,2,FALSE)</f>
        <v>NO</v>
      </c>
      <c r="O6821" t="str">
        <f>VLOOKUP(X6821,DIC!$E$3:$F$4,2,FALSE)</f>
        <v>NO</v>
      </c>
      <c r="P6821" t="str">
        <f>VLOOKUP(Y6821,DIC!$B$3:$C$7,2,FALSE)</f>
        <v>GOOD</v>
      </c>
      <c r="Q6821" t="s">
        <v>31</v>
      </c>
      <c r="R6821">
        <v>594</v>
      </c>
      <c r="U6821" s="3">
        <v>1</v>
      </c>
      <c r="V6821" s="3">
        <v>1</v>
      </c>
      <c r="W6821" s="3">
        <v>0</v>
      </c>
      <c r="X6821" s="3">
        <v>0</v>
      </c>
      <c r="Y6821" s="3">
        <v>4</v>
      </c>
    </row>
    <row r="6822" spans="1:25" x14ac:dyDescent="0.3">
      <c r="A6822">
        <v>6821</v>
      </c>
      <c r="B6822">
        <v>15685019</v>
      </c>
      <c r="C6822" t="s">
        <v>121</v>
      </c>
      <c r="D6822">
        <v>528</v>
      </c>
      <c r="E6822" t="s">
        <v>19</v>
      </c>
      <c r="F6822" t="s">
        <v>29</v>
      </c>
      <c r="G6822">
        <v>29</v>
      </c>
      <c r="H6822">
        <v>3</v>
      </c>
      <c r="I6822">
        <v>102787.42</v>
      </c>
      <c r="J6822">
        <v>1</v>
      </c>
      <c r="K6822" t="str">
        <f>VLOOKUP($U6822,DIC!$E$3:$F$4,2,FALSE)</f>
        <v>YES</v>
      </c>
      <c r="L6822" t="str">
        <f>VLOOKUP(V6822,DIC!$E$3:$F$4,2,FALSE)</f>
        <v>NO</v>
      </c>
      <c r="M6822" s="7">
        <v>55972.56</v>
      </c>
      <c r="N6822" t="str">
        <f>VLOOKUP(W6822,DIC!$E$3:$F$4,2,FALSE)</f>
        <v>NO</v>
      </c>
      <c r="O6822" t="str">
        <f>VLOOKUP(X6822,DIC!$E$3:$F$4,2,FALSE)</f>
        <v>NO</v>
      </c>
      <c r="P6822" t="str">
        <f>VLOOKUP(Y6822,DIC!$B$3:$C$7,2,FALSE)</f>
        <v>GOOD</v>
      </c>
      <c r="Q6822" t="s">
        <v>26</v>
      </c>
      <c r="R6822">
        <v>751</v>
      </c>
      <c r="U6822" s="2">
        <v>1</v>
      </c>
      <c r="V6822" s="2">
        <v>0</v>
      </c>
      <c r="W6822" s="2">
        <v>0</v>
      </c>
      <c r="X6822" s="2">
        <v>0</v>
      </c>
      <c r="Y6822" s="2">
        <v>4</v>
      </c>
    </row>
    <row r="6823" spans="1:25" x14ac:dyDescent="0.3">
      <c r="A6823">
        <v>6822</v>
      </c>
      <c r="B6823">
        <v>15704209</v>
      </c>
      <c r="C6823" t="s">
        <v>875</v>
      </c>
      <c r="D6823">
        <v>802</v>
      </c>
      <c r="E6823" t="s">
        <v>19</v>
      </c>
      <c r="F6823" t="s">
        <v>20</v>
      </c>
      <c r="G6823">
        <v>39</v>
      </c>
      <c r="H6823">
        <v>7</v>
      </c>
      <c r="I6823">
        <v>120145.96</v>
      </c>
      <c r="J6823">
        <v>2</v>
      </c>
      <c r="K6823" t="str">
        <f>VLOOKUP($U6823,DIC!$E$3:$F$4,2,FALSE)</f>
        <v>NO</v>
      </c>
      <c r="L6823" t="str">
        <f>VLOOKUP(V6823,DIC!$E$3:$F$4,2,FALSE)</f>
        <v>YES</v>
      </c>
      <c r="M6823" s="7">
        <v>59497.01</v>
      </c>
      <c r="N6823" t="str">
        <f>VLOOKUP(W6823,DIC!$E$3:$F$4,2,FALSE)</f>
        <v>YES</v>
      </c>
      <c r="O6823" t="str">
        <f>VLOOKUP(X6823,DIC!$E$3:$F$4,2,FALSE)</f>
        <v>YES</v>
      </c>
      <c r="P6823" t="str">
        <f>VLOOKUP(Y6823,DIC!$B$3:$C$7,2,FALSE)</f>
        <v>EXCELLENT</v>
      </c>
      <c r="Q6823" t="s">
        <v>26</v>
      </c>
      <c r="R6823">
        <v>327</v>
      </c>
      <c r="U6823" s="3">
        <v>0</v>
      </c>
      <c r="V6823" s="3">
        <v>1</v>
      </c>
      <c r="W6823" s="3">
        <v>1</v>
      </c>
      <c r="X6823" s="3">
        <v>1</v>
      </c>
      <c r="Y6823" s="3">
        <v>5</v>
      </c>
    </row>
    <row r="6824" spans="1:25" x14ac:dyDescent="0.3">
      <c r="A6824">
        <v>6823</v>
      </c>
      <c r="B6824">
        <v>15605264</v>
      </c>
      <c r="C6824" t="s">
        <v>587</v>
      </c>
      <c r="D6824">
        <v>669</v>
      </c>
      <c r="E6824" t="s">
        <v>33</v>
      </c>
      <c r="F6824" t="s">
        <v>29</v>
      </c>
      <c r="G6824">
        <v>47</v>
      </c>
      <c r="H6824">
        <v>0</v>
      </c>
      <c r="I6824">
        <v>63723.78</v>
      </c>
      <c r="J6824">
        <v>2</v>
      </c>
      <c r="K6824" t="str">
        <f>VLOOKUP($U6824,DIC!$E$3:$F$4,2,FALSE)</f>
        <v>YES</v>
      </c>
      <c r="L6824" t="str">
        <f>VLOOKUP(V6824,DIC!$E$3:$F$4,2,FALSE)</f>
        <v>YES</v>
      </c>
      <c r="M6824" s="7">
        <v>181928.25</v>
      </c>
      <c r="N6824" t="str">
        <f>VLOOKUP(W6824,DIC!$E$3:$F$4,2,FALSE)</f>
        <v>NO</v>
      </c>
      <c r="O6824" t="str">
        <f>VLOOKUP(X6824,DIC!$E$3:$F$4,2,FALSE)</f>
        <v>NO</v>
      </c>
      <c r="P6824" t="str">
        <f>VLOOKUP(Y6824,DIC!$B$3:$C$7,2,FALSE)</f>
        <v>BAD</v>
      </c>
      <c r="Q6824" t="s">
        <v>21</v>
      </c>
      <c r="R6824">
        <v>316</v>
      </c>
      <c r="U6824" s="2">
        <v>1</v>
      </c>
      <c r="V6824" s="2">
        <v>1</v>
      </c>
      <c r="W6824" s="2">
        <v>0</v>
      </c>
      <c r="X6824" s="2">
        <v>0</v>
      </c>
      <c r="Y6824" s="2">
        <v>1</v>
      </c>
    </row>
    <row r="6825" spans="1:25" x14ac:dyDescent="0.3">
      <c r="A6825">
        <v>6824</v>
      </c>
      <c r="B6825">
        <v>15708265</v>
      </c>
      <c r="C6825" t="s">
        <v>94</v>
      </c>
      <c r="D6825">
        <v>581</v>
      </c>
      <c r="E6825" t="s">
        <v>23</v>
      </c>
      <c r="F6825" t="s">
        <v>20</v>
      </c>
      <c r="G6825">
        <v>24</v>
      </c>
      <c r="H6825">
        <v>10</v>
      </c>
      <c r="I6825">
        <v>159203.71</v>
      </c>
      <c r="J6825">
        <v>1</v>
      </c>
      <c r="K6825" t="str">
        <f>VLOOKUP($U6825,DIC!$E$3:$F$4,2,FALSE)</f>
        <v>YES</v>
      </c>
      <c r="L6825" t="str">
        <f>VLOOKUP(V6825,DIC!$E$3:$F$4,2,FALSE)</f>
        <v>YES</v>
      </c>
      <c r="M6825" s="7">
        <v>102517.83</v>
      </c>
      <c r="N6825" t="str">
        <f>VLOOKUP(W6825,DIC!$E$3:$F$4,2,FALSE)</f>
        <v>YES</v>
      </c>
      <c r="O6825" t="str">
        <f>VLOOKUP(X6825,DIC!$E$3:$F$4,2,FALSE)</f>
        <v>YES</v>
      </c>
      <c r="P6825" t="str">
        <f>VLOOKUP(Y6825,DIC!$B$3:$C$7,2,FALSE)</f>
        <v>GOOD</v>
      </c>
      <c r="Q6825" t="s">
        <v>21</v>
      </c>
      <c r="R6825">
        <v>766</v>
      </c>
      <c r="U6825" s="3">
        <v>1</v>
      </c>
      <c r="V6825" s="3">
        <v>1</v>
      </c>
      <c r="W6825" s="3">
        <v>1</v>
      </c>
      <c r="X6825" s="3">
        <v>1</v>
      </c>
      <c r="Y6825" s="3">
        <v>4</v>
      </c>
    </row>
    <row r="6826" spans="1:25" x14ac:dyDescent="0.3">
      <c r="A6826">
        <v>6825</v>
      </c>
      <c r="B6826">
        <v>15740264</v>
      </c>
      <c r="C6826" t="s">
        <v>871</v>
      </c>
      <c r="D6826">
        <v>640</v>
      </c>
      <c r="E6826" t="s">
        <v>19</v>
      </c>
      <c r="F6826" t="s">
        <v>29</v>
      </c>
      <c r="G6826">
        <v>38</v>
      </c>
      <c r="H6826">
        <v>9</v>
      </c>
      <c r="I6826">
        <v>0</v>
      </c>
      <c r="J6826">
        <v>2</v>
      </c>
      <c r="K6826" t="str">
        <f>VLOOKUP($U6826,DIC!$E$3:$F$4,2,FALSE)</f>
        <v>YES</v>
      </c>
      <c r="L6826" t="str">
        <f>VLOOKUP(V6826,DIC!$E$3:$F$4,2,FALSE)</f>
        <v>NO</v>
      </c>
      <c r="M6826" s="7">
        <v>88827.67</v>
      </c>
      <c r="N6826" t="str">
        <f>VLOOKUP(W6826,DIC!$E$3:$F$4,2,FALSE)</f>
        <v>NO</v>
      </c>
      <c r="O6826" t="str">
        <f>VLOOKUP(X6826,DIC!$E$3:$F$4,2,FALSE)</f>
        <v>NO</v>
      </c>
      <c r="P6826" t="str">
        <f>VLOOKUP(Y6826,DIC!$B$3:$C$7,2,FALSE)</f>
        <v>NOT SATISFIED</v>
      </c>
      <c r="Q6826" t="s">
        <v>26</v>
      </c>
      <c r="R6826">
        <v>812</v>
      </c>
      <c r="U6826" s="2">
        <v>1</v>
      </c>
      <c r="V6826" s="2">
        <v>0</v>
      </c>
      <c r="W6826" s="2">
        <v>0</v>
      </c>
      <c r="X6826" s="2">
        <v>0</v>
      </c>
      <c r="Y6826" s="2">
        <v>2</v>
      </c>
    </row>
    <row r="6827" spans="1:25" x14ac:dyDescent="0.3">
      <c r="A6827">
        <v>6826</v>
      </c>
      <c r="B6827">
        <v>15615477</v>
      </c>
      <c r="C6827" t="s">
        <v>850</v>
      </c>
      <c r="D6827">
        <v>529</v>
      </c>
      <c r="E6827" t="s">
        <v>23</v>
      </c>
      <c r="F6827" t="s">
        <v>20</v>
      </c>
      <c r="G6827">
        <v>44</v>
      </c>
      <c r="H6827">
        <v>1</v>
      </c>
      <c r="I6827">
        <v>0</v>
      </c>
      <c r="J6827">
        <v>2</v>
      </c>
      <c r="K6827" t="str">
        <f>VLOOKUP($U6827,DIC!$E$3:$F$4,2,FALSE)</f>
        <v>NO</v>
      </c>
      <c r="L6827" t="str">
        <f>VLOOKUP(V6827,DIC!$E$3:$F$4,2,FALSE)</f>
        <v>NO</v>
      </c>
      <c r="M6827" s="7">
        <v>14161.3</v>
      </c>
      <c r="N6827" t="str">
        <f>VLOOKUP(W6827,DIC!$E$3:$F$4,2,FALSE)</f>
        <v>NO</v>
      </c>
      <c r="O6827" t="str">
        <f>VLOOKUP(X6827,DIC!$E$3:$F$4,2,FALSE)</f>
        <v>NO</v>
      </c>
      <c r="P6827" t="str">
        <f>VLOOKUP(Y6827,DIC!$B$3:$C$7,2,FALSE)</f>
        <v>GOOD</v>
      </c>
      <c r="Q6827" t="s">
        <v>21</v>
      </c>
      <c r="R6827">
        <v>786</v>
      </c>
      <c r="U6827" s="3">
        <v>0</v>
      </c>
      <c r="V6827" s="3">
        <v>0</v>
      </c>
      <c r="W6827" s="3">
        <v>0</v>
      </c>
      <c r="X6827" s="3">
        <v>0</v>
      </c>
      <c r="Y6827" s="3">
        <v>4</v>
      </c>
    </row>
    <row r="6828" spans="1:25" x14ac:dyDescent="0.3">
      <c r="A6828">
        <v>6827</v>
      </c>
      <c r="B6828">
        <v>15727361</v>
      </c>
      <c r="C6828" t="s">
        <v>137</v>
      </c>
      <c r="D6828">
        <v>547</v>
      </c>
      <c r="E6828" t="s">
        <v>19</v>
      </c>
      <c r="F6828" t="s">
        <v>20</v>
      </c>
      <c r="G6828">
        <v>51</v>
      </c>
      <c r="H6828">
        <v>1</v>
      </c>
      <c r="I6828">
        <v>0</v>
      </c>
      <c r="J6828">
        <v>2</v>
      </c>
      <c r="K6828" t="str">
        <f>VLOOKUP($U6828,DIC!$E$3:$F$4,2,FALSE)</f>
        <v>YES</v>
      </c>
      <c r="L6828" t="str">
        <f>VLOOKUP(V6828,DIC!$E$3:$F$4,2,FALSE)</f>
        <v>YES</v>
      </c>
      <c r="M6828" s="7">
        <v>56908.41</v>
      </c>
      <c r="N6828" t="str">
        <f>VLOOKUP(W6828,DIC!$E$3:$F$4,2,FALSE)</f>
        <v>NO</v>
      </c>
      <c r="O6828" t="str">
        <f>VLOOKUP(X6828,DIC!$E$3:$F$4,2,FALSE)</f>
        <v>NO</v>
      </c>
      <c r="P6828" t="str">
        <f>VLOOKUP(Y6828,DIC!$B$3:$C$7,2,FALSE)</f>
        <v>NOT SATISFIED</v>
      </c>
      <c r="Q6828" t="s">
        <v>31</v>
      </c>
      <c r="R6828">
        <v>868</v>
      </c>
      <c r="U6828" s="2">
        <v>1</v>
      </c>
      <c r="V6828" s="2">
        <v>1</v>
      </c>
      <c r="W6828" s="2">
        <v>0</v>
      </c>
      <c r="X6828" s="2">
        <v>0</v>
      </c>
      <c r="Y6828" s="2">
        <v>2</v>
      </c>
    </row>
    <row r="6829" spans="1:25" x14ac:dyDescent="0.3">
      <c r="A6829">
        <v>6828</v>
      </c>
      <c r="B6829">
        <v>15760216</v>
      </c>
      <c r="C6829" t="s">
        <v>2441</v>
      </c>
      <c r="D6829">
        <v>718</v>
      </c>
      <c r="E6829" t="s">
        <v>19</v>
      </c>
      <c r="F6829" t="s">
        <v>20</v>
      </c>
      <c r="G6829">
        <v>49</v>
      </c>
      <c r="H6829">
        <v>10</v>
      </c>
      <c r="I6829">
        <v>0</v>
      </c>
      <c r="J6829">
        <v>1</v>
      </c>
      <c r="K6829" t="str">
        <f>VLOOKUP($U6829,DIC!$E$3:$F$4,2,FALSE)</f>
        <v>YES</v>
      </c>
      <c r="L6829" t="str">
        <f>VLOOKUP(V6829,DIC!$E$3:$F$4,2,FALSE)</f>
        <v>NO</v>
      </c>
      <c r="M6829" s="7">
        <v>184474.72</v>
      </c>
      <c r="N6829" t="str">
        <f>VLOOKUP(W6829,DIC!$E$3:$F$4,2,FALSE)</f>
        <v>YES</v>
      </c>
      <c r="O6829" t="str">
        <f>VLOOKUP(X6829,DIC!$E$3:$F$4,2,FALSE)</f>
        <v>YES</v>
      </c>
      <c r="P6829" t="str">
        <f>VLOOKUP(Y6829,DIC!$B$3:$C$7,2,FALSE)</f>
        <v>NOT SATISFIED</v>
      </c>
      <c r="Q6829" t="s">
        <v>40</v>
      </c>
      <c r="R6829">
        <v>692</v>
      </c>
      <c r="U6829" s="3">
        <v>1</v>
      </c>
      <c r="V6829" s="3">
        <v>0</v>
      </c>
      <c r="W6829" s="3">
        <v>1</v>
      </c>
      <c r="X6829" s="3">
        <v>1</v>
      </c>
      <c r="Y6829" s="3">
        <v>2</v>
      </c>
    </row>
    <row r="6830" spans="1:25" x14ac:dyDescent="0.3">
      <c r="A6830">
        <v>6829</v>
      </c>
      <c r="B6830">
        <v>15806134</v>
      </c>
      <c r="C6830" t="s">
        <v>1716</v>
      </c>
      <c r="D6830">
        <v>707</v>
      </c>
      <c r="E6830" t="s">
        <v>33</v>
      </c>
      <c r="F6830" t="s">
        <v>29</v>
      </c>
      <c r="G6830">
        <v>34</v>
      </c>
      <c r="H6830">
        <v>9</v>
      </c>
      <c r="I6830">
        <v>162691.16</v>
      </c>
      <c r="J6830">
        <v>2</v>
      </c>
      <c r="K6830" t="str">
        <f>VLOOKUP($U6830,DIC!$E$3:$F$4,2,FALSE)</f>
        <v>YES</v>
      </c>
      <c r="L6830" t="str">
        <f>VLOOKUP(V6830,DIC!$E$3:$F$4,2,FALSE)</f>
        <v>NO</v>
      </c>
      <c r="M6830" s="7">
        <v>94912.78</v>
      </c>
      <c r="N6830" t="str">
        <f>VLOOKUP(W6830,DIC!$E$3:$F$4,2,FALSE)</f>
        <v>NO</v>
      </c>
      <c r="O6830" t="str">
        <f>VLOOKUP(X6830,DIC!$E$3:$F$4,2,FALSE)</f>
        <v>NO</v>
      </c>
      <c r="P6830" t="str">
        <f>VLOOKUP(Y6830,DIC!$B$3:$C$7,2,FALSE)</f>
        <v>AVERAGE</v>
      </c>
      <c r="Q6830" t="s">
        <v>31</v>
      </c>
      <c r="R6830">
        <v>932</v>
      </c>
      <c r="U6830" s="2">
        <v>1</v>
      </c>
      <c r="V6830" s="2">
        <v>0</v>
      </c>
      <c r="W6830" s="2">
        <v>0</v>
      </c>
      <c r="X6830" s="2">
        <v>0</v>
      </c>
      <c r="Y6830" s="2">
        <v>3</v>
      </c>
    </row>
    <row r="6831" spans="1:25" x14ac:dyDescent="0.3">
      <c r="A6831">
        <v>6830</v>
      </c>
      <c r="B6831">
        <v>15601351</v>
      </c>
      <c r="C6831" t="s">
        <v>2442</v>
      </c>
      <c r="D6831">
        <v>735</v>
      </c>
      <c r="E6831" t="s">
        <v>19</v>
      </c>
      <c r="F6831" t="s">
        <v>29</v>
      </c>
      <c r="G6831">
        <v>43</v>
      </c>
      <c r="H6831">
        <v>9</v>
      </c>
      <c r="I6831">
        <v>127806.91</v>
      </c>
      <c r="J6831">
        <v>1</v>
      </c>
      <c r="K6831" t="str">
        <f>VLOOKUP($U6831,DIC!$E$3:$F$4,2,FALSE)</f>
        <v>YES</v>
      </c>
      <c r="L6831" t="str">
        <f>VLOOKUP(V6831,DIC!$E$3:$F$4,2,FALSE)</f>
        <v>YES</v>
      </c>
      <c r="M6831" s="7">
        <v>73069.59</v>
      </c>
      <c r="N6831" t="str">
        <f>VLOOKUP(W6831,DIC!$E$3:$F$4,2,FALSE)</f>
        <v>NO</v>
      </c>
      <c r="O6831" t="str">
        <f>VLOOKUP(X6831,DIC!$E$3:$F$4,2,FALSE)</f>
        <v>NO</v>
      </c>
      <c r="P6831" t="str">
        <f>VLOOKUP(Y6831,DIC!$B$3:$C$7,2,FALSE)</f>
        <v>NOT SATISFIED</v>
      </c>
      <c r="Q6831" t="s">
        <v>26</v>
      </c>
      <c r="R6831">
        <v>895</v>
      </c>
      <c r="U6831" s="3">
        <v>1</v>
      </c>
      <c r="V6831" s="3">
        <v>1</v>
      </c>
      <c r="W6831" s="3">
        <v>0</v>
      </c>
      <c r="X6831" s="3">
        <v>0</v>
      </c>
      <c r="Y6831" s="3">
        <v>2</v>
      </c>
    </row>
    <row r="6832" spans="1:25" x14ac:dyDescent="0.3">
      <c r="A6832">
        <v>6831</v>
      </c>
      <c r="B6832">
        <v>15669262</v>
      </c>
      <c r="C6832" t="s">
        <v>1882</v>
      </c>
      <c r="D6832">
        <v>765</v>
      </c>
      <c r="E6832" t="s">
        <v>19</v>
      </c>
      <c r="F6832" t="s">
        <v>29</v>
      </c>
      <c r="G6832">
        <v>43</v>
      </c>
      <c r="H6832">
        <v>9</v>
      </c>
      <c r="I6832">
        <v>157960.49</v>
      </c>
      <c r="J6832">
        <v>2</v>
      </c>
      <c r="K6832" t="str">
        <f>VLOOKUP($U6832,DIC!$E$3:$F$4,2,FALSE)</f>
        <v>NO</v>
      </c>
      <c r="L6832" t="str">
        <f>VLOOKUP(V6832,DIC!$E$3:$F$4,2,FALSE)</f>
        <v>NO</v>
      </c>
      <c r="M6832" s="7">
        <v>136602.79999999999</v>
      </c>
      <c r="N6832" t="str">
        <f>VLOOKUP(W6832,DIC!$E$3:$F$4,2,FALSE)</f>
        <v>NO</v>
      </c>
      <c r="O6832" t="str">
        <f>VLOOKUP(X6832,DIC!$E$3:$F$4,2,FALSE)</f>
        <v>NO</v>
      </c>
      <c r="P6832" t="str">
        <f>VLOOKUP(Y6832,DIC!$B$3:$C$7,2,FALSE)</f>
        <v>BAD</v>
      </c>
      <c r="Q6832" t="s">
        <v>40</v>
      </c>
      <c r="R6832">
        <v>335</v>
      </c>
      <c r="U6832" s="2">
        <v>0</v>
      </c>
      <c r="V6832" s="2">
        <v>0</v>
      </c>
      <c r="W6832" s="2">
        <v>0</v>
      </c>
      <c r="X6832" s="2">
        <v>0</v>
      </c>
      <c r="Y6832" s="2">
        <v>1</v>
      </c>
    </row>
    <row r="6833" spans="1:25" x14ac:dyDescent="0.3">
      <c r="A6833">
        <v>6832</v>
      </c>
      <c r="B6833">
        <v>15696989</v>
      </c>
      <c r="C6833" t="s">
        <v>1682</v>
      </c>
      <c r="D6833">
        <v>469</v>
      </c>
      <c r="E6833" t="s">
        <v>33</v>
      </c>
      <c r="F6833" t="s">
        <v>20</v>
      </c>
      <c r="G6833">
        <v>52</v>
      </c>
      <c r="H6833">
        <v>8</v>
      </c>
      <c r="I6833">
        <v>139493.25</v>
      </c>
      <c r="J6833">
        <v>3</v>
      </c>
      <c r="K6833" t="str">
        <f>VLOOKUP($U6833,DIC!$E$3:$F$4,2,FALSE)</f>
        <v>NO</v>
      </c>
      <c r="L6833" t="str">
        <f>VLOOKUP(V6833,DIC!$E$3:$F$4,2,FALSE)</f>
        <v>NO</v>
      </c>
      <c r="M6833" s="7">
        <v>150093.32</v>
      </c>
      <c r="N6833" t="str">
        <f>VLOOKUP(W6833,DIC!$E$3:$F$4,2,FALSE)</f>
        <v>YES</v>
      </c>
      <c r="O6833" t="str">
        <f>VLOOKUP(X6833,DIC!$E$3:$F$4,2,FALSE)</f>
        <v>YES</v>
      </c>
      <c r="P6833" t="str">
        <f>VLOOKUP(Y6833,DIC!$B$3:$C$7,2,FALSE)</f>
        <v>GOOD</v>
      </c>
      <c r="Q6833" t="s">
        <v>26</v>
      </c>
      <c r="R6833">
        <v>642</v>
      </c>
      <c r="U6833" s="3">
        <v>0</v>
      </c>
      <c r="V6833" s="3">
        <v>0</v>
      </c>
      <c r="W6833" s="3">
        <v>1</v>
      </c>
      <c r="X6833" s="3">
        <v>1</v>
      </c>
      <c r="Y6833" s="3">
        <v>4</v>
      </c>
    </row>
    <row r="6834" spans="1:25" x14ac:dyDescent="0.3">
      <c r="A6834">
        <v>6833</v>
      </c>
      <c r="B6834">
        <v>15688498</v>
      </c>
      <c r="C6834" t="s">
        <v>28</v>
      </c>
      <c r="D6834">
        <v>594</v>
      </c>
      <c r="E6834" t="s">
        <v>33</v>
      </c>
      <c r="F6834" t="s">
        <v>20</v>
      </c>
      <c r="G6834">
        <v>21</v>
      </c>
      <c r="H6834">
        <v>2</v>
      </c>
      <c r="I6834">
        <v>87096.82</v>
      </c>
      <c r="J6834">
        <v>2</v>
      </c>
      <c r="K6834" t="str">
        <f>VLOOKUP($U6834,DIC!$E$3:$F$4,2,FALSE)</f>
        <v>YES</v>
      </c>
      <c r="L6834" t="str">
        <f>VLOOKUP(V6834,DIC!$E$3:$F$4,2,FALSE)</f>
        <v>NO</v>
      </c>
      <c r="M6834" s="7">
        <v>168186.11</v>
      </c>
      <c r="N6834" t="str">
        <f>VLOOKUP(W6834,DIC!$E$3:$F$4,2,FALSE)</f>
        <v>NO</v>
      </c>
      <c r="O6834" t="str">
        <f>VLOOKUP(X6834,DIC!$E$3:$F$4,2,FALSE)</f>
        <v>NO</v>
      </c>
      <c r="P6834" t="str">
        <f>VLOOKUP(Y6834,DIC!$B$3:$C$7,2,FALSE)</f>
        <v>BAD</v>
      </c>
      <c r="Q6834" t="s">
        <v>31</v>
      </c>
      <c r="R6834">
        <v>923</v>
      </c>
      <c r="U6834" s="2">
        <v>1</v>
      </c>
      <c r="V6834" s="2">
        <v>0</v>
      </c>
      <c r="W6834" s="2">
        <v>0</v>
      </c>
      <c r="X6834" s="2">
        <v>0</v>
      </c>
      <c r="Y6834" s="2">
        <v>1</v>
      </c>
    </row>
    <row r="6835" spans="1:25" x14ac:dyDescent="0.3">
      <c r="A6835">
        <v>6834</v>
      </c>
      <c r="B6835">
        <v>15686964</v>
      </c>
      <c r="C6835" t="s">
        <v>2443</v>
      </c>
      <c r="D6835">
        <v>675</v>
      </c>
      <c r="E6835" t="s">
        <v>19</v>
      </c>
      <c r="F6835" t="s">
        <v>20</v>
      </c>
      <c r="G6835">
        <v>34</v>
      </c>
      <c r="H6835">
        <v>10</v>
      </c>
      <c r="I6835">
        <v>84944.58</v>
      </c>
      <c r="J6835">
        <v>1</v>
      </c>
      <c r="K6835" t="str">
        <f>VLOOKUP($U6835,DIC!$E$3:$F$4,2,FALSE)</f>
        <v>NO</v>
      </c>
      <c r="L6835" t="str">
        <f>VLOOKUP(V6835,DIC!$E$3:$F$4,2,FALSE)</f>
        <v>NO</v>
      </c>
      <c r="M6835" s="7">
        <v>146230.63</v>
      </c>
      <c r="N6835" t="str">
        <f>VLOOKUP(W6835,DIC!$E$3:$F$4,2,FALSE)</f>
        <v>NO</v>
      </c>
      <c r="O6835" t="str">
        <f>VLOOKUP(X6835,DIC!$E$3:$F$4,2,FALSE)</f>
        <v>NO</v>
      </c>
      <c r="P6835" t="str">
        <f>VLOOKUP(Y6835,DIC!$B$3:$C$7,2,FALSE)</f>
        <v>BAD</v>
      </c>
      <c r="Q6835" t="s">
        <v>40</v>
      </c>
      <c r="R6835">
        <v>248</v>
      </c>
      <c r="U6835" s="3">
        <v>0</v>
      </c>
      <c r="V6835" s="3">
        <v>0</v>
      </c>
      <c r="W6835" s="3">
        <v>0</v>
      </c>
      <c r="X6835" s="3">
        <v>0</v>
      </c>
      <c r="Y6835" s="3">
        <v>1</v>
      </c>
    </row>
    <row r="6836" spans="1:25" x14ac:dyDescent="0.3">
      <c r="A6836">
        <v>6835</v>
      </c>
      <c r="B6836">
        <v>15625035</v>
      </c>
      <c r="C6836" t="s">
        <v>109</v>
      </c>
      <c r="D6836">
        <v>703</v>
      </c>
      <c r="E6836" t="s">
        <v>19</v>
      </c>
      <c r="F6836" t="s">
        <v>29</v>
      </c>
      <c r="G6836">
        <v>50</v>
      </c>
      <c r="H6836">
        <v>8</v>
      </c>
      <c r="I6836">
        <v>160139.59</v>
      </c>
      <c r="J6836">
        <v>2</v>
      </c>
      <c r="K6836" t="str">
        <f>VLOOKUP($U6836,DIC!$E$3:$F$4,2,FALSE)</f>
        <v>YES</v>
      </c>
      <c r="L6836" t="str">
        <f>VLOOKUP(V6836,DIC!$E$3:$F$4,2,FALSE)</f>
        <v>YES</v>
      </c>
      <c r="M6836" s="7">
        <v>79314.100000000006</v>
      </c>
      <c r="N6836" t="str">
        <f>VLOOKUP(W6836,DIC!$E$3:$F$4,2,FALSE)</f>
        <v>NO</v>
      </c>
      <c r="O6836" t="str">
        <f>VLOOKUP(X6836,DIC!$E$3:$F$4,2,FALSE)</f>
        <v>NO</v>
      </c>
      <c r="P6836" t="str">
        <f>VLOOKUP(Y6836,DIC!$B$3:$C$7,2,FALSE)</f>
        <v>NOT SATISFIED</v>
      </c>
      <c r="Q6836" t="s">
        <v>40</v>
      </c>
      <c r="R6836">
        <v>635</v>
      </c>
      <c r="U6836" s="2">
        <v>1</v>
      </c>
      <c r="V6836" s="2">
        <v>1</v>
      </c>
      <c r="W6836" s="2">
        <v>0</v>
      </c>
      <c r="X6836" s="2">
        <v>0</v>
      </c>
      <c r="Y6836" s="2">
        <v>2</v>
      </c>
    </row>
    <row r="6837" spans="1:25" x14ac:dyDescent="0.3">
      <c r="A6837">
        <v>6836</v>
      </c>
      <c r="B6837">
        <v>15618391</v>
      </c>
      <c r="C6837" t="s">
        <v>305</v>
      </c>
      <c r="D6837">
        <v>810</v>
      </c>
      <c r="E6837" t="s">
        <v>19</v>
      </c>
      <c r="F6837" t="s">
        <v>29</v>
      </c>
      <c r="G6837">
        <v>33</v>
      </c>
      <c r="H6837">
        <v>6</v>
      </c>
      <c r="I6837">
        <v>0</v>
      </c>
      <c r="J6837">
        <v>2</v>
      </c>
      <c r="K6837" t="str">
        <f>VLOOKUP($U6837,DIC!$E$3:$F$4,2,FALSE)</f>
        <v>YES</v>
      </c>
      <c r="L6837" t="str">
        <f>VLOOKUP(V6837,DIC!$E$3:$F$4,2,FALSE)</f>
        <v>YES</v>
      </c>
      <c r="M6837" s="7">
        <v>77965.67</v>
      </c>
      <c r="N6837" t="str">
        <f>VLOOKUP(W6837,DIC!$E$3:$F$4,2,FALSE)</f>
        <v>NO</v>
      </c>
      <c r="O6837" t="str">
        <f>VLOOKUP(X6837,DIC!$E$3:$F$4,2,FALSE)</f>
        <v>NO</v>
      </c>
      <c r="P6837" t="str">
        <f>VLOOKUP(Y6837,DIC!$B$3:$C$7,2,FALSE)</f>
        <v>GOOD</v>
      </c>
      <c r="Q6837" t="s">
        <v>21</v>
      </c>
      <c r="R6837">
        <v>520</v>
      </c>
      <c r="U6837" s="3">
        <v>1</v>
      </c>
      <c r="V6837" s="3">
        <v>1</v>
      </c>
      <c r="W6837" s="3">
        <v>0</v>
      </c>
      <c r="X6837" s="3">
        <v>0</v>
      </c>
      <c r="Y6837" s="3">
        <v>4</v>
      </c>
    </row>
    <row r="6838" spans="1:25" x14ac:dyDescent="0.3">
      <c r="A6838">
        <v>6837</v>
      </c>
      <c r="B6838">
        <v>15591344</v>
      </c>
      <c r="C6838" t="s">
        <v>1956</v>
      </c>
      <c r="D6838">
        <v>715</v>
      </c>
      <c r="E6838" t="s">
        <v>23</v>
      </c>
      <c r="F6838" t="s">
        <v>29</v>
      </c>
      <c r="G6838">
        <v>42</v>
      </c>
      <c r="H6838">
        <v>6</v>
      </c>
      <c r="I6838">
        <v>0</v>
      </c>
      <c r="J6838">
        <v>2</v>
      </c>
      <c r="K6838" t="str">
        <f>VLOOKUP($U6838,DIC!$E$3:$F$4,2,FALSE)</f>
        <v>YES</v>
      </c>
      <c r="L6838" t="str">
        <f>VLOOKUP(V6838,DIC!$E$3:$F$4,2,FALSE)</f>
        <v>YES</v>
      </c>
      <c r="M6838" s="7">
        <v>128745.69</v>
      </c>
      <c r="N6838" t="str">
        <f>VLOOKUP(W6838,DIC!$E$3:$F$4,2,FALSE)</f>
        <v>NO</v>
      </c>
      <c r="O6838" t="str">
        <f>VLOOKUP(X6838,DIC!$E$3:$F$4,2,FALSE)</f>
        <v>NO</v>
      </c>
      <c r="P6838" t="str">
        <f>VLOOKUP(Y6838,DIC!$B$3:$C$7,2,FALSE)</f>
        <v>GOOD</v>
      </c>
      <c r="Q6838" t="s">
        <v>31</v>
      </c>
      <c r="R6838">
        <v>289</v>
      </c>
      <c r="U6838" s="2">
        <v>1</v>
      </c>
      <c r="V6838" s="2">
        <v>1</v>
      </c>
      <c r="W6838" s="2">
        <v>0</v>
      </c>
      <c r="X6838" s="2">
        <v>0</v>
      </c>
      <c r="Y6838" s="2">
        <v>4</v>
      </c>
    </row>
    <row r="6839" spans="1:25" x14ac:dyDescent="0.3">
      <c r="A6839">
        <v>6838</v>
      </c>
      <c r="B6839">
        <v>15605455</v>
      </c>
      <c r="C6839" t="s">
        <v>318</v>
      </c>
      <c r="D6839">
        <v>664</v>
      </c>
      <c r="E6839" t="s">
        <v>19</v>
      </c>
      <c r="F6839" t="s">
        <v>29</v>
      </c>
      <c r="G6839">
        <v>40</v>
      </c>
      <c r="H6839">
        <v>9</v>
      </c>
      <c r="I6839">
        <v>0</v>
      </c>
      <c r="J6839">
        <v>2</v>
      </c>
      <c r="K6839" t="str">
        <f>VLOOKUP($U6839,DIC!$E$3:$F$4,2,FALSE)</f>
        <v>YES</v>
      </c>
      <c r="L6839" t="str">
        <f>VLOOKUP(V6839,DIC!$E$3:$F$4,2,FALSE)</f>
        <v>NO</v>
      </c>
      <c r="M6839" s="7">
        <v>194767.3</v>
      </c>
      <c r="N6839" t="str">
        <f>VLOOKUP(W6839,DIC!$E$3:$F$4,2,FALSE)</f>
        <v>NO</v>
      </c>
      <c r="O6839" t="str">
        <f>VLOOKUP(X6839,DIC!$E$3:$F$4,2,FALSE)</f>
        <v>NO</v>
      </c>
      <c r="P6839" t="str">
        <f>VLOOKUP(Y6839,DIC!$B$3:$C$7,2,FALSE)</f>
        <v>EXCELLENT</v>
      </c>
      <c r="Q6839" t="s">
        <v>31</v>
      </c>
      <c r="R6839">
        <v>354</v>
      </c>
      <c r="U6839" s="3">
        <v>1</v>
      </c>
      <c r="V6839" s="3">
        <v>0</v>
      </c>
      <c r="W6839" s="3">
        <v>0</v>
      </c>
      <c r="X6839" s="3">
        <v>0</v>
      </c>
      <c r="Y6839" s="3">
        <v>5</v>
      </c>
    </row>
    <row r="6840" spans="1:25" x14ac:dyDescent="0.3">
      <c r="A6840">
        <v>6839</v>
      </c>
      <c r="B6840">
        <v>15680804</v>
      </c>
      <c r="C6840" t="s">
        <v>1391</v>
      </c>
      <c r="D6840">
        <v>850</v>
      </c>
      <c r="E6840" t="s">
        <v>19</v>
      </c>
      <c r="F6840" t="s">
        <v>29</v>
      </c>
      <c r="G6840">
        <v>29</v>
      </c>
      <c r="H6840">
        <v>6</v>
      </c>
      <c r="I6840">
        <v>0</v>
      </c>
      <c r="J6840">
        <v>2</v>
      </c>
      <c r="K6840" t="str">
        <f>VLOOKUP($U6840,DIC!$E$3:$F$4,2,FALSE)</f>
        <v>YES</v>
      </c>
      <c r="L6840" t="str">
        <f>VLOOKUP(V6840,DIC!$E$3:$F$4,2,FALSE)</f>
        <v>YES</v>
      </c>
      <c r="M6840" s="7">
        <v>10672.54</v>
      </c>
      <c r="N6840" t="str">
        <f>VLOOKUP(W6840,DIC!$E$3:$F$4,2,FALSE)</f>
        <v>NO</v>
      </c>
      <c r="O6840" t="str">
        <f>VLOOKUP(X6840,DIC!$E$3:$F$4,2,FALSE)</f>
        <v>NO</v>
      </c>
      <c r="P6840" t="str">
        <f>VLOOKUP(Y6840,DIC!$B$3:$C$7,2,FALSE)</f>
        <v>BAD</v>
      </c>
      <c r="Q6840" t="s">
        <v>26</v>
      </c>
      <c r="R6840">
        <v>508</v>
      </c>
      <c r="U6840" s="2">
        <v>1</v>
      </c>
      <c r="V6840" s="2">
        <v>1</v>
      </c>
      <c r="W6840" s="2">
        <v>0</v>
      </c>
      <c r="X6840" s="2">
        <v>0</v>
      </c>
      <c r="Y6840" s="2">
        <v>1</v>
      </c>
    </row>
    <row r="6841" spans="1:25" x14ac:dyDescent="0.3">
      <c r="A6841">
        <v>6840</v>
      </c>
      <c r="B6841">
        <v>15768282</v>
      </c>
      <c r="C6841" t="s">
        <v>652</v>
      </c>
      <c r="D6841">
        <v>724</v>
      </c>
      <c r="E6841" t="s">
        <v>33</v>
      </c>
      <c r="F6841" t="s">
        <v>29</v>
      </c>
      <c r="G6841">
        <v>36</v>
      </c>
      <c r="H6841">
        <v>6</v>
      </c>
      <c r="I6841">
        <v>94615.11</v>
      </c>
      <c r="J6841">
        <v>2</v>
      </c>
      <c r="K6841" t="str">
        <f>VLOOKUP($U6841,DIC!$E$3:$F$4,2,FALSE)</f>
        <v>YES</v>
      </c>
      <c r="L6841" t="str">
        <f>VLOOKUP(V6841,DIC!$E$3:$F$4,2,FALSE)</f>
        <v>YES</v>
      </c>
      <c r="M6841" s="7">
        <v>10627.21</v>
      </c>
      <c r="N6841" t="str">
        <f>VLOOKUP(W6841,DIC!$E$3:$F$4,2,FALSE)</f>
        <v>NO</v>
      </c>
      <c r="O6841" t="str">
        <f>VLOOKUP(X6841,DIC!$E$3:$F$4,2,FALSE)</f>
        <v>NO</v>
      </c>
      <c r="P6841" t="str">
        <f>VLOOKUP(Y6841,DIC!$B$3:$C$7,2,FALSE)</f>
        <v>AVERAGE</v>
      </c>
      <c r="Q6841" t="s">
        <v>26</v>
      </c>
      <c r="R6841">
        <v>607</v>
      </c>
      <c r="U6841" s="3">
        <v>1</v>
      </c>
      <c r="V6841" s="3">
        <v>1</v>
      </c>
      <c r="W6841" s="3">
        <v>0</v>
      </c>
      <c r="X6841" s="3">
        <v>0</v>
      </c>
      <c r="Y6841" s="3">
        <v>3</v>
      </c>
    </row>
    <row r="6842" spans="1:25" x14ac:dyDescent="0.3">
      <c r="A6842">
        <v>6841</v>
      </c>
      <c r="B6842">
        <v>15685826</v>
      </c>
      <c r="C6842" t="s">
        <v>384</v>
      </c>
      <c r="D6842">
        <v>563</v>
      </c>
      <c r="E6842" t="s">
        <v>19</v>
      </c>
      <c r="F6842" t="s">
        <v>29</v>
      </c>
      <c r="G6842">
        <v>30</v>
      </c>
      <c r="H6842">
        <v>7</v>
      </c>
      <c r="I6842">
        <v>90727.79</v>
      </c>
      <c r="J6842">
        <v>1</v>
      </c>
      <c r="K6842" t="str">
        <f>VLOOKUP($U6842,DIC!$E$3:$F$4,2,FALSE)</f>
        <v>YES</v>
      </c>
      <c r="L6842" t="str">
        <f>VLOOKUP(V6842,DIC!$E$3:$F$4,2,FALSE)</f>
        <v>NO</v>
      </c>
      <c r="M6842" s="7">
        <v>122268.75</v>
      </c>
      <c r="N6842" t="str">
        <f>VLOOKUP(W6842,DIC!$E$3:$F$4,2,FALSE)</f>
        <v>NO</v>
      </c>
      <c r="O6842" t="str">
        <f>VLOOKUP(X6842,DIC!$E$3:$F$4,2,FALSE)</f>
        <v>NO</v>
      </c>
      <c r="P6842" t="str">
        <f>VLOOKUP(Y6842,DIC!$B$3:$C$7,2,FALSE)</f>
        <v>NOT SATISFIED</v>
      </c>
      <c r="Q6842" t="s">
        <v>31</v>
      </c>
      <c r="R6842">
        <v>599</v>
      </c>
      <c r="U6842" s="2">
        <v>1</v>
      </c>
      <c r="V6842" s="2">
        <v>0</v>
      </c>
      <c r="W6842" s="2">
        <v>0</v>
      </c>
      <c r="X6842" s="2">
        <v>0</v>
      </c>
      <c r="Y6842" s="2">
        <v>2</v>
      </c>
    </row>
    <row r="6843" spans="1:25" x14ac:dyDescent="0.3">
      <c r="A6843">
        <v>6842</v>
      </c>
      <c r="B6843">
        <v>15793491</v>
      </c>
      <c r="C6843" t="s">
        <v>2444</v>
      </c>
      <c r="D6843">
        <v>714</v>
      </c>
      <c r="E6843" t="s">
        <v>33</v>
      </c>
      <c r="F6843" t="s">
        <v>29</v>
      </c>
      <c r="G6843">
        <v>26</v>
      </c>
      <c r="H6843">
        <v>3</v>
      </c>
      <c r="I6843">
        <v>119545.48</v>
      </c>
      <c r="J6843">
        <v>2</v>
      </c>
      <c r="K6843" t="str">
        <f>VLOOKUP($U6843,DIC!$E$3:$F$4,2,FALSE)</f>
        <v>YES</v>
      </c>
      <c r="L6843" t="str">
        <f>VLOOKUP(V6843,DIC!$E$3:$F$4,2,FALSE)</f>
        <v>NO</v>
      </c>
      <c r="M6843" s="7">
        <v>65482.94</v>
      </c>
      <c r="N6843" t="str">
        <f>VLOOKUP(W6843,DIC!$E$3:$F$4,2,FALSE)</f>
        <v>NO</v>
      </c>
      <c r="O6843" t="str">
        <f>VLOOKUP(X6843,DIC!$E$3:$F$4,2,FALSE)</f>
        <v>NO</v>
      </c>
      <c r="P6843" t="str">
        <f>VLOOKUP(Y6843,DIC!$B$3:$C$7,2,FALSE)</f>
        <v>AVERAGE</v>
      </c>
      <c r="Q6843" t="s">
        <v>40</v>
      </c>
      <c r="R6843">
        <v>276</v>
      </c>
      <c r="U6843" s="3">
        <v>1</v>
      </c>
      <c r="V6843" s="3">
        <v>0</v>
      </c>
      <c r="W6843" s="3">
        <v>0</v>
      </c>
      <c r="X6843" s="3">
        <v>0</v>
      </c>
      <c r="Y6843" s="3">
        <v>3</v>
      </c>
    </row>
    <row r="6844" spans="1:25" x14ac:dyDescent="0.3">
      <c r="A6844">
        <v>6843</v>
      </c>
      <c r="B6844">
        <v>15797787</v>
      </c>
      <c r="C6844" t="s">
        <v>639</v>
      </c>
      <c r="D6844">
        <v>614</v>
      </c>
      <c r="E6844" t="s">
        <v>19</v>
      </c>
      <c r="F6844" t="s">
        <v>29</v>
      </c>
      <c r="G6844">
        <v>36</v>
      </c>
      <c r="H6844">
        <v>1</v>
      </c>
      <c r="I6844">
        <v>118311.76</v>
      </c>
      <c r="J6844">
        <v>1</v>
      </c>
      <c r="K6844" t="str">
        <f>VLOOKUP($U6844,DIC!$E$3:$F$4,2,FALSE)</f>
        <v>YES</v>
      </c>
      <c r="L6844" t="str">
        <f>VLOOKUP(V6844,DIC!$E$3:$F$4,2,FALSE)</f>
        <v>NO</v>
      </c>
      <c r="M6844" s="7">
        <v>146134.68</v>
      </c>
      <c r="N6844" t="str">
        <f>VLOOKUP(W6844,DIC!$E$3:$F$4,2,FALSE)</f>
        <v>NO</v>
      </c>
      <c r="O6844" t="str">
        <f>VLOOKUP(X6844,DIC!$E$3:$F$4,2,FALSE)</f>
        <v>NO</v>
      </c>
      <c r="P6844" t="str">
        <f>VLOOKUP(Y6844,DIC!$B$3:$C$7,2,FALSE)</f>
        <v>GOOD</v>
      </c>
      <c r="Q6844" t="s">
        <v>21</v>
      </c>
      <c r="R6844">
        <v>709</v>
      </c>
      <c r="U6844" s="2">
        <v>1</v>
      </c>
      <c r="V6844" s="2">
        <v>0</v>
      </c>
      <c r="W6844" s="2">
        <v>0</v>
      </c>
      <c r="X6844" s="2">
        <v>0</v>
      </c>
      <c r="Y6844" s="2">
        <v>4</v>
      </c>
    </row>
    <row r="6845" spans="1:25" x14ac:dyDescent="0.3">
      <c r="A6845">
        <v>6844</v>
      </c>
      <c r="B6845">
        <v>15611171</v>
      </c>
      <c r="C6845" t="s">
        <v>1804</v>
      </c>
      <c r="D6845">
        <v>740</v>
      </c>
      <c r="E6845" t="s">
        <v>19</v>
      </c>
      <c r="F6845" t="s">
        <v>29</v>
      </c>
      <c r="G6845">
        <v>33</v>
      </c>
      <c r="H6845">
        <v>1</v>
      </c>
      <c r="I6845">
        <v>129574.98</v>
      </c>
      <c r="J6845">
        <v>1</v>
      </c>
      <c r="K6845" t="str">
        <f>VLOOKUP($U6845,DIC!$E$3:$F$4,2,FALSE)</f>
        <v>YES</v>
      </c>
      <c r="L6845" t="str">
        <f>VLOOKUP(V6845,DIC!$E$3:$F$4,2,FALSE)</f>
        <v>YES</v>
      </c>
      <c r="M6845" s="7">
        <v>123300.38</v>
      </c>
      <c r="N6845" t="str">
        <f>VLOOKUP(W6845,DIC!$E$3:$F$4,2,FALSE)</f>
        <v>NO</v>
      </c>
      <c r="O6845" t="str">
        <f>VLOOKUP(X6845,DIC!$E$3:$F$4,2,FALSE)</f>
        <v>NO</v>
      </c>
      <c r="P6845" t="str">
        <f>VLOOKUP(Y6845,DIC!$B$3:$C$7,2,FALSE)</f>
        <v>AVERAGE</v>
      </c>
      <c r="Q6845" t="s">
        <v>26</v>
      </c>
      <c r="R6845">
        <v>506</v>
      </c>
      <c r="U6845" s="3">
        <v>1</v>
      </c>
      <c r="V6845" s="3">
        <v>1</v>
      </c>
      <c r="W6845" s="3">
        <v>0</v>
      </c>
      <c r="X6845" s="3">
        <v>0</v>
      </c>
      <c r="Y6845" s="3">
        <v>3</v>
      </c>
    </row>
    <row r="6846" spans="1:25" x14ac:dyDescent="0.3">
      <c r="A6846">
        <v>6845</v>
      </c>
      <c r="B6846">
        <v>15601627</v>
      </c>
      <c r="C6846" t="s">
        <v>1614</v>
      </c>
      <c r="D6846">
        <v>587</v>
      </c>
      <c r="E6846" t="s">
        <v>19</v>
      </c>
      <c r="F6846" t="s">
        <v>29</v>
      </c>
      <c r="G6846">
        <v>33</v>
      </c>
      <c r="H6846">
        <v>8</v>
      </c>
      <c r="I6846">
        <v>148163.57</v>
      </c>
      <c r="J6846">
        <v>1</v>
      </c>
      <c r="K6846" t="str">
        <f>VLOOKUP($U6846,DIC!$E$3:$F$4,2,FALSE)</f>
        <v>NO</v>
      </c>
      <c r="L6846" t="str">
        <f>VLOOKUP(V6846,DIC!$E$3:$F$4,2,FALSE)</f>
        <v>NO</v>
      </c>
      <c r="M6846" s="7">
        <v>122925.4</v>
      </c>
      <c r="N6846" t="str">
        <f>VLOOKUP(W6846,DIC!$E$3:$F$4,2,FALSE)</f>
        <v>NO</v>
      </c>
      <c r="O6846" t="str">
        <f>VLOOKUP(X6846,DIC!$E$3:$F$4,2,FALSE)</f>
        <v>NO</v>
      </c>
      <c r="P6846" t="str">
        <f>VLOOKUP(Y6846,DIC!$B$3:$C$7,2,FALSE)</f>
        <v>AVERAGE</v>
      </c>
      <c r="Q6846" t="s">
        <v>21</v>
      </c>
      <c r="R6846">
        <v>454</v>
      </c>
      <c r="U6846" s="2">
        <v>0</v>
      </c>
      <c r="V6846" s="2">
        <v>0</v>
      </c>
      <c r="W6846" s="2">
        <v>0</v>
      </c>
      <c r="X6846" s="2">
        <v>0</v>
      </c>
      <c r="Y6846" s="2">
        <v>3</v>
      </c>
    </row>
    <row r="6847" spans="1:25" x14ac:dyDescent="0.3">
      <c r="A6847">
        <v>6846</v>
      </c>
      <c r="B6847">
        <v>15734085</v>
      </c>
      <c r="C6847" t="s">
        <v>2445</v>
      </c>
      <c r="D6847">
        <v>465</v>
      </c>
      <c r="E6847" t="s">
        <v>33</v>
      </c>
      <c r="F6847" t="s">
        <v>29</v>
      </c>
      <c r="G6847">
        <v>24</v>
      </c>
      <c r="H6847">
        <v>5</v>
      </c>
      <c r="I6847">
        <v>117154.9</v>
      </c>
      <c r="J6847">
        <v>1</v>
      </c>
      <c r="K6847" t="str">
        <f>VLOOKUP($U6847,DIC!$E$3:$F$4,2,FALSE)</f>
        <v>YES</v>
      </c>
      <c r="L6847" t="str">
        <f>VLOOKUP(V6847,DIC!$E$3:$F$4,2,FALSE)</f>
        <v>YES</v>
      </c>
      <c r="M6847" s="7">
        <v>127744.02</v>
      </c>
      <c r="N6847" t="str">
        <f>VLOOKUP(W6847,DIC!$E$3:$F$4,2,FALSE)</f>
        <v>NO</v>
      </c>
      <c r="O6847" t="str">
        <f>VLOOKUP(X6847,DIC!$E$3:$F$4,2,FALSE)</f>
        <v>NO</v>
      </c>
      <c r="P6847" t="str">
        <f>VLOOKUP(Y6847,DIC!$B$3:$C$7,2,FALSE)</f>
        <v>AVERAGE</v>
      </c>
      <c r="Q6847" t="s">
        <v>26</v>
      </c>
      <c r="R6847">
        <v>532</v>
      </c>
      <c r="U6847" s="3">
        <v>1</v>
      </c>
      <c r="V6847" s="3">
        <v>1</v>
      </c>
      <c r="W6847" s="3">
        <v>0</v>
      </c>
      <c r="X6847" s="3">
        <v>0</v>
      </c>
      <c r="Y6847" s="3">
        <v>3</v>
      </c>
    </row>
    <row r="6848" spans="1:25" x14ac:dyDescent="0.3">
      <c r="A6848">
        <v>6847</v>
      </c>
      <c r="B6848">
        <v>15809309</v>
      </c>
      <c r="C6848" t="s">
        <v>858</v>
      </c>
      <c r="D6848">
        <v>689</v>
      </c>
      <c r="E6848" t="s">
        <v>23</v>
      </c>
      <c r="F6848" t="s">
        <v>20</v>
      </c>
      <c r="G6848">
        <v>40</v>
      </c>
      <c r="H6848">
        <v>5</v>
      </c>
      <c r="I6848">
        <v>154251.67000000001</v>
      </c>
      <c r="J6848">
        <v>1</v>
      </c>
      <c r="K6848" t="str">
        <f>VLOOKUP($U6848,DIC!$E$3:$F$4,2,FALSE)</f>
        <v>NO</v>
      </c>
      <c r="L6848" t="str">
        <f>VLOOKUP(V6848,DIC!$E$3:$F$4,2,FALSE)</f>
        <v>YES</v>
      </c>
      <c r="M6848" s="7">
        <v>118319.5</v>
      </c>
      <c r="N6848" t="str">
        <f>VLOOKUP(W6848,DIC!$E$3:$F$4,2,FALSE)</f>
        <v>NO</v>
      </c>
      <c r="O6848" t="str">
        <f>VLOOKUP(X6848,DIC!$E$3:$F$4,2,FALSE)</f>
        <v>NO</v>
      </c>
      <c r="P6848" t="str">
        <f>VLOOKUP(Y6848,DIC!$B$3:$C$7,2,FALSE)</f>
        <v>AVERAGE</v>
      </c>
      <c r="Q6848" t="s">
        <v>40</v>
      </c>
      <c r="R6848">
        <v>561</v>
      </c>
      <c r="U6848" s="2">
        <v>0</v>
      </c>
      <c r="V6848" s="2">
        <v>1</v>
      </c>
      <c r="W6848" s="2">
        <v>0</v>
      </c>
      <c r="X6848" s="2">
        <v>0</v>
      </c>
      <c r="Y6848" s="2">
        <v>3</v>
      </c>
    </row>
    <row r="6849" spans="1:25" x14ac:dyDescent="0.3">
      <c r="A6849">
        <v>6848</v>
      </c>
      <c r="B6849">
        <v>15809462</v>
      </c>
      <c r="C6849" t="s">
        <v>2446</v>
      </c>
      <c r="D6849">
        <v>656</v>
      </c>
      <c r="E6849" t="s">
        <v>19</v>
      </c>
      <c r="F6849" t="s">
        <v>29</v>
      </c>
      <c r="G6849">
        <v>30</v>
      </c>
      <c r="H6849">
        <v>3</v>
      </c>
      <c r="I6849">
        <v>0</v>
      </c>
      <c r="J6849">
        <v>2</v>
      </c>
      <c r="K6849" t="str">
        <f>VLOOKUP($U6849,DIC!$E$3:$F$4,2,FALSE)</f>
        <v>NO</v>
      </c>
      <c r="L6849" t="str">
        <f>VLOOKUP(V6849,DIC!$E$3:$F$4,2,FALSE)</f>
        <v>YES</v>
      </c>
      <c r="M6849" s="7">
        <v>17104</v>
      </c>
      <c r="N6849" t="str">
        <f>VLOOKUP(W6849,DIC!$E$3:$F$4,2,FALSE)</f>
        <v>NO</v>
      </c>
      <c r="O6849" t="str">
        <f>VLOOKUP(X6849,DIC!$E$3:$F$4,2,FALSE)</f>
        <v>NO</v>
      </c>
      <c r="P6849" t="str">
        <f>VLOOKUP(Y6849,DIC!$B$3:$C$7,2,FALSE)</f>
        <v>BAD</v>
      </c>
      <c r="Q6849" t="s">
        <v>40</v>
      </c>
      <c r="R6849">
        <v>320</v>
      </c>
      <c r="U6849" s="3">
        <v>0</v>
      </c>
      <c r="V6849" s="3">
        <v>1</v>
      </c>
      <c r="W6849" s="3">
        <v>0</v>
      </c>
      <c r="X6849" s="3">
        <v>0</v>
      </c>
      <c r="Y6849" s="3">
        <v>1</v>
      </c>
    </row>
    <row r="6850" spans="1:25" x14ac:dyDescent="0.3">
      <c r="A6850">
        <v>6849</v>
      </c>
      <c r="B6850">
        <v>15634628</v>
      </c>
      <c r="C6850" t="s">
        <v>331</v>
      </c>
      <c r="D6850">
        <v>579</v>
      </c>
      <c r="E6850" t="s">
        <v>19</v>
      </c>
      <c r="F6850" t="s">
        <v>20</v>
      </c>
      <c r="G6850">
        <v>33</v>
      </c>
      <c r="H6850">
        <v>1</v>
      </c>
      <c r="I6850">
        <v>65667.789999999994</v>
      </c>
      <c r="J6850">
        <v>2</v>
      </c>
      <c r="K6850" t="str">
        <f>VLOOKUP($U6850,DIC!$E$3:$F$4,2,FALSE)</f>
        <v>NO</v>
      </c>
      <c r="L6850" t="str">
        <f>VLOOKUP(V6850,DIC!$E$3:$F$4,2,FALSE)</f>
        <v>NO</v>
      </c>
      <c r="M6850" s="7">
        <v>164608.98000000001</v>
      </c>
      <c r="N6850" t="str">
        <f>VLOOKUP(W6850,DIC!$E$3:$F$4,2,FALSE)</f>
        <v>NO</v>
      </c>
      <c r="O6850" t="str">
        <f>VLOOKUP(X6850,DIC!$E$3:$F$4,2,FALSE)</f>
        <v>NO</v>
      </c>
      <c r="P6850" t="str">
        <f>VLOOKUP(Y6850,DIC!$B$3:$C$7,2,FALSE)</f>
        <v>NOT SATISFIED</v>
      </c>
      <c r="Q6850" t="s">
        <v>26</v>
      </c>
      <c r="R6850">
        <v>877</v>
      </c>
      <c r="U6850" s="2">
        <v>0</v>
      </c>
      <c r="V6850" s="2">
        <v>0</v>
      </c>
      <c r="W6850" s="2">
        <v>0</v>
      </c>
      <c r="X6850" s="2">
        <v>0</v>
      </c>
      <c r="Y6850" s="2">
        <v>2</v>
      </c>
    </row>
    <row r="6851" spans="1:25" x14ac:dyDescent="0.3">
      <c r="A6851">
        <v>6850</v>
      </c>
      <c r="B6851">
        <v>15775678</v>
      </c>
      <c r="C6851" t="s">
        <v>409</v>
      </c>
      <c r="D6851">
        <v>716</v>
      </c>
      <c r="E6851" t="s">
        <v>19</v>
      </c>
      <c r="F6851" t="s">
        <v>20</v>
      </c>
      <c r="G6851">
        <v>44</v>
      </c>
      <c r="H6851">
        <v>1</v>
      </c>
      <c r="I6851">
        <v>0</v>
      </c>
      <c r="J6851">
        <v>1</v>
      </c>
      <c r="K6851" t="str">
        <f>VLOOKUP($U6851,DIC!$E$3:$F$4,2,FALSE)</f>
        <v>YES</v>
      </c>
      <c r="L6851" t="str">
        <f>VLOOKUP(V6851,DIC!$E$3:$F$4,2,FALSE)</f>
        <v>YES</v>
      </c>
      <c r="M6851" s="7">
        <v>152108.47</v>
      </c>
      <c r="N6851" t="str">
        <f>VLOOKUP(W6851,DIC!$E$3:$F$4,2,FALSE)</f>
        <v>NO</v>
      </c>
      <c r="O6851" t="str">
        <f>VLOOKUP(X6851,DIC!$E$3:$F$4,2,FALSE)</f>
        <v>NO</v>
      </c>
      <c r="P6851" t="str">
        <f>VLOOKUP(Y6851,DIC!$B$3:$C$7,2,FALSE)</f>
        <v>GOOD</v>
      </c>
      <c r="Q6851" t="s">
        <v>26</v>
      </c>
      <c r="R6851">
        <v>453</v>
      </c>
      <c r="U6851" s="3">
        <v>1</v>
      </c>
      <c r="V6851" s="3">
        <v>1</v>
      </c>
      <c r="W6851" s="3">
        <v>0</v>
      </c>
      <c r="X6851" s="3">
        <v>0</v>
      </c>
      <c r="Y6851" s="3">
        <v>4</v>
      </c>
    </row>
    <row r="6852" spans="1:25" x14ac:dyDescent="0.3">
      <c r="A6852">
        <v>6851</v>
      </c>
      <c r="B6852">
        <v>15579526</v>
      </c>
      <c r="C6852" t="s">
        <v>1130</v>
      </c>
      <c r="D6852">
        <v>551</v>
      </c>
      <c r="E6852" t="s">
        <v>19</v>
      </c>
      <c r="F6852" t="s">
        <v>29</v>
      </c>
      <c r="G6852">
        <v>42</v>
      </c>
      <c r="H6852">
        <v>1</v>
      </c>
      <c r="I6852">
        <v>50194.59</v>
      </c>
      <c r="J6852">
        <v>1</v>
      </c>
      <c r="K6852" t="str">
        <f>VLOOKUP($U6852,DIC!$E$3:$F$4,2,FALSE)</f>
        <v>YES</v>
      </c>
      <c r="L6852" t="str">
        <f>VLOOKUP(V6852,DIC!$E$3:$F$4,2,FALSE)</f>
        <v>YES</v>
      </c>
      <c r="M6852" s="7">
        <v>23399.58</v>
      </c>
      <c r="N6852" t="str">
        <f>VLOOKUP(W6852,DIC!$E$3:$F$4,2,FALSE)</f>
        <v>NO</v>
      </c>
      <c r="O6852" t="str">
        <f>VLOOKUP(X6852,DIC!$E$3:$F$4,2,FALSE)</f>
        <v>NO</v>
      </c>
      <c r="P6852" t="str">
        <f>VLOOKUP(Y6852,DIC!$B$3:$C$7,2,FALSE)</f>
        <v>BAD</v>
      </c>
      <c r="Q6852" t="s">
        <v>40</v>
      </c>
      <c r="R6852">
        <v>621</v>
      </c>
      <c r="U6852" s="2">
        <v>1</v>
      </c>
      <c r="V6852" s="2">
        <v>1</v>
      </c>
      <c r="W6852" s="2">
        <v>0</v>
      </c>
      <c r="X6852" s="2">
        <v>0</v>
      </c>
      <c r="Y6852" s="2">
        <v>1</v>
      </c>
    </row>
    <row r="6853" spans="1:25" x14ac:dyDescent="0.3">
      <c r="A6853">
        <v>6852</v>
      </c>
      <c r="B6853">
        <v>15779103</v>
      </c>
      <c r="C6853" t="s">
        <v>2447</v>
      </c>
      <c r="D6853">
        <v>527</v>
      </c>
      <c r="E6853" t="s">
        <v>33</v>
      </c>
      <c r="F6853" t="s">
        <v>20</v>
      </c>
      <c r="G6853">
        <v>39</v>
      </c>
      <c r="H6853">
        <v>9</v>
      </c>
      <c r="I6853">
        <v>96748.89</v>
      </c>
      <c r="J6853">
        <v>2</v>
      </c>
      <c r="K6853" t="str">
        <f>VLOOKUP($U6853,DIC!$E$3:$F$4,2,FALSE)</f>
        <v>YES</v>
      </c>
      <c r="L6853" t="str">
        <f>VLOOKUP(V6853,DIC!$E$3:$F$4,2,FALSE)</f>
        <v>NO</v>
      </c>
      <c r="M6853" s="7">
        <v>94711.43</v>
      </c>
      <c r="N6853" t="str">
        <f>VLOOKUP(W6853,DIC!$E$3:$F$4,2,FALSE)</f>
        <v>NO</v>
      </c>
      <c r="O6853" t="str">
        <f>VLOOKUP(X6853,DIC!$E$3:$F$4,2,FALSE)</f>
        <v>NO</v>
      </c>
      <c r="P6853" t="str">
        <f>VLOOKUP(Y6853,DIC!$B$3:$C$7,2,FALSE)</f>
        <v>NOT SATISFIED</v>
      </c>
      <c r="Q6853" t="s">
        <v>31</v>
      </c>
      <c r="R6853">
        <v>534</v>
      </c>
      <c r="U6853" s="3">
        <v>1</v>
      </c>
      <c r="V6853" s="3">
        <v>0</v>
      </c>
      <c r="W6853" s="3">
        <v>0</v>
      </c>
      <c r="X6853" s="3">
        <v>0</v>
      </c>
      <c r="Y6853" s="3">
        <v>2</v>
      </c>
    </row>
    <row r="6854" spans="1:25" x14ac:dyDescent="0.3">
      <c r="A6854">
        <v>6853</v>
      </c>
      <c r="B6854">
        <v>15738715</v>
      </c>
      <c r="C6854" t="s">
        <v>659</v>
      </c>
      <c r="D6854">
        <v>600</v>
      </c>
      <c r="E6854" t="s">
        <v>19</v>
      </c>
      <c r="F6854" t="s">
        <v>20</v>
      </c>
      <c r="G6854">
        <v>37</v>
      </c>
      <c r="H6854">
        <v>4</v>
      </c>
      <c r="I6854">
        <v>0</v>
      </c>
      <c r="J6854">
        <v>3</v>
      </c>
      <c r="K6854" t="str">
        <f>VLOOKUP($U6854,DIC!$E$3:$F$4,2,FALSE)</f>
        <v>YES</v>
      </c>
      <c r="L6854" t="str">
        <f>VLOOKUP(V6854,DIC!$E$3:$F$4,2,FALSE)</f>
        <v>NO</v>
      </c>
      <c r="M6854" s="7">
        <v>7312.25</v>
      </c>
      <c r="N6854" t="str">
        <f>VLOOKUP(W6854,DIC!$E$3:$F$4,2,FALSE)</f>
        <v>YES</v>
      </c>
      <c r="O6854" t="str">
        <f>VLOOKUP(X6854,DIC!$E$3:$F$4,2,FALSE)</f>
        <v>YES</v>
      </c>
      <c r="P6854" t="str">
        <f>VLOOKUP(Y6854,DIC!$B$3:$C$7,2,FALSE)</f>
        <v>AVERAGE</v>
      </c>
      <c r="Q6854" t="s">
        <v>40</v>
      </c>
      <c r="R6854">
        <v>264</v>
      </c>
      <c r="U6854" s="2">
        <v>1</v>
      </c>
      <c r="V6854" s="2">
        <v>0</v>
      </c>
      <c r="W6854" s="2">
        <v>1</v>
      </c>
      <c r="X6854" s="2">
        <v>1</v>
      </c>
      <c r="Y6854" s="2">
        <v>3</v>
      </c>
    </row>
    <row r="6855" spans="1:25" x14ac:dyDescent="0.3">
      <c r="A6855">
        <v>6854</v>
      </c>
      <c r="B6855">
        <v>15593943</v>
      </c>
      <c r="C6855" t="s">
        <v>584</v>
      </c>
      <c r="D6855">
        <v>685</v>
      </c>
      <c r="E6855" t="s">
        <v>19</v>
      </c>
      <c r="F6855" t="s">
        <v>20</v>
      </c>
      <c r="G6855">
        <v>43</v>
      </c>
      <c r="H6855">
        <v>1</v>
      </c>
      <c r="I6855">
        <v>132667.17000000001</v>
      </c>
      <c r="J6855">
        <v>1</v>
      </c>
      <c r="K6855" t="str">
        <f>VLOOKUP($U6855,DIC!$E$3:$F$4,2,FALSE)</f>
        <v>YES</v>
      </c>
      <c r="L6855" t="str">
        <f>VLOOKUP(V6855,DIC!$E$3:$F$4,2,FALSE)</f>
        <v>YES</v>
      </c>
      <c r="M6855" s="7">
        <v>41876.980000000003</v>
      </c>
      <c r="N6855" t="str">
        <f>VLOOKUP(W6855,DIC!$E$3:$F$4,2,FALSE)</f>
        <v>NO</v>
      </c>
      <c r="O6855" t="str">
        <f>VLOOKUP(X6855,DIC!$E$3:$F$4,2,FALSE)</f>
        <v>NO</v>
      </c>
      <c r="P6855" t="str">
        <f>VLOOKUP(Y6855,DIC!$B$3:$C$7,2,FALSE)</f>
        <v>AVERAGE</v>
      </c>
      <c r="Q6855" t="s">
        <v>40</v>
      </c>
      <c r="R6855">
        <v>943</v>
      </c>
      <c r="U6855" s="3">
        <v>1</v>
      </c>
      <c r="V6855" s="3">
        <v>1</v>
      </c>
      <c r="W6855" s="3">
        <v>0</v>
      </c>
      <c r="X6855" s="3">
        <v>0</v>
      </c>
      <c r="Y6855" s="3">
        <v>3</v>
      </c>
    </row>
    <row r="6856" spans="1:25" x14ac:dyDescent="0.3">
      <c r="A6856">
        <v>6855</v>
      </c>
      <c r="B6856">
        <v>15754574</v>
      </c>
      <c r="C6856" t="s">
        <v>1708</v>
      </c>
      <c r="D6856">
        <v>738</v>
      </c>
      <c r="E6856" t="s">
        <v>23</v>
      </c>
      <c r="F6856" t="s">
        <v>29</v>
      </c>
      <c r="G6856">
        <v>36</v>
      </c>
      <c r="H6856">
        <v>5</v>
      </c>
      <c r="I6856">
        <v>0</v>
      </c>
      <c r="J6856">
        <v>2</v>
      </c>
      <c r="K6856" t="str">
        <f>VLOOKUP($U6856,DIC!$E$3:$F$4,2,FALSE)</f>
        <v>YES</v>
      </c>
      <c r="L6856" t="str">
        <f>VLOOKUP(V6856,DIC!$E$3:$F$4,2,FALSE)</f>
        <v>YES</v>
      </c>
      <c r="M6856" s="7">
        <v>96881.32</v>
      </c>
      <c r="N6856" t="str">
        <f>VLOOKUP(W6856,DIC!$E$3:$F$4,2,FALSE)</f>
        <v>NO</v>
      </c>
      <c r="O6856" t="str">
        <f>VLOOKUP(X6856,DIC!$E$3:$F$4,2,FALSE)</f>
        <v>NO</v>
      </c>
      <c r="P6856" t="str">
        <f>VLOOKUP(Y6856,DIC!$B$3:$C$7,2,FALSE)</f>
        <v>BAD</v>
      </c>
      <c r="Q6856" t="s">
        <v>26</v>
      </c>
      <c r="R6856">
        <v>856</v>
      </c>
      <c r="U6856" s="2">
        <v>1</v>
      </c>
      <c r="V6856" s="2">
        <v>1</v>
      </c>
      <c r="W6856" s="2">
        <v>0</v>
      </c>
      <c r="X6856" s="2">
        <v>0</v>
      </c>
      <c r="Y6856" s="2">
        <v>1</v>
      </c>
    </row>
    <row r="6857" spans="1:25" x14ac:dyDescent="0.3">
      <c r="A6857">
        <v>6856</v>
      </c>
      <c r="B6857">
        <v>15737814</v>
      </c>
      <c r="C6857" t="s">
        <v>450</v>
      </c>
      <c r="D6857">
        <v>622</v>
      </c>
      <c r="E6857" t="s">
        <v>19</v>
      </c>
      <c r="F6857" t="s">
        <v>29</v>
      </c>
      <c r="G6857">
        <v>41</v>
      </c>
      <c r="H6857">
        <v>2</v>
      </c>
      <c r="I6857">
        <v>127087.06</v>
      </c>
      <c r="J6857">
        <v>1</v>
      </c>
      <c r="K6857" t="str">
        <f>VLOOKUP($U6857,DIC!$E$3:$F$4,2,FALSE)</f>
        <v>YES</v>
      </c>
      <c r="L6857" t="str">
        <f>VLOOKUP(V6857,DIC!$E$3:$F$4,2,FALSE)</f>
        <v>NO</v>
      </c>
      <c r="M6857" s="7">
        <v>102402.91</v>
      </c>
      <c r="N6857" t="str">
        <f>VLOOKUP(W6857,DIC!$E$3:$F$4,2,FALSE)</f>
        <v>YES</v>
      </c>
      <c r="O6857" t="str">
        <f>VLOOKUP(X6857,DIC!$E$3:$F$4,2,FALSE)</f>
        <v>YES</v>
      </c>
      <c r="P6857" t="str">
        <f>VLOOKUP(Y6857,DIC!$B$3:$C$7,2,FALSE)</f>
        <v>NOT SATISFIED</v>
      </c>
      <c r="Q6857" t="s">
        <v>26</v>
      </c>
      <c r="R6857">
        <v>675</v>
      </c>
      <c r="U6857" s="3">
        <v>1</v>
      </c>
      <c r="V6857" s="3">
        <v>0</v>
      </c>
      <c r="W6857" s="3">
        <v>1</v>
      </c>
      <c r="X6857" s="3">
        <v>1</v>
      </c>
      <c r="Y6857" s="3">
        <v>2</v>
      </c>
    </row>
    <row r="6858" spans="1:25" x14ac:dyDescent="0.3">
      <c r="A6858">
        <v>6857</v>
      </c>
      <c r="B6858">
        <v>15670889</v>
      </c>
      <c r="C6858" t="s">
        <v>1028</v>
      </c>
      <c r="D6858">
        <v>528</v>
      </c>
      <c r="E6858" t="s">
        <v>19</v>
      </c>
      <c r="F6858" t="s">
        <v>29</v>
      </c>
      <c r="G6858">
        <v>34</v>
      </c>
      <c r="H6858">
        <v>1</v>
      </c>
      <c r="I6858">
        <v>125566.9</v>
      </c>
      <c r="J6858">
        <v>1</v>
      </c>
      <c r="K6858" t="str">
        <f>VLOOKUP($U6858,DIC!$E$3:$F$4,2,FALSE)</f>
        <v>YES</v>
      </c>
      <c r="L6858" t="str">
        <f>VLOOKUP(V6858,DIC!$E$3:$F$4,2,FALSE)</f>
        <v>YES</v>
      </c>
      <c r="M6858" s="7">
        <v>176763.27</v>
      </c>
      <c r="N6858" t="str">
        <f>VLOOKUP(W6858,DIC!$E$3:$F$4,2,FALSE)</f>
        <v>NO</v>
      </c>
      <c r="O6858" t="str">
        <f>VLOOKUP(X6858,DIC!$E$3:$F$4,2,FALSE)</f>
        <v>NO</v>
      </c>
      <c r="P6858" t="str">
        <f>VLOOKUP(Y6858,DIC!$B$3:$C$7,2,FALSE)</f>
        <v>EXCELLENT</v>
      </c>
      <c r="Q6858" t="s">
        <v>40</v>
      </c>
      <c r="R6858">
        <v>777</v>
      </c>
      <c r="U6858" s="2">
        <v>1</v>
      </c>
      <c r="V6858" s="2">
        <v>1</v>
      </c>
      <c r="W6858" s="2">
        <v>0</v>
      </c>
      <c r="X6858" s="2">
        <v>0</v>
      </c>
      <c r="Y6858" s="2">
        <v>5</v>
      </c>
    </row>
    <row r="6859" spans="1:25" x14ac:dyDescent="0.3">
      <c r="A6859">
        <v>6858</v>
      </c>
      <c r="B6859">
        <v>15629299</v>
      </c>
      <c r="C6859" t="s">
        <v>230</v>
      </c>
      <c r="D6859">
        <v>546</v>
      </c>
      <c r="E6859" t="s">
        <v>33</v>
      </c>
      <c r="F6859" t="s">
        <v>20</v>
      </c>
      <c r="G6859">
        <v>52</v>
      </c>
      <c r="H6859">
        <v>1</v>
      </c>
      <c r="I6859">
        <v>106074.89</v>
      </c>
      <c r="J6859">
        <v>1</v>
      </c>
      <c r="K6859" t="str">
        <f>VLOOKUP($U6859,DIC!$E$3:$F$4,2,FALSE)</f>
        <v>YES</v>
      </c>
      <c r="L6859" t="str">
        <f>VLOOKUP(V6859,DIC!$E$3:$F$4,2,FALSE)</f>
        <v>YES</v>
      </c>
      <c r="M6859" s="7">
        <v>23548.45</v>
      </c>
      <c r="N6859" t="str">
        <f>VLOOKUP(W6859,DIC!$E$3:$F$4,2,FALSE)</f>
        <v>YES</v>
      </c>
      <c r="O6859" t="str">
        <f>VLOOKUP(X6859,DIC!$E$3:$F$4,2,FALSE)</f>
        <v>YES</v>
      </c>
      <c r="P6859" t="str">
        <f>VLOOKUP(Y6859,DIC!$B$3:$C$7,2,FALSE)</f>
        <v>AVERAGE</v>
      </c>
      <c r="Q6859" t="s">
        <v>40</v>
      </c>
      <c r="R6859">
        <v>579</v>
      </c>
      <c r="U6859" s="3">
        <v>1</v>
      </c>
      <c r="V6859" s="3">
        <v>1</v>
      </c>
      <c r="W6859" s="3">
        <v>1</v>
      </c>
      <c r="X6859" s="3">
        <v>1</v>
      </c>
      <c r="Y6859" s="3">
        <v>3</v>
      </c>
    </row>
    <row r="6860" spans="1:25" x14ac:dyDescent="0.3">
      <c r="A6860">
        <v>6859</v>
      </c>
      <c r="B6860">
        <v>15771569</v>
      </c>
      <c r="C6860" t="s">
        <v>1120</v>
      </c>
      <c r="D6860">
        <v>576</v>
      </c>
      <c r="E6860" t="s">
        <v>33</v>
      </c>
      <c r="F6860" t="s">
        <v>29</v>
      </c>
      <c r="G6860">
        <v>46</v>
      </c>
      <c r="H6860">
        <v>4</v>
      </c>
      <c r="I6860">
        <v>137367.94</v>
      </c>
      <c r="J6860">
        <v>1</v>
      </c>
      <c r="K6860" t="str">
        <f>VLOOKUP($U6860,DIC!$E$3:$F$4,2,FALSE)</f>
        <v>YES</v>
      </c>
      <c r="L6860" t="str">
        <f>VLOOKUP(V6860,DIC!$E$3:$F$4,2,FALSE)</f>
        <v>YES</v>
      </c>
      <c r="M6860" s="7">
        <v>33450.11</v>
      </c>
      <c r="N6860" t="str">
        <f>VLOOKUP(W6860,DIC!$E$3:$F$4,2,FALSE)</f>
        <v>NO</v>
      </c>
      <c r="O6860" t="str">
        <f>VLOOKUP(X6860,DIC!$E$3:$F$4,2,FALSE)</f>
        <v>NO</v>
      </c>
      <c r="P6860" t="str">
        <f>VLOOKUP(Y6860,DIC!$B$3:$C$7,2,FALSE)</f>
        <v>GOOD</v>
      </c>
      <c r="Q6860" t="s">
        <v>21</v>
      </c>
      <c r="R6860">
        <v>513</v>
      </c>
      <c r="U6860" s="2">
        <v>1</v>
      </c>
      <c r="V6860" s="2">
        <v>1</v>
      </c>
      <c r="W6860" s="2">
        <v>0</v>
      </c>
      <c r="X6860" s="2">
        <v>0</v>
      </c>
      <c r="Y6860" s="2">
        <v>4</v>
      </c>
    </row>
    <row r="6861" spans="1:25" x14ac:dyDescent="0.3">
      <c r="A6861">
        <v>6860</v>
      </c>
      <c r="B6861">
        <v>15811927</v>
      </c>
      <c r="C6861" t="s">
        <v>543</v>
      </c>
      <c r="D6861">
        <v>733</v>
      </c>
      <c r="E6861" t="s">
        <v>19</v>
      </c>
      <c r="F6861" t="s">
        <v>20</v>
      </c>
      <c r="G6861">
        <v>38</v>
      </c>
      <c r="H6861">
        <v>3</v>
      </c>
      <c r="I6861">
        <v>157658.35999999999</v>
      </c>
      <c r="J6861">
        <v>1</v>
      </c>
      <c r="K6861" t="str">
        <f>VLOOKUP($U6861,DIC!$E$3:$F$4,2,FALSE)</f>
        <v>NO</v>
      </c>
      <c r="L6861" t="str">
        <f>VLOOKUP(V6861,DIC!$E$3:$F$4,2,FALSE)</f>
        <v>NO</v>
      </c>
      <c r="M6861" s="7">
        <v>19658.43</v>
      </c>
      <c r="N6861" t="str">
        <f>VLOOKUP(W6861,DIC!$E$3:$F$4,2,FALSE)</f>
        <v>NO</v>
      </c>
      <c r="O6861" t="str">
        <f>VLOOKUP(X6861,DIC!$E$3:$F$4,2,FALSE)</f>
        <v>NO</v>
      </c>
      <c r="P6861" t="str">
        <f>VLOOKUP(Y6861,DIC!$B$3:$C$7,2,FALSE)</f>
        <v>NOT SATISFIED</v>
      </c>
      <c r="Q6861" t="s">
        <v>21</v>
      </c>
      <c r="R6861">
        <v>412</v>
      </c>
      <c r="U6861" s="3">
        <v>0</v>
      </c>
      <c r="V6861" s="3">
        <v>0</v>
      </c>
      <c r="W6861" s="3">
        <v>0</v>
      </c>
      <c r="X6861" s="3">
        <v>0</v>
      </c>
      <c r="Y6861" s="3">
        <v>2</v>
      </c>
    </row>
    <row r="6862" spans="1:25" x14ac:dyDescent="0.3">
      <c r="A6862">
        <v>6861</v>
      </c>
      <c r="B6862">
        <v>15785654</v>
      </c>
      <c r="C6862" t="s">
        <v>1148</v>
      </c>
      <c r="D6862">
        <v>727</v>
      </c>
      <c r="E6862" t="s">
        <v>33</v>
      </c>
      <c r="F6862" t="s">
        <v>29</v>
      </c>
      <c r="G6862">
        <v>45</v>
      </c>
      <c r="H6862">
        <v>6</v>
      </c>
      <c r="I6862">
        <v>114422.85</v>
      </c>
      <c r="J6862">
        <v>2</v>
      </c>
      <c r="K6862" t="str">
        <f>VLOOKUP($U6862,DIC!$E$3:$F$4,2,FALSE)</f>
        <v>YES</v>
      </c>
      <c r="L6862" t="str">
        <f>VLOOKUP(V6862,DIC!$E$3:$F$4,2,FALSE)</f>
        <v>YES</v>
      </c>
      <c r="M6862" s="7">
        <v>104678.78</v>
      </c>
      <c r="N6862" t="str">
        <f>VLOOKUP(W6862,DIC!$E$3:$F$4,2,FALSE)</f>
        <v>YES</v>
      </c>
      <c r="O6862" t="str">
        <f>VLOOKUP(X6862,DIC!$E$3:$F$4,2,FALSE)</f>
        <v>YES</v>
      </c>
      <c r="P6862" t="str">
        <f>VLOOKUP(Y6862,DIC!$B$3:$C$7,2,FALSE)</f>
        <v>EXCELLENT</v>
      </c>
      <c r="Q6862" t="s">
        <v>40</v>
      </c>
      <c r="R6862">
        <v>346</v>
      </c>
      <c r="U6862" s="2">
        <v>1</v>
      </c>
      <c r="V6862" s="2">
        <v>1</v>
      </c>
      <c r="W6862" s="2">
        <v>1</v>
      </c>
      <c r="X6862" s="2">
        <v>1</v>
      </c>
      <c r="Y6862" s="2">
        <v>5</v>
      </c>
    </row>
    <row r="6863" spans="1:25" x14ac:dyDescent="0.3">
      <c r="A6863">
        <v>6862</v>
      </c>
      <c r="B6863">
        <v>15665524</v>
      </c>
      <c r="C6863" t="s">
        <v>591</v>
      </c>
      <c r="D6863">
        <v>605</v>
      </c>
      <c r="E6863" t="s">
        <v>23</v>
      </c>
      <c r="F6863" t="s">
        <v>29</v>
      </c>
      <c r="G6863">
        <v>41</v>
      </c>
      <c r="H6863">
        <v>5</v>
      </c>
      <c r="I6863">
        <v>103154.66</v>
      </c>
      <c r="J6863">
        <v>1</v>
      </c>
      <c r="K6863" t="str">
        <f>VLOOKUP($U6863,DIC!$E$3:$F$4,2,FALSE)</f>
        <v>NO</v>
      </c>
      <c r="L6863" t="str">
        <f>VLOOKUP(V6863,DIC!$E$3:$F$4,2,FALSE)</f>
        <v>NO</v>
      </c>
      <c r="M6863" s="7">
        <v>143203.78</v>
      </c>
      <c r="N6863" t="str">
        <f>VLOOKUP(W6863,DIC!$E$3:$F$4,2,FALSE)</f>
        <v>NO</v>
      </c>
      <c r="O6863" t="str">
        <f>VLOOKUP(X6863,DIC!$E$3:$F$4,2,FALSE)</f>
        <v>NO</v>
      </c>
      <c r="P6863" t="str">
        <f>VLOOKUP(Y6863,DIC!$B$3:$C$7,2,FALSE)</f>
        <v>BAD</v>
      </c>
      <c r="Q6863" t="s">
        <v>26</v>
      </c>
      <c r="R6863">
        <v>380</v>
      </c>
      <c r="U6863" s="3">
        <v>0</v>
      </c>
      <c r="V6863" s="3">
        <v>0</v>
      </c>
      <c r="W6863" s="3">
        <v>0</v>
      </c>
      <c r="X6863" s="3">
        <v>0</v>
      </c>
      <c r="Y6863" s="3">
        <v>1</v>
      </c>
    </row>
    <row r="6864" spans="1:25" x14ac:dyDescent="0.3">
      <c r="A6864">
        <v>6863</v>
      </c>
      <c r="B6864">
        <v>15736287</v>
      </c>
      <c r="C6864" t="s">
        <v>149</v>
      </c>
      <c r="D6864">
        <v>586</v>
      </c>
      <c r="E6864" t="s">
        <v>19</v>
      </c>
      <c r="F6864" t="s">
        <v>29</v>
      </c>
      <c r="G6864">
        <v>33</v>
      </c>
      <c r="H6864">
        <v>9</v>
      </c>
      <c r="I6864">
        <v>0</v>
      </c>
      <c r="J6864">
        <v>1</v>
      </c>
      <c r="K6864" t="str">
        <f>VLOOKUP($U6864,DIC!$E$3:$F$4,2,FALSE)</f>
        <v>YES</v>
      </c>
      <c r="L6864" t="str">
        <f>VLOOKUP(V6864,DIC!$E$3:$F$4,2,FALSE)</f>
        <v>NO</v>
      </c>
      <c r="M6864" s="7">
        <v>6975.02</v>
      </c>
      <c r="N6864" t="str">
        <f>VLOOKUP(W6864,DIC!$E$3:$F$4,2,FALSE)</f>
        <v>NO</v>
      </c>
      <c r="O6864" t="str">
        <f>VLOOKUP(X6864,DIC!$E$3:$F$4,2,FALSE)</f>
        <v>NO</v>
      </c>
      <c r="P6864" t="str">
        <f>VLOOKUP(Y6864,DIC!$B$3:$C$7,2,FALSE)</f>
        <v>EXCELLENT</v>
      </c>
      <c r="Q6864" t="s">
        <v>21</v>
      </c>
      <c r="R6864">
        <v>871</v>
      </c>
      <c r="U6864" s="2">
        <v>1</v>
      </c>
      <c r="V6864" s="2">
        <v>0</v>
      </c>
      <c r="W6864" s="2">
        <v>0</v>
      </c>
      <c r="X6864" s="2">
        <v>0</v>
      </c>
      <c r="Y6864" s="2">
        <v>5</v>
      </c>
    </row>
    <row r="6865" spans="1:25" x14ac:dyDescent="0.3">
      <c r="A6865">
        <v>6864</v>
      </c>
      <c r="B6865">
        <v>15765732</v>
      </c>
      <c r="C6865" t="s">
        <v>340</v>
      </c>
      <c r="D6865">
        <v>564</v>
      </c>
      <c r="E6865" t="s">
        <v>23</v>
      </c>
      <c r="F6865" t="s">
        <v>20</v>
      </c>
      <c r="G6865">
        <v>24</v>
      </c>
      <c r="H6865">
        <v>6</v>
      </c>
      <c r="I6865">
        <v>149592.14000000001</v>
      </c>
      <c r="J6865">
        <v>1</v>
      </c>
      <c r="K6865" t="str">
        <f>VLOOKUP($U6865,DIC!$E$3:$F$4,2,FALSE)</f>
        <v>YES</v>
      </c>
      <c r="L6865" t="str">
        <f>VLOOKUP(V6865,DIC!$E$3:$F$4,2,FALSE)</f>
        <v>YES</v>
      </c>
      <c r="M6865" s="7">
        <v>153771.79999999999</v>
      </c>
      <c r="N6865" t="str">
        <f>VLOOKUP(W6865,DIC!$E$3:$F$4,2,FALSE)</f>
        <v>NO</v>
      </c>
      <c r="O6865" t="str">
        <f>VLOOKUP(X6865,DIC!$E$3:$F$4,2,FALSE)</f>
        <v>NO</v>
      </c>
      <c r="P6865" t="str">
        <f>VLOOKUP(Y6865,DIC!$B$3:$C$7,2,FALSE)</f>
        <v>NOT SATISFIED</v>
      </c>
      <c r="Q6865" t="s">
        <v>26</v>
      </c>
      <c r="R6865">
        <v>301</v>
      </c>
      <c r="U6865" s="3">
        <v>1</v>
      </c>
      <c r="V6865" s="3">
        <v>1</v>
      </c>
      <c r="W6865" s="3">
        <v>0</v>
      </c>
      <c r="X6865" s="3">
        <v>0</v>
      </c>
      <c r="Y6865" s="3">
        <v>2</v>
      </c>
    </row>
    <row r="6866" spans="1:25" x14ac:dyDescent="0.3">
      <c r="A6866">
        <v>6865</v>
      </c>
      <c r="B6866">
        <v>15797381</v>
      </c>
      <c r="C6866" t="s">
        <v>1240</v>
      </c>
      <c r="D6866">
        <v>593</v>
      </c>
      <c r="E6866" t="s">
        <v>33</v>
      </c>
      <c r="F6866" t="s">
        <v>20</v>
      </c>
      <c r="G6866">
        <v>48</v>
      </c>
      <c r="H6866">
        <v>3</v>
      </c>
      <c r="I6866">
        <v>133903.12</v>
      </c>
      <c r="J6866">
        <v>2</v>
      </c>
      <c r="K6866" t="str">
        <f>VLOOKUP($U6866,DIC!$E$3:$F$4,2,FALSE)</f>
        <v>YES</v>
      </c>
      <c r="L6866" t="str">
        <f>VLOOKUP(V6866,DIC!$E$3:$F$4,2,FALSE)</f>
        <v>YES</v>
      </c>
      <c r="M6866" s="7">
        <v>85902.39</v>
      </c>
      <c r="N6866" t="str">
        <f>VLOOKUP(W6866,DIC!$E$3:$F$4,2,FALSE)</f>
        <v>YES</v>
      </c>
      <c r="O6866" t="str">
        <f>VLOOKUP(X6866,DIC!$E$3:$F$4,2,FALSE)</f>
        <v>YES</v>
      </c>
      <c r="P6866" t="str">
        <f>VLOOKUP(Y6866,DIC!$B$3:$C$7,2,FALSE)</f>
        <v>EXCELLENT</v>
      </c>
      <c r="Q6866" t="s">
        <v>40</v>
      </c>
      <c r="R6866">
        <v>593</v>
      </c>
      <c r="U6866" s="2">
        <v>1</v>
      </c>
      <c r="V6866" s="2">
        <v>1</v>
      </c>
      <c r="W6866" s="2">
        <v>1</v>
      </c>
      <c r="X6866" s="2">
        <v>1</v>
      </c>
      <c r="Y6866" s="2">
        <v>5</v>
      </c>
    </row>
    <row r="6867" spans="1:25" x14ac:dyDescent="0.3">
      <c r="A6867">
        <v>6866</v>
      </c>
      <c r="B6867">
        <v>15598536</v>
      </c>
      <c r="C6867" t="s">
        <v>1171</v>
      </c>
      <c r="D6867">
        <v>736</v>
      </c>
      <c r="E6867" t="s">
        <v>33</v>
      </c>
      <c r="F6867" t="s">
        <v>20</v>
      </c>
      <c r="G6867">
        <v>26</v>
      </c>
      <c r="H6867">
        <v>0</v>
      </c>
      <c r="I6867">
        <v>84587.9</v>
      </c>
      <c r="J6867">
        <v>1</v>
      </c>
      <c r="K6867" t="str">
        <f>VLOOKUP($U6867,DIC!$E$3:$F$4,2,FALSE)</f>
        <v>NO</v>
      </c>
      <c r="L6867" t="str">
        <f>VLOOKUP(V6867,DIC!$E$3:$F$4,2,FALSE)</f>
        <v>YES</v>
      </c>
      <c r="M6867" s="7">
        <v>188037.76000000001</v>
      </c>
      <c r="N6867" t="str">
        <f>VLOOKUP(W6867,DIC!$E$3:$F$4,2,FALSE)</f>
        <v>NO</v>
      </c>
      <c r="O6867" t="str">
        <f>VLOOKUP(X6867,DIC!$E$3:$F$4,2,FALSE)</f>
        <v>NO</v>
      </c>
      <c r="P6867" t="str">
        <f>VLOOKUP(Y6867,DIC!$B$3:$C$7,2,FALSE)</f>
        <v>EXCELLENT</v>
      </c>
      <c r="Q6867" t="s">
        <v>21</v>
      </c>
      <c r="R6867">
        <v>879</v>
      </c>
      <c r="U6867" s="3">
        <v>0</v>
      </c>
      <c r="V6867" s="3">
        <v>1</v>
      </c>
      <c r="W6867" s="3">
        <v>0</v>
      </c>
      <c r="X6867" s="3">
        <v>0</v>
      </c>
      <c r="Y6867" s="3">
        <v>5</v>
      </c>
    </row>
    <row r="6868" spans="1:25" x14ac:dyDescent="0.3">
      <c r="A6868">
        <v>6867</v>
      </c>
      <c r="B6868">
        <v>15664506</v>
      </c>
      <c r="C6868" t="s">
        <v>2135</v>
      </c>
      <c r="D6868">
        <v>675</v>
      </c>
      <c r="E6868" t="s">
        <v>23</v>
      </c>
      <c r="F6868" t="s">
        <v>29</v>
      </c>
      <c r="G6868">
        <v>32</v>
      </c>
      <c r="H6868">
        <v>8</v>
      </c>
      <c r="I6868">
        <v>197436.82</v>
      </c>
      <c r="J6868">
        <v>1</v>
      </c>
      <c r="K6868" t="str">
        <f>VLOOKUP($U6868,DIC!$E$3:$F$4,2,FALSE)</f>
        <v>YES</v>
      </c>
      <c r="L6868" t="str">
        <f>VLOOKUP(V6868,DIC!$E$3:$F$4,2,FALSE)</f>
        <v>YES</v>
      </c>
      <c r="M6868" s="7">
        <v>52710.7</v>
      </c>
      <c r="N6868" t="str">
        <f>VLOOKUP(W6868,DIC!$E$3:$F$4,2,FALSE)</f>
        <v>NO</v>
      </c>
      <c r="O6868" t="str">
        <f>VLOOKUP(X6868,DIC!$E$3:$F$4,2,FALSE)</f>
        <v>NO</v>
      </c>
      <c r="P6868" t="str">
        <f>VLOOKUP(Y6868,DIC!$B$3:$C$7,2,FALSE)</f>
        <v>AVERAGE</v>
      </c>
      <c r="Q6868" t="s">
        <v>21</v>
      </c>
      <c r="R6868">
        <v>236</v>
      </c>
      <c r="U6868" s="2">
        <v>1</v>
      </c>
      <c r="V6868" s="2">
        <v>1</v>
      </c>
      <c r="W6868" s="2">
        <v>0</v>
      </c>
      <c r="X6868" s="2">
        <v>0</v>
      </c>
      <c r="Y6868" s="2">
        <v>3</v>
      </c>
    </row>
    <row r="6869" spans="1:25" x14ac:dyDescent="0.3">
      <c r="A6869">
        <v>6868</v>
      </c>
      <c r="B6869">
        <v>15575619</v>
      </c>
      <c r="C6869" t="s">
        <v>2448</v>
      </c>
      <c r="D6869">
        <v>656</v>
      </c>
      <c r="E6869" t="s">
        <v>23</v>
      </c>
      <c r="F6869" t="s">
        <v>20</v>
      </c>
      <c r="G6869">
        <v>32</v>
      </c>
      <c r="H6869">
        <v>1</v>
      </c>
      <c r="I6869">
        <v>104254.27</v>
      </c>
      <c r="J6869">
        <v>1</v>
      </c>
      <c r="K6869" t="str">
        <f>VLOOKUP($U6869,DIC!$E$3:$F$4,2,FALSE)</f>
        <v>YES</v>
      </c>
      <c r="L6869" t="str">
        <f>VLOOKUP(V6869,DIC!$E$3:$F$4,2,FALSE)</f>
        <v>YES</v>
      </c>
      <c r="M6869" s="7">
        <v>17034.37</v>
      </c>
      <c r="N6869" t="str">
        <f>VLOOKUP(W6869,DIC!$E$3:$F$4,2,FALSE)</f>
        <v>NO</v>
      </c>
      <c r="O6869" t="str">
        <f>VLOOKUP(X6869,DIC!$E$3:$F$4,2,FALSE)</f>
        <v>NO</v>
      </c>
      <c r="P6869" t="str">
        <f>VLOOKUP(Y6869,DIC!$B$3:$C$7,2,FALSE)</f>
        <v>AVERAGE</v>
      </c>
      <c r="Q6869" t="s">
        <v>40</v>
      </c>
      <c r="R6869">
        <v>715</v>
      </c>
      <c r="U6869" s="3">
        <v>1</v>
      </c>
      <c r="V6869" s="3">
        <v>1</v>
      </c>
      <c r="W6869" s="3">
        <v>0</v>
      </c>
      <c r="X6869" s="3">
        <v>0</v>
      </c>
      <c r="Y6869" s="3">
        <v>3</v>
      </c>
    </row>
    <row r="6870" spans="1:25" x14ac:dyDescent="0.3">
      <c r="A6870">
        <v>6869</v>
      </c>
      <c r="B6870">
        <v>15587394</v>
      </c>
      <c r="C6870" t="s">
        <v>1109</v>
      </c>
      <c r="D6870">
        <v>462</v>
      </c>
      <c r="E6870" t="s">
        <v>19</v>
      </c>
      <c r="F6870" t="s">
        <v>29</v>
      </c>
      <c r="G6870">
        <v>39</v>
      </c>
      <c r="H6870">
        <v>4</v>
      </c>
      <c r="I6870">
        <v>140133.07999999999</v>
      </c>
      <c r="J6870">
        <v>2</v>
      </c>
      <c r="K6870" t="str">
        <f>VLOOKUP($U6870,DIC!$E$3:$F$4,2,FALSE)</f>
        <v>NO</v>
      </c>
      <c r="L6870" t="str">
        <f>VLOOKUP(V6870,DIC!$E$3:$F$4,2,FALSE)</f>
        <v>NO</v>
      </c>
      <c r="M6870" s="7">
        <v>131304.45000000001</v>
      </c>
      <c r="N6870" t="str">
        <f>VLOOKUP(W6870,DIC!$E$3:$F$4,2,FALSE)</f>
        <v>NO</v>
      </c>
      <c r="O6870" t="str">
        <f>VLOOKUP(X6870,DIC!$E$3:$F$4,2,FALSE)</f>
        <v>NO</v>
      </c>
      <c r="P6870" t="str">
        <f>VLOOKUP(Y6870,DIC!$B$3:$C$7,2,FALSE)</f>
        <v>BAD</v>
      </c>
      <c r="Q6870" t="s">
        <v>31</v>
      </c>
      <c r="R6870">
        <v>627</v>
      </c>
      <c r="U6870" s="2">
        <v>0</v>
      </c>
      <c r="V6870" s="2">
        <v>0</v>
      </c>
      <c r="W6870" s="2">
        <v>0</v>
      </c>
      <c r="X6870" s="2">
        <v>0</v>
      </c>
      <c r="Y6870" s="2">
        <v>1</v>
      </c>
    </row>
    <row r="6871" spans="1:25" x14ac:dyDescent="0.3">
      <c r="A6871">
        <v>6870</v>
      </c>
      <c r="B6871">
        <v>15654457</v>
      </c>
      <c r="C6871" t="s">
        <v>1765</v>
      </c>
      <c r="D6871">
        <v>685</v>
      </c>
      <c r="E6871" t="s">
        <v>23</v>
      </c>
      <c r="F6871" t="s">
        <v>20</v>
      </c>
      <c r="G6871">
        <v>30</v>
      </c>
      <c r="H6871">
        <v>2</v>
      </c>
      <c r="I6871">
        <v>0</v>
      </c>
      <c r="J6871">
        <v>3</v>
      </c>
      <c r="K6871" t="str">
        <f>VLOOKUP($U6871,DIC!$E$3:$F$4,2,FALSE)</f>
        <v>YES</v>
      </c>
      <c r="L6871" t="str">
        <f>VLOOKUP(V6871,DIC!$E$3:$F$4,2,FALSE)</f>
        <v>YES</v>
      </c>
      <c r="M6871" s="7">
        <v>172576.43</v>
      </c>
      <c r="N6871" t="str">
        <f>VLOOKUP(W6871,DIC!$E$3:$F$4,2,FALSE)</f>
        <v>YES</v>
      </c>
      <c r="O6871" t="str">
        <f>VLOOKUP(X6871,DIC!$E$3:$F$4,2,FALSE)</f>
        <v>YES</v>
      </c>
      <c r="P6871" t="str">
        <f>VLOOKUP(Y6871,DIC!$B$3:$C$7,2,FALSE)</f>
        <v>EXCELLENT</v>
      </c>
      <c r="Q6871" t="s">
        <v>40</v>
      </c>
      <c r="R6871">
        <v>894</v>
      </c>
      <c r="U6871" s="3">
        <v>1</v>
      </c>
      <c r="V6871" s="3">
        <v>1</v>
      </c>
      <c r="W6871" s="3">
        <v>1</v>
      </c>
      <c r="X6871" s="3">
        <v>1</v>
      </c>
      <c r="Y6871" s="3">
        <v>5</v>
      </c>
    </row>
    <row r="6872" spans="1:25" x14ac:dyDescent="0.3">
      <c r="A6872">
        <v>6871</v>
      </c>
      <c r="B6872">
        <v>15762793</v>
      </c>
      <c r="C6872" t="s">
        <v>1576</v>
      </c>
      <c r="D6872">
        <v>850</v>
      </c>
      <c r="E6872" t="s">
        <v>33</v>
      </c>
      <c r="F6872" t="s">
        <v>20</v>
      </c>
      <c r="G6872">
        <v>36</v>
      </c>
      <c r="H6872">
        <v>0</v>
      </c>
      <c r="I6872">
        <v>136980.23000000001</v>
      </c>
      <c r="J6872">
        <v>2</v>
      </c>
      <c r="K6872" t="str">
        <f>VLOOKUP($U6872,DIC!$E$3:$F$4,2,FALSE)</f>
        <v>YES</v>
      </c>
      <c r="L6872" t="str">
        <f>VLOOKUP(V6872,DIC!$E$3:$F$4,2,FALSE)</f>
        <v>YES</v>
      </c>
      <c r="M6872" s="7">
        <v>99019.65</v>
      </c>
      <c r="N6872" t="str">
        <f>VLOOKUP(W6872,DIC!$E$3:$F$4,2,FALSE)</f>
        <v>NO</v>
      </c>
      <c r="O6872" t="str">
        <f>VLOOKUP(X6872,DIC!$E$3:$F$4,2,FALSE)</f>
        <v>NO</v>
      </c>
      <c r="P6872" t="str">
        <f>VLOOKUP(Y6872,DIC!$B$3:$C$7,2,FALSE)</f>
        <v>EXCELLENT</v>
      </c>
      <c r="Q6872" t="s">
        <v>31</v>
      </c>
      <c r="R6872">
        <v>416</v>
      </c>
      <c r="U6872" s="2">
        <v>1</v>
      </c>
      <c r="V6872" s="2">
        <v>1</v>
      </c>
      <c r="W6872" s="2">
        <v>0</v>
      </c>
      <c r="X6872" s="2">
        <v>0</v>
      </c>
      <c r="Y6872" s="2">
        <v>5</v>
      </c>
    </row>
    <row r="6873" spans="1:25" x14ac:dyDescent="0.3">
      <c r="A6873">
        <v>6872</v>
      </c>
      <c r="B6873">
        <v>15658067</v>
      </c>
      <c r="C6873" t="s">
        <v>587</v>
      </c>
      <c r="D6873">
        <v>636</v>
      </c>
      <c r="E6873" t="s">
        <v>33</v>
      </c>
      <c r="F6873" t="s">
        <v>20</v>
      </c>
      <c r="G6873">
        <v>48</v>
      </c>
      <c r="H6873">
        <v>3</v>
      </c>
      <c r="I6873">
        <v>120568.41</v>
      </c>
      <c r="J6873">
        <v>1</v>
      </c>
      <c r="K6873" t="str">
        <f>VLOOKUP($U6873,DIC!$E$3:$F$4,2,FALSE)</f>
        <v>YES</v>
      </c>
      <c r="L6873" t="str">
        <f>VLOOKUP(V6873,DIC!$E$3:$F$4,2,FALSE)</f>
        <v>NO</v>
      </c>
      <c r="M6873" s="7">
        <v>190160.04</v>
      </c>
      <c r="N6873" t="str">
        <f>VLOOKUP(W6873,DIC!$E$3:$F$4,2,FALSE)</f>
        <v>YES</v>
      </c>
      <c r="O6873" t="str">
        <f>VLOOKUP(X6873,DIC!$E$3:$F$4,2,FALSE)</f>
        <v>YES</v>
      </c>
      <c r="P6873" t="str">
        <f>VLOOKUP(Y6873,DIC!$B$3:$C$7,2,FALSE)</f>
        <v>NOT SATISFIED</v>
      </c>
      <c r="Q6873" t="s">
        <v>31</v>
      </c>
      <c r="R6873">
        <v>981</v>
      </c>
      <c r="U6873" s="3">
        <v>1</v>
      </c>
      <c r="V6873" s="3">
        <v>0</v>
      </c>
      <c r="W6873" s="3">
        <v>1</v>
      </c>
      <c r="X6873" s="3">
        <v>1</v>
      </c>
      <c r="Y6873" s="3">
        <v>2</v>
      </c>
    </row>
    <row r="6874" spans="1:25" x14ac:dyDescent="0.3">
      <c r="A6874">
        <v>6873</v>
      </c>
      <c r="B6874">
        <v>15642816</v>
      </c>
      <c r="C6874" t="s">
        <v>386</v>
      </c>
      <c r="D6874">
        <v>850</v>
      </c>
      <c r="E6874" t="s">
        <v>19</v>
      </c>
      <c r="F6874" t="s">
        <v>20</v>
      </c>
      <c r="G6874">
        <v>27</v>
      </c>
      <c r="H6874">
        <v>7</v>
      </c>
      <c r="I6874">
        <v>43658.33</v>
      </c>
      <c r="J6874">
        <v>2</v>
      </c>
      <c r="K6874" t="str">
        <f>VLOOKUP($U6874,DIC!$E$3:$F$4,2,FALSE)</f>
        <v>YES</v>
      </c>
      <c r="L6874" t="str">
        <f>VLOOKUP(V6874,DIC!$E$3:$F$4,2,FALSE)</f>
        <v>YES</v>
      </c>
      <c r="M6874" s="7">
        <v>3025.49</v>
      </c>
      <c r="N6874" t="str">
        <f>VLOOKUP(W6874,DIC!$E$3:$F$4,2,FALSE)</f>
        <v>NO</v>
      </c>
      <c r="O6874" t="str">
        <f>VLOOKUP(X6874,DIC!$E$3:$F$4,2,FALSE)</f>
        <v>NO</v>
      </c>
      <c r="P6874" t="str">
        <f>VLOOKUP(Y6874,DIC!$B$3:$C$7,2,FALSE)</f>
        <v>GOOD</v>
      </c>
      <c r="Q6874" t="s">
        <v>40</v>
      </c>
      <c r="R6874">
        <v>585</v>
      </c>
      <c r="U6874" s="2">
        <v>1</v>
      </c>
      <c r="V6874" s="2">
        <v>1</v>
      </c>
      <c r="W6874" s="2">
        <v>0</v>
      </c>
      <c r="X6874" s="2">
        <v>0</v>
      </c>
      <c r="Y6874" s="2">
        <v>4</v>
      </c>
    </row>
    <row r="6875" spans="1:25" x14ac:dyDescent="0.3">
      <c r="A6875">
        <v>6874</v>
      </c>
      <c r="B6875">
        <v>15693088</v>
      </c>
      <c r="C6875" t="s">
        <v>360</v>
      </c>
      <c r="D6875">
        <v>628</v>
      </c>
      <c r="E6875" t="s">
        <v>19</v>
      </c>
      <c r="F6875" t="s">
        <v>20</v>
      </c>
      <c r="G6875">
        <v>37</v>
      </c>
      <c r="H6875">
        <v>9</v>
      </c>
      <c r="I6875">
        <v>0</v>
      </c>
      <c r="J6875">
        <v>2</v>
      </c>
      <c r="K6875" t="str">
        <f>VLOOKUP($U6875,DIC!$E$3:$F$4,2,FALSE)</f>
        <v>YES</v>
      </c>
      <c r="L6875" t="str">
        <f>VLOOKUP(V6875,DIC!$E$3:$F$4,2,FALSE)</f>
        <v>YES</v>
      </c>
      <c r="M6875" s="7">
        <v>34689.769999999997</v>
      </c>
      <c r="N6875" t="str">
        <f>VLOOKUP(W6875,DIC!$E$3:$F$4,2,FALSE)</f>
        <v>NO</v>
      </c>
      <c r="O6875" t="str">
        <f>VLOOKUP(X6875,DIC!$E$3:$F$4,2,FALSE)</f>
        <v>NO</v>
      </c>
      <c r="P6875" t="str">
        <f>VLOOKUP(Y6875,DIC!$B$3:$C$7,2,FALSE)</f>
        <v>BAD</v>
      </c>
      <c r="Q6875" t="s">
        <v>40</v>
      </c>
      <c r="R6875">
        <v>757</v>
      </c>
      <c r="U6875" s="3">
        <v>1</v>
      </c>
      <c r="V6875" s="3">
        <v>1</v>
      </c>
      <c r="W6875" s="3">
        <v>0</v>
      </c>
      <c r="X6875" s="3">
        <v>0</v>
      </c>
      <c r="Y6875" s="3">
        <v>1</v>
      </c>
    </row>
    <row r="6876" spans="1:25" x14ac:dyDescent="0.3">
      <c r="A6876">
        <v>6875</v>
      </c>
      <c r="B6876">
        <v>15793883</v>
      </c>
      <c r="C6876" t="s">
        <v>1235</v>
      </c>
      <c r="D6876">
        <v>798</v>
      </c>
      <c r="E6876" t="s">
        <v>19</v>
      </c>
      <c r="F6876" t="s">
        <v>29</v>
      </c>
      <c r="G6876">
        <v>28</v>
      </c>
      <c r="H6876">
        <v>3</v>
      </c>
      <c r="I6876">
        <v>0</v>
      </c>
      <c r="J6876">
        <v>2</v>
      </c>
      <c r="K6876" t="str">
        <f>VLOOKUP($U6876,DIC!$E$3:$F$4,2,FALSE)</f>
        <v>YES</v>
      </c>
      <c r="L6876" t="str">
        <f>VLOOKUP(V6876,DIC!$E$3:$F$4,2,FALSE)</f>
        <v>NO</v>
      </c>
      <c r="M6876" s="7">
        <v>2305.27</v>
      </c>
      <c r="N6876" t="str">
        <f>VLOOKUP(W6876,DIC!$E$3:$F$4,2,FALSE)</f>
        <v>NO</v>
      </c>
      <c r="O6876" t="str">
        <f>VLOOKUP(X6876,DIC!$E$3:$F$4,2,FALSE)</f>
        <v>NO</v>
      </c>
      <c r="P6876" t="str">
        <f>VLOOKUP(Y6876,DIC!$B$3:$C$7,2,FALSE)</f>
        <v>NOT SATISFIED</v>
      </c>
      <c r="Q6876" t="s">
        <v>26</v>
      </c>
      <c r="R6876">
        <v>632</v>
      </c>
      <c r="U6876" s="2">
        <v>1</v>
      </c>
      <c r="V6876" s="2">
        <v>0</v>
      </c>
      <c r="W6876" s="2">
        <v>0</v>
      </c>
      <c r="X6876" s="2">
        <v>0</v>
      </c>
      <c r="Y6876" s="2">
        <v>2</v>
      </c>
    </row>
    <row r="6877" spans="1:25" x14ac:dyDescent="0.3">
      <c r="A6877">
        <v>6876</v>
      </c>
      <c r="B6877">
        <v>15665283</v>
      </c>
      <c r="C6877" t="s">
        <v>423</v>
      </c>
      <c r="D6877">
        <v>610</v>
      </c>
      <c r="E6877" t="s">
        <v>19</v>
      </c>
      <c r="F6877" t="s">
        <v>20</v>
      </c>
      <c r="G6877">
        <v>57</v>
      </c>
      <c r="H6877">
        <v>7</v>
      </c>
      <c r="I6877">
        <v>72092.95</v>
      </c>
      <c r="J6877">
        <v>4</v>
      </c>
      <c r="K6877" t="str">
        <f>VLOOKUP($U6877,DIC!$E$3:$F$4,2,FALSE)</f>
        <v>NO</v>
      </c>
      <c r="L6877" t="str">
        <f>VLOOKUP(V6877,DIC!$E$3:$F$4,2,FALSE)</f>
        <v>YES</v>
      </c>
      <c r="M6877" s="7">
        <v>113228.82</v>
      </c>
      <c r="N6877" t="str">
        <f>VLOOKUP(W6877,DIC!$E$3:$F$4,2,FALSE)</f>
        <v>YES</v>
      </c>
      <c r="O6877" t="str">
        <f>VLOOKUP(X6877,DIC!$E$3:$F$4,2,FALSE)</f>
        <v>YES</v>
      </c>
      <c r="P6877" t="str">
        <f>VLOOKUP(Y6877,DIC!$B$3:$C$7,2,FALSE)</f>
        <v>NOT SATISFIED</v>
      </c>
      <c r="Q6877" t="s">
        <v>26</v>
      </c>
      <c r="R6877">
        <v>900</v>
      </c>
      <c r="U6877" s="3">
        <v>0</v>
      </c>
      <c r="V6877" s="3">
        <v>1</v>
      </c>
      <c r="W6877" s="3">
        <v>1</v>
      </c>
      <c r="X6877" s="3">
        <v>1</v>
      </c>
      <c r="Y6877" s="3">
        <v>2</v>
      </c>
    </row>
    <row r="6878" spans="1:25" x14ac:dyDescent="0.3">
      <c r="A6878">
        <v>6877</v>
      </c>
      <c r="B6878">
        <v>15680421</v>
      </c>
      <c r="C6878" t="s">
        <v>2449</v>
      </c>
      <c r="D6878">
        <v>591</v>
      </c>
      <c r="E6878" t="s">
        <v>19</v>
      </c>
      <c r="F6878" t="s">
        <v>20</v>
      </c>
      <c r="G6878">
        <v>42</v>
      </c>
      <c r="H6878">
        <v>10</v>
      </c>
      <c r="I6878">
        <v>0</v>
      </c>
      <c r="J6878">
        <v>2</v>
      </c>
      <c r="K6878" t="str">
        <f>VLOOKUP($U6878,DIC!$E$3:$F$4,2,FALSE)</f>
        <v>NO</v>
      </c>
      <c r="L6878" t="str">
        <f>VLOOKUP(V6878,DIC!$E$3:$F$4,2,FALSE)</f>
        <v>NO</v>
      </c>
      <c r="M6878" s="7">
        <v>171099.22</v>
      </c>
      <c r="N6878" t="str">
        <f>VLOOKUP(W6878,DIC!$E$3:$F$4,2,FALSE)</f>
        <v>NO</v>
      </c>
      <c r="O6878" t="str">
        <f>VLOOKUP(X6878,DIC!$E$3:$F$4,2,FALSE)</f>
        <v>NO</v>
      </c>
      <c r="P6878" t="str">
        <f>VLOOKUP(Y6878,DIC!$B$3:$C$7,2,FALSE)</f>
        <v>EXCELLENT</v>
      </c>
      <c r="Q6878" t="s">
        <v>26</v>
      </c>
      <c r="R6878">
        <v>260</v>
      </c>
      <c r="U6878" s="2">
        <v>0</v>
      </c>
      <c r="V6878" s="2">
        <v>0</v>
      </c>
      <c r="W6878" s="2">
        <v>0</v>
      </c>
      <c r="X6878" s="2">
        <v>0</v>
      </c>
      <c r="Y6878" s="2">
        <v>5</v>
      </c>
    </row>
    <row r="6879" spans="1:25" x14ac:dyDescent="0.3">
      <c r="A6879">
        <v>6878</v>
      </c>
      <c r="B6879">
        <v>15695148</v>
      </c>
      <c r="C6879" t="s">
        <v>1263</v>
      </c>
      <c r="D6879">
        <v>614</v>
      </c>
      <c r="E6879" t="s">
        <v>23</v>
      </c>
      <c r="F6879" t="s">
        <v>20</v>
      </c>
      <c r="G6879">
        <v>37</v>
      </c>
      <c r="H6879">
        <v>9</v>
      </c>
      <c r="I6879">
        <v>0</v>
      </c>
      <c r="J6879">
        <v>2</v>
      </c>
      <c r="K6879" t="str">
        <f>VLOOKUP($U6879,DIC!$E$3:$F$4,2,FALSE)</f>
        <v>YES</v>
      </c>
      <c r="L6879" t="str">
        <f>VLOOKUP(V6879,DIC!$E$3:$F$4,2,FALSE)</f>
        <v>YES</v>
      </c>
      <c r="M6879" s="7">
        <v>62023.1</v>
      </c>
      <c r="N6879" t="str">
        <f>VLOOKUP(W6879,DIC!$E$3:$F$4,2,FALSE)</f>
        <v>NO</v>
      </c>
      <c r="O6879" t="str">
        <f>VLOOKUP(X6879,DIC!$E$3:$F$4,2,FALSE)</f>
        <v>NO</v>
      </c>
      <c r="P6879" t="str">
        <f>VLOOKUP(Y6879,DIC!$B$3:$C$7,2,FALSE)</f>
        <v>NOT SATISFIED</v>
      </c>
      <c r="Q6879" t="s">
        <v>31</v>
      </c>
      <c r="R6879">
        <v>639</v>
      </c>
      <c r="U6879" s="3">
        <v>1</v>
      </c>
      <c r="V6879" s="3">
        <v>1</v>
      </c>
      <c r="W6879" s="3">
        <v>0</v>
      </c>
      <c r="X6879" s="3">
        <v>0</v>
      </c>
      <c r="Y6879" s="3">
        <v>2</v>
      </c>
    </row>
    <row r="6880" spans="1:25" x14ac:dyDescent="0.3">
      <c r="A6880">
        <v>6879</v>
      </c>
      <c r="B6880">
        <v>15636592</v>
      </c>
      <c r="C6880" t="s">
        <v>1574</v>
      </c>
      <c r="D6880">
        <v>651</v>
      </c>
      <c r="E6880" t="s">
        <v>19</v>
      </c>
      <c r="F6880" t="s">
        <v>29</v>
      </c>
      <c r="G6880">
        <v>35</v>
      </c>
      <c r="H6880">
        <v>0</v>
      </c>
      <c r="I6880">
        <v>181821.96</v>
      </c>
      <c r="J6880">
        <v>2</v>
      </c>
      <c r="K6880" t="str">
        <f>VLOOKUP($U6880,DIC!$E$3:$F$4,2,FALSE)</f>
        <v>NO</v>
      </c>
      <c r="L6880" t="str">
        <f>VLOOKUP(V6880,DIC!$E$3:$F$4,2,FALSE)</f>
        <v>YES</v>
      </c>
      <c r="M6880" s="7">
        <v>36923.67</v>
      </c>
      <c r="N6880" t="str">
        <f>VLOOKUP(W6880,DIC!$E$3:$F$4,2,FALSE)</f>
        <v>YES</v>
      </c>
      <c r="O6880" t="str">
        <f>VLOOKUP(X6880,DIC!$E$3:$F$4,2,FALSE)</f>
        <v>YES</v>
      </c>
      <c r="P6880" t="str">
        <f>VLOOKUP(Y6880,DIC!$B$3:$C$7,2,FALSE)</f>
        <v>EXCELLENT</v>
      </c>
      <c r="Q6880" t="s">
        <v>40</v>
      </c>
      <c r="R6880">
        <v>539</v>
      </c>
      <c r="U6880" s="2">
        <v>0</v>
      </c>
      <c r="V6880" s="2">
        <v>1</v>
      </c>
      <c r="W6880" s="2">
        <v>1</v>
      </c>
      <c r="X6880" s="2">
        <v>1</v>
      </c>
      <c r="Y6880" s="2">
        <v>5</v>
      </c>
    </row>
    <row r="6881" spans="1:25" x14ac:dyDescent="0.3">
      <c r="A6881">
        <v>6880</v>
      </c>
      <c r="B6881">
        <v>15772618</v>
      </c>
      <c r="C6881" t="s">
        <v>72</v>
      </c>
      <c r="D6881">
        <v>665</v>
      </c>
      <c r="E6881" t="s">
        <v>19</v>
      </c>
      <c r="F6881" t="s">
        <v>29</v>
      </c>
      <c r="G6881">
        <v>25</v>
      </c>
      <c r="H6881">
        <v>7</v>
      </c>
      <c r="I6881">
        <v>90920.75</v>
      </c>
      <c r="J6881">
        <v>1</v>
      </c>
      <c r="K6881" t="str">
        <f>VLOOKUP($U6881,DIC!$E$3:$F$4,2,FALSE)</f>
        <v>NO</v>
      </c>
      <c r="L6881" t="str">
        <f>VLOOKUP(V6881,DIC!$E$3:$F$4,2,FALSE)</f>
        <v>YES</v>
      </c>
      <c r="M6881" s="7">
        <v>112256.57</v>
      </c>
      <c r="N6881" t="str">
        <f>VLOOKUP(W6881,DIC!$E$3:$F$4,2,FALSE)</f>
        <v>NO</v>
      </c>
      <c r="O6881" t="str">
        <f>VLOOKUP(X6881,DIC!$E$3:$F$4,2,FALSE)</f>
        <v>NO</v>
      </c>
      <c r="P6881" t="str">
        <f>VLOOKUP(Y6881,DIC!$B$3:$C$7,2,FALSE)</f>
        <v>NOT SATISFIED</v>
      </c>
      <c r="Q6881" t="s">
        <v>26</v>
      </c>
      <c r="R6881">
        <v>611</v>
      </c>
      <c r="U6881" s="3">
        <v>0</v>
      </c>
      <c r="V6881" s="3">
        <v>1</v>
      </c>
      <c r="W6881" s="3">
        <v>0</v>
      </c>
      <c r="X6881" s="3">
        <v>0</v>
      </c>
      <c r="Y6881" s="3">
        <v>2</v>
      </c>
    </row>
    <row r="6882" spans="1:25" x14ac:dyDescent="0.3">
      <c r="A6882">
        <v>6881</v>
      </c>
      <c r="B6882">
        <v>15724453</v>
      </c>
      <c r="C6882" t="s">
        <v>1040</v>
      </c>
      <c r="D6882">
        <v>570</v>
      </c>
      <c r="E6882" t="s">
        <v>19</v>
      </c>
      <c r="F6882" t="s">
        <v>29</v>
      </c>
      <c r="G6882">
        <v>23</v>
      </c>
      <c r="H6882">
        <v>2</v>
      </c>
      <c r="I6882">
        <v>0</v>
      </c>
      <c r="J6882">
        <v>1</v>
      </c>
      <c r="K6882" t="str">
        <f>VLOOKUP($U6882,DIC!$E$3:$F$4,2,FALSE)</f>
        <v>NO</v>
      </c>
      <c r="L6882" t="str">
        <f>VLOOKUP(V6882,DIC!$E$3:$F$4,2,FALSE)</f>
        <v>NO</v>
      </c>
      <c r="M6882" s="7">
        <v>198830.98</v>
      </c>
      <c r="N6882" t="str">
        <f>VLOOKUP(W6882,DIC!$E$3:$F$4,2,FALSE)</f>
        <v>NO</v>
      </c>
      <c r="O6882" t="str">
        <f>VLOOKUP(X6882,DIC!$E$3:$F$4,2,FALSE)</f>
        <v>NO</v>
      </c>
      <c r="P6882" t="str">
        <f>VLOOKUP(Y6882,DIC!$B$3:$C$7,2,FALSE)</f>
        <v>GOOD</v>
      </c>
      <c r="Q6882" t="s">
        <v>21</v>
      </c>
      <c r="R6882">
        <v>534</v>
      </c>
      <c r="U6882" s="2">
        <v>0</v>
      </c>
      <c r="V6882" s="2">
        <v>0</v>
      </c>
      <c r="W6882" s="2">
        <v>0</v>
      </c>
      <c r="X6882" s="2">
        <v>0</v>
      </c>
      <c r="Y6882" s="2">
        <v>4</v>
      </c>
    </row>
    <row r="6883" spans="1:25" x14ac:dyDescent="0.3">
      <c r="A6883">
        <v>6882</v>
      </c>
      <c r="B6883">
        <v>15565878</v>
      </c>
      <c r="C6883" t="s">
        <v>1091</v>
      </c>
      <c r="D6883">
        <v>631</v>
      </c>
      <c r="E6883" t="s">
        <v>23</v>
      </c>
      <c r="F6883" t="s">
        <v>29</v>
      </c>
      <c r="G6883">
        <v>29</v>
      </c>
      <c r="H6883">
        <v>3</v>
      </c>
      <c r="I6883">
        <v>0</v>
      </c>
      <c r="J6883">
        <v>2</v>
      </c>
      <c r="K6883" t="str">
        <f>VLOOKUP($U6883,DIC!$E$3:$F$4,2,FALSE)</f>
        <v>YES</v>
      </c>
      <c r="L6883" t="str">
        <f>VLOOKUP(V6883,DIC!$E$3:$F$4,2,FALSE)</f>
        <v>YES</v>
      </c>
      <c r="M6883" s="7">
        <v>197963.46</v>
      </c>
      <c r="N6883" t="str">
        <f>VLOOKUP(W6883,DIC!$E$3:$F$4,2,FALSE)</f>
        <v>NO</v>
      </c>
      <c r="O6883" t="str">
        <f>VLOOKUP(X6883,DIC!$E$3:$F$4,2,FALSE)</f>
        <v>NO</v>
      </c>
      <c r="P6883" t="str">
        <f>VLOOKUP(Y6883,DIC!$B$3:$C$7,2,FALSE)</f>
        <v>AVERAGE</v>
      </c>
      <c r="Q6883" t="s">
        <v>21</v>
      </c>
      <c r="R6883">
        <v>463</v>
      </c>
      <c r="U6883" s="3">
        <v>1</v>
      </c>
      <c r="V6883" s="3">
        <v>1</v>
      </c>
      <c r="W6883" s="3">
        <v>0</v>
      </c>
      <c r="X6883" s="3">
        <v>0</v>
      </c>
      <c r="Y6883" s="3">
        <v>3</v>
      </c>
    </row>
    <row r="6884" spans="1:25" x14ac:dyDescent="0.3">
      <c r="A6884">
        <v>6883</v>
      </c>
      <c r="B6884">
        <v>15609160</v>
      </c>
      <c r="C6884" t="s">
        <v>1511</v>
      </c>
      <c r="D6884">
        <v>586</v>
      </c>
      <c r="E6884" t="s">
        <v>19</v>
      </c>
      <c r="F6884" t="s">
        <v>29</v>
      </c>
      <c r="G6884">
        <v>32</v>
      </c>
      <c r="H6884">
        <v>1</v>
      </c>
      <c r="I6884">
        <v>0</v>
      </c>
      <c r="J6884">
        <v>2</v>
      </c>
      <c r="K6884" t="str">
        <f>VLOOKUP($U6884,DIC!$E$3:$F$4,2,FALSE)</f>
        <v>NO</v>
      </c>
      <c r="L6884" t="str">
        <f>VLOOKUP(V6884,DIC!$E$3:$F$4,2,FALSE)</f>
        <v>NO</v>
      </c>
      <c r="M6884" s="7">
        <v>31635.99</v>
      </c>
      <c r="N6884" t="str">
        <f>VLOOKUP(W6884,DIC!$E$3:$F$4,2,FALSE)</f>
        <v>NO</v>
      </c>
      <c r="O6884" t="str">
        <f>VLOOKUP(X6884,DIC!$E$3:$F$4,2,FALSE)</f>
        <v>NO</v>
      </c>
      <c r="P6884" t="str">
        <f>VLOOKUP(Y6884,DIC!$B$3:$C$7,2,FALSE)</f>
        <v>EXCELLENT</v>
      </c>
      <c r="Q6884" t="s">
        <v>26</v>
      </c>
      <c r="R6884">
        <v>934</v>
      </c>
      <c r="U6884" s="2">
        <v>0</v>
      </c>
      <c r="V6884" s="2">
        <v>0</v>
      </c>
      <c r="W6884" s="2">
        <v>0</v>
      </c>
      <c r="X6884" s="2">
        <v>0</v>
      </c>
      <c r="Y6884" s="2">
        <v>5</v>
      </c>
    </row>
    <row r="6885" spans="1:25" x14ac:dyDescent="0.3">
      <c r="A6885">
        <v>6884</v>
      </c>
      <c r="B6885">
        <v>15678460</v>
      </c>
      <c r="C6885" t="s">
        <v>2450</v>
      </c>
      <c r="D6885">
        <v>691</v>
      </c>
      <c r="E6885" t="s">
        <v>19</v>
      </c>
      <c r="F6885" t="s">
        <v>29</v>
      </c>
      <c r="G6885">
        <v>30</v>
      </c>
      <c r="H6885">
        <v>9</v>
      </c>
      <c r="I6885">
        <v>0</v>
      </c>
      <c r="J6885">
        <v>1</v>
      </c>
      <c r="K6885" t="str">
        <f>VLOOKUP($U6885,DIC!$E$3:$F$4,2,FALSE)</f>
        <v>YES</v>
      </c>
      <c r="L6885" t="str">
        <f>VLOOKUP(V6885,DIC!$E$3:$F$4,2,FALSE)</f>
        <v>NO</v>
      </c>
      <c r="M6885" s="7">
        <v>49594.02</v>
      </c>
      <c r="N6885" t="str">
        <f>VLOOKUP(W6885,DIC!$E$3:$F$4,2,FALSE)</f>
        <v>NO</v>
      </c>
      <c r="O6885" t="str">
        <f>VLOOKUP(X6885,DIC!$E$3:$F$4,2,FALSE)</f>
        <v>NO</v>
      </c>
      <c r="P6885" t="str">
        <f>VLOOKUP(Y6885,DIC!$B$3:$C$7,2,FALSE)</f>
        <v>BAD</v>
      </c>
      <c r="Q6885" t="s">
        <v>26</v>
      </c>
      <c r="R6885">
        <v>789</v>
      </c>
      <c r="U6885" s="3">
        <v>1</v>
      </c>
      <c r="V6885" s="3">
        <v>0</v>
      </c>
      <c r="W6885" s="3">
        <v>0</v>
      </c>
      <c r="X6885" s="3">
        <v>0</v>
      </c>
      <c r="Y6885" s="3">
        <v>1</v>
      </c>
    </row>
    <row r="6886" spans="1:25" x14ac:dyDescent="0.3">
      <c r="A6886">
        <v>6885</v>
      </c>
      <c r="B6886">
        <v>15662571</v>
      </c>
      <c r="C6886" t="s">
        <v>52</v>
      </c>
      <c r="D6886">
        <v>639</v>
      </c>
      <c r="E6886" t="s">
        <v>19</v>
      </c>
      <c r="F6886" t="s">
        <v>29</v>
      </c>
      <c r="G6886">
        <v>35</v>
      </c>
      <c r="H6886">
        <v>8</v>
      </c>
      <c r="I6886">
        <v>0</v>
      </c>
      <c r="J6886">
        <v>2</v>
      </c>
      <c r="K6886" t="str">
        <f>VLOOKUP($U6886,DIC!$E$3:$F$4,2,FALSE)</f>
        <v>YES</v>
      </c>
      <c r="L6886" t="str">
        <f>VLOOKUP(V6886,DIC!$E$3:$F$4,2,FALSE)</f>
        <v>NO</v>
      </c>
      <c r="M6886" s="7">
        <v>170483.9</v>
      </c>
      <c r="N6886" t="str">
        <f>VLOOKUP(W6886,DIC!$E$3:$F$4,2,FALSE)</f>
        <v>NO</v>
      </c>
      <c r="O6886" t="str">
        <f>VLOOKUP(X6886,DIC!$E$3:$F$4,2,FALSE)</f>
        <v>NO</v>
      </c>
      <c r="P6886" t="str">
        <f>VLOOKUP(Y6886,DIC!$B$3:$C$7,2,FALSE)</f>
        <v>AVERAGE</v>
      </c>
      <c r="Q6886" t="s">
        <v>21</v>
      </c>
      <c r="R6886">
        <v>441</v>
      </c>
      <c r="U6886" s="2">
        <v>1</v>
      </c>
      <c r="V6886" s="2">
        <v>0</v>
      </c>
      <c r="W6886" s="2">
        <v>0</v>
      </c>
      <c r="X6886" s="2">
        <v>0</v>
      </c>
      <c r="Y6886" s="2">
        <v>3</v>
      </c>
    </row>
    <row r="6887" spans="1:25" x14ac:dyDescent="0.3">
      <c r="A6887">
        <v>6886</v>
      </c>
      <c r="B6887">
        <v>15606849</v>
      </c>
      <c r="C6887" t="s">
        <v>2451</v>
      </c>
      <c r="D6887">
        <v>698</v>
      </c>
      <c r="E6887" t="s">
        <v>19</v>
      </c>
      <c r="F6887" t="s">
        <v>20</v>
      </c>
      <c r="G6887">
        <v>27</v>
      </c>
      <c r="H6887">
        <v>1</v>
      </c>
      <c r="I6887">
        <v>94920.71</v>
      </c>
      <c r="J6887">
        <v>1</v>
      </c>
      <c r="K6887" t="str">
        <f>VLOOKUP($U6887,DIC!$E$3:$F$4,2,FALSE)</f>
        <v>YES</v>
      </c>
      <c r="L6887" t="str">
        <f>VLOOKUP(V6887,DIC!$E$3:$F$4,2,FALSE)</f>
        <v>YES</v>
      </c>
      <c r="M6887" s="7">
        <v>40339.9</v>
      </c>
      <c r="N6887" t="str">
        <f>VLOOKUP(W6887,DIC!$E$3:$F$4,2,FALSE)</f>
        <v>NO</v>
      </c>
      <c r="O6887" t="str">
        <f>VLOOKUP(X6887,DIC!$E$3:$F$4,2,FALSE)</f>
        <v>NO</v>
      </c>
      <c r="P6887" t="str">
        <f>VLOOKUP(Y6887,DIC!$B$3:$C$7,2,FALSE)</f>
        <v>BAD</v>
      </c>
      <c r="Q6887" t="s">
        <v>21</v>
      </c>
      <c r="R6887">
        <v>701</v>
      </c>
      <c r="U6887" s="3">
        <v>1</v>
      </c>
      <c r="V6887" s="3">
        <v>1</v>
      </c>
      <c r="W6887" s="3">
        <v>0</v>
      </c>
      <c r="X6887" s="3">
        <v>0</v>
      </c>
      <c r="Y6887" s="3">
        <v>1</v>
      </c>
    </row>
    <row r="6888" spans="1:25" x14ac:dyDescent="0.3">
      <c r="A6888">
        <v>6887</v>
      </c>
      <c r="B6888">
        <v>15670738</v>
      </c>
      <c r="C6888" t="s">
        <v>319</v>
      </c>
      <c r="D6888">
        <v>733</v>
      </c>
      <c r="E6888" t="s">
        <v>33</v>
      </c>
      <c r="F6888" t="s">
        <v>29</v>
      </c>
      <c r="G6888">
        <v>45</v>
      </c>
      <c r="H6888">
        <v>2</v>
      </c>
      <c r="I6888">
        <v>113939.36</v>
      </c>
      <c r="J6888">
        <v>2</v>
      </c>
      <c r="K6888" t="str">
        <f>VLOOKUP($U6888,DIC!$E$3:$F$4,2,FALSE)</f>
        <v>YES</v>
      </c>
      <c r="L6888" t="str">
        <f>VLOOKUP(V6888,DIC!$E$3:$F$4,2,FALSE)</f>
        <v>NO</v>
      </c>
      <c r="M6888" s="7">
        <v>3218.71</v>
      </c>
      <c r="N6888" t="str">
        <f>VLOOKUP(W6888,DIC!$E$3:$F$4,2,FALSE)</f>
        <v>NO</v>
      </c>
      <c r="O6888" t="str">
        <f>VLOOKUP(X6888,DIC!$E$3:$F$4,2,FALSE)</f>
        <v>NO</v>
      </c>
      <c r="P6888" t="str">
        <f>VLOOKUP(Y6888,DIC!$B$3:$C$7,2,FALSE)</f>
        <v>BAD</v>
      </c>
      <c r="Q6888" t="s">
        <v>40</v>
      </c>
      <c r="R6888">
        <v>995</v>
      </c>
      <c r="U6888" s="2">
        <v>1</v>
      </c>
      <c r="V6888" s="2">
        <v>0</v>
      </c>
      <c r="W6888" s="2">
        <v>0</v>
      </c>
      <c r="X6888" s="2">
        <v>0</v>
      </c>
      <c r="Y6888" s="2">
        <v>1</v>
      </c>
    </row>
    <row r="6889" spans="1:25" x14ac:dyDescent="0.3">
      <c r="A6889">
        <v>6888</v>
      </c>
      <c r="B6889">
        <v>15662641</v>
      </c>
      <c r="C6889" t="s">
        <v>1992</v>
      </c>
      <c r="D6889">
        <v>850</v>
      </c>
      <c r="E6889" t="s">
        <v>19</v>
      </c>
      <c r="F6889" t="s">
        <v>29</v>
      </c>
      <c r="G6889">
        <v>19</v>
      </c>
      <c r="H6889">
        <v>8</v>
      </c>
      <c r="I6889">
        <v>0</v>
      </c>
      <c r="J6889">
        <v>1</v>
      </c>
      <c r="K6889" t="str">
        <f>VLOOKUP($U6889,DIC!$E$3:$F$4,2,FALSE)</f>
        <v>YES</v>
      </c>
      <c r="L6889" t="str">
        <f>VLOOKUP(V6889,DIC!$E$3:$F$4,2,FALSE)</f>
        <v>YES</v>
      </c>
      <c r="M6889" s="7">
        <v>68569.89</v>
      </c>
      <c r="N6889" t="str">
        <f>VLOOKUP(W6889,DIC!$E$3:$F$4,2,FALSE)</f>
        <v>NO</v>
      </c>
      <c r="O6889" t="str">
        <f>VLOOKUP(X6889,DIC!$E$3:$F$4,2,FALSE)</f>
        <v>NO</v>
      </c>
      <c r="P6889" t="str">
        <f>VLOOKUP(Y6889,DIC!$B$3:$C$7,2,FALSE)</f>
        <v>AVERAGE</v>
      </c>
      <c r="Q6889" t="s">
        <v>26</v>
      </c>
      <c r="R6889">
        <v>615</v>
      </c>
      <c r="U6889" s="3">
        <v>1</v>
      </c>
      <c r="V6889" s="3">
        <v>1</v>
      </c>
      <c r="W6889" s="3">
        <v>0</v>
      </c>
      <c r="X6889" s="3">
        <v>0</v>
      </c>
      <c r="Y6889" s="3">
        <v>3</v>
      </c>
    </row>
    <row r="6890" spans="1:25" x14ac:dyDescent="0.3">
      <c r="A6890">
        <v>6889</v>
      </c>
      <c r="B6890">
        <v>15727539</v>
      </c>
      <c r="C6890" t="s">
        <v>2452</v>
      </c>
      <c r="D6890">
        <v>618</v>
      </c>
      <c r="E6890" t="s">
        <v>19</v>
      </c>
      <c r="F6890" t="s">
        <v>20</v>
      </c>
      <c r="G6890">
        <v>31</v>
      </c>
      <c r="H6890">
        <v>4</v>
      </c>
      <c r="I6890">
        <v>0</v>
      </c>
      <c r="J6890">
        <v>2</v>
      </c>
      <c r="K6890" t="str">
        <f>VLOOKUP($U6890,DIC!$E$3:$F$4,2,FALSE)</f>
        <v>YES</v>
      </c>
      <c r="L6890" t="str">
        <f>VLOOKUP(V6890,DIC!$E$3:$F$4,2,FALSE)</f>
        <v>NO</v>
      </c>
      <c r="M6890" s="7">
        <v>29176.04</v>
      </c>
      <c r="N6890" t="str">
        <f>VLOOKUP(W6890,DIC!$E$3:$F$4,2,FALSE)</f>
        <v>NO</v>
      </c>
      <c r="O6890" t="str">
        <f>VLOOKUP(X6890,DIC!$E$3:$F$4,2,FALSE)</f>
        <v>NO</v>
      </c>
      <c r="P6890" t="str">
        <f>VLOOKUP(Y6890,DIC!$B$3:$C$7,2,FALSE)</f>
        <v>BAD</v>
      </c>
      <c r="Q6890" t="s">
        <v>21</v>
      </c>
      <c r="R6890">
        <v>690</v>
      </c>
      <c r="U6890" s="2">
        <v>1</v>
      </c>
      <c r="V6890" s="2">
        <v>0</v>
      </c>
      <c r="W6890" s="2">
        <v>0</v>
      </c>
      <c r="X6890" s="2">
        <v>0</v>
      </c>
      <c r="Y6890" s="2">
        <v>1</v>
      </c>
    </row>
    <row r="6891" spans="1:25" x14ac:dyDescent="0.3">
      <c r="A6891">
        <v>6890</v>
      </c>
      <c r="B6891">
        <v>15651020</v>
      </c>
      <c r="C6891" t="s">
        <v>1115</v>
      </c>
      <c r="D6891">
        <v>473</v>
      </c>
      <c r="E6891" t="s">
        <v>19</v>
      </c>
      <c r="F6891" t="s">
        <v>20</v>
      </c>
      <c r="G6891">
        <v>25</v>
      </c>
      <c r="H6891">
        <v>6</v>
      </c>
      <c r="I6891">
        <v>110666.42</v>
      </c>
      <c r="J6891">
        <v>2</v>
      </c>
      <c r="K6891" t="str">
        <f>VLOOKUP($U6891,DIC!$E$3:$F$4,2,FALSE)</f>
        <v>NO</v>
      </c>
      <c r="L6891" t="str">
        <f>VLOOKUP(V6891,DIC!$E$3:$F$4,2,FALSE)</f>
        <v>NO</v>
      </c>
      <c r="M6891" s="7">
        <v>46758.42</v>
      </c>
      <c r="N6891" t="str">
        <f>VLOOKUP(W6891,DIC!$E$3:$F$4,2,FALSE)</f>
        <v>NO</v>
      </c>
      <c r="O6891" t="str">
        <f>VLOOKUP(X6891,DIC!$E$3:$F$4,2,FALSE)</f>
        <v>NO</v>
      </c>
      <c r="P6891" t="str">
        <f>VLOOKUP(Y6891,DIC!$B$3:$C$7,2,FALSE)</f>
        <v>AVERAGE</v>
      </c>
      <c r="Q6891" t="s">
        <v>31</v>
      </c>
      <c r="R6891">
        <v>442</v>
      </c>
      <c r="U6891" s="3">
        <v>0</v>
      </c>
      <c r="V6891" s="3">
        <v>0</v>
      </c>
      <c r="W6891" s="3">
        <v>0</v>
      </c>
      <c r="X6891" s="3">
        <v>0</v>
      </c>
      <c r="Y6891" s="3">
        <v>3</v>
      </c>
    </row>
    <row r="6892" spans="1:25" x14ac:dyDescent="0.3">
      <c r="A6892">
        <v>6891</v>
      </c>
      <c r="B6892">
        <v>15673877</v>
      </c>
      <c r="C6892" t="s">
        <v>862</v>
      </c>
      <c r="D6892">
        <v>490</v>
      </c>
      <c r="E6892" t="s">
        <v>19</v>
      </c>
      <c r="F6892" t="s">
        <v>29</v>
      </c>
      <c r="G6892">
        <v>39</v>
      </c>
      <c r="H6892">
        <v>1</v>
      </c>
      <c r="I6892">
        <v>0</v>
      </c>
      <c r="J6892">
        <v>3</v>
      </c>
      <c r="K6892" t="str">
        <f>VLOOKUP($U6892,DIC!$E$3:$F$4,2,FALSE)</f>
        <v>YES</v>
      </c>
      <c r="L6892" t="str">
        <f>VLOOKUP(V6892,DIC!$E$3:$F$4,2,FALSE)</f>
        <v>NO</v>
      </c>
      <c r="M6892" s="7">
        <v>171060.01</v>
      </c>
      <c r="N6892" t="str">
        <f>VLOOKUP(W6892,DIC!$E$3:$F$4,2,FALSE)</f>
        <v>YES</v>
      </c>
      <c r="O6892" t="str">
        <f>VLOOKUP(X6892,DIC!$E$3:$F$4,2,FALSE)</f>
        <v>YES</v>
      </c>
      <c r="P6892" t="str">
        <f>VLOOKUP(Y6892,DIC!$B$3:$C$7,2,FALSE)</f>
        <v>AVERAGE</v>
      </c>
      <c r="Q6892" t="s">
        <v>40</v>
      </c>
      <c r="R6892">
        <v>506</v>
      </c>
      <c r="U6892" s="2">
        <v>1</v>
      </c>
      <c r="V6892" s="2">
        <v>0</v>
      </c>
      <c r="W6892" s="2">
        <v>1</v>
      </c>
      <c r="X6892" s="2">
        <v>1</v>
      </c>
      <c r="Y6892" s="2">
        <v>3</v>
      </c>
    </row>
    <row r="6893" spans="1:25" x14ac:dyDescent="0.3">
      <c r="A6893">
        <v>6892</v>
      </c>
      <c r="B6893">
        <v>15760865</v>
      </c>
      <c r="C6893" t="s">
        <v>1040</v>
      </c>
      <c r="D6893">
        <v>754</v>
      </c>
      <c r="E6893" t="s">
        <v>33</v>
      </c>
      <c r="F6893" t="s">
        <v>20</v>
      </c>
      <c r="G6893">
        <v>48</v>
      </c>
      <c r="H6893">
        <v>7</v>
      </c>
      <c r="I6893">
        <v>141819.01999999999</v>
      </c>
      <c r="J6893">
        <v>1</v>
      </c>
      <c r="K6893" t="str">
        <f>VLOOKUP($U6893,DIC!$E$3:$F$4,2,FALSE)</f>
        <v>YES</v>
      </c>
      <c r="L6893" t="str">
        <f>VLOOKUP(V6893,DIC!$E$3:$F$4,2,FALSE)</f>
        <v>NO</v>
      </c>
      <c r="M6893" s="7">
        <v>93550.53</v>
      </c>
      <c r="N6893" t="str">
        <f>VLOOKUP(W6893,DIC!$E$3:$F$4,2,FALSE)</f>
        <v>YES</v>
      </c>
      <c r="O6893" t="str">
        <f>VLOOKUP(X6893,DIC!$E$3:$F$4,2,FALSE)</f>
        <v>YES</v>
      </c>
      <c r="P6893" t="str">
        <f>VLOOKUP(Y6893,DIC!$B$3:$C$7,2,FALSE)</f>
        <v>EXCELLENT</v>
      </c>
      <c r="Q6893" t="s">
        <v>21</v>
      </c>
      <c r="R6893">
        <v>671</v>
      </c>
      <c r="U6893" s="3">
        <v>1</v>
      </c>
      <c r="V6893" s="3">
        <v>0</v>
      </c>
      <c r="W6893" s="3">
        <v>1</v>
      </c>
      <c r="X6893" s="3">
        <v>1</v>
      </c>
      <c r="Y6893" s="3">
        <v>5</v>
      </c>
    </row>
    <row r="6894" spans="1:25" x14ac:dyDescent="0.3">
      <c r="A6894">
        <v>6893</v>
      </c>
      <c r="B6894">
        <v>15705009</v>
      </c>
      <c r="C6894" t="s">
        <v>632</v>
      </c>
      <c r="D6894">
        <v>649</v>
      </c>
      <c r="E6894" t="s">
        <v>19</v>
      </c>
      <c r="F6894" t="s">
        <v>20</v>
      </c>
      <c r="G6894">
        <v>56</v>
      </c>
      <c r="H6894">
        <v>8</v>
      </c>
      <c r="I6894">
        <v>156974.26</v>
      </c>
      <c r="J6894">
        <v>1</v>
      </c>
      <c r="K6894" t="str">
        <f>VLOOKUP($U6894,DIC!$E$3:$F$4,2,FALSE)</f>
        <v>YES</v>
      </c>
      <c r="L6894" t="str">
        <f>VLOOKUP(V6894,DIC!$E$3:$F$4,2,FALSE)</f>
        <v>NO</v>
      </c>
      <c r="M6894" s="7">
        <v>89405.26</v>
      </c>
      <c r="N6894" t="str">
        <f>VLOOKUP(W6894,DIC!$E$3:$F$4,2,FALSE)</f>
        <v>YES</v>
      </c>
      <c r="O6894" t="str">
        <f>VLOOKUP(X6894,DIC!$E$3:$F$4,2,FALSE)</f>
        <v>YES</v>
      </c>
      <c r="P6894" t="str">
        <f>VLOOKUP(Y6894,DIC!$B$3:$C$7,2,FALSE)</f>
        <v>GOOD</v>
      </c>
      <c r="Q6894" t="s">
        <v>31</v>
      </c>
      <c r="R6894">
        <v>927</v>
      </c>
      <c r="U6894" s="2">
        <v>1</v>
      </c>
      <c r="V6894" s="2">
        <v>0</v>
      </c>
      <c r="W6894" s="2">
        <v>1</v>
      </c>
      <c r="X6894" s="2">
        <v>1</v>
      </c>
      <c r="Y6894" s="2">
        <v>4</v>
      </c>
    </row>
    <row r="6895" spans="1:25" x14ac:dyDescent="0.3">
      <c r="A6895">
        <v>6894</v>
      </c>
      <c r="B6895">
        <v>15657540</v>
      </c>
      <c r="C6895" t="s">
        <v>878</v>
      </c>
      <c r="D6895">
        <v>578</v>
      </c>
      <c r="E6895" t="s">
        <v>19</v>
      </c>
      <c r="F6895" t="s">
        <v>29</v>
      </c>
      <c r="G6895">
        <v>50</v>
      </c>
      <c r="H6895">
        <v>5</v>
      </c>
      <c r="I6895">
        <v>151215.34</v>
      </c>
      <c r="J6895">
        <v>2</v>
      </c>
      <c r="K6895" t="str">
        <f>VLOOKUP($U6895,DIC!$E$3:$F$4,2,FALSE)</f>
        <v>YES</v>
      </c>
      <c r="L6895" t="str">
        <f>VLOOKUP(V6895,DIC!$E$3:$F$4,2,FALSE)</f>
        <v>NO</v>
      </c>
      <c r="M6895" s="7">
        <v>169804.4</v>
      </c>
      <c r="N6895" t="str">
        <f>VLOOKUP(W6895,DIC!$E$3:$F$4,2,FALSE)</f>
        <v>NO</v>
      </c>
      <c r="O6895" t="str">
        <f>VLOOKUP(X6895,DIC!$E$3:$F$4,2,FALSE)</f>
        <v>NO</v>
      </c>
      <c r="P6895" t="str">
        <f>VLOOKUP(Y6895,DIC!$B$3:$C$7,2,FALSE)</f>
        <v>GOOD</v>
      </c>
      <c r="Q6895" t="s">
        <v>40</v>
      </c>
      <c r="R6895">
        <v>623</v>
      </c>
      <c r="U6895" s="3">
        <v>1</v>
      </c>
      <c r="V6895" s="3">
        <v>0</v>
      </c>
      <c r="W6895" s="3">
        <v>0</v>
      </c>
      <c r="X6895" s="3">
        <v>0</v>
      </c>
      <c r="Y6895" s="3">
        <v>4</v>
      </c>
    </row>
    <row r="6896" spans="1:25" x14ac:dyDescent="0.3">
      <c r="A6896">
        <v>6895</v>
      </c>
      <c r="B6896">
        <v>15707441</v>
      </c>
      <c r="C6896" t="s">
        <v>330</v>
      </c>
      <c r="D6896">
        <v>690</v>
      </c>
      <c r="E6896" t="s">
        <v>23</v>
      </c>
      <c r="F6896" t="s">
        <v>29</v>
      </c>
      <c r="G6896">
        <v>26</v>
      </c>
      <c r="H6896">
        <v>8</v>
      </c>
      <c r="I6896">
        <v>116318.23</v>
      </c>
      <c r="J6896">
        <v>1</v>
      </c>
      <c r="K6896" t="str">
        <f>VLOOKUP($U6896,DIC!$E$3:$F$4,2,FALSE)</f>
        <v>YES</v>
      </c>
      <c r="L6896" t="str">
        <f>VLOOKUP(V6896,DIC!$E$3:$F$4,2,FALSE)</f>
        <v>YES</v>
      </c>
      <c r="M6896" s="7">
        <v>83253.05</v>
      </c>
      <c r="N6896" t="str">
        <f>VLOOKUP(W6896,DIC!$E$3:$F$4,2,FALSE)</f>
        <v>NO</v>
      </c>
      <c r="O6896" t="str">
        <f>VLOOKUP(X6896,DIC!$E$3:$F$4,2,FALSE)</f>
        <v>NO</v>
      </c>
      <c r="P6896" t="str">
        <f>VLOOKUP(Y6896,DIC!$B$3:$C$7,2,FALSE)</f>
        <v>NOT SATISFIED</v>
      </c>
      <c r="Q6896" t="s">
        <v>40</v>
      </c>
      <c r="R6896">
        <v>713</v>
      </c>
      <c r="U6896" s="2">
        <v>1</v>
      </c>
      <c r="V6896" s="2">
        <v>1</v>
      </c>
      <c r="W6896" s="2">
        <v>0</v>
      </c>
      <c r="X6896" s="2">
        <v>0</v>
      </c>
      <c r="Y6896" s="2">
        <v>2</v>
      </c>
    </row>
    <row r="6897" spans="1:25" x14ac:dyDescent="0.3">
      <c r="A6897">
        <v>6896</v>
      </c>
      <c r="B6897">
        <v>15694765</v>
      </c>
      <c r="C6897" t="s">
        <v>1810</v>
      </c>
      <c r="D6897">
        <v>610</v>
      </c>
      <c r="E6897" t="s">
        <v>33</v>
      </c>
      <c r="F6897" t="s">
        <v>29</v>
      </c>
      <c r="G6897">
        <v>49</v>
      </c>
      <c r="H6897">
        <v>6</v>
      </c>
      <c r="I6897">
        <v>113882.33</v>
      </c>
      <c r="J6897">
        <v>1</v>
      </c>
      <c r="K6897" t="str">
        <f>VLOOKUP($U6897,DIC!$E$3:$F$4,2,FALSE)</f>
        <v>YES</v>
      </c>
      <c r="L6897" t="str">
        <f>VLOOKUP(V6897,DIC!$E$3:$F$4,2,FALSE)</f>
        <v>NO</v>
      </c>
      <c r="M6897" s="7">
        <v>195813.81</v>
      </c>
      <c r="N6897" t="str">
        <f>VLOOKUP(W6897,DIC!$E$3:$F$4,2,FALSE)</f>
        <v>YES</v>
      </c>
      <c r="O6897" t="str">
        <f>VLOOKUP(X6897,DIC!$E$3:$F$4,2,FALSE)</f>
        <v>YES</v>
      </c>
      <c r="P6897" t="str">
        <f>VLOOKUP(Y6897,DIC!$B$3:$C$7,2,FALSE)</f>
        <v>BAD</v>
      </c>
      <c r="Q6897" t="s">
        <v>26</v>
      </c>
      <c r="R6897">
        <v>441</v>
      </c>
      <c r="U6897" s="3">
        <v>1</v>
      </c>
      <c r="V6897" s="3">
        <v>0</v>
      </c>
      <c r="W6897" s="3">
        <v>1</v>
      </c>
      <c r="X6897" s="3">
        <v>1</v>
      </c>
      <c r="Y6897" s="3">
        <v>1</v>
      </c>
    </row>
    <row r="6898" spans="1:25" x14ac:dyDescent="0.3">
      <c r="A6898">
        <v>6897</v>
      </c>
      <c r="B6898">
        <v>15649086</v>
      </c>
      <c r="C6898" t="s">
        <v>1147</v>
      </c>
      <c r="D6898">
        <v>596</v>
      </c>
      <c r="E6898" t="s">
        <v>19</v>
      </c>
      <c r="F6898" t="s">
        <v>29</v>
      </c>
      <c r="G6898">
        <v>42</v>
      </c>
      <c r="H6898">
        <v>7</v>
      </c>
      <c r="I6898">
        <v>0</v>
      </c>
      <c r="J6898">
        <v>2</v>
      </c>
      <c r="K6898" t="str">
        <f>VLOOKUP($U6898,DIC!$E$3:$F$4,2,FALSE)</f>
        <v>YES</v>
      </c>
      <c r="L6898" t="str">
        <f>VLOOKUP(V6898,DIC!$E$3:$F$4,2,FALSE)</f>
        <v>YES</v>
      </c>
      <c r="M6898" s="7">
        <v>121568.37</v>
      </c>
      <c r="N6898" t="str">
        <f>VLOOKUP(W6898,DIC!$E$3:$F$4,2,FALSE)</f>
        <v>NO</v>
      </c>
      <c r="O6898" t="str">
        <f>VLOOKUP(X6898,DIC!$E$3:$F$4,2,FALSE)</f>
        <v>NO</v>
      </c>
      <c r="P6898" t="str">
        <f>VLOOKUP(Y6898,DIC!$B$3:$C$7,2,FALSE)</f>
        <v>EXCELLENT</v>
      </c>
      <c r="Q6898" t="s">
        <v>26</v>
      </c>
      <c r="R6898">
        <v>567</v>
      </c>
      <c r="U6898" s="2">
        <v>1</v>
      </c>
      <c r="V6898" s="2">
        <v>1</v>
      </c>
      <c r="W6898" s="2">
        <v>0</v>
      </c>
      <c r="X6898" s="2">
        <v>0</v>
      </c>
      <c r="Y6898" s="2">
        <v>5</v>
      </c>
    </row>
    <row r="6899" spans="1:25" x14ac:dyDescent="0.3">
      <c r="A6899">
        <v>6898</v>
      </c>
      <c r="B6899">
        <v>15650488</v>
      </c>
      <c r="C6899" t="s">
        <v>2453</v>
      </c>
      <c r="D6899">
        <v>492</v>
      </c>
      <c r="E6899" t="s">
        <v>19</v>
      </c>
      <c r="F6899" t="s">
        <v>20</v>
      </c>
      <c r="G6899">
        <v>48</v>
      </c>
      <c r="H6899">
        <v>6</v>
      </c>
      <c r="I6899">
        <v>127253.98</v>
      </c>
      <c r="J6899">
        <v>1</v>
      </c>
      <c r="K6899" t="str">
        <f>VLOOKUP($U6899,DIC!$E$3:$F$4,2,FALSE)</f>
        <v>YES</v>
      </c>
      <c r="L6899" t="str">
        <f>VLOOKUP(V6899,DIC!$E$3:$F$4,2,FALSE)</f>
        <v>YES</v>
      </c>
      <c r="M6899" s="7">
        <v>92144.09</v>
      </c>
      <c r="N6899" t="str">
        <f>VLOOKUP(W6899,DIC!$E$3:$F$4,2,FALSE)</f>
        <v>YES</v>
      </c>
      <c r="O6899" t="str">
        <f>VLOOKUP(X6899,DIC!$E$3:$F$4,2,FALSE)</f>
        <v>YES</v>
      </c>
      <c r="P6899" t="str">
        <f>VLOOKUP(Y6899,DIC!$B$3:$C$7,2,FALSE)</f>
        <v>AVERAGE</v>
      </c>
      <c r="Q6899" t="s">
        <v>31</v>
      </c>
      <c r="R6899">
        <v>681</v>
      </c>
      <c r="U6899" s="3">
        <v>1</v>
      </c>
      <c r="V6899" s="3">
        <v>1</v>
      </c>
      <c r="W6899" s="3">
        <v>1</v>
      </c>
      <c r="X6899" s="3">
        <v>1</v>
      </c>
      <c r="Y6899" s="3">
        <v>3</v>
      </c>
    </row>
    <row r="6900" spans="1:25" x14ac:dyDescent="0.3">
      <c r="A6900">
        <v>6899</v>
      </c>
      <c r="B6900">
        <v>15760924</v>
      </c>
      <c r="C6900" t="s">
        <v>841</v>
      </c>
      <c r="D6900">
        <v>575</v>
      </c>
      <c r="E6900" t="s">
        <v>23</v>
      </c>
      <c r="F6900" t="s">
        <v>29</v>
      </c>
      <c r="G6900">
        <v>41</v>
      </c>
      <c r="H6900">
        <v>2</v>
      </c>
      <c r="I6900">
        <v>100062.39</v>
      </c>
      <c r="J6900">
        <v>1</v>
      </c>
      <c r="K6900" t="str">
        <f>VLOOKUP($U6900,DIC!$E$3:$F$4,2,FALSE)</f>
        <v>NO</v>
      </c>
      <c r="L6900" t="str">
        <f>VLOOKUP(V6900,DIC!$E$3:$F$4,2,FALSE)</f>
        <v>NO</v>
      </c>
      <c r="M6900" s="7">
        <v>126307.25</v>
      </c>
      <c r="N6900" t="str">
        <f>VLOOKUP(W6900,DIC!$E$3:$F$4,2,FALSE)</f>
        <v>NO</v>
      </c>
      <c r="O6900" t="str">
        <f>VLOOKUP(X6900,DIC!$E$3:$F$4,2,FALSE)</f>
        <v>NO</v>
      </c>
      <c r="P6900" t="str">
        <f>VLOOKUP(Y6900,DIC!$B$3:$C$7,2,FALSE)</f>
        <v>BAD</v>
      </c>
      <c r="Q6900" t="s">
        <v>26</v>
      </c>
      <c r="R6900">
        <v>599</v>
      </c>
      <c r="U6900" s="2">
        <v>0</v>
      </c>
      <c r="V6900" s="2">
        <v>0</v>
      </c>
      <c r="W6900" s="2">
        <v>0</v>
      </c>
      <c r="X6900" s="2">
        <v>0</v>
      </c>
      <c r="Y6900" s="2">
        <v>1</v>
      </c>
    </row>
    <row r="6901" spans="1:25" x14ac:dyDescent="0.3">
      <c r="A6901">
        <v>6900</v>
      </c>
      <c r="B6901">
        <v>15700263</v>
      </c>
      <c r="C6901" t="s">
        <v>1039</v>
      </c>
      <c r="D6901">
        <v>569</v>
      </c>
      <c r="E6901" t="s">
        <v>19</v>
      </c>
      <c r="F6901" t="s">
        <v>29</v>
      </c>
      <c r="G6901">
        <v>66</v>
      </c>
      <c r="H6901">
        <v>2</v>
      </c>
      <c r="I6901">
        <v>0</v>
      </c>
      <c r="J6901">
        <v>1</v>
      </c>
      <c r="K6901" t="str">
        <f>VLOOKUP($U6901,DIC!$E$3:$F$4,2,FALSE)</f>
        <v>YES</v>
      </c>
      <c r="L6901" t="str">
        <f>VLOOKUP(V6901,DIC!$E$3:$F$4,2,FALSE)</f>
        <v>NO</v>
      </c>
      <c r="M6901" s="7">
        <v>130784.2</v>
      </c>
      <c r="N6901" t="str">
        <f>VLOOKUP(W6901,DIC!$E$3:$F$4,2,FALSE)</f>
        <v>YES</v>
      </c>
      <c r="O6901" t="str">
        <f>VLOOKUP(X6901,DIC!$E$3:$F$4,2,FALSE)</f>
        <v>YES</v>
      </c>
      <c r="P6901" t="str">
        <f>VLOOKUP(Y6901,DIC!$B$3:$C$7,2,FALSE)</f>
        <v>BAD</v>
      </c>
      <c r="Q6901" t="s">
        <v>21</v>
      </c>
      <c r="R6901">
        <v>345</v>
      </c>
      <c r="U6901" s="3">
        <v>1</v>
      </c>
      <c r="V6901" s="3">
        <v>0</v>
      </c>
      <c r="W6901" s="3">
        <v>1</v>
      </c>
      <c r="X6901" s="3">
        <v>1</v>
      </c>
      <c r="Y6901" s="3">
        <v>1</v>
      </c>
    </row>
    <row r="6902" spans="1:25" x14ac:dyDescent="0.3">
      <c r="A6902">
        <v>6901</v>
      </c>
      <c r="B6902">
        <v>15806922</v>
      </c>
      <c r="C6902" t="s">
        <v>643</v>
      </c>
      <c r="D6902">
        <v>674</v>
      </c>
      <c r="E6902" t="s">
        <v>23</v>
      </c>
      <c r="F6902" t="s">
        <v>20</v>
      </c>
      <c r="G6902">
        <v>41</v>
      </c>
      <c r="H6902">
        <v>4</v>
      </c>
      <c r="I6902">
        <v>126605.14</v>
      </c>
      <c r="J6902">
        <v>1</v>
      </c>
      <c r="K6902" t="str">
        <f>VLOOKUP($U6902,DIC!$E$3:$F$4,2,FALSE)</f>
        <v>YES</v>
      </c>
      <c r="L6902" t="str">
        <f>VLOOKUP(V6902,DIC!$E$3:$F$4,2,FALSE)</f>
        <v>YES</v>
      </c>
      <c r="M6902" s="7">
        <v>166694.93</v>
      </c>
      <c r="N6902" t="str">
        <f>VLOOKUP(W6902,DIC!$E$3:$F$4,2,FALSE)</f>
        <v>NO</v>
      </c>
      <c r="O6902" t="str">
        <f>VLOOKUP(X6902,DIC!$E$3:$F$4,2,FALSE)</f>
        <v>NO</v>
      </c>
      <c r="P6902" t="str">
        <f>VLOOKUP(Y6902,DIC!$B$3:$C$7,2,FALSE)</f>
        <v>NOT SATISFIED</v>
      </c>
      <c r="Q6902" t="s">
        <v>26</v>
      </c>
      <c r="R6902">
        <v>595</v>
      </c>
      <c r="U6902" s="2">
        <v>1</v>
      </c>
      <c r="V6902" s="2">
        <v>1</v>
      </c>
      <c r="W6902" s="2">
        <v>0</v>
      </c>
      <c r="X6902" s="2">
        <v>0</v>
      </c>
      <c r="Y6902" s="2">
        <v>2</v>
      </c>
    </row>
    <row r="6903" spans="1:25" x14ac:dyDescent="0.3">
      <c r="A6903">
        <v>6902</v>
      </c>
      <c r="B6903">
        <v>15637522</v>
      </c>
      <c r="C6903" t="s">
        <v>2454</v>
      </c>
      <c r="D6903">
        <v>507</v>
      </c>
      <c r="E6903" t="s">
        <v>19</v>
      </c>
      <c r="F6903" t="s">
        <v>20</v>
      </c>
      <c r="G6903">
        <v>31</v>
      </c>
      <c r="H6903">
        <v>0</v>
      </c>
      <c r="I6903">
        <v>106942.08</v>
      </c>
      <c r="J6903">
        <v>1</v>
      </c>
      <c r="K6903" t="str">
        <f>VLOOKUP($U6903,DIC!$E$3:$F$4,2,FALSE)</f>
        <v>NO</v>
      </c>
      <c r="L6903" t="str">
        <f>VLOOKUP(V6903,DIC!$E$3:$F$4,2,FALSE)</f>
        <v>YES</v>
      </c>
      <c r="M6903" s="7">
        <v>44001.11</v>
      </c>
      <c r="N6903" t="str">
        <f>VLOOKUP(W6903,DIC!$E$3:$F$4,2,FALSE)</f>
        <v>NO</v>
      </c>
      <c r="O6903" t="str">
        <f>VLOOKUP(X6903,DIC!$E$3:$F$4,2,FALSE)</f>
        <v>NO</v>
      </c>
      <c r="P6903" t="str">
        <f>VLOOKUP(Y6903,DIC!$B$3:$C$7,2,FALSE)</f>
        <v>NOT SATISFIED</v>
      </c>
      <c r="Q6903" t="s">
        <v>40</v>
      </c>
      <c r="R6903">
        <v>817</v>
      </c>
      <c r="U6903" s="3">
        <v>0</v>
      </c>
      <c r="V6903" s="3">
        <v>1</v>
      </c>
      <c r="W6903" s="3">
        <v>0</v>
      </c>
      <c r="X6903" s="3">
        <v>0</v>
      </c>
      <c r="Y6903" s="3">
        <v>2</v>
      </c>
    </row>
    <row r="6904" spans="1:25" x14ac:dyDescent="0.3">
      <c r="A6904">
        <v>6903</v>
      </c>
      <c r="B6904">
        <v>15636548</v>
      </c>
      <c r="C6904" t="s">
        <v>315</v>
      </c>
      <c r="D6904">
        <v>457</v>
      </c>
      <c r="E6904" t="s">
        <v>23</v>
      </c>
      <c r="F6904" t="s">
        <v>29</v>
      </c>
      <c r="G6904">
        <v>44</v>
      </c>
      <c r="H6904">
        <v>7</v>
      </c>
      <c r="I6904">
        <v>0</v>
      </c>
      <c r="J6904">
        <v>2</v>
      </c>
      <c r="K6904" t="str">
        <f>VLOOKUP($U6904,DIC!$E$3:$F$4,2,FALSE)</f>
        <v>NO</v>
      </c>
      <c r="L6904" t="str">
        <f>VLOOKUP(V6904,DIC!$E$3:$F$4,2,FALSE)</f>
        <v>NO</v>
      </c>
      <c r="M6904" s="7">
        <v>185992.36</v>
      </c>
      <c r="N6904" t="str">
        <f>VLOOKUP(W6904,DIC!$E$3:$F$4,2,FALSE)</f>
        <v>NO</v>
      </c>
      <c r="O6904" t="str">
        <f>VLOOKUP(X6904,DIC!$E$3:$F$4,2,FALSE)</f>
        <v>NO</v>
      </c>
      <c r="P6904" t="str">
        <f>VLOOKUP(Y6904,DIC!$B$3:$C$7,2,FALSE)</f>
        <v>GOOD</v>
      </c>
      <c r="Q6904" t="s">
        <v>40</v>
      </c>
      <c r="R6904">
        <v>717</v>
      </c>
      <c r="U6904" s="2">
        <v>0</v>
      </c>
      <c r="V6904" s="2">
        <v>0</v>
      </c>
      <c r="W6904" s="2">
        <v>0</v>
      </c>
      <c r="X6904" s="2">
        <v>0</v>
      </c>
      <c r="Y6904" s="2">
        <v>4</v>
      </c>
    </row>
    <row r="6905" spans="1:25" x14ac:dyDescent="0.3">
      <c r="A6905">
        <v>6904</v>
      </c>
      <c r="B6905">
        <v>15566891</v>
      </c>
      <c r="C6905" t="s">
        <v>2455</v>
      </c>
      <c r="D6905">
        <v>584</v>
      </c>
      <c r="E6905" t="s">
        <v>33</v>
      </c>
      <c r="F6905" t="s">
        <v>20</v>
      </c>
      <c r="G6905">
        <v>41</v>
      </c>
      <c r="H6905">
        <v>3</v>
      </c>
      <c r="I6905">
        <v>88594.93</v>
      </c>
      <c r="J6905">
        <v>1</v>
      </c>
      <c r="K6905" t="str">
        <f>VLOOKUP($U6905,DIC!$E$3:$F$4,2,FALSE)</f>
        <v>YES</v>
      </c>
      <c r="L6905" t="str">
        <f>VLOOKUP(V6905,DIC!$E$3:$F$4,2,FALSE)</f>
        <v>NO</v>
      </c>
      <c r="M6905" s="7">
        <v>178997.89</v>
      </c>
      <c r="N6905" t="str">
        <f>VLOOKUP(W6905,DIC!$E$3:$F$4,2,FALSE)</f>
        <v>NO</v>
      </c>
      <c r="O6905" t="str">
        <f>VLOOKUP(X6905,DIC!$E$3:$F$4,2,FALSE)</f>
        <v>NO</v>
      </c>
      <c r="P6905" t="str">
        <f>VLOOKUP(Y6905,DIC!$B$3:$C$7,2,FALSE)</f>
        <v>AVERAGE</v>
      </c>
      <c r="Q6905" t="s">
        <v>31</v>
      </c>
      <c r="R6905">
        <v>822</v>
      </c>
      <c r="U6905" s="3">
        <v>1</v>
      </c>
      <c r="V6905" s="3">
        <v>0</v>
      </c>
      <c r="W6905" s="3">
        <v>0</v>
      </c>
      <c r="X6905" s="3">
        <v>0</v>
      </c>
      <c r="Y6905" s="3">
        <v>3</v>
      </c>
    </row>
    <row r="6906" spans="1:25" x14ac:dyDescent="0.3">
      <c r="A6906">
        <v>6905</v>
      </c>
      <c r="B6906">
        <v>15627185</v>
      </c>
      <c r="C6906" t="s">
        <v>1152</v>
      </c>
      <c r="D6906">
        <v>744</v>
      </c>
      <c r="E6906" t="s">
        <v>33</v>
      </c>
      <c r="F6906" t="s">
        <v>29</v>
      </c>
      <c r="G6906">
        <v>29</v>
      </c>
      <c r="H6906">
        <v>6</v>
      </c>
      <c r="I6906">
        <v>123737.04</v>
      </c>
      <c r="J6906">
        <v>2</v>
      </c>
      <c r="K6906" t="str">
        <f>VLOOKUP($U6906,DIC!$E$3:$F$4,2,FALSE)</f>
        <v>YES</v>
      </c>
      <c r="L6906" t="str">
        <f>VLOOKUP(V6906,DIC!$E$3:$F$4,2,FALSE)</f>
        <v>NO</v>
      </c>
      <c r="M6906" s="7">
        <v>141558.04</v>
      </c>
      <c r="N6906" t="str">
        <f>VLOOKUP(W6906,DIC!$E$3:$F$4,2,FALSE)</f>
        <v>NO</v>
      </c>
      <c r="O6906" t="str">
        <f>VLOOKUP(X6906,DIC!$E$3:$F$4,2,FALSE)</f>
        <v>NO</v>
      </c>
      <c r="P6906" t="str">
        <f>VLOOKUP(Y6906,DIC!$B$3:$C$7,2,FALSE)</f>
        <v>AVERAGE</v>
      </c>
      <c r="Q6906" t="s">
        <v>21</v>
      </c>
      <c r="R6906">
        <v>916</v>
      </c>
      <c r="U6906" s="2">
        <v>1</v>
      </c>
      <c r="V6906" s="2">
        <v>0</v>
      </c>
      <c r="W6906" s="2">
        <v>0</v>
      </c>
      <c r="X6906" s="2">
        <v>0</v>
      </c>
      <c r="Y6906" s="2">
        <v>3</v>
      </c>
    </row>
    <row r="6907" spans="1:25" x14ac:dyDescent="0.3">
      <c r="A6907">
        <v>6906</v>
      </c>
      <c r="B6907">
        <v>15754012</v>
      </c>
      <c r="C6907" t="s">
        <v>2456</v>
      </c>
      <c r="D6907">
        <v>687</v>
      </c>
      <c r="E6907" t="s">
        <v>19</v>
      </c>
      <c r="F6907" t="s">
        <v>20</v>
      </c>
      <c r="G6907">
        <v>35</v>
      </c>
      <c r="H6907">
        <v>1</v>
      </c>
      <c r="I6907">
        <v>110752.15</v>
      </c>
      <c r="J6907">
        <v>2</v>
      </c>
      <c r="K6907" t="str">
        <f>VLOOKUP($U6907,DIC!$E$3:$F$4,2,FALSE)</f>
        <v>YES</v>
      </c>
      <c r="L6907" t="str">
        <f>VLOOKUP(V6907,DIC!$E$3:$F$4,2,FALSE)</f>
        <v>YES</v>
      </c>
      <c r="M6907" s="7">
        <v>47921.22</v>
      </c>
      <c r="N6907" t="str">
        <f>VLOOKUP(W6907,DIC!$E$3:$F$4,2,FALSE)</f>
        <v>NO</v>
      </c>
      <c r="O6907" t="str">
        <f>VLOOKUP(X6907,DIC!$E$3:$F$4,2,FALSE)</f>
        <v>NO</v>
      </c>
      <c r="P6907" t="str">
        <f>VLOOKUP(Y6907,DIC!$B$3:$C$7,2,FALSE)</f>
        <v>EXCELLENT</v>
      </c>
      <c r="Q6907" t="s">
        <v>26</v>
      </c>
      <c r="R6907">
        <v>529</v>
      </c>
      <c r="U6907" s="3">
        <v>1</v>
      </c>
      <c r="V6907" s="3">
        <v>1</v>
      </c>
      <c r="W6907" s="3">
        <v>0</v>
      </c>
      <c r="X6907" s="3">
        <v>0</v>
      </c>
      <c r="Y6907" s="3">
        <v>5</v>
      </c>
    </row>
    <row r="6908" spans="1:25" x14ac:dyDescent="0.3">
      <c r="A6908">
        <v>6907</v>
      </c>
      <c r="B6908">
        <v>15627514</v>
      </c>
      <c r="C6908" t="s">
        <v>1323</v>
      </c>
      <c r="D6908">
        <v>688</v>
      </c>
      <c r="E6908" t="s">
        <v>23</v>
      </c>
      <c r="F6908" t="s">
        <v>20</v>
      </c>
      <c r="G6908">
        <v>46</v>
      </c>
      <c r="H6908">
        <v>3</v>
      </c>
      <c r="I6908">
        <v>0</v>
      </c>
      <c r="J6908">
        <v>2</v>
      </c>
      <c r="K6908" t="str">
        <f>VLOOKUP($U6908,DIC!$E$3:$F$4,2,FALSE)</f>
        <v>NO</v>
      </c>
      <c r="L6908" t="str">
        <f>VLOOKUP(V6908,DIC!$E$3:$F$4,2,FALSE)</f>
        <v>YES</v>
      </c>
      <c r="M6908" s="7">
        <v>104902.68</v>
      </c>
      <c r="N6908" t="str">
        <f>VLOOKUP(W6908,DIC!$E$3:$F$4,2,FALSE)</f>
        <v>NO</v>
      </c>
      <c r="O6908" t="str">
        <f>VLOOKUP(X6908,DIC!$E$3:$F$4,2,FALSE)</f>
        <v>NO</v>
      </c>
      <c r="P6908" t="str">
        <f>VLOOKUP(Y6908,DIC!$B$3:$C$7,2,FALSE)</f>
        <v>NOT SATISFIED</v>
      </c>
      <c r="Q6908" t="s">
        <v>40</v>
      </c>
      <c r="R6908">
        <v>752</v>
      </c>
      <c r="U6908" s="2">
        <v>0</v>
      </c>
      <c r="V6908" s="2">
        <v>1</v>
      </c>
      <c r="W6908" s="2">
        <v>0</v>
      </c>
      <c r="X6908" s="2">
        <v>0</v>
      </c>
      <c r="Y6908" s="2">
        <v>2</v>
      </c>
    </row>
    <row r="6909" spans="1:25" x14ac:dyDescent="0.3">
      <c r="A6909">
        <v>6908</v>
      </c>
      <c r="B6909">
        <v>15661433</v>
      </c>
      <c r="C6909" t="s">
        <v>146</v>
      </c>
      <c r="D6909">
        <v>519</v>
      </c>
      <c r="E6909" t="s">
        <v>19</v>
      </c>
      <c r="F6909" t="s">
        <v>29</v>
      </c>
      <c r="G6909">
        <v>34</v>
      </c>
      <c r="H6909">
        <v>5</v>
      </c>
      <c r="I6909">
        <v>0</v>
      </c>
      <c r="J6909">
        <v>1</v>
      </c>
      <c r="K6909" t="str">
        <f>VLOOKUP($U6909,DIC!$E$3:$F$4,2,FALSE)</f>
        <v>YES</v>
      </c>
      <c r="L6909" t="str">
        <f>VLOOKUP(V6909,DIC!$E$3:$F$4,2,FALSE)</f>
        <v>NO</v>
      </c>
      <c r="M6909" s="7">
        <v>68479.600000000006</v>
      </c>
      <c r="N6909" t="str">
        <f>VLOOKUP(W6909,DIC!$E$3:$F$4,2,FALSE)</f>
        <v>NO</v>
      </c>
      <c r="O6909" t="str">
        <f>VLOOKUP(X6909,DIC!$E$3:$F$4,2,FALSE)</f>
        <v>NO</v>
      </c>
      <c r="P6909" t="str">
        <f>VLOOKUP(Y6909,DIC!$B$3:$C$7,2,FALSE)</f>
        <v>NOT SATISFIED</v>
      </c>
      <c r="Q6909" t="s">
        <v>40</v>
      </c>
      <c r="R6909">
        <v>668</v>
      </c>
      <c r="U6909" s="3">
        <v>1</v>
      </c>
      <c r="V6909" s="3">
        <v>0</v>
      </c>
      <c r="W6909" s="3">
        <v>0</v>
      </c>
      <c r="X6909" s="3">
        <v>0</v>
      </c>
      <c r="Y6909" s="3">
        <v>2</v>
      </c>
    </row>
    <row r="6910" spans="1:25" x14ac:dyDescent="0.3">
      <c r="A6910">
        <v>6909</v>
      </c>
      <c r="B6910">
        <v>15610653</v>
      </c>
      <c r="C6910" t="s">
        <v>1764</v>
      </c>
      <c r="D6910">
        <v>733</v>
      </c>
      <c r="E6910" t="s">
        <v>23</v>
      </c>
      <c r="F6910" t="s">
        <v>20</v>
      </c>
      <c r="G6910">
        <v>38</v>
      </c>
      <c r="H6910">
        <v>5</v>
      </c>
      <c r="I6910">
        <v>0</v>
      </c>
      <c r="J6910">
        <v>2</v>
      </c>
      <c r="K6910" t="str">
        <f>VLOOKUP($U6910,DIC!$E$3:$F$4,2,FALSE)</f>
        <v>YES</v>
      </c>
      <c r="L6910" t="str">
        <f>VLOOKUP(V6910,DIC!$E$3:$F$4,2,FALSE)</f>
        <v>YES</v>
      </c>
      <c r="M6910" s="7">
        <v>1271.51</v>
      </c>
      <c r="N6910" t="str">
        <f>VLOOKUP(W6910,DIC!$E$3:$F$4,2,FALSE)</f>
        <v>NO</v>
      </c>
      <c r="O6910" t="str">
        <f>VLOOKUP(X6910,DIC!$E$3:$F$4,2,FALSE)</f>
        <v>NO</v>
      </c>
      <c r="P6910" t="str">
        <f>VLOOKUP(Y6910,DIC!$B$3:$C$7,2,FALSE)</f>
        <v>NOT SATISFIED</v>
      </c>
      <c r="Q6910" t="s">
        <v>40</v>
      </c>
      <c r="R6910">
        <v>770</v>
      </c>
      <c r="U6910" s="2">
        <v>1</v>
      </c>
      <c r="V6910" s="2">
        <v>1</v>
      </c>
      <c r="W6910" s="2">
        <v>0</v>
      </c>
      <c r="X6910" s="2">
        <v>0</v>
      </c>
      <c r="Y6910" s="2">
        <v>2</v>
      </c>
    </row>
    <row r="6911" spans="1:25" x14ac:dyDescent="0.3">
      <c r="A6911">
        <v>6910</v>
      </c>
      <c r="B6911">
        <v>15667002</v>
      </c>
      <c r="C6911" t="s">
        <v>369</v>
      </c>
      <c r="D6911">
        <v>666</v>
      </c>
      <c r="E6911" t="s">
        <v>23</v>
      </c>
      <c r="F6911" t="s">
        <v>29</v>
      </c>
      <c r="G6911">
        <v>43</v>
      </c>
      <c r="H6911">
        <v>5</v>
      </c>
      <c r="I6911">
        <v>0</v>
      </c>
      <c r="J6911">
        <v>2</v>
      </c>
      <c r="K6911" t="str">
        <f>VLOOKUP($U6911,DIC!$E$3:$F$4,2,FALSE)</f>
        <v>YES</v>
      </c>
      <c r="L6911" t="str">
        <f>VLOOKUP(V6911,DIC!$E$3:$F$4,2,FALSE)</f>
        <v>NO</v>
      </c>
      <c r="M6911" s="7">
        <v>29346.1</v>
      </c>
      <c r="N6911" t="str">
        <f>VLOOKUP(W6911,DIC!$E$3:$F$4,2,FALSE)</f>
        <v>NO</v>
      </c>
      <c r="O6911" t="str">
        <f>VLOOKUP(X6911,DIC!$E$3:$F$4,2,FALSE)</f>
        <v>NO</v>
      </c>
      <c r="P6911" t="str">
        <f>VLOOKUP(Y6911,DIC!$B$3:$C$7,2,FALSE)</f>
        <v>NOT SATISFIED</v>
      </c>
      <c r="Q6911" t="s">
        <v>31</v>
      </c>
      <c r="R6911">
        <v>464</v>
      </c>
      <c r="U6911" s="3">
        <v>1</v>
      </c>
      <c r="V6911" s="3">
        <v>0</v>
      </c>
      <c r="W6911" s="3">
        <v>0</v>
      </c>
      <c r="X6911" s="3">
        <v>0</v>
      </c>
      <c r="Y6911" s="3">
        <v>2</v>
      </c>
    </row>
    <row r="6912" spans="1:25" x14ac:dyDescent="0.3">
      <c r="A6912">
        <v>6911</v>
      </c>
      <c r="B6912">
        <v>15709199</v>
      </c>
      <c r="C6912" t="s">
        <v>2457</v>
      </c>
      <c r="D6912">
        <v>511</v>
      </c>
      <c r="E6912" t="s">
        <v>23</v>
      </c>
      <c r="F6912" t="s">
        <v>20</v>
      </c>
      <c r="G6912">
        <v>40</v>
      </c>
      <c r="H6912">
        <v>1</v>
      </c>
      <c r="I6912">
        <v>0</v>
      </c>
      <c r="J6912">
        <v>1</v>
      </c>
      <c r="K6912" t="str">
        <f>VLOOKUP($U6912,DIC!$E$3:$F$4,2,FALSE)</f>
        <v>YES</v>
      </c>
      <c r="L6912" t="str">
        <f>VLOOKUP(V6912,DIC!$E$3:$F$4,2,FALSE)</f>
        <v>YES</v>
      </c>
      <c r="M6912" s="7">
        <v>184118.73</v>
      </c>
      <c r="N6912" t="str">
        <f>VLOOKUP(W6912,DIC!$E$3:$F$4,2,FALSE)</f>
        <v>NO</v>
      </c>
      <c r="O6912" t="str">
        <f>VLOOKUP(X6912,DIC!$E$3:$F$4,2,FALSE)</f>
        <v>NO</v>
      </c>
      <c r="P6912" t="str">
        <f>VLOOKUP(Y6912,DIC!$B$3:$C$7,2,FALSE)</f>
        <v>AVERAGE</v>
      </c>
      <c r="Q6912" t="s">
        <v>40</v>
      </c>
      <c r="R6912">
        <v>534</v>
      </c>
      <c r="U6912" s="2">
        <v>1</v>
      </c>
      <c r="V6912" s="2">
        <v>1</v>
      </c>
      <c r="W6912" s="2">
        <v>0</v>
      </c>
      <c r="X6912" s="2">
        <v>0</v>
      </c>
      <c r="Y6912" s="2">
        <v>3</v>
      </c>
    </row>
    <row r="6913" spans="1:25" x14ac:dyDescent="0.3">
      <c r="A6913">
        <v>6912</v>
      </c>
      <c r="B6913">
        <v>15710087</v>
      </c>
      <c r="C6913" t="s">
        <v>599</v>
      </c>
      <c r="D6913">
        <v>705</v>
      </c>
      <c r="E6913" t="s">
        <v>33</v>
      </c>
      <c r="F6913" t="s">
        <v>20</v>
      </c>
      <c r="G6913">
        <v>54</v>
      </c>
      <c r="H6913">
        <v>3</v>
      </c>
      <c r="I6913">
        <v>125889.3</v>
      </c>
      <c r="J6913">
        <v>3</v>
      </c>
      <c r="K6913" t="str">
        <f>VLOOKUP($U6913,DIC!$E$3:$F$4,2,FALSE)</f>
        <v>YES</v>
      </c>
      <c r="L6913" t="str">
        <f>VLOOKUP(V6913,DIC!$E$3:$F$4,2,FALSE)</f>
        <v>NO</v>
      </c>
      <c r="M6913" s="7">
        <v>96013.5</v>
      </c>
      <c r="N6913" t="str">
        <f>VLOOKUP(W6913,DIC!$E$3:$F$4,2,FALSE)</f>
        <v>YES</v>
      </c>
      <c r="O6913" t="str">
        <f>VLOOKUP(X6913,DIC!$E$3:$F$4,2,FALSE)</f>
        <v>YES</v>
      </c>
      <c r="P6913" t="str">
        <f>VLOOKUP(Y6913,DIC!$B$3:$C$7,2,FALSE)</f>
        <v>NOT SATISFIED</v>
      </c>
      <c r="Q6913" t="s">
        <v>40</v>
      </c>
      <c r="R6913">
        <v>674</v>
      </c>
      <c r="U6913" s="3">
        <v>1</v>
      </c>
      <c r="V6913" s="3">
        <v>0</v>
      </c>
      <c r="W6913" s="3">
        <v>1</v>
      </c>
      <c r="X6913" s="3">
        <v>1</v>
      </c>
      <c r="Y6913" s="3">
        <v>2</v>
      </c>
    </row>
    <row r="6914" spans="1:25" x14ac:dyDescent="0.3">
      <c r="A6914">
        <v>6913</v>
      </c>
      <c r="B6914">
        <v>15679884</v>
      </c>
      <c r="C6914" t="s">
        <v>1420</v>
      </c>
      <c r="D6914">
        <v>544</v>
      </c>
      <c r="E6914" t="s">
        <v>19</v>
      </c>
      <c r="F6914" t="s">
        <v>29</v>
      </c>
      <c r="G6914">
        <v>48</v>
      </c>
      <c r="H6914">
        <v>10</v>
      </c>
      <c r="I6914">
        <v>78314.63</v>
      </c>
      <c r="J6914">
        <v>3</v>
      </c>
      <c r="K6914" t="str">
        <f>VLOOKUP($U6914,DIC!$E$3:$F$4,2,FALSE)</f>
        <v>YES</v>
      </c>
      <c r="L6914" t="str">
        <f>VLOOKUP(V6914,DIC!$E$3:$F$4,2,FALSE)</f>
        <v>YES</v>
      </c>
      <c r="M6914" s="7">
        <v>103713.93</v>
      </c>
      <c r="N6914" t="str">
        <f>VLOOKUP(W6914,DIC!$E$3:$F$4,2,FALSE)</f>
        <v>YES</v>
      </c>
      <c r="O6914" t="str">
        <f>VLOOKUP(X6914,DIC!$E$3:$F$4,2,FALSE)</f>
        <v>YES</v>
      </c>
      <c r="P6914" t="str">
        <f>VLOOKUP(Y6914,DIC!$B$3:$C$7,2,FALSE)</f>
        <v>EXCELLENT</v>
      </c>
      <c r="Q6914" t="s">
        <v>40</v>
      </c>
      <c r="R6914">
        <v>403</v>
      </c>
      <c r="U6914" s="2">
        <v>1</v>
      </c>
      <c r="V6914" s="2">
        <v>1</v>
      </c>
      <c r="W6914" s="2">
        <v>1</v>
      </c>
      <c r="X6914" s="2">
        <v>1</v>
      </c>
      <c r="Y6914" s="2">
        <v>5</v>
      </c>
    </row>
    <row r="6915" spans="1:25" x14ac:dyDescent="0.3">
      <c r="A6915">
        <v>6914</v>
      </c>
      <c r="B6915">
        <v>15784180</v>
      </c>
      <c r="C6915" t="s">
        <v>217</v>
      </c>
      <c r="D6915">
        <v>564</v>
      </c>
      <c r="E6915" t="s">
        <v>19</v>
      </c>
      <c r="F6915" t="s">
        <v>20</v>
      </c>
      <c r="G6915">
        <v>36</v>
      </c>
      <c r="H6915">
        <v>7</v>
      </c>
      <c r="I6915">
        <v>206329.65</v>
      </c>
      <c r="J6915">
        <v>1</v>
      </c>
      <c r="K6915" t="str">
        <f>VLOOKUP($U6915,DIC!$E$3:$F$4,2,FALSE)</f>
        <v>YES</v>
      </c>
      <c r="L6915" t="str">
        <f>VLOOKUP(V6915,DIC!$E$3:$F$4,2,FALSE)</f>
        <v>YES</v>
      </c>
      <c r="M6915" s="7">
        <v>46632.87</v>
      </c>
      <c r="N6915" t="str">
        <f>VLOOKUP(W6915,DIC!$E$3:$F$4,2,FALSE)</f>
        <v>YES</v>
      </c>
      <c r="O6915" t="str">
        <f>VLOOKUP(X6915,DIC!$E$3:$F$4,2,FALSE)</f>
        <v>YES</v>
      </c>
      <c r="P6915" t="str">
        <f>VLOOKUP(Y6915,DIC!$B$3:$C$7,2,FALSE)</f>
        <v>NOT SATISFIED</v>
      </c>
      <c r="Q6915" t="s">
        <v>40</v>
      </c>
      <c r="R6915">
        <v>929</v>
      </c>
      <c r="U6915" s="3">
        <v>1</v>
      </c>
      <c r="V6915" s="3">
        <v>1</v>
      </c>
      <c r="W6915" s="3">
        <v>1</v>
      </c>
      <c r="X6915" s="3">
        <v>1</v>
      </c>
      <c r="Y6915" s="3">
        <v>2</v>
      </c>
    </row>
    <row r="6916" spans="1:25" x14ac:dyDescent="0.3">
      <c r="A6916">
        <v>6915</v>
      </c>
      <c r="B6916">
        <v>15808849</v>
      </c>
      <c r="C6916" t="s">
        <v>85</v>
      </c>
      <c r="D6916">
        <v>702</v>
      </c>
      <c r="E6916" t="s">
        <v>19</v>
      </c>
      <c r="F6916" t="s">
        <v>29</v>
      </c>
      <c r="G6916">
        <v>40</v>
      </c>
      <c r="H6916">
        <v>7</v>
      </c>
      <c r="I6916">
        <v>145536.9</v>
      </c>
      <c r="J6916">
        <v>1</v>
      </c>
      <c r="K6916" t="str">
        <f>VLOOKUP($U6916,DIC!$E$3:$F$4,2,FALSE)</f>
        <v>NO</v>
      </c>
      <c r="L6916" t="str">
        <f>VLOOKUP(V6916,DIC!$E$3:$F$4,2,FALSE)</f>
        <v>YES</v>
      </c>
      <c r="M6916" s="7">
        <v>135334.24</v>
      </c>
      <c r="N6916" t="str">
        <f>VLOOKUP(W6916,DIC!$E$3:$F$4,2,FALSE)</f>
        <v>NO</v>
      </c>
      <c r="O6916" t="str">
        <f>VLOOKUP(X6916,DIC!$E$3:$F$4,2,FALSE)</f>
        <v>NO</v>
      </c>
      <c r="P6916" t="str">
        <f>VLOOKUP(Y6916,DIC!$B$3:$C$7,2,FALSE)</f>
        <v>AVERAGE</v>
      </c>
      <c r="Q6916" t="s">
        <v>21</v>
      </c>
      <c r="R6916">
        <v>715</v>
      </c>
      <c r="U6916" s="2">
        <v>0</v>
      </c>
      <c r="V6916" s="2">
        <v>1</v>
      </c>
      <c r="W6916" s="2">
        <v>0</v>
      </c>
      <c r="X6916" s="2">
        <v>0</v>
      </c>
      <c r="Y6916" s="2">
        <v>3</v>
      </c>
    </row>
    <row r="6917" spans="1:25" x14ac:dyDescent="0.3">
      <c r="A6917">
        <v>6916</v>
      </c>
      <c r="B6917">
        <v>15751549</v>
      </c>
      <c r="C6917" t="s">
        <v>35</v>
      </c>
      <c r="D6917">
        <v>658</v>
      </c>
      <c r="E6917" t="s">
        <v>33</v>
      </c>
      <c r="F6917" t="s">
        <v>29</v>
      </c>
      <c r="G6917">
        <v>31</v>
      </c>
      <c r="H6917">
        <v>2</v>
      </c>
      <c r="I6917">
        <v>77082.649999999994</v>
      </c>
      <c r="J6917">
        <v>2</v>
      </c>
      <c r="K6917" t="str">
        <f>VLOOKUP($U6917,DIC!$E$3:$F$4,2,FALSE)</f>
        <v>NO</v>
      </c>
      <c r="L6917" t="str">
        <f>VLOOKUP(V6917,DIC!$E$3:$F$4,2,FALSE)</f>
        <v>NO</v>
      </c>
      <c r="M6917" s="7">
        <v>13482.28</v>
      </c>
      <c r="N6917" t="str">
        <f>VLOOKUP(W6917,DIC!$E$3:$F$4,2,FALSE)</f>
        <v>NO</v>
      </c>
      <c r="O6917" t="str">
        <f>VLOOKUP(X6917,DIC!$E$3:$F$4,2,FALSE)</f>
        <v>NO</v>
      </c>
      <c r="P6917" t="str">
        <f>VLOOKUP(Y6917,DIC!$B$3:$C$7,2,FALSE)</f>
        <v>GOOD</v>
      </c>
      <c r="Q6917" t="s">
        <v>40</v>
      </c>
      <c r="R6917">
        <v>620</v>
      </c>
      <c r="U6917" s="3">
        <v>0</v>
      </c>
      <c r="V6917" s="3">
        <v>0</v>
      </c>
      <c r="W6917" s="3">
        <v>0</v>
      </c>
      <c r="X6917" s="3">
        <v>0</v>
      </c>
      <c r="Y6917" s="3">
        <v>4</v>
      </c>
    </row>
    <row r="6918" spans="1:25" x14ac:dyDescent="0.3">
      <c r="A6918">
        <v>6917</v>
      </c>
      <c r="B6918">
        <v>15588235</v>
      </c>
      <c r="C6918" t="s">
        <v>922</v>
      </c>
      <c r="D6918">
        <v>654</v>
      </c>
      <c r="E6918" t="s">
        <v>19</v>
      </c>
      <c r="F6918" t="s">
        <v>20</v>
      </c>
      <c r="G6918">
        <v>24</v>
      </c>
      <c r="H6918">
        <v>8</v>
      </c>
      <c r="I6918">
        <v>145081.73000000001</v>
      </c>
      <c r="J6918">
        <v>1</v>
      </c>
      <c r="K6918" t="str">
        <f>VLOOKUP($U6918,DIC!$E$3:$F$4,2,FALSE)</f>
        <v>YES</v>
      </c>
      <c r="L6918" t="str">
        <f>VLOOKUP(V6918,DIC!$E$3:$F$4,2,FALSE)</f>
        <v>YES</v>
      </c>
      <c r="M6918" s="7">
        <v>130075.07</v>
      </c>
      <c r="N6918" t="str">
        <f>VLOOKUP(W6918,DIC!$E$3:$F$4,2,FALSE)</f>
        <v>NO</v>
      </c>
      <c r="O6918" t="str">
        <f>VLOOKUP(X6918,DIC!$E$3:$F$4,2,FALSE)</f>
        <v>NO</v>
      </c>
      <c r="P6918" t="str">
        <f>VLOOKUP(Y6918,DIC!$B$3:$C$7,2,FALSE)</f>
        <v>AVERAGE</v>
      </c>
      <c r="Q6918" t="s">
        <v>40</v>
      </c>
      <c r="R6918">
        <v>814</v>
      </c>
      <c r="U6918" s="2">
        <v>1</v>
      </c>
      <c r="V6918" s="2">
        <v>1</v>
      </c>
      <c r="W6918" s="2">
        <v>0</v>
      </c>
      <c r="X6918" s="2">
        <v>0</v>
      </c>
      <c r="Y6918" s="2">
        <v>3</v>
      </c>
    </row>
    <row r="6919" spans="1:25" x14ac:dyDescent="0.3">
      <c r="A6919">
        <v>6918</v>
      </c>
      <c r="B6919">
        <v>15640418</v>
      </c>
      <c r="C6919" t="s">
        <v>946</v>
      </c>
      <c r="D6919">
        <v>649</v>
      </c>
      <c r="E6919" t="s">
        <v>33</v>
      </c>
      <c r="F6919" t="s">
        <v>20</v>
      </c>
      <c r="G6919">
        <v>41</v>
      </c>
      <c r="H6919">
        <v>4</v>
      </c>
      <c r="I6919">
        <v>115897.73</v>
      </c>
      <c r="J6919">
        <v>1</v>
      </c>
      <c r="K6919" t="str">
        <f>VLOOKUP($U6919,DIC!$E$3:$F$4,2,FALSE)</f>
        <v>YES</v>
      </c>
      <c r="L6919" t="str">
        <f>VLOOKUP(V6919,DIC!$E$3:$F$4,2,FALSE)</f>
        <v>NO</v>
      </c>
      <c r="M6919" s="7">
        <v>143544.48000000001</v>
      </c>
      <c r="N6919" t="str">
        <f>VLOOKUP(W6919,DIC!$E$3:$F$4,2,FALSE)</f>
        <v>NO</v>
      </c>
      <c r="O6919" t="str">
        <f>VLOOKUP(X6919,DIC!$E$3:$F$4,2,FALSE)</f>
        <v>NO</v>
      </c>
      <c r="P6919" t="str">
        <f>VLOOKUP(Y6919,DIC!$B$3:$C$7,2,FALSE)</f>
        <v>AVERAGE</v>
      </c>
      <c r="Q6919" t="s">
        <v>26</v>
      </c>
      <c r="R6919">
        <v>536</v>
      </c>
      <c r="U6919" s="3">
        <v>1</v>
      </c>
      <c r="V6919" s="3">
        <v>0</v>
      </c>
      <c r="W6919" s="3">
        <v>0</v>
      </c>
      <c r="X6919" s="3">
        <v>0</v>
      </c>
      <c r="Y6919" s="3">
        <v>3</v>
      </c>
    </row>
    <row r="6920" spans="1:25" x14ac:dyDescent="0.3">
      <c r="A6920">
        <v>6919</v>
      </c>
      <c r="B6920">
        <v>15721116</v>
      </c>
      <c r="C6920" t="s">
        <v>585</v>
      </c>
      <c r="D6920">
        <v>597</v>
      </c>
      <c r="E6920" t="s">
        <v>23</v>
      </c>
      <c r="F6920" t="s">
        <v>29</v>
      </c>
      <c r="G6920">
        <v>24</v>
      </c>
      <c r="H6920">
        <v>0</v>
      </c>
      <c r="I6920">
        <v>108058.07</v>
      </c>
      <c r="J6920">
        <v>2</v>
      </c>
      <c r="K6920" t="str">
        <f>VLOOKUP($U6920,DIC!$E$3:$F$4,2,FALSE)</f>
        <v>YES</v>
      </c>
      <c r="L6920" t="str">
        <f>VLOOKUP(V6920,DIC!$E$3:$F$4,2,FALSE)</f>
        <v>YES</v>
      </c>
      <c r="M6920" s="7">
        <v>187826.11</v>
      </c>
      <c r="N6920" t="str">
        <f>VLOOKUP(W6920,DIC!$E$3:$F$4,2,FALSE)</f>
        <v>NO</v>
      </c>
      <c r="O6920" t="str">
        <f>VLOOKUP(X6920,DIC!$E$3:$F$4,2,FALSE)</f>
        <v>NO</v>
      </c>
      <c r="P6920" t="str">
        <f>VLOOKUP(Y6920,DIC!$B$3:$C$7,2,FALSE)</f>
        <v>AVERAGE</v>
      </c>
      <c r="Q6920" t="s">
        <v>40</v>
      </c>
      <c r="R6920">
        <v>676</v>
      </c>
      <c r="U6920" s="2">
        <v>1</v>
      </c>
      <c r="V6920" s="2">
        <v>1</v>
      </c>
      <c r="W6920" s="2">
        <v>0</v>
      </c>
      <c r="X6920" s="2">
        <v>0</v>
      </c>
      <c r="Y6920" s="2">
        <v>3</v>
      </c>
    </row>
    <row r="6921" spans="1:25" x14ac:dyDescent="0.3">
      <c r="A6921">
        <v>6920</v>
      </c>
      <c r="B6921">
        <v>15599084</v>
      </c>
      <c r="C6921" t="s">
        <v>2458</v>
      </c>
      <c r="D6921">
        <v>782</v>
      </c>
      <c r="E6921" t="s">
        <v>19</v>
      </c>
      <c r="F6921" t="s">
        <v>29</v>
      </c>
      <c r="G6921">
        <v>33</v>
      </c>
      <c r="H6921">
        <v>7</v>
      </c>
      <c r="I6921">
        <v>191523.09</v>
      </c>
      <c r="J6921">
        <v>1</v>
      </c>
      <c r="K6921" t="str">
        <f>VLOOKUP($U6921,DIC!$E$3:$F$4,2,FALSE)</f>
        <v>YES</v>
      </c>
      <c r="L6921" t="str">
        <f>VLOOKUP(V6921,DIC!$E$3:$F$4,2,FALSE)</f>
        <v>YES</v>
      </c>
      <c r="M6921" s="7">
        <v>167058.75</v>
      </c>
      <c r="N6921" t="str">
        <f>VLOOKUP(W6921,DIC!$E$3:$F$4,2,FALSE)</f>
        <v>NO</v>
      </c>
      <c r="O6921" t="str">
        <f>VLOOKUP(X6921,DIC!$E$3:$F$4,2,FALSE)</f>
        <v>NO</v>
      </c>
      <c r="P6921" t="str">
        <f>VLOOKUP(Y6921,DIC!$B$3:$C$7,2,FALSE)</f>
        <v>GOOD</v>
      </c>
      <c r="Q6921" t="s">
        <v>21</v>
      </c>
      <c r="R6921">
        <v>763</v>
      </c>
      <c r="U6921" s="3">
        <v>1</v>
      </c>
      <c r="V6921" s="3">
        <v>1</v>
      </c>
      <c r="W6921" s="3">
        <v>0</v>
      </c>
      <c r="X6921" s="3">
        <v>0</v>
      </c>
      <c r="Y6921" s="3">
        <v>4</v>
      </c>
    </row>
    <row r="6922" spans="1:25" x14ac:dyDescent="0.3">
      <c r="A6922">
        <v>6921</v>
      </c>
      <c r="B6922">
        <v>15773394</v>
      </c>
      <c r="C6922" t="s">
        <v>643</v>
      </c>
      <c r="D6922">
        <v>644</v>
      </c>
      <c r="E6922" t="s">
        <v>19</v>
      </c>
      <c r="F6922" t="s">
        <v>29</v>
      </c>
      <c r="G6922">
        <v>38</v>
      </c>
      <c r="H6922">
        <v>3</v>
      </c>
      <c r="I6922">
        <v>0</v>
      </c>
      <c r="J6922">
        <v>2</v>
      </c>
      <c r="K6922" t="str">
        <f>VLOOKUP($U6922,DIC!$E$3:$F$4,2,FALSE)</f>
        <v>YES</v>
      </c>
      <c r="L6922" t="str">
        <f>VLOOKUP(V6922,DIC!$E$3:$F$4,2,FALSE)</f>
        <v>YES</v>
      </c>
      <c r="M6922" s="7">
        <v>79928.41</v>
      </c>
      <c r="N6922" t="str">
        <f>VLOOKUP(W6922,DIC!$E$3:$F$4,2,FALSE)</f>
        <v>NO</v>
      </c>
      <c r="O6922" t="str">
        <f>VLOOKUP(X6922,DIC!$E$3:$F$4,2,FALSE)</f>
        <v>NO</v>
      </c>
      <c r="P6922" t="str">
        <f>VLOOKUP(Y6922,DIC!$B$3:$C$7,2,FALSE)</f>
        <v>GOOD</v>
      </c>
      <c r="Q6922" t="s">
        <v>31</v>
      </c>
      <c r="R6922">
        <v>554</v>
      </c>
      <c r="U6922" s="2">
        <v>1</v>
      </c>
      <c r="V6922" s="2">
        <v>1</v>
      </c>
      <c r="W6922" s="2">
        <v>0</v>
      </c>
      <c r="X6922" s="2">
        <v>0</v>
      </c>
      <c r="Y6922" s="2">
        <v>4</v>
      </c>
    </row>
    <row r="6923" spans="1:25" x14ac:dyDescent="0.3">
      <c r="A6923">
        <v>6922</v>
      </c>
      <c r="B6923">
        <v>15625713</v>
      </c>
      <c r="C6923" t="s">
        <v>2459</v>
      </c>
      <c r="D6923">
        <v>679</v>
      </c>
      <c r="E6923" t="s">
        <v>23</v>
      </c>
      <c r="F6923" t="s">
        <v>20</v>
      </c>
      <c r="G6923">
        <v>39</v>
      </c>
      <c r="H6923">
        <v>7</v>
      </c>
      <c r="I6923">
        <v>91187.9</v>
      </c>
      <c r="J6923">
        <v>1</v>
      </c>
      <c r="K6923" t="str">
        <f>VLOOKUP($U6923,DIC!$E$3:$F$4,2,FALSE)</f>
        <v>NO</v>
      </c>
      <c r="L6923" t="str">
        <f>VLOOKUP(V6923,DIC!$E$3:$F$4,2,FALSE)</f>
        <v>YES</v>
      </c>
      <c r="M6923" s="7">
        <v>6075.36</v>
      </c>
      <c r="N6923" t="str">
        <f>VLOOKUP(W6923,DIC!$E$3:$F$4,2,FALSE)</f>
        <v>NO</v>
      </c>
      <c r="O6923" t="str">
        <f>VLOOKUP(X6923,DIC!$E$3:$F$4,2,FALSE)</f>
        <v>NO</v>
      </c>
      <c r="P6923" t="str">
        <f>VLOOKUP(Y6923,DIC!$B$3:$C$7,2,FALSE)</f>
        <v>GOOD</v>
      </c>
      <c r="Q6923" t="s">
        <v>40</v>
      </c>
      <c r="R6923">
        <v>631</v>
      </c>
      <c r="U6923" s="3">
        <v>0</v>
      </c>
      <c r="V6923" s="3">
        <v>1</v>
      </c>
      <c r="W6923" s="3">
        <v>0</v>
      </c>
      <c r="X6923" s="3">
        <v>0</v>
      </c>
      <c r="Y6923" s="3">
        <v>4</v>
      </c>
    </row>
    <row r="6924" spans="1:25" x14ac:dyDescent="0.3">
      <c r="A6924">
        <v>6923</v>
      </c>
      <c r="B6924">
        <v>15766417</v>
      </c>
      <c r="C6924" t="s">
        <v>2460</v>
      </c>
      <c r="D6924">
        <v>678</v>
      </c>
      <c r="E6924" t="s">
        <v>19</v>
      </c>
      <c r="F6924" t="s">
        <v>20</v>
      </c>
      <c r="G6924">
        <v>60</v>
      </c>
      <c r="H6924">
        <v>2</v>
      </c>
      <c r="I6924">
        <v>0</v>
      </c>
      <c r="J6924">
        <v>2</v>
      </c>
      <c r="K6924" t="str">
        <f>VLOOKUP($U6924,DIC!$E$3:$F$4,2,FALSE)</f>
        <v>YES</v>
      </c>
      <c r="L6924" t="str">
        <f>VLOOKUP(V6924,DIC!$E$3:$F$4,2,FALSE)</f>
        <v>YES</v>
      </c>
      <c r="M6924" s="7">
        <v>43821.56</v>
      </c>
      <c r="N6924" t="str">
        <f>VLOOKUP(W6924,DIC!$E$3:$F$4,2,FALSE)</f>
        <v>NO</v>
      </c>
      <c r="O6924" t="str">
        <f>VLOOKUP(X6924,DIC!$E$3:$F$4,2,FALSE)</f>
        <v>NO</v>
      </c>
      <c r="P6924" t="str">
        <f>VLOOKUP(Y6924,DIC!$B$3:$C$7,2,FALSE)</f>
        <v>GOOD</v>
      </c>
      <c r="Q6924" t="s">
        <v>31</v>
      </c>
      <c r="R6924">
        <v>394</v>
      </c>
      <c r="U6924" s="2">
        <v>1</v>
      </c>
      <c r="V6924" s="2">
        <v>1</v>
      </c>
      <c r="W6924" s="2">
        <v>0</v>
      </c>
      <c r="X6924" s="2">
        <v>0</v>
      </c>
      <c r="Y6924" s="2">
        <v>4</v>
      </c>
    </row>
    <row r="6925" spans="1:25" x14ac:dyDescent="0.3">
      <c r="A6925">
        <v>6924</v>
      </c>
      <c r="B6925">
        <v>15622578</v>
      </c>
      <c r="C6925" t="s">
        <v>241</v>
      </c>
      <c r="D6925">
        <v>806</v>
      </c>
      <c r="E6925" t="s">
        <v>19</v>
      </c>
      <c r="F6925" t="s">
        <v>29</v>
      </c>
      <c r="G6925">
        <v>34</v>
      </c>
      <c r="H6925">
        <v>5</v>
      </c>
      <c r="I6925">
        <v>113958.55</v>
      </c>
      <c r="J6925">
        <v>1</v>
      </c>
      <c r="K6925" t="str">
        <f>VLOOKUP($U6925,DIC!$E$3:$F$4,2,FALSE)</f>
        <v>NO</v>
      </c>
      <c r="L6925" t="str">
        <f>VLOOKUP(V6925,DIC!$E$3:$F$4,2,FALSE)</f>
        <v>YES</v>
      </c>
      <c r="M6925" s="7">
        <v>32125.98</v>
      </c>
      <c r="N6925" t="str">
        <f>VLOOKUP(W6925,DIC!$E$3:$F$4,2,FALSE)</f>
        <v>NO</v>
      </c>
      <c r="O6925" t="str">
        <f>VLOOKUP(X6925,DIC!$E$3:$F$4,2,FALSE)</f>
        <v>NO</v>
      </c>
      <c r="P6925" t="str">
        <f>VLOOKUP(Y6925,DIC!$B$3:$C$7,2,FALSE)</f>
        <v>AVERAGE</v>
      </c>
      <c r="Q6925" t="s">
        <v>21</v>
      </c>
      <c r="R6925">
        <v>873</v>
      </c>
      <c r="U6925" s="3">
        <v>0</v>
      </c>
      <c r="V6925" s="3">
        <v>1</v>
      </c>
      <c r="W6925" s="3">
        <v>0</v>
      </c>
      <c r="X6925" s="3">
        <v>0</v>
      </c>
      <c r="Y6925" s="3">
        <v>3</v>
      </c>
    </row>
    <row r="6926" spans="1:25" x14ac:dyDescent="0.3">
      <c r="A6926">
        <v>6925</v>
      </c>
      <c r="B6926">
        <v>15799924</v>
      </c>
      <c r="C6926" t="s">
        <v>2461</v>
      </c>
      <c r="D6926">
        <v>668</v>
      </c>
      <c r="E6926" t="s">
        <v>23</v>
      </c>
      <c r="F6926" t="s">
        <v>29</v>
      </c>
      <c r="G6926">
        <v>43</v>
      </c>
      <c r="H6926">
        <v>1</v>
      </c>
      <c r="I6926">
        <v>147167.25</v>
      </c>
      <c r="J6926">
        <v>1</v>
      </c>
      <c r="K6926" t="str">
        <f>VLOOKUP($U6926,DIC!$E$3:$F$4,2,FALSE)</f>
        <v>NO</v>
      </c>
      <c r="L6926" t="str">
        <f>VLOOKUP(V6926,DIC!$E$3:$F$4,2,FALSE)</f>
        <v>NO</v>
      </c>
      <c r="M6926" s="7">
        <v>141679.73000000001</v>
      </c>
      <c r="N6926" t="str">
        <f>VLOOKUP(W6926,DIC!$E$3:$F$4,2,FALSE)</f>
        <v>NO</v>
      </c>
      <c r="O6926" t="str">
        <f>VLOOKUP(X6926,DIC!$E$3:$F$4,2,FALSE)</f>
        <v>NO</v>
      </c>
      <c r="P6926" t="str">
        <f>VLOOKUP(Y6926,DIC!$B$3:$C$7,2,FALSE)</f>
        <v>BAD</v>
      </c>
      <c r="Q6926" t="s">
        <v>21</v>
      </c>
      <c r="R6926">
        <v>431</v>
      </c>
      <c r="U6926" s="2">
        <v>0</v>
      </c>
      <c r="V6926" s="2">
        <v>0</v>
      </c>
      <c r="W6926" s="2">
        <v>0</v>
      </c>
      <c r="X6926" s="2">
        <v>0</v>
      </c>
      <c r="Y6926" s="2">
        <v>1</v>
      </c>
    </row>
    <row r="6927" spans="1:25" x14ac:dyDescent="0.3">
      <c r="A6927">
        <v>6926</v>
      </c>
      <c r="B6927">
        <v>15618363</v>
      </c>
      <c r="C6927" t="s">
        <v>2462</v>
      </c>
      <c r="D6927">
        <v>659</v>
      </c>
      <c r="E6927" t="s">
        <v>33</v>
      </c>
      <c r="F6927" t="s">
        <v>29</v>
      </c>
      <c r="G6927">
        <v>29</v>
      </c>
      <c r="H6927">
        <v>9</v>
      </c>
      <c r="I6927">
        <v>82916.479999999996</v>
      </c>
      <c r="J6927">
        <v>1</v>
      </c>
      <c r="K6927" t="str">
        <f>VLOOKUP($U6927,DIC!$E$3:$F$4,2,FALSE)</f>
        <v>YES</v>
      </c>
      <c r="L6927" t="str">
        <f>VLOOKUP(V6927,DIC!$E$3:$F$4,2,FALSE)</f>
        <v>YES</v>
      </c>
      <c r="M6927" s="7">
        <v>84133.48</v>
      </c>
      <c r="N6927" t="str">
        <f>VLOOKUP(W6927,DIC!$E$3:$F$4,2,FALSE)</f>
        <v>NO</v>
      </c>
      <c r="O6927" t="str">
        <f>VLOOKUP(X6927,DIC!$E$3:$F$4,2,FALSE)</f>
        <v>NO</v>
      </c>
      <c r="P6927" t="str">
        <f>VLOOKUP(Y6927,DIC!$B$3:$C$7,2,FALSE)</f>
        <v>EXCELLENT</v>
      </c>
      <c r="Q6927" t="s">
        <v>31</v>
      </c>
      <c r="R6927">
        <v>652</v>
      </c>
      <c r="U6927" s="3">
        <v>1</v>
      </c>
      <c r="V6927" s="3">
        <v>1</v>
      </c>
      <c r="W6927" s="3">
        <v>0</v>
      </c>
      <c r="X6927" s="3">
        <v>0</v>
      </c>
      <c r="Y6927" s="3">
        <v>5</v>
      </c>
    </row>
    <row r="6928" spans="1:25" x14ac:dyDescent="0.3">
      <c r="A6928">
        <v>6927</v>
      </c>
      <c r="B6928">
        <v>15637138</v>
      </c>
      <c r="C6928" t="s">
        <v>862</v>
      </c>
      <c r="D6928">
        <v>660</v>
      </c>
      <c r="E6928" t="s">
        <v>19</v>
      </c>
      <c r="F6928" t="s">
        <v>29</v>
      </c>
      <c r="G6928">
        <v>34</v>
      </c>
      <c r="H6928">
        <v>1</v>
      </c>
      <c r="I6928">
        <v>0</v>
      </c>
      <c r="J6928">
        <v>2</v>
      </c>
      <c r="K6928" t="str">
        <f>VLOOKUP($U6928,DIC!$E$3:$F$4,2,FALSE)</f>
        <v>YES</v>
      </c>
      <c r="L6928" t="str">
        <f>VLOOKUP(V6928,DIC!$E$3:$F$4,2,FALSE)</f>
        <v>NO</v>
      </c>
      <c r="M6928" s="7">
        <v>9692.58</v>
      </c>
      <c r="N6928" t="str">
        <f>VLOOKUP(W6928,DIC!$E$3:$F$4,2,FALSE)</f>
        <v>NO</v>
      </c>
      <c r="O6928" t="str">
        <f>VLOOKUP(X6928,DIC!$E$3:$F$4,2,FALSE)</f>
        <v>NO</v>
      </c>
      <c r="P6928" t="str">
        <f>VLOOKUP(Y6928,DIC!$B$3:$C$7,2,FALSE)</f>
        <v>AVERAGE</v>
      </c>
      <c r="Q6928" t="s">
        <v>21</v>
      </c>
      <c r="R6928">
        <v>853</v>
      </c>
      <c r="U6928" s="2">
        <v>1</v>
      </c>
      <c r="V6928" s="2">
        <v>0</v>
      </c>
      <c r="W6928" s="2">
        <v>0</v>
      </c>
      <c r="X6928" s="2">
        <v>0</v>
      </c>
      <c r="Y6928" s="2">
        <v>3</v>
      </c>
    </row>
    <row r="6929" spans="1:25" x14ac:dyDescent="0.3">
      <c r="A6929">
        <v>6928</v>
      </c>
      <c r="B6929">
        <v>15781665</v>
      </c>
      <c r="C6929" t="s">
        <v>2296</v>
      </c>
      <c r="D6929">
        <v>601</v>
      </c>
      <c r="E6929" t="s">
        <v>19</v>
      </c>
      <c r="F6929" t="s">
        <v>20</v>
      </c>
      <c r="G6929">
        <v>37</v>
      </c>
      <c r="H6929">
        <v>5</v>
      </c>
      <c r="I6929">
        <v>0</v>
      </c>
      <c r="J6929">
        <v>1</v>
      </c>
      <c r="K6929" t="str">
        <f>VLOOKUP($U6929,DIC!$E$3:$F$4,2,FALSE)</f>
        <v>NO</v>
      </c>
      <c r="L6929" t="str">
        <f>VLOOKUP(V6929,DIC!$E$3:$F$4,2,FALSE)</f>
        <v>NO</v>
      </c>
      <c r="M6929" s="7">
        <v>20708.599999999999</v>
      </c>
      <c r="N6929" t="str">
        <f>VLOOKUP(W6929,DIC!$E$3:$F$4,2,FALSE)</f>
        <v>NO</v>
      </c>
      <c r="O6929" t="str">
        <f>VLOOKUP(X6929,DIC!$E$3:$F$4,2,FALSE)</f>
        <v>NO</v>
      </c>
      <c r="P6929" t="str">
        <f>VLOOKUP(Y6929,DIC!$B$3:$C$7,2,FALSE)</f>
        <v>NOT SATISFIED</v>
      </c>
      <c r="Q6929" t="s">
        <v>26</v>
      </c>
      <c r="R6929">
        <v>987</v>
      </c>
      <c r="U6929" s="3">
        <v>0</v>
      </c>
      <c r="V6929" s="3">
        <v>0</v>
      </c>
      <c r="W6929" s="3">
        <v>0</v>
      </c>
      <c r="X6929" s="3">
        <v>0</v>
      </c>
      <c r="Y6929" s="3">
        <v>2</v>
      </c>
    </row>
    <row r="6930" spans="1:25" x14ac:dyDescent="0.3">
      <c r="A6930">
        <v>6929</v>
      </c>
      <c r="B6930">
        <v>15804853</v>
      </c>
      <c r="C6930" t="s">
        <v>2463</v>
      </c>
      <c r="D6930">
        <v>781</v>
      </c>
      <c r="E6930" t="s">
        <v>19</v>
      </c>
      <c r="F6930" t="s">
        <v>20</v>
      </c>
      <c r="G6930">
        <v>48</v>
      </c>
      <c r="H6930">
        <v>0</v>
      </c>
      <c r="I6930">
        <v>57098.96</v>
      </c>
      <c r="J6930">
        <v>1</v>
      </c>
      <c r="K6930" t="str">
        <f>VLOOKUP($U6930,DIC!$E$3:$F$4,2,FALSE)</f>
        <v>YES</v>
      </c>
      <c r="L6930" t="str">
        <f>VLOOKUP(V6930,DIC!$E$3:$F$4,2,FALSE)</f>
        <v>NO</v>
      </c>
      <c r="M6930" s="7">
        <v>85644.06</v>
      </c>
      <c r="N6930" t="str">
        <f>VLOOKUP(W6930,DIC!$E$3:$F$4,2,FALSE)</f>
        <v>YES</v>
      </c>
      <c r="O6930" t="str">
        <f>VLOOKUP(X6930,DIC!$E$3:$F$4,2,FALSE)</f>
        <v>YES</v>
      </c>
      <c r="P6930" t="str">
        <f>VLOOKUP(Y6930,DIC!$B$3:$C$7,2,FALSE)</f>
        <v>BAD</v>
      </c>
      <c r="Q6930" t="s">
        <v>21</v>
      </c>
      <c r="R6930">
        <v>646</v>
      </c>
      <c r="U6930" s="2">
        <v>1</v>
      </c>
      <c r="V6930" s="2">
        <v>0</v>
      </c>
      <c r="W6930" s="2">
        <v>1</v>
      </c>
      <c r="X6930" s="2">
        <v>1</v>
      </c>
      <c r="Y6930" s="2">
        <v>1</v>
      </c>
    </row>
    <row r="6931" spans="1:25" x14ac:dyDescent="0.3">
      <c r="A6931">
        <v>6930</v>
      </c>
      <c r="B6931">
        <v>15651627</v>
      </c>
      <c r="C6931" t="s">
        <v>330</v>
      </c>
      <c r="D6931">
        <v>628</v>
      </c>
      <c r="E6931" t="s">
        <v>33</v>
      </c>
      <c r="F6931" t="s">
        <v>29</v>
      </c>
      <c r="G6931">
        <v>39</v>
      </c>
      <c r="H6931">
        <v>1</v>
      </c>
      <c r="I6931">
        <v>115341.19</v>
      </c>
      <c r="J6931">
        <v>1</v>
      </c>
      <c r="K6931" t="str">
        <f>VLOOKUP($U6931,DIC!$E$3:$F$4,2,FALSE)</f>
        <v>YES</v>
      </c>
      <c r="L6931" t="str">
        <f>VLOOKUP(V6931,DIC!$E$3:$F$4,2,FALSE)</f>
        <v>YES</v>
      </c>
      <c r="M6931" s="7">
        <v>107674.3</v>
      </c>
      <c r="N6931" t="str">
        <f>VLOOKUP(W6931,DIC!$E$3:$F$4,2,FALSE)</f>
        <v>YES</v>
      </c>
      <c r="O6931" t="str">
        <f>VLOOKUP(X6931,DIC!$E$3:$F$4,2,FALSE)</f>
        <v>YES</v>
      </c>
      <c r="P6931" t="str">
        <f>VLOOKUP(Y6931,DIC!$B$3:$C$7,2,FALSE)</f>
        <v>GOOD</v>
      </c>
      <c r="Q6931" t="s">
        <v>31</v>
      </c>
      <c r="R6931">
        <v>887</v>
      </c>
      <c r="U6931" s="3">
        <v>1</v>
      </c>
      <c r="V6931" s="3">
        <v>1</v>
      </c>
      <c r="W6931" s="3">
        <v>1</v>
      </c>
      <c r="X6931" s="3">
        <v>1</v>
      </c>
      <c r="Y6931" s="3">
        <v>4</v>
      </c>
    </row>
    <row r="6932" spans="1:25" x14ac:dyDescent="0.3">
      <c r="A6932">
        <v>6931</v>
      </c>
      <c r="B6932">
        <v>15680685</v>
      </c>
      <c r="C6932" t="s">
        <v>1147</v>
      </c>
      <c r="D6932">
        <v>751</v>
      </c>
      <c r="E6932" t="s">
        <v>19</v>
      </c>
      <c r="F6932" t="s">
        <v>29</v>
      </c>
      <c r="G6932">
        <v>30</v>
      </c>
      <c r="H6932">
        <v>3</v>
      </c>
      <c r="I6932">
        <v>165257.20000000001</v>
      </c>
      <c r="J6932">
        <v>1</v>
      </c>
      <c r="K6932" t="str">
        <f>VLOOKUP($U6932,DIC!$E$3:$F$4,2,FALSE)</f>
        <v>NO</v>
      </c>
      <c r="L6932" t="str">
        <f>VLOOKUP(V6932,DIC!$E$3:$F$4,2,FALSE)</f>
        <v>NO</v>
      </c>
      <c r="M6932" s="7">
        <v>134822.04999999999</v>
      </c>
      <c r="N6932" t="str">
        <f>VLOOKUP(W6932,DIC!$E$3:$F$4,2,FALSE)</f>
        <v>NO</v>
      </c>
      <c r="O6932" t="str">
        <f>VLOOKUP(X6932,DIC!$E$3:$F$4,2,FALSE)</f>
        <v>NO</v>
      </c>
      <c r="P6932" t="str">
        <f>VLOOKUP(Y6932,DIC!$B$3:$C$7,2,FALSE)</f>
        <v>EXCELLENT</v>
      </c>
      <c r="Q6932" t="s">
        <v>26</v>
      </c>
      <c r="R6932">
        <v>485</v>
      </c>
      <c r="U6932" s="2">
        <v>0</v>
      </c>
      <c r="V6932" s="2">
        <v>0</v>
      </c>
      <c r="W6932" s="2">
        <v>0</v>
      </c>
      <c r="X6932" s="2">
        <v>0</v>
      </c>
      <c r="Y6932" s="2">
        <v>5</v>
      </c>
    </row>
    <row r="6933" spans="1:25" x14ac:dyDescent="0.3">
      <c r="A6933">
        <v>6932</v>
      </c>
      <c r="B6933">
        <v>15808930</v>
      </c>
      <c r="C6933" t="s">
        <v>469</v>
      </c>
      <c r="D6933">
        <v>531</v>
      </c>
      <c r="E6933" t="s">
        <v>19</v>
      </c>
      <c r="F6933" t="s">
        <v>20</v>
      </c>
      <c r="G6933">
        <v>37</v>
      </c>
      <c r="H6933">
        <v>1</v>
      </c>
      <c r="I6933">
        <v>0</v>
      </c>
      <c r="J6933">
        <v>1</v>
      </c>
      <c r="K6933" t="str">
        <f>VLOOKUP($U6933,DIC!$E$3:$F$4,2,FALSE)</f>
        <v>YES</v>
      </c>
      <c r="L6933" t="str">
        <f>VLOOKUP(V6933,DIC!$E$3:$F$4,2,FALSE)</f>
        <v>NO</v>
      </c>
      <c r="M6933" s="7">
        <v>4606.97</v>
      </c>
      <c r="N6933" t="str">
        <f>VLOOKUP(W6933,DIC!$E$3:$F$4,2,FALSE)</f>
        <v>NO</v>
      </c>
      <c r="O6933" t="str">
        <f>VLOOKUP(X6933,DIC!$E$3:$F$4,2,FALSE)</f>
        <v>NO</v>
      </c>
      <c r="P6933" t="str">
        <f>VLOOKUP(Y6933,DIC!$B$3:$C$7,2,FALSE)</f>
        <v>BAD</v>
      </c>
      <c r="Q6933" t="s">
        <v>26</v>
      </c>
      <c r="R6933">
        <v>427</v>
      </c>
      <c r="U6933" s="3">
        <v>1</v>
      </c>
      <c r="V6933" s="3">
        <v>0</v>
      </c>
      <c r="W6933" s="3">
        <v>0</v>
      </c>
      <c r="X6933" s="3">
        <v>0</v>
      </c>
      <c r="Y6933" s="3">
        <v>1</v>
      </c>
    </row>
    <row r="6934" spans="1:25" x14ac:dyDescent="0.3">
      <c r="A6934">
        <v>6933</v>
      </c>
      <c r="B6934">
        <v>15570970</v>
      </c>
      <c r="C6934" t="s">
        <v>477</v>
      </c>
      <c r="D6934">
        <v>647</v>
      </c>
      <c r="E6934" t="s">
        <v>19</v>
      </c>
      <c r="F6934" t="s">
        <v>20</v>
      </c>
      <c r="G6934">
        <v>42</v>
      </c>
      <c r="H6934">
        <v>9</v>
      </c>
      <c r="I6934">
        <v>0</v>
      </c>
      <c r="J6934">
        <v>2</v>
      </c>
      <c r="K6934" t="str">
        <f>VLOOKUP($U6934,DIC!$E$3:$F$4,2,FALSE)</f>
        <v>YES</v>
      </c>
      <c r="L6934" t="str">
        <f>VLOOKUP(V6934,DIC!$E$3:$F$4,2,FALSE)</f>
        <v>YES</v>
      </c>
      <c r="M6934" s="7">
        <v>51362.82</v>
      </c>
      <c r="N6934" t="str">
        <f>VLOOKUP(W6934,DIC!$E$3:$F$4,2,FALSE)</f>
        <v>NO</v>
      </c>
      <c r="O6934" t="str">
        <f>VLOOKUP(X6934,DIC!$E$3:$F$4,2,FALSE)</f>
        <v>NO</v>
      </c>
      <c r="P6934" t="str">
        <f>VLOOKUP(Y6934,DIC!$B$3:$C$7,2,FALSE)</f>
        <v>BAD</v>
      </c>
      <c r="Q6934" t="s">
        <v>21</v>
      </c>
      <c r="R6934">
        <v>358</v>
      </c>
      <c r="U6934" s="2">
        <v>1</v>
      </c>
      <c r="V6934" s="2">
        <v>1</v>
      </c>
      <c r="W6934" s="2">
        <v>0</v>
      </c>
      <c r="X6934" s="2">
        <v>0</v>
      </c>
      <c r="Y6934" s="2">
        <v>1</v>
      </c>
    </row>
    <row r="6935" spans="1:25" x14ac:dyDescent="0.3">
      <c r="A6935">
        <v>6934</v>
      </c>
      <c r="B6935">
        <v>15679961</v>
      </c>
      <c r="C6935" t="s">
        <v>288</v>
      </c>
      <c r="D6935">
        <v>708</v>
      </c>
      <c r="E6935" t="s">
        <v>23</v>
      </c>
      <c r="F6935" t="s">
        <v>29</v>
      </c>
      <c r="G6935">
        <v>46</v>
      </c>
      <c r="H6935">
        <v>7</v>
      </c>
      <c r="I6935">
        <v>68799.72</v>
      </c>
      <c r="J6935">
        <v>1</v>
      </c>
      <c r="K6935" t="str">
        <f>VLOOKUP($U6935,DIC!$E$3:$F$4,2,FALSE)</f>
        <v>YES</v>
      </c>
      <c r="L6935" t="str">
        <f>VLOOKUP(V6935,DIC!$E$3:$F$4,2,FALSE)</f>
        <v>YES</v>
      </c>
      <c r="M6935" s="7">
        <v>39704.14</v>
      </c>
      <c r="N6935" t="str">
        <f>VLOOKUP(W6935,DIC!$E$3:$F$4,2,FALSE)</f>
        <v>NO</v>
      </c>
      <c r="O6935" t="str">
        <f>VLOOKUP(X6935,DIC!$E$3:$F$4,2,FALSE)</f>
        <v>NO</v>
      </c>
      <c r="P6935" t="str">
        <f>VLOOKUP(Y6935,DIC!$B$3:$C$7,2,FALSE)</f>
        <v>EXCELLENT</v>
      </c>
      <c r="Q6935" t="s">
        <v>40</v>
      </c>
      <c r="R6935">
        <v>287</v>
      </c>
      <c r="U6935" s="3">
        <v>1</v>
      </c>
      <c r="V6935" s="3">
        <v>1</v>
      </c>
      <c r="W6935" s="3">
        <v>0</v>
      </c>
      <c r="X6935" s="3">
        <v>0</v>
      </c>
      <c r="Y6935" s="3">
        <v>5</v>
      </c>
    </row>
    <row r="6936" spans="1:25" x14ac:dyDescent="0.3">
      <c r="A6936">
        <v>6935</v>
      </c>
      <c r="B6936">
        <v>15705458</v>
      </c>
      <c r="C6936" t="s">
        <v>877</v>
      </c>
      <c r="D6936">
        <v>550</v>
      </c>
      <c r="E6936" t="s">
        <v>23</v>
      </c>
      <c r="F6936" t="s">
        <v>29</v>
      </c>
      <c r="G6936">
        <v>39</v>
      </c>
      <c r="H6936">
        <v>2</v>
      </c>
      <c r="I6936">
        <v>116120.19</v>
      </c>
      <c r="J6936">
        <v>2</v>
      </c>
      <c r="K6936" t="str">
        <f>VLOOKUP($U6936,DIC!$E$3:$F$4,2,FALSE)</f>
        <v>YES</v>
      </c>
      <c r="L6936" t="str">
        <f>VLOOKUP(V6936,DIC!$E$3:$F$4,2,FALSE)</f>
        <v>YES</v>
      </c>
      <c r="M6936" s="7">
        <v>195638.13</v>
      </c>
      <c r="N6936" t="str">
        <f>VLOOKUP(W6936,DIC!$E$3:$F$4,2,FALSE)</f>
        <v>NO</v>
      </c>
      <c r="O6936" t="str">
        <f>VLOOKUP(X6936,DIC!$E$3:$F$4,2,FALSE)</f>
        <v>NO</v>
      </c>
      <c r="P6936" t="str">
        <f>VLOOKUP(Y6936,DIC!$B$3:$C$7,2,FALSE)</f>
        <v>BAD</v>
      </c>
      <c r="Q6936" t="s">
        <v>26</v>
      </c>
      <c r="R6936">
        <v>805</v>
      </c>
      <c r="U6936" s="2">
        <v>1</v>
      </c>
      <c r="V6936" s="2">
        <v>1</v>
      </c>
      <c r="W6936" s="2">
        <v>0</v>
      </c>
      <c r="X6936" s="2">
        <v>0</v>
      </c>
      <c r="Y6936" s="2">
        <v>1</v>
      </c>
    </row>
    <row r="6937" spans="1:25" x14ac:dyDescent="0.3">
      <c r="A6937">
        <v>6936</v>
      </c>
      <c r="B6937">
        <v>15750396</v>
      </c>
      <c r="C6937" t="s">
        <v>2464</v>
      </c>
      <c r="D6937">
        <v>670</v>
      </c>
      <c r="E6937" t="s">
        <v>19</v>
      </c>
      <c r="F6937" t="s">
        <v>29</v>
      </c>
      <c r="G6937">
        <v>33</v>
      </c>
      <c r="H6937">
        <v>1</v>
      </c>
      <c r="I6937">
        <v>0</v>
      </c>
      <c r="J6937">
        <v>2</v>
      </c>
      <c r="K6937" t="str">
        <f>VLOOKUP($U6937,DIC!$E$3:$F$4,2,FALSE)</f>
        <v>YES</v>
      </c>
      <c r="L6937" t="str">
        <f>VLOOKUP(V6937,DIC!$E$3:$F$4,2,FALSE)</f>
        <v>YES</v>
      </c>
      <c r="M6937" s="7">
        <v>86413.11</v>
      </c>
      <c r="N6937" t="str">
        <f>VLOOKUP(W6937,DIC!$E$3:$F$4,2,FALSE)</f>
        <v>NO</v>
      </c>
      <c r="O6937" t="str">
        <f>VLOOKUP(X6937,DIC!$E$3:$F$4,2,FALSE)</f>
        <v>NO</v>
      </c>
      <c r="P6937" t="str">
        <f>VLOOKUP(Y6937,DIC!$B$3:$C$7,2,FALSE)</f>
        <v>AVERAGE</v>
      </c>
      <c r="Q6937" t="s">
        <v>21</v>
      </c>
      <c r="R6937">
        <v>898</v>
      </c>
      <c r="U6937" s="3">
        <v>1</v>
      </c>
      <c r="V6937" s="3">
        <v>1</v>
      </c>
      <c r="W6937" s="3">
        <v>0</v>
      </c>
      <c r="X6937" s="3">
        <v>0</v>
      </c>
      <c r="Y6937" s="3">
        <v>3</v>
      </c>
    </row>
    <row r="6938" spans="1:25" x14ac:dyDescent="0.3">
      <c r="A6938">
        <v>6937</v>
      </c>
      <c r="B6938">
        <v>15679928</v>
      </c>
      <c r="C6938" t="s">
        <v>2465</v>
      </c>
      <c r="D6938">
        <v>592</v>
      </c>
      <c r="E6938" t="s">
        <v>19</v>
      </c>
      <c r="F6938" t="s">
        <v>20</v>
      </c>
      <c r="G6938">
        <v>31</v>
      </c>
      <c r="H6938">
        <v>2</v>
      </c>
      <c r="I6938">
        <v>84102.11</v>
      </c>
      <c r="J6938">
        <v>2</v>
      </c>
      <c r="K6938" t="str">
        <f>VLOOKUP($U6938,DIC!$E$3:$F$4,2,FALSE)</f>
        <v>NO</v>
      </c>
      <c r="L6938" t="str">
        <f>VLOOKUP(V6938,DIC!$E$3:$F$4,2,FALSE)</f>
        <v>YES</v>
      </c>
      <c r="M6938" s="7">
        <v>116385.24</v>
      </c>
      <c r="N6938" t="str">
        <f>VLOOKUP(W6938,DIC!$E$3:$F$4,2,FALSE)</f>
        <v>NO</v>
      </c>
      <c r="O6938" t="str">
        <f>VLOOKUP(X6938,DIC!$E$3:$F$4,2,FALSE)</f>
        <v>NO</v>
      </c>
      <c r="P6938" t="str">
        <f>VLOOKUP(Y6938,DIC!$B$3:$C$7,2,FALSE)</f>
        <v>BAD</v>
      </c>
      <c r="Q6938" t="s">
        <v>40</v>
      </c>
      <c r="R6938">
        <v>677</v>
      </c>
      <c r="U6938" s="2">
        <v>0</v>
      </c>
      <c r="V6938" s="2">
        <v>1</v>
      </c>
      <c r="W6938" s="2">
        <v>0</v>
      </c>
      <c r="X6938" s="2">
        <v>0</v>
      </c>
      <c r="Y6938" s="2">
        <v>1</v>
      </c>
    </row>
    <row r="6939" spans="1:25" x14ac:dyDescent="0.3">
      <c r="A6939">
        <v>6938</v>
      </c>
      <c r="B6939">
        <v>15711181</v>
      </c>
      <c r="C6939" t="s">
        <v>2466</v>
      </c>
      <c r="D6939">
        <v>589</v>
      </c>
      <c r="E6939" t="s">
        <v>19</v>
      </c>
      <c r="F6939" t="s">
        <v>20</v>
      </c>
      <c r="G6939">
        <v>50</v>
      </c>
      <c r="H6939">
        <v>4</v>
      </c>
      <c r="I6939">
        <v>0</v>
      </c>
      <c r="J6939">
        <v>2</v>
      </c>
      <c r="K6939" t="str">
        <f>VLOOKUP($U6939,DIC!$E$3:$F$4,2,FALSE)</f>
        <v>NO</v>
      </c>
      <c r="L6939" t="str">
        <f>VLOOKUP(V6939,DIC!$E$3:$F$4,2,FALSE)</f>
        <v>YES</v>
      </c>
      <c r="M6939" s="7">
        <v>182076.97</v>
      </c>
      <c r="N6939" t="str">
        <f>VLOOKUP(W6939,DIC!$E$3:$F$4,2,FALSE)</f>
        <v>NO</v>
      </c>
      <c r="O6939" t="str">
        <f>VLOOKUP(X6939,DIC!$E$3:$F$4,2,FALSE)</f>
        <v>NO</v>
      </c>
      <c r="P6939" t="str">
        <f>VLOOKUP(Y6939,DIC!$B$3:$C$7,2,FALSE)</f>
        <v>GOOD</v>
      </c>
      <c r="Q6939" t="s">
        <v>40</v>
      </c>
      <c r="R6939">
        <v>441</v>
      </c>
      <c r="U6939" s="3">
        <v>0</v>
      </c>
      <c r="V6939" s="3">
        <v>1</v>
      </c>
      <c r="W6939" s="3">
        <v>0</v>
      </c>
      <c r="X6939" s="3">
        <v>0</v>
      </c>
      <c r="Y6939" s="3">
        <v>4</v>
      </c>
    </row>
    <row r="6940" spans="1:25" x14ac:dyDescent="0.3">
      <c r="A6940">
        <v>6939</v>
      </c>
      <c r="B6940">
        <v>15698324</v>
      </c>
      <c r="C6940" t="s">
        <v>57</v>
      </c>
      <c r="D6940">
        <v>725</v>
      </c>
      <c r="E6940" t="s">
        <v>19</v>
      </c>
      <c r="F6940" t="s">
        <v>20</v>
      </c>
      <c r="G6940">
        <v>33</v>
      </c>
      <c r="H6940">
        <v>4</v>
      </c>
      <c r="I6940">
        <v>0</v>
      </c>
      <c r="J6940">
        <v>1</v>
      </c>
      <c r="K6940" t="str">
        <f>VLOOKUP($U6940,DIC!$E$3:$F$4,2,FALSE)</f>
        <v>YES</v>
      </c>
      <c r="L6940" t="str">
        <f>VLOOKUP(V6940,DIC!$E$3:$F$4,2,FALSE)</f>
        <v>YES</v>
      </c>
      <c r="M6940" s="7">
        <v>67879.8</v>
      </c>
      <c r="N6940" t="str">
        <f>VLOOKUP(W6940,DIC!$E$3:$F$4,2,FALSE)</f>
        <v>NO</v>
      </c>
      <c r="O6940" t="str">
        <f>VLOOKUP(X6940,DIC!$E$3:$F$4,2,FALSE)</f>
        <v>NO</v>
      </c>
      <c r="P6940" t="str">
        <f>VLOOKUP(Y6940,DIC!$B$3:$C$7,2,FALSE)</f>
        <v>AVERAGE</v>
      </c>
      <c r="Q6940" t="s">
        <v>21</v>
      </c>
      <c r="R6940">
        <v>446</v>
      </c>
      <c r="U6940" s="2">
        <v>1</v>
      </c>
      <c r="V6940" s="2">
        <v>1</v>
      </c>
      <c r="W6940" s="2">
        <v>0</v>
      </c>
      <c r="X6940" s="2">
        <v>0</v>
      </c>
      <c r="Y6940" s="2">
        <v>3</v>
      </c>
    </row>
    <row r="6941" spans="1:25" x14ac:dyDescent="0.3">
      <c r="A6941">
        <v>6940</v>
      </c>
      <c r="B6941">
        <v>15807433</v>
      </c>
      <c r="C6941" t="s">
        <v>2219</v>
      </c>
      <c r="D6941">
        <v>570</v>
      </c>
      <c r="E6941" t="s">
        <v>19</v>
      </c>
      <c r="F6941" t="s">
        <v>20</v>
      </c>
      <c r="G6941">
        <v>43</v>
      </c>
      <c r="H6941">
        <v>9</v>
      </c>
      <c r="I6941">
        <v>0</v>
      </c>
      <c r="J6941">
        <v>2</v>
      </c>
      <c r="K6941" t="str">
        <f>VLOOKUP($U6941,DIC!$E$3:$F$4,2,FALSE)</f>
        <v>NO</v>
      </c>
      <c r="L6941" t="str">
        <f>VLOOKUP(V6941,DIC!$E$3:$F$4,2,FALSE)</f>
        <v>YES</v>
      </c>
      <c r="M6941" s="7">
        <v>11417.26</v>
      </c>
      <c r="N6941" t="str">
        <f>VLOOKUP(W6941,DIC!$E$3:$F$4,2,FALSE)</f>
        <v>NO</v>
      </c>
      <c r="O6941" t="str">
        <f>VLOOKUP(X6941,DIC!$E$3:$F$4,2,FALSE)</f>
        <v>NO</v>
      </c>
      <c r="P6941" t="str">
        <f>VLOOKUP(Y6941,DIC!$B$3:$C$7,2,FALSE)</f>
        <v>EXCELLENT</v>
      </c>
      <c r="Q6941" t="s">
        <v>31</v>
      </c>
      <c r="R6941">
        <v>236</v>
      </c>
      <c r="U6941" s="3">
        <v>0</v>
      </c>
      <c r="V6941" s="3">
        <v>1</v>
      </c>
      <c r="W6941" s="3">
        <v>0</v>
      </c>
      <c r="X6941" s="3">
        <v>0</v>
      </c>
      <c r="Y6941" s="3">
        <v>5</v>
      </c>
    </row>
    <row r="6942" spans="1:25" x14ac:dyDescent="0.3">
      <c r="A6942">
        <v>6941</v>
      </c>
      <c r="B6942">
        <v>15636590</v>
      </c>
      <c r="C6942" t="s">
        <v>96</v>
      </c>
      <c r="D6942">
        <v>575</v>
      </c>
      <c r="E6942" t="s">
        <v>19</v>
      </c>
      <c r="F6942" t="s">
        <v>29</v>
      </c>
      <c r="G6942">
        <v>46</v>
      </c>
      <c r="H6942">
        <v>1</v>
      </c>
      <c r="I6942">
        <v>0</v>
      </c>
      <c r="J6942">
        <v>2</v>
      </c>
      <c r="K6942" t="str">
        <f>VLOOKUP($U6942,DIC!$E$3:$F$4,2,FALSE)</f>
        <v>YES</v>
      </c>
      <c r="L6942" t="str">
        <f>VLOOKUP(V6942,DIC!$E$3:$F$4,2,FALSE)</f>
        <v>YES</v>
      </c>
      <c r="M6942" s="7">
        <v>65998.259999999995</v>
      </c>
      <c r="N6942" t="str">
        <f>VLOOKUP(W6942,DIC!$E$3:$F$4,2,FALSE)</f>
        <v>NO</v>
      </c>
      <c r="O6942" t="str">
        <f>VLOOKUP(X6942,DIC!$E$3:$F$4,2,FALSE)</f>
        <v>NO</v>
      </c>
      <c r="P6942" t="str">
        <f>VLOOKUP(Y6942,DIC!$B$3:$C$7,2,FALSE)</f>
        <v>AVERAGE</v>
      </c>
      <c r="Q6942" t="s">
        <v>40</v>
      </c>
      <c r="R6942">
        <v>725</v>
      </c>
      <c r="U6942" s="2">
        <v>1</v>
      </c>
      <c r="V6942" s="2">
        <v>1</v>
      </c>
      <c r="W6942" s="2">
        <v>0</v>
      </c>
      <c r="X6942" s="2">
        <v>0</v>
      </c>
      <c r="Y6942" s="2">
        <v>3</v>
      </c>
    </row>
    <row r="6943" spans="1:25" x14ac:dyDescent="0.3">
      <c r="A6943">
        <v>6942</v>
      </c>
      <c r="B6943">
        <v>15628950</v>
      </c>
      <c r="C6943" t="s">
        <v>1709</v>
      </c>
      <c r="D6943">
        <v>501</v>
      </c>
      <c r="E6943" t="s">
        <v>33</v>
      </c>
      <c r="F6943" t="s">
        <v>29</v>
      </c>
      <c r="G6943">
        <v>25</v>
      </c>
      <c r="H6943">
        <v>6</v>
      </c>
      <c r="I6943">
        <v>104013.79</v>
      </c>
      <c r="J6943">
        <v>1</v>
      </c>
      <c r="K6943" t="str">
        <f>VLOOKUP($U6943,DIC!$E$3:$F$4,2,FALSE)</f>
        <v>YES</v>
      </c>
      <c r="L6943" t="str">
        <f>VLOOKUP(V6943,DIC!$E$3:$F$4,2,FALSE)</f>
        <v>NO</v>
      </c>
      <c r="M6943" s="7">
        <v>114774.35</v>
      </c>
      <c r="N6943" t="str">
        <f>VLOOKUP(W6943,DIC!$E$3:$F$4,2,FALSE)</f>
        <v>NO</v>
      </c>
      <c r="O6943" t="str">
        <f>VLOOKUP(X6943,DIC!$E$3:$F$4,2,FALSE)</f>
        <v>NO</v>
      </c>
      <c r="P6943" t="str">
        <f>VLOOKUP(Y6943,DIC!$B$3:$C$7,2,FALSE)</f>
        <v>EXCELLENT</v>
      </c>
      <c r="Q6943" t="s">
        <v>40</v>
      </c>
      <c r="R6943">
        <v>629</v>
      </c>
      <c r="U6943" s="3">
        <v>1</v>
      </c>
      <c r="V6943" s="3">
        <v>0</v>
      </c>
      <c r="W6943" s="3">
        <v>0</v>
      </c>
      <c r="X6943" s="3">
        <v>0</v>
      </c>
      <c r="Y6943" s="3">
        <v>5</v>
      </c>
    </row>
    <row r="6944" spans="1:25" x14ac:dyDescent="0.3">
      <c r="A6944">
        <v>6943</v>
      </c>
      <c r="B6944">
        <v>15617206</v>
      </c>
      <c r="C6944" t="s">
        <v>867</v>
      </c>
      <c r="D6944">
        <v>431</v>
      </c>
      <c r="E6944" t="s">
        <v>33</v>
      </c>
      <c r="F6944" t="s">
        <v>29</v>
      </c>
      <c r="G6944">
        <v>42</v>
      </c>
      <c r="H6944">
        <v>8</v>
      </c>
      <c r="I6944">
        <v>120822.86</v>
      </c>
      <c r="J6944">
        <v>2</v>
      </c>
      <c r="K6944" t="str">
        <f>VLOOKUP($U6944,DIC!$E$3:$F$4,2,FALSE)</f>
        <v>YES</v>
      </c>
      <c r="L6944" t="str">
        <f>VLOOKUP(V6944,DIC!$E$3:$F$4,2,FALSE)</f>
        <v>NO</v>
      </c>
      <c r="M6944" s="7">
        <v>126153.24</v>
      </c>
      <c r="N6944" t="str">
        <f>VLOOKUP(W6944,DIC!$E$3:$F$4,2,FALSE)</f>
        <v>NO</v>
      </c>
      <c r="O6944" t="str">
        <f>VLOOKUP(X6944,DIC!$E$3:$F$4,2,FALSE)</f>
        <v>NO</v>
      </c>
      <c r="P6944" t="str">
        <f>VLOOKUP(Y6944,DIC!$B$3:$C$7,2,FALSE)</f>
        <v>EXCELLENT</v>
      </c>
      <c r="Q6944" t="s">
        <v>26</v>
      </c>
      <c r="R6944">
        <v>712</v>
      </c>
      <c r="U6944" s="2">
        <v>1</v>
      </c>
      <c r="V6944" s="2">
        <v>0</v>
      </c>
      <c r="W6944" s="2">
        <v>0</v>
      </c>
      <c r="X6944" s="2">
        <v>0</v>
      </c>
      <c r="Y6944" s="2">
        <v>5</v>
      </c>
    </row>
    <row r="6945" spans="1:25" x14ac:dyDescent="0.3">
      <c r="A6945">
        <v>6944</v>
      </c>
      <c r="B6945">
        <v>15603741</v>
      </c>
      <c r="C6945" t="s">
        <v>2467</v>
      </c>
      <c r="D6945">
        <v>719</v>
      </c>
      <c r="E6945" t="s">
        <v>23</v>
      </c>
      <c r="F6945" t="s">
        <v>29</v>
      </c>
      <c r="G6945">
        <v>40</v>
      </c>
      <c r="H6945">
        <v>4</v>
      </c>
      <c r="I6945">
        <v>128389.12</v>
      </c>
      <c r="J6945">
        <v>1</v>
      </c>
      <c r="K6945" t="str">
        <f>VLOOKUP($U6945,DIC!$E$3:$F$4,2,FALSE)</f>
        <v>YES</v>
      </c>
      <c r="L6945" t="str">
        <f>VLOOKUP(V6945,DIC!$E$3:$F$4,2,FALSE)</f>
        <v>YES</v>
      </c>
      <c r="M6945" s="7">
        <v>176091.31</v>
      </c>
      <c r="N6945" t="str">
        <f>VLOOKUP(W6945,DIC!$E$3:$F$4,2,FALSE)</f>
        <v>NO</v>
      </c>
      <c r="O6945" t="str">
        <f>VLOOKUP(X6945,DIC!$E$3:$F$4,2,FALSE)</f>
        <v>NO</v>
      </c>
      <c r="P6945" t="str">
        <f>VLOOKUP(Y6945,DIC!$B$3:$C$7,2,FALSE)</f>
        <v>BAD</v>
      </c>
      <c r="Q6945" t="s">
        <v>21</v>
      </c>
      <c r="R6945">
        <v>979</v>
      </c>
      <c r="U6945" s="3">
        <v>1</v>
      </c>
      <c r="V6945" s="3">
        <v>1</v>
      </c>
      <c r="W6945" s="3">
        <v>0</v>
      </c>
      <c r="X6945" s="3">
        <v>0</v>
      </c>
      <c r="Y6945" s="3">
        <v>1</v>
      </c>
    </row>
    <row r="6946" spans="1:25" x14ac:dyDescent="0.3">
      <c r="A6946">
        <v>6945</v>
      </c>
      <c r="B6946">
        <v>15742607</v>
      </c>
      <c r="C6946" t="s">
        <v>2468</v>
      </c>
      <c r="D6946">
        <v>850</v>
      </c>
      <c r="E6946" t="s">
        <v>33</v>
      </c>
      <c r="F6946" t="s">
        <v>29</v>
      </c>
      <c r="G6946">
        <v>36</v>
      </c>
      <c r="H6946">
        <v>7</v>
      </c>
      <c r="I6946">
        <v>102800.72</v>
      </c>
      <c r="J6946">
        <v>1</v>
      </c>
      <c r="K6946" t="str">
        <f>VLOOKUP($U6946,DIC!$E$3:$F$4,2,FALSE)</f>
        <v>YES</v>
      </c>
      <c r="L6946" t="str">
        <f>VLOOKUP(V6946,DIC!$E$3:$F$4,2,FALSE)</f>
        <v>YES</v>
      </c>
      <c r="M6946" s="7">
        <v>87352.43</v>
      </c>
      <c r="N6946" t="str">
        <f>VLOOKUP(W6946,DIC!$E$3:$F$4,2,FALSE)</f>
        <v>NO</v>
      </c>
      <c r="O6946" t="str">
        <f>VLOOKUP(X6946,DIC!$E$3:$F$4,2,FALSE)</f>
        <v>NO</v>
      </c>
      <c r="P6946" t="str">
        <f>VLOOKUP(Y6946,DIC!$B$3:$C$7,2,FALSE)</f>
        <v>BAD</v>
      </c>
      <c r="Q6946" t="s">
        <v>21</v>
      </c>
      <c r="R6946">
        <v>471</v>
      </c>
      <c r="U6946" s="2">
        <v>1</v>
      </c>
      <c r="V6946" s="2">
        <v>1</v>
      </c>
      <c r="W6946" s="2">
        <v>0</v>
      </c>
      <c r="X6946" s="2">
        <v>0</v>
      </c>
      <c r="Y6946" s="2">
        <v>1</v>
      </c>
    </row>
    <row r="6947" spans="1:25" x14ac:dyDescent="0.3">
      <c r="A6947">
        <v>6946</v>
      </c>
      <c r="B6947">
        <v>15747821</v>
      </c>
      <c r="C6947" t="s">
        <v>972</v>
      </c>
      <c r="D6947">
        <v>554</v>
      </c>
      <c r="E6947" t="s">
        <v>33</v>
      </c>
      <c r="F6947" t="s">
        <v>20</v>
      </c>
      <c r="G6947">
        <v>31</v>
      </c>
      <c r="H6947">
        <v>6</v>
      </c>
      <c r="I6947">
        <v>135470.9</v>
      </c>
      <c r="J6947">
        <v>1</v>
      </c>
      <c r="K6947" t="str">
        <f>VLOOKUP($U6947,DIC!$E$3:$F$4,2,FALSE)</f>
        <v>YES</v>
      </c>
      <c r="L6947" t="str">
        <f>VLOOKUP(V6947,DIC!$E$3:$F$4,2,FALSE)</f>
        <v>NO</v>
      </c>
      <c r="M6947" s="7">
        <v>107074.81</v>
      </c>
      <c r="N6947" t="str">
        <f>VLOOKUP(W6947,DIC!$E$3:$F$4,2,FALSE)</f>
        <v>NO</v>
      </c>
      <c r="O6947" t="str">
        <f>VLOOKUP(X6947,DIC!$E$3:$F$4,2,FALSE)</f>
        <v>NO</v>
      </c>
      <c r="P6947" t="str">
        <f>VLOOKUP(Y6947,DIC!$B$3:$C$7,2,FALSE)</f>
        <v>AVERAGE</v>
      </c>
      <c r="Q6947" t="s">
        <v>21</v>
      </c>
      <c r="R6947">
        <v>382</v>
      </c>
      <c r="U6947" s="3">
        <v>1</v>
      </c>
      <c r="V6947" s="3">
        <v>0</v>
      </c>
      <c r="W6947" s="3">
        <v>0</v>
      </c>
      <c r="X6947" s="3">
        <v>0</v>
      </c>
      <c r="Y6947" s="3">
        <v>3</v>
      </c>
    </row>
    <row r="6948" spans="1:25" x14ac:dyDescent="0.3">
      <c r="A6948">
        <v>6947</v>
      </c>
      <c r="B6948">
        <v>15612043</v>
      </c>
      <c r="C6948" t="s">
        <v>1245</v>
      </c>
      <c r="D6948">
        <v>418</v>
      </c>
      <c r="E6948" t="s">
        <v>19</v>
      </c>
      <c r="F6948" t="s">
        <v>29</v>
      </c>
      <c r="G6948">
        <v>36</v>
      </c>
      <c r="H6948">
        <v>7</v>
      </c>
      <c r="I6948">
        <v>90145.04</v>
      </c>
      <c r="J6948">
        <v>1</v>
      </c>
      <c r="K6948" t="str">
        <f>VLOOKUP($U6948,DIC!$E$3:$F$4,2,FALSE)</f>
        <v>YES</v>
      </c>
      <c r="L6948" t="str">
        <f>VLOOKUP(V6948,DIC!$E$3:$F$4,2,FALSE)</f>
        <v>YES</v>
      </c>
      <c r="M6948" s="7">
        <v>69157.929999999993</v>
      </c>
      <c r="N6948" t="str">
        <f>VLOOKUP(W6948,DIC!$E$3:$F$4,2,FALSE)</f>
        <v>NO</v>
      </c>
      <c r="O6948" t="str">
        <f>VLOOKUP(X6948,DIC!$E$3:$F$4,2,FALSE)</f>
        <v>NO</v>
      </c>
      <c r="P6948" t="str">
        <f>VLOOKUP(Y6948,DIC!$B$3:$C$7,2,FALSE)</f>
        <v>EXCELLENT</v>
      </c>
      <c r="Q6948" t="s">
        <v>31</v>
      </c>
      <c r="R6948">
        <v>995</v>
      </c>
      <c r="U6948" s="2">
        <v>1</v>
      </c>
      <c r="V6948" s="2">
        <v>1</v>
      </c>
      <c r="W6948" s="2">
        <v>0</v>
      </c>
      <c r="X6948" s="2">
        <v>0</v>
      </c>
      <c r="Y6948" s="2">
        <v>5</v>
      </c>
    </row>
    <row r="6949" spans="1:25" x14ac:dyDescent="0.3">
      <c r="A6949">
        <v>6948</v>
      </c>
      <c r="B6949">
        <v>15809558</v>
      </c>
      <c r="C6949" t="s">
        <v>2469</v>
      </c>
      <c r="D6949">
        <v>715</v>
      </c>
      <c r="E6949" t="s">
        <v>23</v>
      </c>
      <c r="F6949" t="s">
        <v>29</v>
      </c>
      <c r="G6949">
        <v>31</v>
      </c>
      <c r="H6949">
        <v>7</v>
      </c>
      <c r="I6949">
        <v>0</v>
      </c>
      <c r="J6949">
        <v>1</v>
      </c>
      <c r="K6949" t="str">
        <f>VLOOKUP($U6949,DIC!$E$3:$F$4,2,FALSE)</f>
        <v>YES</v>
      </c>
      <c r="L6949" t="str">
        <f>VLOOKUP(V6949,DIC!$E$3:$F$4,2,FALSE)</f>
        <v>YES</v>
      </c>
      <c r="M6949" s="7">
        <v>149970.59</v>
      </c>
      <c r="N6949" t="str">
        <f>VLOOKUP(W6949,DIC!$E$3:$F$4,2,FALSE)</f>
        <v>NO</v>
      </c>
      <c r="O6949" t="str">
        <f>VLOOKUP(X6949,DIC!$E$3:$F$4,2,FALSE)</f>
        <v>NO</v>
      </c>
      <c r="P6949" t="str">
        <f>VLOOKUP(Y6949,DIC!$B$3:$C$7,2,FALSE)</f>
        <v>BAD</v>
      </c>
      <c r="Q6949" t="s">
        <v>40</v>
      </c>
      <c r="R6949">
        <v>707</v>
      </c>
      <c r="U6949" s="3">
        <v>1</v>
      </c>
      <c r="V6949" s="3">
        <v>1</v>
      </c>
      <c r="W6949" s="3">
        <v>0</v>
      </c>
      <c r="X6949" s="3">
        <v>0</v>
      </c>
      <c r="Y6949" s="3">
        <v>1</v>
      </c>
    </row>
    <row r="6950" spans="1:25" x14ac:dyDescent="0.3">
      <c r="A6950">
        <v>6949</v>
      </c>
      <c r="B6950">
        <v>15803750</v>
      </c>
      <c r="C6950" t="s">
        <v>649</v>
      </c>
      <c r="D6950">
        <v>750</v>
      </c>
      <c r="E6950" t="s">
        <v>23</v>
      </c>
      <c r="F6950" t="s">
        <v>20</v>
      </c>
      <c r="G6950">
        <v>33</v>
      </c>
      <c r="H6950">
        <v>3</v>
      </c>
      <c r="I6950">
        <v>161801.47</v>
      </c>
      <c r="J6950">
        <v>1</v>
      </c>
      <c r="K6950" t="str">
        <f>VLOOKUP($U6950,DIC!$E$3:$F$4,2,FALSE)</f>
        <v>NO</v>
      </c>
      <c r="L6950" t="str">
        <f>VLOOKUP(V6950,DIC!$E$3:$F$4,2,FALSE)</f>
        <v>YES</v>
      </c>
      <c r="M6950" s="7">
        <v>153288.97</v>
      </c>
      <c r="N6950" t="str">
        <f>VLOOKUP(W6950,DIC!$E$3:$F$4,2,FALSE)</f>
        <v>YES</v>
      </c>
      <c r="O6950" t="str">
        <f>VLOOKUP(X6950,DIC!$E$3:$F$4,2,FALSE)</f>
        <v>YES</v>
      </c>
      <c r="P6950" t="str">
        <f>VLOOKUP(Y6950,DIC!$B$3:$C$7,2,FALSE)</f>
        <v>BAD</v>
      </c>
      <c r="Q6950" t="s">
        <v>40</v>
      </c>
      <c r="R6950">
        <v>263</v>
      </c>
      <c r="U6950" s="2">
        <v>0</v>
      </c>
      <c r="V6950" s="2">
        <v>1</v>
      </c>
      <c r="W6950" s="2">
        <v>1</v>
      </c>
      <c r="X6950" s="2">
        <v>1</v>
      </c>
      <c r="Y6950" s="2">
        <v>1</v>
      </c>
    </row>
    <row r="6951" spans="1:25" x14ac:dyDescent="0.3">
      <c r="A6951">
        <v>6950</v>
      </c>
      <c r="B6951">
        <v>15704681</v>
      </c>
      <c r="C6951" t="s">
        <v>733</v>
      </c>
      <c r="D6951">
        <v>766</v>
      </c>
      <c r="E6951" t="s">
        <v>33</v>
      </c>
      <c r="F6951" t="s">
        <v>29</v>
      </c>
      <c r="G6951">
        <v>37</v>
      </c>
      <c r="H6951">
        <v>2</v>
      </c>
      <c r="I6951">
        <v>99660.13</v>
      </c>
      <c r="J6951">
        <v>2</v>
      </c>
      <c r="K6951" t="str">
        <f>VLOOKUP($U6951,DIC!$E$3:$F$4,2,FALSE)</f>
        <v>NO</v>
      </c>
      <c r="L6951" t="str">
        <f>VLOOKUP(V6951,DIC!$E$3:$F$4,2,FALSE)</f>
        <v>YES</v>
      </c>
      <c r="M6951" s="7">
        <v>147700.78</v>
      </c>
      <c r="N6951" t="str">
        <f>VLOOKUP(W6951,DIC!$E$3:$F$4,2,FALSE)</f>
        <v>NO</v>
      </c>
      <c r="O6951" t="str">
        <f>VLOOKUP(X6951,DIC!$E$3:$F$4,2,FALSE)</f>
        <v>NO</v>
      </c>
      <c r="P6951" t="str">
        <f>VLOOKUP(Y6951,DIC!$B$3:$C$7,2,FALSE)</f>
        <v>NOT SATISFIED</v>
      </c>
      <c r="Q6951" t="s">
        <v>26</v>
      </c>
      <c r="R6951">
        <v>498</v>
      </c>
      <c r="U6951" s="3">
        <v>0</v>
      </c>
      <c r="V6951" s="3">
        <v>1</v>
      </c>
      <c r="W6951" s="3">
        <v>0</v>
      </c>
      <c r="X6951" s="3">
        <v>0</v>
      </c>
      <c r="Y6951" s="3">
        <v>2</v>
      </c>
    </row>
    <row r="6952" spans="1:25" x14ac:dyDescent="0.3">
      <c r="A6952">
        <v>6951</v>
      </c>
      <c r="B6952">
        <v>15667392</v>
      </c>
      <c r="C6952" t="s">
        <v>320</v>
      </c>
      <c r="D6952">
        <v>652</v>
      </c>
      <c r="E6952" t="s">
        <v>23</v>
      </c>
      <c r="F6952" t="s">
        <v>20</v>
      </c>
      <c r="G6952">
        <v>38</v>
      </c>
      <c r="H6952">
        <v>6</v>
      </c>
      <c r="I6952">
        <v>123081.84</v>
      </c>
      <c r="J6952">
        <v>2</v>
      </c>
      <c r="K6952" t="str">
        <f>VLOOKUP($U6952,DIC!$E$3:$F$4,2,FALSE)</f>
        <v>YES</v>
      </c>
      <c r="L6952" t="str">
        <f>VLOOKUP(V6952,DIC!$E$3:$F$4,2,FALSE)</f>
        <v>YES</v>
      </c>
      <c r="M6952" s="7">
        <v>188657.97</v>
      </c>
      <c r="N6952" t="str">
        <f>VLOOKUP(W6952,DIC!$E$3:$F$4,2,FALSE)</f>
        <v>NO</v>
      </c>
      <c r="O6952" t="str">
        <f>VLOOKUP(X6952,DIC!$E$3:$F$4,2,FALSE)</f>
        <v>NO</v>
      </c>
      <c r="P6952" t="str">
        <f>VLOOKUP(Y6952,DIC!$B$3:$C$7,2,FALSE)</f>
        <v>EXCELLENT</v>
      </c>
      <c r="Q6952" t="s">
        <v>40</v>
      </c>
      <c r="R6952">
        <v>305</v>
      </c>
      <c r="U6952" s="2">
        <v>1</v>
      </c>
      <c r="V6952" s="2">
        <v>1</v>
      </c>
      <c r="W6952" s="2">
        <v>0</v>
      </c>
      <c r="X6952" s="2">
        <v>0</v>
      </c>
      <c r="Y6952" s="2">
        <v>5</v>
      </c>
    </row>
    <row r="6953" spans="1:25" x14ac:dyDescent="0.3">
      <c r="A6953">
        <v>6952</v>
      </c>
      <c r="B6953">
        <v>15738889</v>
      </c>
      <c r="C6953" t="s">
        <v>228</v>
      </c>
      <c r="D6953">
        <v>658</v>
      </c>
      <c r="E6953" t="s">
        <v>19</v>
      </c>
      <c r="F6953" t="s">
        <v>29</v>
      </c>
      <c r="G6953">
        <v>42</v>
      </c>
      <c r="H6953">
        <v>8</v>
      </c>
      <c r="I6953">
        <v>102870.93</v>
      </c>
      <c r="J6953">
        <v>1</v>
      </c>
      <c r="K6953" t="str">
        <f>VLOOKUP($U6953,DIC!$E$3:$F$4,2,FALSE)</f>
        <v>NO</v>
      </c>
      <c r="L6953" t="str">
        <f>VLOOKUP(V6953,DIC!$E$3:$F$4,2,FALSE)</f>
        <v>YES</v>
      </c>
      <c r="M6953" s="7">
        <v>103764.55</v>
      </c>
      <c r="N6953" t="str">
        <f>VLOOKUP(W6953,DIC!$E$3:$F$4,2,FALSE)</f>
        <v>YES</v>
      </c>
      <c r="O6953" t="str">
        <f>VLOOKUP(X6953,DIC!$E$3:$F$4,2,FALSE)</f>
        <v>YES</v>
      </c>
      <c r="P6953" t="str">
        <f>VLOOKUP(Y6953,DIC!$B$3:$C$7,2,FALSE)</f>
        <v>GOOD</v>
      </c>
      <c r="Q6953" t="s">
        <v>40</v>
      </c>
      <c r="R6953">
        <v>811</v>
      </c>
      <c r="U6953" s="3">
        <v>0</v>
      </c>
      <c r="V6953" s="3">
        <v>1</v>
      </c>
      <c r="W6953" s="3">
        <v>1</v>
      </c>
      <c r="X6953" s="3">
        <v>1</v>
      </c>
      <c r="Y6953" s="3">
        <v>4</v>
      </c>
    </row>
    <row r="6954" spans="1:25" x14ac:dyDescent="0.3">
      <c r="A6954">
        <v>6953</v>
      </c>
      <c r="B6954">
        <v>15598838</v>
      </c>
      <c r="C6954" t="s">
        <v>361</v>
      </c>
      <c r="D6954">
        <v>659</v>
      </c>
      <c r="E6954" t="s">
        <v>19</v>
      </c>
      <c r="F6954" t="s">
        <v>20</v>
      </c>
      <c r="G6954">
        <v>37</v>
      </c>
      <c r="H6954">
        <v>1</v>
      </c>
      <c r="I6954">
        <v>151105.68</v>
      </c>
      <c r="J6954">
        <v>1</v>
      </c>
      <c r="K6954" t="str">
        <f>VLOOKUP($U6954,DIC!$E$3:$F$4,2,FALSE)</f>
        <v>YES</v>
      </c>
      <c r="L6954" t="str">
        <f>VLOOKUP(V6954,DIC!$E$3:$F$4,2,FALSE)</f>
        <v>YES</v>
      </c>
      <c r="M6954" s="7">
        <v>140934.57</v>
      </c>
      <c r="N6954" t="str">
        <f>VLOOKUP(W6954,DIC!$E$3:$F$4,2,FALSE)</f>
        <v>NO</v>
      </c>
      <c r="O6954" t="str">
        <f>VLOOKUP(X6954,DIC!$E$3:$F$4,2,FALSE)</f>
        <v>NO</v>
      </c>
      <c r="P6954" t="str">
        <f>VLOOKUP(Y6954,DIC!$B$3:$C$7,2,FALSE)</f>
        <v>EXCELLENT</v>
      </c>
      <c r="Q6954" t="s">
        <v>31</v>
      </c>
      <c r="R6954">
        <v>781</v>
      </c>
      <c r="U6954" s="2">
        <v>1</v>
      </c>
      <c r="V6954" s="2">
        <v>1</v>
      </c>
      <c r="W6954" s="2">
        <v>0</v>
      </c>
      <c r="X6954" s="2">
        <v>0</v>
      </c>
      <c r="Y6954" s="2">
        <v>5</v>
      </c>
    </row>
    <row r="6955" spans="1:25" x14ac:dyDescent="0.3">
      <c r="A6955">
        <v>6954</v>
      </c>
      <c r="B6955">
        <v>15579109</v>
      </c>
      <c r="C6955" t="s">
        <v>585</v>
      </c>
      <c r="D6955">
        <v>574</v>
      </c>
      <c r="E6955" t="s">
        <v>33</v>
      </c>
      <c r="F6955" t="s">
        <v>29</v>
      </c>
      <c r="G6955">
        <v>35</v>
      </c>
      <c r="H6955">
        <v>5</v>
      </c>
      <c r="I6955">
        <v>163856.76</v>
      </c>
      <c r="J6955">
        <v>1</v>
      </c>
      <c r="K6955" t="str">
        <f>VLOOKUP($U6955,DIC!$E$3:$F$4,2,FALSE)</f>
        <v>YES</v>
      </c>
      <c r="L6955" t="str">
        <f>VLOOKUP(V6955,DIC!$E$3:$F$4,2,FALSE)</f>
        <v>YES</v>
      </c>
      <c r="M6955" s="7">
        <v>15118.2</v>
      </c>
      <c r="N6955" t="str">
        <f>VLOOKUP(W6955,DIC!$E$3:$F$4,2,FALSE)</f>
        <v>NO</v>
      </c>
      <c r="O6955" t="str">
        <f>VLOOKUP(X6955,DIC!$E$3:$F$4,2,FALSE)</f>
        <v>NO</v>
      </c>
      <c r="P6955" t="str">
        <f>VLOOKUP(Y6955,DIC!$B$3:$C$7,2,FALSE)</f>
        <v>EXCELLENT</v>
      </c>
      <c r="Q6955" t="s">
        <v>40</v>
      </c>
      <c r="R6955">
        <v>679</v>
      </c>
      <c r="U6955" s="3">
        <v>1</v>
      </c>
      <c r="V6955" s="3">
        <v>1</v>
      </c>
      <c r="W6955" s="3">
        <v>0</v>
      </c>
      <c r="X6955" s="3">
        <v>0</v>
      </c>
      <c r="Y6955" s="3">
        <v>5</v>
      </c>
    </row>
    <row r="6956" spans="1:25" x14ac:dyDescent="0.3">
      <c r="A6956">
        <v>6955</v>
      </c>
      <c r="B6956">
        <v>15799042</v>
      </c>
      <c r="C6956" t="s">
        <v>1981</v>
      </c>
      <c r="D6956">
        <v>611</v>
      </c>
      <c r="E6956" t="s">
        <v>19</v>
      </c>
      <c r="F6956" t="s">
        <v>29</v>
      </c>
      <c r="G6956">
        <v>38</v>
      </c>
      <c r="H6956">
        <v>7</v>
      </c>
      <c r="I6956">
        <v>0</v>
      </c>
      <c r="J6956">
        <v>1</v>
      </c>
      <c r="K6956" t="str">
        <f>VLOOKUP($U6956,DIC!$E$3:$F$4,2,FALSE)</f>
        <v>YES</v>
      </c>
      <c r="L6956" t="str">
        <f>VLOOKUP(V6956,DIC!$E$3:$F$4,2,FALSE)</f>
        <v>YES</v>
      </c>
      <c r="M6956" s="7">
        <v>63202</v>
      </c>
      <c r="N6956" t="str">
        <f>VLOOKUP(W6956,DIC!$E$3:$F$4,2,FALSE)</f>
        <v>NO</v>
      </c>
      <c r="O6956" t="str">
        <f>VLOOKUP(X6956,DIC!$E$3:$F$4,2,FALSE)</f>
        <v>NO</v>
      </c>
      <c r="P6956" t="str">
        <f>VLOOKUP(Y6956,DIC!$B$3:$C$7,2,FALSE)</f>
        <v>NOT SATISFIED</v>
      </c>
      <c r="Q6956" t="s">
        <v>21</v>
      </c>
      <c r="R6956">
        <v>447</v>
      </c>
      <c r="U6956" s="2">
        <v>1</v>
      </c>
      <c r="V6956" s="2">
        <v>1</v>
      </c>
      <c r="W6956" s="2">
        <v>0</v>
      </c>
      <c r="X6956" s="2">
        <v>0</v>
      </c>
      <c r="Y6956" s="2">
        <v>2</v>
      </c>
    </row>
    <row r="6957" spans="1:25" x14ac:dyDescent="0.3">
      <c r="A6957">
        <v>6956</v>
      </c>
      <c r="B6957">
        <v>15697042</v>
      </c>
      <c r="C6957" t="s">
        <v>1169</v>
      </c>
      <c r="D6957">
        <v>738</v>
      </c>
      <c r="E6957" t="s">
        <v>23</v>
      </c>
      <c r="F6957" t="s">
        <v>29</v>
      </c>
      <c r="G6957">
        <v>35</v>
      </c>
      <c r="H6957">
        <v>8</v>
      </c>
      <c r="I6957">
        <v>127290.61</v>
      </c>
      <c r="J6957">
        <v>1</v>
      </c>
      <c r="K6957" t="str">
        <f>VLOOKUP($U6957,DIC!$E$3:$F$4,2,FALSE)</f>
        <v>YES</v>
      </c>
      <c r="L6957" t="str">
        <f>VLOOKUP(V6957,DIC!$E$3:$F$4,2,FALSE)</f>
        <v>NO</v>
      </c>
      <c r="M6957" s="7">
        <v>16081.62</v>
      </c>
      <c r="N6957" t="str">
        <f>VLOOKUP(W6957,DIC!$E$3:$F$4,2,FALSE)</f>
        <v>NO</v>
      </c>
      <c r="O6957" t="str">
        <f>VLOOKUP(X6957,DIC!$E$3:$F$4,2,FALSE)</f>
        <v>NO</v>
      </c>
      <c r="P6957" t="str">
        <f>VLOOKUP(Y6957,DIC!$B$3:$C$7,2,FALSE)</f>
        <v>NOT SATISFIED</v>
      </c>
      <c r="Q6957" t="s">
        <v>31</v>
      </c>
      <c r="R6957">
        <v>620</v>
      </c>
      <c r="U6957" s="3">
        <v>1</v>
      </c>
      <c r="V6957" s="3">
        <v>0</v>
      </c>
      <c r="W6957" s="3">
        <v>0</v>
      </c>
      <c r="X6957" s="3">
        <v>0</v>
      </c>
      <c r="Y6957" s="3">
        <v>2</v>
      </c>
    </row>
    <row r="6958" spans="1:25" x14ac:dyDescent="0.3">
      <c r="A6958">
        <v>6957</v>
      </c>
      <c r="B6958">
        <v>15696605</v>
      </c>
      <c r="C6958" t="s">
        <v>352</v>
      </c>
      <c r="D6958">
        <v>571</v>
      </c>
      <c r="E6958" t="s">
        <v>19</v>
      </c>
      <c r="F6958" t="s">
        <v>29</v>
      </c>
      <c r="G6958">
        <v>49</v>
      </c>
      <c r="H6958">
        <v>4</v>
      </c>
      <c r="I6958">
        <v>180614.04</v>
      </c>
      <c r="J6958">
        <v>1</v>
      </c>
      <c r="K6958" t="str">
        <f>VLOOKUP($U6958,DIC!$E$3:$F$4,2,FALSE)</f>
        <v>NO</v>
      </c>
      <c r="L6958" t="str">
        <f>VLOOKUP(V6958,DIC!$E$3:$F$4,2,FALSE)</f>
        <v>NO</v>
      </c>
      <c r="M6958" s="7">
        <v>523</v>
      </c>
      <c r="N6958" t="str">
        <f>VLOOKUP(W6958,DIC!$E$3:$F$4,2,FALSE)</f>
        <v>NO</v>
      </c>
      <c r="O6958" t="str">
        <f>VLOOKUP(X6958,DIC!$E$3:$F$4,2,FALSE)</f>
        <v>NO</v>
      </c>
      <c r="P6958" t="str">
        <f>VLOOKUP(Y6958,DIC!$B$3:$C$7,2,FALSE)</f>
        <v>AVERAGE</v>
      </c>
      <c r="Q6958" t="s">
        <v>21</v>
      </c>
      <c r="R6958">
        <v>651</v>
      </c>
      <c r="U6958" s="2">
        <v>0</v>
      </c>
      <c r="V6958" s="2">
        <v>0</v>
      </c>
      <c r="W6958" s="2">
        <v>0</v>
      </c>
      <c r="X6958" s="2">
        <v>0</v>
      </c>
      <c r="Y6958" s="2">
        <v>3</v>
      </c>
    </row>
    <row r="6959" spans="1:25" x14ac:dyDescent="0.3">
      <c r="A6959">
        <v>6958</v>
      </c>
      <c r="B6959">
        <v>15802274</v>
      </c>
      <c r="C6959" t="s">
        <v>1894</v>
      </c>
      <c r="D6959">
        <v>686</v>
      </c>
      <c r="E6959" t="s">
        <v>19</v>
      </c>
      <c r="F6959" t="s">
        <v>20</v>
      </c>
      <c r="G6959">
        <v>44</v>
      </c>
      <c r="H6959">
        <v>7</v>
      </c>
      <c r="I6959">
        <v>55053.62</v>
      </c>
      <c r="J6959">
        <v>1</v>
      </c>
      <c r="K6959" t="str">
        <f>VLOOKUP($U6959,DIC!$E$3:$F$4,2,FALSE)</f>
        <v>YES</v>
      </c>
      <c r="L6959" t="str">
        <f>VLOOKUP(V6959,DIC!$E$3:$F$4,2,FALSE)</f>
        <v>NO</v>
      </c>
      <c r="M6959" s="7">
        <v>181757.19</v>
      </c>
      <c r="N6959" t="str">
        <f>VLOOKUP(W6959,DIC!$E$3:$F$4,2,FALSE)</f>
        <v>NO</v>
      </c>
      <c r="O6959" t="str">
        <f>VLOOKUP(X6959,DIC!$E$3:$F$4,2,FALSE)</f>
        <v>NO</v>
      </c>
      <c r="P6959" t="str">
        <f>VLOOKUP(Y6959,DIC!$B$3:$C$7,2,FALSE)</f>
        <v>AVERAGE</v>
      </c>
      <c r="Q6959" t="s">
        <v>21</v>
      </c>
      <c r="R6959">
        <v>495</v>
      </c>
      <c r="U6959" s="3">
        <v>1</v>
      </c>
      <c r="V6959" s="3">
        <v>0</v>
      </c>
      <c r="W6959" s="3">
        <v>0</v>
      </c>
      <c r="X6959" s="3">
        <v>0</v>
      </c>
      <c r="Y6959" s="3">
        <v>3</v>
      </c>
    </row>
    <row r="6960" spans="1:25" x14ac:dyDescent="0.3">
      <c r="A6960">
        <v>6959</v>
      </c>
      <c r="B6960">
        <v>15596808</v>
      </c>
      <c r="C6960" t="s">
        <v>52</v>
      </c>
      <c r="D6960">
        <v>679</v>
      </c>
      <c r="E6960" t="s">
        <v>23</v>
      </c>
      <c r="F6960" t="s">
        <v>29</v>
      </c>
      <c r="G6960">
        <v>33</v>
      </c>
      <c r="H6960">
        <v>4</v>
      </c>
      <c r="I6960">
        <v>96110.22</v>
      </c>
      <c r="J6960">
        <v>1</v>
      </c>
      <c r="K6960" t="str">
        <f>VLOOKUP($U6960,DIC!$E$3:$F$4,2,FALSE)</f>
        <v>YES</v>
      </c>
      <c r="L6960" t="str">
        <f>VLOOKUP(V6960,DIC!$E$3:$F$4,2,FALSE)</f>
        <v>NO</v>
      </c>
      <c r="M6960" s="7">
        <v>1173.23</v>
      </c>
      <c r="N6960" t="str">
        <f>VLOOKUP(W6960,DIC!$E$3:$F$4,2,FALSE)</f>
        <v>NO</v>
      </c>
      <c r="O6960" t="str">
        <f>VLOOKUP(X6960,DIC!$E$3:$F$4,2,FALSE)</f>
        <v>NO</v>
      </c>
      <c r="P6960" t="str">
        <f>VLOOKUP(Y6960,DIC!$B$3:$C$7,2,FALSE)</f>
        <v>NOT SATISFIED</v>
      </c>
      <c r="Q6960" t="s">
        <v>31</v>
      </c>
      <c r="R6960">
        <v>681</v>
      </c>
      <c r="U6960" s="2">
        <v>1</v>
      </c>
      <c r="V6960" s="2">
        <v>0</v>
      </c>
      <c r="W6960" s="2">
        <v>0</v>
      </c>
      <c r="X6960" s="2">
        <v>0</v>
      </c>
      <c r="Y6960" s="2">
        <v>2</v>
      </c>
    </row>
    <row r="6961" spans="1:25" x14ac:dyDescent="0.3">
      <c r="A6961">
        <v>6960</v>
      </c>
      <c r="B6961">
        <v>15705403</v>
      </c>
      <c r="C6961" t="s">
        <v>1819</v>
      </c>
      <c r="D6961">
        <v>617</v>
      </c>
      <c r="E6961" t="s">
        <v>23</v>
      </c>
      <c r="F6961" t="s">
        <v>20</v>
      </c>
      <c r="G6961">
        <v>46</v>
      </c>
      <c r="H6961">
        <v>3</v>
      </c>
      <c r="I6961">
        <v>106521.49</v>
      </c>
      <c r="J6961">
        <v>1</v>
      </c>
      <c r="K6961" t="str">
        <f>VLOOKUP($U6961,DIC!$E$3:$F$4,2,FALSE)</f>
        <v>NO</v>
      </c>
      <c r="L6961" t="str">
        <f>VLOOKUP(V6961,DIC!$E$3:$F$4,2,FALSE)</f>
        <v>YES</v>
      </c>
      <c r="M6961" s="7">
        <v>86587.37</v>
      </c>
      <c r="N6961" t="str">
        <f>VLOOKUP(W6961,DIC!$E$3:$F$4,2,FALSE)</f>
        <v>NO</v>
      </c>
      <c r="O6961" t="str">
        <f>VLOOKUP(X6961,DIC!$E$3:$F$4,2,FALSE)</f>
        <v>NO</v>
      </c>
      <c r="P6961" t="str">
        <f>VLOOKUP(Y6961,DIC!$B$3:$C$7,2,FALSE)</f>
        <v>GOOD</v>
      </c>
      <c r="Q6961" t="s">
        <v>21</v>
      </c>
      <c r="R6961">
        <v>693</v>
      </c>
      <c r="U6961" s="3">
        <v>0</v>
      </c>
      <c r="V6961" s="3">
        <v>1</v>
      </c>
      <c r="W6961" s="3">
        <v>0</v>
      </c>
      <c r="X6961" s="3">
        <v>0</v>
      </c>
      <c r="Y6961" s="3">
        <v>4</v>
      </c>
    </row>
    <row r="6962" spans="1:25" x14ac:dyDescent="0.3">
      <c r="A6962">
        <v>6961</v>
      </c>
      <c r="B6962">
        <v>15732903</v>
      </c>
      <c r="C6962" t="s">
        <v>2470</v>
      </c>
      <c r="D6962">
        <v>673</v>
      </c>
      <c r="E6962" t="s">
        <v>19</v>
      </c>
      <c r="F6962" t="s">
        <v>29</v>
      </c>
      <c r="G6962">
        <v>39</v>
      </c>
      <c r="H6962">
        <v>7</v>
      </c>
      <c r="I6962">
        <v>82255.509999999995</v>
      </c>
      <c r="J6962">
        <v>2</v>
      </c>
      <c r="K6962" t="str">
        <f>VLOOKUP($U6962,DIC!$E$3:$F$4,2,FALSE)</f>
        <v>YES</v>
      </c>
      <c r="L6962" t="str">
        <f>VLOOKUP(V6962,DIC!$E$3:$F$4,2,FALSE)</f>
        <v>NO</v>
      </c>
      <c r="M6962" s="7">
        <v>109545.56</v>
      </c>
      <c r="N6962" t="str">
        <f>VLOOKUP(W6962,DIC!$E$3:$F$4,2,FALSE)</f>
        <v>NO</v>
      </c>
      <c r="O6962" t="str">
        <f>VLOOKUP(X6962,DIC!$E$3:$F$4,2,FALSE)</f>
        <v>NO</v>
      </c>
      <c r="P6962" t="str">
        <f>VLOOKUP(Y6962,DIC!$B$3:$C$7,2,FALSE)</f>
        <v>GOOD</v>
      </c>
      <c r="Q6962" t="s">
        <v>40</v>
      </c>
      <c r="R6962">
        <v>984</v>
      </c>
      <c r="U6962" s="2">
        <v>1</v>
      </c>
      <c r="V6962" s="2">
        <v>0</v>
      </c>
      <c r="W6962" s="2">
        <v>0</v>
      </c>
      <c r="X6962" s="2">
        <v>0</v>
      </c>
      <c r="Y6962" s="2">
        <v>4</v>
      </c>
    </row>
    <row r="6963" spans="1:25" x14ac:dyDescent="0.3">
      <c r="A6963">
        <v>6962</v>
      </c>
      <c r="B6963">
        <v>15581968</v>
      </c>
      <c r="C6963" t="s">
        <v>937</v>
      </c>
      <c r="D6963">
        <v>745</v>
      </c>
      <c r="E6963" t="s">
        <v>19</v>
      </c>
      <c r="F6963" t="s">
        <v>20</v>
      </c>
      <c r="G6963">
        <v>33</v>
      </c>
      <c r="H6963">
        <v>1</v>
      </c>
      <c r="I6963">
        <v>0</v>
      </c>
      <c r="J6963">
        <v>2</v>
      </c>
      <c r="K6963" t="str">
        <f>VLOOKUP($U6963,DIC!$E$3:$F$4,2,FALSE)</f>
        <v>YES</v>
      </c>
      <c r="L6963" t="str">
        <f>VLOOKUP(V6963,DIC!$E$3:$F$4,2,FALSE)</f>
        <v>YES</v>
      </c>
      <c r="M6963" s="7">
        <v>174431.01</v>
      </c>
      <c r="N6963" t="str">
        <f>VLOOKUP(W6963,DIC!$E$3:$F$4,2,FALSE)</f>
        <v>NO</v>
      </c>
      <c r="O6963" t="str">
        <f>VLOOKUP(X6963,DIC!$E$3:$F$4,2,FALSE)</f>
        <v>NO</v>
      </c>
      <c r="P6963" t="str">
        <f>VLOOKUP(Y6963,DIC!$B$3:$C$7,2,FALSE)</f>
        <v>BAD</v>
      </c>
      <c r="Q6963" t="s">
        <v>21</v>
      </c>
      <c r="R6963">
        <v>552</v>
      </c>
      <c r="U6963" s="3">
        <v>1</v>
      </c>
      <c r="V6963" s="3">
        <v>1</v>
      </c>
      <c r="W6963" s="3">
        <v>0</v>
      </c>
      <c r="X6963" s="3">
        <v>0</v>
      </c>
      <c r="Y6963" s="3">
        <v>1</v>
      </c>
    </row>
    <row r="6964" spans="1:25" x14ac:dyDescent="0.3">
      <c r="A6964">
        <v>6963</v>
      </c>
      <c r="B6964">
        <v>15683892</v>
      </c>
      <c r="C6964" t="s">
        <v>653</v>
      </c>
      <c r="D6964">
        <v>677</v>
      </c>
      <c r="E6964" t="s">
        <v>33</v>
      </c>
      <c r="F6964" t="s">
        <v>20</v>
      </c>
      <c r="G6964">
        <v>26</v>
      </c>
      <c r="H6964">
        <v>3</v>
      </c>
      <c r="I6964">
        <v>102395.79</v>
      </c>
      <c r="J6964">
        <v>1</v>
      </c>
      <c r="K6964" t="str">
        <f>VLOOKUP($U6964,DIC!$E$3:$F$4,2,FALSE)</f>
        <v>YES</v>
      </c>
      <c r="L6964" t="str">
        <f>VLOOKUP(V6964,DIC!$E$3:$F$4,2,FALSE)</f>
        <v>NO</v>
      </c>
      <c r="M6964" s="7">
        <v>119368.99</v>
      </c>
      <c r="N6964" t="str">
        <f>VLOOKUP(W6964,DIC!$E$3:$F$4,2,FALSE)</f>
        <v>NO</v>
      </c>
      <c r="O6964" t="str">
        <f>VLOOKUP(X6964,DIC!$E$3:$F$4,2,FALSE)</f>
        <v>NO</v>
      </c>
      <c r="P6964" t="str">
        <f>VLOOKUP(Y6964,DIC!$B$3:$C$7,2,FALSE)</f>
        <v>AVERAGE</v>
      </c>
      <c r="Q6964" t="s">
        <v>26</v>
      </c>
      <c r="R6964">
        <v>754</v>
      </c>
      <c r="U6964" s="2">
        <v>1</v>
      </c>
      <c r="V6964" s="2">
        <v>0</v>
      </c>
      <c r="W6964" s="2">
        <v>0</v>
      </c>
      <c r="X6964" s="2">
        <v>0</v>
      </c>
      <c r="Y6964" s="2">
        <v>3</v>
      </c>
    </row>
    <row r="6965" spans="1:25" x14ac:dyDescent="0.3">
      <c r="A6965">
        <v>6964</v>
      </c>
      <c r="B6965">
        <v>15595447</v>
      </c>
      <c r="C6965" t="s">
        <v>951</v>
      </c>
      <c r="D6965">
        <v>613</v>
      </c>
      <c r="E6965" t="s">
        <v>23</v>
      </c>
      <c r="F6965" t="s">
        <v>29</v>
      </c>
      <c r="G6965">
        <v>39</v>
      </c>
      <c r="H6965">
        <v>8</v>
      </c>
      <c r="I6965">
        <v>118201.41</v>
      </c>
      <c r="J6965">
        <v>1</v>
      </c>
      <c r="K6965" t="str">
        <f>VLOOKUP($U6965,DIC!$E$3:$F$4,2,FALSE)</f>
        <v>YES</v>
      </c>
      <c r="L6965" t="str">
        <f>VLOOKUP(V6965,DIC!$E$3:$F$4,2,FALSE)</f>
        <v>NO</v>
      </c>
      <c r="M6965" s="7">
        <v>23315.59</v>
      </c>
      <c r="N6965" t="str">
        <f>VLOOKUP(W6965,DIC!$E$3:$F$4,2,FALSE)</f>
        <v>NO</v>
      </c>
      <c r="O6965" t="str">
        <f>VLOOKUP(X6965,DIC!$E$3:$F$4,2,FALSE)</f>
        <v>NO</v>
      </c>
      <c r="P6965" t="str">
        <f>VLOOKUP(Y6965,DIC!$B$3:$C$7,2,FALSE)</f>
        <v>BAD</v>
      </c>
      <c r="Q6965" t="s">
        <v>21</v>
      </c>
      <c r="R6965">
        <v>333</v>
      </c>
      <c r="U6965" s="3">
        <v>1</v>
      </c>
      <c r="V6965" s="3">
        <v>0</v>
      </c>
      <c r="W6965" s="3">
        <v>0</v>
      </c>
      <c r="X6965" s="3">
        <v>0</v>
      </c>
      <c r="Y6965" s="3">
        <v>1</v>
      </c>
    </row>
    <row r="6966" spans="1:25" x14ac:dyDescent="0.3">
      <c r="A6966">
        <v>6965</v>
      </c>
      <c r="B6966">
        <v>15569249</v>
      </c>
      <c r="C6966" t="s">
        <v>2471</v>
      </c>
      <c r="D6966">
        <v>576</v>
      </c>
      <c r="E6966" t="s">
        <v>19</v>
      </c>
      <c r="F6966" t="s">
        <v>20</v>
      </c>
      <c r="G6966">
        <v>55</v>
      </c>
      <c r="H6966">
        <v>6</v>
      </c>
      <c r="I6966">
        <v>44582.07</v>
      </c>
      <c r="J6966">
        <v>3</v>
      </c>
      <c r="K6966" t="str">
        <f>VLOOKUP($U6966,DIC!$E$3:$F$4,2,FALSE)</f>
        <v>NO</v>
      </c>
      <c r="L6966" t="str">
        <f>VLOOKUP(V6966,DIC!$E$3:$F$4,2,FALSE)</f>
        <v>YES</v>
      </c>
      <c r="M6966" s="7">
        <v>67539.850000000006</v>
      </c>
      <c r="N6966" t="str">
        <f>VLOOKUP(W6966,DIC!$E$3:$F$4,2,FALSE)</f>
        <v>YES</v>
      </c>
      <c r="O6966" t="str">
        <f>VLOOKUP(X6966,DIC!$E$3:$F$4,2,FALSE)</f>
        <v>YES</v>
      </c>
      <c r="P6966" t="str">
        <f>VLOOKUP(Y6966,DIC!$B$3:$C$7,2,FALSE)</f>
        <v>AVERAGE</v>
      </c>
      <c r="Q6966" t="s">
        <v>26</v>
      </c>
      <c r="R6966">
        <v>619</v>
      </c>
      <c r="U6966" s="2">
        <v>0</v>
      </c>
      <c r="V6966" s="2">
        <v>1</v>
      </c>
      <c r="W6966" s="2">
        <v>1</v>
      </c>
      <c r="X6966" s="2">
        <v>1</v>
      </c>
      <c r="Y6966" s="2">
        <v>3</v>
      </c>
    </row>
    <row r="6967" spans="1:25" x14ac:dyDescent="0.3">
      <c r="A6967">
        <v>6966</v>
      </c>
      <c r="B6967">
        <v>15656188</v>
      </c>
      <c r="C6967" t="s">
        <v>613</v>
      </c>
      <c r="D6967">
        <v>584</v>
      </c>
      <c r="E6967" t="s">
        <v>23</v>
      </c>
      <c r="F6967" t="s">
        <v>20</v>
      </c>
      <c r="G6967">
        <v>30</v>
      </c>
      <c r="H6967">
        <v>5</v>
      </c>
      <c r="I6967">
        <v>0</v>
      </c>
      <c r="J6967">
        <v>2</v>
      </c>
      <c r="K6967" t="str">
        <f>VLOOKUP($U6967,DIC!$E$3:$F$4,2,FALSE)</f>
        <v>YES</v>
      </c>
      <c r="L6967" t="str">
        <f>VLOOKUP(V6967,DIC!$E$3:$F$4,2,FALSE)</f>
        <v>YES</v>
      </c>
      <c r="M6967" s="7">
        <v>185201.58</v>
      </c>
      <c r="N6967" t="str">
        <f>VLOOKUP(W6967,DIC!$E$3:$F$4,2,FALSE)</f>
        <v>NO</v>
      </c>
      <c r="O6967" t="str">
        <f>VLOOKUP(X6967,DIC!$E$3:$F$4,2,FALSE)</f>
        <v>NO</v>
      </c>
      <c r="P6967" t="str">
        <f>VLOOKUP(Y6967,DIC!$B$3:$C$7,2,FALSE)</f>
        <v>NOT SATISFIED</v>
      </c>
      <c r="Q6967" t="s">
        <v>31</v>
      </c>
      <c r="R6967">
        <v>564</v>
      </c>
      <c r="U6967" s="3">
        <v>1</v>
      </c>
      <c r="V6967" s="3">
        <v>1</v>
      </c>
      <c r="W6967" s="3">
        <v>0</v>
      </c>
      <c r="X6967" s="3">
        <v>0</v>
      </c>
      <c r="Y6967" s="3">
        <v>2</v>
      </c>
    </row>
    <row r="6968" spans="1:25" x14ac:dyDescent="0.3">
      <c r="A6968">
        <v>6967</v>
      </c>
      <c r="B6968">
        <v>15689661</v>
      </c>
      <c r="C6968" t="s">
        <v>1215</v>
      </c>
      <c r="D6968">
        <v>663</v>
      </c>
      <c r="E6968" t="s">
        <v>19</v>
      </c>
      <c r="F6968" t="s">
        <v>29</v>
      </c>
      <c r="G6968">
        <v>22</v>
      </c>
      <c r="H6968">
        <v>6</v>
      </c>
      <c r="I6968">
        <v>0</v>
      </c>
      <c r="J6968">
        <v>2</v>
      </c>
      <c r="K6968" t="str">
        <f>VLOOKUP($U6968,DIC!$E$3:$F$4,2,FALSE)</f>
        <v>NO</v>
      </c>
      <c r="L6968" t="str">
        <f>VLOOKUP(V6968,DIC!$E$3:$F$4,2,FALSE)</f>
        <v>YES</v>
      </c>
      <c r="M6968" s="7">
        <v>131827.15</v>
      </c>
      <c r="N6968" t="str">
        <f>VLOOKUP(W6968,DIC!$E$3:$F$4,2,FALSE)</f>
        <v>NO</v>
      </c>
      <c r="O6968" t="str">
        <f>VLOOKUP(X6968,DIC!$E$3:$F$4,2,FALSE)</f>
        <v>NO</v>
      </c>
      <c r="P6968" t="str">
        <f>VLOOKUP(Y6968,DIC!$B$3:$C$7,2,FALSE)</f>
        <v>GOOD</v>
      </c>
      <c r="Q6968" t="s">
        <v>40</v>
      </c>
      <c r="R6968">
        <v>476</v>
      </c>
      <c r="U6968" s="2">
        <v>0</v>
      </c>
      <c r="V6968" s="2">
        <v>1</v>
      </c>
      <c r="W6968" s="2">
        <v>0</v>
      </c>
      <c r="X6968" s="2">
        <v>0</v>
      </c>
      <c r="Y6968" s="2">
        <v>4</v>
      </c>
    </row>
    <row r="6969" spans="1:25" x14ac:dyDescent="0.3">
      <c r="A6969">
        <v>6968</v>
      </c>
      <c r="B6969">
        <v>15644934</v>
      </c>
      <c r="C6969" t="s">
        <v>2472</v>
      </c>
      <c r="D6969">
        <v>466</v>
      </c>
      <c r="E6969" t="s">
        <v>19</v>
      </c>
      <c r="F6969" t="s">
        <v>29</v>
      </c>
      <c r="G6969">
        <v>26</v>
      </c>
      <c r="H6969">
        <v>9</v>
      </c>
      <c r="I6969">
        <v>105522.06</v>
      </c>
      <c r="J6969">
        <v>1</v>
      </c>
      <c r="K6969" t="str">
        <f>VLOOKUP($U6969,DIC!$E$3:$F$4,2,FALSE)</f>
        <v>YES</v>
      </c>
      <c r="L6969" t="str">
        <f>VLOOKUP(V6969,DIC!$E$3:$F$4,2,FALSE)</f>
        <v>NO</v>
      </c>
      <c r="M6969" s="7">
        <v>10842.46</v>
      </c>
      <c r="N6969" t="str">
        <f>VLOOKUP(W6969,DIC!$E$3:$F$4,2,FALSE)</f>
        <v>NO</v>
      </c>
      <c r="O6969" t="str">
        <f>VLOOKUP(X6969,DIC!$E$3:$F$4,2,FALSE)</f>
        <v>NO</v>
      </c>
      <c r="P6969" t="str">
        <f>VLOOKUP(Y6969,DIC!$B$3:$C$7,2,FALSE)</f>
        <v>GOOD</v>
      </c>
      <c r="Q6969" t="s">
        <v>31</v>
      </c>
      <c r="R6969">
        <v>887</v>
      </c>
      <c r="U6969" s="3">
        <v>1</v>
      </c>
      <c r="V6969" s="3">
        <v>0</v>
      </c>
      <c r="W6969" s="3">
        <v>0</v>
      </c>
      <c r="X6969" s="3">
        <v>0</v>
      </c>
      <c r="Y6969" s="3">
        <v>4</v>
      </c>
    </row>
    <row r="6970" spans="1:25" x14ac:dyDescent="0.3">
      <c r="A6970">
        <v>6969</v>
      </c>
      <c r="B6970">
        <v>15721793</v>
      </c>
      <c r="C6970" t="s">
        <v>300</v>
      </c>
      <c r="D6970">
        <v>510</v>
      </c>
      <c r="E6970" t="s">
        <v>33</v>
      </c>
      <c r="F6970" t="s">
        <v>20</v>
      </c>
      <c r="G6970">
        <v>50</v>
      </c>
      <c r="H6970">
        <v>7</v>
      </c>
      <c r="I6970">
        <v>123936.54</v>
      </c>
      <c r="J6970">
        <v>1</v>
      </c>
      <c r="K6970" t="str">
        <f>VLOOKUP($U6970,DIC!$E$3:$F$4,2,FALSE)</f>
        <v>YES</v>
      </c>
      <c r="L6970" t="str">
        <f>VLOOKUP(V6970,DIC!$E$3:$F$4,2,FALSE)</f>
        <v>YES</v>
      </c>
      <c r="M6970" s="7">
        <v>23768.01</v>
      </c>
      <c r="N6970" t="str">
        <f>VLOOKUP(W6970,DIC!$E$3:$F$4,2,FALSE)</f>
        <v>NO</v>
      </c>
      <c r="O6970" t="str">
        <f>VLOOKUP(X6970,DIC!$E$3:$F$4,2,FALSE)</f>
        <v>NO</v>
      </c>
      <c r="P6970" t="str">
        <f>VLOOKUP(Y6970,DIC!$B$3:$C$7,2,FALSE)</f>
        <v>EXCELLENT</v>
      </c>
      <c r="Q6970" t="s">
        <v>21</v>
      </c>
      <c r="R6970">
        <v>769</v>
      </c>
      <c r="U6970" s="2">
        <v>1</v>
      </c>
      <c r="V6970" s="2">
        <v>1</v>
      </c>
      <c r="W6970" s="2">
        <v>0</v>
      </c>
      <c r="X6970" s="2">
        <v>0</v>
      </c>
      <c r="Y6970" s="2">
        <v>5</v>
      </c>
    </row>
    <row r="6971" spans="1:25" x14ac:dyDescent="0.3">
      <c r="A6971">
        <v>6970</v>
      </c>
      <c r="B6971">
        <v>15687413</v>
      </c>
      <c r="C6971" t="s">
        <v>2473</v>
      </c>
      <c r="D6971">
        <v>619</v>
      </c>
      <c r="E6971" t="s">
        <v>23</v>
      </c>
      <c r="F6971" t="s">
        <v>20</v>
      </c>
      <c r="G6971">
        <v>38</v>
      </c>
      <c r="H6971">
        <v>6</v>
      </c>
      <c r="I6971">
        <v>0</v>
      </c>
      <c r="J6971">
        <v>2</v>
      </c>
      <c r="K6971" t="str">
        <f>VLOOKUP($U6971,DIC!$E$3:$F$4,2,FALSE)</f>
        <v>YES</v>
      </c>
      <c r="L6971" t="str">
        <f>VLOOKUP(V6971,DIC!$E$3:$F$4,2,FALSE)</f>
        <v>YES</v>
      </c>
      <c r="M6971" s="7">
        <v>117616.29</v>
      </c>
      <c r="N6971" t="str">
        <f>VLOOKUP(W6971,DIC!$E$3:$F$4,2,FALSE)</f>
        <v>NO</v>
      </c>
      <c r="O6971" t="str">
        <f>VLOOKUP(X6971,DIC!$E$3:$F$4,2,FALSE)</f>
        <v>NO</v>
      </c>
      <c r="P6971" t="str">
        <f>VLOOKUP(Y6971,DIC!$B$3:$C$7,2,FALSE)</f>
        <v>EXCELLENT</v>
      </c>
      <c r="Q6971" t="s">
        <v>26</v>
      </c>
      <c r="R6971">
        <v>968</v>
      </c>
      <c r="U6971" s="3">
        <v>1</v>
      </c>
      <c r="V6971" s="3">
        <v>1</v>
      </c>
      <c r="W6971" s="3">
        <v>0</v>
      </c>
      <c r="X6971" s="3">
        <v>0</v>
      </c>
      <c r="Y6971" s="3">
        <v>5</v>
      </c>
    </row>
    <row r="6972" spans="1:25" x14ac:dyDescent="0.3">
      <c r="A6972">
        <v>6971</v>
      </c>
      <c r="B6972">
        <v>15761286</v>
      </c>
      <c r="C6972" t="s">
        <v>1040</v>
      </c>
      <c r="D6972">
        <v>696</v>
      </c>
      <c r="E6972" t="s">
        <v>33</v>
      </c>
      <c r="F6972" t="s">
        <v>20</v>
      </c>
      <c r="G6972">
        <v>66</v>
      </c>
      <c r="H6972">
        <v>7</v>
      </c>
      <c r="I6972">
        <v>119499.42</v>
      </c>
      <c r="J6972">
        <v>2</v>
      </c>
      <c r="K6972" t="str">
        <f>VLOOKUP($U6972,DIC!$E$3:$F$4,2,FALSE)</f>
        <v>YES</v>
      </c>
      <c r="L6972" t="str">
        <f>VLOOKUP(V6972,DIC!$E$3:$F$4,2,FALSE)</f>
        <v>YES</v>
      </c>
      <c r="M6972" s="7">
        <v>174027.3</v>
      </c>
      <c r="N6972" t="str">
        <f>VLOOKUP(W6972,DIC!$E$3:$F$4,2,FALSE)</f>
        <v>NO</v>
      </c>
      <c r="O6972" t="str">
        <f>VLOOKUP(X6972,DIC!$E$3:$F$4,2,FALSE)</f>
        <v>NO</v>
      </c>
      <c r="P6972" t="str">
        <f>VLOOKUP(Y6972,DIC!$B$3:$C$7,2,FALSE)</f>
        <v>AVERAGE</v>
      </c>
      <c r="Q6972" t="s">
        <v>40</v>
      </c>
      <c r="R6972">
        <v>601</v>
      </c>
      <c r="U6972" s="2">
        <v>1</v>
      </c>
      <c r="V6972" s="2">
        <v>1</v>
      </c>
      <c r="W6972" s="2">
        <v>0</v>
      </c>
      <c r="X6972" s="2">
        <v>0</v>
      </c>
      <c r="Y6972" s="2">
        <v>3</v>
      </c>
    </row>
    <row r="6973" spans="1:25" x14ac:dyDescent="0.3">
      <c r="A6973">
        <v>6972</v>
      </c>
      <c r="B6973">
        <v>15658240</v>
      </c>
      <c r="C6973" t="s">
        <v>1545</v>
      </c>
      <c r="D6973">
        <v>554</v>
      </c>
      <c r="E6973" t="s">
        <v>19</v>
      </c>
      <c r="F6973" t="s">
        <v>20</v>
      </c>
      <c r="G6973">
        <v>44</v>
      </c>
      <c r="H6973">
        <v>9</v>
      </c>
      <c r="I6973">
        <v>135814.70000000001</v>
      </c>
      <c r="J6973">
        <v>2</v>
      </c>
      <c r="K6973" t="str">
        <f>VLOOKUP($U6973,DIC!$E$3:$F$4,2,FALSE)</f>
        <v>NO</v>
      </c>
      <c r="L6973" t="str">
        <f>VLOOKUP(V6973,DIC!$E$3:$F$4,2,FALSE)</f>
        <v>NO</v>
      </c>
      <c r="M6973" s="7">
        <v>115091.38</v>
      </c>
      <c r="N6973" t="str">
        <f>VLOOKUP(W6973,DIC!$E$3:$F$4,2,FALSE)</f>
        <v>NO</v>
      </c>
      <c r="O6973" t="str">
        <f>VLOOKUP(X6973,DIC!$E$3:$F$4,2,FALSE)</f>
        <v>NO</v>
      </c>
      <c r="P6973" t="str">
        <f>VLOOKUP(Y6973,DIC!$B$3:$C$7,2,FALSE)</f>
        <v>GOOD</v>
      </c>
      <c r="Q6973" t="s">
        <v>31</v>
      </c>
      <c r="R6973">
        <v>494</v>
      </c>
      <c r="U6973" s="3">
        <v>0</v>
      </c>
      <c r="V6973" s="3">
        <v>0</v>
      </c>
      <c r="W6973" s="3">
        <v>0</v>
      </c>
      <c r="X6973" s="3">
        <v>0</v>
      </c>
      <c r="Y6973" s="3">
        <v>4</v>
      </c>
    </row>
    <row r="6974" spans="1:25" x14ac:dyDescent="0.3">
      <c r="A6974">
        <v>6973</v>
      </c>
      <c r="B6974">
        <v>15706232</v>
      </c>
      <c r="C6974" t="s">
        <v>716</v>
      </c>
      <c r="D6974">
        <v>595</v>
      </c>
      <c r="E6974" t="s">
        <v>19</v>
      </c>
      <c r="F6974" t="s">
        <v>29</v>
      </c>
      <c r="G6974">
        <v>52</v>
      </c>
      <c r="H6974">
        <v>9</v>
      </c>
      <c r="I6974">
        <v>0</v>
      </c>
      <c r="J6974">
        <v>1</v>
      </c>
      <c r="K6974" t="str">
        <f>VLOOKUP($U6974,DIC!$E$3:$F$4,2,FALSE)</f>
        <v>YES</v>
      </c>
      <c r="L6974" t="str">
        <f>VLOOKUP(V6974,DIC!$E$3:$F$4,2,FALSE)</f>
        <v>YES</v>
      </c>
      <c r="M6974" s="7">
        <v>106340.66</v>
      </c>
      <c r="N6974" t="str">
        <f>VLOOKUP(W6974,DIC!$E$3:$F$4,2,FALSE)</f>
        <v>YES</v>
      </c>
      <c r="O6974" t="str">
        <f>VLOOKUP(X6974,DIC!$E$3:$F$4,2,FALSE)</f>
        <v>YES</v>
      </c>
      <c r="P6974" t="str">
        <f>VLOOKUP(Y6974,DIC!$B$3:$C$7,2,FALSE)</f>
        <v>GOOD</v>
      </c>
      <c r="Q6974" t="s">
        <v>26</v>
      </c>
      <c r="R6974">
        <v>479</v>
      </c>
      <c r="U6974" s="2">
        <v>1</v>
      </c>
      <c r="V6974" s="2">
        <v>1</v>
      </c>
      <c r="W6974" s="2">
        <v>1</v>
      </c>
      <c r="X6974" s="2">
        <v>1</v>
      </c>
      <c r="Y6974" s="2">
        <v>4</v>
      </c>
    </row>
    <row r="6975" spans="1:25" x14ac:dyDescent="0.3">
      <c r="A6975">
        <v>6974</v>
      </c>
      <c r="B6975">
        <v>15583394</v>
      </c>
      <c r="C6975" t="s">
        <v>503</v>
      </c>
      <c r="D6975">
        <v>659</v>
      </c>
      <c r="E6975" t="s">
        <v>33</v>
      </c>
      <c r="F6975" t="s">
        <v>29</v>
      </c>
      <c r="G6975">
        <v>39</v>
      </c>
      <c r="H6975">
        <v>8</v>
      </c>
      <c r="I6975">
        <v>106259.63</v>
      </c>
      <c r="J6975">
        <v>2</v>
      </c>
      <c r="K6975" t="str">
        <f>VLOOKUP($U6975,DIC!$E$3:$F$4,2,FALSE)</f>
        <v>YES</v>
      </c>
      <c r="L6975" t="str">
        <f>VLOOKUP(V6975,DIC!$E$3:$F$4,2,FALSE)</f>
        <v>YES</v>
      </c>
      <c r="M6975" s="7">
        <v>198103.32</v>
      </c>
      <c r="N6975" t="str">
        <f>VLOOKUP(W6975,DIC!$E$3:$F$4,2,FALSE)</f>
        <v>NO</v>
      </c>
      <c r="O6975" t="str">
        <f>VLOOKUP(X6975,DIC!$E$3:$F$4,2,FALSE)</f>
        <v>NO</v>
      </c>
      <c r="P6975" t="str">
        <f>VLOOKUP(Y6975,DIC!$B$3:$C$7,2,FALSE)</f>
        <v>AVERAGE</v>
      </c>
      <c r="Q6975" t="s">
        <v>40</v>
      </c>
      <c r="R6975">
        <v>296</v>
      </c>
      <c r="U6975" s="3">
        <v>1</v>
      </c>
      <c r="V6975" s="3">
        <v>1</v>
      </c>
      <c r="W6975" s="3">
        <v>0</v>
      </c>
      <c r="X6975" s="3">
        <v>0</v>
      </c>
      <c r="Y6975" s="3">
        <v>3</v>
      </c>
    </row>
    <row r="6976" spans="1:25" x14ac:dyDescent="0.3">
      <c r="A6976">
        <v>6975</v>
      </c>
      <c r="B6976">
        <v>15715643</v>
      </c>
      <c r="C6976" t="s">
        <v>478</v>
      </c>
      <c r="D6976">
        <v>662</v>
      </c>
      <c r="E6976" t="s">
        <v>19</v>
      </c>
      <c r="F6976" t="s">
        <v>29</v>
      </c>
      <c r="G6976">
        <v>44</v>
      </c>
      <c r="H6976">
        <v>8</v>
      </c>
      <c r="I6976">
        <v>0</v>
      </c>
      <c r="J6976">
        <v>2</v>
      </c>
      <c r="K6976" t="str">
        <f>VLOOKUP($U6976,DIC!$E$3:$F$4,2,FALSE)</f>
        <v>YES</v>
      </c>
      <c r="L6976" t="str">
        <f>VLOOKUP(V6976,DIC!$E$3:$F$4,2,FALSE)</f>
        <v>YES</v>
      </c>
      <c r="M6976" s="7">
        <v>175314.87</v>
      </c>
      <c r="N6976" t="str">
        <f>VLOOKUP(W6976,DIC!$E$3:$F$4,2,FALSE)</f>
        <v>NO</v>
      </c>
      <c r="O6976" t="str">
        <f>VLOOKUP(X6976,DIC!$E$3:$F$4,2,FALSE)</f>
        <v>NO</v>
      </c>
      <c r="P6976" t="str">
        <f>VLOOKUP(Y6976,DIC!$B$3:$C$7,2,FALSE)</f>
        <v>NOT SATISFIED</v>
      </c>
      <c r="Q6976" t="s">
        <v>21</v>
      </c>
      <c r="R6976">
        <v>241</v>
      </c>
      <c r="U6976" s="2">
        <v>1</v>
      </c>
      <c r="V6976" s="2">
        <v>1</v>
      </c>
      <c r="W6976" s="2">
        <v>0</v>
      </c>
      <c r="X6976" s="2">
        <v>0</v>
      </c>
      <c r="Y6976" s="2">
        <v>2</v>
      </c>
    </row>
    <row r="6977" spans="1:25" x14ac:dyDescent="0.3">
      <c r="A6977">
        <v>6976</v>
      </c>
      <c r="B6977">
        <v>15644856</v>
      </c>
      <c r="C6977" t="s">
        <v>740</v>
      </c>
      <c r="D6977">
        <v>556</v>
      </c>
      <c r="E6977" t="s">
        <v>23</v>
      </c>
      <c r="F6977" t="s">
        <v>29</v>
      </c>
      <c r="G6977">
        <v>38</v>
      </c>
      <c r="H6977">
        <v>2</v>
      </c>
      <c r="I6977">
        <v>115463.16</v>
      </c>
      <c r="J6977">
        <v>1</v>
      </c>
      <c r="K6977" t="str">
        <f>VLOOKUP($U6977,DIC!$E$3:$F$4,2,FALSE)</f>
        <v>YES</v>
      </c>
      <c r="L6977" t="str">
        <f>VLOOKUP(V6977,DIC!$E$3:$F$4,2,FALSE)</f>
        <v>NO</v>
      </c>
      <c r="M6977" s="7">
        <v>150679.65</v>
      </c>
      <c r="N6977" t="str">
        <f>VLOOKUP(W6977,DIC!$E$3:$F$4,2,FALSE)</f>
        <v>NO</v>
      </c>
      <c r="O6977" t="str">
        <f>VLOOKUP(X6977,DIC!$E$3:$F$4,2,FALSE)</f>
        <v>NO</v>
      </c>
      <c r="P6977" t="str">
        <f>VLOOKUP(Y6977,DIC!$B$3:$C$7,2,FALSE)</f>
        <v>AVERAGE</v>
      </c>
      <c r="Q6977" t="s">
        <v>31</v>
      </c>
      <c r="R6977">
        <v>350</v>
      </c>
      <c r="U6977" s="3">
        <v>1</v>
      </c>
      <c r="V6977" s="3">
        <v>0</v>
      </c>
      <c r="W6977" s="3">
        <v>0</v>
      </c>
      <c r="X6977" s="3">
        <v>0</v>
      </c>
      <c r="Y6977" s="3">
        <v>3</v>
      </c>
    </row>
    <row r="6978" spans="1:25" x14ac:dyDescent="0.3">
      <c r="A6978">
        <v>6977</v>
      </c>
      <c r="B6978">
        <v>15785488</v>
      </c>
      <c r="C6978" t="s">
        <v>668</v>
      </c>
      <c r="D6978">
        <v>701</v>
      </c>
      <c r="E6978" t="s">
        <v>23</v>
      </c>
      <c r="F6978" t="s">
        <v>20</v>
      </c>
      <c r="G6978">
        <v>39</v>
      </c>
      <c r="H6978">
        <v>9</v>
      </c>
      <c r="I6978">
        <v>0</v>
      </c>
      <c r="J6978">
        <v>2</v>
      </c>
      <c r="K6978" t="str">
        <f>VLOOKUP($U6978,DIC!$E$3:$F$4,2,FALSE)</f>
        <v>YES</v>
      </c>
      <c r="L6978" t="str">
        <f>VLOOKUP(V6978,DIC!$E$3:$F$4,2,FALSE)</f>
        <v>YES</v>
      </c>
      <c r="M6978" s="7">
        <v>110043.88</v>
      </c>
      <c r="N6978" t="str">
        <f>VLOOKUP(W6978,DIC!$E$3:$F$4,2,FALSE)</f>
        <v>NO</v>
      </c>
      <c r="O6978" t="str">
        <f>VLOOKUP(X6978,DIC!$E$3:$F$4,2,FALSE)</f>
        <v>NO</v>
      </c>
      <c r="P6978" t="str">
        <f>VLOOKUP(Y6978,DIC!$B$3:$C$7,2,FALSE)</f>
        <v>BAD</v>
      </c>
      <c r="Q6978" t="s">
        <v>26</v>
      </c>
      <c r="R6978">
        <v>693</v>
      </c>
      <c r="U6978" s="2">
        <v>1</v>
      </c>
      <c r="V6978" s="2">
        <v>1</v>
      </c>
      <c r="W6978" s="2">
        <v>0</v>
      </c>
      <c r="X6978" s="2">
        <v>0</v>
      </c>
      <c r="Y6978" s="2">
        <v>1</v>
      </c>
    </row>
    <row r="6979" spans="1:25" x14ac:dyDescent="0.3">
      <c r="A6979">
        <v>6978</v>
      </c>
      <c r="B6979">
        <v>15711571</v>
      </c>
      <c r="C6979" t="s">
        <v>1103</v>
      </c>
      <c r="D6979">
        <v>587</v>
      </c>
      <c r="E6979" t="s">
        <v>23</v>
      </c>
      <c r="F6979" t="s">
        <v>29</v>
      </c>
      <c r="G6979">
        <v>42</v>
      </c>
      <c r="H6979">
        <v>5</v>
      </c>
      <c r="I6979">
        <v>120233.83</v>
      </c>
      <c r="J6979">
        <v>1</v>
      </c>
      <c r="K6979" t="str">
        <f>VLOOKUP($U6979,DIC!$E$3:$F$4,2,FALSE)</f>
        <v>YES</v>
      </c>
      <c r="L6979" t="str">
        <f>VLOOKUP(V6979,DIC!$E$3:$F$4,2,FALSE)</f>
        <v>NO</v>
      </c>
      <c r="M6979" s="7">
        <v>194890.33</v>
      </c>
      <c r="N6979" t="str">
        <f>VLOOKUP(W6979,DIC!$E$3:$F$4,2,FALSE)</f>
        <v>NO</v>
      </c>
      <c r="O6979" t="str">
        <f>VLOOKUP(X6979,DIC!$E$3:$F$4,2,FALSE)</f>
        <v>NO</v>
      </c>
      <c r="P6979" t="str">
        <f>VLOOKUP(Y6979,DIC!$B$3:$C$7,2,FALSE)</f>
        <v>GOOD</v>
      </c>
      <c r="Q6979" t="s">
        <v>40</v>
      </c>
      <c r="R6979">
        <v>736</v>
      </c>
      <c r="U6979" s="3">
        <v>1</v>
      </c>
      <c r="V6979" s="3">
        <v>0</v>
      </c>
      <c r="W6979" s="3">
        <v>0</v>
      </c>
      <c r="X6979" s="3">
        <v>0</v>
      </c>
      <c r="Y6979" s="3">
        <v>4</v>
      </c>
    </row>
    <row r="6980" spans="1:25" x14ac:dyDescent="0.3">
      <c r="A6980">
        <v>6979</v>
      </c>
      <c r="B6980">
        <v>15778604</v>
      </c>
      <c r="C6980" t="s">
        <v>1984</v>
      </c>
      <c r="D6980">
        <v>571</v>
      </c>
      <c r="E6980" t="s">
        <v>19</v>
      </c>
      <c r="F6980" t="s">
        <v>20</v>
      </c>
      <c r="G6980">
        <v>47</v>
      </c>
      <c r="H6980">
        <v>7</v>
      </c>
      <c r="I6980">
        <v>0</v>
      </c>
      <c r="J6980">
        <v>2</v>
      </c>
      <c r="K6980" t="str">
        <f>VLOOKUP($U6980,DIC!$E$3:$F$4,2,FALSE)</f>
        <v>NO</v>
      </c>
      <c r="L6980" t="str">
        <f>VLOOKUP(V6980,DIC!$E$3:$F$4,2,FALSE)</f>
        <v>NO</v>
      </c>
      <c r="M6980" s="7">
        <v>112366.98</v>
      </c>
      <c r="N6980" t="str">
        <f>VLOOKUP(W6980,DIC!$E$3:$F$4,2,FALSE)</f>
        <v>NO</v>
      </c>
      <c r="O6980" t="str">
        <f>VLOOKUP(X6980,DIC!$E$3:$F$4,2,FALSE)</f>
        <v>NO</v>
      </c>
      <c r="P6980" t="str">
        <f>VLOOKUP(Y6980,DIC!$B$3:$C$7,2,FALSE)</f>
        <v>EXCELLENT</v>
      </c>
      <c r="Q6980" t="s">
        <v>31</v>
      </c>
      <c r="R6980">
        <v>489</v>
      </c>
      <c r="U6980" s="2">
        <v>0</v>
      </c>
      <c r="V6980" s="2">
        <v>0</v>
      </c>
      <c r="W6980" s="2">
        <v>0</v>
      </c>
      <c r="X6980" s="2">
        <v>0</v>
      </c>
      <c r="Y6980" s="2">
        <v>5</v>
      </c>
    </row>
    <row r="6981" spans="1:25" x14ac:dyDescent="0.3">
      <c r="A6981">
        <v>6980</v>
      </c>
      <c r="B6981">
        <v>15751180</v>
      </c>
      <c r="C6981" t="s">
        <v>1687</v>
      </c>
      <c r="D6981">
        <v>539</v>
      </c>
      <c r="E6981" t="s">
        <v>19</v>
      </c>
      <c r="F6981" t="s">
        <v>20</v>
      </c>
      <c r="G6981">
        <v>40</v>
      </c>
      <c r="H6981">
        <v>7</v>
      </c>
      <c r="I6981">
        <v>81132.210000000006</v>
      </c>
      <c r="J6981">
        <v>1</v>
      </c>
      <c r="K6981" t="str">
        <f>VLOOKUP($U6981,DIC!$E$3:$F$4,2,FALSE)</f>
        <v>YES</v>
      </c>
      <c r="L6981" t="str">
        <f>VLOOKUP(V6981,DIC!$E$3:$F$4,2,FALSE)</f>
        <v>NO</v>
      </c>
      <c r="M6981" s="7">
        <v>167289.82</v>
      </c>
      <c r="N6981" t="str">
        <f>VLOOKUP(W6981,DIC!$E$3:$F$4,2,FALSE)</f>
        <v>NO</v>
      </c>
      <c r="O6981" t="str">
        <f>VLOOKUP(X6981,DIC!$E$3:$F$4,2,FALSE)</f>
        <v>NO</v>
      </c>
      <c r="P6981" t="str">
        <f>VLOOKUP(Y6981,DIC!$B$3:$C$7,2,FALSE)</f>
        <v>EXCELLENT</v>
      </c>
      <c r="Q6981" t="s">
        <v>26</v>
      </c>
      <c r="R6981">
        <v>235</v>
      </c>
      <c r="U6981" s="3">
        <v>1</v>
      </c>
      <c r="V6981" s="3">
        <v>0</v>
      </c>
      <c r="W6981" s="3">
        <v>0</v>
      </c>
      <c r="X6981" s="3">
        <v>0</v>
      </c>
      <c r="Y6981" s="3">
        <v>5</v>
      </c>
    </row>
    <row r="6982" spans="1:25" x14ac:dyDescent="0.3">
      <c r="A6982">
        <v>6981</v>
      </c>
      <c r="B6982">
        <v>15748360</v>
      </c>
      <c r="C6982" t="s">
        <v>152</v>
      </c>
      <c r="D6982">
        <v>644</v>
      </c>
      <c r="E6982" t="s">
        <v>33</v>
      </c>
      <c r="F6982" t="s">
        <v>20</v>
      </c>
      <c r="G6982">
        <v>34</v>
      </c>
      <c r="H6982">
        <v>10</v>
      </c>
      <c r="I6982">
        <v>122196.99</v>
      </c>
      <c r="J6982">
        <v>2</v>
      </c>
      <c r="K6982" t="str">
        <f>VLOOKUP($U6982,DIC!$E$3:$F$4,2,FALSE)</f>
        <v>YES</v>
      </c>
      <c r="L6982" t="str">
        <f>VLOOKUP(V6982,DIC!$E$3:$F$4,2,FALSE)</f>
        <v>YES</v>
      </c>
      <c r="M6982" s="7">
        <v>182099.71</v>
      </c>
      <c r="N6982" t="str">
        <f>VLOOKUP(W6982,DIC!$E$3:$F$4,2,FALSE)</f>
        <v>NO</v>
      </c>
      <c r="O6982" t="str">
        <f>VLOOKUP(X6982,DIC!$E$3:$F$4,2,FALSE)</f>
        <v>NO</v>
      </c>
      <c r="P6982" t="str">
        <f>VLOOKUP(Y6982,DIC!$B$3:$C$7,2,FALSE)</f>
        <v>GOOD</v>
      </c>
      <c r="Q6982" t="s">
        <v>21</v>
      </c>
      <c r="R6982">
        <v>530</v>
      </c>
      <c r="U6982" s="2">
        <v>1</v>
      </c>
      <c r="V6982" s="2">
        <v>1</v>
      </c>
      <c r="W6982" s="2">
        <v>0</v>
      </c>
      <c r="X6982" s="2">
        <v>0</v>
      </c>
      <c r="Y6982" s="2">
        <v>4</v>
      </c>
    </row>
    <row r="6983" spans="1:25" x14ac:dyDescent="0.3">
      <c r="A6983">
        <v>6982</v>
      </c>
      <c r="B6983">
        <v>15770039</v>
      </c>
      <c r="C6983" t="s">
        <v>664</v>
      </c>
      <c r="D6983">
        <v>572</v>
      </c>
      <c r="E6983" t="s">
        <v>33</v>
      </c>
      <c r="F6983" t="s">
        <v>29</v>
      </c>
      <c r="G6983">
        <v>39</v>
      </c>
      <c r="H6983">
        <v>4</v>
      </c>
      <c r="I6983">
        <v>112290.22</v>
      </c>
      <c r="J6983">
        <v>1</v>
      </c>
      <c r="K6983" t="str">
        <f>VLOOKUP($U6983,DIC!$E$3:$F$4,2,FALSE)</f>
        <v>YES</v>
      </c>
      <c r="L6983" t="str">
        <f>VLOOKUP(V6983,DIC!$E$3:$F$4,2,FALSE)</f>
        <v>NO</v>
      </c>
      <c r="M6983" s="7">
        <v>49373.97</v>
      </c>
      <c r="N6983" t="str">
        <f>VLOOKUP(W6983,DIC!$E$3:$F$4,2,FALSE)</f>
        <v>YES</v>
      </c>
      <c r="O6983" t="str">
        <f>VLOOKUP(X6983,DIC!$E$3:$F$4,2,FALSE)</f>
        <v>YES</v>
      </c>
      <c r="P6983" t="str">
        <f>VLOOKUP(Y6983,DIC!$B$3:$C$7,2,FALSE)</f>
        <v>EXCELLENT</v>
      </c>
      <c r="Q6983" t="s">
        <v>26</v>
      </c>
      <c r="R6983">
        <v>368</v>
      </c>
      <c r="U6983" s="3">
        <v>1</v>
      </c>
      <c r="V6983" s="3">
        <v>0</v>
      </c>
      <c r="W6983" s="3">
        <v>1</v>
      </c>
      <c r="X6983" s="3">
        <v>1</v>
      </c>
      <c r="Y6983" s="3">
        <v>5</v>
      </c>
    </row>
    <row r="6984" spans="1:25" x14ac:dyDescent="0.3">
      <c r="A6984">
        <v>6983</v>
      </c>
      <c r="B6984">
        <v>15685096</v>
      </c>
      <c r="C6984" t="s">
        <v>78</v>
      </c>
      <c r="D6984">
        <v>753</v>
      </c>
      <c r="E6984" t="s">
        <v>19</v>
      </c>
      <c r="F6984" t="s">
        <v>20</v>
      </c>
      <c r="G6984">
        <v>50</v>
      </c>
      <c r="H6984">
        <v>4</v>
      </c>
      <c r="I6984">
        <v>0</v>
      </c>
      <c r="J6984">
        <v>2</v>
      </c>
      <c r="K6984" t="str">
        <f>VLOOKUP($U6984,DIC!$E$3:$F$4,2,FALSE)</f>
        <v>YES</v>
      </c>
      <c r="L6984" t="str">
        <f>VLOOKUP(V6984,DIC!$E$3:$F$4,2,FALSE)</f>
        <v>YES</v>
      </c>
      <c r="M6984" s="7">
        <v>861.4</v>
      </c>
      <c r="N6984" t="str">
        <f>VLOOKUP(W6984,DIC!$E$3:$F$4,2,FALSE)</f>
        <v>NO</v>
      </c>
      <c r="O6984" t="str">
        <f>VLOOKUP(X6984,DIC!$E$3:$F$4,2,FALSE)</f>
        <v>NO</v>
      </c>
      <c r="P6984" t="str">
        <f>VLOOKUP(Y6984,DIC!$B$3:$C$7,2,FALSE)</f>
        <v>EXCELLENT</v>
      </c>
      <c r="Q6984" t="s">
        <v>40</v>
      </c>
      <c r="R6984">
        <v>464</v>
      </c>
      <c r="U6984" s="2">
        <v>1</v>
      </c>
      <c r="V6984" s="2">
        <v>1</v>
      </c>
      <c r="W6984" s="2">
        <v>0</v>
      </c>
      <c r="X6984" s="2">
        <v>0</v>
      </c>
      <c r="Y6984" s="2">
        <v>5</v>
      </c>
    </row>
    <row r="6985" spans="1:25" x14ac:dyDescent="0.3">
      <c r="A6985">
        <v>6984</v>
      </c>
      <c r="B6985">
        <v>15669501</v>
      </c>
      <c r="C6985" t="s">
        <v>664</v>
      </c>
      <c r="D6985">
        <v>706</v>
      </c>
      <c r="E6985" t="s">
        <v>19</v>
      </c>
      <c r="F6985" t="s">
        <v>29</v>
      </c>
      <c r="G6985">
        <v>35</v>
      </c>
      <c r="H6985">
        <v>5</v>
      </c>
      <c r="I6985">
        <v>0</v>
      </c>
      <c r="J6985">
        <v>2</v>
      </c>
      <c r="K6985" t="str">
        <f>VLOOKUP($U6985,DIC!$E$3:$F$4,2,FALSE)</f>
        <v>YES</v>
      </c>
      <c r="L6985" t="str">
        <f>VLOOKUP(V6985,DIC!$E$3:$F$4,2,FALSE)</f>
        <v>YES</v>
      </c>
      <c r="M6985" s="7">
        <v>81718.37</v>
      </c>
      <c r="N6985" t="str">
        <f>VLOOKUP(W6985,DIC!$E$3:$F$4,2,FALSE)</f>
        <v>NO</v>
      </c>
      <c r="O6985" t="str">
        <f>VLOOKUP(X6985,DIC!$E$3:$F$4,2,FALSE)</f>
        <v>NO</v>
      </c>
      <c r="P6985" t="str">
        <f>VLOOKUP(Y6985,DIC!$B$3:$C$7,2,FALSE)</f>
        <v>NOT SATISFIED</v>
      </c>
      <c r="Q6985" t="s">
        <v>31</v>
      </c>
      <c r="R6985">
        <v>712</v>
      </c>
      <c r="U6985" s="3">
        <v>1</v>
      </c>
      <c r="V6985" s="3">
        <v>1</v>
      </c>
      <c r="W6985" s="3">
        <v>0</v>
      </c>
      <c r="X6985" s="3">
        <v>0</v>
      </c>
      <c r="Y6985" s="3">
        <v>2</v>
      </c>
    </row>
    <row r="6986" spans="1:25" x14ac:dyDescent="0.3">
      <c r="A6986">
        <v>6985</v>
      </c>
      <c r="B6986">
        <v>15622631</v>
      </c>
      <c r="C6986" t="s">
        <v>35</v>
      </c>
      <c r="D6986">
        <v>588</v>
      </c>
      <c r="E6986" t="s">
        <v>19</v>
      </c>
      <c r="F6986" t="s">
        <v>29</v>
      </c>
      <c r="G6986">
        <v>44</v>
      </c>
      <c r="H6986">
        <v>8</v>
      </c>
      <c r="I6986">
        <v>154409.74</v>
      </c>
      <c r="J6986">
        <v>1</v>
      </c>
      <c r="K6986" t="str">
        <f>VLOOKUP($U6986,DIC!$E$3:$F$4,2,FALSE)</f>
        <v>YES</v>
      </c>
      <c r="L6986" t="str">
        <f>VLOOKUP(V6986,DIC!$E$3:$F$4,2,FALSE)</f>
        <v>NO</v>
      </c>
      <c r="M6986" s="7">
        <v>49324.03</v>
      </c>
      <c r="N6986" t="str">
        <f>VLOOKUP(W6986,DIC!$E$3:$F$4,2,FALSE)</f>
        <v>YES</v>
      </c>
      <c r="O6986" t="str">
        <f>VLOOKUP(X6986,DIC!$E$3:$F$4,2,FALSE)</f>
        <v>YES</v>
      </c>
      <c r="P6986" t="str">
        <f>VLOOKUP(Y6986,DIC!$B$3:$C$7,2,FALSE)</f>
        <v>BAD</v>
      </c>
      <c r="Q6986" t="s">
        <v>21</v>
      </c>
      <c r="R6986">
        <v>736</v>
      </c>
      <c r="U6986" s="2">
        <v>1</v>
      </c>
      <c r="V6986" s="2">
        <v>0</v>
      </c>
      <c r="W6986" s="2">
        <v>1</v>
      </c>
      <c r="X6986" s="2">
        <v>1</v>
      </c>
      <c r="Y6986" s="2">
        <v>1</v>
      </c>
    </row>
    <row r="6987" spans="1:25" x14ac:dyDescent="0.3">
      <c r="A6987">
        <v>6986</v>
      </c>
      <c r="B6987">
        <v>15586699</v>
      </c>
      <c r="C6987" t="s">
        <v>1109</v>
      </c>
      <c r="D6987">
        <v>825</v>
      </c>
      <c r="E6987" t="s">
        <v>19</v>
      </c>
      <c r="F6987" t="s">
        <v>29</v>
      </c>
      <c r="G6987">
        <v>32</v>
      </c>
      <c r="H6987">
        <v>9</v>
      </c>
      <c r="I6987">
        <v>0</v>
      </c>
      <c r="J6987">
        <v>2</v>
      </c>
      <c r="K6987" t="str">
        <f>VLOOKUP($U6987,DIC!$E$3:$F$4,2,FALSE)</f>
        <v>NO</v>
      </c>
      <c r="L6987" t="str">
        <f>VLOOKUP(V6987,DIC!$E$3:$F$4,2,FALSE)</f>
        <v>NO</v>
      </c>
      <c r="M6987" s="7">
        <v>9751.0300000000007</v>
      </c>
      <c r="N6987" t="str">
        <f>VLOOKUP(W6987,DIC!$E$3:$F$4,2,FALSE)</f>
        <v>NO</v>
      </c>
      <c r="O6987" t="str">
        <f>VLOOKUP(X6987,DIC!$E$3:$F$4,2,FALSE)</f>
        <v>NO</v>
      </c>
      <c r="P6987" t="str">
        <f>VLOOKUP(Y6987,DIC!$B$3:$C$7,2,FALSE)</f>
        <v>EXCELLENT</v>
      </c>
      <c r="Q6987" t="s">
        <v>40</v>
      </c>
      <c r="R6987">
        <v>583</v>
      </c>
      <c r="U6987" s="3">
        <v>0</v>
      </c>
      <c r="V6987" s="3">
        <v>0</v>
      </c>
      <c r="W6987" s="3">
        <v>0</v>
      </c>
      <c r="X6987" s="3">
        <v>0</v>
      </c>
      <c r="Y6987" s="3">
        <v>5</v>
      </c>
    </row>
    <row r="6988" spans="1:25" x14ac:dyDescent="0.3">
      <c r="A6988">
        <v>6987</v>
      </c>
      <c r="B6988">
        <v>15702377</v>
      </c>
      <c r="C6988" t="s">
        <v>2474</v>
      </c>
      <c r="D6988">
        <v>627</v>
      </c>
      <c r="E6988" t="s">
        <v>23</v>
      </c>
      <c r="F6988" t="s">
        <v>29</v>
      </c>
      <c r="G6988">
        <v>48</v>
      </c>
      <c r="H6988">
        <v>1</v>
      </c>
      <c r="I6988">
        <v>132759.79999999999</v>
      </c>
      <c r="J6988">
        <v>1</v>
      </c>
      <c r="K6988" t="str">
        <f>VLOOKUP($U6988,DIC!$E$3:$F$4,2,FALSE)</f>
        <v>YES</v>
      </c>
      <c r="L6988" t="str">
        <f>VLOOKUP(V6988,DIC!$E$3:$F$4,2,FALSE)</f>
        <v>NO</v>
      </c>
      <c r="M6988" s="7">
        <v>78899.22</v>
      </c>
      <c r="N6988" t="str">
        <f>VLOOKUP(W6988,DIC!$E$3:$F$4,2,FALSE)</f>
        <v>NO</v>
      </c>
      <c r="O6988" t="str">
        <f>VLOOKUP(X6988,DIC!$E$3:$F$4,2,FALSE)</f>
        <v>NO</v>
      </c>
      <c r="P6988" t="str">
        <f>VLOOKUP(Y6988,DIC!$B$3:$C$7,2,FALSE)</f>
        <v>EXCELLENT</v>
      </c>
      <c r="Q6988" t="s">
        <v>26</v>
      </c>
      <c r="R6988">
        <v>419</v>
      </c>
      <c r="U6988" s="2">
        <v>1</v>
      </c>
      <c r="V6988" s="2">
        <v>0</v>
      </c>
      <c r="W6988" s="2">
        <v>0</v>
      </c>
      <c r="X6988" s="2">
        <v>0</v>
      </c>
      <c r="Y6988" s="2">
        <v>5</v>
      </c>
    </row>
    <row r="6989" spans="1:25" x14ac:dyDescent="0.3">
      <c r="A6989">
        <v>6988</v>
      </c>
      <c r="B6989">
        <v>15577170</v>
      </c>
      <c r="C6989" t="s">
        <v>764</v>
      </c>
      <c r="D6989">
        <v>532</v>
      </c>
      <c r="E6989" t="s">
        <v>19</v>
      </c>
      <c r="F6989" t="s">
        <v>29</v>
      </c>
      <c r="G6989">
        <v>60</v>
      </c>
      <c r="H6989">
        <v>5</v>
      </c>
      <c r="I6989">
        <v>76705.87</v>
      </c>
      <c r="J6989">
        <v>2</v>
      </c>
      <c r="K6989" t="str">
        <f>VLOOKUP($U6989,DIC!$E$3:$F$4,2,FALSE)</f>
        <v>NO</v>
      </c>
      <c r="L6989" t="str">
        <f>VLOOKUP(V6989,DIC!$E$3:$F$4,2,FALSE)</f>
        <v>YES</v>
      </c>
      <c r="M6989" s="7">
        <v>13889.73</v>
      </c>
      <c r="N6989" t="str">
        <f>VLOOKUP(W6989,DIC!$E$3:$F$4,2,FALSE)</f>
        <v>NO</v>
      </c>
      <c r="O6989" t="str">
        <f>VLOOKUP(X6989,DIC!$E$3:$F$4,2,FALSE)</f>
        <v>NO</v>
      </c>
      <c r="P6989" t="str">
        <f>VLOOKUP(Y6989,DIC!$B$3:$C$7,2,FALSE)</f>
        <v>EXCELLENT</v>
      </c>
      <c r="Q6989" t="s">
        <v>26</v>
      </c>
      <c r="R6989">
        <v>753</v>
      </c>
      <c r="U6989" s="3">
        <v>0</v>
      </c>
      <c r="V6989" s="3">
        <v>1</v>
      </c>
      <c r="W6989" s="3">
        <v>0</v>
      </c>
      <c r="X6989" s="3">
        <v>0</v>
      </c>
      <c r="Y6989" s="3">
        <v>5</v>
      </c>
    </row>
    <row r="6990" spans="1:25" x14ac:dyDescent="0.3">
      <c r="A6990">
        <v>6989</v>
      </c>
      <c r="B6990">
        <v>15769451</v>
      </c>
      <c r="C6990" t="s">
        <v>1176</v>
      </c>
      <c r="D6990">
        <v>764</v>
      </c>
      <c r="E6990" t="s">
        <v>19</v>
      </c>
      <c r="F6990" t="s">
        <v>20</v>
      </c>
      <c r="G6990">
        <v>44</v>
      </c>
      <c r="H6990">
        <v>1</v>
      </c>
      <c r="I6990">
        <v>0</v>
      </c>
      <c r="J6990">
        <v>2</v>
      </c>
      <c r="K6990" t="str">
        <f>VLOOKUP($U6990,DIC!$E$3:$F$4,2,FALSE)</f>
        <v>YES</v>
      </c>
      <c r="L6990" t="str">
        <f>VLOOKUP(V6990,DIC!$E$3:$F$4,2,FALSE)</f>
        <v>YES</v>
      </c>
      <c r="M6990" s="7">
        <v>11467.38</v>
      </c>
      <c r="N6990" t="str">
        <f>VLOOKUP(W6990,DIC!$E$3:$F$4,2,FALSE)</f>
        <v>NO</v>
      </c>
      <c r="O6990" t="str">
        <f>VLOOKUP(X6990,DIC!$E$3:$F$4,2,FALSE)</f>
        <v>NO</v>
      </c>
      <c r="P6990" t="str">
        <f>VLOOKUP(Y6990,DIC!$B$3:$C$7,2,FALSE)</f>
        <v>BAD</v>
      </c>
      <c r="Q6990" t="s">
        <v>40</v>
      </c>
      <c r="R6990">
        <v>827</v>
      </c>
      <c r="U6990" s="2">
        <v>1</v>
      </c>
      <c r="V6990" s="2">
        <v>1</v>
      </c>
      <c r="W6990" s="2">
        <v>0</v>
      </c>
      <c r="X6990" s="2">
        <v>0</v>
      </c>
      <c r="Y6990" s="2">
        <v>1</v>
      </c>
    </row>
    <row r="6991" spans="1:25" x14ac:dyDescent="0.3">
      <c r="A6991">
        <v>6990</v>
      </c>
      <c r="B6991">
        <v>15811877</v>
      </c>
      <c r="C6991" t="s">
        <v>294</v>
      </c>
      <c r="D6991">
        <v>700</v>
      </c>
      <c r="E6991" t="s">
        <v>19</v>
      </c>
      <c r="F6991" t="s">
        <v>20</v>
      </c>
      <c r="G6991">
        <v>36</v>
      </c>
      <c r="H6991">
        <v>4</v>
      </c>
      <c r="I6991">
        <v>0</v>
      </c>
      <c r="J6991">
        <v>2</v>
      </c>
      <c r="K6991" t="str">
        <f>VLOOKUP($U6991,DIC!$E$3:$F$4,2,FALSE)</f>
        <v>YES</v>
      </c>
      <c r="L6991" t="str">
        <f>VLOOKUP(V6991,DIC!$E$3:$F$4,2,FALSE)</f>
        <v>NO</v>
      </c>
      <c r="M6991" s="7">
        <v>130789.15</v>
      </c>
      <c r="N6991" t="str">
        <f>VLOOKUP(W6991,DIC!$E$3:$F$4,2,FALSE)</f>
        <v>NO</v>
      </c>
      <c r="O6991" t="str">
        <f>VLOOKUP(X6991,DIC!$E$3:$F$4,2,FALSE)</f>
        <v>NO</v>
      </c>
      <c r="P6991" t="str">
        <f>VLOOKUP(Y6991,DIC!$B$3:$C$7,2,FALSE)</f>
        <v>NOT SATISFIED</v>
      </c>
      <c r="Q6991" t="s">
        <v>26</v>
      </c>
      <c r="R6991">
        <v>663</v>
      </c>
      <c r="U6991" s="3">
        <v>1</v>
      </c>
      <c r="V6991" s="3">
        <v>0</v>
      </c>
      <c r="W6991" s="3">
        <v>0</v>
      </c>
      <c r="X6991" s="3">
        <v>0</v>
      </c>
      <c r="Y6991" s="3">
        <v>2</v>
      </c>
    </row>
    <row r="6992" spans="1:25" x14ac:dyDescent="0.3">
      <c r="A6992">
        <v>6991</v>
      </c>
      <c r="B6992">
        <v>15648725</v>
      </c>
      <c r="C6992" t="s">
        <v>752</v>
      </c>
      <c r="D6992">
        <v>660</v>
      </c>
      <c r="E6992" t="s">
        <v>19</v>
      </c>
      <c r="F6992" t="s">
        <v>29</v>
      </c>
      <c r="G6992">
        <v>41</v>
      </c>
      <c r="H6992">
        <v>3</v>
      </c>
      <c r="I6992">
        <v>0</v>
      </c>
      <c r="J6992">
        <v>2</v>
      </c>
      <c r="K6992" t="str">
        <f>VLOOKUP($U6992,DIC!$E$3:$F$4,2,FALSE)</f>
        <v>YES</v>
      </c>
      <c r="L6992" t="str">
        <f>VLOOKUP(V6992,DIC!$E$3:$F$4,2,FALSE)</f>
        <v>YES</v>
      </c>
      <c r="M6992" s="7">
        <v>108665.89</v>
      </c>
      <c r="N6992" t="str">
        <f>VLOOKUP(W6992,DIC!$E$3:$F$4,2,FALSE)</f>
        <v>NO</v>
      </c>
      <c r="O6992" t="str">
        <f>VLOOKUP(X6992,DIC!$E$3:$F$4,2,FALSE)</f>
        <v>NO</v>
      </c>
      <c r="P6992" t="str">
        <f>VLOOKUP(Y6992,DIC!$B$3:$C$7,2,FALSE)</f>
        <v>GOOD</v>
      </c>
      <c r="Q6992" t="s">
        <v>21</v>
      </c>
      <c r="R6992">
        <v>265</v>
      </c>
      <c r="U6992" s="2">
        <v>1</v>
      </c>
      <c r="V6992" s="2">
        <v>1</v>
      </c>
      <c r="W6992" s="2">
        <v>0</v>
      </c>
      <c r="X6992" s="2">
        <v>0</v>
      </c>
      <c r="Y6992" s="2">
        <v>4</v>
      </c>
    </row>
    <row r="6993" spans="1:25" x14ac:dyDescent="0.3">
      <c r="A6993">
        <v>6992</v>
      </c>
      <c r="B6993">
        <v>15752801</v>
      </c>
      <c r="C6993" t="s">
        <v>2096</v>
      </c>
      <c r="D6993">
        <v>518</v>
      </c>
      <c r="E6993" t="s">
        <v>33</v>
      </c>
      <c r="F6993" t="s">
        <v>29</v>
      </c>
      <c r="G6993">
        <v>29</v>
      </c>
      <c r="H6993">
        <v>9</v>
      </c>
      <c r="I6993">
        <v>125961.74</v>
      </c>
      <c r="J6993">
        <v>2</v>
      </c>
      <c r="K6993" t="str">
        <f>VLOOKUP($U6993,DIC!$E$3:$F$4,2,FALSE)</f>
        <v>YES</v>
      </c>
      <c r="L6993" t="str">
        <f>VLOOKUP(V6993,DIC!$E$3:$F$4,2,FALSE)</f>
        <v>NO</v>
      </c>
      <c r="M6993" s="7">
        <v>160303.07999999999</v>
      </c>
      <c r="N6993" t="str">
        <f>VLOOKUP(W6993,DIC!$E$3:$F$4,2,FALSE)</f>
        <v>YES</v>
      </c>
      <c r="O6993" t="str">
        <f>VLOOKUP(X6993,DIC!$E$3:$F$4,2,FALSE)</f>
        <v>YES</v>
      </c>
      <c r="P6993" t="str">
        <f>VLOOKUP(Y6993,DIC!$B$3:$C$7,2,FALSE)</f>
        <v>AVERAGE</v>
      </c>
      <c r="Q6993" t="s">
        <v>21</v>
      </c>
      <c r="R6993">
        <v>586</v>
      </c>
      <c r="U6993" s="3">
        <v>1</v>
      </c>
      <c r="V6993" s="3">
        <v>0</v>
      </c>
      <c r="W6993" s="3">
        <v>1</v>
      </c>
      <c r="X6993" s="3">
        <v>1</v>
      </c>
      <c r="Y6993" s="3">
        <v>3</v>
      </c>
    </row>
    <row r="6994" spans="1:25" x14ac:dyDescent="0.3">
      <c r="A6994">
        <v>6993</v>
      </c>
      <c r="B6994">
        <v>15808175</v>
      </c>
      <c r="C6994" t="s">
        <v>1221</v>
      </c>
      <c r="D6994">
        <v>557</v>
      </c>
      <c r="E6994" t="s">
        <v>19</v>
      </c>
      <c r="F6994" t="s">
        <v>20</v>
      </c>
      <c r="G6994">
        <v>39</v>
      </c>
      <c r="H6994">
        <v>7</v>
      </c>
      <c r="I6994">
        <v>49572.73</v>
      </c>
      <c r="J6994">
        <v>1</v>
      </c>
      <c r="K6994" t="str">
        <f>VLOOKUP($U6994,DIC!$E$3:$F$4,2,FALSE)</f>
        <v>YES</v>
      </c>
      <c r="L6994" t="str">
        <f>VLOOKUP(V6994,DIC!$E$3:$F$4,2,FALSE)</f>
        <v>NO</v>
      </c>
      <c r="M6994" s="7">
        <v>115287.99</v>
      </c>
      <c r="N6994" t="str">
        <f>VLOOKUP(W6994,DIC!$E$3:$F$4,2,FALSE)</f>
        <v>YES</v>
      </c>
      <c r="O6994" t="str">
        <f>VLOOKUP(X6994,DIC!$E$3:$F$4,2,FALSE)</f>
        <v>YES</v>
      </c>
      <c r="P6994" t="str">
        <f>VLOOKUP(Y6994,DIC!$B$3:$C$7,2,FALSE)</f>
        <v>NOT SATISFIED</v>
      </c>
      <c r="Q6994" t="s">
        <v>31</v>
      </c>
      <c r="R6994">
        <v>647</v>
      </c>
      <c r="U6994" s="2">
        <v>1</v>
      </c>
      <c r="V6994" s="2">
        <v>0</v>
      </c>
      <c r="W6994" s="2">
        <v>1</v>
      </c>
      <c r="X6994" s="2">
        <v>1</v>
      </c>
      <c r="Y6994" s="2">
        <v>2</v>
      </c>
    </row>
    <row r="6995" spans="1:25" x14ac:dyDescent="0.3">
      <c r="A6995">
        <v>6994</v>
      </c>
      <c r="B6995">
        <v>15681342</v>
      </c>
      <c r="C6995" t="s">
        <v>1492</v>
      </c>
      <c r="D6995">
        <v>639</v>
      </c>
      <c r="E6995" t="s">
        <v>19</v>
      </c>
      <c r="F6995" t="s">
        <v>20</v>
      </c>
      <c r="G6995">
        <v>35</v>
      </c>
      <c r="H6995">
        <v>1</v>
      </c>
      <c r="I6995">
        <v>103015.12</v>
      </c>
      <c r="J6995">
        <v>2</v>
      </c>
      <c r="K6995" t="str">
        <f>VLOOKUP($U6995,DIC!$E$3:$F$4,2,FALSE)</f>
        <v>YES</v>
      </c>
      <c r="L6995" t="str">
        <f>VLOOKUP(V6995,DIC!$E$3:$F$4,2,FALSE)</f>
        <v>YES</v>
      </c>
      <c r="M6995" s="7">
        <v>139094.12</v>
      </c>
      <c r="N6995" t="str">
        <f>VLOOKUP(W6995,DIC!$E$3:$F$4,2,FALSE)</f>
        <v>NO</v>
      </c>
      <c r="O6995" t="str">
        <f>VLOOKUP(X6995,DIC!$E$3:$F$4,2,FALSE)</f>
        <v>NO</v>
      </c>
      <c r="P6995" t="str">
        <f>VLOOKUP(Y6995,DIC!$B$3:$C$7,2,FALSE)</f>
        <v>BAD</v>
      </c>
      <c r="Q6995" t="s">
        <v>40</v>
      </c>
      <c r="R6995">
        <v>467</v>
      </c>
      <c r="U6995" s="3">
        <v>1</v>
      </c>
      <c r="V6995" s="3">
        <v>1</v>
      </c>
      <c r="W6995" s="3">
        <v>0</v>
      </c>
      <c r="X6995" s="3">
        <v>0</v>
      </c>
      <c r="Y6995" s="3">
        <v>1</v>
      </c>
    </row>
    <row r="6996" spans="1:25" x14ac:dyDescent="0.3">
      <c r="A6996">
        <v>6995</v>
      </c>
      <c r="B6996">
        <v>15589210</v>
      </c>
      <c r="C6996" t="s">
        <v>1726</v>
      </c>
      <c r="D6996">
        <v>557</v>
      </c>
      <c r="E6996" t="s">
        <v>19</v>
      </c>
      <c r="F6996" t="s">
        <v>20</v>
      </c>
      <c r="G6996">
        <v>24</v>
      </c>
      <c r="H6996">
        <v>4</v>
      </c>
      <c r="I6996">
        <v>0</v>
      </c>
      <c r="J6996">
        <v>1</v>
      </c>
      <c r="K6996" t="str">
        <f>VLOOKUP($U6996,DIC!$E$3:$F$4,2,FALSE)</f>
        <v>NO</v>
      </c>
      <c r="L6996" t="str">
        <f>VLOOKUP(V6996,DIC!$E$3:$F$4,2,FALSE)</f>
        <v>NO</v>
      </c>
      <c r="M6996" s="7">
        <v>20515.72</v>
      </c>
      <c r="N6996" t="str">
        <f>VLOOKUP(W6996,DIC!$E$3:$F$4,2,FALSE)</f>
        <v>NO</v>
      </c>
      <c r="O6996" t="str">
        <f>VLOOKUP(X6996,DIC!$E$3:$F$4,2,FALSE)</f>
        <v>NO</v>
      </c>
      <c r="P6996" t="str">
        <f>VLOOKUP(Y6996,DIC!$B$3:$C$7,2,FALSE)</f>
        <v>EXCELLENT</v>
      </c>
      <c r="Q6996" t="s">
        <v>26</v>
      </c>
      <c r="R6996">
        <v>532</v>
      </c>
      <c r="U6996" s="2">
        <v>0</v>
      </c>
      <c r="V6996" s="2">
        <v>0</v>
      </c>
      <c r="W6996" s="2">
        <v>0</v>
      </c>
      <c r="X6996" s="2">
        <v>0</v>
      </c>
      <c r="Y6996" s="2">
        <v>5</v>
      </c>
    </row>
    <row r="6997" spans="1:25" x14ac:dyDescent="0.3">
      <c r="A6997">
        <v>6996</v>
      </c>
      <c r="B6997">
        <v>15696826</v>
      </c>
      <c r="C6997" t="s">
        <v>721</v>
      </c>
      <c r="D6997">
        <v>633</v>
      </c>
      <c r="E6997" t="s">
        <v>19</v>
      </c>
      <c r="F6997" t="s">
        <v>20</v>
      </c>
      <c r="G6997">
        <v>32</v>
      </c>
      <c r="H6997">
        <v>1</v>
      </c>
      <c r="I6997">
        <v>104001.38</v>
      </c>
      <c r="J6997">
        <v>1</v>
      </c>
      <c r="K6997" t="str">
        <f>VLOOKUP($U6997,DIC!$E$3:$F$4,2,FALSE)</f>
        <v>NO</v>
      </c>
      <c r="L6997" t="str">
        <f>VLOOKUP(V6997,DIC!$E$3:$F$4,2,FALSE)</f>
        <v>YES</v>
      </c>
      <c r="M6997" s="7">
        <v>36642.65</v>
      </c>
      <c r="N6997" t="str">
        <f>VLOOKUP(W6997,DIC!$E$3:$F$4,2,FALSE)</f>
        <v>NO</v>
      </c>
      <c r="O6997" t="str">
        <f>VLOOKUP(X6997,DIC!$E$3:$F$4,2,FALSE)</f>
        <v>NO</v>
      </c>
      <c r="P6997" t="str">
        <f>VLOOKUP(Y6997,DIC!$B$3:$C$7,2,FALSE)</f>
        <v>AVERAGE</v>
      </c>
      <c r="Q6997" t="s">
        <v>21</v>
      </c>
      <c r="R6997">
        <v>511</v>
      </c>
      <c r="U6997" s="3">
        <v>0</v>
      </c>
      <c r="V6997" s="3">
        <v>1</v>
      </c>
      <c r="W6997" s="3">
        <v>0</v>
      </c>
      <c r="X6997" s="3">
        <v>0</v>
      </c>
      <c r="Y6997" s="3">
        <v>3</v>
      </c>
    </row>
    <row r="6998" spans="1:25" x14ac:dyDescent="0.3">
      <c r="A6998">
        <v>6997</v>
      </c>
      <c r="B6998">
        <v>15614962</v>
      </c>
      <c r="C6998" t="s">
        <v>1210</v>
      </c>
      <c r="D6998">
        <v>623</v>
      </c>
      <c r="E6998" t="s">
        <v>23</v>
      </c>
      <c r="F6998" t="s">
        <v>20</v>
      </c>
      <c r="G6998">
        <v>50</v>
      </c>
      <c r="H6998">
        <v>2</v>
      </c>
      <c r="I6998">
        <v>87116.71</v>
      </c>
      <c r="J6998">
        <v>1</v>
      </c>
      <c r="K6998" t="str">
        <f>VLOOKUP($U6998,DIC!$E$3:$F$4,2,FALSE)</f>
        <v>YES</v>
      </c>
      <c r="L6998" t="str">
        <f>VLOOKUP(V6998,DIC!$E$3:$F$4,2,FALSE)</f>
        <v>YES</v>
      </c>
      <c r="M6998" s="7">
        <v>104382.11</v>
      </c>
      <c r="N6998" t="str">
        <f>VLOOKUP(W6998,DIC!$E$3:$F$4,2,FALSE)</f>
        <v>NO</v>
      </c>
      <c r="O6998" t="str">
        <f>VLOOKUP(X6998,DIC!$E$3:$F$4,2,FALSE)</f>
        <v>NO</v>
      </c>
      <c r="P6998" t="str">
        <f>VLOOKUP(Y6998,DIC!$B$3:$C$7,2,FALSE)</f>
        <v>EXCELLENT</v>
      </c>
      <c r="Q6998" t="s">
        <v>31</v>
      </c>
      <c r="R6998">
        <v>970</v>
      </c>
      <c r="U6998" s="2">
        <v>1</v>
      </c>
      <c r="V6998" s="2">
        <v>1</v>
      </c>
      <c r="W6998" s="2">
        <v>0</v>
      </c>
      <c r="X6998" s="2">
        <v>0</v>
      </c>
      <c r="Y6998" s="2">
        <v>5</v>
      </c>
    </row>
    <row r="6999" spans="1:25" x14ac:dyDescent="0.3">
      <c r="A6999">
        <v>6998</v>
      </c>
      <c r="B6999">
        <v>15689061</v>
      </c>
      <c r="C6999" t="s">
        <v>1418</v>
      </c>
      <c r="D6999">
        <v>611</v>
      </c>
      <c r="E6999" t="s">
        <v>19</v>
      </c>
      <c r="F6999" t="s">
        <v>29</v>
      </c>
      <c r="G6999">
        <v>68</v>
      </c>
      <c r="H6999">
        <v>5</v>
      </c>
      <c r="I6999">
        <v>82547.11</v>
      </c>
      <c r="J6999">
        <v>2</v>
      </c>
      <c r="K6999" t="str">
        <f>VLOOKUP($U6999,DIC!$E$3:$F$4,2,FALSE)</f>
        <v>YES</v>
      </c>
      <c r="L6999" t="str">
        <f>VLOOKUP(V6999,DIC!$E$3:$F$4,2,FALSE)</f>
        <v>YES</v>
      </c>
      <c r="M6999" s="7">
        <v>146448.01</v>
      </c>
      <c r="N6999" t="str">
        <f>VLOOKUP(W6999,DIC!$E$3:$F$4,2,FALSE)</f>
        <v>NO</v>
      </c>
      <c r="O6999" t="str">
        <f>VLOOKUP(X6999,DIC!$E$3:$F$4,2,FALSE)</f>
        <v>NO</v>
      </c>
      <c r="P6999" t="str">
        <f>VLOOKUP(Y6999,DIC!$B$3:$C$7,2,FALSE)</f>
        <v>AVERAGE</v>
      </c>
      <c r="Q6999" t="s">
        <v>26</v>
      </c>
      <c r="R6999">
        <v>631</v>
      </c>
      <c r="U6999" s="3">
        <v>1</v>
      </c>
      <c r="V6999" s="3">
        <v>1</v>
      </c>
      <c r="W6999" s="3">
        <v>0</v>
      </c>
      <c r="X6999" s="3">
        <v>0</v>
      </c>
      <c r="Y6999" s="3">
        <v>3</v>
      </c>
    </row>
    <row r="7000" spans="1:25" x14ac:dyDescent="0.3">
      <c r="A7000">
        <v>6999</v>
      </c>
      <c r="B7000">
        <v>15640074</v>
      </c>
      <c r="C7000" t="s">
        <v>2113</v>
      </c>
      <c r="D7000">
        <v>666</v>
      </c>
      <c r="E7000" t="s">
        <v>23</v>
      </c>
      <c r="F7000" t="s">
        <v>20</v>
      </c>
      <c r="G7000">
        <v>47</v>
      </c>
      <c r="H7000">
        <v>5</v>
      </c>
      <c r="I7000">
        <v>0</v>
      </c>
      <c r="J7000">
        <v>1</v>
      </c>
      <c r="K7000" t="str">
        <f>VLOOKUP($U7000,DIC!$E$3:$F$4,2,FALSE)</f>
        <v>NO</v>
      </c>
      <c r="L7000" t="str">
        <f>VLOOKUP(V7000,DIC!$E$3:$F$4,2,FALSE)</f>
        <v>NO</v>
      </c>
      <c r="M7000" s="7">
        <v>166650.9</v>
      </c>
      <c r="N7000" t="str">
        <f>VLOOKUP(W7000,DIC!$E$3:$F$4,2,FALSE)</f>
        <v>YES</v>
      </c>
      <c r="O7000" t="str">
        <f>VLOOKUP(X7000,DIC!$E$3:$F$4,2,FALSE)</f>
        <v>YES</v>
      </c>
      <c r="P7000" t="str">
        <f>VLOOKUP(Y7000,DIC!$B$3:$C$7,2,FALSE)</f>
        <v>AVERAGE</v>
      </c>
      <c r="Q7000" t="s">
        <v>31</v>
      </c>
      <c r="R7000">
        <v>988</v>
      </c>
      <c r="U7000" s="2">
        <v>0</v>
      </c>
      <c r="V7000" s="2">
        <v>0</v>
      </c>
      <c r="W7000" s="2">
        <v>1</v>
      </c>
      <c r="X7000" s="2">
        <v>1</v>
      </c>
      <c r="Y7000" s="2">
        <v>3</v>
      </c>
    </row>
    <row r="7001" spans="1:25" x14ac:dyDescent="0.3">
      <c r="A7001">
        <v>7000</v>
      </c>
      <c r="B7001">
        <v>15776156</v>
      </c>
      <c r="C7001" t="s">
        <v>1617</v>
      </c>
      <c r="D7001">
        <v>521</v>
      </c>
      <c r="E7001" t="s">
        <v>19</v>
      </c>
      <c r="F7001" t="s">
        <v>29</v>
      </c>
      <c r="G7001">
        <v>27</v>
      </c>
      <c r="H7001">
        <v>4</v>
      </c>
      <c r="I7001">
        <v>121325.84</v>
      </c>
      <c r="J7001">
        <v>1</v>
      </c>
      <c r="K7001" t="str">
        <f>VLOOKUP($U7001,DIC!$E$3:$F$4,2,FALSE)</f>
        <v>YES</v>
      </c>
      <c r="L7001" t="str">
        <f>VLOOKUP(V7001,DIC!$E$3:$F$4,2,FALSE)</f>
        <v>YES</v>
      </c>
      <c r="M7001" s="7">
        <v>164223.70000000001</v>
      </c>
      <c r="N7001" t="str">
        <f>VLOOKUP(W7001,DIC!$E$3:$F$4,2,FALSE)</f>
        <v>YES</v>
      </c>
      <c r="O7001" t="str">
        <f>VLOOKUP(X7001,DIC!$E$3:$F$4,2,FALSE)</f>
        <v>YES</v>
      </c>
      <c r="P7001" t="str">
        <f>VLOOKUP(Y7001,DIC!$B$3:$C$7,2,FALSE)</f>
        <v>AVERAGE</v>
      </c>
      <c r="Q7001" t="s">
        <v>40</v>
      </c>
      <c r="R7001">
        <v>575</v>
      </c>
      <c r="U7001" s="3">
        <v>1</v>
      </c>
      <c r="V7001" s="3">
        <v>1</v>
      </c>
      <c r="W7001" s="3">
        <v>1</v>
      </c>
      <c r="X7001" s="3">
        <v>1</v>
      </c>
      <c r="Y7001" s="3">
        <v>3</v>
      </c>
    </row>
    <row r="7002" spans="1:25" x14ac:dyDescent="0.3">
      <c r="A7002">
        <v>7001</v>
      </c>
      <c r="B7002">
        <v>15739548</v>
      </c>
      <c r="C7002" t="s">
        <v>295</v>
      </c>
      <c r="D7002">
        <v>775</v>
      </c>
      <c r="E7002" t="s">
        <v>19</v>
      </c>
      <c r="F7002" t="s">
        <v>29</v>
      </c>
      <c r="G7002">
        <v>28</v>
      </c>
      <c r="H7002">
        <v>9</v>
      </c>
      <c r="I7002">
        <v>111167.7</v>
      </c>
      <c r="J7002">
        <v>1</v>
      </c>
      <c r="K7002" t="str">
        <f>VLOOKUP($U7002,DIC!$E$3:$F$4,2,FALSE)</f>
        <v>YES</v>
      </c>
      <c r="L7002" t="str">
        <f>VLOOKUP(V7002,DIC!$E$3:$F$4,2,FALSE)</f>
        <v>NO</v>
      </c>
      <c r="M7002" s="7">
        <v>149331.01</v>
      </c>
      <c r="N7002" t="str">
        <f>VLOOKUP(W7002,DIC!$E$3:$F$4,2,FALSE)</f>
        <v>NO</v>
      </c>
      <c r="O7002" t="str">
        <f>VLOOKUP(X7002,DIC!$E$3:$F$4,2,FALSE)</f>
        <v>NO</v>
      </c>
      <c r="P7002" t="str">
        <f>VLOOKUP(Y7002,DIC!$B$3:$C$7,2,FALSE)</f>
        <v>EXCELLENT</v>
      </c>
      <c r="Q7002" t="s">
        <v>31</v>
      </c>
      <c r="R7002">
        <v>684</v>
      </c>
      <c r="U7002" s="2">
        <v>1</v>
      </c>
      <c r="V7002" s="2">
        <v>0</v>
      </c>
      <c r="W7002" s="2">
        <v>0</v>
      </c>
      <c r="X7002" s="2">
        <v>0</v>
      </c>
      <c r="Y7002" s="2">
        <v>5</v>
      </c>
    </row>
    <row r="7003" spans="1:25" x14ac:dyDescent="0.3">
      <c r="A7003">
        <v>7002</v>
      </c>
      <c r="B7003">
        <v>15662854</v>
      </c>
      <c r="C7003" t="s">
        <v>396</v>
      </c>
      <c r="D7003">
        <v>681</v>
      </c>
      <c r="E7003" t="s">
        <v>33</v>
      </c>
      <c r="F7003" t="s">
        <v>29</v>
      </c>
      <c r="G7003">
        <v>48</v>
      </c>
      <c r="H7003">
        <v>5</v>
      </c>
      <c r="I7003">
        <v>139714.4</v>
      </c>
      <c r="J7003">
        <v>2</v>
      </c>
      <c r="K7003" t="str">
        <f>VLOOKUP($U7003,DIC!$E$3:$F$4,2,FALSE)</f>
        <v>NO</v>
      </c>
      <c r="L7003" t="str">
        <f>VLOOKUP(V7003,DIC!$E$3:$F$4,2,FALSE)</f>
        <v>NO</v>
      </c>
      <c r="M7003" s="7">
        <v>73066.720000000001</v>
      </c>
      <c r="N7003" t="str">
        <f>VLOOKUP(W7003,DIC!$E$3:$F$4,2,FALSE)</f>
        <v>NO</v>
      </c>
      <c r="O7003" t="str">
        <f>VLOOKUP(X7003,DIC!$E$3:$F$4,2,FALSE)</f>
        <v>NO</v>
      </c>
      <c r="P7003" t="str">
        <f>VLOOKUP(Y7003,DIC!$B$3:$C$7,2,FALSE)</f>
        <v>AVERAGE</v>
      </c>
      <c r="Q7003" t="s">
        <v>26</v>
      </c>
      <c r="R7003">
        <v>541</v>
      </c>
      <c r="U7003" s="3">
        <v>0</v>
      </c>
      <c r="V7003" s="3">
        <v>0</v>
      </c>
      <c r="W7003" s="3">
        <v>0</v>
      </c>
      <c r="X7003" s="3">
        <v>0</v>
      </c>
      <c r="Y7003" s="3">
        <v>3</v>
      </c>
    </row>
    <row r="7004" spans="1:25" x14ac:dyDescent="0.3">
      <c r="A7004">
        <v>7003</v>
      </c>
      <c r="B7004">
        <v>15687688</v>
      </c>
      <c r="C7004" t="s">
        <v>645</v>
      </c>
      <c r="D7004">
        <v>564</v>
      </c>
      <c r="E7004" t="s">
        <v>33</v>
      </c>
      <c r="F7004" t="s">
        <v>20</v>
      </c>
      <c r="G7004">
        <v>32</v>
      </c>
      <c r="H7004">
        <v>10</v>
      </c>
      <c r="I7004">
        <v>139875.20000000001</v>
      </c>
      <c r="J7004">
        <v>2</v>
      </c>
      <c r="K7004" t="str">
        <f>VLOOKUP($U7004,DIC!$E$3:$F$4,2,FALSE)</f>
        <v>YES</v>
      </c>
      <c r="L7004" t="str">
        <f>VLOOKUP(V7004,DIC!$E$3:$F$4,2,FALSE)</f>
        <v>NO</v>
      </c>
      <c r="M7004" s="7">
        <v>15378.23</v>
      </c>
      <c r="N7004" t="str">
        <f>VLOOKUP(W7004,DIC!$E$3:$F$4,2,FALSE)</f>
        <v>NO</v>
      </c>
      <c r="O7004" t="str">
        <f>VLOOKUP(X7004,DIC!$E$3:$F$4,2,FALSE)</f>
        <v>NO</v>
      </c>
      <c r="P7004" t="str">
        <f>VLOOKUP(Y7004,DIC!$B$3:$C$7,2,FALSE)</f>
        <v>BAD</v>
      </c>
      <c r="Q7004" t="s">
        <v>31</v>
      </c>
      <c r="R7004">
        <v>737</v>
      </c>
      <c r="U7004" s="2">
        <v>1</v>
      </c>
      <c r="V7004" s="2">
        <v>0</v>
      </c>
      <c r="W7004" s="2">
        <v>0</v>
      </c>
      <c r="X7004" s="2">
        <v>0</v>
      </c>
      <c r="Y7004" s="2">
        <v>1</v>
      </c>
    </row>
    <row r="7005" spans="1:25" x14ac:dyDescent="0.3">
      <c r="A7005">
        <v>7004</v>
      </c>
      <c r="B7005">
        <v>15715750</v>
      </c>
      <c r="C7005" t="s">
        <v>976</v>
      </c>
      <c r="D7005">
        <v>646</v>
      </c>
      <c r="E7005" t="s">
        <v>33</v>
      </c>
      <c r="F7005" t="s">
        <v>20</v>
      </c>
      <c r="G7005">
        <v>44</v>
      </c>
      <c r="H7005">
        <v>2</v>
      </c>
      <c r="I7005">
        <v>113063.83</v>
      </c>
      <c r="J7005">
        <v>1</v>
      </c>
      <c r="K7005" t="str">
        <f>VLOOKUP($U7005,DIC!$E$3:$F$4,2,FALSE)</f>
        <v>NO</v>
      </c>
      <c r="L7005" t="str">
        <f>VLOOKUP(V7005,DIC!$E$3:$F$4,2,FALSE)</f>
        <v>NO</v>
      </c>
      <c r="M7005" s="7">
        <v>53072.49</v>
      </c>
      <c r="N7005" t="str">
        <f>VLOOKUP(W7005,DIC!$E$3:$F$4,2,FALSE)</f>
        <v>YES</v>
      </c>
      <c r="O7005" t="str">
        <f>VLOOKUP(X7005,DIC!$E$3:$F$4,2,FALSE)</f>
        <v>YES</v>
      </c>
      <c r="P7005" t="str">
        <f>VLOOKUP(Y7005,DIC!$B$3:$C$7,2,FALSE)</f>
        <v>AVERAGE</v>
      </c>
      <c r="Q7005" t="s">
        <v>31</v>
      </c>
      <c r="R7005">
        <v>661</v>
      </c>
      <c r="U7005" s="3">
        <v>0</v>
      </c>
      <c r="V7005" s="3">
        <v>0</v>
      </c>
      <c r="W7005" s="3">
        <v>1</v>
      </c>
      <c r="X7005" s="3">
        <v>1</v>
      </c>
      <c r="Y7005" s="3">
        <v>3</v>
      </c>
    </row>
    <row r="7006" spans="1:25" x14ac:dyDescent="0.3">
      <c r="A7006">
        <v>7005</v>
      </c>
      <c r="B7006">
        <v>15571121</v>
      </c>
      <c r="C7006" t="s">
        <v>474</v>
      </c>
      <c r="D7006">
        <v>670</v>
      </c>
      <c r="E7006" t="s">
        <v>19</v>
      </c>
      <c r="F7006" t="s">
        <v>20</v>
      </c>
      <c r="G7006">
        <v>50</v>
      </c>
      <c r="H7006">
        <v>8</v>
      </c>
      <c r="I7006">
        <v>138340.06</v>
      </c>
      <c r="J7006">
        <v>1</v>
      </c>
      <c r="K7006" t="str">
        <f>VLOOKUP($U7006,DIC!$E$3:$F$4,2,FALSE)</f>
        <v>NO</v>
      </c>
      <c r="L7006" t="str">
        <f>VLOOKUP(V7006,DIC!$E$3:$F$4,2,FALSE)</f>
        <v>YES</v>
      </c>
      <c r="M7006" s="7">
        <v>3159.15</v>
      </c>
      <c r="N7006" t="str">
        <f>VLOOKUP(W7006,DIC!$E$3:$F$4,2,FALSE)</f>
        <v>NO</v>
      </c>
      <c r="O7006" t="str">
        <f>VLOOKUP(X7006,DIC!$E$3:$F$4,2,FALSE)</f>
        <v>NO</v>
      </c>
      <c r="P7006" t="str">
        <f>VLOOKUP(Y7006,DIC!$B$3:$C$7,2,FALSE)</f>
        <v>BAD</v>
      </c>
      <c r="Q7006" t="s">
        <v>31</v>
      </c>
      <c r="R7006">
        <v>603</v>
      </c>
      <c r="U7006" s="2">
        <v>0</v>
      </c>
      <c r="V7006" s="2">
        <v>1</v>
      </c>
      <c r="W7006" s="2">
        <v>0</v>
      </c>
      <c r="X7006" s="2">
        <v>0</v>
      </c>
      <c r="Y7006" s="2">
        <v>1</v>
      </c>
    </row>
    <row r="7007" spans="1:25" x14ac:dyDescent="0.3">
      <c r="A7007">
        <v>7006</v>
      </c>
      <c r="B7007">
        <v>15726466</v>
      </c>
      <c r="C7007" t="s">
        <v>676</v>
      </c>
      <c r="D7007">
        <v>751</v>
      </c>
      <c r="E7007" t="s">
        <v>19</v>
      </c>
      <c r="F7007" t="s">
        <v>29</v>
      </c>
      <c r="G7007">
        <v>43</v>
      </c>
      <c r="H7007">
        <v>1</v>
      </c>
      <c r="I7007">
        <v>114974.24</v>
      </c>
      <c r="J7007">
        <v>1</v>
      </c>
      <c r="K7007" t="str">
        <f>VLOOKUP($U7007,DIC!$E$3:$F$4,2,FALSE)</f>
        <v>YES</v>
      </c>
      <c r="L7007" t="str">
        <f>VLOOKUP(V7007,DIC!$E$3:$F$4,2,FALSE)</f>
        <v>NO</v>
      </c>
      <c r="M7007" s="7">
        <v>125920.54</v>
      </c>
      <c r="N7007" t="str">
        <f>VLOOKUP(W7007,DIC!$E$3:$F$4,2,FALSE)</f>
        <v>NO</v>
      </c>
      <c r="O7007" t="str">
        <f>VLOOKUP(X7007,DIC!$E$3:$F$4,2,FALSE)</f>
        <v>NO</v>
      </c>
      <c r="P7007" t="str">
        <f>VLOOKUP(Y7007,DIC!$B$3:$C$7,2,FALSE)</f>
        <v>NOT SATISFIED</v>
      </c>
      <c r="Q7007" t="s">
        <v>21</v>
      </c>
      <c r="R7007">
        <v>907</v>
      </c>
      <c r="U7007" s="3">
        <v>1</v>
      </c>
      <c r="V7007" s="3">
        <v>0</v>
      </c>
      <c r="W7007" s="3">
        <v>0</v>
      </c>
      <c r="X7007" s="3">
        <v>0</v>
      </c>
      <c r="Y7007" s="3">
        <v>2</v>
      </c>
    </row>
    <row r="7008" spans="1:25" x14ac:dyDescent="0.3">
      <c r="A7008">
        <v>7007</v>
      </c>
      <c r="B7008">
        <v>15660390</v>
      </c>
      <c r="C7008" t="s">
        <v>276</v>
      </c>
      <c r="D7008">
        <v>544</v>
      </c>
      <c r="E7008" t="s">
        <v>19</v>
      </c>
      <c r="F7008" t="s">
        <v>20</v>
      </c>
      <c r="G7008">
        <v>33</v>
      </c>
      <c r="H7008">
        <v>6</v>
      </c>
      <c r="I7008">
        <v>0</v>
      </c>
      <c r="J7008">
        <v>2</v>
      </c>
      <c r="K7008" t="str">
        <f>VLOOKUP($U7008,DIC!$E$3:$F$4,2,FALSE)</f>
        <v>YES</v>
      </c>
      <c r="L7008" t="str">
        <f>VLOOKUP(V7008,DIC!$E$3:$F$4,2,FALSE)</f>
        <v>YES</v>
      </c>
      <c r="M7008" s="7">
        <v>124113.04</v>
      </c>
      <c r="N7008" t="str">
        <f>VLOOKUP(W7008,DIC!$E$3:$F$4,2,FALSE)</f>
        <v>NO</v>
      </c>
      <c r="O7008" t="str">
        <f>VLOOKUP(X7008,DIC!$E$3:$F$4,2,FALSE)</f>
        <v>NO</v>
      </c>
      <c r="P7008" t="str">
        <f>VLOOKUP(Y7008,DIC!$B$3:$C$7,2,FALSE)</f>
        <v>GOOD</v>
      </c>
      <c r="Q7008" t="s">
        <v>31</v>
      </c>
      <c r="R7008">
        <v>617</v>
      </c>
      <c r="U7008" s="2">
        <v>1</v>
      </c>
      <c r="V7008" s="2">
        <v>1</v>
      </c>
      <c r="W7008" s="2">
        <v>0</v>
      </c>
      <c r="X7008" s="2">
        <v>0</v>
      </c>
      <c r="Y7008" s="2">
        <v>4</v>
      </c>
    </row>
    <row r="7009" spans="1:25" x14ac:dyDescent="0.3">
      <c r="A7009">
        <v>7008</v>
      </c>
      <c r="B7009">
        <v>15663942</v>
      </c>
      <c r="C7009" t="s">
        <v>384</v>
      </c>
      <c r="D7009">
        <v>639</v>
      </c>
      <c r="E7009" t="s">
        <v>19</v>
      </c>
      <c r="F7009" t="s">
        <v>20</v>
      </c>
      <c r="G7009">
        <v>38</v>
      </c>
      <c r="H7009">
        <v>5</v>
      </c>
      <c r="I7009">
        <v>0</v>
      </c>
      <c r="J7009">
        <v>2</v>
      </c>
      <c r="K7009" t="str">
        <f>VLOOKUP($U7009,DIC!$E$3:$F$4,2,FALSE)</f>
        <v>NO</v>
      </c>
      <c r="L7009" t="str">
        <f>VLOOKUP(V7009,DIC!$E$3:$F$4,2,FALSE)</f>
        <v>NO</v>
      </c>
      <c r="M7009" s="7">
        <v>93716.38</v>
      </c>
      <c r="N7009" t="str">
        <f>VLOOKUP(W7009,DIC!$E$3:$F$4,2,FALSE)</f>
        <v>NO</v>
      </c>
      <c r="O7009" t="str">
        <f>VLOOKUP(X7009,DIC!$E$3:$F$4,2,FALSE)</f>
        <v>NO</v>
      </c>
      <c r="P7009" t="str">
        <f>VLOOKUP(Y7009,DIC!$B$3:$C$7,2,FALSE)</f>
        <v>NOT SATISFIED</v>
      </c>
      <c r="Q7009" t="s">
        <v>40</v>
      </c>
      <c r="R7009">
        <v>539</v>
      </c>
      <c r="U7009" s="3">
        <v>0</v>
      </c>
      <c r="V7009" s="3">
        <v>0</v>
      </c>
      <c r="W7009" s="3">
        <v>0</v>
      </c>
      <c r="X7009" s="3">
        <v>0</v>
      </c>
      <c r="Y7009" s="3">
        <v>2</v>
      </c>
    </row>
    <row r="7010" spans="1:25" x14ac:dyDescent="0.3">
      <c r="A7010">
        <v>7009</v>
      </c>
      <c r="B7010">
        <v>15638610</v>
      </c>
      <c r="C7010" t="s">
        <v>144</v>
      </c>
      <c r="D7010">
        <v>635</v>
      </c>
      <c r="E7010" t="s">
        <v>33</v>
      </c>
      <c r="F7010" t="s">
        <v>20</v>
      </c>
      <c r="G7010">
        <v>65</v>
      </c>
      <c r="H7010">
        <v>5</v>
      </c>
      <c r="I7010">
        <v>117325.54</v>
      </c>
      <c r="J7010">
        <v>1</v>
      </c>
      <c r="K7010" t="str">
        <f>VLOOKUP($U7010,DIC!$E$3:$F$4,2,FALSE)</f>
        <v>YES</v>
      </c>
      <c r="L7010" t="str">
        <f>VLOOKUP(V7010,DIC!$E$3:$F$4,2,FALSE)</f>
        <v>NO</v>
      </c>
      <c r="M7010" s="7">
        <v>155799.85999999999</v>
      </c>
      <c r="N7010" t="str">
        <f>VLOOKUP(W7010,DIC!$E$3:$F$4,2,FALSE)</f>
        <v>YES</v>
      </c>
      <c r="O7010" t="str">
        <f>VLOOKUP(X7010,DIC!$E$3:$F$4,2,FALSE)</f>
        <v>YES</v>
      </c>
      <c r="P7010" t="str">
        <f>VLOOKUP(Y7010,DIC!$B$3:$C$7,2,FALSE)</f>
        <v>AVERAGE</v>
      </c>
      <c r="Q7010" t="s">
        <v>40</v>
      </c>
      <c r="R7010">
        <v>958</v>
      </c>
      <c r="U7010" s="2">
        <v>1</v>
      </c>
      <c r="V7010" s="2">
        <v>0</v>
      </c>
      <c r="W7010" s="2">
        <v>1</v>
      </c>
      <c r="X7010" s="2">
        <v>1</v>
      </c>
      <c r="Y7010" s="2">
        <v>3</v>
      </c>
    </row>
    <row r="7011" spans="1:25" x14ac:dyDescent="0.3">
      <c r="A7011">
        <v>7010</v>
      </c>
      <c r="B7011">
        <v>15644446</v>
      </c>
      <c r="C7011" t="s">
        <v>1269</v>
      </c>
      <c r="D7011">
        <v>672</v>
      </c>
      <c r="E7011" t="s">
        <v>19</v>
      </c>
      <c r="F7011" t="s">
        <v>20</v>
      </c>
      <c r="G7011">
        <v>28</v>
      </c>
      <c r="H7011">
        <v>6</v>
      </c>
      <c r="I7011">
        <v>0</v>
      </c>
      <c r="J7011">
        <v>1</v>
      </c>
      <c r="K7011" t="str">
        <f>VLOOKUP($U7011,DIC!$E$3:$F$4,2,FALSE)</f>
        <v>NO</v>
      </c>
      <c r="L7011" t="str">
        <f>VLOOKUP(V7011,DIC!$E$3:$F$4,2,FALSE)</f>
        <v>YES</v>
      </c>
      <c r="M7011" s="7">
        <v>8814.69</v>
      </c>
      <c r="N7011" t="str">
        <f>VLOOKUP(W7011,DIC!$E$3:$F$4,2,FALSE)</f>
        <v>NO</v>
      </c>
      <c r="O7011" t="str">
        <f>VLOOKUP(X7011,DIC!$E$3:$F$4,2,FALSE)</f>
        <v>NO</v>
      </c>
      <c r="P7011" t="str">
        <f>VLOOKUP(Y7011,DIC!$B$3:$C$7,2,FALSE)</f>
        <v>AVERAGE</v>
      </c>
      <c r="Q7011" t="s">
        <v>40</v>
      </c>
      <c r="R7011">
        <v>629</v>
      </c>
      <c r="U7011" s="3">
        <v>0</v>
      </c>
      <c r="V7011" s="3">
        <v>1</v>
      </c>
      <c r="W7011" s="3">
        <v>0</v>
      </c>
      <c r="X7011" s="3">
        <v>0</v>
      </c>
      <c r="Y7011" s="3">
        <v>3</v>
      </c>
    </row>
    <row r="7012" spans="1:25" x14ac:dyDescent="0.3">
      <c r="A7012">
        <v>7011</v>
      </c>
      <c r="B7012">
        <v>15585892</v>
      </c>
      <c r="C7012" t="s">
        <v>1238</v>
      </c>
      <c r="D7012">
        <v>639</v>
      </c>
      <c r="E7012" t="s">
        <v>19</v>
      </c>
      <c r="F7012" t="s">
        <v>20</v>
      </c>
      <c r="G7012">
        <v>35</v>
      </c>
      <c r="H7012">
        <v>8</v>
      </c>
      <c r="I7012">
        <v>0</v>
      </c>
      <c r="J7012">
        <v>1</v>
      </c>
      <c r="K7012" t="str">
        <f>VLOOKUP($U7012,DIC!$E$3:$F$4,2,FALSE)</f>
        <v>NO</v>
      </c>
      <c r="L7012" t="str">
        <f>VLOOKUP(V7012,DIC!$E$3:$F$4,2,FALSE)</f>
        <v>NO</v>
      </c>
      <c r="M7012" s="7">
        <v>164453.98000000001</v>
      </c>
      <c r="N7012" t="str">
        <f>VLOOKUP(W7012,DIC!$E$3:$F$4,2,FALSE)</f>
        <v>NO</v>
      </c>
      <c r="O7012" t="str">
        <f>VLOOKUP(X7012,DIC!$E$3:$F$4,2,FALSE)</f>
        <v>NO</v>
      </c>
      <c r="P7012" t="str">
        <f>VLOOKUP(Y7012,DIC!$B$3:$C$7,2,FALSE)</f>
        <v>GOOD</v>
      </c>
      <c r="Q7012" t="s">
        <v>40</v>
      </c>
      <c r="R7012">
        <v>535</v>
      </c>
      <c r="U7012" s="2">
        <v>0</v>
      </c>
      <c r="V7012" s="2">
        <v>0</v>
      </c>
      <c r="W7012" s="2">
        <v>0</v>
      </c>
      <c r="X7012" s="2">
        <v>0</v>
      </c>
      <c r="Y7012" s="2">
        <v>4</v>
      </c>
    </row>
    <row r="7013" spans="1:25" x14ac:dyDescent="0.3">
      <c r="A7013">
        <v>7012</v>
      </c>
      <c r="B7013">
        <v>15609356</v>
      </c>
      <c r="C7013" t="s">
        <v>2475</v>
      </c>
      <c r="D7013">
        <v>697</v>
      </c>
      <c r="E7013" t="s">
        <v>19</v>
      </c>
      <c r="F7013" t="s">
        <v>20</v>
      </c>
      <c r="G7013">
        <v>25</v>
      </c>
      <c r="H7013">
        <v>1</v>
      </c>
      <c r="I7013">
        <v>0</v>
      </c>
      <c r="J7013">
        <v>2</v>
      </c>
      <c r="K7013" t="str">
        <f>VLOOKUP($U7013,DIC!$E$3:$F$4,2,FALSE)</f>
        <v>NO</v>
      </c>
      <c r="L7013" t="str">
        <f>VLOOKUP(V7013,DIC!$E$3:$F$4,2,FALSE)</f>
        <v>NO</v>
      </c>
      <c r="M7013" s="7">
        <v>87803.32</v>
      </c>
      <c r="N7013" t="str">
        <f>VLOOKUP(W7013,DIC!$E$3:$F$4,2,FALSE)</f>
        <v>NO</v>
      </c>
      <c r="O7013" t="str">
        <f>VLOOKUP(X7013,DIC!$E$3:$F$4,2,FALSE)</f>
        <v>NO</v>
      </c>
      <c r="P7013" t="str">
        <f>VLOOKUP(Y7013,DIC!$B$3:$C$7,2,FALSE)</f>
        <v>NOT SATISFIED</v>
      </c>
      <c r="Q7013" t="s">
        <v>40</v>
      </c>
      <c r="R7013">
        <v>851</v>
      </c>
      <c r="U7013" s="3">
        <v>0</v>
      </c>
      <c r="V7013" s="3">
        <v>0</v>
      </c>
      <c r="W7013" s="3">
        <v>0</v>
      </c>
      <c r="X7013" s="3">
        <v>0</v>
      </c>
      <c r="Y7013" s="3">
        <v>2</v>
      </c>
    </row>
    <row r="7014" spans="1:25" x14ac:dyDescent="0.3">
      <c r="A7014">
        <v>7013</v>
      </c>
      <c r="B7014">
        <v>15803378</v>
      </c>
      <c r="C7014" t="s">
        <v>562</v>
      </c>
      <c r="D7014">
        <v>850</v>
      </c>
      <c r="E7014" t="s">
        <v>23</v>
      </c>
      <c r="F7014" t="s">
        <v>29</v>
      </c>
      <c r="G7014">
        <v>44</v>
      </c>
      <c r="H7014">
        <v>8</v>
      </c>
      <c r="I7014">
        <v>0</v>
      </c>
      <c r="J7014">
        <v>2</v>
      </c>
      <c r="K7014" t="str">
        <f>VLOOKUP($U7014,DIC!$E$3:$F$4,2,FALSE)</f>
        <v>YES</v>
      </c>
      <c r="L7014" t="str">
        <f>VLOOKUP(V7014,DIC!$E$3:$F$4,2,FALSE)</f>
        <v>YES</v>
      </c>
      <c r="M7014" s="7">
        <v>183617.32</v>
      </c>
      <c r="N7014" t="str">
        <f>VLOOKUP(W7014,DIC!$E$3:$F$4,2,FALSE)</f>
        <v>NO</v>
      </c>
      <c r="O7014" t="str">
        <f>VLOOKUP(X7014,DIC!$E$3:$F$4,2,FALSE)</f>
        <v>NO</v>
      </c>
      <c r="P7014" t="str">
        <f>VLOOKUP(Y7014,DIC!$B$3:$C$7,2,FALSE)</f>
        <v>BAD</v>
      </c>
      <c r="Q7014" t="s">
        <v>26</v>
      </c>
      <c r="R7014">
        <v>783</v>
      </c>
      <c r="U7014" s="2">
        <v>1</v>
      </c>
      <c r="V7014" s="2">
        <v>1</v>
      </c>
      <c r="W7014" s="2">
        <v>0</v>
      </c>
      <c r="X7014" s="2">
        <v>0</v>
      </c>
      <c r="Y7014" s="2">
        <v>1</v>
      </c>
    </row>
    <row r="7015" spans="1:25" x14ac:dyDescent="0.3">
      <c r="A7015">
        <v>7014</v>
      </c>
      <c r="B7015">
        <v>15599440</v>
      </c>
      <c r="C7015" t="s">
        <v>688</v>
      </c>
      <c r="D7015">
        <v>748</v>
      </c>
      <c r="E7015" t="s">
        <v>19</v>
      </c>
      <c r="F7015" t="s">
        <v>20</v>
      </c>
      <c r="G7015">
        <v>34</v>
      </c>
      <c r="H7015">
        <v>8</v>
      </c>
      <c r="I7015">
        <v>0</v>
      </c>
      <c r="J7015">
        <v>2</v>
      </c>
      <c r="K7015" t="str">
        <f>VLOOKUP($U7015,DIC!$E$3:$F$4,2,FALSE)</f>
        <v>YES</v>
      </c>
      <c r="L7015" t="str">
        <f>VLOOKUP(V7015,DIC!$E$3:$F$4,2,FALSE)</f>
        <v>NO</v>
      </c>
      <c r="M7015" s="7">
        <v>53584.03</v>
      </c>
      <c r="N7015" t="str">
        <f>VLOOKUP(W7015,DIC!$E$3:$F$4,2,FALSE)</f>
        <v>NO</v>
      </c>
      <c r="O7015" t="str">
        <f>VLOOKUP(X7015,DIC!$E$3:$F$4,2,FALSE)</f>
        <v>NO</v>
      </c>
      <c r="P7015" t="str">
        <f>VLOOKUP(Y7015,DIC!$B$3:$C$7,2,FALSE)</f>
        <v>GOOD</v>
      </c>
      <c r="Q7015" t="s">
        <v>26</v>
      </c>
      <c r="R7015">
        <v>932</v>
      </c>
      <c r="U7015" s="3">
        <v>1</v>
      </c>
      <c r="V7015" s="3">
        <v>0</v>
      </c>
      <c r="W7015" s="3">
        <v>0</v>
      </c>
      <c r="X7015" s="3">
        <v>0</v>
      </c>
      <c r="Y7015" s="3">
        <v>4</v>
      </c>
    </row>
    <row r="7016" spans="1:25" x14ac:dyDescent="0.3">
      <c r="A7016">
        <v>7015</v>
      </c>
      <c r="B7016">
        <v>15692408</v>
      </c>
      <c r="C7016" t="s">
        <v>331</v>
      </c>
      <c r="D7016">
        <v>463</v>
      </c>
      <c r="E7016" t="s">
        <v>23</v>
      </c>
      <c r="F7016" t="s">
        <v>20</v>
      </c>
      <c r="G7016">
        <v>35</v>
      </c>
      <c r="H7016">
        <v>2</v>
      </c>
      <c r="I7016">
        <v>0</v>
      </c>
      <c r="J7016">
        <v>2</v>
      </c>
      <c r="K7016" t="str">
        <f>VLOOKUP($U7016,DIC!$E$3:$F$4,2,FALSE)</f>
        <v>YES</v>
      </c>
      <c r="L7016" t="str">
        <f>VLOOKUP(V7016,DIC!$E$3:$F$4,2,FALSE)</f>
        <v>YES</v>
      </c>
      <c r="M7016" s="7">
        <v>1950.93</v>
      </c>
      <c r="N7016" t="str">
        <f>VLOOKUP(W7016,DIC!$E$3:$F$4,2,FALSE)</f>
        <v>NO</v>
      </c>
      <c r="O7016" t="str">
        <f>VLOOKUP(X7016,DIC!$E$3:$F$4,2,FALSE)</f>
        <v>NO</v>
      </c>
      <c r="P7016" t="str">
        <f>VLOOKUP(Y7016,DIC!$B$3:$C$7,2,FALSE)</f>
        <v>NOT SATISFIED</v>
      </c>
      <c r="Q7016" t="s">
        <v>21</v>
      </c>
      <c r="R7016">
        <v>803</v>
      </c>
      <c r="U7016" s="2">
        <v>1</v>
      </c>
      <c r="V7016" s="2">
        <v>1</v>
      </c>
      <c r="W7016" s="2">
        <v>0</v>
      </c>
      <c r="X7016" s="2">
        <v>0</v>
      </c>
      <c r="Y7016" s="2">
        <v>2</v>
      </c>
    </row>
    <row r="7017" spans="1:25" x14ac:dyDescent="0.3">
      <c r="A7017">
        <v>7016</v>
      </c>
      <c r="B7017">
        <v>15683168</v>
      </c>
      <c r="C7017" t="s">
        <v>2476</v>
      </c>
      <c r="D7017">
        <v>572</v>
      </c>
      <c r="E7017" t="s">
        <v>19</v>
      </c>
      <c r="F7017" t="s">
        <v>20</v>
      </c>
      <c r="G7017">
        <v>30</v>
      </c>
      <c r="H7017">
        <v>6</v>
      </c>
      <c r="I7017">
        <v>0</v>
      </c>
      <c r="J7017">
        <v>1</v>
      </c>
      <c r="K7017" t="str">
        <f>VLOOKUP($U7017,DIC!$E$3:$F$4,2,FALSE)</f>
        <v>NO</v>
      </c>
      <c r="L7017" t="str">
        <f>VLOOKUP(V7017,DIC!$E$3:$F$4,2,FALSE)</f>
        <v>YES</v>
      </c>
      <c r="M7017" s="7">
        <v>175025.27</v>
      </c>
      <c r="N7017" t="str">
        <f>VLOOKUP(W7017,DIC!$E$3:$F$4,2,FALSE)</f>
        <v>NO</v>
      </c>
      <c r="O7017" t="str">
        <f>VLOOKUP(X7017,DIC!$E$3:$F$4,2,FALSE)</f>
        <v>NO</v>
      </c>
      <c r="P7017" t="str">
        <f>VLOOKUP(Y7017,DIC!$B$3:$C$7,2,FALSE)</f>
        <v>AVERAGE</v>
      </c>
      <c r="Q7017" t="s">
        <v>31</v>
      </c>
      <c r="R7017">
        <v>468</v>
      </c>
      <c r="U7017" s="3">
        <v>0</v>
      </c>
      <c r="V7017" s="3">
        <v>1</v>
      </c>
      <c r="W7017" s="3">
        <v>0</v>
      </c>
      <c r="X7017" s="3">
        <v>0</v>
      </c>
      <c r="Y7017" s="3">
        <v>3</v>
      </c>
    </row>
    <row r="7018" spans="1:25" x14ac:dyDescent="0.3">
      <c r="A7018">
        <v>7017</v>
      </c>
      <c r="B7018">
        <v>15790254</v>
      </c>
      <c r="C7018" t="s">
        <v>186</v>
      </c>
      <c r="D7018">
        <v>741</v>
      </c>
      <c r="E7018" t="s">
        <v>23</v>
      </c>
      <c r="F7018" t="s">
        <v>29</v>
      </c>
      <c r="G7018">
        <v>50</v>
      </c>
      <c r="H7018">
        <v>1</v>
      </c>
      <c r="I7018">
        <v>78737.61</v>
      </c>
      <c r="J7018">
        <v>1</v>
      </c>
      <c r="K7018" t="str">
        <f>VLOOKUP($U7018,DIC!$E$3:$F$4,2,FALSE)</f>
        <v>YES</v>
      </c>
      <c r="L7018" t="str">
        <f>VLOOKUP(V7018,DIC!$E$3:$F$4,2,FALSE)</f>
        <v>YES</v>
      </c>
      <c r="M7018" s="7">
        <v>13018.96</v>
      </c>
      <c r="N7018" t="str">
        <f>VLOOKUP(W7018,DIC!$E$3:$F$4,2,FALSE)</f>
        <v>NO</v>
      </c>
      <c r="O7018" t="str">
        <f>VLOOKUP(X7018,DIC!$E$3:$F$4,2,FALSE)</f>
        <v>NO</v>
      </c>
      <c r="P7018" t="str">
        <f>VLOOKUP(Y7018,DIC!$B$3:$C$7,2,FALSE)</f>
        <v>AVERAGE</v>
      </c>
      <c r="Q7018" t="s">
        <v>40</v>
      </c>
      <c r="R7018">
        <v>261</v>
      </c>
      <c r="U7018" s="2">
        <v>1</v>
      </c>
      <c r="V7018" s="2">
        <v>1</v>
      </c>
      <c r="W7018" s="2">
        <v>0</v>
      </c>
      <c r="X7018" s="2">
        <v>0</v>
      </c>
      <c r="Y7018" s="2">
        <v>3</v>
      </c>
    </row>
    <row r="7019" spans="1:25" x14ac:dyDescent="0.3">
      <c r="A7019">
        <v>7018</v>
      </c>
      <c r="B7019">
        <v>15767729</v>
      </c>
      <c r="C7019" t="s">
        <v>243</v>
      </c>
      <c r="D7019">
        <v>646</v>
      </c>
      <c r="E7019" t="s">
        <v>23</v>
      </c>
      <c r="F7019" t="s">
        <v>29</v>
      </c>
      <c r="G7019">
        <v>25</v>
      </c>
      <c r="H7019">
        <v>5</v>
      </c>
      <c r="I7019">
        <v>182876.88</v>
      </c>
      <c r="J7019">
        <v>2</v>
      </c>
      <c r="K7019" t="str">
        <f>VLOOKUP($U7019,DIC!$E$3:$F$4,2,FALSE)</f>
        <v>YES</v>
      </c>
      <c r="L7019" t="str">
        <f>VLOOKUP(V7019,DIC!$E$3:$F$4,2,FALSE)</f>
        <v>YES</v>
      </c>
      <c r="M7019" s="7">
        <v>42537.59</v>
      </c>
      <c r="N7019" t="str">
        <f>VLOOKUP(W7019,DIC!$E$3:$F$4,2,FALSE)</f>
        <v>YES</v>
      </c>
      <c r="O7019" t="str">
        <f>VLOOKUP(X7019,DIC!$E$3:$F$4,2,FALSE)</f>
        <v>YES</v>
      </c>
      <c r="P7019" t="str">
        <f>VLOOKUP(Y7019,DIC!$B$3:$C$7,2,FALSE)</f>
        <v>BAD</v>
      </c>
      <c r="Q7019" t="s">
        <v>26</v>
      </c>
      <c r="R7019">
        <v>989</v>
      </c>
      <c r="U7019" s="3">
        <v>1</v>
      </c>
      <c r="V7019" s="3">
        <v>1</v>
      </c>
      <c r="W7019" s="3">
        <v>1</v>
      </c>
      <c r="X7019" s="3">
        <v>1</v>
      </c>
      <c r="Y7019" s="3">
        <v>1</v>
      </c>
    </row>
    <row r="7020" spans="1:25" x14ac:dyDescent="0.3">
      <c r="A7020">
        <v>7019</v>
      </c>
      <c r="B7020">
        <v>15768600</v>
      </c>
      <c r="C7020" t="s">
        <v>169</v>
      </c>
      <c r="D7020">
        <v>805</v>
      </c>
      <c r="E7020" t="s">
        <v>33</v>
      </c>
      <c r="F7020" t="s">
        <v>29</v>
      </c>
      <c r="G7020">
        <v>50</v>
      </c>
      <c r="H7020">
        <v>9</v>
      </c>
      <c r="I7020">
        <v>130023.38</v>
      </c>
      <c r="J7020">
        <v>1</v>
      </c>
      <c r="K7020" t="str">
        <f>VLOOKUP($U7020,DIC!$E$3:$F$4,2,FALSE)</f>
        <v>YES</v>
      </c>
      <c r="L7020" t="str">
        <f>VLOOKUP(V7020,DIC!$E$3:$F$4,2,FALSE)</f>
        <v>NO</v>
      </c>
      <c r="M7020" s="7">
        <v>62989.82</v>
      </c>
      <c r="N7020" t="str">
        <f>VLOOKUP(W7020,DIC!$E$3:$F$4,2,FALSE)</f>
        <v>YES</v>
      </c>
      <c r="O7020" t="str">
        <f>VLOOKUP(X7020,DIC!$E$3:$F$4,2,FALSE)</f>
        <v>YES</v>
      </c>
      <c r="P7020" t="str">
        <f>VLOOKUP(Y7020,DIC!$B$3:$C$7,2,FALSE)</f>
        <v>NOT SATISFIED</v>
      </c>
      <c r="Q7020" t="s">
        <v>26</v>
      </c>
      <c r="R7020">
        <v>246</v>
      </c>
      <c r="U7020" s="2">
        <v>1</v>
      </c>
      <c r="V7020" s="2">
        <v>0</v>
      </c>
      <c r="W7020" s="2">
        <v>1</v>
      </c>
      <c r="X7020" s="2">
        <v>1</v>
      </c>
      <c r="Y7020" s="2">
        <v>2</v>
      </c>
    </row>
    <row r="7021" spans="1:25" x14ac:dyDescent="0.3">
      <c r="A7021">
        <v>7020</v>
      </c>
      <c r="B7021">
        <v>15699839</v>
      </c>
      <c r="C7021" t="s">
        <v>1318</v>
      </c>
      <c r="D7021">
        <v>637</v>
      </c>
      <c r="E7021" t="s">
        <v>19</v>
      </c>
      <c r="F7021" t="s">
        <v>29</v>
      </c>
      <c r="G7021">
        <v>36</v>
      </c>
      <c r="H7021">
        <v>2</v>
      </c>
      <c r="I7021">
        <v>152606.82</v>
      </c>
      <c r="J7021">
        <v>1</v>
      </c>
      <c r="K7021" t="str">
        <f>VLOOKUP($U7021,DIC!$E$3:$F$4,2,FALSE)</f>
        <v>YES</v>
      </c>
      <c r="L7021" t="str">
        <f>VLOOKUP(V7021,DIC!$E$3:$F$4,2,FALSE)</f>
        <v>YES</v>
      </c>
      <c r="M7021" s="7">
        <v>71692.800000000003</v>
      </c>
      <c r="N7021" t="str">
        <f>VLOOKUP(W7021,DIC!$E$3:$F$4,2,FALSE)</f>
        <v>NO</v>
      </c>
      <c r="O7021" t="str">
        <f>VLOOKUP(X7021,DIC!$E$3:$F$4,2,FALSE)</f>
        <v>NO</v>
      </c>
      <c r="P7021" t="str">
        <f>VLOOKUP(Y7021,DIC!$B$3:$C$7,2,FALSE)</f>
        <v>GOOD</v>
      </c>
      <c r="Q7021" t="s">
        <v>31</v>
      </c>
      <c r="R7021">
        <v>985</v>
      </c>
      <c r="U7021" s="3">
        <v>1</v>
      </c>
      <c r="V7021" s="3">
        <v>1</v>
      </c>
      <c r="W7021" s="3">
        <v>0</v>
      </c>
      <c r="X7021" s="3">
        <v>0</v>
      </c>
      <c r="Y7021" s="3">
        <v>4</v>
      </c>
    </row>
    <row r="7022" spans="1:25" x14ac:dyDescent="0.3">
      <c r="A7022">
        <v>7021</v>
      </c>
      <c r="B7022">
        <v>15786237</v>
      </c>
      <c r="C7022" t="s">
        <v>2477</v>
      </c>
      <c r="D7022">
        <v>651</v>
      </c>
      <c r="E7022" t="s">
        <v>19</v>
      </c>
      <c r="F7022" t="s">
        <v>29</v>
      </c>
      <c r="G7022">
        <v>28</v>
      </c>
      <c r="H7022">
        <v>7</v>
      </c>
      <c r="I7022">
        <v>0</v>
      </c>
      <c r="J7022">
        <v>2</v>
      </c>
      <c r="K7022" t="str">
        <f>VLOOKUP($U7022,DIC!$E$3:$F$4,2,FALSE)</f>
        <v>YES</v>
      </c>
      <c r="L7022" t="str">
        <f>VLOOKUP(V7022,DIC!$E$3:$F$4,2,FALSE)</f>
        <v>NO</v>
      </c>
      <c r="M7022" s="7">
        <v>823.96</v>
      </c>
      <c r="N7022" t="str">
        <f>VLOOKUP(W7022,DIC!$E$3:$F$4,2,FALSE)</f>
        <v>NO</v>
      </c>
      <c r="O7022" t="str">
        <f>VLOOKUP(X7022,DIC!$E$3:$F$4,2,FALSE)</f>
        <v>NO</v>
      </c>
      <c r="P7022" t="str">
        <f>VLOOKUP(Y7022,DIC!$B$3:$C$7,2,FALSE)</f>
        <v>BAD</v>
      </c>
      <c r="Q7022" t="s">
        <v>31</v>
      </c>
      <c r="R7022">
        <v>383</v>
      </c>
      <c r="U7022" s="2">
        <v>1</v>
      </c>
      <c r="V7022" s="2">
        <v>0</v>
      </c>
      <c r="W7022" s="2">
        <v>0</v>
      </c>
      <c r="X7022" s="2">
        <v>0</v>
      </c>
      <c r="Y7022" s="2">
        <v>1</v>
      </c>
    </row>
    <row r="7023" spans="1:25" x14ac:dyDescent="0.3">
      <c r="A7023">
        <v>7022</v>
      </c>
      <c r="B7023">
        <v>15694530</v>
      </c>
      <c r="C7023" t="s">
        <v>1461</v>
      </c>
      <c r="D7023">
        <v>672</v>
      </c>
      <c r="E7023" t="s">
        <v>19</v>
      </c>
      <c r="F7023" t="s">
        <v>29</v>
      </c>
      <c r="G7023">
        <v>28</v>
      </c>
      <c r="H7023">
        <v>4</v>
      </c>
      <c r="I7023">
        <v>167268.98000000001</v>
      </c>
      <c r="J7023">
        <v>1</v>
      </c>
      <c r="K7023" t="str">
        <f>VLOOKUP($U7023,DIC!$E$3:$F$4,2,FALSE)</f>
        <v>YES</v>
      </c>
      <c r="L7023" t="str">
        <f>VLOOKUP(V7023,DIC!$E$3:$F$4,2,FALSE)</f>
        <v>YES</v>
      </c>
      <c r="M7023" s="7">
        <v>169469.3</v>
      </c>
      <c r="N7023" t="str">
        <f>VLOOKUP(W7023,DIC!$E$3:$F$4,2,FALSE)</f>
        <v>NO</v>
      </c>
      <c r="O7023" t="str">
        <f>VLOOKUP(X7023,DIC!$E$3:$F$4,2,FALSE)</f>
        <v>NO</v>
      </c>
      <c r="P7023" t="str">
        <f>VLOOKUP(Y7023,DIC!$B$3:$C$7,2,FALSE)</f>
        <v>AVERAGE</v>
      </c>
      <c r="Q7023" t="s">
        <v>21</v>
      </c>
      <c r="R7023">
        <v>698</v>
      </c>
      <c r="U7023" s="3">
        <v>1</v>
      </c>
      <c r="V7023" s="3">
        <v>1</v>
      </c>
      <c r="W7023" s="3">
        <v>0</v>
      </c>
      <c r="X7023" s="3">
        <v>0</v>
      </c>
      <c r="Y7023" s="3">
        <v>3</v>
      </c>
    </row>
    <row r="7024" spans="1:25" x14ac:dyDescent="0.3">
      <c r="A7024">
        <v>7023</v>
      </c>
      <c r="B7024">
        <v>15796813</v>
      </c>
      <c r="C7024" t="s">
        <v>1716</v>
      </c>
      <c r="D7024">
        <v>493</v>
      </c>
      <c r="E7024" t="s">
        <v>19</v>
      </c>
      <c r="F7024" t="s">
        <v>29</v>
      </c>
      <c r="G7024">
        <v>54</v>
      </c>
      <c r="H7024">
        <v>3</v>
      </c>
      <c r="I7024">
        <v>167831.88</v>
      </c>
      <c r="J7024">
        <v>2</v>
      </c>
      <c r="K7024" t="str">
        <f>VLOOKUP($U7024,DIC!$E$3:$F$4,2,FALSE)</f>
        <v>YES</v>
      </c>
      <c r="L7024" t="str">
        <f>VLOOKUP(V7024,DIC!$E$3:$F$4,2,FALSE)</f>
        <v>NO</v>
      </c>
      <c r="M7024" s="7">
        <v>150159.95000000001</v>
      </c>
      <c r="N7024" t="str">
        <f>VLOOKUP(W7024,DIC!$E$3:$F$4,2,FALSE)</f>
        <v>YES</v>
      </c>
      <c r="O7024" t="str">
        <f>VLOOKUP(X7024,DIC!$E$3:$F$4,2,FALSE)</f>
        <v>YES</v>
      </c>
      <c r="P7024" t="str">
        <f>VLOOKUP(Y7024,DIC!$B$3:$C$7,2,FALSE)</f>
        <v>EXCELLENT</v>
      </c>
      <c r="Q7024" t="s">
        <v>40</v>
      </c>
      <c r="R7024">
        <v>591</v>
      </c>
      <c r="U7024" s="2">
        <v>1</v>
      </c>
      <c r="V7024" s="2">
        <v>0</v>
      </c>
      <c r="W7024" s="2">
        <v>1</v>
      </c>
      <c r="X7024" s="2">
        <v>1</v>
      </c>
      <c r="Y7024" s="2">
        <v>5</v>
      </c>
    </row>
    <row r="7025" spans="1:25" x14ac:dyDescent="0.3">
      <c r="A7025">
        <v>7024</v>
      </c>
      <c r="B7025">
        <v>15605791</v>
      </c>
      <c r="C7025" t="s">
        <v>156</v>
      </c>
      <c r="D7025">
        <v>524</v>
      </c>
      <c r="E7025" t="s">
        <v>33</v>
      </c>
      <c r="F7025" t="s">
        <v>29</v>
      </c>
      <c r="G7025">
        <v>29</v>
      </c>
      <c r="H7025">
        <v>9</v>
      </c>
      <c r="I7025">
        <v>144287.6</v>
      </c>
      <c r="J7025">
        <v>2</v>
      </c>
      <c r="K7025" t="str">
        <f>VLOOKUP($U7025,DIC!$E$3:$F$4,2,FALSE)</f>
        <v>YES</v>
      </c>
      <c r="L7025" t="str">
        <f>VLOOKUP(V7025,DIC!$E$3:$F$4,2,FALSE)</f>
        <v>NO</v>
      </c>
      <c r="M7025" s="7">
        <v>32063.3</v>
      </c>
      <c r="N7025" t="str">
        <f>VLOOKUP(W7025,DIC!$E$3:$F$4,2,FALSE)</f>
        <v>NO</v>
      </c>
      <c r="O7025" t="str">
        <f>VLOOKUP(X7025,DIC!$E$3:$F$4,2,FALSE)</f>
        <v>NO</v>
      </c>
      <c r="P7025" t="str">
        <f>VLOOKUP(Y7025,DIC!$B$3:$C$7,2,FALSE)</f>
        <v>AVERAGE</v>
      </c>
      <c r="Q7025" t="s">
        <v>40</v>
      </c>
      <c r="R7025">
        <v>311</v>
      </c>
      <c r="U7025" s="3">
        <v>1</v>
      </c>
      <c r="V7025" s="3">
        <v>0</v>
      </c>
      <c r="W7025" s="3">
        <v>0</v>
      </c>
      <c r="X7025" s="3">
        <v>0</v>
      </c>
      <c r="Y7025" s="3">
        <v>3</v>
      </c>
    </row>
    <row r="7026" spans="1:25" x14ac:dyDescent="0.3">
      <c r="A7026">
        <v>7025</v>
      </c>
      <c r="B7026">
        <v>15714087</v>
      </c>
      <c r="C7026" t="s">
        <v>2478</v>
      </c>
      <c r="D7026">
        <v>624</v>
      </c>
      <c r="E7026" t="s">
        <v>33</v>
      </c>
      <c r="F7026" t="s">
        <v>20</v>
      </c>
      <c r="G7026">
        <v>45</v>
      </c>
      <c r="H7026">
        <v>5</v>
      </c>
      <c r="I7026">
        <v>151855.32999999999</v>
      </c>
      <c r="J7026">
        <v>1</v>
      </c>
      <c r="K7026" t="str">
        <f>VLOOKUP($U7026,DIC!$E$3:$F$4,2,FALSE)</f>
        <v>YES</v>
      </c>
      <c r="L7026" t="str">
        <f>VLOOKUP(V7026,DIC!$E$3:$F$4,2,FALSE)</f>
        <v>NO</v>
      </c>
      <c r="M7026" s="7">
        <v>68794.149999999994</v>
      </c>
      <c r="N7026" t="str">
        <f>VLOOKUP(W7026,DIC!$E$3:$F$4,2,FALSE)</f>
        <v>NO</v>
      </c>
      <c r="O7026" t="str">
        <f>VLOOKUP(X7026,DIC!$E$3:$F$4,2,FALSE)</f>
        <v>NO</v>
      </c>
      <c r="P7026" t="str">
        <f>VLOOKUP(Y7026,DIC!$B$3:$C$7,2,FALSE)</f>
        <v>EXCELLENT</v>
      </c>
      <c r="Q7026" t="s">
        <v>26</v>
      </c>
      <c r="R7026">
        <v>335</v>
      </c>
      <c r="U7026" s="2">
        <v>1</v>
      </c>
      <c r="V7026" s="2">
        <v>0</v>
      </c>
      <c r="W7026" s="2">
        <v>0</v>
      </c>
      <c r="X7026" s="2">
        <v>0</v>
      </c>
      <c r="Y7026" s="2">
        <v>5</v>
      </c>
    </row>
    <row r="7027" spans="1:25" x14ac:dyDescent="0.3">
      <c r="A7027">
        <v>7026</v>
      </c>
      <c r="B7027">
        <v>15711446</v>
      </c>
      <c r="C7027" t="s">
        <v>752</v>
      </c>
      <c r="D7027">
        <v>569</v>
      </c>
      <c r="E7027" t="s">
        <v>23</v>
      </c>
      <c r="F7027" t="s">
        <v>20</v>
      </c>
      <c r="G7027">
        <v>51</v>
      </c>
      <c r="H7027">
        <v>3</v>
      </c>
      <c r="I7027">
        <v>0</v>
      </c>
      <c r="J7027">
        <v>3</v>
      </c>
      <c r="K7027" t="str">
        <f>VLOOKUP($U7027,DIC!$E$3:$F$4,2,FALSE)</f>
        <v>YES</v>
      </c>
      <c r="L7027" t="str">
        <f>VLOOKUP(V7027,DIC!$E$3:$F$4,2,FALSE)</f>
        <v>NO</v>
      </c>
      <c r="M7027" s="7">
        <v>75084.960000000006</v>
      </c>
      <c r="N7027" t="str">
        <f>VLOOKUP(W7027,DIC!$E$3:$F$4,2,FALSE)</f>
        <v>YES</v>
      </c>
      <c r="O7027" t="str">
        <f>VLOOKUP(X7027,DIC!$E$3:$F$4,2,FALSE)</f>
        <v>YES</v>
      </c>
      <c r="P7027" t="str">
        <f>VLOOKUP(Y7027,DIC!$B$3:$C$7,2,FALSE)</f>
        <v>NOT SATISFIED</v>
      </c>
      <c r="Q7027" t="s">
        <v>31</v>
      </c>
      <c r="R7027">
        <v>411</v>
      </c>
      <c r="U7027" s="3">
        <v>1</v>
      </c>
      <c r="V7027" s="3">
        <v>0</v>
      </c>
      <c r="W7027" s="3">
        <v>1</v>
      </c>
      <c r="X7027" s="3">
        <v>1</v>
      </c>
      <c r="Y7027" s="3">
        <v>2</v>
      </c>
    </row>
    <row r="7028" spans="1:25" x14ac:dyDescent="0.3">
      <c r="A7028">
        <v>7027</v>
      </c>
      <c r="B7028">
        <v>15588123</v>
      </c>
      <c r="C7028" t="s">
        <v>1113</v>
      </c>
      <c r="D7028">
        <v>677</v>
      </c>
      <c r="E7028" t="s">
        <v>19</v>
      </c>
      <c r="F7028" t="s">
        <v>20</v>
      </c>
      <c r="G7028">
        <v>27</v>
      </c>
      <c r="H7028">
        <v>2</v>
      </c>
      <c r="I7028">
        <v>0</v>
      </c>
      <c r="J7028">
        <v>2</v>
      </c>
      <c r="K7028" t="str">
        <f>VLOOKUP($U7028,DIC!$E$3:$F$4,2,FALSE)</f>
        <v>NO</v>
      </c>
      <c r="L7028" t="str">
        <f>VLOOKUP(V7028,DIC!$E$3:$F$4,2,FALSE)</f>
        <v>YES</v>
      </c>
      <c r="M7028" s="7">
        <v>114685.92</v>
      </c>
      <c r="N7028" t="str">
        <f>VLOOKUP(W7028,DIC!$E$3:$F$4,2,FALSE)</f>
        <v>NO</v>
      </c>
      <c r="O7028" t="str">
        <f>VLOOKUP(X7028,DIC!$E$3:$F$4,2,FALSE)</f>
        <v>NO</v>
      </c>
      <c r="P7028" t="str">
        <f>VLOOKUP(Y7028,DIC!$B$3:$C$7,2,FALSE)</f>
        <v>NOT SATISFIED</v>
      </c>
      <c r="Q7028" t="s">
        <v>40</v>
      </c>
      <c r="R7028">
        <v>273</v>
      </c>
      <c r="U7028" s="2">
        <v>0</v>
      </c>
      <c r="V7028" s="2">
        <v>1</v>
      </c>
      <c r="W7028" s="2">
        <v>0</v>
      </c>
      <c r="X7028" s="2">
        <v>0</v>
      </c>
      <c r="Y7028" s="2">
        <v>2</v>
      </c>
    </row>
    <row r="7029" spans="1:25" x14ac:dyDescent="0.3">
      <c r="A7029">
        <v>7028</v>
      </c>
      <c r="B7029">
        <v>15748552</v>
      </c>
      <c r="C7029" t="s">
        <v>415</v>
      </c>
      <c r="D7029">
        <v>464</v>
      </c>
      <c r="E7029" t="s">
        <v>33</v>
      </c>
      <c r="F7029" t="s">
        <v>29</v>
      </c>
      <c r="G7029">
        <v>37</v>
      </c>
      <c r="H7029">
        <v>4</v>
      </c>
      <c r="I7029">
        <v>155994.15</v>
      </c>
      <c r="J7029">
        <v>1</v>
      </c>
      <c r="K7029" t="str">
        <f>VLOOKUP($U7029,DIC!$E$3:$F$4,2,FALSE)</f>
        <v>NO</v>
      </c>
      <c r="L7029" t="str">
        <f>VLOOKUP(V7029,DIC!$E$3:$F$4,2,FALSE)</f>
        <v>NO</v>
      </c>
      <c r="M7029" s="7">
        <v>143665.44</v>
      </c>
      <c r="N7029" t="str">
        <f>VLOOKUP(W7029,DIC!$E$3:$F$4,2,FALSE)</f>
        <v>NO</v>
      </c>
      <c r="O7029" t="str">
        <f>VLOOKUP(X7029,DIC!$E$3:$F$4,2,FALSE)</f>
        <v>NO</v>
      </c>
      <c r="P7029" t="str">
        <f>VLOOKUP(Y7029,DIC!$B$3:$C$7,2,FALSE)</f>
        <v>GOOD</v>
      </c>
      <c r="Q7029" t="s">
        <v>40</v>
      </c>
      <c r="R7029">
        <v>772</v>
      </c>
      <c r="U7029" s="3">
        <v>0</v>
      </c>
      <c r="V7029" s="3">
        <v>0</v>
      </c>
      <c r="W7029" s="3">
        <v>0</v>
      </c>
      <c r="X7029" s="3">
        <v>0</v>
      </c>
      <c r="Y7029" s="3">
        <v>4</v>
      </c>
    </row>
    <row r="7030" spans="1:25" x14ac:dyDescent="0.3">
      <c r="A7030">
        <v>7029</v>
      </c>
      <c r="B7030">
        <v>15618410</v>
      </c>
      <c r="C7030" t="s">
        <v>862</v>
      </c>
      <c r="D7030">
        <v>718</v>
      </c>
      <c r="E7030" t="s">
        <v>33</v>
      </c>
      <c r="F7030" t="s">
        <v>29</v>
      </c>
      <c r="G7030">
        <v>26</v>
      </c>
      <c r="H7030">
        <v>7</v>
      </c>
      <c r="I7030">
        <v>147527.03</v>
      </c>
      <c r="J7030">
        <v>1</v>
      </c>
      <c r="K7030" t="str">
        <f>VLOOKUP($U7030,DIC!$E$3:$F$4,2,FALSE)</f>
        <v>NO</v>
      </c>
      <c r="L7030" t="str">
        <f>VLOOKUP(V7030,DIC!$E$3:$F$4,2,FALSE)</f>
        <v>NO</v>
      </c>
      <c r="M7030" s="7">
        <v>51099.56</v>
      </c>
      <c r="N7030" t="str">
        <f>VLOOKUP(W7030,DIC!$E$3:$F$4,2,FALSE)</f>
        <v>NO</v>
      </c>
      <c r="O7030" t="str">
        <f>VLOOKUP(X7030,DIC!$E$3:$F$4,2,FALSE)</f>
        <v>NO</v>
      </c>
      <c r="P7030" t="str">
        <f>VLOOKUP(Y7030,DIC!$B$3:$C$7,2,FALSE)</f>
        <v>GOOD</v>
      </c>
      <c r="Q7030" t="s">
        <v>40</v>
      </c>
      <c r="R7030">
        <v>955</v>
      </c>
      <c r="U7030" s="2">
        <v>0</v>
      </c>
      <c r="V7030" s="2">
        <v>0</v>
      </c>
      <c r="W7030" s="2">
        <v>0</v>
      </c>
      <c r="X7030" s="2">
        <v>0</v>
      </c>
      <c r="Y7030" s="2">
        <v>4</v>
      </c>
    </row>
    <row r="7031" spans="1:25" x14ac:dyDescent="0.3">
      <c r="A7031">
        <v>7030</v>
      </c>
      <c r="B7031">
        <v>15672432</v>
      </c>
      <c r="C7031" t="s">
        <v>1129</v>
      </c>
      <c r="D7031">
        <v>594</v>
      </c>
      <c r="E7031" t="s">
        <v>19</v>
      </c>
      <c r="F7031" t="s">
        <v>20</v>
      </c>
      <c r="G7031">
        <v>53</v>
      </c>
      <c r="H7031">
        <v>4</v>
      </c>
      <c r="I7031">
        <v>0</v>
      </c>
      <c r="J7031">
        <v>1</v>
      </c>
      <c r="K7031" t="str">
        <f>VLOOKUP($U7031,DIC!$E$3:$F$4,2,FALSE)</f>
        <v>YES</v>
      </c>
      <c r="L7031" t="str">
        <f>VLOOKUP(V7031,DIC!$E$3:$F$4,2,FALSE)</f>
        <v>NO</v>
      </c>
      <c r="M7031" s="7">
        <v>5408.74</v>
      </c>
      <c r="N7031" t="str">
        <f>VLOOKUP(W7031,DIC!$E$3:$F$4,2,FALSE)</f>
        <v>YES</v>
      </c>
      <c r="O7031" t="str">
        <f>VLOOKUP(X7031,DIC!$E$3:$F$4,2,FALSE)</f>
        <v>YES</v>
      </c>
      <c r="P7031" t="str">
        <f>VLOOKUP(Y7031,DIC!$B$3:$C$7,2,FALSE)</f>
        <v>NOT SATISFIED</v>
      </c>
      <c r="Q7031" t="s">
        <v>40</v>
      </c>
      <c r="R7031">
        <v>985</v>
      </c>
      <c r="U7031" s="3">
        <v>1</v>
      </c>
      <c r="V7031" s="3">
        <v>0</v>
      </c>
      <c r="W7031" s="3">
        <v>1</v>
      </c>
      <c r="X7031" s="3">
        <v>1</v>
      </c>
      <c r="Y7031" s="3">
        <v>2</v>
      </c>
    </row>
    <row r="7032" spans="1:25" x14ac:dyDescent="0.3">
      <c r="A7032">
        <v>7031</v>
      </c>
      <c r="B7032">
        <v>15610042</v>
      </c>
      <c r="C7032" t="s">
        <v>331</v>
      </c>
      <c r="D7032">
        <v>574</v>
      </c>
      <c r="E7032" t="s">
        <v>19</v>
      </c>
      <c r="F7032" t="s">
        <v>29</v>
      </c>
      <c r="G7032">
        <v>33</v>
      </c>
      <c r="H7032">
        <v>8</v>
      </c>
      <c r="I7032">
        <v>100267.03</v>
      </c>
      <c r="J7032">
        <v>1</v>
      </c>
      <c r="K7032" t="str">
        <f>VLOOKUP($U7032,DIC!$E$3:$F$4,2,FALSE)</f>
        <v>YES</v>
      </c>
      <c r="L7032" t="str">
        <f>VLOOKUP(V7032,DIC!$E$3:$F$4,2,FALSE)</f>
        <v>NO</v>
      </c>
      <c r="M7032" s="7">
        <v>103006.27</v>
      </c>
      <c r="N7032" t="str">
        <f>VLOOKUP(W7032,DIC!$E$3:$F$4,2,FALSE)</f>
        <v>NO</v>
      </c>
      <c r="O7032" t="str">
        <f>VLOOKUP(X7032,DIC!$E$3:$F$4,2,FALSE)</f>
        <v>NO</v>
      </c>
      <c r="P7032" t="str">
        <f>VLOOKUP(Y7032,DIC!$B$3:$C$7,2,FALSE)</f>
        <v>NOT SATISFIED</v>
      </c>
      <c r="Q7032" t="s">
        <v>21</v>
      </c>
      <c r="R7032">
        <v>949</v>
      </c>
      <c r="U7032" s="2">
        <v>1</v>
      </c>
      <c r="V7032" s="2">
        <v>0</v>
      </c>
      <c r="W7032" s="2">
        <v>0</v>
      </c>
      <c r="X7032" s="2">
        <v>0</v>
      </c>
      <c r="Y7032" s="2">
        <v>2</v>
      </c>
    </row>
    <row r="7033" spans="1:25" x14ac:dyDescent="0.3">
      <c r="A7033">
        <v>7032</v>
      </c>
      <c r="B7033">
        <v>15580914</v>
      </c>
      <c r="C7033" t="s">
        <v>193</v>
      </c>
      <c r="D7033">
        <v>478</v>
      </c>
      <c r="E7033" t="s">
        <v>23</v>
      </c>
      <c r="F7033" t="s">
        <v>29</v>
      </c>
      <c r="G7033">
        <v>48</v>
      </c>
      <c r="H7033">
        <v>0</v>
      </c>
      <c r="I7033">
        <v>83287.05</v>
      </c>
      <c r="J7033">
        <v>2</v>
      </c>
      <c r="K7033" t="str">
        <f>VLOOKUP($U7033,DIC!$E$3:$F$4,2,FALSE)</f>
        <v>NO</v>
      </c>
      <c r="L7033" t="str">
        <f>VLOOKUP(V7033,DIC!$E$3:$F$4,2,FALSE)</f>
        <v>YES</v>
      </c>
      <c r="M7033" s="7">
        <v>44147.95</v>
      </c>
      <c r="N7033" t="str">
        <f>VLOOKUP(W7033,DIC!$E$3:$F$4,2,FALSE)</f>
        <v>YES</v>
      </c>
      <c r="O7033" t="str">
        <f>VLOOKUP(X7033,DIC!$E$3:$F$4,2,FALSE)</f>
        <v>YES</v>
      </c>
      <c r="P7033" t="str">
        <f>VLOOKUP(Y7033,DIC!$B$3:$C$7,2,FALSE)</f>
        <v>NOT SATISFIED</v>
      </c>
      <c r="Q7033" t="s">
        <v>26</v>
      </c>
      <c r="R7033">
        <v>706</v>
      </c>
      <c r="U7033" s="3">
        <v>0</v>
      </c>
      <c r="V7033" s="3">
        <v>1</v>
      </c>
      <c r="W7033" s="3">
        <v>1</v>
      </c>
      <c r="X7033" s="3">
        <v>1</v>
      </c>
      <c r="Y7033" s="3">
        <v>2</v>
      </c>
    </row>
    <row r="7034" spans="1:25" x14ac:dyDescent="0.3">
      <c r="A7034">
        <v>7033</v>
      </c>
      <c r="B7034">
        <v>15583680</v>
      </c>
      <c r="C7034" t="s">
        <v>330</v>
      </c>
      <c r="D7034">
        <v>615</v>
      </c>
      <c r="E7034" t="s">
        <v>23</v>
      </c>
      <c r="F7034" t="s">
        <v>29</v>
      </c>
      <c r="G7034">
        <v>41</v>
      </c>
      <c r="H7034">
        <v>4</v>
      </c>
      <c r="I7034">
        <v>0</v>
      </c>
      <c r="J7034">
        <v>1</v>
      </c>
      <c r="K7034" t="str">
        <f>VLOOKUP($U7034,DIC!$E$3:$F$4,2,FALSE)</f>
        <v>NO</v>
      </c>
      <c r="L7034" t="str">
        <f>VLOOKUP(V7034,DIC!$E$3:$F$4,2,FALSE)</f>
        <v>YES</v>
      </c>
      <c r="M7034" s="7">
        <v>149278.96</v>
      </c>
      <c r="N7034" t="str">
        <f>VLOOKUP(W7034,DIC!$E$3:$F$4,2,FALSE)</f>
        <v>NO</v>
      </c>
      <c r="O7034" t="str">
        <f>VLOOKUP(X7034,DIC!$E$3:$F$4,2,FALSE)</f>
        <v>NO</v>
      </c>
      <c r="P7034" t="str">
        <f>VLOOKUP(Y7034,DIC!$B$3:$C$7,2,FALSE)</f>
        <v>NOT SATISFIED</v>
      </c>
      <c r="Q7034" t="s">
        <v>40</v>
      </c>
      <c r="R7034">
        <v>404</v>
      </c>
      <c r="U7034" s="2">
        <v>0</v>
      </c>
      <c r="V7034" s="2">
        <v>1</v>
      </c>
      <c r="W7034" s="2">
        <v>0</v>
      </c>
      <c r="X7034" s="2">
        <v>0</v>
      </c>
      <c r="Y7034" s="2">
        <v>2</v>
      </c>
    </row>
    <row r="7035" spans="1:25" x14ac:dyDescent="0.3">
      <c r="A7035">
        <v>7034</v>
      </c>
      <c r="B7035">
        <v>15813718</v>
      </c>
      <c r="C7035" t="s">
        <v>617</v>
      </c>
      <c r="D7035">
        <v>651</v>
      </c>
      <c r="E7035" t="s">
        <v>23</v>
      </c>
      <c r="F7035" t="s">
        <v>29</v>
      </c>
      <c r="G7035">
        <v>45</v>
      </c>
      <c r="H7035">
        <v>4</v>
      </c>
      <c r="I7035">
        <v>0</v>
      </c>
      <c r="J7035">
        <v>2</v>
      </c>
      <c r="K7035" t="str">
        <f>VLOOKUP($U7035,DIC!$E$3:$F$4,2,FALSE)</f>
        <v>NO</v>
      </c>
      <c r="L7035" t="str">
        <f>VLOOKUP(V7035,DIC!$E$3:$F$4,2,FALSE)</f>
        <v>NO</v>
      </c>
      <c r="M7035" s="7">
        <v>193009.21</v>
      </c>
      <c r="N7035" t="str">
        <f>VLOOKUP(W7035,DIC!$E$3:$F$4,2,FALSE)</f>
        <v>NO</v>
      </c>
      <c r="O7035" t="str">
        <f>VLOOKUP(X7035,DIC!$E$3:$F$4,2,FALSE)</f>
        <v>NO</v>
      </c>
      <c r="P7035" t="str">
        <f>VLOOKUP(Y7035,DIC!$B$3:$C$7,2,FALSE)</f>
        <v>GOOD</v>
      </c>
      <c r="Q7035" t="s">
        <v>21</v>
      </c>
      <c r="R7035">
        <v>344</v>
      </c>
      <c r="U7035" s="3">
        <v>0</v>
      </c>
      <c r="V7035" s="3">
        <v>0</v>
      </c>
      <c r="W7035" s="3">
        <v>0</v>
      </c>
      <c r="X7035" s="3">
        <v>0</v>
      </c>
      <c r="Y7035" s="3">
        <v>4</v>
      </c>
    </row>
    <row r="7036" spans="1:25" x14ac:dyDescent="0.3">
      <c r="A7036">
        <v>7035</v>
      </c>
      <c r="B7036">
        <v>15767264</v>
      </c>
      <c r="C7036" t="s">
        <v>2392</v>
      </c>
      <c r="D7036">
        <v>465</v>
      </c>
      <c r="E7036" t="s">
        <v>33</v>
      </c>
      <c r="F7036" t="s">
        <v>29</v>
      </c>
      <c r="G7036">
        <v>53</v>
      </c>
      <c r="H7036">
        <v>1</v>
      </c>
      <c r="I7036">
        <v>117438.17</v>
      </c>
      <c r="J7036">
        <v>1</v>
      </c>
      <c r="K7036" t="str">
        <f>VLOOKUP($U7036,DIC!$E$3:$F$4,2,FALSE)</f>
        <v>NO</v>
      </c>
      <c r="L7036" t="str">
        <f>VLOOKUP(V7036,DIC!$E$3:$F$4,2,FALSE)</f>
        <v>NO</v>
      </c>
      <c r="M7036" s="7">
        <v>74898.8</v>
      </c>
      <c r="N7036" t="str">
        <f>VLOOKUP(W7036,DIC!$E$3:$F$4,2,FALSE)</f>
        <v>YES</v>
      </c>
      <c r="O7036" t="str">
        <f>VLOOKUP(X7036,DIC!$E$3:$F$4,2,FALSE)</f>
        <v>YES</v>
      </c>
      <c r="P7036" t="str">
        <f>VLOOKUP(Y7036,DIC!$B$3:$C$7,2,FALSE)</f>
        <v>NOT SATISFIED</v>
      </c>
      <c r="Q7036" t="s">
        <v>31</v>
      </c>
      <c r="R7036">
        <v>954</v>
      </c>
      <c r="U7036" s="2">
        <v>0</v>
      </c>
      <c r="V7036" s="2">
        <v>0</v>
      </c>
      <c r="W7036" s="2">
        <v>1</v>
      </c>
      <c r="X7036" s="2">
        <v>1</v>
      </c>
      <c r="Y7036" s="2">
        <v>2</v>
      </c>
    </row>
    <row r="7037" spans="1:25" x14ac:dyDescent="0.3">
      <c r="A7037">
        <v>7036</v>
      </c>
      <c r="B7037">
        <v>15686461</v>
      </c>
      <c r="C7037" t="s">
        <v>2479</v>
      </c>
      <c r="D7037">
        <v>558</v>
      </c>
      <c r="E7037" t="s">
        <v>19</v>
      </c>
      <c r="F7037" t="s">
        <v>20</v>
      </c>
      <c r="G7037">
        <v>56</v>
      </c>
      <c r="H7037">
        <v>7</v>
      </c>
      <c r="I7037">
        <v>121235.05</v>
      </c>
      <c r="J7037">
        <v>2</v>
      </c>
      <c r="K7037" t="str">
        <f>VLOOKUP($U7037,DIC!$E$3:$F$4,2,FALSE)</f>
        <v>YES</v>
      </c>
      <c r="L7037" t="str">
        <f>VLOOKUP(V7037,DIC!$E$3:$F$4,2,FALSE)</f>
        <v>YES</v>
      </c>
      <c r="M7037" s="7">
        <v>116253.1</v>
      </c>
      <c r="N7037" t="str">
        <f>VLOOKUP(W7037,DIC!$E$3:$F$4,2,FALSE)</f>
        <v>NO</v>
      </c>
      <c r="O7037" t="str">
        <f>VLOOKUP(X7037,DIC!$E$3:$F$4,2,FALSE)</f>
        <v>NO</v>
      </c>
      <c r="P7037" t="str">
        <f>VLOOKUP(Y7037,DIC!$B$3:$C$7,2,FALSE)</f>
        <v>GOOD</v>
      </c>
      <c r="Q7037" t="s">
        <v>26</v>
      </c>
      <c r="R7037">
        <v>801</v>
      </c>
      <c r="U7037" s="3">
        <v>1</v>
      </c>
      <c r="V7037" s="3">
        <v>1</v>
      </c>
      <c r="W7037" s="3">
        <v>0</v>
      </c>
      <c r="X7037" s="3">
        <v>0</v>
      </c>
      <c r="Y7037" s="3">
        <v>4</v>
      </c>
    </row>
    <row r="7038" spans="1:25" x14ac:dyDescent="0.3">
      <c r="A7038">
        <v>7037</v>
      </c>
      <c r="B7038">
        <v>15678882</v>
      </c>
      <c r="C7038" t="s">
        <v>229</v>
      </c>
      <c r="D7038">
        <v>540</v>
      </c>
      <c r="E7038" t="s">
        <v>33</v>
      </c>
      <c r="F7038" t="s">
        <v>29</v>
      </c>
      <c r="G7038">
        <v>37</v>
      </c>
      <c r="H7038">
        <v>3</v>
      </c>
      <c r="I7038">
        <v>129965.18</v>
      </c>
      <c r="J7038">
        <v>1</v>
      </c>
      <c r="K7038" t="str">
        <f>VLOOKUP($U7038,DIC!$E$3:$F$4,2,FALSE)</f>
        <v>NO</v>
      </c>
      <c r="L7038" t="str">
        <f>VLOOKUP(V7038,DIC!$E$3:$F$4,2,FALSE)</f>
        <v>NO</v>
      </c>
      <c r="M7038" s="7">
        <v>19374.080000000002</v>
      </c>
      <c r="N7038" t="str">
        <f>VLOOKUP(W7038,DIC!$E$3:$F$4,2,FALSE)</f>
        <v>NO</v>
      </c>
      <c r="O7038" t="str">
        <f>VLOOKUP(X7038,DIC!$E$3:$F$4,2,FALSE)</f>
        <v>NO</v>
      </c>
      <c r="P7038" t="str">
        <f>VLOOKUP(Y7038,DIC!$B$3:$C$7,2,FALSE)</f>
        <v>EXCELLENT</v>
      </c>
      <c r="Q7038" t="s">
        <v>31</v>
      </c>
      <c r="R7038">
        <v>502</v>
      </c>
      <c r="U7038" s="2">
        <v>0</v>
      </c>
      <c r="V7038" s="2">
        <v>0</v>
      </c>
      <c r="W7038" s="2">
        <v>0</v>
      </c>
      <c r="X7038" s="2">
        <v>0</v>
      </c>
      <c r="Y7038" s="2">
        <v>5</v>
      </c>
    </row>
    <row r="7039" spans="1:25" x14ac:dyDescent="0.3">
      <c r="A7039">
        <v>7038</v>
      </c>
      <c r="B7039">
        <v>15789611</v>
      </c>
      <c r="C7039" t="s">
        <v>495</v>
      </c>
      <c r="D7039">
        <v>568</v>
      </c>
      <c r="E7039" t="s">
        <v>33</v>
      </c>
      <c r="F7039" t="s">
        <v>29</v>
      </c>
      <c r="G7039">
        <v>46</v>
      </c>
      <c r="H7039">
        <v>8</v>
      </c>
      <c r="I7039">
        <v>150836.92000000001</v>
      </c>
      <c r="J7039">
        <v>1</v>
      </c>
      <c r="K7039" t="str">
        <f>VLOOKUP($U7039,DIC!$E$3:$F$4,2,FALSE)</f>
        <v>NO</v>
      </c>
      <c r="L7039" t="str">
        <f>VLOOKUP(V7039,DIC!$E$3:$F$4,2,FALSE)</f>
        <v>NO</v>
      </c>
      <c r="M7039" s="7">
        <v>64516.800000000003</v>
      </c>
      <c r="N7039" t="str">
        <f>VLOOKUP(W7039,DIC!$E$3:$F$4,2,FALSE)</f>
        <v>YES</v>
      </c>
      <c r="O7039" t="str">
        <f>VLOOKUP(X7039,DIC!$E$3:$F$4,2,FALSE)</f>
        <v>YES</v>
      </c>
      <c r="P7039" t="str">
        <f>VLOOKUP(Y7039,DIC!$B$3:$C$7,2,FALSE)</f>
        <v>NOT SATISFIED</v>
      </c>
      <c r="Q7039" t="s">
        <v>21</v>
      </c>
      <c r="R7039">
        <v>525</v>
      </c>
      <c r="U7039" s="3">
        <v>0</v>
      </c>
      <c r="V7039" s="3">
        <v>0</v>
      </c>
      <c r="W7039" s="3">
        <v>1</v>
      </c>
      <c r="X7039" s="3">
        <v>1</v>
      </c>
      <c r="Y7039" s="3">
        <v>2</v>
      </c>
    </row>
    <row r="7040" spans="1:25" x14ac:dyDescent="0.3">
      <c r="A7040">
        <v>7039</v>
      </c>
      <c r="B7040">
        <v>15668679</v>
      </c>
      <c r="C7040" t="s">
        <v>990</v>
      </c>
      <c r="D7040">
        <v>630</v>
      </c>
      <c r="E7040" t="s">
        <v>19</v>
      </c>
      <c r="F7040" t="s">
        <v>29</v>
      </c>
      <c r="G7040">
        <v>31</v>
      </c>
      <c r="H7040">
        <v>0</v>
      </c>
      <c r="I7040">
        <v>0</v>
      </c>
      <c r="J7040">
        <v>2</v>
      </c>
      <c r="K7040" t="str">
        <f>VLOOKUP($U7040,DIC!$E$3:$F$4,2,FALSE)</f>
        <v>YES</v>
      </c>
      <c r="L7040" t="str">
        <f>VLOOKUP(V7040,DIC!$E$3:$F$4,2,FALSE)</f>
        <v>YES</v>
      </c>
      <c r="M7040" s="7">
        <v>34475.14</v>
      </c>
      <c r="N7040" t="str">
        <f>VLOOKUP(W7040,DIC!$E$3:$F$4,2,FALSE)</f>
        <v>NO</v>
      </c>
      <c r="O7040" t="str">
        <f>VLOOKUP(X7040,DIC!$E$3:$F$4,2,FALSE)</f>
        <v>NO</v>
      </c>
      <c r="P7040" t="str">
        <f>VLOOKUP(Y7040,DIC!$B$3:$C$7,2,FALSE)</f>
        <v>NOT SATISFIED</v>
      </c>
      <c r="Q7040" t="s">
        <v>40</v>
      </c>
      <c r="R7040">
        <v>252</v>
      </c>
      <c r="U7040" s="2">
        <v>1</v>
      </c>
      <c r="V7040" s="2">
        <v>1</v>
      </c>
      <c r="W7040" s="2">
        <v>0</v>
      </c>
      <c r="X7040" s="2">
        <v>0</v>
      </c>
      <c r="Y7040" s="2">
        <v>2</v>
      </c>
    </row>
    <row r="7041" spans="1:25" x14ac:dyDescent="0.3">
      <c r="A7041">
        <v>7040</v>
      </c>
      <c r="B7041">
        <v>15631685</v>
      </c>
      <c r="C7041" t="s">
        <v>1771</v>
      </c>
      <c r="D7041">
        <v>523</v>
      </c>
      <c r="E7041" t="s">
        <v>33</v>
      </c>
      <c r="F7041" t="s">
        <v>29</v>
      </c>
      <c r="G7041">
        <v>60</v>
      </c>
      <c r="H7041">
        <v>1</v>
      </c>
      <c r="I7041">
        <v>163894.35</v>
      </c>
      <c r="J7041">
        <v>1</v>
      </c>
      <c r="K7041" t="str">
        <f>VLOOKUP($U7041,DIC!$E$3:$F$4,2,FALSE)</f>
        <v>NO</v>
      </c>
      <c r="L7041" t="str">
        <f>VLOOKUP(V7041,DIC!$E$3:$F$4,2,FALSE)</f>
        <v>YES</v>
      </c>
      <c r="M7041" s="7">
        <v>57061.71</v>
      </c>
      <c r="N7041" t="str">
        <f>VLOOKUP(W7041,DIC!$E$3:$F$4,2,FALSE)</f>
        <v>NO</v>
      </c>
      <c r="O7041" t="str">
        <f>VLOOKUP(X7041,DIC!$E$3:$F$4,2,FALSE)</f>
        <v>NO</v>
      </c>
      <c r="P7041" t="str">
        <f>VLOOKUP(Y7041,DIC!$B$3:$C$7,2,FALSE)</f>
        <v>BAD</v>
      </c>
      <c r="Q7041" t="s">
        <v>21</v>
      </c>
      <c r="R7041">
        <v>309</v>
      </c>
      <c r="U7041" s="3">
        <v>0</v>
      </c>
      <c r="V7041" s="3">
        <v>1</v>
      </c>
      <c r="W7041" s="3">
        <v>0</v>
      </c>
      <c r="X7041" s="3">
        <v>0</v>
      </c>
      <c r="Y7041" s="3">
        <v>1</v>
      </c>
    </row>
    <row r="7042" spans="1:25" x14ac:dyDescent="0.3">
      <c r="A7042">
        <v>7041</v>
      </c>
      <c r="B7042">
        <v>15655658</v>
      </c>
      <c r="C7042" t="s">
        <v>1448</v>
      </c>
      <c r="D7042">
        <v>678</v>
      </c>
      <c r="E7042" t="s">
        <v>19</v>
      </c>
      <c r="F7042" t="s">
        <v>20</v>
      </c>
      <c r="G7042">
        <v>48</v>
      </c>
      <c r="H7042">
        <v>2</v>
      </c>
      <c r="I7042">
        <v>0</v>
      </c>
      <c r="J7042">
        <v>2</v>
      </c>
      <c r="K7042" t="str">
        <f>VLOOKUP($U7042,DIC!$E$3:$F$4,2,FALSE)</f>
        <v>YES</v>
      </c>
      <c r="L7042" t="str">
        <f>VLOOKUP(V7042,DIC!$E$3:$F$4,2,FALSE)</f>
        <v>YES</v>
      </c>
      <c r="M7042" s="7">
        <v>32301.88</v>
      </c>
      <c r="N7042" t="str">
        <f>VLOOKUP(W7042,DIC!$E$3:$F$4,2,FALSE)</f>
        <v>NO</v>
      </c>
      <c r="O7042" t="str">
        <f>VLOOKUP(X7042,DIC!$E$3:$F$4,2,FALSE)</f>
        <v>NO</v>
      </c>
      <c r="P7042" t="str">
        <f>VLOOKUP(Y7042,DIC!$B$3:$C$7,2,FALSE)</f>
        <v>NOT SATISFIED</v>
      </c>
      <c r="Q7042" t="s">
        <v>26</v>
      </c>
      <c r="R7042">
        <v>870</v>
      </c>
      <c r="U7042" s="2">
        <v>1</v>
      </c>
      <c r="V7042" s="2">
        <v>1</v>
      </c>
      <c r="W7042" s="2">
        <v>0</v>
      </c>
      <c r="X7042" s="2">
        <v>0</v>
      </c>
      <c r="Y7042" s="2">
        <v>2</v>
      </c>
    </row>
    <row r="7043" spans="1:25" x14ac:dyDescent="0.3">
      <c r="A7043">
        <v>7042</v>
      </c>
      <c r="B7043">
        <v>15753591</v>
      </c>
      <c r="C7043" t="s">
        <v>34</v>
      </c>
      <c r="D7043">
        <v>438</v>
      </c>
      <c r="E7043" t="s">
        <v>19</v>
      </c>
      <c r="F7043" t="s">
        <v>29</v>
      </c>
      <c r="G7043">
        <v>38</v>
      </c>
      <c r="H7043">
        <v>2</v>
      </c>
      <c r="I7043">
        <v>0</v>
      </c>
      <c r="J7043">
        <v>2</v>
      </c>
      <c r="K7043" t="str">
        <f>VLOOKUP($U7043,DIC!$E$3:$F$4,2,FALSE)</f>
        <v>YES</v>
      </c>
      <c r="L7043" t="str">
        <f>VLOOKUP(V7043,DIC!$E$3:$F$4,2,FALSE)</f>
        <v>NO</v>
      </c>
      <c r="M7043" s="7">
        <v>136859.54999999999</v>
      </c>
      <c r="N7043" t="str">
        <f>VLOOKUP(W7043,DIC!$E$3:$F$4,2,FALSE)</f>
        <v>NO</v>
      </c>
      <c r="O7043" t="str">
        <f>VLOOKUP(X7043,DIC!$E$3:$F$4,2,FALSE)</f>
        <v>NO</v>
      </c>
      <c r="P7043" t="str">
        <f>VLOOKUP(Y7043,DIC!$B$3:$C$7,2,FALSE)</f>
        <v>EXCELLENT</v>
      </c>
      <c r="Q7043" t="s">
        <v>31</v>
      </c>
      <c r="R7043">
        <v>416</v>
      </c>
      <c r="U7043" s="3">
        <v>1</v>
      </c>
      <c r="V7043" s="3">
        <v>0</v>
      </c>
      <c r="W7043" s="3">
        <v>0</v>
      </c>
      <c r="X7043" s="3">
        <v>0</v>
      </c>
      <c r="Y7043" s="3">
        <v>5</v>
      </c>
    </row>
    <row r="7044" spans="1:25" x14ac:dyDescent="0.3">
      <c r="A7044">
        <v>7043</v>
      </c>
      <c r="B7044">
        <v>15617348</v>
      </c>
      <c r="C7044" t="s">
        <v>412</v>
      </c>
      <c r="D7044">
        <v>544</v>
      </c>
      <c r="E7044" t="s">
        <v>19</v>
      </c>
      <c r="F7044" t="s">
        <v>29</v>
      </c>
      <c r="G7044">
        <v>44</v>
      </c>
      <c r="H7044">
        <v>1</v>
      </c>
      <c r="I7044">
        <v>0</v>
      </c>
      <c r="J7044">
        <v>2</v>
      </c>
      <c r="K7044" t="str">
        <f>VLOOKUP($U7044,DIC!$E$3:$F$4,2,FALSE)</f>
        <v>NO</v>
      </c>
      <c r="L7044" t="str">
        <f>VLOOKUP(V7044,DIC!$E$3:$F$4,2,FALSE)</f>
        <v>NO</v>
      </c>
      <c r="M7044" s="7">
        <v>69244.240000000005</v>
      </c>
      <c r="N7044" t="str">
        <f>VLOOKUP(W7044,DIC!$E$3:$F$4,2,FALSE)</f>
        <v>NO</v>
      </c>
      <c r="O7044" t="str">
        <f>VLOOKUP(X7044,DIC!$E$3:$F$4,2,FALSE)</f>
        <v>NO</v>
      </c>
      <c r="P7044" t="str">
        <f>VLOOKUP(Y7044,DIC!$B$3:$C$7,2,FALSE)</f>
        <v>NOT SATISFIED</v>
      </c>
      <c r="Q7044" t="s">
        <v>26</v>
      </c>
      <c r="R7044">
        <v>926</v>
      </c>
      <c r="U7044" s="2">
        <v>0</v>
      </c>
      <c r="V7044" s="2">
        <v>0</v>
      </c>
      <c r="W7044" s="2">
        <v>0</v>
      </c>
      <c r="X7044" s="2">
        <v>0</v>
      </c>
      <c r="Y7044" s="2">
        <v>2</v>
      </c>
    </row>
    <row r="7045" spans="1:25" x14ac:dyDescent="0.3">
      <c r="A7045">
        <v>7044</v>
      </c>
      <c r="B7045">
        <v>15704581</v>
      </c>
      <c r="C7045" t="s">
        <v>309</v>
      </c>
      <c r="D7045">
        <v>595</v>
      </c>
      <c r="E7045" t="s">
        <v>33</v>
      </c>
      <c r="F7045" t="s">
        <v>29</v>
      </c>
      <c r="G7045">
        <v>34</v>
      </c>
      <c r="H7045">
        <v>2</v>
      </c>
      <c r="I7045">
        <v>87967.42</v>
      </c>
      <c r="J7045">
        <v>2</v>
      </c>
      <c r="K7045" t="str">
        <f>VLOOKUP($U7045,DIC!$E$3:$F$4,2,FALSE)</f>
        <v>NO</v>
      </c>
      <c r="L7045" t="str">
        <f>VLOOKUP(V7045,DIC!$E$3:$F$4,2,FALSE)</f>
        <v>YES</v>
      </c>
      <c r="M7045" s="7">
        <v>156309.51999999999</v>
      </c>
      <c r="N7045" t="str">
        <f>VLOOKUP(W7045,DIC!$E$3:$F$4,2,FALSE)</f>
        <v>NO</v>
      </c>
      <c r="O7045" t="str">
        <f>VLOOKUP(X7045,DIC!$E$3:$F$4,2,FALSE)</f>
        <v>NO</v>
      </c>
      <c r="P7045" t="str">
        <f>VLOOKUP(Y7045,DIC!$B$3:$C$7,2,FALSE)</f>
        <v>EXCELLENT</v>
      </c>
      <c r="Q7045" t="s">
        <v>31</v>
      </c>
      <c r="R7045">
        <v>357</v>
      </c>
      <c r="U7045" s="3">
        <v>0</v>
      </c>
      <c r="V7045" s="3">
        <v>1</v>
      </c>
      <c r="W7045" s="3">
        <v>0</v>
      </c>
      <c r="X7045" s="3">
        <v>0</v>
      </c>
      <c r="Y7045" s="3">
        <v>5</v>
      </c>
    </row>
    <row r="7046" spans="1:25" x14ac:dyDescent="0.3">
      <c r="A7046">
        <v>7045</v>
      </c>
      <c r="B7046">
        <v>15738487</v>
      </c>
      <c r="C7046" t="s">
        <v>2480</v>
      </c>
      <c r="D7046">
        <v>678</v>
      </c>
      <c r="E7046" t="s">
        <v>19</v>
      </c>
      <c r="F7046" t="s">
        <v>29</v>
      </c>
      <c r="G7046">
        <v>26</v>
      </c>
      <c r="H7046">
        <v>3</v>
      </c>
      <c r="I7046">
        <v>0</v>
      </c>
      <c r="J7046">
        <v>2</v>
      </c>
      <c r="K7046" t="str">
        <f>VLOOKUP($U7046,DIC!$E$3:$F$4,2,FALSE)</f>
        <v>YES</v>
      </c>
      <c r="L7046" t="str">
        <f>VLOOKUP(V7046,DIC!$E$3:$F$4,2,FALSE)</f>
        <v>NO</v>
      </c>
      <c r="M7046" s="7">
        <v>4989.33</v>
      </c>
      <c r="N7046" t="str">
        <f>VLOOKUP(W7046,DIC!$E$3:$F$4,2,FALSE)</f>
        <v>NO</v>
      </c>
      <c r="O7046" t="str">
        <f>VLOOKUP(X7046,DIC!$E$3:$F$4,2,FALSE)</f>
        <v>NO</v>
      </c>
      <c r="P7046" t="str">
        <f>VLOOKUP(Y7046,DIC!$B$3:$C$7,2,FALSE)</f>
        <v>GOOD</v>
      </c>
      <c r="Q7046" t="s">
        <v>31</v>
      </c>
      <c r="R7046">
        <v>694</v>
      </c>
      <c r="U7046" s="2">
        <v>1</v>
      </c>
      <c r="V7046" s="2">
        <v>0</v>
      </c>
      <c r="W7046" s="2">
        <v>0</v>
      </c>
      <c r="X7046" s="2">
        <v>0</v>
      </c>
      <c r="Y7046" s="2">
        <v>4</v>
      </c>
    </row>
    <row r="7047" spans="1:25" x14ac:dyDescent="0.3">
      <c r="A7047">
        <v>7046</v>
      </c>
      <c r="B7047">
        <v>15648069</v>
      </c>
      <c r="C7047" t="s">
        <v>1034</v>
      </c>
      <c r="D7047">
        <v>850</v>
      </c>
      <c r="E7047" t="s">
        <v>19</v>
      </c>
      <c r="F7047" t="s">
        <v>20</v>
      </c>
      <c r="G7047">
        <v>36</v>
      </c>
      <c r="H7047">
        <v>6</v>
      </c>
      <c r="I7047">
        <v>0</v>
      </c>
      <c r="J7047">
        <v>2</v>
      </c>
      <c r="K7047" t="str">
        <f>VLOOKUP($U7047,DIC!$E$3:$F$4,2,FALSE)</f>
        <v>YES</v>
      </c>
      <c r="L7047" t="str">
        <f>VLOOKUP(V7047,DIC!$E$3:$F$4,2,FALSE)</f>
        <v>YES</v>
      </c>
      <c r="M7047" s="7">
        <v>190194.95</v>
      </c>
      <c r="N7047" t="str">
        <f>VLOOKUP(W7047,DIC!$E$3:$F$4,2,FALSE)</f>
        <v>NO</v>
      </c>
      <c r="O7047" t="str">
        <f>VLOOKUP(X7047,DIC!$E$3:$F$4,2,FALSE)</f>
        <v>NO</v>
      </c>
      <c r="P7047" t="str">
        <f>VLOOKUP(Y7047,DIC!$B$3:$C$7,2,FALSE)</f>
        <v>BAD</v>
      </c>
      <c r="Q7047" t="s">
        <v>26</v>
      </c>
      <c r="R7047">
        <v>978</v>
      </c>
      <c r="U7047" s="3">
        <v>1</v>
      </c>
      <c r="V7047" s="3">
        <v>1</v>
      </c>
      <c r="W7047" s="3">
        <v>0</v>
      </c>
      <c r="X7047" s="3">
        <v>0</v>
      </c>
      <c r="Y7047" s="3">
        <v>1</v>
      </c>
    </row>
    <row r="7048" spans="1:25" x14ac:dyDescent="0.3">
      <c r="A7048">
        <v>7047</v>
      </c>
      <c r="B7048">
        <v>15737627</v>
      </c>
      <c r="C7048" t="s">
        <v>2481</v>
      </c>
      <c r="D7048">
        <v>589</v>
      </c>
      <c r="E7048" t="s">
        <v>33</v>
      </c>
      <c r="F7048" t="s">
        <v>20</v>
      </c>
      <c r="G7048">
        <v>20</v>
      </c>
      <c r="H7048">
        <v>2</v>
      </c>
      <c r="I7048">
        <v>121093.29</v>
      </c>
      <c r="J7048">
        <v>2</v>
      </c>
      <c r="K7048" t="str">
        <f>VLOOKUP($U7048,DIC!$E$3:$F$4,2,FALSE)</f>
        <v>YES</v>
      </c>
      <c r="L7048" t="str">
        <f>VLOOKUP(V7048,DIC!$E$3:$F$4,2,FALSE)</f>
        <v>NO</v>
      </c>
      <c r="M7048" s="7">
        <v>3529.72</v>
      </c>
      <c r="N7048" t="str">
        <f>VLOOKUP(W7048,DIC!$E$3:$F$4,2,FALSE)</f>
        <v>NO</v>
      </c>
      <c r="O7048" t="str">
        <f>VLOOKUP(X7048,DIC!$E$3:$F$4,2,FALSE)</f>
        <v>NO</v>
      </c>
      <c r="P7048" t="str">
        <f>VLOOKUP(Y7048,DIC!$B$3:$C$7,2,FALSE)</f>
        <v>BAD</v>
      </c>
      <c r="Q7048" t="s">
        <v>26</v>
      </c>
      <c r="R7048">
        <v>683</v>
      </c>
      <c r="U7048" s="2">
        <v>1</v>
      </c>
      <c r="V7048" s="2">
        <v>0</v>
      </c>
      <c r="W7048" s="2">
        <v>0</v>
      </c>
      <c r="X7048" s="2">
        <v>0</v>
      </c>
      <c r="Y7048" s="2">
        <v>1</v>
      </c>
    </row>
    <row r="7049" spans="1:25" x14ac:dyDescent="0.3">
      <c r="A7049">
        <v>7048</v>
      </c>
      <c r="B7049">
        <v>15731586</v>
      </c>
      <c r="C7049" t="s">
        <v>903</v>
      </c>
      <c r="D7049">
        <v>785</v>
      </c>
      <c r="E7049" t="s">
        <v>23</v>
      </c>
      <c r="F7049" t="s">
        <v>20</v>
      </c>
      <c r="G7049">
        <v>31</v>
      </c>
      <c r="H7049">
        <v>2</v>
      </c>
      <c r="I7049">
        <v>121691.54</v>
      </c>
      <c r="J7049">
        <v>2</v>
      </c>
      <c r="K7049" t="str">
        <f>VLOOKUP($U7049,DIC!$E$3:$F$4,2,FALSE)</f>
        <v>NO</v>
      </c>
      <c r="L7049" t="str">
        <f>VLOOKUP(V7049,DIC!$E$3:$F$4,2,FALSE)</f>
        <v>NO</v>
      </c>
      <c r="M7049" s="7">
        <v>81778.720000000001</v>
      </c>
      <c r="N7049" t="str">
        <f>VLOOKUP(W7049,DIC!$E$3:$F$4,2,FALSE)</f>
        <v>NO</v>
      </c>
      <c r="O7049" t="str">
        <f>VLOOKUP(X7049,DIC!$E$3:$F$4,2,FALSE)</f>
        <v>NO</v>
      </c>
      <c r="P7049" t="str">
        <f>VLOOKUP(Y7049,DIC!$B$3:$C$7,2,FALSE)</f>
        <v>GOOD</v>
      </c>
      <c r="Q7049" t="s">
        <v>40</v>
      </c>
      <c r="R7049">
        <v>922</v>
      </c>
      <c r="U7049" s="3">
        <v>0</v>
      </c>
      <c r="V7049" s="3">
        <v>0</v>
      </c>
      <c r="W7049" s="3">
        <v>0</v>
      </c>
      <c r="X7049" s="3">
        <v>0</v>
      </c>
      <c r="Y7049" s="3">
        <v>4</v>
      </c>
    </row>
    <row r="7050" spans="1:25" x14ac:dyDescent="0.3">
      <c r="A7050">
        <v>7049</v>
      </c>
      <c r="B7050">
        <v>15757467</v>
      </c>
      <c r="C7050" t="s">
        <v>540</v>
      </c>
      <c r="D7050">
        <v>563</v>
      </c>
      <c r="E7050" t="s">
        <v>23</v>
      </c>
      <c r="F7050" t="s">
        <v>29</v>
      </c>
      <c r="G7050">
        <v>57</v>
      </c>
      <c r="H7050">
        <v>6</v>
      </c>
      <c r="I7050">
        <v>0</v>
      </c>
      <c r="J7050">
        <v>2</v>
      </c>
      <c r="K7050" t="str">
        <f>VLOOKUP($U7050,DIC!$E$3:$F$4,2,FALSE)</f>
        <v>YES</v>
      </c>
      <c r="L7050" t="str">
        <f>VLOOKUP(V7050,DIC!$E$3:$F$4,2,FALSE)</f>
        <v>YES</v>
      </c>
      <c r="M7050" s="7">
        <v>39297.480000000003</v>
      </c>
      <c r="N7050" t="str">
        <f>VLOOKUP(W7050,DIC!$E$3:$F$4,2,FALSE)</f>
        <v>NO</v>
      </c>
      <c r="O7050" t="str">
        <f>VLOOKUP(X7050,DIC!$E$3:$F$4,2,FALSE)</f>
        <v>NO</v>
      </c>
      <c r="P7050" t="str">
        <f>VLOOKUP(Y7050,DIC!$B$3:$C$7,2,FALSE)</f>
        <v>NOT SATISFIED</v>
      </c>
      <c r="Q7050" t="s">
        <v>21</v>
      </c>
      <c r="R7050">
        <v>263</v>
      </c>
      <c r="U7050" s="2">
        <v>1</v>
      </c>
      <c r="V7050" s="2">
        <v>1</v>
      </c>
      <c r="W7050" s="2">
        <v>0</v>
      </c>
      <c r="X7050" s="2">
        <v>0</v>
      </c>
      <c r="Y7050" s="2">
        <v>2</v>
      </c>
    </row>
    <row r="7051" spans="1:25" x14ac:dyDescent="0.3">
      <c r="A7051">
        <v>7050</v>
      </c>
      <c r="B7051">
        <v>15597709</v>
      </c>
      <c r="C7051" t="s">
        <v>2482</v>
      </c>
      <c r="D7051">
        <v>602</v>
      </c>
      <c r="E7051" t="s">
        <v>19</v>
      </c>
      <c r="F7051" t="s">
        <v>20</v>
      </c>
      <c r="G7051">
        <v>39</v>
      </c>
      <c r="H7051">
        <v>6</v>
      </c>
      <c r="I7051">
        <v>154121.32</v>
      </c>
      <c r="J7051">
        <v>2</v>
      </c>
      <c r="K7051" t="str">
        <f>VLOOKUP($U7051,DIC!$E$3:$F$4,2,FALSE)</f>
        <v>YES</v>
      </c>
      <c r="L7051" t="str">
        <f>VLOOKUP(V7051,DIC!$E$3:$F$4,2,FALSE)</f>
        <v>NO</v>
      </c>
      <c r="M7051" s="7">
        <v>176614.86</v>
      </c>
      <c r="N7051" t="str">
        <f>VLOOKUP(W7051,DIC!$E$3:$F$4,2,FALSE)</f>
        <v>YES</v>
      </c>
      <c r="O7051" t="str">
        <f>VLOOKUP(X7051,DIC!$E$3:$F$4,2,FALSE)</f>
        <v>YES</v>
      </c>
      <c r="P7051" t="str">
        <f>VLOOKUP(Y7051,DIC!$B$3:$C$7,2,FALSE)</f>
        <v>EXCELLENT</v>
      </c>
      <c r="Q7051" t="s">
        <v>26</v>
      </c>
      <c r="R7051">
        <v>815</v>
      </c>
      <c r="U7051" s="3">
        <v>1</v>
      </c>
      <c r="V7051" s="3">
        <v>0</v>
      </c>
      <c r="W7051" s="3">
        <v>1</v>
      </c>
      <c r="X7051" s="3">
        <v>1</v>
      </c>
      <c r="Y7051" s="3">
        <v>5</v>
      </c>
    </row>
    <row r="7052" spans="1:25" x14ac:dyDescent="0.3">
      <c r="A7052">
        <v>7051</v>
      </c>
      <c r="B7052">
        <v>15720529</v>
      </c>
      <c r="C7052" t="s">
        <v>1114</v>
      </c>
      <c r="D7052">
        <v>591</v>
      </c>
      <c r="E7052" t="s">
        <v>19</v>
      </c>
      <c r="F7052" t="s">
        <v>29</v>
      </c>
      <c r="G7052">
        <v>29</v>
      </c>
      <c r="H7052">
        <v>6</v>
      </c>
      <c r="I7052">
        <v>0</v>
      </c>
      <c r="J7052">
        <v>2</v>
      </c>
      <c r="K7052" t="str">
        <f>VLOOKUP($U7052,DIC!$E$3:$F$4,2,FALSE)</f>
        <v>YES</v>
      </c>
      <c r="L7052" t="str">
        <f>VLOOKUP(V7052,DIC!$E$3:$F$4,2,FALSE)</f>
        <v>YES</v>
      </c>
      <c r="M7052" s="7">
        <v>108684.65</v>
      </c>
      <c r="N7052" t="str">
        <f>VLOOKUP(W7052,DIC!$E$3:$F$4,2,FALSE)</f>
        <v>NO</v>
      </c>
      <c r="O7052" t="str">
        <f>VLOOKUP(X7052,DIC!$E$3:$F$4,2,FALSE)</f>
        <v>NO</v>
      </c>
      <c r="P7052" t="str">
        <f>VLOOKUP(Y7052,DIC!$B$3:$C$7,2,FALSE)</f>
        <v>AVERAGE</v>
      </c>
      <c r="Q7052" t="s">
        <v>31</v>
      </c>
      <c r="R7052">
        <v>578</v>
      </c>
      <c r="U7052" s="2">
        <v>1</v>
      </c>
      <c r="V7052" s="2">
        <v>1</v>
      </c>
      <c r="W7052" s="2">
        <v>0</v>
      </c>
      <c r="X7052" s="2">
        <v>0</v>
      </c>
      <c r="Y7052" s="2">
        <v>3</v>
      </c>
    </row>
    <row r="7053" spans="1:25" x14ac:dyDescent="0.3">
      <c r="A7053">
        <v>7052</v>
      </c>
      <c r="B7053">
        <v>15596797</v>
      </c>
      <c r="C7053" t="s">
        <v>2483</v>
      </c>
      <c r="D7053">
        <v>643</v>
      </c>
      <c r="E7053" t="s">
        <v>23</v>
      </c>
      <c r="F7053" t="s">
        <v>29</v>
      </c>
      <c r="G7053">
        <v>43</v>
      </c>
      <c r="H7053">
        <v>1</v>
      </c>
      <c r="I7053">
        <v>0</v>
      </c>
      <c r="J7053">
        <v>2</v>
      </c>
      <c r="K7053" t="str">
        <f>VLOOKUP($U7053,DIC!$E$3:$F$4,2,FALSE)</f>
        <v>YES</v>
      </c>
      <c r="L7053" t="str">
        <f>VLOOKUP(V7053,DIC!$E$3:$F$4,2,FALSE)</f>
        <v>YES</v>
      </c>
      <c r="M7053" s="7">
        <v>145764.4</v>
      </c>
      <c r="N7053" t="str">
        <f>VLOOKUP(W7053,DIC!$E$3:$F$4,2,FALSE)</f>
        <v>NO</v>
      </c>
      <c r="O7053" t="str">
        <f>VLOOKUP(X7053,DIC!$E$3:$F$4,2,FALSE)</f>
        <v>NO</v>
      </c>
      <c r="P7053" t="str">
        <f>VLOOKUP(Y7053,DIC!$B$3:$C$7,2,FALSE)</f>
        <v>EXCELLENT</v>
      </c>
      <c r="Q7053" t="s">
        <v>26</v>
      </c>
      <c r="R7053">
        <v>307</v>
      </c>
      <c r="U7053" s="3">
        <v>1</v>
      </c>
      <c r="V7053" s="3">
        <v>1</v>
      </c>
      <c r="W7053" s="3">
        <v>0</v>
      </c>
      <c r="X7053" s="3">
        <v>0</v>
      </c>
      <c r="Y7053" s="3">
        <v>5</v>
      </c>
    </row>
    <row r="7054" spans="1:25" x14ac:dyDescent="0.3">
      <c r="A7054">
        <v>7053</v>
      </c>
      <c r="B7054">
        <v>15681755</v>
      </c>
      <c r="C7054" t="s">
        <v>2484</v>
      </c>
      <c r="D7054">
        <v>605</v>
      </c>
      <c r="E7054" t="s">
        <v>19</v>
      </c>
      <c r="F7054" t="s">
        <v>20</v>
      </c>
      <c r="G7054">
        <v>32</v>
      </c>
      <c r="H7054">
        <v>5</v>
      </c>
      <c r="I7054">
        <v>0</v>
      </c>
      <c r="J7054">
        <v>2</v>
      </c>
      <c r="K7054" t="str">
        <f>VLOOKUP($U7054,DIC!$E$3:$F$4,2,FALSE)</f>
        <v>YES</v>
      </c>
      <c r="L7054" t="str">
        <f>VLOOKUP(V7054,DIC!$E$3:$F$4,2,FALSE)</f>
        <v>YES</v>
      </c>
      <c r="M7054" s="7">
        <v>42135.28</v>
      </c>
      <c r="N7054" t="str">
        <f>VLOOKUP(W7054,DIC!$E$3:$F$4,2,FALSE)</f>
        <v>NO</v>
      </c>
      <c r="O7054" t="str">
        <f>VLOOKUP(X7054,DIC!$E$3:$F$4,2,FALSE)</f>
        <v>NO</v>
      </c>
      <c r="P7054" t="str">
        <f>VLOOKUP(Y7054,DIC!$B$3:$C$7,2,FALSE)</f>
        <v>AVERAGE</v>
      </c>
      <c r="Q7054" t="s">
        <v>40</v>
      </c>
      <c r="R7054">
        <v>765</v>
      </c>
      <c r="U7054" s="2">
        <v>1</v>
      </c>
      <c r="V7054" s="2">
        <v>1</v>
      </c>
      <c r="W7054" s="2">
        <v>0</v>
      </c>
      <c r="X7054" s="2">
        <v>0</v>
      </c>
      <c r="Y7054" s="2">
        <v>3</v>
      </c>
    </row>
    <row r="7055" spans="1:25" x14ac:dyDescent="0.3">
      <c r="A7055">
        <v>7054</v>
      </c>
      <c r="B7055">
        <v>15815271</v>
      </c>
      <c r="C7055" t="s">
        <v>117</v>
      </c>
      <c r="D7055">
        <v>755</v>
      </c>
      <c r="E7055" t="s">
        <v>33</v>
      </c>
      <c r="F7055" t="s">
        <v>29</v>
      </c>
      <c r="G7055">
        <v>43</v>
      </c>
      <c r="H7055">
        <v>6</v>
      </c>
      <c r="I7055">
        <v>165048.5</v>
      </c>
      <c r="J7055">
        <v>3</v>
      </c>
      <c r="K7055" t="str">
        <f>VLOOKUP($U7055,DIC!$E$3:$F$4,2,FALSE)</f>
        <v>YES</v>
      </c>
      <c r="L7055" t="str">
        <f>VLOOKUP(V7055,DIC!$E$3:$F$4,2,FALSE)</f>
        <v>NO</v>
      </c>
      <c r="M7055" s="7">
        <v>16929.41</v>
      </c>
      <c r="N7055" t="str">
        <f>VLOOKUP(W7055,DIC!$E$3:$F$4,2,FALSE)</f>
        <v>YES</v>
      </c>
      <c r="O7055" t="str">
        <f>VLOOKUP(X7055,DIC!$E$3:$F$4,2,FALSE)</f>
        <v>YES</v>
      </c>
      <c r="P7055" t="str">
        <f>VLOOKUP(Y7055,DIC!$B$3:$C$7,2,FALSE)</f>
        <v>NOT SATISFIED</v>
      </c>
      <c r="Q7055" t="s">
        <v>31</v>
      </c>
      <c r="R7055">
        <v>434</v>
      </c>
      <c r="U7055" s="3">
        <v>1</v>
      </c>
      <c r="V7055" s="3">
        <v>0</v>
      </c>
      <c r="W7055" s="3">
        <v>1</v>
      </c>
      <c r="X7055" s="3">
        <v>1</v>
      </c>
      <c r="Y7055" s="3">
        <v>2</v>
      </c>
    </row>
    <row r="7056" spans="1:25" x14ac:dyDescent="0.3">
      <c r="A7056">
        <v>7055</v>
      </c>
      <c r="B7056">
        <v>15682860</v>
      </c>
      <c r="C7056" t="s">
        <v>450</v>
      </c>
      <c r="D7056">
        <v>769</v>
      </c>
      <c r="E7056" t="s">
        <v>23</v>
      </c>
      <c r="F7056" t="s">
        <v>29</v>
      </c>
      <c r="G7056">
        <v>38</v>
      </c>
      <c r="H7056">
        <v>6</v>
      </c>
      <c r="I7056">
        <v>0</v>
      </c>
      <c r="J7056">
        <v>2</v>
      </c>
      <c r="K7056" t="str">
        <f>VLOOKUP($U7056,DIC!$E$3:$F$4,2,FALSE)</f>
        <v>NO</v>
      </c>
      <c r="L7056" t="str">
        <f>VLOOKUP(V7056,DIC!$E$3:$F$4,2,FALSE)</f>
        <v>NO</v>
      </c>
      <c r="M7056" s="7">
        <v>104393.78</v>
      </c>
      <c r="N7056" t="str">
        <f>VLOOKUP(W7056,DIC!$E$3:$F$4,2,FALSE)</f>
        <v>NO</v>
      </c>
      <c r="O7056" t="str">
        <f>VLOOKUP(X7056,DIC!$E$3:$F$4,2,FALSE)</f>
        <v>NO</v>
      </c>
      <c r="P7056" t="str">
        <f>VLOOKUP(Y7056,DIC!$B$3:$C$7,2,FALSE)</f>
        <v>EXCELLENT</v>
      </c>
      <c r="Q7056" t="s">
        <v>40</v>
      </c>
      <c r="R7056">
        <v>390</v>
      </c>
      <c r="U7056" s="2">
        <v>0</v>
      </c>
      <c r="V7056" s="2">
        <v>0</v>
      </c>
      <c r="W7056" s="2">
        <v>0</v>
      </c>
      <c r="X7056" s="2">
        <v>0</v>
      </c>
      <c r="Y7056" s="2">
        <v>5</v>
      </c>
    </row>
    <row r="7057" spans="1:25" x14ac:dyDescent="0.3">
      <c r="A7057">
        <v>7056</v>
      </c>
      <c r="B7057">
        <v>15621546</v>
      </c>
      <c r="C7057" t="s">
        <v>1453</v>
      </c>
      <c r="D7057">
        <v>620</v>
      </c>
      <c r="E7057" t="s">
        <v>19</v>
      </c>
      <c r="F7057" t="s">
        <v>20</v>
      </c>
      <c r="G7057">
        <v>33</v>
      </c>
      <c r="H7057">
        <v>9</v>
      </c>
      <c r="I7057">
        <v>127638.35</v>
      </c>
      <c r="J7057">
        <v>1</v>
      </c>
      <c r="K7057" t="str">
        <f>VLOOKUP($U7057,DIC!$E$3:$F$4,2,FALSE)</f>
        <v>YES</v>
      </c>
      <c r="L7057" t="str">
        <f>VLOOKUP(V7057,DIC!$E$3:$F$4,2,FALSE)</f>
        <v>YES</v>
      </c>
      <c r="M7057" s="7">
        <v>192717.57</v>
      </c>
      <c r="N7057" t="str">
        <f>VLOOKUP(W7057,DIC!$E$3:$F$4,2,FALSE)</f>
        <v>NO</v>
      </c>
      <c r="O7057" t="str">
        <f>VLOOKUP(X7057,DIC!$E$3:$F$4,2,FALSE)</f>
        <v>NO</v>
      </c>
      <c r="P7057" t="str">
        <f>VLOOKUP(Y7057,DIC!$B$3:$C$7,2,FALSE)</f>
        <v>NOT SATISFIED</v>
      </c>
      <c r="Q7057" t="s">
        <v>21</v>
      </c>
      <c r="R7057">
        <v>466</v>
      </c>
      <c r="U7057" s="3">
        <v>1</v>
      </c>
      <c r="V7057" s="3">
        <v>1</v>
      </c>
      <c r="W7057" s="3">
        <v>0</v>
      </c>
      <c r="X7057" s="3">
        <v>0</v>
      </c>
      <c r="Y7057" s="3">
        <v>2</v>
      </c>
    </row>
    <row r="7058" spans="1:25" x14ac:dyDescent="0.3">
      <c r="A7058">
        <v>7057</v>
      </c>
      <c r="B7058">
        <v>15705918</v>
      </c>
      <c r="C7058" t="s">
        <v>2471</v>
      </c>
      <c r="D7058">
        <v>725</v>
      </c>
      <c r="E7058" t="s">
        <v>19</v>
      </c>
      <c r="F7058" t="s">
        <v>29</v>
      </c>
      <c r="G7058">
        <v>31</v>
      </c>
      <c r="H7058">
        <v>8</v>
      </c>
      <c r="I7058">
        <v>0</v>
      </c>
      <c r="J7058">
        <v>2</v>
      </c>
      <c r="K7058" t="str">
        <f>VLOOKUP($U7058,DIC!$E$3:$F$4,2,FALSE)</f>
        <v>YES</v>
      </c>
      <c r="L7058" t="str">
        <f>VLOOKUP(V7058,DIC!$E$3:$F$4,2,FALSE)</f>
        <v>YES</v>
      </c>
      <c r="M7058" s="7">
        <v>59650.42</v>
      </c>
      <c r="N7058" t="str">
        <f>VLOOKUP(W7058,DIC!$E$3:$F$4,2,FALSE)</f>
        <v>NO</v>
      </c>
      <c r="O7058" t="str">
        <f>VLOOKUP(X7058,DIC!$E$3:$F$4,2,FALSE)</f>
        <v>NO</v>
      </c>
      <c r="P7058" t="str">
        <f>VLOOKUP(Y7058,DIC!$B$3:$C$7,2,FALSE)</f>
        <v>EXCELLENT</v>
      </c>
      <c r="Q7058" t="s">
        <v>21</v>
      </c>
      <c r="R7058">
        <v>594</v>
      </c>
      <c r="U7058" s="2">
        <v>1</v>
      </c>
      <c r="V7058" s="2">
        <v>1</v>
      </c>
      <c r="W7058" s="2">
        <v>0</v>
      </c>
      <c r="X7058" s="2">
        <v>0</v>
      </c>
      <c r="Y7058" s="2">
        <v>5</v>
      </c>
    </row>
    <row r="7059" spans="1:25" x14ac:dyDescent="0.3">
      <c r="A7059">
        <v>7058</v>
      </c>
      <c r="B7059">
        <v>15684512</v>
      </c>
      <c r="C7059" t="s">
        <v>800</v>
      </c>
      <c r="D7059">
        <v>818</v>
      </c>
      <c r="E7059" t="s">
        <v>33</v>
      </c>
      <c r="F7059" t="s">
        <v>20</v>
      </c>
      <c r="G7059">
        <v>72</v>
      </c>
      <c r="H7059">
        <v>8</v>
      </c>
      <c r="I7059">
        <v>135290.42000000001</v>
      </c>
      <c r="J7059">
        <v>2</v>
      </c>
      <c r="K7059" t="str">
        <f>VLOOKUP($U7059,DIC!$E$3:$F$4,2,FALSE)</f>
        <v>YES</v>
      </c>
      <c r="L7059" t="str">
        <f>VLOOKUP(V7059,DIC!$E$3:$F$4,2,FALSE)</f>
        <v>YES</v>
      </c>
      <c r="M7059" s="7">
        <v>63729.72</v>
      </c>
      <c r="N7059" t="str">
        <f>VLOOKUP(W7059,DIC!$E$3:$F$4,2,FALSE)</f>
        <v>NO</v>
      </c>
      <c r="O7059" t="str">
        <f>VLOOKUP(X7059,DIC!$E$3:$F$4,2,FALSE)</f>
        <v>NO</v>
      </c>
      <c r="P7059" t="str">
        <f>VLOOKUP(Y7059,DIC!$B$3:$C$7,2,FALSE)</f>
        <v>BAD</v>
      </c>
      <c r="Q7059" t="s">
        <v>31</v>
      </c>
      <c r="R7059">
        <v>726</v>
      </c>
      <c r="U7059" s="3">
        <v>1</v>
      </c>
      <c r="V7059" s="3">
        <v>1</v>
      </c>
      <c r="W7059" s="3">
        <v>0</v>
      </c>
      <c r="X7059" s="3">
        <v>0</v>
      </c>
      <c r="Y7059" s="3">
        <v>1</v>
      </c>
    </row>
    <row r="7060" spans="1:25" x14ac:dyDescent="0.3">
      <c r="A7060">
        <v>7059</v>
      </c>
      <c r="B7060">
        <v>15671769</v>
      </c>
      <c r="C7060" t="s">
        <v>713</v>
      </c>
      <c r="D7060">
        <v>624</v>
      </c>
      <c r="E7060" t="s">
        <v>19</v>
      </c>
      <c r="F7060" t="s">
        <v>20</v>
      </c>
      <c r="G7060">
        <v>71</v>
      </c>
      <c r="H7060">
        <v>4</v>
      </c>
      <c r="I7060">
        <v>170252.05</v>
      </c>
      <c r="J7060">
        <v>3</v>
      </c>
      <c r="K7060" t="str">
        <f>VLOOKUP($U7060,DIC!$E$3:$F$4,2,FALSE)</f>
        <v>YES</v>
      </c>
      <c r="L7060" t="str">
        <f>VLOOKUP(V7060,DIC!$E$3:$F$4,2,FALSE)</f>
        <v>YES</v>
      </c>
      <c r="M7060" s="7">
        <v>73679.59</v>
      </c>
      <c r="N7060" t="str">
        <f>VLOOKUP(W7060,DIC!$E$3:$F$4,2,FALSE)</f>
        <v>YES</v>
      </c>
      <c r="O7060" t="str">
        <f>VLOOKUP(X7060,DIC!$E$3:$F$4,2,FALSE)</f>
        <v>YES</v>
      </c>
      <c r="P7060" t="str">
        <f>VLOOKUP(Y7060,DIC!$B$3:$C$7,2,FALSE)</f>
        <v>NOT SATISFIED</v>
      </c>
      <c r="Q7060" t="s">
        <v>26</v>
      </c>
      <c r="R7060">
        <v>858</v>
      </c>
      <c r="U7060" s="2">
        <v>1</v>
      </c>
      <c r="V7060" s="2">
        <v>1</v>
      </c>
      <c r="W7060" s="2">
        <v>1</v>
      </c>
      <c r="X7060" s="2">
        <v>1</v>
      </c>
      <c r="Y7060" s="2">
        <v>2</v>
      </c>
    </row>
    <row r="7061" spans="1:25" x14ac:dyDescent="0.3">
      <c r="A7061">
        <v>7060</v>
      </c>
      <c r="B7061">
        <v>15642934</v>
      </c>
      <c r="C7061" t="s">
        <v>1180</v>
      </c>
      <c r="D7061">
        <v>669</v>
      </c>
      <c r="E7061" t="s">
        <v>33</v>
      </c>
      <c r="F7061" t="s">
        <v>20</v>
      </c>
      <c r="G7061">
        <v>35</v>
      </c>
      <c r="H7061">
        <v>4</v>
      </c>
      <c r="I7061">
        <v>108269.2</v>
      </c>
      <c r="J7061">
        <v>2</v>
      </c>
      <c r="K7061" t="str">
        <f>VLOOKUP($U7061,DIC!$E$3:$F$4,2,FALSE)</f>
        <v>YES</v>
      </c>
      <c r="L7061" t="str">
        <f>VLOOKUP(V7061,DIC!$E$3:$F$4,2,FALSE)</f>
        <v>NO</v>
      </c>
      <c r="M7061" s="7">
        <v>174969.92</v>
      </c>
      <c r="N7061" t="str">
        <f>VLOOKUP(W7061,DIC!$E$3:$F$4,2,FALSE)</f>
        <v>NO</v>
      </c>
      <c r="O7061" t="str">
        <f>VLOOKUP(X7061,DIC!$E$3:$F$4,2,FALSE)</f>
        <v>NO</v>
      </c>
      <c r="P7061" t="str">
        <f>VLOOKUP(Y7061,DIC!$B$3:$C$7,2,FALSE)</f>
        <v>EXCELLENT</v>
      </c>
      <c r="Q7061" t="s">
        <v>21</v>
      </c>
      <c r="R7061">
        <v>404</v>
      </c>
      <c r="U7061" s="3">
        <v>1</v>
      </c>
      <c r="V7061" s="3">
        <v>0</v>
      </c>
      <c r="W7061" s="3">
        <v>0</v>
      </c>
      <c r="X7061" s="3">
        <v>0</v>
      </c>
      <c r="Y7061" s="3">
        <v>5</v>
      </c>
    </row>
    <row r="7062" spans="1:25" x14ac:dyDescent="0.3">
      <c r="A7062">
        <v>7061</v>
      </c>
      <c r="B7062">
        <v>15594305</v>
      </c>
      <c r="C7062" t="s">
        <v>1177</v>
      </c>
      <c r="D7062">
        <v>712</v>
      </c>
      <c r="E7062" t="s">
        <v>19</v>
      </c>
      <c r="F7062" t="s">
        <v>20</v>
      </c>
      <c r="G7062">
        <v>32</v>
      </c>
      <c r="H7062">
        <v>1</v>
      </c>
      <c r="I7062">
        <v>0</v>
      </c>
      <c r="J7062">
        <v>2</v>
      </c>
      <c r="K7062" t="str">
        <f>VLOOKUP($U7062,DIC!$E$3:$F$4,2,FALSE)</f>
        <v>YES</v>
      </c>
      <c r="L7062" t="str">
        <f>VLOOKUP(V7062,DIC!$E$3:$F$4,2,FALSE)</f>
        <v>NO</v>
      </c>
      <c r="M7062" s="7">
        <v>1703.58</v>
      </c>
      <c r="N7062" t="str">
        <f>VLOOKUP(W7062,DIC!$E$3:$F$4,2,FALSE)</f>
        <v>NO</v>
      </c>
      <c r="O7062" t="str">
        <f>VLOOKUP(X7062,DIC!$E$3:$F$4,2,FALSE)</f>
        <v>NO</v>
      </c>
      <c r="P7062" t="str">
        <f>VLOOKUP(Y7062,DIC!$B$3:$C$7,2,FALSE)</f>
        <v>GOOD</v>
      </c>
      <c r="Q7062" t="s">
        <v>40</v>
      </c>
      <c r="R7062">
        <v>670</v>
      </c>
      <c r="U7062" s="2">
        <v>1</v>
      </c>
      <c r="V7062" s="2">
        <v>0</v>
      </c>
      <c r="W7062" s="2">
        <v>0</v>
      </c>
      <c r="X7062" s="2">
        <v>0</v>
      </c>
      <c r="Y7062" s="2">
        <v>4</v>
      </c>
    </row>
    <row r="7063" spans="1:25" x14ac:dyDescent="0.3">
      <c r="A7063">
        <v>7062</v>
      </c>
      <c r="B7063">
        <v>15789201</v>
      </c>
      <c r="C7063" t="s">
        <v>1109</v>
      </c>
      <c r="D7063">
        <v>603</v>
      </c>
      <c r="E7063" t="s">
        <v>33</v>
      </c>
      <c r="F7063" t="s">
        <v>20</v>
      </c>
      <c r="G7063">
        <v>35</v>
      </c>
      <c r="H7063">
        <v>9</v>
      </c>
      <c r="I7063">
        <v>145623.35999999999</v>
      </c>
      <c r="J7063">
        <v>1</v>
      </c>
      <c r="K7063" t="str">
        <f>VLOOKUP($U7063,DIC!$E$3:$F$4,2,FALSE)</f>
        <v>YES</v>
      </c>
      <c r="L7063" t="str">
        <f>VLOOKUP(V7063,DIC!$E$3:$F$4,2,FALSE)</f>
        <v>NO</v>
      </c>
      <c r="M7063" s="7">
        <v>163181.62</v>
      </c>
      <c r="N7063" t="str">
        <f>VLOOKUP(W7063,DIC!$E$3:$F$4,2,FALSE)</f>
        <v>NO</v>
      </c>
      <c r="O7063" t="str">
        <f>VLOOKUP(X7063,DIC!$E$3:$F$4,2,FALSE)</f>
        <v>NO</v>
      </c>
      <c r="P7063" t="str">
        <f>VLOOKUP(Y7063,DIC!$B$3:$C$7,2,FALSE)</f>
        <v>NOT SATISFIED</v>
      </c>
      <c r="Q7063" t="s">
        <v>40</v>
      </c>
      <c r="R7063">
        <v>669</v>
      </c>
      <c r="U7063" s="3">
        <v>1</v>
      </c>
      <c r="V7063" s="3">
        <v>0</v>
      </c>
      <c r="W7063" s="3">
        <v>0</v>
      </c>
      <c r="X7063" s="3">
        <v>0</v>
      </c>
      <c r="Y7063" s="3">
        <v>2</v>
      </c>
    </row>
    <row r="7064" spans="1:25" x14ac:dyDescent="0.3">
      <c r="A7064">
        <v>7063</v>
      </c>
      <c r="B7064">
        <v>15706762</v>
      </c>
      <c r="C7064" t="s">
        <v>1836</v>
      </c>
      <c r="D7064">
        <v>597</v>
      </c>
      <c r="E7064" t="s">
        <v>19</v>
      </c>
      <c r="F7064" t="s">
        <v>20</v>
      </c>
      <c r="G7064">
        <v>41</v>
      </c>
      <c r="H7064">
        <v>4</v>
      </c>
      <c r="I7064">
        <v>145809.53</v>
      </c>
      <c r="J7064">
        <v>2</v>
      </c>
      <c r="K7064" t="str">
        <f>VLOOKUP($U7064,DIC!$E$3:$F$4,2,FALSE)</f>
        <v>YES</v>
      </c>
      <c r="L7064" t="str">
        <f>VLOOKUP(V7064,DIC!$E$3:$F$4,2,FALSE)</f>
        <v>YES</v>
      </c>
      <c r="M7064" s="7">
        <v>52319.26</v>
      </c>
      <c r="N7064" t="str">
        <f>VLOOKUP(W7064,DIC!$E$3:$F$4,2,FALSE)</f>
        <v>NO</v>
      </c>
      <c r="O7064" t="str">
        <f>VLOOKUP(X7064,DIC!$E$3:$F$4,2,FALSE)</f>
        <v>NO</v>
      </c>
      <c r="P7064" t="str">
        <f>VLOOKUP(Y7064,DIC!$B$3:$C$7,2,FALSE)</f>
        <v>EXCELLENT</v>
      </c>
      <c r="Q7064" t="s">
        <v>31</v>
      </c>
      <c r="R7064">
        <v>447</v>
      </c>
      <c r="U7064" s="2">
        <v>1</v>
      </c>
      <c r="V7064" s="2">
        <v>1</v>
      </c>
      <c r="W7064" s="2">
        <v>0</v>
      </c>
      <c r="X7064" s="2">
        <v>0</v>
      </c>
      <c r="Y7064" s="2">
        <v>5</v>
      </c>
    </row>
    <row r="7065" spans="1:25" x14ac:dyDescent="0.3">
      <c r="A7065">
        <v>7064</v>
      </c>
      <c r="B7065">
        <v>15766183</v>
      </c>
      <c r="C7065" t="s">
        <v>1093</v>
      </c>
      <c r="D7065">
        <v>580</v>
      </c>
      <c r="E7065" t="s">
        <v>33</v>
      </c>
      <c r="F7065" t="s">
        <v>29</v>
      </c>
      <c r="G7065">
        <v>76</v>
      </c>
      <c r="H7065">
        <v>2</v>
      </c>
      <c r="I7065">
        <v>130334.84</v>
      </c>
      <c r="J7065">
        <v>2</v>
      </c>
      <c r="K7065" t="str">
        <f>VLOOKUP($U7065,DIC!$E$3:$F$4,2,FALSE)</f>
        <v>YES</v>
      </c>
      <c r="L7065" t="str">
        <f>VLOOKUP(V7065,DIC!$E$3:$F$4,2,FALSE)</f>
        <v>YES</v>
      </c>
      <c r="M7065" s="7">
        <v>51672.08</v>
      </c>
      <c r="N7065" t="str">
        <f>VLOOKUP(W7065,DIC!$E$3:$F$4,2,FALSE)</f>
        <v>NO</v>
      </c>
      <c r="O7065" t="str">
        <f>VLOOKUP(X7065,DIC!$E$3:$F$4,2,FALSE)</f>
        <v>NO</v>
      </c>
      <c r="P7065" t="str">
        <f>VLOOKUP(Y7065,DIC!$B$3:$C$7,2,FALSE)</f>
        <v>EXCELLENT</v>
      </c>
      <c r="Q7065" t="s">
        <v>21</v>
      </c>
      <c r="R7065">
        <v>756</v>
      </c>
      <c r="U7065" s="3">
        <v>1</v>
      </c>
      <c r="V7065" s="3">
        <v>1</v>
      </c>
      <c r="W7065" s="3">
        <v>0</v>
      </c>
      <c r="X7065" s="3">
        <v>0</v>
      </c>
      <c r="Y7065" s="3">
        <v>5</v>
      </c>
    </row>
    <row r="7066" spans="1:25" x14ac:dyDescent="0.3">
      <c r="A7066">
        <v>7065</v>
      </c>
      <c r="B7066">
        <v>15777994</v>
      </c>
      <c r="C7066" t="s">
        <v>806</v>
      </c>
      <c r="D7066">
        <v>718</v>
      </c>
      <c r="E7066" t="s">
        <v>19</v>
      </c>
      <c r="F7066" t="s">
        <v>20</v>
      </c>
      <c r="G7066">
        <v>39</v>
      </c>
      <c r="H7066">
        <v>3</v>
      </c>
      <c r="I7066">
        <v>0</v>
      </c>
      <c r="J7066">
        <v>2</v>
      </c>
      <c r="K7066" t="str">
        <f>VLOOKUP($U7066,DIC!$E$3:$F$4,2,FALSE)</f>
        <v>YES</v>
      </c>
      <c r="L7066" t="str">
        <f>VLOOKUP(V7066,DIC!$E$3:$F$4,2,FALSE)</f>
        <v>YES</v>
      </c>
      <c r="M7066" s="7">
        <v>145355.10999999999</v>
      </c>
      <c r="N7066" t="str">
        <f>VLOOKUP(W7066,DIC!$E$3:$F$4,2,FALSE)</f>
        <v>NO</v>
      </c>
      <c r="O7066" t="str">
        <f>VLOOKUP(X7066,DIC!$E$3:$F$4,2,FALSE)</f>
        <v>NO</v>
      </c>
      <c r="P7066" t="str">
        <f>VLOOKUP(Y7066,DIC!$B$3:$C$7,2,FALSE)</f>
        <v>NOT SATISFIED</v>
      </c>
      <c r="Q7066" t="s">
        <v>40</v>
      </c>
      <c r="R7066">
        <v>709</v>
      </c>
      <c r="U7066" s="2">
        <v>1</v>
      </c>
      <c r="V7066" s="2">
        <v>1</v>
      </c>
      <c r="W7066" s="2">
        <v>0</v>
      </c>
      <c r="X7066" s="2">
        <v>0</v>
      </c>
      <c r="Y7066" s="2">
        <v>2</v>
      </c>
    </row>
    <row r="7067" spans="1:25" x14ac:dyDescent="0.3">
      <c r="A7067">
        <v>7066</v>
      </c>
      <c r="B7067">
        <v>15568162</v>
      </c>
      <c r="C7067" t="s">
        <v>709</v>
      </c>
      <c r="D7067">
        <v>527</v>
      </c>
      <c r="E7067" t="s">
        <v>23</v>
      </c>
      <c r="F7067" t="s">
        <v>29</v>
      </c>
      <c r="G7067">
        <v>53</v>
      </c>
      <c r="H7067">
        <v>8</v>
      </c>
      <c r="I7067">
        <v>0</v>
      </c>
      <c r="J7067">
        <v>1</v>
      </c>
      <c r="K7067" t="str">
        <f>VLOOKUP($U7067,DIC!$E$3:$F$4,2,FALSE)</f>
        <v>YES</v>
      </c>
      <c r="L7067" t="str">
        <f>VLOOKUP(V7067,DIC!$E$3:$F$4,2,FALSE)</f>
        <v>YES</v>
      </c>
      <c r="M7067" s="7">
        <v>51711.57</v>
      </c>
      <c r="N7067" t="str">
        <f>VLOOKUP(W7067,DIC!$E$3:$F$4,2,FALSE)</f>
        <v>NO</v>
      </c>
      <c r="O7067" t="str">
        <f>VLOOKUP(X7067,DIC!$E$3:$F$4,2,FALSE)</f>
        <v>NO</v>
      </c>
      <c r="P7067" t="str">
        <f>VLOOKUP(Y7067,DIC!$B$3:$C$7,2,FALSE)</f>
        <v>BAD</v>
      </c>
      <c r="Q7067" t="s">
        <v>31</v>
      </c>
      <c r="R7067">
        <v>488</v>
      </c>
      <c r="U7067" s="3">
        <v>1</v>
      </c>
      <c r="V7067" s="3">
        <v>1</v>
      </c>
      <c r="W7067" s="3">
        <v>0</v>
      </c>
      <c r="X7067" s="3">
        <v>0</v>
      </c>
      <c r="Y7067" s="3">
        <v>1</v>
      </c>
    </row>
    <row r="7068" spans="1:25" x14ac:dyDescent="0.3">
      <c r="A7068">
        <v>7067</v>
      </c>
      <c r="B7068">
        <v>15680643</v>
      </c>
      <c r="C7068" t="s">
        <v>450</v>
      </c>
      <c r="D7068">
        <v>729</v>
      </c>
      <c r="E7068" t="s">
        <v>23</v>
      </c>
      <c r="F7068" t="s">
        <v>20</v>
      </c>
      <c r="G7068">
        <v>42</v>
      </c>
      <c r="H7068">
        <v>1</v>
      </c>
      <c r="I7068">
        <v>0</v>
      </c>
      <c r="J7068">
        <v>2</v>
      </c>
      <c r="K7068" t="str">
        <f>VLOOKUP($U7068,DIC!$E$3:$F$4,2,FALSE)</f>
        <v>YES</v>
      </c>
      <c r="L7068" t="str">
        <f>VLOOKUP(V7068,DIC!$E$3:$F$4,2,FALSE)</f>
        <v>YES</v>
      </c>
      <c r="M7068" s="7">
        <v>149535.97</v>
      </c>
      <c r="N7068" t="str">
        <f>VLOOKUP(W7068,DIC!$E$3:$F$4,2,FALSE)</f>
        <v>NO</v>
      </c>
      <c r="O7068" t="str">
        <f>VLOOKUP(X7068,DIC!$E$3:$F$4,2,FALSE)</f>
        <v>NO</v>
      </c>
      <c r="P7068" t="str">
        <f>VLOOKUP(Y7068,DIC!$B$3:$C$7,2,FALSE)</f>
        <v>EXCELLENT</v>
      </c>
      <c r="Q7068" t="s">
        <v>31</v>
      </c>
      <c r="R7068">
        <v>263</v>
      </c>
      <c r="U7068" s="2">
        <v>1</v>
      </c>
      <c r="V7068" s="2">
        <v>1</v>
      </c>
      <c r="W7068" s="2">
        <v>0</v>
      </c>
      <c r="X7068" s="2">
        <v>0</v>
      </c>
      <c r="Y7068" s="2">
        <v>5</v>
      </c>
    </row>
    <row r="7069" spans="1:25" x14ac:dyDescent="0.3">
      <c r="A7069">
        <v>7068</v>
      </c>
      <c r="B7069">
        <v>15761854</v>
      </c>
      <c r="C7069" t="s">
        <v>1075</v>
      </c>
      <c r="D7069">
        <v>746</v>
      </c>
      <c r="E7069" t="s">
        <v>19</v>
      </c>
      <c r="F7069" t="s">
        <v>20</v>
      </c>
      <c r="G7069">
        <v>24</v>
      </c>
      <c r="H7069">
        <v>4</v>
      </c>
      <c r="I7069">
        <v>0</v>
      </c>
      <c r="J7069">
        <v>1</v>
      </c>
      <c r="K7069" t="str">
        <f>VLOOKUP($U7069,DIC!$E$3:$F$4,2,FALSE)</f>
        <v>NO</v>
      </c>
      <c r="L7069" t="str">
        <f>VLOOKUP(V7069,DIC!$E$3:$F$4,2,FALSE)</f>
        <v>YES</v>
      </c>
      <c r="M7069" s="7">
        <v>94105</v>
      </c>
      <c r="N7069" t="str">
        <f>VLOOKUP(W7069,DIC!$E$3:$F$4,2,FALSE)</f>
        <v>NO</v>
      </c>
      <c r="O7069" t="str">
        <f>VLOOKUP(X7069,DIC!$E$3:$F$4,2,FALSE)</f>
        <v>NO</v>
      </c>
      <c r="P7069" t="str">
        <f>VLOOKUP(Y7069,DIC!$B$3:$C$7,2,FALSE)</f>
        <v>EXCELLENT</v>
      </c>
      <c r="Q7069" t="s">
        <v>40</v>
      </c>
      <c r="R7069">
        <v>334</v>
      </c>
      <c r="U7069" s="3">
        <v>0</v>
      </c>
      <c r="V7069" s="3">
        <v>1</v>
      </c>
      <c r="W7069" s="3">
        <v>0</v>
      </c>
      <c r="X7069" s="3">
        <v>0</v>
      </c>
      <c r="Y7069" s="3">
        <v>5</v>
      </c>
    </row>
    <row r="7070" spans="1:25" x14ac:dyDescent="0.3">
      <c r="A7070">
        <v>7069</v>
      </c>
      <c r="B7070">
        <v>15730793</v>
      </c>
      <c r="C7070" t="s">
        <v>332</v>
      </c>
      <c r="D7070">
        <v>699</v>
      </c>
      <c r="E7070" t="s">
        <v>33</v>
      </c>
      <c r="F7070" t="s">
        <v>20</v>
      </c>
      <c r="G7070">
        <v>54</v>
      </c>
      <c r="H7070">
        <v>3</v>
      </c>
      <c r="I7070">
        <v>111009.32</v>
      </c>
      <c r="J7070">
        <v>1</v>
      </c>
      <c r="K7070" t="str">
        <f>VLOOKUP($U7070,DIC!$E$3:$F$4,2,FALSE)</f>
        <v>YES</v>
      </c>
      <c r="L7070" t="str">
        <f>VLOOKUP(V7070,DIC!$E$3:$F$4,2,FALSE)</f>
        <v>YES</v>
      </c>
      <c r="M7070" s="7">
        <v>155905.79</v>
      </c>
      <c r="N7070" t="str">
        <f>VLOOKUP(W7070,DIC!$E$3:$F$4,2,FALSE)</f>
        <v>YES</v>
      </c>
      <c r="O7070" t="str">
        <f>VLOOKUP(X7070,DIC!$E$3:$F$4,2,FALSE)</f>
        <v>YES</v>
      </c>
      <c r="P7070" t="str">
        <f>VLOOKUP(Y7070,DIC!$B$3:$C$7,2,FALSE)</f>
        <v>EXCELLENT</v>
      </c>
      <c r="Q7070" t="s">
        <v>21</v>
      </c>
      <c r="R7070">
        <v>241</v>
      </c>
      <c r="U7070" s="2">
        <v>1</v>
      </c>
      <c r="V7070" s="2">
        <v>1</v>
      </c>
      <c r="W7070" s="2">
        <v>1</v>
      </c>
      <c r="X7070" s="2">
        <v>1</v>
      </c>
      <c r="Y7070" s="2">
        <v>5</v>
      </c>
    </row>
    <row r="7071" spans="1:25" x14ac:dyDescent="0.3">
      <c r="A7071">
        <v>7070</v>
      </c>
      <c r="B7071">
        <v>15692137</v>
      </c>
      <c r="C7071" t="s">
        <v>605</v>
      </c>
      <c r="D7071">
        <v>759</v>
      </c>
      <c r="E7071" t="s">
        <v>19</v>
      </c>
      <c r="F7071" t="s">
        <v>20</v>
      </c>
      <c r="G7071">
        <v>46</v>
      </c>
      <c r="H7071">
        <v>2</v>
      </c>
      <c r="I7071">
        <v>0</v>
      </c>
      <c r="J7071">
        <v>1</v>
      </c>
      <c r="K7071" t="str">
        <f>VLOOKUP($U7071,DIC!$E$3:$F$4,2,FALSE)</f>
        <v>YES</v>
      </c>
      <c r="L7071" t="str">
        <f>VLOOKUP(V7071,DIC!$E$3:$F$4,2,FALSE)</f>
        <v>YES</v>
      </c>
      <c r="M7071" s="7">
        <v>138380.10999999999</v>
      </c>
      <c r="N7071" t="str">
        <f>VLOOKUP(W7071,DIC!$E$3:$F$4,2,FALSE)</f>
        <v>NO</v>
      </c>
      <c r="O7071" t="str">
        <f>VLOOKUP(X7071,DIC!$E$3:$F$4,2,FALSE)</f>
        <v>NO</v>
      </c>
      <c r="P7071" t="str">
        <f>VLOOKUP(Y7071,DIC!$B$3:$C$7,2,FALSE)</f>
        <v>AVERAGE</v>
      </c>
      <c r="Q7071" t="s">
        <v>40</v>
      </c>
      <c r="R7071">
        <v>291</v>
      </c>
      <c r="U7071" s="3">
        <v>1</v>
      </c>
      <c r="V7071" s="3">
        <v>1</v>
      </c>
      <c r="W7071" s="3">
        <v>0</v>
      </c>
      <c r="X7071" s="3">
        <v>0</v>
      </c>
      <c r="Y7071" s="3">
        <v>3</v>
      </c>
    </row>
    <row r="7072" spans="1:25" x14ac:dyDescent="0.3">
      <c r="A7072">
        <v>7071</v>
      </c>
      <c r="B7072">
        <v>15608595</v>
      </c>
      <c r="C7072" t="s">
        <v>1235</v>
      </c>
      <c r="D7072">
        <v>748</v>
      </c>
      <c r="E7072" t="s">
        <v>19</v>
      </c>
      <c r="F7072" t="s">
        <v>20</v>
      </c>
      <c r="G7072">
        <v>39</v>
      </c>
      <c r="H7072">
        <v>3</v>
      </c>
      <c r="I7072">
        <v>157371.54</v>
      </c>
      <c r="J7072">
        <v>1</v>
      </c>
      <c r="K7072" t="str">
        <f>VLOOKUP($U7072,DIC!$E$3:$F$4,2,FALSE)</f>
        <v>NO</v>
      </c>
      <c r="L7072" t="str">
        <f>VLOOKUP(V7072,DIC!$E$3:$F$4,2,FALSE)</f>
        <v>YES</v>
      </c>
      <c r="M7072" s="7">
        <v>97734.3</v>
      </c>
      <c r="N7072" t="str">
        <f>VLOOKUP(W7072,DIC!$E$3:$F$4,2,FALSE)</f>
        <v>NO</v>
      </c>
      <c r="O7072" t="str">
        <f>VLOOKUP(X7072,DIC!$E$3:$F$4,2,FALSE)</f>
        <v>NO</v>
      </c>
      <c r="P7072" t="str">
        <f>VLOOKUP(Y7072,DIC!$B$3:$C$7,2,FALSE)</f>
        <v>BAD</v>
      </c>
      <c r="Q7072" t="s">
        <v>40</v>
      </c>
      <c r="R7072">
        <v>510</v>
      </c>
      <c r="U7072" s="2">
        <v>0</v>
      </c>
      <c r="V7072" s="2">
        <v>1</v>
      </c>
      <c r="W7072" s="2">
        <v>0</v>
      </c>
      <c r="X7072" s="2">
        <v>0</v>
      </c>
      <c r="Y7072" s="2">
        <v>1</v>
      </c>
    </row>
    <row r="7073" spans="1:25" x14ac:dyDescent="0.3">
      <c r="A7073">
        <v>7072</v>
      </c>
      <c r="B7073">
        <v>15709459</v>
      </c>
      <c r="C7073" t="s">
        <v>1249</v>
      </c>
      <c r="D7073">
        <v>698</v>
      </c>
      <c r="E7073" t="s">
        <v>23</v>
      </c>
      <c r="F7073" t="s">
        <v>20</v>
      </c>
      <c r="G7073">
        <v>63</v>
      </c>
      <c r="H7073">
        <v>5</v>
      </c>
      <c r="I7073">
        <v>0</v>
      </c>
      <c r="J7073">
        <v>1</v>
      </c>
      <c r="K7073" t="str">
        <f>VLOOKUP($U7073,DIC!$E$3:$F$4,2,FALSE)</f>
        <v>YES</v>
      </c>
      <c r="L7073" t="str">
        <f>VLOOKUP(V7073,DIC!$E$3:$F$4,2,FALSE)</f>
        <v>YES</v>
      </c>
      <c r="M7073" s="7">
        <v>173576.71</v>
      </c>
      <c r="N7073" t="str">
        <f>VLOOKUP(W7073,DIC!$E$3:$F$4,2,FALSE)</f>
        <v>NO</v>
      </c>
      <c r="O7073" t="str">
        <f>VLOOKUP(X7073,DIC!$E$3:$F$4,2,FALSE)</f>
        <v>NO</v>
      </c>
      <c r="P7073" t="str">
        <f>VLOOKUP(Y7073,DIC!$B$3:$C$7,2,FALSE)</f>
        <v>EXCELLENT</v>
      </c>
      <c r="Q7073" t="s">
        <v>31</v>
      </c>
      <c r="R7073">
        <v>545</v>
      </c>
      <c r="U7073" s="3">
        <v>1</v>
      </c>
      <c r="V7073" s="3">
        <v>1</v>
      </c>
      <c r="W7073" s="3">
        <v>0</v>
      </c>
      <c r="X7073" s="3">
        <v>0</v>
      </c>
      <c r="Y7073" s="3">
        <v>5</v>
      </c>
    </row>
    <row r="7074" spans="1:25" x14ac:dyDescent="0.3">
      <c r="A7074">
        <v>7073</v>
      </c>
      <c r="B7074">
        <v>15775750</v>
      </c>
      <c r="C7074" t="s">
        <v>262</v>
      </c>
      <c r="D7074">
        <v>686</v>
      </c>
      <c r="E7074" t="s">
        <v>19</v>
      </c>
      <c r="F7074" t="s">
        <v>29</v>
      </c>
      <c r="G7074">
        <v>37</v>
      </c>
      <c r="H7074">
        <v>9</v>
      </c>
      <c r="I7074">
        <v>134560.62</v>
      </c>
      <c r="J7074">
        <v>1</v>
      </c>
      <c r="K7074" t="str">
        <f>VLOOKUP($U7074,DIC!$E$3:$F$4,2,FALSE)</f>
        <v>YES</v>
      </c>
      <c r="L7074" t="str">
        <f>VLOOKUP(V7074,DIC!$E$3:$F$4,2,FALSE)</f>
        <v>NO</v>
      </c>
      <c r="M7074" s="7">
        <v>27596.39</v>
      </c>
      <c r="N7074" t="str">
        <f>VLOOKUP(W7074,DIC!$E$3:$F$4,2,FALSE)</f>
        <v>NO</v>
      </c>
      <c r="O7074" t="str">
        <f>VLOOKUP(X7074,DIC!$E$3:$F$4,2,FALSE)</f>
        <v>NO</v>
      </c>
      <c r="P7074" t="str">
        <f>VLOOKUP(Y7074,DIC!$B$3:$C$7,2,FALSE)</f>
        <v>BAD</v>
      </c>
      <c r="Q7074" t="s">
        <v>21</v>
      </c>
      <c r="R7074">
        <v>617</v>
      </c>
      <c r="U7074" s="2">
        <v>1</v>
      </c>
      <c r="V7074" s="2">
        <v>0</v>
      </c>
      <c r="W7074" s="2">
        <v>0</v>
      </c>
      <c r="X7074" s="2">
        <v>0</v>
      </c>
      <c r="Y7074" s="2">
        <v>1</v>
      </c>
    </row>
    <row r="7075" spans="1:25" x14ac:dyDescent="0.3">
      <c r="A7075">
        <v>7074</v>
      </c>
      <c r="B7075">
        <v>15585855</v>
      </c>
      <c r="C7075" t="s">
        <v>1018</v>
      </c>
      <c r="D7075">
        <v>679</v>
      </c>
      <c r="E7075" t="s">
        <v>19</v>
      </c>
      <c r="F7075" t="s">
        <v>29</v>
      </c>
      <c r="G7075">
        <v>40</v>
      </c>
      <c r="H7075">
        <v>1</v>
      </c>
      <c r="I7075">
        <v>0</v>
      </c>
      <c r="J7075">
        <v>1</v>
      </c>
      <c r="K7075" t="str">
        <f>VLOOKUP($U7075,DIC!$E$3:$F$4,2,FALSE)</f>
        <v>YES</v>
      </c>
      <c r="L7075" t="str">
        <f>VLOOKUP(V7075,DIC!$E$3:$F$4,2,FALSE)</f>
        <v>YES</v>
      </c>
      <c r="M7075" s="7">
        <v>16897.189999999999</v>
      </c>
      <c r="N7075" t="str">
        <f>VLOOKUP(W7075,DIC!$E$3:$F$4,2,FALSE)</f>
        <v>NO</v>
      </c>
      <c r="O7075" t="str">
        <f>VLOOKUP(X7075,DIC!$E$3:$F$4,2,FALSE)</f>
        <v>NO</v>
      </c>
      <c r="P7075" t="str">
        <f>VLOOKUP(Y7075,DIC!$B$3:$C$7,2,FALSE)</f>
        <v>EXCELLENT</v>
      </c>
      <c r="Q7075" t="s">
        <v>40</v>
      </c>
      <c r="R7075">
        <v>713</v>
      </c>
      <c r="U7075" s="3">
        <v>1</v>
      </c>
      <c r="V7075" s="3">
        <v>1</v>
      </c>
      <c r="W7075" s="3">
        <v>0</v>
      </c>
      <c r="X7075" s="3">
        <v>0</v>
      </c>
      <c r="Y7075" s="3">
        <v>5</v>
      </c>
    </row>
    <row r="7076" spans="1:25" x14ac:dyDescent="0.3">
      <c r="A7076">
        <v>7075</v>
      </c>
      <c r="B7076">
        <v>15752139</v>
      </c>
      <c r="C7076" t="s">
        <v>2485</v>
      </c>
      <c r="D7076">
        <v>682</v>
      </c>
      <c r="E7076" t="s">
        <v>33</v>
      </c>
      <c r="F7076" t="s">
        <v>29</v>
      </c>
      <c r="G7076">
        <v>36</v>
      </c>
      <c r="H7076">
        <v>5</v>
      </c>
      <c r="I7076">
        <v>72373.62</v>
      </c>
      <c r="J7076">
        <v>2</v>
      </c>
      <c r="K7076" t="str">
        <f>VLOOKUP($U7076,DIC!$E$3:$F$4,2,FALSE)</f>
        <v>YES</v>
      </c>
      <c r="L7076" t="str">
        <f>VLOOKUP(V7076,DIC!$E$3:$F$4,2,FALSE)</f>
        <v>NO</v>
      </c>
      <c r="M7076" s="7">
        <v>36895.99</v>
      </c>
      <c r="N7076" t="str">
        <f>VLOOKUP(W7076,DIC!$E$3:$F$4,2,FALSE)</f>
        <v>NO</v>
      </c>
      <c r="O7076" t="str">
        <f>VLOOKUP(X7076,DIC!$E$3:$F$4,2,FALSE)</f>
        <v>NO</v>
      </c>
      <c r="P7076" t="str">
        <f>VLOOKUP(Y7076,DIC!$B$3:$C$7,2,FALSE)</f>
        <v>NOT SATISFIED</v>
      </c>
      <c r="Q7076" t="s">
        <v>26</v>
      </c>
      <c r="R7076">
        <v>505</v>
      </c>
      <c r="U7076" s="2">
        <v>1</v>
      </c>
      <c r="V7076" s="2">
        <v>0</v>
      </c>
      <c r="W7076" s="2">
        <v>0</v>
      </c>
      <c r="X7076" s="2">
        <v>0</v>
      </c>
      <c r="Y7076" s="2">
        <v>2</v>
      </c>
    </row>
    <row r="7077" spans="1:25" x14ac:dyDescent="0.3">
      <c r="A7077">
        <v>7076</v>
      </c>
      <c r="B7077">
        <v>15768295</v>
      </c>
      <c r="C7077" t="s">
        <v>1038</v>
      </c>
      <c r="D7077">
        <v>778</v>
      </c>
      <c r="E7077" t="s">
        <v>19</v>
      </c>
      <c r="F7077" t="s">
        <v>20</v>
      </c>
      <c r="G7077">
        <v>34</v>
      </c>
      <c r="H7077">
        <v>7</v>
      </c>
      <c r="I7077">
        <v>109564.1</v>
      </c>
      <c r="J7077">
        <v>1</v>
      </c>
      <c r="K7077" t="str">
        <f>VLOOKUP($U7077,DIC!$E$3:$F$4,2,FALSE)</f>
        <v>NO</v>
      </c>
      <c r="L7077" t="str">
        <f>VLOOKUP(V7077,DIC!$E$3:$F$4,2,FALSE)</f>
        <v>YES</v>
      </c>
      <c r="M7077" s="7">
        <v>113046.81</v>
      </c>
      <c r="N7077" t="str">
        <f>VLOOKUP(W7077,DIC!$E$3:$F$4,2,FALSE)</f>
        <v>NO</v>
      </c>
      <c r="O7077" t="str">
        <f>VLOOKUP(X7077,DIC!$E$3:$F$4,2,FALSE)</f>
        <v>NO</v>
      </c>
      <c r="P7077" t="str">
        <f>VLOOKUP(Y7077,DIC!$B$3:$C$7,2,FALSE)</f>
        <v>NOT SATISFIED</v>
      </c>
      <c r="Q7077" t="s">
        <v>40</v>
      </c>
      <c r="R7077">
        <v>758</v>
      </c>
      <c r="U7077" s="3">
        <v>0</v>
      </c>
      <c r="V7077" s="3">
        <v>1</v>
      </c>
      <c r="W7077" s="3">
        <v>0</v>
      </c>
      <c r="X7077" s="3">
        <v>0</v>
      </c>
      <c r="Y7077" s="3">
        <v>2</v>
      </c>
    </row>
    <row r="7078" spans="1:25" x14ac:dyDescent="0.3">
      <c r="A7078">
        <v>7077</v>
      </c>
      <c r="B7078">
        <v>15766906</v>
      </c>
      <c r="C7078" t="s">
        <v>1821</v>
      </c>
      <c r="D7078">
        <v>742</v>
      </c>
      <c r="E7078" t="s">
        <v>19</v>
      </c>
      <c r="F7078" t="s">
        <v>20</v>
      </c>
      <c r="G7078">
        <v>25</v>
      </c>
      <c r="H7078">
        <v>4</v>
      </c>
      <c r="I7078">
        <v>132116.13</v>
      </c>
      <c r="J7078">
        <v>2</v>
      </c>
      <c r="K7078" t="str">
        <f>VLOOKUP($U7078,DIC!$E$3:$F$4,2,FALSE)</f>
        <v>YES</v>
      </c>
      <c r="L7078" t="str">
        <f>VLOOKUP(V7078,DIC!$E$3:$F$4,2,FALSE)</f>
        <v>NO</v>
      </c>
      <c r="M7078" s="7">
        <v>129933.5</v>
      </c>
      <c r="N7078" t="str">
        <f>VLOOKUP(W7078,DIC!$E$3:$F$4,2,FALSE)</f>
        <v>NO</v>
      </c>
      <c r="O7078" t="str">
        <f>VLOOKUP(X7078,DIC!$E$3:$F$4,2,FALSE)</f>
        <v>NO</v>
      </c>
      <c r="P7078" t="str">
        <f>VLOOKUP(Y7078,DIC!$B$3:$C$7,2,FALSE)</f>
        <v>BAD</v>
      </c>
      <c r="Q7078" t="s">
        <v>21</v>
      </c>
      <c r="R7078">
        <v>233</v>
      </c>
      <c r="U7078" s="2">
        <v>1</v>
      </c>
      <c r="V7078" s="2">
        <v>0</v>
      </c>
      <c r="W7078" s="2">
        <v>0</v>
      </c>
      <c r="X7078" s="2">
        <v>0</v>
      </c>
      <c r="Y7078" s="2">
        <v>1</v>
      </c>
    </row>
    <row r="7079" spans="1:25" x14ac:dyDescent="0.3">
      <c r="A7079">
        <v>7078</v>
      </c>
      <c r="B7079">
        <v>15725776</v>
      </c>
      <c r="C7079" t="s">
        <v>2486</v>
      </c>
      <c r="D7079">
        <v>649</v>
      </c>
      <c r="E7079" t="s">
        <v>33</v>
      </c>
      <c r="F7079" t="s">
        <v>29</v>
      </c>
      <c r="G7079">
        <v>24</v>
      </c>
      <c r="H7079">
        <v>7</v>
      </c>
      <c r="I7079">
        <v>101195.23</v>
      </c>
      <c r="J7079">
        <v>1</v>
      </c>
      <c r="K7079" t="str">
        <f>VLOOKUP($U7079,DIC!$E$3:$F$4,2,FALSE)</f>
        <v>NO</v>
      </c>
      <c r="L7079" t="str">
        <f>VLOOKUP(V7079,DIC!$E$3:$F$4,2,FALSE)</f>
        <v>NO</v>
      </c>
      <c r="M7079" s="7">
        <v>133091.32</v>
      </c>
      <c r="N7079" t="str">
        <f>VLOOKUP(W7079,DIC!$E$3:$F$4,2,FALSE)</f>
        <v>NO</v>
      </c>
      <c r="O7079" t="str">
        <f>VLOOKUP(X7079,DIC!$E$3:$F$4,2,FALSE)</f>
        <v>NO</v>
      </c>
      <c r="P7079" t="str">
        <f>VLOOKUP(Y7079,DIC!$B$3:$C$7,2,FALSE)</f>
        <v>NOT SATISFIED</v>
      </c>
      <c r="Q7079" t="s">
        <v>31</v>
      </c>
      <c r="R7079">
        <v>536</v>
      </c>
      <c r="U7079" s="3">
        <v>0</v>
      </c>
      <c r="V7079" s="3">
        <v>0</v>
      </c>
      <c r="W7079" s="3">
        <v>0</v>
      </c>
      <c r="X7079" s="3">
        <v>0</v>
      </c>
      <c r="Y7079" s="3">
        <v>2</v>
      </c>
    </row>
    <row r="7080" spans="1:25" x14ac:dyDescent="0.3">
      <c r="A7080">
        <v>7079</v>
      </c>
      <c r="B7080">
        <v>15682576</v>
      </c>
      <c r="C7080" t="s">
        <v>2487</v>
      </c>
      <c r="D7080">
        <v>763</v>
      </c>
      <c r="E7080" t="s">
        <v>19</v>
      </c>
      <c r="F7080" t="s">
        <v>29</v>
      </c>
      <c r="G7080">
        <v>67</v>
      </c>
      <c r="H7080">
        <v>1</v>
      </c>
      <c r="I7080">
        <v>149436.73000000001</v>
      </c>
      <c r="J7080">
        <v>2</v>
      </c>
      <c r="K7080" t="str">
        <f>VLOOKUP($U7080,DIC!$E$3:$F$4,2,FALSE)</f>
        <v>NO</v>
      </c>
      <c r="L7080" t="str">
        <f>VLOOKUP(V7080,DIC!$E$3:$F$4,2,FALSE)</f>
        <v>YES</v>
      </c>
      <c r="M7080" s="7">
        <v>106282.74</v>
      </c>
      <c r="N7080" t="str">
        <f>VLOOKUP(W7080,DIC!$E$3:$F$4,2,FALSE)</f>
        <v>NO</v>
      </c>
      <c r="O7080" t="str">
        <f>VLOOKUP(X7080,DIC!$E$3:$F$4,2,FALSE)</f>
        <v>NO</v>
      </c>
      <c r="P7080" t="str">
        <f>VLOOKUP(Y7080,DIC!$B$3:$C$7,2,FALSE)</f>
        <v>AVERAGE</v>
      </c>
      <c r="Q7080" t="s">
        <v>26</v>
      </c>
      <c r="R7080">
        <v>340</v>
      </c>
      <c r="U7080" s="2">
        <v>0</v>
      </c>
      <c r="V7080" s="2">
        <v>1</v>
      </c>
      <c r="W7080" s="2">
        <v>0</v>
      </c>
      <c r="X7080" s="2">
        <v>0</v>
      </c>
      <c r="Y7080" s="2">
        <v>3</v>
      </c>
    </row>
    <row r="7081" spans="1:25" x14ac:dyDescent="0.3">
      <c r="A7081">
        <v>7080</v>
      </c>
      <c r="B7081">
        <v>15704081</v>
      </c>
      <c r="C7081" t="s">
        <v>400</v>
      </c>
      <c r="D7081">
        <v>595</v>
      </c>
      <c r="E7081" t="s">
        <v>33</v>
      </c>
      <c r="F7081" t="s">
        <v>29</v>
      </c>
      <c r="G7081">
        <v>30</v>
      </c>
      <c r="H7081">
        <v>9</v>
      </c>
      <c r="I7081">
        <v>130682.11</v>
      </c>
      <c r="J7081">
        <v>2</v>
      </c>
      <c r="K7081" t="str">
        <f>VLOOKUP($U7081,DIC!$E$3:$F$4,2,FALSE)</f>
        <v>YES</v>
      </c>
      <c r="L7081" t="str">
        <f>VLOOKUP(V7081,DIC!$E$3:$F$4,2,FALSE)</f>
        <v>YES</v>
      </c>
      <c r="M7081" s="7">
        <v>57862.879999999997</v>
      </c>
      <c r="N7081" t="str">
        <f>VLOOKUP(W7081,DIC!$E$3:$F$4,2,FALSE)</f>
        <v>NO</v>
      </c>
      <c r="O7081" t="str">
        <f>VLOOKUP(X7081,DIC!$E$3:$F$4,2,FALSE)</f>
        <v>NO</v>
      </c>
      <c r="P7081" t="str">
        <f>VLOOKUP(Y7081,DIC!$B$3:$C$7,2,FALSE)</f>
        <v>NOT SATISFIED</v>
      </c>
      <c r="Q7081" t="s">
        <v>21</v>
      </c>
      <c r="R7081">
        <v>632</v>
      </c>
      <c r="U7081" s="3">
        <v>1</v>
      </c>
      <c r="V7081" s="3">
        <v>1</v>
      </c>
      <c r="W7081" s="3">
        <v>0</v>
      </c>
      <c r="X7081" s="3">
        <v>0</v>
      </c>
      <c r="Y7081" s="3">
        <v>2</v>
      </c>
    </row>
    <row r="7082" spans="1:25" x14ac:dyDescent="0.3">
      <c r="A7082">
        <v>7081</v>
      </c>
      <c r="B7082">
        <v>15719940</v>
      </c>
      <c r="C7082" t="s">
        <v>1271</v>
      </c>
      <c r="D7082">
        <v>628</v>
      </c>
      <c r="E7082" t="s">
        <v>33</v>
      </c>
      <c r="F7082" t="s">
        <v>20</v>
      </c>
      <c r="G7082">
        <v>51</v>
      </c>
      <c r="H7082">
        <v>10</v>
      </c>
      <c r="I7082">
        <v>115280.49</v>
      </c>
      <c r="J7082">
        <v>2</v>
      </c>
      <c r="K7082" t="str">
        <f>VLOOKUP($U7082,DIC!$E$3:$F$4,2,FALSE)</f>
        <v>NO</v>
      </c>
      <c r="L7082" t="str">
        <f>VLOOKUP(V7082,DIC!$E$3:$F$4,2,FALSE)</f>
        <v>NO</v>
      </c>
      <c r="M7082" s="7">
        <v>12628.61</v>
      </c>
      <c r="N7082" t="str">
        <f>VLOOKUP(W7082,DIC!$E$3:$F$4,2,FALSE)</f>
        <v>YES</v>
      </c>
      <c r="O7082" t="str">
        <f>VLOOKUP(X7082,DIC!$E$3:$F$4,2,FALSE)</f>
        <v>YES</v>
      </c>
      <c r="P7082" t="str">
        <f>VLOOKUP(Y7082,DIC!$B$3:$C$7,2,FALSE)</f>
        <v>NOT SATISFIED</v>
      </c>
      <c r="Q7082" t="s">
        <v>31</v>
      </c>
      <c r="R7082">
        <v>573</v>
      </c>
      <c r="U7082" s="2">
        <v>0</v>
      </c>
      <c r="V7082" s="2">
        <v>0</v>
      </c>
      <c r="W7082" s="2">
        <v>1</v>
      </c>
      <c r="X7082" s="2">
        <v>1</v>
      </c>
      <c r="Y7082" s="2">
        <v>2</v>
      </c>
    </row>
    <row r="7083" spans="1:25" x14ac:dyDescent="0.3">
      <c r="A7083">
        <v>7082</v>
      </c>
      <c r="B7083">
        <v>15672894</v>
      </c>
      <c r="C7083" t="s">
        <v>2488</v>
      </c>
      <c r="D7083">
        <v>625</v>
      </c>
      <c r="E7083" t="s">
        <v>19</v>
      </c>
      <c r="F7083" t="s">
        <v>20</v>
      </c>
      <c r="G7083">
        <v>36</v>
      </c>
      <c r="H7083">
        <v>8</v>
      </c>
      <c r="I7083">
        <v>129944.39</v>
      </c>
      <c r="J7083">
        <v>2</v>
      </c>
      <c r="K7083" t="str">
        <f>VLOOKUP($U7083,DIC!$E$3:$F$4,2,FALSE)</f>
        <v>NO</v>
      </c>
      <c r="L7083" t="str">
        <f>VLOOKUP(V7083,DIC!$E$3:$F$4,2,FALSE)</f>
        <v>NO</v>
      </c>
      <c r="M7083" s="7">
        <v>198914.8</v>
      </c>
      <c r="N7083" t="str">
        <f>VLOOKUP(W7083,DIC!$E$3:$F$4,2,FALSE)</f>
        <v>NO</v>
      </c>
      <c r="O7083" t="str">
        <f>VLOOKUP(X7083,DIC!$E$3:$F$4,2,FALSE)</f>
        <v>NO</v>
      </c>
      <c r="P7083" t="str">
        <f>VLOOKUP(Y7083,DIC!$B$3:$C$7,2,FALSE)</f>
        <v>BAD</v>
      </c>
      <c r="Q7083" t="s">
        <v>21</v>
      </c>
      <c r="R7083">
        <v>991</v>
      </c>
      <c r="U7083" s="3">
        <v>0</v>
      </c>
      <c r="V7083" s="3">
        <v>0</v>
      </c>
      <c r="W7083" s="3">
        <v>0</v>
      </c>
      <c r="X7083" s="3">
        <v>0</v>
      </c>
      <c r="Y7083" s="3">
        <v>1</v>
      </c>
    </row>
    <row r="7084" spans="1:25" x14ac:dyDescent="0.3">
      <c r="A7084">
        <v>7083</v>
      </c>
      <c r="B7084">
        <v>15667451</v>
      </c>
      <c r="C7084" t="s">
        <v>164</v>
      </c>
      <c r="D7084">
        <v>733</v>
      </c>
      <c r="E7084" t="s">
        <v>19</v>
      </c>
      <c r="F7084" t="s">
        <v>29</v>
      </c>
      <c r="G7084">
        <v>36</v>
      </c>
      <c r="H7084">
        <v>5</v>
      </c>
      <c r="I7084">
        <v>0</v>
      </c>
      <c r="J7084">
        <v>2</v>
      </c>
      <c r="K7084" t="str">
        <f>VLOOKUP($U7084,DIC!$E$3:$F$4,2,FALSE)</f>
        <v>YES</v>
      </c>
      <c r="L7084" t="str">
        <f>VLOOKUP(V7084,DIC!$E$3:$F$4,2,FALSE)</f>
        <v>YES</v>
      </c>
      <c r="M7084" s="7">
        <v>109127.54</v>
      </c>
      <c r="N7084" t="str">
        <f>VLOOKUP(W7084,DIC!$E$3:$F$4,2,FALSE)</f>
        <v>NO</v>
      </c>
      <c r="O7084" t="str">
        <f>VLOOKUP(X7084,DIC!$E$3:$F$4,2,FALSE)</f>
        <v>NO</v>
      </c>
      <c r="P7084" t="str">
        <f>VLOOKUP(Y7084,DIC!$B$3:$C$7,2,FALSE)</f>
        <v>EXCELLENT</v>
      </c>
      <c r="Q7084" t="s">
        <v>31</v>
      </c>
      <c r="R7084">
        <v>513</v>
      </c>
      <c r="U7084" s="2">
        <v>1</v>
      </c>
      <c r="V7084" s="2">
        <v>1</v>
      </c>
      <c r="W7084" s="2">
        <v>0</v>
      </c>
      <c r="X7084" s="2">
        <v>0</v>
      </c>
      <c r="Y7084" s="2">
        <v>5</v>
      </c>
    </row>
    <row r="7085" spans="1:25" x14ac:dyDescent="0.3">
      <c r="A7085">
        <v>7084</v>
      </c>
      <c r="B7085">
        <v>15636767</v>
      </c>
      <c r="C7085" t="s">
        <v>230</v>
      </c>
      <c r="D7085">
        <v>665</v>
      </c>
      <c r="E7085" t="s">
        <v>23</v>
      </c>
      <c r="F7085" t="s">
        <v>20</v>
      </c>
      <c r="G7085">
        <v>32</v>
      </c>
      <c r="H7085">
        <v>10</v>
      </c>
      <c r="I7085">
        <v>0</v>
      </c>
      <c r="J7085">
        <v>1</v>
      </c>
      <c r="K7085" t="str">
        <f>VLOOKUP($U7085,DIC!$E$3:$F$4,2,FALSE)</f>
        <v>YES</v>
      </c>
      <c r="L7085" t="str">
        <f>VLOOKUP(V7085,DIC!$E$3:$F$4,2,FALSE)</f>
        <v>YES</v>
      </c>
      <c r="M7085" s="7">
        <v>22487.45</v>
      </c>
      <c r="N7085" t="str">
        <f>VLOOKUP(W7085,DIC!$E$3:$F$4,2,FALSE)</f>
        <v>NO</v>
      </c>
      <c r="O7085" t="str">
        <f>VLOOKUP(X7085,DIC!$E$3:$F$4,2,FALSE)</f>
        <v>NO</v>
      </c>
      <c r="P7085" t="str">
        <f>VLOOKUP(Y7085,DIC!$B$3:$C$7,2,FALSE)</f>
        <v>GOOD</v>
      </c>
      <c r="Q7085" t="s">
        <v>40</v>
      </c>
      <c r="R7085">
        <v>709</v>
      </c>
      <c r="U7085" s="3">
        <v>1</v>
      </c>
      <c r="V7085" s="3">
        <v>1</v>
      </c>
      <c r="W7085" s="3">
        <v>0</v>
      </c>
      <c r="X7085" s="3">
        <v>0</v>
      </c>
      <c r="Y7085" s="3">
        <v>4</v>
      </c>
    </row>
    <row r="7086" spans="1:25" x14ac:dyDescent="0.3">
      <c r="A7086">
        <v>7085</v>
      </c>
      <c r="B7086">
        <v>15571415</v>
      </c>
      <c r="C7086" t="s">
        <v>1253</v>
      </c>
      <c r="D7086">
        <v>805</v>
      </c>
      <c r="E7086" t="s">
        <v>33</v>
      </c>
      <c r="F7086" t="s">
        <v>29</v>
      </c>
      <c r="G7086">
        <v>56</v>
      </c>
      <c r="H7086">
        <v>6</v>
      </c>
      <c r="I7086">
        <v>151802.29</v>
      </c>
      <c r="J7086">
        <v>1</v>
      </c>
      <c r="K7086" t="str">
        <f>VLOOKUP($U7086,DIC!$E$3:$F$4,2,FALSE)</f>
        <v>YES</v>
      </c>
      <c r="L7086" t="str">
        <f>VLOOKUP(V7086,DIC!$E$3:$F$4,2,FALSE)</f>
        <v>NO</v>
      </c>
      <c r="M7086" s="7">
        <v>46791.09</v>
      </c>
      <c r="N7086" t="str">
        <f>VLOOKUP(W7086,DIC!$E$3:$F$4,2,FALSE)</f>
        <v>YES</v>
      </c>
      <c r="O7086" t="str">
        <f>VLOOKUP(X7086,DIC!$E$3:$F$4,2,FALSE)</f>
        <v>YES</v>
      </c>
      <c r="P7086" t="str">
        <f>VLOOKUP(Y7086,DIC!$B$3:$C$7,2,FALSE)</f>
        <v>NOT SATISFIED</v>
      </c>
      <c r="Q7086" t="s">
        <v>31</v>
      </c>
      <c r="R7086">
        <v>682</v>
      </c>
      <c r="U7086" s="2">
        <v>1</v>
      </c>
      <c r="V7086" s="2">
        <v>0</v>
      </c>
      <c r="W7086" s="2">
        <v>1</v>
      </c>
      <c r="X7086" s="2">
        <v>1</v>
      </c>
      <c r="Y7086" s="2">
        <v>2</v>
      </c>
    </row>
    <row r="7087" spans="1:25" x14ac:dyDescent="0.3">
      <c r="A7087">
        <v>7086</v>
      </c>
      <c r="B7087">
        <v>15575605</v>
      </c>
      <c r="C7087" t="s">
        <v>585</v>
      </c>
      <c r="D7087">
        <v>725</v>
      </c>
      <c r="E7087" t="s">
        <v>19</v>
      </c>
      <c r="F7087" t="s">
        <v>29</v>
      </c>
      <c r="G7087">
        <v>38</v>
      </c>
      <c r="H7087">
        <v>6</v>
      </c>
      <c r="I7087">
        <v>0</v>
      </c>
      <c r="J7087">
        <v>2</v>
      </c>
      <c r="K7087" t="str">
        <f>VLOOKUP($U7087,DIC!$E$3:$F$4,2,FALSE)</f>
        <v>YES</v>
      </c>
      <c r="L7087" t="str">
        <f>VLOOKUP(V7087,DIC!$E$3:$F$4,2,FALSE)</f>
        <v>YES</v>
      </c>
      <c r="M7087" s="7">
        <v>158697.28</v>
      </c>
      <c r="N7087" t="str">
        <f>VLOOKUP(W7087,DIC!$E$3:$F$4,2,FALSE)</f>
        <v>NO</v>
      </c>
      <c r="O7087" t="str">
        <f>VLOOKUP(X7087,DIC!$E$3:$F$4,2,FALSE)</f>
        <v>NO</v>
      </c>
      <c r="P7087" t="str">
        <f>VLOOKUP(Y7087,DIC!$B$3:$C$7,2,FALSE)</f>
        <v>NOT SATISFIED</v>
      </c>
      <c r="Q7087" t="s">
        <v>21</v>
      </c>
      <c r="R7087">
        <v>306</v>
      </c>
      <c r="U7087" s="3">
        <v>1</v>
      </c>
      <c r="V7087" s="3">
        <v>1</v>
      </c>
      <c r="W7087" s="3">
        <v>0</v>
      </c>
      <c r="X7087" s="3">
        <v>0</v>
      </c>
      <c r="Y7087" s="3">
        <v>2</v>
      </c>
    </row>
    <row r="7088" spans="1:25" x14ac:dyDescent="0.3">
      <c r="A7088">
        <v>7087</v>
      </c>
      <c r="B7088">
        <v>15649160</v>
      </c>
      <c r="C7088" t="s">
        <v>1241</v>
      </c>
      <c r="D7088">
        <v>554</v>
      </c>
      <c r="E7088" t="s">
        <v>19</v>
      </c>
      <c r="F7088" t="s">
        <v>20</v>
      </c>
      <c r="G7088">
        <v>38</v>
      </c>
      <c r="H7088">
        <v>3</v>
      </c>
      <c r="I7088">
        <v>138731.95000000001</v>
      </c>
      <c r="J7088">
        <v>1</v>
      </c>
      <c r="K7088" t="str">
        <f>VLOOKUP($U7088,DIC!$E$3:$F$4,2,FALSE)</f>
        <v>YES</v>
      </c>
      <c r="L7088" t="str">
        <f>VLOOKUP(V7088,DIC!$E$3:$F$4,2,FALSE)</f>
        <v>YES</v>
      </c>
      <c r="M7088" s="7">
        <v>194138.36</v>
      </c>
      <c r="N7088" t="str">
        <f>VLOOKUP(W7088,DIC!$E$3:$F$4,2,FALSE)</f>
        <v>NO</v>
      </c>
      <c r="O7088" t="str">
        <f>VLOOKUP(X7088,DIC!$E$3:$F$4,2,FALSE)</f>
        <v>NO</v>
      </c>
      <c r="P7088" t="str">
        <f>VLOOKUP(Y7088,DIC!$B$3:$C$7,2,FALSE)</f>
        <v>EXCELLENT</v>
      </c>
      <c r="Q7088" t="s">
        <v>21</v>
      </c>
      <c r="R7088">
        <v>922</v>
      </c>
      <c r="U7088" s="2">
        <v>1</v>
      </c>
      <c r="V7088" s="2">
        <v>1</v>
      </c>
      <c r="W7088" s="2">
        <v>0</v>
      </c>
      <c r="X7088" s="2">
        <v>0</v>
      </c>
      <c r="Y7088" s="2">
        <v>5</v>
      </c>
    </row>
    <row r="7089" spans="1:25" x14ac:dyDescent="0.3">
      <c r="A7089">
        <v>7088</v>
      </c>
      <c r="B7089">
        <v>15615832</v>
      </c>
      <c r="C7089" t="s">
        <v>2489</v>
      </c>
      <c r="D7089">
        <v>675</v>
      </c>
      <c r="E7089" t="s">
        <v>23</v>
      </c>
      <c r="F7089" t="s">
        <v>20</v>
      </c>
      <c r="G7089">
        <v>35</v>
      </c>
      <c r="H7089">
        <v>8</v>
      </c>
      <c r="I7089">
        <v>155621.07999999999</v>
      </c>
      <c r="J7089">
        <v>1</v>
      </c>
      <c r="K7089" t="str">
        <f>VLOOKUP($U7089,DIC!$E$3:$F$4,2,FALSE)</f>
        <v>NO</v>
      </c>
      <c r="L7089" t="str">
        <f>VLOOKUP(V7089,DIC!$E$3:$F$4,2,FALSE)</f>
        <v>YES</v>
      </c>
      <c r="M7089" s="7">
        <v>35177.31</v>
      </c>
      <c r="N7089" t="str">
        <f>VLOOKUP(W7089,DIC!$E$3:$F$4,2,FALSE)</f>
        <v>NO</v>
      </c>
      <c r="O7089" t="str">
        <f>VLOOKUP(X7089,DIC!$E$3:$F$4,2,FALSE)</f>
        <v>NO</v>
      </c>
      <c r="P7089" t="str">
        <f>VLOOKUP(Y7089,DIC!$B$3:$C$7,2,FALSE)</f>
        <v>BAD</v>
      </c>
      <c r="Q7089" t="s">
        <v>40</v>
      </c>
      <c r="R7089">
        <v>977</v>
      </c>
      <c r="U7089" s="3">
        <v>0</v>
      </c>
      <c r="V7089" s="3">
        <v>1</v>
      </c>
      <c r="W7089" s="3">
        <v>0</v>
      </c>
      <c r="X7089" s="3">
        <v>0</v>
      </c>
      <c r="Y7089" s="3">
        <v>1</v>
      </c>
    </row>
    <row r="7090" spans="1:25" x14ac:dyDescent="0.3">
      <c r="A7090">
        <v>7089</v>
      </c>
      <c r="B7090">
        <v>15600975</v>
      </c>
      <c r="C7090" t="s">
        <v>1541</v>
      </c>
      <c r="D7090">
        <v>556</v>
      </c>
      <c r="E7090" t="s">
        <v>19</v>
      </c>
      <c r="F7090" t="s">
        <v>20</v>
      </c>
      <c r="G7090">
        <v>54</v>
      </c>
      <c r="H7090">
        <v>4</v>
      </c>
      <c r="I7090">
        <v>150005.38</v>
      </c>
      <c r="J7090">
        <v>1</v>
      </c>
      <c r="K7090" t="str">
        <f>VLOOKUP($U7090,DIC!$E$3:$F$4,2,FALSE)</f>
        <v>YES</v>
      </c>
      <c r="L7090" t="str">
        <f>VLOOKUP(V7090,DIC!$E$3:$F$4,2,FALSE)</f>
        <v>NO</v>
      </c>
      <c r="M7090" s="7">
        <v>157015.5</v>
      </c>
      <c r="N7090" t="str">
        <f>VLOOKUP(W7090,DIC!$E$3:$F$4,2,FALSE)</f>
        <v>YES</v>
      </c>
      <c r="O7090" t="str">
        <f>VLOOKUP(X7090,DIC!$E$3:$F$4,2,FALSE)</f>
        <v>YES</v>
      </c>
      <c r="P7090" t="str">
        <f>VLOOKUP(Y7090,DIC!$B$3:$C$7,2,FALSE)</f>
        <v>BAD</v>
      </c>
      <c r="Q7090" t="s">
        <v>40</v>
      </c>
      <c r="R7090">
        <v>785</v>
      </c>
      <c r="U7090" s="2">
        <v>1</v>
      </c>
      <c r="V7090" s="2">
        <v>0</v>
      </c>
      <c r="W7090" s="2">
        <v>1</v>
      </c>
      <c r="X7090" s="2">
        <v>1</v>
      </c>
      <c r="Y7090" s="2">
        <v>1</v>
      </c>
    </row>
    <row r="7091" spans="1:25" x14ac:dyDescent="0.3">
      <c r="A7091">
        <v>7090</v>
      </c>
      <c r="B7091">
        <v>15690772</v>
      </c>
      <c r="C7091" t="s">
        <v>258</v>
      </c>
      <c r="D7091">
        <v>635</v>
      </c>
      <c r="E7091" t="s">
        <v>23</v>
      </c>
      <c r="F7091" t="s">
        <v>20</v>
      </c>
      <c r="G7091">
        <v>48</v>
      </c>
      <c r="H7091">
        <v>2</v>
      </c>
      <c r="I7091">
        <v>0</v>
      </c>
      <c r="J7091">
        <v>2</v>
      </c>
      <c r="K7091" t="str">
        <f>VLOOKUP($U7091,DIC!$E$3:$F$4,2,FALSE)</f>
        <v>YES</v>
      </c>
      <c r="L7091" t="str">
        <f>VLOOKUP(V7091,DIC!$E$3:$F$4,2,FALSE)</f>
        <v>YES</v>
      </c>
      <c r="M7091" s="7">
        <v>136551.25</v>
      </c>
      <c r="N7091" t="str">
        <f>VLOOKUP(W7091,DIC!$E$3:$F$4,2,FALSE)</f>
        <v>NO</v>
      </c>
      <c r="O7091" t="str">
        <f>VLOOKUP(X7091,DIC!$E$3:$F$4,2,FALSE)</f>
        <v>NO</v>
      </c>
      <c r="P7091" t="str">
        <f>VLOOKUP(Y7091,DIC!$B$3:$C$7,2,FALSE)</f>
        <v>GOOD</v>
      </c>
      <c r="Q7091" t="s">
        <v>26</v>
      </c>
      <c r="R7091">
        <v>514</v>
      </c>
      <c r="U7091" s="3">
        <v>1</v>
      </c>
      <c r="V7091" s="3">
        <v>1</v>
      </c>
      <c r="W7091" s="3">
        <v>0</v>
      </c>
      <c r="X7091" s="3">
        <v>0</v>
      </c>
      <c r="Y7091" s="3">
        <v>4</v>
      </c>
    </row>
    <row r="7092" spans="1:25" x14ac:dyDescent="0.3">
      <c r="A7092">
        <v>7091</v>
      </c>
      <c r="B7092">
        <v>15565714</v>
      </c>
      <c r="C7092" t="s">
        <v>236</v>
      </c>
      <c r="D7092">
        <v>601</v>
      </c>
      <c r="E7092" t="s">
        <v>19</v>
      </c>
      <c r="F7092" t="s">
        <v>29</v>
      </c>
      <c r="G7092">
        <v>47</v>
      </c>
      <c r="H7092">
        <v>1</v>
      </c>
      <c r="I7092">
        <v>64430.06</v>
      </c>
      <c r="J7092">
        <v>2</v>
      </c>
      <c r="K7092" t="str">
        <f>VLOOKUP($U7092,DIC!$E$3:$F$4,2,FALSE)</f>
        <v>NO</v>
      </c>
      <c r="L7092" t="str">
        <f>VLOOKUP(V7092,DIC!$E$3:$F$4,2,FALSE)</f>
        <v>YES</v>
      </c>
      <c r="M7092" s="7">
        <v>96517.97</v>
      </c>
      <c r="N7092" t="str">
        <f>VLOOKUP(W7092,DIC!$E$3:$F$4,2,FALSE)</f>
        <v>NO</v>
      </c>
      <c r="O7092" t="str">
        <f>VLOOKUP(X7092,DIC!$E$3:$F$4,2,FALSE)</f>
        <v>NO</v>
      </c>
      <c r="P7092" t="str">
        <f>VLOOKUP(Y7092,DIC!$B$3:$C$7,2,FALSE)</f>
        <v>EXCELLENT</v>
      </c>
      <c r="Q7092" t="s">
        <v>31</v>
      </c>
      <c r="R7092">
        <v>308</v>
      </c>
      <c r="U7092" s="2">
        <v>0</v>
      </c>
      <c r="V7092" s="2">
        <v>1</v>
      </c>
      <c r="W7092" s="2">
        <v>0</v>
      </c>
      <c r="X7092" s="2">
        <v>0</v>
      </c>
      <c r="Y7092" s="2">
        <v>5</v>
      </c>
    </row>
    <row r="7093" spans="1:25" x14ac:dyDescent="0.3">
      <c r="A7093">
        <v>7092</v>
      </c>
      <c r="B7093">
        <v>15763108</v>
      </c>
      <c r="C7093" t="s">
        <v>613</v>
      </c>
      <c r="D7093">
        <v>600</v>
      </c>
      <c r="E7093" t="s">
        <v>33</v>
      </c>
      <c r="F7093" t="s">
        <v>29</v>
      </c>
      <c r="G7093">
        <v>53</v>
      </c>
      <c r="H7093">
        <v>7</v>
      </c>
      <c r="I7093">
        <v>106261.63</v>
      </c>
      <c r="J7093">
        <v>1</v>
      </c>
      <c r="K7093" t="str">
        <f>VLOOKUP($U7093,DIC!$E$3:$F$4,2,FALSE)</f>
        <v>YES</v>
      </c>
      <c r="L7093" t="str">
        <f>VLOOKUP(V7093,DIC!$E$3:$F$4,2,FALSE)</f>
        <v>NO</v>
      </c>
      <c r="M7093" s="7">
        <v>93629.66</v>
      </c>
      <c r="N7093" t="str">
        <f>VLOOKUP(W7093,DIC!$E$3:$F$4,2,FALSE)</f>
        <v>YES</v>
      </c>
      <c r="O7093" t="str">
        <f>VLOOKUP(X7093,DIC!$E$3:$F$4,2,FALSE)</f>
        <v>YES</v>
      </c>
      <c r="P7093" t="str">
        <f>VLOOKUP(Y7093,DIC!$B$3:$C$7,2,FALSE)</f>
        <v>GOOD</v>
      </c>
      <c r="Q7093" t="s">
        <v>40</v>
      </c>
      <c r="R7093">
        <v>591</v>
      </c>
      <c r="U7093" s="3">
        <v>1</v>
      </c>
      <c r="V7093" s="3">
        <v>0</v>
      </c>
      <c r="W7093" s="3">
        <v>1</v>
      </c>
      <c r="X7093" s="3">
        <v>1</v>
      </c>
      <c r="Y7093" s="3">
        <v>4</v>
      </c>
    </row>
    <row r="7094" spans="1:25" x14ac:dyDescent="0.3">
      <c r="A7094">
        <v>7093</v>
      </c>
      <c r="B7094">
        <v>15723884</v>
      </c>
      <c r="C7094" t="s">
        <v>2490</v>
      </c>
      <c r="D7094">
        <v>758</v>
      </c>
      <c r="E7094" t="s">
        <v>23</v>
      </c>
      <c r="F7094" t="s">
        <v>29</v>
      </c>
      <c r="G7094">
        <v>40</v>
      </c>
      <c r="H7094">
        <v>3</v>
      </c>
      <c r="I7094">
        <v>0</v>
      </c>
      <c r="J7094">
        <v>2</v>
      </c>
      <c r="K7094" t="str">
        <f>VLOOKUP($U7094,DIC!$E$3:$F$4,2,FALSE)</f>
        <v>NO</v>
      </c>
      <c r="L7094" t="str">
        <f>VLOOKUP(V7094,DIC!$E$3:$F$4,2,FALSE)</f>
        <v>NO</v>
      </c>
      <c r="M7094" s="7">
        <v>96097.65</v>
      </c>
      <c r="N7094" t="str">
        <f>VLOOKUP(W7094,DIC!$E$3:$F$4,2,FALSE)</f>
        <v>NO</v>
      </c>
      <c r="O7094" t="str">
        <f>VLOOKUP(X7094,DIC!$E$3:$F$4,2,FALSE)</f>
        <v>NO</v>
      </c>
      <c r="P7094" t="str">
        <f>VLOOKUP(Y7094,DIC!$B$3:$C$7,2,FALSE)</f>
        <v>BAD</v>
      </c>
      <c r="Q7094" t="s">
        <v>21</v>
      </c>
      <c r="R7094">
        <v>864</v>
      </c>
      <c r="U7094" s="2">
        <v>0</v>
      </c>
      <c r="V7094" s="2">
        <v>0</v>
      </c>
      <c r="W7094" s="2">
        <v>0</v>
      </c>
      <c r="X7094" s="2">
        <v>0</v>
      </c>
      <c r="Y7094" s="2">
        <v>1</v>
      </c>
    </row>
    <row r="7095" spans="1:25" x14ac:dyDescent="0.3">
      <c r="A7095">
        <v>7094</v>
      </c>
      <c r="B7095">
        <v>15644453</v>
      </c>
      <c r="C7095" t="s">
        <v>525</v>
      </c>
      <c r="D7095">
        <v>606</v>
      </c>
      <c r="E7095" t="s">
        <v>33</v>
      </c>
      <c r="F7095" t="s">
        <v>20</v>
      </c>
      <c r="G7095">
        <v>41</v>
      </c>
      <c r="H7095">
        <v>4</v>
      </c>
      <c r="I7095">
        <v>132670.53</v>
      </c>
      <c r="J7095">
        <v>1</v>
      </c>
      <c r="K7095" t="str">
        <f>VLOOKUP($U7095,DIC!$E$3:$F$4,2,FALSE)</f>
        <v>YES</v>
      </c>
      <c r="L7095" t="str">
        <f>VLOOKUP(V7095,DIC!$E$3:$F$4,2,FALSE)</f>
        <v>NO</v>
      </c>
      <c r="M7095" s="7">
        <v>156476.35999999999</v>
      </c>
      <c r="N7095" t="str">
        <f>VLOOKUP(W7095,DIC!$E$3:$F$4,2,FALSE)</f>
        <v>YES</v>
      </c>
      <c r="O7095" t="str">
        <f>VLOOKUP(X7095,DIC!$E$3:$F$4,2,FALSE)</f>
        <v>YES</v>
      </c>
      <c r="P7095" t="str">
        <f>VLOOKUP(Y7095,DIC!$B$3:$C$7,2,FALSE)</f>
        <v>BAD</v>
      </c>
      <c r="Q7095" t="s">
        <v>21</v>
      </c>
      <c r="R7095">
        <v>785</v>
      </c>
      <c r="U7095" s="3">
        <v>1</v>
      </c>
      <c r="V7095" s="3">
        <v>0</v>
      </c>
      <c r="W7095" s="3">
        <v>1</v>
      </c>
      <c r="X7095" s="3">
        <v>1</v>
      </c>
      <c r="Y7095" s="3">
        <v>1</v>
      </c>
    </row>
    <row r="7096" spans="1:25" x14ac:dyDescent="0.3">
      <c r="A7096">
        <v>7095</v>
      </c>
      <c r="B7096">
        <v>15655464</v>
      </c>
      <c r="C7096" t="s">
        <v>2406</v>
      </c>
      <c r="D7096">
        <v>640</v>
      </c>
      <c r="E7096" t="s">
        <v>19</v>
      </c>
      <c r="F7096" t="s">
        <v>20</v>
      </c>
      <c r="G7096">
        <v>67</v>
      </c>
      <c r="H7096">
        <v>3</v>
      </c>
      <c r="I7096">
        <v>0</v>
      </c>
      <c r="J7096">
        <v>1</v>
      </c>
      <c r="K7096" t="str">
        <f>VLOOKUP($U7096,DIC!$E$3:$F$4,2,FALSE)</f>
        <v>NO</v>
      </c>
      <c r="L7096" t="str">
        <f>VLOOKUP(V7096,DIC!$E$3:$F$4,2,FALSE)</f>
        <v>YES</v>
      </c>
      <c r="M7096" s="7">
        <v>42964.63</v>
      </c>
      <c r="N7096" t="str">
        <f>VLOOKUP(W7096,DIC!$E$3:$F$4,2,FALSE)</f>
        <v>NO</v>
      </c>
      <c r="O7096" t="str">
        <f>VLOOKUP(X7096,DIC!$E$3:$F$4,2,FALSE)</f>
        <v>NO</v>
      </c>
      <c r="P7096" t="str">
        <f>VLOOKUP(Y7096,DIC!$B$3:$C$7,2,FALSE)</f>
        <v>EXCELLENT</v>
      </c>
      <c r="Q7096" t="s">
        <v>26</v>
      </c>
      <c r="R7096">
        <v>461</v>
      </c>
      <c r="U7096" s="2">
        <v>0</v>
      </c>
      <c r="V7096" s="2">
        <v>1</v>
      </c>
      <c r="W7096" s="2">
        <v>0</v>
      </c>
      <c r="X7096" s="2">
        <v>0</v>
      </c>
      <c r="Y7096" s="2">
        <v>5</v>
      </c>
    </row>
    <row r="7097" spans="1:25" x14ac:dyDescent="0.3">
      <c r="A7097">
        <v>7096</v>
      </c>
      <c r="B7097">
        <v>15783883</v>
      </c>
      <c r="C7097" t="s">
        <v>1891</v>
      </c>
      <c r="D7097">
        <v>753</v>
      </c>
      <c r="E7097" t="s">
        <v>33</v>
      </c>
      <c r="F7097" t="s">
        <v>20</v>
      </c>
      <c r="G7097">
        <v>38</v>
      </c>
      <c r="H7097">
        <v>1</v>
      </c>
      <c r="I7097">
        <v>117314.92</v>
      </c>
      <c r="J7097">
        <v>1</v>
      </c>
      <c r="K7097" t="str">
        <f>VLOOKUP($U7097,DIC!$E$3:$F$4,2,FALSE)</f>
        <v>YES</v>
      </c>
      <c r="L7097" t="str">
        <f>VLOOKUP(V7097,DIC!$E$3:$F$4,2,FALSE)</f>
        <v>NO</v>
      </c>
      <c r="M7097" s="7">
        <v>122021.33</v>
      </c>
      <c r="N7097" t="str">
        <f>VLOOKUP(W7097,DIC!$E$3:$F$4,2,FALSE)</f>
        <v>YES</v>
      </c>
      <c r="O7097" t="str">
        <f>VLOOKUP(X7097,DIC!$E$3:$F$4,2,FALSE)</f>
        <v>YES</v>
      </c>
      <c r="P7097" t="str">
        <f>VLOOKUP(Y7097,DIC!$B$3:$C$7,2,FALSE)</f>
        <v>EXCELLENT</v>
      </c>
      <c r="Q7097" t="s">
        <v>21</v>
      </c>
      <c r="R7097">
        <v>645</v>
      </c>
      <c r="U7097" s="3">
        <v>1</v>
      </c>
      <c r="V7097" s="3">
        <v>0</v>
      </c>
      <c r="W7097" s="3">
        <v>1</v>
      </c>
      <c r="X7097" s="3">
        <v>1</v>
      </c>
      <c r="Y7097" s="3">
        <v>5</v>
      </c>
    </row>
    <row r="7098" spans="1:25" x14ac:dyDescent="0.3">
      <c r="A7098">
        <v>7097</v>
      </c>
      <c r="B7098">
        <v>15787693</v>
      </c>
      <c r="C7098" t="s">
        <v>1092</v>
      </c>
      <c r="D7098">
        <v>559</v>
      </c>
      <c r="E7098" t="s">
        <v>23</v>
      </c>
      <c r="F7098" t="s">
        <v>29</v>
      </c>
      <c r="G7098">
        <v>38</v>
      </c>
      <c r="H7098">
        <v>3</v>
      </c>
      <c r="I7098">
        <v>145874.35</v>
      </c>
      <c r="J7098">
        <v>1</v>
      </c>
      <c r="K7098" t="str">
        <f>VLOOKUP($U7098,DIC!$E$3:$F$4,2,FALSE)</f>
        <v>YES</v>
      </c>
      <c r="L7098" t="str">
        <f>VLOOKUP(V7098,DIC!$E$3:$F$4,2,FALSE)</f>
        <v>NO</v>
      </c>
      <c r="M7098" s="7">
        <v>56311.39</v>
      </c>
      <c r="N7098" t="str">
        <f>VLOOKUP(W7098,DIC!$E$3:$F$4,2,FALSE)</f>
        <v>YES</v>
      </c>
      <c r="O7098" t="str">
        <f>VLOOKUP(X7098,DIC!$E$3:$F$4,2,FALSE)</f>
        <v>YES</v>
      </c>
      <c r="P7098" t="str">
        <f>VLOOKUP(Y7098,DIC!$B$3:$C$7,2,FALSE)</f>
        <v>NOT SATISFIED</v>
      </c>
      <c r="Q7098" t="s">
        <v>31</v>
      </c>
      <c r="R7098">
        <v>707</v>
      </c>
      <c r="U7098" s="2">
        <v>1</v>
      </c>
      <c r="V7098" s="2">
        <v>0</v>
      </c>
      <c r="W7098" s="2">
        <v>1</v>
      </c>
      <c r="X7098" s="2">
        <v>1</v>
      </c>
      <c r="Y7098" s="2">
        <v>2</v>
      </c>
    </row>
    <row r="7099" spans="1:25" x14ac:dyDescent="0.3">
      <c r="A7099">
        <v>7098</v>
      </c>
      <c r="B7099">
        <v>15664793</v>
      </c>
      <c r="C7099" t="s">
        <v>41</v>
      </c>
      <c r="D7099">
        <v>754</v>
      </c>
      <c r="E7099" t="s">
        <v>23</v>
      </c>
      <c r="F7099" t="s">
        <v>20</v>
      </c>
      <c r="G7099">
        <v>50</v>
      </c>
      <c r="H7099">
        <v>7</v>
      </c>
      <c r="I7099">
        <v>146777.44</v>
      </c>
      <c r="J7099">
        <v>2</v>
      </c>
      <c r="K7099" t="str">
        <f>VLOOKUP($U7099,DIC!$E$3:$F$4,2,FALSE)</f>
        <v>NO</v>
      </c>
      <c r="L7099" t="str">
        <f>VLOOKUP(V7099,DIC!$E$3:$F$4,2,FALSE)</f>
        <v>YES</v>
      </c>
      <c r="M7099" s="7">
        <v>150685.51999999999</v>
      </c>
      <c r="N7099" t="str">
        <f>VLOOKUP(W7099,DIC!$E$3:$F$4,2,FALSE)</f>
        <v>NO</v>
      </c>
      <c r="O7099" t="str">
        <f>VLOOKUP(X7099,DIC!$E$3:$F$4,2,FALSE)</f>
        <v>NO</v>
      </c>
      <c r="P7099" t="str">
        <f>VLOOKUP(Y7099,DIC!$B$3:$C$7,2,FALSE)</f>
        <v>BAD</v>
      </c>
      <c r="Q7099" t="s">
        <v>26</v>
      </c>
      <c r="R7099">
        <v>517</v>
      </c>
      <c r="U7099" s="3">
        <v>0</v>
      </c>
      <c r="V7099" s="3">
        <v>1</v>
      </c>
      <c r="W7099" s="3">
        <v>0</v>
      </c>
      <c r="X7099" s="3">
        <v>0</v>
      </c>
      <c r="Y7099" s="3">
        <v>1</v>
      </c>
    </row>
    <row r="7100" spans="1:25" x14ac:dyDescent="0.3">
      <c r="A7100">
        <v>7099</v>
      </c>
      <c r="B7100">
        <v>15642391</v>
      </c>
      <c r="C7100" t="s">
        <v>418</v>
      </c>
      <c r="D7100">
        <v>621</v>
      </c>
      <c r="E7100" t="s">
        <v>33</v>
      </c>
      <c r="F7100" t="s">
        <v>29</v>
      </c>
      <c r="G7100">
        <v>51</v>
      </c>
      <c r="H7100">
        <v>4</v>
      </c>
      <c r="I7100">
        <v>109978.83</v>
      </c>
      <c r="J7100">
        <v>1</v>
      </c>
      <c r="K7100" t="str">
        <f>VLOOKUP($U7100,DIC!$E$3:$F$4,2,FALSE)</f>
        <v>NO</v>
      </c>
      <c r="L7100" t="str">
        <f>VLOOKUP(V7100,DIC!$E$3:$F$4,2,FALSE)</f>
        <v>NO</v>
      </c>
      <c r="M7100" s="7">
        <v>177740.58</v>
      </c>
      <c r="N7100" t="str">
        <f>VLOOKUP(W7100,DIC!$E$3:$F$4,2,FALSE)</f>
        <v>YES</v>
      </c>
      <c r="O7100" t="str">
        <f>VLOOKUP(X7100,DIC!$E$3:$F$4,2,FALSE)</f>
        <v>YES</v>
      </c>
      <c r="P7100" t="str">
        <f>VLOOKUP(Y7100,DIC!$B$3:$C$7,2,FALSE)</f>
        <v>AVERAGE</v>
      </c>
      <c r="Q7100" t="s">
        <v>31</v>
      </c>
      <c r="R7100">
        <v>387</v>
      </c>
      <c r="U7100" s="2">
        <v>0</v>
      </c>
      <c r="V7100" s="2">
        <v>0</v>
      </c>
      <c r="W7100" s="2">
        <v>1</v>
      </c>
      <c r="X7100" s="2">
        <v>1</v>
      </c>
      <c r="Y7100" s="2">
        <v>3</v>
      </c>
    </row>
    <row r="7101" spans="1:25" x14ac:dyDescent="0.3">
      <c r="A7101">
        <v>7100</v>
      </c>
      <c r="B7101">
        <v>15756538</v>
      </c>
      <c r="C7101" t="s">
        <v>905</v>
      </c>
      <c r="D7101">
        <v>654</v>
      </c>
      <c r="E7101" t="s">
        <v>19</v>
      </c>
      <c r="F7101" t="s">
        <v>20</v>
      </c>
      <c r="G7101">
        <v>37</v>
      </c>
      <c r="H7101">
        <v>5</v>
      </c>
      <c r="I7101">
        <v>0</v>
      </c>
      <c r="J7101">
        <v>1</v>
      </c>
      <c r="K7101" t="str">
        <f>VLOOKUP($U7101,DIC!$E$3:$F$4,2,FALSE)</f>
        <v>NO</v>
      </c>
      <c r="L7101" t="str">
        <f>VLOOKUP(V7101,DIC!$E$3:$F$4,2,FALSE)</f>
        <v>YES</v>
      </c>
      <c r="M7101" s="7">
        <v>71492.28</v>
      </c>
      <c r="N7101" t="str">
        <f>VLOOKUP(W7101,DIC!$E$3:$F$4,2,FALSE)</f>
        <v>NO</v>
      </c>
      <c r="O7101" t="str">
        <f>VLOOKUP(X7101,DIC!$E$3:$F$4,2,FALSE)</f>
        <v>NO</v>
      </c>
      <c r="P7101" t="str">
        <f>VLOOKUP(Y7101,DIC!$B$3:$C$7,2,FALSE)</f>
        <v>EXCELLENT</v>
      </c>
      <c r="Q7101" t="s">
        <v>40</v>
      </c>
      <c r="R7101">
        <v>236</v>
      </c>
      <c r="U7101" s="3">
        <v>0</v>
      </c>
      <c r="V7101" s="3">
        <v>1</v>
      </c>
      <c r="W7101" s="3">
        <v>0</v>
      </c>
      <c r="X7101" s="3">
        <v>0</v>
      </c>
      <c r="Y7101" s="3">
        <v>5</v>
      </c>
    </row>
    <row r="7102" spans="1:25" x14ac:dyDescent="0.3">
      <c r="A7102">
        <v>7101</v>
      </c>
      <c r="B7102">
        <v>15668830</v>
      </c>
      <c r="C7102" t="s">
        <v>682</v>
      </c>
      <c r="D7102">
        <v>650</v>
      </c>
      <c r="E7102" t="s">
        <v>23</v>
      </c>
      <c r="F7102" t="s">
        <v>29</v>
      </c>
      <c r="G7102">
        <v>24</v>
      </c>
      <c r="H7102">
        <v>8</v>
      </c>
      <c r="I7102">
        <v>108881.73</v>
      </c>
      <c r="J7102">
        <v>1</v>
      </c>
      <c r="K7102" t="str">
        <f>VLOOKUP($U7102,DIC!$E$3:$F$4,2,FALSE)</f>
        <v>YES</v>
      </c>
      <c r="L7102" t="str">
        <f>VLOOKUP(V7102,DIC!$E$3:$F$4,2,FALSE)</f>
        <v>NO</v>
      </c>
      <c r="M7102" s="7">
        <v>104492.83</v>
      </c>
      <c r="N7102" t="str">
        <f>VLOOKUP(W7102,DIC!$E$3:$F$4,2,FALSE)</f>
        <v>NO</v>
      </c>
      <c r="O7102" t="str">
        <f>VLOOKUP(X7102,DIC!$E$3:$F$4,2,FALSE)</f>
        <v>NO</v>
      </c>
      <c r="P7102" t="str">
        <f>VLOOKUP(Y7102,DIC!$B$3:$C$7,2,FALSE)</f>
        <v>AVERAGE</v>
      </c>
      <c r="Q7102" t="s">
        <v>31</v>
      </c>
      <c r="R7102">
        <v>853</v>
      </c>
      <c r="U7102" s="2">
        <v>1</v>
      </c>
      <c r="V7102" s="2">
        <v>0</v>
      </c>
      <c r="W7102" s="2">
        <v>0</v>
      </c>
      <c r="X7102" s="2">
        <v>0</v>
      </c>
      <c r="Y7102" s="2">
        <v>3</v>
      </c>
    </row>
    <row r="7103" spans="1:25" x14ac:dyDescent="0.3">
      <c r="A7103">
        <v>7102</v>
      </c>
      <c r="B7103">
        <v>15796569</v>
      </c>
      <c r="C7103" t="s">
        <v>541</v>
      </c>
      <c r="D7103">
        <v>831</v>
      </c>
      <c r="E7103" t="s">
        <v>23</v>
      </c>
      <c r="F7103" t="s">
        <v>20</v>
      </c>
      <c r="G7103">
        <v>44</v>
      </c>
      <c r="H7103">
        <v>10</v>
      </c>
      <c r="I7103">
        <v>0</v>
      </c>
      <c r="J7103">
        <v>1</v>
      </c>
      <c r="K7103" t="str">
        <f>VLOOKUP($U7103,DIC!$E$3:$F$4,2,FALSE)</f>
        <v>NO</v>
      </c>
      <c r="L7103" t="str">
        <f>VLOOKUP(V7103,DIC!$E$3:$F$4,2,FALSE)</f>
        <v>YES</v>
      </c>
      <c r="M7103" s="7">
        <v>47729.33</v>
      </c>
      <c r="N7103" t="str">
        <f>VLOOKUP(W7103,DIC!$E$3:$F$4,2,FALSE)</f>
        <v>NO</v>
      </c>
      <c r="O7103" t="str">
        <f>VLOOKUP(X7103,DIC!$E$3:$F$4,2,FALSE)</f>
        <v>NO</v>
      </c>
      <c r="P7103" t="str">
        <f>VLOOKUP(Y7103,DIC!$B$3:$C$7,2,FALSE)</f>
        <v>NOT SATISFIED</v>
      </c>
      <c r="Q7103" t="s">
        <v>26</v>
      </c>
      <c r="R7103">
        <v>924</v>
      </c>
      <c r="U7103" s="3">
        <v>0</v>
      </c>
      <c r="V7103" s="3">
        <v>1</v>
      </c>
      <c r="W7103" s="3">
        <v>0</v>
      </c>
      <c r="X7103" s="3">
        <v>0</v>
      </c>
      <c r="Y7103" s="3">
        <v>2</v>
      </c>
    </row>
    <row r="7104" spans="1:25" x14ac:dyDescent="0.3">
      <c r="A7104">
        <v>7103</v>
      </c>
      <c r="B7104">
        <v>15677112</v>
      </c>
      <c r="C7104" t="s">
        <v>168</v>
      </c>
      <c r="D7104">
        <v>519</v>
      </c>
      <c r="E7104" t="s">
        <v>19</v>
      </c>
      <c r="F7104" t="s">
        <v>29</v>
      </c>
      <c r="G7104">
        <v>39</v>
      </c>
      <c r="H7104">
        <v>2</v>
      </c>
      <c r="I7104">
        <v>112957.26</v>
      </c>
      <c r="J7104">
        <v>2</v>
      </c>
      <c r="K7104" t="str">
        <f>VLOOKUP($U7104,DIC!$E$3:$F$4,2,FALSE)</f>
        <v>YES</v>
      </c>
      <c r="L7104" t="str">
        <f>VLOOKUP(V7104,DIC!$E$3:$F$4,2,FALSE)</f>
        <v>NO</v>
      </c>
      <c r="M7104" s="7">
        <v>97593.16</v>
      </c>
      <c r="N7104" t="str">
        <f>VLOOKUP(W7104,DIC!$E$3:$F$4,2,FALSE)</f>
        <v>NO</v>
      </c>
      <c r="O7104" t="str">
        <f>VLOOKUP(X7104,DIC!$E$3:$F$4,2,FALSE)</f>
        <v>NO</v>
      </c>
      <c r="P7104" t="str">
        <f>VLOOKUP(Y7104,DIC!$B$3:$C$7,2,FALSE)</f>
        <v>AVERAGE</v>
      </c>
      <c r="Q7104" t="s">
        <v>31</v>
      </c>
      <c r="R7104">
        <v>223</v>
      </c>
      <c r="U7104" s="2">
        <v>1</v>
      </c>
      <c r="V7104" s="2">
        <v>0</v>
      </c>
      <c r="W7104" s="2">
        <v>0</v>
      </c>
      <c r="X7104" s="2">
        <v>0</v>
      </c>
      <c r="Y7104" s="2">
        <v>3</v>
      </c>
    </row>
    <row r="7105" spans="1:25" x14ac:dyDescent="0.3">
      <c r="A7105">
        <v>7104</v>
      </c>
      <c r="B7105">
        <v>15815040</v>
      </c>
      <c r="C7105" t="s">
        <v>157</v>
      </c>
      <c r="D7105">
        <v>552</v>
      </c>
      <c r="E7105" t="s">
        <v>33</v>
      </c>
      <c r="F7105" t="s">
        <v>20</v>
      </c>
      <c r="G7105">
        <v>42</v>
      </c>
      <c r="H7105">
        <v>8</v>
      </c>
      <c r="I7105">
        <v>103362.14</v>
      </c>
      <c r="J7105">
        <v>1</v>
      </c>
      <c r="K7105" t="str">
        <f>VLOOKUP($U7105,DIC!$E$3:$F$4,2,FALSE)</f>
        <v>NO</v>
      </c>
      <c r="L7105" t="str">
        <f>VLOOKUP(V7105,DIC!$E$3:$F$4,2,FALSE)</f>
        <v>YES</v>
      </c>
      <c r="M7105" s="7">
        <v>186869.58</v>
      </c>
      <c r="N7105" t="str">
        <f>VLOOKUP(W7105,DIC!$E$3:$F$4,2,FALSE)</f>
        <v>YES</v>
      </c>
      <c r="O7105" t="str">
        <f>VLOOKUP(X7105,DIC!$E$3:$F$4,2,FALSE)</f>
        <v>YES</v>
      </c>
      <c r="P7105" t="str">
        <f>VLOOKUP(Y7105,DIC!$B$3:$C$7,2,FALSE)</f>
        <v>NOT SATISFIED</v>
      </c>
      <c r="Q7105" t="s">
        <v>21</v>
      </c>
      <c r="R7105">
        <v>492</v>
      </c>
      <c r="U7105" s="3">
        <v>0</v>
      </c>
      <c r="V7105" s="3">
        <v>1</v>
      </c>
      <c r="W7105" s="3">
        <v>1</v>
      </c>
      <c r="X7105" s="3">
        <v>1</v>
      </c>
      <c r="Y7105" s="3">
        <v>2</v>
      </c>
    </row>
    <row r="7106" spans="1:25" x14ac:dyDescent="0.3">
      <c r="A7106">
        <v>7105</v>
      </c>
      <c r="B7106">
        <v>15590434</v>
      </c>
      <c r="C7106" t="s">
        <v>659</v>
      </c>
      <c r="D7106">
        <v>577</v>
      </c>
      <c r="E7106" t="s">
        <v>23</v>
      </c>
      <c r="F7106" t="s">
        <v>29</v>
      </c>
      <c r="G7106">
        <v>41</v>
      </c>
      <c r="H7106">
        <v>4</v>
      </c>
      <c r="I7106">
        <v>89015.61</v>
      </c>
      <c r="J7106">
        <v>1</v>
      </c>
      <c r="K7106" t="str">
        <f>VLOOKUP($U7106,DIC!$E$3:$F$4,2,FALSE)</f>
        <v>NO</v>
      </c>
      <c r="L7106" t="str">
        <f>VLOOKUP(V7106,DIC!$E$3:$F$4,2,FALSE)</f>
        <v>YES</v>
      </c>
      <c r="M7106" s="7">
        <v>135227.23000000001</v>
      </c>
      <c r="N7106" t="str">
        <f>VLOOKUP(W7106,DIC!$E$3:$F$4,2,FALSE)</f>
        <v>NO</v>
      </c>
      <c r="O7106" t="str">
        <f>VLOOKUP(X7106,DIC!$E$3:$F$4,2,FALSE)</f>
        <v>NO</v>
      </c>
      <c r="P7106" t="str">
        <f>VLOOKUP(Y7106,DIC!$B$3:$C$7,2,FALSE)</f>
        <v>GOOD</v>
      </c>
      <c r="Q7106" t="s">
        <v>21</v>
      </c>
      <c r="R7106">
        <v>719</v>
      </c>
      <c r="U7106" s="2">
        <v>0</v>
      </c>
      <c r="V7106" s="2">
        <v>1</v>
      </c>
      <c r="W7106" s="2">
        <v>0</v>
      </c>
      <c r="X7106" s="2">
        <v>0</v>
      </c>
      <c r="Y7106" s="2">
        <v>4</v>
      </c>
    </row>
    <row r="7107" spans="1:25" x14ac:dyDescent="0.3">
      <c r="A7107">
        <v>7106</v>
      </c>
      <c r="B7107">
        <v>15597536</v>
      </c>
      <c r="C7107" t="s">
        <v>1393</v>
      </c>
      <c r="D7107">
        <v>576</v>
      </c>
      <c r="E7107" t="s">
        <v>23</v>
      </c>
      <c r="F7107" t="s">
        <v>29</v>
      </c>
      <c r="G7107">
        <v>45</v>
      </c>
      <c r="H7107">
        <v>5</v>
      </c>
      <c r="I7107">
        <v>133618.01</v>
      </c>
      <c r="J7107">
        <v>1</v>
      </c>
      <c r="K7107" t="str">
        <f>VLOOKUP($U7107,DIC!$E$3:$F$4,2,FALSE)</f>
        <v>NO</v>
      </c>
      <c r="L7107" t="str">
        <f>VLOOKUP(V7107,DIC!$E$3:$F$4,2,FALSE)</f>
        <v>NO</v>
      </c>
      <c r="M7107" s="7">
        <v>135244.87</v>
      </c>
      <c r="N7107" t="str">
        <f>VLOOKUP(W7107,DIC!$E$3:$F$4,2,FALSE)</f>
        <v>NO</v>
      </c>
      <c r="O7107" t="str">
        <f>VLOOKUP(X7107,DIC!$E$3:$F$4,2,FALSE)</f>
        <v>NO</v>
      </c>
      <c r="P7107" t="str">
        <f>VLOOKUP(Y7107,DIC!$B$3:$C$7,2,FALSE)</f>
        <v>AVERAGE</v>
      </c>
      <c r="Q7107" t="s">
        <v>31</v>
      </c>
      <c r="R7107">
        <v>291</v>
      </c>
      <c r="U7107" s="3">
        <v>0</v>
      </c>
      <c r="V7107" s="3">
        <v>0</v>
      </c>
      <c r="W7107" s="3">
        <v>0</v>
      </c>
      <c r="X7107" s="3">
        <v>0</v>
      </c>
      <c r="Y7107" s="3">
        <v>3</v>
      </c>
    </row>
    <row r="7108" spans="1:25" x14ac:dyDescent="0.3">
      <c r="A7108">
        <v>7107</v>
      </c>
      <c r="B7108">
        <v>15723989</v>
      </c>
      <c r="C7108" t="s">
        <v>2491</v>
      </c>
      <c r="D7108">
        <v>646</v>
      </c>
      <c r="E7108" t="s">
        <v>19</v>
      </c>
      <c r="F7108" t="s">
        <v>29</v>
      </c>
      <c r="G7108">
        <v>40</v>
      </c>
      <c r="H7108">
        <v>5</v>
      </c>
      <c r="I7108">
        <v>93680.43</v>
      </c>
      <c r="J7108">
        <v>2</v>
      </c>
      <c r="K7108" t="str">
        <f>VLOOKUP($U7108,DIC!$E$3:$F$4,2,FALSE)</f>
        <v>YES</v>
      </c>
      <c r="L7108" t="str">
        <f>VLOOKUP(V7108,DIC!$E$3:$F$4,2,FALSE)</f>
        <v>YES</v>
      </c>
      <c r="M7108" s="7">
        <v>179473.26</v>
      </c>
      <c r="N7108" t="str">
        <f>VLOOKUP(W7108,DIC!$E$3:$F$4,2,FALSE)</f>
        <v>NO</v>
      </c>
      <c r="O7108" t="str">
        <f>VLOOKUP(X7108,DIC!$E$3:$F$4,2,FALSE)</f>
        <v>NO</v>
      </c>
      <c r="P7108" t="str">
        <f>VLOOKUP(Y7108,DIC!$B$3:$C$7,2,FALSE)</f>
        <v>GOOD</v>
      </c>
      <c r="Q7108" t="s">
        <v>31</v>
      </c>
      <c r="R7108">
        <v>298</v>
      </c>
      <c r="U7108" s="2">
        <v>1</v>
      </c>
      <c r="V7108" s="2">
        <v>1</v>
      </c>
      <c r="W7108" s="2">
        <v>0</v>
      </c>
      <c r="X7108" s="2">
        <v>0</v>
      </c>
      <c r="Y7108" s="2">
        <v>4</v>
      </c>
    </row>
    <row r="7109" spans="1:25" x14ac:dyDescent="0.3">
      <c r="A7109">
        <v>7108</v>
      </c>
      <c r="B7109">
        <v>15767358</v>
      </c>
      <c r="C7109" t="s">
        <v>2031</v>
      </c>
      <c r="D7109">
        <v>711</v>
      </c>
      <c r="E7109" t="s">
        <v>33</v>
      </c>
      <c r="F7109" t="s">
        <v>20</v>
      </c>
      <c r="G7109">
        <v>45</v>
      </c>
      <c r="H7109">
        <v>1</v>
      </c>
      <c r="I7109">
        <v>97486.15</v>
      </c>
      <c r="J7109">
        <v>2</v>
      </c>
      <c r="K7109" t="str">
        <f>VLOOKUP($U7109,DIC!$E$3:$F$4,2,FALSE)</f>
        <v>YES</v>
      </c>
      <c r="L7109" t="str">
        <f>VLOOKUP(V7109,DIC!$E$3:$F$4,2,FALSE)</f>
        <v>NO</v>
      </c>
      <c r="M7109" s="7">
        <v>50610.62</v>
      </c>
      <c r="N7109" t="str">
        <f>VLOOKUP(W7109,DIC!$E$3:$F$4,2,FALSE)</f>
        <v>NO</v>
      </c>
      <c r="O7109" t="str">
        <f>VLOOKUP(X7109,DIC!$E$3:$F$4,2,FALSE)</f>
        <v>NO</v>
      </c>
      <c r="P7109" t="str">
        <f>VLOOKUP(Y7109,DIC!$B$3:$C$7,2,FALSE)</f>
        <v>GOOD</v>
      </c>
      <c r="Q7109" t="s">
        <v>26</v>
      </c>
      <c r="R7109">
        <v>841</v>
      </c>
      <c r="U7109" s="3">
        <v>1</v>
      </c>
      <c r="V7109" s="3">
        <v>0</v>
      </c>
      <c r="W7109" s="3">
        <v>0</v>
      </c>
      <c r="X7109" s="3">
        <v>0</v>
      </c>
      <c r="Y7109" s="3">
        <v>4</v>
      </c>
    </row>
    <row r="7110" spans="1:25" x14ac:dyDescent="0.3">
      <c r="A7110">
        <v>7109</v>
      </c>
      <c r="B7110">
        <v>15594812</v>
      </c>
      <c r="C7110" t="s">
        <v>194</v>
      </c>
      <c r="D7110">
        <v>806</v>
      </c>
      <c r="E7110" t="s">
        <v>23</v>
      </c>
      <c r="F7110" t="s">
        <v>20</v>
      </c>
      <c r="G7110">
        <v>37</v>
      </c>
      <c r="H7110">
        <v>2</v>
      </c>
      <c r="I7110">
        <v>137794.18</v>
      </c>
      <c r="J7110">
        <v>2</v>
      </c>
      <c r="K7110" t="str">
        <f>VLOOKUP($U7110,DIC!$E$3:$F$4,2,FALSE)</f>
        <v>NO</v>
      </c>
      <c r="L7110" t="str">
        <f>VLOOKUP(V7110,DIC!$E$3:$F$4,2,FALSE)</f>
        <v>YES</v>
      </c>
      <c r="M7110" s="7">
        <v>75232.02</v>
      </c>
      <c r="N7110" t="str">
        <f>VLOOKUP(W7110,DIC!$E$3:$F$4,2,FALSE)</f>
        <v>NO</v>
      </c>
      <c r="O7110" t="str">
        <f>VLOOKUP(X7110,DIC!$E$3:$F$4,2,FALSE)</f>
        <v>NO</v>
      </c>
      <c r="P7110" t="str">
        <f>VLOOKUP(Y7110,DIC!$B$3:$C$7,2,FALSE)</f>
        <v>NOT SATISFIED</v>
      </c>
      <c r="Q7110" t="s">
        <v>31</v>
      </c>
      <c r="R7110">
        <v>691</v>
      </c>
      <c r="U7110" s="2">
        <v>0</v>
      </c>
      <c r="V7110" s="2">
        <v>1</v>
      </c>
      <c r="W7110" s="2">
        <v>0</v>
      </c>
      <c r="X7110" s="2">
        <v>0</v>
      </c>
      <c r="Y7110" s="2">
        <v>2</v>
      </c>
    </row>
    <row r="7111" spans="1:25" x14ac:dyDescent="0.3">
      <c r="A7111">
        <v>7110</v>
      </c>
      <c r="B7111">
        <v>15688210</v>
      </c>
      <c r="C7111" t="s">
        <v>897</v>
      </c>
      <c r="D7111">
        <v>670</v>
      </c>
      <c r="E7111" t="s">
        <v>19</v>
      </c>
      <c r="F7111" t="s">
        <v>20</v>
      </c>
      <c r="G7111">
        <v>39</v>
      </c>
      <c r="H7111">
        <v>8</v>
      </c>
      <c r="I7111">
        <v>101928.51</v>
      </c>
      <c r="J7111">
        <v>1</v>
      </c>
      <c r="K7111" t="str">
        <f>VLOOKUP($U7111,DIC!$E$3:$F$4,2,FALSE)</f>
        <v>NO</v>
      </c>
      <c r="L7111" t="str">
        <f>VLOOKUP(V7111,DIC!$E$3:$F$4,2,FALSE)</f>
        <v>NO</v>
      </c>
      <c r="M7111" s="7">
        <v>89205.54</v>
      </c>
      <c r="N7111" t="str">
        <f>VLOOKUP(W7111,DIC!$E$3:$F$4,2,FALSE)</f>
        <v>NO</v>
      </c>
      <c r="O7111" t="str">
        <f>VLOOKUP(X7111,DIC!$E$3:$F$4,2,FALSE)</f>
        <v>NO</v>
      </c>
      <c r="P7111" t="str">
        <f>VLOOKUP(Y7111,DIC!$B$3:$C$7,2,FALSE)</f>
        <v>EXCELLENT</v>
      </c>
      <c r="Q7111" t="s">
        <v>21</v>
      </c>
      <c r="R7111">
        <v>290</v>
      </c>
      <c r="U7111" s="3">
        <v>0</v>
      </c>
      <c r="V7111" s="3">
        <v>0</v>
      </c>
      <c r="W7111" s="3">
        <v>0</v>
      </c>
      <c r="X7111" s="3">
        <v>0</v>
      </c>
      <c r="Y7111" s="3">
        <v>5</v>
      </c>
    </row>
    <row r="7112" spans="1:25" x14ac:dyDescent="0.3">
      <c r="A7112">
        <v>7111</v>
      </c>
      <c r="B7112">
        <v>15681509</v>
      </c>
      <c r="C7112" t="s">
        <v>498</v>
      </c>
      <c r="D7112">
        <v>679</v>
      </c>
      <c r="E7112" t="s">
        <v>23</v>
      </c>
      <c r="F7112" t="s">
        <v>20</v>
      </c>
      <c r="G7112">
        <v>28</v>
      </c>
      <c r="H7112">
        <v>9</v>
      </c>
      <c r="I7112">
        <v>0</v>
      </c>
      <c r="J7112">
        <v>2</v>
      </c>
      <c r="K7112" t="str">
        <f>VLOOKUP($U7112,DIC!$E$3:$F$4,2,FALSE)</f>
        <v>NO</v>
      </c>
      <c r="L7112" t="str">
        <f>VLOOKUP(V7112,DIC!$E$3:$F$4,2,FALSE)</f>
        <v>YES</v>
      </c>
      <c r="M7112" s="7">
        <v>61761.77</v>
      </c>
      <c r="N7112" t="str">
        <f>VLOOKUP(W7112,DIC!$E$3:$F$4,2,FALSE)</f>
        <v>NO</v>
      </c>
      <c r="O7112" t="str">
        <f>VLOOKUP(X7112,DIC!$E$3:$F$4,2,FALSE)</f>
        <v>NO</v>
      </c>
      <c r="P7112" t="str">
        <f>VLOOKUP(Y7112,DIC!$B$3:$C$7,2,FALSE)</f>
        <v>AVERAGE</v>
      </c>
      <c r="Q7112" t="s">
        <v>26</v>
      </c>
      <c r="R7112">
        <v>293</v>
      </c>
      <c r="U7112" s="2">
        <v>0</v>
      </c>
      <c r="V7112" s="2">
        <v>1</v>
      </c>
      <c r="W7112" s="2">
        <v>0</v>
      </c>
      <c r="X7112" s="2">
        <v>0</v>
      </c>
      <c r="Y7112" s="2">
        <v>3</v>
      </c>
    </row>
    <row r="7113" spans="1:25" x14ac:dyDescent="0.3">
      <c r="A7113">
        <v>7112</v>
      </c>
      <c r="B7113">
        <v>15572390</v>
      </c>
      <c r="C7113" t="s">
        <v>286</v>
      </c>
      <c r="D7113">
        <v>850</v>
      </c>
      <c r="E7113" t="s">
        <v>23</v>
      </c>
      <c r="F7113" t="s">
        <v>20</v>
      </c>
      <c r="G7113">
        <v>39</v>
      </c>
      <c r="H7113">
        <v>6</v>
      </c>
      <c r="I7113">
        <v>0</v>
      </c>
      <c r="J7113">
        <v>2</v>
      </c>
      <c r="K7113" t="str">
        <f>VLOOKUP($U7113,DIC!$E$3:$F$4,2,FALSE)</f>
        <v>YES</v>
      </c>
      <c r="L7113" t="str">
        <f>VLOOKUP(V7113,DIC!$E$3:$F$4,2,FALSE)</f>
        <v>NO</v>
      </c>
      <c r="M7113" s="7">
        <v>103921.43</v>
      </c>
      <c r="N7113" t="str">
        <f>VLOOKUP(W7113,DIC!$E$3:$F$4,2,FALSE)</f>
        <v>NO</v>
      </c>
      <c r="O7113" t="str">
        <f>VLOOKUP(X7113,DIC!$E$3:$F$4,2,FALSE)</f>
        <v>NO</v>
      </c>
      <c r="P7113" t="str">
        <f>VLOOKUP(Y7113,DIC!$B$3:$C$7,2,FALSE)</f>
        <v>AVERAGE</v>
      </c>
      <c r="Q7113" t="s">
        <v>26</v>
      </c>
      <c r="R7113">
        <v>491</v>
      </c>
      <c r="U7113" s="3">
        <v>1</v>
      </c>
      <c r="V7113" s="3">
        <v>0</v>
      </c>
      <c r="W7113" s="3">
        <v>0</v>
      </c>
      <c r="X7113" s="3">
        <v>0</v>
      </c>
      <c r="Y7113" s="3">
        <v>3</v>
      </c>
    </row>
    <row r="7114" spans="1:25" x14ac:dyDescent="0.3">
      <c r="A7114">
        <v>7113</v>
      </c>
      <c r="B7114">
        <v>15801441</v>
      </c>
      <c r="C7114" t="s">
        <v>194</v>
      </c>
      <c r="D7114">
        <v>670</v>
      </c>
      <c r="E7114" t="s">
        <v>33</v>
      </c>
      <c r="F7114" t="s">
        <v>20</v>
      </c>
      <c r="G7114">
        <v>35</v>
      </c>
      <c r="H7114">
        <v>2</v>
      </c>
      <c r="I7114">
        <v>79585.960000000006</v>
      </c>
      <c r="J7114">
        <v>1</v>
      </c>
      <c r="K7114" t="str">
        <f>VLOOKUP($U7114,DIC!$E$3:$F$4,2,FALSE)</f>
        <v>NO</v>
      </c>
      <c r="L7114" t="str">
        <f>VLOOKUP(V7114,DIC!$E$3:$F$4,2,FALSE)</f>
        <v>YES</v>
      </c>
      <c r="M7114" s="7">
        <v>198802.9</v>
      </c>
      <c r="N7114" t="str">
        <f>VLOOKUP(W7114,DIC!$E$3:$F$4,2,FALSE)</f>
        <v>NO</v>
      </c>
      <c r="O7114" t="str">
        <f>VLOOKUP(X7114,DIC!$E$3:$F$4,2,FALSE)</f>
        <v>NO</v>
      </c>
      <c r="P7114" t="str">
        <f>VLOOKUP(Y7114,DIC!$B$3:$C$7,2,FALSE)</f>
        <v>BAD</v>
      </c>
      <c r="Q7114" t="s">
        <v>40</v>
      </c>
      <c r="R7114">
        <v>817</v>
      </c>
      <c r="U7114" s="2">
        <v>0</v>
      </c>
      <c r="V7114" s="2">
        <v>1</v>
      </c>
      <c r="W7114" s="2">
        <v>0</v>
      </c>
      <c r="X7114" s="2">
        <v>0</v>
      </c>
      <c r="Y7114" s="2">
        <v>1</v>
      </c>
    </row>
    <row r="7115" spans="1:25" x14ac:dyDescent="0.3">
      <c r="A7115">
        <v>7114</v>
      </c>
      <c r="B7115">
        <v>15783859</v>
      </c>
      <c r="C7115" t="s">
        <v>25</v>
      </c>
      <c r="D7115">
        <v>733</v>
      </c>
      <c r="E7115" t="s">
        <v>19</v>
      </c>
      <c r="F7115" t="s">
        <v>20</v>
      </c>
      <c r="G7115">
        <v>24</v>
      </c>
      <c r="H7115">
        <v>3</v>
      </c>
      <c r="I7115">
        <v>161884.99</v>
      </c>
      <c r="J7115">
        <v>1</v>
      </c>
      <c r="K7115" t="str">
        <f>VLOOKUP($U7115,DIC!$E$3:$F$4,2,FALSE)</f>
        <v>YES</v>
      </c>
      <c r="L7115" t="str">
        <f>VLOOKUP(V7115,DIC!$E$3:$F$4,2,FALSE)</f>
        <v>YES</v>
      </c>
      <c r="M7115" s="7">
        <v>9617.24</v>
      </c>
      <c r="N7115" t="str">
        <f>VLOOKUP(W7115,DIC!$E$3:$F$4,2,FALSE)</f>
        <v>NO</v>
      </c>
      <c r="O7115" t="str">
        <f>VLOOKUP(X7115,DIC!$E$3:$F$4,2,FALSE)</f>
        <v>NO</v>
      </c>
      <c r="P7115" t="str">
        <f>VLOOKUP(Y7115,DIC!$B$3:$C$7,2,FALSE)</f>
        <v>GOOD</v>
      </c>
      <c r="Q7115" t="s">
        <v>21</v>
      </c>
      <c r="R7115">
        <v>603</v>
      </c>
      <c r="U7115" s="3">
        <v>1</v>
      </c>
      <c r="V7115" s="3">
        <v>1</v>
      </c>
      <c r="W7115" s="3">
        <v>0</v>
      </c>
      <c r="X7115" s="3">
        <v>0</v>
      </c>
      <c r="Y7115" s="3">
        <v>4</v>
      </c>
    </row>
    <row r="7116" spans="1:25" x14ac:dyDescent="0.3">
      <c r="A7116">
        <v>7115</v>
      </c>
      <c r="B7116">
        <v>15575243</v>
      </c>
      <c r="C7116" t="s">
        <v>947</v>
      </c>
      <c r="D7116">
        <v>764</v>
      </c>
      <c r="E7116" t="s">
        <v>19</v>
      </c>
      <c r="F7116" t="s">
        <v>20</v>
      </c>
      <c r="G7116">
        <v>39</v>
      </c>
      <c r="H7116">
        <v>1</v>
      </c>
      <c r="I7116">
        <v>129068.54</v>
      </c>
      <c r="J7116">
        <v>2</v>
      </c>
      <c r="K7116" t="str">
        <f>VLOOKUP($U7116,DIC!$E$3:$F$4,2,FALSE)</f>
        <v>YES</v>
      </c>
      <c r="L7116" t="str">
        <f>VLOOKUP(V7116,DIC!$E$3:$F$4,2,FALSE)</f>
        <v>YES</v>
      </c>
      <c r="M7116" s="7">
        <v>187905.12</v>
      </c>
      <c r="N7116" t="str">
        <f>VLOOKUP(W7116,DIC!$E$3:$F$4,2,FALSE)</f>
        <v>NO</v>
      </c>
      <c r="O7116" t="str">
        <f>VLOOKUP(X7116,DIC!$E$3:$F$4,2,FALSE)</f>
        <v>NO</v>
      </c>
      <c r="P7116" t="str">
        <f>VLOOKUP(Y7116,DIC!$B$3:$C$7,2,FALSE)</f>
        <v>BAD</v>
      </c>
      <c r="Q7116" t="s">
        <v>21</v>
      </c>
      <c r="R7116">
        <v>983</v>
      </c>
      <c r="U7116" s="2">
        <v>1</v>
      </c>
      <c r="V7116" s="2">
        <v>1</v>
      </c>
      <c r="W7116" s="2">
        <v>0</v>
      </c>
      <c r="X7116" s="2">
        <v>0</v>
      </c>
      <c r="Y7116" s="2">
        <v>1</v>
      </c>
    </row>
    <row r="7117" spans="1:25" x14ac:dyDescent="0.3">
      <c r="A7117">
        <v>7116</v>
      </c>
      <c r="B7117">
        <v>15773421</v>
      </c>
      <c r="C7117" t="s">
        <v>402</v>
      </c>
      <c r="D7117">
        <v>673</v>
      </c>
      <c r="E7117" t="s">
        <v>19</v>
      </c>
      <c r="F7117" t="s">
        <v>20</v>
      </c>
      <c r="G7117">
        <v>42</v>
      </c>
      <c r="H7117">
        <v>4</v>
      </c>
      <c r="I7117">
        <v>0</v>
      </c>
      <c r="J7117">
        <v>2</v>
      </c>
      <c r="K7117" t="str">
        <f>VLOOKUP($U7117,DIC!$E$3:$F$4,2,FALSE)</f>
        <v>YES</v>
      </c>
      <c r="L7117" t="str">
        <f>VLOOKUP(V7117,DIC!$E$3:$F$4,2,FALSE)</f>
        <v>NO</v>
      </c>
      <c r="M7117" s="7">
        <v>121440.8</v>
      </c>
      <c r="N7117" t="str">
        <f>VLOOKUP(W7117,DIC!$E$3:$F$4,2,FALSE)</f>
        <v>NO</v>
      </c>
      <c r="O7117" t="str">
        <f>VLOOKUP(X7117,DIC!$E$3:$F$4,2,FALSE)</f>
        <v>NO</v>
      </c>
      <c r="P7117" t="str">
        <f>VLOOKUP(Y7117,DIC!$B$3:$C$7,2,FALSE)</f>
        <v>AVERAGE</v>
      </c>
      <c r="Q7117" t="s">
        <v>26</v>
      </c>
      <c r="R7117">
        <v>595</v>
      </c>
      <c r="U7117" s="3">
        <v>1</v>
      </c>
      <c r="V7117" s="3">
        <v>0</v>
      </c>
      <c r="W7117" s="3">
        <v>0</v>
      </c>
      <c r="X7117" s="3">
        <v>0</v>
      </c>
      <c r="Y7117" s="3">
        <v>3</v>
      </c>
    </row>
    <row r="7118" spans="1:25" x14ac:dyDescent="0.3">
      <c r="A7118">
        <v>7117</v>
      </c>
      <c r="B7118">
        <v>15788776</v>
      </c>
      <c r="C7118" t="s">
        <v>2492</v>
      </c>
      <c r="D7118">
        <v>588</v>
      </c>
      <c r="E7118" t="s">
        <v>33</v>
      </c>
      <c r="F7118" t="s">
        <v>29</v>
      </c>
      <c r="G7118">
        <v>49</v>
      </c>
      <c r="H7118">
        <v>6</v>
      </c>
      <c r="I7118">
        <v>132623.76</v>
      </c>
      <c r="J7118">
        <v>3</v>
      </c>
      <c r="K7118" t="str">
        <f>VLOOKUP($U7118,DIC!$E$3:$F$4,2,FALSE)</f>
        <v>YES</v>
      </c>
      <c r="L7118" t="str">
        <f>VLOOKUP(V7118,DIC!$E$3:$F$4,2,FALSE)</f>
        <v>NO</v>
      </c>
      <c r="M7118" s="7">
        <v>36292.94</v>
      </c>
      <c r="N7118" t="str">
        <f>VLOOKUP(W7118,DIC!$E$3:$F$4,2,FALSE)</f>
        <v>YES</v>
      </c>
      <c r="O7118" t="str">
        <f>VLOOKUP(X7118,DIC!$E$3:$F$4,2,FALSE)</f>
        <v>YES</v>
      </c>
      <c r="P7118" t="str">
        <f>VLOOKUP(Y7118,DIC!$B$3:$C$7,2,FALSE)</f>
        <v>AVERAGE</v>
      </c>
      <c r="Q7118" t="s">
        <v>40</v>
      </c>
      <c r="R7118">
        <v>959</v>
      </c>
      <c r="U7118" s="2">
        <v>1</v>
      </c>
      <c r="V7118" s="2">
        <v>0</v>
      </c>
      <c r="W7118" s="2">
        <v>1</v>
      </c>
      <c r="X7118" s="2">
        <v>1</v>
      </c>
      <c r="Y7118" s="2">
        <v>3</v>
      </c>
    </row>
    <row r="7119" spans="1:25" x14ac:dyDescent="0.3">
      <c r="A7119">
        <v>7118</v>
      </c>
      <c r="B7119">
        <v>15765257</v>
      </c>
      <c r="C7119" t="s">
        <v>1387</v>
      </c>
      <c r="D7119">
        <v>564</v>
      </c>
      <c r="E7119" t="s">
        <v>23</v>
      </c>
      <c r="F7119" t="s">
        <v>29</v>
      </c>
      <c r="G7119">
        <v>31</v>
      </c>
      <c r="H7119">
        <v>5</v>
      </c>
      <c r="I7119">
        <v>121461.87</v>
      </c>
      <c r="J7119">
        <v>1</v>
      </c>
      <c r="K7119" t="str">
        <f>VLOOKUP($U7119,DIC!$E$3:$F$4,2,FALSE)</f>
        <v>YES</v>
      </c>
      <c r="L7119" t="str">
        <f>VLOOKUP(V7119,DIC!$E$3:$F$4,2,FALSE)</f>
        <v>YES</v>
      </c>
      <c r="M7119" s="7">
        <v>20432.09</v>
      </c>
      <c r="N7119" t="str">
        <f>VLOOKUP(W7119,DIC!$E$3:$F$4,2,FALSE)</f>
        <v>YES</v>
      </c>
      <c r="O7119" t="str">
        <f>VLOOKUP(X7119,DIC!$E$3:$F$4,2,FALSE)</f>
        <v>YES</v>
      </c>
      <c r="P7119" t="str">
        <f>VLOOKUP(Y7119,DIC!$B$3:$C$7,2,FALSE)</f>
        <v>BAD</v>
      </c>
      <c r="Q7119" t="s">
        <v>40</v>
      </c>
      <c r="R7119">
        <v>279</v>
      </c>
      <c r="U7119" s="3">
        <v>1</v>
      </c>
      <c r="V7119" s="3">
        <v>1</v>
      </c>
      <c r="W7119" s="3">
        <v>1</v>
      </c>
      <c r="X7119" s="3">
        <v>1</v>
      </c>
      <c r="Y7119" s="3">
        <v>1</v>
      </c>
    </row>
    <row r="7120" spans="1:25" x14ac:dyDescent="0.3">
      <c r="A7120">
        <v>7119</v>
      </c>
      <c r="B7120">
        <v>15661412</v>
      </c>
      <c r="C7120" t="s">
        <v>2493</v>
      </c>
      <c r="D7120">
        <v>715</v>
      </c>
      <c r="E7120" t="s">
        <v>19</v>
      </c>
      <c r="F7120" t="s">
        <v>29</v>
      </c>
      <c r="G7120">
        <v>32</v>
      </c>
      <c r="H7120">
        <v>8</v>
      </c>
      <c r="I7120">
        <v>175307.32</v>
      </c>
      <c r="J7120">
        <v>1</v>
      </c>
      <c r="K7120" t="str">
        <f>VLOOKUP($U7120,DIC!$E$3:$F$4,2,FALSE)</f>
        <v>YES</v>
      </c>
      <c r="L7120" t="str">
        <f>VLOOKUP(V7120,DIC!$E$3:$F$4,2,FALSE)</f>
        <v>NO</v>
      </c>
      <c r="M7120" s="7">
        <v>187051.23</v>
      </c>
      <c r="N7120" t="str">
        <f>VLOOKUP(W7120,DIC!$E$3:$F$4,2,FALSE)</f>
        <v>NO</v>
      </c>
      <c r="O7120" t="str">
        <f>VLOOKUP(X7120,DIC!$E$3:$F$4,2,FALSE)</f>
        <v>NO</v>
      </c>
      <c r="P7120" t="str">
        <f>VLOOKUP(Y7120,DIC!$B$3:$C$7,2,FALSE)</f>
        <v>AVERAGE</v>
      </c>
      <c r="Q7120" t="s">
        <v>26</v>
      </c>
      <c r="R7120">
        <v>672</v>
      </c>
      <c r="U7120" s="2">
        <v>1</v>
      </c>
      <c r="V7120" s="2">
        <v>0</v>
      </c>
      <c r="W7120" s="2">
        <v>0</v>
      </c>
      <c r="X7120" s="2">
        <v>0</v>
      </c>
      <c r="Y7120" s="2">
        <v>3</v>
      </c>
    </row>
    <row r="7121" spans="1:25" x14ac:dyDescent="0.3">
      <c r="A7121">
        <v>7120</v>
      </c>
      <c r="B7121">
        <v>15636478</v>
      </c>
      <c r="C7121" t="s">
        <v>855</v>
      </c>
      <c r="D7121">
        <v>621</v>
      </c>
      <c r="E7121" t="s">
        <v>19</v>
      </c>
      <c r="F7121" t="s">
        <v>29</v>
      </c>
      <c r="G7121">
        <v>31</v>
      </c>
      <c r="H7121">
        <v>7</v>
      </c>
      <c r="I7121">
        <v>136658.60999999999</v>
      </c>
      <c r="J7121">
        <v>1</v>
      </c>
      <c r="K7121" t="str">
        <f>VLOOKUP($U7121,DIC!$E$3:$F$4,2,FALSE)</f>
        <v>YES</v>
      </c>
      <c r="L7121" t="str">
        <f>VLOOKUP(V7121,DIC!$E$3:$F$4,2,FALSE)</f>
        <v>YES</v>
      </c>
      <c r="M7121" s="7">
        <v>148689.13</v>
      </c>
      <c r="N7121" t="str">
        <f>VLOOKUP(W7121,DIC!$E$3:$F$4,2,FALSE)</f>
        <v>NO</v>
      </c>
      <c r="O7121" t="str">
        <f>VLOOKUP(X7121,DIC!$E$3:$F$4,2,FALSE)</f>
        <v>NO</v>
      </c>
      <c r="P7121" t="str">
        <f>VLOOKUP(Y7121,DIC!$B$3:$C$7,2,FALSE)</f>
        <v>GOOD</v>
      </c>
      <c r="Q7121" t="s">
        <v>26</v>
      </c>
      <c r="R7121">
        <v>564</v>
      </c>
      <c r="U7121" s="3">
        <v>1</v>
      </c>
      <c r="V7121" s="3">
        <v>1</v>
      </c>
      <c r="W7121" s="3">
        <v>0</v>
      </c>
      <c r="X7121" s="3">
        <v>0</v>
      </c>
      <c r="Y7121" s="3">
        <v>4</v>
      </c>
    </row>
    <row r="7122" spans="1:25" x14ac:dyDescent="0.3">
      <c r="A7122">
        <v>7121</v>
      </c>
      <c r="B7122">
        <v>15603683</v>
      </c>
      <c r="C7122" t="s">
        <v>1148</v>
      </c>
      <c r="D7122">
        <v>796</v>
      </c>
      <c r="E7122" t="s">
        <v>23</v>
      </c>
      <c r="F7122" t="s">
        <v>20</v>
      </c>
      <c r="G7122">
        <v>23</v>
      </c>
      <c r="H7122">
        <v>3</v>
      </c>
      <c r="I7122">
        <v>146584.19</v>
      </c>
      <c r="J7122">
        <v>2</v>
      </c>
      <c r="K7122" t="str">
        <f>VLOOKUP($U7122,DIC!$E$3:$F$4,2,FALSE)</f>
        <v>NO</v>
      </c>
      <c r="L7122" t="str">
        <f>VLOOKUP(V7122,DIC!$E$3:$F$4,2,FALSE)</f>
        <v>NO</v>
      </c>
      <c r="M7122" s="7">
        <v>125445.8</v>
      </c>
      <c r="N7122" t="str">
        <f>VLOOKUP(W7122,DIC!$E$3:$F$4,2,FALSE)</f>
        <v>NO</v>
      </c>
      <c r="O7122" t="str">
        <f>VLOOKUP(X7122,DIC!$E$3:$F$4,2,FALSE)</f>
        <v>NO</v>
      </c>
      <c r="P7122" t="str">
        <f>VLOOKUP(Y7122,DIC!$B$3:$C$7,2,FALSE)</f>
        <v>GOOD</v>
      </c>
      <c r="Q7122" t="s">
        <v>31</v>
      </c>
      <c r="R7122">
        <v>802</v>
      </c>
      <c r="U7122" s="2">
        <v>0</v>
      </c>
      <c r="V7122" s="2">
        <v>0</v>
      </c>
      <c r="W7122" s="2">
        <v>0</v>
      </c>
      <c r="X7122" s="2">
        <v>0</v>
      </c>
      <c r="Y7122" s="2">
        <v>4</v>
      </c>
    </row>
    <row r="7123" spans="1:25" x14ac:dyDescent="0.3">
      <c r="A7123">
        <v>7122</v>
      </c>
      <c r="B7123">
        <v>15651868</v>
      </c>
      <c r="C7123" t="s">
        <v>88</v>
      </c>
      <c r="D7123">
        <v>672</v>
      </c>
      <c r="E7123" t="s">
        <v>19</v>
      </c>
      <c r="F7123" t="s">
        <v>29</v>
      </c>
      <c r="G7123">
        <v>34</v>
      </c>
      <c r="H7123">
        <v>6</v>
      </c>
      <c r="I7123">
        <v>0</v>
      </c>
      <c r="J7123">
        <v>1</v>
      </c>
      <c r="K7123" t="str">
        <f>VLOOKUP($U7123,DIC!$E$3:$F$4,2,FALSE)</f>
        <v>NO</v>
      </c>
      <c r="L7123" t="str">
        <f>VLOOKUP(V7123,DIC!$E$3:$F$4,2,FALSE)</f>
        <v>NO</v>
      </c>
      <c r="M7123" s="7">
        <v>22736.06</v>
      </c>
      <c r="N7123" t="str">
        <f>VLOOKUP(W7123,DIC!$E$3:$F$4,2,FALSE)</f>
        <v>NO</v>
      </c>
      <c r="O7123" t="str">
        <f>VLOOKUP(X7123,DIC!$E$3:$F$4,2,FALSE)</f>
        <v>NO</v>
      </c>
      <c r="P7123" t="str">
        <f>VLOOKUP(Y7123,DIC!$B$3:$C$7,2,FALSE)</f>
        <v>BAD</v>
      </c>
      <c r="Q7123" t="s">
        <v>21</v>
      </c>
      <c r="R7123">
        <v>785</v>
      </c>
      <c r="U7123" s="3">
        <v>0</v>
      </c>
      <c r="V7123" s="3">
        <v>0</v>
      </c>
      <c r="W7123" s="3">
        <v>0</v>
      </c>
      <c r="X7123" s="3">
        <v>0</v>
      </c>
      <c r="Y7123" s="3">
        <v>1</v>
      </c>
    </row>
    <row r="7124" spans="1:25" x14ac:dyDescent="0.3">
      <c r="A7124">
        <v>7123</v>
      </c>
      <c r="B7124">
        <v>15815443</v>
      </c>
      <c r="C7124" t="s">
        <v>450</v>
      </c>
      <c r="D7124">
        <v>527</v>
      </c>
      <c r="E7124" t="s">
        <v>23</v>
      </c>
      <c r="F7124" t="s">
        <v>20</v>
      </c>
      <c r="G7124">
        <v>46</v>
      </c>
      <c r="H7124">
        <v>10</v>
      </c>
      <c r="I7124">
        <v>131414.76</v>
      </c>
      <c r="J7124">
        <v>1</v>
      </c>
      <c r="K7124" t="str">
        <f>VLOOKUP($U7124,DIC!$E$3:$F$4,2,FALSE)</f>
        <v>YES</v>
      </c>
      <c r="L7124" t="str">
        <f>VLOOKUP(V7124,DIC!$E$3:$F$4,2,FALSE)</f>
        <v>NO</v>
      </c>
      <c r="M7124" s="7">
        <v>54947.51</v>
      </c>
      <c r="N7124" t="str">
        <f>VLOOKUP(W7124,DIC!$E$3:$F$4,2,FALSE)</f>
        <v>NO</v>
      </c>
      <c r="O7124" t="str">
        <f>VLOOKUP(X7124,DIC!$E$3:$F$4,2,FALSE)</f>
        <v>NO</v>
      </c>
      <c r="P7124" t="str">
        <f>VLOOKUP(Y7124,DIC!$B$3:$C$7,2,FALSE)</f>
        <v>GOOD</v>
      </c>
      <c r="Q7124" t="s">
        <v>21</v>
      </c>
      <c r="R7124">
        <v>599</v>
      </c>
      <c r="U7124" s="2">
        <v>1</v>
      </c>
      <c r="V7124" s="2">
        <v>0</v>
      </c>
      <c r="W7124" s="2">
        <v>0</v>
      </c>
      <c r="X7124" s="2">
        <v>0</v>
      </c>
      <c r="Y7124" s="2">
        <v>4</v>
      </c>
    </row>
    <row r="7125" spans="1:25" x14ac:dyDescent="0.3">
      <c r="A7125">
        <v>7124</v>
      </c>
      <c r="B7125">
        <v>15682686</v>
      </c>
      <c r="C7125" t="s">
        <v>401</v>
      </c>
      <c r="D7125">
        <v>722</v>
      </c>
      <c r="E7125" t="s">
        <v>19</v>
      </c>
      <c r="F7125" t="s">
        <v>20</v>
      </c>
      <c r="G7125">
        <v>38</v>
      </c>
      <c r="H7125">
        <v>3</v>
      </c>
      <c r="I7125">
        <v>0</v>
      </c>
      <c r="J7125">
        <v>2</v>
      </c>
      <c r="K7125" t="str">
        <f>VLOOKUP($U7125,DIC!$E$3:$F$4,2,FALSE)</f>
        <v>NO</v>
      </c>
      <c r="L7125" t="str">
        <f>VLOOKUP(V7125,DIC!$E$3:$F$4,2,FALSE)</f>
        <v>YES</v>
      </c>
      <c r="M7125" s="7">
        <v>167984.72</v>
      </c>
      <c r="N7125" t="str">
        <f>VLOOKUP(W7125,DIC!$E$3:$F$4,2,FALSE)</f>
        <v>NO</v>
      </c>
      <c r="O7125" t="str">
        <f>VLOOKUP(X7125,DIC!$E$3:$F$4,2,FALSE)</f>
        <v>NO</v>
      </c>
      <c r="P7125" t="str">
        <f>VLOOKUP(Y7125,DIC!$B$3:$C$7,2,FALSE)</f>
        <v>BAD</v>
      </c>
      <c r="Q7125" t="s">
        <v>21</v>
      </c>
      <c r="R7125">
        <v>242</v>
      </c>
      <c r="U7125" s="3">
        <v>0</v>
      </c>
      <c r="V7125" s="3">
        <v>1</v>
      </c>
      <c r="W7125" s="3">
        <v>0</v>
      </c>
      <c r="X7125" s="3">
        <v>0</v>
      </c>
      <c r="Y7125" s="3">
        <v>1</v>
      </c>
    </row>
    <row r="7126" spans="1:25" x14ac:dyDescent="0.3">
      <c r="A7126">
        <v>7125</v>
      </c>
      <c r="B7126">
        <v>15697460</v>
      </c>
      <c r="C7126" t="s">
        <v>903</v>
      </c>
      <c r="D7126">
        <v>596</v>
      </c>
      <c r="E7126" t="s">
        <v>33</v>
      </c>
      <c r="F7126" t="s">
        <v>29</v>
      </c>
      <c r="G7126">
        <v>34</v>
      </c>
      <c r="H7126">
        <v>4</v>
      </c>
      <c r="I7126">
        <v>99441.21</v>
      </c>
      <c r="J7126">
        <v>2</v>
      </c>
      <c r="K7126" t="str">
        <f>VLOOKUP($U7126,DIC!$E$3:$F$4,2,FALSE)</f>
        <v>NO</v>
      </c>
      <c r="L7126" t="str">
        <f>VLOOKUP(V7126,DIC!$E$3:$F$4,2,FALSE)</f>
        <v>YES</v>
      </c>
      <c r="M7126" s="7">
        <v>4802.2700000000004</v>
      </c>
      <c r="N7126" t="str">
        <f>VLOOKUP(W7126,DIC!$E$3:$F$4,2,FALSE)</f>
        <v>NO</v>
      </c>
      <c r="O7126" t="str">
        <f>VLOOKUP(X7126,DIC!$E$3:$F$4,2,FALSE)</f>
        <v>NO</v>
      </c>
      <c r="P7126" t="str">
        <f>VLOOKUP(Y7126,DIC!$B$3:$C$7,2,FALSE)</f>
        <v>BAD</v>
      </c>
      <c r="Q7126" t="s">
        <v>26</v>
      </c>
      <c r="R7126">
        <v>873</v>
      </c>
      <c r="U7126" s="2">
        <v>0</v>
      </c>
      <c r="V7126" s="2">
        <v>1</v>
      </c>
      <c r="W7126" s="2">
        <v>0</v>
      </c>
      <c r="X7126" s="2">
        <v>0</v>
      </c>
      <c r="Y7126" s="2">
        <v>1</v>
      </c>
    </row>
    <row r="7127" spans="1:25" x14ac:dyDescent="0.3">
      <c r="A7127">
        <v>7126</v>
      </c>
      <c r="B7127">
        <v>15748432</v>
      </c>
      <c r="C7127" t="s">
        <v>1358</v>
      </c>
      <c r="D7127">
        <v>746</v>
      </c>
      <c r="E7127" t="s">
        <v>19</v>
      </c>
      <c r="F7127" t="s">
        <v>20</v>
      </c>
      <c r="G7127">
        <v>32</v>
      </c>
      <c r="H7127">
        <v>4</v>
      </c>
      <c r="I7127">
        <v>0</v>
      </c>
      <c r="J7127">
        <v>2</v>
      </c>
      <c r="K7127" t="str">
        <f>VLOOKUP($U7127,DIC!$E$3:$F$4,2,FALSE)</f>
        <v>YES</v>
      </c>
      <c r="L7127" t="str">
        <f>VLOOKUP(V7127,DIC!$E$3:$F$4,2,FALSE)</f>
        <v>YES</v>
      </c>
      <c r="M7127" s="7">
        <v>72909.75</v>
      </c>
      <c r="N7127" t="str">
        <f>VLOOKUP(W7127,DIC!$E$3:$F$4,2,FALSE)</f>
        <v>NO</v>
      </c>
      <c r="O7127" t="str">
        <f>VLOOKUP(X7127,DIC!$E$3:$F$4,2,FALSE)</f>
        <v>NO</v>
      </c>
      <c r="P7127" t="str">
        <f>VLOOKUP(Y7127,DIC!$B$3:$C$7,2,FALSE)</f>
        <v>AVERAGE</v>
      </c>
      <c r="Q7127" t="s">
        <v>21</v>
      </c>
      <c r="R7127">
        <v>468</v>
      </c>
      <c r="U7127" s="3">
        <v>1</v>
      </c>
      <c r="V7127" s="3">
        <v>1</v>
      </c>
      <c r="W7127" s="3">
        <v>0</v>
      </c>
      <c r="X7127" s="3">
        <v>0</v>
      </c>
      <c r="Y7127" s="3">
        <v>3</v>
      </c>
    </row>
    <row r="7128" spans="1:25" x14ac:dyDescent="0.3">
      <c r="A7128">
        <v>7127</v>
      </c>
      <c r="B7128">
        <v>15698271</v>
      </c>
      <c r="C7128" t="s">
        <v>121</v>
      </c>
      <c r="D7128">
        <v>523</v>
      </c>
      <c r="E7128" t="s">
        <v>19</v>
      </c>
      <c r="F7128" t="s">
        <v>20</v>
      </c>
      <c r="G7128">
        <v>26</v>
      </c>
      <c r="H7128">
        <v>4</v>
      </c>
      <c r="I7128">
        <v>0</v>
      </c>
      <c r="J7128">
        <v>2</v>
      </c>
      <c r="K7128" t="str">
        <f>VLOOKUP($U7128,DIC!$E$3:$F$4,2,FALSE)</f>
        <v>YES</v>
      </c>
      <c r="L7128" t="str">
        <f>VLOOKUP(V7128,DIC!$E$3:$F$4,2,FALSE)</f>
        <v>NO</v>
      </c>
      <c r="M7128" s="7">
        <v>185488.81</v>
      </c>
      <c r="N7128" t="str">
        <f>VLOOKUP(W7128,DIC!$E$3:$F$4,2,FALSE)</f>
        <v>NO</v>
      </c>
      <c r="O7128" t="str">
        <f>VLOOKUP(X7128,DIC!$E$3:$F$4,2,FALSE)</f>
        <v>NO</v>
      </c>
      <c r="P7128" t="str">
        <f>VLOOKUP(Y7128,DIC!$B$3:$C$7,2,FALSE)</f>
        <v>AVERAGE</v>
      </c>
      <c r="Q7128" t="s">
        <v>21</v>
      </c>
      <c r="R7128">
        <v>602</v>
      </c>
      <c r="U7128" s="2">
        <v>1</v>
      </c>
      <c r="V7128" s="2">
        <v>0</v>
      </c>
      <c r="W7128" s="2">
        <v>0</v>
      </c>
      <c r="X7128" s="2">
        <v>0</v>
      </c>
      <c r="Y7128" s="2">
        <v>3</v>
      </c>
    </row>
    <row r="7129" spans="1:25" x14ac:dyDescent="0.3">
      <c r="A7129">
        <v>7128</v>
      </c>
      <c r="B7129">
        <v>15808662</v>
      </c>
      <c r="C7129" t="s">
        <v>1178</v>
      </c>
      <c r="D7129">
        <v>624</v>
      </c>
      <c r="E7129" t="s">
        <v>19</v>
      </c>
      <c r="F7129" t="s">
        <v>29</v>
      </c>
      <c r="G7129">
        <v>44</v>
      </c>
      <c r="H7129">
        <v>3</v>
      </c>
      <c r="I7129">
        <v>0</v>
      </c>
      <c r="J7129">
        <v>2</v>
      </c>
      <c r="K7129" t="str">
        <f>VLOOKUP($U7129,DIC!$E$3:$F$4,2,FALSE)</f>
        <v>YES</v>
      </c>
      <c r="L7129" t="str">
        <f>VLOOKUP(V7129,DIC!$E$3:$F$4,2,FALSE)</f>
        <v>NO</v>
      </c>
      <c r="M7129" s="7">
        <v>88407.51</v>
      </c>
      <c r="N7129" t="str">
        <f>VLOOKUP(W7129,DIC!$E$3:$F$4,2,FALSE)</f>
        <v>NO</v>
      </c>
      <c r="O7129" t="str">
        <f>VLOOKUP(X7129,DIC!$E$3:$F$4,2,FALSE)</f>
        <v>NO</v>
      </c>
      <c r="P7129" t="str">
        <f>VLOOKUP(Y7129,DIC!$B$3:$C$7,2,FALSE)</f>
        <v>NOT SATISFIED</v>
      </c>
      <c r="Q7129" t="s">
        <v>31</v>
      </c>
      <c r="R7129">
        <v>983</v>
      </c>
      <c r="U7129" s="3">
        <v>1</v>
      </c>
      <c r="V7129" s="3">
        <v>0</v>
      </c>
      <c r="W7129" s="3">
        <v>0</v>
      </c>
      <c r="X7129" s="3">
        <v>0</v>
      </c>
      <c r="Y7129" s="3">
        <v>2</v>
      </c>
    </row>
    <row r="7130" spans="1:25" x14ac:dyDescent="0.3">
      <c r="A7130">
        <v>7129</v>
      </c>
      <c r="B7130">
        <v>15690372</v>
      </c>
      <c r="C7130" t="s">
        <v>1159</v>
      </c>
      <c r="D7130">
        <v>553</v>
      </c>
      <c r="E7130" t="s">
        <v>23</v>
      </c>
      <c r="F7130" t="s">
        <v>29</v>
      </c>
      <c r="G7130">
        <v>38</v>
      </c>
      <c r="H7130">
        <v>1</v>
      </c>
      <c r="I7130">
        <v>181110.13</v>
      </c>
      <c r="J7130">
        <v>2</v>
      </c>
      <c r="K7130" t="str">
        <f>VLOOKUP($U7130,DIC!$E$3:$F$4,2,FALSE)</f>
        <v>YES</v>
      </c>
      <c r="L7130" t="str">
        <f>VLOOKUP(V7130,DIC!$E$3:$F$4,2,FALSE)</f>
        <v>NO</v>
      </c>
      <c r="M7130" s="7">
        <v>184544.59</v>
      </c>
      <c r="N7130" t="str">
        <f>VLOOKUP(W7130,DIC!$E$3:$F$4,2,FALSE)</f>
        <v>NO</v>
      </c>
      <c r="O7130" t="str">
        <f>VLOOKUP(X7130,DIC!$E$3:$F$4,2,FALSE)</f>
        <v>NO</v>
      </c>
      <c r="P7130" t="str">
        <f>VLOOKUP(Y7130,DIC!$B$3:$C$7,2,FALSE)</f>
        <v>GOOD</v>
      </c>
      <c r="Q7130" t="s">
        <v>40</v>
      </c>
      <c r="R7130">
        <v>300</v>
      </c>
      <c r="U7130" s="2">
        <v>1</v>
      </c>
      <c r="V7130" s="2">
        <v>0</v>
      </c>
      <c r="W7130" s="2">
        <v>0</v>
      </c>
      <c r="X7130" s="2">
        <v>0</v>
      </c>
      <c r="Y7130" s="2">
        <v>4</v>
      </c>
    </row>
    <row r="7131" spans="1:25" x14ac:dyDescent="0.3">
      <c r="A7131">
        <v>7130</v>
      </c>
      <c r="B7131">
        <v>15781875</v>
      </c>
      <c r="C7131" t="s">
        <v>803</v>
      </c>
      <c r="D7131">
        <v>850</v>
      </c>
      <c r="E7131" t="s">
        <v>23</v>
      </c>
      <c r="F7131" t="s">
        <v>29</v>
      </c>
      <c r="G7131">
        <v>33</v>
      </c>
      <c r="H7131">
        <v>3</v>
      </c>
      <c r="I7131">
        <v>100476.46</v>
      </c>
      <c r="J7131">
        <v>2</v>
      </c>
      <c r="K7131" t="str">
        <f>VLOOKUP($U7131,DIC!$E$3:$F$4,2,FALSE)</f>
        <v>YES</v>
      </c>
      <c r="L7131" t="str">
        <f>VLOOKUP(V7131,DIC!$E$3:$F$4,2,FALSE)</f>
        <v>YES</v>
      </c>
      <c r="M7131" s="7">
        <v>136539.13</v>
      </c>
      <c r="N7131" t="str">
        <f>VLOOKUP(W7131,DIC!$E$3:$F$4,2,FALSE)</f>
        <v>NO</v>
      </c>
      <c r="O7131" t="str">
        <f>VLOOKUP(X7131,DIC!$E$3:$F$4,2,FALSE)</f>
        <v>NO</v>
      </c>
      <c r="P7131" t="str">
        <f>VLOOKUP(Y7131,DIC!$B$3:$C$7,2,FALSE)</f>
        <v>BAD</v>
      </c>
      <c r="Q7131" t="s">
        <v>26</v>
      </c>
      <c r="R7131">
        <v>590</v>
      </c>
      <c r="U7131" s="3">
        <v>1</v>
      </c>
      <c r="V7131" s="3">
        <v>1</v>
      </c>
      <c r="W7131" s="3">
        <v>0</v>
      </c>
      <c r="X7131" s="3">
        <v>0</v>
      </c>
      <c r="Y7131" s="3">
        <v>1</v>
      </c>
    </row>
    <row r="7132" spans="1:25" x14ac:dyDescent="0.3">
      <c r="A7132">
        <v>7131</v>
      </c>
      <c r="B7132">
        <v>15801473</v>
      </c>
      <c r="C7132" t="s">
        <v>708</v>
      </c>
      <c r="D7132">
        <v>599</v>
      </c>
      <c r="E7132" t="s">
        <v>33</v>
      </c>
      <c r="F7132" t="s">
        <v>29</v>
      </c>
      <c r="G7132">
        <v>33</v>
      </c>
      <c r="H7132">
        <v>2</v>
      </c>
      <c r="I7132">
        <v>51949.95</v>
      </c>
      <c r="J7132">
        <v>2</v>
      </c>
      <c r="K7132" t="str">
        <f>VLOOKUP($U7132,DIC!$E$3:$F$4,2,FALSE)</f>
        <v>YES</v>
      </c>
      <c r="L7132" t="str">
        <f>VLOOKUP(V7132,DIC!$E$3:$F$4,2,FALSE)</f>
        <v>NO</v>
      </c>
      <c r="M7132" s="7">
        <v>85045.92</v>
      </c>
      <c r="N7132" t="str">
        <f>VLOOKUP(W7132,DIC!$E$3:$F$4,2,FALSE)</f>
        <v>NO</v>
      </c>
      <c r="O7132" t="str">
        <f>VLOOKUP(X7132,DIC!$E$3:$F$4,2,FALSE)</f>
        <v>NO</v>
      </c>
      <c r="P7132" t="str">
        <f>VLOOKUP(Y7132,DIC!$B$3:$C$7,2,FALSE)</f>
        <v>AVERAGE</v>
      </c>
      <c r="Q7132" t="s">
        <v>21</v>
      </c>
      <c r="R7132">
        <v>541</v>
      </c>
      <c r="U7132" s="2">
        <v>1</v>
      </c>
      <c r="V7132" s="2">
        <v>0</v>
      </c>
      <c r="W7132" s="2">
        <v>0</v>
      </c>
      <c r="X7132" s="2">
        <v>0</v>
      </c>
      <c r="Y7132" s="2">
        <v>3</v>
      </c>
    </row>
    <row r="7133" spans="1:25" x14ac:dyDescent="0.3">
      <c r="A7133">
        <v>7132</v>
      </c>
      <c r="B7133">
        <v>15704509</v>
      </c>
      <c r="C7133" t="s">
        <v>222</v>
      </c>
      <c r="D7133">
        <v>492</v>
      </c>
      <c r="E7133" t="s">
        <v>19</v>
      </c>
      <c r="F7133" t="s">
        <v>29</v>
      </c>
      <c r="G7133">
        <v>35</v>
      </c>
      <c r="H7133">
        <v>8</v>
      </c>
      <c r="I7133">
        <v>121063.49</v>
      </c>
      <c r="J7133">
        <v>1</v>
      </c>
      <c r="K7133" t="str">
        <f>VLOOKUP($U7133,DIC!$E$3:$F$4,2,FALSE)</f>
        <v>NO</v>
      </c>
      <c r="L7133" t="str">
        <f>VLOOKUP(V7133,DIC!$E$3:$F$4,2,FALSE)</f>
        <v>NO</v>
      </c>
      <c r="M7133" s="7">
        <v>85421.48</v>
      </c>
      <c r="N7133" t="str">
        <f>VLOOKUP(W7133,DIC!$E$3:$F$4,2,FALSE)</f>
        <v>NO</v>
      </c>
      <c r="O7133" t="str">
        <f>VLOOKUP(X7133,DIC!$E$3:$F$4,2,FALSE)</f>
        <v>NO</v>
      </c>
      <c r="P7133" t="str">
        <f>VLOOKUP(Y7133,DIC!$B$3:$C$7,2,FALSE)</f>
        <v>BAD</v>
      </c>
      <c r="Q7133" t="s">
        <v>40</v>
      </c>
      <c r="R7133">
        <v>656</v>
      </c>
      <c r="U7133" s="3">
        <v>0</v>
      </c>
      <c r="V7133" s="3">
        <v>0</v>
      </c>
      <c r="W7133" s="3">
        <v>0</v>
      </c>
      <c r="X7133" s="3">
        <v>0</v>
      </c>
      <c r="Y7133" s="3">
        <v>1</v>
      </c>
    </row>
    <row r="7134" spans="1:25" x14ac:dyDescent="0.3">
      <c r="A7134">
        <v>7133</v>
      </c>
      <c r="B7134">
        <v>15694666</v>
      </c>
      <c r="C7134" t="s">
        <v>1397</v>
      </c>
      <c r="D7134">
        <v>707</v>
      </c>
      <c r="E7134" t="s">
        <v>23</v>
      </c>
      <c r="F7134" t="s">
        <v>29</v>
      </c>
      <c r="G7134">
        <v>48</v>
      </c>
      <c r="H7134">
        <v>8</v>
      </c>
      <c r="I7134">
        <v>88441.64</v>
      </c>
      <c r="J7134">
        <v>1</v>
      </c>
      <c r="K7134" t="str">
        <f>VLOOKUP($U7134,DIC!$E$3:$F$4,2,FALSE)</f>
        <v>YES</v>
      </c>
      <c r="L7134" t="str">
        <f>VLOOKUP(V7134,DIC!$E$3:$F$4,2,FALSE)</f>
        <v>YES</v>
      </c>
      <c r="M7134" s="7">
        <v>119903.2</v>
      </c>
      <c r="N7134" t="str">
        <f>VLOOKUP(W7134,DIC!$E$3:$F$4,2,FALSE)</f>
        <v>YES</v>
      </c>
      <c r="O7134" t="str">
        <f>VLOOKUP(X7134,DIC!$E$3:$F$4,2,FALSE)</f>
        <v>YES</v>
      </c>
      <c r="P7134" t="str">
        <f>VLOOKUP(Y7134,DIC!$B$3:$C$7,2,FALSE)</f>
        <v>NOT SATISFIED</v>
      </c>
      <c r="Q7134" t="s">
        <v>21</v>
      </c>
      <c r="R7134">
        <v>244</v>
      </c>
      <c r="U7134" s="2">
        <v>1</v>
      </c>
      <c r="V7134" s="2">
        <v>1</v>
      </c>
      <c r="W7134" s="2">
        <v>1</v>
      </c>
      <c r="X7134" s="2">
        <v>1</v>
      </c>
      <c r="Y7134" s="2">
        <v>2</v>
      </c>
    </row>
    <row r="7135" spans="1:25" x14ac:dyDescent="0.3">
      <c r="A7135">
        <v>7134</v>
      </c>
      <c r="B7135">
        <v>15731166</v>
      </c>
      <c r="C7135" t="s">
        <v>453</v>
      </c>
      <c r="D7135">
        <v>743</v>
      </c>
      <c r="E7135" t="s">
        <v>19</v>
      </c>
      <c r="F7135" t="s">
        <v>20</v>
      </c>
      <c r="G7135">
        <v>30</v>
      </c>
      <c r="H7135">
        <v>1</v>
      </c>
      <c r="I7135">
        <v>127023.39</v>
      </c>
      <c r="J7135">
        <v>1</v>
      </c>
      <c r="K7135" t="str">
        <f>VLOOKUP($U7135,DIC!$E$3:$F$4,2,FALSE)</f>
        <v>YES</v>
      </c>
      <c r="L7135" t="str">
        <f>VLOOKUP(V7135,DIC!$E$3:$F$4,2,FALSE)</f>
        <v>YES</v>
      </c>
      <c r="M7135" s="7">
        <v>138780.89000000001</v>
      </c>
      <c r="N7135" t="str">
        <f>VLOOKUP(W7135,DIC!$E$3:$F$4,2,FALSE)</f>
        <v>NO</v>
      </c>
      <c r="O7135" t="str">
        <f>VLOOKUP(X7135,DIC!$E$3:$F$4,2,FALSE)</f>
        <v>NO</v>
      </c>
      <c r="P7135" t="str">
        <f>VLOOKUP(Y7135,DIC!$B$3:$C$7,2,FALSE)</f>
        <v>GOOD</v>
      </c>
      <c r="Q7135" t="s">
        <v>26</v>
      </c>
      <c r="R7135">
        <v>546</v>
      </c>
      <c r="U7135" s="3">
        <v>1</v>
      </c>
      <c r="V7135" s="3">
        <v>1</v>
      </c>
      <c r="W7135" s="3">
        <v>0</v>
      </c>
      <c r="X7135" s="3">
        <v>0</v>
      </c>
      <c r="Y7135" s="3">
        <v>4</v>
      </c>
    </row>
    <row r="7136" spans="1:25" x14ac:dyDescent="0.3">
      <c r="A7136">
        <v>7135</v>
      </c>
      <c r="B7136">
        <v>15728523</v>
      </c>
      <c r="C7136" t="s">
        <v>1177</v>
      </c>
      <c r="D7136">
        <v>522</v>
      </c>
      <c r="E7136" t="s">
        <v>19</v>
      </c>
      <c r="F7136" t="s">
        <v>29</v>
      </c>
      <c r="G7136">
        <v>41</v>
      </c>
      <c r="H7136">
        <v>5</v>
      </c>
      <c r="I7136">
        <v>144147.68</v>
      </c>
      <c r="J7136">
        <v>1</v>
      </c>
      <c r="K7136" t="str">
        <f>VLOOKUP($U7136,DIC!$E$3:$F$4,2,FALSE)</f>
        <v>YES</v>
      </c>
      <c r="L7136" t="str">
        <f>VLOOKUP(V7136,DIC!$E$3:$F$4,2,FALSE)</f>
        <v>YES</v>
      </c>
      <c r="M7136" s="7">
        <v>14789.9</v>
      </c>
      <c r="N7136" t="str">
        <f>VLOOKUP(W7136,DIC!$E$3:$F$4,2,FALSE)</f>
        <v>NO</v>
      </c>
      <c r="O7136" t="str">
        <f>VLOOKUP(X7136,DIC!$E$3:$F$4,2,FALSE)</f>
        <v>NO</v>
      </c>
      <c r="P7136" t="str">
        <f>VLOOKUP(Y7136,DIC!$B$3:$C$7,2,FALSE)</f>
        <v>AVERAGE</v>
      </c>
      <c r="Q7136" t="s">
        <v>26</v>
      </c>
      <c r="R7136">
        <v>225</v>
      </c>
      <c r="U7136" s="2">
        <v>1</v>
      </c>
      <c r="V7136" s="2">
        <v>1</v>
      </c>
      <c r="W7136" s="2">
        <v>0</v>
      </c>
      <c r="X7136" s="2">
        <v>0</v>
      </c>
      <c r="Y7136" s="2">
        <v>3</v>
      </c>
    </row>
    <row r="7137" spans="1:25" x14ac:dyDescent="0.3">
      <c r="A7137">
        <v>7136</v>
      </c>
      <c r="B7137">
        <v>15788442</v>
      </c>
      <c r="C7137" t="s">
        <v>712</v>
      </c>
      <c r="D7137">
        <v>681</v>
      </c>
      <c r="E7137" t="s">
        <v>23</v>
      </c>
      <c r="F7137" t="s">
        <v>20</v>
      </c>
      <c r="G7137">
        <v>57</v>
      </c>
      <c r="H7137">
        <v>2</v>
      </c>
      <c r="I7137">
        <v>173306.13</v>
      </c>
      <c r="J7137">
        <v>1</v>
      </c>
      <c r="K7137" t="str">
        <f>VLOOKUP($U7137,DIC!$E$3:$F$4,2,FALSE)</f>
        <v>NO</v>
      </c>
      <c r="L7137" t="str">
        <f>VLOOKUP(V7137,DIC!$E$3:$F$4,2,FALSE)</f>
        <v>YES</v>
      </c>
      <c r="M7137" s="7">
        <v>131964.66</v>
      </c>
      <c r="N7137" t="str">
        <f>VLOOKUP(W7137,DIC!$E$3:$F$4,2,FALSE)</f>
        <v>NO</v>
      </c>
      <c r="O7137" t="str">
        <f>VLOOKUP(X7137,DIC!$E$3:$F$4,2,FALSE)</f>
        <v>NO</v>
      </c>
      <c r="P7137" t="str">
        <f>VLOOKUP(Y7137,DIC!$B$3:$C$7,2,FALSE)</f>
        <v>AVERAGE</v>
      </c>
      <c r="Q7137" t="s">
        <v>21</v>
      </c>
      <c r="R7137">
        <v>870</v>
      </c>
      <c r="U7137" s="3">
        <v>0</v>
      </c>
      <c r="V7137" s="3">
        <v>1</v>
      </c>
      <c r="W7137" s="3">
        <v>0</v>
      </c>
      <c r="X7137" s="3">
        <v>0</v>
      </c>
      <c r="Y7137" s="3">
        <v>3</v>
      </c>
    </row>
    <row r="7138" spans="1:25" x14ac:dyDescent="0.3">
      <c r="A7138">
        <v>7137</v>
      </c>
      <c r="B7138">
        <v>15689781</v>
      </c>
      <c r="C7138" t="s">
        <v>314</v>
      </c>
      <c r="D7138">
        <v>826</v>
      </c>
      <c r="E7138" t="s">
        <v>19</v>
      </c>
      <c r="F7138" t="s">
        <v>20</v>
      </c>
      <c r="G7138">
        <v>49</v>
      </c>
      <c r="H7138">
        <v>0</v>
      </c>
      <c r="I7138">
        <v>0</v>
      </c>
      <c r="J7138">
        <v>1</v>
      </c>
      <c r="K7138" t="str">
        <f>VLOOKUP($U7138,DIC!$E$3:$F$4,2,FALSE)</f>
        <v>NO</v>
      </c>
      <c r="L7138" t="str">
        <f>VLOOKUP(V7138,DIC!$E$3:$F$4,2,FALSE)</f>
        <v>NO</v>
      </c>
      <c r="M7138" s="7">
        <v>178709.98</v>
      </c>
      <c r="N7138" t="str">
        <f>VLOOKUP(W7138,DIC!$E$3:$F$4,2,FALSE)</f>
        <v>YES</v>
      </c>
      <c r="O7138" t="str">
        <f>VLOOKUP(X7138,DIC!$E$3:$F$4,2,FALSE)</f>
        <v>YES</v>
      </c>
      <c r="P7138" t="str">
        <f>VLOOKUP(Y7138,DIC!$B$3:$C$7,2,FALSE)</f>
        <v>GOOD</v>
      </c>
      <c r="Q7138" t="s">
        <v>31</v>
      </c>
      <c r="R7138">
        <v>980</v>
      </c>
      <c r="U7138" s="2">
        <v>0</v>
      </c>
      <c r="V7138" s="2">
        <v>0</v>
      </c>
      <c r="W7138" s="2">
        <v>1</v>
      </c>
      <c r="X7138" s="2">
        <v>1</v>
      </c>
      <c r="Y7138" s="2">
        <v>4</v>
      </c>
    </row>
    <row r="7139" spans="1:25" x14ac:dyDescent="0.3">
      <c r="A7139">
        <v>7138</v>
      </c>
      <c r="B7139">
        <v>15764226</v>
      </c>
      <c r="C7139" t="s">
        <v>465</v>
      </c>
      <c r="D7139">
        <v>630</v>
      </c>
      <c r="E7139" t="s">
        <v>33</v>
      </c>
      <c r="F7139" t="s">
        <v>20</v>
      </c>
      <c r="G7139">
        <v>28</v>
      </c>
      <c r="H7139">
        <v>8</v>
      </c>
      <c r="I7139">
        <v>106425.75</v>
      </c>
      <c r="J7139">
        <v>1</v>
      </c>
      <c r="K7139" t="str">
        <f>VLOOKUP($U7139,DIC!$E$3:$F$4,2,FALSE)</f>
        <v>YES</v>
      </c>
      <c r="L7139" t="str">
        <f>VLOOKUP(V7139,DIC!$E$3:$F$4,2,FALSE)</f>
        <v>YES</v>
      </c>
      <c r="M7139" s="7">
        <v>20344.84</v>
      </c>
      <c r="N7139" t="str">
        <f>VLOOKUP(W7139,DIC!$E$3:$F$4,2,FALSE)</f>
        <v>NO</v>
      </c>
      <c r="O7139" t="str">
        <f>VLOOKUP(X7139,DIC!$E$3:$F$4,2,FALSE)</f>
        <v>NO</v>
      </c>
      <c r="P7139" t="str">
        <f>VLOOKUP(Y7139,DIC!$B$3:$C$7,2,FALSE)</f>
        <v>EXCELLENT</v>
      </c>
      <c r="Q7139" t="s">
        <v>21</v>
      </c>
      <c r="R7139">
        <v>266</v>
      </c>
      <c r="U7139" s="3">
        <v>1</v>
      </c>
      <c r="V7139" s="3">
        <v>1</v>
      </c>
      <c r="W7139" s="3">
        <v>0</v>
      </c>
      <c r="X7139" s="3">
        <v>0</v>
      </c>
      <c r="Y7139" s="3">
        <v>5</v>
      </c>
    </row>
    <row r="7140" spans="1:25" x14ac:dyDescent="0.3">
      <c r="A7140">
        <v>7139</v>
      </c>
      <c r="B7140">
        <v>15809837</v>
      </c>
      <c r="C7140" t="s">
        <v>593</v>
      </c>
      <c r="D7140">
        <v>430</v>
      </c>
      <c r="E7140" t="s">
        <v>33</v>
      </c>
      <c r="F7140" t="s">
        <v>20</v>
      </c>
      <c r="G7140">
        <v>66</v>
      </c>
      <c r="H7140">
        <v>6</v>
      </c>
      <c r="I7140">
        <v>135392.31</v>
      </c>
      <c r="J7140">
        <v>2</v>
      </c>
      <c r="K7140" t="str">
        <f>VLOOKUP($U7140,DIC!$E$3:$F$4,2,FALSE)</f>
        <v>YES</v>
      </c>
      <c r="L7140" t="str">
        <f>VLOOKUP(V7140,DIC!$E$3:$F$4,2,FALSE)</f>
        <v>YES</v>
      </c>
      <c r="M7140" s="7">
        <v>172852.06</v>
      </c>
      <c r="N7140" t="str">
        <f>VLOOKUP(W7140,DIC!$E$3:$F$4,2,FALSE)</f>
        <v>YES</v>
      </c>
      <c r="O7140" t="str">
        <f>VLOOKUP(X7140,DIC!$E$3:$F$4,2,FALSE)</f>
        <v>YES</v>
      </c>
      <c r="P7140" t="str">
        <f>VLOOKUP(Y7140,DIC!$B$3:$C$7,2,FALSE)</f>
        <v>BAD</v>
      </c>
      <c r="Q7140" t="s">
        <v>21</v>
      </c>
      <c r="R7140">
        <v>886</v>
      </c>
      <c r="U7140" s="2">
        <v>1</v>
      </c>
      <c r="V7140" s="2">
        <v>1</v>
      </c>
      <c r="W7140" s="2">
        <v>1</v>
      </c>
      <c r="X7140" s="2">
        <v>1</v>
      </c>
      <c r="Y7140" s="2">
        <v>1</v>
      </c>
    </row>
    <row r="7141" spans="1:25" x14ac:dyDescent="0.3">
      <c r="A7141">
        <v>7140</v>
      </c>
      <c r="B7141">
        <v>15805212</v>
      </c>
      <c r="C7141" t="s">
        <v>359</v>
      </c>
      <c r="D7141">
        <v>806</v>
      </c>
      <c r="E7141" t="s">
        <v>19</v>
      </c>
      <c r="F7141" t="s">
        <v>20</v>
      </c>
      <c r="G7141">
        <v>67</v>
      </c>
      <c r="H7141">
        <v>1</v>
      </c>
      <c r="I7141">
        <v>0</v>
      </c>
      <c r="J7141">
        <v>2</v>
      </c>
      <c r="K7141" t="str">
        <f>VLOOKUP($U7141,DIC!$E$3:$F$4,2,FALSE)</f>
        <v>NO</v>
      </c>
      <c r="L7141" t="str">
        <f>VLOOKUP(V7141,DIC!$E$3:$F$4,2,FALSE)</f>
        <v>YES</v>
      </c>
      <c r="M7141" s="7">
        <v>103945.58</v>
      </c>
      <c r="N7141" t="str">
        <f>VLOOKUP(W7141,DIC!$E$3:$F$4,2,FALSE)</f>
        <v>NO</v>
      </c>
      <c r="O7141" t="str">
        <f>VLOOKUP(X7141,DIC!$E$3:$F$4,2,FALSE)</f>
        <v>NO</v>
      </c>
      <c r="P7141" t="str">
        <f>VLOOKUP(Y7141,DIC!$B$3:$C$7,2,FALSE)</f>
        <v>AVERAGE</v>
      </c>
      <c r="Q7141" t="s">
        <v>40</v>
      </c>
      <c r="R7141">
        <v>918</v>
      </c>
      <c r="U7141" s="3">
        <v>0</v>
      </c>
      <c r="V7141" s="3">
        <v>1</v>
      </c>
      <c r="W7141" s="3">
        <v>0</v>
      </c>
      <c r="X7141" s="3">
        <v>0</v>
      </c>
      <c r="Y7141" s="3">
        <v>3</v>
      </c>
    </row>
    <row r="7142" spans="1:25" x14ac:dyDescent="0.3">
      <c r="A7142">
        <v>7141</v>
      </c>
      <c r="B7142">
        <v>15716082</v>
      </c>
      <c r="C7142" t="s">
        <v>1912</v>
      </c>
      <c r="D7142">
        <v>703</v>
      </c>
      <c r="E7142" t="s">
        <v>23</v>
      </c>
      <c r="F7142" t="s">
        <v>29</v>
      </c>
      <c r="G7142">
        <v>39</v>
      </c>
      <c r="H7142">
        <v>6</v>
      </c>
      <c r="I7142">
        <v>152685.4</v>
      </c>
      <c r="J7142">
        <v>1</v>
      </c>
      <c r="K7142" t="str">
        <f>VLOOKUP($U7142,DIC!$E$3:$F$4,2,FALSE)</f>
        <v>NO</v>
      </c>
      <c r="L7142" t="str">
        <f>VLOOKUP(V7142,DIC!$E$3:$F$4,2,FALSE)</f>
        <v>NO</v>
      </c>
      <c r="M7142" s="7">
        <v>183656.12</v>
      </c>
      <c r="N7142" t="str">
        <f>VLOOKUP(W7142,DIC!$E$3:$F$4,2,FALSE)</f>
        <v>NO</v>
      </c>
      <c r="O7142" t="str">
        <f>VLOOKUP(X7142,DIC!$E$3:$F$4,2,FALSE)</f>
        <v>NO</v>
      </c>
      <c r="P7142" t="str">
        <f>VLOOKUP(Y7142,DIC!$B$3:$C$7,2,FALSE)</f>
        <v>NOT SATISFIED</v>
      </c>
      <c r="Q7142" t="s">
        <v>21</v>
      </c>
      <c r="R7142">
        <v>994</v>
      </c>
      <c r="U7142" s="2">
        <v>0</v>
      </c>
      <c r="V7142" s="2">
        <v>0</v>
      </c>
      <c r="W7142" s="2">
        <v>0</v>
      </c>
      <c r="X7142" s="2">
        <v>0</v>
      </c>
      <c r="Y7142" s="2">
        <v>2</v>
      </c>
    </row>
    <row r="7143" spans="1:25" x14ac:dyDescent="0.3">
      <c r="A7143">
        <v>7142</v>
      </c>
      <c r="B7143">
        <v>15643056</v>
      </c>
      <c r="C7143" t="s">
        <v>532</v>
      </c>
      <c r="D7143">
        <v>755</v>
      </c>
      <c r="E7143" t="s">
        <v>33</v>
      </c>
      <c r="F7143" t="s">
        <v>20</v>
      </c>
      <c r="G7143">
        <v>38</v>
      </c>
      <c r="H7143">
        <v>1</v>
      </c>
      <c r="I7143">
        <v>82083.520000000004</v>
      </c>
      <c r="J7143">
        <v>1</v>
      </c>
      <c r="K7143" t="str">
        <f>VLOOKUP($U7143,DIC!$E$3:$F$4,2,FALSE)</f>
        <v>NO</v>
      </c>
      <c r="L7143" t="str">
        <f>VLOOKUP(V7143,DIC!$E$3:$F$4,2,FALSE)</f>
        <v>YES</v>
      </c>
      <c r="M7143" s="7">
        <v>10333.780000000001</v>
      </c>
      <c r="N7143" t="str">
        <f>VLOOKUP(W7143,DIC!$E$3:$F$4,2,FALSE)</f>
        <v>NO</v>
      </c>
      <c r="O7143" t="str">
        <f>VLOOKUP(X7143,DIC!$E$3:$F$4,2,FALSE)</f>
        <v>NO</v>
      </c>
      <c r="P7143" t="str">
        <f>VLOOKUP(Y7143,DIC!$B$3:$C$7,2,FALSE)</f>
        <v>GOOD</v>
      </c>
      <c r="Q7143" t="s">
        <v>21</v>
      </c>
      <c r="R7143">
        <v>447</v>
      </c>
      <c r="U7143" s="3">
        <v>0</v>
      </c>
      <c r="V7143" s="3">
        <v>1</v>
      </c>
      <c r="W7143" s="3">
        <v>0</v>
      </c>
      <c r="X7143" s="3">
        <v>0</v>
      </c>
      <c r="Y7143" s="3">
        <v>4</v>
      </c>
    </row>
    <row r="7144" spans="1:25" x14ac:dyDescent="0.3">
      <c r="A7144">
        <v>7143</v>
      </c>
      <c r="B7144">
        <v>15654859</v>
      </c>
      <c r="C7144" t="s">
        <v>1314</v>
      </c>
      <c r="D7144">
        <v>612</v>
      </c>
      <c r="E7144" t="s">
        <v>23</v>
      </c>
      <c r="F7144" t="s">
        <v>20</v>
      </c>
      <c r="G7144">
        <v>63</v>
      </c>
      <c r="H7144">
        <v>2</v>
      </c>
      <c r="I7144">
        <v>131629.17000000001</v>
      </c>
      <c r="J7144">
        <v>2</v>
      </c>
      <c r="K7144" t="str">
        <f>VLOOKUP($U7144,DIC!$E$3:$F$4,2,FALSE)</f>
        <v>YES</v>
      </c>
      <c r="L7144" t="str">
        <f>VLOOKUP(V7144,DIC!$E$3:$F$4,2,FALSE)</f>
        <v>NO</v>
      </c>
      <c r="M7144" s="7">
        <v>122109.58</v>
      </c>
      <c r="N7144" t="str">
        <f>VLOOKUP(W7144,DIC!$E$3:$F$4,2,FALSE)</f>
        <v>YES</v>
      </c>
      <c r="O7144" t="str">
        <f>VLOOKUP(X7144,DIC!$E$3:$F$4,2,FALSE)</f>
        <v>YES</v>
      </c>
      <c r="P7144" t="str">
        <f>VLOOKUP(Y7144,DIC!$B$3:$C$7,2,FALSE)</f>
        <v>GOOD</v>
      </c>
      <c r="Q7144" t="s">
        <v>31</v>
      </c>
      <c r="R7144">
        <v>642</v>
      </c>
      <c r="U7144" s="2">
        <v>1</v>
      </c>
      <c r="V7144" s="2">
        <v>0</v>
      </c>
      <c r="W7144" s="2">
        <v>1</v>
      </c>
      <c r="X7144" s="2">
        <v>1</v>
      </c>
      <c r="Y7144" s="2">
        <v>4</v>
      </c>
    </row>
    <row r="7145" spans="1:25" x14ac:dyDescent="0.3">
      <c r="A7145">
        <v>7144</v>
      </c>
      <c r="B7145">
        <v>15761158</v>
      </c>
      <c r="C7145" t="s">
        <v>735</v>
      </c>
      <c r="D7145">
        <v>719</v>
      </c>
      <c r="E7145" t="s">
        <v>19</v>
      </c>
      <c r="F7145" t="s">
        <v>20</v>
      </c>
      <c r="G7145">
        <v>54</v>
      </c>
      <c r="H7145">
        <v>7</v>
      </c>
      <c r="I7145">
        <v>0</v>
      </c>
      <c r="J7145">
        <v>2</v>
      </c>
      <c r="K7145" t="str">
        <f>VLOOKUP($U7145,DIC!$E$3:$F$4,2,FALSE)</f>
        <v>YES</v>
      </c>
      <c r="L7145" t="str">
        <f>VLOOKUP(V7145,DIC!$E$3:$F$4,2,FALSE)</f>
        <v>YES</v>
      </c>
      <c r="M7145" s="7">
        <v>125041.52</v>
      </c>
      <c r="N7145" t="str">
        <f>VLOOKUP(W7145,DIC!$E$3:$F$4,2,FALSE)</f>
        <v>NO</v>
      </c>
      <c r="O7145" t="str">
        <f>VLOOKUP(X7145,DIC!$E$3:$F$4,2,FALSE)</f>
        <v>NO</v>
      </c>
      <c r="P7145" t="str">
        <f>VLOOKUP(Y7145,DIC!$B$3:$C$7,2,FALSE)</f>
        <v>GOOD</v>
      </c>
      <c r="Q7145" t="s">
        <v>21</v>
      </c>
      <c r="R7145">
        <v>619</v>
      </c>
      <c r="U7145" s="3">
        <v>1</v>
      </c>
      <c r="V7145" s="3">
        <v>1</v>
      </c>
      <c r="W7145" s="3">
        <v>0</v>
      </c>
      <c r="X7145" s="3">
        <v>0</v>
      </c>
      <c r="Y7145" s="3">
        <v>4</v>
      </c>
    </row>
    <row r="7146" spans="1:25" x14ac:dyDescent="0.3">
      <c r="A7146">
        <v>7145</v>
      </c>
      <c r="B7146">
        <v>15577515</v>
      </c>
      <c r="C7146" t="s">
        <v>709</v>
      </c>
      <c r="D7146">
        <v>554</v>
      </c>
      <c r="E7146" t="s">
        <v>33</v>
      </c>
      <c r="F7146" t="s">
        <v>20</v>
      </c>
      <c r="G7146">
        <v>55</v>
      </c>
      <c r="H7146">
        <v>0</v>
      </c>
      <c r="I7146">
        <v>108477.27</v>
      </c>
      <c r="J7146">
        <v>1</v>
      </c>
      <c r="K7146" t="str">
        <f>VLOOKUP($U7146,DIC!$E$3:$F$4,2,FALSE)</f>
        <v>NO</v>
      </c>
      <c r="L7146" t="str">
        <f>VLOOKUP(V7146,DIC!$E$3:$F$4,2,FALSE)</f>
        <v>YES</v>
      </c>
      <c r="M7146" s="7">
        <v>140003</v>
      </c>
      <c r="N7146" t="str">
        <f>VLOOKUP(W7146,DIC!$E$3:$F$4,2,FALSE)</f>
        <v>YES</v>
      </c>
      <c r="O7146" t="str">
        <f>VLOOKUP(X7146,DIC!$E$3:$F$4,2,FALSE)</f>
        <v>YES</v>
      </c>
      <c r="P7146" t="str">
        <f>VLOOKUP(Y7146,DIC!$B$3:$C$7,2,FALSE)</f>
        <v>AVERAGE</v>
      </c>
      <c r="Q7146" t="s">
        <v>26</v>
      </c>
      <c r="R7146">
        <v>641</v>
      </c>
      <c r="U7146" s="2">
        <v>0</v>
      </c>
      <c r="V7146" s="2">
        <v>1</v>
      </c>
      <c r="W7146" s="2">
        <v>1</v>
      </c>
      <c r="X7146" s="2">
        <v>1</v>
      </c>
      <c r="Y7146" s="2">
        <v>3</v>
      </c>
    </row>
    <row r="7147" spans="1:25" x14ac:dyDescent="0.3">
      <c r="A7147">
        <v>7146</v>
      </c>
      <c r="B7147">
        <v>15723827</v>
      </c>
      <c r="C7147" t="s">
        <v>460</v>
      </c>
      <c r="D7147">
        <v>683</v>
      </c>
      <c r="E7147" t="s">
        <v>19</v>
      </c>
      <c r="F7147" t="s">
        <v>29</v>
      </c>
      <c r="G7147">
        <v>30</v>
      </c>
      <c r="H7147">
        <v>4</v>
      </c>
      <c r="I7147">
        <v>114779.35</v>
      </c>
      <c r="J7147">
        <v>1</v>
      </c>
      <c r="K7147" t="str">
        <f>VLOOKUP($U7147,DIC!$E$3:$F$4,2,FALSE)</f>
        <v>NO</v>
      </c>
      <c r="L7147" t="str">
        <f>VLOOKUP(V7147,DIC!$E$3:$F$4,2,FALSE)</f>
        <v>NO</v>
      </c>
      <c r="M7147" s="7">
        <v>183171.47</v>
      </c>
      <c r="N7147" t="str">
        <f>VLOOKUP(W7147,DIC!$E$3:$F$4,2,FALSE)</f>
        <v>NO</v>
      </c>
      <c r="O7147" t="str">
        <f>VLOOKUP(X7147,DIC!$E$3:$F$4,2,FALSE)</f>
        <v>NO</v>
      </c>
      <c r="P7147" t="str">
        <f>VLOOKUP(Y7147,DIC!$B$3:$C$7,2,FALSE)</f>
        <v>BAD</v>
      </c>
      <c r="Q7147" t="s">
        <v>31</v>
      </c>
      <c r="R7147">
        <v>403</v>
      </c>
      <c r="U7147" s="3">
        <v>0</v>
      </c>
      <c r="V7147" s="3">
        <v>0</v>
      </c>
      <c r="W7147" s="3">
        <v>0</v>
      </c>
      <c r="X7147" s="3">
        <v>0</v>
      </c>
      <c r="Y7147" s="3">
        <v>1</v>
      </c>
    </row>
    <row r="7148" spans="1:25" x14ac:dyDescent="0.3">
      <c r="A7148">
        <v>7147</v>
      </c>
      <c r="B7148">
        <v>15646594</v>
      </c>
      <c r="C7148" t="s">
        <v>2494</v>
      </c>
      <c r="D7148">
        <v>749</v>
      </c>
      <c r="E7148" t="s">
        <v>19</v>
      </c>
      <c r="F7148" t="s">
        <v>29</v>
      </c>
      <c r="G7148">
        <v>41</v>
      </c>
      <c r="H7148">
        <v>5</v>
      </c>
      <c r="I7148">
        <v>57568.94</v>
      </c>
      <c r="J7148">
        <v>1</v>
      </c>
      <c r="K7148" t="str">
        <f>VLOOKUP($U7148,DIC!$E$3:$F$4,2,FALSE)</f>
        <v>YES</v>
      </c>
      <c r="L7148" t="str">
        <f>VLOOKUP(V7148,DIC!$E$3:$F$4,2,FALSE)</f>
        <v>YES</v>
      </c>
      <c r="M7148" s="7">
        <v>61128.29</v>
      </c>
      <c r="N7148" t="str">
        <f>VLOOKUP(W7148,DIC!$E$3:$F$4,2,FALSE)</f>
        <v>NO</v>
      </c>
      <c r="O7148" t="str">
        <f>VLOOKUP(X7148,DIC!$E$3:$F$4,2,FALSE)</f>
        <v>NO</v>
      </c>
      <c r="P7148" t="str">
        <f>VLOOKUP(Y7148,DIC!$B$3:$C$7,2,FALSE)</f>
        <v>AVERAGE</v>
      </c>
      <c r="Q7148" t="s">
        <v>40</v>
      </c>
      <c r="R7148">
        <v>923</v>
      </c>
      <c r="U7148" s="2">
        <v>1</v>
      </c>
      <c r="V7148" s="2">
        <v>1</v>
      </c>
      <c r="W7148" s="2">
        <v>0</v>
      </c>
      <c r="X7148" s="2">
        <v>0</v>
      </c>
      <c r="Y7148" s="2">
        <v>3</v>
      </c>
    </row>
    <row r="7149" spans="1:25" x14ac:dyDescent="0.3">
      <c r="A7149">
        <v>7148</v>
      </c>
      <c r="B7149">
        <v>15712877</v>
      </c>
      <c r="C7149" t="s">
        <v>1373</v>
      </c>
      <c r="D7149">
        <v>724</v>
      </c>
      <c r="E7149" t="s">
        <v>23</v>
      </c>
      <c r="F7149" t="s">
        <v>29</v>
      </c>
      <c r="G7149">
        <v>36</v>
      </c>
      <c r="H7149">
        <v>1</v>
      </c>
      <c r="I7149">
        <v>0</v>
      </c>
      <c r="J7149">
        <v>2</v>
      </c>
      <c r="K7149" t="str">
        <f>VLOOKUP($U7149,DIC!$E$3:$F$4,2,FALSE)</f>
        <v>YES</v>
      </c>
      <c r="L7149" t="str">
        <f>VLOOKUP(V7149,DIC!$E$3:$F$4,2,FALSE)</f>
        <v>NO</v>
      </c>
      <c r="M7149" s="7">
        <v>52462.25</v>
      </c>
      <c r="N7149" t="str">
        <f>VLOOKUP(W7149,DIC!$E$3:$F$4,2,FALSE)</f>
        <v>NO</v>
      </c>
      <c r="O7149" t="str">
        <f>VLOOKUP(X7149,DIC!$E$3:$F$4,2,FALSE)</f>
        <v>NO</v>
      </c>
      <c r="P7149" t="str">
        <f>VLOOKUP(Y7149,DIC!$B$3:$C$7,2,FALSE)</f>
        <v>AVERAGE</v>
      </c>
      <c r="Q7149" t="s">
        <v>26</v>
      </c>
      <c r="R7149">
        <v>660</v>
      </c>
      <c r="U7149" s="3">
        <v>1</v>
      </c>
      <c r="V7149" s="3">
        <v>0</v>
      </c>
      <c r="W7149" s="3">
        <v>0</v>
      </c>
      <c r="X7149" s="3">
        <v>0</v>
      </c>
      <c r="Y7149" s="3">
        <v>3</v>
      </c>
    </row>
    <row r="7150" spans="1:25" x14ac:dyDescent="0.3">
      <c r="A7150">
        <v>7149</v>
      </c>
      <c r="B7150">
        <v>15598802</v>
      </c>
      <c r="C7150" t="s">
        <v>73</v>
      </c>
      <c r="D7150">
        <v>770</v>
      </c>
      <c r="E7150" t="s">
        <v>23</v>
      </c>
      <c r="F7150" t="s">
        <v>29</v>
      </c>
      <c r="G7150">
        <v>30</v>
      </c>
      <c r="H7150">
        <v>8</v>
      </c>
      <c r="I7150">
        <v>0</v>
      </c>
      <c r="J7150">
        <v>2</v>
      </c>
      <c r="K7150" t="str">
        <f>VLOOKUP($U7150,DIC!$E$3:$F$4,2,FALSE)</f>
        <v>NO</v>
      </c>
      <c r="L7150" t="str">
        <f>VLOOKUP(V7150,DIC!$E$3:$F$4,2,FALSE)</f>
        <v>YES</v>
      </c>
      <c r="M7150" s="7">
        <v>50839.85</v>
      </c>
      <c r="N7150" t="str">
        <f>VLOOKUP(W7150,DIC!$E$3:$F$4,2,FALSE)</f>
        <v>NO</v>
      </c>
      <c r="O7150" t="str">
        <f>VLOOKUP(X7150,DIC!$E$3:$F$4,2,FALSE)</f>
        <v>NO</v>
      </c>
      <c r="P7150" t="str">
        <f>VLOOKUP(Y7150,DIC!$B$3:$C$7,2,FALSE)</f>
        <v>AVERAGE</v>
      </c>
      <c r="Q7150" t="s">
        <v>26</v>
      </c>
      <c r="R7150">
        <v>597</v>
      </c>
      <c r="U7150" s="2">
        <v>0</v>
      </c>
      <c r="V7150" s="2">
        <v>1</v>
      </c>
      <c r="W7150" s="2">
        <v>0</v>
      </c>
      <c r="X7150" s="2">
        <v>0</v>
      </c>
      <c r="Y7150" s="2">
        <v>3</v>
      </c>
    </row>
    <row r="7151" spans="1:25" x14ac:dyDescent="0.3">
      <c r="A7151">
        <v>7150</v>
      </c>
      <c r="B7151">
        <v>15699340</v>
      </c>
      <c r="C7151" t="s">
        <v>998</v>
      </c>
      <c r="D7151">
        <v>680</v>
      </c>
      <c r="E7151" t="s">
        <v>19</v>
      </c>
      <c r="F7151" t="s">
        <v>29</v>
      </c>
      <c r="G7151">
        <v>37</v>
      </c>
      <c r="H7151">
        <v>4</v>
      </c>
      <c r="I7151">
        <v>0</v>
      </c>
      <c r="J7151">
        <v>2</v>
      </c>
      <c r="K7151" t="str">
        <f>VLOOKUP($U7151,DIC!$E$3:$F$4,2,FALSE)</f>
        <v>YES</v>
      </c>
      <c r="L7151" t="str">
        <f>VLOOKUP(V7151,DIC!$E$3:$F$4,2,FALSE)</f>
        <v>NO</v>
      </c>
      <c r="M7151" s="7">
        <v>61240.87</v>
      </c>
      <c r="N7151" t="str">
        <f>VLOOKUP(W7151,DIC!$E$3:$F$4,2,FALSE)</f>
        <v>NO</v>
      </c>
      <c r="O7151" t="str">
        <f>VLOOKUP(X7151,DIC!$E$3:$F$4,2,FALSE)</f>
        <v>NO</v>
      </c>
      <c r="P7151" t="str">
        <f>VLOOKUP(Y7151,DIC!$B$3:$C$7,2,FALSE)</f>
        <v>AVERAGE</v>
      </c>
      <c r="Q7151" t="s">
        <v>31</v>
      </c>
      <c r="R7151">
        <v>801</v>
      </c>
      <c r="U7151" s="3">
        <v>1</v>
      </c>
      <c r="V7151" s="3">
        <v>0</v>
      </c>
      <c r="W7151" s="3">
        <v>0</v>
      </c>
      <c r="X7151" s="3">
        <v>0</v>
      </c>
      <c r="Y7151" s="3">
        <v>3</v>
      </c>
    </row>
    <row r="7152" spans="1:25" x14ac:dyDescent="0.3">
      <c r="A7152">
        <v>7151</v>
      </c>
      <c r="B7152">
        <v>15691150</v>
      </c>
      <c r="C7152" t="s">
        <v>217</v>
      </c>
      <c r="D7152">
        <v>699</v>
      </c>
      <c r="E7152" t="s">
        <v>19</v>
      </c>
      <c r="F7152" t="s">
        <v>20</v>
      </c>
      <c r="G7152">
        <v>32</v>
      </c>
      <c r="H7152">
        <v>4</v>
      </c>
      <c r="I7152">
        <v>110559.46</v>
      </c>
      <c r="J7152">
        <v>1</v>
      </c>
      <c r="K7152" t="str">
        <f>VLOOKUP($U7152,DIC!$E$3:$F$4,2,FALSE)</f>
        <v>YES</v>
      </c>
      <c r="L7152" t="str">
        <f>VLOOKUP(V7152,DIC!$E$3:$F$4,2,FALSE)</f>
        <v>YES</v>
      </c>
      <c r="M7152" s="7">
        <v>127429.56</v>
      </c>
      <c r="N7152" t="str">
        <f>VLOOKUP(W7152,DIC!$E$3:$F$4,2,FALSE)</f>
        <v>NO</v>
      </c>
      <c r="O7152" t="str">
        <f>VLOOKUP(X7152,DIC!$E$3:$F$4,2,FALSE)</f>
        <v>NO</v>
      </c>
      <c r="P7152" t="str">
        <f>VLOOKUP(Y7152,DIC!$B$3:$C$7,2,FALSE)</f>
        <v>NOT SATISFIED</v>
      </c>
      <c r="Q7152" t="s">
        <v>31</v>
      </c>
      <c r="R7152">
        <v>713</v>
      </c>
      <c r="U7152" s="2">
        <v>1</v>
      </c>
      <c r="V7152" s="2">
        <v>1</v>
      </c>
      <c r="W7152" s="2">
        <v>0</v>
      </c>
      <c r="X7152" s="2">
        <v>0</v>
      </c>
      <c r="Y7152" s="2">
        <v>2</v>
      </c>
    </row>
    <row r="7153" spans="1:25" x14ac:dyDescent="0.3">
      <c r="A7153">
        <v>7152</v>
      </c>
      <c r="B7153">
        <v>15608688</v>
      </c>
      <c r="C7153" t="s">
        <v>1802</v>
      </c>
      <c r="D7153">
        <v>442</v>
      </c>
      <c r="E7153" t="s">
        <v>19</v>
      </c>
      <c r="F7153" t="s">
        <v>29</v>
      </c>
      <c r="G7153">
        <v>34</v>
      </c>
      <c r="H7153">
        <v>4</v>
      </c>
      <c r="I7153">
        <v>0</v>
      </c>
      <c r="J7153">
        <v>2</v>
      </c>
      <c r="K7153" t="str">
        <f>VLOOKUP($U7153,DIC!$E$3:$F$4,2,FALSE)</f>
        <v>YES</v>
      </c>
      <c r="L7153" t="str">
        <f>VLOOKUP(V7153,DIC!$E$3:$F$4,2,FALSE)</f>
        <v>NO</v>
      </c>
      <c r="M7153" s="7">
        <v>68343.08</v>
      </c>
      <c r="N7153" t="str">
        <f>VLOOKUP(W7153,DIC!$E$3:$F$4,2,FALSE)</f>
        <v>NO</v>
      </c>
      <c r="O7153" t="str">
        <f>VLOOKUP(X7153,DIC!$E$3:$F$4,2,FALSE)</f>
        <v>NO</v>
      </c>
      <c r="P7153" t="str">
        <f>VLOOKUP(Y7153,DIC!$B$3:$C$7,2,FALSE)</f>
        <v>EXCELLENT</v>
      </c>
      <c r="Q7153" t="s">
        <v>21</v>
      </c>
      <c r="R7153">
        <v>529</v>
      </c>
      <c r="U7153" s="3">
        <v>1</v>
      </c>
      <c r="V7153" s="3">
        <v>0</v>
      </c>
      <c r="W7153" s="3">
        <v>0</v>
      </c>
      <c r="X7153" s="3">
        <v>0</v>
      </c>
      <c r="Y7153" s="3">
        <v>5</v>
      </c>
    </row>
    <row r="7154" spans="1:25" x14ac:dyDescent="0.3">
      <c r="A7154">
        <v>7153</v>
      </c>
      <c r="B7154">
        <v>15737998</v>
      </c>
      <c r="C7154" t="s">
        <v>368</v>
      </c>
      <c r="D7154">
        <v>529</v>
      </c>
      <c r="E7154" t="s">
        <v>19</v>
      </c>
      <c r="F7154" t="s">
        <v>29</v>
      </c>
      <c r="G7154">
        <v>46</v>
      </c>
      <c r="H7154">
        <v>8</v>
      </c>
      <c r="I7154">
        <v>0</v>
      </c>
      <c r="J7154">
        <v>1</v>
      </c>
      <c r="K7154" t="str">
        <f>VLOOKUP($U7154,DIC!$E$3:$F$4,2,FALSE)</f>
        <v>NO</v>
      </c>
      <c r="L7154" t="str">
        <f>VLOOKUP(V7154,DIC!$E$3:$F$4,2,FALSE)</f>
        <v>NO</v>
      </c>
      <c r="M7154" s="7">
        <v>126511.94</v>
      </c>
      <c r="N7154" t="str">
        <f>VLOOKUP(W7154,DIC!$E$3:$F$4,2,FALSE)</f>
        <v>YES</v>
      </c>
      <c r="O7154" t="str">
        <f>VLOOKUP(X7154,DIC!$E$3:$F$4,2,FALSE)</f>
        <v>YES</v>
      </c>
      <c r="P7154" t="str">
        <f>VLOOKUP(Y7154,DIC!$B$3:$C$7,2,FALSE)</f>
        <v>AVERAGE</v>
      </c>
      <c r="Q7154" t="s">
        <v>26</v>
      </c>
      <c r="R7154">
        <v>508</v>
      </c>
      <c r="U7154" s="2">
        <v>0</v>
      </c>
      <c r="V7154" s="2">
        <v>0</v>
      </c>
      <c r="W7154" s="2">
        <v>1</v>
      </c>
      <c r="X7154" s="2">
        <v>1</v>
      </c>
      <c r="Y7154" s="2">
        <v>3</v>
      </c>
    </row>
    <row r="7155" spans="1:25" x14ac:dyDescent="0.3">
      <c r="A7155">
        <v>7154</v>
      </c>
      <c r="B7155">
        <v>15735837</v>
      </c>
      <c r="C7155" t="s">
        <v>197</v>
      </c>
      <c r="D7155">
        <v>574</v>
      </c>
      <c r="E7155" t="s">
        <v>23</v>
      </c>
      <c r="F7155" t="s">
        <v>29</v>
      </c>
      <c r="G7155">
        <v>36</v>
      </c>
      <c r="H7155">
        <v>3</v>
      </c>
      <c r="I7155">
        <v>0</v>
      </c>
      <c r="J7155">
        <v>2</v>
      </c>
      <c r="K7155" t="str">
        <f>VLOOKUP($U7155,DIC!$E$3:$F$4,2,FALSE)</f>
        <v>YES</v>
      </c>
      <c r="L7155" t="str">
        <f>VLOOKUP(V7155,DIC!$E$3:$F$4,2,FALSE)</f>
        <v>YES</v>
      </c>
      <c r="M7155" s="7">
        <v>8559.66</v>
      </c>
      <c r="N7155" t="str">
        <f>VLOOKUP(W7155,DIC!$E$3:$F$4,2,FALSE)</f>
        <v>NO</v>
      </c>
      <c r="O7155" t="str">
        <f>VLOOKUP(X7155,DIC!$E$3:$F$4,2,FALSE)</f>
        <v>NO</v>
      </c>
      <c r="P7155" t="str">
        <f>VLOOKUP(Y7155,DIC!$B$3:$C$7,2,FALSE)</f>
        <v>EXCELLENT</v>
      </c>
      <c r="Q7155" t="s">
        <v>21</v>
      </c>
      <c r="R7155">
        <v>644</v>
      </c>
      <c r="U7155" s="3">
        <v>1</v>
      </c>
      <c r="V7155" s="3">
        <v>1</v>
      </c>
      <c r="W7155" s="3">
        <v>0</v>
      </c>
      <c r="X7155" s="3">
        <v>0</v>
      </c>
      <c r="Y7155" s="3">
        <v>5</v>
      </c>
    </row>
    <row r="7156" spans="1:25" x14ac:dyDescent="0.3">
      <c r="A7156">
        <v>7155</v>
      </c>
      <c r="B7156">
        <v>15659100</v>
      </c>
      <c r="C7156" t="s">
        <v>1315</v>
      </c>
      <c r="D7156">
        <v>605</v>
      </c>
      <c r="E7156" t="s">
        <v>19</v>
      </c>
      <c r="F7156" t="s">
        <v>29</v>
      </c>
      <c r="G7156">
        <v>33</v>
      </c>
      <c r="H7156">
        <v>9</v>
      </c>
      <c r="I7156">
        <v>128152.82</v>
      </c>
      <c r="J7156">
        <v>1</v>
      </c>
      <c r="K7156" t="str">
        <f>VLOOKUP($U7156,DIC!$E$3:$F$4,2,FALSE)</f>
        <v>NO</v>
      </c>
      <c r="L7156" t="str">
        <f>VLOOKUP(V7156,DIC!$E$3:$F$4,2,FALSE)</f>
        <v>NO</v>
      </c>
      <c r="M7156" s="7">
        <v>147822.81</v>
      </c>
      <c r="N7156" t="str">
        <f>VLOOKUP(W7156,DIC!$E$3:$F$4,2,FALSE)</f>
        <v>NO</v>
      </c>
      <c r="O7156" t="str">
        <f>VLOOKUP(X7156,DIC!$E$3:$F$4,2,FALSE)</f>
        <v>NO</v>
      </c>
      <c r="P7156" t="str">
        <f>VLOOKUP(Y7156,DIC!$B$3:$C$7,2,FALSE)</f>
        <v>BAD</v>
      </c>
      <c r="Q7156" t="s">
        <v>21</v>
      </c>
      <c r="R7156">
        <v>432</v>
      </c>
      <c r="U7156" s="2">
        <v>0</v>
      </c>
      <c r="V7156" s="2">
        <v>0</v>
      </c>
      <c r="W7156" s="2">
        <v>0</v>
      </c>
      <c r="X7156" s="2">
        <v>0</v>
      </c>
      <c r="Y7156" s="2">
        <v>1</v>
      </c>
    </row>
    <row r="7157" spans="1:25" x14ac:dyDescent="0.3">
      <c r="A7157">
        <v>7156</v>
      </c>
      <c r="B7157">
        <v>15609070</v>
      </c>
      <c r="C7157" t="s">
        <v>400</v>
      </c>
      <c r="D7157">
        <v>515</v>
      </c>
      <c r="E7157" t="s">
        <v>33</v>
      </c>
      <c r="F7157" t="s">
        <v>29</v>
      </c>
      <c r="G7157">
        <v>45</v>
      </c>
      <c r="H7157">
        <v>7</v>
      </c>
      <c r="I7157">
        <v>120961.5</v>
      </c>
      <c r="J7157">
        <v>3</v>
      </c>
      <c r="K7157" t="str">
        <f>VLOOKUP($U7157,DIC!$E$3:$F$4,2,FALSE)</f>
        <v>YES</v>
      </c>
      <c r="L7157" t="str">
        <f>VLOOKUP(V7157,DIC!$E$3:$F$4,2,FALSE)</f>
        <v>YES</v>
      </c>
      <c r="M7157" s="7">
        <v>39288.11</v>
      </c>
      <c r="N7157" t="str">
        <f>VLOOKUP(W7157,DIC!$E$3:$F$4,2,FALSE)</f>
        <v>YES</v>
      </c>
      <c r="O7157" t="str">
        <f>VLOOKUP(X7157,DIC!$E$3:$F$4,2,FALSE)</f>
        <v>YES</v>
      </c>
      <c r="P7157" t="str">
        <f>VLOOKUP(Y7157,DIC!$B$3:$C$7,2,FALSE)</f>
        <v>NOT SATISFIED</v>
      </c>
      <c r="Q7157" t="s">
        <v>26</v>
      </c>
      <c r="R7157">
        <v>692</v>
      </c>
      <c r="U7157" s="3">
        <v>1</v>
      </c>
      <c r="V7157" s="3">
        <v>1</v>
      </c>
      <c r="W7157" s="3">
        <v>1</v>
      </c>
      <c r="X7157" s="3">
        <v>1</v>
      </c>
      <c r="Y7157" s="3">
        <v>2</v>
      </c>
    </row>
    <row r="7158" spans="1:25" x14ac:dyDescent="0.3">
      <c r="A7158">
        <v>7157</v>
      </c>
      <c r="B7158">
        <v>15650313</v>
      </c>
      <c r="C7158" t="s">
        <v>1072</v>
      </c>
      <c r="D7158">
        <v>632</v>
      </c>
      <c r="E7158" t="s">
        <v>33</v>
      </c>
      <c r="F7158" t="s">
        <v>29</v>
      </c>
      <c r="G7158">
        <v>65</v>
      </c>
      <c r="H7158">
        <v>6</v>
      </c>
      <c r="I7158">
        <v>129472.33</v>
      </c>
      <c r="J7158">
        <v>1</v>
      </c>
      <c r="K7158" t="str">
        <f>VLOOKUP($U7158,DIC!$E$3:$F$4,2,FALSE)</f>
        <v>YES</v>
      </c>
      <c r="L7158" t="str">
        <f>VLOOKUP(V7158,DIC!$E$3:$F$4,2,FALSE)</f>
        <v>YES</v>
      </c>
      <c r="M7158" s="7">
        <v>85179.48</v>
      </c>
      <c r="N7158" t="str">
        <f>VLOOKUP(W7158,DIC!$E$3:$F$4,2,FALSE)</f>
        <v>NO</v>
      </c>
      <c r="O7158" t="str">
        <f>VLOOKUP(X7158,DIC!$E$3:$F$4,2,FALSE)</f>
        <v>NO</v>
      </c>
      <c r="P7158" t="str">
        <f>VLOOKUP(Y7158,DIC!$B$3:$C$7,2,FALSE)</f>
        <v>BAD</v>
      </c>
      <c r="Q7158" t="s">
        <v>31</v>
      </c>
      <c r="R7158">
        <v>289</v>
      </c>
      <c r="U7158" s="2">
        <v>1</v>
      </c>
      <c r="V7158" s="2">
        <v>1</v>
      </c>
      <c r="W7158" s="2">
        <v>0</v>
      </c>
      <c r="X7158" s="2">
        <v>0</v>
      </c>
      <c r="Y7158" s="2">
        <v>1</v>
      </c>
    </row>
    <row r="7159" spans="1:25" x14ac:dyDescent="0.3">
      <c r="A7159">
        <v>7158</v>
      </c>
      <c r="B7159">
        <v>15627699</v>
      </c>
      <c r="C7159" t="s">
        <v>962</v>
      </c>
      <c r="D7159">
        <v>558</v>
      </c>
      <c r="E7159" t="s">
        <v>19</v>
      </c>
      <c r="F7159" t="s">
        <v>29</v>
      </c>
      <c r="G7159">
        <v>32</v>
      </c>
      <c r="H7159">
        <v>10</v>
      </c>
      <c r="I7159">
        <v>105000.23</v>
      </c>
      <c r="J7159">
        <v>1</v>
      </c>
      <c r="K7159" t="str">
        <f>VLOOKUP($U7159,DIC!$E$3:$F$4,2,FALSE)</f>
        <v>YES</v>
      </c>
      <c r="L7159" t="str">
        <f>VLOOKUP(V7159,DIC!$E$3:$F$4,2,FALSE)</f>
        <v>NO</v>
      </c>
      <c r="M7159" s="7">
        <v>190019.61</v>
      </c>
      <c r="N7159" t="str">
        <f>VLOOKUP(W7159,DIC!$E$3:$F$4,2,FALSE)</f>
        <v>NO</v>
      </c>
      <c r="O7159" t="str">
        <f>VLOOKUP(X7159,DIC!$E$3:$F$4,2,FALSE)</f>
        <v>NO</v>
      </c>
      <c r="P7159" t="str">
        <f>VLOOKUP(Y7159,DIC!$B$3:$C$7,2,FALSE)</f>
        <v>BAD</v>
      </c>
      <c r="Q7159" t="s">
        <v>31</v>
      </c>
      <c r="R7159">
        <v>644</v>
      </c>
      <c r="U7159" s="3">
        <v>1</v>
      </c>
      <c r="V7159" s="3">
        <v>0</v>
      </c>
      <c r="W7159" s="3">
        <v>0</v>
      </c>
      <c r="X7159" s="3">
        <v>0</v>
      </c>
      <c r="Y7159" s="3">
        <v>1</v>
      </c>
    </row>
    <row r="7160" spans="1:25" x14ac:dyDescent="0.3">
      <c r="A7160">
        <v>7159</v>
      </c>
      <c r="B7160">
        <v>15591010</v>
      </c>
      <c r="C7160" t="s">
        <v>47</v>
      </c>
      <c r="D7160">
        <v>434</v>
      </c>
      <c r="E7160" t="s">
        <v>33</v>
      </c>
      <c r="F7160" t="s">
        <v>29</v>
      </c>
      <c r="G7160">
        <v>55</v>
      </c>
      <c r="H7160">
        <v>8</v>
      </c>
      <c r="I7160">
        <v>109339.17</v>
      </c>
      <c r="J7160">
        <v>2</v>
      </c>
      <c r="K7160" t="str">
        <f>VLOOKUP($U7160,DIC!$E$3:$F$4,2,FALSE)</f>
        <v>YES</v>
      </c>
      <c r="L7160" t="str">
        <f>VLOOKUP(V7160,DIC!$E$3:$F$4,2,FALSE)</f>
        <v>NO</v>
      </c>
      <c r="M7160" s="7">
        <v>96405.88</v>
      </c>
      <c r="N7160" t="str">
        <f>VLOOKUP(W7160,DIC!$E$3:$F$4,2,FALSE)</f>
        <v>YES</v>
      </c>
      <c r="O7160" t="str">
        <f>VLOOKUP(X7160,DIC!$E$3:$F$4,2,FALSE)</f>
        <v>YES</v>
      </c>
      <c r="P7160" t="str">
        <f>VLOOKUP(Y7160,DIC!$B$3:$C$7,2,FALSE)</f>
        <v>AVERAGE</v>
      </c>
      <c r="Q7160" t="s">
        <v>26</v>
      </c>
      <c r="R7160">
        <v>629</v>
      </c>
      <c r="U7160" s="2">
        <v>1</v>
      </c>
      <c r="V7160" s="2">
        <v>0</v>
      </c>
      <c r="W7160" s="2">
        <v>1</v>
      </c>
      <c r="X7160" s="2">
        <v>1</v>
      </c>
      <c r="Y7160" s="2">
        <v>3</v>
      </c>
    </row>
    <row r="7161" spans="1:25" x14ac:dyDescent="0.3">
      <c r="A7161">
        <v>7160</v>
      </c>
      <c r="B7161">
        <v>15798895</v>
      </c>
      <c r="C7161" t="s">
        <v>1072</v>
      </c>
      <c r="D7161">
        <v>525</v>
      </c>
      <c r="E7161" t="s">
        <v>19</v>
      </c>
      <c r="F7161" t="s">
        <v>20</v>
      </c>
      <c r="G7161">
        <v>59</v>
      </c>
      <c r="H7161">
        <v>6</v>
      </c>
      <c r="I7161">
        <v>55328.4</v>
      </c>
      <c r="J7161">
        <v>1</v>
      </c>
      <c r="K7161" t="str">
        <f>VLOOKUP($U7161,DIC!$E$3:$F$4,2,FALSE)</f>
        <v>YES</v>
      </c>
      <c r="L7161" t="str">
        <f>VLOOKUP(V7161,DIC!$E$3:$F$4,2,FALSE)</f>
        <v>NO</v>
      </c>
      <c r="M7161" s="7">
        <v>83342.73</v>
      </c>
      <c r="N7161" t="str">
        <f>VLOOKUP(W7161,DIC!$E$3:$F$4,2,FALSE)</f>
        <v>YES</v>
      </c>
      <c r="O7161" t="str">
        <f>VLOOKUP(X7161,DIC!$E$3:$F$4,2,FALSE)</f>
        <v>YES</v>
      </c>
      <c r="P7161" t="str">
        <f>VLOOKUP(Y7161,DIC!$B$3:$C$7,2,FALSE)</f>
        <v>GOOD</v>
      </c>
      <c r="Q7161" t="s">
        <v>31</v>
      </c>
      <c r="R7161">
        <v>829</v>
      </c>
      <c r="U7161" s="3">
        <v>1</v>
      </c>
      <c r="V7161" s="3">
        <v>0</v>
      </c>
      <c r="W7161" s="3">
        <v>1</v>
      </c>
      <c r="X7161" s="3">
        <v>1</v>
      </c>
      <c r="Y7161" s="3">
        <v>4</v>
      </c>
    </row>
    <row r="7162" spans="1:25" x14ac:dyDescent="0.3">
      <c r="A7162">
        <v>7161</v>
      </c>
      <c r="B7162">
        <v>15745375</v>
      </c>
      <c r="C7162" t="s">
        <v>1663</v>
      </c>
      <c r="D7162">
        <v>640</v>
      </c>
      <c r="E7162" t="s">
        <v>33</v>
      </c>
      <c r="F7162" t="s">
        <v>29</v>
      </c>
      <c r="G7162">
        <v>23</v>
      </c>
      <c r="H7162">
        <v>3</v>
      </c>
      <c r="I7162">
        <v>72012.759999999995</v>
      </c>
      <c r="J7162">
        <v>1</v>
      </c>
      <c r="K7162" t="str">
        <f>VLOOKUP($U7162,DIC!$E$3:$F$4,2,FALSE)</f>
        <v>YES</v>
      </c>
      <c r="L7162" t="str">
        <f>VLOOKUP(V7162,DIC!$E$3:$F$4,2,FALSE)</f>
        <v>NO</v>
      </c>
      <c r="M7162" s="7">
        <v>161333.13</v>
      </c>
      <c r="N7162" t="str">
        <f>VLOOKUP(W7162,DIC!$E$3:$F$4,2,FALSE)</f>
        <v>NO</v>
      </c>
      <c r="O7162" t="str">
        <f>VLOOKUP(X7162,DIC!$E$3:$F$4,2,FALSE)</f>
        <v>NO</v>
      </c>
      <c r="P7162" t="str">
        <f>VLOOKUP(Y7162,DIC!$B$3:$C$7,2,FALSE)</f>
        <v>NOT SATISFIED</v>
      </c>
      <c r="Q7162" t="s">
        <v>21</v>
      </c>
      <c r="R7162">
        <v>599</v>
      </c>
      <c r="U7162" s="2">
        <v>1</v>
      </c>
      <c r="V7162" s="2">
        <v>0</v>
      </c>
      <c r="W7162" s="2">
        <v>0</v>
      </c>
      <c r="X7162" s="2">
        <v>0</v>
      </c>
      <c r="Y7162" s="2">
        <v>2</v>
      </c>
    </row>
    <row r="7163" spans="1:25" x14ac:dyDescent="0.3">
      <c r="A7163">
        <v>7162</v>
      </c>
      <c r="B7163">
        <v>15775235</v>
      </c>
      <c r="C7163" t="s">
        <v>217</v>
      </c>
      <c r="D7163">
        <v>690</v>
      </c>
      <c r="E7163" t="s">
        <v>19</v>
      </c>
      <c r="F7163" t="s">
        <v>20</v>
      </c>
      <c r="G7163">
        <v>36</v>
      </c>
      <c r="H7163">
        <v>6</v>
      </c>
      <c r="I7163">
        <v>110480.48</v>
      </c>
      <c r="J7163">
        <v>1</v>
      </c>
      <c r="K7163" t="str">
        <f>VLOOKUP($U7163,DIC!$E$3:$F$4,2,FALSE)</f>
        <v>NO</v>
      </c>
      <c r="L7163" t="str">
        <f>VLOOKUP(V7163,DIC!$E$3:$F$4,2,FALSE)</f>
        <v>NO</v>
      </c>
      <c r="M7163" s="7">
        <v>81292.33</v>
      </c>
      <c r="N7163" t="str">
        <f>VLOOKUP(W7163,DIC!$E$3:$F$4,2,FALSE)</f>
        <v>NO</v>
      </c>
      <c r="O7163" t="str">
        <f>VLOOKUP(X7163,DIC!$E$3:$F$4,2,FALSE)</f>
        <v>NO</v>
      </c>
      <c r="P7163" t="str">
        <f>VLOOKUP(Y7163,DIC!$B$3:$C$7,2,FALSE)</f>
        <v>GOOD</v>
      </c>
      <c r="Q7163" t="s">
        <v>26</v>
      </c>
      <c r="R7163">
        <v>276</v>
      </c>
      <c r="U7163" s="3">
        <v>0</v>
      </c>
      <c r="V7163" s="3">
        <v>0</v>
      </c>
      <c r="W7163" s="3">
        <v>0</v>
      </c>
      <c r="X7163" s="3">
        <v>0</v>
      </c>
      <c r="Y7163" s="3">
        <v>4</v>
      </c>
    </row>
    <row r="7164" spans="1:25" x14ac:dyDescent="0.3">
      <c r="A7164">
        <v>7163</v>
      </c>
      <c r="B7164">
        <v>15780088</v>
      </c>
      <c r="C7164" t="s">
        <v>1461</v>
      </c>
      <c r="D7164">
        <v>607</v>
      </c>
      <c r="E7164" t="s">
        <v>23</v>
      </c>
      <c r="F7164" t="s">
        <v>29</v>
      </c>
      <c r="G7164">
        <v>34</v>
      </c>
      <c r="H7164">
        <v>9</v>
      </c>
      <c r="I7164">
        <v>132439.99</v>
      </c>
      <c r="J7164">
        <v>1</v>
      </c>
      <c r="K7164" t="str">
        <f>VLOOKUP($U7164,DIC!$E$3:$F$4,2,FALSE)</f>
        <v>YES</v>
      </c>
      <c r="L7164" t="str">
        <f>VLOOKUP(V7164,DIC!$E$3:$F$4,2,FALSE)</f>
        <v>NO</v>
      </c>
      <c r="M7164" s="7">
        <v>177747.72</v>
      </c>
      <c r="N7164" t="str">
        <f>VLOOKUP(W7164,DIC!$E$3:$F$4,2,FALSE)</f>
        <v>NO</v>
      </c>
      <c r="O7164" t="str">
        <f>VLOOKUP(X7164,DIC!$E$3:$F$4,2,FALSE)</f>
        <v>NO</v>
      </c>
      <c r="P7164" t="str">
        <f>VLOOKUP(Y7164,DIC!$B$3:$C$7,2,FALSE)</f>
        <v>AVERAGE</v>
      </c>
      <c r="Q7164" t="s">
        <v>40</v>
      </c>
      <c r="R7164">
        <v>768</v>
      </c>
      <c r="U7164" s="2">
        <v>1</v>
      </c>
      <c r="V7164" s="2">
        <v>0</v>
      </c>
      <c r="W7164" s="2">
        <v>0</v>
      </c>
      <c r="X7164" s="2">
        <v>0</v>
      </c>
      <c r="Y7164" s="2">
        <v>3</v>
      </c>
    </row>
    <row r="7165" spans="1:25" x14ac:dyDescent="0.3">
      <c r="A7165">
        <v>7164</v>
      </c>
      <c r="B7165">
        <v>15649379</v>
      </c>
      <c r="C7165" t="s">
        <v>2495</v>
      </c>
      <c r="D7165">
        <v>850</v>
      </c>
      <c r="E7165" t="s">
        <v>19</v>
      </c>
      <c r="F7165" t="s">
        <v>20</v>
      </c>
      <c r="G7165">
        <v>46</v>
      </c>
      <c r="H7165">
        <v>3</v>
      </c>
      <c r="I7165">
        <v>0</v>
      </c>
      <c r="J7165">
        <v>2</v>
      </c>
      <c r="K7165" t="str">
        <f>VLOOKUP($U7165,DIC!$E$3:$F$4,2,FALSE)</f>
        <v>YES</v>
      </c>
      <c r="L7165" t="str">
        <f>VLOOKUP(V7165,DIC!$E$3:$F$4,2,FALSE)</f>
        <v>YES</v>
      </c>
      <c r="M7165" s="7">
        <v>187980.21</v>
      </c>
      <c r="N7165" t="str">
        <f>VLOOKUP(W7165,DIC!$E$3:$F$4,2,FALSE)</f>
        <v>NO</v>
      </c>
      <c r="O7165" t="str">
        <f>VLOOKUP(X7165,DIC!$E$3:$F$4,2,FALSE)</f>
        <v>NO</v>
      </c>
      <c r="P7165" t="str">
        <f>VLOOKUP(Y7165,DIC!$B$3:$C$7,2,FALSE)</f>
        <v>BAD</v>
      </c>
      <c r="Q7165" t="s">
        <v>40</v>
      </c>
      <c r="R7165">
        <v>318</v>
      </c>
      <c r="U7165" s="3">
        <v>1</v>
      </c>
      <c r="V7165" s="3">
        <v>1</v>
      </c>
      <c r="W7165" s="3">
        <v>0</v>
      </c>
      <c r="X7165" s="3">
        <v>0</v>
      </c>
      <c r="Y7165" s="3">
        <v>1</v>
      </c>
    </row>
    <row r="7166" spans="1:25" x14ac:dyDescent="0.3">
      <c r="A7166">
        <v>7165</v>
      </c>
      <c r="B7166">
        <v>15713983</v>
      </c>
      <c r="C7166" t="s">
        <v>551</v>
      </c>
      <c r="D7166">
        <v>780</v>
      </c>
      <c r="E7166" t="s">
        <v>33</v>
      </c>
      <c r="F7166" t="s">
        <v>29</v>
      </c>
      <c r="G7166">
        <v>34</v>
      </c>
      <c r="H7166">
        <v>5</v>
      </c>
      <c r="I7166">
        <v>94108.54</v>
      </c>
      <c r="J7166">
        <v>2</v>
      </c>
      <c r="K7166" t="str">
        <f>VLOOKUP($U7166,DIC!$E$3:$F$4,2,FALSE)</f>
        <v>YES</v>
      </c>
      <c r="L7166" t="str">
        <f>VLOOKUP(V7166,DIC!$E$3:$F$4,2,FALSE)</f>
        <v>NO</v>
      </c>
      <c r="M7166" s="7">
        <v>177235.21</v>
      </c>
      <c r="N7166" t="str">
        <f>VLOOKUP(W7166,DIC!$E$3:$F$4,2,FALSE)</f>
        <v>NO</v>
      </c>
      <c r="O7166" t="str">
        <f>VLOOKUP(X7166,DIC!$E$3:$F$4,2,FALSE)</f>
        <v>NO</v>
      </c>
      <c r="P7166" t="str">
        <f>VLOOKUP(Y7166,DIC!$B$3:$C$7,2,FALSE)</f>
        <v>EXCELLENT</v>
      </c>
      <c r="Q7166" t="s">
        <v>40</v>
      </c>
      <c r="R7166">
        <v>581</v>
      </c>
      <c r="U7166" s="2">
        <v>1</v>
      </c>
      <c r="V7166" s="2">
        <v>0</v>
      </c>
      <c r="W7166" s="2">
        <v>0</v>
      </c>
      <c r="X7166" s="2">
        <v>0</v>
      </c>
      <c r="Y7166" s="2">
        <v>5</v>
      </c>
    </row>
    <row r="7167" spans="1:25" x14ac:dyDescent="0.3">
      <c r="A7167">
        <v>7166</v>
      </c>
      <c r="B7167">
        <v>15709252</v>
      </c>
      <c r="C7167" t="s">
        <v>147</v>
      </c>
      <c r="D7167">
        <v>616</v>
      </c>
      <c r="E7167" t="s">
        <v>33</v>
      </c>
      <c r="F7167" t="s">
        <v>20</v>
      </c>
      <c r="G7167">
        <v>28</v>
      </c>
      <c r="H7167">
        <v>10</v>
      </c>
      <c r="I7167">
        <v>105173.99</v>
      </c>
      <c r="J7167">
        <v>1</v>
      </c>
      <c r="K7167" t="str">
        <f>VLOOKUP($U7167,DIC!$E$3:$F$4,2,FALSE)</f>
        <v>NO</v>
      </c>
      <c r="L7167" t="str">
        <f>VLOOKUP(V7167,DIC!$E$3:$F$4,2,FALSE)</f>
        <v>YES</v>
      </c>
      <c r="M7167" s="7">
        <v>29835.37</v>
      </c>
      <c r="N7167" t="str">
        <f>VLOOKUP(W7167,DIC!$E$3:$F$4,2,FALSE)</f>
        <v>YES</v>
      </c>
      <c r="O7167" t="str">
        <f>VLOOKUP(X7167,DIC!$E$3:$F$4,2,FALSE)</f>
        <v>YES</v>
      </c>
      <c r="P7167" t="str">
        <f>VLOOKUP(Y7167,DIC!$B$3:$C$7,2,FALSE)</f>
        <v>BAD</v>
      </c>
      <c r="Q7167" t="s">
        <v>31</v>
      </c>
      <c r="R7167">
        <v>947</v>
      </c>
      <c r="U7167" s="3">
        <v>0</v>
      </c>
      <c r="V7167" s="3">
        <v>1</v>
      </c>
      <c r="W7167" s="3">
        <v>1</v>
      </c>
      <c r="X7167" s="3">
        <v>1</v>
      </c>
      <c r="Y7167" s="3">
        <v>1</v>
      </c>
    </row>
    <row r="7168" spans="1:25" x14ac:dyDescent="0.3">
      <c r="A7168">
        <v>7167</v>
      </c>
      <c r="B7168">
        <v>15699238</v>
      </c>
      <c r="C7168" t="s">
        <v>528</v>
      </c>
      <c r="D7168">
        <v>618</v>
      </c>
      <c r="E7168" t="s">
        <v>23</v>
      </c>
      <c r="F7168" t="s">
        <v>20</v>
      </c>
      <c r="G7168">
        <v>40</v>
      </c>
      <c r="H7168">
        <v>8</v>
      </c>
      <c r="I7168">
        <v>0</v>
      </c>
      <c r="J7168">
        <v>2</v>
      </c>
      <c r="K7168" t="str">
        <f>VLOOKUP($U7168,DIC!$E$3:$F$4,2,FALSE)</f>
        <v>YES</v>
      </c>
      <c r="L7168" t="str">
        <f>VLOOKUP(V7168,DIC!$E$3:$F$4,2,FALSE)</f>
        <v>NO</v>
      </c>
      <c r="M7168" s="7">
        <v>80204.38</v>
      </c>
      <c r="N7168" t="str">
        <f>VLOOKUP(W7168,DIC!$E$3:$F$4,2,FALSE)</f>
        <v>NO</v>
      </c>
      <c r="O7168" t="str">
        <f>VLOOKUP(X7168,DIC!$E$3:$F$4,2,FALSE)</f>
        <v>NO</v>
      </c>
      <c r="P7168" t="str">
        <f>VLOOKUP(Y7168,DIC!$B$3:$C$7,2,FALSE)</f>
        <v>AVERAGE</v>
      </c>
      <c r="Q7168" t="s">
        <v>21</v>
      </c>
      <c r="R7168">
        <v>897</v>
      </c>
      <c r="U7168" s="2">
        <v>1</v>
      </c>
      <c r="V7168" s="2">
        <v>0</v>
      </c>
      <c r="W7168" s="2">
        <v>0</v>
      </c>
      <c r="X7168" s="2">
        <v>0</v>
      </c>
      <c r="Y7168" s="2">
        <v>3</v>
      </c>
    </row>
    <row r="7169" spans="1:25" x14ac:dyDescent="0.3">
      <c r="A7169">
        <v>7168</v>
      </c>
      <c r="B7169">
        <v>15732884</v>
      </c>
      <c r="C7169" t="s">
        <v>221</v>
      </c>
      <c r="D7169">
        <v>676</v>
      </c>
      <c r="E7169" t="s">
        <v>19</v>
      </c>
      <c r="F7169" t="s">
        <v>29</v>
      </c>
      <c r="G7169">
        <v>29</v>
      </c>
      <c r="H7169">
        <v>7</v>
      </c>
      <c r="I7169">
        <v>131959.85999999999</v>
      </c>
      <c r="J7169">
        <v>1</v>
      </c>
      <c r="K7169" t="str">
        <f>VLOOKUP($U7169,DIC!$E$3:$F$4,2,FALSE)</f>
        <v>NO</v>
      </c>
      <c r="L7169" t="str">
        <f>VLOOKUP(V7169,DIC!$E$3:$F$4,2,FALSE)</f>
        <v>NO</v>
      </c>
      <c r="M7169" s="7">
        <v>189268.81</v>
      </c>
      <c r="N7169" t="str">
        <f>VLOOKUP(W7169,DIC!$E$3:$F$4,2,FALSE)</f>
        <v>NO</v>
      </c>
      <c r="O7169" t="str">
        <f>VLOOKUP(X7169,DIC!$E$3:$F$4,2,FALSE)</f>
        <v>NO</v>
      </c>
      <c r="P7169" t="str">
        <f>VLOOKUP(Y7169,DIC!$B$3:$C$7,2,FALSE)</f>
        <v>NOT SATISFIED</v>
      </c>
      <c r="Q7169" t="s">
        <v>31</v>
      </c>
      <c r="R7169">
        <v>304</v>
      </c>
      <c r="U7169" s="3">
        <v>0</v>
      </c>
      <c r="V7169" s="3">
        <v>0</v>
      </c>
      <c r="W7169" s="3">
        <v>0</v>
      </c>
      <c r="X7169" s="3">
        <v>0</v>
      </c>
      <c r="Y7169" s="3">
        <v>2</v>
      </c>
    </row>
    <row r="7170" spans="1:25" x14ac:dyDescent="0.3">
      <c r="A7170">
        <v>7169</v>
      </c>
      <c r="B7170">
        <v>15587297</v>
      </c>
      <c r="C7170" t="s">
        <v>2496</v>
      </c>
      <c r="D7170">
        <v>507</v>
      </c>
      <c r="E7170" t="s">
        <v>19</v>
      </c>
      <c r="F7170" t="s">
        <v>29</v>
      </c>
      <c r="G7170">
        <v>33</v>
      </c>
      <c r="H7170">
        <v>7</v>
      </c>
      <c r="I7170">
        <v>0</v>
      </c>
      <c r="J7170">
        <v>2</v>
      </c>
      <c r="K7170" t="str">
        <f>VLOOKUP($U7170,DIC!$E$3:$F$4,2,FALSE)</f>
        <v>YES</v>
      </c>
      <c r="L7170" t="str">
        <f>VLOOKUP(V7170,DIC!$E$3:$F$4,2,FALSE)</f>
        <v>YES</v>
      </c>
      <c r="M7170" s="7">
        <v>85411.01</v>
      </c>
      <c r="N7170" t="str">
        <f>VLOOKUP(W7170,DIC!$E$3:$F$4,2,FALSE)</f>
        <v>NO</v>
      </c>
      <c r="O7170" t="str">
        <f>VLOOKUP(X7170,DIC!$E$3:$F$4,2,FALSE)</f>
        <v>NO</v>
      </c>
      <c r="P7170" t="str">
        <f>VLOOKUP(Y7170,DIC!$B$3:$C$7,2,FALSE)</f>
        <v>NOT SATISFIED</v>
      </c>
      <c r="Q7170" t="s">
        <v>40</v>
      </c>
      <c r="R7170">
        <v>675</v>
      </c>
      <c r="U7170" s="2">
        <v>1</v>
      </c>
      <c r="V7170" s="2">
        <v>1</v>
      </c>
      <c r="W7170" s="2">
        <v>0</v>
      </c>
      <c r="X7170" s="2">
        <v>0</v>
      </c>
      <c r="Y7170" s="2">
        <v>2</v>
      </c>
    </row>
    <row r="7171" spans="1:25" x14ac:dyDescent="0.3">
      <c r="A7171">
        <v>7170</v>
      </c>
      <c r="B7171">
        <v>15684722</v>
      </c>
      <c r="C7171" t="s">
        <v>653</v>
      </c>
      <c r="D7171">
        <v>490</v>
      </c>
      <c r="E7171" t="s">
        <v>19</v>
      </c>
      <c r="F7171" t="s">
        <v>29</v>
      </c>
      <c r="G7171">
        <v>34</v>
      </c>
      <c r="H7171">
        <v>5</v>
      </c>
      <c r="I7171">
        <v>122952.9</v>
      </c>
      <c r="J7171">
        <v>2</v>
      </c>
      <c r="K7171" t="str">
        <f>VLOOKUP($U7171,DIC!$E$3:$F$4,2,FALSE)</f>
        <v>NO</v>
      </c>
      <c r="L7171" t="str">
        <f>VLOOKUP(V7171,DIC!$E$3:$F$4,2,FALSE)</f>
        <v>NO</v>
      </c>
      <c r="M7171" s="7">
        <v>154360.97</v>
      </c>
      <c r="N7171" t="str">
        <f>VLOOKUP(W7171,DIC!$E$3:$F$4,2,FALSE)</f>
        <v>NO</v>
      </c>
      <c r="O7171" t="str">
        <f>VLOOKUP(X7171,DIC!$E$3:$F$4,2,FALSE)</f>
        <v>NO</v>
      </c>
      <c r="P7171" t="str">
        <f>VLOOKUP(Y7171,DIC!$B$3:$C$7,2,FALSE)</f>
        <v>GOOD</v>
      </c>
      <c r="Q7171" t="s">
        <v>26</v>
      </c>
      <c r="R7171">
        <v>957</v>
      </c>
      <c r="U7171" s="3">
        <v>0</v>
      </c>
      <c r="V7171" s="3">
        <v>0</v>
      </c>
      <c r="W7171" s="3">
        <v>0</v>
      </c>
      <c r="X7171" s="3">
        <v>0</v>
      </c>
      <c r="Y7171" s="3">
        <v>4</v>
      </c>
    </row>
    <row r="7172" spans="1:25" x14ac:dyDescent="0.3">
      <c r="A7172">
        <v>7171</v>
      </c>
      <c r="B7172">
        <v>15621244</v>
      </c>
      <c r="C7172" t="s">
        <v>1033</v>
      </c>
      <c r="D7172">
        <v>678</v>
      </c>
      <c r="E7172" t="s">
        <v>19</v>
      </c>
      <c r="F7172" t="s">
        <v>29</v>
      </c>
      <c r="G7172">
        <v>36</v>
      </c>
      <c r="H7172">
        <v>0</v>
      </c>
      <c r="I7172">
        <v>107379.68</v>
      </c>
      <c r="J7172">
        <v>1</v>
      </c>
      <c r="K7172" t="str">
        <f>VLOOKUP($U7172,DIC!$E$3:$F$4,2,FALSE)</f>
        <v>YES</v>
      </c>
      <c r="L7172" t="str">
        <f>VLOOKUP(V7172,DIC!$E$3:$F$4,2,FALSE)</f>
        <v>YES</v>
      </c>
      <c r="M7172" s="7">
        <v>84460.18</v>
      </c>
      <c r="N7172" t="str">
        <f>VLOOKUP(W7172,DIC!$E$3:$F$4,2,FALSE)</f>
        <v>NO</v>
      </c>
      <c r="O7172" t="str">
        <f>VLOOKUP(X7172,DIC!$E$3:$F$4,2,FALSE)</f>
        <v>NO</v>
      </c>
      <c r="P7172" t="str">
        <f>VLOOKUP(Y7172,DIC!$B$3:$C$7,2,FALSE)</f>
        <v>NOT SATISFIED</v>
      </c>
      <c r="Q7172" t="s">
        <v>40</v>
      </c>
      <c r="R7172">
        <v>282</v>
      </c>
      <c r="U7172" s="2">
        <v>1</v>
      </c>
      <c r="V7172" s="2">
        <v>1</v>
      </c>
      <c r="W7172" s="2">
        <v>0</v>
      </c>
      <c r="X7172" s="2">
        <v>0</v>
      </c>
      <c r="Y7172" s="2">
        <v>2</v>
      </c>
    </row>
    <row r="7173" spans="1:25" x14ac:dyDescent="0.3">
      <c r="A7173">
        <v>7172</v>
      </c>
      <c r="B7173">
        <v>15744273</v>
      </c>
      <c r="C7173" t="s">
        <v>2497</v>
      </c>
      <c r="D7173">
        <v>637</v>
      </c>
      <c r="E7173" t="s">
        <v>33</v>
      </c>
      <c r="F7173" t="s">
        <v>29</v>
      </c>
      <c r="G7173">
        <v>30</v>
      </c>
      <c r="H7173">
        <v>6</v>
      </c>
      <c r="I7173">
        <v>122641.56</v>
      </c>
      <c r="J7173">
        <v>2</v>
      </c>
      <c r="K7173" t="str">
        <f>VLOOKUP($U7173,DIC!$E$3:$F$4,2,FALSE)</f>
        <v>YES</v>
      </c>
      <c r="L7173" t="str">
        <f>VLOOKUP(V7173,DIC!$E$3:$F$4,2,FALSE)</f>
        <v>NO</v>
      </c>
      <c r="M7173" s="7">
        <v>65618.009999999995</v>
      </c>
      <c r="N7173" t="str">
        <f>VLOOKUP(W7173,DIC!$E$3:$F$4,2,FALSE)</f>
        <v>NO</v>
      </c>
      <c r="O7173" t="str">
        <f>VLOOKUP(X7173,DIC!$E$3:$F$4,2,FALSE)</f>
        <v>NO</v>
      </c>
      <c r="P7173" t="str">
        <f>VLOOKUP(Y7173,DIC!$B$3:$C$7,2,FALSE)</f>
        <v>GOOD</v>
      </c>
      <c r="Q7173" t="s">
        <v>31</v>
      </c>
      <c r="R7173">
        <v>816</v>
      </c>
      <c r="U7173" s="3">
        <v>1</v>
      </c>
      <c r="V7173" s="3">
        <v>0</v>
      </c>
      <c r="W7173" s="3">
        <v>0</v>
      </c>
      <c r="X7173" s="3">
        <v>0</v>
      </c>
      <c r="Y7173" s="3">
        <v>4</v>
      </c>
    </row>
    <row r="7174" spans="1:25" x14ac:dyDescent="0.3">
      <c r="A7174">
        <v>7173</v>
      </c>
      <c r="B7174">
        <v>15682540</v>
      </c>
      <c r="C7174" t="s">
        <v>878</v>
      </c>
      <c r="D7174">
        <v>602</v>
      </c>
      <c r="E7174" t="s">
        <v>19</v>
      </c>
      <c r="F7174" t="s">
        <v>20</v>
      </c>
      <c r="G7174">
        <v>33</v>
      </c>
      <c r="H7174">
        <v>8</v>
      </c>
      <c r="I7174">
        <v>0</v>
      </c>
      <c r="J7174">
        <v>2</v>
      </c>
      <c r="K7174" t="str">
        <f>VLOOKUP($U7174,DIC!$E$3:$F$4,2,FALSE)</f>
        <v>YES</v>
      </c>
      <c r="L7174" t="str">
        <f>VLOOKUP(V7174,DIC!$E$3:$F$4,2,FALSE)</f>
        <v>YES</v>
      </c>
      <c r="M7174" s="7">
        <v>112928.74</v>
      </c>
      <c r="N7174" t="str">
        <f>VLOOKUP(W7174,DIC!$E$3:$F$4,2,FALSE)</f>
        <v>NO</v>
      </c>
      <c r="O7174" t="str">
        <f>VLOOKUP(X7174,DIC!$E$3:$F$4,2,FALSE)</f>
        <v>NO</v>
      </c>
      <c r="P7174" t="str">
        <f>VLOOKUP(Y7174,DIC!$B$3:$C$7,2,FALSE)</f>
        <v>GOOD</v>
      </c>
      <c r="Q7174" t="s">
        <v>31</v>
      </c>
      <c r="R7174">
        <v>813</v>
      </c>
      <c r="U7174" s="2">
        <v>1</v>
      </c>
      <c r="V7174" s="2">
        <v>1</v>
      </c>
      <c r="W7174" s="2">
        <v>0</v>
      </c>
      <c r="X7174" s="2">
        <v>0</v>
      </c>
      <c r="Y7174" s="2">
        <v>4</v>
      </c>
    </row>
    <row r="7175" spans="1:25" x14ac:dyDescent="0.3">
      <c r="A7175">
        <v>7174</v>
      </c>
      <c r="B7175">
        <v>15636521</v>
      </c>
      <c r="C7175" t="s">
        <v>540</v>
      </c>
      <c r="D7175">
        <v>744</v>
      </c>
      <c r="E7175" t="s">
        <v>23</v>
      </c>
      <c r="F7175" t="s">
        <v>20</v>
      </c>
      <c r="G7175">
        <v>30</v>
      </c>
      <c r="H7175">
        <v>1</v>
      </c>
      <c r="I7175">
        <v>124037.28</v>
      </c>
      <c r="J7175">
        <v>1</v>
      </c>
      <c r="K7175" t="str">
        <f>VLOOKUP($U7175,DIC!$E$3:$F$4,2,FALSE)</f>
        <v>YES</v>
      </c>
      <c r="L7175" t="str">
        <f>VLOOKUP(V7175,DIC!$E$3:$F$4,2,FALSE)</f>
        <v>YES</v>
      </c>
      <c r="M7175" s="7">
        <v>142210.94</v>
      </c>
      <c r="N7175" t="str">
        <f>VLOOKUP(W7175,DIC!$E$3:$F$4,2,FALSE)</f>
        <v>NO</v>
      </c>
      <c r="O7175" t="str">
        <f>VLOOKUP(X7175,DIC!$E$3:$F$4,2,FALSE)</f>
        <v>NO</v>
      </c>
      <c r="P7175" t="str">
        <f>VLOOKUP(Y7175,DIC!$B$3:$C$7,2,FALSE)</f>
        <v>EXCELLENT</v>
      </c>
      <c r="Q7175" t="s">
        <v>21</v>
      </c>
      <c r="R7175">
        <v>334</v>
      </c>
      <c r="U7175" s="3">
        <v>1</v>
      </c>
      <c r="V7175" s="3">
        <v>1</v>
      </c>
      <c r="W7175" s="3">
        <v>0</v>
      </c>
      <c r="X7175" s="3">
        <v>0</v>
      </c>
      <c r="Y7175" s="3">
        <v>5</v>
      </c>
    </row>
    <row r="7176" spans="1:25" x14ac:dyDescent="0.3">
      <c r="A7176">
        <v>7175</v>
      </c>
      <c r="B7176">
        <v>15785339</v>
      </c>
      <c r="C7176" t="s">
        <v>35</v>
      </c>
      <c r="D7176">
        <v>640</v>
      </c>
      <c r="E7176" t="s">
        <v>19</v>
      </c>
      <c r="F7176" t="s">
        <v>20</v>
      </c>
      <c r="G7176">
        <v>50</v>
      </c>
      <c r="H7176">
        <v>9</v>
      </c>
      <c r="I7176">
        <v>117565.03</v>
      </c>
      <c r="J7176">
        <v>2</v>
      </c>
      <c r="K7176" t="str">
        <f>VLOOKUP($U7176,DIC!$E$3:$F$4,2,FALSE)</f>
        <v>NO</v>
      </c>
      <c r="L7176" t="str">
        <f>VLOOKUP(V7176,DIC!$E$3:$F$4,2,FALSE)</f>
        <v>NO</v>
      </c>
      <c r="M7176" s="7">
        <v>82559.77</v>
      </c>
      <c r="N7176" t="str">
        <f>VLOOKUP(W7176,DIC!$E$3:$F$4,2,FALSE)</f>
        <v>NO</v>
      </c>
      <c r="O7176" t="str">
        <f>VLOOKUP(X7176,DIC!$E$3:$F$4,2,FALSE)</f>
        <v>NO</v>
      </c>
      <c r="P7176" t="str">
        <f>VLOOKUP(Y7176,DIC!$B$3:$C$7,2,FALSE)</f>
        <v>GOOD</v>
      </c>
      <c r="Q7176" t="s">
        <v>26</v>
      </c>
      <c r="R7176">
        <v>463</v>
      </c>
      <c r="U7176" s="2">
        <v>0</v>
      </c>
      <c r="V7176" s="2">
        <v>0</v>
      </c>
      <c r="W7176" s="2">
        <v>0</v>
      </c>
      <c r="X7176" s="2">
        <v>0</v>
      </c>
      <c r="Y7176" s="2">
        <v>4</v>
      </c>
    </row>
    <row r="7177" spans="1:25" x14ac:dyDescent="0.3">
      <c r="A7177">
        <v>7176</v>
      </c>
      <c r="B7177">
        <v>15638983</v>
      </c>
      <c r="C7177" t="s">
        <v>2498</v>
      </c>
      <c r="D7177">
        <v>684</v>
      </c>
      <c r="E7177" t="s">
        <v>19</v>
      </c>
      <c r="F7177" t="s">
        <v>20</v>
      </c>
      <c r="G7177">
        <v>38</v>
      </c>
      <c r="H7177">
        <v>5</v>
      </c>
      <c r="I7177">
        <v>133189.4</v>
      </c>
      <c r="J7177">
        <v>1</v>
      </c>
      <c r="K7177" t="str">
        <f>VLOOKUP($U7177,DIC!$E$3:$F$4,2,FALSE)</f>
        <v>NO</v>
      </c>
      <c r="L7177" t="str">
        <f>VLOOKUP(V7177,DIC!$E$3:$F$4,2,FALSE)</f>
        <v>NO</v>
      </c>
      <c r="M7177" s="7">
        <v>127388.06</v>
      </c>
      <c r="N7177" t="str">
        <f>VLOOKUP(W7177,DIC!$E$3:$F$4,2,FALSE)</f>
        <v>NO</v>
      </c>
      <c r="O7177" t="str">
        <f>VLOOKUP(X7177,DIC!$E$3:$F$4,2,FALSE)</f>
        <v>NO</v>
      </c>
      <c r="P7177" t="str">
        <f>VLOOKUP(Y7177,DIC!$B$3:$C$7,2,FALSE)</f>
        <v>GOOD</v>
      </c>
      <c r="Q7177" t="s">
        <v>40</v>
      </c>
      <c r="R7177">
        <v>762</v>
      </c>
      <c r="U7177" s="3">
        <v>0</v>
      </c>
      <c r="V7177" s="3">
        <v>0</v>
      </c>
      <c r="W7177" s="3">
        <v>0</v>
      </c>
      <c r="X7177" s="3">
        <v>0</v>
      </c>
      <c r="Y7177" s="3">
        <v>4</v>
      </c>
    </row>
    <row r="7178" spans="1:25" x14ac:dyDescent="0.3">
      <c r="A7178">
        <v>7177</v>
      </c>
      <c r="B7178">
        <v>15654625</v>
      </c>
      <c r="C7178" t="s">
        <v>1079</v>
      </c>
      <c r="D7178">
        <v>495</v>
      </c>
      <c r="E7178" t="s">
        <v>33</v>
      </c>
      <c r="F7178" t="s">
        <v>29</v>
      </c>
      <c r="G7178">
        <v>39</v>
      </c>
      <c r="H7178">
        <v>8</v>
      </c>
      <c r="I7178">
        <v>120252.02</v>
      </c>
      <c r="J7178">
        <v>2</v>
      </c>
      <c r="K7178" t="str">
        <f>VLOOKUP($U7178,DIC!$E$3:$F$4,2,FALSE)</f>
        <v>YES</v>
      </c>
      <c r="L7178" t="str">
        <f>VLOOKUP(V7178,DIC!$E$3:$F$4,2,FALSE)</f>
        <v>YES</v>
      </c>
      <c r="M7178" s="7">
        <v>10160.23</v>
      </c>
      <c r="N7178" t="str">
        <f>VLOOKUP(W7178,DIC!$E$3:$F$4,2,FALSE)</f>
        <v>NO</v>
      </c>
      <c r="O7178" t="str">
        <f>VLOOKUP(X7178,DIC!$E$3:$F$4,2,FALSE)</f>
        <v>NO</v>
      </c>
      <c r="P7178" t="str">
        <f>VLOOKUP(Y7178,DIC!$B$3:$C$7,2,FALSE)</f>
        <v>BAD</v>
      </c>
      <c r="Q7178" t="s">
        <v>26</v>
      </c>
      <c r="R7178">
        <v>781</v>
      </c>
      <c r="U7178" s="2">
        <v>1</v>
      </c>
      <c r="V7178" s="2">
        <v>1</v>
      </c>
      <c r="W7178" s="2">
        <v>0</v>
      </c>
      <c r="X7178" s="2">
        <v>0</v>
      </c>
      <c r="Y7178" s="2">
        <v>1</v>
      </c>
    </row>
    <row r="7179" spans="1:25" x14ac:dyDescent="0.3">
      <c r="A7179">
        <v>7178</v>
      </c>
      <c r="B7179">
        <v>15697310</v>
      </c>
      <c r="C7179" t="s">
        <v>2499</v>
      </c>
      <c r="D7179">
        <v>559</v>
      </c>
      <c r="E7179" t="s">
        <v>33</v>
      </c>
      <c r="F7179" t="s">
        <v>20</v>
      </c>
      <c r="G7179">
        <v>28</v>
      </c>
      <c r="H7179">
        <v>3</v>
      </c>
      <c r="I7179">
        <v>152264.81</v>
      </c>
      <c r="J7179">
        <v>1</v>
      </c>
      <c r="K7179" t="str">
        <f>VLOOKUP($U7179,DIC!$E$3:$F$4,2,FALSE)</f>
        <v>NO</v>
      </c>
      <c r="L7179" t="str">
        <f>VLOOKUP(V7179,DIC!$E$3:$F$4,2,FALSE)</f>
        <v>NO</v>
      </c>
      <c r="M7179" s="7">
        <v>64242.31</v>
      </c>
      <c r="N7179" t="str">
        <f>VLOOKUP(W7179,DIC!$E$3:$F$4,2,FALSE)</f>
        <v>NO</v>
      </c>
      <c r="O7179" t="str">
        <f>VLOOKUP(X7179,DIC!$E$3:$F$4,2,FALSE)</f>
        <v>NO</v>
      </c>
      <c r="P7179" t="str">
        <f>VLOOKUP(Y7179,DIC!$B$3:$C$7,2,FALSE)</f>
        <v>BAD</v>
      </c>
      <c r="Q7179" t="s">
        <v>21</v>
      </c>
      <c r="R7179">
        <v>908</v>
      </c>
      <c r="U7179" s="3">
        <v>0</v>
      </c>
      <c r="V7179" s="3">
        <v>0</v>
      </c>
      <c r="W7179" s="3">
        <v>0</v>
      </c>
      <c r="X7179" s="3">
        <v>0</v>
      </c>
      <c r="Y7179" s="3">
        <v>1</v>
      </c>
    </row>
    <row r="7180" spans="1:25" x14ac:dyDescent="0.3">
      <c r="A7180">
        <v>7179</v>
      </c>
      <c r="B7180">
        <v>15678210</v>
      </c>
      <c r="C7180" t="s">
        <v>1097</v>
      </c>
      <c r="D7180">
        <v>684</v>
      </c>
      <c r="E7180" t="s">
        <v>19</v>
      </c>
      <c r="F7180" t="s">
        <v>29</v>
      </c>
      <c r="G7180">
        <v>38</v>
      </c>
      <c r="H7180">
        <v>5</v>
      </c>
      <c r="I7180">
        <v>105069.98</v>
      </c>
      <c r="J7180">
        <v>2</v>
      </c>
      <c r="K7180" t="str">
        <f>VLOOKUP($U7180,DIC!$E$3:$F$4,2,FALSE)</f>
        <v>YES</v>
      </c>
      <c r="L7180" t="str">
        <f>VLOOKUP(V7180,DIC!$E$3:$F$4,2,FALSE)</f>
        <v>YES</v>
      </c>
      <c r="M7180" s="7">
        <v>198355.28</v>
      </c>
      <c r="N7180" t="str">
        <f>VLOOKUP(W7180,DIC!$E$3:$F$4,2,FALSE)</f>
        <v>NO</v>
      </c>
      <c r="O7180" t="str">
        <f>VLOOKUP(X7180,DIC!$E$3:$F$4,2,FALSE)</f>
        <v>NO</v>
      </c>
      <c r="P7180" t="str">
        <f>VLOOKUP(Y7180,DIC!$B$3:$C$7,2,FALSE)</f>
        <v>NOT SATISFIED</v>
      </c>
      <c r="Q7180" t="s">
        <v>40</v>
      </c>
      <c r="R7180">
        <v>862</v>
      </c>
      <c r="U7180" s="2">
        <v>1</v>
      </c>
      <c r="V7180" s="2">
        <v>1</v>
      </c>
      <c r="W7180" s="2">
        <v>0</v>
      </c>
      <c r="X7180" s="2">
        <v>0</v>
      </c>
      <c r="Y7180" s="2">
        <v>2</v>
      </c>
    </row>
    <row r="7181" spans="1:25" x14ac:dyDescent="0.3">
      <c r="A7181">
        <v>7180</v>
      </c>
      <c r="B7181">
        <v>15575438</v>
      </c>
      <c r="C7181" t="s">
        <v>2500</v>
      </c>
      <c r="D7181">
        <v>613</v>
      </c>
      <c r="E7181" t="s">
        <v>19</v>
      </c>
      <c r="F7181" t="s">
        <v>29</v>
      </c>
      <c r="G7181">
        <v>42</v>
      </c>
      <c r="H7181">
        <v>7</v>
      </c>
      <c r="I7181">
        <v>115076.06</v>
      </c>
      <c r="J7181">
        <v>1</v>
      </c>
      <c r="K7181" t="str">
        <f>VLOOKUP($U7181,DIC!$E$3:$F$4,2,FALSE)</f>
        <v>YES</v>
      </c>
      <c r="L7181" t="str">
        <f>VLOOKUP(V7181,DIC!$E$3:$F$4,2,FALSE)</f>
        <v>YES</v>
      </c>
      <c r="M7181" s="7">
        <v>79323.61</v>
      </c>
      <c r="N7181" t="str">
        <f>VLOOKUP(W7181,DIC!$E$3:$F$4,2,FALSE)</f>
        <v>NO</v>
      </c>
      <c r="O7181" t="str">
        <f>VLOOKUP(X7181,DIC!$E$3:$F$4,2,FALSE)</f>
        <v>NO</v>
      </c>
      <c r="P7181" t="str">
        <f>VLOOKUP(Y7181,DIC!$B$3:$C$7,2,FALSE)</f>
        <v>BAD</v>
      </c>
      <c r="Q7181" t="s">
        <v>31</v>
      </c>
      <c r="R7181">
        <v>589</v>
      </c>
      <c r="U7181" s="3">
        <v>1</v>
      </c>
      <c r="V7181" s="3">
        <v>1</v>
      </c>
      <c r="W7181" s="3">
        <v>0</v>
      </c>
      <c r="X7181" s="3">
        <v>0</v>
      </c>
      <c r="Y7181" s="3">
        <v>1</v>
      </c>
    </row>
    <row r="7182" spans="1:25" x14ac:dyDescent="0.3">
      <c r="A7182">
        <v>7181</v>
      </c>
      <c r="B7182">
        <v>15632789</v>
      </c>
      <c r="C7182" t="s">
        <v>52</v>
      </c>
      <c r="D7182">
        <v>794</v>
      </c>
      <c r="E7182" t="s">
        <v>19</v>
      </c>
      <c r="F7182" t="s">
        <v>29</v>
      </c>
      <c r="G7182">
        <v>30</v>
      </c>
      <c r="H7182">
        <v>8</v>
      </c>
      <c r="I7182">
        <v>0</v>
      </c>
      <c r="J7182">
        <v>2</v>
      </c>
      <c r="K7182" t="str">
        <f>VLOOKUP($U7182,DIC!$E$3:$F$4,2,FALSE)</f>
        <v>YES</v>
      </c>
      <c r="L7182" t="str">
        <f>VLOOKUP(V7182,DIC!$E$3:$F$4,2,FALSE)</f>
        <v>YES</v>
      </c>
      <c r="M7182" s="7">
        <v>24113.91</v>
      </c>
      <c r="N7182" t="str">
        <f>VLOOKUP(W7182,DIC!$E$3:$F$4,2,FALSE)</f>
        <v>NO</v>
      </c>
      <c r="O7182" t="str">
        <f>VLOOKUP(X7182,DIC!$E$3:$F$4,2,FALSE)</f>
        <v>NO</v>
      </c>
      <c r="P7182" t="str">
        <f>VLOOKUP(Y7182,DIC!$B$3:$C$7,2,FALSE)</f>
        <v>AVERAGE</v>
      </c>
      <c r="Q7182" t="s">
        <v>21</v>
      </c>
      <c r="R7182">
        <v>368</v>
      </c>
      <c r="U7182" s="2">
        <v>1</v>
      </c>
      <c r="V7182" s="2">
        <v>1</v>
      </c>
      <c r="W7182" s="2">
        <v>0</v>
      </c>
      <c r="X7182" s="2">
        <v>0</v>
      </c>
      <c r="Y7182" s="2">
        <v>3</v>
      </c>
    </row>
    <row r="7183" spans="1:25" x14ac:dyDescent="0.3">
      <c r="A7183">
        <v>7182</v>
      </c>
      <c r="B7183">
        <v>15621423</v>
      </c>
      <c r="C7183" t="s">
        <v>2501</v>
      </c>
      <c r="D7183">
        <v>736</v>
      </c>
      <c r="E7183" t="s">
        <v>19</v>
      </c>
      <c r="F7183" t="s">
        <v>20</v>
      </c>
      <c r="G7183">
        <v>42</v>
      </c>
      <c r="H7183">
        <v>7</v>
      </c>
      <c r="I7183">
        <v>117280.23</v>
      </c>
      <c r="J7183">
        <v>3</v>
      </c>
      <c r="K7183" t="str">
        <f>VLOOKUP($U7183,DIC!$E$3:$F$4,2,FALSE)</f>
        <v>NO</v>
      </c>
      <c r="L7183" t="str">
        <f>VLOOKUP(V7183,DIC!$E$3:$F$4,2,FALSE)</f>
        <v>NO</v>
      </c>
      <c r="M7183" s="7">
        <v>41921.06</v>
      </c>
      <c r="N7183" t="str">
        <f>VLOOKUP(W7183,DIC!$E$3:$F$4,2,FALSE)</f>
        <v>YES</v>
      </c>
      <c r="O7183" t="str">
        <f>VLOOKUP(X7183,DIC!$E$3:$F$4,2,FALSE)</f>
        <v>YES</v>
      </c>
      <c r="P7183" t="str">
        <f>VLOOKUP(Y7183,DIC!$B$3:$C$7,2,FALSE)</f>
        <v>EXCELLENT</v>
      </c>
      <c r="Q7183" t="s">
        <v>26</v>
      </c>
      <c r="R7183">
        <v>788</v>
      </c>
      <c r="U7183" s="3">
        <v>0</v>
      </c>
      <c r="V7183" s="3">
        <v>0</v>
      </c>
      <c r="W7183" s="3">
        <v>1</v>
      </c>
      <c r="X7183" s="3">
        <v>1</v>
      </c>
      <c r="Y7183" s="3">
        <v>5</v>
      </c>
    </row>
    <row r="7184" spans="1:25" x14ac:dyDescent="0.3">
      <c r="A7184">
        <v>7183</v>
      </c>
      <c r="B7184">
        <v>15573520</v>
      </c>
      <c r="C7184" t="s">
        <v>1102</v>
      </c>
      <c r="D7184">
        <v>692</v>
      </c>
      <c r="E7184" t="s">
        <v>33</v>
      </c>
      <c r="F7184" t="s">
        <v>29</v>
      </c>
      <c r="G7184">
        <v>49</v>
      </c>
      <c r="H7184">
        <v>6</v>
      </c>
      <c r="I7184">
        <v>110540.43</v>
      </c>
      <c r="J7184">
        <v>2</v>
      </c>
      <c r="K7184" t="str">
        <f>VLOOKUP($U7184,DIC!$E$3:$F$4,2,FALSE)</f>
        <v>NO</v>
      </c>
      <c r="L7184" t="str">
        <f>VLOOKUP(V7184,DIC!$E$3:$F$4,2,FALSE)</f>
        <v>YES</v>
      </c>
      <c r="M7184" s="7">
        <v>107472.99</v>
      </c>
      <c r="N7184" t="str">
        <f>VLOOKUP(W7184,DIC!$E$3:$F$4,2,FALSE)</f>
        <v>NO</v>
      </c>
      <c r="O7184" t="str">
        <f>VLOOKUP(X7184,DIC!$E$3:$F$4,2,FALSE)</f>
        <v>NO</v>
      </c>
      <c r="P7184" t="str">
        <f>VLOOKUP(Y7184,DIC!$B$3:$C$7,2,FALSE)</f>
        <v>BAD</v>
      </c>
      <c r="Q7184" t="s">
        <v>40</v>
      </c>
      <c r="R7184">
        <v>891</v>
      </c>
      <c r="U7184" s="2">
        <v>0</v>
      </c>
      <c r="V7184" s="2">
        <v>1</v>
      </c>
      <c r="W7184" s="2">
        <v>0</v>
      </c>
      <c r="X7184" s="2">
        <v>0</v>
      </c>
      <c r="Y7184" s="2">
        <v>1</v>
      </c>
    </row>
    <row r="7185" spans="1:25" x14ac:dyDescent="0.3">
      <c r="A7185">
        <v>7184</v>
      </c>
      <c r="B7185">
        <v>15740458</v>
      </c>
      <c r="C7185" t="s">
        <v>769</v>
      </c>
      <c r="D7185">
        <v>703</v>
      </c>
      <c r="E7185" t="s">
        <v>23</v>
      </c>
      <c r="F7185" t="s">
        <v>29</v>
      </c>
      <c r="G7185">
        <v>36</v>
      </c>
      <c r="H7185">
        <v>7</v>
      </c>
      <c r="I7185">
        <v>135095.47</v>
      </c>
      <c r="J7185">
        <v>1</v>
      </c>
      <c r="K7185" t="str">
        <f>VLOOKUP($U7185,DIC!$E$3:$F$4,2,FALSE)</f>
        <v>YES</v>
      </c>
      <c r="L7185" t="str">
        <f>VLOOKUP(V7185,DIC!$E$3:$F$4,2,FALSE)</f>
        <v>NO</v>
      </c>
      <c r="M7185" s="7">
        <v>143859.66</v>
      </c>
      <c r="N7185" t="str">
        <f>VLOOKUP(W7185,DIC!$E$3:$F$4,2,FALSE)</f>
        <v>NO</v>
      </c>
      <c r="O7185" t="str">
        <f>VLOOKUP(X7185,DIC!$E$3:$F$4,2,FALSE)</f>
        <v>NO</v>
      </c>
      <c r="P7185" t="str">
        <f>VLOOKUP(Y7185,DIC!$B$3:$C$7,2,FALSE)</f>
        <v>NOT SATISFIED</v>
      </c>
      <c r="Q7185" t="s">
        <v>31</v>
      </c>
      <c r="R7185">
        <v>764</v>
      </c>
      <c r="U7185" s="3">
        <v>1</v>
      </c>
      <c r="V7185" s="3">
        <v>0</v>
      </c>
      <c r="W7185" s="3">
        <v>0</v>
      </c>
      <c r="X7185" s="3">
        <v>0</v>
      </c>
      <c r="Y7185" s="3">
        <v>2</v>
      </c>
    </row>
    <row r="7186" spans="1:25" x14ac:dyDescent="0.3">
      <c r="A7186">
        <v>7185</v>
      </c>
      <c r="B7186">
        <v>15762799</v>
      </c>
      <c r="C7186" t="s">
        <v>659</v>
      </c>
      <c r="D7186">
        <v>720</v>
      </c>
      <c r="E7186" t="s">
        <v>33</v>
      </c>
      <c r="F7186" t="s">
        <v>29</v>
      </c>
      <c r="G7186">
        <v>23</v>
      </c>
      <c r="H7186">
        <v>0</v>
      </c>
      <c r="I7186">
        <v>187861.18</v>
      </c>
      <c r="J7186">
        <v>2</v>
      </c>
      <c r="K7186" t="str">
        <f>VLOOKUP($U7186,DIC!$E$3:$F$4,2,FALSE)</f>
        <v>YES</v>
      </c>
      <c r="L7186" t="str">
        <f>VLOOKUP(V7186,DIC!$E$3:$F$4,2,FALSE)</f>
        <v>YES</v>
      </c>
      <c r="M7186" s="7">
        <v>104120.17</v>
      </c>
      <c r="N7186" t="str">
        <f>VLOOKUP(W7186,DIC!$E$3:$F$4,2,FALSE)</f>
        <v>NO</v>
      </c>
      <c r="O7186" t="str">
        <f>VLOOKUP(X7186,DIC!$E$3:$F$4,2,FALSE)</f>
        <v>NO</v>
      </c>
      <c r="P7186" t="str">
        <f>VLOOKUP(Y7186,DIC!$B$3:$C$7,2,FALSE)</f>
        <v>GOOD</v>
      </c>
      <c r="Q7186" t="s">
        <v>26</v>
      </c>
      <c r="R7186">
        <v>664</v>
      </c>
      <c r="U7186" s="2">
        <v>1</v>
      </c>
      <c r="V7186" s="2">
        <v>1</v>
      </c>
      <c r="W7186" s="2">
        <v>0</v>
      </c>
      <c r="X7186" s="2">
        <v>0</v>
      </c>
      <c r="Y7186" s="2">
        <v>4</v>
      </c>
    </row>
    <row r="7187" spans="1:25" x14ac:dyDescent="0.3">
      <c r="A7187">
        <v>7186</v>
      </c>
      <c r="B7187">
        <v>15686885</v>
      </c>
      <c r="C7187" t="s">
        <v>1125</v>
      </c>
      <c r="D7187">
        <v>777</v>
      </c>
      <c r="E7187" t="s">
        <v>33</v>
      </c>
      <c r="F7187" t="s">
        <v>29</v>
      </c>
      <c r="G7187">
        <v>44</v>
      </c>
      <c r="H7187">
        <v>3</v>
      </c>
      <c r="I7187">
        <v>124655.59</v>
      </c>
      <c r="J7187">
        <v>2</v>
      </c>
      <c r="K7187" t="str">
        <f>VLOOKUP($U7187,DIC!$E$3:$F$4,2,FALSE)</f>
        <v>NO</v>
      </c>
      <c r="L7187" t="str">
        <f>VLOOKUP(V7187,DIC!$E$3:$F$4,2,FALSE)</f>
        <v>YES</v>
      </c>
      <c r="M7187" s="7">
        <v>79792.3</v>
      </c>
      <c r="N7187" t="str">
        <f>VLOOKUP(W7187,DIC!$E$3:$F$4,2,FALSE)</f>
        <v>NO</v>
      </c>
      <c r="O7187" t="str">
        <f>VLOOKUP(X7187,DIC!$E$3:$F$4,2,FALSE)</f>
        <v>NO</v>
      </c>
      <c r="P7187" t="str">
        <f>VLOOKUP(Y7187,DIC!$B$3:$C$7,2,FALSE)</f>
        <v>GOOD</v>
      </c>
      <c r="Q7187" t="s">
        <v>26</v>
      </c>
      <c r="R7187">
        <v>372</v>
      </c>
      <c r="U7187" s="3">
        <v>0</v>
      </c>
      <c r="V7187" s="3">
        <v>1</v>
      </c>
      <c r="W7187" s="3">
        <v>0</v>
      </c>
      <c r="X7187" s="3">
        <v>0</v>
      </c>
      <c r="Y7187" s="3">
        <v>4</v>
      </c>
    </row>
    <row r="7188" spans="1:25" x14ac:dyDescent="0.3">
      <c r="A7188">
        <v>7187</v>
      </c>
      <c r="B7188">
        <v>15565996</v>
      </c>
      <c r="C7188" t="s">
        <v>1502</v>
      </c>
      <c r="D7188">
        <v>653</v>
      </c>
      <c r="E7188" t="s">
        <v>19</v>
      </c>
      <c r="F7188" t="s">
        <v>29</v>
      </c>
      <c r="G7188">
        <v>44</v>
      </c>
      <c r="H7188">
        <v>8</v>
      </c>
      <c r="I7188">
        <v>0</v>
      </c>
      <c r="J7188">
        <v>2</v>
      </c>
      <c r="K7188" t="str">
        <f>VLOOKUP($U7188,DIC!$E$3:$F$4,2,FALSE)</f>
        <v>YES</v>
      </c>
      <c r="L7188" t="str">
        <f>VLOOKUP(V7188,DIC!$E$3:$F$4,2,FALSE)</f>
        <v>YES</v>
      </c>
      <c r="M7188" s="7">
        <v>154639.72</v>
      </c>
      <c r="N7188" t="str">
        <f>VLOOKUP(W7188,DIC!$E$3:$F$4,2,FALSE)</f>
        <v>NO</v>
      </c>
      <c r="O7188" t="str">
        <f>VLOOKUP(X7188,DIC!$E$3:$F$4,2,FALSE)</f>
        <v>NO</v>
      </c>
      <c r="P7188" t="str">
        <f>VLOOKUP(Y7188,DIC!$B$3:$C$7,2,FALSE)</f>
        <v>AVERAGE</v>
      </c>
      <c r="Q7188" t="s">
        <v>40</v>
      </c>
      <c r="R7188">
        <v>382</v>
      </c>
      <c r="U7188" s="2">
        <v>1</v>
      </c>
      <c r="V7188" s="2">
        <v>1</v>
      </c>
      <c r="W7188" s="2">
        <v>0</v>
      </c>
      <c r="X7188" s="2">
        <v>0</v>
      </c>
      <c r="Y7188" s="2">
        <v>3</v>
      </c>
    </row>
    <row r="7189" spans="1:25" x14ac:dyDescent="0.3">
      <c r="A7189">
        <v>7188</v>
      </c>
      <c r="B7189">
        <v>15662152</v>
      </c>
      <c r="C7189" t="s">
        <v>1198</v>
      </c>
      <c r="D7189">
        <v>552</v>
      </c>
      <c r="E7189" t="s">
        <v>19</v>
      </c>
      <c r="F7189" t="s">
        <v>20</v>
      </c>
      <c r="G7189">
        <v>38</v>
      </c>
      <c r="H7189">
        <v>9</v>
      </c>
      <c r="I7189">
        <v>134105.01</v>
      </c>
      <c r="J7189">
        <v>1</v>
      </c>
      <c r="K7189" t="str">
        <f>VLOOKUP($U7189,DIC!$E$3:$F$4,2,FALSE)</f>
        <v>NO</v>
      </c>
      <c r="L7189" t="str">
        <f>VLOOKUP(V7189,DIC!$E$3:$F$4,2,FALSE)</f>
        <v>NO</v>
      </c>
      <c r="M7189" s="7">
        <v>57850.1</v>
      </c>
      <c r="N7189" t="str">
        <f>VLOOKUP(W7189,DIC!$E$3:$F$4,2,FALSE)</f>
        <v>NO</v>
      </c>
      <c r="O7189" t="str">
        <f>VLOOKUP(X7189,DIC!$E$3:$F$4,2,FALSE)</f>
        <v>NO</v>
      </c>
      <c r="P7189" t="str">
        <f>VLOOKUP(Y7189,DIC!$B$3:$C$7,2,FALSE)</f>
        <v>NOT SATISFIED</v>
      </c>
      <c r="Q7189" t="s">
        <v>31</v>
      </c>
      <c r="R7189">
        <v>751</v>
      </c>
      <c r="U7189" s="3">
        <v>0</v>
      </c>
      <c r="V7189" s="3">
        <v>0</v>
      </c>
      <c r="W7189" s="3">
        <v>0</v>
      </c>
      <c r="X7189" s="3">
        <v>0</v>
      </c>
      <c r="Y7189" s="3">
        <v>2</v>
      </c>
    </row>
    <row r="7190" spans="1:25" x14ac:dyDescent="0.3">
      <c r="A7190">
        <v>7189</v>
      </c>
      <c r="B7190">
        <v>15711742</v>
      </c>
      <c r="C7190" t="s">
        <v>1180</v>
      </c>
      <c r="D7190">
        <v>708</v>
      </c>
      <c r="E7190" t="s">
        <v>19</v>
      </c>
      <c r="F7190" t="s">
        <v>20</v>
      </c>
      <c r="G7190">
        <v>34</v>
      </c>
      <c r="H7190">
        <v>4</v>
      </c>
      <c r="I7190">
        <v>0</v>
      </c>
      <c r="J7190">
        <v>1</v>
      </c>
      <c r="K7190" t="str">
        <f>VLOOKUP($U7190,DIC!$E$3:$F$4,2,FALSE)</f>
        <v>YES</v>
      </c>
      <c r="L7190" t="str">
        <f>VLOOKUP(V7190,DIC!$E$3:$F$4,2,FALSE)</f>
        <v>YES</v>
      </c>
      <c r="M7190" s="7">
        <v>62868.33</v>
      </c>
      <c r="N7190" t="str">
        <f>VLOOKUP(W7190,DIC!$E$3:$F$4,2,FALSE)</f>
        <v>NO</v>
      </c>
      <c r="O7190" t="str">
        <f>VLOOKUP(X7190,DIC!$E$3:$F$4,2,FALSE)</f>
        <v>NO</v>
      </c>
      <c r="P7190" t="str">
        <f>VLOOKUP(Y7190,DIC!$B$3:$C$7,2,FALSE)</f>
        <v>AVERAGE</v>
      </c>
      <c r="Q7190" t="s">
        <v>26</v>
      </c>
      <c r="R7190">
        <v>578</v>
      </c>
      <c r="U7190" s="2">
        <v>1</v>
      </c>
      <c r="V7190" s="2">
        <v>1</v>
      </c>
      <c r="W7190" s="2">
        <v>0</v>
      </c>
      <c r="X7190" s="2">
        <v>0</v>
      </c>
      <c r="Y7190" s="2">
        <v>3</v>
      </c>
    </row>
    <row r="7191" spans="1:25" x14ac:dyDescent="0.3">
      <c r="A7191">
        <v>7190</v>
      </c>
      <c r="B7191">
        <v>15701885</v>
      </c>
      <c r="C7191" t="s">
        <v>1988</v>
      </c>
      <c r="D7191">
        <v>647</v>
      </c>
      <c r="E7191" t="s">
        <v>19</v>
      </c>
      <c r="F7191" t="s">
        <v>20</v>
      </c>
      <c r="G7191">
        <v>40</v>
      </c>
      <c r="H7191">
        <v>9</v>
      </c>
      <c r="I7191">
        <v>0</v>
      </c>
      <c r="J7191">
        <v>2</v>
      </c>
      <c r="K7191" t="str">
        <f>VLOOKUP($U7191,DIC!$E$3:$F$4,2,FALSE)</f>
        <v>NO</v>
      </c>
      <c r="L7191" t="str">
        <f>VLOOKUP(V7191,DIC!$E$3:$F$4,2,FALSE)</f>
        <v>YES</v>
      </c>
      <c r="M7191" s="7">
        <v>92357.21</v>
      </c>
      <c r="N7191" t="str">
        <f>VLOOKUP(W7191,DIC!$E$3:$F$4,2,FALSE)</f>
        <v>NO</v>
      </c>
      <c r="O7191" t="str">
        <f>VLOOKUP(X7191,DIC!$E$3:$F$4,2,FALSE)</f>
        <v>NO</v>
      </c>
      <c r="P7191" t="str">
        <f>VLOOKUP(Y7191,DIC!$B$3:$C$7,2,FALSE)</f>
        <v>BAD</v>
      </c>
      <c r="Q7191" t="s">
        <v>26</v>
      </c>
      <c r="R7191">
        <v>852</v>
      </c>
      <c r="U7191" s="3">
        <v>0</v>
      </c>
      <c r="V7191" s="3">
        <v>1</v>
      </c>
      <c r="W7191" s="3">
        <v>0</v>
      </c>
      <c r="X7191" s="3">
        <v>0</v>
      </c>
      <c r="Y7191" s="3">
        <v>1</v>
      </c>
    </row>
    <row r="7192" spans="1:25" x14ac:dyDescent="0.3">
      <c r="A7192">
        <v>7191</v>
      </c>
      <c r="B7192">
        <v>15774262</v>
      </c>
      <c r="C7192" t="s">
        <v>2502</v>
      </c>
      <c r="D7192">
        <v>597</v>
      </c>
      <c r="E7192" t="s">
        <v>33</v>
      </c>
      <c r="F7192" t="s">
        <v>29</v>
      </c>
      <c r="G7192">
        <v>52</v>
      </c>
      <c r="H7192">
        <v>8</v>
      </c>
      <c r="I7192">
        <v>83693.34</v>
      </c>
      <c r="J7192">
        <v>2</v>
      </c>
      <c r="K7192" t="str">
        <f>VLOOKUP($U7192,DIC!$E$3:$F$4,2,FALSE)</f>
        <v>YES</v>
      </c>
      <c r="L7192" t="str">
        <f>VLOOKUP(V7192,DIC!$E$3:$F$4,2,FALSE)</f>
        <v>YES</v>
      </c>
      <c r="M7192" s="7">
        <v>161083.53</v>
      </c>
      <c r="N7192" t="str">
        <f>VLOOKUP(W7192,DIC!$E$3:$F$4,2,FALSE)</f>
        <v>NO</v>
      </c>
      <c r="O7192" t="str">
        <f>VLOOKUP(X7192,DIC!$E$3:$F$4,2,FALSE)</f>
        <v>NO</v>
      </c>
      <c r="P7192" t="str">
        <f>VLOOKUP(Y7192,DIC!$B$3:$C$7,2,FALSE)</f>
        <v>AVERAGE</v>
      </c>
      <c r="Q7192" t="s">
        <v>26</v>
      </c>
      <c r="R7192">
        <v>603</v>
      </c>
      <c r="U7192" s="2">
        <v>1</v>
      </c>
      <c r="V7192" s="2">
        <v>1</v>
      </c>
      <c r="W7192" s="2">
        <v>0</v>
      </c>
      <c r="X7192" s="2">
        <v>0</v>
      </c>
      <c r="Y7192" s="2">
        <v>3</v>
      </c>
    </row>
    <row r="7193" spans="1:25" x14ac:dyDescent="0.3">
      <c r="A7193">
        <v>7192</v>
      </c>
      <c r="B7193">
        <v>15567839</v>
      </c>
      <c r="C7193" t="s">
        <v>313</v>
      </c>
      <c r="D7193">
        <v>501</v>
      </c>
      <c r="E7193" t="s">
        <v>19</v>
      </c>
      <c r="F7193" t="s">
        <v>29</v>
      </c>
      <c r="G7193">
        <v>42</v>
      </c>
      <c r="H7193">
        <v>9</v>
      </c>
      <c r="I7193">
        <v>114631.23</v>
      </c>
      <c r="J7193">
        <v>1</v>
      </c>
      <c r="K7193" t="str">
        <f>VLOOKUP($U7193,DIC!$E$3:$F$4,2,FALSE)</f>
        <v>NO</v>
      </c>
      <c r="L7193" t="str">
        <f>VLOOKUP(V7193,DIC!$E$3:$F$4,2,FALSE)</f>
        <v>YES</v>
      </c>
      <c r="M7193" s="7">
        <v>91429.74</v>
      </c>
      <c r="N7193" t="str">
        <f>VLOOKUP(W7193,DIC!$E$3:$F$4,2,FALSE)</f>
        <v>NO</v>
      </c>
      <c r="O7193" t="str">
        <f>VLOOKUP(X7193,DIC!$E$3:$F$4,2,FALSE)</f>
        <v>NO</v>
      </c>
      <c r="P7193" t="str">
        <f>VLOOKUP(Y7193,DIC!$B$3:$C$7,2,FALSE)</f>
        <v>GOOD</v>
      </c>
      <c r="Q7193" t="s">
        <v>31</v>
      </c>
      <c r="R7193">
        <v>450</v>
      </c>
      <c r="U7193" s="3">
        <v>0</v>
      </c>
      <c r="V7193" s="3">
        <v>1</v>
      </c>
      <c r="W7193" s="3">
        <v>0</v>
      </c>
      <c r="X7193" s="3">
        <v>0</v>
      </c>
      <c r="Y7193" s="3">
        <v>4</v>
      </c>
    </row>
    <row r="7194" spans="1:25" x14ac:dyDescent="0.3">
      <c r="A7194">
        <v>7193</v>
      </c>
      <c r="B7194">
        <v>15644400</v>
      </c>
      <c r="C7194" t="s">
        <v>549</v>
      </c>
      <c r="D7194">
        <v>709</v>
      </c>
      <c r="E7194" t="s">
        <v>19</v>
      </c>
      <c r="F7194" t="s">
        <v>29</v>
      </c>
      <c r="G7194">
        <v>44</v>
      </c>
      <c r="H7194">
        <v>9</v>
      </c>
      <c r="I7194">
        <v>128601.98</v>
      </c>
      <c r="J7194">
        <v>1</v>
      </c>
      <c r="K7194" t="str">
        <f>VLOOKUP($U7194,DIC!$E$3:$F$4,2,FALSE)</f>
        <v>YES</v>
      </c>
      <c r="L7194" t="str">
        <f>VLOOKUP(V7194,DIC!$E$3:$F$4,2,FALSE)</f>
        <v>NO</v>
      </c>
      <c r="M7194" s="7">
        <v>117031.2</v>
      </c>
      <c r="N7194" t="str">
        <f>VLOOKUP(W7194,DIC!$E$3:$F$4,2,FALSE)</f>
        <v>NO</v>
      </c>
      <c r="O7194" t="str">
        <f>VLOOKUP(X7194,DIC!$E$3:$F$4,2,FALSE)</f>
        <v>NO</v>
      </c>
      <c r="P7194" t="str">
        <f>VLOOKUP(Y7194,DIC!$B$3:$C$7,2,FALSE)</f>
        <v>GOOD</v>
      </c>
      <c r="Q7194" t="s">
        <v>26</v>
      </c>
      <c r="R7194">
        <v>223</v>
      </c>
      <c r="U7194" s="2">
        <v>1</v>
      </c>
      <c r="V7194" s="2">
        <v>0</v>
      </c>
      <c r="W7194" s="2">
        <v>0</v>
      </c>
      <c r="X7194" s="2">
        <v>0</v>
      </c>
      <c r="Y7194" s="2">
        <v>4</v>
      </c>
    </row>
    <row r="7195" spans="1:25" x14ac:dyDescent="0.3">
      <c r="A7195">
        <v>7194</v>
      </c>
      <c r="B7195">
        <v>15797246</v>
      </c>
      <c r="C7195" t="s">
        <v>1152</v>
      </c>
      <c r="D7195">
        <v>621</v>
      </c>
      <c r="E7195" t="s">
        <v>33</v>
      </c>
      <c r="F7195" t="s">
        <v>20</v>
      </c>
      <c r="G7195">
        <v>34</v>
      </c>
      <c r="H7195">
        <v>2</v>
      </c>
      <c r="I7195">
        <v>91258.52</v>
      </c>
      <c r="J7195">
        <v>2</v>
      </c>
      <c r="K7195" t="str">
        <f>VLOOKUP($U7195,DIC!$E$3:$F$4,2,FALSE)</f>
        <v>YES</v>
      </c>
      <c r="L7195" t="str">
        <f>VLOOKUP(V7195,DIC!$E$3:$F$4,2,FALSE)</f>
        <v>NO</v>
      </c>
      <c r="M7195" s="7">
        <v>44857.4</v>
      </c>
      <c r="N7195" t="str">
        <f>VLOOKUP(W7195,DIC!$E$3:$F$4,2,FALSE)</f>
        <v>NO</v>
      </c>
      <c r="O7195" t="str">
        <f>VLOOKUP(X7195,DIC!$E$3:$F$4,2,FALSE)</f>
        <v>NO</v>
      </c>
      <c r="P7195" t="str">
        <f>VLOOKUP(Y7195,DIC!$B$3:$C$7,2,FALSE)</f>
        <v>NOT SATISFIED</v>
      </c>
      <c r="Q7195" t="s">
        <v>21</v>
      </c>
      <c r="R7195">
        <v>607</v>
      </c>
      <c r="U7195" s="3">
        <v>1</v>
      </c>
      <c r="V7195" s="3">
        <v>0</v>
      </c>
      <c r="W7195" s="3">
        <v>0</v>
      </c>
      <c r="X7195" s="3">
        <v>0</v>
      </c>
      <c r="Y7195" s="3">
        <v>2</v>
      </c>
    </row>
    <row r="7196" spans="1:25" x14ac:dyDescent="0.3">
      <c r="A7196">
        <v>7195</v>
      </c>
      <c r="B7196">
        <v>15778290</v>
      </c>
      <c r="C7196" t="s">
        <v>2503</v>
      </c>
      <c r="D7196">
        <v>799</v>
      </c>
      <c r="E7196" t="s">
        <v>19</v>
      </c>
      <c r="F7196" t="s">
        <v>29</v>
      </c>
      <c r="G7196">
        <v>70</v>
      </c>
      <c r="H7196">
        <v>8</v>
      </c>
      <c r="I7196">
        <v>70416.75</v>
      </c>
      <c r="J7196">
        <v>1</v>
      </c>
      <c r="K7196" t="str">
        <f>VLOOKUP($U7196,DIC!$E$3:$F$4,2,FALSE)</f>
        <v>YES</v>
      </c>
      <c r="L7196" t="str">
        <f>VLOOKUP(V7196,DIC!$E$3:$F$4,2,FALSE)</f>
        <v>YES</v>
      </c>
      <c r="M7196" s="7">
        <v>36483.519999999997</v>
      </c>
      <c r="N7196" t="str">
        <f>VLOOKUP(W7196,DIC!$E$3:$F$4,2,FALSE)</f>
        <v>NO</v>
      </c>
      <c r="O7196" t="str">
        <f>VLOOKUP(X7196,DIC!$E$3:$F$4,2,FALSE)</f>
        <v>NO</v>
      </c>
      <c r="P7196" t="str">
        <f>VLOOKUP(Y7196,DIC!$B$3:$C$7,2,FALSE)</f>
        <v>GOOD</v>
      </c>
      <c r="Q7196" t="s">
        <v>40</v>
      </c>
      <c r="R7196">
        <v>958</v>
      </c>
      <c r="U7196" s="2">
        <v>1</v>
      </c>
      <c r="V7196" s="2">
        <v>1</v>
      </c>
      <c r="W7196" s="2">
        <v>0</v>
      </c>
      <c r="X7196" s="2">
        <v>0</v>
      </c>
      <c r="Y7196" s="2">
        <v>4</v>
      </c>
    </row>
    <row r="7197" spans="1:25" x14ac:dyDescent="0.3">
      <c r="A7197">
        <v>7196</v>
      </c>
      <c r="B7197">
        <v>15708714</v>
      </c>
      <c r="C7197" t="s">
        <v>2237</v>
      </c>
      <c r="D7197">
        <v>675</v>
      </c>
      <c r="E7197" t="s">
        <v>19</v>
      </c>
      <c r="F7197" t="s">
        <v>20</v>
      </c>
      <c r="G7197">
        <v>33</v>
      </c>
      <c r="H7197">
        <v>6</v>
      </c>
      <c r="I7197">
        <v>0</v>
      </c>
      <c r="J7197">
        <v>2</v>
      </c>
      <c r="K7197" t="str">
        <f>VLOOKUP($U7197,DIC!$E$3:$F$4,2,FALSE)</f>
        <v>YES</v>
      </c>
      <c r="L7197" t="str">
        <f>VLOOKUP(V7197,DIC!$E$3:$F$4,2,FALSE)</f>
        <v>NO</v>
      </c>
      <c r="M7197" s="7">
        <v>34045.61</v>
      </c>
      <c r="N7197" t="str">
        <f>VLOOKUP(W7197,DIC!$E$3:$F$4,2,FALSE)</f>
        <v>NO</v>
      </c>
      <c r="O7197" t="str">
        <f>VLOOKUP(X7197,DIC!$E$3:$F$4,2,FALSE)</f>
        <v>NO</v>
      </c>
      <c r="P7197" t="str">
        <f>VLOOKUP(Y7197,DIC!$B$3:$C$7,2,FALSE)</f>
        <v>BAD</v>
      </c>
      <c r="Q7197" t="s">
        <v>21</v>
      </c>
      <c r="R7197">
        <v>872</v>
      </c>
      <c r="U7197" s="3">
        <v>1</v>
      </c>
      <c r="V7197" s="3">
        <v>0</v>
      </c>
      <c r="W7197" s="3">
        <v>0</v>
      </c>
      <c r="X7197" s="3">
        <v>0</v>
      </c>
      <c r="Y7197" s="3">
        <v>1</v>
      </c>
    </row>
    <row r="7198" spans="1:25" x14ac:dyDescent="0.3">
      <c r="A7198">
        <v>7197</v>
      </c>
      <c r="B7198">
        <v>15586183</v>
      </c>
      <c r="C7198" t="s">
        <v>101</v>
      </c>
      <c r="D7198">
        <v>561</v>
      </c>
      <c r="E7198" t="s">
        <v>19</v>
      </c>
      <c r="F7198" t="s">
        <v>20</v>
      </c>
      <c r="G7198">
        <v>35</v>
      </c>
      <c r="H7198">
        <v>5</v>
      </c>
      <c r="I7198">
        <v>0</v>
      </c>
      <c r="J7198">
        <v>2</v>
      </c>
      <c r="K7198" t="str">
        <f>VLOOKUP($U7198,DIC!$E$3:$F$4,2,FALSE)</f>
        <v>YES</v>
      </c>
      <c r="L7198" t="str">
        <f>VLOOKUP(V7198,DIC!$E$3:$F$4,2,FALSE)</f>
        <v>NO</v>
      </c>
      <c r="M7198" s="7">
        <v>59981.62</v>
      </c>
      <c r="N7198" t="str">
        <f>VLOOKUP(W7198,DIC!$E$3:$F$4,2,FALSE)</f>
        <v>NO</v>
      </c>
      <c r="O7198" t="str">
        <f>VLOOKUP(X7198,DIC!$E$3:$F$4,2,FALSE)</f>
        <v>NO</v>
      </c>
      <c r="P7198" t="str">
        <f>VLOOKUP(Y7198,DIC!$B$3:$C$7,2,FALSE)</f>
        <v>NOT SATISFIED</v>
      </c>
      <c r="Q7198" t="s">
        <v>40</v>
      </c>
      <c r="R7198">
        <v>598</v>
      </c>
      <c r="U7198" s="2">
        <v>1</v>
      </c>
      <c r="V7198" s="2">
        <v>0</v>
      </c>
      <c r="W7198" s="2">
        <v>0</v>
      </c>
      <c r="X7198" s="2">
        <v>0</v>
      </c>
      <c r="Y7198" s="2">
        <v>2</v>
      </c>
    </row>
    <row r="7199" spans="1:25" x14ac:dyDescent="0.3">
      <c r="A7199">
        <v>7198</v>
      </c>
      <c r="B7199">
        <v>15761733</v>
      </c>
      <c r="C7199" t="s">
        <v>451</v>
      </c>
      <c r="D7199">
        <v>707</v>
      </c>
      <c r="E7199" t="s">
        <v>19</v>
      </c>
      <c r="F7199" t="s">
        <v>20</v>
      </c>
      <c r="G7199">
        <v>42</v>
      </c>
      <c r="H7199">
        <v>10</v>
      </c>
      <c r="I7199">
        <v>0</v>
      </c>
      <c r="J7199">
        <v>2</v>
      </c>
      <c r="K7199" t="str">
        <f>VLOOKUP($U7199,DIC!$E$3:$F$4,2,FALSE)</f>
        <v>YES</v>
      </c>
      <c r="L7199" t="str">
        <f>VLOOKUP(V7199,DIC!$E$3:$F$4,2,FALSE)</f>
        <v>YES</v>
      </c>
      <c r="M7199" s="7">
        <v>152944.39000000001</v>
      </c>
      <c r="N7199" t="str">
        <f>VLOOKUP(W7199,DIC!$E$3:$F$4,2,FALSE)</f>
        <v>NO</v>
      </c>
      <c r="O7199" t="str">
        <f>VLOOKUP(X7199,DIC!$E$3:$F$4,2,FALSE)</f>
        <v>NO</v>
      </c>
      <c r="P7199" t="str">
        <f>VLOOKUP(Y7199,DIC!$B$3:$C$7,2,FALSE)</f>
        <v>GOOD</v>
      </c>
      <c r="Q7199" t="s">
        <v>31</v>
      </c>
      <c r="R7199">
        <v>845</v>
      </c>
      <c r="U7199" s="3">
        <v>1</v>
      </c>
      <c r="V7199" s="3">
        <v>1</v>
      </c>
      <c r="W7199" s="3">
        <v>0</v>
      </c>
      <c r="X7199" s="3">
        <v>0</v>
      </c>
      <c r="Y7199" s="3">
        <v>4</v>
      </c>
    </row>
    <row r="7200" spans="1:25" x14ac:dyDescent="0.3">
      <c r="A7200">
        <v>7199</v>
      </c>
      <c r="B7200">
        <v>15773934</v>
      </c>
      <c r="C7200" t="s">
        <v>1112</v>
      </c>
      <c r="D7200">
        <v>670</v>
      </c>
      <c r="E7200" t="s">
        <v>19</v>
      </c>
      <c r="F7200" t="s">
        <v>29</v>
      </c>
      <c r="G7200">
        <v>33</v>
      </c>
      <c r="H7200">
        <v>6</v>
      </c>
      <c r="I7200">
        <v>88294.6</v>
      </c>
      <c r="J7200">
        <v>1</v>
      </c>
      <c r="K7200" t="str">
        <f>VLOOKUP($U7200,DIC!$E$3:$F$4,2,FALSE)</f>
        <v>YES</v>
      </c>
      <c r="L7200" t="str">
        <f>VLOOKUP(V7200,DIC!$E$3:$F$4,2,FALSE)</f>
        <v>NO</v>
      </c>
      <c r="M7200" s="7">
        <v>66979.06</v>
      </c>
      <c r="N7200" t="str">
        <f>VLOOKUP(W7200,DIC!$E$3:$F$4,2,FALSE)</f>
        <v>NO</v>
      </c>
      <c r="O7200" t="str">
        <f>VLOOKUP(X7200,DIC!$E$3:$F$4,2,FALSE)</f>
        <v>NO</v>
      </c>
      <c r="P7200" t="str">
        <f>VLOOKUP(Y7200,DIC!$B$3:$C$7,2,FALSE)</f>
        <v>GOOD</v>
      </c>
      <c r="Q7200" t="s">
        <v>40</v>
      </c>
      <c r="R7200">
        <v>222</v>
      </c>
      <c r="U7200" s="2">
        <v>1</v>
      </c>
      <c r="V7200" s="2">
        <v>0</v>
      </c>
      <c r="W7200" s="2">
        <v>0</v>
      </c>
      <c r="X7200" s="2">
        <v>0</v>
      </c>
      <c r="Y7200" s="2">
        <v>4</v>
      </c>
    </row>
    <row r="7201" spans="1:25" x14ac:dyDescent="0.3">
      <c r="A7201">
        <v>7200</v>
      </c>
      <c r="B7201">
        <v>15705343</v>
      </c>
      <c r="C7201" t="s">
        <v>700</v>
      </c>
      <c r="D7201">
        <v>649</v>
      </c>
      <c r="E7201" t="s">
        <v>23</v>
      </c>
      <c r="F7201" t="s">
        <v>20</v>
      </c>
      <c r="G7201">
        <v>32</v>
      </c>
      <c r="H7201">
        <v>7</v>
      </c>
      <c r="I7201">
        <v>0</v>
      </c>
      <c r="J7201">
        <v>1</v>
      </c>
      <c r="K7201" t="str">
        <f>VLOOKUP($U7201,DIC!$E$3:$F$4,2,FALSE)</f>
        <v>YES</v>
      </c>
      <c r="L7201" t="str">
        <f>VLOOKUP(V7201,DIC!$E$3:$F$4,2,FALSE)</f>
        <v>NO</v>
      </c>
      <c r="M7201" s="7">
        <v>28797.32</v>
      </c>
      <c r="N7201" t="str">
        <f>VLOOKUP(W7201,DIC!$E$3:$F$4,2,FALSE)</f>
        <v>NO</v>
      </c>
      <c r="O7201" t="str">
        <f>VLOOKUP(X7201,DIC!$E$3:$F$4,2,FALSE)</f>
        <v>NO</v>
      </c>
      <c r="P7201" t="str">
        <f>VLOOKUP(Y7201,DIC!$B$3:$C$7,2,FALSE)</f>
        <v>GOOD</v>
      </c>
      <c r="Q7201" t="s">
        <v>40</v>
      </c>
      <c r="R7201">
        <v>537</v>
      </c>
      <c r="U7201" s="3">
        <v>1</v>
      </c>
      <c r="V7201" s="3">
        <v>0</v>
      </c>
      <c r="W7201" s="3">
        <v>0</v>
      </c>
      <c r="X7201" s="3">
        <v>0</v>
      </c>
      <c r="Y7201" s="3">
        <v>4</v>
      </c>
    </row>
    <row r="7202" spans="1:25" x14ac:dyDescent="0.3">
      <c r="A7202">
        <v>7201</v>
      </c>
      <c r="B7202">
        <v>15593959</v>
      </c>
      <c r="C7202" t="s">
        <v>2504</v>
      </c>
      <c r="D7202">
        <v>524</v>
      </c>
      <c r="E7202" t="s">
        <v>19</v>
      </c>
      <c r="F7202" t="s">
        <v>29</v>
      </c>
      <c r="G7202">
        <v>28</v>
      </c>
      <c r="H7202">
        <v>1</v>
      </c>
      <c r="I7202">
        <v>93577.3</v>
      </c>
      <c r="J7202">
        <v>1</v>
      </c>
      <c r="K7202" t="str">
        <f>VLOOKUP($U7202,DIC!$E$3:$F$4,2,FALSE)</f>
        <v>YES</v>
      </c>
      <c r="L7202" t="str">
        <f>VLOOKUP(V7202,DIC!$E$3:$F$4,2,FALSE)</f>
        <v>YES</v>
      </c>
      <c r="M7202" s="7">
        <v>51670.82</v>
      </c>
      <c r="N7202" t="str">
        <f>VLOOKUP(W7202,DIC!$E$3:$F$4,2,FALSE)</f>
        <v>NO</v>
      </c>
      <c r="O7202" t="str">
        <f>VLOOKUP(X7202,DIC!$E$3:$F$4,2,FALSE)</f>
        <v>NO</v>
      </c>
      <c r="P7202" t="str">
        <f>VLOOKUP(Y7202,DIC!$B$3:$C$7,2,FALSE)</f>
        <v>EXCELLENT</v>
      </c>
      <c r="Q7202" t="s">
        <v>40</v>
      </c>
      <c r="R7202">
        <v>744</v>
      </c>
      <c r="U7202" s="2">
        <v>1</v>
      </c>
      <c r="V7202" s="2">
        <v>1</v>
      </c>
      <c r="W7202" s="2">
        <v>0</v>
      </c>
      <c r="X7202" s="2">
        <v>0</v>
      </c>
      <c r="Y7202" s="2">
        <v>5</v>
      </c>
    </row>
    <row r="7203" spans="1:25" x14ac:dyDescent="0.3">
      <c r="A7203">
        <v>7202</v>
      </c>
      <c r="B7203">
        <v>15664615</v>
      </c>
      <c r="C7203" t="s">
        <v>290</v>
      </c>
      <c r="D7203">
        <v>689</v>
      </c>
      <c r="E7203" t="s">
        <v>33</v>
      </c>
      <c r="F7203" t="s">
        <v>20</v>
      </c>
      <c r="G7203">
        <v>30</v>
      </c>
      <c r="H7203">
        <v>5</v>
      </c>
      <c r="I7203">
        <v>136650.89000000001</v>
      </c>
      <c r="J7203">
        <v>1</v>
      </c>
      <c r="K7203" t="str">
        <f>VLOOKUP($U7203,DIC!$E$3:$F$4,2,FALSE)</f>
        <v>YES</v>
      </c>
      <c r="L7203" t="str">
        <f>VLOOKUP(V7203,DIC!$E$3:$F$4,2,FALSE)</f>
        <v>YES</v>
      </c>
      <c r="M7203" s="7">
        <v>41865.72</v>
      </c>
      <c r="N7203" t="str">
        <f>VLOOKUP(W7203,DIC!$E$3:$F$4,2,FALSE)</f>
        <v>YES</v>
      </c>
      <c r="O7203" t="str">
        <f>VLOOKUP(X7203,DIC!$E$3:$F$4,2,FALSE)</f>
        <v>YES</v>
      </c>
      <c r="P7203" t="str">
        <f>VLOOKUP(Y7203,DIC!$B$3:$C$7,2,FALSE)</f>
        <v>BAD</v>
      </c>
      <c r="Q7203" t="s">
        <v>40</v>
      </c>
      <c r="R7203">
        <v>432</v>
      </c>
      <c r="U7203" s="3">
        <v>1</v>
      </c>
      <c r="V7203" s="3">
        <v>1</v>
      </c>
      <c r="W7203" s="3">
        <v>1</v>
      </c>
      <c r="X7203" s="3">
        <v>1</v>
      </c>
      <c r="Y7203" s="3">
        <v>1</v>
      </c>
    </row>
    <row r="7204" spans="1:25" x14ac:dyDescent="0.3">
      <c r="A7204">
        <v>7203</v>
      </c>
      <c r="B7204">
        <v>15671014</v>
      </c>
      <c r="C7204" t="s">
        <v>1504</v>
      </c>
      <c r="D7204">
        <v>573</v>
      </c>
      <c r="E7204" t="s">
        <v>23</v>
      </c>
      <c r="F7204" t="s">
        <v>20</v>
      </c>
      <c r="G7204">
        <v>72</v>
      </c>
      <c r="H7204">
        <v>8</v>
      </c>
      <c r="I7204">
        <v>98765.84</v>
      </c>
      <c r="J7204">
        <v>1</v>
      </c>
      <c r="K7204" t="str">
        <f>VLOOKUP($U7204,DIC!$E$3:$F$4,2,FALSE)</f>
        <v>YES</v>
      </c>
      <c r="L7204" t="str">
        <f>VLOOKUP(V7204,DIC!$E$3:$F$4,2,FALSE)</f>
        <v>YES</v>
      </c>
      <c r="M7204" s="7">
        <v>96015.53</v>
      </c>
      <c r="N7204" t="str">
        <f>VLOOKUP(W7204,DIC!$E$3:$F$4,2,FALSE)</f>
        <v>NO</v>
      </c>
      <c r="O7204" t="str">
        <f>VLOOKUP(X7204,DIC!$E$3:$F$4,2,FALSE)</f>
        <v>NO</v>
      </c>
      <c r="P7204" t="str">
        <f>VLOOKUP(Y7204,DIC!$B$3:$C$7,2,FALSE)</f>
        <v>BAD</v>
      </c>
      <c r="Q7204" t="s">
        <v>40</v>
      </c>
      <c r="R7204">
        <v>255</v>
      </c>
      <c r="U7204" s="2">
        <v>1</v>
      </c>
      <c r="V7204" s="2">
        <v>1</v>
      </c>
      <c r="W7204" s="2">
        <v>0</v>
      </c>
      <c r="X7204" s="2">
        <v>0</v>
      </c>
      <c r="Y7204" s="2">
        <v>1</v>
      </c>
    </row>
    <row r="7205" spans="1:25" x14ac:dyDescent="0.3">
      <c r="A7205">
        <v>7204</v>
      </c>
      <c r="B7205">
        <v>15657778</v>
      </c>
      <c r="C7205" t="s">
        <v>2505</v>
      </c>
      <c r="D7205">
        <v>657</v>
      </c>
      <c r="E7205" t="s">
        <v>19</v>
      </c>
      <c r="F7205" t="s">
        <v>29</v>
      </c>
      <c r="G7205">
        <v>33</v>
      </c>
      <c r="H7205">
        <v>1</v>
      </c>
      <c r="I7205">
        <v>84309.57</v>
      </c>
      <c r="J7205">
        <v>2</v>
      </c>
      <c r="K7205" t="str">
        <f>VLOOKUP($U7205,DIC!$E$3:$F$4,2,FALSE)</f>
        <v>NO</v>
      </c>
      <c r="L7205" t="str">
        <f>VLOOKUP(V7205,DIC!$E$3:$F$4,2,FALSE)</f>
        <v>NO</v>
      </c>
      <c r="M7205" s="7">
        <v>103914.4</v>
      </c>
      <c r="N7205" t="str">
        <f>VLOOKUP(W7205,DIC!$E$3:$F$4,2,FALSE)</f>
        <v>NO</v>
      </c>
      <c r="O7205" t="str">
        <f>VLOOKUP(X7205,DIC!$E$3:$F$4,2,FALSE)</f>
        <v>NO</v>
      </c>
      <c r="P7205" t="str">
        <f>VLOOKUP(Y7205,DIC!$B$3:$C$7,2,FALSE)</f>
        <v>NOT SATISFIED</v>
      </c>
      <c r="Q7205" t="s">
        <v>31</v>
      </c>
      <c r="R7205">
        <v>772</v>
      </c>
      <c r="U7205" s="3">
        <v>0</v>
      </c>
      <c r="V7205" s="3">
        <v>0</v>
      </c>
      <c r="W7205" s="3">
        <v>0</v>
      </c>
      <c r="X7205" s="3">
        <v>0</v>
      </c>
      <c r="Y7205" s="3">
        <v>2</v>
      </c>
    </row>
    <row r="7206" spans="1:25" x14ac:dyDescent="0.3">
      <c r="A7206">
        <v>7205</v>
      </c>
      <c r="B7206">
        <v>15585192</v>
      </c>
      <c r="C7206" t="s">
        <v>878</v>
      </c>
      <c r="D7206">
        <v>686</v>
      </c>
      <c r="E7206" t="s">
        <v>23</v>
      </c>
      <c r="F7206" t="s">
        <v>29</v>
      </c>
      <c r="G7206">
        <v>39</v>
      </c>
      <c r="H7206">
        <v>10</v>
      </c>
      <c r="I7206">
        <v>136258.06</v>
      </c>
      <c r="J7206">
        <v>1</v>
      </c>
      <c r="K7206" t="str">
        <f>VLOOKUP($U7206,DIC!$E$3:$F$4,2,FALSE)</f>
        <v>NO</v>
      </c>
      <c r="L7206" t="str">
        <f>VLOOKUP(V7206,DIC!$E$3:$F$4,2,FALSE)</f>
        <v>NO</v>
      </c>
      <c r="M7206" s="7">
        <v>89199.51</v>
      </c>
      <c r="N7206" t="str">
        <f>VLOOKUP(W7206,DIC!$E$3:$F$4,2,FALSE)</f>
        <v>NO</v>
      </c>
      <c r="O7206" t="str">
        <f>VLOOKUP(X7206,DIC!$E$3:$F$4,2,FALSE)</f>
        <v>NO</v>
      </c>
      <c r="P7206" t="str">
        <f>VLOOKUP(Y7206,DIC!$B$3:$C$7,2,FALSE)</f>
        <v>NOT SATISFIED</v>
      </c>
      <c r="Q7206" t="s">
        <v>40</v>
      </c>
      <c r="R7206">
        <v>232</v>
      </c>
      <c r="U7206" s="2">
        <v>0</v>
      </c>
      <c r="V7206" s="2">
        <v>0</v>
      </c>
      <c r="W7206" s="2">
        <v>0</v>
      </c>
      <c r="X7206" s="2">
        <v>0</v>
      </c>
      <c r="Y7206" s="2">
        <v>2</v>
      </c>
    </row>
    <row r="7207" spans="1:25" x14ac:dyDescent="0.3">
      <c r="A7207">
        <v>7206</v>
      </c>
      <c r="B7207">
        <v>15592914</v>
      </c>
      <c r="C7207" t="s">
        <v>1112</v>
      </c>
      <c r="D7207">
        <v>683</v>
      </c>
      <c r="E7207" t="s">
        <v>19</v>
      </c>
      <c r="F7207" t="s">
        <v>20</v>
      </c>
      <c r="G7207">
        <v>29</v>
      </c>
      <c r="H7207">
        <v>9</v>
      </c>
      <c r="I7207">
        <v>0</v>
      </c>
      <c r="J7207">
        <v>2</v>
      </c>
      <c r="K7207" t="str">
        <f>VLOOKUP($U7207,DIC!$E$3:$F$4,2,FALSE)</f>
        <v>YES</v>
      </c>
      <c r="L7207" t="str">
        <f>VLOOKUP(V7207,DIC!$E$3:$F$4,2,FALSE)</f>
        <v>YES</v>
      </c>
      <c r="M7207" s="7">
        <v>48849.89</v>
      </c>
      <c r="N7207" t="str">
        <f>VLOOKUP(W7207,DIC!$E$3:$F$4,2,FALSE)</f>
        <v>NO</v>
      </c>
      <c r="O7207" t="str">
        <f>VLOOKUP(X7207,DIC!$E$3:$F$4,2,FALSE)</f>
        <v>NO</v>
      </c>
      <c r="P7207" t="str">
        <f>VLOOKUP(Y7207,DIC!$B$3:$C$7,2,FALSE)</f>
        <v>AVERAGE</v>
      </c>
      <c r="Q7207" t="s">
        <v>26</v>
      </c>
      <c r="R7207">
        <v>468</v>
      </c>
      <c r="U7207" s="3">
        <v>1</v>
      </c>
      <c r="V7207" s="3">
        <v>1</v>
      </c>
      <c r="W7207" s="3">
        <v>0</v>
      </c>
      <c r="X7207" s="3">
        <v>0</v>
      </c>
      <c r="Y7207" s="3">
        <v>3</v>
      </c>
    </row>
    <row r="7208" spans="1:25" x14ac:dyDescent="0.3">
      <c r="A7208">
        <v>7207</v>
      </c>
      <c r="B7208">
        <v>15770995</v>
      </c>
      <c r="C7208" t="s">
        <v>752</v>
      </c>
      <c r="D7208">
        <v>753</v>
      </c>
      <c r="E7208" t="s">
        <v>33</v>
      </c>
      <c r="F7208" t="s">
        <v>20</v>
      </c>
      <c r="G7208">
        <v>47</v>
      </c>
      <c r="H7208">
        <v>1</v>
      </c>
      <c r="I7208">
        <v>131160.85</v>
      </c>
      <c r="J7208">
        <v>1</v>
      </c>
      <c r="K7208" t="str">
        <f>VLOOKUP($U7208,DIC!$E$3:$F$4,2,FALSE)</f>
        <v>YES</v>
      </c>
      <c r="L7208" t="str">
        <f>VLOOKUP(V7208,DIC!$E$3:$F$4,2,FALSE)</f>
        <v>NO</v>
      </c>
      <c r="M7208" s="7">
        <v>197444.69</v>
      </c>
      <c r="N7208" t="str">
        <f>VLOOKUP(W7208,DIC!$E$3:$F$4,2,FALSE)</f>
        <v>NO</v>
      </c>
      <c r="O7208" t="str">
        <f>VLOOKUP(X7208,DIC!$E$3:$F$4,2,FALSE)</f>
        <v>NO</v>
      </c>
      <c r="P7208" t="str">
        <f>VLOOKUP(Y7208,DIC!$B$3:$C$7,2,FALSE)</f>
        <v>AVERAGE</v>
      </c>
      <c r="Q7208" t="s">
        <v>21</v>
      </c>
      <c r="R7208">
        <v>482</v>
      </c>
      <c r="U7208" s="2">
        <v>1</v>
      </c>
      <c r="V7208" s="2">
        <v>0</v>
      </c>
      <c r="W7208" s="2">
        <v>0</v>
      </c>
      <c r="X7208" s="2">
        <v>0</v>
      </c>
      <c r="Y7208" s="2">
        <v>3</v>
      </c>
    </row>
    <row r="7209" spans="1:25" x14ac:dyDescent="0.3">
      <c r="A7209">
        <v>7208</v>
      </c>
      <c r="B7209">
        <v>15570990</v>
      </c>
      <c r="C7209" t="s">
        <v>2506</v>
      </c>
      <c r="D7209">
        <v>520</v>
      </c>
      <c r="E7209" t="s">
        <v>23</v>
      </c>
      <c r="F7209" t="s">
        <v>20</v>
      </c>
      <c r="G7209">
        <v>30</v>
      </c>
      <c r="H7209">
        <v>4</v>
      </c>
      <c r="I7209">
        <v>145222.99</v>
      </c>
      <c r="J7209">
        <v>2</v>
      </c>
      <c r="K7209" t="str">
        <f>VLOOKUP($U7209,DIC!$E$3:$F$4,2,FALSE)</f>
        <v>NO</v>
      </c>
      <c r="L7209" t="str">
        <f>VLOOKUP(V7209,DIC!$E$3:$F$4,2,FALSE)</f>
        <v>NO</v>
      </c>
      <c r="M7209" s="7">
        <v>145160.95999999999</v>
      </c>
      <c r="N7209" t="str">
        <f>VLOOKUP(W7209,DIC!$E$3:$F$4,2,FALSE)</f>
        <v>NO</v>
      </c>
      <c r="O7209" t="str">
        <f>VLOOKUP(X7209,DIC!$E$3:$F$4,2,FALSE)</f>
        <v>NO</v>
      </c>
      <c r="P7209" t="str">
        <f>VLOOKUP(Y7209,DIC!$B$3:$C$7,2,FALSE)</f>
        <v>AVERAGE</v>
      </c>
      <c r="Q7209" t="s">
        <v>26</v>
      </c>
      <c r="R7209">
        <v>779</v>
      </c>
      <c r="U7209" s="3">
        <v>0</v>
      </c>
      <c r="V7209" s="3">
        <v>0</v>
      </c>
      <c r="W7209" s="3">
        <v>0</v>
      </c>
      <c r="X7209" s="3">
        <v>0</v>
      </c>
      <c r="Y7209" s="3">
        <v>3</v>
      </c>
    </row>
    <row r="7210" spans="1:25" x14ac:dyDescent="0.3">
      <c r="A7210">
        <v>7209</v>
      </c>
      <c r="B7210">
        <v>15596165</v>
      </c>
      <c r="C7210" t="s">
        <v>944</v>
      </c>
      <c r="D7210">
        <v>547</v>
      </c>
      <c r="E7210" t="s">
        <v>33</v>
      </c>
      <c r="F7210" t="s">
        <v>29</v>
      </c>
      <c r="G7210">
        <v>25</v>
      </c>
      <c r="H7210">
        <v>4</v>
      </c>
      <c r="I7210">
        <v>98141.57</v>
      </c>
      <c r="J7210">
        <v>2</v>
      </c>
      <c r="K7210" t="str">
        <f>VLOOKUP($U7210,DIC!$E$3:$F$4,2,FALSE)</f>
        <v>YES</v>
      </c>
      <c r="L7210" t="str">
        <f>VLOOKUP(V7210,DIC!$E$3:$F$4,2,FALSE)</f>
        <v>YES</v>
      </c>
      <c r="M7210" s="7">
        <v>52309.8</v>
      </c>
      <c r="N7210" t="str">
        <f>VLOOKUP(W7210,DIC!$E$3:$F$4,2,FALSE)</f>
        <v>NO</v>
      </c>
      <c r="O7210" t="str">
        <f>VLOOKUP(X7210,DIC!$E$3:$F$4,2,FALSE)</f>
        <v>NO</v>
      </c>
      <c r="P7210" t="str">
        <f>VLOOKUP(Y7210,DIC!$B$3:$C$7,2,FALSE)</f>
        <v>NOT SATISFIED</v>
      </c>
      <c r="Q7210" t="s">
        <v>31</v>
      </c>
      <c r="R7210">
        <v>837</v>
      </c>
      <c r="U7210" s="2">
        <v>1</v>
      </c>
      <c r="V7210" s="2">
        <v>1</v>
      </c>
      <c r="W7210" s="2">
        <v>0</v>
      </c>
      <c r="X7210" s="2">
        <v>0</v>
      </c>
      <c r="Y7210" s="2">
        <v>2</v>
      </c>
    </row>
    <row r="7211" spans="1:25" x14ac:dyDescent="0.3">
      <c r="A7211">
        <v>7210</v>
      </c>
      <c r="B7211">
        <v>15788131</v>
      </c>
      <c r="C7211" t="s">
        <v>430</v>
      </c>
      <c r="D7211">
        <v>653</v>
      </c>
      <c r="E7211" t="s">
        <v>19</v>
      </c>
      <c r="F7211" t="s">
        <v>29</v>
      </c>
      <c r="G7211">
        <v>47</v>
      </c>
      <c r="H7211">
        <v>6</v>
      </c>
      <c r="I7211">
        <v>0</v>
      </c>
      <c r="J7211">
        <v>1</v>
      </c>
      <c r="K7211" t="str">
        <f>VLOOKUP($U7211,DIC!$E$3:$F$4,2,FALSE)</f>
        <v>YES</v>
      </c>
      <c r="L7211" t="str">
        <f>VLOOKUP(V7211,DIC!$E$3:$F$4,2,FALSE)</f>
        <v>NO</v>
      </c>
      <c r="M7211" s="7">
        <v>50695.93</v>
      </c>
      <c r="N7211" t="str">
        <f>VLOOKUP(W7211,DIC!$E$3:$F$4,2,FALSE)</f>
        <v>YES</v>
      </c>
      <c r="O7211" t="str">
        <f>VLOOKUP(X7211,DIC!$E$3:$F$4,2,FALSE)</f>
        <v>YES</v>
      </c>
      <c r="P7211" t="str">
        <f>VLOOKUP(Y7211,DIC!$B$3:$C$7,2,FALSE)</f>
        <v>NOT SATISFIED</v>
      </c>
      <c r="Q7211" t="s">
        <v>31</v>
      </c>
      <c r="R7211">
        <v>622</v>
      </c>
      <c r="U7211" s="3">
        <v>1</v>
      </c>
      <c r="V7211" s="3">
        <v>0</v>
      </c>
      <c r="W7211" s="3">
        <v>1</v>
      </c>
      <c r="X7211" s="3">
        <v>1</v>
      </c>
      <c r="Y7211" s="3">
        <v>2</v>
      </c>
    </row>
    <row r="7212" spans="1:25" x14ac:dyDescent="0.3">
      <c r="A7212">
        <v>7211</v>
      </c>
      <c r="B7212">
        <v>15800773</v>
      </c>
      <c r="C7212" t="s">
        <v>658</v>
      </c>
      <c r="D7212">
        <v>648</v>
      </c>
      <c r="E7212" t="s">
        <v>23</v>
      </c>
      <c r="F7212" t="s">
        <v>20</v>
      </c>
      <c r="G7212">
        <v>28</v>
      </c>
      <c r="H7212">
        <v>9</v>
      </c>
      <c r="I7212">
        <v>102282.61</v>
      </c>
      <c r="J7212">
        <v>1</v>
      </c>
      <c r="K7212" t="str">
        <f>VLOOKUP($U7212,DIC!$E$3:$F$4,2,FALSE)</f>
        <v>YES</v>
      </c>
      <c r="L7212" t="str">
        <f>VLOOKUP(V7212,DIC!$E$3:$F$4,2,FALSE)</f>
        <v>YES</v>
      </c>
      <c r="M7212" s="7">
        <v>157891.10999999999</v>
      </c>
      <c r="N7212" t="str">
        <f>VLOOKUP(W7212,DIC!$E$3:$F$4,2,FALSE)</f>
        <v>NO</v>
      </c>
      <c r="O7212" t="str">
        <f>VLOOKUP(X7212,DIC!$E$3:$F$4,2,FALSE)</f>
        <v>NO</v>
      </c>
      <c r="P7212" t="str">
        <f>VLOOKUP(Y7212,DIC!$B$3:$C$7,2,FALSE)</f>
        <v>BAD</v>
      </c>
      <c r="Q7212" t="s">
        <v>21</v>
      </c>
      <c r="R7212">
        <v>472</v>
      </c>
      <c r="U7212" s="2">
        <v>1</v>
      </c>
      <c r="V7212" s="2">
        <v>1</v>
      </c>
      <c r="W7212" s="2">
        <v>0</v>
      </c>
      <c r="X7212" s="2">
        <v>0</v>
      </c>
      <c r="Y7212" s="2">
        <v>1</v>
      </c>
    </row>
    <row r="7213" spans="1:25" x14ac:dyDescent="0.3">
      <c r="A7213">
        <v>7212</v>
      </c>
      <c r="B7213">
        <v>15690153</v>
      </c>
      <c r="C7213" t="s">
        <v>188</v>
      </c>
      <c r="D7213">
        <v>639</v>
      </c>
      <c r="E7213" t="s">
        <v>19</v>
      </c>
      <c r="F7213" t="s">
        <v>20</v>
      </c>
      <c r="G7213">
        <v>37</v>
      </c>
      <c r="H7213">
        <v>4</v>
      </c>
      <c r="I7213">
        <v>116121.84</v>
      </c>
      <c r="J7213">
        <v>2</v>
      </c>
      <c r="K7213" t="str">
        <f>VLOOKUP($U7213,DIC!$E$3:$F$4,2,FALSE)</f>
        <v>NO</v>
      </c>
      <c r="L7213" t="str">
        <f>VLOOKUP(V7213,DIC!$E$3:$F$4,2,FALSE)</f>
        <v>YES</v>
      </c>
      <c r="M7213" s="7">
        <v>181850.74</v>
      </c>
      <c r="N7213" t="str">
        <f>VLOOKUP(W7213,DIC!$E$3:$F$4,2,FALSE)</f>
        <v>NO</v>
      </c>
      <c r="O7213" t="str">
        <f>VLOOKUP(X7213,DIC!$E$3:$F$4,2,FALSE)</f>
        <v>NO</v>
      </c>
      <c r="P7213" t="str">
        <f>VLOOKUP(Y7213,DIC!$B$3:$C$7,2,FALSE)</f>
        <v>BAD</v>
      </c>
      <c r="Q7213" t="s">
        <v>40</v>
      </c>
      <c r="R7213">
        <v>503</v>
      </c>
      <c r="U7213" s="3">
        <v>0</v>
      </c>
      <c r="V7213" s="3">
        <v>1</v>
      </c>
      <c r="W7213" s="3">
        <v>0</v>
      </c>
      <c r="X7213" s="3">
        <v>0</v>
      </c>
      <c r="Y7213" s="3">
        <v>1</v>
      </c>
    </row>
    <row r="7214" spans="1:25" x14ac:dyDescent="0.3">
      <c r="A7214">
        <v>7213</v>
      </c>
      <c r="B7214">
        <v>15638989</v>
      </c>
      <c r="C7214" t="s">
        <v>418</v>
      </c>
      <c r="D7214">
        <v>711</v>
      </c>
      <c r="E7214" t="s">
        <v>19</v>
      </c>
      <c r="F7214" t="s">
        <v>20</v>
      </c>
      <c r="G7214">
        <v>25</v>
      </c>
      <c r="H7214">
        <v>5</v>
      </c>
      <c r="I7214">
        <v>190066.54</v>
      </c>
      <c r="J7214">
        <v>1</v>
      </c>
      <c r="K7214" t="str">
        <f>VLOOKUP($U7214,DIC!$E$3:$F$4,2,FALSE)</f>
        <v>NO</v>
      </c>
      <c r="L7214" t="str">
        <f>VLOOKUP(V7214,DIC!$E$3:$F$4,2,FALSE)</f>
        <v>NO</v>
      </c>
      <c r="M7214" s="7">
        <v>51345.39</v>
      </c>
      <c r="N7214" t="str">
        <f>VLOOKUP(W7214,DIC!$E$3:$F$4,2,FALSE)</f>
        <v>YES</v>
      </c>
      <c r="O7214" t="str">
        <f>VLOOKUP(X7214,DIC!$E$3:$F$4,2,FALSE)</f>
        <v>YES</v>
      </c>
      <c r="P7214" t="str">
        <f>VLOOKUP(Y7214,DIC!$B$3:$C$7,2,FALSE)</f>
        <v>EXCELLENT</v>
      </c>
      <c r="Q7214" t="s">
        <v>26</v>
      </c>
      <c r="R7214">
        <v>303</v>
      </c>
      <c r="U7214" s="2">
        <v>0</v>
      </c>
      <c r="V7214" s="2">
        <v>0</v>
      </c>
      <c r="W7214" s="2">
        <v>1</v>
      </c>
      <c r="X7214" s="2">
        <v>1</v>
      </c>
      <c r="Y7214" s="2">
        <v>5</v>
      </c>
    </row>
    <row r="7215" spans="1:25" x14ac:dyDescent="0.3">
      <c r="A7215">
        <v>7214</v>
      </c>
      <c r="B7215">
        <v>15623210</v>
      </c>
      <c r="C7215" t="s">
        <v>243</v>
      </c>
      <c r="D7215">
        <v>484</v>
      </c>
      <c r="E7215" t="s">
        <v>33</v>
      </c>
      <c r="F7215" t="s">
        <v>20</v>
      </c>
      <c r="G7215">
        <v>55</v>
      </c>
      <c r="H7215">
        <v>8</v>
      </c>
      <c r="I7215">
        <v>149349.57999999999</v>
      </c>
      <c r="J7215">
        <v>3</v>
      </c>
      <c r="K7215" t="str">
        <f>VLOOKUP($U7215,DIC!$E$3:$F$4,2,FALSE)</f>
        <v>NO</v>
      </c>
      <c r="L7215" t="str">
        <f>VLOOKUP(V7215,DIC!$E$3:$F$4,2,FALSE)</f>
        <v>NO</v>
      </c>
      <c r="M7215" s="7">
        <v>137519.92000000001</v>
      </c>
      <c r="N7215" t="str">
        <f>VLOOKUP(W7215,DIC!$E$3:$F$4,2,FALSE)</f>
        <v>YES</v>
      </c>
      <c r="O7215" t="str">
        <f>VLOOKUP(X7215,DIC!$E$3:$F$4,2,FALSE)</f>
        <v>YES</v>
      </c>
      <c r="P7215" t="str">
        <f>VLOOKUP(Y7215,DIC!$B$3:$C$7,2,FALSE)</f>
        <v>EXCELLENT</v>
      </c>
      <c r="Q7215" t="s">
        <v>40</v>
      </c>
      <c r="R7215">
        <v>760</v>
      </c>
      <c r="U7215" s="3">
        <v>0</v>
      </c>
      <c r="V7215" s="3">
        <v>0</v>
      </c>
      <c r="W7215" s="3">
        <v>1</v>
      </c>
      <c r="X7215" s="3">
        <v>1</v>
      </c>
      <c r="Y7215" s="3">
        <v>5</v>
      </c>
    </row>
    <row r="7216" spans="1:25" x14ac:dyDescent="0.3">
      <c r="A7216">
        <v>7215</v>
      </c>
      <c r="B7216">
        <v>15652658</v>
      </c>
      <c r="C7216" t="s">
        <v>2077</v>
      </c>
      <c r="D7216">
        <v>721</v>
      </c>
      <c r="E7216" t="s">
        <v>19</v>
      </c>
      <c r="F7216" t="s">
        <v>29</v>
      </c>
      <c r="G7216">
        <v>36</v>
      </c>
      <c r="H7216">
        <v>1</v>
      </c>
      <c r="I7216">
        <v>155176.82999999999</v>
      </c>
      <c r="J7216">
        <v>2</v>
      </c>
      <c r="K7216" t="str">
        <f>VLOOKUP($U7216,DIC!$E$3:$F$4,2,FALSE)</f>
        <v>YES</v>
      </c>
      <c r="L7216" t="str">
        <f>VLOOKUP(V7216,DIC!$E$3:$F$4,2,FALSE)</f>
        <v>YES</v>
      </c>
      <c r="M7216" s="7">
        <v>49653.37</v>
      </c>
      <c r="N7216" t="str">
        <f>VLOOKUP(W7216,DIC!$E$3:$F$4,2,FALSE)</f>
        <v>NO</v>
      </c>
      <c r="O7216" t="str">
        <f>VLOOKUP(X7216,DIC!$E$3:$F$4,2,FALSE)</f>
        <v>NO</v>
      </c>
      <c r="P7216" t="str">
        <f>VLOOKUP(Y7216,DIC!$B$3:$C$7,2,FALSE)</f>
        <v>EXCELLENT</v>
      </c>
      <c r="Q7216" t="s">
        <v>31</v>
      </c>
      <c r="R7216">
        <v>667</v>
      </c>
      <c r="U7216" s="2">
        <v>1</v>
      </c>
      <c r="V7216" s="2">
        <v>1</v>
      </c>
      <c r="W7216" s="2">
        <v>0</v>
      </c>
      <c r="X7216" s="2">
        <v>0</v>
      </c>
      <c r="Y7216" s="2">
        <v>5</v>
      </c>
    </row>
    <row r="7217" spans="1:25" x14ac:dyDescent="0.3">
      <c r="A7217">
        <v>7216</v>
      </c>
      <c r="B7217">
        <v>15684440</v>
      </c>
      <c r="C7217" t="s">
        <v>348</v>
      </c>
      <c r="D7217">
        <v>548</v>
      </c>
      <c r="E7217" t="s">
        <v>33</v>
      </c>
      <c r="F7217" t="s">
        <v>29</v>
      </c>
      <c r="G7217">
        <v>32</v>
      </c>
      <c r="H7217">
        <v>2</v>
      </c>
      <c r="I7217">
        <v>98986.28</v>
      </c>
      <c r="J7217">
        <v>1</v>
      </c>
      <c r="K7217" t="str">
        <f>VLOOKUP($U7217,DIC!$E$3:$F$4,2,FALSE)</f>
        <v>YES</v>
      </c>
      <c r="L7217" t="str">
        <f>VLOOKUP(V7217,DIC!$E$3:$F$4,2,FALSE)</f>
        <v>YES</v>
      </c>
      <c r="M7217" s="7">
        <v>55867.38</v>
      </c>
      <c r="N7217" t="str">
        <f>VLOOKUP(W7217,DIC!$E$3:$F$4,2,FALSE)</f>
        <v>NO</v>
      </c>
      <c r="O7217" t="str">
        <f>VLOOKUP(X7217,DIC!$E$3:$F$4,2,FALSE)</f>
        <v>NO</v>
      </c>
      <c r="P7217" t="str">
        <f>VLOOKUP(Y7217,DIC!$B$3:$C$7,2,FALSE)</f>
        <v>GOOD</v>
      </c>
      <c r="Q7217" t="s">
        <v>21</v>
      </c>
      <c r="R7217">
        <v>315</v>
      </c>
      <c r="U7217" s="3">
        <v>1</v>
      </c>
      <c r="V7217" s="3">
        <v>1</v>
      </c>
      <c r="W7217" s="3">
        <v>0</v>
      </c>
      <c r="X7217" s="3">
        <v>0</v>
      </c>
      <c r="Y7217" s="3">
        <v>4</v>
      </c>
    </row>
    <row r="7218" spans="1:25" x14ac:dyDescent="0.3">
      <c r="A7218">
        <v>7217</v>
      </c>
      <c r="B7218">
        <v>15730287</v>
      </c>
      <c r="C7218" t="s">
        <v>880</v>
      </c>
      <c r="D7218">
        <v>679</v>
      </c>
      <c r="E7218" t="s">
        <v>19</v>
      </c>
      <c r="F7218" t="s">
        <v>29</v>
      </c>
      <c r="G7218">
        <v>41</v>
      </c>
      <c r="H7218">
        <v>8</v>
      </c>
      <c r="I7218">
        <v>147726.98000000001</v>
      </c>
      <c r="J7218">
        <v>3</v>
      </c>
      <c r="K7218" t="str">
        <f>VLOOKUP($U7218,DIC!$E$3:$F$4,2,FALSE)</f>
        <v>YES</v>
      </c>
      <c r="L7218" t="str">
        <f>VLOOKUP(V7218,DIC!$E$3:$F$4,2,FALSE)</f>
        <v>NO</v>
      </c>
      <c r="M7218" s="7">
        <v>172749.4</v>
      </c>
      <c r="N7218" t="str">
        <f>VLOOKUP(W7218,DIC!$E$3:$F$4,2,FALSE)</f>
        <v>YES</v>
      </c>
      <c r="O7218" t="str">
        <f>VLOOKUP(X7218,DIC!$E$3:$F$4,2,FALSE)</f>
        <v>YES</v>
      </c>
      <c r="P7218" t="str">
        <f>VLOOKUP(Y7218,DIC!$B$3:$C$7,2,FALSE)</f>
        <v>BAD</v>
      </c>
      <c r="Q7218" t="s">
        <v>21</v>
      </c>
      <c r="R7218">
        <v>575</v>
      </c>
      <c r="U7218" s="2">
        <v>1</v>
      </c>
      <c r="V7218" s="2">
        <v>0</v>
      </c>
      <c r="W7218" s="2">
        <v>1</v>
      </c>
      <c r="X7218" s="2">
        <v>1</v>
      </c>
      <c r="Y7218" s="2">
        <v>1</v>
      </c>
    </row>
    <row r="7219" spans="1:25" x14ac:dyDescent="0.3">
      <c r="A7219">
        <v>7218</v>
      </c>
      <c r="B7219">
        <v>15720353</v>
      </c>
      <c r="C7219" t="s">
        <v>382</v>
      </c>
      <c r="D7219">
        <v>553</v>
      </c>
      <c r="E7219" t="s">
        <v>19</v>
      </c>
      <c r="F7219" t="s">
        <v>29</v>
      </c>
      <c r="G7219">
        <v>41</v>
      </c>
      <c r="H7219">
        <v>1</v>
      </c>
      <c r="I7219">
        <v>0</v>
      </c>
      <c r="J7219">
        <v>2</v>
      </c>
      <c r="K7219" t="str">
        <f>VLOOKUP($U7219,DIC!$E$3:$F$4,2,FALSE)</f>
        <v>YES</v>
      </c>
      <c r="L7219" t="str">
        <f>VLOOKUP(V7219,DIC!$E$3:$F$4,2,FALSE)</f>
        <v>NO</v>
      </c>
      <c r="M7219" s="7">
        <v>90607.31</v>
      </c>
      <c r="N7219" t="str">
        <f>VLOOKUP(W7219,DIC!$E$3:$F$4,2,FALSE)</f>
        <v>NO</v>
      </c>
      <c r="O7219" t="str">
        <f>VLOOKUP(X7219,DIC!$E$3:$F$4,2,FALSE)</f>
        <v>NO</v>
      </c>
      <c r="P7219" t="str">
        <f>VLOOKUP(Y7219,DIC!$B$3:$C$7,2,FALSE)</f>
        <v>NOT SATISFIED</v>
      </c>
      <c r="Q7219" t="s">
        <v>40</v>
      </c>
      <c r="R7219">
        <v>534</v>
      </c>
      <c r="U7219" s="3">
        <v>1</v>
      </c>
      <c r="V7219" s="3">
        <v>0</v>
      </c>
      <c r="W7219" s="3">
        <v>0</v>
      </c>
      <c r="X7219" s="3">
        <v>0</v>
      </c>
      <c r="Y7219" s="3">
        <v>2</v>
      </c>
    </row>
    <row r="7220" spans="1:25" x14ac:dyDescent="0.3">
      <c r="A7220">
        <v>7219</v>
      </c>
      <c r="B7220">
        <v>15767231</v>
      </c>
      <c r="C7220" t="s">
        <v>188</v>
      </c>
      <c r="D7220">
        <v>757</v>
      </c>
      <c r="E7220" t="s">
        <v>19</v>
      </c>
      <c r="F7220" t="s">
        <v>29</v>
      </c>
      <c r="G7220">
        <v>36</v>
      </c>
      <c r="H7220">
        <v>7</v>
      </c>
      <c r="I7220">
        <v>144852.06</v>
      </c>
      <c r="J7220">
        <v>1</v>
      </c>
      <c r="K7220" t="str">
        <f>VLOOKUP($U7220,DIC!$E$3:$F$4,2,FALSE)</f>
        <v>NO</v>
      </c>
      <c r="L7220" t="str">
        <f>VLOOKUP(V7220,DIC!$E$3:$F$4,2,FALSE)</f>
        <v>NO</v>
      </c>
      <c r="M7220" s="7">
        <v>130861.95</v>
      </c>
      <c r="N7220" t="str">
        <f>VLOOKUP(W7220,DIC!$E$3:$F$4,2,FALSE)</f>
        <v>NO</v>
      </c>
      <c r="O7220" t="str">
        <f>VLOOKUP(X7220,DIC!$E$3:$F$4,2,FALSE)</f>
        <v>NO</v>
      </c>
      <c r="P7220" t="str">
        <f>VLOOKUP(Y7220,DIC!$B$3:$C$7,2,FALSE)</f>
        <v>NOT SATISFIED</v>
      </c>
      <c r="Q7220" t="s">
        <v>31</v>
      </c>
      <c r="R7220">
        <v>575</v>
      </c>
      <c r="U7220" s="2">
        <v>0</v>
      </c>
      <c r="V7220" s="2">
        <v>0</v>
      </c>
      <c r="W7220" s="2">
        <v>0</v>
      </c>
      <c r="X7220" s="2">
        <v>0</v>
      </c>
      <c r="Y7220" s="2">
        <v>2</v>
      </c>
    </row>
    <row r="7221" spans="1:25" x14ac:dyDescent="0.3">
      <c r="A7221">
        <v>7220</v>
      </c>
      <c r="B7221">
        <v>15761554</v>
      </c>
      <c r="C7221" t="s">
        <v>738</v>
      </c>
      <c r="D7221">
        <v>581</v>
      </c>
      <c r="E7221" t="s">
        <v>19</v>
      </c>
      <c r="F7221" t="s">
        <v>29</v>
      </c>
      <c r="G7221">
        <v>54</v>
      </c>
      <c r="H7221">
        <v>4</v>
      </c>
      <c r="I7221">
        <v>89299.81</v>
      </c>
      <c r="J7221">
        <v>1</v>
      </c>
      <c r="K7221" t="str">
        <f>VLOOKUP($U7221,DIC!$E$3:$F$4,2,FALSE)</f>
        <v>NO</v>
      </c>
      <c r="L7221" t="str">
        <f>VLOOKUP(V7221,DIC!$E$3:$F$4,2,FALSE)</f>
        <v>NO</v>
      </c>
      <c r="M7221" s="7">
        <v>5558.47</v>
      </c>
      <c r="N7221" t="str">
        <f>VLOOKUP(W7221,DIC!$E$3:$F$4,2,FALSE)</f>
        <v>YES</v>
      </c>
      <c r="O7221" t="str">
        <f>VLOOKUP(X7221,DIC!$E$3:$F$4,2,FALSE)</f>
        <v>YES</v>
      </c>
      <c r="P7221" t="str">
        <f>VLOOKUP(Y7221,DIC!$B$3:$C$7,2,FALSE)</f>
        <v>GOOD</v>
      </c>
      <c r="Q7221" t="s">
        <v>40</v>
      </c>
      <c r="R7221">
        <v>269</v>
      </c>
      <c r="U7221" s="3">
        <v>0</v>
      </c>
      <c r="V7221" s="3">
        <v>0</v>
      </c>
      <c r="W7221" s="3">
        <v>1</v>
      </c>
      <c r="X7221" s="3">
        <v>1</v>
      </c>
      <c r="Y7221" s="3">
        <v>4</v>
      </c>
    </row>
    <row r="7222" spans="1:25" x14ac:dyDescent="0.3">
      <c r="A7222">
        <v>7221</v>
      </c>
      <c r="B7222">
        <v>15706637</v>
      </c>
      <c r="C7222" t="s">
        <v>199</v>
      </c>
      <c r="D7222">
        <v>718</v>
      </c>
      <c r="E7222" t="s">
        <v>23</v>
      </c>
      <c r="F7222" t="s">
        <v>29</v>
      </c>
      <c r="G7222">
        <v>40</v>
      </c>
      <c r="H7222">
        <v>9</v>
      </c>
      <c r="I7222">
        <v>0</v>
      </c>
      <c r="J7222">
        <v>2</v>
      </c>
      <c r="K7222" t="str">
        <f>VLOOKUP($U7222,DIC!$E$3:$F$4,2,FALSE)</f>
        <v>NO</v>
      </c>
      <c r="L7222" t="str">
        <f>VLOOKUP(V7222,DIC!$E$3:$F$4,2,FALSE)</f>
        <v>NO</v>
      </c>
      <c r="M7222" s="7">
        <v>121537.91</v>
      </c>
      <c r="N7222" t="str">
        <f>VLOOKUP(W7222,DIC!$E$3:$F$4,2,FALSE)</f>
        <v>NO</v>
      </c>
      <c r="O7222" t="str">
        <f>VLOOKUP(X7222,DIC!$E$3:$F$4,2,FALSE)</f>
        <v>NO</v>
      </c>
      <c r="P7222" t="str">
        <f>VLOOKUP(Y7222,DIC!$B$3:$C$7,2,FALSE)</f>
        <v>GOOD</v>
      </c>
      <c r="Q7222" t="s">
        <v>26</v>
      </c>
      <c r="R7222">
        <v>299</v>
      </c>
      <c r="U7222" s="2">
        <v>0</v>
      </c>
      <c r="V7222" s="2">
        <v>0</v>
      </c>
      <c r="W7222" s="2">
        <v>0</v>
      </c>
      <c r="X7222" s="2">
        <v>0</v>
      </c>
      <c r="Y7222" s="2">
        <v>4</v>
      </c>
    </row>
    <row r="7223" spans="1:25" x14ac:dyDescent="0.3">
      <c r="A7223">
        <v>7222</v>
      </c>
      <c r="B7223">
        <v>15690492</v>
      </c>
      <c r="C7223" t="s">
        <v>99</v>
      </c>
      <c r="D7223">
        <v>625</v>
      </c>
      <c r="E7223" t="s">
        <v>19</v>
      </c>
      <c r="F7223" t="s">
        <v>29</v>
      </c>
      <c r="G7223">
        <v>41</v>
      </c>
      <c r="H7223">
        <v>6</v>
      </c>
      <c r="I7223">
        <v>97663.16</v>
      </c>
      <c r="J7223">
        <v>2</v>
      </c>
      <c r="K7223" t="str">
        <f>VLOOKUP($U7223,DIC!$E$3:$F$4,2,FALSE)</f>
        <v>YES</v>
      </c>
      <c r="L7223" t="str">
        <f>VLOOKUP(V7223,DIC!$E$3:$F$4,2,FALSE)</f>
        <v>NO</v>
      </c>
      <c r="M7223" s="7">
        <v>57128.78</v>
      </c>
      <c r="N7223" t="str">
        <f>VLOOKUP(W7223,DIC!$E$3:$F$4,2,FALSE)</f>
        <v>NO</v>
      </c>
      <c r="O7223" t="str">
        <f>VLOOKUP(X7223,DIC!$E$3:$F$4,2,FALSE)</f>
        <v>NO</v>
      </c>
      <c r="P7223" t="str">
        <f>VLOOKUP(Y7223,DIC!$B$3:$C$7,2,FALSE)</f>
        <v>GOOD</v>
      </c>
      <c r="Q7223" t="s">
        <v>21</v>
      </c>
      <c r="R7223">
        <v>688</v>
      </c>
      <c r="U7223" s="3">
        <v>1</v>
      </c>
      <c r="V7223" s="3">
        <v>0</v>
      </c>
      <c r="W7223" s="3">
        <v>0</v>
      </c>
      <c r="X7223" s="3">
        <v>0</v>
      </c>
      <c r="Y7223" s="3">
        <v>4</v>
      </c>
    </row>
    <row r="7224" spans="1:25" x14ac:dyDescent="0.3">
      <c r="A7224">
        <v>7223</v>
      </c>
      <c r="B7224">
        <v>15694237</v>
      </c>
      <c r="C7224" t="s">
        <v>1343</v>
      </c>
      <c r="D7224">
        <v>744</v>
      </c>
      <c r="E7224" t="s">
        <v>23</v>
      </c>
      <c r="F7224" t="s">
        <v>29</v>
      </c>
      <c r="G7224">
        <v>39</v>
      </c>
      <c r="H7224">
        <v>4</v>
      </c>
      <c r="I7224">
        <v>95161.75</v>
      </c>
      <c r="J7224">
        <v>1</v>
      </c>
      <c r="K7224" t="str">
        <f>VLOOKUP($U7224,DIC!$E$3:$F$4,2,FALSE)</f>
        <v>YES</v>
      </c>
      <c r="L7224" t="str">
        <f>VLOOKUP(V7224,DIC!$E$3:$F$4,2,FALSE)</f>
        <v>NO</v>
      </c>
      <c r="M7224" s="7">
        <v>19409.77</v>
      </c>
      <c r="N7224" t="str">
        <f>VLOOKUP(W7224,DIC!$E$3:$F$4,2,FALSE)</f>
        <v>NO</v>
      </c>
      <c r="O7224" t="str">
        <f>VLOOKUP(X7224,DIC!$E$3:$F$4,2,FALSE)</f>
        <v>NO</v>
      </c>
      <c r="P7224" t="str">
        <f>VLOOKUP(Y7224,DIC!$B$3:$C$7,2,FALSE)</f>
        <v>AVERAGE</v>
      </c>
      <c r="Q7224" t="s">
        <v>26</v>
      </c>
      <c r="R7224">
        <v>920</v>
      </c>
      <c r="U7224" s="2">
        <v>1</v>
      </c>
      <c r="V7224" s="2">
        <v>0</v>
      </c>
      <c r="W7224" s="2">
        <v>0</v>
      </c>
      <c r="X7224" s="2">
        <v>0</v>
      </c>
      <c r="Y7224" s="2">
        <v>3</v>
      </c>
    </row>
    <row r="7225" spans="1:25" x14ac:dyDescent="0.3">
      <c r="A7225">
        <v>7224</v>
      </c>
      <c r="B7225">
        <v>15729771</v>
      </c>
      <c r="C7225" t="s">
        <v>473</v>
      </c>
      <c r="D7225">
        <v>799</v>
      </c>
      <c r="E7225" t="s">
        <v>33</v>
      </c>
      <c r="F7225" t="s">
        <v>29</v>
      </c>
      <c r="G7225">
        <v>31</v>
      </c>
      <c r="H7225">
        <v>9</v>
      </c>
      <c r="I7225">
        <v>154586.92000000001</v>
      </c>
      <c r="J7225">
        <v>1</v>
      </c>
      <c r="K7225" t="str">
        <f>VLOOKUP($U7225,DIC!$E$3:$F$4,2,FALSE)</f>
        <v>NO</v>
      </c>
      <c r="L7225" t="str">
        <f>VLOOKUP(V7225,DIC!$E$3:$F$4,2,FALSE)</f>
        <v>YES</v>
      </c>
      <c r="M7225" s="7">
        <v>88604.89</v>
      </c>
      <c r="N7225" t="str">
        <f>VLOOKUP(W7225,DIC!$E$3:$F$4,2,FALSE)</f>
        <v>YES</v>
      </c>
      <c r="O7225" t="str">
        <f>VLOOKUP(X7225,DIC!$E$3:$F$4,2,FALSE)</f>
        <v>YES</v>
      </c>
      <c r="P7225" t="str">
        <f>VLOOKUP(Y7225,DIC!$B$3:$C$7,2,FALSE)</f>
        <v>GOOD</v>
      </c>
      <c r="Q7225" t="s">
        <v>31</v>
      </c>
      <c r="R7225">
        <v>665</v>
      </c>
      <c r="U7225" s="3">
        <v>0</v>
      </c>
      <c r="V7225" s="3">
        <v>1</v>
      </c>
      <c r="W7225" s="3">
        <v>1</v>
      </c>
      <c r="X7225" s="3">
        <v>1</v>
      </c>
      <c r="Y7225" s="3">
        <v>4</v>
      </c>
    </row>
    <row r="7226" spans="1:25" x14ac:dyDescent="0.3">
      <c r="A7226">
        <v>7225</v>
      </c>
      <c r="B7226">
        <v>15609823</v>
      </c>
      <c r="C7226" t="s">
        <v>1375</v>
      </c>
      <c r="D7226">
        <v>751</v>
      </c>
      <c r="E7226" t="s">
        <v>23</v>
      </c>
      <c r="F7226" t="s">
        <v>20</v>
      </c>
      <c r="G7226">
        <v>34</v>
      </c>
      <c r="H7226">
        <v>8</v>
      </c>
      <c r="I7226">
        <v>127095.14</v>
      </c>
      <c r="J7226">
        <v>2</v>
      </c>
      <c r="K7226" t="str">
        <f>VLOOKUP($U7226,DIC!$E$3:$F$4,2,FALSE)</f>
        <v>NO</v>
      </c>
      <c r="L7226" t="str">
        <f>VLOOKUP(V7226,DIC!$E$3:$F$4,2,FALSE)</f>
        <v>NO</v>
      </c>
      <c r="M7226" s="7">
        <v>479.54</v>
      </c>
      <c r="N7226" t="str">
        <f>VLOOKUP(W7226,DIC!$E$3:$F$4,2,FALSE)</f>
        <v>NO</v>
      </c>
      <c r="O7226" t="str">
        <f>VLOOKUP(X7226,DIC!$E$3:$F$4,2,FALSE)</f>
        <v>NO</v>
      </c>
      <c r="P7226" t="str">
        <f>VLOOKUP(Y7226,DIC!$B$3:$C$7,2,FALSE)</f>
        <v>NOT SATISFIED</v>
      </c>
      <c r="Q7226" t="s">
        <v>21</v>
      </c>
      <c r="R7226">
        <v>995</v>
      </c>
      <c r="U7226" s="2">
        <v>0</v>
      </c>
      <c r="V7226" s="2">
        <v>0</v>
      </c>
      <c r="W7226" s="2">
        <v>0</v>
      </c>
      <c r="X7226" s="2">
        <v>0</v>
      </c>
      <c r="Y7226" s="2">
        <v>2</v>
      </c>
    </row>
    <row r="7227" spans="1:25" x14ac:dyDescent="0.3">
      <c r="A7227">
        <v>7226</v>
      </c>
      <c r="B7227">
        <v>15793366</v>
      </c>
      <c r="C7227" t="s">
        <v>462</v>
      </c>
      <c r="D7227">
        <v>781</v>
      </c>
      <c r="E7227" t="s">
        <v>33</v>
      </c>
      <c r="F7227" t="s">
        <v>29</v>
      </c>
      <c r="G7227">
        <v>35</v>
      </c>
      <c r="H7227">
        <v>7</v>
      </c>
      <c r="I7227">
        <v>92526.15</v>
      </c>
      <c r="J7227">
        <v>2</v>
      </c>
      <c r="K7227" t="str">
        <f>VLOOKUP($U7227,DIC!$E$3:$F$4,2,FALSE)</f>
        <v>YES</v>
      </c>
      <c r="L7227" t="str">
        <f>VLOOKUP(V7227,DIC!$E$3:$F$4,2,FALSE)</f>
        <v>YES</v>
      </c>
      <c r="M7227" s="7">
        <v>173837.54</v>
      </c>
      <c r="N7227" t="str">
        <f>VLOOKUP(W7227,DIC!$E$3:$F$4,2,FALSE)</f>
        <v>NO</v>
      </c>
      <c r="O7227" t="str">
        <f>VLOOKUP(X7227,DIC!$E$3:$F$4,2,FALSE)</f>
        <v>NO</v>
      </c>
      <c r="P7227" t="str">
        <f>VLOOKUP(Y7227,DIC!$B$3:$C$7,2,FALSE)</f>
        <v>EXCELLENT</v>
      </c>
      <c r="Q7227" t="s">
        <v>31</v>
      </c>
      <c r="R7227">
        <v>534</v>
      </c>
      <c r="U7227" s="3">
        <v>1</v>
      </c>
      <c r="V7227" s="3">
        <v>1</v>
      </c>
      <c r="W7227" s="3">
        <v>0</v>
      </c>
      <c r="X7227" s="3">
        <v>0</v>
      </c>
      <c r="Y7227" s="3">
        <v>5</v>
      </c>
    </row>
    <row r="7228" spans="1:25" x14ac:dyDescent="0.3">
      <c r="A7228">
        <v>7227</v>
      </c>
      <c r="B7228">
        <v>15614813</v>
      </c>
      <c r="C7228" t="s">
        <v>152</v>
      </c>
      <c r="D7228">
        <v>777</v>
      </c>
      <c r="E7228" t="s">
        <v>33</v>
      </c>
      <c r="F7228" t="s">
        <v>20</v>
      </c>
      <c r="G7228">
        <v>46</v>
      </c>
      <c r="H7228">
        <v>0</v>
      </c>
      <c r="I7228">
        <v>107362.8</v>
      </c>
      <c r="J7228">
        <v>1</v>
      </c>
      <c r="K7228" t="str">
        <f>VLOOKUP($U7228,DIC!$E$3:$F$4,2,FALSE)</f>
        <v>YES</v>
      </c>
      <c r="L7228" t="str">
        <f>VLOOKUP(V7228,DIC!$E$3:$F$4,2,FALSE)</f>
        <v>NO</v>
      </c>
      <c r="M7228" s="7">
        <v>487.3</v>
      </c>
      <c r="N7228" t="str">
        <f>VLOOKUP(W7228,DIC!$E$3:$F$4,2,FALSE)</f>
        <v>NO</v>
      </c>
      <c r="O7228" t="str">
        <f>VLOOKUP(X7228,DIC!$E$3:$F$4,2,FALSE)</f>
        <v>NO</v>
      </c>
      <c r="P7228" t="str">
        <f>VLOOKUP(Y7228,DIC!$B$3:$C$7,2,FALSE)</f>
        <v>BAD</v>
      </c>
      <c r="Q7228" t="s">
        <v>31</v>
      </c>
      <c r="R7228">
        <v>258</v>
      </c>
      <c r="U7228" s="2">
        <v>1</v>
      </c>
      <c r="V7228" s="2">
        <v>0</v>
      </c>
      <c r="W7228" s="2">
        <v>0</v>
      </c>
      <c r="X7228" s="2">
        <v>0</v>
      </c>
      <c r="Y7228" s="2">
        <v>1</v>
      </c>
    </row>
    <row r="7229" spans="1:25" x14ac:dyDescent="0.3">
      <c r="A7229">
        <v>7228</v>
      </c>
      <c r="B7229">
        <v>15566495</v>
      </c>
      <c r="C7229" t="s">
        <v>1288</v>
      </c>
      <c r="D7229">
        <v>704</v>
      </c>
      <c r="E7229" t="s">
        <v>23</v>
      </c>
      <c r="F7229" t="s">
        <v>20</v>
      </c>
      <c r="G7229">
        <v>24</v>
      </c>
      <c r="H7229">
        <v>2</v>
      </c>
      <c r="I7229">
        <v>0</v>
      </c>
      <c r="J7229">
        <v>1</v>
      </c>
      <c r="K7229" t="str">
        <f>VLOOKUP($U7229,DIC!$E$3:$F$4,2,FALSE)</f>
        <v>YES</v>
      </c>
      <c r="L7229" t="str">
        <f>VLOOKUP(V7229,DIC!$E$3:$F$4,2,FALSE)</f>
        <v>NO</v>
      </c>
      <c r="M7229" s="7">
        <v>35600.25</v>
      </c>
      <c r="N7229" t="str">
        <f>VLOOKUP(W7229,DIC!$E$3:$F$4,2,FALSE)</f>
        <v>YES</v>
      </c>
      <c r="O7229" t="str">
        <f>VLOOKUP(X7229,DIC!$E$3:$F$4,2,FALSE)</f>
        <v>YES</v>
      </c>
      <c r="P7229" t="str">
        <f>VLOOKUP(Y7229,DIC!$B$3:$C$7,2,FALSE)</f>
        <v>AVERAGE</v>
      </c>
      <c r="Q7229" t="s">
        <v>40</v>
      </c>
      <c r="R7229">
        <v>443</v>
      </c>
      <c r="U7229" s="3">
        <v>1</v>
      </c>
      <c r="V7229" s="3">
        <v>0</v>
      </c>
      <c r="W7229" s="3">
        <v>1</v>
      </c>
      <c r="X7229" s="3">
        <v>1</v>
      </c>
      <c r="Y7229" s="3">
        <v>3</v>
      </c>
    </row>
    <row r="7230" spans="1:25" x14ac:dyDescent="0.3">
      <c r="A7230">
        <v>7229</v>
      </c>
      <c r="B7230">
        <v>15707602</v>
      </c>
      <c r="C7230" t="s">
        <v>453</v>
      </c>
      <c r="D7230">
        <v>539</v>
      </c>
      <c r="E7230" t="s">
        <v>19</v>
      </c>
      <c r="F7230" t="s">
        <v>20</v>
      </c>
      <c r="G7230">
        <v>47</v>
      </c>
      <c r="H7230">
        <v>2</v>
      </c>
      <c r="I7230">
        <v>127286.04</v>
      </c>
      <c r="J7230">
        <v>2</v>
      </c>
      <c r="K7230" t="str">
        <f>VLOOKUP($U7230,DIC!$E$3:$F$4,2,FALSE)</f>
        <v>YES</v>
      </c>
      <c r="L7230" t="str">
        <f>VLOOKUP(V7230,DIC!$E$3:$F$4,2,FALSE)</f>
        <v>YES</v>
      </c>
      <c r="M7230" s="7">
        <v>166929.43</v>
      </c>
      <c r="N7230" t="str">
        <f>VLOOKUP(W7230,DIC!$E$3:$F$4,2,FALSE)</f>
        <v>YES</v>
      </c>
      <c r="O7230" t="str">
        <f>VLOOKUP(X7230,DIC!$E$3:$F$4,2,FALSE)</f>
        <v>YES</v>
      </c>
      <c r="P7230" t="str">
        <f>VLOOKUP(Y7230,DIC!$B$3:$C$7,2,FALSE)</f>
        <v>BAD</v>
      </c>
      <c r="Q7230" t="s">
        <v>21</v>
      </c>
      <c r="R7230">
        <v>551</v>
      </c>
      <c r="U7230" s="2">
        <v>1</v>
      </c>
      <c r="V7230" s="2">
        <v>1</v>
      </c>
      <c r="W7230" s="2">
        <v>1</v>
      </c>
      <c r="X7230" s="2">
        <v>1</v>
      </c>
      <c r="Y7230" s="2">
        <v>1</v>
      </c>
    </row>
    <row r="7231" spans="1:25" x14ac:dyDescent="0.3">
      <c r="A7231">
        <v>7230</v>
      </c>
      <c r="B7231">
        <v>15635244</v>
      </c>
      <c r="C7231" t="s">
        <v>117</v>
      </c>
      <c r="D7231">
        <v>716</v>
      </c>
      <c r="E7231" t="s">
        <v>19</v>
      </c>
      <c r="F7231" t="s">
        <v>20</v>
      </c>
      <c r="G7231">
        <v>29</v>
      </c>
      <c r="H7231">
        <v>6</v>
      </c>
      <c r="I7231">
        <v>0</v>
      </c>
      <c r="J7231">
        <v>2</v>
      </c>
      <c r="K7231" t="str">
        <f>VLOOKUP($U7231,DIC!$E$3:$F$4,2,FALSE)</f>
        <v>YES</v>
      </c>
      <c r="L7231" t="str">
        <f>VLOOKUP(V7231,DIC!$E$3:$F$4,2,FALSE)</f>
        <v>YES</v>
      </c>
      <c r="M7231" s="7">
        <v>98998.61</v>
      </c>
      <c r="N7231" t="str">
        <f>VLOOKUP(W7231,DIC!$E$3:$F$4,2,FALSE)</f>
        <v>NO</v>
      </c>
      <c r="O7231" t="str">
        <f>VLOOKUP(X7231,DIC!$E$3:$F$4,2,FALSE)</f>
        <v>NO</v>
      </c>
      <c r="P7231" t="str">
        <f>VLOOKUP(Y7231,DIC!$B$3:$C$7,2,FALSE)</f>
        <v>NOT SATISFIED</v>
      </c>
      <c r="Q7231" t="s">
        <v>21</v>
      </c>
      <c r="R7231">
        <v>545</v>
      </c>
      <c r="U7231" s="3">
        <v>1</v>
      </c>
      <c r="V7231" s="3">
        <v>1</v>
      </c>
      <c r="W7231" s="3">
        <v>0</v>
      </c>
      <c r="X7231" s="3">
        <v>0</v>
      </c>
      <c r="Y7231" s="3">
        <v>2</v>
      </c>
    </row>
    <row r="7232" spans="1:25" x14ac:dyDescent="0.3">
      <c r="A7232">
        <v>7231</v>
      </c>
      <c r="B7232">
        <v>15805627</v>
      </c>
      <c r="C7232" t="s">
        <v>978</v>
      </c>
      <c r="D7232">
        <v>670</v>
      </c>
      <c r="E7232" t="s">
        <v>19</v>
      </c>
      <c r="F7232" t="s">
        <v>29</v>
      </c>
      <c r="G7232">
        <v>37</v>
      </c>
      <c r="H7232">
        <v>2</v>
      </c>
      <c r="I7232">
        <v>0</v>
      </c>
      <c r="J7232">
        <v>2</v>
      </c>
      <c r="K7232" t="str">
        <f>VLOOKUP($U7232,DIC!$E$3:$F$4,2,FALSE)</f>
        <v>YES</v>
      </c>
      <c r="L7232" t="str">
        <f>VLOOKUP(V7232,DIC!$E$3:$F$4,2,FALSE)</f>
        <v>YES</v>
      </c>
      <c r="M7232" s="7">
        <v>54229.74</v>
      </c>
      <c r="N7232" t="str">
        <f>VLOOKUP(W7232,DIC!$E$3:$F$4,2,FALSE)</f>
        <v>NO</v>
      </c>
      <c r="O7232" t="str">
        <f>VLOOKUP(X7232,DIC!$E$3:$F$4,2,FALSE)</f>
        <v>NO</v>
      </c>
      <c r="P7232" t="str">
        <f>VLOOKUP(Y7232,DIC!$B$3:$C$7,2,FALSE)</f>
        <v>EXCELLENT</v>
      </c>
      <c r="Q7232" t="s">
        <v>31</v>
      </c>
      <c r="R7232">
        <v>407</v>
      </c>
      <c r="U7232" s="2">
        <v>1</v>
      </c>
      <c r="V7232" s="2">
        <v>1</v>
      </c>
      <c r="W7232" s="2">
        <v>0</v>
      </c>
      <c r="X7232" s="2">
        <v>0</v>
      </c>
      <c r="Y7232" s="2">
        <v>5</v>
      </c>
    </row>
    <row r="7233" spans="1:25" x14ac:dyDescent="0.3">
      <c r="A7233">
        <v>7232</v>
      </c>
      <c r="B7233">
        <v>15607986</v>
      </c>
      <c r="C7233" t="s">
        <v>910</v>
      </c>
      <c r="D7233">
        <v>555</v>
      </c>
      <c r="E7233" t="s">
        <v>19</v>
      </c>
      <c r="F7233" t="s">
        <v>29</v>
      </c>
      <c r="G7233">
        <v>40</v>
      </c>
      <c r="H7233">
        <v>10</v>
      </c>
      <c r="I7233">
        <v>139930.18</v>
      </c>
      <c r="J7233">
        <v>1</v>
      </c>
      <c r="K7233" t="str">
        <f>VLOOKUP($U7233,DIC!$E$3:$F$4,2,FALSE)</f>
        <v>YES</v>
      </c>
      <c r="L7233" t="str">
        <f>VLOOKUP(V7233,DIC!$E$3:$F$4,2,FALSE)</f>
        <v>YES</v>
      </c>
      <c r="M7233" s="7">
        <v>105720.09</v>
      </c>
      <c r="N7233" t="str">
        <f>VLOOKUP(W7233,DIC!$E$3:$F$4,2,FALSE)</f>
        <v>NO</v>
      </c>
      <c r="O7233" t="str">
        <f>VLOOKUP(X7233,DIC!$E$3:$F$4,2,FALSE)</f>
        <v>NO</v>
      </c>
      <c r="P7233" t="str">
        <f>VLOOKUP(Y7233,DIC!$B$3:$C$7,2,FALSE)</f>
        <v>BAD</v>
      </c>
      <c r="Q7233" t="s">
        <v>31</v>
      </c>
      <c r="R7233">
        <v>872</v>
      </c>
      <c r="U7233" s="3">
        <v>1</v>
      </c>
      <c r="V7233" s="3">
        <v>1</v>
      </c>
      <c r="W7233" s="3">
        <v>0</v>
      </c>
      <c r="X7233" s="3">
        <v>0</v>
      </c>
      <c r="Y7233" s="3">
        <v>1</v>
      </c>
    </row>
    <row r="7234" spans="1:25" x14ac:dyDescent="0.3">
      <c r="A7234">
        <v>7233</v>
      </c>
      <c r="B7234">
        <v>15799785</v>
      </c>
      <c r="C7234" t="s">
        <v>363</v>
      </c>
      <c r="D7234">
        <v>679</v>
      </c>
      <c r="E7234" t="s">
        <v>33</v>
      </c>
      <c r="F7234" t="s">
        <v>20</v>
      </c>
      <c r="G7234">
        <v>30</v>
      </c>
      <c r="H7234">
        <v>4</v>
      </c>
      <c r="I7234">
        <v>77949.69</v>
      </c>
      <c r="J7234">
        <v>1</v>
      </c>
      <c r="K7234" t="str">
        <f>VLOOKUP($U7234,DIC!$E$3:$F$4,2,FALSE)</f>
        <v>YES</v>
      </c>
      <c r="L7234" t="str">
        <f>VLOOKUP(V7234,DIC!$E$3:$F$4,2,FALSE)</f>
        <v>YES</v>
      </c>
      <c r="M7234" s="7">
        <v>121151.46</v>
      </c>
      <c r="N7234" t="str">
        <f>VLOOKUP(W7234,DIC!$E$3:$F$4,2,FALSE)</f>
        <v>NO</v>
      </c>
      <c r="O7234" t="str">
        <f>VLOOKUP(X7234,DIC!$E$3:$F$4,2,FALSE)</f>
        <v>NO</v>
      </c>
      <c r="P7234" t="str">
        <f>VLOOKUP(Y7234,DIC!$B$3:$C$7,2,FALSE)</f>
        <v>GOOD</v>
      </c>
      <c r="Q7234" t="s">
        <v>31</v>
      </c>
      <c r="R7234">
        <v>791</v>
      </c>
      <c r="U7234" s="2">
        <v>1</v>
      </c>
      <c r="V7234" s="2">
        <v>1</v>
      </c>
      <c r="W7234" s="2">
        <v>0</v>
      </c>
      <c r="X7234" s="2">
        <v>0</v>
      </c>
      <c r="Y7234" s="2">
        <v>4</v>
      </c>
    </row>
    <row r="7235" spans="1:25" x14ac:dyDescent="0.3">
      <c r="A7235">
        <v>7234</v>
      </c>
      <c r="B7235">
        <v>15699963</v>
      </c>
      <c r="C7235" t="s">
        <v>41</v>
      </c>
      <c r="D7235">
        <v>571</v>
      </c>
      <c r="E7235" t="s">
        <v>19</v>
      </c>
      <c r="F7235" t="s">
        <v>29</v>
      </c>
      <c r="G7235">
        <v>38</v>
      </c>
      <c r="H7235">
        <v>1</v>
      </c>
      <c r="I7235">
        <v>121405.04</v>
      </c>
      <c r="J7235">
        <v>1</v>
      </c>
      <c r="K7235" t="str">
        <f>VLOOKUP($U7235,DIC!$E$3:$F$4,2,FALSE)</f>
        <v>YES</v>
      </c>
      <c r="L7235" t="str">
        <f>VLOOKUP(V7235,DIC!$E$3:$F$4,2,FALSE)</f>
        <v>YES</v>
      </c>
      <c r="M7235" s="7">
        <v>154844.22</v>
      </c>
      <c r="N7235" t="str">
        <f>VLOOKUP(W7235,DIC!$E$3:$F$4,2,FALSE)</f>
        <v>NO</v>
      </c>
      <c r="O7235" t="str">
        <f>VLOOKUP(X7235,DIC!$E$3:$F$4,2,FALSE)</f>
        <v>NO</v>
      </c>
      <c r="P7235" t="str">
        <f>VLOOKUP(Y7235,DIC!$B$3:$C$7,2,FALSE)</f>
        <v>GOOD</v>
      </c>
      <c r="Q7235" t="s">
        <v>26</v>
      </c>
      <c r="R7235">
        <v>585</v>
      </c>
      <c r="U7235" s="3">
        <v>1</v>
      </c>
      <c r="V7235" s="3">
        <v>1</v>
      </c>
      <c r="W7235" s="3">
        <v>0</v>
      </c>
      <c r="X7235" s="3">
        <v>0</v>
      </c>
      <c r="Y7235" s="3">
        <v>4</v>
      </c>
    </row>
    <row r="7236" spans="1:25" x14ac:dyDescent="0.3">
      <c r="A7236">
        <v>7235</v>
      </c>
      <c r="B7236">
        <v>15624595</v>
      </c>
      <c r="C7236" t="s">
        <v>382</v>
      </c>
      <c r="D7236">
        <v>512</v>
      </c>
      <c r="E7236" t="s">
        <v>23</v>
      </c>
      <c r="F7236" t="s">
        <v>20</v>
      </c>
      <c r="G7236">
        <v>35</v>
      </c>
      <c r="H7236">
        <v>5</v>
      </c>
      <c r="I7236">
        <v>124580.69</v>
      </c>
      <c r="J7236">
        <v>1</v>
      </c>
      <c r="K7236" t="str">
        <f>VLOOKUP($U7236,DIC!$E$3:$F$4,2,FALSE)</f>
        <v>YES</v>
      </c>
      <c r="L7236" t="str">
        <f>VLOOKUP(V7236,DIC!$E$3:$F$4,2,FALSE)</f>
        <v>YES</v>
      </c>
      <c r="M7236" s="7">
        <v>18785.48</v>
      </c>
      <c r="N7236" t="str">
        <f>VLOOKUP(W7236,DIC!$E$3:$F$4,2,FALSE)</f>
        <v>NO</v>
      </c>
      <c r="O7236" t="str">
        <f>VLOOKUP(X7236,DIC!$E$3:$F$4,2,FALSE)</f>
        <v>NO</v>
      </c>
      <c r="P7236" t="str">
        <f>VLOOKUP(Y7236,DIC!$B$3:$C$7,2,FALSE)</f>
        <v>NOT SATISFIED</v>
      </c>
      <c r="Q7236" t="s">
        <v>31</v>
      </c>
      <c r="R7236">
        <v>428</v>
      </c>
      <c r="U7236" s="2">
        <v>1</v>
      </c>
      <c r="V7236" s="2">
        <v>1</v>
      </c>
      <c r="W7236" s="2">
        <v>0</v>
      </c>
      <c r="X7236" s="2">
        <v>0</v>
      </c>
      <c r="Y7236" s="2">
        <v>2</v>
      </c>
    </row>
    <row r="7237" spans="1:25" x14ac:dyDescent="0.3">
      <c r="A7237">
        <v>7236</v>
      </c>
      <c r="B7237">
        <v>15629750</v>
      </c>
      <c r="C7237" t="s">
        <v>2366</v>
      </c>
      <c r="D7237">
        <v>697</v>
      </c>
      <c r="E7237" t="s">
        <v>19</v>
      </c>
      <c r="F7237" t="s">
        <v>29</v>
      </c>
      <c r="G7237">
        <v>35</v>
      </c>
      <c r="H7237">
        <v>5</v>
      </c>
      <c r="I7237">
        <v>133087.76</v>
      </c>
      <c r="J7237">
        <v>1</v>
      </c>
      <c r="K7237" t="str">
        <f>VLOOKUP($U7237,DIC!$E$3:$F$4,2,FALSE)</f>
        <v>YES</v>
      </c>
      <c r="L7237" t="str">
        <f>VLOOKUP(V7237,DIC!$E$3:$F$4,2,FALSE)</f>
        <v>NO</v>
      </c>
      <c r="M7237" s="7">
        <v>64771.61</v>
      </c>
      <c r="N7237" t="str">
        <f>VLOOKUP(W7237,DIC!$E$3:$F$4,2,FALSE)</f>
        <v>NO</v>
      </c>
      <c r="O7237" t="str">
        <f>VLOOKUP(X7237,DIC!$E$3:$F$4,2,FALSE)</f>
        <v>NO</v>
      </c>
      <c r="P7237" t="str">
        <f>VLOOKUP(Y7237,DIC!$B$3:$C$7,2,FALSE)</f>
        <v>BAD</v>
      </c>
      <c r="Q7237" t="s">
        <v>26</v>
      </c>
      <c r="R7237">
        <v>373</v>
      </c>
      <c r="U7237" s="3">
        <v>1</v>
      </c>
      <c r="V7237" s="3">
        <v>0</v>
      </c>
      <c r="W7237" s="3">
        <v>0</v>
      </c>
      <c r="X7237" s="3">
        <v>0</v>
      </c>
      <c r="Y7237" s="3">
        <v>1</v>
      </c>
    </row>
    <row r="7238" spans="1:25" x14ac:dyDescent="0.3">
      <c r="A7238">
        <v>7237</v>
      </c>
      <c r="B7238">
        <v>15651460</v>
      </c>
      <c r="C7238" t="s">
        <v>322</v>
      </c>
      <c r="D7238">
        <v>424</v>
      </c>
      <c r="E7238" t="s">
        <v>23</v>
      </c>
      <c r="F7238" t="s">
        <v>29</v>
      </c>
      <c r="G7238">
        <v>34</v>
      </c>
      <c r="H7238">
        <v>7</v>
      </c>
      <c r="I7238">
        <v>0</v>
      </c>
      <c r="J7238">
        <v>1</v>
      </c>
      <c r="K7238" t="str">
        <f>VLOOKUP($U7238,DIC!$E$3:$F$4,2,FALSE)</f>
        <v>YES</v>
      </c>
      <c r="L7238" t="str">
        <f>VLOOKUP(V7238,DIC!$E$3:$F$4,2,FALSE)</f>
        <v>YES</v>
      </c>
      <c r="M7238" s="7">
        <v>16250.61</v>
      </c>
      <c r="N7238" t="str">
        <f>VLOOKUP(W7238,DIC!$E$3:$F$4,2,FALSE)</f>
        <v>NO</v>
      </c>
      <c r="O7238" t="str">
        <f>VLOOKUP(X7238,DIC!$E$3:$F$4,2,FALSE)</f>
        <v>NO</v>
      </c>
      <c r="P7238" t="str">
        <f>VLOOKUP(Y7238,DIC!$B$3:$C$7,2,FALSE)</f>
        <v>GOOD</v>
      </c>
      <c r="Q7238" t="s">
        <v>40</v>
      </c>
      <c r="R7238">
        <v>640</v>
      </c>
      <c r="U7238" s="2">
        <v>1</v>
      </c>
      <c r="V7238" s="2">
        <v>1</v>
      </c>
      <c r="W7238" s="2">
        <v>0</v>
      </c>
      <c r="X7238" s="2">
        <v>0</v>
      </c>
      <c r="Y7238" s="2">
        <v>4</v>
      </c>
    </row>
    <row r="7239" spans="1:25" x14ac:dyDescent="0.3">
      <c r="A7239">
        <v>7238</v>
      </c>
      <c r="B7239">
        <v>15753550</v>
      </c>
      <c r="C7239" t="s">
        <v>2507</v>
      </c>
      <c r="D7239">
        <v>684</v>
      </c>
      <c r="E7239" t="s">
        <v>19</v>
      </c>
      <c r="F7239" t="s">
        <v>20</v>
      </c>
      <c r="G7239">
        <v>43</v>
      </c>
      <c r="H7239">
        <v>7</v>
      </c>
      <c r="I7239">
        <v>0</v>
      </c>
      <c r="J7239">
        <v>2</v>
      </c>
      <c r="K7239" t="str">
        <f>VLOOKUP($U7239,DIC!$E$3:$F$4,2,FALSE)</f>
        <v>YES</v>
      </c>
      <c r="L7239" t="str">
        <f>VLOOKUP(V7239,DIC!$E$3:$F$4,2,FALSE)</f>
        <v>NO</v>
      </c>
      <c r="M7239" s="7">
        <v>131093.99</v>
      </c>
      <c r="N7239" t="str">
        <f>VLOOKUP(W7239,DIC!$E$3:$F$4,2,FALSE)</f>
        <v>NO</v>
      </c>
      <c r="O7239" t="str">
        <f>VLOOKUP(X7239,DIC!$E$3:$F$4,2,FALSE)</f>
        <v>NO</v>
      </c>
      <c r="P7239" t="str">
        <f>VLOOKUP(Y7239,DIC!$B$3:$C$7,2,FALSE)</f>
        <v>EXCELLENT</v>
      </c>
      <c r="Q7239" t="s">
        <v>40</v>
      </c>
      <c r="R7239">
        <v>358</v>
      </c>
      <c r="U7239" s="3">
        <v>1</v>
      </c>
      <c r="V7239" s="3">
        <v>0</v>
      </c>
      <c r="W7239" s="3">
        <v>0</v>
      </c>
      <c r="X7239" s="3">
        <v>0</v>
      </c>
      <c r="Y7239" s="3">
        <v>5</v>
      </c>
    </row>
    <row r="7240" spans="1:25" x14ac:dyDescent="0.3">
      <c r="A7240">
        <v>7239</v>
      </c>
      <c r="B7240">
        <v>15594133</v>
      </c>
      <c r="C7240" t="s">
        <v>2508</v>
      </c>
      <c r="D7240">
        <v>697</v>
      </c>
      <c r="E7240" t="s">
        <v>23</v>
      </c>
      <c r="F7240" t="s">
        <v>29</v>
      </c>
      <c r="G7240">
        <v>62</v>
      </c>
      <c r="H7240">
        <v>7</v>
      </c>
      <c r="I7240">
        <v>0</v>
      </c>
      <c r="J7240">
        <v>1</v>
      </c>
      <c r="K7240" t="str">
        <f>VLOOKUP($U7240,DIC!$E$3:$F$4,2,FALSE)</f>
        <v>YES</v>
      </c>
      <c r="L7240" t="str">
        <f>VLOOKUP(V7240,DIC!$E$3:$F$4,2,FALSE)</f>
        <v>NO</v>
      </c>
      <c r="M7240" s="7">
        <v>129188.18</v>
      </c>
      <c r="N7240" t="str">
        <f>VLOOKUP(W7240,DIC!$E$3:$F$4,2,FALSE)</f>
        <v>YES</v>
      </c>
      <c r="O7240" t="str">
        <f>VLOOKUP(X7240,DIC!$E$3:$F$4,2,FALSE)</f>
        <v>YES</v>
      </c>
      <c r="P7240" t="str">
        <f>VLOOKUP(Y7240,DIC!$B$3:$C$7,2,FALSE)</f>
        <v>GOOD</v>
      </c>
      <c r="Q7240" t="s">
        <v>21</v>
      </c>
      <c r="R7240">
        <v>547</v>
      </c>
      <c r="U7240" s="2">
        <v>1</v>
      </c>
      <c r="V7240" s="2">
        <v>0</v>
      </c>
      <c r="W7240" s="2">
        <v>1</v>
      </c>
      <c r="X7240" s="2">
        <v>1</v>
      </c>
      <c r="Y7240" s="2">
        <v>4</v>
      </c>
    </row>
    <row r="7241" spans="1:25" x14ac:dyDescent="0.3">
      <c r="A7241">
        <v>7240</v>
      </c>
      <c r="B7241">
        <v>15772329</v>
      </c>
      <c r="C7241" t="s">
        <v>1115</v>
      </c>
      <c r="D7241">
        <v>580</v>
      </c>
      <c r="E7241" t="s">
        <v>33</v>
      </c>
      <c r="F7241" t="s">
        <v>29</v>
      </c>
      <c r="G7241">
        <v>45</v>
      </c>
      <c r="H7241">
        <v>8</v>
      </c>
      <c r="I7241">
        <v>103741.14</v>
      </c>
      <c r="J7241">
        <v>1</v>
      </c>
      <c r="K7241" t="str">
        <f>VLOOKUP($U7241,DIC!$E$3:$F$4,2,FALSE)</f>
        <v>YES</v>
      </c>
      <c r="L7241" t="str">
        <f>VLOOKUP(V7241,DIC!$E$3:$F$4,2,FALSE)</f>
        <v>NO</v>
      </c>
      <c r="M7241" s="7">
        <v>47428.73</v>
      </c>
      <c r="N7241" t="str">
        <f>VLOOKUP(W7241,DIC!$E$3:$F$4,2,FALSE)</f>
        <v>YES</v>
      </c>
      <c r="O7241" t="str">
        <f>VLOOKUP(X7241,DIC!$E$3:$F$4,2,FALSE)</f>
        <v>YES</v>
      </c>
      <c r="P7241" t="str">
        <f>VLOOKUP(Y7241,DIC!$B$3:$C$7,2,FALSE)</f>
        <v>GOOD</v>
      </c>
      <c r="Q7241" t="s">
        <v>26</v>
      </c>
      <c r="R7241">
        <v>799</v>
      </c>
      <c r="U7241" s="3">
        <v>1</v>
      </c>
      <c r="V7241" s="3">
        <v>0</v>
      </c>
      <c r="W7241" s="3">
        <v>1</v>
      </c>
      <c r="X7241" s="3">
        <v>1</v>
      </c>
      <c r="Y7241" s="3">
        <v>4</v>
      </c>
    </row>
    <row r="7242" spans="1:25" x14ac:dyDescent="0.3">
      <c r="A7242">
        <v>7241</v>
      </c>
      <c r="B7242">
        <v>15591552</v>
      </c>
      <c r="C7242" t="s">
        <v>1072</v>
      </c>
      <c r="D7242">
        <v>600</v>
      </c>
      <c r="E7242" t="s">
        <v>19</v>
      </c>
      <c r="F7242" t="s">
        <v>20</v>
      </c>
      <c r="G7242">
        <v>32</v>
      </c>
      <c r="H7242">
        <v>7</v>
      </c>
      <c r="I7242">
        <v>98877.95</v>
      </c>
      <c r="J7242">
        <v>1</v>
      </c>
      <c r="K7242" t="str">
        <f>VLOOKUP($U7242,DIC!$E$3:$F$4,2,FALSE)</f>
        <v>YES</v>
      </c>
      <c r="L7242" t="str">
        <f>VLOOKUP(V7242,DIC!$E$3:$F$4,2,FALSE)</f>
        <v>NO</v>
      </c>
      <c r="M7242" s="7">
        <v>132973.21</v>
      </c>
      <c r="N7242" t="str">
        <f>VLOOKUP(W7242,DIC!$E$3:$F$4,2,FALSE)</f>
        <v>NO</v>
      </c>
      <c r="O7242" t="str">
        <f>VLOOKUP(X7242,DIC!$E$3:$F$4,2,FALSE)</f>
        <v>NO</v>
      </c>
      <c r="P7242" t="str">
        <f>VLOOKUP(Y7242,DIC!$B$3:$C$7,2,FALSE)</f>
        <v>GOOD</v>
      </c>
      <c r="Q7242" t="s">
        <v>21</v>
      </c>
      <c r="R7242">
        <v>668</v>
      </c>
      <c r="U7242" s="2">
        <v>1</v>
      </c>
      <c r="V7242" s="2">
        <v>0</v>
      </c>
      <c r="W7242" s="2">
        <v>0</v>
      </c>
      <c r="X7242" s="2">
        <v>0</v>
      </c>
      <c r="Y7242" s="2">
        <v>4</v>
      </c>
    </row>
    <row r="7243" spans="1:25" x14ac:dyDescent="0.3">
      <c r="A7243">
        <v>7242</v>
      </c>
      <c r="B7243">
        <v>15750921</v>
      </c>
      <c r="C7243" t="s">
        <v>2509</v>
      </c>
      <c r="D7243">
        <v>521</v>
      </c>
      <c r="E7243" t="s">
        <v>19</v>
      </c>
      <c r="F7243" t="s">
        <v>29</v>
      </c>
      <c r="G7243">
        <v>37</v>
      </c>
      <c r="H7243">
        <v>5</v>
      </c>
      <c r="I7243">
        <v>105843.26</v>
      </c>
      <c r="J7243">
        <v>2</v>
      </c>
      <c r="K7243" t="str">
        <f>VLOOKUP($U7243,DIC!$E$3:$F$4,2,FALSE)</f>
        <v>YES</v>
      </c>
      <c r="L7243" t="str">
        <f>VLOOKUP(V7243,DIC!$E$3:$F$4,2,FALSE)</f>
        <v>YES</v>
      </c>
      <c r="M7243" s="7">
        <v>84908.2</v>
      </c>
      <c r="N7243" t="str">
        <f>VLOOKUP(W7243,DIC!$E$3:$F$4,2,FALSE)</f>
        <v>NO</v>
      </c>
      <c r="O7243" t="str">
        <f>VLOOKUP(X7243,DIC!$E$3:$F$4,2,FALSE)</f>
        <v>NO</v>
      </c>
      <c r="P7243" t="str">
        <f>VLOOKUP(Y7243,DIC!$B$3:$C$7,2,FALSE)</f>
        <v>AVERAGE</v>
      </c>
      <c r="Q7243" t="s">
        <v>31</v>
      </c>
      <c r="R7243">
        <v>751</v>
      </c>
      <c r="U7243" s="3">
        <v>1</v>
      </c>
      <c r="V7243" s="3">
        <v>1</v>
      </c>
      <c r="W7243" s="3">
        <v>0</v>
      </c>
      <c r="X7243" s="3">
        <v>0</v>
      </c>
      <c r="Y7243" s="3">
        <v>3</v>
      </c>
    </row>
    <row r="7244" spans="1:25" x14ac:dyDescent="0.3">
      <c r="A7244">
        <v>7243</v>
      </c>
      <c r="B7244">
        <v>15701687</v>
      </c>
      <c r="C7244" t="s">
        <v>194</v>
      </c>
      <c r="D7244">
        <v>664</v>
      </c>
      <c r="E7244" t="s">
        <v>23</v>
      </c>
      <c r="F7244" t="s">
        <v>29</v>
      </c>
      <c r="G7244">
        <v>44</v>
      </c>
      <c r="H7244">
        <v>7</v>
      </c>
      <c r="I7244">
        <v>77526.66</v>
      </c>
      <c r="J7244">
        <v>3</v>
      </c>
      <c r="K7244" t="str">
        <f>VLOOKUP($U7244,DIC!$E$3:$F$4,2,FALSE)</f>
        <v>NO</v>
      </c>
      <c r="L7244" t="str">
        <f>VLOOKUP(V7244,DIC!$E$3:$F$4,2,FALSE)</f>
        <v>NO</v>
      </c>
      <c r="M7244" s="7">
        <v>57338.559999999998</v>
      </c>
      <c r="N7244" t="str">
        <f>VLOOKUP(W7244,DIC!$E$3:$F$4,2,FALSE)</f>
        <v>YES</v>
      </c>
      <c r="O7244" t="str">
        <f>VLOOKUP(X7244,DIC!$E$3:$F$4,2,FALSE)</f>
        <v>YES</v>
      </c>
      <c r="P7244" t="str">
        <f>VLOOKUP(Y7244,DIC!$B$3:$C$7,2,FALSE)</f>
        <v>EXCELLENT</v>
      </c>
      <c r="Q7244" t="s">
        <v>21</v>
      </c>
      <c r="R7244">
        <v>339</v>
      </c>
      <c r="U7244" s="2">
        <v>0</v>
      </c>
      <c r="V7244" s="2">
        <v>0</v>
      </c>
      <c r="W7244" s="2">
        <v>1</v>
      </c>
      <c r="X7244" s="2">
        <v>1</v>
      </c>
      <c r="Y7244" s="2">
        <v>5</v>
      </c>
    </row>
    <row r="7245" spans="1:25" x14ac:dyDescent="0.3">
      <c r="A7245">
        <v>7244</v>
      </c>
      <c r="B7245">
        <v>15728906</v>
      </c>
      <c r="C7245" t="s">
        <v>2296</v>
      </c>
      <c r="D7245">
        <v>634</v>
      </c>
      <c r="E7245" t="s">
        <v>19</v>
      </c>
      <c r="F7245" t="s">
        <v>29</v>
      </c>
      <c r="G7245">
        <v>77</v>
      </c>
      <c r="H7245">
        <v>5</v>
      </c>
      <c r="I7245">
        <v>0</v>
      </c>
      <c r="J7245">
        <v>2</v>
      </c>
      <c r="K7245" t="str">
        <f>VLOOKUP($U7245,DIC!$E$3:$F$4,2,FALSE)</f>
        <v>YES</v>
      </c>
      <c r="L7245" t="str">
        <f>VLOOKUP(V7245,DIC!$E$3:$F$4,2,FALSE)</f>
        <v>YES</v>
      </c>
      <c r="M7245" s="7">
        <v>161579.85</v>
      </c>
      <c r="N7245" t="str">
        <f>VLOOKUP(W7245,DIC!$E$3:$F$4,2,FALSE)</f>
        <v>NO</v>
      </c>
      <c r="O7245" t="str">
        <f>VLOOKUP(X7245,DIC!$E$3:$F$4,2,FALSE)</f>
        <v>NO</v>
      </c>
      <c r="P7245" t="str">
        <f>VLOOKUP(Y7245,DIC!$B$3:$C$7,2,FALSE)</f>
        <v>EXCELLENT</v>
      </c>
      <c r="Q7245" t="s">
        <v>40</v>
      </c>
      <c r="R7245">
        <v>398</v>
      </c>
      <c r="U7245" s="3">
        <v>1</v>
      </c>
      <c r="V7245" s="3">
        <v>1</v>
      </c>
      <c r="W7245" s="3">
        <v>0</v>
      </c>
      <c r="X7245" s="3">
        <v>0</v>
      </c>
      <c r="Y7245" s="3">
        <v>5</v>
      </c>
    </row>
    <row r="7246" spans="1:25" x14ac:dyDescent="0.3">
      <c r="A7246">
        <v>7245</v>
      </c>
      <c r="B7246">
        <v>15670029</v>
      </c>
      <c r="C7246" t="s">
        <v>543</v>
      </c>
      <c r="D7246">
        <v>445</v>
      </c>
      <c r="E7246" t="s">
        <v>19</v>
      </c>
      <c r="F7246" t="s">
        <v>20</v>
      </c>
      <c r="G7246">
        <v>33</v>
      </c>
      <c r="H7246">
        <v>7</v>
      </c>
      <c r="I7246">
        <v>0</v>
      </c>
      <c r="J7246">
        <v>2</v>
      </c>
      <c r="K7246" t="str">
        <f>VLOOKUP($U7246,DIC!$E$3:$F$4,2,FALSE)</f>
        <v>YES</v>
      </c>
      <c r="L7246" t="str">
        <f>VLOOKUP(V7246,DIC!$E$3:$F$4,2,FALSE)</f>
        <v>NO</v>
      </c>
      <c r="M7246" s="7">
        <v>122625.68</v>
      </c>
      <c r="N7246" t="str">
        <f>VLOOKUP(W7246,DIC!$E$3:$F$4,2,FALSE)</f>
        <v>NO</v>
      </c>
      <c r="O7246" t="str">
        <f>VLOOKUP(X7246,DIC!$E$3:$F$4,2,FALSE)</f>
        <v>NO</v>
      </c>
      <c r="P7246" t="str">
        <f>VLOOKUP(Y7246,DIC!$B$3:$C$7,2,FALSE)</f>
        <v>BAD</v>
      </c>
      <c r="Q7246" t="s">
        <v>21</v>
      </c>
      <c r="R7246">
        <v>894</v>
      </c>
      <c r="U7246" s="2">
        <v>1</v>
      </c>
      <c r="V7246" s="2">
        <v>0</v>
      </c>
      <c r="W7246" s="2">
        <v>0</v>
      </c>
      <c r="X7246" s="2">
        <v>0</v>
      </c>
      <c r="Y7246" s="2">
        <v>1</v>
      </c>
    </row>
    <row r="7247" spans="1:25" x14ac:dyDescent="0.3">
      <c r="A7247">
        <v>7246</v>
      </c>
      <c r="B7247">
        <v>15763579</v>
      </c>
      <c r="C7247" t="s">
        <v>2510</v>
      </c>
      <c r="D7247">
        <v>702</v>
      </c>
      <c r="E7247" t="s">
        <v>33</v>
      </c>
      <c r="F7247" t="s">
        <v>20</v>
      </c>
      <c r="G7247">
        <v>36</v>
      </c>
      <c r="H7247">
        <v>2</v>
      </c>
      <c r="I7247">
        <v>105264.88</v>
      </c>
      <c r="J7247">
        <v>2</v>
      </c>
      <c r="K7247" t="str">
        <f>VLOOKUP($U7247,DIC!$E$3:$F$4,2,FALSE)</f>
        <v>YES</v>
      </c>
      <c r="L7247" t="str">
        <f>VLOOKUP(V7247,DIC!$E$3:$F$4,2,FALSE)</f>
        <v>YES</v>
      </c>
      <c r="M7247" s="7">
        <v>52909.87</v>
      </c>
      <c r="N7247" t="str">
        <f>VLOOKUP(W7247,DIC!$E$3:$F$4,2,FALSE)</f>
        <v>NO</v>
      </c>
      <c r="O7247" t="str">
        <f>VLOOKUP(X7247,DIC!$E$3:$F$4,2,FALSE)</f>
        <v>NO</v>
      </c>
      <c r="P7247" t="str">
        <f>VLOOKUP(Y7247,DIC!$B$3:$C$7,2,FALSE)</f>
        <v>AVERAGE</v>
      </c>
      <c r="Q7247" t="s">
        <v>26</v>
      </c>
      <c r="R7247">
        <v>898</v>
      </c>
      <c r="U7247" s="3">
        <v>1</v>
      </c>
      <c r="V7247" s="3">
        <v>1</v>
      </c>
      <c r="W7247" s="3">
        <v>0</v>
      </c>
      <c r="X7247" s="3">
        <v>0</v>
      </c>
      <c r="Y7247" s="3">
        <v>3</v>
      </c>
    </row>
    <row r="7248" spans="1:25" x14ac:dyDescent="0.3">
      <c r="A7248">
        <v>7247</v>
      </c>
      <c r="B7248">
        <v>15728010</v>
      </c>
      <c r="C7248" t="s">
        <v>119</v>
      </c>
      <c r="D7248">
        <v>485</v>
      </c>
      <c r="E7248" t="s">
        <v>19</v>
      </c>
      <c r="F7248" t="s">
        <v>29</v>
      </c>
      <c r="G7248">
        <v>37</v>
      </c>
      <c r="H7248">
        <v>5</v>
      </c>
      <c r="I7248">
        <v>0</v>
      </c>
      <c r="J7248">
        <v>2</v>
      </c>
      <c r="K7248" t="str">
        <f>VLOOKUP($U7248,DIC!$E$3:$F$4,2,FALSE)</f>
        <v>NO</v>
      </c>
      <c r="L7248" t="str">
        <f>VLOOKUP(V7248,DIC!$E$3:$F$4,2,FALSE)</f>
        <v>YES</v>
      </c>
      <c r="M7248" s="7">
        <v>170226.47</v>
      </c>
      <c r="N7248" t="str">
        <f>VLOOKUP(W7248,DIC!$E$3:$F$4,2,FALSE)</f>
        <v>NO</v>
      </c>
      <c r="O7248" t="str">
        <f>VLOOKUP(X7248,DIC!$E$3:$F$4,2,FALSE)</f>
        <v>NO</v>
      </c>
      <c r="P7248" t="str">
        <f>VLOOKUP(Y7248,DIC!$B$3:$C$7,2,FALSE)</f>
        <v>GOOD</v>
      </c>
      <c r="Q7248" t="s">
        <v>31</v>
      </c>
      <c r="R7248">
        <v>735</v>
      </c>
      <c r="U7248" s="2">
        <v>0</v>
      </c>
      <c r="V7248" s="2">
        <v>1</v>
      </c>
      <c r="W7248" s="2">
        <v>0</v>
      </c>
      <c r="X7248" s="2">
        <v>0</v>
      </c>
      <c r="Y7248" s="2">
        <v>4</v>
      </c>
    </row>
    <row r="7249" spans="1:25" x14ac:dyDescent="0.3">
      <c r="A7249">
        <v>7248</v>
      </c>
      <c r="B7249">
        <v>15663194</v>
      </c>
      <c r="C7249" t="s">
        <v>2511</v>
      </c>
      <c r="D7249">
        <v>582</v>
      </c>
      <c r="E7249" t="s">
        <v>33</v>
      </c>
      <c r="F7249" t="s">
        <v>20</v>
      </c>
      <c r="G7249">
        <v>40</v>
      </c>
      <c r="H7249">
        <v>3</v>
      </c>
      <c r="I7249">
        <v>110150.43</v>
      </c>
      <c r="J7249">
        <v>1</v>
      </c>
      <c r="K7249" t="str">
        <f>VLOOKUP($U7249,DIC!$E$3:$F$4,2,FALSE)</f>
        <v>YES</v>
      </c>
      <c r="L7249" t="str">
        <f>VLOOKUP(V7249,DIC!$E$3:$F$4,2,FALSE)</f>
        <v>YES</v>
      </c>
      <c r="M7249" s="7">
        <v>191757.65</v>
      </c>
      <c r="N7249" t="str">
        <f>VLOOKUP(W7249,DIC!$E$3:$F$4,2,FALSE)</f>
        <v>YES</v>
      </c>
      <c r="O7249" t="str">
        <f>VLOOKUP(X7249,DIC!$E$3:$F$4,2,FALSE)</f>
        <v>YES</v>
      </c>
      <c r="P7249" t="str">
        <f>VLOOKUP(Y7249,DIC!$B$3:$C$7,2,FALSE)</f>
        <v>BAD</v>
      </c>
      <c r="Q7249" t="s">
        <v>26</v>
      </c>
      <c r="R7249">
        <v>686</v>
      </c>
      <c r="U7249" s="3">
        <v>1</v>
      </c>
      <c r="V7249" s="3">
        <v>1</v>
      </c>
      <c r="W7249" s="3">
        <v>1</v>
      </c>
      <c r="X7249" s="3">
        <v>1</v>
      </c>
      <c r="Y7249" s="3">
        <v>1</v>
      </c>
    </row>
    <row r="7250" spans="1:25" x14ac:dyDescent="0.3">
      <c r="A7250">
        <v>7249</v>
      </c>
      <c r="B7250">
        <v>15736510</v>
      </c>
      <c r="C7250" t="s">
        <v>525</v>
      </c>
      <c r="D7250">
        <v>605</v>
      </c>
      <c r="E7250" t="s">
        <v>23</v>
      </c>
      <c r="F7250" t="s">
        <v>20</v>
      </c>
      <c r="G7250">
        <v>57</v>
      </c>
      <c r="H7250">
        <v>2</v>
      </c>
      <c r="I7250">
        <v>0</v>
      </c>
      <c r="J7250">
        <v>3</v>
      </c>
      <c r="K7250" t="str">
        <f>VLOOKUP($U7250,DIC!$E$3:$F$4,2,FALSE)</f>
        <v>YES</v>
      </c>
      <c r="L7250" t="str">
        <f>VLOOKUP(V7250,DIC!$E$3:$F$4,2,FALSE)</f>
        <v>NO</v>
      </c>
      <c r="M7250" s="7">
        <v>66652.75</v>
      </c>
      <c r="N7250" t="str">
        <f>VLOOKUP(W7250,DIC!$E$3:$F$4,2,FALSE)</f>
        <v>YES</v>
      </c>
      <c r="O7250" t="str">
        <f>VLOOKUP(X7250,DIC!$E$3:$F$4,2,FALSE)</f>
        <v>YES</v>
      </c>
      <c r="P7250" t="str">
        <f>VLOOKUP(Y7250,DIC!$B$3:$C$7,2,FALSE)</f>
        <v>AVERAGE</v>
      </c>
      <c r="Q7250" t="s">
        <v>40</v>
      </c>
      <c r="R7250">
        <v>502</v>
      </c>
      <c r="U7250" s="2">
        <v>1</v>
      </c>
      <c r="V7250" s="2">
        <v>0</v>
      </c>
      <c r="W7250" s="2">
        <v>1</v>
      </c>
      <c r="X7250" s="2">
        <v>1</v>
      </c>
      <c r="Y7250" s="2">
        <v>3</v>
      </c>
    </row>
    <row r="7251" spans="1:25" x14ac:dyDescent="0.3">
      <c r="A7251">
        <v>7250</v>
      </c>
      <c r="B7251">
        <v>15745804</v>
      </c>
      <c r="C7251" t="s">
        <v>1136</v>
      </c>
      <c r="D7251">
        <v>628</v>
      </c>
      <c r="E7251" t="s">
        <v>19</v>
      </c>
      <c r="F7251" t="s">
        <v>29</v>
      </c>
      <c r="G7251">
        <v>25</v>
      </c>
      <c r="H7251">
        <v>7</v>
      </c>
      <c r="I7251">
        <v>0</v>
      </c>
      <c r="J7251">
        <v>2</v>
      </c>
      <c r="K7251" t="str">
        <f>VLOOKUP($U7251,DIC!$E$3:$F$4,2,FALSE)</f>
        <v>YES</v>
      </c>
      <c r="L7251" t="str">
        <f>VLOOKUP(V7251,DIC!$E$3:$F$4,2,FALSE)</f>
        <v>YES</v>
      </c>
      <c r="M7251" s="7">
        <v>195977.75</v>
      </c>
      <c r="N7251" t="str">
        <f>VLOOKUP(W7251,DIC!$E$3:$F$4,2,FALSE)</f>
        <v>NO</v>
      </c>
      <c r="O7251" t="str">
        <f>VLOOKUP(X7251,DIC!$E$3:$F$4,2,FALSE)</f>
        <v>NO</v>
      </c>
      <c r="P7251" t="str">
        <f>VLOOKUP(Y7251,DIC!$B$3:$C$7,2,FALSE)</f>
        <v>NOT SATISFIED</v>
      </c>
      <c r="Q7251" t="s">
        <v>40</v>
      </c>
      <c r="R7251">
        <v>495</v>
      </c>
      <c r="U7251" s="3">
        <v>1</v>
      </c>
      <c r="V7251" s="3">
        <v>1</v>
      </c>
      <c r="W7251" s="3">
        <v>0</v>
      </c>
      <c r="X7251" s="3">
        <v>0</v>
      </c>
      <c r="Y7251" s="3">
        <v>2</v>
      </c>
    </row>
    <row r="7252" spans="1:25" x14ac:dyDescent="0.3">
      <c r="A7252">
        <v>7251</v>
      </c>
      <c r="B7252">
        <v>15631451</v>
      </c>
      <c r="C7252" t="s">
        <v>249</v>
      </c>
      <c r="D7252">
        <v>604</v>
      </c>
      <c r="E7252" t="s">
        <v>23</v>
      </c>
      <c r="F7252" t="s">
        <v>20</v>
      </c>
      <c r="G7252">
        <v>28</v>
      </c>
      <c r="H7252">
        <v>6</v>
      </c>
      <c r="I7252">
        <v>0</v>
      </c>
      <c r="J7252">
        <v>2</v>
      </c>
      <c r="K7252" t="str">
        <f>VLOOKUP($U7252,DIC!$E$3:$F$4,2,FALSE)</f>
        <v>YES</v>
      </c>
      <c r="L7252" t="str">
        <f>VLOOKUP(V7252,DIC!$E$3:$F$4,2,FALSE)</f>
        <v>YES</v>
      </c>
      <c r="M7252" s="7">
        <v>69056.259999999995</v>
      </c>
      <c r="N7252" t="str">
        <f>VLOOKUP(W7252,DIC!$E$3:$F$4,2,FALSE)</f>
        <v>NO</v>
      </c>
      <c r="O7252" t="str">
        <f>VLOOKUP(X7252,DIC!$E$3:$F$4,2,FALSE)</f>
        <v>NO</v>
      </c>
      <c r="P7252" t="str">
        <f>VLOOKUP(Y7252,DIC!$B$3:$C$7,2,FALSE)</f>
        <v>GOOD</v>
      </c>
      <c r="Q7252" t="s">
        <v>31</v>
      </c>
      <c r="R7252">
        <v>634</v>
      </c>
      <c r="U7252" s="2">
        <v>1</v>
      </c>
      <c r="V7252" s="2">
        <v>1</v>
      </c>
      <c r="W7252" s="2">
        <v>0</v>
      </c>
      <c r="X7252" s="2">
        <v>0</v>
      </c>
      <c r="Y7252" s="2">
        <v>4</v>
      </c>
    </row>
    <row r="7253" spans="1:25" x14ac:dyDescent="0.3">
      <c r="A7253">
        <v>7252</v>
      </c>
      <c r="B7253">
        <v>15746995</v>
      </c>
      <c r="C7253" t="s">
        <v>361</v>
      </c>
      <c r="D7253">
        <v>724</v>
      </c>
      <c r="E7253" t="s">
        <v>33</v>
      </c>
      <c r="F7253" t="s">
        <v>29</v>
      </c>
      <c r="G7253">
        <v>31</v>
      </c>
      <c r="H7253">
        <v>9</v>
      </c>
      <c r="I7253">
        <v>138166.29999999999</v>
      </c>
      <c r="J7253">
        <v>1</v>
      </c>
      <c r="K7253" t="str">
        <f>VLOOKUP($U7253,DIC!$E$3:$F$4,2,FALSE)</f>
        <v>YES</v>
      </c>
      <c r="L7253" t="str">
        <f>VLOOKUP(V7253,DIC!$E$3:$F$4,2,FALSE)</f>
        <v>NO</v>
      </c>
      <c r="M7253" s="7">
        <v>12920.43</v>
      </c>
      <c r="N7253" t="str">
        <f>VLOOKUP(W7253,DIC!$E$3:$F$4,2,FALSE)</f>
        <v>NO</v>
      </c>
      <c r="O7253" t="str">
        <f>VLOOKUP(X7253,DIC!$E$3:$F$4,2,FALSE)</f>
        <v>NO</v>
      </c>
      <c r="P7253" t="str">
        <f>VLOOKUP(Y7253,DIC!$B$3:$C$7,2,FALSE)</f>
        <v>EXCELLENT</v>
      </c>
      <c r="Q7253" t="s">
        <v>40</v>
      </c>
      <c r="R7253">
        <v>376</v>
      </c>
      <c r="U7253" s="3">
        <v>1</v>
      </c>
      <c r="V7253" s="3">
        <v>0</v>
      </c>
      <c r="W7253" s="3">
        <v>0</v>
      </c>
      <c r="X7253" s="3">
        <v>0</v>
      </c>
      <c r="Y7253" s="3">
        <v>5</v>
      </c>
    </row>
    <row r="7254" spans="1:25" x14ac:dyDescent="0.3">
      <c r="A7254">
        <v>7253</v>
      </c>
      <c r="B7254">
        <v>15730673</v>
      </c>
      <c r="C7254" t="s">
        <v>2512</v>
      </c>
      <c r="D7254">
        <v>567</v>
      </c>
      <c r="E7254" t="s">
        <v>33</v>
      </c>
      <c r="F7254" t="s">
        <v>29</v>
      </c>
      <c r="G7254">
        <v>40</v>
      </c>
      <c r="H7254">
        <v>7</v>
      </c>
      <c r="I7254">
        <v>122265.24</v>
      </c>
      <c r="J7254">
        <v>1</v>
      </c>
      <c r="K7254" t="str">
        <f>VLOOKUP($U7254,DIC!$E$3:$F$4,2,FALSE)</f>
        <v>YES</v>
      </c>
      <c r="L7254" t="str">
        <f>VLOOKUP(V7254,DIC!$E$3:$F$4,2,FALSE)</f>
        <v>NO</v>
      </c>
      <c r="M7254" s="7">
        <v>138552.74</v>
      </c>
      <c r="N7254" t="str">
        <f>VLOOKUP(W7254,DIC!$E$3:$F$4,2,FALSE)</f>
        <v>NO</v>
      </c>
      <c r="O7254" t="str">
        <f>VLOOKUP(X7254,DIC!$E$3:$F$4,2,FALSE)</f>
        <v>NO</v>
      </c>
      <c r="P7254" t="str">
        <f>VLOOKUP(Y7254,DIC!$B$3:$C$7,2,FALSE)</f>
        <v>BAD</v>
      </c>
      <c r="Q7254" t="s">
        <v>31</v>
      </c>
      <c r="R7254">
        <v>433</v>
      </c>
      <c r="U7254" s="2">
        <v>1</v>
      </c>
      <c r="V7254" s="2">
        <v>0</v>
      </c>
      <c r="W7254" s="2">
        <v>0</v>
      </c>
      <c r="X7254" s="2">
        <v>0</v>
      </c>
      <c r="Y7254" s="2">
        <v>1</v>
      </c>
    </row>
    <row r="7255" spans="1:25" x14ac:dyDescent="0.3">
      <c r="A7255">
        <v>7254</v>
      </c>
      <c r="B7255">
        <v>15734649</v>
      </c>
      <c r="C7255" t="s">
        <v>2037</v>
      </c>
      <c r="D7255">
        <v>779</v>
      </c>
      <c r="E7255" t="s">
        <v>23</v>
      </c>
      <c r="F7255" t="s">
        <v>20</v>
      </c>
      <c r="G7255">
        <v>55</v>
      </c>
      <c r="H7255">
        <v>0</v>
      </c>
      <c r="I7255">
        <v>133295.98000000001</v>
      </c>
      <c r="J7255">
        <v>1</v>
      </c>
      <c r="K7255" t="str">
        <f>VLOOKUP($U7255,DIC!$E$3:$F$4,2,FALSE)</f>
        <v>YES</v>
      </c>
      <c r="L7255" t="str">
        <f>VLOOKUP(V7255,DIC!$E$3:$F$4,2,FALSE)</f>
        <v>NO</v>
      </c>
      <c r="M7255" s="7">
        <v>22832.71</v>
      </c>
      <c r="N7255" t="str">
        <f>VLOOKUP(W7255,DIC!$E$3:$F$4,2,FALSE)</f>
        <v>YES</v>
      </c>
      <c r="O7255" t="str">
        <f>VLOOKUP(X7255,DIC!$E$3:$F$4,2,FALSE)</f>
        <v>YES</v>
      </c>
      <c r="P7255" t="str">
        <f>VLOOKUP(Y7255,DIC!$B$3:$C$7,2,FALSE)</f>
        <v>NOT SATISFIED</v>
      </c>
      <c r="Q7255" t="s">
        <v>21</v>
      </c>
      <c r="R7255">
        <v>384</v>
      </c>
      <c r="U7255" s="3">
        <v>1</v>
      </c>
      <c r="V7255" s="3">
        <v>0</v>
      </c>
      <c r="W7255" s="3">
        <v>1</v>
      </c>
      <c r="X7255" s="3">
        <v>1</v>
      </c>
      <c r="Y7255" s="3">
        <v>2</v>
      </c>
    </row>
    <row r="7256" spans="1:25" x14ac:dyDescent="0.3">
      <c r="A7256">
        <v>7255</v>
      </c>
      <c r="B7256">
        <v>15701081</v>
      </c>
      <c r="C7256" t="s">
        <v>567</v>
      </c>
      <c r="D7256">
        <v>785</v>
      </c>
      <c r="E7256" t="s">
        <v>19</v>
      </c>
      <c r="F7256" t="s">
        <v>29</v>
      </c>
      <c r="G7256">
        <v>36</v>
      </c>
      <c r="H7256">
        <v>2</v>
      </c>
      <c r="I7256">
        <v>0</v>
      </c>
      <c r="J7256">
        <v>1</v>
      </c>
      <c r="K7256" t="str">
        <f>VLOOKUP($U7256,DIC!$E$3:$F$4,2,FALSE)</f>
        <v>NO</v>
      </c>
      <c r="L7256" t="str">
        <f>VLOOKUP(V7256,DIC!$E$3:$F$4,2,FALSE)</f>
        <v>YES</v>
      </c>
      <c r="M7256" s="7">
        <v>61811.1</v>
      </c>
      <c r="N7256" t="str">
        <f>VLOOKUP(W7256,DIC!$E$3:$F$4,2,FALSE)</f>
        <v>NO</v>
      </c>
      <c r="O7256" t="str">
        <f>VLOOKUP(X7256,DIC!$E$3:$F$4,2,FALSE)</f>
        <v>NO</v>
      </c>
      <c r="P7256" t="str">
        <f>VLOOKUP(Y7256,DIC!$B$3:$C$7,2,FALSE)</f>
        <v>NOT SATISFIED</v>
      </c>
      <c r="Q7256" t="s">
        <v>40</v>
      </c>
      <c r="R7256">
        <v>607</v>
      </c>
      <c r="U7256" s="2">
        <v>0</v>
      </c>
      <c r="V7256" s="2">
        <v>1</v>
      </c>
      <c r="W7256" s="2">
        <v>0</v>
      </c>
      <c r="X7256" s="2">
        <v>0</v>
      </c>
      <c r="Y7256" s="2">
        <v>2</v>
      </c>
    </row>
    <row r="7257" spans="1:25" x14ac:dyDescent="0.3">
      <c r="A7257">
        <v>7256</v>
      </c>
      <c r="B7257">
        <v>15632503</v>
      </c>
      <c r="C7257" t="s">
        <v>1387</v>
      </c>
      <c r="D7257">
        <v>563</v>
      </c>
      <c r="E7257" t="s">
        <v>19</v>
      </c>
      <c r="F7257" t="s">
        <v>20</v>
      </c>
      <c r="G7257">
        <v>32</v>
      </c>
      <c r="H7257">
        <v>0</v>
      </c>
      <c r="I7257">
        <v>148326.09</v>
      </c>
      <c r="J7257">
        <v>1</v>
      </c>
      <c r="K7257" t="str">
        <f>VLOOKUP($U7257,DIC!$E$3:$F$4,2,FALSE)</f>
        <v>YES</v>
      </c>
      <c r="L7257" t="str">
        <f>VLOOKUP(V7257,DIC!$E$3:$F$4,2,FALSE)</f>
        <v>NO</v>
      </c>
      <c r="M7257" s="7">
        <v>191604.27</v>
      </c>
      <c r="N7257" t="str">
        <f>VLOOKUP(W7257,DIC!$E$3:$F$4,2,FALSE)</f>
        <v>YES</v>
      </c>
      <c r="O7257" t="str">
        <f>VLOOKUP(X7257,DIC!$E$3:$F$4,2,FALSE)</f>
        <v>YES</v>
      </c>
      <c r="P7257" t="str">
        <f>VLOOKUP(Y7257,DIC!$B$3:$C$7,2,FALSE)</f>
        <v>AVERAGE</v>
      </c>
      <c r="Q7257" t="s">
        <v>26</v>
      </c>
      <c r="R7257">
        <v>356</v>
      </c>
      <c r="U7257" s="3">
        <v>1</v>
      </c>
      <c r="V7257" s="3">
        <v>0</v>
      </c>
      <c r="W7257" s="3">
        <v>1</v>
      </c>
      <c r="X7257" s="3">
        <v>1</v>
      </c>
      <c r="Y7257" s="3">
        <v>3</v>
      </c>
    </row>
    <row r="7258" spans="1:25" x14ac:dyDescent="0.3">
      <c r="A7258">
        <v>7257</v>
      </c>
      <c r="B7258">
        <v>15585928</v>
      </c>
      <c r="C7258" t="s">
        <v>229</v>
      </c>
      <c r="D7258">
        <v>821</v>
      </c>
      <c r="E7258" t="s">
        <v>33</v>
      </c>
      <c r="F7258" t="s">
        <v>20</v>
      </c>
      <c r="G7258">
        <v>31</v>
      </c>
      <c r="H7258">
        <v>2</v>
      </c>
      <c r="I7258">
        <v>68927.570000000007</v>
      </c>
      <c r="J7258">
        <v>1</v>
      </c>
      <c r="K7258" t="str">
        <f>VLOOKUP($U7258,DIC!$E$3:$F$4,2,FALSE)</f>
        <v>YES</v>
      </c>
      <c r="L7258" t="str">
        <f>VLOOKUP(V7258,DIC!$E$3:$F$4,2,FALSE)</f>
        <v>YES</v>
      </c>
      <c r="M7258" s="7">
        <v>25445</v>
      </c>
      <c r="N7258" t="str">
        <f>VLOOKUP(W7258,DIC!$E$3:$F$4,2,FALSE)</f>
        <v>NO</v>
      </c>
      <c r="O7258" t="str">
        <f>VLOOKUP(X7258,DIC!$E$3:$F$4,2,FALSE)</f>
        <v>NO</v>
      </c>
      <c r="P7258" t="str">
        <f>VLOOKUP(Y7258,DIC!$B$3:$C$7,2,FALSE)</f>
        <v>GOOD</v>
      </c>
      <c r="Q7258" t="s">
        <v>26</v>
      </c>
      <c r="R7258">
        <v>369</v>
      </c>
      <c r="U7258" s="2">
        <v>1</v>
      </c>
      <c r="V7258" s="2">
        <v>1</v>
      </c>
      <c r="W7258" s="2">
        <v>0</v>
      </c>
      <c r="X7258" s="2">
        <v>0</v>
      </c>
      <c r="Y7258" s="2">
        <v>4</v>
      </c>
    </row>
    <row r="7259" spans="1:25" x14ac:dyDescent="0.3">
      <c r="A7259">
        <v>7258</v>
      </c>
      <c r="B7259">
        <v>15648681</v>
      </c>
      <c r="C7259" t="s">
        <v>2513</v>
      </c>
      <c r="D7259">
        <v>747</v>
      </c>
      <c r="E7259" t="s">
        <v>19</v>
      </c>
      <c r="F7259" t="s">
        <v>20</v>
      </c>
      <c r="G7259">
        <v>47</v>
      </c>
      <c r="H7259">
        <v>5</v>
      </c>
      <c r="I7259">
        <v>139914.6</v>
      </c>
      <c r="J7259">
        <v>4</v>
      </c>
      <c r="K7259" t="str">
        <f>VLOOKUP($U7259,DIC!$E$3:$F$4,2,FALSE)</f>
        <v>NO</v>
      </c>
      <c r="L7259" t="str">
        <f>VLOOKUP(V7259,DIC!$E$3:$F$4,2,FALSE)</f>
        <v>YES</v>
      </c>
      <c r="M7259" s="7">
        <v>129964.56</v>
      </c>
      <c r="N7259" t="str">
        <f>VLOOKUP(W7259,DIC!$E$3:$F$4,2,FALSE)</f>
        <v>YES</v>
      </c>
      <c r="O7259" t="str">
        <f>VLOOKUP(X7259,DIC!$E$3:$F$4,2,FALSE)</f>
        <v>YES</v>
      </c>
      <c r="P7259" t="str">
        <f>VLOOKUP(Y7259,DIC!$B$3:$C$7,2,FALSE)</f>
        <v>EXCELLENT</v>
      </c>
      <c r="Q7259" t="s">
        <v>21</v>
      </c>
      <c r="R7259">
        <v>230</v>
      </c>
      <c r="U7259" s="3">
        <v>0</v>
      </c>
      <c r="V7259" s="3">
        <v>1</v>
      </c>
      <c r="W7259" s="3">
        <v>1</v>
      </c>
      <c r="X7259" s="3">
        <v>1</v>
      </c>
      <c r="Y7259" s="3">
        <v>5</v>
      </c>
    </row>
    <row r="7260" spans="1:25" x14ac:dyDescent="0.3">
      <c r="A7260">
        <v>7259</v>
      </c>
      <c r="B7260">
        <v>15747757</v>
      </c>
      <c r="C7260" t="s">
        <v>2514</v>
      </c>
      <c r="D7260">
        <v>600</v>
      </c>
      <c r="E7260" t="s">
        <v>33</v>
      </c>
      <c r="F7260" t="s">
        <v>20</v>
      </c>
      <c r="G7260">
        <v>58</v>
      </c>
      <c r="H7260">
        <v>8</v>
      </c>
      <c r="I7260">
        <v>118723.11</v>
      </c>
      <c r="J7260">
        <v>1</v>
      </c>
      <c r="K7260" t="str">
        <f>VLOOKUP($U7260,DIC!$E$3:$F$4,2,FALSE)</f>
        <v>NO</v>
      </c>
      <c r="L7260" t="str">
        <f>VLOOKUP(V7260,DIC!$E$3:$F$4,2,FALSE)</f>
        <v>NO</v>
      </c>
      <c r="M7260" s="7">
        <v>6209.51</v>
      </c>
      <c r="N7260" t="str">
        <f>VLOOKUP(W7260,DIC!$E$3:$F$4,2,FALSE)</f>
        <v>YES</v>
      </c>
      <c r="O7260" t="str">
        <f>VLOOKUP(X7260,DIC!$E$3:$F$4,2,FALSE)</f>
        <v>YES</v>
      </c>
      <c r="P7260" t="str">
        <f>VLOOKUP(Y7260,DIC!$B$3:$C$7,2,FALSE)</f>
        <v>AVERAGE</v>
      </c>
      <c r="Q7260" t="s">
        <v>31</v>
      </c>
      <c r="R7260">
        <v>313</v>
      </c>
      <c r="U7260" s="2">
        <v>0</v>
      </c>
      <c r="V7260" s="2">
        <v>0</v>
      </c>
      <c r="W7260" s="2">
        <v>1</v>
      </c>
      <c r="X7260" s="2">
        <v>1</v>
      </c>
      <c r="Y7260" s="2">
        <v>3</v>
      </c>
    </row>
    <row r="7261" spans="1:25" x14ac:dyDescent="0.3">
      <c r="A7261">
        <v>7260</v>
      </c>
      <c r="B7261">
        <v>15718921</v>
      </c>
      <c r="C7261" t="s">
        <v>192</v>
      </c>
      <c r="D7261">
        <v>625</v>
      </c>
      <c r="E7261" t="s">
        <v>23</v>
      </c>
      <c r="F7261" t="s">
        <v>29</v>
      </c>
      <c r="G7261">
        <v>32</v>
      </c>
      <c r="H7261">
        <v>7</v>
      </c>
      <c r="I7261">
        <v>106957.28</v>
      </c>
      <c r="J7261">
        <v>1</v>
      </c>
      <c r="K7261" t="str">
        <f>VLOOKUP($U7261,DIC!$E$3:$F$4,2,FALSE)</f>
        <v>YES</v>
      </c>
      <c r="L7261" t="str">
        <f>VLOOKUP(V7261,DIC!$E$3:$F$4,2,FALSE)</f>
        <v>YES</v>
      </c>
      <c r="M7261" s="7">
        <v>134794.01999999999</v>
      </c>
      <c r="N7261" t="str">
        <f>VLOOKUP(W7261,DIC!$E$3:$F$4,2,FALSE)</f>
        <v>NO</v>
      </c>
      <c r="O7261" t="str">
        <f>VLOOKUP(X7261,DIC!$E$3:$F$4,2,FALSE)</f>
        <v>NO</v>
      </c>
      <c r="P7261" t="str">
        <f>VLOOKUP(Y7261,DIC!$B$3:$C$7,2,FALSE)</f>
        <v>NOT SATISFIED</v>
      </c>
      <c r="Q7261" t="s">
        <v>31</v>
      </c>
      <c r="R7261">
        <v>470</v>
      </c>
      <c r="U7261" s="3">
        <v>1</v>
      </c>
      <c r="V7261" s="3">
        <v>1</v>
      </c>
      <c r="W7261" s="3">
        <v>0</v>
      </c>
      <c r="X7261" s="3">
        <v>0</v>
      </c>
      <c r="Y7261" s="3">
        <v>2</v>
      </c>
    </row>
    <row r="7262" spans="1:25" x14ac:dyDescent="0.3">
      <c r="A7262">
        <v>7261</v>
      </c>
      <c r="B7262">
        <v>15571081</v>
      </c>
      <c r="C7262" t="s">
        <v>766</v>
      </c>
      <c r="D7262">
        <v>773</v>
      </c>
      <c r="E7262" t="s">
        <v>19</v>
      </c>
      <c r="F7262" t="s">
        <v>20</v>
      </c>
      <c r="G7262">
        <v>41</v>
      </c>
      <c r="H7262">
        <v>7</v>
      </c>
      <c r="I7262">
        <v>190238.93</v>
      </c>
      <c r="J7262">
        <v>1</v>
      </c>
      <c r="K7262" t="str">
        <f>VLOOKUP($U7262,DIC!$E$3:$F$4,2,FALSE)</f>
        <v>YES</v>
      </c>
      <c r="L7262" t="str">
        <f>VLOOKUP(V7262,DIC!$E$3:$F$4,2,FALSE)</f>
        <v>YES</v>
      </c>
      <c r="M7262" s="7">
        <v>57549.65</v>
      </c>
      <c r="N7262" t="str">
        <f>VLOOKUP(W7262,DIC!$E$3:$F$4,2,FALSE)</f>
        <v>NO</v>
      </c>
      <c r="O7262" t="str">
        <f>VLOOKUP(X7262,DIC!$E$3:$F$4,2,FALSE)</f>
        <v>NO</v>
      </c>
      <c r="P7262" t="str">
        <f>VLOOKUP(Y7262,DIC!$B$3:$C$7,2,FALSE)</f>
        <v>NOT SATISFIED</v>
      </c>
      <c r="Q7262" t="s">
        <v>21</v>
      </c>
      <c r="R7262">
        <v>862</v>
      </c>
      <c r="U7262" s="2">
        <v>1</v>
      </c>
      <c r="V7262" s="2">
        <v>1</v>
      </c>
      <c r="W7262" s="2">
        <v>0</v>
      </c>
      <c r="X7262" s="2">
        <v>0</v>
      </c>
      <c r="Y7262" s="2">
        <v>2</v>
      </c>
    </row>
    <row r="7263" spans="1:25" x14ac:dyDescent="0.3">
      <c r="A7263">
        <v>7262</v>
      </c>
      <c r="B7263">
        <v>15734578</v>
      </c>
      <c r="C7263" t="s">
        <v>528</v>
      </c>
      <c r="D7263">
        <v>726</v>
      </c>
      <c r="E7263" t="s">
        <v>19</v>
      </c>
      <c r="F7263" t="s">
        <v>20</v>
      </c>
      <c r="G7263">
        <v>53</v>
      </c>
      <c r="H7263">
        <v>1</v>
      </c>
      <c r="I7263">
        <v>113537.73</v>
      </c>
      <c r="J7263">
        <v>1</v>
      </c>
      <c r="K7263" t="str">
        <f>VLOOKUP($U7263,DIC!$E$3:$F$4,2,FALSE)</f>
        <v>NO</v>
      </c>
      <c r="L7263" t="str">
        <f>VLOOKUP(V7263,DIC!$E$3:$F$4,2,FALSE)</f>
        <v>YES</v>
      </c>
      <c r="M7263" s="7">
        <v>28367.21</v>
      </c>
      <c r="N7263" t="str">
        <f>VLOOKUP(W7263,DIC!$E$3:$F$4,2,FALSE)</f>
        <v>NO</v>
      </c>
      <c r="O7263" t="str">
        <f>VLOOKUP(X7263,DIC!$E$3:$F$4,2,FALSE)</f>
        <v>NO</v>
      </c>
      <c r="P7263" t="str">
        <f>VLOOKUP(Y7263,DIC!$B$3:$C$7,2,FALSE)</f>
        <v>GOOD</v>
      </c>
      <c r="Q7263" t="s">
        <v>26</v>
      </c>
      <c r="R7263">
        <v>276</v>
      </c>
      <c r="U7263" s="3">
        <v>0</v>
      </c>
      <c r="V7263" s="3">
        <v>1</v>
      </c>
      <c r="W7263" s="3">
        <v>0</v>
      </c>
      <c r="X7263" s="3">
        <v>0</v>
      </c>
      <c r="Y7263" s="3">
        <v>4</v>
      </c>
    </row>
    <row r="7264" spans="1:25" x14ac:dyDescent="0.3">
      <c r="A7264">
        <v>7263</v>
      </c>
      <c r="B7264">
        <v>15579583</v>
      </c>
      <c r="C7264" t="s">
        <v>1318</v>
      </c>
      <c r="D7264">
        <v>641</v>
      </c>
      <c r="E7264" t="s">
        <v>23</v>
      </c>
      <c r="F7264" t="s">
        <v>20</v>
      </c>
      <c r="G7264">
        <v>40</v>
      </c>
      <c r="H7264">
        <v>4</v>
      </c>
      <c r="I7264">
        <v>101090.27</v>
      </c>
      <c r="J7264">
        <v>1</v>
      </c>
      <c r="K7264" t="str">
        <f>VLOOKUP($U7264,DIC!$E$3:$F$4,2,FALSE)</f>
        <v>YES</v>
      </c>
      <c r="L7264" t="str">
        <f>VLOOKUP(V7264,DIC!$E$3:$F$4,2,FALSE)</f>
        <v>YES</v>
      </c>
      <c r="M7264" s="7">
        <v>51703.09</v>
      </c>
      <c r="N7264" t="str">
        <f>VLOOKUP(W7264,DIC!$E$3:$F$4,2,FALSE)</f>
        <v>NO</v>
      </c>
      <c r="O7264" t="str">
        <f>VLOOKUP(X7264,DIC!$E$3:$F$4,2,FALSE)</f>
        <v>NO</v>
      </c>
      <c r="P7264" t="str">
        <f>VLOOKUP(Y7264,DIC!$B$3:$C$7,2,FALSE)</f>
        <v>EXCELLENT</v>
      </c>
      <c r="Q7264" t="s">
        <v>26</v>
      </c>
      <c r="R7264">
        <v>447</v>
      </c>
      <c r="U7264" s="2">
        <v>1</v>
      </c>
      <c r="V7264" s="2">
        <v>1</v>
      </c>
      <c r="W7264" s="2">
        <v>0</v>
      </c>
      <c r="X7264" s="2">
        <v>0</v>
      </c>
      <c r="Y7264" s="2">
        <v>5</v>
      </c>
    </row>
    <row r="7265" spans="1:25" x14ac:dyDescent="0.3">
      <c r="A7265">
        <v>7264</v>
      </c>
      <c r="B7265">
        <v>15622729</v>
      </c>
      <c r="C7265" t="s">
        <v>188</v>
      </c>
      <c r="D7265">
        <v>649</v>
      </c>
      <c r="E7265" t="s">
        <v>19</v>
      </c>
      <c r="F7265" t="s">
        <v>20</v>
      </c>
      <c r="G7265">
        <v>46</v>
      </c>
      <c r="H7265">
        <v>2</v>
      </c>
      <c r="I7265">
        <v>0</v>
      </c>
      <c r="J7265">
        <v>2</v>
      </c>
      <c r="K7265" t="str">
        <f>VLOOKUP($U7265,DIC!$E$3:$F$4,2,FALSE)</f>
        <v>YES</v>
      </c>
      <c r="L7265" t="str">
        <f>VLOOKUP(V7265,DIC!$E$3:$F$4,2,FALSE)</f>
        <v>YES</v>
      </c>
      <c r="M7265" s="7">
        <v>66602.7</v>
      </c>
      <c r="N7265" t="str">
        <f>VLOOKUP(W7265,DIC!$E$3:$F$4,2,FALSE)</f>
        <v>NO</v>
      </c>
      <c r="O7265" t="str">
        <f>VLOOKUP(X7265,DIC!$E$3:$F$4,2,FALSE)</f>
        <v>NO</v>
      </c>
      <c r="P7265" t="str">
        <f>VLOOKUP(Y7265,DIC!$B$3:$C$7,2,FALSE)</f>
        <v>AVERAGE</v>
      </c>
      <c r="Q7265" t="s">
        <v>31</v>
      </c>
      <c r="R7265">
        <v>499</v>
      </c>
      <c r="U7265" s="3">
        <v>1</v>
      </c>
      <c r="V7265" s="3">
        <v>1</v>
      </c>
      <c r="W7265" s="3">
        <v>0</v>
      </c>
      <c r="X7265" s="3">
        <v>0</v>
      </c>
      <c r="Y7265" s="3">
        <v>3</v>
      </c>
    </row>
    <row r="7266" spans="1:25" x14ac:dyDescent="0.3">
      <c r="A7266">
        <v>7265</v>
      </c>
      <c r="B7266">
        <v>15662189</v>
      </c>
      <c r="C7266" t="s">
        <v>2515</v>
      </c>
      <c r="D7266">
        <v>434</v>
      </c>
      <c r="E7266" t="s">
        <v>23</v>
      </c>
      <c r="F7266" t="s">
        <v>29</v>
      </c>
      <c r="G7266">
        <v>33</v>
      </c>
      <c r="H7266">
        <v>3</v>
      </c>
      <c r="I7266">
        <v>0</v>
      </c>
      <c r="J7266">
        <v>1</v>
      </c>
      <c r="K7266" t="str">
        <f>VLOOKUP($U7266,DIC!$E$3:$F$4,2,FALSE)</f>
        <v>YES</v>
      </c>
      <c r="L7266" t="str">
        <f>VLOOKUP(V7266,DIC!$E$3:$F$4,2,FALSE)</f>
        <v>YES</v>
      </c>
      <c r="M7266" s="7">
        <v>2739.71</v>
      </c>
      <c r="N7266" t="str">
        <f>VLOOKUP(W7266,DIC!$E$3:$F$4,2,FALSE)</f>
        <v>NO</v>
      </c>
      <c r="O7266" t="str">
        <f>VLOOKUP(X7266,DIC!$E$3:$F$4,2,FALSE)</f>
        <v>NO</v>
      </c>
      <c r="P7266" t="str">
        <f>VLOOKUP(Y7266,DIC!$B$3:$C$7,2,FALSE)</f>
        <v>EXCELLENT</v>
      </c>
      <c r="Q7266" t="s">
        <v>40</v>
      </c>
      <c r="R7266">
        <v>556</v>
      </c>
      <c r="U7266" s="2">
        <v>1</v>
      </c>
      <c r="V7266" s="2">
        <v>1</v>
      </c>
      <c r="W7266" s="2">
        <v>0</v>
      </c>
      <c r="X7266" s="2">
        <v>0</v>
      </c>
      <c r="Y7266" s="2">
        <v>5</v>
      </c>
    </row>
    <row r="7267" spans="1:25" x14ac:dyDescent="0.3">
      <c r="A7267">
        <v>7266</v>
      </c>
      <c r="B7267">
        <v>15692718</v>
      </c>
      <c r="C7267" t="s">
        <v>91</v>
      </c>
      <c r="D7267">
        <v>738</v>
      </c>
      <c r="E7267" t="s">
        <v>19</v>
      </c>
      <c r="F7267" t="s">
        <v>20</v>
      </c>
      <c r="G7267">
        <v>38</v>
      </c>
      <c r="H7267">
        <v>7</v>
      </c>
      <c r="I7267">
        <v>0</v>
      </c>
      <c r="J7267">
        <v>2</v>
      </c>
      <c r="K7267" t="str">
        <f>VLOOKUP($U7267,DIC!$E$3:$F$4,2,FALSE)</f>
        <v>NO</v>
      </c>
      <c r="L7267" t="str">
        <f>VLOOKUP(V7267,DIC!$E$3:$F$4,2,FALSE)</f>
        <v>NO</v>
      </c>
      <c r="M7267" s="7">
        <v>69227.42</v>
      </c>
      <c r="N7267" t="str">
        <f>VLOOKUP(W7267,DIC!$E$3:$F$4,2,FALSE)</f>
        <v>NO</v>
      </c>
      <c r="O7267" t="str">
        <f>VLOOKUP(X7267,DIC!$E$3:$F$4,2,FALSE)</f>
        <v>NO</v>
      </c>
      <c r="P7267" t="str">
        <f>VLOOKUP(Y7267,DIC!$B$3:$C$7,2,FALSE)</f>
        <v>NOT SATISFIED</v>
      </c>
      <c r="Q7267" t="s">
        <v>40</v>
      </c>
      <c r="R7267">
        <v>677</v>
      </c>
      <c r="U7267" s="3">
        <v>0</v>
      </c>
      <c r="V7267" s="3">
        <v>0</v>
      </c>
      <c r="W7267" s="3">
        <v>0</v>
      </c>
      <c r="X7267" s="3">
        <v>0</v>
      </c>
      <c r="Y7267" s="3">
        <v>2</v>
      </c>
    </row>
    <row r="7268" spans="1:25" x14ac:dyDescent="0.3">
      <c r="A7268">
        <v>7267</v>
      </c>
      <c r="B7268">
        <v>15762716</v>
      </c>
      <c r="C7268" t="s">
        <v>2516</v>
      </c>
      <c r="D7268">
        <v>762</v>
      </c>
      <c r="E7268" t="s">
        <v>23</v>
      </c>
      <c r="F7268" t="s">
        <v>20</v>
      </c>
      <c r="G7268">
        <v>60</v>
      </c>
      <c r="H7268">
        <v>10</v>
      </c>
      <c r="I7268">
        <v>168920.75</v>
      </c>
      <c r="J7268">
        <v>1</v>
      </c>
      <c r="K7268" t="str">
        <f>VLOOKUP($U7268,DIC!$E$3:$F$4,2,FALSE)</f>
        <v>YES</v>
      </c>
      <c r="L7268" t="str">
        <f>VLOOKUP(V7268,DIC!$E$3:$F$4,2,FALSE)</f>
        <v>NO</v>
      </c>
      <c r="M7268" s="7">
        <v>31445.03</v>
      </c>
      <c r="N7268" t="str">
        <f>VLOOKUP(W7268,DIC!$E$3:$F$4,2,FALSE)</f>
        <v>YES</v>
      </c>
      <c r="O7268" t="str">
        <f>VLOOKUP(X7268,DIC!$E$3:$F$4,2,FALSE)</f>
        <v>YES</v>
      </c>
      <c r="P7268" t="str">
        <f>VLOOKUP(Y7268,DIC!$B$3:$C$7,2,FALSE)</f>
        <v>GOOD</v>
      </c>
      <c r="Q7268" t="s">
        <v>31</v>
      </c>
      <c r="R7268">
        <v>909</v>
      </c>
      <c r="U7268" s="2">
        <v>1</v>
      </c>
      <c r="V7268" s="2">
        <v>0</v>
      </c>
      <c r="W7268" s="2">
        <v>1</v>
      </c>
      <c r="X7268" s="2">
        <v>1</v>
      </c>
      <c r="Y7268" s="2">
        <v>4</v>
      </c>
    </row>
    <row r="7269" spans="1:25" x14ac:dyDescent="0.3">
      <c r="A7269">
        <v>7268</v>
      </c>
      <c r="B7269">
        <v>15724851</v>
      </c>
      <c r="C7269" t="s">
        <v>1070</v>
      </c>
      <c r="D7269">
        <v>507</v>
      </c>
      <c r="E7269" t="s">
        <v>33</v>
      </c>
      <c r="F7269" t="s">
        <v>29</v>
      </c>
      <c r="G7269">
        <v>31</v>
      </c>
      <c r="H7269">
        <v>9</v>
      </c>
      <c r="I7269">
        <v>111589.67</v>
      </c>
      <c r="J7269">
        <v>1</v>
      </c>
      <c r="K7269" t="str">
        <f>VLOOKUP($U7269,DIC!$E$3:$F$4,2,FALSE)</f>
        <v>YES</v>
      </c>
      <c r="L7269" t="str">
        <f>VLOOKUP(V7269,DIC!$E$3:$F$4,2,FALSE)</f>
        <v>NO</v>
      </c>
      <c r="M7269" s="7">
        <v>150037.19</v>
      </c>
      <c r="N7269" t="str">
        <f>VLOOKUP(W7269,DIC!$E$3:$F$4,2,FALSE)</f>
        <v>NO</v>
      </c>
      <c r="O7269" t="str">
        <f>VLOOKUP(X7269,DIC!$E$3:$F$4,2,FALSE)</f>
        <v>NO</v>
      </c>
      <c r="P7269" t="str">
        <f>VLOOKUP(Y7269,DIC!$B$3:$C$7,2,FALSE)</f>
        <v>NOT SATISFIED</v>
      </c>
      <c r="Q7269" t="s">
        <v>40</v>
      </c>
      <c r="R7269">
        <v>473</v>
      </c>
      <c r="U7269" s="3">
        <v>1</v>
      </c>
      <c r="V7269" s="3">
        <v>0</v>
      </c>
      <c r="W7269" s="3">
        <v>0</v>
      </c>
      <c r="X7269" s="3">
        <v>0</v>
      </c>
      <c r="Y7269" s="3">
        <v>2</v>
      </c>
    </row>
    <row r="7270" spans="1:25" x14ac:dyDescent="0.3">
      <c r="A7270">
        <v>7269</v>
      </c>
      <c r="B7270">
        <v>15587266</v>
      </c>
      <c r="C7270" t="s">
        <v>535</v>
      </c>
      <c r="D7270">
        <v>606</v>
      </c>
      <c r="E7270" t="s">
        <v>33</v>
      </c>
      <c r="F7270" t="s">
        <v>20</v>
      </c>
      <c r="G7270">
        <v>27</v>
      </c>
      <c r="H7270">
        <v>6</v>
      </c>
      <c r="I7270">
        <v>172310.33</v>
      </c>
      <c r="J7270">
        <v>1</v>
      </c>
      <c r="K7270" t="str">
        <f>VLOOKUP($U7270,DIC!$E$3:$F$4,2,FALSE)</f>
        <v>NO</v>
      </c>
      <c r="L7270" t="str">
        <f>VLOOKUP(V7270,DIC!$E$3:$F$4,2,FALSE)</f>
        <v>YES</v>
      </c>
      <c r="M7270" s="7">
        <v>111448.92</v>
      </c>
      <c r="N7270" t="str">
        <f>VLOOKUP(W7270,DIC!$E$3:$F$4,2,FALSE)</f>
        <v>NO</v>
      </c>
      <c r="O7270" t="str">
        <f>VLOOKUP(X7270,DIC!$E$3:$F$4,2,FALSE)</f>
        <v>NO</v>
      </c>
      <c r="P7270" t="str">
        <f>VLOOKUP(Y7270,DIC!$B$3:$C$7,2,FALSE)</f>
        <v>GOOD</v>
      </c>
      <c r="Q7270" t="s">
        <v>21</v>
      </c>
      <c r="R7270">
        <v>232</v>
      </c>
      <c r="U7270" s="2">
        <v>0</v>
      </c>
      <c r="V7270" s="2">
        <v>1</v>
      </c>
      <c r="W7270" s="2">
        <v>0</v>
      </c>
      <c r="X7270" s="2">
        <v>0</v>
      </c>
      <c r="Y7270" s="2">
        <v>4</v>
      </c>
    </row>
    <row r="7271" spans="1:25" x14ac:dyDescent="0.3">
      <c r="A7271">
        <v>7270</v>
      </c>
      <c r="B7271">
        <v>15675926</v>
      </c>
      <c r="C7271" t="s">
        <v>2517</v>
      </c>
      <c r="D7271">
        <v>655</v>
      </c>
      <c r="E7271" t="s">
        <v>33</v>
      </c>
      <c r="F7271" t="s">
        <v>29</v>
      </c>
      <c r="G7271">
        <v>34</v>
      </c>
      <c r="H7271">
        <v>7</v>
      </c>
      <c r="I7271">
        <v>118028.35</v>
      </c>
      <c r="J7271">
        <v>1</v>
      </c>
      <c r="K7271" t="str">
        <f>VLOOKUP($U7271,DIC!$E$3:$F$4,2,FALSE)</f>
        <v>YES</v>
      </c>
      <c r="L7271" t="str">
        <f>VLOOKUP(V7271,DIC!$E$3:$F$4,2,FALSE)</f>
        <v>NO</v>
      </c>
      <c r="M7271" s="7">
        <v>51226.32</v>
      </c>
      <c r="N7271" t="str">
        <f>VLOOKUP(W7271,DIC!$E$3:$F$4,2,FALSE)</f>
        <v>YES</v>
      </c>
      <c r="O7271" t="str">
        <f>VLOOKUP(X7271,DIC!$E$3:$F$4,2,FALSE)</f>
        <v>YES</v>
      </c>
      <c r="P7271" t="str">
        <f>VLOOKUP(Y7271,DIC!$B$3:$C$7,2,FALSE)</f>
        <v>NOT SATISFIED</v>
      </c>
      <c r="Q7271" t="s">
        <v>31</v>
      </c>
      <c r="R7271">
        <v>573</v>
      </c>
      <c r="U7271" s="3">
        <v>1</v>
      </c>
      <c r="V7271" s="3">
        <v>0</v>
      </c>
      <c r="W7271" s="3">
        <v>1</v>
      </c>
      <c r="X7271" s="3">
        <v>1</v>
      </c>
      <c r="Y7271" s="3">
        <v>2</v>
      </c>
    </row>
    <row r="7272" spans="1:25" x14ac:dyDescent="0.3">
      <c r="A7272">
        <v>7271</v>
      </c>
      <c r="B7272">
        <v>15706268</v>
      </c>
      <c r="C7272" t="s">
        <v>243</v>
      </c>
      <c r="D7272">
        <v>697</v>
      </c>
      <c r="E7272" t="s">
        <v>33</v>
      </c>
      <c r="F7272" t="s">
        <v>29</v>
      </c>
      <c r="G7272">
        <v>51</v>
      </c>
      <c r="H7272">
        <v>1</v>
      </c>
      <c r="I7272">
        <v>147910.29999999999</v>
      </c>
      <c r="J7272">
        <v>1</v>
      </c>
      <c r="K7272" t="str">
        <f>VLOOKUP($U7272,DIC!$E$3:$F$4,2,FALSE)</f>
        <v>YES</v>
      </c>
      <c r="L7272" t="str">
        <f>VLOOKUP(V7272,DIC!$E$3:$F$4,2,FALSE)</f>
        <v>YES</v>
      </c>
      <c r="M7272" s="7">
        <v>53581.14</v>
      </c>
      <c r="N7272" t="str">
        <f>VLOOKUP(W7272,DIC!$E$3:$F$4,2,FALSE)</f>
        <v>NO</v>
      </c>
      <c r="O7272" t="str">
        <f>VLOOKUP(X7272,DIC!$E$3:$F$4,2,FALSE)</f>
        <v>NO</v>
      </c>
      <c r="P7272" t="str">
        <f>VLOOKUP(Y7272,DIC!$B$3:$C$7,2,FALSE)</f>
        <v>GOOD</v>
      </c>
      <c r="Q7272" t="s">
        <v>21</v>
      </c>
      <c r="R7272">
        <v>639</v>
      </c>
      <c r="U7272" s="2">
        <v>1</v>
      </c>
      <c r="V7272" s="2">
        <v>1</v>
      </c>
      <c r="W7272" s="2">
        <v>0</v>
      </c>
      <c r="X7272" s="2">
        <v>0</v>
      </c>
      <c r="Y7272" s="2">
        <v>4</v>
      </c>
    </row>
    <row r="7273" spans="1:25" x14ac:dyDescent="0.3">
      <c r="A7273">
        <v>7272</v>
      </c>
      <c r="B7273">
        <v>15581871</v>
      </c>
      <c r="C7273" t="s">
        <v>2518</v>
      </c>
      <c r="D7273">
        <v>504</v>
      </c>
      <c r="E7273" t="s">
        <v>33</v>
      </c>
      <c r="F7273" t="s">
        <v>29</v>
      </c>
      <c r="G7273">
        <v>42</v>
      </c>
      <c r="H7273">
        <v>7</v>
      </c>
      <c r="I7273">
        <v>131287.35999999999</v>
      </c>
      <c r="J7273">
        <v>2</v>
      </c>
      <c r="K7273" t="str">
        <f>VLOOKUP($U7273,DIC!$E$3:$F$4,2,FALSE)</f>
        <v>YES</v>
      </c>
      <c r="L7273" t="str">
        <f>VLOOKUP(V7273,DIC!$E$3:$F$4,2,FALSE)</f>
        <v>YES</v>
      </c>
      <c r="M7273" s="7">
        <v>149697.78</v>
      </c>
      <c r="N7273" t="str">
        <f>VLOOKUP(W7273,DIC!$E$3:$F$4,2,FALSE)</f>
        <v>NO</v>
      </c>
      <c r="O7273" t="str">
        <f>VLOOKUP(X7273,DIC!$E$3:$F$4,2,FALSE)</f>
        <v>NO</v>
      </c>
      <c r="P7273" t="str">
        <f>VLOOKUP(Y7273,DIC!$B$3:$C$7,2,FALSE)</f>
        <v>GOOD</v>
      </c>
      <c r="Q7273" t="s">
        <v>26</v>
      </c>
      <c r="R7273">
        <v>809</v>
      </c>
      <c r="U7273" s="3">
        <v>1</v>
      </c>
      <c r="V7273" s="3">
        <v>1</v>
      </c>
      <c r="W7273" s="3">
        <v>0</v>
      </c>
      <c r="X7273" s="3">
        <v>0</v>
      </c>
      <c r="Y7273" s="3">
        <v>4</v>
      </c>
    </row>
    <row r="7274" spans="1:25" x14ac:dyDescent="0.3">
      <c r="A7274">
        <v>7273</v>
      </c>
      <c r="B7274">
        <v>15666166</v>
      </c>
      <c r="C7274" t="s">
        <v>2519</v>
      </c>
      <c r="D7274">
        <v>653</v>
      </c>
      <c r="E7274" t="s">
        <v>19</v>
      </c>
      <c r="F7274" t="s">
        <v>20</v>
      </c>
      <c r="G7274">
        <v>74</v>
      </c>
      <c r="H7274">
        <v>0</v>
      </c>
      <c r="I7274">
        <v>121276.32</v>
      </c>
      <c r="J7274">
        <v>1</v>
      </c>
      <c r="K7274" t="str">
        <f>VLOOKUP($U7274,DIC!$E$3:$F$4,2,FALSE)</f>
        <v>YES</v>
      </c>
      <c r="L7274" t="str">
        <f>VLOOKUP(V7274,DIC!$E$3:$F$4,2,FALSE)</f>
        <v>YES</v>
      </c>
      <c r="M7274" s="7">
        <v>160348.31</v>
      </c>
      <c r="N7274" t="str">
        <f>VLOOKUP(W7274,DIC!$E$3:$F$4,2,FALSE)</f>
        <v>NO</v>
      </c>
      <c r="O7274" t="str">
        <f>VLOOKUP(X7274,DIC!$E$3:$F$4,2,FALSE)</f>
        <v>NO</v>
      </c>
      <c r="P7274" t="str">
        <f>VLOOKUP(Y7274,DIC!$B$3:$C$7,2,FALSE)</f>
        <v>AVERAGE</v>
      </c>
      <c r="Q7274" t="s">
        <v>26</v>
      </c>
      <c r="R7274">
        <v>582</v>
      </c>
      <c r="U7274" s="2">
        <v>1</v>
      </c>
      <c r="V7274" s="2">
        <v>1</v>
      </c>
      <c r="W7274" s="2">
        <v>0</v>
      </c>
      <c r="X7274" s="2">
        <v>0</v>
      </c>
      <c r="Y7274" s="2">
        <v>3</v>
      </c>
    </row>
    <row r="7275" spans="1:25" x14ac:dyDescent="0.3">
      <c r="A7275">
        <v>7274</v>
      </c>
      <c r="B7275">
        <v>15671582</v>
      </c>
      <c r="C7275" t="s">
        <v>1538</v>
      </c>
      <c r="D7275">
        <v>660</v>
      </c>
      <c r="E7275" t="s">
        <v>23</v>
      </c>
      <c r="F7275" t="s">
        <v>29</v>
      </c>
      <c r="G7275">
        <v>38</v>
      </c>
      <c r="H7275">
        <v>6</v>
      </c>
      <c r="I7275">
        <v>109869.32</v>
      </c>
      <c r="J7275">
        <v>1</v>
      </c>
      <c r="K7275" t="str">
        <f>VLOOKUP($U7275,DIC!$E$3:$F$4,2,FALSE)</f>
        <v>YES</v>
      </c>
      <c r="L7275" t="str">
        <f>VLOOKUP(V7275,DIC!$E$3:$F$4,2,FALSE)</f>
        <v>YES</v>
      </c>
      <c r="M7275" s="7">
        <v>154641.91</v>
      </c>
      <c r="N7275" t="str">
        <f>VLOOKUP(W7275,DIC!$E$3:$F$4,2,FALSE)</f>
        <v>NO</v>
      </c>
      <c r="O7275" t="str">
        <f>VLOOKUP(X7275,DIC!$E$3:$F$4,2,FALSE)</f>
        <v>NO</v>
      </c>
      <c r="P7275" t="str">
        <f>VLOOKUP(Y7275,DIC!$B$3:$C$7,2,FALSE)</f>
        <v>AVERAGE</v>
      </c>
      <c r="Q7275" t="s">
        <v>40</v>
      </c>
      <c r="R7275">
        <v>688</v>
      </c>
      <c r="U7275" s="3">
        <v>1</v>
      </c>
      <c r="V7275" s="3">
        <v>1</v>
      </c>
      <c r="W7275" s="3">
        <v>0</v>
      </c>
      <c r="X7275" s="3">
        <v>0</v>
      </c>
      <c r="Y7275" s="3">
        <v>3</v>
      </c>
    </row>
    <row r="7276" spans="1:25" x14ac:dyDescent="0.3">
      <c r="A7276">
        <v>7275</v>
      </c>
      <c r="B7276">
        <v>15680901</v>
      </c>
      <c r="C7276" t="s">
        <v>1063</v>
      </c>
      <c r="D7276">
        <v>652</v>
      </c>
      <c r="E7276" t="s">
        <v>19</v>
      </c>
      <c r="F7276" t="s">
        <v>20</v>
      </c>
      <c r="G7276">
        <v>34</v>
      </c>
      <c r="H7276">
        <v>6</v>
      </c>
      <c r="I7276">
        <v>97435.85</v>
      </c>
      <c r="J7276">
        <v>2</v>
      </c>
      <c r="K7276" t="str">
        <f>VLOOKUP($U7276,DIC!$E$3:$F$4,2,FALSE)</f>
        <v>YES</v>
      </c>
      <c r="L7276" t="str">
        <f>VLOOKUP(V7276,DIC!$E$3:$F$4,2,FALSE)</f>
        <v>YES</v>
      </c>
      <c r="M7276" s="7">
        <v>104331.76</v>
      </c>
      <c r="N7276" t="str">
        <f>VLOOKUP(W7276,DIC!$E$3:$F$4,2,FALSE)</f>
        <v>NO</v>
      </c>
      <c r="O7276" t="str">
        <f>VLOOKUP(X7276,DIC!$E$3:$F$4,2,FALSE)</f>
        <v>NO</v>
      </c>
      <c r="P7276" t="str">
        <f>VLOOKUP(Y7276,DIC!$B$3:$C$7,2,FALSE)</f>
        <v>EXCELLENT</v>
      </c>
      <c r="Q7276" t="s">
        <v>31</v>
      </c>
      <c r="R7276">
        <v>604</v>
      </c>
      <c r="U7276" s="2">
        <v>1</v>
      </c>
      <c r="V7276" s="2">
        <v>1</v>
      </c>
      <c r="W7276" s="2">
        <v>0</v>
      </c>
      <c r="X7276" s="2">
        <v>0</v>
      </c>
      <c r="Y7276" s="2">
        <v>5</v>
      </c>
    </row>
    <row r="7277" spans="1:25" x14ac:dyDescent="0.3">
      <c r="A7277">
        <v>7276</v>
      </c>
      <c r="B7277">
        <v>15642336</v>
      </c>
      <c r="C7277" t="s">
        <v>618</v>
      </c>
      <c r="D7277">
        <v>669</v>
      </c>
      <c r="E7277" t="s">
        <v>19</v>
      </c>
      <c r="F7277" t="s">
        <v>20</v>
      </c>
      <c r="G7277">
        <v>42</v>
      </c>
      <c r="H7277">
        <v>9</v>
      </c>
      <c r="I7277">
        <v>0</v>
      </c>
      <c r="J7277">
        <v>2</v>
      </c>
      <c r="K7277" t="str">
        <f>VLOOKUP($U7277,DIC!$E$3:$F$4,2,FALSE)</f>
        <v>NO</v>
      </c>
      <c r="L7277" t="str">
        <f>VLOOKUP(V7277,DIC!$E$3:$F$4,2,FALSE)</f>
        <v>NO</v>
      </c>
      <c r="M7277" s="7">
        <v>135630.32</v>
      </c>
      <c r="N7277" t="str">
        <f>VLOOKUP(W7277,DIC!$E$3:$F$4,2,FALSE)</f>
        <v>NO</v>
      </c>
      <c r="O7277" t="str">
        <f>VLOOKUP(X7277,DIC!$E$3:$F$4,2,FALSE)</f>
        <v>NO</v>
      </c>
      <c r="P7277" t="str">
        <f>VLOOKUP(Y7277,DIC!$B$3:$C$7,2,FALSE)</f>
        <v>NOT SATISFIED</v>
      </c>
      <c r="Q7277" t="s">
        <v>40</v>
      </c>
      <c r="R7277">
        <v>526</v>
      </c>
      <c r="U7277" s="3">
        <v>0</v>
      </c>
      <c r="V7277" s="3">
        <v>0</v>
      </c>
      <c r="W7277" s="3">
        <v>0</v>
      </c>
      <c r="X7277" s="3">
        <v>0</v>
      </c>
      <c r="Y7277" s="3">
        <v>2</v>
      </c>
    </row>
    <row r="7278" spans="1:25" x14ac:dyDescent="0.3">
      <c r="A7278">
        <v>7277</v>
      </c>
      <c r="B7278">
        <v>15653147</v>
      </c>
      <c r="C7278" t="s">
        <v>276</v>
      </c>
      <c r="D7278">
        <v>594</v>
      </c>
      <c r="E7278" t="s">
        <v>19</v>
      </c>
      <c r="F7278" t="s">
        <v>29</v>
      </c>
      <c r="G7278">
        <v>35</v>
      </c>
      <c r="H7278">
        <v>2</v>
      </c>
      <c r="I7278">
        <v>133853.26999999999</v>
      </c>
      <c r="J7278">
        <v>1</v>
      </c>
      <c r="K7278" t="str">
        <f>VLOOKUP($U7278,DIC!$E$3:$F$4,2,FALSE)</f>
        <v>YES</v>
      </c>
      <c r="L7278" t="str">
        <f>VLOOKUP(V7278,DIC!$E$3:$F$4,2,FALSE)</f>
        <v>YES</v>
      </c>
      <c r="M7278" s="7">
        <v>65361.66</v>
      </c>
      <c r="N7278" t="str">
        <f>VLOOKUP(W7278,DIC!$E$3:$F$4,2,FALSE)</f>
        <v>NO</v>
      </c>
      <c r="O7278" t="str">
        <f>VLOOKUP(X7278,DIC!$E$3:$F$4,2,FALSE)</f>
        <v>NO</v>
      </c>
      <c r="P7278" t="str">
        <f>VLOOKUP(Y7278,DIC!$B$3:$C$7,2,FALSE)</f>
        <v>BAD</v>
      </c>
      <c r="Q7278" t="s">
        <v>26</v>
      </c>
      <c r="R7278">
        <v>722</v>
      </c>
      <c r="U7278" s="2">
        <v>1</v>
      </c>
      <c r="V7278" s="2">
        <v>1</v>
      </c>
      <c r="W7278" s="2">
        <v>0</v>
      </c>
      <c r="X7278" s="2">
        <v>0</v>
      </c>
      <c r="Y7278" s="2">
        <v>1</v>
      </c>
    </row>
    <row r="7279" spans="1:25" x14ac:dyDescent="0.3">
      <c r="A7279">
        <v>7278</v>
      </c>
      <c r="B7279">
        <v>15571284</v>
      </c>
      <c r="C7279" t="s">
        <v>2520</v>
      </c>
      <c r="D7279">
        <v>756</v>
      </c>
      <c r="E7279" t="s">
        <v>33</v>
      </c>
      <c r="F7279" t="s">
        <v>29</v>
      </c>
      <c r="G7279">
        <v>32</v>
      </c>
      <c r="H7279">
        <v>0</v>
      </c>
      <c r="I7279">
        <v>109528.16</v>
      </c>
      <c r="J7279">
        <v>2</v>
      </c>
      <c r="K7279" t="str">
        <f>VLOOKUP($U7279,DIC!$E$3:$F$4,2,FALSE)</f>
        <v>YES</v>
      </c>
      <c r="L7279" t="str">
        <f>VLOOKUP(V7279,DIC!$E$3:$F$4,2,FALSE)</f>
        <v>YES</v>
      </c>
      <c r="M7279" s="7">
        <v>56176.31</v>
      </c>
      <c r="N7279" t="str">
        <f>VLOOKUP(W7279,DIC!$E$3:$F$4,2,FALSE)</f>
        <v>NO</v>
      </c>
      <c r="O7279" t="str">
        <f>VLOOKUP(X7279,DIC!$E$3:$F$4,2,FALSE)</f>
        <v>NO</v>
      </c>
      <c r="P7279" t="str">
        <f>VLOOKUP(Y7279,DIC!$B$3:$C$7,2,FALSE)</f>
        <v>AVERAGE</v>
      </c>
      <c r="Q7279" t="s">
        <v>26</v>
      </c>
      <c r="R7279">
        <v>516</v>
      </c>
      <c r="U7279" s="3">
        <v>1</v>
      </c>
      <c r="V7279" s="3">
        <v>1</v>
      </c>
      <c r="W7279" s="3">
        <v>0</v>
      </c>
      <c r="X7279" s="3">
        <v>0</v>
      </c>
      <c r="Y7279" s="3">
        <v>3</v>
      </c>
    </row>
    <row r="7280" spans="1:25" x14ac:dyDescent="0.3">
      <c r="A7280">
        <v>7279</v>
      </c>
      <c r="B7280">
        <v>15591360</v>
      </c>
      <c r="C7280" t="s">
        <v>1086</v>
      </c>
      <c r="D7280">
        <v>642</v>
      </c>
      <c r="E7280" t="s">
        <v>19</v>
      </c>
      <c r="F7280" t="s">
        <v>20</v>
      </c>
      <c r="G7280">
        <v>33</v>
      </c>
      <c r="H7280">
        <v>4</v>
      </c>
      <c r="I7280">
        <v>84607.34</v>
      </c>
      <c r="J7280">
        <v>2</v>
      </c>
      <c r="K7280" t="str">
        <f>VLOOKUP($U7280,DIC!$E$3:$F$4,2,FALSE)</f>
        <v>NO</v>
      </c>
      <c r="L7280" t="str">
        <f>VLOOKUP(V7280,DIC!$E$3:$F$4,2,FALSE)</f>
        <v>YES</v>
      </c>
      <c r="M7280" s="7">
        <v>60059.47</v>
      </c>
      <c r="N7280" t="str">
        <f>VLOOKUP(W7280,DIC!$E$3:$F$4,2,FALSE)</f>
        <v>NO</v>
      </c>
      <c r="O7280" t="str">
        <f>VLOOKUP(X7280,DIC!$E$3:$F$4,2,FALSE)</f>
        <v>NO</v>
      </c>
      <c r="P7280" t="str">
        <f>VLOOKUP(Y7280,DIC!$B$3:$C$7,2,FALSE)</f>
        <v>EXCELLENT</v>
      </c>
      <c r="Q7280" t="s">
        <v>26</v>
      </c>
      <c r="R7280">
        <v>880</v>
      </c>
      <c r="U7280" s="2">
        <v>0</v>
      </c>
      <c r="V7280" s="2">
        <v>1</v>
      </c>
      <c r="W7280" s="2">
        <v>0</v>
      </c>
      <c r="X7280" s="2">
        <v>0</v>
      </c>
      <c r="Y7280" s="2">
        <v>5</v>
      </c>
    </row>
    <row r="7281" spans="1:25" x14ac:dyDescent="0.3">
      <c r="A7281">
        <v>7280</v>
      </c>
      <c r="B7281">
        <v>15810485</v>
      </c>
      <c r="C7281" t="s">
        <v>188</v>
      </c>
      <c r="D7281">
        <v>486</v>
      </c>
      <c r="E7281" t="s">
        <v>33</v>
      </c>
      <c r="F7281" t="s">
        <v>29</v>
      </c>
      <c r="G7281">
        <v>37</v>
      </c>
      <c r="H7281">
        <v>1</v>
      </c>
      <c r="I7281">
        <v>101438</v>
      </c>
      <c r="J7281">
        <v>1</v>
      </c>
      <c r="K7281" t="str">
        <f>VLOOKUP($U7281,DIC!$E$3:$F$4,2,FALSE)</f>
        <v>NO</v>
      </c>
      <c r="L7281" t="str">
        <f>VLOOKUP(V7281,DIC!$E$3:$F$4,2,FALSE)</f>
        <v>NO</v>
      </c>
      <c r="M7281" s="7">
        <v>51364.56</v>
      </c>
      <c r="N7281" t="str">
        <f>VLOOKUP(W7281,DIC!$E$3:$F$4,2,FALSE)</f>
        <v>NO</v>
      </c>
      <c r="O7281" t="str">
        <f>VLOOKUP(X7281,DIC!$E$3:$F$4,2,FALSE)</f>
        <v>NO</v>
      </c>
      <c r="P7281" t="str">
        <f>VLOOKUP(Y7281,DIC!$B$3:$C$7,2,FALSE)</f>
        <v>AVERAGE</v>
      </c>
      <c r="Q7281" t="s">
        <v>40</v>
      </c>
      <c r="R7281">
        <v>512</v>
      </c>
      <c r="U7281" s="3">
        <v>0</v>
      </c>
      <c r="V7281" s="3">
        <v>0</v>
      </c>
      <c r="W7281" s="3">
        <v>0</v>
      </c>
      <c r="X7281" s="3">
        <v>0</v>
      </c>
      <c r="Y7281" s="3">
        <v>3</v>
      </c>
    </row>
    <row r="7282" spans="1:25" x14ac:dyDescent="0.3">
      <c r="A7282">
        <v>7281</v>
      </c>
      <c r="B7282">
        <v>15611973</v>
      </c>
      <c r="C7282" t="s">
        <v>951</v>
      </c>
      <c r="D7282">
        <v>804</v>
      </c>
      <c r="E7282" t="s">
        <v>19</v>
      </c>
      <c r="F7282" t="s">
        <v>29</v>
      </c>
      <c r="G7282">
        <v>55</v>
      </c>
      <c r="H7282">
        <v>7</v>
      </c>
      <c r="I7282">
        <v>0</v>
      </c>
      <c r="J7282">
        <v>2</v>
      </c>
      <c r="K7282" t="str">
        <f>VLOOKUP($U7282,DIC!$E$3:$F$4,2,FALSE)</f>
        <v>YES</v>
      </c>
      <c r="L7282" t="str">
        <f>VLOOKUP(V7282,DIC!$E$3:$F$4,2,FALSE)</f>
        <v>YES</v>
      </c>
      <c r="M7282" s="7">
        <v>118752.6</v>
      </c>
      <c r="N7282" t="str">
        <f>VLOOKUP(W7282,DIC!$E$3:$F$4,2,FALSE)</f>
        <v>NO</v>
      </c>
      <c r="O7282" t="str">
        <f>VLOOKUP(X7282,DIC!$E$3:$F$4,2,FALSE)</f>
        <v>NO</v>
      </c>
      <c r="P7282" t="str">
        <f>VLOOKUP(Y7282,DIC!$B$3:$C$7,2,FALSE)</f>
        <v>EXCELLENT</v>
      </c>
      <c r="Q7282" t="s">
        <v>31</v>
      </c>
      <c r="R7282">
        <v>914</v>
      </c>
      <c r="U7282" s="2">
        <v>1</v>
      </c>
      <c r="V7282" s="2">
        <v>1</v>
      </c>
      <c r="W7282" s="2">
        <v>0</v>
      </c>
      <c r="X7282" s="2">
        <v>0</v>
      </c>
      <c r="Y7282" s="2">
        <v>5</v>
      </c>
    </row>
    <row r="7283" spans="1:25" x14ac:dyDescent="0.3">
      <c r="A7283">
        <v>7282</v>
      </c>
      <c r="B7283">
        <v>15735572</v>
      </c>
      <c r="C7283" t="s">
        <v>517</v>
      </c>
      <c r="D7283">
        <v>629</v>
      </c>
      <c r="E7283" t="s">
        <v>19</v>
      </c>
      <c r="F7283" t="s">
        <v>29</v>
      </c>
      <c r="G7283">
        <v>59</v>
      </c>
      <c r="H7283">
        <v>9</v>
      </c>
      <c r="I7283">
        <v>113657.83</v>
      </c>
      <c r="J7283">
        <v>1</v>
      </c>
      <c r="K7283" t="str">
        <f>VLOOKUP($U7283,DIC!$E$3:$F$4,2,FALSE)</f>
        <v>YES</v>
      </c>
      <c r="L7283" t="str">
        <f>VLOOKUP(V7283,DIC!$E$3:$F$4,2,FALSE)</f>
        <v>YES</v>
      </c>
      <c r="M7283" s="7">
        <v>116848.79</v>
      </c>
      <c r="N7283" t="str">
        <f>VLOOKUP(W7283,DIC!$E$3:$F$4,2,FALSE)</f>
        <v>YES</v>
      </c>
      <c r="O7283" t="str">
        <f>VLOOKUP(X7283,DIC!$E$3:$F$4,2,FALSE)</f>
        <v>YES</v>
      </c>
      <c r="P7283" t="str">
        <f>VLOOKUP(Y7283,DIC!$B$3:$C$7,2,FALSE)</f>
        <v>NOT SATISFIED</v>
      </c>
      <c r="Q7283" t="s">
        <v>31</v>
      </c>
      <c r="R7283">
        <v>968</v>
      </c>
      <c r="U7283" s="3">
        <v>1</v>
      </c>
      <c r="V7283" s="3">
        <v>1</v>
      </c>
      <c r="W7283" s="3">
        <v>1</v>
      </c>
      <c r="X7283" s="3">
        <v>1</v>
      </c>
      <c r="Y7283" s="3">
        <v>2</v>
      </c>
    </row>
    <row r="7284" spans="1:25" x14ac:dyDescent="0.3">
      <c r="A7284">
        <v>7283</v>
      </c>
      <c r="B7284">
        <v>15567860</v>
      </c>
      <c r="C7284" t="s">
        <v>2365</v>
      </c>
      <c r="D7284">
        <v>581</v>
      </c>
      <c r="E7284" t="s">
        <v>23</v>
      </c>
      <c r="F7284" t="s">
        <v>20</v>
      </c>
      <c r="G7284">
        <v>44</v>
      </c>
      <c r="H7284">
        <v>7</v>
      </c>
      <c r="I7284">
        <v>189318.16</v>
      </c>
      <c r="J7284">
        <v>2</v>
      </c>
      <c r="K7284" t="str">
        <f>VLOOKUP($U7284,DIC!$E$3:$F$4,2,FALSE)</f>
        <v>YES</v>
      </c>
      <c r="L7284" t="str">
        <f>VLOOKUP(V7284,DIC!$E$3:$F$4,2,FALSE)</f>
        <v>NO</v>
      </c>
      <c r="M7284" s="7">
        <v>45026.23</v>
      </c>
      <c r="N7284" t="str">
        <f>VLOOKUP(W7284,DIC!$E$3:$F$4,2,FALSE)</f>
        <v>YES</v>
      </c>
      <c r="O7284" t="str">
        <f>VLOOKUP(X7284,DIC!$E$3:$F$4,2,FALSE)</f>
        <v>YES</v>
      </c>
      <c r="P7284" t="str">
        <f>VLOOKUP(Y7284,DIC!$B$3:$C$7,2,FALSE)</f>
        <v>EXCELLENT</v>
      </c>
      <c r="Q7284" t="s">
        <v>31</v>
      </c>
      <c r="R7284">
        <v>846</v>
      </c>
      <c r="U7284" s="2">
        <v>1</v>
      </c>
      <c r="V7284" s="2">
        <v>0</v>
      </c>
      <c r="W7284" s="2">
        <v>1</v>
      </c>
      <c r="X7284" s="2">
        <v>1</v>
      </c>
      <c r="Y7284" s="2">
        <v>5</v>
      </c>
    </row>
    <row r="7285" spans="1:25" x14ac:dyDescent="0.3">
      <c r="A7285">
        <v>7284</v>
      </c>
      <c r="B7285">
        <v>15795690</v>
      </c>
      <c r="C7285" t="s">
        <v>294</v>
      </c>
      <c r="D7285">
        <v>667</v>
      </c>
      <c r="E7285" t="s">
        <v>19</v>
      </c>
      <c r="F7285" t="s">
        <v>29</v>
      </c>
      <c r="G7285">
        <v>31</v>
      </c>
      <c r="H7285">
        <v>3</v>
      </c>
      <c r="I7285">
        <v>99513.91</v>
      </c>
      <c r="J7285">
        <v>1</v>
      </c>
      <c r="K7285" t="str">
        <f>VLOOKUP($U7285,DIC!$E$3:$F$4,2,FALSE)</f>
        <v>YES</v>
      </c>
      <c r="L7285" t="str">
        <f>VLOOKUP(V7285,DIC!$E$3:$F$4,2,FALSE)</f>
        <v>YES</v>
      </c>
      <c r="M7285" s="7">
        <v>189657.26</v>
      </c>
      <c r="N7285" t="str">
        <f>VLOOKUP(W7285,DIC!$E$3:$F$4,2,FALSE)</f>
        <v>NO</v>
      </c>
      <c r="O7285" t="str">
        <f>VLOOKUP(X7285,DIC!$E$3:$F$4,2,FALSE)</f>
        <v>NO</v>
      </c>
      <c r="P7285" t="str">
        <f>VLOOKUP(Y7285,DIC!$B$3:$C$7,2,FALSE)</f>
        <v>AVERAGE</v>
      </c>
      <c r="Q7285" t="s">
        <v>26</v>
      </c>
      <c r="R7285">
        <v>962</v>
      </c>
      <c r="U7285" s="3">
        <v>1</v>
      </c>
      <c r="V7285" s="3">
        <v>1</v>
      </c>
      <c r="W7285" s="3">
        <v>0</v>
      </c>
      <c r="X7285" s="3">
        <v>0</v>
      </c>
      <c r="Y7285" s="3">
        <v>3</v>
      </c>
    </row>
    <row r="7286" spans="1:25" x14ac:dyDescent="0.3">
      <c r="A7286">
        <v>7285</v>
      </c>
      <c r="B7286">
        <v>15706464</v>
      </c>
      <c r="C7286" t="s">
        <v>330</v>
      </c>
      <c r="D7286">
        <v>667</v>
      </c>
      <c r="E7286" t="s">
        <v>23</v>
      </c>
      <c r="F7286" t="s">
        <v>29</v>
      </c>
      <c r="G7286">
        <v>35</v>
      </c>
      <c r="H7286">
        <v>4</v>
      </c>
      <c r="I7286">
        <v>97585.32</v>
      </c>
      <c r="J7286">
        <v>2</v>
      </c>
      <c r="K7286" t="str">
        <f>VLOOKUP($U7286,DIC!$E$3:$F$4,2,FALSE)</f>
        <v>NO</v>
      </c>
      <c r="L7286" t="str">
        <f>VLOOKUP(V7286,DIC!$E$3:$F$4,2,FALSE)</f>
        <v>NO</v>
      </c>
      <c r="M7286" s="7">
        <v>57213.46</v>
      </c>
      <c r="N7286" t="str">
        <f>VLOOKUP(W7286,DIC!$E$3:$F$4,2,FALSE)</f>
        <v>NO</v>
      </c>
      <c r="O7286" t="str">
        <f>VLOOKUP(X7286,DIC!$E$3:$F$4,2,FALSE)</f>
        <v>NO</v>
      </c>
      <c r="P7286" t="str">
        <f>VLOOKUP(Y7286,DIC!$B$3:$C$7,2,FALSE)</f>
        <v>GOOD</v>
      </c>
      <c r="Q7286" t="s">
        <v>26</v>
      </c>
      <c r="R7286">
        <v>369</v>
      </c>
      <c r="U7286" s="2">
        <v>0</v>
      </c>
      <c r="V7286" s="2">
        <v>0</v>
      </c>
      <c r="W7286" s="2">
        <v>0</v>
      </c>
      <c r="X7286" s="2">
        <v>0</v>
      </c>
      <c r="Y7286" s="2">
        <v>4</v>
      </c>
    </row>
    <row r="7287" spans="1:25" x14ac:dyDescent="0.3">
      <c r="A7287">
        <v>7286</v>
      </c>
      <c r="B7287">
        <v>15725028</v>
      </c>
      <c r="C7287" t="s">
        <v>2153</v>
      </c>
      <c r="D7287">
        <v>679</v>
      </c>
      <c r="E7287" t="s">
        <v>19</v>
      </c>
      <c r="F7287" t="s">
        <v>29</v>
      </c>
      <c r="G7287">
        <v>29</v>
      </c>
      <c r="H7287">
        <v>3</v>
      </c>
      <c r="I7287">
        <v>0</v>
      </c>
      <c r="J7287">
        <v>2</v>
      </c>
      <c r="K7287" t="str">
        <f>VLOOKUP($U7287,DIC!$E$3:$F$4,2,FALSE)</f>
        <v>YES</v>
      </c>
      <c r="L7287" t="str">
        <f>VLOOKUP(V7287,DIC!$E$3:$F$4,2,FALSE)</f>
        <v>YES</v>
      </c>
      <c r="M7287" s="7">
        <v>63687.06</v>
      </c>
      <c r="N7287" t="str">
        <f>VLOOKUP(W7287,DIC!$E$3:$F$4,2,FALSE)</f>
        <v>NO</v>
      </c>
      <c r="O7287" t="str">
        <f>VLOOKUP(X7287,DIC!$E$3:$F$4,2,FALSE)</f>
        <v>NO</v>
      </c>
      <c r="P7287" t="str">
        <f>VLOOKUP(Y7287,DIC!$B$3:$C$7,2,FALSE)</f>
        <v>EXCELLENT</v>
      </c>
      <c r="Q7287" t="s">
        <v>40</v>
      </c>
      <c r="R7287">
        <v>717</v>
      </c>
      <c r="U7287" s="3">
        <v>1</v>
      </c>
      <c r="V7287" s="3">
        <v>1</v>
      </c>
      <c r="W7287" s="3">
        <v>0</v>
      </c>
      <c r="X7287" s="3">
        <v>0</v>
      </c>
      <c r="Y7287" s="3">
        <v>5</v>
      </c>
    </row>
    <row r="7288" spans="1:25" x14ac:dyDescent="0.3">
      <c r="A7288">
        <v>7287</v>
      </c>
      <c r="B7288">
        <v>15751167</v>
      </c>
      <c r="C7288" t="s">
        <v>590</v>
      </c>
      <c r="D7288">
        <v>680</v>
      </c>
      <c r="E7288" t="s">
        <v>19</v>
      </c>
      <c r="F7288" t="s">
        <v>20</v>
      </c>
      <c r="G7288">
        <v>43</v>
      </c>
      <c r="H7288">
        <v>4</v>
      </c>
      <c r="I7288">
        <v>0</v>
      </c>
      <c r="J7288">
        <v>2</v>
      </c>
      <c r="K7288" t="str">
        <f>VLOOKUP($U7288,DIC!$E$3:$F$4,2,FALSE)</f>
        <v>YES</v>
      </c>
      <c r="L7288" t="str">
        <f>VLOOKUP(V7288,DIC!$E$3:$F$4,2,FALSE)</f>
        <v>YES</v>
      </c>
      <c r="M7288" s="7">
        <v>58761.33</v>
      </c>
      <c r="N7288" t="str">
        <f>VLOOKUP(W7288,DIC!$E$3:$F$4,2,FALSE)</f>
        <v>NO</v>
      </c>
      <c r="O7288" t="str">
        <f>VLOOKUP(X7288,DIC!$E$3:$F$4,2,FALSE)</f>
        <v>NO</v>
      </c>
      <c r="P7288" t="str">
        <f>VLOOKUP(Y7288,DIC!$B$3:$C$7,2,FALSE)</f>
        <v>BAD</v>
      </c>
      <c r="Q7288" t="s">
        <v>31</v>
      </c>
      <c r="R7288">
        <v>528</v>
      </c>
      <c r="U7288" s="2">
        <v>1</v>
      </c>
      <c r="V7288" s="2">
        <v>1</v>
      </c>
      <c r="W7288" s="2">
        <v>0</v>
      </c>
      <c r="X7288" s="2">
        <v>0</v>
      </c>
      <c r="Y7288" s="2">
        <v>1</v>
      </c>
    </row>
    <row r="7289" spans="1:25" x14ac:dyDescent="0.3">
      <c r="A7289">
        <v>7288</v>
      </c>
      <c r="B7289">
        <v>15633944</v>
      </c>
      <c r="C7289" t="s">
        <v>498</v>
      </c>
      <c r="D7289">
        <v>644</v>
      </c>
      <c r="E7289" t="s">
        <v>23</v>
      </c>
      <c r="F7289" t="s">
        <v>29</v>
      </c>
      <c r="G7289">
        <v>32</v>
      </c>
      <c r="H7289">
        <v>3</v>
      </c>
      <c r="I7289">
        <v>136659.74</v>
      </c>
      <c r="J7289">
        <v>1</v>
      </c>
      <c r="K7289" t="str">
        <f>VLOOKUP($U7289,DIC!$E$3:$F$4,2,FALSE)</f>
        <v>YES</v>
      </c>
      <c r="L7289" t="str">
        <f>VLOOKUP(V7289,DIC!$E$3:$F$4,2,FALSE)</f>
        <v>YES</v>
      </c>
      <c r="M7289" s="7">
        <v>14187.78</v>
      </c>
      <c r="N7289" t="str">
        <f>VLOOKUP(W7289,DIC!$E$3:$F$4,2,FALSE)</f>
        <v>NO</v>
      </c>
      <c r="O7289" t="str">
        <f>VLOOKUP(X7289,DIC!$E$3:$F$4,2,FALSE)</f>
        <v>NO</v>
      </c>
      <c r="P7289" t="str">
        <f>VLOOKUP(Y7289,DIC!$B$3:$C$7,2,FALSE)</f>
        <v>AVERAGE</v>
      </c>
      <c r="Q7289" t="s">
        <v>31</v>
      </c>
      <c r="R7289">
        <v>543</v>
      </c>
      <c r="U7289" s="3">
        <v>1</v>
      </c>
      <c r="V7289" s="3">
        <v>1</v>
      </c>
      <c r="W7289" s="3">
        <v>0</v>
      </c>
      <c r="X7289" s="3">
        <v>0</v>
      </c>
      <c r="Y7289" s="3">
        <v>3</v>
      </c>
    </row>
    <row r="7290" spans="1:25" x14ac:dyDescent="0.3">
      <c r="A7290">
        <v>7289</v>
      </c>
      <c r="B7290">
        <v>15672637</v>
      </c>
      <c r="C7290" t="s">
        <v>2521</v>
      </c>
      <c r="D7290">
        <v>571</v>
      </c>
      <c r="E7290" t="s">
        <v>19</v>
      </c>
      <c r="F7290" t="s">
        <v>20</v>
      </c>
      <c r="G7290">
        <v>30</v>
      </c>
      <c r="H7290">
        <v>4</v>
      </c>
      <c r="I7290">
        <v>85755.86</v>
      </c>
      <c r="J7290">
        <v>1</v>
      </c>
      <c r="K7290" t="str">
        <f>VLOOKUP($U7290,DIC!$E$3:$F$4,2,FALSE)</f>
        <v>YES</v>
      </c>
      <c r="L7290" t="str">
        <f>VLOOKUP(V7290,DIC!$E$3:$F$4,2,FALSE)</f>
        <v>NO</v>
      </c>
      <c r="M7290" s="7">
        <v>145115.95000000001</v>
      </c>
      <c r="N7290" t="str">
        <f>VLOOKUP(W7290,DIC!$E$3:$F$4,2,FALSE)</f>
        <v>NO</v>
      </c>
      <c r="O7290" t="str">
        <f>VLOOKUP(X7290,DIC!$E$3:$F$4,2,FALSE)</f>
        <v>NO</v>
      </c>
      <c r="P7290" t="str">
        <f>VLOOKUP(Y7290,DIC!$B$3:$C$7,2,FALSE)</f>
        <v>EXCELLENT</v>
      </c>
      <c r="Q7290" t="s">
        <v>21</v>
      </c>
      <c r="R7290">
        <v>396</v>
      </c>
      <c r="U7290" s="2">
        <v>1</v>
      </c>
      <c r="V7290" s="2">
        <v>0</v>
      </c>
      <c r="W7290" s="2">
        <v>0</v>
      </c>
      <c r="X7290" s="2">
        <v>0</v>
      </c>
      <c r="Y7290" s="2">
        <v>5</v>
      </c>
    </row>
    <row r="7291" spans="1:25" x14ac:dyDescent="0.3">
      <c r="A7291">
        <v>7290</v>
      </c>
      <c r="B7291">
        <v>15680895</v>
      </c>
      <c r="C7291" t="s">
        <v>415</v>
      </c>
      <c r="D7291">
        <v>627</v>
      </c>
      <c r="E7291" t="s">
        <v>23</v>
      </c>
      <c r="F7291" t="s">
        <v>20</v>
      </c>
      <c r="G7291">
        <v>35</v>
      </c>
      <c r="H7291">
        <v>7</v>
      </c>
      <c r="I7291">
        <v>0</v>
      </c>
      <c r="J7291">
        <v>1</v>
      </c>
      <c r="K7291" t="str">
        <f>VLOOKUP($U7291,DIC!$E$3:$F$4,2,FALSE)</f>
        <v>YES</v>
      </c>
      <c r="L7291" t="str">
        <f>VLOOKUP(V7291,DIC!$E$3:$F$4,2,FALSE)</f>
        <v>NO</v>
      </c>
      <c r="M7291" s="7">
        <v>187718.26</v>
      </c>
      <c r="N7291" t="str">
        <f>VLOOKUP(W7291,DIC!$E$3:$F$4,2,FALSE)</f>
        <v>NO</v>
      </c>
      <c r="O7291" t="str">
        <f>VLOOKUP(X7291,DIC!$E$3:$F$4,2,FALSE)</f>
        <v>NO</v>
      </c>
      <c r="P7291" t="str">
        <f>VLOOKUP(Y7291,DIC!$B$3:$C$7,2,FALSE)</f>
        <v>GOOD</v>
      </c>
      <c r="Q7291" t="s">
        <v>26</v>
      </c>
      <c r="R7291">
        <v>256</v>
      </c>
      <c r="U7291" s="3">
        <v>1</v>
      </c>
      <c r="V7291" s="3">
        <v>0</v>
      </c>
      <c r="W7291" s="3">
        <v>0</v>
      </c>
      <c r="X7291" s="3">
        <v>0</v>
      </c>
      <c r="Y7291" s="3">
        <v>4</v>
      </c>
    </row>
    <row r="7292" spans="1:25" x14ac:dyDescent="0.3">
      <c r="A7292">
        <v>7291</v>
      </c>
      <c r="B7292">
        <v>15793825</v>
      </c>
      <c r="C7292" t="s">
        <v>1971</v>
      </c>
      <c r="D7292">
        <v>536</v>
      </c>
      <c r="E7292" t="s">
        <v>19</v>
      </c>
      <c r="F7292" t="s">
        <v>29</v>
      </c>
      <c r="G7292">
        <v>39</v>
      </c>
      <c r="H7292">
        <v>4</v>
      </c>
      <c r="I7292">
        <v>0</v>
      </c>
      <c r="J7292">
        <v>2</v>
      </c>
      <c r="K7292" t="str">
        <f>VLOOKUP($U7292,DIC!$E$3:$F$4,2,FALSE)</f>
        <v>YES</v>
      </c>
      <c r="L7292" t="str">
        <f>VLOOKUP(V7292,DIC!$E$3:$F$4,2,FALSE)</f>
        <v>NO</v>
      </c>
      <c r="M7292" s="7">
        <v>27150.35</v>
      </c>
      <c r="N7292" t="str">
        <f>VLOOKUP(W7292,DIC!$E$3:$F$4,2,FALSE)</f>
        <v>NO</v>
      </c>
      <c r="O7292" t="str">
        <f>VLOOKUP(X7292,DIC!$E$3:$F$4,2,FALSE)</f>
        <v>NO</v>
      </c>
      <c r="P7292" t="str">
        <f>VLOOKUP(Y7292,DIC!$B$3:$C$7,2,FALSE)</f>
        <v>BAD</v>
      </c>
      <c r="Q7292" t="s">
        <v>40</v>
      </c>
      <c r="R7292">
        <v>422</v>
      </c>
      <c r="U7292" s="2">
        <v>1</v>
      </c>
      <c r="V7292" s="2">
        <v>0</v>
      </c>
      <c r="W7292" s="2">
        <v>0</v>
      </c>
      <c r="X7292" s="2">
        <v>0</v>
      </c>
      <c r="Y7292" s="2">
        <v>1</v>
      </c>
    </row>
    <row r="7293" spans="1:25" x14ac:dyDescent="0.3">
      <c r="A7293">
        <v>7292</v>
      </c>
      <c r="B7293">
        <v>15611318</v>
      </c>
      <c r="C7293" t="s">
        <v>1476</v>
      </c>
      <c r="D7293">
        <v>599</v>
      </c>
      <c r="E7293" t="s">
        <v>23</v>
      </c>
      <c r="F7293" t="s">
        <v>29</v>
      </c>
      <c r="G7293">
        <v>33</v>
      </c>
      <c r="H7293">
        <v>4</v>
      </c>
      <c r="I7293">
        <v>51690.89</v>
      </c>
      <c r="J7293">
        <v>1</v>
      </c>
      <c r="K7293" t="str">
        <f>VLOOKUP($U7293,DIC!$E$3:$F$4,2,FALSE)</f>
        <v>YES</v>
      </c>
      <c r="L7293" t="str">
        <f>VLOOKUP(V7293,DIC!$E$3:$F$4,2,FALSE)</f>
        <v>NO</v>
      </c>
      <c r="M7293" s="7">
        <v>111622.76</v>
      </c>
      <c r="N7293" t="str">
        <f>VLOOKUP(W7293,DIC!$E$3:$F$4,2,FALSE)</f>
        <v>YES</v>
      </c>
      <c r="O7293" t="str">
        <f>VLOOKUP(X7293,DIC!$E$3:$F$4,2,FALSE)</f>
        <v>YES</v>
      </c>
      <c r="P7293" t="str">
        <f>VLOOKUP(Y7293,DIC!$B$3:$C$7,2,FALSE)</f>
        <v>GOOD</v>
      </c>
      <c r="Q7293" t="s">
        <v>21</v>
      </c>
      <c r="R7293">
        <v>811</v>
      </c>
      <c r="U7293" s="3">
        <v>1</v>
      </c>
      <c r="V7293" s="3">
        <v>0</v>
      </c>
      <c r="W7293" s="3">
        <v>1</v>
      </c>
      <c r="X7293" s="3">
        <v>1</v>
      </c>
      <c r="Y7293" s="3">
        <v>4</v>
      </c>
    </row>
    <row r="7294" spans="1:25" x14ac:dyDescent="0.3">
      <c r="A7294">
        <v>7293</v>
      </c>
      <c r="B7294">
        <v>15768474</v>
      </c>
      <c r="C7294" t="s">
        <v>61</v>
      </c>
      <c r="D7294">
        <v>744</v>
      </c>
      <c r="E7294" t="s">
        <v>23</v>
      </c>
      <c r="F7294" t="s">
        <v>29</v>
      </c>
      <c r="G7294">
        <v>34</v>
      </c>
      <c r="H7294">
        <v>3</v>
      </c>
      <c r="I7294">
        <v>0</v>
      </c>
      <c r="J7294">
        <v>2</v>
      </c>
      <c r="K7294" t="str">
        <f>VLOOKUP($U7294,DIC!$E$3:$F$4,2,FALSE)</f>
        <v>YES</v>
      </c>
      <c r="L7294" t="str">
        <f>VLOOKUP(V7294,DIC!$E$3:$F$4,2,FALSE)</f>
        <v>NO</v>
      </c>
      <c r="M7294" s="7">
        <v>27244.35</v>
      </c>
      <c r="N7294" t="str">
        <f>VLOOKUP(W7294,DIC!$E$3:$F$4,2,FALSE)</f>
        <v>NO</v>
      </c>
      <c r="O7294" t="str">
        <f>VLOOKUP(X7294,DIC!$E$3:$F$4,2,FALSE)</f>
        <v>NO</v>
      </c>
      <c r="P7294" t="str">
        <f>VLOOKUP(Y7294,DIC!$B$3:$C$7,2,FALSE)</f>
        <v>NOT SATISFIED</v>
      </c>
      <c r="Q7294" t="s">
        <v>40</v>
      </c>
      <c r="R7294">
        <v>764</v>
      </c>
      <c r="U7294" s="2">
        <v>1</v>
      </c>
      <c r="V7294" s="2">
        <v>0</v>
      </c>
      <c r="W7294" s="2">
        <v>0</v>
      </c>
      <c r="X7294" s="2">
        <v>0</v>
      </c>
      <c r="Y7294" s="2">
        <v>2</v>
      </c>
    </row>
    <row r="7295" spans="1:25" x14ac:dyDescent="0.3">
      <c r="A7295">
        <v>7294</v>
      </c>
      <c r="B7295">
        <v>15716276</v>
      </c>
      <c r="C7295" t="s">
        <v>144</v>
      </c>
      <c r="D7295">
        <v>709</v>
      </c>
      <c r="E7295" t="s">
        <v>19</v>
      </c>
      <c r="F7295" t="s">
        <v>20</v>
      </c>
      <c r="G7295">
        <v>34</v>
      </c>
      <c r="H7295">
        <v>2</v>
      </c>
      <c r="I7295">
        <v>111669.68</v>
      </c>
      <c r="J7295">
        <v>1</v>
      </c>
      <c r="K7295" t="str">
        <f>VLOOKUP($U7295,DIC!$E$3:$F$4,2,FALSE)</f>
        <v>YES</v>
      </c>
      <c r="L7295" t="str">
        <f>VLOOKUP(V7295,DIC!$E$3:$F$4,2,FALSE)</f>
        <v>NO</v>
      </c>
      <c r="M7295" s="7">
        <v>57029.66</v>
      </c>
      <c r="N7295" t="str">
        <f>VLOOKUP(W7295,DIC!$E$3:$F$4,2,FALSE)</f>
        <v>NO</v>
      </c>
      <c r="O7295" t="str">
        <f>VLOOKUP(X7295,DIC!$E$3:$F$4,2,FALSE)</f>
        <v>NO</v>
      </c>
      <c r="P7295" t="str">
        <f>VLOOKUP(Y7295,DIC!$B$3:$C$7,2,FALSE)</f>
        <v>GOOD</v>
      </c>
      <c r="Q7295" t="s">
        <v>21</v>
      </c>
      <c r="R7295">
        <v>585</v>
      </c>
      <c r="U7295" s="3">
        <v>1</v>
      </c>
      <c r="V7295" s="3">
        <v>0</v>
      </c>
      <c r="W7295" s="3">
        <v>0</v>
      </c>
      <c r="X7295" s="3">
        <v>0</v>
      </c>
      <c r="Y7295" s="3">
        <v>4</v>
      </c>
    </row>
    <row r="7296" spans="1:25" x14ac:dyDescent="0.3">
      <c r="A7296">
        <v>7295</v>
      </c>
      <c r="B7296">
        <v>15623668</v>
      </c>
      <c r="C7296" t="s">
        <v>295</v>
      </c>
      <c r="D7296">
        <v>653</v>
      </c>
      <c r="E7296" t="s">
        <v>33</v>
      </c>
      <c r="F7296" t="s">
        <v>29</v>
      </c>
      <c r="G7296">
        <v>31</v>
      </c>
      <c r="H7296">
        <v>2</v>
      </c>
      <c r="I7296">
        <v>154741.45000000001</v>
      </c>
      <c r="J7296">
        <v>2</v>
      </c>
      <c r="K7296" t="str">
        <f>VLOOKUP($U7296,DIC!$E$3:$F$4,2,FALSE)</f>
        <v>NO</v>
      </c>
      <c r="L7296" t="str">
        <f>VLOOKUP(V7296,DIC!$E$3:$F$4,2,FALSE)</f>
        <v>NO</v>
      </c>
      <c r="M7296" s="7">
        <v>25183.01</v>
      </c>
      <c r="N7296" t="str">
        <f>VLOOKUP(W7296,DIC!$E$3:$F$4,2,FALSE)</f>
        <v>NO</v>
      </c>
      <c r="O7296" t="str">
        <f>VLOOKUP(X7296,DIC!$E$3:$F$4,2,FALSE)</f>
        <v>NO</v>
      </c>
      <c r="P7296" t="str">
        <f>VLOOKUP(Y7296,DIC!$B$3:$C$7,2,FALSE)</f>
        <v>BAD</v>
      </c>
      <c r="Q7296" t="s">
        <v>31</v>
      </c>
      <c r="R7296">
        <v>733</v>
      </c>
      <c r="U7296" s="2">
        <v>0</v>
      </c>
      <c r="V7296" s="2">
        <v>0</v>
      </c>
      <c r="W7296" s="2">
        <v>0</v>
      </c>
      <c r="X7296" s="2">
        <v>0</v>
      </c>
      <c r="Y7296" s="2">
        <v>1</v>
      </c>
    </row>
    <row r="7297" spans="1:25" x14ac:dyDescent="0.3">
      <c r="A7297">
        <v>7296</v>
      </c>
      <c r="B7297">
        <v>15696361</v>
      </c>
      <c r="C7297" t="s">
        <v>391</v>
      </c>
      <c r="D7297">
        <v>648</v>
      </c>
      <c r="E7297" t="s">
        <v>33</v>
      </c>
      <c r="F7297" t="s">
        <v>29</v>
      </c>
      <c r="G7297">
        <v>31</v>
      </c>
      <c r="H7297">
        <v>7</v>
      </c>
      <c r="I7297">
        <v>125681.51</v>
      </c>
      <c r="J7297">
        <v>1</v>
      </c>
      <c r="K7297" t="str">
        <f>VLOOKUP($U7297,DIC!$E$3:$F$4,2,FALSE)</f>
        <v>NO</v>
      </c>
      <c r="L7297" t="str">
        <f>VLOOKUP(V7297,DIC!$E$3:$F$4,2,FALSE)</f>
        <v>YES</v>
      </c>
      <c r="M7297" s="7">
        <v>129980.93</v>
      </c>
      <c r="N7297" t="str">
        <f>VLOOKUP(W7297,DIC!$E$3:$F$4,2,FALSE)</f>
        <v>NO</v>
      </c>
      <c r="O7297" t="str">
        <f>VLOOKUP(X7297,DIC!$E$3:$F$4,2,FALSE)</f>
        <v>NO</v>
      </c>
      <c r="P7297" t="str">
        <f>VLOOKUP(Y7297,DIC!$B$3:$C$7,2,FALSE)</f>
        <v>GOOD</v>
      </c>
      <c r="Q7297" t="s">
        <v>26</v>
      </c>
      <c r="R7297">
        <v>744</v>
      </c>
      <c r="U7297" s="3">
        <v>0</v>
      </c>
      <c r="V7297" s="3">
        <v>1</v>
      </c>
      <c r="W7297" s="3">
        <v>0</v>
      </c>
      <c r="X7297" s="3">
        <v>0</v>
      </c>
      <c r="Y7297" s="3">
        <v>4</v>
      </c>
    </row>
    <row r="7298" spans="1:25" x14ac:dyDescent="0.3">
      <c r="A7298">
        <v>7297</v>
      </c>
      <c r="B7298">
        <v>15607988</v>
      </c>
      <c r="C7298" t="s">
        <v>2522</v>
      </c>
      <c r="D7298">
        <v>663</v>
      </c>
      <c r="E7298" t="s">
        <v>33</v>
      </c>
      <c r="F7298" t="s">
        <v>20</v>
      </c>
      <c r="G7298">
        <v>37</v>
      </c>
      <c r="H7298">
        <v>8</v>
      </c>
      <c r="I7298">
        <v>155303.71</v>
      </c>
      <c r="J7298">
        <v>1</v>
      </c>
      <c r="K7298" t="str">
        <f>VLOOKUP($U7298,DIC!$E$3:$F$4,2,FALSE)</f>
        <v>YES</v>
      </c>
      <c r="L7298" t="str">
        <f>VLOOKUP(V7298,DIC!$E$3:$F$4,2,FALSE)</f>
        <v>NO</v>
      </c>
      <c r="M7298" s="7">
        <v>118716.63</v>
      </c>
      <c r="N7298" t="str">
        <f>VLOOKUP(W7298,DIC!$E$3:$F$4,2,FALSE)</f>
        <v>NO</v>
      </c>
      <c r="O7298" t="str">
        <f>VLOOKUP(X7298,DIC!$E$3:$F$4,2,FALSE)</f>
        <v>NO</v>
      </c>
      <c r="P7298" t="str">
        <f>VLOOKUP(Y7298,DIC!$B$3:$C$7,2,FALSE)</f>
        <v>BAD</v>
      </c>
      <c r="Q7298" t="s">
        <v>31</v>
      </c>
      <c r="R7298">
        <v>333</v>
      </c>
      <c r="U7298" s="2">
        <v>1</v>
      </c>
      <c r="V7298" s="2">
        <v>0</v>
      </c>
      <c r="W7298" s="2">
        <v>0</v>
      </c>
      <c r="X7298" s="2">
        <v>0</v>
      </c>
      <c r="Y7298" s="2">
        <v>1</v>
      </c>
    </row>
    <row r="7299" spans="1:25" x14ac:dyDescent="0.3">
      <c r="A7299">
        <v>7298</v>
      </c>
      <c r="B7299">
        <v>15637891</v>
      </c>
      <c r="C7299" t="s">
        <v>879</v>
      </c>
      <c r="D7299">
        <v>613</v>
      </c>
      <c r="E7299" t="s">
        <v>33</v>
      </c>
      <c r="F7299" t="s">
        <v>20</v>
      </c>
      <c r="G7299">
        <v>43</v>
      </c>
      <c r="H7299">
        <v>4</v>
      </c>
      <c r="I7299">
        <v>140681.68</v>
      </c>
      <c r="J7299">
        <v>1</v>
      </c>
      <c r="K7299" t="str">
        <f>VLOOKUP($U7299,DIC!$E$3:$F$4,2,FALSE)</f>
        <v>NO</v>
      </c>
      <c r="L7299" t="str">
        <f>VLOOKUP(V7299,DIC!$E$3:$F$4,2,FALSE)</f>
        <v>YES</v>
      </c>
      <c r="M7299" s="7">
        <v>20134.07</v>
      </c>
      <c r="N7299" t="str">
        <f>VLOOKUP(W7299,DIC!$E$3:$F$4,2,FALSE)</f>
        <v>NO</v>
      </c>
      <c r="O7299" t="str">
        <f>VLOOKUP(X7299,DIC!$E$3:$F$4,2,FALSE)</f>
        <v>NO</v>
      </c>
      <c r="P7299" t="str">
        <f>VLOOKUP(Y7299,DIC!$B$3:$C$7,2,FALSE)</f>
        <v>AVERAGE</v>
      </c>
      <c r="Q7299" t="s">
        <v>40</v>
      </c>
      <c r="R7299">
        <v>290</v>
      </c>
      <c r="U7299" s="3">
        <v>0</v>
      </c>
      <c r="V7299" s="3">
        <v>1</v>
      </c>
      <c r="W7299" s="3">
        <v>0</v>
      </c>
      <c r="X7299" s="3">
        <v>0</v>
      </c>
      <c r="Y7299" s="3">
        <v>3</v>
      </c>
    </row>
    <row r="7300" spans="1:25" x14ac:dyDescent="0.3">
      <c r="A7300">
        <v>7299</v>
      </c>
      <c r="B7300">
        <v>15789865</v>
      </c>
      <c r="C7300" t="s">
        <v>1252</v>
      </c>
      <c r="D7300">
        <v>620</v>
      </c>
      <c r="E7300" t="s">
        <v>19</v>
      </c>
      <c r="F7300" t="s">
        <v>29</v>
      </c>
      <c r="G7300">
        <v>28</v>
      </c>
      <c r="H7300">
        <v>9</v>
      </c>
      <c r="I7300">
        <v>71902.52</v>
      </c>
      <c r="J7300">
        <v>1</v>
      </c>
      <c r="K7300" t="str">
        <f>VLOOKUP($U7300,DIC!$E$3:$F$4,2,FALSE)</f>
        <v>NO</v>
      </c>
      <c r="L7300" t="str">
        <f>VLOOKUP(V7300,DIC!$E$3:$F$4,2,FALSE)</f>
        <v>YES</v>
      </c>
      <c r="M7300" s="7">
        <v>190208.23</v>
      </c>
      <c r="N7300" t="str">
        <f>VLOOKUP(W7300,DIC!$E$3:$F$4,2,FALSE)</f>
        <v>NO</v>
      </c>
      <c r="O7300" t="str">
        <f>VLOOKUP(X7300,DIC!$E$3:$F$4,2,FALSE)</f>
        <v>NO</v>
      </c>
      <c r="P7300" t="str">
        <f>VLOOKUP(Y7300,DIC!$B$3:$C$7,2,FALSE)</f>
        <v>EXCELLENT</v>
      </c>
      <c r="Q7300" t="s">
        <v>31</v>
      </c>
      <c r="R7300">
        <v>334</v>
      </c>
      <c r="U7300" s="2">
        <v>0</v>
      </c>
      <c r="V7300" s="2">
        <v>1</v>
      </c>
      <c r="W7300" s="2">
        <v>0</v>
      </c>
      <c r="X7300" s="2">
        <v>0</v>
      </c>
      <c r="Y7300" s="2">
        <v>5</v>
      </c>
    </row>
    <row r="7301" spans="1:25" x14ac:dyDescent="0.3">
      <c r="A7301">
        <v>7300</v>
      </c>
      <c r="B7301">
        <v>15627190</v>
      </c>
      <c r="C7301" t="s">
        <v>418</v>
      </c>
      <c r="D7301">
        <v>661</v>
      </c>
      <c r="E7301" t="s">
        <v>19</v>
      </c>
      <c r="F7301" t="s">
        <v>29</v>
      </c>
      <c r="G7301">
        <v>51</v>
      </c>
      <c r="H7301">
        <v>6</v>
      </c>
      <c r="I7301">
        <v>146606.6</v>
      </c>
      <c r="J7301">
        <v>1</v>
      </c>
      <c r="K7301" t="str">
        <f>VLOOKUP($U7301,DIC!$E$3:$F$4,2,FALSE)</f>
        <v>YES</v>
      </c>
      <c r="L7301" t="str">
        <f>VLOOKUP(V7301,DIC!$E$3:$F$4,2,FALSE)</f>
        <v>YES</v>
      </c>
      <c r="M7301" s="7">
        <v>68021.899999999994</v>
      </c>
      <c r="N7301" t="str">
        <f>VLOOKUP(W7301,DIC!$E$3:$F$4,2,FALSE)</f>
        <v>NO</v>
      </c>
      <c r="O7301" t="str">
        <f>VLOOKUP(X7301,DIC!$E$3:$F$4,2,FALSE)</f>
        <v>NO</v>
      </c>
      <c r="P7301" t="str">
        <f>VLOOKUP(Y7301,DIC!$B$3:$C$7,2,FALSE)</f>
        <v>EXCELLENT</v>
      </c>
      <c r="Q7301" t="s">
        <v>21</v>
      </c>
      <c r="R7301">
        <v>259</v>
      </c>
      <c r="U7301" s="3">
        <v>1</v>
      </c>
      <c r="V7301" s="3">
        <v>1</v>
      </c>
      <c r="W7301" s="3">
        <v>0</v>
      </c>
      <c r="X7301" s="3">
        <v>0</v>
      </c>
      <c r="Y7301" s="3">
        <v>5</v>
      </c>
    </row>
    <row r="7302" spans="1:25" x14ac:dyDescent="0.3">
      <c r="A7302">
        <v>7301</v>
      </c>
      <c r="B7302">
        <v>15788224</v>
      </c>
      <c r="C7302" t="s">
        <v>59</v>
      </c>
      <c r="D7302">
        <v>669</v>
      </c>
      <c r="E7302" t="s">
        <v>33</v>
      </c>
      <c r="F7302" t="s">
        <v>29</v>
      </c>
      <c r="G7302">
        <v>45</v>
      </c>
      <c r="H7302">
        <v>1</v>
      </c>
      <c r="I7302">
        <v>123949.75</v>
      </c>
      <c r="J7302">
        <v>1</v>
      </c>
      <c r="K7302" t="str">
        <f>VLOOKUP($U7302,DIC!$E$3:$F$4,2,FALSE)</f>
        <v>NO</v>
      </c>
      <c r="L7302" t="str">
        <f>VLOOKUP(V7302,DIC!$E$3:$F$4,2,FALSE)</f>
        <v>NO</v>
      </c>
      <c r="M7302" s="7">
        <v>110881.56</v>
      </c>
      <c r="N7302" t="str">
        <f>VLOOKUP(W7302,DIC!$E$3:$F$4,2,FALSE)</f>
        <v>NO</v>
      </c>
      <c r="O7302" t="str">
        <f>VLOOKUP(X7302,DIC!$E$3:$F$4,2,FALSE)</f>
        <v>NO</v>
      </c>
      <c r="P7302" t="str">
        <f>VLOOKUP(Y7302,DIC!$B$3:$C$7,2,FALSE)</f>
        <v>NOT SATISFIED</v>
      </c>
      <c r="Q7302" t="s">
        <v>21</v>
      </c>
      <c r="R7302">
        <v>298</v>
      </c>
      <c r="U7302" s="2">
        <v>0</v>
      </c>
      <c r="V7302" s="2">
        <v>0</v>
      </c>
      <c r="W7302" s="2">
        <v>0</v>
      </c>
      <c r="X7302" s="2">
        <v>0</v>
      </c>
      <c r="Y7302" s="2">
        <v>2</v>
      </c>
    </row>
    <row r="7303" spans="1:25" x14ac:dyDescent="0.3">
      <c r="A7303">
        <v>7302</v>
      </c>
      <c r="B7303">
        <v>15702149</v>
      </c>
      <c r="C7303" t="s">
        <v>1428</v>
      </c>
      <c r="D7303">
        <v>767</v>
      </c>
      <c r="E7303" t="s">
        <v>33</v>
      </c>
      <c r="F7303" t="s">
        <v>20</v>
      </c>
      <c r="G7303">
        <v>33</v>
      </c>
      <c r="H7303">
        <v>1</v>
      </c>
      <c r="I7303">
        <v>144753.21</v>
      </c>
      <c r="J7303">
        <v>1</v>
      </c>
      <c r="K7303" t="str">
        <f>VLOOKUP($U7303,DIC!$E$3:$F$4,2,FALSE)</f>
        <v>YES</v>
      </c>
      <c r="L7303" t="str">
        <f>VLOOKUP(V7303,DIC!$E$3:$F$4,2,FALSE)</f>
        <v>YES</v>
      </c>
      <c r="M7303" s="7">
        <v>132480.75</v>
      </c>
      <c r="N7303" t="str">
        <f>VLOOKUP(W7303,DIC!$E$3:$F$4,2,FALSE)</f>
        <v>NO</v>
      </c>
      <c r="O7303" t="str">
        <f>VLOOKUP(X7303,DIC!$E$3:$F$4,2,FALSE)</f>
        <v>NO</v>
      </c>
      <c r="P7303" t="str">
        <f>VLOOKUP(Y7303,DIC!$B$3:$C$7,2,FALSE)</f>
        <v>BAD</v>
      </c>
      <c r="Q7303" t="s">
        <v>26</v>
      </c>
      <c r="R7303">
        <v>541</v>
      </c>
      <c r="U7303" s="3">
        <v>1</v>
      </c>
      <c r="V7303" s="3">
        <v>1</v>
      </c>
      <c r="W7303" s="3">
        <v>0</v>
      </c>
      <c r="X7303" s="3">
        <v>0</v>
      </c>
      <c r="Y7303" s="3">
        <v>1</v>
      </c>
    </row>
    <row r="7304" spans="1:25" x14ac:dyDescent="0.3">
      <c r="A7304">
        <v>7303</v>
      </c>
      <c r="B7304">
        <v>15708236</v>
      </c>
      <c r="C7304" t="s">
        <v>707</v>
      </c>
      <c r="D7304">
        <v>491</v>
      </c>
      <c r="E7304" t="s">
        <v>19</v>
      </c>
      <c r="F7304" t="s">
        <v>20</v>
      </c>
      <c r="G7304">
        <v>72</v>
      </c>
      <c r="H7304">
        <v>6</v>
      </c>
      <c r="I7304">
        <v>91285.22</v>
      </c>
      <c r="J7304">
        <v>1</v>
      </c>
      <c r="K7304" t="str">
        <f>VLOOKUP($U7304,DIC!$E$3:$F$4,2,FALSE)</f>
        <v>YES</v>
      </c>
      <c r="L7304" t="str">
        <f>VLOOKUP(V7304,DIC!$E$3:$F$4,2,FALSE)</f>
        <v>YES</v>
      </c>
      <c r="M7304" s="7">
        <v>7032.95</v>
      </c>
      <c r="N7304" t="str">
        <f>VLOOKUP(W7304,DIC!$E$3:$F$4,2,FALSE)</f>
        <v>NO</v>
      </c>
      <c r="O7304" t="str">
        <f>VLOOKUP(X7304,DIC!$E$3:$F$4,2,FALSE)</f>
        <v>NO</v>
      </c>
      <c r="P7304" t="str">
        <f>VLOOKUP(Y7304,DIC!$B$3:$C$7,2,FALSE)</f>
        <v>AVERAGE</v>
      </c>
      <c r="Q7304" t="s">
        <v>26</v>
      </c>
      <c r="R7304">
        <v>277</v>
      </c>
      <c r="U7304" s="2">
        <v>1</v>
      </c>
      <c r="V7304" s="2">
        <v>1</v>
      </c>
      <c r="W7304" s="2">
        <v>0</v>
      </c>
      <c r="X7304" s="2">
        <v>0</v>
      </c>
      <c r="Y7304" s="2">
        <v>3</v>
      </c>
    </row>
    <row r="7305" spans="1:25" x14ac:dyDescent="0.3">
      <c r="A7305">
        <v>7304</v>
      </c>
      <c r="B7305">
        <v>15568469</v>
      </c>
      <c r="C7305" t="s">
        <v>1588</v>
      </c>
      <c r="D7305">
        <v>653</v>
      </c>
      <c r="E7305" t="s">
        <v>19</v>
      </c>
      <c r="F7305" t="s">
        <v>29</v>
      </c>
      <c r="G7305">
        <v>43</v>
      </c>
      <c r="H7305">
        <v>0</v>
      </c>
      <c r="I7305">
        <v>0</v>
      </c>
      <c r="J7305">
        <v>2</v>
      </c>
      <c r="K7305" t="str">
        <f>VLOOKUP($U7305,DIC!$E$3:$F$4,2,FALSE)</f>
        <v>YES</v>
      </c>
      <c r="L7305" t="str">
        <f>VLOOKUP(V7305,DIC!$E$3:$F$4,2,FALSE)</f>
        <v>NO</v>
      </c>
      <c r="M7305" s="7">
        <v>27862.58</v>
      </c>
      <c r="N7305" t="str">
        <f>VLOOKUP(W7305,DIC!$E$3:$F$4,2,FALSE)</f>
        <v>NO</v>
      </c>
      <c r="O7305" t="str">
        <f>VLOOKUP(X7305,DIC!$E$3:$F$4,2,FALSE)</f>
        <v>NO</v>
      </c>
      <c r="P7305" t="str">
        <f>VLOOKUP(Y7305,DIC!$B$3:$C$7,2,FALSE)</f>
        <v>NOT SATISFIED</v>
      </c>
      <c r="Q7305" t="s">
        <v>31</v>
      </c>
      <c r="R7305">
        <v>901</v>
      </c>
      <c r="U7305" s="3">
        <v>1</v>
      </c>
      <c r="V7305" s="3">
        <v>0</v>
      </c>
      <c r="W7305" s="3">
        <v>0</v>
      </c>
      <c r="X7305" s="3">
        <v>0</v>
      </c>
      <c r="Y7305" s="3">
        <v>2</v>
      </c>
    </row>
    <row r="7306" spans="1:25" x14ac:dyDescent="0.3">
      <c r="A7306">
        <v>7305</v>
      </c>
      <c r="B7306">
        <v>15764444</v>
      </c>
      <c r="C7306" t="s">
        <v>756</v>
      </c>
      <c r="D7306">
        <v>679</v>
      </c>
      <c r="E7306" t="s">
        <v>33</v>
      </c>
      <c r="F7306" t="s">
        <v>29</v>
      </c>
      <c r="G7306">
        <v>58</v>
      </c>
      <c r="H7306">
        <v>8</v>
      </c>
      <c r="I7306">
        <v>125850.53</v>
      </c>
      <c r="J7306">
        <v>2</v>
      </c>
      <c r="K7306" t="str">
        <f>VLOOKUP($U7306,DIC!$E$3:$F$4,2,FALSE)</f>
        <v>YES</v>
      </c>
      <c r="L7306" t="str">
        <f>VLOOKUP(V7306,DIC!$E$3:$F$4,2,FALSE)</f>
        <v>YES</v>
      </c>
      <c r="M7306" s="7">
        <v>87008.17</v>
      </c>
      <c r="N7306" t="str">
        <f>VLOOKUP(W7306,DIC!$E$3:$F$4,2,FALSE)</f>
        <v>NO</v>
      </c>
      <c r="O7306" t="str">
        <f>VLOOKUP(X7306,DIC!$E$3:$F$4,2,FALSE)</f>
        <v>NO</v>
      </c>
      <c r="P7306" t="str">
        <f>VLOOKUP(Y7306,DIC!$B$3:$C$7,2,FALSE)</f>
        <v>NOT SATISFIED</v>
      </c>
      <c r="Q7306" t="s">
        <v>21</v>
      </c>
      <c r="R7306">
        <v>572</v>
      </c>
      <c r="U7306" s="2">
        <v>1</v>
      </c>
      <c r="V7306" s="2">
        <v>1</v>
      </c>
      <c r="W7306" s="2">
        <v>0</v>
      </c>
      <c r="X7306" s="2">
        <v>0</v>
      </c>
      <c r="Y7306" s="2">
        <v>2</v>
      </c>
    </row>
    <row r="7307" spans="1:25" x14ac:dyDescent="0.3">
      <c r="A7307">
        <v>7306</v>
      </c>
      <c r="B7307">
        <v>15794204</v>
      </c>
      <c r="C7307" t="s">
        <v>396</v>
      </c>
      <c r="D7307">
        <v>687</v>
      </c>
      <c r="E7307" t="s">
        <v>19</v>
      </c>
      <c r="F7307" t="s">
        <v>29</v>
      </c>
      <c r="G7307">
        <v>28</v>
      </c>
      <c r="H7307">
        <v>7</v>
      </c>
      <c r="I7307">
        <v>108116.66</v>
      </c>
      <c r="J7307">
        <v>1</v>
      </c>
      <c r="K7307" t="str">
        <f>VLOOKUP($U7307,DIC!$E$3:$F$4,2,FALSE)</f>
        <v>YES</v>
      </c>
      <c r="L7307" t="str">
        <f>VLOOKUP(V7307,DIC!$E$3:$F$4,2,FALSE)</f>
        <v>YES</v>
      </c>
      <c r="M7307" s="7">
        <v>27411.19</v>
      </c>
      <c r="N7307" t="str">
        <f>VLOOKUP(W7307,DIC!$E$3:$F$4,2,FALSE)</f>
        <v>NO</v>
      </c>
      <c r="O7307" t="str">
        <f>VLOOKUP(X7307,DIC!$E$3:$F$4,2,FALSE)</f>
        <v>NO</v>
      </c>
      <c r="P7307" t="str">
        <f>VLOOKUP(Y7307,DIC!$B$3:$C$7,2,FALSE)</f>
        <v>AVERAGE</v>
      </c>
      <c r="Q7307" t="s">
        <v>40</v>
      </c>
      <c r="R7307">
        <v>387</v>
      </c>
      <c r="U7307" s="3">
        <v>1</v>
      </c>
      <c r="V7307" s="3">
        <v>1</v>
      </c>
      <c r="W7307" s="3">
        <v>0</v>
      </c>
      <c r="X7307" s="3">
        <v>0</v>
      </c>
      <c r="Y7307" s="3">
        <v>3</v>
      </c>
    </row>
    <row r="7308" spans="1:25" x14ac:dyDescent="0.3">
      <c r="A7308">
        <v>7307</v>
      </c>
      <c r="B7308">
        <v>15807546</v>
      </c>
      <c r="C7308" t="s">
        <v>720</v>
      </c>
      <c r="D7308">
        <v>837</v>
      </c>
      <c r="E7308" t="s">
        <v>19</v>
      </c>
      <c r="F7308" t="s">
        <v>20</v>
      </c>
      <c r="G7308">
        <v>38</v>
      </c>
      <c r="H7308">
        <v>2</v>
      </c>
      <c r="I7308">
        <v>0</v>
      </c>
      <c r="J7308">
        <v>2</v>
      </c>
      <c r="K7308" t="str">
        <f>VLOOKUP($U7308,DIC!$E$3:$F$4,2,FALSE)</f>
        <v>YES</v>
      </c>
      <c r="L7308" t="str">
        <f>VLOOKUP(V7308,DIC!$E$3:$F$4,2,FALSE)</f>
        <v>YES</v>
      </c>
      <c r="M7308" s="7">
        <v>46395.21</v>
      </c>
      <c r="N7308" t="str">
        <f>VLOOKUP(W7308,DIC!$E$3:$F$4,2,FALSE)</f>
        <v>NO</v>
      </c>
      <c r="O7308" t="str">
        <f>VLOOKUP(X7308,DIC!$E$3:$F$4,2,FALSE)</f>
        <v>NO</v>
      </c>
      <c r="P7308" t="str">
        <f>VLOOKUP(Y7308,DIC!$B$3:$C$7,2,FALSE)</f>
        <v>GOOD</v>
      </c>
      <c r="Q7308" t="s">
        <v>31</v>
      </c>
      <c r="R7308">
        <v>459</v>
      </c>
      <c r="U7308" s="2">
        <v>1</v>
      </c>
      <c r="V7308" s="2">
        <v>1</v>
      </c>
      <c r="W7308" s="2">
        <v>0</v>
      </c>
      <c r="X7308" s="2">
        <v>0</v>
      </c>
      <c r="Y7308" s="2">
        <v>4</v>
      </c>
    </row>
    <row r="7309" spans="1:25" x14ac:dyDescent="0.3">
      <c r="A7309">
        <v>7308</v>
      </c>
      <c r="B7309">
        <v>15782159</v>
      </c>
      <c r="C7309" t="s">
        <v>2523</v>
      </c>
      <c r="D7309">
        <v>850</v>
      </c>
      <c r="E7309" t="s">
        <v>19</v>
      </c>
      <c r="F7309" t="s">
        <v>29</v>
      </c>
      <c r="G7309">
        <v>28</v>
      </c>
      <c r="H7309">
        <v>8</v>
      </c>
      <c r="I7309">
        <v>67639.56</v>
      </c>
      <c r="J7309">
        <v>2</v>
      </c>
      <c r="K7309" t="str">
        <f>VLOOKUP($U7309,DIC!$E$3:$F$4,2,FALSE)</f>
        <v>YES</v>
      </c>
      <c r="L7309" t="str">
        <f>VLOOKUP(V7309,DIC!$E$3:$F$4,2,FALSE)</f>
        <v>YES</v>
      </c>
      <c r="M7309" s="7">
        <v>194245.29</v>
      </c>
      <c r="N7309" t="str">
        <f>VLOOKUP(W7309,DIC!$E$3:$F$4,2,FALSE)</f>
        <v>NO</v>
      </c>
      <c r="O7309" t="str">
        <f>VLOOKUP(X7309,DIC!$E$3:$F$4,2,FALSE)</f>
        <v>NO</v>
      </c>
      <c r="P7309" t="str">
        <f>VLOOKUP(Y7309,DIC!$B$3:$C$7,2,FALSE)</f>
        <v>EXCELLENT</v>
      </c>
      <c r="Q7309" t="s">
        <v>26</v>
      </c>
      <c r="R7309">
        <v>990</v>
      </c>
      <c r="U7309" s="3">
        <v>1</v>
      </c>
      <c r="V7309" s="3">
        <v>1</v>
      </c>
      <c r="W7309" s="3">
        <v>0</v>
      </c>
      <c r="X7309" s="3">
        <v>0</v>
      </c>
      <c r="Y7309" s="3">
        <v>5</v>
      </c>
    </row>
    <row r="7310" spans="1:25" x14ac:dyDescent="0.3">
      <c r="A7310">
        <v>7309</v>
      </c>
      <c r="B7310">
        <v>15618703</v>
      </c>
      <c r="C7310" t="s">
        <v>330</v>
      </c>
      <c r="D7310">
        <v>663</v>
      </c>
      <c r="E7310" t="s">
        <v>23</v>
      </c>
      <c r="F7310" t="s">
        <v>20</v>
      </c>
      <c r="G7310">
        <v>53</v>
      </c>
      <c r="H7310">
        <v>6</v>
      </c>
      <c r="I7310">
        <v>150200.23000000001</v>
      </c>
      <c r="J7310">
        <v>1</v>
      </c>
      <c r="K7310" t="str">
        <f>VLOOKUP($U7310,DIC!$E$3:$F$4,2,FALSE)</f>
        <v>NO</v>
      </c>
      <c r="L7310" t="str">
        <f>VLOOKUP(V7310,DIC!$E$3:$F$4,2,FALSE)</f>
        <v>YES</v>
      </c>
      <c r="M7310" s="7">
        <v>151317.26999999999</v>
      </c>
      <c r="N7310" t="str">
        <f>VLOOKUP(W7310,DIC!$E$3:$F$4,2,FALSE)</f>
        <v>YES</v>
      </c>
      <c r="O7310" t="str">
        <f>VLOOKUP(X7310,DIC!$E$3:$F$4,2,FALSE)</f>
        <v>YES</v>
      </c>
      <c r="P7310" t="str">
        <f>VLOOKUP(Y7310,DIC!$B$3:$C$7,2,FALSE)</f>
        <v>AVERAGE</v>
      </c>
      <c r="Q7310" t="s">
        <v>26</v>
      </c>
      <c r="R7310">
        <v>654</v>
      </c>
      <c r="U7310" s="2">
        <v>0</v>
      </c>
      <c r="V7310" s="2">
        <v>1</v>
      </c>
      <c r="W7310" s="2">
        <v>1</v>
      </c>
      <c r="X7310" s="2">
        <v>1</v>
      </c>
      <c r="Y7310" s="2">
        <v>3</v>
      </c>
    </row>
    <row r="7311" spans="1:25" x14ac:dyDescent="0.3">
      <c r="A7311">
        <v>7310</v>
      </c>
      <c r="B7311">
        <v>15793317</v>
      </c>
      <c r="C7311" t="s">
        <v>440</v>
      </c>
      <c r="D7311">
        <v>547</v>
      </c>
      <c r="E7311" t="s">
        <v>23</v>
      </c>
      <c r="F7311" t="s">
        <v>20</v>
      </c>
      <c r="G7311">
        <v>22</v>
      </c>
      <c r="H7311">
        <v>7</v>
      </c>
      <c r="I7311">
        <v>141287.15</v>
      </c>
      <c r="J7311">
        <v>1</v>
      </c>
      <c r="K7311" t="str">
        <f>VLOOKUP($U7311,DIC!$E$3:$F$4,2,FALSE)</f>
        <v>YES</v>
      </c>
      <c r="L7311" t="str">
        <f>VLOOKUP(V7311,DIC!$E$3:$F$4,2,FALSE)</f>
        <v>NO</v>
      </c>
      <c r="M7311" s="7">
        <v>118142.79</v>
      </c>
      <c r="N7311" t="str">
        <f>VLOOKUP(W7311,DIC!$E$3:$F$4,2,FALSE)</f>
        <v>NO</v>
      </c>
      <c r="O7311" t="str">
        <f>VLOOKUP(X7311,DIC!$E$3:$F$4,2,FALSE)</f>
        <v>NO</v>
      </c>
      <c r="P7311" t="str">
        <f>VLOOKUP(Y7311,DIC!$B$3:$C$7,2,FALSE)</f>
        <v>EXCELLENT</v>
      </c>
      <c r="Q7311" t="s">
        <v>40</v>
      </c>
      <c r="R7311">
        <v>282</v>
      </c>
      <c r="U7311" s="3">
        <v>1</v>
      </c>
      <c r="V7311" s="3">
        <v>0</v>
      </c>
      <c r="W7311" s="3">
        <v>0</v>
      </c>
      <c r="X7311" s="3">
        <v>0</v>
      </c>
      <c r="Y7311" s="3">
        <v>5</v>
      </c>
    </row>
    <row r="7312" spans="1:25" x14ac:dyDescent="0.3">
      <c r="A7312">
        <v>7311</v>
      </c>
      <c r="B7312">
        <v>15740487</v>
      </c>
      <c r="C7312" t="s">
        <v>406</v>
      </c>
      <c r="D7312">
        <v>627</v>
      </c>
      <c r="E7312" t="s">
        <v>19</v>
      </c>
      <c r="F7312" t="s">
        <v>20</v>
      </c>
      <c r="G7312">
        <v>41</v>
      </c>
      <c r="H7312">
        <v>6</v>
      </c>
      <c r="I7312">
        <v>0</v>
      </c>
      <c r="J7312">
        <v>3</v>
      </c>
      <c r="K7312" t="str">
        <f>VLOOKUP($U7312,DIC!$E$3:$F$4,2,FALSE)</f>
        <v>YES</v>
      </c>
      <c r="L7312" t="str">
        <f>VLOOKUP(V7312,DIC!$E$3:$F$4,2,FALSE)</f>
        <v>YES</v>
      </c>
      <c r="M7312" s="7">
        <v>138700.75</v>
      </c>
      <c r="N7312" t="str">
        <f>VLOOKUP(W7312,DIC!$E$3:$F$4,2,FALSE)</f>
        <v>YES</v>
      </c>
      <c r="O7312" t="str">
        <f>VLOOKUP(X7312,DIC!$E$3:$F$4,2,FALSE)</f>
        <v>YES</v>
      </c>
      <c r="P7312" t="str">
        <f>VLOOKUP(Y7312,DIC!$B$3:$C$7,2,FALSE)</f>
        <v>GOOD</v>
      </c>
      <c r="Q7312" t="s">
        <v>21</v>
      </c>
      <c r="R7312">
        <v>223</v>
      </c>
      <c r="U7312" s="2">
        <v>1</v>
      </c>
      <c r="V7312" s="2">
        <v>1</v>
      </c>
      <c r="W7312" s="2">
        <v>1</v>
      </c>
      <c r="X7312" s="2">
        <v>1</v>
      </c>
      <c r="Y7312" s="2">
        <v>4</v>
      </c>
    </row>
    <row r="7313" spans="1:25" x14ac:dyDescent="0.3">
      <c r="A7313">
        <v>7312</v>
      </c>
      <c r="B7313">
        <v>15722479</v>
      </c>
      <c r="C7313" t="s">
        <v>658</v>
      </c>
      <c r="D7313">
        <v>707</v>
      </c>
      <c r="E7313" t="s">
        <v>19</v>
      </c>
      <c r="F7313" t="s">
        <v>29</v>
      </c>
      <c r="G7313">
        <v>37</v>
      </c>
      <c r="H7313">
        <v>1</v>
      </c>
      <c r="I7313">
        <v>0</v>
      </c>
      <c r="J7313">
        <v>2</v>
      </c>
      <c r="K7313" t="str">
        <f>VLOOKUP($U7313,DIC!$E$3:$F$4,2,FALSE)</f>
        <v>NO</v>
      </c>
      <c r="L7313" t="str">
        <f>VLOOKUP(V7313,DIC!$E$3:$F$4,2,FALSE)</f>
        <v>YES</v>
      </c>
      <c r="M7313" s="7">
        <v>6035.51</v>
      </c>
      <c r="N7313" t="str">
        <f>VLOOKUP(W7313,DIC!$E$3:$F$4,2,FALSE)</f>
        <v>NO</v>
      </c>
      <c r="O7313" t="str">
        <f>VLOOKUP(X7313,DIC!$E$3:$F$4,2,FALSE)</f>
        <v>NO</v>
      </c>
      <c r="P7313" t="str">
        <f>VLOOKUP(Y7313,DIC!$B$3:$C$7,2,FALSE)</f>
        <v>NOT SATISFIED</v>
      </c>
      <c r="Q7313" t="s">
        <v>26</v>
      </c>
      <c r="R7313">
        <v>788</v>
      </c>
      <c r="U7313" s="3">
        <v>0</v>
      </c>
      <c r="V7313" s="3">
        <v>1</v>
      </c>
      <c r="W7313" s="3">
        <v>0</v>
      </c>
      <c r="X7313" s="3">
        <v>0</v>
      </c>
      <c r="Y7313" s="3">
        <v>2</v>
      </c>
    </row>
    <row r="7314" spans="1:25" x14ac:dyDescent="0.3">
      <c r="A7314">
        <v>7313</v>
      </c>
      <c r="B7314">
        <v>15688264</v>
      </c>
      <c r="C7314" t="s">
        <v>1561</v>
      </c>
      <c r="D7314">
        <v>629</v>
      </c>
      <c r="E7314" t="s">
        <v>19</v>
      </c>
      <c r="F7314" t="s">
        <v>20</v>
      </c>
      <c r="G7314">
        <v>43</v>
      </c>
      <c r="H7314">
        <v>0</v>
      </c>
      <c r="I7314">
        <v>0</v>
      </c>
      <c r="J7314">
        <v>2</v>
      </c>
      <c r="K7314" t="str">
        <f>VLOOKUP($U7314,DIC!$E$3:$F$4,2,FALSE)</f>
        <v>YES</v>
      </c>
      <c r="L7314" t="str">
        <f>VLOOKUP(V7314,DIC!$E$3:$F$4,2,FALSE)</f>
        <v>YES</v>
      </c>
      <c r="M7314" s="7">
        <v>41263.69</v>
      </c>
      <c r="N7314" t="str">
        <f>VLOOKUP(W7314,DIC!$E$3:$F$4,2,FALSE)</f>
        <v>NO</v>
      </c>
      <c r="O7314" t="str">
        <f>VLOOKUP(X7314,DIC!$E$3:$F$4,2,FALSE)</f>
        <v>NO</v>
      </c>
      <c r="P7314" t="str">
        <f>VLOOKUP(Y7314,DIC!$B$3:$C$7,2,FALSE)</f>
        <v>NOT SATISFIED</v>
      </c>
      <c r="Q7314" t="s">
        <v>31</v>
      </c>
      <c r="R7314">
        <v>908</v>
      </c>
      <c r="U7314" s="2">
        <v>1</v>
      </c>
      <c r="V7314" s="2">
        <v>1</v>
      </c>
      <c r="W7314" s="2">
        <v>0</v>
      </c>
      <c r="X7314" s="2">
        <v>0</v>
      </c>
      <c r="Y7314" s="2">
        <v>2</v>
      </c>
    </row>
    <row r="7315" spans="1:25" x14ac:dyDescent="0.3">
      <c r="A7315">
        <v>7314</v>
      </c>
      <c r="B7315">
        <v>15583067</v>
      </c>
      <c r="C7315" t="s">
        <v>532</v>
      </c>
      <c r="D7315">
        <v>687</v>
      </c>
      <c r="E7315" t="s">
        <v>19</v>
      </c>
      <c r="F7315" t="s">
        <v>20</v>
      </c>
      <c r="G7315">
        <v>36</v>
      </c>
      <c r="H7315">
        <v>4</v>
      </c>
      <c r="I7315">
        <v>97157.96</v>
      </c>
      <c r="J7315">
        <v>1</v>
      </c>
      <c r="K7315" t="str">
        <f>VLOOKUP($U7315,DIC!$E$3:$F$4,2,FALSE)</f>
        <v>NO</v>
      </c>
      <c r="L7315" t="str">
        <f>VLOOKUP(V7315,DIC!$E$3:$F$4,2,FALSE)</f>
        <v>YES</v>
      </c>
      <c r="M7315" s="7">
        <v>63185.05</v>
      </c>
      <c r="N7315" t="str">
        <f>VLOOKUP(W7315,DIC!$E$3:$F$4,2,FALSE)</f>
        <v>NO</v>
      </c>
      <c r="O7315" t="str">
        <f>VLOOKUP(X7315,DIC!$E$3:$F$4,2,FALSE)</f>
        <v>NO</v>
      </c>
      <c r="P7315" t="str">
        <f>VLOOKUP(Y7315,DIC!$B$3:$C$7,2,FALSE)</f>
        <v>NOT SATISFIED</v>
      </c>
      <c r="Q7315" t="s">
        <v>40</v>
      </c>
      <c r="R7315">
        <v>817</v>
      </c>
      <c r="U7315" s="3">
        <v>0</v>
      </c>
      <c r="V7315" s="3">
        <v>1</v>
      </c>
      <c r="W7315" s="3">
        <v>0</v>
      </c>
      <c r="X7315" s="3">
        <v>0</v>
      </c>
      <c r="Y7315" s="3">
        <v>2</v>
      </c>
    </row>
    <row r="7316" spans="1:25" x14ac:dyDescent="0.3">
      <c r="A7316">
        <v>7315</v>
      </c>
      <c r="B7316">
        <v>15686670</v>
      </c>
      <c r="C7316" t="s">
        <v>2524</v>
      </c>
      <c r="D7316">
        <v>588</v>
      </c>
      <c r="E7316" t="s">
        <v>19</v>
      </c>
      <c r="F7316" t="s">
        <v>20</v>
      </c>
      <c r="G7316">
        <v>36</v>
      </c>
      <c r="H7316">
        <v>2</v>
      </c>
      <c r="I7316">
        <v>0</v>
      </c>
      <c r="J7316">
        <v>2</v>
      </c>
      <c r="K7316" t="str">
        <f>VLOOKUP($U7316,DIC!$E$3:$F$4,2,FALSE)</f>
        <v>YES</v>
      </c>
      <c r="L7316" t="str">
        <f>VLOOKUP(V7316,DIC!$E$3:$F$4,2,FALSE)</f>
        <v>NO</v>
      </c>
      <c r="M7316" s="7">
        <v>92536</v>
      </c>
      <c r="N7316" t="str">
        <f>VLOOKUP(W7316,DIC!$E$3:$F$4,2,FALSE)</f>
        <v>YES</v>
      </c>
      <c r="O7316" t="str">
        <f>VLOOKUP(X7316,DIC!$E$3:$F$4,2,FALSE)</f>
        <v>YES</v>
      </c>
      <c r="P7316" t="str">
        <f>VLOOKUP(Y7316,DIC!$B$3:$C$7,2,FALSE)</f>
        <v>AVERAGE</v>
      </c>
      <c r="Q7316" t="s">
        <v>21</v>
      </c>
      <c r="R7316">
        <v>343</v>
      </c>
      <c r="U7316" s="2">
        <v>1</v>
      </c>
      <c r="V7316" s="2">
        <v>0</v>
      </c>
      <c r="W7316" s="2">
        <v>1</v>
      </c>
      <c r="X7316" s="2">
        <v>1</v>
      </c>
      <c r="Y7316" s="2">
        <v>3</v>
      </c>
    </row>
    <row r="7317" spans="1:25" x14ac:dyDescent="0.3">
      <c r="A7317">
        <v>7316</v>
      </c>
      <c r="B7317">
        <v>15593345</v>
      </c>
      <c r="C7317" t="s">
        <v>2525</v>
      </c>
      <c r="D7317">
        <v>502</v>
      </c>
      <c r="E7317" t="s">
        <v>33</v>
      </c>
      <c r="F7317" t="s">
        <v>20</v>
      </c>
      <c r="G7317">
        <v>33</v>
      </c>
      <c r="H7317">
        <v>6</v>
      </c>
      <c r="I7317">
        <v>125241.17</v>
      </c>
      <c r="J7317">
        <v>2</v>
      </c>
      <c r="K7317" t="str">
        <f>VLOOKUP($U7317,DIC!$E$3:$F$4,2,FALSE)</f>
        <v>YES</v>
      </c>
      <c r="L7317" t="str">
        <f>VLOOKUP(V7317,DIC!$E$3:$F$4,2,FALSE)</f>
        <v>YES</v>
      </c>
      <c r="M7317" s="7">
        <v>158736.07</v>
      </c>
      <c r="N7317" t="str">
        <f>VLOOKUP(W7317,DIC!$E$3:$F$4,2,FALSE)</f>
        <v>NO</v>
      </c>
      <c r="O7317" t="str">
        <f>VLOOKUP(X7317,DIC!$E$3:$F$4,2,FALSE)</f>
        <v>NO</v>
      </c>
      <c r="P7317" t="str">
        <f>VLOOKUP(Y7317,DIC!$B$3:$C$7,2,FALSE)</f>
        <v>NOT SATISFIED</v>
      </c>
      <c r="Q7317" t="s">
        <v>21</v>
      </c>
      <c r="R7317">
        <v>742</v>
      </c>
      <c r="U7317" s="3">
        <v>1</v>
      </c>
      <c r="V7317" s="3">
        <v>1</v>
      </c>
      <c r="W7317" s="3">
        <v>0</v>
      </c>
      <c r="X7317" s="3">
        <v>0</v>
      </c>
      <c r="Y7317" s="3">
        <v>2</v>
      </c>
    </row>
    <row r="7318" spans="1:25" x14ac:dyDescent="0.3">
      <c r="A7318">
        <v>7317</v>
      </c>
      <c r="B7318">
        <v>15811690</v>
      </c>
      <c r="C7318" t="s">
        <v>2526</v>
      </c>
      <c r="D7318">
        <v>793</v>
      </c>
      <c r="E7318" t="s">
        <v>33</v>
      </c>
      <c r="F7318" t="s">
        <v>29</v>
      </c>
      <c r="G7318">
        <v>54</v>
      </c>
      <c r="H7318">
        <v>2</v>
      </c>
      <c r="I7318">
        <v>128966.13</v>
      </c>
      <c r="J7318">
        <v>1</v>
      </c>
      <c r="K7318" t="str">
        <f>VLOOKUP($U7318,DIC!$E$3:$F$4,2,FALSE)</f>
        <v>NO</v>
      </c>
      <c r="L7318" t="str">
        <f>VLOOKUP(V7318,DIC!$E$3:$F$4,2,FALSE)</f>
        <v>NO</v>
      </c>
      <c r="M7318" s="7">
        <v>18633.400000000001</v>
      </c>
      <c r="N7318" t="str">
        <f>VLOOKUP(W7318,DIC!$E$3:$F$4,2,FALSE)</f>
        <v>YES</v>
      </c>
      <c r="O7318" t="str">
        <f>VLOOKUP(X7318,DIC!$E$3:$F$4,2,FALSE)</f>
        <v>YES</v>
      </c>
      <c r="P7318" t="str">
        <f>VLOOKUP(Y7318,DIC!$B$3:$C$7,2,FALSE)</f>
        <v>EXCELLENT</v>
      </c>
      <c r="Q7318" t="s">
        <v>31</v>
      </c>
      <c r="R7318">
        <v>835</v>
      </c>
      <c r="U7318" s="2">
        <v>0</v>
      </c>
      <c r="V7318" s="2">
        <v>0</v>
      </c>
      <c r="W7318" s="2">
        <v>1</v>
      </c>
      <c r="X7318" s="2">
        <v>1</v>
      </c>
      <c r="Y7318" s="2">
        <v>5</v>
      </c>
    </row>
    <row r="7319" spans="1:25" x14ac:dyDescent="0.3">
      <c r="A7319">
        <v>7318</v>
      </c>
      <c r="B7319">
        <v>15734008</v>
      </c>
      <c r="C7319" t="s">
        <v>30</v>
      </c>
      <c r="D7319">
        <v>727</v>
      </c>
      <c r="E7319" t="s">
        <v>33</v>
      </c>
      <c r="F7319" t="s">
        <v>29</v>
      </c>
      <c r="G7319">
        <v>59</v>
      </c>
      <c r="H7319">
        <v>5</v>
      </c>
      <c r="I7319">
        <v>152581.06</v>
      </c>
      <c r="J7319">
        <v>1</v>
      </c>
      <c r="K7319" t="str">
        <f>VLOOKUP($U7319,DIC!$E$3:$F$4,2,FALSE)</f>
        <v>YES</v>
      </c>
      <c r="L7319" t="str">
        <f>VLOOKUP(V7319,DIC!$E$3:$F$4,2,FALSE)</f>
        <v>NO</v>
      </c>
      <c r="M7319" s="7">
        <v>71830.100000000006</v>
      </c>
      <c r="N7319" t="str">
        <f>VLOOKUP(W7319,DIC!$E$3:$F$4,2,FALSE)</f>
        <v>YES</v>
      </c>
      <c r="O7319" t="str">
        <f>VLOOKUP(X7319,DIC!$E$3:$F$4,2,FALSE)</f>
        <v>YES</v>
      </c>
      <c r="P7319" t="str">
        <f>VLOOKUP(Y7319,DIC!$B$3:$C$7,2,FALSE)</f>
        <v>GOOD</v>
      </c>
      <c r="Q7319" t="s">
        <v>40</v>
      </c>
      <c r="R7319">
        <v>599</v>
      </c>
      <c r="U7319" s="3">
        <v>1</v>
      </c>
      <c r="V7319" s="3">
        <v>0</v>
      </c>
      <c r="W7319" s="3">
        <v>1</v>
      </c>
      <c r="X7319" s="3">
        <v>1</v>
      </c>
      <c r="Y7319" s="3">
        <v>4</v>
      </c>
    </row>
    <row r="7320" spans="1:25" x14ac:dyDescent="0.3">
      <c r="A7320">
        <v>7319</v>
      </c>
      <c r="B7320">
        <v>15771856</v>
      </c>
      <c r="C7320" t="s">
        <v>2527</v>
      </c>
      <c r="D7320">
        <v>632</v>
      </c>
      <c r="E7320" t="s">
        <v>23</v>
      </c>
      <c r="F7320" t="s">
        <v>20</v>
      </c>
      <c r="G7320">
        <v>32</v>
      </c>
      <c r="H7320">
        <v>1</v>
      </c>
      <c r="I7320">
        <v>0</v>
      </c>
      <c r="J7320">
        <v>2</v>
      </c>
      <c r="K7320" t="str">
        <f>VLOOKUP($U7320,DIC!$E$3:$F$4,2,FALSE)</f>
        <v>YES</v>
      </c>
      <c r="L7320" t="str">
        <f>VLOOKUP(V7320,DIC!$E$3:$F$4,2,FALSE)</f>
        <v>NO</v>
      </c>
      <c r="M7320" s="7">
        <v>19525.650000000001</v>
      </c>
      <c r="N7320" t="str">
        <f>VLOOKUP(W7320,DIC!$E$3:$F$4,2,FALSE)</f>
        <v>NO</v>
      </c>
      <c r="O7320" t="str">
        <f>VLOOKUP(X7320,DIC!$E$3:$F$4,2,FALSE)</f>
        <v>NO</v>
      </c>
      <c r="P7320" t="str">
        <f>VLOOKUP(Y7320,DIC!$B$3:$C$7,2,FALSE)</f>
        <v>BAD</v>
      </c>
      <c r="Q7320" t="s">
        <v>26</v>
      </c>
      <c r="R7320">
        <v>523</v>
      </c>
      <c r="U7320" s="2">
        <v>1</v>
      </c>
      <c r="V7320" s="2">
        <v>0</v>
      </c>
      <c r="W7320" s="2">
        <v>0</v>
      </c>
      <c r="X7320" s="2">
        <v>0</v>
      </c>
      <c r="Y7320" s="2">
        <v>1</v>
      </c>
    </row>
    <row r="7321" spans="1:25" x14ac:dyDescent="0.3">
      <c r="A7321">
        <v>7320</v>
      </c>
      <c r="B7321">
        <v>15762045</v>
      </c>
      <c r="C7321" t="s">
        <v>2528</v>
      </c>
      <c r="D7321">
        <v>474</v>
      </c>
      <c r="E7321" t="s">
        <v>33</v>
      </c>
      <c r="F7321" t="s">
        <v>20</v>
      </c>
      <c r="G7321">
        <v>37</v>
      </c>
      <c r="H7321">
        <v>5</v>
      </c>
      <c r="I7321">
        <v>142688.57</v>
      </c>
      <c r="J7321">
        <v>2</v>
      </c>
      <c r="K7321" t="str">
        <f>VLOOKUP($U7321,DIC!$E$3:$F$4,2,FALSE)</f>
        <v>YES</v>
      </c>
      <c r="L7321" t="str">
        <f>VLOOKUP(V7321,DIC!$E$3:$F$4,2,FALSE)</f>
        <v>YES</v>
      </c>
      <c r="M7321" s="7">
        <v>110953.33</v>
      </c>
      <c r="N7321" t="str">
        <f>VLOOKUP(W7321,DIC!$E$3:$F$4,2,FALSE)</f>
        <v>NO</v>
      </c>
      <c r="O7321" t="str">
        <f>VLOOKUP(X7321,DIC!$E$3:$F$4,2,FALSE)</f>
        <v>NO</v>
      </c>
      <c r="P7321" t="str">
        <f>VLOOKUP(Y7321,DIC!$B$3:$C$7,2,FALSE)</f>
        <v>GOOD</v>
      </c>
      <c r="Q7321" t="s">
        <v>21</v>
      </c>
      <c r="R7321">
        <v>822</v>
      </c>
      <c r="U7321" s="3">
        <v>1</v>
      </c>
      <c r="V7321" s="3">
        <v>1</v>
      </c>
      <c r="W7321" s="3">
        <v>0</v>
      </c>
      <c r="X7321" s="3">
        <v>0</v>
      </c>
      <c r="Y7321" s="3">
        <v>4</v>
      </c>
    </row>
    <row r="7322" spans="1:25" x14ac:dyDescent="0.3">
      <c r="A7322">
        <v>7321</v>
      </c>
      <c r="B7322">
        <v>15778142</v>
      </c>
      <c r="C7322" t="s">
        <v>228</v>
      </c>
      <c r="D7322">
        <v>850</v>
      </c>
      <c r="E7322" t="s">
        <v>33</v>
      </c>
      <c r="F7322" t="s">
        <v>20</v>
      </c>
      <c r="G7322">
        <v>31</v>
      </c>
      <c r="H7322">
        <v>1</v>
      </c>
      <c r="I7322">
        <v>130089.56</v>
      </c>
      <c r="J7322">
        <v>2</v>
      </c>
      <c r="K7322" t="str">
        <f>VLOOKUP($U7322,DIC!$E$3:$F$4,2,FALSE)</f>
        <v>YES</v>
      </c>
      <c r="L7322" t="str">
        <f>VLOOKUP(V7322,DIC!$E$3:$F$4,2,FALSE)</f>
        <v>YES</v>
      </c>
      <c r="M7322" s="7">
        <v>4466.21</v>
      </c>
      <c r="N7322" t="str">
        <f>VLOOKUP(W7322,DIC!$E$3:$F$4,2,FALSE)</f>
        <v>NO</v>
      </c>
      <c r="O7322" t="str">
        <f>VLOOKUP(X7322,DIC!$E$3:$F$4,2,FALSE)</f>
        <v>NO</v>
      </c>
      <c r="P7322" t="str">
        <f>VLOOKUP(Y7322,DIC!$B$3:$C$7,2,FALSE)</f>
        <v>AVERAGE</v>
      </c>
      <c r="Q7322" t="s">
        <v>26</v>
      </c>
      <c r="R7322">
        <v>729</v>
      </c>
      <c r="U7322" s="2">
        <v>1</v>
      </c>
      <c r="V7322" s="2">
        <v>1</v>
      </c>
      <c r="W7322" s="2">
        <v>0</v>
      </c>
      <c r="X7322" s="2">
        <v>0</v>
      </c>
      <c r="Y7322" s="2">
        <v>3</v>
      </c>
    </row>
    <row r="7323" spans="1:25" x14ac:dyDescent="0.3">
      <c r="A7323">
        <v>7322</v>
      </c>
      <c r="B7323">
        <v>15689268</v>
      </c>
      <c r="C7323" t="s">
        <v>2529</v>
      </c>
      <c r="D7323">
        <v>584</v>
      </c>
      <c r="E7323" t="s">
        <v>19</v>
      </c>
      <c r="F7323" t="s">
        <v>29</v>
      </c>
      <c r="G7323">
        <v>36</v>
      </c>
      <c r="H7323">
        <v>9</v>
      </c>
      <c r="I7323">
        <v>0</v>
      </c>
      <c r="J7323">
        <v>1</v>
      </c>
      <c r="K7323" t="str">
        <f>VLOOKUP($U7323,DIC!$E$3:$F$4,2,FALSE)</f>
        <v>YES</v>
      </c>
      <c r="L7323" t="str">
        <f>VLOOKUP(V7323,DIC!$E$3:$F$4,2,FALSE)</f>
        <v>YES</v>
      </c>
      <c r="M7323" s="7">
        <v>105818.51</v>
      </c>
      <c r="N7323" t="str">
        <f>VLOOKUP(W7323,DIC!$E$3:$F$4,2,FALSE)</f>
        <v>NO</v>
      </c>
      <c r="O7323" t="str">
        <f>VLOOKUP(X7323,DIC!$E$3:$F$4,2,FALSE)</f>
        <v>NO</v>
      </c>
      <c r="P7323" t="str">
        <f>VLOOKUP(Y7323,DIC!$B$3:$C$7,2,FALSE)</f>
        <v>AVERAGE</v>
      </c>
      <c r="Q7323" t="s">
        <v>40</v>
      </c>
      <c r="R7323">
        <v>951</v>
      </c>
      <c r="U7323" s="3">
        <v>1</v>
      </c>
      <c r="V7323" s="3">
        <v>1</v>
      </c>
      <c r="W7323" s="3">
        <v>0</v>
      </c>
      <c r="X7323" s="3">
        <v>0</v>
      </c>
      <c r="Y7323" s="3">
        <v>3</v>
      </c>
    </row>
    <row r="7324" spans="1:25" x14ac:dyDescent="0.3">
      <c r="A7324">
        <v>7323</v>
      </c>
      <c r="B7324">
        <v>15721507</v>
      </c>
      <c r="C7324" t="s">
        <v>2530</v>
      </c>
      <c r="D7324">
        <v>713</v>
      </c>
      <c r="E7324" t="s">
        <v>19</v>
      </c>
      <c r="F7324" t="s">
        <v>20</v>
      </c>
      <c r="G7324">
        <v>32</v>
      </c>
      <c r="H7324">
        <v>1</v>
      </c>
      <c r="I7324">
        <v>117094.02</v>
      </c>
      <c r="J7324">
        <v>1</v>
      </c>
      <c r="K7324" t="str">
        <f>VLOOKUP($U7324,DIC!$E$3:$F$4,2,FALSE)</f>
        <v>NO</v>
      </c>
      <c r="L7324" t="str">
        <f>VLOOKUP(V7324,DIC!$E$3:$F$4,2,FALSE)</f>
        <v>NO</v>
      </c>
      <c r="M7324" s="7">
        <v>149558.82999999999</v>
      </c>
      <c r="N7324" t="str">
        <f>VLOOKUP(W7324,DIC!$E$3:$F$4,2,FALSE)</f>
        <v>YES</v>
      </c>
      <c r="O7324" t="str">
        <f>VLOOKUP(X7324,DIC!$E$3:$F$4,2,FALSE)</f>
        <v>YES</v>
      </c>
      <c r="P7324" t="str">
        <f>VLOOKUP(Y7324,DIC!$B$3:$C$7,2,FALSE)</f>
        <v>AVERAGE</v>
      </c>
      <c r="Q7324" t="s">
        <v>40</v>
      </c>
      <c r="R7324">
        <v>829</v>
      </c>
      <c r="U7324" s="2">
        <v>0</v>
      </c>
      <c r="V7324" s="2">
        <v>0</v>
      </c>
      <c r="W7324" s="2">
        <v>1</v>
      </c>
      <c r="X7324" s="2">
        <v>1</v>
      </c>
      <c r="Y7324" s="2">
        <v>3</v>
      </c>
    </row>
    <row r="7325" spans="1:25" x14ac:dyDescent="0.3">
      <c r="A7325">
        <v>7324</v>
      </c>
      <c r="B7325">
        <v>15750476</v>
      </c>
      <c r="C7325" t="s">
        <v>2531</v>
      </c>
      <c r="D7325">
        <v>742</v>
      </c>
      <c r="E7325" t="s">
        <v>23</v>
      </c>
      <c r="F7325" t="s">
        <v>29</v>
      </c>
      <c r="G7325">
        <v>24</v>
      </c>
      <c r="H7325">
        <v>8</v>
      </c>
      <c r="I7325">
        <v>0</v>
      </c>
      <c r="J7325">
        <v>2</v>
      </c>
      <c r="K7325" t="str">
        <f>VLOOKUP($U7325,DIC!$E$3:$F$4,2,FALSE)</f>
        <v>YES</v>
      </c>
      <c r="L7325" t="str">
        <f>VLOOKUP(V7325,DIC!$E$3:$F$4,2,FALSE)</f>
        <v>NO</v>
      </c>
      <c r="M7325" s="7">
        <v>4070.28</v>
      </c>
      <c r="N7325" t="str">
        <f>VLOOKUP(W7325,DIC!$E$3:$F$4,2,FALSE)</f>
        <v>NO</v>
      </c>
      <c r="O7325" t="str">
        <f>VLOOKUP(X7325,DIC!$E$3:$F$4,2,FALSE)</f>
        <v>NO</v>
      </c>
      <c r="P7325" t="str">
        <f>VLOOKUP(Y7325,DIC!$B$3:$C$7,2,FALSE)</f>
        <v>GOOD</v>
      </c>
      <c r="Q7325" t="s">
        <v>21</v>
      </c>
      <c r="R7325">
        <v>255</v>
      </c>
      <c r="U7325" s="3">
        <v>1</v>
      </c>
      <c r="V7325" s="3">
        <v>0</v>
      </c>
      <c r="W7325" s="3">
        <v>0</v>
      </c>
      <c r="X7325" s="3">
        <v>0</v>
      </c>
      <c r="Y7325" s="3">
        <v>4</v>
      </c>
    </row>
    <row r="7326" spans="1:25" x14ac:dyDescent="0.3">
      <c r="A7326">
        <v>7325</v>
      </c>
      <c r="B7326">
        <v>15810723</v>
      </c>
      <c r="C7326" t="s">
        <v>59</v>
      </c>
      <c r="D7326">
        <v>607</v>
      </c>
      <c r="E7326" t="s">
        <v>19</v>
      </c>
      <c r="F7326" t="s">
        <v>20</v>
      </c>
      <c r="G7326">
        <v>39</v>
      </c>
      <c r="H7326">
        <v>10</v>
      </c>
      <c r="I7326">
        <v>0</v>
      </c>
      <c r="J7326">
        <v>3</v>
      </c>
      <c r="K7326" t="str">
        <f>VLOOKUP($U7326,DIC!$E$3:$F$4,2,FALSE)</f>
        <v>YES</v>
      </c>
      <c r="L7326" t="str">
        <f>VLOOKUP(V7326,DIC!$E$3:$F$4,2,FALSE)</f>
        <v>NO</v>
      </c>
      <c r="M7326" s="7">
        <v>132741.13</v>
      </c>
      <c r="N7326" t="str">
        <f>VLOOKUP(W7326,DIC!$E$3:$F$4,2,FALSE)</f>
        <v>YES</v>
      </c>
      <c r="O7326" t="str">
        <f>VLOOKUP(X7326,DIC!$E$3:$F$4,2,FALSE)</f>
        <v>YES</v>
      </c>
      <c r="P7326" t="str">
        <f>VLOOKUP(Y7326,DIC!$B$3:$C$7,2,FALSE)</f>
        <v>EXCELLENT</v>
      </c>
      <c r="Q7326" t="s">
        <v>31</v>
      </c>
      <c r="R7326">
        <v>480</v>
      </c>
      <c r="U7326" s="2">
        <v>1</v>
      </c>
      <c r="V7326" s="2">
        <v>0</v>
      </c>
      <c r="W7326" s="2">
        <v>1</v>
      </c>
      <c r="X7326" s="2">
        <v>1</v>
      </c>
      <c r="Y7326" s="2">
        <v>5</v>
      </c>
    </row>
    <row r="7327" spans="1:25" x14ac:dyDescent="0.3">
      <c r="A7327">
        <v>7326</v>
      </c>
      <c r="B7327">
        <v>15787229</v>
      </c>
      <c r="C7327" t="s">
        <v>210</v>
      </c>
      <c r="D7327">
        <v>761</v>
      </c>
      <c r="E7327" t="s">
        <v>23</v>
      </c>
      <c r="F7327" t="s">
        <v>20</v>
      </c>
      <c r="G7327">
        <v>34</v>
      </c>
      <c r="H7327">
        <v>2</v>
      </c>
      <c r="I7327">
        <v>0</v>
      </c>
      <c r="J7327">
        <v>2</v>
      </c>
      <c r="K7327" t="str">
        <f>VLOOKUP($U7327,DIC!$E$3:$F$4,2,FALSE)</f>
        <v>YES</v>
      </c>
      <c r="L7327" t="str">
        <f>VLOOKUP(V7327,DIC!$E$3:$F$4,2,FALSE)</f>
        <v>NO</v>
      </c>
      <c r="M7327" s="7">
        <v>61251.25</v>
      </c>
      <c r="N7327" t="str">
        <f>VLOOKUP(W7327,DIC!$E$3:$F$4,2,FALSE)</f>
        <v>NO</v>
      </c>
      <c r="O7327" t="str">
        <f>VLOOKUP(X7327,DIC!$E$3:$F$4,2,FALSE)</f>
        <v>NO</v>
      </c>
      <c r="P7327" t="str">
        <f>VLOOKUP(Y7327,DIC!$B$3:$C$7,2,FALSE)</f>
        <v>AVERAGE</v>
      </c>
      <c r="Q7327" t="s">
        <v>31</v>
      </c>
      <c r="R7327">
        <v>741</v>
      </c>
      <c r="U7327" s="3">
        <v>1</v>
      </c>
      <c r="V7327" s="3">
        <v>0</v>
      </c>
      <c r="W7327" s="3">
        <v>0</v>
      </c>
      <c r="X7327" s="3">
        <v>0</v>
      </c>
      <c r="Y7327" s="3">
        <v>3</v>
      </c>
    </row>
    <row r="7328" spans="1:25" x14ac:dyDescent="0.3">
      <c r="A7328">
        <v>7327</v>
      </c>
      <c r="B7328">
        <v>15570508</v>
      </c>
      <c r="C7328" t="s">
        <v>622</v>
      </c>
      <c r="D7328">
        <v>600</v>
      </c>
      <c r="E7328" t="s">
        <v>19</v>
      </c>
      <c r="F7328" t="s">
        <v>29</v>
      </c>
      <c r="G7328">
        <v>49</v>
      </c>
      <c r="H7328">
        <v>7</v>
      </c>
      <c r="I7328">
        <v>90218.9</v>
      </c>
      <c r="J7328">
        <v>1</v>
      </c>
      <c r="K7328" t="str">
        <f>VLOOKUP($U7328,DIC!$E$3:$F$4,2,FALSE)</f>
        <v>YES</v>
      </c>
      <c r="L7328" t="str">
        <f>VLOOKUP(V7328,DIC!$E$3:$F$4,2,FALSE)</f>
        <v>NO</v>
      </c>
      <c r="M7328" s="7">
        <v>91347.76</v>
      </c>
      <c r="N7328" t="str">
        <f>VLOOKUP(W7328,DIC!$E$3:$F$4,2,FALSE)</f>
        <v>NO</v>
      </c>
      <c r="O7328" t="str">
        <f>VLOOKUP(X7328,DIC!$E$3:$F$4,2,FALSE)</f>
        <v>NO</v>
      </c>
      <c r="P7328" t="str">
        <f>VLOOKUP(Y7328,DIC!$B$3:$C$7,2,FALSE)</f>
        <v>GOOD</v>
      </c>
      <c r="Q7328" t="s">
        <v>21</v>
      </c>
      <c r="R7328">
        <v>367</v>
      </c>
      <c r="U7328" s="2">
        <v>1</v>
      </c>
      <c r="V7328" s="2">
        <v>0</v>
      </c>
      <c r="W7328" s="2">
        <v>0</v>
      </c>
      <c r="X7328" s="2">
        <v>0</v>
      </c>
      <c r="Y7328" s="2">
        <v>4</v>
      </c>
    </row>
    <row r="7329" spans="1:25" x14ac:dyDescent="0.3">
      <c r="A7329">
        <v>7328</v>
      </c>
      <c r="B7329">
        <v>15617065</v>
      </c>
      <c r="C7329" t="s">
        <v>756</v>
      </c>
      <c r="D7329">
        <v>650</v>
      </c>
      <c r="E7329" t="s">
        <v>23</v>
      </c>
      <c r="F7329" t="s">
        <v>29</v>
      </c>
      <c r="G7329">
        <v>42</v>
      </c>
      <c r="H7329">
        <v>4</v>
      </c>
      <c r="I7329">
        <v>194532.66</v>
      </c>
      <c r="J7329">
        <v>1</v>
      </c>
      <c r="K7329" t="str">
        <f>VLOOKUP($U7329,DIC!$E$3:$F$4,2,FALSE)</f>
        <v>YES</v>
      </c>
      <c r="L7329" t="str">
        <f>VLOOKUP(V7329,DIC!$E$3:$F$4,2,FALSE)</f>
        <v>NO</v>
      </c>
      <c r="M7329" s="7">
        <v>171045.31</v>
      </c>
      <c r="N7329" t="str">
        <f>VLOOKUP(W7329,DIC!$E$3:$F$4,2,FALSE)</f>
        <v>YES</v>
      </c>
      <c r="O7329" t="str">
        <f>VLOOKUP(X7329,DIC!$E$3:$F$4,2,FALSE)</f>
        <v>YES</v>
      </c>
      <c r="P7329" t="str">
        <f>VLOOKUP(Y7329,DIC!$B$3:$C$7,2,FALSE)</f>
        <v>AVERAGE</v>
      </c>
      <c r="Q7329" t="s">
        <v>40</v>
      </c>
      <c r="R7329">
        <v>824</v>
      </c>
      <c r="U7329" s="3">
        <v>1</v>
      </c>
      <c r="V7329" s="3">
        <v>0</v>
      </c>
      <c r="W7329" s="3">
        <v>1</v>
      </c>
      <c r="X7329" s="3">
        <v>1</v>
      </c>
      <c r="Y7329" s="3">
        <v>3</v>
      </c>
    </row>
    <row r="7330" spans="1:25" x14ac:dyDescent="0.3">
      <c r="A7330">
        <v>7329</v>
      </c>
      <c r="B7330">
        <v>15689786</v>
      </c>
      <c r="C7330" t="s">
        <v>2283</v>
      </c>
      <c r="D7330">
        <v>850</v>
      </c>
      <c r="E7330" t="s">
        <v>33</v>
      </c>
      <c r="F7330" t="s">
        <v>29</v>
      </c>
      <c r="G7330">
        <v>56</v>
      </c>
      <c r="H7330">
        <v>1</v>
      </c>
      <c r="I7330">
        <v>169743.83</v>
      </c>
      <c r="J7330">
        <v>1</v>
      </c>
      <c r="K7330" t="str">
        <f>VLOOKUP($U7330,DIC!$E$3:$F$4,2,FALSE)</f>
        <v>NO</v>
      </c>
      <c r="L7330" t="str">
        <f>VLOOKUP(V7330,DIC!$E$3:$F$4,2,FALSE)</f>
        <v>NO</v>
      </c>
      <c r="M7330" s="7">
        <v>155850.4</v>
      </c>
      <c r="N7330" t="str">
        <f>VLOOKUP(W7330,DIC!$E$3:$F$4,2,FALSE)</f>
        <v>YES</v>
      </c>
      <c r="O7330" t="str">
        <f>VLOOKUP(X7330,DIC!$E$3:$F$4,2,FALSE)</f>
        <v>YES</v>
      </c>
      <c r="P7330" t="str">
        <f>VLOOKUP(Y7330,DIC!$B$3:$C$7,2,FALSE)</f>
        <v>BAD</v>
      </c>
      <c r="Q7330" t="s">
        <v>21</v>
      </c>
      <c r="R7330">
        <v>757</v>
      </c>
      <c r="U7330" s="2">
        <v>0</v>
      </c>
      <c r="V7330" s="2">
        <v>0</v>
      </c>
      <c r="W7330" s="2">
        <v>1</v>
      </c>
      <c r="X7330" s="2">
        <v>1</v>
      </c>
      <c r="Y7330" s="2">
        <v>1</v>
      </c>
    </row>
    <row r="7331" spans="1:25" x14ac:dyDescent="0.3">
      <c r="A7331">
        <v>7330</v>
      </c>
      <c r="B7331">
        <v>15648876</v>
      </c>
      <c r="C7331" t="s">
        <v>2388</v>
      </c>
      <c r="D7331">
        <v>501</v>
      </c>
      <c r="E7331" t="s">
        <v>19</v>
      </c>
      <c r="F7331" t="s">
        <v>20</v>
      </c>
      <c r="G7331">
        <v>34</v>
      </c>
      <c r="H7331">
        <v>5</v>
      </c>
      <c r="I7331">
        <v>0</v>
      </c>
      <c r="J7331">
        <v>1</v>
      </c>
      <c r="K7331" t="str">
        <f>VLOOKUP($U7331,DIC!$E$3:$F$4,2,FALSE)</f>
        <v>YES</v>
      </c>
      <c r="L7331" t="str">
        <f>VLOOKUP(V7331,DIC!$E$3:$F$4,2,FALSE)</f>
        <v>NO</v>
      </c>
      <c r="M7331" s="7">
        <v>27380.99</v>
      </c>
      <c r="N7331" t="str">
        <f>VLOOKUP(W7331,DIC!$E$3:$F$4,2,FALSE)</f>
        <v>NO</v>
      </c>
      <c r="O7331" t="str">
        <f>VLOOKUP(X7331,DIC!$E$3:$F$4,2,FALSE)</f>
        <v>NO</v>
      </c>
      <c r="P7331" t="str">
        <f>VLOOKUP(Y7331,DIC!$B$3:$C$7,2,FALSE)</f>
        <v>GOOD</v>
      </c>
      <c r="Q7331" t="s">
        <v>40</v>
      </c>
      <c r="R7331">
        <v>501</v>
      </c>
      <c r="U7331" s="3">
        <v>1</v>
      </c>
      <c r="V7331" s="3">
        <v>0</v>
      </c>
      <c r="W7331" s="3">
        <v>0</v>
      </c>
      <c r="X7331" s="3">
        <v>0</v>
      </c>
      <c r="Y7331" s="3">
        <v>4</v>
      </c>
    </row>
    <row r="7332" spans="1:25" x14ac:dyDescent="0.3">
      <c r="A7332">
        <v>7331</v>
      </c>
      <c r="B7332">
        <v>15802106</v>
      </c>
      <c r="C7332" t="s">
        <v>528</v>
      </c>
      <c r="D7332">
        <v>418</v>
      </c>
      <c r="E7332" t="s">
        <v>19</v>
      </c>
      <c r="F7332" t="s">
        <v>29</v>
      </c>
      <c r="G7332">
        <v>34</v>
      </c>
      <c r="H7332">
        <v>8</v>
      </c>
      <c r="I7332">
        <v>155973.88</v>
      </c>
      <c r="J7332">
        <v>1</v>
      </c>
      <c r="K7332" t="str">
        <f>VLOOKUP($U7332,DIC!$E$3:$F$4,2,FALSE)</f>
        <v>YES</v>
      </c>
      <c r="L7332" t="str">
        <f>VLOOKUP(V7332,DIC!$E$3:$F$4,2,FALSE)</f>
        <v>NO</v>
      </c>
      <c r="M7332" s="7">
        <v>154208.95999999999</v>
      </c>
      <c r="N7332" t="str">
        <f>VLOOKUP(W7332,DIC!$E$3:$F$4,2,FALSE)</f>
        <v>NO</v>
      </c>
      <c r="O7332" t="str">
        <f>VLOOKUP(X7332,DIC!$E$3:$F$4,2,FALSE)</f>
        <v>NO</v>
      </c>
      <c r="P7332" t="str">
        <f>VLOOKUP(Y7332,DIC!$B$3:$C$7,2,FALSE)</f>
        <v>GOOD</v>
      </c>
      <c r="Q7332" t="s">
        <v>26</v>
      </c>
      <c r="R7332">
        <v>777</v>
      </c>
      <c r="U7332" s="2">
        <v>1</v>
      </c>
      <c r="V7332" s="2">
        <v>0</v>
      </c>
      <c r="W7332" s="2">
        <v>0</v>
      </c>
      <c r="X7332" s="2">
        <v>0</v>
      </c>
      <c r="Y7332" s="2">
        <v>4</v>
      </c>
    </row>
    <row r="7333" spans="1:25" x14ac:dyDescent="0.3">
      <c r="A7333">
        <v>7332</v>
      </c>
      <c r="B7333">
        <v>15773869</v>
      </c>
      <c r="C7333" t="s">
        <v>835</v>
      </c>
      <c r="D7333">
        <v>797</v>
      </c>
      <c r="E7333" t="s">
        <v>23</v>
      </c>
      <c r="F7333" t="s">
        <v>29</v>
      </c>
      <c r="G7333">
        <v>59</v>
      </c>
      <c r="H7333">
        <v>4</v>
      </c>
      <c r="I7333">
        <v>129321.44</v>
      </c>
      <c r="J7333">
        <v>1</v>
      </c>
      <c r="K7333" t="str">
        <f>VLOOKUP($U7333,DIC!$E$3:$F$4,2,FALSE)</f>
        <v>YES</v>
      </c>
      <c r="L7333" t="str">
        <f>VLOOKUP(V7333,DIC!$E$3:$F$4,2,FALSE)</f>
        <v>YES</v>
      </c>
      <c r="M7333" s="7">
        <v>93624.55</v>
      </c>
      <c r="N7333" t="str">
        <f>VLOOKUP(W7333,DIC!$E$3:$F$4,2,FALSE)</f>
        <v>NO</v>
      </c>
      <c r="O7333" t="str">
        <f>VLOOKUP(X7333,DIC!$E$3:$F$4,2,FALSE)</f>
        <v>NO</v>
      </c>
      <c r="P7333" t="str">
        <f>VLOOKUP(Y7333,DIC!$B$3:$C$7,2,FALSE)</f>
        <v>AVERAGE</v>
      </c>
      <c r="Q7333" t="s">
        <v>26</v>
      </c>
      <c r="R7333">
        <v>245</v>
      </c>
      <c r="U7333" s="3">
        <v>1</v>
      </c>
      <c r="V7333" s="3">
        <v>1</v>
      </c>
      <c r="W7333" s="3">
        <v>0</v>
      </c>
      <c r="X7333" s="3">
        <v>0</v>
      </c>
      <c r="Y7333" s="3">
        <v>3</v>
      </c>
    </row>
    <row r="7334" spans="1:25" x14ac:dyDescent="0.3">
      <c r="A7334">
        <v>7333</v>
      </c>
      <c r="B7334">
        <v>15711635</v>
      </c>
      <c r="C7334" t="s">
        <v>28</v>
      </c>
      <c r="D7334">
        <v>788</v>
      </c>
      <c r="E7334" t="s">
        <v>33</v>
      </c>
      <c r="F7334" t="s">
        <v>20</v>
      </c>
      <c r="G7334">
        <v>42</v>
      </c>
      <c r="H7334">
        <v>6</v>
      </c>
      <c r="I7334">
        <v>138650.49</v>
      </c>
      <c r="J7334">
        <v>2</v>
      </c>
      <c r="K7334" t="str">
        <f>VLOOKUP($U7334,DIC!$E$3:$F$4,2,FALSE)</f>
        <v>YES</v>
      </c>
      <c r="L7334" t="str">
        <f>VLOOKUP(V7334,DIC!$E$3:$F$4,2,FALSE)</f>
        <v>NO</v>
      </c>
      <c r="M7334" s="7">
        <v>64746.07</v>
      </c>
      <c r="N7334" t="str">
        <f>VLOOKUP(W7334,DIC!$E$3:$F$4,2,FALSE)</f>
        <v>NO</v>
      </c>
      <c r="O7334" t="str">
        <f>VLOOKUP(X7334,DIC!$E$3:$F$4,2,FALSE)</f>
        <v>NO</v>
      </c>
      <c r="P7334" t="str">
        <f>VLOOKUP(Y7334,DIC!$B$3:$C$7,2,FALSE)</f>
        <v>GOOD</v>
      </c>
      <c r="Q7334" t="s">
        <v>26</v>
      </c>
      <c r="R7334">
        <v>372</v>
      </c>
      <c r="U7334" s="2">
        <v>1</v>
      </c>
      <c r="V7334" s="2">
        <v>0</v>
      </c>
      <c r="W7334" s="2">
        <v>0</v>
      </c>
      <c r="X7334" s="2">
        <v>0</v>
      </c>
      <c r="Y7334" s="2">
        <v>4</v>
      </c>
    </row>
    <row r="7335" spans="1:25" x14ac:dyDescent="0.3">
      <c r="A7335">
        <v>7334</v>
      </c>
      <c r="B7335">
        <v>15795527</v>
      </c>
      <c r="C7335" t="s">
        <v>146</v>
      </c>
      <c r="D7335">
        <v>699</v>
      </c>
      <c r="E7335" t="s">
        <v>23</v>
      </c>
      <c r="F7335" t="s">
        <v>29</v>
      </c>
      <c r="G7335">
        <v>43</v>
      </c>
      <c r="H7335">
        <v>2</v>
      </c>
      <c r="I7335">
        <v>136487.85999999999</v>
      </c>
      <c r="J7335">
        <v>2</v>
      </c>
      <c r="K7335" t="str">
        <f>VLOOKUP($U7335,DIC!$E$3:$F$4,2,FALSE)</f>
        <v>YES</v>
      </c>
      <c r="L7335" t="str">
        <f>VLOOKUP(V7335,DIC!$E$3:$F$4,2,FALSE)</f>
        <v>NO</v>
      </c>
      <c r="M7335" s="7">
        <v>82815.929999999993</v>
      </c>
      <c r="N7335" t="str">
        <f>VLOOKUP(W7335,DIC!$E$3:$F$4,2,FALSE)</f>
        <v>NO</v>
      </c>
      <c r="O7335" t="str">
        <f>VLOOKUP(X7335,DIC!$E$3:$F$4,2,FALSE)</f>
        <v>NO</v>
      </c>
      <c r="P7335" t="str">
        <f>VLOOKUP(Y7335,DIC!$B$3:$C$7,2,FALSE)</f>
        <v>GOOD</v>
      </c>
      <c r="Q7335" t="s">
        <v>40</v>
      </c>
      <c r="R7335">
        <v>237</v>
      </c>
      <c r="U7335" s="3">
        <v>1</v>
      </c>
      <c r="V7335" s="3">
        <v>0</v>
      </c>
      <c r="W7335" s="3">
        <v>0</v>
      </c>
      <c r="X7335" s="3">
        <v>0</v>
      </c>
      <c r="Y7335" s="3">
        <v>4</v>
      </c>
    </row>
    <row r="7336" spans="1:25" x14ac:dyDescent="0.3">
      <c r="A7336">
        <v>7335</v>
      </c>
      <c r="B7336">
        <v>15759133</v>
      </c>
      <c r="C7336" t="s">
        <v>1929</v>
      </c>
      <c r="D7336">
        <v>616</v>
      </c>
      <c r="E7336" t="s">
        <v>19</v>
      </c>
      <c r="F7336" t="s">
        <v>29</v>
      </c>
      <c r="G7336">
        <v>18</v>
      </c>
      <c r="H7336">
        <v>6</v>
      </c>
      <c r="I7336">
        <v>0</v>
      </c>
      <c r="J7336">
        <v>2</v>
      </c>
      <c r="K7336" t="str">
        <f>VLOOKUP($U7336,DIC!$E$3:$F$4,2,FALSE)</f>
        <v>YES</v>
      </c>
      <c r="L7336" t="str">
        <f>VLOOKUP(V7336,DIC!$E$3:$F$4,2,FALSE)</f>
        <v>YES</v>
      </c>
      <c r="M7336" s="7">
        <v>27308.58</v>
      </c>
      <c r="N7336" t="str">
        <f>VLOOKUP(W7336,DIC!$E$3:$F$4,2,FALSE)</f>
        <v>NO</v>
      </c>
      <c r="O7336" t="str">
        <f>VLOOKUP(X7336,DIC!$E$3:$F$4,2,FALSE)</f>
        <v>NO</v>
      </c>
      <c r="P7336" t="str">
        <f>VLOOKUP(Y7336,DIC!$B$3:$C$7,2,FALSE)</f>
        <v>AVERAGE</v>
      </c>
      <c r="Q7336" t="s">
        <v>40</v>
      </c>
      <c r="R7336">
        <v>466</v>
      </c>
      <c r="U7336" s="2">
        <v>1</v>
      </c>
      <c r="V7336" s="2">
        <v>1</v>
      </c>
      <c r="W7336" s="2">
        <v>0</v>
      </c>
      <c r="X7336" s="2">
        <v>0</v>
      </c>
      <c r="Y7336" s="2">
        <v>3</v>
      </c>
    </row>
    <row r="7337" spans="1:25" x14ac:dyDescent="0.3">
      <c r="A7337">
        <v>7336</v>
      </c>
      <c r="B7337">
        <v>15679394</v>
      </c>
      <c r="C7337" t="s">
        <v>768</v>
      </c>
      <c r="D7337">
        <v>651</v>
      </c>
      <c r="E7337" t="s">
        <v>19</v>
      </c>
      <c r="F7337" t="s">
        <v>20</v>
      </c>
      <c r="G7337">
        <v>41</v>
      </c>
      <c r="H7337">
        <v>4</v>
      </c>
      <c r="I7337">
        <v>38617.199999999997</v>
      </c>
      <c r="J7337">
        <v>1</v>
      </c>
      <c r="K7337" t="str">
        <f>VLOOKUP($U7337,DIC!$E$3:$F$4,2,FALSE)</f>
        <v>YES</v>
      </c>
      <c r="L7337" t="str">
        <f>VLOOKUP(V7337,DIC!$E$3:$F$4,2,FALSE)</f>
        <v>YES</v>
      </c>
      <c r="M7337" s="7">
        <v>104876.8</v>
      </c>
      <c r="N7337" t="str">
        <f>VLOOKUP(W7337,DIC!$E$3:$F$4,2,FALSE)</f>
        <v>NO</v>
      </c>
      <c r="O7337" t="str">
        <f>VLOOKUP(X7337,DIC!$E$3:$F$4,2,FALSE)</f>
        <v>NO</v>
      </c>
      <c r="P7337" t="str">
        <f>VLOOKUP(Y7337,DIC!$B$3:$C$7,2,FALSE)</f>
        <v>BAD</v>
      </c>
      <c r="Q7337" t="s">
        <v>31</v>
      </c>
      <c r="R7337">
        <v>771</v>
      </c>
      <c r="U7337" s="3">
        <v>1</v>
      </c>
      <c r="V7337" s="3">
        <v>1</v>
      </c>
      <c r="W7337" s="3">
        <v>0</v>
      </c>
      <c r="X7337" s="3">
        <v>0</v>
      </c>
      <c r="Y7337" s="3">
        <v>1</v>
      </c>
    </row>
    <row r="7338" spans="1:25" x14ac:dyDescent="0.3">
      <c r="A7338">
        <v>7337</v>
      </c>
      <c r="B7338">
        <v>15801072</v>
      </c>
      <c r="C7338" t="s">
        <v>1492</v>
      </c>
      <c r="D7338">
        <v>654</v>
      </c>
      <c r="E7338" t="s">
        <v>19</v>
      </c>
      <c r="F7338" t="s">
        <v>20</v>
      </c>
      <c r="G7338">
        <v>28</v>
      </c>
      <c r="H7338">
        <v>7</v>
      </c>
      <c r="I7338">
        <v>0</v>
      </c>
      <c r="J7338">
        <v>2</v>
      </c>
      <c r="K7338" t="str">
        <f>VLOOKUP($U7338,DIC!$E$3:$F$4,2,FALSE)</f>
        <v>YES</v>
      </c>
      <c r="L7338" t="str">
        <f>VLOOKUP(V7338,DIC!$E$3:$F$4,2,FALSE)</f>
        <v>NO</v>
      </c>
      <c r="M7338" s="7">
        <v>151316.37</v>
      </c>
      <c r="N7338" t="str">
        <f>VLOOKUP(W7338,DIC!$E$3:$F$4,2,FALSE)</f>
        <v>NO</v>
      </c>
      <c r="O7338" t="str">
        <f>VLOOKUP(X7338,DIC!$E$3:$F$4,2,FALSE)</f>
        <v>NO</v>
      </c>
      <c r="P7338" t="str">
        <f>VLOOKUP(Y7338,DIC!$B$3:$C$7,2,FALSE)</f>
        <v>NOT SATISFIED</v>
      </c>
      <c r="Q7338" t="s">
        <v>40</v>
      </c>
      <c r="R7338">
        <v>660</v>
      </c>
      <c r="U7338" s="2">
        <v>1</v>
      </c>
      <c r="V7338" s="2">
        <v>0</v>
      </c>
      <c r="W7338" s="2">
        <v>0</v>
      </c>
      <c r="X7338" s="2">
        <v>0</v>
      </c>
      <c r="Y7338" s="2">
        <v>2</v>
      </c>
    </row>
    <row r="7339" spans="1:25" x14ac:dyDescent="0.3">
      <c r="A7339">
        <v>7338</v>
      </c>
      <c r="B7339">
        <v>15646082</v>
      </c>
      <c r="C7339" t="s">
        <v>2532</v>
      </c>
      <c r="D7339">
        <v>676</v>
      </c>
      <c r="E7339" t="s">
        <v>19</v>
      </c>
      <c r="F7339" t="s">
        <v>20</v>
      </c>
      <c r="G7339">
        <v>34</v>
      </c>
      <c r="H7339">
        <v>8</v>
      </c>
      <c r="I7339">
        <v>82909.14</v>
      </c>
      <c r="J7339">
        <v>1</v>
      </c>
      <c r="K7339" t="str">
        <f>VLOOKUP($U7339,DIC!$E$3:$F$4,2,FALSE)</f>
        <v>YES</v>
      </c>
      <c r="L7339" t="str">
        <f>VLOOKUP(V7339,DIC!$E$3:$F$4,2,FALSE)</f>
        <v>NO</v>
      </c>
      <c r="M7339" s="7">
        <v>91817.38</v>
      </c>
      <c r="N7339" t="str">
        <f>VLOOKUP(W7339,DIC!$E$3:$F$4,2,FALSE)</f>
        <v>YES</v>
      </c>
      <c r="O7339" t="str">
        <f>VLOOKUP(X7339,DIC!$E$3:$F$4,2,FALSE)</f>
        <v>YES</v>
      </c>
      <c r="P7339" t="str">
        <f>VLOOKUP(Y7339,DIC!$B$3:$C$7,2,FALSE)</f>
        <v>BAD</v>
      </c>
      <c r="Q7339" t="s">
        <v>26</v>
      </c>
      <c r="R7339">
        <v>502</v>
      </c>
      <c r="U7339" s="3">
        <v>1</v>
      </c>
      <c r="V7339" s="3">
        <v>0</v>
      </c>
      <c r="W7339" s="3">
        <v>1</v>
      </c>
      <c r="X7339" s="3">
        <v>1</v>
      </c>
      <c r="Y7339" s="3">
        <v>1</v>
      </c>
    </row>
    <row r="7340" spans="1:25" x14ac:dyDescent="0.3">
      <c r="A7340">
        <v>7339</v>
      </c>
      <c r="B7340">
        <v>15796111</v>
      </c>
      <c r="C7340" t="s">
        <v>243</v>
      </c>
      <c r="D7340">
        <v>708</v>
      </c>
      <c r="E7340" t="s">
        <v>33</v>
      </c>
      <c r="F7340" t="s">
        <v>20</v>
      </c>
      <c r="G7340">
        <v>54</v>
      </c>
      <c r="H7340">
        <v>8</v>
      </c>
      <c r="I7340">
        <v>145151.4</v>
      </c>
      <c r="J7340">
        <v>1</v>
      </c>
      <c r="K7340" t="str">
        <f>VLOOKUP($U7340,DIC!$E$3:$F$4,2,FALSE)</f>
        <v>NO</v>
      </c>
      <c r="L7340" t="str">
        <f>VLOOKUP(V7340,DIC!$E$3:$F$4,2,FALSE)</f>
        <v>YES</v>
      </c>
      <c r="M7340" s="7">
        <v>125311.17</v>
      </c>
      <c r="N7340" t="str">
        <f>VLOOKUP(W7340,DIC!$E$3:$F$4,2,FALSE)</f>
        <v>YES</v>
      </c>
      <c r="O7340" t="str">
        <f>VLOOKUP(X7340,DIC!$E$3:$F$4,2,FALSE)</f>
        <v>YES</v>
      </c>
      <c r="P7340" t="str">
        <f>VLOOKUP(Y7340,DIC!$B$3:$C$7,2,FALSE)</f>
        <v>GOOD</v>
      </c>
      <c r="Q7340" t="s">
        <v>40</v>
      </c>
      <c r="R7340">
        <v>863</v>
      </c>
      <c r="U7340" s="2">
        <v>0</v>
      </c>
      <c r="V7340" s="2">
        <v>1</v>
      </c>
      <c r="W7340" s="2">
        <v>1</v>
      </c>
      <c r="X7340" s="2">
        <v>1</v>
      </c>
      <c r="Y7340" s="2">
        <v>4</v>
      </c>
    </row>
    <row r="7341" spans="1:25" x14ac:dyDescent="0.3">
      <c r="A7341">
        <v>7340</v>
      </c>
      <c r="B7341">
        <v>15670646</v>
      </c>
      <c r="C7341" t="s">
        <v>708</v>
      </c>
      <c r="D7341">
        <v>499</v>
      </c>
      <c r="E7341" t="s">
        <v>23</v>
      </c>
      <c r="F7341" t="s">
        <v>20</v>
      </c>
      <c r="G7341">
        <v>42</v>
      </c>
      <c r="H7341">
        <v>0</v>
      </c>
      <c r="I7341">
        <v>147187.84</v>
      </c>
      <c r="J7341">
        <v>1</v>
      </c>
      <c r="K7341" t="str">
        <f>VLOOKUP($U7341,DIC!$E$3:$F$4,2,FALSE)</f>
        <v>YES</v>
      </c>
      <c r="L7341" t="str">
        <f>VLOOKUP(V7341,DIC!$E$3:$F$4,2,FALSE)</f>
        <v>YES</v>
      </c>
      <c r="M7341" s="7">
        <v>14868.94</v>
      </c>
      <c r="N7341" t="str">
        <f>VLOOKUP(W7341,DIC!$E$3:$F$4,2,FALSE)</f>
        <v>YES</v>
      </c>
      <c r="O7341" t="str">
        <f>VLOOKUP(X7341,DIC!$E$3:$F$4,2,FALSE)</f>
        <v>YES</v>
      </c>
      <c r="P7341" t="str">
        <f>VLOOKUP(Y7341,DIC!$B$3:$C$7,2,FALSE)</f>
        <v>EXCELLENT</v>
      </c>
      <c r="Q7341" t="s">
        <v>31</v>
      </c>
      <c r="R7341">
        <v>662</v>
      </c>
      <c r="U7341" s="3">
        <v>1</v>
      </c>
      <c r="V7341" s="3">
        <v>1</v>
      </c>
      <c r="W7341" s="3">
        <v>1</v>
      </c>
      <c r="X7341" s="3">
        <v>1</v>
      </c>
      <c r="Y7341" s="3">
        <v>5</v>
      </c>
    </row>
    <row r="7342" spans="1:25" x14ac:dyDescent="0.3">
      <c r="A7342">
        <v>7341</v>
      </c>
      <c r="B7342">
        <v>15578722</v>
      </c>
      <c r="C7342" t="s">
        <v>127</v>
      </c>
      <c r="D7342">
        <v>689</v>
      </c>
      <c r="E7342" t="s">
        <v>19</v>
      </c>
      <c r="F7342" t="s">
        <v>29</v>
      </c>
      <c r="G7342">
        <v>39</v>
      </c>
      <c r="H7342">
        <v>4</v>
      </c>
      <c r="I7342">
        <v>0</v>
      </c>
      <c r="J7342">
        <v>2</v>
      </c>
      <c r="K7342" t="str">
        <f>VLOOKUP($U7342,DIC!$E$3:$F$4,2,FALSE)</f>
        <v>YES</v>
      </c>
      <c r="L7342" t="str">
        <f>VLOOKUP(V7342,DIC!$E$3:$F$4,2,FALSE)</f>
        <v>NO</v>
      </c>
      <c r="M7342" s="7">
        <v>196112.45</v>
      </c>
      <c r="N7342" t="str">
        <f>VLOOKUP(W7342,DIC!$E$3:$F$4,2,FALSE)</f>
        <v>NO</v>
      </c>
      <c r="O7342" t="str">
        <f>VLOOKUP(X7342,DIC!$E$3:$F$4,2,FALSE)</f>
        <v>NO</v>
      </c>
      <c r="P7342" t="str">
        <f>VLOOKUP(Y7342,DIC!$B$3:$C$7,2,FALSE)</f>
        <v>NOT SATISFIED</v>
      </c>
      <c r="Q7342" t="s">
        <v>26</v>
      </c>
      <c r="R7342">
        <v>969</v>
      </c>
      <c r="U7342" s="2">
        <v>1</v>
      </c>
      <c r="V7342" s="2">
        <v>0</v>
      </c>
      <c r="W7342" s="2">
        <v>0</v>
      </c>
      <c r="X7342" s="2">
        <v>0</v>
      </c>
      <c r="Y7342" s="2">
        <v>2</v>
      </c>
    </row>
    <row r="7343" spans="1:25" x14ac:dyDescent="0.3">
      <c r="A7343">
        <v>7342</v>
      </c>
      <c r="B7343">
        <v>15815095</v>
      </c>
      <c r="C7343" t="s">
        <v>2533</v>
      </c>
      <c r="D7343">
        <v>850</v>
      </c>
      <c r="E7343" t="s">
        <v>23</v>
      </c>
      <c r="F7343" t="s">
        <v>29</v>
      </c>
      <c r="G7343">
        <v>54</v>
      </c>
      <c r="H7343">
        <v>7</v>
      </c>
      <c r="I7343">
        <v>108185.81</v>
      </c>
      <c r="J7343">
        <v>2</v>
      </c>
      <c r="K7343" t="str">
        <f>VLOOKUP($U7343,DIC!$E$3:$F$4,2,FALSE)</f>
        <v>NO</v>
      </c>
      <c r="L7343" t="str">
        <f>VLOOKUP(V7343,DIC!$E$3:$F$4,2,FALSE)</f>
        <v>NO</v>
      </c>
      <c r="M7343" s="7">
        <v>24093.4</v>
      </c>
      <c r="N7343" t="str">
        <f>VLOOKUP(W7343,DIC!$E$3:$F$4,2,FALSE)</f>
        <v>YES</v>
      </c>
      <c r="O7343" t="str">
        <f>VLOOKUP(X7343,DIC!$E$3:$F$4,2,FALSE)</f>
        <v>YES</v>
      </c>
      <c r="P7343" t="str">
        <f>VLOOKUP(Y7343,DIC!$B$3:$C$7,2,FALSE)</f>
        <v>AVERAGE</v>
      </c>
      <c r="Q7343" t="s">
        <v>40</v>
      </c>
      <c r="R7343">
        <v>431</v>
      </c>
      <c r="U7343" s="3">
        <v>0</v>
      </c>
      <c r="V7343" s="3">
        <v>0</v>
      </c>
      <c r="W7343" s="3">
        <v>1</v>
      </c>
      <c r="X7343" s="3">
        <v>1</v>
      </c>
      <c r="Y7343" s="3">
        <v>3</v>
      </c>
    </row>
    <row r="7344" spans="1:25" x14ac:dyDescent="0.3">
      <c r="A7344">
        <v>7343</v>
      </c>
      <c r="B7344">
        <v>15730360</v>
      </c>
      <c r="C7344" t="s">
        <v>485</v>
      </c>
      <c r="D7344">
        <v>502</v>
      </c>
      <c r="E7344" t="s">
        <v>19</v>
      </c>
      <c r="F7344" t="s">
        <v>29</v>
      </c>
      <c r="G7344">
        <v>30</v>
      </c>
      <c r="H7344">
        <v>4</v>
      </c>
      <c r="I7344">
        <v>0</v>
      </c>
      <c r="J7344">
        <v>2</v>
      </c>
      <c r="K7344" t="str">
        <f>VLOOKUP($U7344,DIC!$E$3:$F$4,2,FALSE)</f>
        <v>YES</v>
      </c>
      <c r="L7344" t="str">
        <f>VLOOKUP(V7344,DIC!$E$3:$F$4,2,FALSE)</f>
        <v>YES</v>
      </c>
      <c r="M7344" s="7">
        <v>66263.87</v>
      </c>
      <c r="N7344" t="str">
        <f>VLOOKUP(W7344,DIC!$E$3:$F$4,2,FALSE)</f>
        <v>NO</v>
      </c>
      <c r="O7344" t="str">
        <f>VLOOKUP(X7344,DIC!$E$3:$F$4,2,FALSE)</f>
        <v>NO</v>
      </c>
      <c r="P7344" t="str">
        <f>VLOOKUP(Y7344,DIC!$B$3:$C$7,2,FALSE)</f>
        <v>GOOD</v>
      </c>
      <c r="Q7344" t="s">
        <v>21</v>
      </c>
      <c r="R7344">
        <v>396</v>
      </c>
      <c r="U7344" s="2">
        <v>1</v>
      </c>
      <c r="V7344" s="2">
        <v>1</v>
      </c>
      <c r="W7344" s="2">
        <v>0</v>
      </c>
      <c r="X7344" s="2">
        <v>0</v>
      </c>
      <c r="Y7344" s="2">
        <v>4</v>
      </c>
    </row>
    <row r="7345" spans="1:25" x14ac:dyDescent="0.3">
      <c r="A7345">
        <v>7344</v>
      </c>
      <c r="B7345">
        <v>15763194</v>
      </c>
      <c r="C7345" t="s">
        <v>876</v>
      </c>
      <c r="D7345">
        <v>643</v>
      </c>
      <c r="E7345" t="s">
        <v>19</v>
      </c>
      <c r="F7345" t="s">
        <v>29</v>
      </c>
      <c r="G7345">
        <v>34</v>
      </c>
      <c r="H7345">
        <v>7</v>
      </c>
      <c r="I7345">
        <v>0</v>
      </c>
      <c r="J7345">
        <v>2</v>
      </c>
      <c r="K7345" t="str">
        <f>VLOOKUP($U7345,DIC!$E$3:$F$4,2,FALSE)</f>
        <v>NO</v>
      </c>
      <c r="L7345" t="str">
        <f>VLOOKUP(V7345,DIC!$E$3:$F$4,2,FALSE)</f>
        <v>YES</v>
      </c>
      <c r="M7345" s="7">
        <v>100304.13</v>
      </c>
      <c r="N7345" t="str">
        <f>VLOOKUP(W7345,DIC!$E$3:$F$4,2,FALSE)</f>
        <v>NO</v>
      </c>
      <c r="O7345" t="str">
        <f>VLOOKUP(X7345,DIC!$E$3:$F$4,2,FALSE)</f>
        <v>NO</v>
      </c>
      <c r="P7345" t="str">
        <f>VLOOKUP(Y7345,DIC!$B$3:$C$7,2,FALSE)</f>
        <v>EXCELLENT</v>
      </c>
      <c r="Q7345" t="s">
        <v>21</v>
      </c>
      <c r="R7345">
        <v>520</v>
      </c>
      <c r="U7345" s="3">
        <v>0</v>
      </c>
      <c r="V7345" s="3">
        <v>1</v>
      </c>
      <c r="W7345" s="3">
        <v>0</v>
      </c>
      <c r="X7345" s="3">
        <v>0</v>
      </c>
      <c r="Y7345" s="3">
        <v>5</v>
      </c>
    </row>
    <row r="7346" spans="1:25" x14ac:dyDescent="0.3">
      <c r="A7346">
        <v>7345</v>
      </c>
      <c r="B7346">
        <v>15720725</v>
      </c>
      <c r="C7346" t="s">
        <v>2090</v>
      </c>
      <c r="D7346">
        <v>762</v>
      </c>
      <c r="E7346" t="s">
        <v>19</v>
      </c>
      <c r="F7346" t="s">
        <v>29</v>
      </c>
      <c r="G7346">
        <v>28</v>
      </c>
      <c r="H7346">
        <v>2</v>
      </c>
      <c r="I7346">
        <v>0</v>
      </c>
      <c r="J7346">
        <v>2</v>
      </c>
      <c r="K7346" t="str">
        <f>VLOOKUP($U7346,DIC!$E$3:$F$4,2,FALSE)</f>
        <v>YES</v>
      </c>
      <c r="L7346" t="str">
        <f>VLOOKUP(V7346,DIC!$E$3:$F$4,2,FALSE)</f>
        <v>NO</v>
      </c>
      <c r="M7346" s="7">
        <v>167909.52</v>
      </c>
      <c r="N7346" t="str">
        <f>VLOOKUP(W7346,DIC!$E$3:$F$4,2,FALSE)</f>
        <v>NO</v>
      </c>
      <c r="O7346" t="str">
        <f>VLOOKUP(X7346,DIC!$E$3:$F$4,2,FALSE)</f>
        <v>NO</v>
      </c>
      <c r="P7346" t="str">
        <f>VLOOKUP(Y7346,DIC!$B$3:$C$7,2,FALSE)</f>
        <v>NOT SATISFIED</v>
      </c>
      <c r="Q7346" t="s">
        <v>21</v>
      </c>
      <c r="R7346">
        <v>989</v>
      </c>
      <c r="U7346" s="2">
        <v>1</v>
      </c>
      <c r="V7346" s="2">
        <v>0</v>
      </c>
      <c r="W7346" s="2">
        <v>0</v>
      </c>
      <c r="X7346" s="2">
        <v>0</v>
      </c>
      <c r="Y7346" s="2">
        <v>2</v>
      </c>
    </row>
    <row r="7347" spans="1:25" x14ac:dyDescent="0.3">
      <c r="A7347">
        <v>7346</v>
      </c>
      <c r="B7347">
        <v>15567834</v>
      </c>
      <c r="C7347" t="s">
        <v>2534</v>
      </c>
      <c r="D7347">
        <v>719</v>
      </c>
      <c r="E7347" t="s">
        <v>19</v>
      </c>
      <c r="F7347" t="s">
        <v>29</v>
      </c>
      <c r="G7347">
        <v>49</v>
      </c>
      <c r="H7347">
        <v>5</v>
      </c>
      <c r="I7347">
        <v>105918.1</v>
      </c>
      <c r="J7347">
        <v>1</v>
      </c>
      <c r="K7347" t="str">
        <f>VLOOKUP($U7347,DIC!$E$3:$F$4,2,FALSE)</f>
        <v>YES</v>
      </c>
      <c r="L7347" t="str">
        <f>VLOOKUP(V7347,DIC!$E$3:$F$4,2,FALSE)</f>
        <v>YES</v>
      </c>
      <c r="M7347" s="7">
        <v>16246.59</v>
      </c>
      <c r="N7347" t="str">
        <f>VLOOKUP(W7347,DIC!$E$3:$F$4,2,FALSE)</f>
        <v>NO</v>
      </c>
      <c r="O7347" t="str">
        <f>VLOOKUP(X7347,DIC!$E$3:$F$4,2,FALSE)</f>
        <v>NO</v>
      </c>
      <c r="P7347" t="str">
        <f>VLOOKUP(Y7347,DIC!$B$3:$C$7,2,FALSE)</f>
        <v>BAD</v>
      </c>
      <c r="Q7347" t="s">
        <v>21</v>
      </c>
      <c r="R7347">
        <v>221</v>
      </c>
      <c r="U7347" s="3">
        <v>1</v>
      </c>
      <c r="V7347" s="3">
        <v>1</v>
      </c>
      <c r="W7347" s="3">
        <v>0</v>
      </c>
      <c r="X7347" s="3">
        <v>0</v>
      </c>
      <c r="Y7347" s="3">
        <v>1</v>
      </c>
    </row>
    <row r="7348" spans="1:25" x14ac:dyDescent="0.3">
      <c r="A7348">
        <v>7347</v>
      </c>
      <c r="B7348">
        <v>15720644</v>
      </c>
      <c r="C7348" t="s">
        <v>73</v>
      </c>
      <c r="D7348">
        <v>789</v>
      </c>
      <c r="E7348" t="s">
        <v>19</v>
      </c>
      <c r="F7348" t="s">
        <v>29</v>
      </c>
      <c r="G7348">
        <v>27</v>
      </c>
      <c r="H7348">
        <v>6</v>
      </c>
      <c r="I7348">
        <v>0</v>
      </c>
      <c r="J7348">
        <v>2</v>
      </c>
      <c r="K7348" t="str">
        <f>VLOOKUP($U7348,DIC!$E$3:$F$4,2,FALSE)</f>
        <v>YES</v>
      </c>
      <c r="L7348" t="str">
        <f>VLOOKUP(V7348,DIC!$E$3:$F$4,2,FALSE)</f>
        <v>NO</v>
      </c>
      <c r="M7348" s="7">
        <v>103603.65</v>
      </c>
      <c r="N7348" t="str">
        <f>VLOOKUP(W7348,DIC!$E$3:$F$4,2,FALSE)</f>
        <v>NO</v>
      </c>
      <c r="O7348" t="str">
        <f>VLOOKUP(X7348,DIC!$E$3:$F$4,2,FALSE)</f>
        <v>NO</v>
      </c>
      <c r="P7348" t="str">
        <f>VLOOKUP(Y7348,DIC!$B$3:$C$7,2,FALSE)</f>
        <v>EXCELLENT</v>
      </c>
      <c r="Q7348" t="s">
        <v>26</v>
      </c>
      <c r="R7348">
        <v>859</v>
      </c>
      <c r="U7348" s="2">
        <v>1</v>
      </c>
      <c r="V7348" s="2">
        <v>0</v>
      </c>
      <c r="W7348" s="2">
        <v>0</v>
      </c>
      <c r="X7348" s="2">
        <v>0</v>
      </c>
      <c r="Y7348" s="2">
        <v>5</v>
      </c>
    </row>
    <row r="7349" spans="1:25" x14ac:dyDescent="0.3">
      <c r="A7349">
        <v>7348</v>
      </c>
      <c r="B7349">
        <v>15811742</v>
      </c>
      <c r="C7349" t="s">
        <v>605</v>
      </c>
      <c r="D7349">
        <v>553</v>
      </c>
      <c r="E7349" t="s">
        <v>23</v>
      </c>
      <c r="F7349" t="s">
        <v>29</v>
      </c>
      <c r="G7349">
        <v>42</v>
      </c>
      <c r="H7349">
        <v>7</v>
      </c>
      <c r="I7349">
        <v>0</v>
      </c>
      <c r="J7349">
        <v>2</v>
      </c>
      <c r="K7349" t="str">
        <f>VLOOKUP($U7349,DIC!$E$3:$F$4,2,FALSE)</f>
        <v>YES</v>
      </c>
      <c r="L7349" t="str">
        <f>VLOOKUP(V7349,DIC!$E$3:$F$4,2,FALSE)</f>
        <v>NO</v>
      </c>
      <c r="M7349" s="7">
        <v>7680.23</v>
      </c>
      <c r="N7349" t="str">
        <f>VLOOKUP(W7349,DIC!$E$3:$F$4,2,FALSE)</f>
        <v>NO</v>
      </c>
      <c r="O7349" t="str">
        <f>VLOOKUP(X7349,DIC!$E$3:$F$4,2,FALSE)</f>
        <v>NO</v>
      </c>
      <c r="P7349" t="str">
        <f>VLOOKUP(Y7349,DIC!$B$3:$C$7,2,FALSE)</f>
        <v>AVERAGE</v>
      </c>
      <c r="Q7349" t="s">
        <v>31</v>
      </c>
      <c r="R7349">
        <v>869</v>
      </c>
      <c r="U7349" s="3">
        <v>1</v>
      </c>
      <c r="V7349" s="3">
        <v>0</v>
      </c>
      <c r="W7349" s="3">
        <v>0</v>
      </c>
      <c r="X7349" s="3">
        <v>0</v>
      </c>
      <c r="Y7349" s="3">
        <v>3</v>
      </c>
    </row>
    <row r="7350" spans="1:25" x14ac:dyDescent="0.3">
      <c r="A7350">
        <v>7349</v>
      </c>
      <c r="B7350">
        <v>15813363</v>
      </c>
      <c r="C7350" t="s">
        <v>806</v>
      </c>
      <c r="D7350">
        <v>448</v>
      </c>
      <c r="E7350" t="s">
        <v>23</v>
      </c>
      <c r="F7350" t="s">
        <v>29</v>
      </c>
      <c r="G7350">
        <v>25</v>
      </c>
      <c r="H7350">
        <v>2</v>
      </c>
      <c r="I7350">
        <v>0</v>
      </c>
      <c r="J7350">
        <v>2</v>
      </c>
      <c r="K7350" t="str">
        <f>VLOOKUP($U7350,DIC!$E$3:$F$4,2,FALSE)</f>
        <v>NO</v>
      </c>
      <c r="L7350" t="str">
        <f>VLOOKUP(V7350,DIC!$E$3:$F$4,2,FALSE)</f>
        <v>NO</v>
      </c>
      <c r="M7350" s="7">
        <v>95215.73</v>
      </c>
      <c r="N7350" t="str">
        <f>VLOOKUP(W7350,DIC!$E$3:$F$4,2,FALSE)</f>
        <v>NO</v>
      </c>
      <c r="O7350" t="str">
        <f>VLOOKUP(X7350,DIC!$E$3:$F$4,2,FALSE)</f>
        <v>NO</v>
      </c>
      <c r="P7350" t="str">
        <f>VLOOKUP(Y7350,DIC!$B$3:$C$7,2,FALSE)</f>
        <v>NOT SATISFIED</v>
      </c>
      <c r="Q7350" t="s">
        <v>40</v>
      </c>
      <c r="R7350">
        <v>843</v>
      </c>
      <c r="U7350" s="2">
        <v>0</v>
      </c>
      <c r="V7350" s="2">
        <v>0</v>
      </c>
      <c r="W7350" s="2">
        <v>0</v>
      </c>
      <c r="X7350" s="2">
        <v>0</v>
      </c>
      <c r="Y7350" s="2">
        <v>2</v>
      </c>
    </row>
    <row r="7351" spans="1:25" x14ac:dyDescent="0.3">
      <c r="A7351">
        <v>7350</v>
      </c>
      <c r="B7351">
        <v>15717629</v>
      </c>
      <c r="C7351" t="s">
        <v>879</v>
      </c>
      <c r="D7351">
        <v>632</v>
      </c>
      <c r="E7351" t="s">
        <v>33</v>
      </c>
      <c r="F7351" t="s">
        <v>29</v>
      </c>
      <c r="G7351">
        <v>42</v>
      </c>
      <c r="H7351">
        <v>6</v>
      </c>
      <c r="I7351">
        <v>59972.26</v>
      </c>
      <c r="J7351">
        <v>2</v>
      </c>
      <c r="K7351" t="str">
        <f>VLOOKUP($U7351,DIC!$E$3:$F$4,2,FALSE)</f>
        <v>NO</v>
      </c>
      <c r="L7351" t="str">
        <f>VLOOKUP(V7351,DIC!$E$3:$F$4,2,FALSE)</f>
        <v>YES</v>
      </c>
      <c r="M7351" s="7">
        <v>148172.94</v>
      </c>
      <c r="N7351" t="str">
        <f>VLOOKUP(W7351,DIC!$E$3:$F$4,2,FALSE)</f>
        <v>NO</v>
      </c>
      <c r="O7351" t="str">
        <f>VLOOKUP(X7351,DIC!$E$3:$F$4,2,FALSE)</f>
        <v>NO</v>
      </c>
      <c r="P7351" t="str">
        <f>VLOOKUP(Y7351,DIC!$B$3:$C$7,2,FALSE)</f>
        <v>BAD</v>
      </c>
      <c r="Q7351" t="s">
        <v>31</v>
      </c>
      <c r="R7351">
        <v>491</v>
      </c>
      <c r="U7351" s="3">
        <v>0</v>
      </c>
      <c r="V7351" s="3">
        <v>1</v>
      </c>
      <c r="W7351" s="3">
        <v>0</v>
      </c>
      <c r="X7351" s="3">
        <v>0</v>
      </c>
      <c r="Y7351" s="3">
        <v>1</v>
      </c>
    </row>
    <row r="7352" spans="1:25" x14ac:dyDescent="0.3">
      <c r="A7352">
        <v>7351</v>
      </c>
      <c r="B7352">
        <v>15713160</v>
      </c>
      <c r="C7352" t="s">
        <v>495</v>
      </c>
      <c r="D7352">
        <v>669</v>
      </c>
      <c r="E7352" t="s">
        <v>23</v>
      </c>
      <c r="F7352" t="s">
        <v>29</v>
      </c>
      <c r="G7352">
        <v>25</v>
      </c>
      <c r="H7352">
        <v>7</v>
      </c>
      <c r="I7352">
        <v>157228.60999999999</v>
      </c>
      <c r="J7352">
        <v>2</v>
      </c>
      <c r="K7352" t="str">
        <f>VLOOKUP($U7352,DIC!$E$3:$F$4,2,FALSE)</f>
        <v>YES</v>
      </c>
      <c r="L7352" t="str">
        <f>VLOOKUP(V7352,DIC!$E$3:$F$4,2,FALSE)</f>
        <v>NO</v>
      </c>
      <c r="M7352" s="7">
        <v>124382.9</v>
      </c>
      <c r="N7352" t="str">
        <f>VLOOKUP(W7352,DIC!$E$3:$F$4,2,FALSE)</f>
        <v>NO</v>
      </c>
      <c r="O7352" t="str">
        <f>VLOOKUP(X7352,DIC!$E$3:$F$4,2,FALSE)</f>
        <v>NO</v>
      </c>
      <c r="P7352" t="str">
        <f>VLOOKUP(Y7352,DIC!$B$3:$C$7,2,FALSE)</f>
        <v>BAD</v>
      </c>
      <c r="Q7352" t="s">
        <v>26</v>
      </c>
      <c r="R7352">
        <v>632</v>
      </c>
      <c r="U7352" s="2">
        <v>1</v>
      </c>
      <c r="V7352" s="2">
        <v>0</v>
      </c>
      <c r="W7352" s="2">
        <v>0</v>
      </c>
      <c r="X7352" s="2">
        <v>0</v>
      </c>
      <c r="Y7352" s="2">
        <v>1</v>
      </c>
    </row>
    <row r="7353" spans="1:25" x14ac:dyDescent="0.3">
      <c r="A7353">
        <v>7352</v>
      </c>
      <c r="B7353">
        <v>15568878</v>
      </c>
      <c r="C7353" t="s">
        <v>368</v>
      </c>
      <c r="D7353">
        <v>654</v>
      </c>
      <c r="E7353" t="s">
        <v>23</v>
      </c>
      <c r="F7353" t="s">
        <v>29</v>
      </c>
      <c r="G7353">
        <v>34</v>
      </c>
      <c r="H7353">
        <v>5</v>
      </c>
      <c r="I7353">
        <v>0</v>
      </c>
      <c r="J7353">
        <v>2</v>
      </c>
      <c r="K7353" t="str">
        <f>VLOOKUP($U7353,DIC!$E$3:$F$4,2,FALSE)</f>
        <v>YES</v>
      </c>
      <c r="L7353" t="str">
        <f>VLOOKUP(V7353,DIC!$E$3:$F$4,2,FALSE)</f>
        <v>NO</v>
      </c>
      <c r="M7353" s="7">
        <v>159311.46</v>
      </c>
      <c r="N7353" t="str">
        <f>VLOOKUP(W7353,DIC!$E$3:$F$4,2,FALSE)</f>
        <v>NO</v>
      </c>
      <c r="O7353" t="str">
        <f>VLOOKUP(X7353,DIC!$E$3:$F$4,2,FALSE)</f>
        <v>NO</v>
      </c>
      <c r="P7353" t="str">
        <f>VLOOKUP(Y7353,DIC!$B$3:$C$7,2,FALSE)</f>
        <v>AVERAGE</v>
      </c>
      <c r="Q7353" t="s">
        <v>40</v>
      </c>
      <c r="R7353">
        <v>527</v>
      </c>
      <c r="U7353" s="3">
        <v>1</v>
      </c>
      <c r="V7353" s="3">
        <v>0</v>
      </c>
      <c r="W7353" s="3">
        <v>0</v>
      </c>
      <c r="X7353" s="3">
        <v>0</v>
      </c>
      <c r="Y7353" s="3">
        <v>3</v>
      </c>
    </row>
    <row r="7354" spans="1:25" x14ac:dyDescent="0.3">
      <c r="A7354">
        <v>7353</v>
      </c>
      <c r="B7354">
        <v>15809800</v>
      </c>
      <c r="C7354" t="s">
        <v>1527</v>
      </c>
      <c r="D7354">
        <v>726</v>
      </c>
      <c r="E7354" t="s">
        <v>19</v>
      </c>
      <c r="F7354" t="s">
        <v>20</v>
      </c>
      <c r="G7354">
        <v>38</v>
      </c>
      <c r="H7354">
        <v>4</v>
      </c>
      <c r="I7354">
        <v>0</v>
      </c>
      <c r="J7354">
        <v>2</v>
      </c>
      <c r="K7354" t="str">
        <f>VLOOKUP($U7354,DIC!$E$3:$F$4,2,FALSE)</f>
        <v>NO</v>
      </c>
      <c r="L7354" t="str">
        <f>VLOOKUP(V7354,DIC!$E$3:$F$4,2,FALSE)</f>
        <v>NO</v>
      </c>
      <c r="M7354" s="7">
        <v>6787.48</v>
      </c>
      <c r="N7354" t="str">
        <f>VLOOKUP(W7354,DIC!$E$3:$F$4,2,FALSE)</f>
        <v>NO</v>
      </c>
      <c r="O7354" t="str">
        <f>VLOOKUP(X7354,DIC!$E$3:$F$4,2,FALSE)</f>
        <v>NO</v>
      </c>
      <c r="P7354" t="str">
        <f>VLOOKUP(Y7354,DIC!$B$3:$C$7,2,FALSE)</f>
        <v>EXCELLENT</v>
      </c>
      <c r="Q7354" t="s">
        <v>21</v>
      </c>
      <c r="R7354">
        <v>523</v>
      </c>
      <c r="U7354" s="2">
        <v>0</v>
      </c>
      <c r="V7354" s="2">
        <v>0</v>
      </c>
      <c r="W7354" s="2">
        <v>0</v>
      </c>
      <c r="X7354" s="2">
        <v>0</v>
      </c>
      <c r="Y7354" s="2">
        <v>5</v>
      </c>
    </row>
    <row r="7355" spans="1:25" x14ac:dyDescent="0.3">
      <c r="A7355">
        <v>7354</v>
      </c>
      <c r="B7355">
        <v>15736420</v>
      </c>
      <c r="C7355" t="s">
        <v>1486</v>
      </c>
      <c r="D7355">
        <v>596</v>
      </c>
      <c r="E7355" t="s">
        <v>19</v>
      </c>
      <c r="F7355" t="s">
        <v>29</v>
      </c>
      <c r="G7355">
        <v>21</v>
      </c>
      <c r="H7355">
        <v>4</v>
      </c>
      <c r="I7355">
        <v>210433.08</v>
      </c>
      <c r="J7355">
        <v>2</v>
      </c>
      <c r="K7355" t="str">
        <f>VLOOKUP($U7355,DIC!$E$3:$F$4,2,FALSE)</f>
        <v>NO</v>
      </c>
      <c r="L7355" t="str">
        <f>VLOOKUP(V7355,DIC!$E$3:$F$4,2,FALSE)</f>
        <v>YES</v>
      </c>
      <c r="M7355" s="7">
        <v>197297.77</v>
      </c>
      <c r="N7355" t="str">
        <f>VLOOKUP(W7355,DIC!$E$3:$F$4,2,FALSE)</f>
        <v>YES</v>
      </c>
      <c r="O7355" t="str">
        <f>VLOOKUP(X7355,DIC!$E$3:$F$4,2,FALSE)</f>
        <v>YES</v>
      </c>
      <c r="P7355" t="str">
        <f>VLOOKUP(Y7355,DIC!$B$3:$C$7,2,FALSE)</f>
        <v>EXCELLENT</v>
      </c>
      <c r="Q7355" t="s">
        <v>21</v>
      </c>
      <c r="R7355">
        <v>896</v>
      </c>
      <c r="U7355" s="3">
        <v>0</v>
      </c>
      <c r="V7355" s="3">
        <v>1</v>
      </c>
      <c r="W7355" s="3">
        <v>1</v>
      </c>
      <c r="X7355" s="3">
        <v>1</v>
      </c>
      <c r="Y7355" s="3">
        <v>5</v>
      </c>
    </row>
    <row r="7356" spans="1:25" x14ac:dyDescent="0.3">
      <c r="A7356">
        <v>7355</v>
      </c>
      <c r="B7356">
        <v>15757933</v>
      </c>
      <c r="C7356" t="s">
        <v>838</v>
      </c>
      <c r="D7356">
        <v>733</v>
      </c>
      <c r="E7356" t="s">
        <v>33</v>
      </c>
      <c r="F7356" t="s">
        <v>20</v>
      </c>
      <c r="G7356">
        <v>30</v>
      </c>
      <c r="H7356">
        <v>1</v>
      </c>
      <c r="I7356">
        <v>102452.71</v>
      </c>
      <c r="J7356">
        <v>1</v>
      </c>
      <c r="K7356" t="str">
        <f>VLOOKUP($U7356,DIC!$E$3:$F$4,2,FALSE)</f>
        <v>YES</v>
      </c>
      <c r="L7356" t="str">
        <f>VLOOKUP(V7356,DIC!$E$3:$F$4,2,FALSE)</f>
        <v>NO</v>
      </c>
      <c r="M7356" s="7">
        <v>21556.95</v>
      </c>
      <c r="N7356" t="str">
        <f>VLOOKUP(W7356,DIC!$E$3:$F$4,2,FALSE)</f>
        <v>NO</v>
      </c>
      <c r="O7356" t="str">
        <f>VLOOKUP(X7356,DIC!$E$3:$F$4,2,FALSE)</f>
        <v>NO</v>
      </c>
      <c r="P7356" t="str">
        <f>VLOOKUP(Y7356,DIC!$B$3:$C$7,2,FALSE)</f>
        <v>EXCELLENT</v>
      </c>
      <c r="Q7356" t="s">
        <v>40</v>
      </c>
      <c r="R7356">
        <v>950</v>
      </c>
      <c r="U7356" s="2">
        <v>1</v>
      </c>
      <c r="V7356" s="2">
        <v>0</v>
      </c>
      <c r="W7356" s="2">
        <v>0</v>
      </c>
      <c r="X7356" s="2">
        <v>0</v>
      </c>
      <c r="Y7356" s="2">
        <v>5</v>
      </c>
    </row>
    <row r="7357" spans="1:25" x14ac:dyDescent="0.3">
      <c r="A7357">
        <v>7356</v>
      </c>
      <c r="B7357">
        <v>15623072</v>
      </c>
      <c r="C7357" t="s">
        <v>618</v>
      </c>
      <c r="D7357">
        <v>529</v>
      </c>
      <c r="E7357" t="s">
        <v>23</v>
      </c>
      <c r="F7357" t="s">
        <v>20</v>
      </c>
      <c r="G7357">
        <v>35</v>
      </c>
      <c r="H7357">
        <v>5</v>
      </c>
      <c r="I7357">
        <v>0</v>
      </c>
      <c r="J7357">
        <v>2</v>
      </c>
      <c r="K7357" t="str">
        <f>VLOOKUP($U7357,DIC!$E$3:$F$4,2,FALSE)</f>
        <v>YES</v>
      </c>
      <c r="L7357" t="str">
        <f>VLOOKUP(V7357,DIC!$E$3:$F$4,2,FALSE)</f>
        <v>NO</v>
      </c>
      <c r="M7357" s="7">
        <v>56518</v>
      </c>
      <c r="N7357" t="str">
        <f>VLOOKUP(W7357,DIC!$E$3:$F$4,2,FALSE)</f>
        <v>NO</v>
      </c>
      <c r="O7357" t="str">
        <f>VLOOKUP(X7357,DIC!$E$3:$F$4,2,FALSE)</f>
        <v>NO</v>
      </c>
      <c r="P7357" t="str">
        <f>VLOOKUP(Y7357,DIC!$B$3:$C$7,2,FALSE)</f>
        <v>GOOD</v>
      </c>
      <c r="Q7357" t="s">
        <v>21</v>
      </c>
      <c r="R7357">
        <v>284</v>
      </c>
      <c r="U7357" s="3">
        <v>1</v>
      </c>
      <c r="V7357" s="3">
        <v>0</v>
      </c>
      <c r="W7357" s="3">
        <v>0</v>
      </c>
      <c r="X7357" s="3">
        <v>0</v>
      </c>
      <c r="Y7357" s="3">
        <v>4</v>
      </c>
    </row>
    <row r="7358" spans="1:25" x14ac:dyDescent="0.3">
      <c r="A7358">
        <v>7357</v>
      </c>
      <c r="B7358">
        <v>15683993</v>
      </c>
      <c r="C7358" t="s">
        <v>369</v>
      </c>
      <c r="D7358">
        <v>493</v>
      </c>
      <c r="E7358" t="s">
        <v>19</v>
      </c>
      <c r="F7358" t="s">
        <v>20</v>
      </c>
      <c r="G7358">
        <v>37</v>
      </c>
      <c r="H7358">
        <v>8</v>
      </c>
      <c r="I7358">
        <v>142987.46</v>
      </c>
      <c r="J7358">
        <v>2</v>
      </c>
      <c r="K7358" t="str">
        <f>VLOOKUP($U7358,DIC!$E$3:$F$4,2,FALSE)</f>
        <v>YES</v>
      </c>
      <c r="L7358" t="str">
        <f>VLOOKUP(V7358,DIC!$E$3:$F$4,2,FALSE)</f>
        <v>NO</v>
      </c>
      <c r="M7358" s="7">
        <v>158840.99</v>
      </c>
      <c r="N7358" t="str">
        <f>VLOOKUP(W7358,DIC!$E$3:$F$4,2,FALSE)</f>
        <v>NO</v>
      </c>
      <c r="O7358" t="str">
        <f>VLOOKUP(X7358,DIC!$E$3:$F$4,2,FALSE)</f>
        <v>NO</v>
      </c>
      <c r="P7358" t="str">
        <f>VLOOKUP(Y7358,DIC!$B$3:$C$7,2,FALSE)</f>
        <v>GOOD</v>
      </c>
      <c r="Q7358" t="s">
        <v>21</v>
      </c>
      <c r="R7358">
        <v>660</v>
      </c>
      <c r="U7358" s="2">
        <v>1</v>
      </c>
      <c r="V7358" s="2">
        <v>0</v>
      </c>
      <c r="W7358" s="2">
        <v>0</v>
      </c>
      <c r="X7358" s="2">
        <v>0</v>
      </c>
      <c r="Y7358" s="2">
        <v>4</v>
      </c>
    </row>
    <row r="7359" spans="1:25" x14ac:dyDescent="0.3">
      <c r="A7359">
        <v>7358</v>
      </c>
      <c r="B7359">
        <v>15570947</v>
      </c>
      <c r="C7359" t="s">
        <v>2535</v>
      </c>
      <c r="D7359">
        <v>615</v>
      </c>
      <c r="E7359" t="s">
        <v>23</v>
      </c>
      <c r="F7359" t="s">
        <v>20</v>
      </c>
      <c r="G7359">
        <v>29</v>
      </c>
      <c r="H7359">
        <v>7</v>
      </c>
      <c r="I7359">
        <v>143330.56</v>
      </c>
      <c r="J7359">
        <v>2</v>
      </c>
      <c r="K7359" t="str">
        <f>VLOOKUP($U7359,DIC!$E$3:$F$4,2,FALSE)</f>
        <v>YES</v>
      </c>
      <c r="L7359" t="str">
        <f>VLOOKUP(V7359,DIC!$E$3:$F$4,2,FALSE)</f>
        <v>YES</v>
      </c>
      <c r="M7359" s="7">
        <v>126396.01</v>
      </c>
      <c r="N7359" t="str">
        <f>VLOOKUP(W7359,DIC!$E$3:$F$4,2,FALSE)</f>
        <v>NO</v>
      </c>
      <c r="O7359" t="str">
        <f>VLOOKUP(X7359,DIC!$E$3:$F$4,2,FALSE)</f>
        <v>NO</v>
      </c>
      <c r="P7359" t="str">
        <f>VLOOKUP(Y7359,DIC!$B$3:$C$7,2,FALSE)</f>
        <v>BAD</v>
      </c>
      <c r="Q7359" t="s">
        <v>21</v>
      </c>
      <c r="R7359">
        <v>229</v>
      </c>
      <c r="U7359" s="3">
        <v>1</v>
      </c>
      <c r="V7359" s="3">
        <v>1</v>
      </c>
      <c r="W7359" s="3">
        <v>0</v>
      </c>
      <c r="X7359" s="3">
        <v>0</v>
      </c>
      <c r="Y7359" s="3">
        <v>1</v>
      </c>
    </row>
    <row r="7360" spans="1:25" x14ac:dyDescent="0.3">
      <c r="A7360">
        <v>7359</v>
      </c>
      <c r="B7360">
        <v>15797767</v>
      </c>
      <c r="C7360" t="s">
        <v>336</v>
      </c>
      <c r="D7360">
        <v>600</v>
      </c>
      <c r="E7360" t="s">
        <v>19</v>
      </c>
      <c r="F7360" t="s">
        <v>20</v>
      </c>
      <c r="G7360">
        <v>49</v>
      </c>
      <c r="H7360">
        <v>6</v>
      </c>
      <c r="I7360">
        <v>0</v>
      </c>
      <c r="J7360">
        <v>1</v>
      </c>
      <c r="K7360" t="str">
        <f>VLOOKUP($U7360,DIC!$E$3:$F$4,2,FALSE)</f>
        <v>NO</v>
      </c>
      <c r="L7360" t="str">
        <f>VLOOKUP(V7360,DIC!$E$3:$F$4,2,FALSE)</f>
        <v>YES</v>
      </c>
      <c r="M7360" s="7">
        <v>148087.88</v>
      </c>
      <c r="N7360" t="str">
        <f>VLOOKUP(W7360,DIC!$E$3:$F$4,2,FALSE)</f>
        <v>YES</v>
      </c>
      <c r="O7360" t="str">
        <f>VLOOKUP(X7360,DIC!$E$3:$F$4,2,FALSE)</f>
        <v>YES</v>
      </c>
      <c r="P7360" t="str">
        <f>VLOOKUP(Y7360,DIC!$B$3:$C$7,2,FALSE)</f>
        <v>AVERAGE</v>
      </c>
      <c r="Q7360" t="s">
        <v>40</v>
      </c>
      <c r="R7360">
        <v>269</v>
      </c>
      <c r="U7360" s="2">
        <v>0</v>
      </c>
      <c r="V7360" s="2">
        <v>1</v>
      </c>
      <c r="W7360" s="2">
        <v>1</v>
      </c>
      <c r="X7360" s="2">
        <v>1</v>
      </c>
      <c r="Y7360" s="2">
        <v>3</v>
      </c>
    </row>
    <row r="7361" spans="1:25" x14ac:dyDescent="0.3">
      <c r="A7361">
        <v>7360</v>
      </c>
      <c r="B7361">
        <v>15731989</v>
      </c>
      <c r="C7361" t="s">
        <v>209</v>
      </c>
      <c r="D7361">
        <v>666</v>
      </c>
      <c r="E7361" t="s">
        <v>19</v>
      </c>
      <c r="F7361" t="s">
        <v>29</v>
      </c>
      <c r="G7361">
        <v>36</v>
      </c>
      <c r="H7361">
        <v>4</v>
      </c>
      <c r="I7361">
        <v>120165.4</v>
      </c>
      <c r="J7361">
        <v>2</v>
      </c>
      <c r="K7361" t="str">
        <f>VLOOKUP($U7361,DIC!$E$3:$F$4,2,FALSE)</f>
        <v>YES</v>
      </c>
      <c r="L7361" t="str">
        <f>VLOOKUP(V7361,DIC!$E$3:$F$4,2,FALSE)</f>
        <v>NO</v>
      </c>
      <c r="M7361" s="7">
        <v>33701.5</v>
      </c>
      <c r="N7361" t="str">
        <f>VLOOKUP(W7361,DIC!$E$3:$F$4,2,FALSE)</f>
        <v>NO</v>
      </c>
      <c r="O7361" t="str">
        <f>VLOOKUP(X7361,DIC!$E$3:$F$4,2,FALSE)</f>
        <v>NO</v>
      </c>
      <c r="P7361" t="str">
        <f>VLOOKUP(Y7361,DIC!$B$3:$C$7,2,FALSE)</f>
        <v>GOOD</v>
      </c>
      <c r="Q7361" t="s">
        <v>26</v>
      </c>
      <c r="R7361">
        <v>617</v>
      </c>
      <c r="U7361" s="3">
        <v>1</v>
      </c>
      <c r="V7361" s="3">
        <v>0</v>
      </c>
      <c r="W7361" s="3">
        <v>0</v>
      </c>
      <c r="X7361" s="3">
        <v>0</v>
      </c>
      <c r="Y7361" s="3">
        <v>4</v>
      </c>
    </row>
    <row r="7362" spans="1:25" x14ac:dyDescent="0.3">
      <c r="A7362">
        <v>7361</v>
      </c>
      <c r="B7362">
        <v>15591035</v>
      </c>
      <c r="C7362" t="s">
        <v>453</v>
      </c>
      <c r="D7362">
        <v>644</v>
      </c>
      <c r="E7362" t="s">
        <v>23</v>
      </c>
      <c r="F7362" t="s">
        <v>29</v>
      </c>
      <c r="G7362">
        <v>54</v>
      </c>
      <c r="H7362">
        <v>6</v>
      </c>
      <c r="I7362">
        <v>0</v>
      </c>
      <c r="J7362">
        <v>1</v>
      </c>
      <c r="K7362" t="str">
        <f>VLOOKUP($U7362,DIC!$E$3:$F$4,2,FALSE)</f>
        <v>NO</v>
      </c>
      <c r="L7362" t="str">
        <f>VLOOKUP(V7362,DIC!$E$3:$F$4,2,FALSE)</f>
        <v>YES</v>
      </c>
      <c r="M7362" s="7">
        <v>84622.37</v>
      </c>
      <c r="N7362" t="str">
        <f>VLOOKUP(W7362,DIC!$E$3:$F$4,2,FALSE)</f>
        <v>NO</v>
      </c>
      <c r="O7362" t="str">
        <f>VLOOKUP(X7362,DIC!$E$3:$F$4,2,FALSE)</f>
        <v>NO</v>
      </c>
      <c r="P7362" t="str">
        <f>VLOOKUP(Y7362,DIC!$B$3:$C$7,2,FALSE)</f>
        <v>EXCELLENT</v>
      </c>
      <c r="Q7362" t="s">
        <v>26</v>
      </c>
      <c r="R7362">
        <v>313</v>
      </c>
      <c r="U7362" s="2">
        <v>0</v>
      </c>
      <c r="V7362" s="2">
        <v>1</v>
      </c>
      <c r="W7362" s="2">
        <v>0</v>
      </c>
      <c r="X7362" s="2">
        <v>0</v>
      </c>
      <c r="Y7362" s="2">
        <v>5</v>
      </c>
    </row>
    <row r="7363" spans="1:25" x14ac:dyDescent="0.3">
      <c r="A7363">
        <v>7362</v>
      </c>
      <c r="B7363">
        <v>15586479</v>
      </c>
      <c r="C7363" t="s">
        <v>75</v>
      </c>
      <c r="D7363">
        <v>692</v>
      </c>
      <c r="E7363" t="s">
        <v>19</v>
      </c>
      <c r="F7363" t="s">
        <v>20</v>
      </c>
      <c r="G7363">
        <v>36</v>
      </c>
      <c r="H7363">
        <v>4</v>
      </c>
      <c r="I7363">
        <v>0</v>
      </c>
      <c r="J7363">
        <v>1</v>
      </c>
      <c r="K7363" t="str">
        <f>VLOOKUP($U7363,DIC!$E$3:$F$4,2,FALSE)</f>
        <v>YES</v>
      </c>
      <c r="L7363" t="str">
        <f>VLOOKUP(V7363,DIC!$E$3:$F$4,2,FALSE)</f>
        <v>NO</v>
      </c>
      <c r="M7363" s="7">
        <v>185580.89</v>
      </c>
      <c r="N7363" t="str">
        <f>VLOOKUP(W7363,DIC!$E$3:$F$4,2,FALSE)</f>
        <v>YES</v>
      </c>
      <c r="O7363" t="str">
        <f>VLOOKUP(X7363,DIC!$E$3:$F$4,2,FALSE)</f>
        <v>YES</v>
      </c>
      <c r="P7363" t="str">
        <f>VLOOKUP(Y7363,DIC!$B$3:$C$7,2,FALSE)</f>
        <v>BAD</v>
      </c>
      <c r="Q7363" t="s">
        <v>40</v>
      </c>
      <c r="R7363">
        <v>283</v>
      </c>
      <c r="U7363" s="3">
        <v>1</v>
      </c>
      <c r="V7363" s="3">
        <v>0</v>
      </c>
      <c r="W7363" s="3">
        <v>1</v>
      </c>
      <c r="X7363" s="3">
        <v>1</v>
      </c>
      <c r="Y7363" s="3">
        <v>1</v>
      </c>
    </row>
    <row r="7364" spans="1:25" x14ac:dyDescent="0.3">
      <c r="A7364">
        <v>7363</v>
      </c>
      <c r="B7364">
        <v>15605872</v>
      </c>
      <c r="C7364" t="s">
        <v>2536</v>
      </c>
      <c r="D7364">
        <v>707</v>
      </c>
      <c r="E7364" t="s">
        <v>19</v>
      </c>
      <c r="F7364" t="s">
        <v>29</v>
      </c>
      <c r="G7364">
        <v>73</v>
      </c>
      <c r="H7364">
        <v>6</v>
      </c>
      <c r="I7364">
        <v>66573.17</v>
      </c>
      <c r="J7364">
        <v>1</v>
      </c>
      <c r="K7364" t="str">
        <f>VLOOKUP($U7364,DIC!$E$3:$F$4,2,FALSE)</f>
        <v>YES</v>
      </c>
      <c r="L7364" t="str">
        <f>VLOOKUP(V7364,DIC!$E$3:$F$4,2,FALSE)</f>
        <v>YES</v>
      </c>
      <c r="M7364" s="7">
        <v>62768.800000000003</v>
      </c>
      <c r="N7364" t="str">
        <f>VLOOKUP(W7364,DIC!$E$3:$F$4,2,FALSE)</f>
        <v>NO</v>
      </c>
      <c r="O7364" t="str">
        <f>VLOOKUP(X7364,DIC!$E$3:$F$4,2,FALSE)</f>
        <v>NO</v>
      </c>
      <c r="P7364" t="str">
        <f>VLOOKUP(Y7364,DIC!$B$3:$C$7,2,FALSE)</f>
        <v>AVERAGE</v>
      </c>
      <c r="Q7364" t="s">
        <v>26</v>
      </c>
      <c r="R7364">
        <v>884</v>
      </c>
      <c r="U7364" s="2">
        <v>1</v>
      </c>
      <c r="V7364" s="2">
        <v>1</v>
      </c>
      <c r="W7364" s="2">
        <v>0</v>
      </c>
      <c r="X7364" s="2">
        <v>0</v>
      </c>
      <c r="Y7364" s="2">
        <v>3</v>
      </c>
    </row>
    <row r="7365" spans="1:25" x14ac:dyDescent="0.3">
      <c r="A7365">
        <v>7364</v>
      </c>
      <c r="B7365">
        <v>15666012</v>
      </c>
      <c r="C7365" t="s">
        <v>2537</v>
      </c>
      <c r="D7365">
        <v>603</v>
      </c>
      <c r="E7365" t="s">
        <v>19</v>
      </c>
      <c r="F7365" t="s">
        <v>29</v>
      </c>
      <c r="G7365">
        <v>40</v>
      </c>
      <c r="H7365">
        <v>4</v>
      </c>
      <c r="I7365">
        <v>102833.46</v>
      </c>
      <c r="J7365">
        <v>2</v>
      </c>
      <c r="K7365" t="str">
        <f>VLOOKUP($U7365,DIC!$E$3:$F$4,2,FALSE)</f>
        <v>YES</v>
      </c>
      <c r="L7365" t="str">
        <f>VLOOKUP(V7365,DIC!$E$3:$F$4,2,FALSE)</f>
        <v>YES</v>
      </c>
      <c r="M7365" s="7">
        <v>38829.11</v>
      </c>
      <c r="N7365" t="str">
        <f>VLOOKUP(W7365,DIC!$E$3:$F$4,2,FALSE)</f>
        <v>NO</v>
      </c>
      <c r="O7365" t="str">
        <f>VLOOKUP(X7365,DIC!$E$3:$F$4,2,FALSE)</f>
        <v>NO</v>
      </c>
      <c r="P7365" t="str">
        <f>VLOOKUP(Y7365,DIC!$B$3:$C$7,2,FALSE)</f>
        <v>AVERAGE</v>
      </c>
      <c r="Q7365" t="s">
        <v>26</v>
      </c>
      <c r="R7365">
        <v>448</v>
      </c>
      <c r="U7365" s="3">
        <v>1</v>
      </c>
      <c r="V7365" s="3">
        <v>1</v>
      </c>
      <c r="W7365" s="3">
        <v>0</v>
      </c>
      <c r="X7365" s="3">
        <v>0</v>
      </c>
      <c r="Y7365" s="3">
        <v>3</v>
      </c>
    </row>
    <row r="7366" spans="1:25" x14ac:dyDescent="0.3">
      <c r="A7366">
        <v>7365</v>
      </c>
      <c r="B7366">
        <v>15641733</v>
      </c>
      <c r="C7366" t="s">
        <v>1659</v>
      </c>
      <c r="D7366">
        <v>671</v>
      </c>
      <c r="E7366" t="s">
        <v>19</v>
      </c>
      <c r="F7366" t="s">
        <v>20</v>
      </c>
      <c r="G7366">
        <v>34</v>
      </c>
      <c r="H7366">
        <v>5</v>
      </c>
      <c r="I7366">
        <v>164757.56</v>
      </c>
      <c r="J7366">
        <v>1</v>
      </c>
      <c r="K7366" t="str">
        <f>VLOOKUP($U7366,DIC!$E$3:$F$4,2,FALSE)</f>
        <v>YES</v>
      </c>
      <c r="L7366" t="str">
        <f>VLOOKUP(V7366,DIC!$E$3:$F$4,2,FALSE)</f>
        <v>NO</v>
      </c>
      <c r="M7366" s="7">
        <v>110748.88</v>
      </c>
      <c r="N7366" t="str">
        <f>VLOOKUP(W7366,DIC!$E$3:$F$4,2,FALSE)</f>
        <v>NO</v>
      </c>
      <c r="O7366" t="str">
        <f>VLOOKUP(X7366,DIC!$E$3:$F$4,2,FALSE)</f>
        <v>NO</v>
      </c>
      <c r="P7366" t="str">
        <f>VLOOKUP(Y7366,DIC!$B$3:$C$7,2,FALSE)</f>
        <v>NOT SATISFIED</v>
      </c>
      <c r="Q7366" t="s">
        <v>26</v>
      </c>
      <c r="R7366">
        <v>965</v>
      </c>
      <c r="U7366" s="2">
        <v>1</v>
      </c>
      <c r="V7366" s="2">
        <v>0</v>
      </c>
      <c r="W7366" s="2">
        <v>0</v>
      </c>
      <c r="X7366" s="2">
        <v>0</v>
      </c>
      <c r="Y7366" s="2">
        <v>2</v>
      </c>
    </row>
    <row r="7367" spans="1:25" x14ac:dyDescent="0.3">
      <c r="A7367">
        <v>7366</v>
      </c>
      <c r="B7367">
        <v>15593178</v>
      </c>
      <c r="C7367" t="s">
        <v>121</v>
      </c>
      <c r="D7367">
        <v>568</v>
      </c>
      <c r="E7367" t="s">
        <v>23</v>
      </c>
      <c r="F7367" t="s">
        <v>20</v>
      </c>
      <c r="G7367">
        <v>36</v>
      </c>
      <c r="H7367">
        <v>10</v>
      </c>
      <c r="I7367">
        <v>153610.60999999999</v>
      </c>
      <c r="J7367">
        <v>1</v>
      </c>
      <c r="K7367" t="str">
        <f>VLOOKUP($U7367,DIC!$E$3:$F$4,2,FALSE)</f>
        <v>YES</v>
      </c>
      <c r="L7367" t="str">
        <f>VLOOKUP(V7367,DIC!$E$3:$F$4,2,FALSE)</f>
        <v>YES</v>
      </c>
      <c r="M7367" s="7">
        <v>54083.8</v>
      </c>
      <c r="N7367" t="str">
        <f>VLOOKUP(W7367,DIC!$E$3:$F$4,2,FALSE)</f>
        <v>YES</v>
      </c>
      <c r="O7367" t="str">
        <f>VLOOKUP(X7367,DIC!$E$3:$F$4,2,FALSE)</f>
        <v>YES</v>
      </c>
      <c r="P7367" t="str">
        <f>VLOOKUP(Y7367,DIC!$B$3:$C$7,2,FALSE)</f>
        <v>NOT SATISFIED</v>
      </c>
      <c r="Q7367" t="s">
        <v>31</v>
      </c>
      <c r="R7367">
        <v>244</v>
      </c>
      <c r="U7367" s="3">
        <v>1</v>
      </c>
      <c r="V7367" s="3">
        <v>1</v>
      </c>
      <c r="W7367" s="3">
        <v>1</v>
      </c>
      <c r="X7367" s="3">
        <v>1</v>
      </c>
      <c r="Y7367" s="3">
        <v>2</v>
      </c>
    </row>
    <row r="7368" spans="1:25" x14ac:dyDescent="0.3">
      <c r="A7368">
        <v>7367</v>
      </c>
      <c r="B7368">
        <v>15649183</v>
      </c>
      <c r="C7368" t="s">
        <v>247</v>
      </c>
      <c r="D7368">
        <v>598</v>
      </c>
      <c r="E7368" t="s">
        <v>23</v>
      </c>
      <c r="F7368" t="s">
        <v>20</v>
      </c>
      <c r="G7368">
        <v>35</v>
      </c>
      <c r="H7368">
        <v>8</v>
      </c>
      <c r="I7368">
        <v>0</v>
      </c>
      <c r="J7368">
        <v>3</v>
      </c>
      <c r="K7368" t="str">
        <f>VLOOKUP($U7368,DIC!$E$3:$F$4,2,FALSE)</f>
        <v>NO</v>
      </c>
      <c r="L7368" t="str">
        <f>VLOOKUP(V7368,DIC!$E$3:$F$4,2,FALSE)</f>
        <v>YES</v>
      </c>
      <c r="M7368" s="7">
        <v>88658.73</v>
      </c>
      <c r="N7368" t="str">
        <f>VLOOKUP(W7368,DIC!$E$3:$F$4,2,FALSE)</f>
        <v>NO</v>
      </c>
      <c r="O7368" t="str">
        <f>VLOOKUP(X7368,DIC!$E$3:$F$4,2,FALSE)</f>
        <v>NO</v>
      </c>
      <c r="P7368" t="str">
        <f>VLOOKUP(Y7368,DIC!$B$3:$C$7,2,FALSE)</f>
        <v>GOOD</v>
      </c>
      <c r="Q7368" t="s">
        <v>21</v>
      </c>
      <c r="R7368">
        <v>235</v>
      </c>
      <c r="U7368" s="2">
        <v>0</v>
      </c>
      <c r="V7368" s="2">
        <v>1</v>
      </c>
      <c r="W7368" s="2">
        <v>0</v>
      </c>
      <c r="X7368" s="2">
        <v>0</v>
      </c>
      <c r="Y7368" s="2">
        <v>4</v>
      </c>
    </row>
    <row r="7369" spans="1:25" x14ac:dyDescent="0.3">
      <c r="A7369">
        <v>7368</v>
      </c>
      <c r="B7369">
        <v>15736399</v>
      </c>
      <c r="C7369" t="s">
        <v>1244</v>
      </c>
      <c r="D7369">
        <v>606</v>
      </c>
      <c r="E7369" t="s">
        <v>23</v>
      </c>
      <c r="F7369" t="s">
        <v>29</v>
      </c>
      <c r="G7369">
        <v>42</v>
      </c>
      <c r="H7369">
        <v>10</v>
      </c>
      <c r="I7369">
        <v>0</v>
      </c>
      <c r="J7369">
        <v>2</v>
      </c>
      <c r="K7369" t="str">
        <f>VLOOKUP($U7369,DIC!$E$3:$F$4,2,FALSE)</f>
        <v>YES</v>
      </c>
      <c r="L7369" t="str">
        <f>VLOOKUP(V7369,DIC!$E$3:$F$4,2,FALSE)</f>
        <v>NO</v>
      </c>
      <c r="M7369" s="7">
        <v>177938.52</v>
      </c>
      <c r="N7369" t="str">
        <f>VLOOKUP(W7369,DIC!$E$3:$F$4,2,FALSE)</f>
        <v>NO</v>
      </c>
      <c r="O7369" t="str">
        <f>VLOOKUP(X7369,DIC!$E$3:$F$4,2,FALSE)</f>
        <v>NO</v>
      </c>
      <c r="P7369" t="str">
        <f>VLOOKUP(Y7369,DIC!$B$3:$C$7,2,FALSE)</f>
        <v>NOT SATISFIED</v>
      </c>
      <c r="Q7369" t="s">
        <v>40</v>
      </c>
      <c r="R7369">
        <v>230</v>
      </c>
      <c r="U7369" s="3">
        <v>1</v>
      </c>
      <c r="V7369" s="3">
        <v>0</v>
      </c>
      <c r="W7369" s="3">
        <v>0</v>
      </c>
      <c r="X7369" s="3">
        <v>0</v>
      </c>
      <c r="Y7369" s="3">
        <v>2</v>
      </c>
    </row>
    <row r="7370" spans="1:25" x14ac:dyDescent="0.3">
      <c r="A7370">
        <v>7369</v>
      </c>
      <c r="B7370">
        <v>15751137</v>
      </c>
      <c r="C7370" t="s">
        <v>1363</v>
      </c>
      <c r="D7370">
        <v>850</v>
      </c>
      <c r="E7370" t="s">
        <v>33</v>
      </c>
      <c r="F7370" t="s">
        <v>20</v>
      </c>
      <c r="G7370">
        <v>36</v>
      </c>
      <c r="H7370">
        <v>3</v>
      </c>
      <c r="I7370">
        <v>169025.83</v>
      </c>
      <c r="J7370">
        <v>1</v>
      </c>
      <c r="K7370" t="str">
        <f>VLOOKUP($U7370,DIC!$E$3:$F$4,2,FALSE)</f>
        <v>YES</v>
      </c>
      <c r="L7370" t="str">
        <f>VLOOKUP(V7370,DIC!$E$3:$F$4,2,FALSE)</f>
        <v>NO</v>
      </c>
      <c r="M7370" s="7">
        <v>174235.06</v>
      </c>
      <c r="N7370" t="str">
        <f>VLOOKUP(W7370,DIC!$E$3:$F$4,2,FALSE)</f>
        <v>NO</v>
      </c>
      <c r="O7370" t="str">
        <f>VLOOKUP(X7370,DIC!$E$3:$F$4,2,FALSE)</f>
        <v>NO</v>
      </c>
      <c r="P7370" t="str">
        <f>VLOOKUP(Y7370,DIC!$B$3:$C$7,2,FALSE)</f>
        <v>GOOD</v>
      </c>
      <c r="Q7370" t="s">
        <v>26</v>
      </c>
      <c r="R7370">
        <v>492</v>
      </c>
      <c r="U7370" s="2">
        <v>1</v>
      </c>
      <c r="V7370" s="2">
        <v>0</v>
      </c>
      <c r="W7370" s="2">
        <v>0</v>
      </c>
      <c r="X7370" s="2">
        <v>0</v>
      </c>
      <c r="Y7370" s="2">
        <v>4</v>
      </c>
    </row>
    <row r="7371" spans="1:25" x14ac:dyDescent="0.3">
      <c r="A7371">
        <v>7370</v>
      </c>
      <c r="B7371">
        <v>15757188</v>
      </c>
      <c r="C7371" t="s">
        <v>1460</v>
      </c>
      <c r="D7371">
        <v>644</v>
      </c>
      <c r="E7371" t="s">
        <v>23</v>
      </c>
      <c r="F7371" t="s">
        <v>20</v>
      </c>
      <c r="G7371">
        <v>26</v>
      </c>
      <c r="H7371">
        <v>4</v>
      </c>
      <c r="I7371">
        <v>153455.72</v>
      </c>
      <c r="J7371">
        <v>2</v>
      </c>
      <c r="K7371" t="str">
        <f>VLOOKUP($U7371,DIC!$E$3:$F$4,2,FALSE)</f>
        <v>YES</v>
      </c>
      <c r="L7371" t="str">
        <f>VLOOKUP(V7371,DIC!$E$3:$F$4,2,FALSE)</f>
        <v>YES</v>
      </c>
      <c r="M7371" s="7">
        <v>82696.84</v>
      </c>
      <c r="N7371" t="str">
        <f>VLOOKUP(W7371,DIC!$E$3:$F$4,2,FALSE)</f>
        <v>NO</v>
      </c>
      <c r="O7371" t="str">
        <f>VLOOKUP(X7371,DIC!$E$3:$F$4,2,FALSE)</f>
        <v>NO</v>
      </c>
      <c r="P7371" t="str">
        <f>VLOOKUP(Y7371,DIC!$B$3:$C$7,2,FALSE)</f>
        <v>EXCELLENT</v>
      </c>
      <c r="Q7371" t="s">
        <v>40</v>
      </c>
      <c r="R7371">
        <v>944</v>
      </c>
      <c r="U7371" s="3">
        <v>1</v>
      </c>
      <c r="V7371" s="3">
        <v>1</v>
      </c>
      <c r="W7371" s="3">
        <v>0</v>
      </c>
      <c r="X7371" s="3">
        <v>0</v>
      </c>
      <c r="Y7371" s="3">
        <v>5</v>
      </c>
    </row>
    <row r="7372" spans="1:25" x14ac:dyDescent="0.3">
      <c r="A7372">
        <v>7371</v>
      </c>
      <c r="B7372">
        <v>15726167</v>
      </c>
      <c r="C7372" t="s">
        <v>41</v>
      </c>
      <c r="D7372">
        <v>655</v>
      </c>
      <c r="E7372" t="s">
        <v>19</v>
      </c>
      <c r="F7372" t="s">
        <v>29</v>
      </c>
      <c r="G7372">
        <v>37</v>
      </c>
      <c r="H7372">
        <v>4</v>
      </c>
      <c r="I7372">
        <v>0</v>
      </c>
      <c r="J7372">
        <v>2</v>
      </c>
      <c r="K7372" t="str">
        <f>VLOOKUP($U7372,DIC!$E$3:$F$4,2,FALSE)</f>
        <v>YES</v>
      </c>
      <c r="L7372" t="str">
        <f>VLOOKUP(V7372,DIC!$E$3:$F$4,2,FALSE)</f>
        <v>YES</v>
      </c>
      <c r="M7372" s="7">
        <v>142415.97</v>
      </c>
      <c r="N7372" t="str">
        <f>VLOOKUP(W7372,DIC!$E$3:$F$4,2,FALSE)</f>
        <v>NO</v>
      </c>
      <c r="O7372" t="str">
        <f>VLOOKUP(X7372,DIC!$E$3:$F$4,2,FALSE)</f>
        <v>NO</v>
      </c>
      <c r="P7372" t="str">
        <f>VLOOKUP(Y7372,DIC!$B$3:$C$7,2,FALSE)</f>
        <v>AVERAGE</v>
      </c>
      <c r="Q7372" t="s">
        <v>40</v>
      </c>
      <c r="R7372">
        <v>774</v>
      </c>
      <c r="U7372" s="2">
        <v>1</v>
      </c>
      <c r="V7372" s="2">
        <v>1</v>
      </c>
      <c r="W7372" s="2">
        <v>0</v>
      </c>
      <c r="X7372" s="2">
        <v>0</v>
      </c>
      <c r="Y7372" s="2">
        <v>3</v>
      </c>
    </row>
    <row r="7373" spans="1:25" x14ac:dyDescent="0.3">
      <c r="A7373">
        <v>7372</v>
      </c>
      <c r="B7373">
        <v>15624850</v>
      </c>
      <c r="C7373" t="s">
        <v>249</v>
      </c>
      <c r="D7373">
        <v>850</v>
      </c>
      <c r="E7373" t="s">
        <v>19</v>
      </c>
      <c r="F7373" t="s">
        <v>29</v>
      </c>
      <c r="G7373">
        <v>30</v>
      </c>
      <c r="H7373">
        <v>10</v>
      </c>
      <c r="I7373">
        <v>153972.89000000001</v>
      </c>
      <c r="J7373">
        <v>2</v>
      </c>
      <c r="K7373" t="str">
        <f>VLOOKUP($U7373,DIC!$E$3:$F$4,2,FALSE)</f>
        <v>YES</v>
      </c>
      <c r="L7373" t="str">
        <f>VLOOKUP(V7373,DIC!$E$3:$F$4,2,FALSE)</f>
        <v>NO</v>
      </c>
      <c r="M7373" s="7">
        <v>62811.03</v>
      </c>
      <c r="N7373" t="str">
        <f>VLOOKUP(W7373,DIC!$E$3:$F$4,2,FALSE)</f>
        <v>NO</v>
      </c>
      <c r="O7373" t="str">
        <f>VLOOKUP(X7373,DIC!$E$3:$F$4,2,FALSE)</f>
        <v>NO</v>
      </c>
      <c r="P7373" t="str">
        <f>VLOOKUP(Y7373,DIC!$B$3:$C$7,2,FALSE)</f>
        <v>BAD</v>
      </c>
      <c r="Q7373" t="s">
        <v>21</v>
      </c>
      <c r="R7373">
        <v>945</v>
      </c>
      <c r="U7373" s="3">
        <v>1</v>
      </c>
      <c r="V7373" s="3">
        <v>0</v>
      </c>
      <c r="W7373" s="3">
        <v>0</v>
      </c>
      <c r="X7373" s="3">
        <v>0</v>
      </c>
      <c r="Y7373" s="3">
        <v>1</v>
      </c>
    </row>
    <row r="7374" spans="1:25" x14ac:dyDescent="0.3">
      <c r="A7374">
        <v>7373</v>
      </c>
      <c r="B7374">
        <v>15717700</v>
      </c>
      <c r="C7374" t="s">
        <v>231</v>
      </c>
      <c r="D7374">
        <v>683</v>
      </c>
      <c r="E7374" t="s">
        <v>23</v>
      </c>
      <c r="F7374" t="s">
        <v>29</v>
      </c>
      <c r="G7374">
        <v>34</v>
      </c>
      <c r="H7374">
        <v>9</v>
      </c>
      <c r="I7374">
        <v>114609.55</v>
      </c>
      <c r="J7374">
        <v>2</v>
      </c>
      <c r="K7374" t="str">
        <f>VLOOKUP($U7374,DIC!$E$3:$F$4,2,FALSE)</f>
        <v>NO</v>
      </c>
      <c r="L7374" t="str">
        <f>VLOOKUP(V7374,DIC!$E$3:$F$4,2,FALSE)</f>
        <v>YES</v>
      </c>
      <c r="M7374" s="7">
        <v>25339.29</v>
      </c>
      <c r="N7374" t="str">
        <f>VLOOKUP(W7374,DIC!$E$3:$F$4,2,FALSE)</f>
        <v>NO</v>
      </c>
      <c r="O7374" t="str">
        <f>VLOOKUP(X7374,DIC!$E$3:$F$4,2,FALSE)</f>
        <v>NO</v>
      </c>
      <c r="P7374" t="str">
        <f>VLOOKUP(Y7374,DIC!$B$3:$C$7,2,FALSE)</f>
        <v>EXCELLENT</v>
      </c>
      <c r="Q7374" t="s">
        <v>21</v>
      </c>
      <c r="R7374">
        <v>739</v>
      </c>
      <c r="U7374" s="2">
        <v>0</v>
      </c>
      <c r="V7374" s="2">
        <v>1</v>
      </c>
      <c r="W7374" s="2">
        <v>0</v>
      </c>
      <c r="X7374" s="2">
        <v>0</v>
      </c>
      <c r="Y7374" s="2">
        <v>5</v>
      </c>
    </row>
    <row r="7375" spans="1:25" x14ac:dyDescent="0.3">
      <c r="A7375">
        <v>7374</v>
      </c>
      <c r="B7375">
        <v>15716347</v>
      </c>
      <c r="C7375" t="s">
        <v>914</v>
      </c>
      <c r="D7375">
        <v>663</v>
      </c>
      <c r="E7375" t="s">
        <v>33</v>
      </c>
      <c r="F7375" t="s">
        <v>29</v>
      </c>
      <c r="G7375">
        <v>37</v>
      </c>
      <c r="H7375">
        <v>7</v>
      </c>
      <c r="I7375">
        <v>143625.82999999999</v>
      </c>
      <c r="J7375">
        <v>2</v>
      </c>
      <c r="K7375" t="str">
        <f>VLOOKUP($U7375,DIC!$E$3:$F$4,2,FALSE)</f>
        <v>NO</v>
      </c>
      <c r="L7375" t="str">
        <f>VLOOKUP(V7375,DIC!$E$3:$F$4,2,FALSE)</f>
        <v>YES</v>
      </c>
      <c r="M7375" s="7">
        <v>176487.05</v>
      </c>
      <c r="N7375" t="str">
        <f>VLOOKUP(W7375,DIC!$E$3:$F$4,2,FALSE)</f>
        <v>NO</v>
      </c>
      <c r="O7375" t="str">
        <f>VLOOKUP(X7375,DIC!$E$3:$F$4,2,FALSE)</f>
        <v>NO</v>
      </c>
      <c r="P7375" t="str">
        <f>VLOOKUP(Y7375,DIC!$B$3:$C$7,2,FALSE)</f>
        <v>AVERAGE</v>
      </c>
      <c r="Q7375" t="s">
        <v>31</v>
      </c>
      <c r="R7375">
        <v>342</v>
      </c>
      <c r="U7375" s="3">
        <v>0</v>
      </c>
      <c r="V7375" s="3">
        <v>1</v>
      </c>
      <c r="W7375" s="3">
        <v>0</v>
      </c>
      <c r="X7375" s="3">
        <v>0</v>
      </c>
      <c r="Y7375" s="3">
        <v>3</v>
      </c>
    </row>
    <row r="7376" spans="1:25" x14ac:dyDescent="0.3">
      <c r="A7376">
        <v>7375</v>
      </c>
      <c r="B7376">
        <v>15696287</v>
      </c>
      <c r="C7376" t="s">
        <v>2538</v>
      </c>
      <c r="D7376">
        <v>682</v>
      </c>
      <c r="E7376" t="s">
        <v>33</v>
      </c>
      <c r="F7376" t="s">
        <v>20</v>
      </c>
      <c r="G7376">
        <v>38</v>
      </c>
      <c r="H7376">
        <v>1</v>
      </c>
      <c r="I7376">
        <v>116520.28</v>
      </c>
      <c r="J7376">
        <v>1</v>
      </c>
      <c r="K7376" t="str">
        <f>VLOOKUP($U7376,DIC!$E$3:$F$4,2,FALSE)</f>
        <v>YES</v>
      </c>
      <c r="L7376" t="str">
        <f>VLOOKUP(V7376,DIC!$E$3:$F$4,2,FALSE)</f>
        <v>YES</v>
      </c>
      <c r="M7376" s="7">
        <v>49833.5</v>
      </c>
      <c r="N7376" t="str">
        <f>VLOOKUP(W7376,DIC!$E$3:$F$4,2,FALSE)</f>
        <v>YES</v>
      </c>
      <c r="O7376" t="str">
        <f>VLOOKUP(X7376,DIC!$E$3:$F$4,2,FALSE)</f>
        <v>YES</v>
      </c>
      <c r="P7376" t="str">
        <f>VLOOKUP(Y7376,DIC!$B$3:$C$7,2,FALSE)</f>
        <v>BAD</v>
      </c>
      <c r="Q7376" t="s">
        <v>26</v>
      </c>
      <c r="R7376">
        <v>463</v>
      </c>
      <c r="U7376" s="2">
        <v>1</v>
      </c>
      <c r="V7376" s="2">
        <v>1</v>
      </c>
      <c r="W7376" s="2">
        <v>1</v>
      </c>
      <c r="X7376" s="2">
        <v>1</v>
      </c>
      <c r="Y7376" s="2">
        <v>1</v>
      </c>
    </row>
    <row r="7377" spans="1:25" x14ac:dyDescent="0.3">
      <c r="A7377">
        <v>7376</v>
      </c>
      <c r="B7377">
        <v>15638871</v>
      </c>
      <c r="C7377" t="s">
        <v>492</v>
      </c>
      <c r="D7377">
        <v>639</v>
      </c>
      <c r="E7377" t="s">
        <v>19</v>
      </c>
      <c r="F7377" t="s">
        <v>29</v>
      </c>
      <c r="G7377">
        <v>77</v>
      </c>
      <c r="H7377">
        <v>6</v>
      </c>
      <c r="I7377">
        <v>80926.02</v>
      </c>
      <c r="J7377">
        <v>2</v>
      </c>
      <c r="K7377" t="str">
        <f>VLOOKUP($U7377,DIC!$E$3:$F$4,2,FALSE)</f>
        <v>YES</v>
      </c>
      <c r="L7377" t="str">
        <f>VLOOKUP(V7377,DIC!$E$3:$F$4,2,FALSE)</f>
        <v>YES</v>
      </c>
      <c r="M7377" s="7">
        <v>55829.25</v>
      </c>
      <c r="N7377" t="str">
        <f>VLOOKUP(W7377,DIC!$E$3:$F$4,2,FALSE)</f>
        <v>NO</v>
      </c>
      <c r="O7377" t="str">
        <f>VLOOKUP(X7377,DIC!$E$3:$F$4,2,FALSE)</f>
        <v>NO</v>
      </c>
      <c r="P7377" t="str">
        <f>VLOOKUP(Y7377,DIC!$B$3:$C$7,2,FALSE)</f>
        <v>EXCELLENT</v>
      </c>
      <c r="Q7377" t="s">
        <v>26</v>
      </c>
      <c r="R7377">
        <v>291</v>
      </c>
      <c r="U7377" s="3">
        <v>1</v>
      </c>
      <c r="V7377" s="3">
        <v>1</v>
      </c>
      <c r="W7377" s="3">
        <v>0</v>
      </c>
      <c r="X7377" s="3">
        <v>0</v>
      </c>
      <c r="Y7377" s="3">
        <v>5</v>
      </c>
    </row>
    <row r="7378" spans="1:25" x14ac:dyDescent="0.3">
      <c r="A7378">
        <v>7377</v>
      </c>
      <c r="B7378">
        <v>15765093</v>
      </c>
      <c r="C7378" t="s">
        <v>1709</v>
      </c>
      <c r="D7378">
        <v>704</v>
      </c>
      <c r="E7378" t="s">
        <v>19</v>
      </c>
      <c r="F7378" t="s">
        <v>29</v>
      </c>
      <c r="G7378">
        <v>23</v>
      </c>
      <c r="H7378">
        <v>6</v>
      </c>
      <c r="I7378">
        <v>166594.78</v>
      </c>
      <c r="J7378">
        <v>1</v>
      </c>
      <c r="K7378" t="str">
        <f>VLOOKUP($U7378,DIC!$E$3:$F$4,2,FALSE)</f>
        <v>YES</v>
      </c>
      <c r="L7378" t="str">
        <f>VLOOKUP(V7378,DIC!$E$3:$F$4,2,FALSE)</f>
        <v>YES</v>
      </c>
      <c r="M7378" s="7">
        <v>155823.20000000001</v>
      </c>
      <c r="N7378" t="str">
        <f>VLOOKUP(W7378,DIC!$E$3:$F$4,2,FALSE)</f>
        <v>NO</v>
      </c>
      <c r="O7378" t="str">
        <f>VLOOKUP(X7378,DIC!$E$3:$F$4,2,FALSE)</f>
        <v>NO</v>
      </c>
      <c r="P7378" t="str">
        <f>VLOOKUP(Y7378,DIC!$B$3:$C$7,2,FALSE)</f>
        <v>GOOD</v>
      </c>
      <c r="Q7378" t="s">
        <v>26</v>
      </c>
      <c r="R7378">
        <v>881</v>
      </c>
      <c r="U7378" s="2">
        <v>1</v>
      </c>
      <c r="V7378" s="2">
        <v>1</v>
      </c>
      <c r="W7378" s="2">
        <v>0</v>
      </c>
      <c r="X7378" s="2">
        <v>0</v>
      </c>
      <c r="Y7378" s="2">
        <v>4</v>
      </c>
    </row>
    <row r="7379" spans="1:25" x14ac:dyDescent="0.3">
      <c r="A7379">
        <v>7378</v>
      </c>
      <c r="B7379">
        <v>15592999</v>
      </c>
      <c r="C7379" t="s">
        <v>937</v>
      </c>
      <c r="D7379">
        <v>691</v>
      </c>
      <c r="E7379" t="s">
        <v>19</v>
      </c>
      <c r="F7379" t="s">
        <v>20</v>
      </c>
      <c r="G7379">
        <v>40</v>
      </c>
      <c r="H7379">
        <v>0</v>
      </c>
      <c r="I7379">
        <v>115465.98</v>
      </c>
      <c r="J7379">
        <v>1</v>
      </c>
      <c r="K7379" t="str">
        <f>VLOOKUP($U7379,DIC!$E$3:$F$4,2,FALSE)</f>
        <v>YES</v>
      </c>
      <c r="L7379" t="str">
        <f>VLOOKUP(V7379,DIC!$E$3:$F$4,2,FALSE)</f>
        <v>YES</v>
      </c>
      <c r="M7379" s="7">
        <v>60622.61</v>
      </c>
      <c r="N7379" t="str">
        <f>VLOOKUP(W7379,DIC!$E$3:$F$4,2,FALSE)</f>
        <v>NO</v>
      </c>
      <c r="O7379" t="str">
        <f>VLOOKUP(X7379,DIC!$E$3:$F$4,2,FALSE)</f>
        <v>NO</v>
      </c>
      <c r="P7379" t="str">
        <f>VLOOKUP(Y7379,DIC!$B$3:$C$7,2,FALSE)</f>
        <v>GOOD</v>
      </c>
      <c r="Q7379" t="s">
        <v>40</v>
      </c>
      <c r="R7379">
        <v>823</v>
      </c>
      <c r="U7379" s="3">
        <v>1</v>
      </c>
      <c r="V7379" s="3">
        <v>1</v>
      </c>
      <c r="W7379" s="3">
        <v>0</v>
      </c>
      <c r="X7379" s="3">
        <v>0</v>
      </c>
      <c r="Y7379" s="3">
        <v>4</v>
      </c>
    </row>
    <row r="7380" spans="1:25" x14ac:dyDescent="0.3">
      <c r="A7380">
        <v>7379</v>
      </c>
      <c r="B7380">
        <v>15641715</v>
      </c>
      <c r="C7380" t="s">
        <v>625</v>
      </c>
      <c r="D7380">
        <v>599</v>
      </c>
      <c r="E7380" t="s">
        <v>19</v>
      </c>
      <c r="F7380" t="s">
        <v>29</v>
      </c>
      <c r="G7380">
        <v>34</v>
      </c>
      <c r="H7380">
        <v>8</v>
      </c>
      <c r="I7380">
        <v>0</v>
      </c>
      <c r="J7380">
        <v>2</v>
      </c>
      <c r="K7380" t="str">
        <f>VLOOKUP($U7380,DIC!$E$3:$F$4,2,FALSE)</f>
        <v>YES</v>
      </c>
      <c r="L7380" t="str">
        <f>VLOOKUP(V7380,DIC!$E$3:$F$4,2,FALSE)</f>
        <v>YES</v>
      </c>
      <c r="M7380" s="7">
        <v>174196.68</v>
      </c>
      <c r="N7380" t="str">
        <f>VLOOKUP(W7380,DIC!$E$3:$F$4,2,FALSE)</f>
        <v>NO</v>
      </c>
      <c r="O7380" t="str">
        <f>VLOOKUP(X7380,DIC!$E$3:$F$4,2,FALSE)</f>
        <v>NO</v>
      </c>
      <c r="P7380" t="str">
        <f>VLOOKUP(Y7380,DIC!$B$3:$C$7,2,FALSE)</f>
        <v>GOOD</v>
      </c>
      <c r="Q7380" t="s">
        <v>26</v>
      </c>
      <c r="R7380">
        <v>524</v>
      </c>
      <c r="U7380" s="2">
        <v>1</v>
      </c>
      <c r="V7380" s="2">
        <v>1</v>
      </c>
      <c r="W7380" s="2">
        <v>0</v>
      </c>
      <c r="X7380" s="2">
        <v>0</v>
      </c>
      <c r="Y7380" s="2">
        <v>4</v>
      </c>
    </row>
    <row r="7381" spans="1:25" x14ac:dyDescent="0.3">
      <c r="A7381">
        <v>7380</v>
      </c>
      <c r="B7381">
        <v>15607746</v>
      </c>
      <c r="C7381" t="s">
        <v>456</v>
      </c>
      <c r="D7381">
        <v>573</v>
      </c>
      <c r="E7381" t="s">
        <v>19</v>
      </c>
      <c r="F7381" t="s">
        <v>20</v>
      </c>
      <c r="G7381">
        <v>36</v>
      </c>
      <c r="H7381">
        <v>1</v>
      </c>
      <c r="I7381">
        <v>0</v>
      </c>
      <c r="J7381">
        <v>1</v>
      </c>
      <c r="K7381" t="str">
        <f>VLOOKUP($U7381,DIC!$E$3:$F$4,2,FALSE)</f>
        <v>YES</v>
      </c>
      <c r="L7381" t="str">
        <f>VLOOKUP(V7381,DIC!$E$3:$F$4,2,FALSE)</f>
        <v>YES</v>
      </c>
      <c r="M7381" s="7">
        <v>56905.38</v>
      </c>
      <c r="N7381" t="str">
        <f>VLOOKUP(W7381,DIC!$E$3:$F$4,2,FALSE)</f>
        <v>NO</v>
      </c>
      <c r="O7381" t="str">
        <f>VLOOKUP(X7381,DIC!$E$3:$F$4,2,FALSE)</f>
        <v>NO</v>
      </c>
      <c r="P7381" t="str">
        <f>VLOOKUP(Y7381,DIC!$B$3:$C$7,2,FALSE)</f>
        <v>BAD</v>
      </c>
      <c r="Q7381" t="s">
        <v>31</v>
      </c>
      <c r="R7381">
        <v>417</v>
      </c>
      <c r="U7381" s="3">
        <v>1</v>
      </c>
      <c r="V7381" s="3">
        <v>1</v>
      </c>
      <c r="W7381" s="3">
        <v>0</v>
      </c>
      <c r="X7381" s="3">
        <v>0</v>
      </c>
      <c r="Y7381" s="3">
        <v>1</v>
      </c>
    </row>
    <row r="7382" spans="1:25" x14ac:dyDescent="0.3">
      <c r="A7382">
        <v>7381</v>
      </c>
      <c r="B7382">
        <v>15625311</v>
      </c>
      <c r="C7382" t="s">
        <v>1548</v>
      </c>
      <c r="D7382">
        <v>589</v>
      </c>
      <c r="E7382" t="s">
        <v>33</v>
      </c>
      <c r="F7382" t="s">
        <v>20</v>
      </c>
      <c r="G7382">
        <v>41</v>
      </c>
      <c r="H7382">
        <v>7</v>
      </c>
      <c r="I7382">
        <v>92618.62</v>
      </c>
      <c r="J7382">
        <v>1</v>
      </c>
      <c r="K7382" t="str">
        <f>VLOOKUP($U7382,DIC!$E$3:$F$4,2,FALSE)</f>
        <v>YES</v>
      </c>
      <c r="L7382" t="str">
        <f>VLOOKUP(V7382,DIC!$E$3:$F$4,2,FALSE)</f>
        <v>YES</v>
      </c>
      <c r="M7382" s="7">
        <v>101178.85</v>
      </c>
      <c r="N7382" t="str">
        <f>VLOOKUP(W7382,DIC!$E$3:$F$4,2,FALSE)</f>
        <v>NO</v>
      </c>
      <c r="O7382" t="str">
        <f>VLOOKUP(X7382,DIC!$E$3:$F$4,2,FALSE)</f>
        <v>NO</v>
      </c>
      <c r="P7382" t="str">
        <f>VLOOKUP(Y7382,DIC!$B$3:$C$7,2,FALSE)</f>
        <v>EXCELLENT</v>
      </c>
      <c r="Q7382" t="s">
        <v>31</v>
      </c>
      <c r="R7382">
        <v>235</v>
      </c>
      <c r="U7382" s="2">
        <v>1</v>
      </c>
      <c r="V7382" s="2">
        <v>1</v>
      </c>
      <c r="W7382" s="2">
        <v>0</v>
      </c>
      <c r="X7382" s="2">
        <v>0</v>
      </c>
      <c r="Y7382" s="2">
        <v>5</v>
      </c>
    </row>
    <row r="7383" spans="1:25" x14ac:dyDescent="0.3">
      <c r="A7383">
        <v>7382</v>
      </c>
      <c r="B7383">
        <v>15573077</v>
      </c>
      <c r="C7383" t="s">
        <v>1868</v>
      </c>
      <c r="D7383">
        <v>620</v>
      </c>
      <c r="E7383" t="s">
        <v>33</v>
      </c>
      <c r="F7383" t="s">
        <v>20</v>
      </c>
      <c r="G7383">
        <v>25</v>
      </c>
      <c r="H7383">
        <v>8</v>
      </c>
      <c r="I7383">
        <v>141825.88</v>
      </c>
      <c r="J7383">
        <v>1</v>
      </c>
      <c r="K7383" t="str">
        <f>VLOOKUP($U7383,DIC!$E$3:$F$4,2,FALSE)</f>
        <v>YES</v>
      </c>
      <c r="L7383" t="str">
        <f>VLOOKUP(V7383,DIC!$E$3:$F$4,2,FALSE)</f>
        <v>YES</v>
      </c>
      <c r="M7383" s="7">
        <v>73857.94</v>
      </c>
      <c r="N7383" t="str">
        <f>VLOOKUP(W7383,DIC!$E$3:$F$4,2,FALSE)</f>
        <v>YES</v>
      </c>
      <c r="O7383" t="str">
        <f>VLOOKUP(X7383,DIC!$E$3:$F$4,2,FALSE)</f>
        <v>YES</v>
      </c>
      <c r="P7383" t="str">
        <f>VLOOKUP(Y7383,DIC!$B$3:$C$7,2,FALSE)</f>
        <v>BAD</v>
      </c>
      <c r="Q7383" t="s">
        <v>26</v>
      </c>
      <c r="R7383">
        <v>911</v>
      </c>
      <c r="U7383" s="3">
        <v>1</v>
      </c>
      <c r="V7383" s="3">
        <v>1</v>
      </c>
      <c r="W7383" s="3">
        <v>1</v>
      </c>
      <c r="X7383" s="3">
        <v>1</v>
      </c>
      <c r="Y7383" s="3">
        <v>1</v>
      </c>
    </row>
    <row r="7384" spans="1:25" x14ac:dyDescent="0.3">
      <c r="A7384">
        <v>7383</v>
      </c>
      <c r="B7384">
        <v>15735106</v>
      </c>
      <c r="C7384" t="s">
        <v>2059</v>
      </c>
      <c r="D7384">
        <v>647</v>
      </c>
      <c r="E7384" t="s">
        <v>23</v>
      </c>
      <c r="F7384" t="s">
        <v>29</v>
      </c>
      <c r="G7384">
        <v>28</v>
      </c>
      <c r="H7384">
        <v>6</v>
      </c>
      <c r="I7384">
        <v>149594.01999999999</v>
      </c>
      <c r="J7384">
        <v>2</v>
      </c>
      <c r="K7384" t="str">
        <f>VLOOKUP($U7384,DIC!$E$3:$F$4,2,FALSE)</f>
        <v>YES</v>
      </c>
      <c r="L7384" t="str">
        <f>VLOOKUP(V7384,DIC!$E$3:$F$4,2,FALSE)</f>
        <v>NO</v>
      </c>
      <c r="M7384" s="7">
        <v>102325.19</v>
      </c>
      <c r="N7384" t="str">
        <f>VLOOKUP(W7384,DIC!$E$3:$F$4,2,FALSE)</f>
        <v>NO</v>
      </c>
      <c r="O7384" t="str">
        <f>VLOOKUP(X7384,DIC!$E$3:$F$4,2,FALSE)</f>
        <v>NO</v>
      </c>
      <c r="P7384" t="str">
        <f>VLOOKUP(Y7384,DIC!$B$3:$C$7,2,FALSE)</f>
        <v>EXCELLENT</v>
      </c>
      <c r="Q7384" t="s">
        <v>31</v>
      </c>
      <c r="R7384">
        <v>607</v>
      </c>
      <c r="U7384" s="2">
        <v>1</v>
      </c>
      <c r="V7384" s="2">
        <v>0</v>
      </c>
      <c r="W7384" s="2">
        <v>0</v>
      </c>
      <c r="X7384" s="2">
        <v>0</v>
      </c>
      <c r="Y7384" s="2">
        <v>5</v>
      </c>
    </row>
    <row r="7385" spans="1:25" x14ac:dyDescent="0.3">
      <c r="A7385">
        <v>7384</v>
      </c>
      <c r="B7385">
        <v>15672912</v>
      </c>
      <c r="C7385" t="s">
        <v>525</v>
      </c>
      <c r="D7385">
        <v>737</v>
      </c>
      <c r="E7385" t="s">
        <v>23</v>
      </c>
      <c r="F7385" t="s">
        <v>20</v>
      </c>
      <c r="G7385">
        <v>39</v>
      </c>
      <c r="H7385">
        <v>7</v>
      </c>
      <c r="I7385">
        <v>130051.66</v>
      </c>
      <c r="J7385">
        <v>2</v>
      </c>
      <c r="K7385" t="str">
        <f>VLOOKUP($U7385,DIC!$E$3:$F$4,2,FALSE)</f>
        <v>NO</v>
      </c>
      <c r="L7385" t="str">
        <f>VLOOKUP(V7385,DIC!$E$3:$F$4,2,FALSE)</f>
        <v>NO</v>
      </c>
      <c r="M7385" s="7">
        <v>55356.39</v>
      </c>
      <c r="N7385" t="str">
        <f>VLOOKUP(W7385,DIC!$E$3:$F$4,2,FALSE)</f>
        <v>YES</v>
      </c>
      <c r="O7385" t="str">
        <f>VLOOKUP(X7385,DIC!$E$3:$F$4,2,FALSE)</f>
        <v>YES</v>
      </c>
      <c r="P7385" t="str">
        <f>VLOOKUP(Y7385,DIC!$B$3:$C$7,2,FALSE)</f>
        <v>NOT SATISFIED</v>
      </c>
      <c r="Q7385" t="s">
        <v>31</v>
      </c>
      <c r="R7385">
        <v>722</v>
      </c>
      <c r="U7385" s="3">
        <v>0</v>
      </c>
      <c r="V7385" s="3">
        <v>0</v>
      </c>
      <c r="W7385" s="3">
        <v>1</v>
      </c>
      <c r="X7385" s="3">
        <v>1</v>
      </c>
      <c r="Y7385" s="3">
        <v>2</v>
      </c>
    </row>
    <row r="7386" spans="1:25" x14ac:dyDescent="0.3">
      <c r="A7386">
        <v>7385</v>
      </c>
      <c r="B7386">
        <v>15589881</v>
      </c>
      <c r="C7386" t="s">
        <v>191</v>
      </c>
      <c r="D7386">
        <v>634</v>
      </c>
      <c r="E7386" t="s">
        <v>19</v>
      </c>
      <c r="F7386" t="s">
        <v>20</v>
      </c>
      <c r="G7386">
        <v>41</v>
      </c>
      <c r="H7386">
        <v>7</v>
      </c>
      <c r="I7386">
        <v>0</v>
      </c>
      <c r="J7386">
        <v>2</v>
      </c>
      <c r="K7386" t="str">
        <f>VLOOKUP($U7386,DIC!$E$3:$F$4,2,FALSE)</f>
        <v>YES</v>
      </c>
      <c r="L7386" t="str">
        <f>VLOOKUP(V7386,DIC!$E$3:$F$4,2,FALSE)</f>
        <v>YES</v>
      </c>
      <c r="M7386" s="7">
        <v>131284.93</v>
      </c>
      <c r="N7386" t="str">
        <f>VLOOKUP(W7386,DIC!$E$3:$F$4,2,FALSE)</f>
        <v>NO</v>
      </c>
      <c r="O7386" t="str">
        <f>VLOOKUP(X7386,DIC!$E$3:$F$4,2,FALSE)</f>
        <v>NO</v>
      </c>
      <c r="P7386" t="str">
        <f>VLOOKUP(Y7386,DIC!$B$3:$C$7,2,FALSE)</f>
        <v>GOOD</v>
      </c>
      <c r="Q7386" t="s">
        <v>31</v>
      </c>
      <c r="R7386">
        <v>894</v>
      </c>
      <c r="U7386" s="2">
        <v>1</v>
      </c>
      <c r="V7386" s="2">
        <v>1</v>
      </c>
      <c r="W7386" s="2">
        <v>0</v>
      </c>
      <c r="X7386" s="2">
        <v>0</v>
      </c>
      <c r="Y7386" s="2">
        <v>4</v>
      </c>
    </row>
    <row r="7387" spans="1:25" x14ac:dyDescent="0.3">
      <c r="A7387">
        <v>7386</v>
      </c>
      <c r="B7387">
        <v>15660144</v>
      </c>
      <c r="C7387" t="s">
        <v>304</v>
      </c>
      <c r="D7387">
        <v>660</v>
      </c>
      <c r="E7387" t="s">
        <v>19</v>
      </c>
      <c r="F7387" t="s">
        <v>29</v>
      </c>
      <c r="G7387">
        <v>38</v>
      </c>
      <c r="H7387">
        <v>4</v>
      </c>
      <c r="I7387">
        <v>0</v>
      </c>
      <c r="J7387">
        <v>2</v>
      </c>
      <c r="K7387" t="str">
        <f>VLOOKUP($U7387,DIC!$E$3:$F$4,2,FALSE)</f>
        <v>NO</v>
      </c>
      <c r="L7387" t="str">
        <f>VLOOKUP(V7387,DIC!$E$3:$F$4,2,FALSE)</f>
        <v>NO</v>
      </c>
      <c r="M7387" s="7">
        <v>88080.43</v>
      </c>
      <c r="N7387" t="str">
        <f>VLOOKUP(W7387,DIC!$E$3:$F$4,2,FALSE)</f>
        <v>NO</v>
      </c>
      <c r="O7387" t="str">
        <f>VLOOKUP(X7387,DIC!$E$3:$F$4,2,FALSE)</f>
        <v>NO</v>
      </c>
      <c r="P7387" t="str">
        <f>VLOOKUP(Y7387,DIC!$B$3:$C$7,2,FALSE)</f>
        <v>AVERAGE</v>
      </c>
      <c r="Q7387" t="s">
        <v>26</v>
      </c>
      <c r="R7387">
        <v>490</v>
      </c>
      <c r="U7387" s="3">
        <v>0</v>
      </c>
      <c r="V7387" s="3">
        <v>0</v>
      </c>
      <c r="W7387" s="3">
        <v>0</v>
      </c>
      <c r="X7387" s="3">
        <v>0</v>
      </c>
      <c r="Y7387" s="3">
        <v>3</v>
      </c>
    </row>
    <row r="7388" spans="1:25" x14ac:dyDescent="0.3">
      <c r="A7388">
        <v>7387</v>
      </c>
      <c r="B7388">
        <v>15664083</v>
      </c>
      <c r="C7388" t="s">
        <v>991</v>
      </c>
      <c r="D7388">
        <v>666</v>
      </c>
      <c r="E7388" t="s">
        <v>33</v>
      </c>
      <c r="F7388" t="s">
        <v>20</v>
      </c>
      <c r="G7388">
        <v>37</v>
      </c>
      <c r="H7388">
        <v>2</v>
      </c>
      <c r="I7388">
        <v>158468.76</v>
      </c>
      <c r="J7388">
        <v>1</v>
      </c>
      <c r="K7388" t="str">
        <f>VLOOKUP($U7388,DIC!$E$3:$F$4,2,FALSE)</f>
        <v>NO</v>
      </c>
      <c r="L7388" t="str">
        <f>VLOOKUP(V7388,DIC!$E$3:$F$4,2,FALSE)</f>
        <v>YES</v>
      </c>
      <c r="M7388" s="7">
        <v>93266.01</v>
      </c>
      <c r="N7388" t="str">
        <f>VLOOKUP(W7388,DIC!$E$3:$F$4,2,FALSE)</f>
        <v>NO</v>
      </c>
      <c r="O7388" t="str">
        <f>VLOOKUP(X7388,DIC!$E$3:$F$4,2,FALSE)</f>
        <v>NO</v>
      </c>
      <c r="P7388" t="str">
        <f>VLOOKUP(Y7388,DIC!$B$3:$C$7,2,FALSE)</f>
        <v>AVERAGE</v>
      </c>
      <c r="Q7388" t="s">
        <v>21</v>
      </c>
      <c r="R7388">
        <v>630</v>
      </c>
      <c r="U7388" s="2">
        <v>0</v>
      </c>
      <c r="V7388" s="2">
        <v>1</v>
      </c>
      <c r="W7388" s="2">
        <v>0</v>
      </c>
      <c r="X7388" s="2">
        <v>0</v>
      </c>
      <c r="Y7388" s="2">
        <v>3</v>
      </c>
    </row>
    <row r="7389" spans="1:25" x14ac:dyDescent="0.3">
      <c r="A7389">
        <v>7388</v>
      </c>
      <c r="B7389">
        <v>15690898</v>
      </c>
      <c r="C7389" t="s">
        <v>2539</v>
      </c>
      <c r="D7389">
        <v>696</v>
      </c>
      <c r="E7389" t="s">
        <v>19</v>
      </c>
      <c r="F7389" t="s">
        <v>29</v>
      </c>
      <c r="G7389">
        <v>44</v>
      </c>
      <c r="H7389">
        <v>8</v>
      </c>
      <c r="I7389">
        <v>161889.79</v>
      </c>
      <c r="J7389">
        <v>1</v>
      </c>
      <c r="K7389" t="str">
        <f>VLOOKUP($U7389,DIC!$E$3:$F$4,2,FALSE)</f>
        <v>NO</v>
      </c>
      <c r="L7389" t="str">
        <f>VLOOKUP(V7389,DIC!$E$3:$F$4,2,FALSE)</f>
        <v>NO</v>
      </c>
      <c r="M7389" s="7">
        <v>75562.47</v>
      </c>
      <c r="N7389" t="str">
        <f>VLOOKUP(W7389,DIC!$E$3:$F$4,2,FALSE)</f>
        <v>NO</v>
      </c>
      <c r="O7389" t="str">
        <f>VLOOKUP(X7389,DIC!$E$3:$F$4,2,FALSE)</f>
        <v>NO</v>
      </c>
      <c r="P7389" t="str">
        <f>VLOOKUP(Y7389,DIC!$B$3:$C$7,2,FALSE)</f>
        <v>GOOD</v>
      </c>
      <c r="Q7389" t="s">
        <v>26</v>
      </c>
      <c r="R7389">
        <v>786</v>
      </c>
      <c r="U7389" s="3">
        <v>0</v>
      </c>
      <c r="V7389" s="3">
        <v>0</v>
      </c>
      <c r="W7389" s="3">
        <v>0</v>
      </c>
      <c r="X7389" s="3">
        <v>0</v>
      </c>
      <c r="Y7389" s="3">
        <v>4</v>
      </c>
    </row>
    <row r="7390" spans="1:25" x14ac:dyDescent="0.3">
      <c r="A7390">
        <v>7389</v>
      </c>
      <c r="B7390">
        <v>15808023</v>
      </c>
      <c r="C7390" t="s">
        <v>2540</v>
      </c>
      <c r="D7390">
        <v>836</v>
      </c>
      <c r="E7390" t="s">
        <v>19</v>
      </c>
      <c r="F7390" t="s">
        <v>20</v>
      </c>
      <c r="G7390">
        <v>29</v>
      </c>
      <c r="H7390">
        <v>9</v>
      </c>
      <c r="I7390">
        <v>133681.78</v>
      </c>
      <c r="J7390">
        <v>1</v>
      </c>
      <c r="K7390" t="str">
        <f>VLOOKUP($U7390,DIC!$E$3:$F$4,2,FALSE)</f>
        <v>YES</v>
      </c>
      <c r="L7390" t="str">
        <f>VLOOKUP(V7390,DIC!$E$3:$F$4,2,FALSE)</f>
        <v>YES</v>
      </c>
      <c r="M7390" s="7">
        <v>153747.73000000001</v>
      </c>
      <c r="N7390" t="str">
        <f>VLOOKUP(W7390,DIC!$E$3:$F$4,2,FALSE)</f>
        <v>NO</v>
      </c>
      <c r="O7390" t="str">
        <f>VLOOKUP(X7390,DIC!$E$3:$F$4,2,FALSE)</f>
        <v>NO</v>
      </c>
      <c r="P7390" t="str">
        <f>VLOOKUP(Y7390,DIC!$B$3:$C$7,2,FALSE)</f>
        <v>BAD</v>
      </c>
      <c r="Q7390" t="s">
        <v>40</v>
      </c>
      <c r="R7390">
        <v>954</v>
      </c>
      <c r="U7390" s="2">
        <v>1</v>
      </c>
      <c r="V7390" s="2">
        <v>1</v>
      </c>
      <c r="W7390" s="2">
        <v>0</v>
      </c>
      <c r="X7390" s="2">
        <v>0</v>
      </c>
      <c r="Y7390" s="2">
        <v>1</v>
      </c>
    </row>
    <row r="7391" spans="1:25" x14ac:dyDescent="0.3">
      <c r="A7391">
        <v>7390</v>
      </c>
      <c r="B7391">
        <v>15676909</v>
      </c>
      <c r="C7391" t="s">
        <v>1727</v>
      </c>
      <c r="D7391">
        <v>667</v>
      </c>
      <c r="E7391" t="s">
        <v>23</v>
      </c>
      <c r="F7391" t="s">
        <v>20</v>
      </c>
      <c r="G7391">
        <v>34</v>
      </c>
      <c r="H7391">
        <v>5</v>
      </c>
      <c r="I7391">
        <v>0</v>
      </c>
      <c r="J7391">
        <v>2</v>
      </c>
      <c r="K7391" t="str">
        <f>VLOOKUP($U7391,DIC!$E$3:$F$4,2,FALSE)</f>
        <v>YES</v>
      </c>
      <c r="L7391" t="str">
        <f>VLOOKUP(V7391,DIC!$E$3:$F$4,2,FALSE)</f>
        <v>NO</v>
      </c>
      <c r="M7391" s="7">
        <v>163830.64000000001</v>
      </c>
      <c r="N7391" t="str">
        <f>VLOOKUP(W7391,DIC!$E$3:$F$4,2,FALSE)</f>
        <v>NO</v>
      </c>
      <c r="O7391" t="str">
        <f>VLOOKUP(X7391,DIC!$E$3:$F$4,2,FALSE)</f>
        <v>NO</v>
      </c>
      <c r="P7391" t="str">
        <f>VLOOKUP(Y7391,DIC!$B$3:$C$7,2,FALSE)</f>
        <v>EXCELLENT</v>
      </c>
      <c r="Q7391" t="s">
        <v>21</v>
      </c>
      <c r="R7391">
        <v>627</v>
      </c>
      <c r="U7391" s="3">
        <v>1</v>
      </c>
      <c r="V7391" s="3">
        <v>0</v>
      </c>
      <c r="W7391" s="3">
        <v>0</v>
      </c>
      <c r="X7391" s="3">
        <v>0</v>
      </c>
      <c r="Y7391" s="3">
        <v>5</v>
      </c>
    </row>
    <row r="7392" spans="1:25" x14ac:dyDescent="0.3">
      <c r="A7392">
        <v>7391</v>
      </c>
      <c r="B7392">
        <v>15764922</v>
      </c>
      <c r="C7392" t="s">
        <v>1056</v>
      </c>
      <c r="D7392">
        <v>596</v>
      </c>
      <c r="E7392" t="s">
        <v>23</v>
      </c>
      <c r="F7392" t="s">
        <v>29</v>
      </c>
      <c r="G7392">
        <v>20</v>
      </c>
      <c r="H7392">
        <v>3</v>
      </c>
      <c r="I7392">
        <v>187294.46</v>
      </c>
      <c r="J7392">
        <v>1</v>
      </c>
      <c r="K7392" t="str">
        <f>VLOOKUP($U7392,DIC!$E$3:$F$4,2,FALSE)</f>
        <v>YES</v>
      </c>
      <c r="L7392" t="str">
        <f>VLOOKUP(V7392,DIC!$E$3:$F$4,2,FALSE)</f>
        <v>NO</v>
      </c>
      <c r="M7392" s="7">
        <v>103456.47</v>
      </c>
      <c r="N7392" t="str">
        <f>VLOOKUP(W7392,DIC!$E$3:$F$4,2,FALSE)</f>
        <v>NO</v>
      </c>
      <c r="O7392" t="str">
        <f>VLOOKUP(X7392,DIC!$E$3:$F$4,2,FALSE)</f>
        <v>NO</v>
      </c>
      <c r="P7392" t="str">
        <f>VLOOKUP(Y7392,DIC!$B$3:$C$7,2,FALSE)</f>
        <v>GOOD</v>
      </c>
      <c r="Q7392" t="s">
        <v>21</v>
      </c>
      <c r="R7392">
        <v>719</v>
      </c>
      <c r="U7392" s="2">
        <v>1</v>
      </c>
      <c r="V7392" s="2">
        <v>0</v>
      </c>
      <c r="W7392" s="2">
        <v>0</v>
      </c>
      <c r="X7392" s="2">
        <v>0</v>
      </c>
      <c r="Y7392" s="2">
        <v>4</v>
      </c>
    </row>
    <row r="7393" spans="1:25" x14ac:dyDescent="0.3">
      <c r="A7393">
        <v>7392</v>
      </c>
      <c r="B7393">
        <v>15766734</v>
      </c>
      <c r="C7393" t="s">
        <v>1221</v>
      </c>
      <c r="D7393">
        <v>430</v>
      </c>
      <c r="E7393" t="s">
        <v>19</v>
      </c>
      <c r="F7393" t="s">
        <v>29</v>
      </c>
      <c r="G7393">
        <v>31</v>
      </c>
      <c r="H7393">
        <v>5</v>
      </c>
      <c r="I7393">
        <v>0</v>
      </c>
      <c r="J7393">
        <v>1</v>
      </c>
      <c r="K7393" t="str">
        <f>VLOOKUP($U7393,DIC!$E$3:$F$4,2,FALSE)</f>
        <v>YES</v>
      </c>
      <c r="L7393" t="str">
        <f>VLOOKUP(V7393,DIC!$E$3:$F$4,2,FALSE)</f>
        <v>NO</v>
      </c>
      <c r="M7393" s="7">
        <v>95655.16</v>
      </c>
      <c r="N7393" t="str">
        <f>VLOOKUP(W7393,DIC!$E$3:$F$4,2,FALSE)</f>
        <v>NO</v>
      </c>
      <c r="O7393" t="str">
        <f>VLOOKUP(X7393,DIC!$E$3:$F$4,2,FALSE)</f>
        <v>NO</v>
      </c>
      <c r="P7393" t="str">
        <f>VLOOKUP(Y7393,DIC!$B$3:$C$7,2,FALSE)</f>
        <v>BAD</v>
      </c>
      <c r="Q7393" t="s">
        <v>26</v>
      </c>
      <c r="R7393">
        <v>533</v>
      </c>
      <c r="U7393" s="3">
        <v>1</v>
      </c>
      <c r="V7393" s="3">
        <v>0</v>
      </c>
      <c r="W7393" s="3">
        <v>0</v>
      </c>
      <c r="X7393" s="3">
        <v>0</v>
      </c>
      <c r="Y7393" s="3">
        <v>1</v>
      </c>
    </row>
    <row r="7394" spans="1:25" x14ac:dyDescent="0.3">
      <c r="A7394">
        <v>7393</v>
      </c>
      <c r="B7394">
        <v>15795079</v>
      </c>
      <c r="C7394" t="s">
        <v>1252</v>
      </c>
      <c r="D7394">
        <v>596</v>
      </c>
      <c r="E7394" t="s">
        <v>23</v>
      </c>
      <c r="F7394" t="s">
        <v>29</v>
      </c>
      <c r="G7394">
        <v>67</v>
      </c>
      <c r="H7394">
        <v>6</v>
      </c>
      <c r="I7394">
        <v>0</v>
      </c>
      <c r="J7394">
        <v>2</v>
      </c>
      <c r="K7394" t="str">
        <f>VLOOKUP($U7394,DIC!$E$3:$F$4,2,FALSE)</f>
        <v>YES</v>
      </c>
      <c r="L7394" t="str">
        <f>VLOOKUP(V7394,DIC!$E$3:$F$4,2,FALSE)</f>
        <v>YES</v>
      </c>
      <c r="M7394" s="7">
        <v>138350.74</v>
      </c>
      <c r="N7394" t="str">
        <f>VLOOKUP(W7394,DIC!$E$3:$F$4,2,FALSE)</f>
        <v>NO</v>
      </c>
      <c r="O7394" t="str">
        <f>VLOOKUP(X7394,DIC!$E$3:$F$4,2,FALSE)</f>
        <v>NO</v>
      </c>
      <c r="P7394" t="str">
        <f>VLOOKUP(Y7394,DIC!$B$3:$C$7,2,FALSE)</f>
        <v>AVERAGE</v>
      </c>
      <c r="Q7394" t="s">
        <v>40</v>
      </c>
      <c r="R7394">
        <v>727</v>
      </c>
      <c r="U7394" s="2">
        <v>1</v>
      </c>
      <c r="V7394" s="2">
        <v>1</v>
      </c>
      <c r="W7394" s="2">
        <v>0</v>
      </c>
      <c r="X7394" s="2">
        <v>0</v>
      </c>
      <c r="Y7394" s="2">
        <v>3</v>
      </c>
    </row>
    <row r="7395" spans="1:25" x14ac:dyDescent="0.3">
      <c r="A7395">
        <v>7394</v>
      </c>
      <c r="B7395">
        <v>15757434</v>
      </c>
      <c r="C7395" t="s">
        <v>230</v>
      </c>
      <c r="D7395">
        <v>599</v>
      </c>
      <c r="E7395" t="s">
        <v>19</v>
      </c>
      <c r="F7395" t="s">
        <v>29</v>
      </c>
      <c r="G7395">
        <v>28</v>
      </c>
      <c r="H7395">
        <v>7</v>
      </c>
      <c r="I7395">
        <v>119706.22</v>
      </c>
      <c r="J7395">
        <v>1</v>
      </c>
      <c r="K7395" t="str">
        <f>VLOOKUP($U7395,DIC!$E$3:$F$4,2,FALSE)</f>
        <v>NO</v>
      </c>
      <c r="L7395" t="str">
        <f>VLOOKUP(V7395,DIC!$E$3:$F$4,2,FALSE)</f>
        <v>NO</v>
      </c>
      <c r="M7395" s="7">
        <v>31190.42</v>
      </c>
      <c r="N7395" t="str">
        <f>VLOOKUP(W7395,DIC!$E$3:$F$4,2,FALSE)</f>
        <v>NO</v>
      </c>
      <c r="O7395" t="str">
        <f>VLOOKUP(X7395,DIC!$E$3:$F$4,2,FALSE)</f>
        <v>NO</v>
      </c>
      <c r="P7395" t="str">
        <f>VLOOKUP(Y7395,DIC!$B$3:$C$7,2,FALSE)</f>
        <v>BAD</v>
      </c>
      <c r="Q7395" t="s">
        <v>40</v>
      </c>
      <c r="R7395">
        <v>268</v>
      </c>
      <c r="U7395" s="3">
        <v>0</v>
      </c>
      <c r="V7395" s="3">
        <v>0</v>
      </c>
      <c r="W7395" s="3">
        <v>0</v>
      </c>
      <c r="X7395" s="3">
        <v>0</v>
      </c>
      <c r="Y7395" s="3">
        <v>1</v>
      </c>
    </row>
    <row r="7396" spans="1:25" x14ac:dyDescent="0.3">
      <c r="A7396">
        <v>7395</v>
      </c>
      <c r="B7396">
        <v>15673747</v>
      </c>
      <c r="C7396" t="s">
        <v>771</v>
      </c>
      <c r="D7396">
        <v>519</v>
      </c>
      <c r="E7396" t="s">
        <v>19</v>
      </c>
      <c r="F7396" t="s">
        <v>20</v>
      </c>
      <c r="G7396">
        <v>22</v>
      </c>
      <c r="H7396">
        <v>8</v>
      </c>
      <c r="I7396">
        <v>0</v>
      </c>
      <c r="J7396">
        <v>1</v>
      </c>
      <c r="K7396" t="str">
        <f>VLOOKUP($U7396,DIC!$E$3:$F$4,2,FALSE)</f>
        <v>NO</v>
      </c>
      <c r="L7396" t="str">
        <f>VLOOKUP(V7396,DIC!$E$3:$F$4,2,FALSE)</f>
        <v>YES</v>
      </c>
      <c r="M7396" s="7">
        <v>167553.06</v>
      </c>
      <c r="N7396" t="str">
        <f>VLOOKUP(W7396,DIC!$E$3:$F$4,2,FALSE)</f>
        <v>NO</v>
      </c>
      <c r="O7396" t="str">
        <f>VLOOKUP(X7396,DIC!$E$3:$F$4,2,FALSE)</f>
        <v>NO</v>
      </c>
      <c r="P7396" t="str">
        <f>VLOOKUP(Y7396,DIC!$B$3:$C$7,2,FALSE)</f>
        <v>BAD</v>
      </c>
      <c r="Q7396" t="s">
        <v>21</v>
      </c>
      <c r="R7396">
        <v>941</v>
      </c>
      <c r="U7396" s="2">
        <v>0</v>
      </c>
      <c r="V7396" s="2">
        <v>1</v>
      </c>
      <c r="W7396" s="2">
        <v>0</v>
      </c>
      <c r="X7396" s="2">
        <v>0</v>
      </c>
      <c r="Y7396" s="2">
        <v>1</v>
      </c>
    </row>
    <row r="7397" spans="1:25" x14ac:dyDescent="0.3">
      <c r="A7397">
        <v>7396</v>
      </c>
      <c r="B7397">
        <v>15808386</v>
      </c>
      <c r="C7397" t="s">
        <v>152</v>
      </c>
      <c r="D7397">
        <v>721</v>
      </c>
      <c r="E7397" t="s">
        <v>33</v>
      </c>
      <c r="F7397" t="s">
        <v>20</v>
      </c>
      <c r="G7397">
        <v>45</v>
      </c>
      <c r="H7397">
        <v>7</v>
      </c>
      <c r="I7397">
        <v>138523.20000000001</v>
      </c>
      <c r="J7397">
        <v>1</v>
      </c>
      <c r="K7397" t="str">
        <f>VLOOKUP($U7397,DIC!$E$3:$F$4,2,FALSE)</f>
        <v>NO</v>
      </c>
      <c r="L7397" t="str">
        <f>VLOOKUP(V7397,DIC!$E$3:$F$4,2,FALSE)</f>
        <v>NO</v>
      </c>
      <c r="M7397" s="7">
        <v>59604.45</v>
      </c>
      <c r="N7397" t="str">
        <f>VLOOKUP(W7397,DIC!$E$3:$F$4,2,FALSE)</f>
        <v>YES</v>
      </c>
      <c r="O7397" t="str">
        <f>VLOOKUP(X7397,DIC!$E$3:$F$4,2,FALSE)</f>
        <v>YES</v>
      </c>
      <c r="P7397" t="str">
        <f>VLOOKUP(Y7397,DIC!$B$3:$C$7,2,FALSE)</f>
        <v>BAD</v>
      </c>
      <c r="Q7397" t="s">
        <v>40</v>
      </c>
      <c r="R7397">
        <v>314</v>
      </c>
      <c r="U7397" s="3">
        <v>0</v>
      </c>
      <c r="V7397" s="3">
        <v>0</v>
      </c>
      <c r="W7397" s="3">
        <v>1</v>
      </c>
      <c r="X7397" s="3">
        <v>1</v>
      </c>
      <c r="Y7397" s="3">
        <v>1</v>
      </c>
    </row>
    <row r="7398" spans="1:25" x14ac:dyDescent="0.3">
      <c r="A7398">
        <v>7397</v>
      </c>
      <c r="B7398">
        <v>15603565</v>
      </c>
      <c r="C7398" t="s">
        <v>485</v>
      </c>
      <c r="D7398">
        <v>603</v>
      </c>
      <c r="E7398" t="s">
        <v>23</v>
      </c>
      <c r="F7398" t="s">
        <v>20</v>
      </c>
      <c r="G7398">
        <v>56</v>
      </c>
      <c r="H7398">
        <v>5</v>
      </c>
      <c r="I7398">
        <v>90778.76</v>
      </c>
      <c r="J7398">
        <v>2</v>
      </c>
      <c r="K7398" t="str">
        <f>VLOOKUP($U7398,DIC!$E$3:$F$4,2,FALSE)</f>
        <v>YES</v>
      </c>
      <c r="L7398" t="str">
        <f>VLOOKUP(V7398,DIC!$E$3:$F$4,2,FALSE)</f>
        <v>NO</v>
      </c>
      <c r="M7398" s="7">
        <v>162223.67000000001</v>
      </c>
      <c r="N7398" t="str">
        <f>VLOOKUP(W7398,DIC!$E$3:$F$4,2,FALSE)</f>
        <v>YES</v>
      </c>
      <c r="O7398" t="str">
        <f>VLOOKUP(X7398,DIC!$E$3:$F$4,2,FALSE)</f>
        <v>YES</v>
      </c>
      <c r="P7398" t="str">
        <f>VLOOKUP(Y7398,DIC!$B$3:$C$7,2,FALSE)</f>
        <v>GOOD</v>
      </c>
      <c r="Q7398" t="s">
        <v>40</v>
      </c>
      <c r="R7398">
        <v>975</v>
      </c>
      <c r="U7398" s="2">
        <v>1</v>
      </c>
      <c r="V7398" s="2">
        <v>0</v>
      </c>
      <c r="W7398" s="2">
        <v>1</v>
      </c>
      <c r="X7398" s="2">
        <v>1</v>
      </c>
      <c r="Y7398" s="2">
        <v>4</v>
      </c>
    </row>
    <row r="7399" spans="1:25" x14ac:dyDescent="0.3">
      <c r="A7399">
        <v>7398</v>
      </c>
      <c r="B7399">
        <v>15744044</v>
      </c>
      <c r="C7399" t="s">
        <v>120</v>
      </c>
      <c r="D7399">
        <v>572</v>
      </c>
      <c r="E7399" t="s">
        <v>33</v>
      </c>
      <c r="F7399" t="s">
        <v>29</v>
      </c>
      <c r="G7399">
        <v>47</v>
      </c>
      <c r="H7399">
        <v>4</v>
      </c>
      <c r="I7399">
        <v>99353.42</v>
      </c>
      <c r="J7399">
        <v>1</v>
      </c>
      <c r="K7399" t="str">
        <f>VLOOKUP($U7399,DIC!$E$3:$F$4,2,FALSE)</f>
        <v>YES</v>
      </c>
      <c r="L7399" t="str">
        <f>VLOOKUP(V7399,DIC!$E$3:$F$4,2,FALSE)</f>
        <v>NO</v>
      </c>
      <c r="M7399" s="7">
        <v>196549.85</v>
      </c>
      <c r="N7399" t="str">
        <f>VLOOKUP(W7399,DIC!$E$3:$F$4,2,FALSE)</f>
        <v>YES</v>
      </c>
      <c r="O7399" t="str">
        <f>VLOOKUP(X7399,DIC!$E$3:$F$4,2,FALSE)</f>
        <v>YES</v>
      </c>
      <c r="P7399" t="str">
        <f>VLOOKUP(Y7399,DIC!$B$3:$C$7,2,FALSE)</f>
        <v>EXCELLENT</v>
      </c>
      <c r="Q7399" t="s">
        <v>31</v>
      </c>
      <c r="R7399">
        <v>276</v>
      </c>
      <c r="U7399" s="3">
        <v>1</v>
      </c>
      <c r="V7399" s="3">
        <v>0</v>
      </c>
      <c r="W7399" s="3">
        <v>1</v>
      </c>
      <c r="X7399" s="3">
        <v>1</v>
      </c>
      <c r="Y7399" s="3">
        <v>5</v>
      </c>
    </row>
    <row r="7400" spans="1:25" x14ac:dyDescent="0.3">
      <c r="A7400">
        <v>7399</v>
      </c>
      <c r="B7400">
        <v>15577771</v>
      </c>
      <c r="C7400" t="s">
        <v>993</v>
      </c>
      <c r="D7400">
        <v>453</v>
      </c>
      <c r="E7400" t="s">
        <v>33</v>
      </c>
      <c r="F7400" t="s">
        <v>20</v>
      </c>
      <c r="G7400">
        <v>40</v>
      </c>
      <c r="H7400">
        <v>1</v>
      </c>
      <c r="I7400">
        <v>111524.49</v>
      </c>
      <c r="J7400">
        <v>1</v>
      </c>
      <c r="K7400" t="str">
        <f>VLOOKUP($U7400,DIC!$E$3:$F$4,2,FALSE)</f>
        <v>YES</v>
      </c>
      <c r="L7400" t="str">
        <f>VLOOKUP(V7400,DIC!$E$3:$F$4,2,FALSE)</f>
        <v>YES</v>
      </c>
      <c r="M7400" s="7">
        <v>120373.84</v>
      </c>
      <c r="N7400" t="str">
        <f>VLOOKUP(W7400,DIC!$E$3:$F$4,2,FALSE)</f>
        <v>YES</v>
      </c>
      <c r="O7400" t="str">
        <f>VLOOKUP(X7400,DIC!$E$3:$F$4,2,FALSE)</f>
        <v>YES</v>
      </c>
      <c r="P7400" t="str">
        <f>VLOOKUP(Y7400,DIC!$B$3:$C$7,2,FALSE)</f>
        <v>GOOD</v>
      </c>
      <c r="Q7400" t="s">
        <v>40</v>
      </c>
      <c r="R7400">
        <v>867</v>
      </c>
      <c r="U7400" s="2">
        <v>1</v>
      </c>
      <c r="V7400" s="2">
        <v>1</v>
      </c>
      <c r="W7400" s="2">
        <v>1</v>
      </c>
      <c r="X7400" s="2">
        <v>1</v>
      </c>
      <c r="Y7400" s="2">
        <v>4</v>
      </c>
    </row>
    <row r="7401" spans="1:25" x14ac:dyDescent="0.3">
      <c r="A7401">
        <v>7400</v>
      </c>
      <c r="B7401">
        <v>15769548</v>
      </c>
      <c r="C7401" t="s">
        <v>1597</v>
      </c>
      <c r="D7401">
        <v>668</v>
      </c>
      <c r="E7401" t="s">
        <v>19</v>
      </c>
      <c r="F7401" t="s">
        <v>20</v>
      </c>
      <c r="G7401">
        <v>37</v>
      </c>
      <c r="H7401">
        <v>7</v>
      </c>
      <c r="I7401">
        <v>128645.67</v>
      </c>
      <c r="J7401">
        <v>1</v>
      </c>
      <c r="K7401" t="str">
        <f>VLOOKUP($U7401,DIC!$E$3:$F$4,2,FALSE)</f>
        <v>YES</v>
      </c>
      <c r="L7401" t="str">
        <f>VLOOKUP(V7401,DIC!$E$3:$F$4,2,FALSE)</f>
        <v>NO</v>
      </c>
      <c r="M7401" s="7">
        <v>92149.64</v>
      </c>
      <c r="N7401" t="str">
        <f>VLOOKUP(W7401,DIC!$E$3:$F$4,2,FALSE)</f>
        <v>NO</v>
      </c>
      <c r="O7401" t="str">
        <f>VLOOKUP(X7401,DIC!$E$3:$F$4,2,FALSE)</f>
        <v>NO</v>
      </c>
      <c r="P7401" t="str">
        <f>VLOOKUP(Y7401,DIC!$B$3:$C$7,2,FALSE)</f>
        <v>AVERAGE</v>
      </c>
      <c r="Q7401" t="s">
        <v>40</v>
      </c>
      <c r="R7401">
        <v>753</v>
      </c>
      <c r="U7401" s="3">
        <v>1</v>
      </c>
      <c r="V7401" s="3">
        <v>0</v>
      </c>
      <c r="W7401" s="3">
        <v>0</v>
      </c>
      <c r="X7401" s="3">
        <v>0</v>
      </c>
      <c r="Y7401" s="3">
        <v>3</v>
      </c>
    </row>
    <row r="7402" spans="1:25" x14ac:dyDescent="0.3">
      <c r="A7402">
        <v>7401</v>
      </c>
      <c r="B7402">
        <v>15802071</v>
      </c>
      <c r="C7402" t="s">
        <v>2541</v>
      </c>
      <c r="D7402">
        <v>762</v>
      </c>
      <c r="E7402" t="s">
        <v>33</v>
      </c>
      <c r="F7402" t="s">
        <v>29</v>
      </c>
      <c r="G7402">
        <v>35</v>
      </c>
      <c r="H7402">
        <v>1</v>
      </c>
      <c r="I7402">
        <v>117458.51</v>
      </c>
      <c r="J7402">
        <v>1</v>
      </c>
      <c r="K7402" t="str">
        <f>VLOOKUP($U7402,DIC!$E$3:$F$4,2,FALSE)</f>
        <v>NO</v>
      </c>
      <c r="L7402" t="str">
        <f>VLOOKUP(V7402,DIC!$E$3:$F$4,2,FALSE)</f>
        <v>YES</v>
      </c>
      <c r="M7402" s="7">
        <v>178361.48</v>
      </c>
      <c r="N7402" t="str">
        <f>VLOOKUP(W7402,DIC!$E$3:$F$4,2,FALSE)</f>
        <v>YES</v>
      </c>
      <c r="O7402" t="str">
        <f>VLOOKUP(X7402,DIC!$E$3:$F$4,2,FALSE)</f>
        <v>YES</v>
      </c>
      <c r="P7402" t="str">
        <f>VLOOKUP(Y7402,DIC!$B$3:$C$7,2,FALSE)</f>
        <v>GOOD</v>
      </c>
      <c r="Q7402" t="s">
        <v>21</v>
      </c>
      <c r="R7402">
        <v>222</v>
      </c>
      <c r="U7402" s="2">
        <v>0</v>
      </c>
      <c r="V7402" s="2">
        <v>1</v>
      </c>
      <c r="W7402" s="2">
        <v>1</v>
      </c>
      <c r="X7402" s="2">
        <v>1</v>
      </c>
      <c r="Y7402" s="2">
        <v>4</v>
      </c>
    </row>
    <row r="7403" spans="1:25" x14ac:dyDescent="0.3">
      <c r="A7403">
        <v>7402</v>
      </c>
      <c r="B7403">
        <v>15677395</v>
      </c>
      <c r="C7403" t="s">
        <v>327</v>
      </c>
      <c r="D7403">
        <v>633</v>
      </c>
      <c r="E7403" t="s">
        <v>19</v>
      </c>
      <c r="F7403" t="s">
        <v>20</v>
      </c>
      <c r="G7403">
        <v>39</v>
      </c>
      <c r="H7403">
        <v>9</v>
      </c>
      <c r="I7403">
        <v>129189.15</v>
      </c>
      <c r="J7403">
        <v>2</v>
      </c>
      <c r="K7403" t="str">
        <f>VLOOKUP($U7403,DIC!$E$3:$F$4,2,FALSE)</f>
        <v>NO</v>
      </c>
      <c r="L7403" t="str">
        <f>VLOOKUP(V7403,DIC!$E$3:$F$4,2,FALSE)</f>
        <v>NO</v>
      </c>
      <c r="M7403" s="7">
        <v>170998.83</v>
      </c>
      <c r="N7403" t="str">
        <f>VLOOKUP(W7403,DIC!$E$3:$F$4,2,FALSE)</f>
        <v>NO</v>
      </c>
      <c r="O7403" t="str">
        <f>VLOOKUP(X7403,DIC!$E$3:$F$4,2,FALSE)</f>
        <v>NO</v>
      </c>
      <c r="P7403" t="str">
        <f>VLOOKUP(Y7403,DIC!$B$3:$C$7,2,FALSE)</f>
        <v>BAD</v>
      </c>
      <c r="Q7403" t="s">
        <v>26</v>
      </c>
      <c r="R7403">
        <v>757</v>
      </c>
      <c r="U7403" s="3">
        <v>0</v>
      </c>
      <c r="V7403" s="3">
        <v>0</v>
      </c>
      <c r="W7403" s="3">
        <v>0</v>
      </c>
      <c r="X7403" s="3">
        <v>0</v>
      </c>
      <c r="Y7403" s="3">
        <v>1</v>
      </c>
    </row>
    <row r="7404" spans="1:25" x14ac:dyDescent="0.3">
      <c r="A7404">
        <v>7403</v>
      </c>
      <c r="B7404">
        <v>15632010</v>
      </c>
      <c r="C7404" t="s">
        <v>158</v>
      </c>
      <c r="D7404">
        <v>647</v>
      </c>
      <c r="E7404" t="s">
        <v>23</v>
      </c>
      <c r="F7404" t="s">
        <v>29</v>
      </c>
      <c r="G7404">
        <v>33</v>
      </c>
      <c r="H7404">
        <v>7</v>
      </c>
      <c r="I7404">
        <v>121260.19</v>
      </c>
      <c r="J7404">
        <v>2</v>
      </c>
      <c r="K7404" t="str">
        <f>VLOOKUP($U7404,DIC!$E$3:$F$4,2,FALSE)</f>
        <v>YES</v>
      </c>
      <c r="L7404" t="str">
        <f>VLOOKUP(V7404,DIC!$E$3:$F$4,2,FALSE)</f>
        <v>NO</v>
      </c>
      <c r="M7404" s="7">
        <v>77216.479999999996</v>
      </c>
      <c r="N7404" t="str">
        <f>VLOOKUP(W7404,DIC!$E$3:$F$4,2,FALSE)</f>
        <v>NO</v>
      </c>
      <c r="O7404" t="str">
        <f>VLOOKUP(X7404,DIC!$E$3:$F$4,2,FALSE)</f>
        <v>NO</v>
      </c>
      <c r="P7404" t="str">
        <f>VLOOKUP(Y7404,DIC!$B$3:$C$7,2,FALSE)</f>
        <v>BAD</v>
      </c>
      <c r="Q7404" t="s">
        <v>40</v>
      </c>
      <c r="R7404">
        <v>335</v>
      </c>
      <c r="U7404" s="2">
        <v>1</v>
      </c>
      <c r="V7404" s="2">
        <v>0</v>
      </c>
      <c r="W7404" s="2">
        <v>0</v>
      </c>
      <c r="X7404" s="2">
        <v>0</v>
      </c>
      <c r="Y7404" s="2">
        <v>1</v>
      </c>
    </row>
    <row r="7405" spans="1:25" x14ac:dyDescent="0.3">
      <c r="A7405">
        <v>7404</v>
      </c>
      <c r="B7405">
        <v>15779492</v>
      </c>
      <c r="C7405" t="s">
        <v>221</v>
      </c>
      <c r="D7405">
        <v>796</v>
      </c>
      <c r="E7405" t="s">
        <v>23</v>
      </c>
      <c r="F7405" t="s">
        <v>29</v>
      </c>
      <c r="G7405">
        <v>56</v>
      </c>
      <c r="H7405">
        <v>6</v>
      </c>
      <c r="I7405">
        <v>94231.13</v>
      </c>
      <c r="J7405">
        <v>1</v>
      </c>
      <c r="K7405" t="str">
        <f>VLOOKUP($U7405,DIC!$E$3:$F$4,2,FALSE)</f>
        <v>NO</v>
      </c>
      <c r="L7405" t="str">
        <f>VLOOKUP(V7405,DIC!$E$3:$F$4,2,FALSE)</f>
        <v>NO</v>
      </c>
      <c r="M7405" s="7">
        <v>121164.6</v>
      </c>
      <c r="N7405" t="str">
        <f>VLOOKUP(W7405,DIC!$E$3:$F$4,2,FALSE)</f>
        <v>YES</v>
      </c>
      <c r="O7405" t="str">
        <f>VLOOKUP(X7405,DIC!$E$3:$F$4,2,FALSE)</f>
        <v>YES</v>
      </c>
      <c r="P7405" t="str">
        <f>VLOOKUP(Y7405,DIC!$B$3:$C$7,2,FALSE)</f>
        <v>NOT SATISFIED</v>
      </c>
      <c r="Q7405" t="s">
        <v>26</v>
      </c>
      <c r="R7405">
        <v>667</v>
      </c>
      <c r="U7405" s="3">
        <v>0</v>
      </c>
      <c r="V7405" s="3">
        <v>0</v>
      </c>
      <c r="W7405" s="3">
        <v>1</v>
      </c>
      <c r="X7405" s="3">
        <v>1</v>
      </c>
      <c r="Y7405" s="3">
        <v>2</v>
      </c>
    </row>
    <row r="7406" spans="1:25" x14ac:dyDescent="0.3">
      <c r="A7406">
        <v>7405</v>
      </c>
      <c r="B7406">
        <v>15694677</v>
      </c>
      <c r="C7406" t="s">
        <v>2542</v>
      </c>
      <c r="D7406">
        <v>733</v>
      </c>
      <c r="E7406" t="s">
        <v>19</v>
      </c>
      <c r="F7406" t="s">
        <v>29</v>
      </c>
      <c r="G7406">
        <v>39</v>
      </c>
      <c r="H7406">
        <v>1</v>
      </c>
      <c r="I7406">
        <v>0</v>
      </c>
      <c r="J7406">
        <v>2</v>
      </c>
      <c r="K7406" t="str">
        <f>VLOOKUP($U7406,DIC!$E$3:$F$4,2,FALSE)</f>
        <v>YES</v>
      </c>
      <c r="L7406" t="str">
        <f>VLOOKUP(V7406,DIC!$E$3:$F$4,2,FALSE)</f>
        <v>YES</v>
      </c>
      <c r="M7406" s="7">
        <v>141841.31</v>
      </c>
      <c r="N7406" t="str">
        <f>VLOOKUP(W7406,DIC!$E$3:$F$4,2,FALSE)</f>
        <v>NO</v>
      </c>
      <c r="O7406" t="str">
        <f>VLOOKUP(X7406,DIC!$E$3:$F$4,2,FALSE)</f>
        <v>NO</v>
      </c>
      <c r="P7406" t="str">
        <f>VLOOKUP(Y7406,DIC!$B$3:$C$7,2,FALSE)</f>
        <v>EXCELLENT</v>
      </c>
      <c r="Q7406" t="s">
        <v>31</v>
      </c>
      <c r="R7406">
        <v>367</v>
      </c>
      <c r="U7406" s="2">
        <v>1</v>
      </c>
      <c r="V7406" s="2">
        <v>1</v>
      </c>
      <c r="W7406" s="2">
        <v>0</v>
      </c>
      <c r="X7406" s="2">
        <v>0</v>
      </c>
      <c r="Y7406" s="2">
        <v>5</v>
      </c>
    </row>
    <row r="7407" spans="1:25" x14ac:dyDescent="0.3">
      <c r="A7407">
        <v>7406</v>
      </c>
      <c r="B7407">
        <v>15704315</v>
      </c>
      <c r="C7407" t="s">
        <v>488</v>
      </c>
      <c r="D7407">
        <v>556</v>
      </c>
      <c r="E7407" t="s">
        <v>19</v>
      </c>
      <c r="F7407" t="s">
        <v>29</v>
      </c>
      <c r="G7407">
        <v>34</v>
      </c>
      <c r="H7407">
        <v>8</v>
      </c>
      <c r="I7407">
        <v>163757.06</v>
      </c>
      <c r="J7407">
        <v>1</v>
      </c>
      <c r="K7407" t="str">
        <f>VLOOKUP($U7407,DIC!$E$3:$F$4,2,FALSE)</f>
        <v>YES</v>
      </c>
      <c r="L7407" t="str">
        <f>VLOOKUP(V7407,DIC!$E$3:$F$4,2,FALSE)</f>
        <v>YES</v>
      </c>
      <c r="M7407" s="7">
        <v>104000.06</v>
      </c>
      <c r="N7407" t="str">
        <f>VLOOKUP(W7407,DIC!$E$3:$F$4,2,FALSE)</f>
        <v>NO</v>
      </c>
      <c r="O7407" t="str">
        <f>VLOOKUP(X7407,DIC!$E$3:$F$4,2,FALSE)</f>
        <v>NO</v>
      </c>
      <c r="P7407" t="str">
        <f>VLOOKUP(Y7407,DIC!$B$3:$C$7,2,FALSE)</f>
        <v>AVERAGE</v>
      </c>
      <c r="Q7407" t="s">
        <v>40</v>
      </c>
      <c r="R7407">
        <v>719</v>
      </c>
      <c r="U7407" s="3">
        <v>1</v>
      </c>
      <c r="V7407" s="3">
        <v>1</v>
      </c>
      <c r="W7407" s="3">
        <v>0</v>
      </c>
      <c r="X7407" s="3">
        <v>0</v>
      </c>
      <c r="Y7407" s="3">
        <v>3</v>
      </c>
    </row>
    <row r="7408" spans="1:25" x14ac:dyDescent="0.3">
      <c r="A7408">
        <v>7407</v>
      </c>
      <c r="B7408">
        <v>15742009</v>
      </c>
      <c r="C7408" t="s">
        <v>326</v>
      </c>
      <c r="D7408">
        <v>489</v>
      </c>
      <c r="E7408" t="s">
        <v>23</v>
      </c>
      <c r="F7408" t="s">
        <v>29</v>
      </c>
      <c r="G7408">
        <v>58</v>
      </c>
      <c r="H7408">
        <v>4</v>
      </c>
      <c r="I7408">
        <v>0</v>
      </c>
      <c r="J7408">
        <v>2</v>
      </c>
      <c r="K7408" t="str">
        <f>VLOOKUP($U7408,DIC!$E$3:$F$4,2,FALSE)</f>
        <v>YES</v>
      </c>
      <c r="L7408" t="str">
        <f>VLOOKUP(V7408,DIC!$E$3:$F$4,2,FALSE)</f>
        <v>YES</v>
      </c>
      <c r="M7408" s="7">
        <v>191419.32</v>
      </c>
      <c r="N7408" t="str">
        <f>VLOOKUP(W7408,DIC!$E$3:$F$4,2,FALSE)</f>
        <v>NO</v>
      </c>
      <c r="O7408" t="str">
        <f>VLOOKUP(X7408,DIC!$E$3:$F$4,2,FALSE)</f>
        <v>NO</v>
      </c>
      <c r="P7408" t="str">
        <f>VLOOKUP(Y7408,DIC!$B$3:$C$7,2,FALSE)</f>
        <v>GOOD</v>
      </c>
      <c r="Q7408" t="s">
        <v>31</v>
      </c>
      <c r="R7408">
        <v>486</v>
      </c>
      <c r="U7408" s="2">
        <v>1</v>
      </c>
      <c r="V7408" s="2">
        <v>1</v>
      </c>
      <c r="W7408" s="2">
        <v>0</v>
      </c>
      <c r="X7408" s="2">
        <v>0</v>
      </c>
      <c r="Y7408" s="2">
        <v>4</v>
      </c>
    </row>
    <row r="7409" spans="1:25" x14ac:dyDescent="0.3">
      <c r="A7409">
        <v>7408</v>
      </c>
      <c r="B7409">
        <v>15766663</v>
      </c>
      <c r="C7409" t="s">
        <v>1154</v>
      </c>
      <c r="D7409">
        <v>639</v>
      </c>
      <c r="E7409" t="s">
        <v>19</v>
      </c>
      <c r="F7409" t="s">
        <v>29</v>
      </c>
      <c r="G7409">
        <v>22</v>
      </c>
      <c r="H7409">
        <v>4</v>
      </c>
      <c r="I7409">
        <v>0</v>
      </c>
      <c r="J7409">
        <v>2</v>
      </c>
      <c r="K7409" t="str">
        <f>VLOOKUP($U7409,DIC!$E$3:$F$4,2,FALSE)</f>
        <v>YES</v>
      </c>
      <c r="L7409" t="str">
        <f>VLOOKUP(V7409,DIC!$E$3:$F$4,2,FALSE)</f>
        <v>NO</v>
      </c>
      <c r="M7409" s="7">
        <v>28188.959999999999</v>
      </c>
      <c r="N7409" t="str">
        <f>VLOOKUP(W7409,DIC!$E$3:$F$4,2,FALSE)</f>
        <v>NO</v>
      </c>
      <c r="O7409" t="str">
        <f>VLOOKUP(X7409,DIC!$E$3:$F$4,2,FALSE)</f>
        <v>NO</v>
      </c>
      <c r="P7409" t="str">
        <f>VLOOKUP(Y7409,DIC!$B$3:$C$7,2,FALSE)</f>
        <v>NOT SATISFIED</v>
      </c>
      <c r="Q7409" t="s">
        <v>26</v>
      </c>
      <c r="R7409">
        <v>416</v>
      </c>
      <c r="U7409" s="3">
        <v>1</v>
      </c>
      <c r="V7409" s="3">
        <v>0</v>
      </c>
      <c r="W7409" s="3">
        <v>0</v>
      </c>
      <c r="X7409" s="3">
        <v>0</v>
      </c>
      <c r="Y7409" s="3">
        <v>2</v>
      </c>
    </row>
    <row r="7410" spans="1:25" x14ac:dyDescent="0.3">
      <c r="A7410">
        <v>7409</v>
      </c>
      <c r="B7410">
        <v>15742297</v>
      </c>
      <c r="C7410" t="s">
        <v>752</v>
      </c>
      <c r="D7410">
        <v>715</v>
      </c>
      <c r="E7410" t="s">
        <v>19</v>
      </c>
      <c r="F7410" t="s">
        <v>29</v>
      </c>
      <c r="G7410">
        <v>35</v>
      </c>
      <c r="H7410">
        <v>2</v>
      </c>
      <c r="I7410">
        <v>141005.47</v>
      </c>
      <c r="J7410">
        <v>1</v>
      </c>
      <c r="K7410" t="str">
        <f>VLOOKUP($U7410,DIC!$E$3:$F$4,2,FALSE)</f>
        <v>YES</v>
      </c>
      <c r="L7410" t="str">
        <f>VLOOKUP(V7410,DIC!$E$3:$F$4,2,FALSE)</f>
        <v>YES</v>
      </c>
      <c r="M7410" s="7">
        <v>60407.93</v>
      </c>
      <c r="N7410" t="str">
        <f>VLOOKUP(W7410,DIC!$E$3:$F$4,2,FALSE)</f>
        <v>NO</v>
      </c>
      <c r="O7410" t="str">
        <f>VLOOKUP(X7410,DIC!$E$3:$F$4,2,FALSE)</f>
        <v>NO</v>
      </c>
      <c r="P7410" t="str">
        <f>VLOOKUP(Y7410,DIC!$B$3:$C$7,2,FALSE)</f>
        <v>BAD</v>
      </c>
      <c r="Q7410" t="s">
        <v>31</v>
      </c>
      <c r="R7410">
        <v>674</v>
      </c>
      <c r="U7410" s="2">
        <v>1</v>
      </c>
      <c r="V7410" s="2">
        <v>1</v>
      </c>
      <c r="W7410" s="2">
        <v>0</v>
      </c>
      <c r="X7410" s="2">
        <v>0</v>
      </c>
      <c r="Y7410" s="2">
        <v>1</v>
      </c>
    </row>
    <row r="7411" spans="1:25" x14ac:dyDescent="0.3">
      <c r="A7411">
        <v>7410</v>
      </c>
      <c r="B7411">
        <v>15688059</v>
      </c>
      <c r="C7411" t="s">
        <v>39</v>
      </c>
      <c r="D7411">
        <v>807</v>
      </c>
      <c r="E7411" t="s">
        <v>33</v>
      </c>
      <c r="F7411" t="s">
        <v>20</v>
      </c>
      <c r="G7411">
        <v>42</v>
      </c>
      <c r="H7411">
        <v>9</v>
      </c>
      <c r="I7411">
        <v>105356.09</v>
      </c>
      <c r="J7411">
        <v>2</v>
      </c>
      <c r="K7411" t="str">
        <f>VLOOKUP($U7411,DIC!$E$3:$F$4,2,FALSE)</f>
        <v>YES</v>
      </c>
      <c r="L7411" t="str">
        <f>VLOOKUP(V7411,DIC!$E$3:$F$4,2,FALSE)</f>
        <v>YES</v>
      </c>
      <c r="M7411" s="7">
        <v>130489.37</v>
      </c>
      <c r="N7411" t="str">
        <f>VLOOKUP(W7411,DIC!$E$3:$F$4,2,FALSE)</f>
        <v>NO</v>
      </c>
      <c r="O7411" t="str">
        <f>VLOOKUP(X7411,DIC!$E$3:$F$4,2,FALSE)</f>
        <v>NO</v>
      </c>
      <c r="P7411" t="str">
        <f>VLOOKUP(Y7411,DIC!$B$3:$C$7,2,FALSE)</f>
        <v>EXCELLENT</v>
      </c>
      <c r="Q7411" t="s">
        <v>31</v>
      </c>
      <c r="R7411">
        <v>703</v>
      </c>
      <c r="U7411" s="3">
        <v>1</v>
      </c>
      <c r="V7411" s="3">
        <v>1</v>
      </c>
      <c r="W7411" s="3">
        <v>0</v>
      </c>
      <c r="X7411" s="3">
        <v>0</v>
      </c>
      <c r="Y7411" s="3">
        <v>5</v>
      </c>
    </row>
    <row r="7412" spans="1:25" x14ac:dyDescent="0.3">
      <c r="A7412">
        <v>7411</v>
      </c>
      <c r="B7412">
        <v>15752344</v>
      </c>
      <c r="C7412" t="s">
        <v>699</v>
      </c>
      <c r="D7412">
        <v>714</v>
      </c>
      <c r="E7412" t="s">
        <v>23</v>
      </c>
      <c r="F7412" t="s">
        <v>29</v>
      </c>
      <c r="G7412">
        <v>34</v>
      </c>
      <c r="H7412">
        <v>5</v>
      </c>
      <c r="I7412">
        <v>0</v>
      </c>
      <c r="J7412">
        <v>2</v>
      </c>
      <c r="K7412" t="str">
        <f>VLOOKUP($U7412,DIC!$E$3:$F$4,2,FALSE)</f>
        <v>YES</v>
      </c>
      <c r="L7412" t="str">
        <f>VLOOKUP(V7412,DIC!$E$3:$F$4,2,FALSE)</f>
        <v>NO</v>
      </c>
      <c r="M7412" s="7">
        <v>193040.32</v>
      </c>
      <c r="N7412" t="str">
        <f>VLOOKUP(W7412,DIC!$E$3:$F$4,2,FALSE)</f>
        <v>NO</v>
      </c>
      <c r="O7412" t="str">
        <f>VLOOKUP(X7412,DIC!$E$3:$F$4,2,FALSE)</f>
        <v>NO</v>
      </c>
      <c r="P7412" t="str">
        <f>VLOOKUP(Y7412,DIC!$B$3:$C$7,2,FALSE)</f>
        <v>AVERAGE</v>
      </c>
      <c r="Q7412" t="s">
        <v>31</v>
      </c>
      <c r="R7412">
        <v>446</v>
      </c>
      <c r="U7412" s="2">
        <v>1</v>
      </c>
      <c r="V7412" s="2">
        <v>0</v>
      </c>
      <c r="W7412" s="2">
        <v>0</v>
      </c>
      <c r="X7412" s="2">
        <v>0</v>
      </c>
      <c r="Y7412" s="2">
        <v>3</v>
      </c>
    </row>
    <row r="7413" spans="1:25" x14ac:dyDescent="0.3">
      <c r="A7413">
        <v>7412</v>
      </c>
      <c r="B7413">
        <v>15698749</v>
      </c>
      <c r="C7413" t="s">
        <v>34</v>
      </c>
      <c r="D7413">
        <v>626</v>
      </c>
      <c r="E7413" t="s">
        <v>33</v>
      </c>
      <c r="F7413" t="s">
        <v>20</v>
      </c>
      <c r="G7413">
        <v>23</v>
      </c>
      <c r="H7413">
        <v>6</v>
      </c>
      <c r="I7413">
        <v>85897.95</v>
      </c>
      <c r="J7413">
        <v>1</v>
      </c>
      <c r="K7413" t="str">
        <f>VLOOKUP($U7413,DIC!$E$3:$F$4,2,FALSE)</f>
        <v>YES</v>
      </c>
      <c r="L7413" t="str">
        <f>VLOOKUP(V7413,DIC!$E$3:$F$4,2,FALSE)</f>
        <v>NO</v>
      </c>
      <c r="M7413" s="7">
        <v>109742.8</v>
      </c>
      <c r="N7413" t="str">
        <f>VLOOKUP(W7413,DIC!$E$3:$F$4,2,FALSE)</f>
        <v>NO</v>
      </c>
      <c r="O7413" t="str">
        <f>VLOOKUP(X7413,DIC!$E$3:$F$4,2,FALSE)</f>
        <v>NO</v>
      </c>
      <c r="P7413" t="str">
        <f>VLOOKUP(Y7413,DIC!$B$3:$C$7,2,FALSE)</f>
        <v>NOT SATISFIED</v>
      </c>
      <c r="Q7413" t="s">
        <v>31</v>
      </c>
      <c r="R7413">
        <v>906</v>
      </c>
      <c r="U7413" s="3">
        <v>1</v>
      </c>
      <c r="V7413" s="3">
        <v>0</v>
      </c>
      <c r="W7413" s="3">
        <v>0</v>
      </c>
      <c r="X7413" s="3">
        <v>0</v>
      </c>
      <c r="Y7413" s="3">
        <v>2</v>
      </c>
    </row>
    <row r="7414" spans="1:25" x14ac:dyDescent="0.3">
      <c r="A7414">
        <v>7413</v>
      </c>
      <c r="B7414">
        <v>15631693</v>
      </c>
      <c r="C7414" t="s">
        <v>22</v>
      </c>
      <c r="D7414">
        <v>697</v>
      </c>
      <c r="E7414" t="s">
        <v>19</v>
      </c>
      <c r="F7414" t="s">
        <v>29</v>
      </c>
      <c r="G7414">
        <v>36</v>
      </c>
      <c r="H7414">
        <v>7</v>
      </c>
      <c r="I7414">
        <v>0</v>
      </c>
      <c r="J7414">
        <v>2</v>
      </c>
      <c r="K7414" t="str">
        <f>VLOOKUP($U7414,DIC!$E$3:$F$4,2,FALSE)</f>
        <v>YES</v>
      </c>
      <c r="L7414" t="str">
        <f>VLOOKUP(V7414,DIC!$E$3:$F$4,2,FALSE)</f>
        <v>YES</v>
      </c>
      <c r="M7414" s="7">
        <v>74760.320000000007</v>
      </c>
      <c r="N7414" t="str">
        <f>VLOOKUP(W7414,DIC!$E$3:$F$4,2,FALSE)</f>
        <v>NO</v>
      </c>
      <c r="O7414" t="str">
        <f>VLOOKUP(X7414,DIC!$E$3:$F$4,2,FALSE)</f>
        <v>NO</v>
      </c>
      <c r="P7414" t="str">
        <f>VLOOKUP(Y7414,DIC!$B$3:$C$7,2,FALSE)</f>
        <v>NOT SATISFIED</v>
      </c>
      <c r="Q7414" t="s">
        <v>21</v>
      </c>
      <c r="R7414">
        <v>471</v>
      </c>
      <c r="U7414" s="2">
        <v>1</v>
      </c>
      <c r="V7414" s="2">
        <v>1</v>
      </c>
      <c r="W7414" s="2">
        <v>0</v>
      </c>
      <c r="X7414" s="2">
        <v>0</v>
      </c>
      <c r="Y7414" s="2">
        <v>2</v>
      </c>
    </row>
    <row r="7415" spans="1:25" x14ac:dyDescent="0.3">
      <c r="A7415">
        <v>7414</v>
      </c>
      <c r="B7415">
        <v>15604536</v>
      </c>
      <c r="C7415" t="s">
        <v>2543</v>
      </c>
      <c r="D7415">
        <v>850</v>
      </c>
      <c r="E7415" t="s">
        <v>33</v>
      </c>
      <c r="F7415" t="s">
        <v>20</v>
      </c>
      <c r="G7415">
        <v>31</v>
      </c>
      <c r="H7415">
        <v>4</v>
      </c>
      <c r="I7415">
        <v>164672.66</v>
      </c>
      <c r="J7415">
        <v>1</v>
      </c>
      <c r="K7415" t="str">
        <f>VLOOKUP($U7415,DIC!$E$3:$F$4,2,FALSE)</f>
        <v>NO</v>
      </c>
      <c r="L7415" t="str">
        <f>VLOOKUP(V7415,DIC!$E$3:$F$4,2,FALSE)</f>
        <v>YES</v>
      </c>
      <c r="M7415" s="7">
        <v>61936.1</v>
      </c>
      <c r="N7415" t="str">
        <f>VLOOKUP(W7415,DIC!$E$3:$F$4,2,FALSE)</f>
        <v>NO</v>
      </c>
      <c r="O7415" t="str">
        <f>VLOOKUP(X7415,DIC!$E$3:$F$4,2,FALSE)</f>
        <v>NO</v>
      </c>
      <c r="P7415" t="str">
        <f>VLOOKUP(Y7415,DIC!$B$3:$C$7,2,FALSE)</f>
        <v>BAD</v>
      </c>
      <c r="Q7415" t="s">
        <v>40</v>
      </c>
      <c r="R7415">
        <v>519</v>
      </c>
      <c r="U7415" s="3">
        <v>0</v>
      </c>
      <c r="V7415" s="3">
        <v>1</v>
      </c>
      <c r="W7415" s="3">
        <v>0</v>
      </c>
      <c r="X7415" s="3">
        <v>0</v>
      </c>
      <c r="Y7415" s="3">
        <v>1</v>
      </c>
    </row>
    <row r="7416" spans="1:25" x14ac:dyDescent="0.3">
      <c r="A7416">
        <v>7415</v>
      </c>
      <c r="B7416">
        <v>15802869</v>
      </c>
      <c r="C7416" t="s">
        <v>649</v>
      </c>
      <c r="D7416">
        <v>737</v>
      </c>
      <c r="E7416" t="s">
        <v>33</v>
      </c>
      <c r="F7416" t="s">
        <v>20</v>
      </c>
      <c r="G7416">
        <v>45</v>
      </c>
      <c r="H7416">
        <v>2</v>
      </c>
      <c r="I7416">
        <v>99169.67</v>
      </c>
      <c r="J7416">
        <v>2</v>
      </c>
      <c r="K7416" t="str">
        <f>VLOOKUP($U7416,DIC!$E$3:$F$4,2,FALSE)</f>
        <v>YES</v>
      </c>
      <c r="L7416" t="str">
        <f>VLOOKUP(V7416,DIC!$E$3:$F$4,2,FALSE)</f>
        <v>YES</v>
      </c>
      <c r="M7416" s="7">
        <v>78650.95</v>
      </c>
      <c r="N7416" t="str">
        <f>VLOOKUP(W7416,DIC!$E$3:$F$4,2,FALSE)</f>
        <v>NO</v>
      </c>
      <c r="O7416" t="str">
        <f>VLOOKUP(X7416,DIC!$E$3:$F$4,2,FALSE)</f>
        <v>NO</v>
      </c>
      <c r="P7416" t="str">
        <f>VLOOKUP(Y7416,DIC!$B$3:$C$7,2,FALSE)</f>
        <v>EXCELLENT</v>
      </c>
      <c r="Q7416" t="s">
        <v>26</v>
      </c>
      <c r="R7416">
        <v>875</v>
      </c>
      <c r="U7416" s="2">
        <v>1</v>
      </c>
      <c r="V7416" s="2">
        <v>1</v>
      </c>
      <c r="W7416" s="2">
        <v>0</v>
      </c>
      <c r="X7416" s="2">
        <v>0</v>
      </c>
      <c r="Y7416" s="2">
        <v>5</v>
      </c>
    </row>
    <row r="7417" spans="1:25" x14ac:dyDescent="0.3">
      <c r="A7417">
        <v>7416</v>
      </c>
      <c r="B7417">
        <v>15635598</v>
      </c>
      <c r="C7417" t="s">
        <v>322</v>
      </c>
      <c r="D7417">
        <v>812</v>
      </c>
      <c r="E7417" t="s">
        <v>19</v>
      </c>
      <c r="F7417" t="s">
        <v>29</v>
      </c>
      <c r="G7417">
        <v>29</v>
      </c>
      <c r="H7417">
        <v>6</v>
      </c>
      <c r="I7417">
        <v>0</v>
      </c>
      <c r="J7417">
        <v>2</v>
      </c>
      <c r="K7417" t="str">
        <f>VLOOKUP($U7417,DIC!$E$3:$F$4,2,FALSE)</f>
        <v>NO</v>
      </c>
      <c r="L7417" t="str">
        <f>VLOOKUP(V7417,DIC!$E$3:$F$4,2,FALSE)</f>
        <v>NO</v>
      </c>
      <c r="M7417" s="7">
        <v>168023.6</v>
      </c>
      <c r="N7417" t="str">
        <f>VLOOKUP(W7417,DIC!$E$3:$F$4,2,FALSE)</f>
        <v>NO</v>
      </c>
      <c r="O7417" t="str">
        <f>VLOOKUP(X7417,DIC!$E$3:$F$4,2,FALSE)</f>
        <v>NO</v>
      </c>
      <c r="P7417" t="str">
        <f>VLOOKUP(Y7417,DIC!$B$3:$C$7,2,FALSE)</f>
        <v>BAD</v>
      </c>
      <c r="Q7417" t="s">
        <v>21</v>
      </c>
      <c r="R7417">
        <v>705</v>
      </c>
      <c r="U7417" s="3">
        <v>0</v>
      </c>
      <c r="V7417" s="3">
        <v>0</v>
      </c>
      <c r="W7417" s="3">
        <v>0</v>
      </c>
      <c r="X7417" s="3">
        <v>0</v>
      </c>
      <c r="Y7417" s="3">
        <v>1</v>
      </c>
    </row>
    <row r="7418" spans="1:25" x14ac:dyDescent="0.3">
      <c r="A7418">
        <v>7417</v>
      </c>
      <c r="B7418">
        <v>15592326</v>
      </c>
      <c r="C7418" t="s">
        <v>1794</v>
      </c>
      <c r="D7418">
        <v>583</v>
      </c>
      <c r="E7418" t="s">
        <v>19</v>
      </c>
      <c r="F7418" t="s">
        <v>29</v>
      </c>
      <c r="G7418">
        <v>36</v>
      </c>
      <c r="H7418">
        <v>8</v>
      </c>
      <c r="I7418">
        <v>0</v>
      </c>
      <c r="J7418">
        <v>2</v>
      </c>
      <c r="K7418" t="str">
        <f>VLOOKUP($U7418,DIC!$E$3:$F$4,2,FALSE)</f>
        <v>NO</v>
      </c>
      <c r="L7418" t="str">
        <f>VLOOKUP(V7418,DIC!$E$3:$F$4,2,FALSE)</f>
        <v>YES</v>
      </c>
      <c r="M7418" s="7">
        <v>5571.59</v>
      </c>
      <c r="N7418" t="str">
        <f>VLOOKUP(W7418,DIC!$E$3:$F$4,2,FALSE)</f>
        <v>NO</v>
      </c>
      <c r="O7418" t="str">
        <f>VLOOKUP(X7418,DIC!$E$3:$F$4,2,FALSE)</f>
        <v>NO</v>
      </c>
      <c r="P7418" t="str">
        <f>VLOOKUP(Y7418,DIC!$B$3:$C$7,2,FALSE)</f>
        <v>GOOD</v>
      </c>
      <c r="Q7418" t="s">
        <v>40</v>
      </c>
      <c r="R7418">
        <v>623</v>
      </c>
      <c r="U7418" s="2">
        <v>0</v>
      </c>
      <c r="V7418" s="2">
        <v>1</v>
      </c>
      <c r="W7418" s="2">
        <v>0</v>
      </c>
      <c r="X7418" s="2">
        <v>0</v>
      </c>
      <c r="Y7418" s="2">
        <v>4</v>
      </c>
    </row>
    <row r="7419" spans="1:25" x14ac:dyDescent="0.3">
      <c r="A7419">
        <v>7418</v>
      </c>
      <c r="B7419">
        <v>15736533</v>
      </c>
      <c r="C7419" t="s">
        <v>348</v>
      </c>
      <c r="D7419">
        <v>730</v>
      </c>
      <c r="E7419" t="s">
        <v>33</v>
      </c>
      <c r="F7419" t="s">
        <v>20</v>
      </c>
      <c r="G7419">
        <v>37</v>
      </c>
      <c r="H7419">
        <v>5</v>
      </c>
      <c r="I7419">
        <v>124053.03</v>
      </c>
      <c r="J7419">
        <v>1</v>
      </c>
      <c r="K7419" t="str">
        <f>VLOOKUP($U7419,DIC!$E$3:$F$4,2,FALSE)</f>
        <v>YES</v>
      </c>
      <c r="L7419" t="str">
        <f>VLOOKUP(V7419,DIC!$E$3:$F$4,2,FALSE)</f>
        <v>NO</v>
      </c>
      <c r="M7419" s="7">
        <v>118591.67</v>
      </c>
      <c r="N7419" t="str">
        <f>VLOOKUP(W7419,DIC!$E$3:$F$4,2,FALSE)</f>
        <v>NO</v>
      </c>
      <c r="O7419" t="str">
        <f>VLOOKUP(X7419,DIC!$E$3:$F$4,2,FALSE)</f>
        <v>NO</v>
      </c>
      <c r="P7419" t="str">
        <f>VLOOKUP(Y7419,DIC!$B$3:$C$7,2,FALSE)</f>
        <v>GOOD</v>
      </c>
      <c r="Q7419" t="s">
        <v>21</v>
      </c>
      <c r="R7419">
        <v>593</v>
      </c>
      <c r="U7419" s="3">
        <v>1</v>
      </c>
      <c r="V7419" s="3">
        <v>0</v>
      </c>
      <c r="W7419" s="3">
        <v>0</v>
      </c>
      <c r="X7419" s="3">
        <v>0</v>
      </c>
      <c r="Y7419" s="3">
        <v>4</v>
      </c>
    </row>
    <row r="7420" spans="1:25" x14ac:dyDescent="0.3">
      <c r="A7420">
        <v>7419</v>
      </c>
      <c r="B7420">
        <v>15647191</v>
      </c>
      <c r="C7420" t="s">
        <v>889</v>
      </c>
      <c r="D7420">
        <v>677</v>
      </c>
      <c r="E7420" t="s">
        <v>19</v>
      </c>
      <c r="F7420" t="s">
        <v>29</v>
      </c>
      <c r="G7420">
        <v>36</v>
      </c>
      <c r="H7420">
        <v>4</v>
      </c>
      <c r="I7420">
        <v>0</v>
      </c>
      <c r="J7420">
        <v>2</v>
      </c>
      <c r="K7420" t="str">
        <f>VLOOKUP($U7420,DIC!$E$3:$F$4,2,FALSE)</f>
        <v>YES</v>
      </c>
      <c r="L7420" t="str">
        <f>VLOOKUP(V7420,DIC!$E$3:$F$4,2,FALSE)</f>
        <v>NO</v>
      </c>
      <c r="M7420" s="7">
        <v>7824.31</v>
      </c>
      <c r="N7420" t="str">
        <f>VLOOKUP(W7420,DIC!$E$3:$F$4,2,FALSE)</f>
        <v>NO</v>
      </c>
      <c r="O7420" t="str">
        <f>VLOOKUP(X7420,DIC!$E$3:$F$4,2,FALSE)</f>
        <v>NO</v>
      </c>
      <c r="P7420" t="str">
        <f>VLOOKUP(Y7420,DIC!$B$3:$C$7,2,FALSE)</f>
        <v>AVERAGE</v>
      </c>
      <c r="Q7420" t="s">
        <v>40</v>
      </c>
      <c r="R7420">
        <v>760</v>
      </c>
      <c r="U7420" s="2">
        <v>1</v>
      </c>
      <c r="V7420" s="2">
        <v>0</v>
      </c>
      <c r="W7420" s="2">
        <v>0</v>
      </c>
      <c r="X7420" s="2">
        <v>0</v>
      </c>
      <c r="Y7420" s="2">
        <v>3</v>
      </c>
    </row>
    <row r="7421" spans="1:25" x14ac:dyDescent="0.3">
      <c r="A7421">
        <v>7420</v>
      </c>
      <c r="B7421">
        <v>15622507</v>
      </c>
      <c r="C7421" t="s">
        <v>790</v>
      </c>
      <c r="D7421">
        <v>748</v>
      </c>
      <c r="E7421" t="s">
        <v>33</v>
      </c>
      <c r="F7421" t="s">
        <v>20</v>
      </c>
      <c r="G7421">
        <v>40</v>
      </c>
      <c r="H7421">
        <v>3</v>
      </c>
      <c r="I7421">
        <v>103499.09</v>
      </c>
      <c r="J7421">
        <v>2</v>
      </c>
      <c r="K7421" t="str">
        <f>VLOOKUP($U7421,DIC!$E$3:$F$4,2,FALSE)</f>
        <v>NO</v>
      </c>
      <c r="L7421" t="str">
        <f>VLOOKUP(V7421,DIC!$E$3:$F$4,2,FALSE)</f>
        <v>NO</v>
      </c>
      <c r="M7421" s="7">
        <v>38153.19</v>
      </c>
      <c r="N7421" t="str">
        <f>VLOOKUP(W7421,DIC!$E$3:$F$4,2,FALSE)</f>
        <v>NO</v>
      </c>
      <c r="O7421" t="str">
        <f>VLOOKUP(X7421,DIC!$E$3:$F$4,2,FALSE)</f>
        <v>NO</v>
      </c>
      <c r="P7421" t="str">
        <f>VLOOKUP(Y7421,DIC!$B$3:$C$7,2,FALSE)</f>
        <v>BAD</v>
      </c>
      <c r="Q7421" t="s">
        <v>31</v>
      </c>
      <c r="R7421">
        <v>717</v>
      </c>
      <c r="U7421" s="3">
        <v>0</v>
      </c>
      <c r="V7421" s="3">
        <v>0</v>
      </c>
      <c r="W7421" s="3">
        <v>0</v>
      </c>
      <c r="X7421" s="3">
        <v>0</v>
      </c>
      <c r="Y7421" s="3">
        <v>1</v>
      </c>
    </row>
    <row r="7422" spans="1:25" x14ac:dyDescent="0.3">
      <c r="A7422">
        <v>7421</v>
      </c>
      <c r="B7422">
        <v>15765487</v>
      </c>
      <c r="C7422" t="s">
        <v>664</v>
      </c>
      <c r="D7422">
        <v>753</v>
      </c>
      <c r="E7422" t="s">
        <v>33</v>
      </c>
      <c r="F7422" t="s">
        <v>20</v>
      </c>
      <c r="G7422">
        <v>38</v>
      </c>
      <c r="H7422">
        <v>9</v>
      </c>
      <c r="I7422">
        <v>151766.71</v>
      </c>
      <c r="J7422">
        <v>1</v>
      </c>
      <c r="K7422" t="str">
        <f>VLOOKUP($U7422,DIC!$E$3:$F$4,2,FALSE)</f>
        <v>YES</v>
      </c>
      <c r="L7422" t="str">
        <f>VLOOKUP(V7422,DIC!$E$3:$F$4,2,FALSE)</f>
        <v>YES</v>
      </c>
      <c r="M7422" s="7">
        <v>180829.99</v>
      </c>
      <c r="N7422" t="str">
        <f>VLOOKUP(W7422,DIC!$E$3:$F$4,2,FALSE)</f>
        <v>NO</v>
      </c>
      <c r="O7422" t="str">
        <f>VLOOKUP(X7422,DIC!$E$3:$F$4,2,FALSE)</f>
        <v>NO</v>
      </c>
      <c r="P7422" t="str">
        <f>VLOOKUP(Y7422,DIC!$B$3:$C$7,2,FALSE)</f>
        <v>BAD</v>
      </c>
      <c r="Q7422" t="s">
        <v>26</v>
      </c>
      <c r="R7422">
        <v>873</v>
      </c>
      <c r="U7422" s="2">
        <v>1</v>
      </c>
      <c r="V7422" s="2">
        <v>1</v>
      </c>
      <c r="W7422" s="2">
        <v>0</v>
      </c>
      <c r="X7422" s="2">
        <v>0</v>
      </c>
      <c r="Y7422" s="2">
        <v>1</v>
      </c>
    </row>
    <row r="7423" spans="1:25" x14ac:dyDescent="0.3">
      <c r="A7423">
        <v>7422</v>
      </c>
      <c r="B7423">
        <v>15646521</v>
      </c>
      <c r="C7423" t="s">
        <v>1040</v>
      </c>
      <c r="D7423">
        <v>634</v>
      </c>
      <c r="E7423" t="s">
        <v>23</v>
      </c>
      <c r="F7423" t="s">
        <v>20</v>
      </c>
      <c r="G7423">
        <v>36</v>
      </c>
      <c r="H7423">
        <v>1</v>
      </c>
      <c r="I7423">
        <v>0</v>
      </c>
      <c r="J7423">
        <v>1</v>
      </c>
      <c r="K7423" t="str">
        <f>VLOOKUP($U7423,DIC!$E$3:$F$4,2,FALSE)</f>
        <v>YES</v>
      </c>
      <c r="L7423" t="str">
        <f>VLOOKUP(V7423,DIC!$E$3:$F$4,2,FALSE)</f>
        <v>YES</v>
      </c>
      <c r="M7423" s="7">
        <v>143960.72</v>
      </c>
      <c r="N7423" t="str">
        <f>VLOOKUP(W7423,DIC!$E$3:$F$4,2,FALSE)</f>
        <v>NO</v>
      </c>
      <c r="O7423" t="str">
        <f>VLOOKUP(X7423,DIC!$E$3:$F$4,2,FALSE)</f>
        <v>NO</v>
      </c>
      <c r="P7423" t="str">
        <f>VLOOKUP(Y7423,DIC!$B$3:$C$7,2,FALSE)</f>
        <v>AVERAGE</v>
      </c>
      <c r="Q7423" t="s">
        <v>26</v>
      </c>
      <c r="R7423">
        <v>972</v>
      </c>
      <c r="U7423" s="3">
        <v>1</v>
      </c>
      <c r="V7423" s="3">
        <v>1</v>
      </c>
      <c r="W7423" s="3">
        <v>0</v>
      </c>
      <c r="X7423" s="3">
        <v>0</v>
      </c>
      <c r="Y7423" s="3">
        <v>3</v>
      </c>
    </row>
    <row r="7424" spans="1:25" x14ac:dyDescent="0.3">
      <c r="A7424">
        <v>7423</v>
      </c>
      <c r="B7424">
        <v>15746258</v>
      </c>
      <c r="C7424" t="s">
        <v>707</v>
      </c>
      <c r="D7424">
        <v>622</v>
      </c>
      <c r="E7424" t="s">
        <v>19</v>
      </c>
      <c r="F7424" t="s">
        <v>29</v>
      </c>
      <c r="G7424">
        <v>29</v>
      </c>
      <c r="H7424">
        <v>7</v>
      </c>
      <c r="I7424">
        <v>101486.96</v>
      </c>
      <c r="J7424">
        <v>1</v>
      </c>
      <c r="K7424" t="str">
        <f>VLOOKUP($U7424,DIC!$E$3:$F$4,2,FALSE)</f>
        <v>YES</v>
      </c>
      <c r="L7424" t="str">
        <f>VLOOKUP(V7424,DIC!$E$3:$F$4,2,FALSE)</f>
        <v>YES</v>
      </c>
      <c r="M7424" s="7">
        <v>8788.35</v>
      </c>
      <c r="N7424" t="str">
        <f>VLOOKUP(W7424,DIC!$E$3:$F$4,2,FALSE)</f>
        <v>NO</v>
      </c>
      <c r="O7424" t="str">
        <f>VLOOKUP(X7424,DIC!$E$3:$F$4,2,FALSE)</f>
        <v>NO</v>
      </c>
      <c r="P7424" t="str">
        <f>VLOOKUP(Y7424,DIC!$B$3:$C$7,2,FALSE)</f>
        <v>BAD</v>
      </c>
      <c r="Q7424" t="s">
        <v>40</v>
      </c>
      <c r="R7424">
        <v>327</v>
      </c>
      <c r="U7424" s="2">
        <v>1</v>
      </c>
      <c r="V7424" s="2">
        <v>1</v>
      </c>
      <c r="W7424" s="2">
        <v>0</v>
      </c>
      <c r="X7424" s="2">
        <v>0</v>
      </c>
      <c r="Y7424" s="2">
        <v>1</v>
      </c>
    </row>
    <row r="7425" spans="1:25" x14ac:dyDescent="0.3">
      <c r="A7425">
        <v>7424</v>
      </c>
      <c r="B7425">
        <v>15692430</v>
      </c>
      <c r="C7425" t="s">
        <v>356</v>
      </c>
      <c r="D7425">
        <v>699</v>
      </c>
      <c r="E7425" t="s">
        <v>33</v>
      </c>
      <c r="F7425" t="s">
        <v>29</v>
      </c>
      <c r="G7425">
        <v>36</v>
      </c>
      <c r="H7425">
        <v>2</v>
      </c>
      <c r="I7425">
        <v>123601.56</v>
      </c>
      <c r="J7425">
        <v>2</v>
      </c>
      <c r="K7425" t="str">
        <f>VLOOKUP($U7425,DIC!$E$3:$F$4,2,FALSE)</f>
        <v>YES</v>
      </c>
      <c r="L7425" t="str">
        <f>VLOOKUP(V7425,DIC!$E$3:$F$4,2,FALSE)</f>
        <v>NO</v>
      </c>
      <c r="M7425" s="7">
        <v>103557.85</v>
      </c>
      <c r="N7425" t="str">
        <f>VLOOKUP(W7425,DIC!$E$3:$F$4,2,FALSE)</f>
        <v>NO</v>
      </c>
      <c r="O7425" t="str">
        <f>VLOOKUP(X7425,DIC!$E$3:$F$4,2,FALSE)</f>
        <v>NO</v>
      </c>
      <c r="P7425" t="str">
        <f>VLOOKUP(Y7425,DIC!$B$3:$C$7,2,FALSE)</f>
        <v>AVERAGE</v>
      </c>
      <c r="Q7425" t="s">
        <v>26</v>
      </c>
      <c r="R7425">
        <v>500</v>
      </c>
      <c r="U7425" s="3">
        <v>1</v>
      </c>
      <c r="V7425" s="3">
        <v>0</v>
      </c>
      <c r="W7425" s="3">
        <v>0</v>
      </c>
      <c r="X7425" s="3">
        <v>0</v>
      </c>
      <c r="Y7425" s="3">
        <v>3</v>
      </c>
    </row>
    <row r="7426" spans="1:25" x14ac:dyDescent="0.3">
      <c r="A7426">
        <v>7425</v>
      </c>
      <c r="B7426">
        <v>15625501</v>
      </c>
      <c r="C7426" t="s">
        <v>737</v>
      </c>
      <c r="D7426">
        <v>570</v>
      </c>
      <c r="E7426" t="s">
        <v>33</v>
      </c>
      <c r="F7426" t="s">
        <v>29</v>
      </c>
      <c r="G7426">
        <v>38</v>
      </c>
      <c r="H7426">
        <v>1</v>
      </c>
      <c r="I7426">
        <v>127201.58</v>
      </c>
      <c r="J7426">
        <v>1</v>
      </c>
      <c r="K7426" t="str">
        <f>VLOOKUP($U7426,DIC!$E$3:$F$4,2,FALSE)</f>
        <v>YES</v>
      </c>
      <c r="L7426" t="str">
        <f>VLOOKUP(V7426,DIC!$E$3:$F$4,2,FALSE)</f>
        <v>NO</v>
      </c>
      <c r="M7426" s="7">
        <v>147168.28</v>
      </c>
      <c r="N7426" t="str">
        <f>VLOOKUP(W7426,DIC!$E$3:$F$4,2,FALSE)</f>
        <v>YES</v>
      </c>
      <c r="O7426" t="str">
        <f>VLOOKUP(X7426,DIC!$E$3:$F$4,2,FALSE)</f>
        <v>YES</v>
      </c>
      <c r="P7426" t="str">
        <f>VLOOKUP(Y7426,DIC!$B$3:$C$7,2,FALSE)</f>
        <v>NOT SATISFIED</v>
      </c>
      <c r="Q7426" t="s">
        <v>40</v>
      </c>
      <c r="R7426">
        <v>509</v>
      </c>
      <c r="U7426" s="2">
        <v>1</v>
      </c>
      <c r="V7426" s="2">
        <v>0</v>
      </c>
      <c r="W7426" s="2">
        <v>1</v>
      </c>
      <c r="X7426" s="2">
        <v>1</v>
      </c>
      <c r="Y7426" s="2">
        <v>2</v>
      </c>
    </row>
    <row r="7427" spans="1:25" x14ac:dyDescent="0.3">
      <c r="A7427">
        <v>7426</v>
      </c>
      <c r="B7427">
        <v>15640521</v>
      </c>
      <c r="C7427" t="s">
        <v>2028</v>
      </c>
      <c r="D7427">
        <v>552</v>
      </c>
      <c r="E7427" t="s">
        <v>33</v>
      </c>
      <c r="F7427" t="s">
        <v>29</v>
      </c>
      <c r="G7427">
        <v>33</v>
      </c>
      <c r="H7427">
        <v>3</v>
      </c>
      <c r="I7427">
        <v>144962.74</v>
      </c>
      <c r="J7427">
        <v>1</v>
      </c>
      <c r="K7427" t="str">
        <f>VLOOKUP($U7427,DIC!$E$3:$F$4,2,FALSE)</f>
        <v>YES</v>
      </c>
      <c r="L7427" t="str">
        <f>VLOOKUP(V7427,DIC!$E$3:$F$4,2,FALSE)</f>
        <v>NO</v>
      </c>
      <c r="M7427" s="7">
        <v>58844.84</v>
      </c>
      <c r="N7427" t="str">
        <f>VLOOKUP(W7427,DIC!$E$3:$F$4,2,FALSE)</f>
        <v>YES</v>
      </c>
      <c r="O7427" t="str">
        <f>VLOOKUP(X7427,DIC!$E$3:$F$4,2,FALSE)</f>
        <v>YES</v>
      </c>
      <c r="P7427" t="str">
        <f>VLOOKUP(Y7427,DIC!$B$3:$C$7,2,FALSE)</f>
        <v>NOT SATISFIED</v>
      </c>
      <c r="Q7427" t="s">
        <v>31</v>
      </c>
      <c r="R7427">
        <v>554</v>
      </c>
      <c r="U7427" s="3">
        <v>1</v>
      </c>
      <c r="V7427" s="3">
        <v>0</v>
      </c>
      <c r="W7427" s="3">
        <v>1</v>
      </c>
      <c r="X7427" s="3">
        <v>1</v>
      </c>
      <c r="Y7427" s="3">
        <v>2</v>
      </c>
    </row>
    <row r="7428" spans="1:25" x14ac:dyDescent="0.3">
      <c r="A7428">
        <v>7427</v>
      </c>
      <c r="B7428">
        <v>15790630</v>
      </c>
      <c r="C7428" t="s">
        <v>1196</v>
      </c>
      <c r="D7428">
        <v>619</v>
      </c>
      <c r="E7428" t="s">
        <v>19</v>
      </c>
      <c r="F7428" t="s">
        <v>20</v>
      </c>
      <c r="G7428">
        <v>48</v>
      </c>
      <c r="H7428">
        <v>4</v>
      </c>
      <c r="I7428">
        <v>0</v>
      </c>
      <c r="J7428">
        <v>1</v>
      </c>
      <c r="K7428" t="str">
        <f>VLOOKUP($U7428,DIC!$E$3:$F$4,2,FALSE)</f>
        <v>NO</v>
      </c>
      <c r="L7428" t="str">
        <f>VLOOKUP(V7428,DIC!$E$3:$F$4,2,FALSE)</f>
        <v>NO</v>
      </c>
      <c r="M7428" s="7">
        <v>18094.96</v>
      </c>
      <c r="N7428" t="str">
        <f>VLOOKUP(W7428,DIC!$E$3:$F$4,2,FALSE)</f>
        <v>YES</v>
      </c>
      <c r="O7428" t="str">
        <f>VLOOKUP(X7428,DIC!$E$3:$F$4,2,FALSE)</f>
        <v>YES</v>
      </c>
      <c r="P7428" t="str">
        <f>VLOOKUP(Y7428,DIC!$B$3:$C$7,2,FALSE)</f>
        <v>EXCELLENT</v>
      </c>
      <c r="Q7428" t="s">
        <v>26</v>
      </c>
      <c r="R7428">
        <v>812</v>
      </c>
      <c r="U7428" s="2">
        <v>0</v>
      </c>
      <c r="V7428" s="2">
        <v>0</v>
      </c>
      <c r="W7428" s="2">
        <v>1</v>
      </c>
      <c r="X7428" s="2">
        <v>1</v>
      </c>
      <c r="Y7428" s="2">
        <v>5</v>
      </c>
    </row>
    <row r="7429" spans="1:25" x14ac:dyDescent="0.3">
      <c r="A7429">
        <v>7428</v>
      </c>
      <c r="B7429">
        <v>15664720</v>
      </c>
      <c r="C7429" t="s">
        <v>1064</v>
      </c>
      <c r="D7429">
        <v>714</v>
      </c>
      <c r="E7429" t="s">
        <v>23</v>
      </c>
      <c r="F7429" t="s">
        <v>29</v>
      </c>
      <c r="G7429">
        <v>33</v>
      </c>
      <c r="H7429">
        <v>8</v>
      </c>
      <c r="I7429">
        <v>122017.19</v>
      </c>
      <c r="J7429">
        <v>1</v>
      </c>
      <c r="K7429" t="str">
        <f>VLOOKUP($U7429,DIC!$E$3:$F$4,2,FALSE)</f>
        <v>NO</v>
      </c>
      <c r="L7429" t="str">
        <f>VLOOKUP(V7429,DIC!$E$3:$F$4,2,FALSE)</f>
        <v>NO</v>
      </c>
      <c r="M7429" s="7">
        <v>162515.17000000001</v>
      </c>
      <c r="N7429" t="str">
        <f>VLOOKUP(W7429,DIC!$E$3:$F$4,2,FALSE)</f>
        <v>NO</v>
      </c>
      <c r="O7429" t="str">
        <f>VLOOKUP(X7429,DIC!$E$3:$F$4,2,FALSE)</f>
        <v>NO</v>
      </c>
      <c r="P7429" t="str">
        <f>VLOOKUP(Y7429,DIC!$B$3:$C$7,2,FALSE)</f>
        <v>EXCELLENT</v>
      </c>
      <c r="Q7429" t="s">
        <v>21</v>
      </c>
      <c r="R7429">
        <v>504</v>
      </c>
      <c r="U7429" s="3">
        <v>0</v>
      </c>
      <c r="V7429" s="3">
        <v>0</v>
      </c>
      <c r="W7429" s="3">
        <v>0</v>
      </c>
      <c r="X7429" s="3">
        <v>0</v>
      </c>
      <c r="Y7429" s="3">
        <v>5</v>
      </c>
    </row>
    <row r="7430" spans="1:25" x14ac:dyDescent="0.3">
      <c r="A7430">
        <v>7429</v>
      </c>
      <c r="B7430">
        <v>15750055</v>
      </c>
      <c r="C7430" t="s">
        <v>24</v>
      </c>
      <c r="D7430">
        <v>503</v>
      </c>
      <c r="E7430" t="s">
        <v>23</v>
      </c>
      <c r="F7430" t="s">
        <v>29</v>
      </c>
      <c r="G7430">
        <v>32</v>
      </c>
      <c r="H7430">
        <v>9</v>
      </c>
      <c r="I7430">
        <v>100262.88</v>
      </c>
      <c r="J7430">
        <v>2</v>
      </c>
      <c r="K7430" t="str">
        <f>VLOOKUP($U7430,DIC!$E$3:$F$4,2,FALSE)</f>
        <v>YES</v>
      </c>
      <c r="L7430" t="str">
        <f>VLOOKUP(V7430,DIC!$E$3:$F$4,2,FALSE)</f>
        <v>YES</v>
      </c>
      <c r="M7430" s="7">
        <v>157921.25</v>
      </c>
      <c r="N7430" t="str">
        <f>VLOOKUP(W7430,DIC!$E$3:$F$4,2,FALSE)</f>
        <v>NO</v>
      </c>
      <c r="O7430" t="str">
        <f>VLOOKUP(X7430,DIC!$E$3:$F$4,2,FALSE)</f>
        <v>NO</v>
      </c>
      <c r="P7430" t="str">
        <f>VLOOKUP(Y7430,DIC!$B$3:$C$7,2,FALSE)</f>
        <v>BAD</v>
      </c>
      <c r="Q7430" t="s">
        <v>21</v>
      </c>
      <c r="R7430">
        <v>685</v>
      </c>
      <c r="U7430" s="2">
        <v>1</v>
      </c>
      <c r="V7430" s="2">
        <v>1</v>
      </c>
      <c r="W7430" s="2">
        <v>0</v>
      </c>
      <c r="X7430" s="2">
        <v>0</v>
      </c>
      <c r="Y7430" s="2">
        <v>1</v>
      </c>
    </row>
    <row r="7431" spans="1:25" x14ac:dyDescent="0.3">
      <c r="A7431">
        <v>7430</v>
      </c>
      <c r="B7431">
        <v>15644878</v>
      </c>
      <c r="C7431" t="s">
        <v>22</v>
      </c>
      <c r="D7431">
        <v>685</v>
      </c>
      <c r="E7431" t="s">
        <v>23</v>
      </c>
      <c r="F7431" t="s">
        <v>20</v>
      </c>
      <c r="G7431">
        <v>43</v>
      </c>
      <c r="H7431">
        <v>6</v>
      </c>
      <c r="I7431">
        <v>117302.62</v>
      </c>
      <c r="J7431">
        <v>1</v>
      </c>
      <c r="K7431" t="str">
        <f>VLOOKUP($U7431,DIC!$E$3:$F$4,2,FALSE)</f>
        <v>NO</v>
      </c>
      <c r="L7431" t="str">
        <f>VLOOKUP(V7431,DIC!$E$3:$F$4,2,FALSE)</f>
        <v>NO</v>
      </c>
      <c r="M7431" s="7">
        <v>68701.73</v>
      </c>
      <c r="N7431" t="str">
        <f>VLOOKUP(W7431,DIC!$E$3:$F$4,2,FALSE)</f>
        <v>NO</v>
      </c>
      <c r="O7431" t="str">
        <f>VLOOKUP(X7431,DIC!$E$3:$F$4,2,FALSE)</f>
        <v>NO</v>
      </c>
      <c r="P7431" t="str">
        <f>VLOOKUP(Y7431,DIC!$B$3:$C$7,2,FALSE)</f>
        <v>GOOD</v>
      </c>
      <c r="Q7431" t="s">
        <v>21</v>
      </c>
      <c r="R7431">
        <v>975</v>
      </c>
      <c r="U7431" s="3">
        <v>0</v>
      </c>
      <c r="V7431" s="3">
        <v>0</v>
      </c>
      <c r="W7431" s="3">
        <v>0</v>
      </c>
      <c r="X7431" s="3">
        <v>0</v>
      </c>
      <c r="Y7431" s="3">
        <v>4</v>
      </c>
    </row>
    <row r="7432" spans="1:25" x14ac:dyDescent="0.3">
      <c r="A7432">
        <v>7431</v>
      </c>
      <c r="B7432">
        <v>15754578</v>
      </c>
      <c r="C7432" t="s">
        <v>976</v>
      </c>
      <c r="D7432">
        <v>606</v>
      </c>
      <c r="E7432" t="s">
        <v>19</v>
      </c>
      <c r="F7432" t="s">
        <v>20</v>
      </c>
      <c r="G7432">
        <v>35</v>
      </c>
      <c r="H7432">
        <v>0</v>
      </c>
      <c r="I7432">
        <v>135984.15</v>
      </c>
      <c r="J7432">
        <v>2</v>
      </c>
      <c r="K7432" t="str">
        <f>VLOOKUP($U7432,DIC!$E$3:$F$4,2,FALSE)</f>
        <v>YES</v>
      </c>
      <c r="L7432" t="str">
        <f>VLOOKUP(V7432,DIC!$E$3:$F$4,2,FALSE)</f>
        <v>NO</v>
      </c>
      <c r="M7432" s="7">
        <v>186778.89</v>
      </c>
      <c r="N7432" t="str">
        <f>VLOOKUP(W7432,DIC!$E$3:$F$4,2,FALSE)</f>
        <v>NO</v>
      </c>
      <c r="O7432" t="str">
        <f>VLOOKUP(X7432,DIC!$E$3:$F$4,2,FALSE)</f>
        <v>NO</v>
      </c>
      <c r="P7432" t="str">
        <f>VLOOKUP(Y7432,DIC!$B$3:$C$7,2,FALSE)</f>
        <v>BAD</v>
      </c>
      <c r="Q7432" t="s">
        <v>31</v>
      </c>
      <c r="R7432">
        <v>337</v>
      </c>
      <c r="U7432" s="2">
        <v>1</v>
      </c>
      <c r="V7432" s="2">
        <v>0</v>
      </c>
      <c r="W7432" s="2">
        <v>0</v>
      </c>
      <c r="X7432" s="2">
        <v>0</v>
      </c>
      <c r="Y7432" s="2">
        <v>1</v>
      </c>
    </row>
    <row r="7433" spans="1:25" x14ac:dyDescent="0.3">
      <c r="A7433">
        <v>7432</v>
      </c>
      <c r="B7433">
        <v>15705379</v>
      </c>
      <c r="C7433" t="s">
        <v>2544</v>
      </c>
      <c r="D7433">
        <v>678</v>
      </c>
      <c r="E7433" t="s">
        <v>19</v>
      </c>
      <c r="F7433" t="s">
        <v>29</v>
      </c>
      <c r="G7433">
        <v>38</v>
      </c>
      <c r="H7433">
        <v>3</v>
      </c>
      <c r="I7433">
        <v>0</v>
      </c>
      <c r="J7433">
        <v>2</v>
      </c>
      <c r="K7433" t="str">
        <f>VLOOKUP($U7433,DIC!$E$3:$F$4,2,FALSE)</f>
        <v>YES</v>
      </c>
      <c r="L7433" t="str">
        <f>VLOOKUP(V7433,DIC!$E$3:$F$4,2,FALSE)</f>
        <v>NO</v>
      </c>
      <c r="M7433" s="7">
        <v>66561.600000000006</v>
      </c>
      <c r="N7433" t="str">
        <f>VLOOKUP(W7433,DIC!$E$3:$F$4,2,FALSE)</f>
        <v>NO</v>
      </c>
      <c r="O7433" t="str">
        <f>VLOOKUP(X7433,DIC!$E$3:$F$4,2,FALSE)</f>
        <v>NO</v>
      </c>
      <c r="P7433" t="str">
        <f>VLOOKUP(Y7433,DIC!$B$3:$C$7,2,FALSE)</f>
        <v>BAD</v>
      </c>
      <c r="Q7433" t="s">
        <v>31</v>
      </c>
      <c r="R7433">
        <v>331</v>
      </c>
      <c r="U7433" s="3">
        <v>1</v>
      </c>
      <c r="V7433" s="3">
        <v>0</v>
      </c>
      <c r="W7433" s="3">
        <v>0</v>
      </c>
      <c r="X7433" s="3">
        <v>0</v>
      </c>
      <c r="Y7433" s="3">
        <v>1</v>
      </c>
    </row>
    <row r="7434" spans="1:25" x14ac:dyDescent="0.3">
      <c r="A7434">
        <v>7433</v>
      </c>
      <c r="B7434">
        <v>15761047</v>
      </c>
      <c r="C7434" t="s">
        <v>35</v>
      </c>
      <c r="D7434">
        <v>724</v>
      </c>
      <c r="E7434" t="s">
        <v>33</v>
      </c>
      <c r="F7434" t="s">
        <v>29</v>
      </c>
      <c r="G7434">
        <v>31</v>
      </c>
      <c r="H7434">
        <v>2</v>
      </c>
      <c r="I7434">
        <v>160997.54</v>
      </c>
      <c r="J7434">
        <v>2</v>
      </c>
      <c r="K7434" t="str">
        <f>VLOOKUP($U7434,DIC!$E$3:$F$4,2,FALSE)</f>
        <v>NO</v>
      </c>
      <c r="L7434" t="str">
        <f>VLOOKUP(V7434,DIC!$E$3:$F$4,2,FALSE)</f>
        <v>YES</v>
      </c>
      <c r="M7434" s="7">
        <v>64831.360000000001</v>
      </c>
      <c r="N7434" t="str">
        <f>VLOOKUP(W7434,DIC!$E$3:$F$4,2,FALSE)</f>
        <v>NO</v>
      </c>
      <c r="O7434" t="str">
        <f>VLOOKUP(X7434,DIC!$E$3:$F$4,2,FALSE)</f>
        <v>NO</v>
      </c>
      <c r="P7434" t="str">
        <f>VLOOKUP(Y7434,DIC!$B$3:$C$7,2,FALSE)</f>
        <v>GOOD</v>
      </c>
      <c r="Q7434" t="s">
        <v>21</v>
      </c>
      <c r="R7434">
        <v>406</v>
      </c>
      <c r="U7434" s="2">
        <v>0</v>
      </c>
      <c r="V7434" s="2">
        <v>1</v>
      </c>
      <c r="W7434" s="2">
        <v>0</v>
      </c>
      <c r="X7434" s="2">
        <v>0</v>
      </c>
      <c r="Y7434" s="2">
        <v>4</v>
      </c>
    </row>
    <row r="7435" spans="1:25" x14ac:dyDescent="0.3">
      <c r="A7435">
        <v>7434</v>
      </c>
      <c r="B7435">
        <v>15671293</v>
      </c>
      <c r="C7435" t="s">
        <v>2545</v>
      </c>
      <c r="D7435">
        <v>779</v>
      </c>
      <c r="E7435" t="s">
        <v>33</v>
      </c>
      <c r="F7435" t="s">
        <v>20</v>
      </c>
      <c r="G7435">
        <v>37</v>
      </c>
      <c r="H7435">
        <v>2</v>
      </c>
      <c r="I7435">
        <v>128389.63</v>
      </c>
      <c r="J7435">
        <v>1</v>
      </c>
      <c r="K7435" t="str">
        <f>VLOOKUP($U7435,DIC!$E$3:$F$4,2,FALSE)</f>
        <v>YES</v>
      </c>
      <c r="L7435" t="str">
        <f>VLOOKUP(V7435,DIC!$E$3:$F$4,2,FALSE)</f>
        <v>YES</v>
      </c>
      <c r="M7435" s="7">
        <v>6589.16</v>
      </c>
      <c r="N7435" t="str">
        <f>VLOOKUP(W7435,DIC!$E$3:$F$4,2,FALSE)</f>
        <v>YES</v>
      </c>
      <c r="O7435" t="str">
        <f>VLOOKUP(X7435,DIC!$E$3:$F$4,2,FALSE)</f>
        <v>YES</v>
      </c>
      <c r="P7435" t="str">
        <f>VLOOKUP(Y7435,DIC!$B$3:$C$7,2,FALSE)</f>
        <v>NOT SATISFIED</v>
      </c>
      <c r="Q7435" t="s">
        <v>21</v>
      </c>
      <c r="R7435">
        <v>560</v>
      </c>
      <c r="U7435" s="3">
        <v>1</v>
      </c>
      <c r="V7435" s="3">
        <v>1</v>
      </c>
      <c r="W7435" s="3">
        <v>1</v>
      </c>
      <c r="X7435" s="3">
        <v>1</v>
      </c>
      <c r="Y7435" s="3">
        <v>2</v>
      </c>
    </row>
    <row r="7436" spans="1:25" x14ac:dyDescent="0.3">
      <c r="A7436">
        <v>7435</v>
      </c>
      <c r="B7436">
        <v>15687527</v>
      </c>
      <c r="C7436" t="s">
        <v>1309</v>
      </c>
      <c r="D7436">
        <v>638</v>
      </c>
      <c r="E7436" t="s">
        <v>23</v>
      </c>
      <c r="F7436" t="s">
        <v>29</v>
      </c>
      <c r="G7436">
        <v>35</v>
      </c>
      <c r="H7436">
        <v>1</v>
      </c>
      <c r="I7436">
        <v>0</v>
      </c>
      <c r="J7436">
        <v>2</v>
      </c>
      <c r="K7436" t="str">
        <f>VLOOKUP($U7436,DIC!$E$3:$F$4,2,FALSE)</f>
        <v>YES</v>
      </c>
      <c r="L7436" t="str">
        <f>VLOOKUP(V7436,DIC!$E$3:$F$4,2,FALSE)</f>
        <v>NO</v>
      </c>
      <c r="M7436" s="7">
        <v>165370.66</v>
      </c>
      <c r="N7436" t="str">
        <f>VLOOKUP(W7436,DIC!$E$3:$F$4,2,FALSE)</f>
        <v>NO</v>
      </c>
      <c r="O7436" t="str">
        <f>VLOOKUP(X7436,DIC!$E$3:$F$4,2,FALSE)</f>
        <v>NO</v>
      </c>
      <c r="P7436" t="str">
        <f>VLOOKUP(Y7436,DIC!$B$3:$C$7,2,FALSE)</f>
        <v>NOT SATISFIED</v>
      </c>
      <c r="Q7436" t="s">
        <v>31</v>
      </c>
      <c r="R7436">
        <v>456</v>
      </c>
      <c r="U7436" s="2">
        <v>1</v>
      </c>
      <c r="V7436" s="2">
        <v>0</v>
      </c>
      <c r="W7436" s="2">
        <v>0</v>
      </c>
      <c r="X7436" s="2">
        <v>0</v>
      </c>
      <c r="Y7436" s="2">
        <v>2</v>
      </c>
    </row>
    <row r="7437" spans="1:25" x14ac:dyDescent="0.3">
      <c r="A7437">
        <v>7436</v>
      </c>
      <c r="B7437">
        <v>15647898</v>
      </c>
      <c r="C7437" t="s">
        <v>332</v>
      </c>
      <c r="D7437">
        <v>610</v>
      </c>
      <c r="E7437" t="s">
        <v>23</v>
      </c>
      <c r="F7437" t="s">
        <v>20</v>
      </c>
      <c r="G7437">
        <v>50</v>
      </c>
      <c r="H7437">
        <v>5</v>
      </c>
      <c r="I7437">
        <v>130554.51</v>
      </c>
      <c r="J7437">
        <v>3</v>
      </c>
      <c r="K7437" t="str">
        <f>VLOOKUP($U7437,DIC!$E$3:$F$4,2,FALSE)</f>
        <v>YES</v>
      </c>
      <c r="L7437" t="str">
        <f>VLOOKUP(V7437,DIC!$E$3:$F$4,2,FALSE)</f>
        <v>NO</v>
      </c>
      <c r="M7437" s="7">
        <v>184758.17</v>
      </c>
      <c r="N7437" t="str">
        <f>VLOOKUP(W7437,DIC!$E$3:$F$4,2,FALSE)</f>
        <v>YES</v>
      </c>
      <c r="O7437" t="str">
        <f>VLOOKUP(X7437,DIC!$E$3:$F$4,2,FALSE)</f>
        <v>YES</v>
      </c>
      <c r="P7437" t="str">
        <f>VLOOKUP(Y7437,DIC!$B$3:$C$7,2,FALSE)</f>
        <v>NOT SATISFIED</v>
      </c>
      <c r="Q7437" t="s">
        <v>31</v>
      </c>
      <c r="R7437">
        <v>821</v>
      </c>
      <c r="U7437" s="3">
        <v>1</v>
      </c>
      <c r="V7437" s="3">
        <v>0</v>
      </c>
      <c r="W7437" s="3">
        <v>1</v>
      </c>
      <c r="X7437" s="3">
        <v>1</v>
      </c>
      <c r="Y7437" s="3">
        <v>2</v>
      </c>
    </row>
    <row r="7438" spans="1:25" x14ac:dyDescent="0.3">
      <c r="A7438">
        <v>7437</v>
      </c>
      <c r="B7438">
        <v>15671534</v>
      </c>
      <c r="C7438" t="s">
        <v>987</v>
      </c>
      <c r="D7438">
        <v>646</v>
      </c>
      <c r="E7438" t="s">
        <v>33</v>
      </c>
      <c r="F7438" t="s">
        <v>20</v>
      </c>
      <c r="G7438">
        <v>57</v>
      </c>
      <c r="H7438">
        <v>6</v>
      </c>
      <c r="I7438">
        <v>90212</v>
      </c>
      <c r="J7438">
        <v>1</v>
      </c>
      <c r="K7438" t="str">
        <f>VLOOKUP($U7438,DIC!$E$3:$F$4,2,FALSE)</f>
        <v>YES</v>
      </c>
      <c r="L7438" t="str">
        <f>VLOOKUP(V7438,DIC!$E$3:$F$4,2,FALSE)</f>
        <v>NO</v>
      </c>
      <c r="M7438" s="7">
        <v>13911.27</v>
      </c>
      <c r="N7438" t="str">
        <f>VLOOKUP(W7438,DIC!$E$3:$F$4,2,FALSE)</f>
        <v>YES</v>
      </c>
      <c r="O7438" t="str">
        <f>VLOOKUP(X7438,DIC!$E$3:$F$4,2,FALSE)</f>
        <v>YES</v>
      </c>
      <c r="P7438" t="str">
        <f>VLOOKUP(Y7438,DIC!$B$3:$C$7,2,FALSE)</f>
        <v>GOOD</v>
      </c>
      <c r="Q7438" t="s">
        <v>40</v>
      </c>
      <c r="R7438">
        <v>594</v>
      </c>
      <c r="U7438" s="2">
        <v>1</v>
      </c>
      <c r="V7438" s="2">
        <v>0</v>
      </c>
      <c r="W7438" s="2">
        <v>1</v>
      </c>
      <c r="X7438" s="2">
        <v>1</v>
      </c>
      <c r="Y7438" s="2">
        <v>4</v>
      </c>
    </row>
    <row r="7439" spans="1:25" x14ac:dyDescent="0.3">
      <c r="A7439">
        <v>7438</v>
      </c>
      <c r="B7439">
        <v>15591248</v>
      </c>
      <c r="C7439" t="s">
        <v>1918</v>
      </c>
      <c r="D7439">
        <v>628</v>
      </c>
      <c r="E7439" t="s">
        <v>19</v>
      </c>
      <c r="F7439" t="s">
        <v>20</v>
      </c>
      <c r="G7439">
        <v>29</v>
      </c>
      <c r="H7439">
        <v>9</v>
      </c>
      <c r="I7439">
        <v>71996.289999999994</v>
      </c>
      <c r="J7439">
        <v>1</v>
      </c>
      <c r="K7439" t="str">
        <f>VLOOKUP($U7439,DIC!$E$3:$F$4,2,FALSE)</f>
        <v>YES</v>
      </c>
      <c r="L7439" t="str">
        <f>VLOOKUP(V7439,DIC!$E$3:$F$4,2,FALSE)</f>
        <v>YES</v>
      </c>
      <c r="M7439" s="7">
        <v>34857.46</v>
      </c>
      <c r="N7439" t="str">
        <f>VLOOKUP(W7439,DIC!$E$3:$F$4,2,FALSE)</f>
        <v>NO</v>
      </c>
      <c r="O7439" t="str">
        <f>VLOOKUP(X7439,DIC!$E$3:$F$4,2,FALSE)</f>
        <v>NO</v>
      </c>
      <c r="P7439" t="str">
        <f>VLOOKUP(Y7439,DIC!$B$3:$C$7,2,FALSE)</f>
        <v>GOOD</v>
      </c>
      <c r="Q7439" t="s">
        <v>21</v>
      </c>
      <c r="R7439">
        <v>221</v>
      </c>
      <c r="U7439" s="3">
        <v>1</v>
      </c>
      <c r="V7439" s="3">
        <v>1</v>
      </c>
      <c r="W7439" s="3">
        <v>0</v>
      </c>
      <c r="X7439" s="3">
        <v>0</v>
      </c>
      <c r="Y7439" s="3">
        <v>4</v>
      </c>
    </row>
    <row r="7440" spans="1:25" x14ac:dyDescent="0.3">
      <c r="A7440">
        <v>7439</v>
      </c>
      <c r="B7440">
        <v>15676156</v>
      </c>
      <c r="C7440" t="s">
        <v>276</v>
      </c>
      <c r="D7440">
        <v>528</v>
      </c>
      <c r="E7440" t="s">
        <v>19</v>
      </c>
      <c r="F7440" t="s">
        <v>20</v>
      </c>
      <c r="G7440">
        <v>32</v>
      </c>
      <c r="H7440">
        <v>4</v>
      </c>
      <c r="I7440">
        <v>85615.66</v>
      </c>
      <c r="J7440">
        <v>2</v>
      </c>
      <c r="K7440" t="str">
        <f>VLOOKUP($U7440,DIC!$E$3:$F$4,2,FALSE)</f>
        <v>YES</v>
      </c>
      <c r="L7440" t="str">
        <f>VLOOKUP(V7440,DIC!$E$3:$F$4,2,FALSE)</f>
        <v>NO</v>
      </c>
      <c r="M7440" s="7">
        <v>156192.43</v>
      </c>
      <c r="N7440" t="str">
        <f>VLOOKUP(W7440,DIC!$E$3:$F$4,2,FALSE)</f>
        <v>NO</v>
      </c>
      <c r="O7440" t="str">
        <f>VLOOKUP(X7440,DIC!$E$3:$F$4,2,FALSE)</f>
        <v>NO</v>
      </c>
      <c r="P7440" t="str">
        <f>VLOOKUP(Y7440,DIC!$B$3:$C$7,2,FALSE)</f>
        <v>NOT SATISFIED</v>
      </c>
      <c r="Q7440" t="s">
        <v>31</v>
      </c>
      <c r="R7440">
        <v>518</v>
      </c>
      <c r="U7440" s="2">
        <v>1</v>
      </c>
      <c r="V7440" s="2">
        <v>0</v>
      </c>
      <c r="W7440" s="2">
        <v>0</v>
      </c>
      <c r="X7440" s="2">
        <v>0</v>
      </c>
      <c r="Y7440" s="2">
        <v>2</v>
      </c>
    </row>
    <row r="7441" spans="1:25" x14ac:dyDescent="0.3">
      <c r="A7441">
        <v>7440</v>
      </c>
      <c r="B7441">
        <v>15812918</v>
      </c>
      <c r="C7441" t="s">
        <v>41</v>
      </c>
      <c r="D7441">
        <v>432</v>
      </c>
      <c r="E7441" t="s">
        <v>19</v>
      </c>
      <c r="F7441" t="s">
        <v>20</v>
      </c>
      <c r="G7441">
        <v>27</v>
      </c>
      <c r="H7441">
        <v>6</v>
      </c>
      <c r="I7441">
        <v>62339.81</v>
      </c>
      <c r="J7441">
        <v>2</v>
      </c>
      <c r="K7441" t="str">
        <f>VLOOKUP($U7441,DIC!$E$3:$F$4,2,FALSE)</f>
        <v>NO</v>
      </c>
      <c r="L7441" t="str">
        <f>VLOOKUP(V7441,DIC!$E$3:$F$4,2,FALSE)</f>
        <v>NO</v>
      </c>
      <c r="M7441" s="7">
        <v>53874.67</v>
      </c>
      <c r="N7441" t="str">
        <f>VLOOKUP(W7441,DIC!$E$3:$F$4,2,FALSE)</f>
        <v>NO</v>
      </c>
      <c r="O7441" t="str">
        <f>VLOOKUP(X7441,DIC!$E$3:$F$4,2,FALSE)</f>
        <v>NO</v>
      </c>
      <c r="P7441" t="str">
        <f>VLOOKUP(Y7441,DIC!$B$3:$C$7,2,FALSE)</f>
        <v>BAD</v>
      </c>
      <c r="Q7441" t="s">
        <v>26</v>
      </c>
      <c r="R7441">
        <v>522</v>
      </c>
      <c r="U7441" s="3">
        <v>0</v>
      </c>
      <c r="V7441" s="3">
        <v>0</v>
      </c>
      <c r="W7441" s="3">
        <v>0</v>
      </c>
      <c r="X7441" s="3">
        <v>0</v>
      </c>
      <c r="Y7441" s="3">
        <v>1</v>
      </c>
    </row>
    <row r="7442" spans="1:25" x14ac:dyDescent="0.3">
      <c r="A7442">
        <v>7441</v>
      </c>
      <c r="B7442">
        <v>15604130</v>
      </c>
      <c r="C7442" t="s">
        <v>633</v>
      </c>
      <c r="D7442">
        <v>622</v>
      </c>
      <c r="E7442" t="s">
        <v>23</v>
      </c>
      <c r="F7442" t="s">
        <v>20</v>
      </c>
      <c r="G7442">
        <v>47</v>
      </c>
      <c r="H7442">
        <v>6</v>
      </c>
      <c r="I7442">
        <v>142319.03</v>
      </c>
      <c r="J7442">
        <v>1</v>
      </c>
      <c r="K7442" t="str">
        <f>VLOOKUP($U7442,DIC!$E$3:$F$4,2,FALSE)</f>
        <v>NO</v>
      </c>
      <c r="L7442" t="str">
        <f>VLOOKUP(V7442,DIC!$E$3:$F$4,2,FALSE)</f>
        <v>NO</v>
      </c>
      <c r="M7442" s="7">
        <v>100183.05</v>
      </c>
      <c r="N7442" t="str">
        <f>VLOOKUP(W7442,DIC!$E$3:$F$4,2,FALSE)</f>
        <v>NO</v>
      </c>
      <c r="O7442" t="str">
        <f>VLOOKUP(X7442,DIC!$E$3:$F$4,2,FALSE)</f>
        <v>NO</v>
      </c>
      <c r="P7442" t="str">
        <f>VLOOKUP(Y7442,DIC!$B$3:$C$7,2,FALSE)</f>
        <v>GOOD</v>
      </c>
      <c r="Q7442" t="s">
        <v>21</v>
      </c>
      <c r="R7442">
        <v>578</v>
      </c>
      <c r="U7442" s="2">
        <v>0</v>
      </c>
      <c r="V7442" s="2">
        <v>0</v>
      </c>
      <c r="W7442" s="2">
        <v>0</v>
      </c>
      <c r="X7442" s="2">
        <v>0</v>
      </c>
      <c r="Y7442" s="2">
        <v>4</v>
      </c>
    </row>
    <row r="7443" spans="1:25" x14ac:dyDescent="0.3">
      <c r="A7443">
        <v>7442</v>
      </c>
      <c r="B7443">
        <v>15700549</v>
      </c>
      <c r="C7443" t="s">
        <v>2546</v>
      </c>
      <c r="D7443">
        <v>721</v>
      </c>
      <c r="E7443" t="s">
        <v>19</v>
      </c>
      <c r="F7443" t="s">
        <v>29</v>
      </c>
      <c r="G7443">
        <v>54</v>
      </c>
      <c r="H7443">
        <v>5</v>
      </c>
      <c r="I7443">
        <v>0</v>
      </c>
      <c r="J7443">
        <v>2</v>
      </c>
      <c r="K7443" t="str">
        <f>VLOOKUP($U7443,DIC!$E$3:$F$4,2,FALSE)</f>
        <v>YES</v>
      </c>
      <c r="L7443" t="str">
        <f>VLOOKUP(V7443,DIC!$E$3:$F$4,2,FALSE)</f>
        <v>YES</v>
      </c>
      <c r="M7443" s="7">
        <v>4493.12</v>
      </c>
      <c r="N7443" t="str">
        <f>VLOOKUP(W7443,DIC!$E$3:$F$4,2,FALSE)</f>
        <v>NO</v>
      </c>
      <c r="O7443" t="str">
        <f>VLOOKUP(X7443,DIC!$E$3:$F$4,2,FALSE)</f>
        <v>NO</v>
      </c>
      <c r="P7443" t="str">
        <f>VLOOKUP(Y7443,DIC!$B$3:$C$7,2,FALSE)</f>
        <v>EXCELLENT</v>
      </c>
      <c r="Q7443" t="s">
        <v>21</v>
      </c>
      <c r="R7443">
        <v>863</v>
      </c>
      <c r="U7443" s="3">
        <v>1</v>
      </c>
      <c r="V7443" s="3">
        <v>1</v>
      </c>
      <c r="W7443" s="3">
        <v>0</v>
      </c>
      <c r="X7443" s="3">
        <v>0</v>
      </c>
      <c r="Y7443" s="3">
        <v>5</v>
      </c>
    </row>
    <row r="7444" spans="1:25" x14ac:dyDescent="0.3">
      <c r="A7444">
        <v>7443</v>
      </c>
      <c r="B7444">
        <v>15715519</v>
      </c>
      <c r="C7444" t="s">
        <v>2547</v>
      </c>
      <c r="D7444">
        <v>614</v>
      </c>
      <c r="E7444" t="s">
        <v>23</v>
      </c>
      <c r="F7444" t="s">
        <v>29</v>
      </c>
      <c r="G7444">
        <v>36</v>
      </c>
      <c r="H7444">
        <v>5</v>
      </c>
      <c r="I7444">
        <v>0</v>
      </c>
      <c r="J7444">
        <v>2</v>
      </c>
      <c r="K7444" t="str">
        <f>VLOOKUP($U7444,DIC!$E$3:$F$4,2,FALSE)</f>
        <v>YES</v>
      </c>
      <c r="L7444" t="str">
        <f>VLOOKUP(V7444,DIC!$E$3:$F$4,2,FALSE)</f>
        <v>NO</v>
      </c>
      <c r="M7444" s="7">
        <v>130610.78</v>
      </c>
      <c r="N7444" t="str">
        <f>VLOOKUP(W7444,DIC!$E$3:$F$4,2,FALSE)</f>
        <v>NO</v>
      </c>
      <c r="O7444" t="str">
        <f>VLOOKUP(X7444,DIC!$E$3:$F$4,2,FALSE)</f>
        <v>NO</v>
      </c>
      <c r="P7444" t="str">
        <f>VLOOKUP(Y7444,DIC!$B$3:$C$7,2,FALSE)</f>
        <v>BAD</v>
      </c>
      <c r="Q7444" t="s">
        <v>26</v>
      </c>
      <c r="R7444">
        <v>877</v>
      </c>
      <c r="U7444" s="2">
        <v>1</v>
      </c>
      <c r="V7444" s="2">
        <v>0</v>
      </c>
      <c r="W7444" s="2">
        <v>0</v>
      </c>
      <c r="X7444" s="2">
        <v>0</v>
      </c>
      <c r="Y7444" s="2">
        <v>1</v>
      </c>
    </row>
    <row r="7445" spans="1:25" x14ac:dyDescent="0.3">
      <c r="A7445">
        <v>7444</v>
      </c>
      <c r="B7445">
        <v>15707042</v>
      </c>
      <c r="C7445" t="s">
        <v>48</v>
      </c>
      <c r="D7445">
        <v>634</v>
      </c>
      <c r="E7445" t="s">
        <v>19</v>
      </c>
      <c r="F7445" t="s">
        <v>20</v>
      </c>
      <c r="G7445">
        <v>24</v>
      </c>
      <c r="H7445">
        <v>2</v>
      </c>
      <c r="I7445">
        <v>87413.19</v>
      </c>
      <c r="J7445">
        <v>1</v>
      </c>
      <c r="K7445" t="str">
        <f>VLOOKUP($U7445,DIC!$E$3:$F$4,2,FALSE)</f>
        <v>YES</v>
      </c>
      <c r="L7445" t="str">
        <f>VLOOKUP(V7445,DIC!$E$3:$F$4,2,FALSE)</f>
        <v>NO</v>
      </c>
      <c r="M7445" s="7">
        <v>63340.65</v>
      </c>
      <c r="N7445" t="str">
        <f>VLOOKUP(W7445,DIC!$E$3:$F$4,2,FALSE)</f>
        <v>NO</v>
      </c>
      <c r="O7445" t="str">
        <f>VLOOKUP(X7445,DIC!$E$3:$F$4,2,FALSE)</f>
        <v>NO</v>
      </c>
      <c r="P7445" t="str">
        <f>VLOOKUP(Y7445,DIC!$B$3:$C$7,2,FALSE)</f>
        <v>EXCELLENT</v>
      </c>
      <c r="Q7445" t="s">
        <v>26</v>
      </c>
      <c r="R7445">
        <v>505</v>
      </c>
      <c r="U7445" s="3">
        <v>1</v>
      </c>
      <c r="V7445" s="3">
        <v>0</v>
      </c>
      <c r="W7445" s="3">
        <v>0</v>
      </c>
      <c r="X7445" s="3">
        <v>0</v>
      </c>
      <c r="Y7445" s="3">
        <v>5</v>
      </c>
    </row>
    <row r="7446" spans="1:25" x14ac:dyDescent="0.3">
      <c r="A7446">
        <v>7445</v>
      </c>
      <c r="B7446">
        <v>15605276</v>
      </c>
      <c r="C7446" t="s">
        <v>2548</v>
      </c>
      <c r="D7446">
        <v>742</v>
      </c>
      <c r="E7446" t="s">
        <v>19</v>
      </c>
      <c r="F7446" t="s">
        <v>20</v>
      </c>
      <c r="G7446">
        <v>29</v>
      </c>
      <c r="H7446">
        <v>4</v>
      </c>
      <c r="I7446">
        <v>0</v>
      </c>
      <c r="J7446">
        <v>2</v>
      </c>
      <c r="K7446" t="str">
        <f>VLOOKUP($U7446,DIC!$E$3:$F$4,2,FALSE)</f>
        <v>YES</v>
      </c>
      <c r="L7446" t="str">
        <f>VLOOKUP(V7446,DIC!$E$3:$F$4,2,FALSE)</f>
        <v>YES</v>
      </c>
      <c r="M7446" s="7">
        <v>180066.59</v>
      </c>
      <c r="N7446" t="str">
        <f>VLOOKUP(W7446,DIC!$E$3:$F$4,2,FALSE)</f>
        <v>NO</v>
      </c>
      <c r="O7446" t="str">
        <f>VLOOKUP(X7446,DIC!$E$3:$F$4,2,FALSE)</f>
        <v>NO</v>
      </c>
      <c r="P7446" t="str">
        <f>VLOOKUP(Y7446,DIC!$B$3:$C$7,2,FALSE)</f>
        <v>GOOD</v>
      </c>
      <c r="Q7446" t="s">
        <v>26</v>
      </c>
      <c r="R7446">
        <v>646</v>
      </c>
      <c r="U7446" s="2">
        <v>1</v>
      </c>
      <c r="V7446" s="2">
        <v>1</v>
      </c>
      <c r="W7446" s="2">
        <v>0</v>
      </c>
      <c r="X7446" s="2">
        <v>0</v>
      </c>
      <c r="Y7446" s="2">
        <v>4</v>
      </c>
    </row>
    <row r="7447" spans="1:25" x14ac:dyDescent="0.3">
      <c r="A7447">
        <v>7446</v>
      </c>
      <c r="B7447">
        <v>15630592</v>
      </c>
      <c r="C7447" t="s">
        <v>772</v>
      </c>
      <c r="D7447">
        <v>516</v>
      </c>
      <c r="E7447" t="s">
        <v>19</v>
      </c>
      <c r="F7447" t="s">
        <v>20</v>
      </c>
      <c r="G7447">
        <v>45</v>
      </c>
      <c r="H7447">
        <v>4</v>
      </c>
      <c r="I7447">
        <v>0</v>
      </c>
      <c r="J7447">
        <v>1</v>
      </c>
      <c r="K7447" t="str">
        <f>VLOOKUP($U7447,DIC!$E$3:$F$4,2,FALSE)</f>
        <v>YES</v>
      </c>
      <c r="L7447" t="str">
        <f>VLOOKUP(V7447,DIC!$E$3:$F$4,2,FALSE)</f>
        <v>NO</v>
      </c>
      <c r="M7447" s="7">
        <v>95273.73</v>
      </c>
      <c r="N7447" t="str">
        <f>VLOOKUP(W7447,DIC!$E$3:$F$4,2,FALSE)</f>
        <v>YES</v>
      </c>
      <c r="O7447" t="str">
        <f>VLOOKUP(X7447,DIC!$E$3:$F$4,2,FALSE)</f>
        <v>YES</v>
      </c>
      <c r="P7447" t="str">
        <f>VLOOKUP(Y7447,DIC!$B$3:$C$7,2,FALSE)</f>
        <v>EXCELLENT</v>
      </c>
      <c r="Q7447" t="s">
        <v>31</v>
      </c>
      <c r="R7447">
        <v>255</v>
      </c>
      <c r="U7447" s="3">
        <v>1</v>
      </c>
      <c r="V7447" s="3">
        <v>0</v>
      </c>
      <c r="W7447" s="3">
        <v>1</v>
      </c>
      <c r="X7447" s="3">
        <v>1</v>
      </c>
      <c r="Y7447" s="3">
        <v>5</v>
      </c>
    </row>
    <row r="7448" spans="1:25" x14ac:dyDescent="0.3">
      <c r="A7448">
        <v>7447</v>
      </c>
      <c r="B7448">
        <v>15636626</v>
      </c>
      <c r="C7448" t="s">
        <v>259</v>
      </c>
      <c r="D7448">
        <v>718</v>
      </c>
      <c r="E7448" t="s">
        <v>19</v>
      </c>
      <c r="F7448" t="s">
        <v>29</v>
      </c>
      <c r="G7448">
        <v>35</v>
      </c>
      <c r="H7448">
        <v>3</v>
      </c>
      <c r="I7448">
        <v>97560.16</v>
      </c>
      <c r="J7448">
        <v>1</v>
      </c>
      <c r="K7448" t="str">
        <f>VLOOKUP($U7448,DIC!$E$3:$F$4,2,FALSE)</f>
        <v>YES</v>
      </c>
      <c r="L7448" t="str">
        <f>VLOOKUP(V7448,DIC!$E$3:$F$4,2,FALSE)</f>
        <v>YES</v>
      </c>
      <c r="M7448" s="7">
        <v>53511.74</v>
      </c>
      <c r="N7448" t="str">
        <f>VLOOKUP(W7448,DIC!$E$3:$F$4,2,FALSE)</f>
        <v>NO</v>
      </c>
      <c r="O7448" t="str">
        <f>VLOOKUP(X7448,DIC!$E$3:$F$4,2,FALSE)</f>
        <v>NO</v>
      </c>
      <c r="P7448" t="str">
        <f>VLOOKUP(Y7448,DIC!$B$3:$C$7,2,FALSE)</f>
        <v>NOT SATISFIED</v>
      </c>
      <c r="Q7448" t="s">
        <v>21</v>
      </c>
      <c r="R7448">
        <v>747</v>
      </c>
      <c r="U7448" s="2">
        <v>1</v>
      </c>
      <c r="V7448" s="2">
        <v>1</v>
      </c>
      <c r="W7448" s="2">
        <v>0</v>
      </c>
      <c r="X7448" s="2">
        <v>0</v>
      </c>
      <c r="Y7448" s="2">
        <v>2</v>
      </c>
    </row>
    <row r="7449" spans="1:25" x14ac:dyDescent="0.3">
      <c r="A7449">
        <v>7448</v>
      </c>
      <c r="B7449">
        <v>15740411</v>
      </c>
      <c r="C7449" t="s">
        <v>2549</v>
      </c>
      <c r="D7449">
        <v>636</v>
      </c>
      <c r="E7449" t="s">
        <v>33</v>
      </c>
      <c r="F7449" t="s">
        <v>29</v>
      </c>
      <c r="G7449">
        <v>30</v>
      </c>
      <c r="H7449">
        <v>8</v>
      </c>
      <c r="I7449">
        <v>141787.31</v>
      </c>
      <c r="J7449">
        <v>2</v>
      </c>
      <c r="K7449" t="str">
        <f>VLOOKUP($U7449,DIC!$E$3:$F$4,2,FALSE)</f>
        <v>YES</v>
      </c>
      <c r="L7449" t="str">
        <f>VLOOKUP(V7449,DIC!$E$3:$F$4,2,FALSE)</f>
        <v>YES</v>
      </c>
      <c r="M7449" s="7">
        <v>109685.61</v>
      </c>
      <c r="N7449" t="str">
        <f>VLOOKUP(W7449,DIC!$E$3:$F$4,2,FALSE)</f>
        <v>NO</v>
      </c>
      <c r="O7449" t="str">
        <f>VLOOKUP(X7449,DIC!$E$3:$F$4,2,FALSE)</f>
        <v>NO</v>
      </c>
      <c r="P7449" t="str">
        <f>VLOOKUP(Y7449,DIC!$B$3:$C$7,2,FALSE)</f>
        <v>AVERAGE</v>
      </c>
      <c r="Q7449" t="s">
        <v>31</v>
      </c>
      <c r="R7449">
        <v>405</v>
      </c>
      <c r="U7449" s="3">
        <v>1</v>
      </c>
      <c r="V7449" s="3">
        <v>1</v>
      </c>
      <c r="W7449" s="3">
        <v>0</v>
      </c>
      <c r="X7449" s="3">
        <v>0</v>
      </c>
      <c r="Y7449" s="3">
        <v>3</v>
      </c>
    </row>
    <row r="7450" spans="1:25" x14ac:dyDescent="0.3">
      <c r="A7450">
        <v>7449</v>
      </c>
      <c r="B7450">
        <v>15593834</v>
      </c>
      <c r="C7450" t="s">
        <v>402</v>
      </c>
      <c r="D7450">
        <v>691</v>
      </c>
      <c r="E7450" t="s">
        <v>23</v>
      </c>
      <c r="F7450" t="s">
        <v>29</v>
      </c>
      <c r="G7450">
        <v>36</v>
      </c>
      <c r="H7450">
        <v>7</v>
      </c>
      <c r="I7450">
        <v>129934.64</v>
      </c>
      <c r="J7450">
        <v>1</v>
      </c>
      <c r="K7450" t="str">
        <f>VLOOKUP($U7450,DIC!$E$3:$F$4,2,FALSE)</f>
        <v>NO</v>
      </c>
      <c r="L7450" t="str">
        <f>VLOOKUP(V7450,DIC!$E$3:$F$4,2,FALSE)</f>
        <v>NO</v>
      </c>
      <c r="M7450" s="7">
        <v>75664.56</v>
      </c>
      <c r="N7450" t="str">
        <f>VLOOKUP(W7450,DIC!$E$3:$F$4,2,FALSE)</f>
        <v>YES</v>
      </c>
      <c r="O7450" t="str">
        <f>VLOOKUP(X7450,DIC!$E$3:$F$4,2,FALSE)</f>
        <v>YES</v>
      </c>
      <c r="P7450" t="str">
        <f>VLOOKUP(Y7450,DIC!$B$3:$C$7,2,FALSE)</f>
        <v>BAD</v>
      </c>
      <c r="Q7450" t="s">
        <v>21</v>
      </c>
      <c r="R7450">
        <v>728</v>
      </c>
      <c r="U7450" s="2">
        <v>0</v>
      </c>
      <c r="V7450" s="2">
        <v>0</v>
      </c>
      <c r="W7450" s="2">
        <v>1</v>
      </c>
      <c r="X7450" s="2">
        <v>1</v>
      </c>
      <c r="Y7450" s="2">
        <v>1</v>
      </c>
    </row>
    <row r="7451" spans="1:25" x14ac:dyDescent="0.3">
      <c r="A7451">
        <v>7450</v>
      </c>
      <c r="B7451">
        <v>15804235</v>
      </c>
      <c r="C7451" t="s">
        <v>146</v>
      </c>
      <c r="D7451">
        <v>698</v>
      </c>
      <c r="E7451" t="s">
        <v>19</v>
      </c>
      <c r="F7451" t="s">
        <v>20</v>
      </c>
      <c r="G7451">
        <v>37</v>
      </c>
      <c r="H7451">
        <v>2</v>
      </c>
      <c r="I7451">
        <v>166178.01999999999</v>
      </c>
      <c r="J7451">
        <v>2</v>
      </c>
      <c r="K7451" t="str">
        <f>VLOOKUP($U7451,DIC!$E$3:$F$4,2,FALSE)</f>
        <v>YES</v>
      </c>
      <c r="L7451" t="str">
        <f>VLOOKUP(V7451,DIC!$E$3:$F$4,2,FALSE)</f>
        <v>YES</v>
      </c>
      <c r="M7451" s="7">
        <v>71972.95</v>
      </c>
      <c r="N7451" t="str">
        <f>VLOOKUP(W7451,DIC!$E$3:$F$4,2,FALSE)</f>
        <v>NO</v>
      </c>
      <c r="O7451" t="str">
        <f>VLOOKUP(X7451,DIC!$E$3:$F$4,2,FALSE)</f>
        <v>NO</v>
      </c>
      <c r="P7451" t="str">
        <f>VLOOKUP(Y7451,DIC!$B$3:$C$7,2,FALSE)</f>
        <v>EXCELLENT</v>
      </c>
      <c r="Q7451" t="s">
        <v>40</v>
      </c>
      <c r="R7451">
        <v>275</v>
      </c>
      <c r="U7451" s="3">
        <v>1</v>
      </c>
      <c r="V7451" s="3">
        <v>1</v>
      </c>
      <c r="W7451" s="3">
        <v>0</v>
      </c>
      <c r="X7451" s="3">
        <v>0</v>
      </c>
      <c r="Y7451" s="3">
        <v>5</v>
      </c>
    </row>
    <row r="7452" spans="1:25" x14ac:dyDescent="0.3">
      <c r="A7452">
        <v>7451</v>
      </c>
      <c r="B7452">
        <v>15679801</v>
      </c>
      <c r="C7452" t="s">
        <v>326</v>
      </c>
      <c r="D7452">
        <v>712</v>
      </c>
      <c r="E7452" t="s">
        <v>23</v>
      </c>
      <c r="F7452" t="s">
        <v>20</v>
      </c>
      <c r="G7452">
        <v>39</v>
      </c>
      <c r="H7452">
        <v>5</v>
      </c>
      <c r="I7452">
        <v>163097.54999999999</v>
      </c>
      <c r="J7452">
        <v>2</v>
      </c>
      <c r="K7452" t="str">
        <f>VLOOKUP($U7452,DIC!$E$3:$F$4,2,FALSE)</f>
        <v>YES</v>
      </c>
      <c r="L7452" t="str">
        <f>VLOOKUP(V7452,DIC!$E$3:$F$4,2,FALSE)</f>
        <v>YES</v>
      </c>
      <c r="M7452" s="7">
        <v>23702.42</v>
      </c>
      <c r="N7452" t="str">
        <f>VLOOKUP(W7452,DIC!$E$3:$F$4,2,FALSE)</f>
        <v>NO</v>
      </c>
      <c r="O7452" t="str">
        <f>VLOOKUP(X7452,DIC!$E$3:$F$4,2,FALSE)</f>
        <v>NO</v>
      </c>
      <c r="P7452" t="str">
        <f>VLOOKUP(Y7452,DIC!$B$3:$C$7,2,FALSE)</f>
        <v>NOT SATISFIED</v>
      </c>
      <c r="Q7452" t="s">
        <v>26</v>
      </c>
      <c r="R7452">
        <v>893</v>
      </c>
      <c r="U7452" s="2">
        <v>1</v>
      </c>
      <c r="V7452" s="2">
        <v>1</v>
      </c>
      <c r="W7452" s="2">
        <v>0</v>
      </c>
      <c r="X7452" s="2">
        <v>0</v>
      </c>
      <c r="Y7452" s="2">
        <v>2</v>
      </c>
    </row>
    <row r="7453" spans="1:25" x14ac:dyDescent="0.3">
      <c r="A7453">
        <v>7452</v>
      </c>
      <c r="B7453">
        <v>15673907</v>
      </c>
      <c r="C7453" t="s">
        <v>659</v>
      </c>
      <c r="D7453">
        <v>659</v>
      </c>
      <c r="E7453" t="s">
        <v>19</v>
      </c>
      <c r="F7453" t="s">
        <v>29</v>
      </c>
      <c r="G7453">
        <v>20</v>
      </c>
      <c r="H7453">
        <v>8</v>
      </c>
      <c r="I7453">
        <v>0</v>
      </c>
      <c r="J7453">
        <v>2</v>
      </c>
      <c r="K7453" t="str">
        <f>VLOOKUP($U7453,DIC!$E$3:$F$4,2,FALSE)</f>
        <v>NO</v>
      </c>
      <c r="L7453" t="str">
        <f>VLOOKUP(V7453,DIC!$E$3:$F$4,2,FALSE)</f>
        <v>NO</v>
      </c>
      <c r="M7453" s="7">
        <v>112572.02</v>
      </c>
      <c r="N7453" t="str">
        <f>VLOOKUP(W7453,DIC!$E$3:$F$4,2,FALSE)</f>
        <v>NO</v>
      </c>
      <c r="O7453" t="str">
        <f>VLOOKUP(X7453,DIC!$E$3:$F$4,2,FALSE)</f>
        <v>NO</v>
      </c>
      <c r="P7453" t="str">
        <f>VLOOKUP(Y7453,DIC!$B$3:$C$7,2,FALSE)</f>
        <v>EXCELLENT</v>
      </c>
      <c r="Q7453" t="s">
        <v>26</v>
      </c>
      <c r="R7453">
        <v>833</v>
      </c>
      <c r="U7453" s="3">
        <v>0</v>
      </c>
      <c r="V7453" s="3">
        <v>0</v>
      </c>
      <c r="W7453" s="3">
        <v>0</v>
      </c>
      <c r="X7453" s="3">
        <v>0</v>
      </c>
      <c r="Y7453" s="3">
        <v>5</v>
      </c>
    </row>
    <row r="7454" spans="1:25" x14ac:dyDescent="0.3">
      <c r="A7454">
        <v>7453</v>
      </c>
      <c r="B7454">
        <v>15636562</v>
      </c>
      <c r="C7454" t="s">
        <v>2040</v>
      </c>
      <c r="D7454">
        <v>573</v>
      </c>
      <c r="E7454" t="s">
        <v>23</v>
      </c>
      <c r="F7454" t="s">
        <v>29</v>
      </c>
      <c r="G7454">
        <v>44</v>
      </c>
      <c r="H7454">
        <v>8</v>
      </c>
      <c r="I7454">
        <v>0</v>
      </c>
      <c r="J7454">
        <v>2</v>
      </c>
      <c r="K7454" t="str">
        <f>VLOOKUP($U7454,DIC!$E$3:$F$4,2,FALSE)</f>
        <v>NO</v>
      </c>
      <c r="L7454" t="str">
        <f>VLOOKUP(V7454,DIC!$E$3:$F$4,2,FALSE)</f>
        <v>NO</v>
      </c>
      <c r="M7454" s="7">
        <v>62424.46</v>
      </c>
      <c r="N7454" t="str">
        <f>VLOOKUP(W7454,DIC!$E$3:$F$4,2,FALSE)</f>
        <v>NO</v>
      </c>
      <c r="O7454" t="str">
        <f>VLOOKUP(X7454,DIC!$E$3:$F$4,2,FALSE)</f>
        <v>NO</v>
      </c>
      <c r="P7454" t="str">
        <f>VLOOKUP(Y7454,DIC!$B$3:$C$7,2,FALSE)</f>
        <v>BAD</v>
      </c>
      <c r="Q7454" t="s">
        <v>21</v>
      </c>
      <c r="R7454">
        <v>547</v>
      </c>
      <c r="U7454" s="2">
        <v>0</v>
      </c>
      <c r="V7454" s="2">
        <v>0</v>
      </c>
      <c r="W7454" s="2">
        <v>0</v>
      </c>
      <c r="X7454" s="2">
        <v>0</v>
      </c>
      <c r="Y7454" s="2">
        <v>1</v>
      </c>
    </row>
    <row r="7455" spans="1:25" x14ac:dyDescent="0.3">
      <c r="A7455">
        <v>7454</v>
      </c>
      <c r="B7455">
        <v>15702571</v>
      </c>
      <c r="C7455" t="s">
        <v>707</v>
      </c>
      <c r="D7455">
        <v>778</v>
      </c>
      <c r="E7455" t="s">
        <v>33</v>
      </c>
      <c r="F7455" t="s">
        <v>20</v>
      </c>
      <c r="G7455">
        <v>35</v>
      </c>
      <c r="H7455">
        <v>1</v>
      </c>
      <c r="I7455">
        <v>151958.19</v>
      </c>
      <c r="J7455">
        <v>3</v>
      </c>
      <c r="K7455" t="str">
        <f>VLOOKUP($U7455,DIC!$E$3:$F$4,2,FALSE)</f>
        <v>YES</v>
      </c>
      <c r="L7455" t="str">
        <f>VLOOKUP(V7455,DIC!$E$3:$F$4,2,FALSE)</f>
        <v>YES</v>
      </c>
      <c r="M7455" s="7">
        <v>131238.37</v>
      </c>
      <c r="N7455" t="str">
        <f>VLOOKUP(W7455,DIC!$E$3:$F$4,2,FALSE)</f>
        <v>YES</v>
      </c>
      <c r="O7455" t="str">
        <f>VLOOKUP(X7455,DIC!$E$3:$F$4,2,FALSE)</f>
        <v>YES</v>
      </c>
      <c r="P7455" t="str">
        <f>VLOOKUP(Y7455,DIC!$B$3:$C$7,2,FALSE)</f>
        <v>GOOD</v>
      </c>
      <c r="Q7455" t="s">
        <v>26</v>
      </c>
      <c r="R7455">
        <v>420</v>
      </c>
      <c r="U7455" s="3">
        <v>1</v>
      </c>
      <c r="V7455" s="3">
        <v>1</v>
      </c>
      <c r="W7455" s="3">
        <v>1</v>
      </c>
      <c r="X7455" s="3">
        <v>1</v>
      </c>
      <c r="Y7455" s="3">
        <v>4</v>
      </c>
    </row>
    <row r="7456" spans="1:25" x14ac:dyDescent="0.3">
      <c r="A7456">
        <v>7455</v>
      </c>
      <c r="B7456">
        <v>15627365</v>
      </c>
      <c r="C7456" t="s">
        <v>145</v>
      </c>
      <c r="D7456">
        <v>732</v>
      </c>
      <c r="E7456" t="s">
        <v>19</v>
      </c>
      <c r="F7456" t="s">
        <v>29</v>
      </c>
      <c r="G7456">
        <v>46</v>
      </c>
      <c r="H7456">
        <v>0</v>
      </c>
      <c r="I7456">
        <v>0</v>
      </c>
      <c r="J7456">
        <v>2</v>
      </c>
      <c r="K7456" t="str">
        <f>VLOOKUP($U7456,DIC!$E$3:$F$4,2,FALSE)</f>
        <v>YES</v>
      </c>
      <c r="L7456" t="str">
        <f>VLOOKUP(V7456,DIC!$E$3:$F$4,2,FALSE)</f>
        <v>YES</v>
      </c>
      <c r="M7456" s="7">
        <v>184350.78</v>
      </c>
      <c r="N7456" t="str">
        <f>VLOOKUP(W7456,DIC!$E$3:$F$4,2,FALSE)</f>
        <v>NO</v>
      </c>
      <c r="O7456" t="str">
        <f>VLOOKUP(X7456,DIC!$E$3:$F$4,2,FALSE)</f>
        <v>NO</v>
      </c>
      <c r="P7456" t="str">
        <f>VLOOKUP(Y7456,DIC!$B$3:$C$7,2,FALSE)</f>
        <v>AVERAGE</v>
      </c>
      <c r="Q7456" t="s">
        <v>21</v>
      </c>
      <c r="R7456">
        <v>461</v>
      </c>
      <c r="U7456" s="2">
        <v>1</v>
      </c>
      <c r="V7456" s="2">
        <v>1</v>
      </c>
      <c r="W7456" s="2">
        <v>0</v>
      </c>
      <c r="X7456" s="2">
        <v>0</v>
      </c>
      <c r="Y7456" s="2">
        <v>3</v>
      </c>
    </row>
    <row r="7457" spans="1:25" x14ac:dyDescent="0.3">
      <c r="A7457">
        <v>7456</v>
      </c>
      <c r="B7457">
        <v>15748499</v>
      </c>
      <c r="C7457" t="s">
        <v>295</v>
      </c>
      <c r="D7457">
        <v>550</v>
      </c>
      <c r="E7457" t="s">
        <v>33</v>
      </c>
      <c r="F7457" t="s">
        <v>29</v>
      </c>
      <c r="G7457">
        <v>33</v>
      </c>
      <c r="H7457">
        <v>4</v>
      </c>
      <c r="I7457">
        <v>118400.91</v>
      </c>
      <c r="J7457">
        <v>1</v>
      </c>
      <c r="K7457" t="str">
        <f>VLOOKUP($U7457,DIC!$E$3:$F$4,2,FALSE)</f>
        <v>NO</v>
      </c>
      <c r="L7457" t="str">
        <f>VLOOKUP(V7457,DIC!$E$3:$F$4,2,FALSE)</f>
        <v>YES</v>
      </c>
      <c r="M7457" s="7">
        <v>13999.64</v>
      </c>
      <c r="N7457" t="str">
        <f>VLOOKUP(W7457,DIC!$E$3:$F$4,2,FALSE)</f>
        <v>YES</v>
      </c>
      <c r="O7457" t="str">
        <f>VLOOKUP(X7457,DIC!$E$3:$F$4,2,FALSE)</f>
        <v>YES</v>
      </c>
      <c r="P7457" t="str">
        <f>VLOOKUP(Y7457,DIC!$B$3:$C$7,2,FALSE)</f>
        <v>AVERAGE</v>
      </c>
      <c r="Q7457" t="s">
        <v>40</v>
      </c>
      <c r="R7457">
        <v>362</v>
      </c>
      <c r="U7457" s="3">
        <v>0</v>
      </c>
      <c r="V7457" s="3">
        <v>1</v>
      </c>
      <c r="W7457" s="3">
        <v>1</v>
      </c>
      <c r="X7457" s="3">
        <v>1</v>
      </c>
      <c r="Y7457" s="3">
        <v>3</v>
      </c>
    </row>
    <row r="7458" spans="1:25" x14ac:dyDescent="0.3">
      <c r="A7458">
        <v>7457</v>
      </c>
      <c r="B7458">
        <v>15598614</v>
      </c>
      <c r="C7458" t="s">
        <v>889</v>
      </c>
      <c r="D7458">
        <v>790</v>
      </c>
      <c r="E7458" t="s">
        <v>23</v>
      </c>
      <c r="F7458" t="s">
        <v>29</v>
      </c>
      <c r="G7458">
        <v>20</v>
      </c>
      <c r="H7458">
        <v>8</v>
      </c>
      <c r="I7458">
        <v>0</v>
      </c>
      <c r="J7458">
        <v>2</v>
      </c>
      <c r="K7458" t="str">
        <f>VLOOKUP($U7458,DIC!$E$3:$F$4,2,FALSE)</f>
        <v>YES</v>
      </c>
      <c r="L7458" t="str">
        <f>VLOOKUP(V7458,DIC!$E$3:$F$4,2,FALSE)</f>
        <v>NO</v>
      </c>
      <c r="M7458" s="7">
        <v>168152.76</v>
      </c>
      <c r="N7458" t="str">
        <f>VLOOKUP(W7458,DIC!$E$3:$F$4,2,FALSE)</f>
        <v>NO</v>
      </c>
      <c r="O7458" t="str">
        <f>VLOOKUP(X7458,DIC!$E$3:$F$4,2,FALSE)</f>
        <v>NO</v>
      </c>
      <c r="P7458" t="str">
        <f>VLOOKUP(Y7458,DIC!$B$3:$C$7,2,FALSE)</f>
        <v>EXCELLENT</v>
      </c>
      <c r="Q7458" t="s">
        <v>26</v>
      </c>
      <c r="R7458">
        <v>425</v>
      </c>
      <c r="U7458" s="2">
        <v>1</v>
      </c>
      <c r="V7458" s="2">
        <v>0</v>
      </c>
      <c r="W7458" s="2">
        <v>0</v>
      </c>
      <c r="X7458" s="2">
        <v>0</v>
      </c>
      <c r="Y7458" s="2">
        <v>5</v>
      </c>
    </row>
    <row r="7459" spans="1:25" x14ac:dyDescent="0.3">
      <c r="A7459">
        <v>7458</v>
      </c>
      <c r="B7459">
        <v>15668889</v>
      </c>
      <c r="C7459" t="s">
        <v>2550</v>
      </c>
      <c r="D7459">
        <v>665</v>
      </c>
      <c r="E7459" t="s">
        <v>33</v>
      </c>
      <c r="F7459" t="s">
        <v>20</v>
      </c>
      <c r="G7459">
        <v>43</v>
      </c>
      <c r="H7459">
        <v>2</v>
      </c>
      <c r="I7459">
        <v>116322.27</v>
      </c>
      <c r="J7459">
        <v>4</v>
      </c>
      <c r="K7459" t="str">
        <f>VLOOKUP($U7459,DIC!$E$3:$F$4,2,FALSE)</f>
        <v>YES</v>
      </c>
      <c r="L7459" t="str">
        <f>VLOOKUP(V7459,DIC!$E$3:$F$4,2,FALSE)</f>
        <v>NO</v>
      </c>
      <c r="M7459" s="7">
        <v>35640.120000000003</v>
      </c>
      <c r="N7459" t="str">
        <f>VLOOKUP(W7459,DIC!$E$3:$F$4,2,FALSE)</f>
        <v>YES</v>
      </c>
      <c r="O7459" t="str">
        <f>VLOOKUP(X7459,DIC!$E$3:$F$4,2,FALSE)</f>
        <v>YES</v>
      </c>
      <c r="P7459" t="str">
        <f>VLOOKUP(Y7459,DIC!$B$3:$C$7,2,FALSE)</f>
        <v>EXCELLENT</v>
      </c>
      <c r="Q7459" t="s">
        <v>26</v>
      </c>
      <c r="R7459">
        <v>392</v>
      </c>
      <c r="U7459" s="3">
        <v>1</v>
      </c>
      <c r="V7459" s="3">
        <v>0</v>
      </c>
      <c r="W7459" s="3">
        <v>1</v>
      </c>
      <c r="X7459" s="3">
        <v>1</v>
      </c>
      <c r="Y7459" s="3">
        <v>5</v>
      </c>
    </row>
    <row r="7460" spans="1:25" x14ac:dyDescent="0.3">
      <c r="A7460">
        <v>7459</v>
      </c>
      <c r="B7460">
        <v>15800049</v>
      </c>
      <c r="C7460" t="s">
        <v>2293</v>
      </c>
      <c r="D7460">
        <v>728</v>
      </c>
      <c r="E7460" t="s">
        <v>23</v>
      </c>
      <c r="F7460" t="s">
        <v>20</v>
      </c>
      <c r="G7460">
        <v>43</v>
      </c>
      <c r="H7460">
        <v>5</v>
      </c>
      <c r="I7460">
        <v>0</v>
      </c>
      <c r="J7460">
        <v>1</v>
      </c>
      <c r="K7460" t="str">
        <f>VLOOKUP($U7460,DIC!$E$3:$F$4,2,FALSE)</f>
        <v>YES</v>
      </c>
      <c r="L7460" t="str">
        <f>VLOOKUP(V7460,DIC!$E$3:$F$4,2,FALSE)</f>
        <v>YES</v>
      </c>
      <c r="M7460" s="7">
        <v>120088.17</v>
      </c>
      <c r="N7460" t="str">
        <f>VLOOKUP(W7460,DIC!$E$3:$F$4,2,FALSE)</f>
        <v>NO</v>
      </c>
      <c r="O7460" t="str">
        <f>VLOOKUP(X7460,DIC!$E$3:$F$4,2,FALSE)</f>
        <v>NO</v>
      </c>
      <c r="P7460" t="str">
        <f>VLOOKUP(Y7460,DIC!$B$3:$C$7,2,FALSE)</f>
        <v>EXCELLENT</v>
      </c>
      <c r="Q7460" t="s">
        <v>26</v>
      </c>
      <c r="R7460">
        <v>924</v>
      </c>
      <c r="U7460" s="2">
        <v>1</v>
      </c>
      <c r="V7460" s="2">
        <v>1</v>
      </c>
      <c r="W7460" s="2">
        <v>0</v>
      </c>
      <c r="X7460" s="2">
        <v>0</v>
      </c>
      <c r="Y7460" s="2">
        <v>5</v>
      </c>
    </row>
    <row r="7461" spans="1:25" x14ac:dyDescent="0.3">
      <c r="A7461">
        <v>7460</v>
      </c>
      <c r="B7461">
        <v>15583724</v>
      </c>
      <c r="C7461" t="s">
        <v>2551</v>
      </c>
      <c r="D7461">
        <v>645</v>
      </c>
      <c r="E7461" t="s">
        <v>23</v>
      </c>
      <c r="F7461" t="s">
        <v>20</v>
      </c>
      <c r="G7461">
        <v>29</v>
      </c>
      <c r="H7461">
        <v>4</v>
      </c>
      <c r="I7461">
        <v>0</v>
      </c>
      <c r="J7461">
        <v>2</v>
      </c>
      <c r="K7461" t="str">
        <f>VLOOKUP($U7461,DIC!$E$3:$F$4,2,FALSE)</f>
        <v>YES</v>
      </c>
      <c r="L7461" t="str">
        <f>VLOOKUP(V7461,DIC!$E$3:$F$4,2,FALSE)</f>
        <v>YES</v>
      </c>
      <c r="M7461" s="7">
        <v>74346.11</v>
      </c>
      <c r="N7461" t="str">
        <f>VLOOKUP(W7461,DIC!$E$3:$F$4,2,FALSE)</f>
        <v>NO</v>
      </c>
      <c r="O7461" t="str">
        <f>VLOOKUP(X7461,DIC!$E$3:$F$4,2,FALSE)</f>
        <v>NO</v>
      </c>
      <c r="P7461" t="str">
        <f>VLOOKUP(Y7461,DIC!$B$3:$C$7,2,FALSE)</f>
        <v>GOOD</v>
      </c>
      <c r="Q7461" t="s">
        <v>26</v>
      </c>
      <c r="R7461">
        <v>268</v>
      </c>
      <c r="U7461" s="3">
        <v>1</v>
      </c>
      <c r="V7461" s="3">
        <v>1</v>
      </c>
      <c r="W7461" s="3">
        <v>0</v>
      </c>
      <c r="X7461" s="3">
        <v>0</v>
      </c>
      <c r="Y7461" s="3">
        <v>4</v>
      </c>
    </row>
    <row r="7462" spans="1:25" x14ac:dyDescent="0.3">
      <c r="A7462">
        <v>7461</v>
      </c>
      <c r="B7462">
        <v>15622083</v>
      </c>
      <c r="C7462" t="s">
        <v>476</v>
      </c>
      <c r="D7462">
        <v>647</v>
      </c>
      <c r="E7462" t="s">
        <v>33</v>
      </c>
      <c r="F7462" t="s">
        <v>29</v>
      </c>
      <c r="G7462">
        <v>30</v>
      </c>
      <c r="H7462">
        <v>6</v>
      </c>
      <c r="I7462">
        <v>143138.91</v>
      </c>
      <c r="J7462">
        <v>2</v>
      </c>
      <c r="K7462" t="str">
        <f>VLOOKUP($U7462,DIC!$E$3:$F$4,2,FALSE)</f>
        <v>YES</v>
      </c>
      <c r="L7462" t="str">
        <f>VLOOKUP(V7462,DIC!$E$3:$F$4,2,FALSE)</f>
        <v>NO</v>
      </c>
      <c r="M7462" s="7">
        <v>2955.46</v>
      </c>
      <c r="N7462" t="str">
        <f>VLOOKUP(W7462,DIC!$E$3:$F$4,2,FALSE)</f>
        <v>NO</v>
      </c>
      <c r="O7462" t="str">
        <f>VLOOKUP(X7462,DIC!$E$3:$F$4,2,FALSE)</f>
        <v>NO</v>
      </c>
      <c r="P7462" t="str">
        <f>VLOOKUP(Y7462,DIC!$B$3:$C$7,2,FALSE)</f>
        <v>AVERAGE</v>
      </c>
      <c r="Q7462" t="s">
        <v>40</v>
      </c>
      <c r="R7462">
        <v>896</v>
      </c>
      <c r="U7462" s="2">
        <v>1</v>
      </c>
      <c r="V7462" s="2">
        <v>0</v>
      </c>
      <c r="W7462" s="2">
        <v>0</v>
      </c>
      <c r="X7462" s="2">
        <v>0</v>
      </c>
      <c r="Y7462" s="2">
        <v>3</v>
      </c>
    </row>
    <row r="7463" spans="1:25" x14ac:dyDescent="0.3">
      <c r="A7463">
        <v>7462</v>
      </c>
      <c r="B7463">
        <v>15645571</v>
      </c>
      <c r="C7463" t="s">
        <v>402</v>
      </c>
      <c r="D7463">
        <v>596</v>
      </c>
      <c r="E7463" t="s">
        <v>23</v>
      </c>
      <c r="F7463" t="s">
        <v>29</v>
      </c>
      <c r="G7463">
        <v>32</v>
      </c>
      <c r="H7463">
        <v>4</v>
      </c>
      <c r="I7463">
        <v>0</v>
      </c>
      <c r="J7463">
        <v>2</v>
      </c>
      <c r="K7463" t="str">
        <f>VLOOKUP($U7463,DIC!$E$3:$F$4,2,FALSE)</f>
        <v>NO</v>
      </c>
      <c r="L7463" t="str">
        <f>VLOOKUP(V7463,DIC!$E$3:$F$4,2,FALSE)</f>
        <v>YES</v>
      </c>
      <c r="M7463" s="7">
        <v>146504.35</v>
      </c>
      <c r="N7463" t="str">
        <f>VLOOKUP(W7463,DIC!$E$3:$F$4,2,FALSE)</f>
        <v>NO</v>
      </c>
      <c r="O7463" t="str">
        <f>VLOOKUP(X7463,DIC!$E$3:$F$4,2,FALSE)</f>
        <v>NO</v>
      </c>
      <c r="P7463" t="str">
        <f>VLOOKUP(Y7463,DIC!$B$3:$C$7,2,FALSE)</f>
        <v>AVERAGE</v>
      </c>
      <c r="Q7463" t="s">
        <v>40</v>
      </c>
      <c r="R7463">
        <v>826</v>
      </c>
      <c r="U7463" s="3">
        <v>0</v>
      </c>
      <c r="V7463" s="3">
        <v>1</v>
      </c>
      <c r="W7463" s="3">
        <v>0</v>
      </c>
      <c r="X7463" s="3">
        <v>0</v>
      </c>
      <c r="Y7463" s="3">
        <v>3</v>
      </c>
    </row>
    <row r="7464" spans="1:25" x14ac:dyDescent="0.3">
      <c r="A7464">
        <v>7463</v>
      </c>
      <c r="B7464">
        <v>15598266</v>
      </c>
      <c r="C7464" t="s">
        <v>73</v>
      </c>
      <c r="D7464">
        <v>610</v>
      </c>
      <c r="E7464" t="s">
        <v>19</v>
      </c>
      <c r="F7464" t="s">
        <v>29</v>
      </c>
      <c r="G7464">
        <v>40</v>
      </c>
      <c r="H7464">
        <v>9</v>
      </c>
      <c r="I7464">
        <v>0</v>
      </c>
      <c r="J7464">
        <v>1</v>
      </c>
      <c r="K7464" t="str">
        <f>VLOOKUP($U7464,DIC!$E$3:$F$4,2,FALSE)</f>
        <v>YES</v>
      </c>
      <c r="L7464" t="str">
        <f>VLOOKUP(V7464,DIC!$E$3:$F$4,2,FALSE)</f>
        <v>YES</v>
      </c>
      <c r="M7464" s="7">
        <v>149602.54</v>
      </c>
      <c r="N7464" t="str">
        <f>VLOOKUP(W7464,DIC!$E$3:$F$4,2,FALSE)</f>
        <v>NO</v>
      </c>
      <c r="O7464" t="str">
        <f>VLOOKUP(X7464,DIC!$E$3:$F$4,2,FALSE)</f>
        <v>NO</v>
      </c>
      <c r="P7464" t="str">
        <f>VLOOKUP(Y7464,DIC!$B$3:$C$7,2,FALSE)</f>
        <v>AVERAGE</v>
      </c>
      <c r="Q7464" t="s">
        <v>31</v>
      </c>
      <c r="R7464">
        <v>613</v>
      </c>
      <c r="U7464" s="2">
        <v>1</v>
      </c>
      <c r="V7464" s="2">
        <v>1</v>
      </c>
      <c r="W7464" s="2">
        <v>0</v>
      </c>
      <c r="X7464" s="2">
        <v>0</v>
      </c>
      <c r="Y7464" s="2">
        <v>3</v>
      </c>
    </row>
    <row r="7465" spans="1:25" x14ac:dyDescent="0.3">
      <c r="A7465">
        <v>7464</v>
      </c>
      <c r="B7465">
        <v>15667934</v>
      </c>
      <c r="C7465" t="s">
        <v>489</v>
      </c>
      <c r="D7465">
        <v>512</v>
      </c>
      <c r="E7465" t="s">
        <v>19</v>
      </c>
      <c r="F7465" t="s">
        <v>29</v>
      </c>
      <c r="G7465">
        <v>36</v>
      </c>
      <c r="H7465">
        <v>0</v>
      </c>
      <c r="I7465">
        <v>129804.17</v>
      </c>
      <c r="J7465">
        <v>1</v>
      </c>
      <c r="K7465" t="str">
        <f>VLOOKUP($U7465,DIC!$E$3:$F$4,2,FALSE)</f>
        <v>YES</v>
      </c>
      <c r="L7465" t="str">
        <f>VLOOKUP(V7465,DIC!$E$3:$F$4,2,FALSE)</f>
        <v>NO</v>
      </c>
      <c r="M7465" s="7">
        <v>53020.9</v>
      </c>
      <c r="N7465" t="str">
        <f>VLOOKUP(W7465,DIC!$E$3:$F$4,2,FALSE)</f>
        <v>NO</v>
      </c>
      <c r="O7465" t="str">
        <f>VLOOKUP(X7465,DIC!$E$3:$F$4,2,FALSE)</f>
        <v>NO</v>
      </c>
      <c r="P7465" t="str">
        <f>VLOOKUP(Y7465,DIC!$B$3:$C$7,2,FALSE)</f>
        <v>NOT SATISFIED</v>
      </c>
      <c r="Q7465" t="s">
        <v>40</v>
      </c>
      <c r="R7465">
        <v>349</v>
      </c>
      <c r="U7465" s="3">
        <v>1</v>
      </c>
      <c r="V7465" s="3">
        <v>0</v>
      </c>
      <c r="W7465" s="3">
        <v>0</v>
      </c>
      <c r="X7465" s="3">
        <v>0</v>
      </c>
      <c r="Y7465" s="3">
        <v>2</v>
      </c>
    </row>
    <row r="7466" spans="1:25" x14ac:dyDescent="0.3">
      <c r="A7466">
        <v>7465</v>
      </c>
      <c r="B7466">
        <v>15569682</v>
      </c>
      <c r="C7466" t="s">
        <v>2421</v>
      </c>
      <c r="D7466">
        <v>768</v>
      </c>
      <c r="E7466" t="s">
        <v>33</v>
      </c>
      <c r="F7466" t="s">
        <v>29</v>
      </c>
      <c r="G7466">
        <v>37</v>
      </c>
      <c r="H7466">
        <v>9</v>
      </c>
      <c r="I7466">
        <v>108308.11</v>
      </c>
      <c r="J7466">
        <v>1</v>
      </c>
      <c r="K7466" t="str">
        <f>VLOOKUP($U7466,DIC!$E$3:$F$4,2,FALSE)</f>
        <v>YES</v>
      </c>
      <c r="L7466" t="str">
        <f>VLOOKUP(V7466,DIC!$E$3:$F$4,2,FALSE)</f>
        <v>NO</v>
      </c>
      <c r="M7466" s="7">
        <v>41788.25</v>
      </c>
      <c r="N7466" t="str">
        <f>VLOOKUP(W7466,DIC!$E$3:$F$4,2,FALSE)</f>
        <v>YES</v>
      </c>
      <c r="O7466" t="str">
        <f>VLOOKUP(X7466,DIC!$E$3:$F$4,2,FALSE)</f>
        <v>YES</v>
      </c>
      <c r="P7466" t="str">
        <f>VLOOKUP(Y7466,DIC!$B$3:$C$7,2,FALSE)</f>
        <v>BAD</v>
      </c>
      <c r="Q7466" t="s">
        <v>26</v>
      </c>
      <c r="R7466">
        <v>346</v>
      </c>
      <c r="U7466" s="2">
        <v>1</v>
      </c>
      <c r="V7466" s="2">
        <v>0</v>
      </c>
      <c r="W7466" s="2">
        <v>1</v>
      </c>
      <c r="X7466" s="2">
        <v>1</v>
      </c>
      <c r="Y7466" s="2">
        <v>1</v>
      </c>
    </row>
    <row r="7467" spans="1:25" x14ac:dyDescent="0.3">
      <c r="A7467">
        <v>7466</v>
      </c>
      <c r="B7467">
        <v>15772941</v>
      </c>
      <c r="C7467" t="s">
        <v>1315</v>
      </c>
      <c r="D7467">
        <v>666</v>
      </c>
      <c r="E7467" t="s">
        <v>33</v>
      </c>
      <c r="F7467" t="s">
        <v>29</v>
      </c>
      <c r="G7467">
        <v>30</v>
      </c>
      <c r="H7467">
        <v>3</v>
      </c>
      <c r="I7467">
        <v>110153.27</v>
      </c>
      <c r="J7467">
        <v>1</v>
      </c>
      <c r="K7467" t="str">
        <f>VLOOKUP($U7467,DIC!$E$3:$F$4,2,FALSE)</f>
        <v>NO</v>
      </c>
      <c r="L7467" t="str">
        <f>VLOOKUP(V7467,DIC!$E$3:$F$4,2,FALSE)</f>
        <v>YES</v>
      </c>
      <c r="M7467" s="7">
        <v>74849.460000000006</v>
      </c>
      <c r="N7467" t="str">
        <f>VLOOKUP(W7467,DIC!$E$3:$F$4,2,FALSE)</f>
        <v>NO</v>
      </c>
      <c r="O7467" t="str">
        <f>VLOOKUP(X7467,DIC!$E$3:$F$4,2,FALSE)</f>
        <v>NO</v>
      </c>
      <c r="P7467" t="str">
        <f>VLOOKUP(Y7467,DIC!$B$3:$C$7,2,FALSE)</f>
        <v>NOT SATISFIED</v>
      </c>
      <c r="Q7467" t="s">
        <v>26</v>
      </c>
      <c r="R7467">
        <v>990</v>
      </c>
      <c r="U7467" s="3">
        <v>0</v>
      </c>
      <c r="V7467" s="3">
        <v>1</v>
      </c>
      <c r="W7467" s="3">
        <v>0</v>
      </c>
      <c r="X7467" s="3">
        <v>0</v>
      </c>
      <c r="Y7467" s="3">
        <v>2</v>
      </c>
    </row>
    <row r="7468" spans="1:25" x14ac:dyDescent="0.3">
      <c r="A7468">
        <v>7467</v>
      </c>
      <c r="B7468">
        <v>15586174</v>
      </c>
      <c r="C7468" t="s">
        <v>2552</v>
      </c>
      <c r="D7468">
        <v>700</v>
      </c>
      <c r="E7468" t="s">
        <v>33</v>
      </c>
      <c r="F7468" t="s">
        <v>20</v>
      </c>
      <c r="G7468">
        <v>30</v>
      </c>
      <c r="H7468">
        <v>4</v>
      </c>
      <c r="I7468">
        <v>116377.48</v>
      </c>
      <c r="J7468">
        <v>1</v>
      </c>
      <c r="K7468" t="str">
        <f>VLOOKUP($U7468,DIC!$E$3:$F$4,2,FALSE)</f>
        <v>YES</v>
      </c>
      <c r="L7468" t="str">
        <f>VLOOKUP(V7468,DIC!$E$3:$F$4,2,FALSE)</f>
        <v>YES</v>
      </c>
      <c r="M7468" s="7">
        <v>134417.31</v>
      </c>
      <c r="N7468" t="str">
        <f>VLOOKUP(W7468,DIC!$E$3:$F$4,2,FALSE)</f>
        <v>NO</v>
      </c>
      <c r="O7468" t="str">
        <f>VLOOKUP(X7468,DIC!$E$3:$F$4,2,FALSE)</f>
        <v>NO</v>
      </c>
      <c r="P7468" t="str">
        <f>VLOOKUP(Y7468,DIC!$B$3:$C$7,2,FALSE)</f>
        <v>BAD</v>
      </c>
      <c r="Q7468" t="s">
        <v>31</v>
      </c>
      <c r="R7468">
        <v>635</v>
      </c>
      <c r="U7468" s="2">
        <v>1</v>
      </c>
      <c r="V7468" s="2">
        <v>1</v>
      </c>
      <c r="W7468" s="2">
        <v>0</v>
      </c>
      <c r="X7468" s="2">
        <v>0</v>
      </c>
      <c r="Y7468" s="2">
        <v>1</v>
      </c>
    </row>
    <row r="7469" spans="1:25" x14ac:dyDescent="0.3">
      <c r="A7469">
        <v>7468</v>
      </c>
      <c r="B7469">
        <v>15803682</v>
      </c>
      <c r="C7469" t="s">
        <v>352</v>
      </c>
      <c r="D7469">
        <v>651</v>
      </c>
      <c r="E7469" t="s">
        <v>33</v>
      </c>
      <c r="F7469" t="s">
        <v>20</v>
      </c>
      <c r="G7469">
        <v>37</v>
      </c>
      <c r="H7469">
        <v>10</v>
      </c>
      <c r="I7469">
        <v>117791.06</v>
      </c>
      <c r="J7469">
        <v>2</v>
      </c>
      <c r="K7469" t="str">
        <f>VLOOKUP($U7469,DIC!$E$3:$F$4,2,FALSE)</f>
        <v>YES</v>
      </c>
      <c r="L7469" t="str">
        <f>VLOOKUP(V7469,DIC!$E$3:$F$4,2,FALSE)</f>
        <v>YES</v>
      </c>
      <c r="M7469" s="7">
        <v>75837.58</v>
      </c>
      <c r="N7469" t="str">
        <f>VLOOKUP(W7469,DIC!$E$3:$F$4,2,FALSE)</f>
        <v>NO</v>
      </c>
      <c r="O7469" t="str">
        <f>VLOOKUP(X7469,DIC!$E$3:$F$4,2,FALSE)</f>
        <v>NO</v>
      </c>
      <c r="P7469" t="str">
        <f>VLOOKUP(Y7469,DIC!$B$3:$C$7,2,FALSE)</f>
        <v>NOT SATISFIED</v>
      </c>
      <c r="Q7469" t="s">
        <v>26</v>
      </c>
      <c r="R7469">
        <v>276</v>
      </c>
      <c r="U7469" s="3">
        <v>1</v>
      </c>
      <c r="V7469" s="3">
        <v>1</v>
      </c>
      <c r="W7469" s="3">
        <v>0</v>
      </c>
      <c r="X7469" s="3">
        <v>0</v>
      </c>
      <c r="Y7469" s="3">
        <v>2</v>
      </c>
    </row>
    <row r="7470" spans="1:25" x14ac:dyDescent="0.3">
      <c r="A7470">
        <v>7469</v>
      </c>
      <c r="B7470">
        <v>15627328</v>
      </c>
      <c r="C7470" t="s">
        <v>227</v>
      </c>
      <c r="D7470">
        <v>542</v>
      </c>
      <c r="E7470" t="s">
        <v>23</v>
      </c>
      <c r="F7470" t="s">
        <v>20</v>
      </c>
      <c r="G7470">
        <v>26</v>
      </c>
      <c r="H7470">
        <v>2</v>
      </c>
      <c r="I7470">
        <v>0</v>
      </c>
      <c r="J7470">
        <v>2</v>
      </c>
      <c r="K7470" t="str">
        <f>VLOOKUP($U7470,DIC!$E$3:$F$4,2,FALSE)</f>
        <v>YES</v>
      </c>
      <c r="L7470" t="str">
        <f>VLOOKUP(V7470,DIC!$E$3:$F$4,2,FALSE)</f>
        <v>YES</v>
      </c>
      <c r="M7470" s="7">
        <v>54869.54</v>
      </c>
      <c r="N7470" t="str">
        <f>VLOOKUP(W7470,DIC!$E$3:$F$4,2,FALSE)</f>
        <v>NO</v>
      </c>
      <c r="O7470" t="str">
        <f>VLOOKUP(X7470,DIC!$E$3:$F$4,2,FALSE)</f>
        <v>NO</v>
      </c>
      <c r="P7470" t="str">
        <f>VLOOKUP(Y7470,DIC!$B$3:$C$7,2,FALSE)</f>
        <v>NOT SATISFIED</v>
      </c>
      <c r="Q7470" t="s">
        <v>40</v>
      </c>
      <c r="R7470">
        <v>303</v>
      </c>
      <c r="U7470" s="2">
        <v>1</v>
      </c>
      <c r="V7470" s="2">
        <v>1</v>
      </c>
      <c r="W7470" s="2">
        <v>0</v>
      </c>
      <c r="X7470" s="2">
        <v>0</v>
      </c>
      <c r="Y7470" s="2">
        <v>2</v>
      </c>
    </row>
    <row r="7471" spans="1:25" x14ac:dyDescent="0.3">
      <c r="A7471">
        <v>7470</v>
      </c>
      <c r="B7471">
        <v>15717065</v>
      </c>
      <c r="C7471" t="s">
        <v>304</v>
      </c>
      <c r="D7471">
        <v>686</v>
      </c>
      <c r="E7471" t="s">
        <v>19</v>
      </c>
      <c r="F7471" t="s">
        <v>20</v>
      </c>
      <c r="G7471">
        <v>35</v>
      </c>
      <c r="H7471">
        <v>8</v>
      </c>
      <c r="I7471">
        <v>105419.73</v>
      </c>
      <c r="J7471">
        <v>1</v>
      </c>
      <c r="K7471" t="str">
        <f>VLOOKUP($U7471,DIC!$E$3:$F$4,2,FALSE)</f>
        <v>YES</v>
      </c>
      <c r="L7471" t="str">
        <f>VLOOKUP(V7471,DIC!$E$3:$F$4,2,FALSE)</f>
        <v>NO</v>
      </c>
      <c r="M7471" s="7">
        <v>35356.46</v>
      </c>
      <c r="N7471" t="str">
        <f>VLOOKUP(W7471,DIC!$E$3:$F$4,2,FALSE)</f>
        <v>NO</v>
      </c>
      <c r="O7471" t="str">
        <f>VLOOKUP(X7471,DIC!$E$3:$F$4,2,FALSE)</f>
        <v>NO</v>
      </c>
      <c r="P7471" t="str">
        <f>VLOOKUP(Y7471,DIC!$B$3:$C$7,2,FALSE)</f>
        <v>EXCELLENT</v>
      </c>
      <c r="Q7471" t="s">
        <v>21</v>
      </c>
      <c r="R7471">
        <v>887</v>
      </c>
      <c r="U7471" s="3">
        <v>1</v>
      </c>
      <c r="V7471" s="3">
        <v>0</v>
      </c>
      <c r="W7471" s="3">
        <v>0</v>
      </c>
      <c r="X7471" s="3">
        <v>0</v>
      </c>
      <c r="Y7471" s="3">
        <v>5</v>
      </c>
    </row>
    <row r="7472" spans="1:25" x14ac:dyDescent="0.3">
      <c r="A7472">
        <v>7471</v>
      </c>
      <c r="B7472">
        <v>15602456</v>
      </c>
      <c r="C7472" t="s">
        <v>2553</v>
      </c>
      <c r="D7472">
        <v>850</v>
      </c>
      <c r="E7472" t="s">
        <v>33</v>
      </c>
      <c r="F7472" t="s">
        <v>20</v>
      </c>
      <c r="G7472">
        <v>47</v>
      </c>
      <c r="H7472">
        <v>4</v>
      </c>
      <c r="I7472">
        <v>99219.47</v>
      </c>
      <c r="J7472">
        <v>2</v>
      </c>
      <c r="K7472" t="str">
        <f>VLOOKUP($U7472,DIC!$E$3:$F$4,2,FALSE)</f>
        <v>YES</v>
      </c>
      <c r="L7472" t="str">
        <f>VLOOKUP(V7472,DIC!$E$3:$F$4,2,FALSE)</f>
        <v>YES</v>
      </c>
      <c r="M7472" s="7">
        <v>122141.13</v>
      </c>
      <c r="N7472" t="str">
        <f>VLOOKUP(W7472,DIC!$E$3:$F$4,2,FALSE)</f>
        <v>NO</v>
      </c>
      <c r="O7472" t="str">
        <f>VLOOKUP(X7472,DIC!$E$3:$F$4,2,FALSE)</f>
        <v>NO</v>
      </c>
      <c r="P7472" t="str">
        <f>VLOOKUP(Y7472,DIC!$B$3:$C$7,2,FALSE)</f>
        <v>BAD</v>
      </c>
      <c r="Q7472" t="s">
        <v>26</v>
      </c>
      <c r="R7472">
        <v>630</v>
      </c>
      <c r="U7472" s="2">
        <v>1</v>
      </c>
      <c r="V7472" s="2">
        <v>1</v>
      </c>
      <c r="W7472" s="2">
        <v>0</v>
      </c>
      <c r="X7472" s="2">
        <v>0</v>
      </c>
      <c r="Y7472" s="2">
        <v>1</v>
      </c>
    </row>
    <row r="7473" spans="1:25" x14ac:dyDescent="0.3">
      <c r="A7473">
        <v>7472</v>
      </c>
      <c r="B7473">
        <v>15721569</v>
      </c>
      <c r="C7473" t="s">
        <v>2153</v>
      </c>
      <c r="D7473">
        <v>658</v>
      </c>
      <c r="E7473" t="s">
        <v>33</v>
      </c>
      <c r="F7473" t="s">
        <v>20</v>
      </c>
      <c r="G7473">
        <v>55</v>
      </c>
      <c r="H7473">
        <v>8</v>
      </c>
      <c r="I7473">
        <v>119327.93</v>
      </c>
      <c r="J7473">
        <v>1</v>
      </c>
      <c r="K7473" t="str">
        <f>VLOOKUP($U7473,DIC!$E$3:$F$4,2,FALSE)</f>
        <v>NO</v>
      </c>
      <c r="L7473" t="str">
        <f>VLOOKUP(V7473,DIC!$E$3:$F$4,2,FALSE)</f>
        <v>YES</v>
      </c>
      <c r="M7473" s="7">
        <v>119439.66</v>
      </c>
      <c r="N7473" t="str">
        <f>VLOOKUP(W7473,DIC!$E$3:$F$4,2,FALSE)</f>
        <v>NO</v>
      </c>
      <c r="O7473" t="str">
        <f>VLOOKUP(X7473,DIC!$E$3:$F$4,2,FALSE)</f>
        <v>NO</v>
      </c>
      <c r="P7473" t="str">
        <f>VLOOKUP(Y7473,DIC!$B$3:$C$7,2,FALSE)</f>
        <v>EXCELLENT</v>
      </c>
      <c r="Q7473" t="s">
        <v>21</v>
      </c>
      <c r="R7473">
        <v>397</v>
      </c>
      <c r="U7473" s="3">
        <v>0</v>
      </c>
      <c r="V7473" s="3">
        <v>1</v>
      </c>
      <c r="W7473" s="3">
        <v>0</v>
      </c>
      <c r="X7473" s="3">
        <v>0</v>
      </c>
      <c r="Y7473" s="3">
        <v>5</v>
      </c>
    </row>
    <row r="7474" spans="1:25" x14ac:dyDescent="0.3">
      <c r="A7474">
        <v>7473</v>
      </c>
      <c r="B7474">
        <v>15573798</v>
      </c>
      <c r="C7474" t="s">
        <v>2383</v>
      </c>
      <c r="D7474">
        <v>448</v>
      </c>
      <c r="E7474" t="s">
        <v>19</v>
      </c>
      <c r="F7474" t="s">
        <v>20</v>
      </c>
      <c r="G7474">
        <v>36</v>
      </c>
      <c r="H7474">
        <v>6</v>
      </c>
      <c r="I7474">
        <v>83947.12</v>
      </c>
      <c r="J7474">
        <v>2</v>
      </c>
      <c r="K7474" t="str">
        <f>VLOOKUP($U7474,DIC!$E$3:$F$4,2,FALSE)</f>
        <v>YES</v>
      </c>
      <c r="L7474" t="str">
        <f>VLOOKUP(V7474,DIC!$E$3:$F$4,2,FALSE)</f>
        <v>NO</v>
      </c>
      <c r="M7474" s="7">
        <v>81999.53</v>
      </c>
      <c r="N7474" t="str">
        <f>VLOOKUP(W7474,DIC!$E$3:$F$4,2,FALSE)</f>
        <v>NO</v>
      </c>
      <c r="O7474" t="str">
        <f>VLOOKUP(X7474,DIC!$E$3:$F$4,2,FALSE)</f>
        <v>NO</v>
      </c>
      <c r="P7474" t="str">
        <f>VLOOKUP(Y7474,DIC!$B$3:$C$7,2,FALSE)</f>
        <v>GOOD</v>
      </c>
      <c r="Q7474" t="s">
        <v>31</v>
      </c>
      <c r="R7474">
        <v>524</v>
      </c>
      <c r="U7474" s="2">
        <v>1</v>
      </c>
      <c r="V7474" s="2">
        <v>0</v>
      </c>
      <c r="W7474" s="2">
        <v>0</v>
      </c>
      <c r="X7474" s="2">
        <v>0</v>
      </c>
      <c r="Y7474" s="2">
        <v>4</v>
      </c>
    </row>
    <row r="7475" spans="1:25" x14ac:dyDescent="0.3">
      <c r="A7475">
        <v>7474</v>
      </c>
      <c r="B7475">
        <v>15638272</v>
      </c>
      <c r="C7475" t="s">
        <v>161</v>
      </c>
      <c r="D7475">
        <v>609</v>
      </c>
      <c r="E7475" t="s">
        <v>23</v>
      </c>
      <c r="F7475" t="s">
        <v>29</v>
      </c>
      <c r="G7475">
        <v>32</v>
      </c>
      <c r="H7475">
        <v>4</v>
      </c>
      <c r="I7475">
        <v>99883.16</v>
      </c>
      <c r="J7475">
        <v>1</v>
      </c>
      <c r="K7475" t="str">
        <f>VLOOKUP($U7475,DIC!$E$3:$F$4,2,FALSE)</f>
        <v>YES</v>
      </c>
      <c r="L7475" t="str">
        <f>VLOOKUP(V7475,DIC!$E$3:$F$4,2,FALSE)</f>
        <v>YES</v>
      </c>
      <c r="M7475" s="7">
        <v>120594.85</v>
      </c>
      <c r="N7475" t="str">
        <f>VLOOKUP(W7475,DIC!$E$3:$F$4,2,FALSE)</f>
        <v>NO</v>
      </c>
      <c r="O7475" t="str">
        <f>VLOOKUP(X7475,DIC!$E$3:$F$4,2,FALSE)</f>
        <v>NO</v>
      </c>
      <c r="P7475" t="str">
        <f>VLOOKUP(Y7475,DIC!$B$3:$C$7,2,FALSE)</f>
        <v>AVERAGE</v>
      </c>
      <c r="Q7475" t="s">
        <v>40</v>
      </c>
      <c r="R7475">
        <v>887</v>
      </c>
      <c r="U7475" s="3">
        <v>1</v>
      </c>
      <c r="V7475" s="3">
        <v>1</v>
      </c>
      <c r="W7475" s="3">
        <v>0</v>
      </c>
      <c r="X7475" s="3">
        <v>0</v>
      </c>
      <c r="Y7475" s="3">
        <v>3</v>
      </c>
    </row>
    <row r="7476" spans="1:25" x14ac:dyDescent="0.3">
      <c r="A7476">
        <v>7475</v>
      </c>
      <c r="B7476">
        <v>15799859</v>
      </c>
      <c r="C7476" t="s">
        <v>889</v>
      </c>
      <c r="D7476">
        <v>704</v>
      </c>
      <c r="E7476" t="s">
        <v>19</v>
      </c>
      <c r="F7476" t="s">
        <v>29</v>
      </c>
      <c r="G7476">
        <v>50</v>
      </c>
      <c r="H7476">
        <v>4</v>
      </c>
      <c r="I7476">
        <v>165438.26</v>
      </c>
      <c r="J7476">
        <v>1</v>
      </c>
      <c r="K7476" t="str">
        <f>VLOOKUP($U7476,DIC!$E$3:$F$4,2,FALSE)</f>
        <v>YES</v>
      </c>
      <c r="L7476" t="str">
        <f>VLOOKUP(V7476,DIC!$E$3:$F$4,2,FALSE)</f>
        <v>NO</v>
      </c>
      <c r="M7476" s="7">
        <v>120770.75</v>
      </c>
      <c r="N7476" t="str">
        <f>VLOOKUP(W7476,DIC!$E$3:$F$4,2,FALSE)</f>
        <v>YES</v>
      </c>
      <c r="O7476" t="str">
        <f>VLOOKUP(X7476,DIC!$E$3:$F$4,2,FALSE)</f>
        <v>YES</v>
      </c>
      <c r="P7476" t="str">
        <f>VLOOKUP(Y7476,DIC!$B$3:$C$7,2,FALSE)</f>
        <v>GOOD</v>
      </c>
      <c r="Q7476" t="s">
        <v>26</v>
      </c>
      <c r="R7476">
        <v>705</v>
      </c>
      <c r="U7476" s="2">
        <v>1</v>
      </c>
      <c r="V7476" s="2">
        <v>0</v>
      </c>
      <c r="W7476" s="2">
        <v>1</v>
      </c>
      <c r="X7476" s="2">
        <v>1</v>
      </c>
      <c r="Y7476" s="2">
        <v>4</v>
      </c>
    </row>
    <row r="7477" spans="1:25" x14ac:dyDescent="0.3">
      <c r="A7477">
        <v>7476</v>
      </c>
      <c r="B7477">
        <v>15599152</v>
      </c>
      <c r="C7477" t="s">
        <v>903</v>
      </c>
      <c r="D7477">
        <v>698</v>
      </c>
      <c r="E7477" t="s">
        <v>19</v>
      </c>
      <c r="F7477" t="s">
        <v>29</v>
      </c>
      <c r="G7477">
        <v>31</v>
      </c>
      <c r="H7477">
        <v>1</v>
      </c>
      <c r="I7477">
        <v>156111.24</v>
      </c>
      <c r="J7477">
        <v>1</v>
      </c>
      <c r="K7477" t="str">
        <f>VLOOKUP($U7477,DIC!$E$3:$F$4,2,FALSE)</f>
        <v>NO</v>
      </c>
      <c r="L7477" t="str">
        <f>VLOOKUP(V7477,DIC!$E$3:$F$4,2,FALSE)</f>
        <v>NO</v>
      </c>
      <c r="M7477" s="7">
        <v>134790.74</v>
      </c>
      <c r="N7477" t="str">
        <f>VLOOKUP(W7477,DIC!$E$3:$F$4,2,FALSE)</f>
        <v>NO</v>
      </c>
      <c r="O7477" t="str">
        <f>VLOOKUP(X7477,DIC!$E$3:$F$4,2,FALSE)</f>
        <v>NO</v>
      </c>
      <c r="P7477" t="str">
        <f>VLOOKUP(Y7477,DIC!$B$3:$C$7,2,FALSE)</f>
        <v>BAD</v>
      </c>
      <c r="Q7477" t="s">
        <v>26</v>
      </c>
      <c r="R7477">
        <v>941</v>
      </c>
      <c r="U7477" s="3">
        <v>0</v>
      </c>
      <c r="V7477" s="3">
        <v>0</v>
      </c>
      <c r="W7477" s="3">
        <v>0</v>
      </c>
      <c r="X7477" s="3">
        <v>0</v>
      </c>
      <c r="Y7477" s="3">
        <v>1</v>
      </c>
    </row>
    <row r="7478" spans="1:25" x14ac:dyDescent="0.3">
      <c r="A7478">
        <v>7477</v>
      </c>
      <c r="B7478">
        <v>15737909</v>
      </c>
      <c r="C7478" t="s">
        <v>1091</v>
      </c>
      <c r="D7478">
        <v>759</v>
      </c>
      <c r="E7478" t="s">
        <v>19</v>
      </c>
      <c r="F7478" t="s">
        <v>29</v>
      </c>
      <c r="G7478">
        <v>44</v>
      </c>
      <c r="H7478">
        <v>2</v>
      </c>
      <c r="I7478">
        <v>111095.58</v>
      </c>
      <c r="J7478">
        <v>2</v>
      </c>
      <c r="K7478" t="str">
        <f>VLOOKUP($U7478,DIC!$E$3:$F$4,2,FALSE)</f>
        <v>YES</v>
      </c>
      <c r="L7478" t="str">
        <f>VLOOKUP(V7478,DIC!$E$3:$F$4,2,FALSE)</f>
        <v>NO</v>
      </c>
      <c r="M7478" s="7">
        <v>100137.7</v>
      </c>
      <c r="N7478" t="str">
        <f>VLOOKUP(W7478,DIC!$E$3:$F$4,2,FALSE)</f>
        <v>NO</v>
      </c>
      <c r="O7478" t="str">
        <f>VLOOKUP(X7478,DIC!$E$3:$F$4,2,FALSE)</f>
        <v>NO</v>
      </c>
      <c r="P7478" t="str">
        <f>VLOOKUP(Y7478,DIC!$B$3:$C$7,2,FALSE)</f>
        <v>GOOD</v>
      </c>
      <c r="Q7478" t="s">
        <v>21</v>
      </c>
      <c r="R7478">
        <v>784</v>
      </c>
      <c r="U7478" s="2">
        <v>1</v>
      </c>
      <c r="V7478" s="2">
        <v>0</v>
      </c>
      <c r="W7478" s="2">
        <v>0</v>
      </c>
      <c r="X7478" s="2">
        <v>0</v>
      </c>
      <c r="Y7478" s="2">
        <v>4</v>
      </c>
    </row>
    <row r="7479" spans="1:25" x14ac:dyDescent="0.3">
      <c r="A7479">
        <v>7478</v>
      </c>
      <c r="B7479">
        <v>15646190</v>
      </c>
      <c r="C7479" t="s">
        <v>1186</v>
      </c>
      <c r="D7479">
        <v>677</v>
      </c>
      <c r="E7479" t="s">
        <v>19</v>
      </c>
      <c r="F7479" t="s">
        <v>20</v>
      </c>
      <c r="G7479">
        <v>56</v>
      </c>
      <c r="H7479">
        <v>0</v>
      </c>
      <c r="I7479">
        <v>119963.45</v>
      </c>
      <c r="J7479">
        <v>1</v>
      </c>
      <c r="K7479" t="str">
        <f>VLOOKUP($U7479,DIC!$E$3:$F$4,2,FALSE)</f>
        <v>NO</v>
      </c>
      <c r="L7479" t="str">
        <f>VLOOKUP(V7479,DIC!$E$3:$F$4,2,FALSE)</f>
        <v>NO</v>
      </c>
      <c r="M7479" s="7">
        <v>158325.87</v>
      </c>
      <c r="N7479" t="str">
        <f>VLOOKUP(W7479,DIC!$E$3:$F$4,2,FALSE)</f>
        <v>YES</v>
      </c>
      <c r="O7479" t="str">
        <f>VLOOKUP(X7479,DIC!$E$3:$F$4,2,FALSE)</f>
        <v>YES</v>
      </c>
      <c r="P7479" t="str">
        <f>VLOOKUP(Y7479,DIC!$B$3:$C$7,2,FALSE)</f>
        <v>NOT SATISFIED</v>
      </c>
      <c r="Q7479" t="s">
        <v>31</v>
      </c>
      <c r="R7479">
        <v>522</v>
      </c>
      <c r="U7479" s="3">
        <v>0</v>
      </c>
      <c r="V7479" s="3">
        <v>0</v>
      </c>
      <c r="W7479" s="3">
        <v>1</v>
      </c>
      <c r="X7479" s="3">
        <v>1</v>
      </c>
      <c r="Y7479" s="3">
        <v>2</v>
      </c>
    </row>
    <row r="7480" spans="1:25" x14ac:dyDescent="0.3">
      <c r="A7480">
        <v>7479</v>
      </c>
      <c r="B7480">
        <v>15711249</v>
      </c>
      <c r="C7480" t="s">
        <v>401</v>
      </c>
      <c r="D7480">
        <v>544</v>
      </c>
      <c r="E7480" t="s">
        <v>23</v>
      </c>
      <c r="F7480" t="s">
        <v>29</v>
      </c>
      <c r="G7480">
        <v>22</v>
      </c>
      <c r="H7480">
        <v>4</v>
      </c>
      <c r="I7480">
        <v>0</v>
      </c>
      <c r="J7480">
        <v>2</v>
      </c>
      <c r="K7480" t="str">
        <f>VLOOKUP($U7480,DIC!$E$3:$F$4,2,FALSE)</f>
        <v>YES</v>
      </c>
      <c r="L7480" t="str">
        <f>VLOOKUP(V7480,DIC!$E$3:$F$4,2,FALSE)</f>
        <v>NO</v>
      </c>
      <c r="M7480" s="7">
        <v>70007.67</v>
      </c>
      <c r="N7480" t="str">
        <f>VLOOKUP(W7480,DIC!$E$3:$F$4,2,FALSE)</f>
        <v>NO</v>
      </c>
      <c r="O7480" t="str">
        <f>VLOOKUP(X7480,DIC!$E$3:$F$4,2,FALSE)</f>
        <v>NO</v>
      </c>
      <c r="P7480" t="str">
        <f>VLOOKUP(Y7480,DIC!$B$3:$C$7,2,FALSE)</f>
        <v>AVERAGE</v>
      </c>
      <c r="Q7480" t="s">
        <v>31</v>
      </c>
      <c r="R7480">
        <v>597</v>
      </c>
      <c r="U7480" s="2">
        <v>1</v>
      </c>
      <c r="V7480" s="2">
        <v>0</v>
      </c>
      <c r="W7480" s="2">
        <v>0</v>
      </c>
      <c r="X7480" s="2">
        <v>0</v>
      </c>
      <c r="Y7480" s="2">
        <v>3</v>
      </c>
    </row>
    <row r="7481" spans="1:25" x14ac:dyDescent="0.3">
      <c r="A7481">
        <v>7480</v>
      </c>
      <c r="B7481">
        <v>15671987</v>
      </c>
      <c r="C7481" t="s">
        <v>2554</v>
      </c>
      <c r="D7481">
        <v>567</v>
      </c>
      <c r="E7481" t="s">
        <v>23</v>
      </c>
      <c r="F7481" t="s">
        <v>29</v>
      </c>
      <c r="G7481">
        <v>35</v>
      </c>
      <c r="H7481">
        <v>8</v>
      </c>
      <c r="I7481">
        <v>153137.74</v>
      </c>
      <c r="J7481">
        <v>1</v>
      </c>
      <c r="K7481" t="str">
        <f>VLOOKUP($U7481,DIC!$E$3:$F$4,2,FALSE)</f>
        <v>YES</v>
      </c>
      <c r="L7481" t="str">
        <f>VLOOKUP(V7481,DIC!$E$3:$F$4,2,FALSE)</f>
        <v>NO</v>
      </c>
      <c r="M7481" s="7">
        <v>88659.07</v>
      </c>
      <c r="N7481" t="str">
        <f>VLOOKUP(W7481,DIC!$E$3:$F$4,2,FALSE)</f>
        <v>NO</v>
      </c>
      <c r="O7481" t="str">
        <f>VLOOKUP(X7481,DIC!$E$3:$F$4,2,FALSE)</f>
        <v>NO</v>
      </c>
      <c r="P7481" t="str">
        <f>VLOOKUP(Y7481,DIC!$B$3:$C$7,2,FALSE)</f>
        <v>NOT SATISFIED</v>
      </c>
      <c r="Q7481" t="s">
        <v>40</v>
      </c>
      <c r="R7481">
        <v>549</v>
      </c>
      <c r="U7481" s="3">
        <v>1</v>
      </c>
      <c r="V7481" s="3">
        <v>0</v>
      </c>
      <c r="W7481" s="3">
        <v>0</v>
      </c>
      <c r="X7481" s="3">
        <v>0</v>
      </c>
      <c r="Y7481" s="3">
        <v>2</v>
      </c>
    </row>
    <row r="7482" spans="1:25" x14ac:dyDescent="0.3">
      <c r="A7482">
        <v>7481</v>
      </c>
      <c r="B7482">
        <v>15812766</v>
      </c>
      <c r="C7482" t="s">
        <v>2401</v>
      </c>
      <c r="D7482">
        <v>490</v>
      </c>
      <c r="E7482" t="s">
        <v>23</v>
      </c>
      <c r="F7482" t="s">
        <v>29</v>
      </c>
      <c r="G7482">
        <v>40</v>
      </c>
      <c r="H7482">
        <v>6</v>
      </c>
      <c r="I7482">
        <v>156111.07999999999</v>
      </c>
      <c r="J7482">
        <v>1</v>
      </c>
      <c r="K7482" t="str">
        <f>VLOOKUP($U7482,DIC!$E$3:$F$4,2,FALSE)</f>
        <v>NO</v>
      </c>
      <c r="L7482" t="str">
        <f>VLOOKUP(V7482,DIC!$E$3:$F$4,2,FALSE)</f>
        <v>NO</v>
      </c>
      <c r="M7482" s="7">
        <v>190889.13</v>
      </c>
      <c r="N7482" t="str">
        <f>VLOOKUP(W7482,DIC!$E$3:$F$4,2,FALSE)</f>
        <v>NO</v>
      </c>
      <c r="O7482" t="str">
        <f>VLOOKUP(X7482,DIC!$E$3:$F$4,2,FALSE)</f>
        <v>NO</v>
      </c>
      <c r="P7482" t="str">
        <f>VLOOKUP(Y7482,DIC!$B$3:$C$7,2,FALSE)</f>
        <v>AVERAGE</v>
      </c>
      <c r="Q7482" t="s">
        <v>31</v>
      </c>
      <c r="R7482">
        <v>759</v>
      </c>
      <c r="U7482" s="2">
        <v>0</v>
      </c>
      <c r="V7482" s="2">
        <v>0</v>
      </c>
      <c r="W7482" s="2">
        <v>0</v>
      </c>
      <c r="X7482" s="2">
        <v>0</v>
      </c>
      <c r="Y7482" s="2">
        <v>3</v>
      </c>
    </row>
    <row r="7483" spans="1:25" x14ac:dyDescent="0.3">
      <c r="A7483">
        <v>7482</v>
      </c>
      <c r="B7483">
        <v>15778589</v>
      </c>
      <c r="C7483" t="s">
        <v>397</v>
      </c>
      <c r="D7483">
        <v>626</v>
      </c>
      <c r="E7483" t="s">
        <v>19</v>
      </c>
      <c r="F7483" t="s">
        <v>29</v>
      </c>
      <c r="G7483">
        <v>34</v>
      </c>
      <c r="H7483">
        <v>7</v>
      </c>
      <c r="I7483">
        <v>113014.7</v>
      </c>
      <c r="J7483">
        <v>2</v>
      </c>
      <c r="K7483" t="str">
        <f>VLOOKUP($U7483,DIC!$E$3:$F$4,2,FALSE)</f>
        <v>YES</v>
      </c>
      <c r="L7483" t="str">
        <f>VLOOKUP(V7483,DIC!$E$3:$F$4,2,FALSE)</f>
        <v>YES</v>
      </c>
      <c r="M7483" s="7">
        <v>56646.28</v>
      </c>
      <c r="N7483" t="str">
        <f>VLOOKUP(W7483,DIC!$E$3:$F$4,2,FALSE)</f>
        <v>NO</v>
      </c>
      <c r="O7483" t="str">
        <f>VLOOKUP(X7483,DIC!$E$3:$F$4,2,FALSE)</f>
        <v>NO</v>
      </c>
      <c r="P7483" t="str">
        <f>VLOOKUP(Y7483,DIC!$B$3:$C$7,2,FALSE)</f>
        <v>EXCELLENT</v>
      </c>
      <c r="Q7483" t="s">
        <v>31</v>
      </c>
      <c r="R7483">
        <v>664</v>
      </c>
      <c r="U7483" s="3">
        <v>1</v>
      </c>
      <c r="V7483" s="3">
        <v>1</v>
      </c>
      <c r="W7483" s="3">
        <v>0</v>
      </c>
      <c r="X7483" s="3">
        <v>0</v>
      </c>
      <c r="Y7483" s="3">
        <v>5</v>
      </c>
    </row>
    <row r="7484" spans="1:25" x14ac:dyDescent="0.3">
      <c r="A7484">
        <v>7483</v>
      </c>
      <c r="B7484">
        <v>15750104</v>
      </c>
      <c r="C7484" t="s">
        <v>506</v>
      </c>
      <c r="D7484">
        <v>718</v>
      </c>
      <c r="E7484" t="s">
        <v>33</v>
      </c>
      <c r="F7484" t="s">
        <v>29</v>
      </c>
      <c r="G7484">
        <v>43</v>
      </c>
      <c r="H7484">
        <v>5</v>
      </c>
      <c r="I7484">
        <v>132615.73000000001</v>
      </c>
      <c r="J7484">
        <v>2</v>
      </c>
      <c r="K7484" t="str">
        <f>VLOOKUP($U7484,DIC!$E$3:$F$4,2,FALSE)</f>
        <v>YES</v>
      </c>
      <c r="L7484" t="str">
        <f>VLOOKUP(V7484,DIC!$E$3:$F$4,2,FALSE)</f>
        <v>NO</v>
      </c>
      <c r="M7484" s="7">
        <v>32999.1</v>
      </c>
      <c r="N7484" t="str">
        <f>VLOOKUP(W7484,DIC!$E$3:$F$4,2,FALSE)</f>
        <v>NO</v>
      </c>
      <c r="O7484" t="str">
        <f>VLOOKUP(X7484,DIC!$E$3:$F$4,2,FALSE)</f>
        <v>NO</v>
      </c>
      <c r="P7484" t="str">
        <f>VLOOKUP(Y7484,DIC!$B$3:$C$7,2,FALSE)</f>
        <v>AVERAGE</v>
      </c>
      <c r="Q7484" t="s">
        <v>31</v>
      </c>
      <c r="R7484">
        <v>795</v>
      </c>
      <c r="U7484" s="2">
        <v>1</v>
      </c>
      <c r="V7484" s="2">
        <v>0</v>
      </c>
      <c r="W7484" s="2">
        <v>0</v>
      </c>
      <c r="X7484" s="2">
        <v>0</v>
      </c>
      <c r="Y7484" s="2">
        <v>3</v>
      </c>
    </row>
    <row r="7485" spans="1:25" x14ac:dyDescent="0.3">
      <c r="A7485">
        <v>7484</v>
      </c>
      <c r="B7485">
        <v>15784526</v>
      </c>
      <c r="C7485" t="s">
        <v>343</v>
      </c>
      <c r="D7485">
        <v>616</v>
      </c>
      <c r="E7485" t="s">
        <v>19</v>
      </c>
      <c r="F7485" t="s">
        <v>29</v>
      </c>
      <c r="G7485">
        <v>44</v>
      </c>
      <c r="H7485">
        <v>5</v>
      </c>
      <c r="I7485">
        <v>102016.38</v>
      </c>
      <c r="J7485">
        <v>1</v>
      </c>
      <c r="K7485" t="str">
        <f>VLOOKUP($U7485,DIC!$E$3:$F$4,2,FALSE)</f>
        <v>NO</v>
      </c>
      <c r="L7485" t="str">
        <f>VLOOKUP(V7485,DIC!$E$3:$F$4,2,FALSE)</f>
        <v>YES</v>
      </c>
      <c r="M7485" s="7">
        <v>178235.37</v>
      </c>
      <c r="N7485" t="str">
        <f>VLOOKUP(W7485,DIC!$E$3:$F$4,2,FALSE)</f>
        <v>YES</v>
      </c>
      <c r="O7485" t="str">
        <f>VLOOKUP(X7485,DIC!$E$3:$F$4,2,FALSE)</f>
        <v>YES</v>
      </c>
      <c r="P7485" t="str">
        <f>VLOOKUP(Y7485,DIC!$B$3:$C$7,2,FALSE)</f>
        <v>GOOD</v>
      </c>
      <c r="Q7485" t="s">
        <v>26</v>
      </c>
      <c r="R7485">
        <v>830</v>
      </c>
      <c r="U7485" s="3">
        <v>0</v>
      </c>
      <c r="V7485" s="3">
        <v>1</v>
      </c>
      <c r="W7485" s="3">
        <v>1</v>
      </c>
      <c r="X7485" s="3">
        <v>1</v>
      </c>
      <c r="Y7485" s="3">
        <v>4</v>
      </c>
    </row>
    <row r="7486" spans="1:25" x14ac:dyDescent="0.3">
      <c r="A7486">
        <v>7485</v>
      </c>
      <c r="B7486">
        <v>15646563</v>
      </c>
      <c r="C7486" t="s">
        <v>707</v>
      </c>
      <c r="D7486">
        <v>772</v>
      </c>
      <c r="E7486" t="s">
        <v>19</v>
      </c>
      <c r="F7486" t="s">
        <v>20</v>
      </c>
      <c r="G7486">
        <v>35</v>
      </c>
      <c r="H7486">
        <v>9</v>
      </c>
      <c r="I7486">
        <v>0</v>
      </c>
      <c r="J7486">
        <v>1</v>
      </c>
      <c r="K7486" t="str">
        <f>VLOOKUP($U7486,DIC!$E$3:$F$4,2,FALSE)</f>
        <v>NO</v>
      </c>
      <c r="L7486" t="str">
        <f>VLOOKUP(V7486,DIC!$E$3:$F$4,2,FALSE)</f>
        <v>YES</v>
      </c>
      <c r="M7486" s="7">
        <v>25448.31</v>
      </c>
      <c r="N7486" t="str">
        <f>VLOOKUP(W7486,DIC!$E$3:$F$4,2,FALSE)</f>
        <v>NO</v>
      </c>
      <c r="O7486" t="str">
        <f>VLOOKUP(X7486,DIC!$E$3:$F$4,2,FALSE)</f>
        <v>NO</v>
      </c>
      <c r="P7486" t="str">
        <f>VLOOKUP(Y7486,DIC!$B$3:$C$7,2,FALSE)</f>
        <v>NOT SATISFIED</v>
      </c>
      <c r="Q7486" t="s">
        <v>31</v>
      </c>
      <c r="R7486">
        <v>615</v>
      </c>
      <c r="U7486" s="2">
        <v>0</v>
      </c>
      <c r="V7486" s="2">
        <v>1</v>
      </c>
      <c r="W7486" s="2">
        <v>0</v>
      </c>
      <c r="X7486" s="2">
        <v>0</v>
      </c>
      <c r="Y7486" s="2">
        <v>2</v>
      </c>
    </row>
    <row r="7487" spans="1:25" x14ac:dyDescent="0.3">
      <c r="A7487">
        <v>7486</v>
      </c>
      <c r="B7487">
        <v>15744423</v>
      </c>
      <c r="C7487" t="s">
        <v>152</v>
      </c>
      <c r="D7487">
        <v>561</v>
      </c>
      <c r="E7487" t="s">
        <v>19</v>
      </c>
      <c r="F7487" t="s">
        <v>29</v>
      </c>
      <c r="G7487">
        <v>32</v>
      </c>
      <c r="H7487">
        <v>5</v>
      </c>
      <c r="I7487">
        <v>0</v>
      </c>
      <c r="J7487">
        <v>2</v>
      </c>
      <c r="K7487" t="str">
        <f>VLOOKUP($U7487,DIC!$E$3:$F$4,2,FALSE)</f>
        <v>YES</v>
      </c>
      <c r="L7487" t="str">
        <f>VLOOKUP(V7487,DIC!$E$3:$F$4,2,FALSE)</f>
        <v>NO</v>
      </c>
      <c r="M7487" s="7">
        <v>84871.99</v>
      </c>
      <c r="N7487" t="str">
        <f>VLOOKUP(W7487,DIC!$E$3:$F$4,2,FALSE)</f>
        <v>NO</v>
      </c>
      <c r="O7487" t="str">
        <f>VLOOKUP(X7487,DIC!$E$3:$F$4,2,FALSE)</f>
        <v>NO</v>
      </c>
      <c r="P7487" t="str">
        <f>VLOOKUP(Y7487,DIC!$B$3:$C$7,2,FALSE)</f>
        <v>GOOD</v>
      </c>
      <c r="Q7487" t="s">
        <v>31</v>
      </c>
      <c r="R7487">
        <v>332</v>
      </c>
      <c r="U7487" s="3">
        <v>1</v>
      </c>
      <c r="V7487" s="3">
        <v>0</v>
      </c>
      <c r="W7487" s="3">
        <v>0</v>
      </c>
      <c r="X7487" s="3">
        <v>0</v>
      </c>
      <c r="Y7487" s="3">
        <v>4</v>
      </c>
    </row>
    <row r="7488" spans="1:25" x14ac:dyDescent="0.3">
      <c r="A7488">
        <v>7487</v>
      </c>
      <c r="B7488">
        <v>15593694</v>
      </c>
      <c r="C7488" t="s">
        <v>855</v>
      </c>
      <c r="D7488">
        <v>814</v>
      </c>
      <c r="E7488" t="s">
        <v>19</v>
      </c>
      <c r="F7488" t="s">
        <v>29</v>
      </c>
      <c r="G7488">
        <v>49</v>
      </c>
      <c r="H7488">
        <v>8</v>
      </c>
      <c r="I7488">
        <v>0</v>
      </c>
      <c r="J7488">
        <v>2</v>
      </c>
      <c r="K7488" t="str">
        <f>VLOOKUP($U7488,DIC!$E$3:$F$4,2,FALSE)</f>
        <v>NO</v>
      </c>
      <c r="L7488" t="str">
        <f>VLOOKUP(V7488,DIC!$E$3:$F$4,2,FALSE)</f>
        <v>NO</v>
      </c>
      <c r="M7488" s="7">
        <v>157822.54</v>
      </c>
      <c r="N7488" t="str">
        <f>VLOOKUP(W7488,DIC!$E$3:$F$4,2,FALSE)</f>
        <v>NO</v>
      </c>
      <c r="O7488" t="str">
        <f>VLOOKUP(X7488,DIC!$E$3:$F$4,2,FALSE)</f>
        <v>NO</v>
      </c>
      <c r="P7488" t="str">
        <f>VLOOKUP(Y7488,DIC!$B$3:$C$7,2,FALSE)</f>
        <v>AVERAGE</v>
      </c>
      <c r="Q7488" t="s">
        <v>26</v>
      </c>
      <c r="R7488">
        <v>539</v>
      </c>
      <c r="U7488" s="2">
        <v>0</v>
      </c>
      <c r="V7488" s="2">
        <v>0</v>
      </c>
      <c r="W7488" s="2">
        <v>0</v>
      </c>
      <c r="X7488" s="2">
        <v>0</v>
      </c>
      <c r="Y7488" s="2">
        <v>3</v>
      </c>
    </row>
    <row r="7489" spans="1:25" x14ac:dyDescent="0.3">
      <c r="A7489">
        <v>7488</v>
      </c>
      <c r="B7489">
        <v>15785367</v>
      </c>
      <c r="C7489" t="s">
        <v>2555</v>
      </c>
      <c r="D7489">
        <v>651</v>
      </c>
      <c r="E7489" t="s">
        <v>19</v>
      </c>
      <c r="F7489" t="s">
        <v>20</v>
      </c>
      <c r="G7489">
        <v>56</v>
      </c>
      <c r="H7489">
        <v>4</v>
      </c>
      <c r="I7489">
        <v>0</v>
      </c>
      <c r="J7489">
        <v>1</v>
      </c>
      <c r="K7489" t="str">
        <f>VLOOKUP($U7489,DIC!$E$3:$F$4,2,FALSE)</f>
        <v>NO</v>
      </c>
      <c r="L7489" t="str">
        <f>VLOOKUP(V7489,DIC!$E$3:$F$4,2,FALSE)</f>
        <v>NO</v>
      </c>
      <c r="M7489" s="7">
        <v>84383.22</v>
      </c>
      <c r="N7489" t="str">
        <f>VLOOKUP(W7489,DIC!$E$3:$F$4,2,FALSE)</f>
        <v>YES</v>
      </c>
      <c r="O7489" t="str">
        <f>VLOOKUP(X7489,DIC!$E$3:$F$4,2,FALSE)</f>
        <v>YES</v>
      </c>
      <c r="P7489" t="str">
        <f>VLOOKUP(Y7489,DIC!$B$3:$C$7,2,FALSE)</f>
        <v>BAD</v>
      </c>
      <c r="Q7489" t="s">
        <v>40</v>
      </c>
      <c r="R7489">
        <v>517</v>
      </c>
      <c r="U7489" s="3">
        <v>0</v>
      </c>
      <c r="V7489" s="3">
        <v>0</v>
      </c>
      <c r="W7489" s="3">
        <v>1</v>
      </c>
      <c r="X7489" s="3">
        <v>1</v>
      </c>
      <c r="Y7489" s="3">
        <v>1</v>
      </c>
    </row>
    <row r="7490" spans="1:25" x14ac:dyDescent="0.3">
      <c r="A7490">
        <v>7489</v>
      </c>
      <c r="B7490">
        <v>15687765</v>
      </c>
      <c r="C7490" t="s">
        <v>2357</v>
      </c>
      <c r="D7490">
        <v>538</v>
      </c>
      <c r="E7490" t="s">
        <v>33</v>
      </c>
      <c r="F7490" t="s">
        <v>20</v>
      </c>
      <c r="G7490">
        <v>42</v>
      </c>
      <c r="H7490">
        <v>4</v>
      </c>
      <c r="I7490">
        <v>80380.240000000005</v>
      </c>
      <c r="J7490">
        <v>1</v>
      </c>
      <c r="K7490" t="str">
        <f>VLOOKUP($U7490,DIC!$E$3:$F$4,2,FALSE)</f>
        <v>YES</v>
      </c>
      <c r="L7490" t="str">
        <f>VLOOKUP(V7490,DIC!$E$3:$F$4,2,FALSE)</f>
        <v>NO</v>
      </c>
      <c r="M7490" s="7">
        <v>119216.46</v>
      </c>
      <c r="N7490" t="str">
        <f>VLOOKUP(W7490,DIC!$E$3:$F$4,2,FALSE)</f>
        <v>NO</v>
      </c>
      <c r="O7490" t="str">
        <f>VLOOKUP(X7490,DIC!$E$3:$F$4,2,FALSE)</f>
        <v>NO</v>
      </c>
      <c r="P7490" t="str">
        <f>VLOOKUP(Y7490,DIC!$B$3:$C$7,2,FALSE)</f>
        <v>BAD</v>
      </c>
      <c r="Q7490" t="s">
        <v>21</v>
      </c>
      <c r="R7490">
        <v>374</v>
      </c>
      <c r="U7490" s="2">
        <v>1</v>
      </c>
      <c r="V7490" s="2">
        <v>0</v>
      </c>
      <c r="W7490" s="2">
        <v>0</v>
      </c>
      <c r="X7490" s="2">
        <v>0</v>
      </c>
      <c r="Y7490" s="2">
        <v>1</v>
      </c>
    </row>
    <row r="7491" spans="1:25" x14ac:dyDescent="0.3">
      <c r="A7491">
        <v>7490</v>
      </c>
      <c r="B7491">
        <v>15789014</v>
      </c>
      <c r="C7491" t="s">
        <v>41</v>
      </c>
      <c r="D7491">
        <v>600</v>
      </c>
      <c r="E7491" t="s">
        <v>19</v>
      </c>
      <c r="F7491" t="s">
        <v>20</v>
      </c>
      <c r="G7491">
        <v>26</v>
      </c>
      <c r="H7491">
        <v>6</v>
      </c>
      <c r="I7491">
        <v>108909.12</v>
      </c>
      <c r="J7491">
        <v>1</v>
      </c>
      <c r="K7491" t="str">
        <f>VLOOKUP($U7491,DIC!$E$3:$F$4,2,FALSE)</f>
        <v>YES</v>
      </c>
      <c r="L7491" t="str">
        <f>VLOOKUP(V7491,DIC!$E$3:$F$4,2,FALSE)</f>
        <v>NO</v>
      </c>
      <c r="M7491" s="7">
        <v>82547.009999999995</v>
      </c>
      <c r="N7491" t="str">
        <f>VLOOKUP(W7491,DIC!$E$3:$F$4,2,FALSE)</f>
        <v>NO</v>
      </c>
      <c r="O7491" t="str">
        <f>VLOOKUP(X7491,DIC!$E$3:$F$4,2,FALSE)</f>
        <v>NO</v>
      </c>
      <c r="P7491" t="str">
        <f>VLOOKUP(Y7491,DIC!$B$3:$C$7,2,FALSE)</f>
        <v>GOOD</v>
      </c>
      <c r="Q7491" t="s">
        <v>31</v>
      </c>
      <c r="R7491">
        <v>804</v>
      </c>
      <c r="U7491" s="3">
        <v>1</v>
      </c>
      <c r="V7491" s="3">
        <v>0</v>
      </c>
      <c r="W7491" s="3">
        <v>0</v>
      </c>
      <c r="X7491" s="3">
        <v>0</v>
      </c>
      <c r="Y7491" s="3">
        <v>4</v>
      </c>
    </row>
    <row r="7492" spans="1:25" x14ac:dyDescent="0.3">
      <c r="A7492">
        <v>7491</v>
      </c>
      <c r="B7492">
        <v>15703177</v>
      </c>
      <c r="C7492" t="s">
        <v>537</v>
      </c>
      <c r="D7492">
        <v>654</v>
      </c>
      <c r="E7492" t="s">
        <v>19</v>
      </c>
      <c r="F7492" t="s">
        <v>20</v>
      </c>
      <c r="G7492">
        <v>35</v>
      </c>
      <c r="H7492">
        <v>2</v>
      </c>
      <c r="I7492">
        <v>90865.8</v>
      </c>
      <c r="J7492">
        <v>1</v>
      </c>
      <c r="K7492" t="str">
        <f>VLOOKUP($U7492,DIC!$E$3:$F$4,2,FALSE)</f>
        <v>YES</v>
      </c>
      <c r="L7492" t="str">
        <f>VLOOKUP(V7492,DIC!$E$3:$F$4,2,FALSE)</f>
        <v>YES</v>
      </c>
      <c r="M7492" s="7">
        <v>86764.46</v>
      </c>
      <c r="N7492" t="str">
        <f>VLOOKUP(W7492,DIC!$E$3:$F$4,2,FALSE)</f>
        <v>NO</v>
      </c>
      <c r="O7492" t="str">
        <f>VLOOKUP(X7492,DIC!$E$3:$F$4,2,FALSE)</f>
        <v>NO</v>
      </c>
      <c r="P7492" t="str">
        <f>VLOOKUP(Y7492,DIC!$B$3:$C$7,2,FALSE)</f>
        <v>EXCELLENT</v>
      </c>
      <c r="Q7492" t="s">
        <v>26</v>
      </c>
      <c r="R7492">
        <v>647</v>
      </c>
      <c r="U7492" s="2">
        <v>1</v>
      </c>
      <c r="V7492" s="2">
        <v>1</v>
      </c>
      <c r="W7492" s="2">
        <v>0</v>
      </c>
      <c r="X7492" s="2">
        <v>0</v>
      </c>
      <c r="Y7492" s="2">
        <v>5</v>
      </c>
    </row>
    <row r="7493" spans="1:25" x14ac:dyDescent="0.3">
      <c r="A7493">
        <v>7492</v>
      </c>
      <c r="B7493">
        <v>15660263</v>
      </c>
      <c r="C7493" t="s">
        <v>1196</v>
      </c>
      <c r="D7493">
        <v>622</v>
      </c>
      <c r="E7493" t="s">
        <v>19</v>
      </c>
      <c r="F7493" t="s">
        <v>29</v>
      </c>
      <c r="G7493">
        <v>40</v>
      </c>
      <c r="H7493">
        <v>4</v>
      </c>
      <c r="I7493">
        <v>99799.76</v>
      </c>
      <c r="J7493">
        <v>2</v>
      </c>
      <c r="K7493" t="str">
        <f>VLOOKUP($U7493,DIC!$E$3:$F$4,2,FALSE)</f>
        <v>YES</v>
      </c>
      <c r="L7493" t="str">
        <f>VLOOKUP(V7493,DIC!$E$3:$F$4,2,FALSE)</f>
        <v>NO</v>
      </c>
      <c r="M7493" s="7">
        <v>197372.13</v>
      </c>
      <c r="N7493" t="str">
        <f>VLOOKUP(W7493,DIC!$E$3:$F$4,2,FALSE)</f>
        <v>NO</v>
      </c>
      <c r="O7493" t="str">
        <f>VLOOKUP(X7493,DIC!$E$3:$F$4,2,FALSE)</f>
        <v>NO</v>
      </c>
      <c r="P7493" t="str">
        <f>VLOOKUP(Y7493,DIC!$B$3:$C$7,2,FALSE)</f>
        <v>BAD</v>
      </c>
      <c r="Q7493" t="s">
        <v>21</v>
      </c>
      <c r="R7493">
        <v>457</v>
      </c>
      <c r="U7493" s="3">
        <v>1</v>
      </c>
      <c r="V7493" s="3">
        <v>0</v>
      </c>
      <c r="W7493" s="3">
        <v>0</v>
      </c>
      <c r="X7493" s="3">
        <v>0</v>
      </c>
      <c r="Y7493" s="3">
        <v>1</v>
      </c>
    </row>
    <row r="7494" spans="1:25" x14ac:dyDescent="0.3">
      <c r="A7494">
        <v>7493</v>
      </c>
      <c r="B7494">
        <v>15776545</v>
      </c>
      <c r="C7494" t="s">
        <v>555</v>
      </c>
      <c r="D7494">
        <v>682</v>
      </c>
      <c r="E7494" t="s">
        <v>19</v>
      </c>
      <c r="F7494" t="s">
        <v>29</v>
      </c>
      <c r="G7494">
        <v>28</v>
      </c>
      <c r="H7494">
        <v>10</v>
      </c>
      <c r="I7494">
        <v>200724.96</v>
      </c>
      <c r="J7494">
        <v>1</v>
      </c>
      <c r="K7494" t="str">
        <f>VLOOKUP($U7494,DIC!$E$3:$F$4,2,FALSE)</f>
        <v>NO</v>
      </c>
      <c r="L7494" t="str">
        <f>VLOOKUP(V7494,DIC!$E$3:$F$4,2,FALSE)</f>
        <v>YES</v>
      </c>
      <c r="M7494" s="7">
        <v>82872.639999999999</v>
      </c>
      <c r="N7494" t="str">
        <f>VLOOKUP(W7494,DIC!$E$3:$F$4,2,FALSE)</f>
        <v>YES</v>
      </c>
      <c r="O7494" t="str">
        <f>VLOOKUP(X7494,DIC!$E$3:$F$4,2,FALSE)</f>
        <v>YES</v>
      </c>
      <c r="P7494" t="str">
        <f>VLOOKUP(Y7494,DIC!$B$3:$C$7,2,FALSE)</f>
        <v>NOT SATISFIED</v>
      </c>
      <c r="Q7494" t="s">
        <v>31</v>
      </c>
      <c r="R7494">
        <v>503</v>
      </c>
      <c r="U7494" s="2">
        <v>0</v>
      </c>
      <c r="V7494" s="2">
        <v>1</v>
      </c>
      <c r="W7494" s="2">
        <v>1</v>
      </c>
      <c r="X7494" s="2">
        <v>1</v>
      </c>
      <c r="Y7494" s="2">
        <v>2</v>
      </c>
    </row>
    <row r="7495" spans="1:25" x14ac:dyDescent="0.3">
      <c r="A7495">
        <v>7494</v>
      </c>
      <c r="B7495">
        <v>15683276</v>
      </c>
      <c r="C7495" t="s">
        <v>2556</v>
      </c>
      <c r="D7495">
        <v>610</v>
      </c>
      <c r="E7495" t="s">
        <v>23</v>
      </c>
      <c r="F7495" t="s">
        <v>20</v>
      </c>
      <c r="G7495">
        <v>37</v>
      </c>
      <c r="H7495">
        <v>10</v>
      </c>
      <c r="I7495">
        <v>140363.95000000001</v>
      </c>
      <c r="J7495">
        <v>2</v>
      </c>
      <c r="K7495" t="str">
        <f>VLOOKUP($U7495,DIC!$E$3:$F$4,2,FALSE)</f>
        <v>YES</v>
      </c>
      <c r="L7495" t="str">
        <f>VLOOKUP(V7495,DIC!$E$3:$F$4,2,FALSE)</f>
        <v>YES</v>
      </c>
      <c r="M7495" s="7">
        <v>129563.86</v>
      </c>
      <c r="N7495" t="str">
        <f>VLOOKUP(W7495,DIC!$E$3:$F$4,2,FALSE)</f>
        <v>NO</v>
      </c>
      <c r="O7495" t="str">
        <f>VLOOKUP(X7495,DIC!$E$3:$F$4,2,FALSE)</f>
        <v>NO</v>
      </c>
      <c r="P7495" t="str">
        <f>VLOOKUP(Y7495,DIC!$B$3:$C$7,2,FALSE)</f>
        <v>AVERAGE</v>
      </c>
      <c r="Q7495" t="s">
        <v>26</v>
      </c>
      <c r="R7495">
        <v>929</v>
      </c>
      <c r="U7495" s="3">
        <v>1</v>
      </c>
      <c r="V7495" s="3">
        <v>1</v>
      </c>
      <c r="W7495" s="3">
        <v>0</v>
      </c>
      <c r="X7495" s="3">
        <v>0</v>
      </c>
      <c r="Y7495" s="3">
        <v>3</v>
      </c>
    </row>
    <row r="7496" spans="1:25" x14ac:dyDescent="0.3">
      <c r="A7496">
        <v>7495</v>
      </c>
      <c r="B7496">
        <v>15599272</v>
      </c>
      <c r="C7496" t="s">
        <v>2557</v>
      </c>
      <c r="D7496">
        <v>795</v>
      </c>
      <c r="E7496" t="s">
        <v>19</v>
      </c>
      <c r="F7496" t="s">
        <v>20</v>
      </c>
      <c r="G7496">
        <v>36</v>
      </c>
      <c r="H7496">
        <v>1</v>
      </c>
      <c r="I7496">
        <v>151844.64000000001</v>
      </c>
      <c r="J7496">
        <v>1</v>
      </c>
      <c r="K7496" t="str">
        <f>VLOOKUP($U7496,DIC!$E$3:$F$4,2,FALSE)</f>
        <v>YES</v>
      </c>
      <c r="L7496" t="str">
        <f>VLOOKUP(V7496,DIC!$E$3:$F$4,2,FALSE)</f>
        <v>YES</v>
      </c>
      <c r="M7496" s="7">
        <v>135388.89000000001</v>
      </c>
      <c r="N7496" t="str">
        <f>VLOOKUP(W7496,DIC!$E$3:$F$4,2,FALSE)</f>
        <v>NO</v>
      </c>
      <c r="O7496" t="str">
        <f>VLOOKUP(X7496,DIC!$E$3:$F$4,2,FALSE)</f>
        <v>NO</v>
      </c>
      <c r="P7496" t="str">
        <f>VLOOKUP(Y7496,DIC!$B$3:$C$7,2,FALSE)</f>
        <v>AVERAGE</v>
      </c>
      <c r="Q7496" t="s">
        <v>31</v>
      </c>
      <c r="R7496">
        <v>605</v>
      </c>
      <c r="U7496" s="2">
        <v>1</v>
      </c>
      <c r="V7496" s="2">
        <v>1</v>
      </c>
      <c r="W7496" s="2">
        <v>0</v>
      </c>
      <c r="X7496" s="2">
        <v>0</v>
      </c>
      <c r="Y7496" s="2">
        <v>3</v>
      </c>
    </row>
    <row r="7497" spans="1:25" x14ac:dyDescent="0.3">
      <c r="A7497">
        <v>7496</v>
      </c>
      <c r="B7497">
        <v>15589541</v>
      </c>
      <c r="C7497" t="s">
        <v>349</v>
      </c>
      <c r="D7497">
        <v>557</v>
      </c>
      <c r="E7497" t="s">
        <v>19</v>
      </c>
      <c r="F7497" t="s">
        <v>20</v>
      </c>
      <c r="G7497">
        <v>27</v>
      </c>
      <c r="H7497">
        <v>2</v>
      </c>
      <c r="I7497">
        <v>0</v>
      </c>
      <c r="J7497">
        <v>2</v>
      </c>
      <c r="K7497" t="str">
        <f>VLOOKUP($U7497,DIC!$E$3:$F$4,2,FALSE)</f>
        <v>NO</v>
      </c>
      <c r="L7497" t="str">
        <f>VLOOKUP(V7497,DIC!$E$3:$F$4,2,FALSE)</f>
        <v>YES</v>
      </c>
      <c r="M7497" s="7">
        <v>4497.55</v>
      </c>
      <c r="N7497" t="str">
        <f>VLOOKUP(W7497,DIC!$E$3:$F$4,2,FALSE)</f>
        <v>NO</v>
      </c>
      <c r="O7497" t="str">
        <f>VLOOKUP(X7497,DIC!$E$3:$F$4,2,FALSE)</f>
        <v>NO</v>
      </c>
      <c r="P7497" t="str">
        <f>VLOOKUP(Y7497,DIC!$B$3:$C$7,2,FALSE)</f>
        <v>AVERAGE</v>
      </c>
      <c r="Q7497" t="s">
        <v>31</v>
      </c>
      <c r="R7497">
        <v>803</v>
      </c>
      <c r="U7497" s="3">
        <v>0</v>
      </c>
      <c r="V7497" s="3">
        <v>1</v>
      </c>
      <c r="W7497" s="3">
        <v>0</v>
      </c>
      <c r="X7497" s="3">
        <v>0</v>
      </c>
      <c r="Y7497" s="3">
        <v>3</v>
      </c>
    </row>
    <row r="7498" spans="1:25" x14ac:dyDescent="0.3">
      <c r="A7498">
        <v>7497</v>
      </c>
      <c r="B7498">
        <v>15608804</v>
      </c>
      <c r="C7498" t="s">
        <v>1558</v>
      </c>
      <c r="D7498">
        <v>824</v>
      </c>
      <c r="E7498" t="s">
        <v>33</v>
      </c>
      <c r="F7498" t="s">
        <v>29</v>
      </c>
      <c r="G7498">
        <v>49</v>
      </c>
      <c r="H7498">
        <v>8</v>
      </c>
      <c r="I7498">
        <v>133231.48000000001</v>
      </c>
      <c r="J7498">
        <v>1</v>
      </c>
      <c r="K7498" t="str">
        <f>VLOOKUP($U7498,DIC!$E$3:$F$4,2,FALSE)</f>
        <v>YES</v>
      </c>
      <c r="L7498" t="str">
        <f>VLOOKUP(V7498,DIC!$E$3:$F$4,2,FALSE)</f>
        <v>YES</v>
      </c>
      <c r="M7498" s="7">
        <v>67885.37</v>
      </c>
      <c r="N7498" t="str">
        <f>VLOOKUP(W7498,DIC!$E$3:$F$4,2,FALSE)</f>
        <v>NO</v>
      </c>
      <c r="O7498" t="str">
        <f>VLOOKUP(X7498,DIC!$E$3:$F$4,2,FALSE)</f>
        <v>NO</v>
      </c>
      <c r="P7498" t="str">
        <f>VLOOKUP(Y7498,DIC!$B$3:$C$7,2,FALSE)</f>
        <v>BAD</v>
      </c>
      <c r="Q7498" t="s">
        <v>40</v>
      </c>
      <c r="R7498">
        <v>927</v>
      </c>
      <c r="U7498" s="2">
        <v>1</v>
      </c>
      <c r="V7498" s="2">
        <v>1</v>
      </c>
      <c r="W7498" s="2">
        <v>0</v>
      </c>
      <c r="X7498" s="2">
        <v>0</v>
      </c>
      <c r="Y7498" s="2">
        <v>1</v>
      </c>
    </row>
    <row r="7499" spans="1:25" x14ac:dyDescent="0.3">
      <c r="A7499">
        <v>7498</v>
      </c>
      <c r="B7499">
        <v>15645820</v>
      </c>
      <c r="C7499" t="s">
        <v>1589</v>
      </c>
      <c r="D7499">
        <v>698</v>
      </c>
      <c r="E7499" t="s">
        <v>19</v>
      </c>
      <c r="F7499" t="s">
        <v>29</v>
      </c>
      <c r="G7499">
        <v>27</v>
      </c>
      <c r="H7499">
        <v>7</v>
      </c>
      <c r="I7499">
        <v>0</v>
      </c>
      <c r="J7499">
        <v>2</v>
      </c>
      <c r="K7499" t="str">
        <f>VLOOKUP($U7499,DIC!$E$3:$F$4,2,FALSE)</f>
        <v>YES</v>
      </c>
      <c r="L7499" t="str">
        <f>VLOOKUP(V7499,DIC!$E$3:$F$4,2,FALSE)</f>
        <v>NO</v>
      </c>
      <c r="M7499" s="7">
        <v>111471.55</v>
      </c>
      <c r="N7499" t="str">
        <f>VLOOKUP(W7499,DIC!$E$3:$F$4,2,FALSE)</f>
        <v>NO</v>
      </c>
      <c r="O7499" t="str">
        <f>VLOOKUP(X7499,DIC!$E$3:$F$4,2,FALSE)</f>
        <v>NO</v>
      </c>
      <c r="P7499" t="str">
        <f>VLOOKUP(Y7499,DIC!$B$3:$C$7,2,FALSE)</f>
        <v>EXCELLENT</v>
      </c>
      <c r="Q7499" t="s">
        <v>26</v>
      </c>
      <c r="R7499">
        <v>766</v>
      </c>
      <c r="U7499" s="3">
        <v>1</v>
      </c>
      <c r="V7499" s="3">
        <v>0</v>
      </c>
      <c r="W7499" s="3">
        <v>0</v>
      </c>
      <c r="X7499" s="3">
        <v>0</v>
      </c>
      <c r="Y7499" s="3">
        <v>5</v>
      </c>
    </row>
    <row r="7500" spans="1:25" x14ac:dyDescent="0.3">
      <c r="A7500">
        <v>7499</v>
      </c>
      <c r="B7500">
        <v>15659031</v>
      </c>
      <c r="C7500" t="s">
        <v>592</v>
      </c>
      <c r="D7500">
        <v>630</v>
      </c>
      <c r="E7500" t="s">
        <v>19</v>
      </c>
      <c r="F7500" t="s">
        <v>20</v>
      </c>
      <c r="G7500">
        <v>36</v>
      </c>
      <c r="H7500">
        <v>8</v>
      </c>
      <c r="I7500">
        <v>126598.99</v>
      </c>
      <c r="J7500">
        <v>2</v>
      </c>
      <c r="K7500" t="str">
        <f>VLOOKUP($U7500,DIC!$E$3:$F$4,2,FALSE)</f>
        <v>YES</v>
      </c>
      <c r="L7500" t="str">
        <f>VLOOKUP(V7500,DIC!$E$3:$F$4,2,FALSE)</f>
        <v>YES</v>
      </c>
      <c r="M7500" s="7">
        <v>134407.93</v>
      </c>
      <c r="N7500" t="str">
        <f>VLOOKUP(W7500,DIC!$E$3:$F$4,2,FALSE)</f>
        <v>NO</v>
      </c>
      <c r="O7500" t="str">
        <f>VLOOKUP(X7500,DIC!$E$3:$F$4,2,FALSE)</f>
        <v>NO</v>
      </c>
      <c r="P7500" t="str">
        <f>VLOOKUP(Y7500,DIC!$B$3:$C$7,2,FALSE)</f>
        <v>NOT SATISFIED</v>
      </c>
      <c r="Q7500" t="s">
        <v>40</v>
      </c>
      <c r="R7500">
        <v>970</v>
      </c>
      <c r="U7500" s="2">
        <v>1</v>
      </c>
      <c r="V7500" s="2">
        <v>1</v>
      </c>
      <c r="W7500" s="2">
        <v>0</v>
      </c>
      <c r="X7500" s="2">
        <v>0</v>
      </c>
      <c r="Y7500" s="2">
        <v>2</v>
      </c>
    </row>
    <row r="7501" spans="1:25" x14ac:dyDescent="0.3">
      <c r="A7501">
        <v>7500</v>
      </c>
      <c r="B7501">
        <v>15790113</v>
      </c>
      <c r="C7501" t="s">
        <v>736</v>
      </c>
      <c r="D7501">
        <v>609</v>
      </c>
      <c r="E7501" t="s">
        <v>33</v>
      </c>
      <c r="F7501" t="s">
        <v>20</v>
      </c>
      <c r="G7501">
        <v>71</v>
      </c>
      <c r="H7501">
        <v>6</v>
      </c>
      <c r="I7501">
        <v>113317.1</v>
      </c>
      <c r="J7501">
        <v>1</v>
      </c>
      <c r="K7501" t="str">
        <f>VLOOKUP($U7501,DIC!$E$3:$F$4,2,FALSE)</f>
        <v>YES</v>
      </c>
      <c r="L7501" t="str">
        <f>VLOOKUP(V7501,DIC!$E$3:$F$4,2,FALSE)</f>
        <v>NO</v>
      </c>
      <c r="M7501" s="7">
        <v>108258.22</v>
      </c>
      <c r="N7501" t="str">
        <f>VLOOKUP(W7501,DIC!$E$3:$F$4,2,FALSE)</f>
        <v>YES</v>
      </c>
      <c r="O7501" t="str">
        <f>VLOOKUP(X7501,DIC!$E$3:$F$4,2,FALSE)</f>
        <v>YES</v>
      </c>
      <c r="P7501" t="str">
        <f>VLOOKUP(Y7501,DIC!$B$3:$C$7,2,FALSE)</f>
        <v>BAD</v>
      </c>
      <c r="Q7501" t="s">
        <v>40</v>
      </c>
      <c r="R7501">
        <v>877</v>
      </c>
      <c r="U7501" s="3">
        <v>1</v>
      </c>
      <c r="V7501" s="3">
        <v>0</v>
      </c>
      <c r="W7501" s="3">
        <v>1</v>
      </c>
      <c r="X7501" s="3">
        <v>1</v>
      </c>
      <c r="Y7501" s="3">
        <v>1</v>
      </c>
    </row>
    <row r="7502" spans="1:25" x14ac:dyDescent="0.3">
      <c r="A7502">
        <v>7501</v>
      </c>
      <c r="B7502">
        <v>15652289</v>
      </c>
      <c r="C7502" t="s">
        <v>855</v>
      </c>
      <c r="D7502">
        <v>694</v>
      </c>
      <c r="E7502" t="s">
        <v>19</v>
      </c>
      <c r="F7502" t="s">
        <v>29</v>
      </c>
      <c r="G7502">
        <v>47</v>
      </c>
      <c r="H7502">
        <v>4</v>
      </c>
      <c r="I7502">
        <v>0</v>
      </c>
      <c r="J7502">
        <v>2</v>
      </c>
      <c r="K7502" t="str">
        <f>VLOOKUP($U7502,DIC!$E$3:$F$4,2,FALSE)</f>
        <v>YES</v>
      </c>
      <c r="L7502" t="str">
        <f>VLOOKUP(V7502,DIC!$E$3:$F$4,2,FALSE)</f>
        <v>NO</v>
      </c>
      <c r="M7502" s="7">
        <v>197528.62</v>
      </c>
      <c r="N7502" t="str">
        <f>VLOOKUP(W7502,DIC!$E$3:$F$4,2,FALSE)</f>
        <v>NO</v>
      </c>
      <c r="O7502" t="str">
        <f>VLOOKUP(X7502,DIC!$E$3:$F$4,2,FALSE)</f>
        <v>NO</v>
      </c>
      <c r="P7502" t="str">
        <f>VLOOKUP(Y7502,DIC!$B$3:$C$7,2,FALSE)</f>
        <v>NOT SATISFIED</v>
      </c>
      <c r="Q7502" t="s">
        <v>31</v>
      </c>
      <c r="R7502">
        <v>782</v>
      </c>
      <c r="U7502" s="2">
        <v>1</v>
      </c>
      <c r="V7502" s="2">
        <v>0</v>
      </c>
      <c r="W7502" s="2">
        <v>0</v>
      </c>
      <c r="X7502" s="2">
        <v>0</v>
      </c>
      <c r="Y7502" s="2">
        <v>2</v>
      </c>
    </row>
    <row r="7503" spans="1:25" x14ac:dyDescent="0.3">
      <c r="A7503">
        <v>7502</v>
      </c>
      <c r="B7503">
        <v>15605341</v>
      </c>
      <c r="C7503" t="s">
        <v>1158</v>
      </c>
      <c r="D7503">
        <v>681</v>
      </c>
      <c r="E7503" t="s">
        <v>19</v>
      </c>
      <c r="F7503" t="s">
        <v>20</v>
      </c>
      <c r="G7503">
        <v>58</v>
      </c>
      <c r="H7503">
        <v>8</v>
      </c>
      <c r="I7503">
        <v>93173.88</v>
      </c>
      <c r="J7503">
        <v>1</v>
      </c>
      <c r="K7503" t="str">
        <f>VLOOKUP($U7503,DIC!$E$3:$F$4,2,FALSE)</f>
        <v>YES</v>
      </c>
      <c r="L7503" t="str">
        <f>VLOOKUP(V7503,DIC!$E$3:$F$4,2,FALSE)</f>
        <v>YES</v>
      </c>
      <c r="M7503" s="7">
        <v>139761.25</v>
      </c>
      <c r="N7503" t="str">
        <f>VLOOKUP(W7503,DIC!$E$3:$F$4,2,FALSE)</f>
        <v>NO</v>
      </c>
      <c r="O7503" t="str">
        <f>VLOOKUP(X7503,DIC!$E$3:$F$4,2,FALSE)</f>
        <v>NO</v>
      </c>
      <c r="P7503" t="str">
        <f>VLOOKUP(Y7503,DIC!$B$3:$C$7,2,FALSE)</f>
        <v>NOT SATISFIED</v>
      </c>
      <c r="Q7503" t="s">
        <v>21</v>
      </c>
      <c r="R7503">
        <v>797</v>
      </c>
      <c r="U7503" s="3">
        <v>1</v>
      </c>
      <c r="V7503" s="3">
        <v>1</v>
      </c>
      <c r="W7503" s="3">
        <v>0</v>
      </c>
      <c r="X7503" s="3">
        <v>0</v>
      </c>
      <c r="Y7503" s="3">
        <v>2</v>
      </c>
    </row>
    <row r="7504" spans="1:25" x14ac:dyDescent="0.3">
      <c r="A7504">
        <v>7503</v>
      </c>
      <c r="B7504">
        <v>15697844</v>
      </c>
      <c r="C7504" t="s">
        <v>1920</v>
      </c>
      <c r="D7504">
        <v>721</v>
      </c>
      <c r="E7504" t="s">
        <v>23</v>
      </c>
      <c r="F7504" t="s">
        <v>20</v>
      </c>
      <c r="G7504">
        <v>32</v>
      </c>
      <c r="H7504">
        <v>10</v>
      </c>
      <c r="I7504">
        <v>0</v>
      </c>
      <c r="J7504">
        <v>1</v>
      </c>
      <c r="K7504" t="str">
        <f>VLOOKUP($U7504,DIC!$E$3:$F$4,2,FALSE)</f>
        <v>YES</v>
      </c>
      <c r="L7504" t="str">
        <f>VLOOKUP(V7504,DIC!$E$3:$F$4,2,FALSE)</f>
        <v>NO</v>
      </c>
      <c r="M7504" s="7">
        <v>136119.96</v>
      </c>
      <c r="N7504" t="str">
        <f>VLOOKUP(W7504,DIC!$E$3:$F$4,2,FALSE)</f>
        <v>YES</v>
      </c>
      <c r="O7504" t="str">
        <f>VLOOKUP(X7504,DIC!$E$3:$F$4,2,FALSE)</f>
        <v>YES</v>
      </c>
      <c r="P7504" t="str">
        <f>VLOOKUP(Y7504,DIC!$B$3:$C$7,2,FALSE)</f>
        <v>EXCELLENT</v>
      </c>
      <c r="Q7504" t="s">
        <v>31</v>
      </c>
      <c r="R7504">
        <v>579</v>
      </c>
      <c r="U7504" s="2">
        <v>1</v>
      </c>
      <c r="V7504" s="2">
        <v>0</v>
      </c>
      <c r="W7504" s="2">
        <v>1</v>
      </c>
      <c r="X7504" s="2">
        <v>1</v>
      </c>
      <c r="Y7504" s="2">
        <v>5</v>
      </c>
    </row>
    <row r="7505" spans="1:25" x14ac:dyDescent="0.3">
      <c r="A7505">
        <v>7504</v>
      </c>
      <c r="B7505">
        <v>15652048</v>
      </c>
      <c r="C7505" t="s">
        <v>817</v>
      </c>
      <c r="D7505">
        <v>563</v>
      </c>
      <c r="E7505" t="s">
        <v>33</v>
      </c>
      <c r="F7505" t="s">
        <v>29</v>
      </c>
      <c r="G7505">
        <v>44</v>
      </c>
      <c r="H7505">
        <v>7</v>
      </c>
      <c r="I7505">
        <v>105007.31</v>
      </c>
      <c r="J7505">
        <v>2</v>
      </c>
      <c r="K7505" t="str">
        <f>VLOOKUP($U7505,DIC!$E$3:$F$4,2,FALSE)</f>
        <v>YES</v>
      </c>
      <c r="L7505" t="str">
        <f>VLOOKUP(V7505,DIC!$E$3:$F$4,2,FALSE)</f>
        <v>YES</v>
      </c>
      <c r="M7505" s="7">
        <v>197812.16</v>
      </c>
      <c r="N7505" t="str">
        <f>VLOOKUP(W7505,DIC!$E$3:$F$4,2,FALSE)</f>
        <v>NO</v>
      </c>
      <c r="O7505" t="str">
        <f>VLOOKUP(X7505,DIC!$E$3:$F$4,2,FALSE)</f>
        <v>NO</v>
      </c>
      <c r="P7505" t="str">
        <f>VLOOKUP(Y7505,DIC!$B$3:$C$7,2,FALSE)</f>
        <v>GOOD</v>
      </c>
      <c r="Q7505" t="s">
        <v>26</v>
      </c>
      <c r="R7505">
        <v>481</v>
      </c>
      <c r="U7505" s="3">
        <v>1</v>
      </c>
      <c r="V7505" s="3">
        <v>1</v>
      </c>
      <c r="W7505" s="3">
        <v>0</v>
      </c>
      <c r="X7505" s="3">
        <v>0</v>
      </c>
      <c r="Y7505" s="3">
        <v>4</v>
      </c>
    </row>
    <row r="7506" spans="1:25" x14ac:dyDescent="0.3">
      <c r="A7506">
        <v>7505</v>
      </c>
      <c r="B7506">
        <v>15587038</v>
      </c>
      <c r="C7506" t="s">
        <v>1292</v>
      </c>
      <c r="D7506">
        <v>654</v>
      </c>
      <c r="E7506" t="s">
        <v>23</v>
      </c>
      <c r="F7506" t="s">
        <v>20</v>
      </c>
      <c r="G7506">
        <v>32</v>
      </c>
      <c r="H7506">
        <v>2</v>
      </c>
      <c r="I7506">
        <v>0</v>
      </c>
      <c r="J7506">
        <v>1</v>
      </c>
      <c r="K7506" t="str">
        <f>VLOOKUP($U7506,DIC!$E$3:$F$4,2,FALSE)</f>
        <v>YES</v>
      </c>
      <c r="L7506" t="str">
        <f>VLOOKUP(V7506,DIC!$E$3:$F$4,2,FALSE)</f>
        <v>YES</v>
      </c>
      <c r="M7506" s="7">
        <v>51972.92</v>
      </c>
      <c r="N7506" t="str">
        <f>VLOOKUP(W7506,DIC!$E$3:$F$4,2,FALSE)</f>
        <v>YES</v>
      </c>
      <c r="O7506" t="str">
        <f>VLOOKUP(X7506,DIC!$E$3:$F$4,2,FALSE)</f>
        <v>YES</v>
      </c>
      <c r="P7506" t="str">
        <f>VLOOKUP(Y7506,DIC!$B$3:$C$7,2,FALSE)</f>
        <v>EXCELLENT</v>
      </c>
      <c r="Q7506" t="s">
        <v>21</v>
      </c>
      <c r="R7506">
        <v>580</v>
      </c>
      <c r="U7506" s="2">
        <v>1</v>
      </c>
      <c r="V7506" s="2">
        <v>1</v>
      </c>
      <c r="W7506" s="2">
        <v>1</v>
      </c>
      <c r="X7506" s="2">
        <v>1</v>
      </c>
      <c r="Y7506" s="2">
        <v>5</v>
      </c>
    </row>
    <row r="7507" spans="1:25" x14ac:dyDescent="0.3">
      <c r="A7507">
        <v>7506</v>
      </c>
      <c r="B7507">
        <v>15660528</v>
      </c>
      <c r="C7507" t="s">
        <v>716</v>
      </c>
      <c r="D7507">
        <v>659</v>
      </c>
      <c r="E7507" t="s">
        <v>23</v>
      </c>
      <c r="F7507" t="s">
        <v>29</v>
      </c>
      <c r="G7507">
        <v>27</v>
      </c>
      <c r="H7507">
        <v>4</v>
      </c>
      <c r="I7507">
        <v>0</v>
      </c>
      <c r="J7507">
        <v>2</v>
      </c>
      <c r="K7507" t="str">
        <f>VLOOKUP($U7507,DIC!$E$3:$F$4,2,FALSE)</f>
        <v>YES</v>
      </c>
      <c r="L7507" t="str">
        <f>VLOOKUP(V7507,DIC!$E$3:$F$4,2,FALSE)</f>
        <v>NO</v>
      </c>
      <c r="M7507" s="7">
        <v>99341.87</v>
      </c>
      <c r="N7507" t="str">
        <f>VLOOKUP(W7507,DIC!$E$3:$F$4,2,FALSE)</f>
        <v>NO</v>
      </c>
      <c r="O7507" t="str">
        <f>VLOOKUP(X7507,DIC!$E$3:$F$4,2,FALSE)</f>
        <v>NO</v>
      </c>
      <c r="P7507" t="str">
        <f>VLOOKUP(Y7507,DIC!$B$3:$C$7,2,FALSE)</f>
        <v>GOOD</v>
      </c>
      <c r="Q7507" t="s">
        <v>40</v>
      </c>
      <c r="R7507">
        <v>613</v>
      </c>
      <c r="U7507" s="3">
        <v>1</v>
      </c>
      <c r="V7507" s="3">
        <v>0</v>
      </c>
      <c r="W7507" s="3">
        <v>0</v>
      </c>
      <c r="X7507" s="3">
        <v>0</v>
      </c>
      <c r="Y7507" s="3">
        <v>4</v>
      </c>
    </row>
    <row r="7508" spans="1:25" x14ac:dyDescent="0.3">
      <c r="A7508">
        <v>7507</v>
      </c>
      <c r="B7508">
        <v>15700300</v>
      </c>
      <c r="C7508" t="s">
        <v>673</v>
      </c>
      <c r="D7508">
        <v>674</v>
      </c>
      <c r="E7508" t="s">
        <v>33</v>
      </c>
      <c r="F7508" t="s">
        <v>20</v>
      </c>
      <c r="G7508">
        <v>44</v>
      </c>
      <c r="H7508">
        <v>4</v>
      </c>
      <c r="I7508">
        <v>131593.85</v>
      </c>
      <c r="J7508">
        <v>1</v>
      </c>
      <c r="K7508" t="str">
        <f>VLOOKUP($U7508,DIC!$E$3:$F$4,2,FALSE)</f>
        <v>NO</v>
      </c>
      <c r="L7508" t="str">
        <f>VLOOKUP(V7508,DIC!$E$3:$F$4,2,FALSE)</f>
        <v>YES</v>
      </c>
      <c r="M7508" s="7">
        <v>171345.02</v>
      </c>
      <c r="N7508" t="str">
        <f>VLOOKUP(W7508,DIC!$E$3:$F$4,2,FALSE)</f>
        <v>YES</v>
      </c>
      <c r="O7508" t="str">
        <f>VLOOKUP(X7508,DIC!$E$3:$F$4,2,FALSE)</f>
        <v>YES</v>
      </c>
      <c r="P7508" t="str">
        <f>VLOOKUP(Y7508,DIC!$B$3:$C$7,2,FALSE)</f>
        <v>NOT SATISFIED</v>
      </c>
      <c r="Q7508" t="s">
        <v>26</v>
      </c>
      <c r="R7508">
        <v>558</v>
      </c>
      <c r="U7508" s="2">
        <v>0</v>
      </c>
      <c r="V7508" s="2">
        <v>1</v>
      </c>
      <c r="W7508" s="2">
        <v>1</v>
      </c>
      <c r="X7508" s="2">
        <v>1</v>
      </c>
      <c r="Y7508" s="2">
        <v>2</v>
      </c>
    </row>
    <row r="7509" spans="1:25" x14ac:dyDescent="0.3">
      <c r="A7509">
        <v>7508</v>
      </c>
      <c r="B7509">
        <v>15642001</v>
      </c>
      <c r="C7509" t="s">
        <v>2558</v>
      </c>
      <c r="D7509">
        <v>576</v>
      </c>
      <c r="E7509" t="s">
        <v>33</v>
      </c>
      <c r="F7509" t="s">
        <v>29</v>
      </c>
      <c r="G7509">
        <v>44</v>
      </c>
      <c r="H7509">
        <v>9</v>
      </c>
      <c r="I7509">
        <v>119530.52</v>
      </c>
      <c r="J7509">
        <v>1</v>
      </c>
      <c r="K7509" t="str">
        <f>VLOOKUP($U7509,DIC!$E$3:$F$4,2,FALSE)</f>
        <v>YES</v>
      </c>
      <c r="L7509" t="str">
        <f>VLOOKUP(V7509,DIC!$E$3:$F$4,2,FALSE)</f>
        <v>NO</v>
      </c>
      <c r="M7509" s="7">
        <v>119056.68</v>
      </c>
      <c r="N7509" t="str">
        <f>VLOOKUP(W7509,DIC!$E$3:$F$4,2,FALSE)</f>
        <v>YES</v>
      </c>
      <c r="O7509" t="str">
        <f>VLOOKUP(X7509,DIC!$E$3:$F$4,2,FALSE)</f>
        <v>YES</v>
      </c>
      <c r="P7509" t="str">
        <f>VLOOKUP(Y7509,DIC!$B$3:$C$7,2,FALSE)</f>
        <v>GOOD</v>
      </c>
      <c r="Q7509" t="s">
        <v>31</v>
      </c>
      <c r="R7509">
        <v>802</v>
      </c>
      <c r="U7509" s="3">
        <v>1</v>
      </c>
      <c r="V7509" s="3">
        <v>0</v>
      </c>
      <c r="W7509" s="3">
        <v>1</v>
      </c>
      <c r="X7509" s="3">
        <v>1</v>
      </c>
      <c r="Y7509" s="3">
        <v>4</v>
      </c>
    </row>
    <row r="7510" spans="1:25" x14ac:dyDescent="0.3">
      <c r="A7510">
        <v>7509</v>
      </c>
      <c r="B7510">
        <v>15580366</v>
      </c>
      <c r="C7510" t="s">
        <v>193</v>
      </c>
      <c r="D7510">
        <v>566</v>
      </c>
      <c r="E7510" t="s">
        <v>33</v>
      </c>
      <c r="F7510" t="s">
        <v>29</v>
      </c>
      <c r="G7510">
        <v>54</v>
      </c>
      <c r="H7510">
        <v>4</v>
      </c>
      <c r="I7510">
        <v>118614.6</v>
      </c>
      <c r="J7510">
        <v>2</v>
      </c>
      <c r="K7510" t="str">
        <f>VLOOKUP($U7510,DIC!$E$3:$F$4,2,FALSE)</f>
        <v>YES</v>
      </c>
      <c r="L7510" t="str">
        <f>VLOOKUP(V7510,DIC!$E$3:$F$4,2,FALSE)</f>
        <v>YES</v>
      </c>
      <c r="M7510" s="7">
        <v>172601.62</v>
      </c>
      <c r="N7510" t="str">
        <f>VLOOKUP(W7510,DIC!$E$3:$F$4,2,FALSE)</f>
        <v>NO</v>
      </c>
      <c r="O7510" t="str">
        <f>VLOOKUP(X7510,DIC!$E$3:$F$4,2,FALSE)</f>
        <v>NO</v>
      </c>
      <c r="P7510" t="str">
        <f>VLOOKUP(Y7510,DIC!$B$3:$C$7,2,FALSE)</f>
        <v>AVERAGE</v>
      </c>
      <c r="Q7510" t="s">
        <v>31</v>
      </c>
      <c r="R7510">
        <v>572</v>
      </c>
      <c r="U7510" s="2">
        <v>1</v>
      </c>
      <c r="V7510" s="2">
        <v>1</v>
      </c>
      <c r="W7510" s="2">
        <v>0</v>
      </c>
      <c r="X7510" s="2">
        <v>0</v>
      </c>
      <c r="Y7510" s="2">
        <v>3</v>
      </c>
    </row>
    <row r="7511" spans="1:25" x14ac:dyDescent="0.3">
      <c r="A7511">
        <v>7510</v>
      </c>
      <c r="B7511">
        <v>15657228</v>
      </c>
      <c r="C7511" t="s">
        <v>549</v>
      </c>
      <c r="D7511">
        <v>545</v>
      </c>
      <c r="E7511" t="s">
        <v>33</v>
      </c>
      <c r="F7511" t="s">
        <v>29</v>
      </c>
      <c r="G7511">
        <v>37</v>
      </c>
      <c r="H7511">
        <v>9</v>
      </c>
      <c r="I7511">
        <v>95829.13</v>
      </c>
      <c r="J7511">
        <v>2</v>
      </c>
      <c r="K7511" t="str">
        <f>VLOOKUP($U7511,DIC!$E$3:$F$4,2,FALSE)</f>
        <v>NO</v>
      </c>
      <c r="L7511" t="str">
        <f>VLOOKUP(V7511,DIC!$E$3:$F$4,2,FALSE)</f>
        <v>YES</v>
      </c>
      <c r="M7511" s="7">
        <v>104936.88</v>
      </c>
      <c r="N7511" t="str">
        <f>VLOOKUP(W7511,DIC!$E$3:$F$4,2,FALSE)</f>
        <v>NO</v>
      </c>
      <c r="O7511" t="str">
        <f>VLOOKUP(X7511,DIC!$E$3:$F$4,2,FALSE)</f>
        <v>NO</v>
      </c>
      <c r="P7511" t="str">
        <f>VLOOKUP(Y7511,DIC!$B$3:$C$7,2,FALSE)</f>
        <v>EXCELLENT</v>
      </c>
      <c r="Q7511" t="s">
        <v>26</v>
      </c>
      <c r="R7511">
        <v>406</v>
      </c>
      <c r="U7511" s="3">
        <v>0</v>
      </c>
      <c r="V7511" s="3">
        <v>1</v>
      </c>
      <c r="W7511" s="3">
        <v>0</v>
      </c>
      <c r="X7511" s="3">
        <v>0</v>
      </c>
      <c r="Y7511" s="3">
        <v>5</v>
      </c>
    </row>
    <row r="7512" spans="1:25" x14ac:dyDescent="0.3">
      <c r="A7512">
        <v>7511</v>
      </c>
      <c r="B7512">
        <v>15729377</v>
      </c>
      <c r="C7512" t="s">
        <v>217</v>
      </c>
      <c r="D7512">
        <v>798</v>
      </c>
      <c r="E7512" t="s">
        <v>19</v>
      </c>
      <c r="F7512" t="s">
        <v>29</v>
      </c>
      <c r="G7512">
        <v>36</v>
      </c>
      <c r="H7512">
        <v>1</v>
      </c>
      <c r="I7512">
        <v>0</v>
      </c>
      <c r="J7512">
        <v>2</v>
      </c>
      <c r="K7512" t="str">
        <f>VLOOKUP($U7512,DIC!$E$3:$F$4,2,FALSE)</f>
        <v>YES</v>
      </c>
      <c r="L7512" t="str">
        <f>VLOOKUP(V7512,DIC!$E$3:$F$4,2,FALSE)</f>
        <v>YES</v>
      </c>
      <c r="M7512" s="7">
        <v>159044.1</v>
      </c>
      <c r="N7512" t="str">
        <f>VLOOKUP(W7512,DIC!$E$3:$F$4,2,FALSE)</f>
        <v>NO</v>
      </c>
      <c r="O7512" t="str">
        <f>VLOOKUP(X7512,DIC!$E$3:$F$4,2,FALSE)</f>
        <v>NO</v>
      </c>
      <c r="P7512" t="str">
        <f>VLOOKUP(Y7512,DIC!$B$3:$C$7,2,FALSE)</f>
        <v>GOOD</v>
      </c>
      <c r="Q7512" t="s">
        <v>26</v>
      </c>
      <c r="R7512">
        <v>604</v>
      </c>
      <c r="U7512" s="2">
        <v>1</v>
      </c>
      <c r="V7512" s="2">
        <v>1</v>
      </c>
      <c r="W7512" s="2">
        <v>0</v>
      </c>
      <c r="X7512" s="2">
        <v>0</v>
      </c>
      <c r="Y7512" s="2">
        <v>4</v>
      </c>
    </row>
    <row r="7513" spans="1:25" x14ac:dyDescent="0.3">
      <c r="A7513">
        <v>7512</v>
      </c>
      <c r="B7513">
        <v>15686913</v>
      </c>
      <c r="C7513" t="s">
        <v>464</v>
      </c>
      <c r="D7513">
        <v>757</v>
      </c>
      <c r="E7513" t="s">
        <v>19</v>
      </c>
      <c r="F7513" t="s">
        <v>29</v>
      </c>
      <c r="G7513">
        <v>38</v>
      </c>
      <c r="H7513">
        <v>0</v>
      </c>
      <c r="I7513">
        <v>0</v>
      </c>
      <c r="J7513">
        <v>1</v>
      </c>
      <c r="K7513" t="str">
        <f>VLOOKUP($U7513,DIC!$E$3:$F$4,2,FALSE)</f>
        <v>YES</v>
      </c>
      <c r="L7513" t="str">
        <f>VLOOKUP(V7513,DIC!$E$3:$F$4,2,FALSE)</f>
        <v>NO</v>
      </c>
      <c r="M7513" s="7">
        <v>83263.06</v>
      </c>
      <c r="N7513" t="str">
        <f>VLOOKUP(W7513,DIC!$E$3:$F$4,2,FALSE)</f>
        <v>NO</v>
      </c>
      <c r="O7513" t="str">
        <f>VLOOKUP(X7513,DIC!$E$3:$F$4,2,FALSE)</f>
        <v>NO</v>
      </c>
      <c r="P7513" t="str">
        <f>VLOOKUP(Y7513,DIC!$B$3:$C$7,2,FALSE)</f>
        <v>BAD</v>
      </c>
      <c r="Q7513" t="s">
        <v>40</v>
      </c>
      <c r="R7513">
        <v>537</v>
      </c>
      <c r="U7513" s="3">
        <v>1</v>
      </c>
      <c r="V7513" s="3">
        <v>0</v>
      </c>
      <c r="W7513" s="3">
        <v>0</v>
      </c>
      <c r="X7513" s="3">
        <v>0</v>
      </c>
      <c r="Y7513" s="3">
        <v>1</v>
      </c>
    </row>
    <row r="7514" spans="1:25" x14ac:dyDescent="0.3">
      <c r="A7514">
        <v>7513</v>
      </c>
      <c r="B7514">
        <v>15631267</v>
      </c>
      <c r="C7514" t="s">
        <v>465</v>
      </c>
      <c r="D7514">
        <v>641</v>
      </c>
      <c r="E7514" t="s">
        <v>19</v>
      </c>
      <c r="F7514" t="s">
        <v>29</v>
      </c>
      <c r="G7514">
        <v>50</v>
      </c>
      <c r="H7514">
        <v>6</v>
      </c>
      <c r="I7514">
        <v>153590.73000000001</v>
      </c>
      <c r="J7514">
        <v>2</v>
      </c>
      <c r="K7514" t="str">
        <f>VLOOKUP($U7514,DIC!$E$3:$F$4,2,FALSE)</f>
        <v>YES</v>
      </c>
      <c r="L7514" t="str">
        <f>VLOOKUP(V7514,DIC!$E$3:$F$4,2,FALSE)</f>
        <v>YES</v>
      </c>
      <c r="M7514" s="7">
        <v>130910.78</v>
      </c>
      <c r="N7514" t="str">
        <f>VLOOKUP(W7514,DIC!$E$3:$F$4,2,FALSE)</f>
        <v>NO</v>
      </c>
      <c r="O7514" t="str">
        <f>VLOOKUP(X7514,DIC!$E$3:$F$4,2,FALSE)</f>
        <v>NO</v>
      </c>
      <c r="P7514" t="str">
        <f>VLOOKUP(Y7514,DIC!$B$3:$C$7,2,FALSE)</f>
        <v>GOOD</v>
      </c>
      <c r="Q7514" t="s">
        <v>31</v>
      </c>
      <c r="R7514">
        <v>656</v>
      </c>
      <c r="U7514" s="2">
        <v>1</v>
      </c>
      <c r="V7514" s="2">
        <v>1</v>
      </c>
      <c r="W7514" s="2">
        <v>0</v>
      </c>
      <c r="X7514" s="2">
        <v>0</v>
      </c>
      <c r="Y7514" s="2">
        <v>4</v>
      </c>
    </row>
    <row r="7515" spans="1:25" x14ac:dyDescent="0.3">
      <c r="A7515">
        <v>7514</v>
      </c>
      <c r="B7515">
        <v>15632275</v>
      </c>
      <c r="C7515" t="s">
        <v>221</v>
      </c>
      <c r="D7515">
        <v>718</v>
      </c>
      <c r="E7515" t="s">
        <v>19</v>
      </c>
      <c r="F7515" t="s">
        <v>29</v>
      </c>
      <c r="G7515">
        <v>29</v>
      </c>
      <c r="H7515">
        <v>2</v>
      </c>
      <c r="I7515">
        <v>0</v>
      </c>
      <c r="J7515">
        <v>1</v>
      </c>
      <c r="K7515" t="str">
        <f>VLOOKUP($U7515,DIC!$E$3:$F$4,2,FALSE)</f>
        <v>YES</v>
      </c>
      <c r="L7515" t="str">
        <f>VLOOKUP(V7515,DIC!$E$3:$F$4,2,FALSE)</f>
        <v>NO</v>
      </c>
      <c r="M7515" s="7">
        <v>126336.72</v>
      </c>
      <c r="N7515" t="str">
        <f>VLOOKUP(W7515,DIC!$E$3:$F$4,2,FALSE)</f>
        <v>NO</v>
      </c>
      <c r="O7515" t="str">
        <f>VLOOKUP(X7515,DIC!$E$3:$F$4,2,FALSE)</f>
        <v>NO</v>
      </c>
      <c r="P7515" t="str">
        <f>VLOOKUP(Y7515,DIC!$B$3:$C$7,2,FALSE)</f>
        <v>BAD</v>
      </c>
      <c r="Q7515" t="s">
        <v>26</v>
      </c>
      <c r="R7515">
        <v>422</v>
      </c>
      <c r="U7515" s="3">
        <v>1</v>
      </c>
      <c r="V7515" s="3">
        <v>0</v>
      </c>
      <c r="W7515" s="3">
        <v>0</v>
      </c>
      <c r="X7515" s="3">
        <v>0</v>
      </c>
      <c r="Y7515" s="3">
        <v>1</v>
      </c>
    </row>
    <row r="7516" spans="1:25" x14ac:dyDescent="0.3">
      <c r="A7516">
        <v>7515</v>
      </c>
      <c r="B7516">
        <v>15715907</v>
      </c>
      <c r="C7516" t="s">
        <v>2284</v>
      </c>
      <c r="D7516">
        <v>699</v>
      </c>
      <c r="E7516" t="s">
        <v>19</v>
      </c>
      <c r="F7516" t="s">
        <v>29</v>
      </c>
      <c r="G7516">
        <v>64</v>
      </c>
      <c r="H7516">
        <v>9</v>
      </c>
      <c r="I7516">
        <v>113109.52</v>
      </c>
      <c r="J7516">
        <v>1</v>
      </c>
      <c r="K7516" t="str">
        <f>VLOOKUP($U7516,DIC!$E$3:$F$4,2,FALSE)</f>
        <v>YES</v>
      </c>
      <c r="L7516" t="str">
        <f>VLOOKUP(V7516,DIC!$E$3:$F$4,2,FALSE)</f>
        <v>NO</v>
      </c>
      <c r="M7516" s="7">
        <v>27980.799999999999</v>
      </c>
      <c r="N7516" t="str">
        <f>VLOOKUP(W7516,DIC!$E$3:$F$4,2,FALSE)</f>
        <v>YES</v>
      </c>
      <c r="O7516" t="str">
        <f>VLOOKUP(X7516,DIC!$E$3:$F$4,2,FALSE)</f>
        <v>YES</v>
      </c>
      <c r="P7516" t="str">
        <f>VLOOKUP(Y7516,DIC!$B$3:$C$7,2,FALSE)</f>
        <v>NOT SATISFIED</v>
      </c>
      <c r="Q7516" t="s">
        <v>31</v>
      </c>
      <c r="R7516">
        <v>787</v>
      </c>
      <c r="U7516" s="2">
        <v>1</v>
      </c>
      <c r="V7516" s="2">
        <v>0</v>
      </c>
      <c r="W7516" s="2">
        <v>1</v>
      </c>
      <c r="X7516" s="2">
        <v>1</v>
      </c>
      <c r="Y7516" s="2">
        <v>2</v>
      </c>
    </row>
    <row r="7517" spans="1:25" x14ac:dyDescent="0.3">
      <c r="A7517">
        <v>7516</v>
      </c>
      <c r="B7517">
        <v>15764841</v>
      </c>
      <c r="C7517" t="s">
        <v>2559</v>
      </c>
      <c r="D7517">
        <v>623</v>
      </c>
      <c r="E7517" t="s">
        <v>19</v>
      </c>
      <c r="F7517" t="s">
        <v>20</v>
      </c>
      <c r="G7517">
        <v>35</v>
      </c>
      <c r="H7517">
        <v>0</v>
      </c>
      <c r="I7517">
        <v>130557.24</v>
      </c>
      <c r="J7517">
        <v>1</v>
      </c>
      <c r="K7517" t="str">
        <f>VLOOKUP($U7517,DIC!$E$3:$F$4,2,FALSE)</f>
        <v>YES</v>
      </c>
      <c r="L7517" t="str">
        <f>VLOOKUP(V7517,DIC!$E$3:$F$4,2,FALSE)</f>
        <v>YES</v>
      </c>
      <c r="M7517" s="7">
        <v>47880.71</v>
      </c>
      <c r="N7517" t="str">
        <f>VLOOKUP(W7517,DIC!$E$3:$F$4,2,FALSE)</f>
        <v>NO</v>
      </c>
      <c r="O7517" t="str">
        <f>VLOOKUP(X7517,DIC!$E$3:$F$4,2,FALSE)</f>
        <v>NO</v>
      </c>
      <c r="P7517" t="str">
        <f>VLOOKUP(Y7517,DIC!$B$3:$C$7,2,FALSE)</f>
        <v>EXCELLENT</v>
      </c>
      <c r="Q7517" t="s">
        <v>21</v>
      </c>
      <c r="R7517">
        <v>936</v>
      </c>
      <c r="U7517" s="3">
        <v>1</v>
      </c>
      <c r="V7517" s="3">
        <v>1</v>
      </c>
      <c r="W7517" s="3">
        <v>0</v>
      </c>
      <c r="X7517" s="3">
        <v>0</v>
      </c>
      <c r="Y7517" s="3">
        <v>5</v>
      </c>
    </row>
    <row r="7518" spans="1:25" x14ac:dyDescent="0.3">
      <c r="A7518">
        <v>7517</v>
      </c>
      <c r="B7518">
        <v>15748649</v>
      </c>
      <c r="C7518" t="s">
        <v>636</v>
      </c>
      <c r="D7518">
        <v>644</v>
      </c>
      <c r="E7518" t="s">
        <v>19</v>
      </c>
      <c r="F7518" t="s">
        <v>29</v>
      </c>
      <c r="G7518">
        <v>40</v>
      </c>
      <c r="H7518">
        <v>8</v>
      </c>
      <c r="I7518">
        <v>93183.19</v>
      </c>
      <c r="J7518">
        <v>1</v>
      </c>
      <c r="K7518" t="str">
        <f>VLOOKUP($U7518,DIC!$E$3:$F$4,2,FALSE)</f>
        <v>YES</v>
      </c>
      <c r="L7518" t="str">
        <f>VLOOKUP(V7518,DIC!$E$3:$F$4,2,FALSE)</f>
        <v>NO</v>
      </c>
      <c r="M7518" s="7">
        <v>73882.490000000005</v>
      </c>
      <c r="N7518" t="str">
        <f>VLOOKUP(W7518,DIC!$E$3:$F$4,2,FALSE)</f>
        <v>NO</v>
      </c>
      <c r="O7518" t="str">
        <f>VLOOKUP(X7518,DIC!$E$3:$F$4,2,FALSE)</f>
        <v>NO</v>
      </c>
      <c r="P7518" t="str">
        <f>VLOOKUP(Y7518,DIC!$B$3:$C$7,2,FALSE)</f>
        <v>AVERAGE</v>
      </c>
      <c r="Q7518" t="s">
        <v>26</v>
      </c>
      <c r="R7518">
        <v>617</v>
      </c>
      <c r="U7518" s="2">
        <v>1</v>
      </c>
      <c r="V7518" s="2">
        <v>0</v>
      </c>
      <c r="W7518" s="2">
        <v>0</v>
      </c>
      <c r="X7518" s="2">
        <v>0</v>
      </c>
      <c r="Y7518" s="2">
        <v>3</v>
      </c>
    </row>
    <row r="7519" spans="1:25" x14ac:dyDescent="0.3">
      <c r="A7519">
        <v>7518</v>
      </c>
      <c r="B7519">
        <v>15771409</v>
      </c>
      <c r="C7519" t="s">
        <v>688</v>
      </c>
      <c r="D7519">
        <v>586</v>
      </c>
      <c r="E7519" t="s">
        <v>19</v>
      </c>
      <c r="F7519" t="s">
        <v>29</v>
      </c>
      <c r="G7519">
        <v>58</v>
      </c>
      <c r="H7519">
        <v>7</v>
      </c>
      <c r="I7519">
        <v>151933.63</v>
      </c>
      <c r="J7519">
        <v>1</v>
      </c>
      <c r="K7519" t="str">
        <f>VLOOKUP($U7519,DIC!$E$3:$F$4,2,FALSE)</f>
        <v>YES</v>
      </c>
      <c r="L7519" t="str">
        <f>VLOOKUP(V7519,DIC!$E$3:$F$4,2,FALSE)</f>
        <v>NO</v>
      </c>
      <c r="M7519" s="7">
        <v>162960.04999999999</v>
      </c>
      <c r="N7519" t="str">
        <f>VLOOKUP(W7519,DIC!$E$3:$F$4,2,FALSE)</f>
        <v>YES</v>
      </c>
      <c r="O7519" t="str">
        <f>VLOOKUP(X7519,DIC!$E$3:$F$4,2,FALSE)</f>
        <v>YES</v>
      </c>
      <c r="P7519" t="str">
        <f>VLOOKUP(Y7519,DIC!$B$3:$C$7,2,FALSE)</f>
        <v>GOOD</v>
      </c>
      <c r="Q7519" t="s">
        <v>31</v>
      </c>
      <c r="R7519">
        <v>894</v>
      </c>
      <c r="U7519" s="3">
        <v>1</v>
      </c>
      <c r="V7519" s="3">
        <v>0</v>
      </c>
      <c r="W7519" s="3">
        <v>1</v>
      </c>
      <c r="X7519" s="3">
        <v>1</v>
      </c>
      <c r="Y7519" s="3">
        <v>4</v>
      </c>
    </row>
    <row r="7520" spans="1:25" x14ac:dyDescent="0.3">
      <c r="A7520">
        <v>7519</v>
      </c>
      <c r="B7520">
        <v>15779207</v>
      </c>
      <c r="C7520" t="s">
        <v>1584</v>
      </c>
      <c r="D7520">
        <v>500</v>
      </c>
      <c r="E7520" t="s">
        <v>33</v>
      </c>
      <c r="F7520" t="s">
        <v>29</v>
      </c>
      <c r="G7520">
        <v>30</v>
      </c>
      <c r="H7520">
        <v>2</v>
      </c>
      <c r="I7520">
        <v>125495.64</v>
      </c>
      <c r="J7520">
        <v>2</v>
      </c>
      <c r="K7520" t="str">
        <f>VLOOKUP($U7520,DIC!$E$3:$F$4,2,FALSE)</f>
        <v>YES</v>
      </c>
      <c r="L7520" t="str">
        <f>VLOOKUP(V7520,DIC!$E$3:$F$4,2,FALSE)</f>
        <v>YES</v>
      </c>
      <c r="M7520" s="7">
        <v>68807.47</v>
      </c>
      <c r="N7520" t="str">
        <f>VLOOKUP(W7520,DIC!$E$3:$F$4,2,FALSE)</f>
        <v>NO</v>
      </c>
      <c r="O7520" t="str">
        <f>VLOOKUP(X7520,DIC!$E$3:$F$4,2,FALSE)</f>
        <v>NO</v>
      </c>
      <c r="P7520" t="str">
        <f>VLOOKUP(Y7520,DIC!$B$3:$C$7,2,FALSE)</f>
        <v>AVERAGE</v>
      </c>
      <c r="Q7520" t="s">
        <v>31</v>
      </c>
      <c r="R7520">
        <v>276</v>
      </c>
      <c r="U7520" s="2">
        <v>1</v>
      </c>
      <c r="V7520" s="2">
        <v>1</v>
      </c>
      <c r="W7520" s="2">
        <v>0</v>
      </c>
      <c r="X7520" s="2">
        <v>0</v>
      </c>
      <c r="Y7520" s="2">
        <v>3</v>
      </c>
    </row>
    <row r="7521" spans="1:25" x14ac:dyDescent="0.3">
      <c r="A7521">
        <v>7520</v>
      </c>
      <c r="B7521">
        <v>15814116</v>
      </c>
      <c r="C7521" t="s">
        <v>1221</v>
      </c>
      <c r="D7521">
        <v>583</v>
      </c>
      <c r="E7521" t="s">
        <v>19</v>
      </c>
      <c r="F7521" t="s">
        <v>20</v>
      </c>
      <c r="G7521">
        <v>42</v>
      </c>
      <c r="H7521">
        <v>7</v>
      </c>
      <c r="I7521">
        <v>0</v>
      </c>
      <c r="J7521">
        <v>2</v>
      </c>
      <c r="K7521" t="str">
        <f>VLOOKUP($U7521,DIC!$E$3:$F$4,2,FALSE)</f>
        <v>YES</v>
      </c>
      <c r="L7521" t="str">
        <f>VLOOKUP(V7521,DIC!$E$3:$F$4,2,FALSE)</f>
        <v>NO</v>
      </c>
      <c r="M7521" s="7">
        <v>144039.04999999999</v>
      </c>
      <c r="N7521" t="str">
        <f>VLOOKUP(W7521,DIC!$E$3:$F$4,2,FALSE)</f>
        <v>NO</v>
      </c>
      <c r="O7521" t="str">
        <f>VLOOKUP(X7521,DIC!$E$3:$F$4,2,FALSE)</f>
        <v>NO</v>
      </c>
      <c r="P7521" t="str">
        <f>VLOOKUP(Y7521,DIC!$B$3:$C$7,2,FALSE)</f>
        <v>GOOD</v>
      </c>
      <c r="Q7521" t="s">
        <v>40</v>
      </c>
      <c r="R7521">
        <v>443</v>
      </c>
      <c r="U7521" s="3">
        <v>1</v>
      </c>
      <c r="V7521" s="3">
        <v>0</v>
      </c>
      <c r="W7521" s="3">
        <v>0</v>
      </c>
      <c r="X7521" s="3">
        <v>0</v>
      </c>
      <c r="Y7521" s="3">
        <v>4</v>
      </c>
    </row>
    <row r="7522" spans="1:25" x14ac:dyDescent="0.3">
      <c r="A7522">
        <v>7521</v>
      </c>
      <c r="B7522">
        <v>15665087</v>
      </c>
      <c r="C7522" t="s">
        <v>643</v>
      </c>
      <c r="D7522">
        <v>595</v>
      </c>
      <c r="E7522" t="s">
        <v>33</v>
      </c>
      <c r="F7522" t="s">
        <v>20</v>
      </c>
      <c r="G7522">
        <v>26</v>
      </c>
      <c r="H7522">
        <v>8</v>
      </c>
      <c r="I7522">
        <v>118547.72</v>
      </c>
      <c r="J7522">
        <v>1</v>
      </c>
      <c r="K7522" t="str">
        <f>VLOOKUP($U7522,DIC!$E$3:$F$4,2,FALSE)</f>
        <v>YES</v>
      </c>
      <c r="L7522" t="str">
        <f>VLOOKUP(V7522,DIC!$E$3:$F$4,2,FALSE)</f>
        <v>YES</v>
      </c>
      <c r="M7522" s="7">
        <v>151192.18</v>
      </c>
      <c r="N7522" t="str">
        <f>VLOOKUP(W7522,DIC!$E$3:$F$4,2,FALSE)</f>
        <v>NO</v>
      </c>
      <c r="O7522" t="str">
        <f>VLOOKUP(X7522,DIC!$E$3:$F$4,2,FALSE)</f>
        <v>NO</v>
      </c>
      <c r="P7522" t="str">
        <f>VLOOKUP(Y7522,DIC!$B$3:$C$7,2,FALSE)</f>
        <v>GOOD</v>
      </c>
      <c r="Q7522" t="s">
        <v>40</v>
      </c>
      <c r="R7522">
        <v>388</v>
      </c>
      <c r="U7522" s="2">
        <v>1</v>
      </c>
      <c r="V7522" s="2">
        <v>1</v>
      </c>
      <c r="W7522" s="2">
        <v>0</v>
      </c>
      <c r="X7522" s="2">
        <v>0</v>
      </c>
      <c r="Y7522" s="2">
        <v>4</v>
      </c>
    </row>
    <row r="7523" spans="1:25" x14ac:dyDescent="0.3">
      <c r="A7523">
        <v>7522</v>
      </c>
      <c r="B7523">
        <v>15611189</v>
      </c>
      <c r="C7523" t="s">
        <v>2560</v>
      </c>
      <c r="D7523">
        <v>670</v>
      </c>
      <c r="E7523" t="s">
        <v>23</v>
      </c>
      <c r="F7523" t="s">
        <v>29</v>
      </c>
      <c r="G7523">
        <v>43</v>
      </c>
      <c r="H7523">
        <v>1</v>
      </c>
      <c r="I7523">
        <v>97792.21</v>
      </c>
      <c r="J7523">
        <v>1</v>
      </c>
      <c r="K7523" t="str">
        <f>VLOOKUP($U7523,DIC!$E$3:$F$4,2,FALSE)</f>
        <v>NO</v>
      </c>
      <c r="L7523" t="str">
        <f>VLOOKUP(V7523,DIC!$E$3:$F$4,2,FALSE)</f>
        <v>NO</v>
      </c>
      <c r="M7523" s="7">
        <v>120225.62</v>
      </c>
      <c r="N7523" t="str">
        <f>VLOOKUP(W7523,DIC!$E$3:$F$4,2,FALSE)</f>
        <v>NO</v>
      </c>
      <c r="O7523" t="str">
        <f>VLOOKUP(X7523,DIC!$E$3:$F$4,2,FALSE)</f>
        <v>NO</v>
      </c>
      <c r="P7523" t="str">
        <f>VLOOKUP(Y7523,DIC!$B$3:$C$7,2,FALSE)</f>
        <v>GOOD</v>
      </c>
      <c r="Q7523" t="s">
        <v>31</v>
      </c>
      <c r="R7523">
        <v>701</v>
      </c>
      <c r="U7523" s="3">
        <v>0</v>
      </c>
      <c r="V7523" s="3">
        <v>0</v>
      </c>
      <c r="W7523" s="3">
        <v>0</v>
      </c>
      <c r="X7523" s="3">
        <v>0</v>
      </c>
      <c r="Y7523" s="3">
        <v>4</v>
      </c>
    </row>
    <row r="7524" spans="1:25" x14ac:dyDescent="0.3">
      <c r="A7524">
        <v>7523</v>
      </c>
      <c r="B7524">
        <v>15729718</v>
      </c>
      <c r="C7524" t="s">
        <v>2561</v>
      </c>
      <c r="D7524">
        <v>610</v>
      </c>
      <c r="E7524" t="s">
        <v>19</v>
      </c>
      <c r="F7524" t="s">
        <v>29</v>
      </c>
      <c r="G7524">
        <v>41</v>
      </c>
      <c r="H7524">
        <v>6</v>
      </c>
      <c r="I7524">
        <v>0</v>
      </c>
      <c r="J7524">
        <v>3</v>
      </c>
      <c r="K7524" t="str">
        <f>VLOOKUP($U7524,DIC!$E$3:$F$4,2,FALSE)</f>
        <v>NO</v>
      </c>
      <c r="L7524" t="str">
        <f>VLOOKUP(V7524,DIC!$E$3:$F$4,2,FALSE)</f>
        <v>NO</v>
      </c>
      <c r="M7524" s="7">
        <v>56118.81</v>
      </c>
      <c r="N7524" t="str">
        <f>VLOOKUP(W7524,DIC!$E$3:$F$4,2,FALSE)</f>
        <v>YES</v>
      </c>
      <c r="O7524" t="str">
        <f>VLOOKUP(X7524,DIC!$E$3:$F$4,2,FALSE)</f>
        <v>YES</v>
      </c>
      <c r="P7524" t="str">
        <f>VLOOKUP(Y7524,DIC!$B$3:$C$7,2,FALSE)</f>
        <v>NOT SATISFIED</v>
      </c>
      <c r="Q7524" t="s">
        <v>40</v>
      </c>
      <c r="R7524">
        <v>813</v>
      </c>
      <c r="U7524" s="2">
        <v>0</v>
      </c>
      <c r="V7524" s="2">
        <v>0</v>
      </c>
      <c r="W7524" s="2">
        <v>1</v>
      </c>
      <c r="X7524" s="2">
        <v>1</v>
      </c>
      <c r="Y7524" s="2">
        <v>2</v>
      </c>
    </row>
    <row r="7525" spans="1:25" x14ac:dyDescent="0.3">
      <c r="A7525">
        <v>7524</v>
      </c>
      <c r="B7525">
        <v>15733602</v>
      </c>
      <c r="C7525" t="s">
        <v>2562</v>
      </c>
      <c r="D7525">
        <v>814</v>
      </c>
      <c r="E7525" t="s">
        <v>23</v>
      </c>
      <c r="F7525" t="s">
        <v>20</v>
      </c>
      <c r="G7525">
        <v>72</v>
      </c>
      <c r="H7525">
        <v>2</v>
      </c>
      <c r="I7525">
        <v>0</v>
      </c>
      <c r="J7525">
        <v>2</v>
      </c>
      <c r="K7525" t="str">
        <f>VLOOKUP($U7525,DIC!$E$3:$F$4,2,FALSE)</f>
        <v>NO</v>
      </c>
      <c r="L7525" t="str">
        <f>VLOOKUP(V7525,DIC!$E$3:$F$4,2,FALSE)</f>
        <v>YES</v>
      </c>
      <c r="M7525" s="7">
        <v>130853.03</v>
      </c>
      <c r="N7525" t="str">
        <f>VLOOKUP(W7525,DIC!$E$3:$F$4,2,FALSE)</f>
        <v>NO</v>
      </c>
      <c r="O7525" t="str">
        <f>VLOOKUP(X7525,DIC!$E$3:$F$4,2,FALSE)</f>
        <v>NO</v>
      </c>
      <c r="P7525" t="str">
        <f>VLOOKUP(Y7525,DIC!$B$3:$C$7,2,FALSE)</f>
        <v>BAD</v>
      </c>
      <c r="Q7525" t="s">
        <v>31</v>
      </c>
      <c r="R7525">
        <v>836</v>
      </c>
      <c r="U7525" s="3">
        <v>0</v>
      </c>
      <c r="V7525" s="3">
        <v>1</v>
      </c>
      <c r="W7525" s="3">
        <v>0</v>
      </c>
      <c r="X7525" s="3">
        <v>0</v>
      </c>
      <c r="Y7525" s="3">
        <v>1</v>
      </c>
    </row>
    <row r="7526" spans="1:25" x14ac:dyDescent="0.3">
      <c r="A7526">
        <v>7525</v>
      </c>
      <c r="B7526">
        <v>15620103</v>
      </c>
      <c r="C7526" t="s">
        <v>192</v>
      </c>
      <c r="D7526">
        <v>660</v>
      </c>
      <c r="E7526" t="s">
        <v>19</v>
      </c>
      <c r="F7526" t="s">
        <v>20</v>
      </c>
      <c r="G7526">
        <v>40</v>
      </c>
      <c r="H7526">
        <v>8</v>
      </c>
      <c r="I7526">
        <v>167181.01</v>
      </c>
      <c r="J7526">
        <v>1</v>
      </c>
      <c r="K7526" t="str">
        <f>VLOOKUP($U7526,DIC!$E$3:$F$4,2,FALSE)</f>
        <v>YES</v>
      </c>
      <c r="L7526" t="str">
        <f>VLOOKUP(V7526,DIC!$E$3:$F$4,2,FALSE)</f>
        <v>YES</v>
      </c>
      <c r="M7526" s="7">
        <v>185156.94</v>
      </c>
      <c r="N7526" t="str">
        <f>VLOOKUP(W7526,DIC!$E$3:$F$4,2,FALSE)</f>
        <v>NO</v>
      </c>
      <c r="O7526" t="str">
        <f>VLOOKUP(X7526,DIC!$E$3:$F$4,2,FALSE)</f>
        <v>NO</v>
      </c>
      <c r="P7526" t="str">
        <f>VLOOKUP(Y7526,DIC!$B$3:$C$7,2,FALSE)</f>
        <v>NOT SATISFIED</v>
      </c>
      <c r="Q7526" t="s">
        <v>21</v>
      </c>
      <c r="R7526">
        <v>736</v>
      </c>
      <c r="U7526" s="2">
        <v>1</v>
      </c>
      <c r="V7526" s="2">
        <v>1</v>
      </c>
      <c r="W7526" s="2">
        <v>0</v>
      </c>
      <c r="X7526" s="2">
        <v>0</v>
      </c>
      <c r="Y7526" s="2">
        <v>2</v>
      </c>
    </row>
    <row r="7527" spans="1:25" x14ac:dyDescent="0.3">
      <c r="A7527">
        <v>7526</v>
      </c>
      <c r="B7527">
        <v>15770406</v>
      </c>
      <c r="C7527" t="s">
        <v>63</v>
      </c>
      <c r="D7527">
        <v>580</v>
      </c>
      <c r="E7527" t="s">
        <v>33</v>
      </c>
      <c r="F7527" t="s">
        <v>29</v>
      </c>
      <c r="G7527">
        <v>35</v>
      </c>
      <c r="H7527">
        <v>9</v>
      </c>
      <c r="I7527">
        <v>121355.19</v>
      </c>
      <c r="J7527">
        <v>1</v>
      </c>
      <c r="K7527" t="str">
        <f>VLOOKUP($U7527,DIC!$E$3:$F$4,2,FALSE)</f>
        <v>NO</v>
      </c>
      <c r="L7527" t="str">
        <f>VLOOKUP(V7527,DIC!$E$3:$F$4,2,FALSE)</f>
        <v>YES</v>
      </c>
      <c r="M7527" s="7">
        <v>35671.449999999997</v>
      </c>
      <c r="N7527" t="str">
        <f>VLOOKUP(W7527,DIC!$E$3:$F$4,2,FALSE)</f>
        <v>NO</v>
      </c>
      <c r="O7527" t="str">
        <f>VLOOKUP(X7527,DIC!$E$3:$F$4,2,FALSE)</f>
        <v>NO</v>
      </c>
      <c r="P7527" t="str">
        <f>VLOOKUP(Y7527,DIC!$B$3:$C$7,2,FALSE)</f>
        <v>NOT SATISFIED</v>
      </c>
      <c r="Q7527" t="s">
        <v>31</v>
      </c>
      <c r="R7527">
        <v>235</v>
      </c>
      <c r="U7527" s="3">
        <v>0</v>
      </c>
      <c r="V7527" s="3">
        <v>1</v>
      </c>
      <c r="W7527" s="3">
        <v>0</v>
      </c>
      <c r="X7527" s="3">
        <v>0</v>
      </c>
      <c r="Y7527" s="3">
        <v>2</v>
      </c>
    </row>
    <row r="7528" spans="1:25" x14ac:dyDescent="0.3">
      <c r="A7528">
        <v>7527</v>
      </c>
      <c r="B7528">
        <v>15800554</v>
      </c>
      <c r="C7528" t="s">
        <v>812</v>
      </c>
      <c r="D7528">
        <v>850</v>
      </c>
      <c r="E7528" t="s">
        <v>19</v>
      </c>
      <c r="F7528" t="s">
        <v>20</v>
      </c>
      <c r="G7528">
        <v>81</v>
      </c>
      <c r="H7528">
        <v>1</v>
      </c>
      <c r="I7528">
        <v>0</v>
      </c>
      <c r="J7528">
        <v>2</v>
      </c>
      <c r="K7528" t="str">
        <f>VLOOKUP($U7528,DIC!$E$3:$F$4,2,FALSE)</f>
        <v>YES</v>
      </c>
      <c r="L7528" t="str">
        <f>VLOOKUP(V7528,DIC!$E$3:$F$4,2,FALSE)</f>
        <v>YES</v>
      </c>
      <c r="M7528" s="7">
        <v>59568.24</v>
      </c>
      <c r="N7528" t="str">
        <f>VLOOKUP(W7528,DIC!$E$3:$F$4,2,FALSE)</f>
        <v>NO</v>
      </c>
      <c r="O7528" t="str">
        <f>VLOOKUP(X7528,DIC!$E$3:$F$4,2,FALSE)</f>
        <v>NO</v>
      </c>
      <c r="P7528" t="str">
        <f>VLOOKUP(Y7528,DIC!$B$3:$C$7,2,FALSE)</f>
        <v>AVERAGE</v>
      </c>
      <c r="Q7528" t="s">
        <v>26</v>
      </c>
      <c r="R7528">
        <v>886</v>
      </c>
      <c r="U7528" s="2">
        <v>1</v>
      </c>
      <c r="V7528" s="2">
        <v>1</v>
      </c>
      <c r="W7528" s="2">
        <v>0</v>
      </c>
      <c r="X7528" s="2">
        <v>0</v>
      </c>
      <c r="Y7528" s="2">
        <v>3</v>
      </c>
    </row>
    <row r="7529" spans="1:25" x14ac:dyDescent="0.3">
      <c r="A7529">
        <v>7528</v>
      </c>
      <c r="B7529">
        <v>15611409</v>
      </c>
      <c r="C7529" t="s">
        <v>188</v>
      </c>
      <c r="D7529">
        <v>676</v>
      </c>
      <c r="E7529" t="s">
        <v>23</v>
      </c>
      <c r="F7529" t="s">
        <v>29</v>
      </c>
      <c r="G7529">
        <v>35</v>
      </c>
      <c r="H7529">
        <v>0</v>
      </c>
      <c r="I7529">
        <v>0</v>
      </c>
      <c r="J7529">
        <v>2</v>
      </c>
      <c r="K7529" t="str">
        <f>VLOOKUP($U7529,DIC!$E$3:$F$4,2,FALSE)</f>
        <v>NO</v>
      </c>
      <c r="L7529" t="str">
        <f>VLOOKUP(V7529,DIC!$E$3:$F$4,2,FALSE)</f>
        <v>NO</v>
      </c>
      <c r="M7529" s="7">
        <v>139911.57999999999</v>
      </c>
      <c r="N7529" t="str">
        <f>VLOOKUP(W7529,DIC!$E$3:$F$4,2,FALSE)</f>
        <v>NO</v>
      </c>
      <c r="O7529" t="str">
        <f>VLOOKUP(X7529,DIC!$E$3:$F$4,2,FALSE)</f>
        <v>NO</v>
      </c>
      <c r="P7529" t="str">
        <f>VLOOKUP(Y7529,DIC!$B$3:$C$7,2,FALSE)</f>
        <v>AVERAGE</v>
      </c>
      <c r="Q7529" t="s">
        <v>31</v>
      </c>
      <c r="R7529">
        <v>543</v>
      </c>
      <c r="U7529" s="3">
        <v>0</v>
      </c>
      <c r="V7529" s="3">
        <v>0</v>
      </c>
      <c r="W7529" s="3">
        <v>0</v>
      </c>
      <c r="X7529" s="3">
        <v>0</v>
      </c>
      <c r="Y7529" s="3">
        <v>3</v>
      </c>
    </row>
    <row r="7530" spans="1:25" x14ac:dyDescent="0.3">
      <c r="A7530">
        <v>7529</v>
      </c>
      <c r="B7530">
        <v>15646535</v>
      </c>
      <c r="C7530" t="s">
        <v>2563</v>
      </c>
      <c r="D7530">
        <v>578</v>
      </c>
      <c r="E7530" t="s">
        <v>19</v>
      </c>
      <c r="F7530" t="s">
        <v>29</v>
      </c>
      <c r="G7530">
        <v>46</v>
      </c>
      <c r="H7530">
        <v>5</v>
      </c>
      <c r="I7530">
        <v>113226.47</v>
      </c>
      <c r="J7530">
        <v>1</v>
      </c>
      <c r="K7530" t="str">
        <f>VLOOKUP($U7530,DIC!$E$3:$F$4,2,FALSE)</f>
        <v>YES</v>
      </c>
      <c r="L7530" t="str">
        <f>VLOOKUP(V7530,DIC!$E$3:$F$4,2,FALSE)</f>
        <v>NO</v>
      </c>
      <c r="M7530" s="7">
        <v>56770.76</v>
      </c>
      <c r="N7530" t="str">
        <f>VLOOKUP(W7530,DIC!$E$3:$F$4,2,FALSE)</f>
        <v>NO</v>
      </c>
      <c r="O7530" t="str">
        <f>VLOOKUP(X7530,DIC!$E$3:$F$4,2,FALSE)</f>
        <v>NO</v>
      </c>
      <c r="P7530" t="str">
        <f>VLOOKUP(Y7530,DIC!$B$3:$C$7,2,FALSE)</f>
        <v>GOOD</v>
      </c>
      <c r="Q7530" t="s">
        <v>40</v>
      </c>
      <c r="R7530">
        <v>916</v>
      </c>
      <c r="U7530" s="2">
        <v>1</v>
      </c>
      <c r="V7530" s="2">
        <v>0</v>
      </c>
      <c r="W7530" s="2">
        <v>0</v>
      </c>
      <c r="X7530" s="2">
        <v>0</v>
      </c>
      <c r="Y7530" s="2">
        <v>4</v>
      </c>
    </row>
    <row r="7531" spans="1:25" x14ac:dyDescent="0.3">
      <c r="A7531">
        <v>7530</v>
      </c>
      <c r="B7531">
        <v>15575430</v>
      </c>
      <c r="C7531" t="s">
        <v>1097</v>
      </c>
      <c r="D7531">
        <v>579</v>
      </c>
      <c r="E7531" t="s">
        <v>19</v>
      </c>
      <c r="F7531" t="s">
        <v>20</v>
      </c>
      <c r="G7531">
        <v>33</v>
      </c>
      <c r="H7531">
        <v>1</v>
      </c>
      <c r="I7531">
        <v>118392.75</v>
      </c>
      <c r="J7531">
        <v>1</v>
      </c>
      <c r="K7531" t="str">
        <f>VLOOKUP($U7531,DIC!$E$3:$F$4,2,FALSE)</f>
        <v>YES</v>
      </c>
      <c r="L7531" t="str">
        <f>VLOOKUP(V7531,DIC!$E$3:$F$4,2,FALSE)</f>
        <v>YES</v>
      </c>
      <c r="M7531" s="7">
        <v>157564.75</v>
      </c>
      <c r="N7531" t="str">
        <f>VLOOKUP(W7531,DIC!$E$3:$F$4,2,FALSE)</f>
        <v>NO</v>
      </c>
      <c r="O7531" t="str">
        <f>VLOOKUP(X7531,DIC!$E$3:$F$4,2,FALSE)</f>
        <v>NO</v>
      </c>
      <c r="P7531" t="str">
        <f>VLOOKUP(Y7531,DIC!$B$3:$C$7,2,FALSE)</f>
        <v>BAD</v>
      </c>
      <c r="Q7531" t="s">
        <v>21</v>
      </c>
      <c r="R7531">
        <v>793</v>
      </c>
      <c r="U7531" s="3">
        <v>1</v>
      </c>
      <c r="V7531" s="3">
        <v>1</v>
      </c>
      <c r="W7531" s="3">
        <v>0</v>
      </c>
      <c r="X7531" s="3">
        <v>0</v>
      </c>
      <c r="Y7531" s="3">
        <v>1</v>
      </c>
    </row>
    <row r="7532" spans="1:25" x14ac:dyDescent="0.3">
      <c r="A7532">
        <v>7531</v>
      </c>
      <c r="B7532">
        <v>15711299</v>
      </c>
      <c r="C7532" t="s">
        <v>1079</v>
      </c>
      <c r="D7532">
        <v>711</v>
      </c>
      <c r="E7532" t="s">
        <v>33</v>
      </c>
      <c r="F7532" t="s">
        <v>20</v>
      </c>
      <c r="G7532">
        <v>52</v>
      </c>
      <c r="H7532">
        <v>8</v>
      </c>
      <c r="I7532">
        <v>145262.54</v>
      </c>
      <c r="J7532">
        <v>1</v>
      </c>
      <c r="K7532" t="str">
        <f>VLOOKUP($U7532,DIC!$E$3:$F$4,2,FALSE)</f>
        <v>NO</v>
      </c>
      <c r="L7532" t="str">
        <f>VLOOKUP(V7532,DIC!$E$3:$F$4,2,FALSE)</f>
        <v>YES</v>
      </c>
      <c r="M7532" s="7">
        <v>131473.31</v>
      </c>
      <c r="N7532" t="str">
        <f>VLOOKUP(W7532,DIC!$E$3:$F$4,2,FALSE)</f>
        <v>NO</v>
      </c>
      <c r="O7532" t="str">
        <f>VLOOKUP(X7532,DIC!$E$3:$F$4,2,FALSE)</f>
        <v>NO</v>
      </c>
      <c r="P7532" t="str">
        <f>VLOOKUP(Y7532,DIC!$B$3:$C$7,2,FALSE)</f>
        <v>BAD</v>
      </c>
      <c r="Q7532" t="s">
        <v>31</v>
      </c>
      <c r="R7532">
        <v>282</v>
      </c>
      <c r="U7532" s="2">
        <v>0</v>
      </c>
      <c r="V7532" s="2">
        <v>1</v>
      </c>
      <c r="W7532" s="2">
        <v>0</v>
      </c>
      <c r="X7532" s="2">
        <v>0</v>
      </c>
      <c r="Y7532" s="2">
        <v>1</v>
      </c>
    </row>
    <row r="7533" spans="1:25" x14ac:dyDescent="0.3">
      <c r="A7533">
        <v>7532</v>
      </c>
      <c r="B7533">
        <v>15642063</v>
      </c>
      <c r="C7533" t="s">
        <v>1320</v>
      </c>
      <c r="D7533">
        <v>692</v>
      </c>
      <c r="E7533" t="s">
        <v>19</v>
      </c>
      <c r="F7533" t="s">
        <v>29</v>
      </c>
      <c r="G7533">
        <v>40</v>
      </c>
      <c r="H7533">
        <v>6</v>
      </c>
      <c r="I7533">
        <v>163505.16</v>
      </c>
      <c r="J7533">
        <v>1</v>
      </c>
      <c r="K7533" t="str">
        <f>VLOOKUP($U7533,DIC!$E$3:$F$4,2,FALSE)</f>
        <v>NO</v>
      </c>
      <c r="L7533" t="str">
        <f>VLOOKUP(V7533,DIC!$E$3:$F$4,2,FALSE)</f>
        <v>NO</v>
      </c>
      <c r="M7533" s="7">
        <v>90424.09</v>
      </c>
      <c r="N7533" t="str">
        <f>VLOOKUP(W7533,DIC!$E$3:$F$4,2,FALSE)</f>
        <v>NO</v>
      </c>
      <c r="O7533" t="str">
        <f>VLOOKUP(X7533,DIC!$E$3:$F$4,2,FALSE)</f>
        <v>NO</v>
      </c>
      <c r="P7533" t="str">
        <f>VLOOKUP(Y7533,DIC!$B$3:$C$7,2,FALSE)</f>
        <v>GOOD</v>
      </c>
      <c r="Q7533" t="s">
        <v>21</v>
      </c>
      <c r="R7533">
        <v>675</v>
      </c>
      <c r="U7533" s="3">
        <v>0</v>
      </c>
      <c r="V7533" s="3">
        <v>0</v>
      </c>
      <c r="W7533" s="3">
        <v>0</v>
      </c>
      <c r="X7533" s="3">
        <v>0</v>
      </c>
      <c r="Y7533" s="3">
        <v>4</v>
      </c>
    </row>
    <row r="7534" spans="1:25" x14ac:dyDescent="0.3">
      <c r="A7534">
        <v>7533</v>
      </c>
      <c r="B7534">
        <v>15706602</v>
      </c>
      <c r="C7534" t="s">
        <v>1091</v>
      </c>
      <c r="D7534">
        <v>760</v>
      </c>
      <c r="E7534" t="s">
        <v>23</v>
      </c>
      <c r="F7534" t="s">
        <v>20</v>
      </c>
      <c r="G7534">
        <v>33</v>
      </c>
      <c r="H7534">
        <v>1</v>
      </c>
      <c r="I7534">
        <v>118114.28</v>
      </c>
      <c r="J7534">
        <v>2</v>
      </c>
      <c r="K7534" t="str">
        <f>VLOOKUP($U7534,DIC!$E$3:$F$4,2,FALSE)</f>
        <v>NO</v>
      </c>
      <c r="L7534" t="str">
        <f>VLOOKUP(V7534,DIC!$E$3:$F$4,2,FALSE)</f>
        <v>YES</v>
      </c>
      <c r="M7534" s="7">
        <v>156660.21</v>
      </c>
      <c r="N7534" t="str">
        <f>VLOOKUP(W7534,DIC!$E$3:$F$4,2,FALSE)</f>
        <v>NO</v>
      </c>
      <c r="O7534" t="str">
        <f>VLOOKUP(X7534,DIC!$E$3:$F$4,2,FALSE)</f>
        <v>NO</v>
      </c>
      <c r="P7534" t="str">
        <f>VLOOKUP(Y7534,DIC!$B$3:$C$7,2,FALSE)</f>
        <v>NOT SATISFIED</v>
      </c>
      <c r="Q7534" t="s">
        <v>31</v>
      </c>
      <c r="R7534">
        <v>348</v>
      </c>
      <c r="U7534" s="2">
        <v>0</v>
      </c>
      <c r="V7534" s="2">
        <v>1</v>
      </c>
      <c r="W7534" s="2">
        <v>0</v>
      </c>
      <c r="X7534" s="2">
        <v>0</v>
      </c>
      <c r="Y7534" s="2">
        <v>2</v>
      </c>
    </row>
    <row r="7535" spans="1:25" x14ac:dyDescent="0.3">
      <c r="A7535">
        <v>7534</v>
      </c>
      <c r="B7535">
        <v>15592773</v>
      </c>
      <c r="C7535" t="s">
        <v>1896</v>
      </c>
      <c r="D7535">
        <v>630</v>
      </c>
      <c r="E7535" t="s">
        <v>33</v>
      </c>
      <c r="F7535" t="s">
        <v>20</v>
      </c>
      <c r="G7535">
        <v>51</v>
      </c>
      <c r="H7535">
        <v>0</v>
      </c>
      <c r="I7535">
        <v>108449.23</v>
      </c>
      <c r="J7535">
        <v>3</v>
      </c>
      <c r="K7535" t="str">
        <f>VLOOKUP($U7535,DIC!$E$3:$F$4,2,FALSE)</f>
        <v>NO</v>
      </c>
      <c r="L7535" t="str">
        <f>VLOOKUP(V7535,DIC!$E$3:$F$4,2,FALSE)</f>
        <v>NO</v>
      </c>
      <c r="M7535" s="7">
        <v>88372.69</v>
      </c>
      <c r="N7535" t="str">
        <f>VLOOKUP(W7535,DIC!$E$3:$F$4,2,FALSE)</f>
        <v>YES</v>
      </c>
      <c r="O7535" t="str">
        <f>VLOOKUP(X7535,DIC!$E$3:$F$4,2,FALSE)</f>
        <v>YES</v>
      </c>
      <c r="P7535" t="str">
        <f>VLOOKUP(Y7535,DIC!$B$3:$C$7,2,FALSE)</f>
        <v>NOT SATISFIED</v>
      </c>
      <c r="Q7535" t="s">
        <v>26</v>
      </c>
      <c r="R7535">
        <v>295</v>
      </c>
      <c r="U7535" s="3">
        <v>0</v>
      </c>
      <c r="V7535" s="3">
        <v>0</v>
      </c>
      <c r="W7535" s="3">
        <v>1</v>
      </c>
      <c r="X7535" s="3">
        <v>1</v>
      </c>
      <c r="Y7535" s="3">
        <v>2</v>
      </c>
    </row>
    <row r="7536" spans="1:25" x14ac:dyDescent="0.3">
      <c r="A7536">
        <v>7535</v>
      </c>
      <c r="B7536">
        <v>15786539</v>
      </c>
      <c r="C7536" t="s">
        <v>1196</v>
      </c>
      <c r="D7536">
        <v>808</v>
      </c>
      <c r="E7536" t="s">
        <v>19</v>
      </c>
      <c r="F7536" t="s">
        <v>29</v>
      </c>
      <c r="G7536">
        <v>32</v>
      </c>
      <c r="H7536">
        <v>1</v>
      </c>
      <c r="I7536">
        <v>0</v>
      </c>
      <c r="J7536">
        <v>2</v>
      </c>
      <c r="K7536" t="str">
        <f>VLOOKUP($U7536,DIC!$E$3:$F$4,2,FALSE)</f>
        <v>YES</v>
      </c>
      <c r="L7536" t="str">
        <f>VLOOKUP(V7536,DIC!$E$3:$F$4,2,FALSE)</f>
        <v>YES</v>
      </c>
      <c r="M7536" s="7">
        <v>46200.71</v>
      </c>
      <c r="N7536" t="str">
        <f>VLOOKUP(W7536,DIC!$E$3:$F$4,2,FALSE)</f>
        <v>NO</v>
      </c>
      <c r="O7536" t="str">
        <f>VLOOKUP(X7536,DIC!$E$3:$F$4,2,FALSE)</f>
        <v>NO</v>
      </c>
      <c r="P7536" t="str">
        <f>VLOOKUP(Y7536,DIC!$B$3:$C$7,2,FALSE)</f>
        <v>GOOD</v>
      </c>
      <c r="Q7536" t="s">
        <v>26</v>
      </c>
      <c r="R7536">
        <v>870</v>
      </c>
      <c r="U7536" s="2">
        <v>1</v>
      </c>
      <c r="V7536" s="2">
        <v>1</v>
      </c>
      <c r="W7536" s="2">
        <v>0</v>
      </c>
      <c r="X7536" s="2">
        <v>0</v>
      </c>
      <c r="Y7536" s="2">
        <v>4</v>
      </c>
    </row>
    <row r="7537" spans="1:25" x14ac:dyDescent="0.3">
      <c r="A7537">
        <v>7536</v>
      </c>
      <c r="B7537">
        <v>15737542</v>
      </c>
      <c r="C7537" t="s">
        <v>1418</v>
      </c>
      <c r="D7537">
        <v>611</v>
      </c>
      <c r="E7537" t="s">
        <v>33</v>
      </c>
      <c r="F7537" t="s">
        <v>20</v>
      </c>
      <c r="G7537">
        <v>36</v>
      </c>
      <c r="H7537">
        <v>10</v>
      </c>
      <c r="I7537">
        <v>103294.56</v>
      </c>
      <c r="J7537">
        <v>1</v>
      </c>
      <c r="K7537" t="str">
        <f>VLOOKUP($U7537,DIC!$E$3:$F$4,2,FALSE)</f>
        <v>YES</v>
      </c>
      <c r="L7537" t="str">
        <f>VLOOKUP(V7537,DIC!$E$3:$F$4,2,FALSE)</f>
        <v>NO</v>
      </c>
      <c r="M7537" s="7">
        <v>160548.12</v>
      </c>
      <c r="N7537" t="str">
        <f>VLOOKUP(W7537,DIC!$E$3:$F$4,2,FALSE)</f>
        <v>NO</v>
      </c>
      <c r="O7537" t="str">
        <f>VLOOKUP(X7537,DIC!$E$3:$F$4,2,FALSE)</f>
        <v>NO</v>
      </c>
      <c r="P7537" t="str">
        <f>VLOOKUP(Y7537,DIC!$B$3:$C$7,2,FALSE)</f>
        <v>GOOD</v>
      </c>
      <c r="Q7537" t="s">
        <v>40</v>
      </c>
      <c r="R7537">
        <v>296</v>
      </c>
      <c r="U7537" s="3">
        <v>1</v>
      </c>
      <c r="V7537" s="3">
        <v>0</v>
      </c>
      <c r="W7537" s="3">
        <v>0</v>
      </c>
      <c r="X7537" s="3">
        <v>0</v>
      </c>
      <c r="Y7537" s="3">
        <v>4</v>
      </c>
    </row>
    <row r="7538" spans="1:25" x14ac:dyDescent="0.3">
      <c r="A7538">
        <v>7537</v>
      </c>
      <c r="B7538">
        <v>15590234</v>
      </c>
      <c r="C7538" t="s">
        <v>472</v>
      </c>
      <c r="D7538">
        <v>697</v>
      </c>
      <c r="E7538" t="s">
        <v>19</v>
      </c>
      <c r="F7538" t="s">
        <v>20</v>
      </c>
      <c r="G7538">
        <v>42</v>
      </c>
      <c r="H7538">
        <v>1</v>
      </c>
      <c r="I7538">
        <v>0</v>
      </c>
      <c r="J7538">
        <v>1</v>
      </c>
      <c r="K7538" t="str">
        <f>VLOOKUP($U7538,DIC!$E$3:$F$4,2,FALSE)</f>
        <v>YES</v>
      </c>
      <c r="L7538" t="str">
        <f>VLOOKUP(V7538,DIC!$E$3:$F$4,2,FALSE)</f>
        <v>NO</v>
      </c>
      <c r="M7538" s="7">
        <v>1262.83</v>
      </c>
      <c r="N7538" t="str">
        <f>VLOOKUP(W7538,DIC!$E$3:$F$4,2,FALSE)</f>
        <v>YES</v>
      </c>
      <c r="O7538" t="str">
        <f>VLOOKUP(X7538,DIC!$E$3:$F$4,2,FALSE)</f>
        <v>YES</v>
      </c>
      <c r="P7538" t="str">
        <f>VLOOKUP(Y7538,DIC!$B$3:$C$7,2,FALSE)</f>
        <v>AVERAGE</v>
      </c>
      <c r="Q7538" t="s">
        <v>21</v>
      </c>
      <c r="R7538">
        <v>603</v>
      </c>
      <c r="U7538" s="2">
        <v>1</v>
      </c>
      <c r="V7538" s="2">
        <v>0</v>
      </c>
      <c r="W7538" s="2">
        <v>1</v>
      </c>
      <c r="X7538" s="2">
        <v>1</v>
      </c>
      <c r="Y7538" s="2">
        <v>3</v>
      </c>
    </row>
    <row r="7539" spans="1:25" x14ac:dyDescent="0.3">
      <c r="A7539">
        <v>7538</v>
      </c>
      <c r="B7539">
        <v>15773776</v>
      </c>
      <c r="C7539" t="s">
        <v>192</v>
      </c>
      <c r="D7539">
        <v>655</v>
      </c>
      <c r="E7539" t="s">
        <v>19</v>
      </c>
      <c r="F7539" t="s">
        <v>20</v>
      </c>
      <c r="G7539">
        <v>38</v>
      </c>
      <c r="H7539">
        <v>6</v>
      </c>
      <c r="I7539">
        <v>0</v>
      </c>
      <c r="J7539">
        <v>1</v>
      </c>
      <c r="K7539" t="str">
        <f>VLOOKUP($U7539,DIC!$E$3:$F$4,2,FALSE)</f>
        <v>YES</v>
      </c>
      <c r="L7539" t="str">
        <f>VLOOKUP(V7539,DIC!$E$3:$F$4,2,FALSE)</f>
        <v>YES</v>
      </c>
      <c r="M7539" s="7">
        <v>188639.28</v>
      </c>
      <c r="N7539" t="str">
        <f>VLOOKUP(W7539,DIC!$E$3:$F$4,2,FALSE)</f>
        <v>NO</v>
      </c>
      <c r="O7539" t="str">
        <f>VLOOKUP(X7539,DIC!$E$3:$F$4,2,FALSE)</f>
        <v>NO</v>
      </c>
      <c r="P7539" t="str">
        <f>VLOOKUP(Y7539,DIC!$B$3:$C$7,2,FALSE)</f>
        <v>AVERAGE</v>
      </c>
      <c r="Q7539" t="s">
        <v>31</v>
      </c>
      <c r="R7539">
        <v>333</v>
      </c>
      <c r="U7539" s="3">
        <v>1</v>
      </c>
      <c r="V7539" s="3">
        <v>1</v>
      </c>
      <c r="W7539" s="3">
        <v>0</v>
      </c>
      <c r="X7539" s="3">
        <v>0</v>
      </c>
      <c r="Y7539" s="3">
        <v>3</v>
      </c>
    </row>
    <row r="7540" spans="1:25" x14ac:dyDescent="0.3">
      <c r="A7540">
        <v>7539</v>
      </c>
      <c r="B7540">
        <v>15728082</v>
      </c>
      <c r="C7540" t="s">
        <v>1224</v>
      </c>
      <c r="D7540">
        <v>601</v>
      </c>
      <c r="E7540" t="s">
        <v>23</v>
      </c>
      <c r="F7540" t="s">
        <v>29</v>
      </c>
      <c r="G7540">
        <v>28</v>
      </c>
      <c r="H7540">
        <v>6</v>
      </c>
      <c r="I7540">
        <v>0</v>
      </c>
      <c r="J7540">
        <v>2</v>
      </c>
      <c r="K7540" t="str">
        <f>VLOOKUP($U7540,DIC!$E$3:$F$4,2,FALSE)</f>
        <v>YES</v>
      </c>
      <c r="L7540" t="str">
        <f>VLOOKUP(V7540,DIC!$E$3:$F$4,2,FALSE)</f>
        <v>NO</v>
      </c>
      <c r="M7540" s="7">
        <v>14665.28</v>
      </c>
      <c r="N7540" t="str">
        <f>VLOOKUP(W7540,DIC!$E$3:$F$4,2,FALSE)</f>
        <v>NO</v>
      </c>
      <c r="O7540" t="str">
        <f>VLOOKUP(X7540,DIC!$E$3:$F$4,2,FALSE)</f>
        <v>NO</v>
      </c>
      <c r="P7540" t="str">
        <f>VLOOKUP(Y7540,DIC!$B$3:$C$7,2,FALSE)</f>
        <v>GOOD</v>
      </c>
      <c r="Q7540" t="s">
        <v>40</v>
      </c>
      <c r="R7540">
        <v>541</v>
      </c>
      <c r="U7540" s="2">
        <v>1</v>
      </c>
      <c r="V7540" s="2">
        <v>0</v>
      </c>
      <c r="W7540" s="2">
        <v>0</v>
      </c>
      <c r="X7540" s="2">
        <v>0</v>
      </c>
      <c r="Y7540" s="2">
        <v>4</v>
      </c>
    </row>
    <row r="7541" spans="1:25" x14ac:dyDescent="0.3">
      <c r="A7541">
        <v>7540</v>
      </c>
      <c r="B7541">
        <v>15609987</v>
      </c>
      <c r="C7541" t="s">
        <v>243</v>
      </c>
      <c r="D7541">
        <v>755</v>
      </c>
      <c r="E7541" t="s">
        <v>19</v>
      </c>
      <c r="F7541" t="s">
        <v>29</v>
      </c>
      <c r="G7541">
        <v>42</v>
      </c>
      <c r="H7541">
        <v>2</v>
      </c>
      <c r="I7541">
        <v>119919.12</v>
      </c>
      <c r="J7541">
        <v>1</v>
      </c>
      <c r="K7541" t="str">
        <f>VLOOKUP($U7541,DIC!$E$3:$F$4,2,FALSE)</f>
        <v>YES</v>
      </c>
      <c r="L7541" t="str">
        <f>VLOOKUP(V7541,DIC!$E$3:$F$4,2,FALSE)</f>
        <v>NO</v>
      </c>
      <c r="M7541" s="7">
        <v>156868.21</v>
      </c>
      <c r="N7541" t="str">
        <f>VLOOKUP(W7541,DIC!$E$3:$F$4,2,FALSE)</f>
        <v>NO</v>
      </c>
      <c r="O7541" t="str">
        <f>VLOOKUP(X7541,DIC!$E$3:$F$4,2,FALSE)</f>
        <v>NO</v>
      </c>
      <c r="P7541" t="str">
        <f>VLOOKUP(Y7541,DIC!$B$3:$C$7,2,FALSE)</f>
        <v>BAD</v>
      </c>
      <c r="Q7541" t="s">
        <v>40</v>
      </c>
      <c r="R7541">
        <v>765</v>
      </c>
      <c r="U7541" s="3">
        <v>1</v>
      </c>
      <c r="V7541" s="3">
        <v>0</v>
      </c>
      <c r="W7541" s="3">
        <v>0</v>
      </c>
      <c r="X7541" s="3">
        <v>0</v>
      </c>
      <c r="Y7541" s="3">
        <v>1</v>
      </c>
    </row>
    <row r="7542" spans="1:25" x14ac:dyDescent="0.3">
      <c r="A7542">
        <v>7541</v>
      </c>
      <c r="B7542">
        <v>15735330</v>
      </c>
      <c r="C7542" t="s">
        <v>709</v>
      </c>
      <c r="D7542">
        <v>553</v>
      </c>
      <c r="E7542" t="s">
        <v>19</v>
      </c>
      <c r="F7542" t="s">
        <v>29</v>
      </c>
      <c r="G7542">
        <v>37</v>
      </c>
      <c r="H7542">
        <v>1</v>
      </c>
      <c r="I7542">
        <v>0</v>
      </c>
      <c r="J7542">
        <v>1</v>
      </c>
      <c r="K7542" t="str">
        <f>VLOOKUP($U7542,DIC!$E$3:$F$4,2,FALSE)</f>
        <v>YES</v>
      </c>
      <c r="L7542" t="str">
        <f>VLOOKUP(V7542,DIC!$E$3:$F$4,2,FALSE)</f>
        <v>NO</v>
      </c>
      <c r="M7542" s="7">
        <v>30461.55</v>
      </c>
      <c r="N7542" t="str">
        <f>VLOOKUP(W7542,DIC!$E$3:$F$4,2,FALSE)</f>
        <v>NO</v>
      </c>
      <c r="O7542" t="str">
        <f>VLOOKUP(X7542,DIC!$E$3:$F$4,2,FALSE)</f>
        <v>NO</v>
      </c>
      <c r="P7542" t="str">
        <f>VLOOKUP(Y7542,DIC!$B$3:$C$7,2,FALSE)</f>
        <v>EXCELLENT</v>
      </c>
      <c r="Q7542" t="s">
        <v>21</v>
      </c>
      <c r="R7542">
        <v>623</v>
      </c>
      <c r="U7542" s="2">
        <v>1</v>
      </c>
      <c r="V7542" s="2">
        <v>0</v>
      </c>
      <c r="W7542" s="2">
        <v>0</v>
      </c>
      <c r="X7542" s="2">
        <v>0</v>
      </c>
      <c r="Y7542" s="2">
        <v>5</v>
      </c>
    </row>
    <row r="7543" spans="1:25" x14ac:dyDescent="0.3">
      <c r="A7543">
        <v>7542</v>
      </c>
      <c r="B7543">
        <v>15649430</v>
      </c>
      <c r="C7543" t="s">
        <v>330</v>
      </c>
      <c r="D7543">
        <v>723</v>
      </c>
      <c r="E7543" t="s">
        <v>19</v>
      </c>
      <c r="F7543" t="s">
        <v>29</v>
      </c>
      <c r="G7543">
        <v>28</v>
      </c>
      <c r="H7543">
        <v>4</v>
      </c>
      <c r="I7543">
        <v>0</v>
      </c>
      <c r="J7543">
        <v>2</v>
      </c>
      <c r="K7543" t="str">
        <f>VLOOKUP($U7543,DIC!$E$3:$F$4,2,FALSE)</f>
        <v>YES</v>
      </c>
      <c r="L7543" t="str">
        <f>VLOOKUP(V7543,DIC!$E$3:$F$4,2,FALSE)</f>
        <v>YES</v>
      </c>
      <c r="M7543" s="7">
        <v>123885.88</v>
      </c>
      <c r="N7543" t="str">
        <f>VLOOKUP(W7543,DIC!$E$3:$F$4,2,FALSE)</f>
        <v>NO</v>
      </c>
      <c r="O7543" t="str">
        <f>VLOOKUP(X7543,DIC!$E$3:$F$4,2,FALSE)</f>
        <v>NO</v>
      </c>
      <c r="P7543" t="str">
        <f>VLOOKUP(Y7543,DIC!$B$3:$C$7,2,FALSE)</f>
        <v>EXCELLENT</v>
      </c>
      <c r="Q7543" t="s">
        <v>31</v>
      </c>
      <c r="R7543">
        <v>467</v>
      </c>
      <c r="U7543" s="3">
        <v>1</v>
      </c>
      <c r="V7543" s="3">
        <v>1</v>
      </c>
      <c r="W7543" s="3">
        <v>0</v>
      </c>
      <c r="X7543" s="3">
        <v>0</v>
      </c>
      <c r="Y7543" s="3">
        <v>5</v>
      </c>
    </row>
    <row r="7544" spans="1:25" x14ac:dyDescent="0.3">
      <c r="A7544">
        <v>7543</v>
      </c>
      <c r="B7544">
        <v>15768777</v>
      </c>
      <c r="C7544" t="s">
        <v>1117</v>
      </c>
      <c r="D7544">
        <v>507</v>
      </c>
      <c r="E7544" t="s">
        <v>23</v>
      </c>
      <c r="F7544" t="s">
        <v>20</v>
      </c>
      <c r="G7544">
        <v>34</v>
      </c>
      <c r="H7544">
        <v>4</v>
      </c>
      <c r="I7544">
        <v>0</v>
      </c>
      <c r="J7544">
        <v>2</v>
      </c>
      <c r="K7544" t="str">
        <f>VLOOKUP($U7544,DIC!$E$3:$F$4,2,FALSE)</f>
        <v>YES</v>
      </c>
      <c r="L7544" t="str">
        <f>VLOOKUP(V7544,DIC!$E$3:$F$4,2,FALSE)</f>
        <v>YES</v>
      </c>
      <c r="M7544" s="7">
        <v>60688.38</v>
      </c>
      <c r="N7544" t="str">
        <f>VLOOKUP(W7544,DIC!$E$3:$F$4,2,FALSE)</f>
        <v>NO</v>
      </c>
      <c r="O7544" t="str">
        <f>VLOOKUP(X7544,DIC!$E$3:$F$4,2,FALSE)</f>
        <v>NO</v>
      </c>
      <c r="P7544" t="str">
        <f>VLOOKUP(Y7544,DIC!$B$3:$C$7,2,FALSE)</f>
        <v>AVERAGE</v>
      </c>
      <c r="Q7544" t="s">
        <v>21</v>
      </c>
      <c r="R7544">
        <v>392</v>
      </c>
      <c r="U7544" s="2">
        <v>1</v>
      </c>
      <c r="V7544" s="2">
        <v>1</v>
      </c>
      <c r="W7544" s="2">
        <v>0</v>
      </c>
      <c r="X7544" s="2">
        <v>0</v>
      </c>
      <c r="Y7544" s="2">
        <v>3</v>
      </c>
    </row>
    <row r="7545" spans="1:25" x14ac:dyDescent="0.3">
      <c r="A7545">
        <v>7544</v>
      </c>
      <c r="B7545">
        <v>15777893</v>
      </c>
      <c r="C7545" t="s">
        <v>473</v>
      </c>
      <c r="D7545">
        <v>777</v>
      </c>
      <c r="E7545" t="s">
        <v>19</v>
      </c>
      <c r="F7545" t="s">
        <v>29</v>
      </c>
      <c r="G7545">
        <v>43</v>
      </c>
      <c r="H7545">
        <v>1</v>
      </c>
      <c r="I7545">
        <v>0</v>
      </c>
      <c r="J7545">
        <v>2</v>
      </c>
      <c r="K7545" t="str">
        <f>VLOOKUP($U7545,DIC!$E$3:$F$4,2,FALSE)</f>
        <v>YES</v>
      </c>
      <c r="L7545" t="str">
        <f>VLOOKUP(V7545,DIC!$E$3:$F$4,2,FALSE)</f>
        <v>NO</v>
      </c>
      <c r="M7545" s="7">
        <v>21785.91</v>
      </c>
      <c r="N7545" t="str">
        <f>VLOOKUP(W7545,DIC!$E$3:$F$4,2,FALSE)</f>
        <v>NO</v>
      </c>
      <c r="O7545" t="str">
        <f>VLOOKUP(X7545,DIC!$E$3:$F$4,2,FALSE)</f>
        <v>NO</v>
      </c>
      <c r="P7545" t="str">
        <f>VLOOKUP(Y7545,DIC!$B$3:$C$7,2,FALSE)</f>
        <v>NOT SATISFIED</v>
      </c>
      <c r="Q7545" t="s">
        <v>26</v>
      </c>
      <c r="R7545">
        <v>984</v>
      </c>
      <c r="U7545" s="3">
        <v>1</v>
      </c>
      <c r="V7545" s="3">
        <v>0</v>
      </c>
      <c r="W7545" s="3">
        <v>0</v>
      </c>
      <c r="X7545" s="3">
        <v>0</v>
      </c>
      <c r="Y7545" s="3">
        <v>2</v>
      </c>
    </row>
    <row r="7546" spans="1:25" x14ac:dyDescent="0.3">
      <c r="A7546">
        <v>7545</v>
      </c>
      <c r="B7546">
        <v>15791326</v>
      </c>
      <c r="C7546" t="s">
        <v>1584</v>
      </c>
      <c r="D7546">
        <v>566</v>
      </c>
      <c r="E7546" t="s">
        <v>19</v>
      </c>
      <c r="F7546" t="s">
        <v>29</v>
      </c>
      <c r="G7546">
        <v>34</v>
      </c>
      <c r="H7546">
        <v>3</v>
      </c>
      <c r="I7546">
        <v>0</v>
      </c>
      <c r="J7546">
        <v>1</v>
      </c>
      <c r="K7546" t="str">
        <f>VLOOKUP($U7546,DIC!$E$3:$F$4,2,FALSE)</f>
        <v>NO</v>
      </c>
      <c r="L7546" t="str">
        <f>VLOOKUP(V7546,DIC!$E$3:$F$4,2,FALSE)</f>
        <v>NO</v>
      </c>
      <c r="M7546" s="7">
        <v>188135.69</v>
      </c>
      <c r="N7546" t="str">
        <f>VLOOKUP(W7546,DIC!$E$3:$F$4,2,FALSE)</f>
        <v>NO</v>
      </c>
      <c r="O7546" t="str">
        <f>VLOOKUP(X7546,DIC!$E$3:$F$4,2,FALSE)</f>
        <v>NO</v>
      </c>
      <c r="P7546" t="str">
        <f>VLOOKUP(Y7546,DIC!$B$3:$C$7,2,FALSE)</f>
        <v>GOOD</v>
      </c>
      <c r="Q7546" t="s">
        <v>26</v>
      </c>
      <c r="R7546">
        <v>999</v>
      </c>
      <c r="U7546" s="2">
        <v>0</v>
      </c>
      <c r="V7546" s="2">
        <v>0</v>
      </c>
      <c r="W7546" s="2">
        <v>0</v>
      </c>
      <c r="X7546" s="2">
        <v>0</v>
      </c>
      <c r="Y7546" s="2">
        <v>4</v>
      </c>
    </row>
    <row r="7547" spans="1:25" x14ac:dyDescent="0.3">
      <c r="A7547">
        <v>7546</v>
      </c>
      <c r="B7547">
        <v>15615176</v>
      </c>
      <c r="C7547" t="s">
        <v>2564</v>
      </c>
      <c r="D7547">
        <v>732</v>
      </c>
      <c r="E7547" t="s">
        <v>19</v>
      </c>
      <c r="F7547" t="s">
        <v>29</v>
      </c>
      <c r="G7547">
        <v>26</v>
      </c>
      <c r="H7547">
        <v>7</v>
      </c>
      <c r="I7547">
        <v>0</v>
      </c>
      <c r="J7547">
        <v>2</v>
      </c>
      <c r="K7547" t="str">
        <f>VLOOKUP($U7547,DIC!$E$3:$F$4,2,FALSE)</f>
        <v>YES</v>
      </c>
      <c r="L7547" t="str">
        <f>VLOOKUP(V7547,DIC!$E$3:$F$4,2,FALSE)</f>
        <v>NO</v>
      </c>
      <c r="M7547" s="7">
        <v>154364.66</v>
      </c>
      <c r="N7547" t="str">
        <f>VLOOKUP(W7547,DIC!$E$3:$F$4,2,FALSE)</f>
        <v>NO</v>
      </c>
      <c r="O7547" t="str">
        <f>VLOOKUP(X7547,DIC!$E$3:$F$4,2,FALSE)</f>
        <v>NO</v>
      </c>
      <c r="P7547" t="str">
        <f>VLOOKUP(Y7547,DIC!$B$3:$C$7,2,FALSE)</f>
        <v>AVERAGE</v>
      </c>
      <c r="Q7547" t="s">
        <v>21</v>
      </c>
      <c r="R7547">
        <v>994</v>
      </c>
      <c r="U7547" s="3">
        <v>1</v>
      </c>
      <c r="V7547" s="3">
        <v>0</v>
      </c>
      <c r="W7547" s="3">
        <v>0</v>
      </c>
      <c r="X7547" s="3">
        <v>0</v>
      </c>
      <c r="Y7547" s="3">
        <v>3</v>
      </c>
    </row>
    <row r="7548" spans="1:25" x14ac:dyDescent="0.3">
      <c r="A7548">
        <v>7547</v>
      </c>
      <c r="B7548">
        <v>15735221</v>
      </c>
      <c r="C7548" t="s">
        <v>2565</v>
      </c>
      <c r="D7548">
        <v>697</v>
      </c>
      <c r="E7548" t="s">
        <v>19</v>
      </c>
      <c r="F7548" t="s">
        <v>20</v>
      </c>
      <c r="G7548">
        <v>42</v>
      </c>
      <c r="H7548">
        <v>10</v>
      </c>
      <c r="I7548">
        <v>0</v>
      </c>
      <c r="J7548">
        <v>2</v>
      </c>
      <c r="K7548" t="str">
        <f>VLOOKUP($U7548,DIC!$E$3:$F$4,2,FALSE)</f>
        <v>YES</v>
      </c>
      <c r="L7548" t="str">
        <f>VLOOKUP(V7548,DIC!$E$3:$F$4,2,FALSE)</f>
        <v>NO</v>
      </c>
      <c r="M7548" s="7">
        <v>61312.15</v>
      </c>
      <c r="N7548" t="str">
        <f>VLOOKUP(W7548,DIC!$E$3:$F$4,2,FALSE)</f>
        <v>NO</v>
      </c>
      <c r="O7548" t="str">
        <f>VLOOKUP(X7548,DIC!$E$3:$F$4,2,FALSE)</f>
        <v>NO</v>
      </c>
      <c r="P7548" t="str">
        <f>VLOOKUP(Y7548,DIC!$B$3:$C$7,2,FALSE)</f>
        <v>EXCELLENT</v>
      </c>
      <c r="Q7548" t="s">
        <v>26</v>
      </c>
      <c r="R7548">
        <v>867</v>
      </c>
      <c r="U7548" s="2">
        <v>1</v>
      </c>
      <c r="V7548" s="2">
        <v>0</v>
      </c>
      <c r="W7548" s="2">
        <v>0</v>
      </c>
      <c r="X7548" s="2">
        <v>0</v>
      </c>
      <c r="Y7548" s="2">
        <v>5</v>
      </c>
    </row>
    <row r="7549" spans="1:25" x14ac:dyDescent="0.3">
      <c r="A7549">
        <v>7548</v>
      </c>
      <c r="B7549">
        <v>15617991</v>
      </c>
      <c r="C7549" t="s">
        <v>37</v>
      </c>
      <c r="D7549">
        <v>555</v>
      </c>
      <c r="E7549" t="s">
        <v>19</v>
      </c>
      <c r="F7549" t="s">
        <v>29</v>
      </c>
      <c r="G7549">
        <v>29</v>
      </c>
      <c r="H7549">
        <v>4</v>
      </c>
      <c r="I7549">
        <v>128744.04</v>
      </c>
      <c r="J7549">
        <v>1</v>
      </c>
      <c r="K7549" t="str">
        <f>VLOOKUP($U7549,DIC!$E$3:$F$4,2,FALSE)</f>
        <v>YES</v>
      </c>
      <c r="L7549" t="str">
        <f>VLOOKUP(V7549,DIC!$E$3:$F$4,2,FALSE)</f>
        <v>YES</v>
      </c>
      <c r="M7549" s="7">
        <v>47454.93</v>
      </c>
      <c r="N7549" t="str">
        <f>VLOOKUP(W7549,DIC!$E$3:$F$4,2,FALSE)</f>
        <v>NO</v>
      </c>
      <c r="O7549" t="str">
        <f>VLOOKUP(X7549,DIC!$E$3:$F$4,2,FALSE)</f>
        <v>NO</v>
      </c>
      <c r="P7549" t="str">
        <f>VLOOKUP(Y7549,DIC!$B$3:$C$7,2,FALSE)</f>
        <v>AVERAGE</v>
      </c>
      <c r="Q7549" t="s">
        <v>26</v>
      </c>
      <c r="R7549">
        <v>899</v>
      </c>
      <c r="U7549" s="3">
        <v>1</v>
      </c>
      <c r="V7549" s="3">
        <v>1</v>
      </c>
      <c r="W7549" s="3">
        <v>0</v>
      </c>
      <c r="X7549" s="3">
        <v>0</v>
      </c>
      <c r="Y7549" s="3">
        <v>3</v>
      </c>
    </row>
    <row r="7550" spans="1:25" x14ac:dyDescent="0.3">
      <c r="A7550">
        <v>7549</v>
      </c>
      <c r="B7550">
        <v>15658504</v>
      </c>
      <c r="C7550" t="s">
        <v>724</v>
      </c>
      <c r="D7550">
        <v>584</v>
      </c>
      <c r="E7550" t="s">
        <v>33</v>
      </c>
      <c r="F7550" t="s">
        <v>20</v>
      </c>
      <c r="G7550">
        <v>62</v>
      </c>
      <c r="H7550">
        <v>9</v>
      </c>
      <c r="I7550">
        <v>137727.34</v>
      </c>
      <c r="J7550">
        <v>2</v>
      </c>
      <c r="K7550" t="str">
        <f>VLOOKUP($U7550,DIC!$E$3:$F$4,2,FALSE)</f>
        <v>NO</v>
      </c>
      <c r="L7550" t="str">
        <f>VLOOKUP(V7550,DIC!$E$3:$F$4,2,FALSE)</f>
        <v>YES</v>
      </c>
      <c r="M7550" s="7">
        <v>121102.9</v>
      </c>
      <c r="N7550" t="str">
        <f>VLOOKUP(W7550,DIC!$E$3:$F$4,2,FALSE)</f>
        <v>NO</v>
      </c>
      <c r="O7550" t="str">
        <f>VLOOKUP(X7550,DIC!$E$3:$F$4,2,FALSE)</f>
        <v>NO</v>
      </c>
      <c r="P7550" t="str">
        <f>VLOOKUP(Y7550,DIC!$B$3:$C$7,2,FALSE)</f>
        <v>EXCELLENT</v>
      </c>
      <c r="Q7550" t="s">
        <v>21</v>
      </c>
      <c r="R7550">
        <v>581</v>
      </c>
      <c r="U7550" s="2">
        <v>0</v>
      </c>
      <c r="V7550" s="2">
        <v>1</v>
      </c>
      <c r="W7550" s="2">
        <v>0</v>
      </c>
      <c r="X7550" s="2">
        <v>0</v>
      </c>
      <c r="Y7550" s="2">
        <v>5</v>
      </c>
    </row>
    <row r="7551" spans="1:25" x14ac:dyDescent="0.3">
      <c r="A7551">
        <v>7550</v>
      </c>
      <c r="B7551">
        <v>15785705</v>
      </c>
      <c r="C7551" t="s">
        <v>1109</v>
      </c>
      <c r="D7551">
        <v>705</v>
      </c>
      <c r="E7551" t="s">
        <v>33</v>
      </c>
      <c r="F7551" t="s">
        <v>20</v>
      </c>
      <c r="G7551">
        <v>44</v>
      </c>
      <c r="H7551">
        <v>10</v>
      </c>
      <c r="I7551">
        <v>106731.58</v>
      </c>
      <c r="J7551">
        <v>1</v>
      </c>
      <c r="K7551" t="str">
        <f>VLOOKUP($U7551,DIC!$E$3:$F$4,2,FALSE)</f>
        <v>YES</v>
      </c>
      <c r="L7551" t="str">
        <f>VLOOKUP(V7551,DIC!$E$3:$F$4,2,FALSE)</f>
        <v>NO</v>
      </c>
      <c r="M7551" s="7">
        <v>137419.87</v>
      </c>
      <c r="N7551" t="str">
        <f>VLOOKUP(W7551,DIC!$E$3:$F$4,2,FALSE)</f>
        <v>YES</v>
      </c>
      <c r="O7551" t="str">
        <f>VLOOKUP(X7551,DIC!$E$3:$F$4,2,FALSE)</f>
        <v>YES</v>
      </c>
      <c r="P7551" t="str">
        <f>VLOOKUP(Y7551,DIC!$B$3:$C$7,2,FALSE)</f>
        <v>GOOD</v>
      </c>
      <c r="Q7551" t="s">
        <v>40</v>
      </c>
      <c r="R7551">
        <v>531</v>
      </c>
      <c r="U7551" s="3">
        <v>1</v>
      </c>
      <c r="V7551" s="3">
        <v>0</v>
      </c>
      <c r="W7551" s="3">
        <v>1</v>
      </c>
      <c r="X7551" s="3">
        <v>1</v>
      </c>
      <c r="Y7551" s="3">
        <v>4</v>
      </c>
    </row>
    <row r="7552" spans="1:25" x14ac:dyDescent="0.3">
      <c r="A7552">
        <v>7551</v>
      </c>
      <c r="B7552">
        <v>15801817</v>
      </c>
      <c r="C7552" t="s">
        <v>374</v>
      </c>
      <c r="D7552">
        <v>688</v>
      </c>
      <c r="E7552" t="s">
        <v>19</v>
      </c>
      <c r="F7552" t="s">
        <v>20</v>
      </c>
      <c r="G7552">
        <v>38</v>
      </c>
      <c r="H7552">
        <v>7</v>
      </c>
      <c r="I7552">
        <v>123544.21</v>
      </c>
      <c r="J7552">
        <v>1</v>
      </c>
      <c r="K7552" t="str">
        <f>VLOOKUP($U7552,DIC!$E$3:$F$4,2,FALSE)</f>
        <v>YES</v>
      </c>
      <c r="L7552" t="str">
        <f>VLOOKUP(V7552,DIC!$E$3:$F$4,2,FALSE)</f>
        <v>YES</v>
      </c>
      <c r="M7552" s="7">
        <v>157664.01999999999</v>
      </c>
      <c r="N7552" t="str">
        <f>VLOOKUP(W7552,DIC!$E$3:$F$4,2,FALSE)</f>
        <v>NO</v>
      </c>
      <c r="O7552" t="str">
        <f>VLOOKUP(X7552,DIC!$E$3:$F$4,2,FALSE)</f>
        <v>NO</v>
      </c>
      <c r="P7552" t="str">
        <f>VLOOKUP(Y7552,DIC!$B$3:$C$7,2,FALSE)</f>
        <v>GOOD</v>
      </c>
      <c r="Q7552" t="s">
        <v>40</v>
      </c>
      <c r="R7552">
        <v>868</v>
      </c>
      <c r="U7552" s="2">
        <v>1</v>
      </c>
      <c r="V7552" s="2">
        <v>1</v>
      </c>
      <c r="W7552" s="2">
        <v>0</v>
      </c>
      <c r="X7552" s="2">
        <v>0</v>
      </c>
      <c r="Y7552" s="2">
        <v>4</v>
      </c>
    </row>
    <row r="7553" spans="1:25" x14ac:dyDescent="0.3">
      <c r="A7553">
        <v>7552</v>
      </c>
      <c r="B7553">
        <v>15752578</v>
      </c>
      <c r="C7553" t="s">
        <v>845</v>
      </c>
      <c r="D7553">
        <v>626</v>
      </c>
      <c r="E7553" t="s">
        <v>19</v>
      </c>
      <c r="F7553" t="s">
        <v>20</v>
      </c>
      <c r="G7553">
        <v>37</v>
      </c>
      <c r="H7553">
        <v>2</v>
      </c>
      <c r="I7553">
        <v>133968.95999999999</v>
      </c>
      <c r="J7553">
        <v>2</v>
      </c>
      <c r="K7553" t="str">
        <f>VLOOKUP($U7553,DIC!$E$3:$F$4,2,FALSE)</f>
        <v>YES</v>
      </c>
      <c r="L7553" t="str">
        <f>VLOOKUP(V7553,DIC!$E$3:$F$4,2,FALSE)</f>
        <v>NO</v>
      </c>
      <c r="M7553" s="7">
        <v>148689.65</v>
      </c>
      <c r="N7553" t="str">
        <f>VLOOKUP(W7553,DIC!$E$3:$F$4,2,FALSE)</f>
        <v>NO</v>
      </c>
      <c r="O7553" t="str">
        <f>VLOOKUP(X7553,DIC!$E$3:$F$4,2,FALSE)</f>
        <v>NO</v>
      </c>
      <c r="P7553" t="str">
        <f>VLOOKUP(Y7553,DIC!$B$3:$C$7,2,FALSE)</f>
        <v>NOT SATISFIED</v>
      </c>
      <c r="Q7553" t="s">
        <v>21</v>
      </c>
      <c r="R7553">
        <v>321</v>
      </c>
      <c r="U7553" s="3">
        <v>1</v>
      </c>
      <c r="V7553" s="3">
        <v>0</v>
      </c>
      <c r="W7553" s="3">
        <v>0</v>
      </c>
      <c r="X7553" s="3">
        <v>0</v>
      </c>
      <c r="Y7553" s="3">
        <v>2</v>
      </c>
    </row>
    <row r="7554" spans="1:25" x14ac:dyDescent="0.3">
      <c r="A7554">
        <v>7553</v>
      </c>
      <c r="B7554">
        <v>15781574</v>
      </c>
      <c r="C7554" t="s">
        <v>157</v>
      </c>
      <c r="D7554">
        <v>636</v>
      </c>
      <c r="E7554" t="s">
        <v>23</v>
      </c>
      <c r="F7554" t="s">
        <v>29</v>
      </c>
      <c r="G7554">
        <v>76</v>
      </c>
      <c r="H7554">
        <v>9</v>
      </c>
      <c r="I7554">
        <v>126534.6</v>
      </c>
      <c r="J7554">
        <v>1</v>
      </c>
      <c r="K7554" t="str">
        <f>VLOOKUP($U7554,DIC!$E$3:$F$4,2,FALSE)</f>
        <v>YES</v>
      </c>
      <c r="L7554" t="str">
        <f>VLOOKUP(V7554,DIC!$E$3:$F$4,2,FALSE)</f>
        <v>YES</v>
      </c>
      <c r="M7554" s="7">
        <v>39789.620000000003</v>
      </c>
      <c r="N7554" t="str">
        <f>VLOOKUP(W7554,DIC!$E$3:$F$4,2,FALSE)</f>
        <v>NO</v>
      </c>
      <c r="O7554" t="str">
        <f>VLOOKUP(X7554,DIC!$E$3:$F$4,2,FALSE)</f>
        <v>NO</v>
      </c>
      <c r="P7554" t="str">
        <f>VLOOKUP(Y7554,DIC!$B$3:$C$7,2,FALSE)</f>
        <v>GOOD</v>
      </c>
      <c r="Q7554" t="s">
        <v>21</v>
      </c>
      <c r="R7554">
        <v>847</v>
      </c>
      <c r="U7554" s="2">
        <v>1</v>
      </c>
      <c r="V7554" s="2">
        <v>1</v>
      </c>
      <c r="W7554" s="2">
        <v>0</v>
      </c>
      <c r="X7554" s="2">
        <v>0</v>
      </c>
      <c r="Y7554" s="2">
        <v>4</v>
      </c>
    </row>
    <row r="7555" spans="1:25" x14ac:dyDescent="0.3">
      <c r="A7555">
        <v>7554</v>
      </c>
      <c r="B7555">
        <v>15792107</v>
      </c>
      <c r="C7555" t="s">
        <v>359</v>
      </c>
      <c r="D7555">
        <v>719</v>
      </c>
      <c r="E7555" t="s">
        <v>23</v>
      </c>
      <c r="F7555" t="s">
        <v>20</v>
      </c>
      <c r="G7555">
        <v>35</v>
      </c>
      <c r="H7555">
        <v>8</v>
      </c>
      <c r="I7555">
        <v>0</v>
      </c>
      <c r="J7555">
        <v>1</v>
      </c>
      <c r="K7555" t="str">
        <f>VLOOKUP($U7555,DIC!$E$3:$F$4,2,FALSE)</f>
        <v>YES</v>
      </c>
      <c r="L7555" t="str">
        <f>VLOOKUP(V7555,DIC!$E$3:$F$4,2,FALSE)</f>
        <v>YES</v>
      </c>
      <c r="M7555" s="7">
        <v>165162.4</v>
      </c>
      <c r="N7555" t="str">
        <f>VLOOKUP(W7555,DIC!$E$3:$F$4,2,FALSE)</f>
        <v>NO</v>
      </c>
      <c r="O7555" t="str">
        <f>VLOOKUP(X7555,DIC!$E$3:$F$4,2,FALSE)</f>
        <v>NO</v>
      </c>
      <c r="P7555" t="str">
        <f>VLOOKUP(Y7555,DIC!$B$3:$C$7,2,FALSE)</f>
        <v>EXCELLENT</v>
      </c>
      <c r="Q7555" t="s">
        <v>21</v>
      </c>
      <c r="R7555">
        <v>569</v>
      </c>
      <c r="U7555" s="3">
        <v>1</v>
      </c>
      <c r="V7555" s="3">
        <v>1</v>
      </c>
      <c r="W7555" s="3">
        <v>0</v>
      </c>
      <c r="X7555" s="3">
        <v>0</v>
      </c>
      <c r="Y7555" s="3">
        <v>5</v>
      </c>
    </row>
    <row r="7556" spans="1:25" x14ac:dyDescent="0.3">
      <c r="A7556">
        <v>7555</v>
      </c>
      <c r="B7556">
        <v>15569917</v>
      </c>
      <c r="C7556" t="s">
        <v>2566</v>
      </c>
      <c r="D7556">
        <v>706</v>
      </c>
      <c r="E7556" t="s">
        <v>23</v>
      </c>
      <c r="F7556" t="s">
        <v>29</v>
      </c>
      <c r="G7556">
        <v>30</v>
      </c>
      <c r="H7556">
        <v>6</v>
      </c>
      <c r="I7556">
        <v>87609.68</v>
      </c>
      <c r="J7556">
        <v>2</v>
      </c>
      <c r="K7556" t="str">
        <f>VLOOKUP($U7556,DIC!$E$3:$F$4,2,FALSE)</f>
        <v>NO</v>
      </c>
      <c r="L7556" t="str">
        <f>VLOOKUP(V7556,DIC!$E$3:$F$4,2,FALSE)</f>
        <v>NO</v>
      </c>
      <c r="M7556" s="7">
        <v>137674.54999999999</v>
      </c>
      <c r="N7556" t="str">
        <f>VLOOKUP(W7556,DIC!$E$3:$F$4,2,FALSE)</f>
        <v>YES</v>
      </c>
      <c r="O7556" t="str">
        <f>VLOOKUP(X7556,DIC!$E$3:$F$4,2,FALSE)</f>
        <v>YES</v>
      </c>
      <c r="P7556" t="str">
        <f>VLOOKUP(Y7556,DIC!$B$3:$C$7,2,FALSE)</f>
        <v>GOOD</v>
      </c>
      <c r="Q7556" t="s">
        <v>31</v>
      </c>
      <c r="R7556">
        <v>643</v>
      </c>
      <c r="U7556" s="2">
        <v>0</v>
      </c>
      <c r="V7556" s="2">
        <v>0</v>
      </c>
      <c r="W7556" s="2">
        <v>1</v>
      </c>
      <c r="X7556" s="2">
        <v>1</v>
      </c>
      <c r="Y7556" s="2">
        <v>4</v>
      </c>
    </row>
    <row r="7557" spans="1:25" x14ac:dyDescent="0.3">
      <c r="A7557">
        <v>7556</v>
      </c>
      <c r="B7557">
        <v>15721504</v>
      </c>
      <c r="C7557" t="s">
        <v>451</v>
      </c>
      <c r="D7557">
        <v>731</v>
      </c>
      <c r="E7557" t="s">
        <v>23</v>
      </c>
      <c r="F7557" t="s">
        <v>29</v>
      </c>
      <c r="G7557">
        <v>41</v>
      </c>
      <c r="H7557">
        <v>3</v>
      </c>
      <c r="I7557">
        <v>0</v>
      </c>
      <c r="J7557">
        <v>2</v>
      </c>
      <c r="K7557" t="str">
        <f>VLOOKUP($U7557,DIC!$E$3:$F$4,2,FALSE)</f>
        <v>YES</v>
      </c>
      <c r="L7557" t="str">
        <f>VLOOKUP(V7557,DIC!$E$3:$F$4,2,FALSE)</f>
        <v>NO</v>
      </c>
      <c r="M7557" s="7">
        <v>101371.72</v>
      </c>
      <c r="N7557" t="str">
        <f>VLOOKUP(W7557,DIC!$E$3:$F$4,2,FALSE)</f>
        <v>NO</v>
      </c>
      <c r="O7557" t="str">
        <f>VLOOKUP(X7557,DIC!$E$3:$F$4,2,FALSE)</f>
        <v>NO</v>
      </c>
      <c r="P7557" t="str">
        <f>VLOOKUP(Y7557,DIC!$B$3:$C$7,2,FALSE)</f>
        <v>GOOD</v>
      </c>
      <c r="Q7557" t="s">
        <v>40</v>
      </c>
      <c r="R7557">
        <v>292</v>
      </c>
      <c r="U7557" s="3">
        <v>1</v>
      </c>
      <c r="V7557" s="3">
        <v>0</v>
      </c>
      <c r="W7557" s="3">
        <v>0</v>
      </c>
      <c r="X7557" s="3">
        <v>0</v>
      </c>
      <c r="Y7557" s="3">
        <v>4</v>
      </c>
    </row>
    <row r="7558" spans="1:25" x14ac:dyDescent="0.3">
      <c r="A7558">
        <v>7557</v>
      </c>
      <c r="B7558">
        <v>15757306</v>
      </c>
      <c r="C7558" t="s">
        <v>224</v>
      </c>
      <c r="D7558">
        <v>738</v>
      </c>
      <c r="E7558" t="s">
        <v>23</v>
      </c>
      <c r="F7558" t="s">
        <v>29</v>
      </c>
      <c r="G7558">
        <v>49</v>
      </c>
      <c r="H7558">
        <v>3</v>
      </c>
      <c r="I7558">
        <v>0</v>
      </c>
      <c r="J7558">
        <v>3</v>
      </c>
      <c r="K7558" t="str">
        <f>VLOOKUP($U7558,DIC!$E$3:$F$4,2,FALSE)</f>
        <v>YES</v>
      </c>
      <c r="L7558" t="str">
        <f>VLOOKUP(V7558,DIC!$E$3:$F$4,2,FALSE)</f>
        <v>YES</v>
      </c>
      <c r="M7558" s="7">
        <v>65066.48</v>
      </c>
      <c r="N7558" t="str">
        <f>VLOOKUP(W7558,DIC!$E$3:$F$4,2,FALSE)</f>
        <v>YES</v>
      </c>
      <c r="O7558" t="str">
        <f>VLOOKUP(X7558,DIC!$E$3:$F$4,2,FALSE)</f>
        <v>YES</v>
      </c>
      <c r="P7558" t="str">
        <f>VLOOKUP(Y7558,DIC!$B$3:$C$7,2,FALSE)</f>
        <v>NOT SATISFIED</v>
      </c>
      <c r="Q7558" t="s">
        <v>40</v>
      </c>
      <c r="R7558">
        <v>460</v>
      </c>
      <c r="U7558" s="2">
        <v>1</v>
      </c>
      <c r="V7558" s="2">
        <v>1</v>
      </c>
      <c r="W7558" s="2">
        <v>1</v>
      </c>
      <c r="X7558" s="2">
        <v>1</v>
      </c>
      <c r="Y7558" s="2">
        <v>2</v>
      </c>
    </row>
    <row r="7559" spans="1:25" x14ac:dyDescent="0.3">
      <c r="A7559">
        <v>7558</v>
      </c>
      <c r="B7559">
        <v>15647295</v>
      </c>
      <c r="C7559" t="s">
        <v>39</v>
      </c>
      <c r="D7559">
        <v>426</v>
      </c>
      <c r="E7559" t="s">
        <v>19</v>
      </c>
      <c r="F7559" t="s">
        <v>29</v>
      </c>
      <c r="G7559">
        <v>34</v>
      </c>
      <c r="H7559">
        <v>9</v>
      </c>
      <c r="I7559">
        <v>0</v>
      </c>
      <c r="J7559">
        <v>2</v>
      </c>
      <c r="K7559" t="str">
        <f>VLOOKUP($U7559,DIC!$E$3:$F$4,2,FALSE)</f>
        <v>YES</v>
      </c>
      <c r="L7559" t="str">
        <f>VLOOKUP(V7559,DIC!$E$3:$F$4,2,FALSE)</f>
        <v>NO</v>
      </c>
      <c r="M7559" s="7">
        <v>107876.91</v>
      </c>
      <c r="N7559" t="str">
        <f>VLOOKUP(W7559,DIC!$E$3:$F$4,2,FALSE)</f>
        <v>NO</v>
      </c>
      <c r="O7559" t="str">
        <f>VLOOKUP(X7559,DIC!$E$3:$F$4,2,FALSE)</f>
        <v>NO</v>
      </c>
      <c r="P7559" t="str">
        <f>VLOOKUP(Y7559,DIC!$B$3:$C$7,2,FALSE)</f>
        <v>NOT SATISFIED</v>
      </c>
      <c r="Q7559" t="s">
        <v>40</v>
      </c>
      <c r="R7559">
        <v>767</v>
      </c>
      <c r="U7559" s="3">
        <v>1</v>
      </c>
      <c r="V7559" s="3">
        <v>0</v>
      </c>
      <c r="W7559" s="3">
        <v>0</v>
      </c>
      <c r="X7559" s="3">
        <v>0</v>
      </c>
      <c r="Y7559" s="3">
        <v>2</v>
      </c>
    </row>
    <row r="7560" spans="1:25" x14ac:dyDescent="0.3">
      <c r="A7560">
        <v>7559</v>
      </c>
      <c r="B7560">
        <v>15642098</v>
      </c>
      <c r="C7560" t="s">
        <v>657</v>
      </c>
      <c r="D7560">
        <v>622</v>
      </c>
      <c r="E7560" t="s">
        <v>23</v>
      </c>
      <c r="F7560" t="s">
        <v>20</v>
      </c>
      <c r="G7560">
        <v>36</v>
      </c>
      <c r="H7560">
        <v>0</v>
      </c>
      <c r="I7560">
        <v>108960</v>
      </c>
      <c r="J7560">
        <v>2</v>
      </c>
      <c r="K7560" t="str">
        <f>VLOOKUP($U7560,DIC!$E$3:$F$4,2,FALSE)</f>
        <v>YES</v>
      </c>
      <c r="L7560" t="str">
        <f>VLOOKUP(V7560,DIC!$E$3:$F$4,2,FALSE)</f>
        <v>NO</v>
      </c>
      <c r="M7560" s="7">
        <v>111180.3</v>
      </c>
      <c r="N7560" t="str">
        <f>VLOOKUP(W7560,DIC!$E$3:$F$4,2,FALSE)</f>
        <v>YES</v>
      </c>
      <c r="O7560" t="str">
        <f>VLOOKUP(X7560,DIC!$E$3:$F$4,2,FALSE)</f>
        <v>YES</v>
      </c>
      <c r="P7560" t="str">
        <f>VLOOKUP(Y7560,DIC!$B$3:$C$7,2,FALSE)</f>
        <v>BAD</v>
      </c>
      <c r="Q7560" t="s">
        <v>40</v>
      </c>
      <c r="R7560">
        <v>532</v>
      </c>
      <c r="U7560" s="2">
        <v>1</v>
      </c>
      <c r="V7560" s="2">
        <v>0</v>
      </c>
      <c r="W7560" s="2">
        <v>1</v>
      </c>
      <c r="X7560" s="2">
        <v>1</v>
      </c>
      <c r="Y7560" s="2">
        <v>1</v>
      </c>
    </row>
    <row r="7561" spans="1:25" x14ac:dyDescent="0.3">
      <c r="A7561">
        <v>7560</v>
      </c>
      <c r="B7561">
        <v>15696120</v>
      </c>
      <c r="C7561" t="s">
        <v>101</v>
      </c>
      <c r="D7561">
        <v>701</v>
      </c>
      <c r="E7561" t="s">
        <v>23</v>
      </c>
      <c r="F7561" t="s">
        <v>20</v>
      </c>
      <c r="G7561">
        <v>30</v>
      </c>
      <c r="H7561">
        <v>2</v>
      </c>
      <c r="I7561">
        <v>0</v>
      </c>
      <c r="J7561">
        <v>2</v>
      </c>
      <c r="K7561" t="str">
        <f>VLOOKUP($U7561,DIC!$E$3:$F$4,2,FALSE)</f>
        <v>YES</v>
      </c>
      <c r="L7561" t="str">
        <f>VLOOKUP(V7561,DIC!$E$3:$F$4,2,FALSE)</f>
        <v>NO</v>
      </c>
      <c r="M7561" s="7">
        <v>115650.63</v>
      </c>
      <c r="N7561" t="str">
        <f>VLOOKUP(W7561,DIC!$E$3:$F$4,2,FALSE)</f>
        <v>NO</v>
      </c>
      <c r="O7561" t="str">
        <f>VLOOKUP(X7561,DIC!$E$3:$F$4,2,FALSE)</f>
        <v>NO</v>
      </c>
      <c r="P7561" t="str">
        <f>VLOOKUP(Y7561,DIC!$B$3:$C$7,2,FALSE)</f>
        <v>BAD</v>
      </c>
      <c r="Q7561" t="s">
        <v>21</v>
      </c>
      <c r="R7561">
        <v>528</v>
      </c>
      <c r="U7561" s="3">
        <v>1</v>
      </c>
      <c r="V7561" s="3">
        <v>0</v>
      </c>
      <c r="W7561" s="3">
        <v>0</v>
      </c>
      <c r="X7561" s="3">
        <v>0</v>
      </c>
      <c r="Y7561" s="3">
        <v>1</v>
      </c>
    </row>
    <row r="7562" spans="1:25" x14ac:dyDescent="0.3">
      <c r="A7562">
        <v>7561</v>
      </c>
      <c r="B7562">
        <v>15675176</v>
      </c>
      <c r="C7562" t="s">
        <v>480</v>
      </c>
      <c r="D7562">
        <v>512</v>
      </c>
      <c r="E7562" t="s">
        <v>19</v>
      </c>
      <c r="F7562" t="s">
        <v>29</v>
      </c>
      <c r="G7562">
        <v>51</v>
      </c>
      <c r="H7562">
        <v>6</v>
      </c>
      <c r="I7562">
        <v>144953.31</v>
      </c>
      <c r="J7562">
        <v>1</v>
      </c>
      <c r="K7562" t="str">
        <f>VLOOKUP($U7562,DIC!$E$3:$F$4,2,FALSE)</f>
        <v>YES</v>
      </c>
      <c r="L7562" t="str">
        <f>VLOOKUP(V7562,DIC!$E$3:$F$4,2,FALSE)</f>
        <v>YES</v>
      </c>
      <c r="M7562" s="7">
        <v>165035.17000000001</v>
      </c>
      <c r="N7562" t="str">
        <f>VLOOKUP(W7562,DIC!$E$3:$F$4,2,FALSE)</f>
        <v>NO</v>
      </c>
      <c r="O7562" t="str">
        <f>VLOOKUP(X7562,DIC!$E$3:$F$4,2,FALSE)</f>
        <v>NO</v>
      </c>
      <c r="P7562" t="str">
        <f>VLOOKUP(Y7562,DIC!$B$3:$C$7,2,FALSE)</f>
        <v>NOT SATISFIED</v>
      </c>
      <c r="Q7562" t="s">
        <v>40</v>
      </c>
      <c r="R7562">
        <v>339</v>
      </c>
      <c r="U7562" s="2">
        <v>1</v>
      </c>
      <c r="V7562" s="2">
        <v>1</v>
      </c>
      <c r="W7562" s="2">
        <v>0</v>
      </c>
      <c r="X7562" s="2">
        <v>0</v>
      </c>
      <c r="Y7562" s="2">
        <v>2</v>
      </c>
    </row>
    <row r="7563" spans="1:25" x14ac:dyDescent="0.3">
      <c r="A7563">
        <v>7562</v>
      </c>
      <c r="B7563">
        <v>15700046</v>
      </c>
      <c r="C7563" t="s">
        <v>316</v>
      </c>
      <c r="D7563">
        <v>635</v>
      </c>
      <c r="E7563" t="s">
        <v>19</v>
      </c>
      <c r="F7563" t="s">
        <v>29</v>
      </c>
      <c r="G7563">
        <v>41</v>
      </c>
      <c r="H7563">
        <v>4</v>
      </c>
      <c r="I7563">
        <v>103544.88</v>
      </c>
      <c r="J7563">
        <v>2</v>
      </c>
      <c r="K7563" t="str">
        <f>VLOOKUP($U7563,DIC!$E$3:$F$4,2,FALSE)</f>
        <v>YES</v>
      </c>
      <c r="L7563" t="str">
        <f>VLOOKUP(V7563,DIC!$E$3:$F$4,2,FALSE)</f>
        <v>NO</v>
      </c>
      <c r="M7563" s="7">
        <v>193746.55</v>
      </c>
      <c r="N7563" t="str">
        <f>VLOOKUP(W7563,DIC!$E$3:$F$4,2,FALSE)</f>
        <v>NO</v>
      </c>
      <c r="O7563" t="str">
        <f>VLOOKUP(X7563,DIC!$E$3:$F$4,2,FALSE)</f>
        <v>NO</v>
      </c>
      <c r="P7563" t="str">
        <f>VLOOKUP(Y7563,DIC!$B$3:$C$7,2,FALSE)</f>
        <v>NOT SATISFIED</v>
      </c>
      <c r="Q7563" t="s">
        <v>26</v>
      </c>
      <c r="R7563">
        <v>439</v>
      </c>
      <c r="U7563" s="3">
        <v>1</v>
      </c>
      <c r="V7563" s="3">
        <v>0</v>
      </c>
      <c r="W7563" s="3">
        <v>0</v>
      </c>
      <c r="X7563" s="3">
        <v>0</v>
      </c>
      <c r="Y7563" s="3">
        <v>2</v>
      </c>
    </row>
    <row r="7564" spans="1:25" x14ac:dyDescent="0.3">
      <c r="A7564">
        <v>7563</v>
      </c>
      <c r="B7564">
        <v>15782089</v>
      </c>
      <c r="C7564" t="s">
        <v>2567</v>
      </c>
      <c r="D7564">
        <v>685</v>
      </c>
      <c r="E7564" t="s">
        <v>19</v>
      </c>
      <c r="F7564" t="s">
        <v>29</v>
      </c>
      <c r="G7564">
        <v>33</v>
      </c>
      <c r="H7564">
        <v>6</v>
      </c>
      <c r="I7564">
        <v>0</v>
      </c>
      <c r="J7564">
        <v>1</v>
      </c>
      <c r="K7564" t="str">
        <f>VLOOKUP($U7564,DIC!$E$3:$F$4,2,FALSE)</f>
        <v>YES</v>
      </c>
      <c r="L7564" t="str">
        <f>VLOOKUP(V7564,DIC!$E$3:$F$4,2,FALSE)</f>
        <v>NO</v>
      </c>
      <c r="M7564" s="7">
        <v>58458.26</v>
      </c>
      <c r="N7564" t="str">
        <f>VLOOKUP(W7564,DIC!$E$3:$F$4,2,FALSE)</f>
        <v>NO</v>
      </c>
      <c r="O7564" t="str">
        <f>VLOOKUP(X7564,DIC!$E$3:$F$4,2,FALSE)</f>
        <v>NO</v>
      </c>
      <c r="P7564" t="str">
        <f>VLOOKUP(Y7564,DIC!$B$3:$C$7,2,FALSE)</f>
        <v>GOOD</v>
      </c>
      <c r="Q7564" t="s">
        <v>21</v>
      </c>
      <c r="R7564">
        <v>993</v>
      </c>
      <c r="U7564" s="2">
        <v>1</v>
      </c>
      <c r="V7564" s="2">
        <v>0</v>
      </c>
      <c r="W7564" s="2">
        <v>0</v>
      </c>
      <c r="X7564" s="2">
        <v>0</v>
      </c>
      <c r="Y7564" s="2">
        <v>4</v>
      </c>
    </row>
    <row r="7565" spans="1:25" x14ac:dyDescent="0.3">
      <c r="A7565">
        <v>7564</v>
      </c>
      <c r="B7565">
        <v>15706394</v>
      </c>
      <c r="C7565" t="s">
        <v>2568</v>
      </c>
      <c r="D7565">
        <v>609</v>
      </c>
      <c r="E7565" t="s">
        <v>19</v>
      </c>
      <c r="F7565" t="s">
        <v>29</v>
      </c>
      <c r="G7565">
        <v>53</v>
      </c>
      <c r="H7565">
        <v>7</v>
      </c>
      <c r="I7565">
        <v>0</v>
      </c>
      <c r="J7565">
        <v>2</v>
      </c>
      <c r="K7565" t="str">
        <f>VLOOKUP($U7565,DIC!$E$3:$F$4,2,FALSE)</f>
        <v>NO</v>
      </c>
      <c r="L7565" t="str">
        <f>VLOOKUP(V7565,DIC!$E$3:$F$4,2,FALSE)</f>
        <v>YES</v>
      </c>
      <c r="M7565" s="7">
        <v>52332.85</v>
      </c>
      <c r="N7565" t="str">
        <f>VLOOKUP(W7565,DIC!$E$3:$F$4,2,FALSE)</f>
        <v>NO</v>
      </c>
      <c r="O7565" t="str">
        <f>VLOOKUP(X7565,DIC!$E$3:$F$4,2,FALSE)</f>
        <v>NO</v>
      </c>
      <c r="P7565" t="str">
        <f>VLOOKUP(Y7565,DIC!$B$3:$C$7,2,FALSE)</f>
        <v>EXCELLENT</v>
      </c>
      <c r="Q7565" t="s">
        <v>31</v>
      </c>
      <c r="R7565">
        <v>295</v>
      </c>
      <c r="U7565" s="3">
        <v>0</v>
      </c>
      <c r="V7565" s="3">
        <v>1</v>
      </c>
      <c r="W7565" s="3">
        <v>0</v>
      </c>
      <c r="X7565" s="3">
        <v>0</v>
      </c>
      <c r="Y7565" s="3">
        <v>5</v>
      </c>
    </row>
    <row r="7566" spans="1:25" x14ac:dyDescent="0.3">
      <c r="A7566">
        <v>7565</v>
      </c>
      <c r="B7566">
        <v>15759387</v>
      </c>
      <c r="C7566" t="s">
        <v>251</v>
      </c>
      <c r="D7566">
        <v>598</v>
      </c>
      <c r="E7566" t="s">
        <v>33</v>
      </c>
      <c r="F7566" t="s">
        <v>29</v>
      </c>
      <c r="G7566">
        <v>38</v>
      </c>
      <c r="H7566">
        <v>1</v>
      </c>
      <c r="I7566">
        <v>101487.18</v>
      </c>
      <c r="J7566">
        <v>1</v>
      </c>
      <c r="K7566" t="str">
        <f>VLOOKUP($U7566,DIC!$E$3:$F$4,2,FALSE)</f>
        <v>YES</v>
      </c>
      <c r="L7566" t="str">
        <f>VLOOKUP(V7566,DIC!$E$3:$F$4,2,FALSE)</f>
        <v>YES</v>
      </c>
      <c r="M7566" s="7">
        <v>75959.100000000006</v>
      </c>
      <c r="N7566" t="str">
        <f>VLOOKUP(W7566,DIC!$E$3:$F$4,2,FALSE)</f>
        <v>YES</v>
      </c>
      <c r="O7566" t="str">
        <f>VLOOKUP(X7566,DIC!$E$3:$F$4,2,FALSE)</f>
        <v>YES</v>
      </c>
      <c r="P7566" t="str">
        <f>VLOOKUP(Y7566,DIC!$B$3:$C$7,2,FALSE)</f>
        <v>BAD</v>
      </c>
      <c r="Q7566" t="s">
        <v>31</v>
      </c>
      <c r="R7566">
        <v>468</v>
      </c>
      <c r="U7566" s="2">
        <v>1</v>
      </c>
      <c r="V7566" s="2">
        <v>1</v>
      </c>
      <c r="W7566" s="2">
        <v>1</v>
      </c>
      <c r="X7566" s="2">
        <v>1</v>
      </c>
      <c r="Y7566" s="2">
        <v>1</v>
      </c>
    </row>
    <row r="7567" spans="1:25" x14ac:dyDescent="0.3">
      <c r="A7567">
        <v>7566</v>
      </c>
      <c r="B7567">
        <v>15623369</v>
      </c>
      <c r="C7567" t="s">
        <v>2569</v>
      </c>
      <c r="D7567">
        <v>708</v>
      </c>
      <c r="E7567" t="s">
        <v>19</v>
      </c>
      <c r="F7567" t="s">
        <v>29</v>
      </c>
      <c r="G7567">
        <v>52</v>
      </c>
      <c r="H7567">
        <v>10</v>
      </c>
      <c r="I7567">
        <v>105355.81</v>
      </c>
      <c r="J7567">
        <v>1</v>
      </c>
      <c r="K7567" t="str">
        <f>VLOOKUP($U7567,DIC!$E$3:$F$4,2,FALSE)</f>
        <v>YES</v>
      </c>
      <c r="L7567" t="str">
        <f>VLOOKUP(V7567,DIC!$E$3:$F$4,2,FALSE)</f>
        <v>NO</v>
      </c>
      <c r="M7567" s="7">
        <v>123.07</v>
      </c>
      <c r="N7567" t="str">
        <f>VLOOKUP(W7567,DIC!$E$3:$F$4,2,FALSE)</f>
        <v>YES</v>
      </c>
      <c r="O7567" t="str">
        <f>VLOOKUP(X7567,DIC!$E$3:$F$4,2,FALSE)</f>
        <v>YES</v>
      </c>
      <c r="P7567" t="str">
        <f>VLOOKUP(Y7567,DIC!$B$3:$C$7,2,FALSE)</f>
        <v>AVERAGE</v>
      </c>
      <c r="Q7567" t="s">
        <v>40</v>
      </c>
      <c r="R7567">
        <v>755</v>
      </c>
      <c r="U7567" s="3">
        <v>1</v>
      </c>
      <c r="V7567" s="3">
        <v>0</v>
      </c>
      <c r="W7567" s="3">
        <v>1</v>
      </c>
      <c r="X7567" s="3">
        <v>1</v>
      </c>
      <c r="Y7567" s="3">
        <v>3</v>
      </c>
    </row>
    <row r="7568" spans="1:25" x14ac:dyDescent="0.3">
      <c r="A7568">
        <v>7567</v>
      </c>
      <c r="B7568">
        <v>15732943</v>
      </c>
      <c r="C7568" t="s">
        <v>1991</v>
      </c>
      <c r="D7568">
        <v>574</v>
      </c>
      <c r="E7568" t="s">
        <v>23</v>
      </c>
      <c r="F7568" t="s">
        <v>29</v>
      </c>
      <c r="G7568">
        <v>36</v>
      </c>
      <c r="H7568">
        <v>4</v>
      </c>
      <c r="I7568">
        <v>77967.5</v>
      </c>
      <c r="J7568">
        <v>1</v>
      </c>
      <c r="K7568" t="str">
        <f>VLOOKUP($U7568,DIC!$E$3:$F$4,2,FALSE)</f>
        <v>YES</v>
      </c>
      <c r="L7568" t="str">
        <f>VLOOKUP(V7568,DIC!$E$3:$F$4,2,FALSE)</f>
        <v>NO</v>
      </c>
      <c r="M7568" s="7">
        <v>167066.95000000001</v>
      </c>
      <c r="N7568" t="str">
        <f>VLOOKUP(W7568,DIC!$E$3:$F$4,2,FALSE)</f>
        <v>YES</v>
      </c>
      <c r="O7568" t="str">
        <f>VLOOKUP(X7568,DIC!$E$3:$F$4,2,FALSE)</f>
        <v>YES</v>
      </c>
      <c r="P7568" t="str">
        <f>VLOOKUP(Y7568,DIC!$B$3:$C$7,2,FALSE)</f>
        <v>BAD</v>
      </c>
      <c r="Q7568" t="s">
        <v>21</v>
      </c>
      <c r="R7568">
        <v>929</v>
      </c>
      <c r="U7568" s="2">
        <v>1</v>
      </c>
      <c r="V7568" s="2">
        <v>0</v>
      </c>
      <c r="W7568" s="2">
        <v>1</v>
      </c>
      <c r="X7568" s="2">
        <v>1</v>
      </c>
      <c r="Y7568" s="2">
        <v>1</v>
      </c>
    </row>
    <row r="7569" spans="1:25" x14ac:dyDescent="0.3">
      <c r="A7569">
        <v>7568</v>
      </c>
      <c r="B7569">
        <v>15750545</v>
      </c>
      <c r="C7569" t="s">
        <v>1665</v>
      </c>
      <c r="D7569">
        <v>629</v>
      </c>
      <c r="E7569" t="s">
        <v>19</v>
      </c>
      <c r="F7569" t="s">
        <v>29</v>
      </c>
      <c r="G7569">
        <v>44</v>
      </c>
      <c r="H7569">
        <v>5</v>
      </c>
      <c r="I7569">
        <v>0</v>
      </c>
      <c r="J7569">
        <v>4</v>
      </c>
      <c r="K7569" t="str">
        <f>VLOOKUP($U7569,DIC!$E$3:$F$4,2,FALSE)</f>
        <v>NO</v>
      </c>
      <c r="L7569" t="str">
        <f>VLOOKUP(V7569,DIC!$E$3:$F$4,2,FALSE)</f>
        <v>NO</v>
      </c>
      <c r="M7569" s="7">
        <v>117572.59</v>
      </c>
      <c r="N7569" t="str">
        <f>VLOOKUP(W7569,DIC!$E$3:$F$4,2,FALSE)</f>
        <v>YES</v>
      </c>
      <c r="O7569" t="str">
        <f>VLOOKUP(X7569,DIC!$E$3:$F$4,2,FALSE)</f>
        <v>YES</v>
      </c>
      <c r="P7569" t="str">
        <f>VLOOKUP(Y7569,DIC!$B$3:$C$7,2,FALSE)</f>
        <v>NOT SATISFIED</v>
      </c>
      <c r="Q7569" t="s">
        <v>40</v>
      </c>
      <c r="R7569">
        <v>296</v>
      </c>
      <c r="U7569" s="3">
        <v>0</v>
      </c>
      <c r="V7569" s="3">
        <v>0</v>
      </c>
      <c r="W7569" s="3">
        <v>1</v>
      </c>
      <c r="X7569" s="3">
        <v>1</v>
      </c>
      <c r="Y7569" s="3">
        <v>2</v>
      </c>
    </row>
    <row r="7570" spans="1:25" x14ac:dyDescent="0.3">
      <c r="A7570">
        <v>7569</v>
      </c>
      <c r="B7570">
        <v>15809909</v>
      </c>
      <c r="C7570" t="s">
        <v>1040</v>
      </c>
      <c r="D7570">
        <v>422</v>
      </c>
      <c r="E7570" t="s">
        <v>23</v>
      </c>
      <c r="F7570" t="s">
        <v>20</v>
      </c>
      <c r="G7570">
        <v>54</v>
      </c>
      <c r="H7570">
        <v>4</v>
      </c>
      <c r="I7570">
        <v>0</v>
      </c>
      <c r="J7570">
        <v>2</v>
      </c>
      <c r="K7570" t="str">
        <f>VLOOKUP($U7570,DIC!$E$3:$F$4,2,FALSE)</f>
        <v>YES</v>
      </c>
      <c r="L7570" t="str">
        <f>VLOOKUP(V7570,DIC!$E$3:$F$4,2,FALSE)</f>
        <v>YES</v>
      </c>
      <c r="M7570" s="7">
        <v>7166.71</v>
      </c>
      <c r="N7570" t="str">
        <f>VLOOKUP(W7570,DIC!$E$3:$F$4,2,FALSE)</f>
        <v>NO</v>
      </c>
      <c r="O7570" t="str">
        <f>VLOOKUP(X7570,DIC!$E$3:$F$4,2,FALSE)</f>
        <v>NO</v>
      </c>
      <c r="P7570" t="str">
        <f>VLOOKUP(Y7570,DIC!$B$3:$C$7,2,FALSE)</f>
        <v>EXCELLENT</v>
      </c>
      <c r="Q7570" t="s">
        <v>40</v>
      </c>
      <c r="R7570">
        <v>733</v>
      </c>
      <c r="U7570" s="2">
        <v>1</v>
      </c>
      <c r="V7570" s="2">
        <v>1</v>
      </c>
      <c r="W7570" s="2">
        <v>0</v>
      </c>
      <c r="X7570" s="2">
        <v>0</v>
      </c>
      <c r="Y7570" s="2">
        <v>5</v>
      </c>
    </row>
    <row r="7571" spans="1:25" x14ac:dyDescent="0.3">
      <c r="A7571">
        <v>7570</v>
      </c>
      <c r="B7571">
        <v>15642448</v>
      </c>
      <c r="C7571" t="s">
        <v>614</v>
      </c>
      <c r="D7571">
        <v>656</v>
      </c>
      <c r="E7571" t="s">
        <v>23</v>
      </c>
      <c r="F7571" t="s">
        <v>29</v>
      </c>
      <c r="G7571">
        <v>28</v>
      </c>
      <c r="H7571">
        <v>8</v>
      </c>
      <c r="I7571">
        <v>120047.77</v>
      </c>
      <c r="J7571">
        <v>1</v>
      </c>
      <c r="K7571" t="str">
        <f>VLOOKUP($U7571,DIC!$E$3:$F$4,2,FALSE)</f>
        <v>YES</v>
      </c>
      <c r="L7571" t="str">
        <f>VLOOKUP(V7571,DIC!$E$3:$F$4,2,FALSE)</f>
        <v>YES</v>
      </c>
      <c r="M7571" s="7">
        <v>137173.39000000001</v>
      </c>
      <c r="N7571" t="str">
        <f>VLOOKUP(W7571,DIC!$E$3:$F$4,2,FALSE)</f>
        <v>NO</v>
      </c>
      <c r="O7571" t="str">
        <f>VLOOKUP(X7571,DIC!$E$3:$F$4,2,FALSE)</f>
        <v>NO</v>
      </c>
      <c r="P7571" t="str">
        <f>VLOOKUP(Y7571,DIC!$B$3:$C$7,2,FALSE)</f>
        <v>BAD</v>
      </c>
      <c r="Q7571" t="s">
        <v>40</v>
      </c>
      <c r="R7571">
        <v>590</v>
      </c>
      <c r="U7571" s="3">
        <v>1</v>
      </c>
      <c r="V7571" s="3">
        <v>1</v>
      </c>
      <c r="W7571" s="3">
        <v>0</v>
      </c>
      <c r="X7571" s="3">
        <v>0</v>
      </c>
      <c r="Y7571" s="3">
        <v>1</v>
      </c>
    </row>
    <row r="7572" spans="1:25" x14ac:dyDescent="0.3">
      <c r="A7572">
        <v>7571</v>
      </c>
      <c r="B7572">
        <v>15791944</v>
      </c>
      <c r="C7572" t="s">
        <v>662</v>
      </c>
      <c r="D7572">
        <v>697</v>
      </c>
      <c r="E7572" t="s">
        <v>19</v>
      </c>
      <c r="F7572" t="s">
        <v>29</v>
      </c>
      <c r="G7572">
        <v>32</v>
      </c>
      <c r="H7572">
        <v>7</v>
      </c>
      <c r="I7572">
        <v>175464.85</v>
      </c>
      <c r="J7572">
        <v>3</v>
      </c>
      <c r="K7572" t="str">
        <f>VLOOKUP($U7572,DIC!$E$3:$F$4,2,FALSE)</f>
        <v>YES</v>
      </c>
      <c r="L7572" t="str">
        <f>VLOOKUP(V7572,DIC!$E$3:$F$4,2,FALSE)</f>
        <v>NO</v>
      </c>
      <c r="M7572" s="7">
        <v>116442.42</v>
      </c>
      <c r="N7572" t="str">
        <f>VLOOKUP(W7572,DIC!$E$3:$F$4,2,FALSE)</f>
        <v>YES</v>
      </c>
      <c r="O7572" t="str">
        <f>VLOOKUP(X7572,DIC!$E$3:$F$4,2,FALSE)</f>
        <v>YES</v>
      </c>
      <c r="P7572" t="str">
        <f>VLOOKUP(Y7572,DIC!$B$3:$C$7,2,FALSE)</f>
        <v>BAD</v>
      </c>
      <c r="Q7572" t="s">
        <v>40</v>
      </c>
      <c r="R7572">
        <v>594</v>
      </c>
      <c r="U7572" s="2">
        <v>1</v>
      </c>
      <c r="V7572" s="2">
        <v>0</v>
      </c>
      <c r="W7572" s="2">
        <v>1</v>
      </c>
      <c r="X7572" s="2">
        <v>1</v>
      </c>
      <c r="Y7572" s="2">
        <v>1</v>
      </c>
    </row>
    <row r="7573" spans="1:25" x14ac:dyDescent="0.3">
      <c r="A7573">
        <v>7572</v>
      </c>
      <c r="B7573">
        <v>15768342</v>
      </c>
      <c r="C7573" t="s">
        <v>2322</v>
      </c>
      <c r="D7573">
        <v>718</v>
      </c>
      <c r="E7573" t="s">
        <v>19</v>
      </c>
      <c r="F7573" t="s">
        <v>29</v>
      </c>
      <c r="G7573">
        <v>52</v>
      </c>
      <c r="H7573">
        <v>8</v>
      </c>
      <c r="I7573">
        <v>79475.3</v>
      </c>
      <c r="J7573">
        <v>3</v>
      </c>
      <c r="K7573" t="str">
        <f>VLOOKUP($U7573,DIC!$E$3:$F$4,2,FALSE)</f>
        <v>YES</v>
      </c>
      <c r="L7573" t="str">
        <f>VLOOKUP(V7573,DIC!$E$3:$F$4,2,FALSE)</f>
        <v>YES</v>
      </c>
      <c r="M7573" s="7">
        <v>32421.32</v>
      </c>
      <c r="N7573" t="str">
        <f>VLOOKUP(W7573,DIC!$E$3:$F$4,2,FALSE)</f>
        <v>YES</v>
      </c>
      <c r="O7573" t="str">
        <f>VLOOKUP(X7573,DIC!$E$3:$F$4,2,FALSE)</f>
        <v>YES</v>
      </c>
      <c r="P7573" t="str">
        <f>VLOOKUP(Y7573,DIC!$B$3:$C$7,2,FALSE)</f>
        <v>AVERAGE</v>
      </c>
      <c r="Q7573" t="s">
        <v>31</v>
      </c>
      <c r="R7573">
        <v>930</v>
      </c>
      <c r="U7573" s="3">
        <v>1</v>
      </c>
      <c r="V7573" s="3">
        <v>1</v>
      </c>
      <c r="W7573" s="3">
        <v>1</v>
      </c>
      <c r="X7573" s="3">
        <v>1</v>
      </c>
      <c r="Y7573" s="3">
        <v>3</v>
      </c>
    </row>
    <row r="7574" spans="1:25" x14ac:dyDescent="0.3">
      <c r="A7574">
        <v>7573</v>
      </c>
      <c r="B7574">
        <v>15567919</v>
      </c>
      <c r="C7574" t="s">
        <v>483</v>
      </c>
      <c r="D7574">
        <v>586</v>
      </c>
      <c r="E7574" t="s">
        <v>33</v>
      </c>
      <c r="F7574" t="s">
        <v>29</v>
      </c>
      <c r="G7574">
        <v>37</v>
      </c>
      <c r="H7574">
        <v>8</v>
      </c>
      <c r="I7574">
        <v>167735.69</v>
      </c>
      <c r="J7574">
        <v>2</v>
      </c>
      <c r="K7574" t="str">
        <f>VLOOKUP($U7574,DIC!$E$3:$F$4,2,FALSE)</f>
        <v>NO</v>
      </c>
      <c r="L7574" t="str">
        <f>VLOOKUP(V7574,DIC!$E$3:$F$4,2,FALSE)</f>
        <v>YES</v>
      </c>
      <c r="M7574" s="7">
        <v>104665.79</v>
      </c>
      <c r="N7574" t="str">
        <f>VLOOKUP(W7574,DIC!$E$3:$F$4,2,FALSE)</f>
        <v>NO</v>
      </c>
      <c r="O7574" t="str">
        <f>VLOOKUP(X7574,DIC!$E$3:$F$4,2,FALSE)</f>
        <v>NO</v>
      </c>
      <c r="P7574" t="str">
        <f>VLOOKUP(Y7574,DIC!$B$3:$C$7,2,FALSE)</f>
        <v>GOOD</v>
      </c>
      <c r="Q7574" t="s">
        <v>21</v>
      </c>
      <c r="R7574">
        <v>738</v>
      </c>
      <c r="U7574" s="2">
        <v>0</v>
      </c>
      <c r="V7574" s="2">
        <v>1</v>
      </c>
      <c r="W7574" s="2">
        <v>0</v>
      </c>
      <c r="X7574" s="2">
        <v>0</v>
      </c>
      <c r="Y7574" s="2">
        <v>4</v>
      </c>
    </row>
    <row r="7575" spans="1:25" x14ac:dyDescent="0.3">
      <c r="A7575">
        <v>7574</v>
      </c>
      <c r="B7575">
        <v>15674750</v>
      </c>
      <c r="C7575" t="s">
        <v>973</v>
      </c>
      <c r="D7575">
        <v>481</v>
      </c>
      <c r="E7575" t="s">
        <v>23</v>
      </c>
      <c r="F7575" t="s">
        <v>20</v>
      </c>
      <c r="G7575">
        <v>37</v>
      </c>
      <c r="H7575">
        <v>8</v>
      </c>
      <c r="I7575">
        <v>0</v>
      </c>
      <c r="J7575">
        <v>2</v>
      </c>
      <c r="K7575" t="str">
        <f>VLOOKUP($U7575,DIC!$E$3:$F$4,2,FALSE)</f>
        <v>YES</v>
      </c>
      <c r="L7575" t="str">
        <f>VLOOKUP(V7575,DIC!$E$3:$F$4,2,FALSE)</f>
        <v>NO</v>
      </c>
      <c r="M7575" s="7">
        <v>44215.86</v>
      </c>
      <c r="N7575" t="str">
        <f>VLOOKUP(W7575,DIC!$E$3:$F$4,2,FALSE)</f>
        <v>NO</v>
      </c>
      <c r="O7575" t="str">
        <f>VLOOKUP(X7575,DIC!$E$3:$F$4,2,FALSE)</f>
        <v>NO</v>
      </c>
      <c r="P7575" t="str">
        <f>VLOOKUP(Y7575,DIC!$B$3:$C$7,2,FALSE)</f>
        <v>EXCELLENT</v>
      </c>
      <c r="Q7575" t="s">
        <v>21</v>
      </c>
      <c r="R7575">
        <v>266</v>
      </c>
      <c r="U7575" s="3">
        <v>1</v>
      </c>
      <c r="V7575" s="3">
        <v>0</v>
      </c>
      <c r="W7575" s="3">
        <v>0</v>
      </c>
      <c r="X7575" s="3">
        <v>0</v>
      </c>
      <c r="Y7575" s="3">
        <v>5</v>
      </c>
    </row>
    <row r="7576" spans="1:25" x14ac:dyDescent="0.3">
      <c r="A7576">
        <v>7575</v>
      </c>
      <c r="B7576">
        <v>15778345</v>
      </c>
      <c r="C7576" t="s">
        <v>248</v>
      </c>
      <c r="D7576">
        <v>749</v>
      </c>
      <c r="E7576" t="s">
        <v>19</v>
      </c>
      <c r="F7576" t="s">
        <v>20</v>
      </c>
      <c r="G7576">
        <v>33</v>
      </c>
      <c r="H7576">
        <v>1</v>
      </c>
      <c r="I7576">
        <v>74385.98</v>
      </c>
      <c r="J7576">
        <v>1</v>
      </c>
      <c r="K7576" t="str">
        <f>VLOOKUP($U7576,DIC!$E$3:$F$4,2,FALSE)</f>
        <v>YES</v>
      </c>
      <c r="L7576" t="str">
        <f>VLOOKUP(V7576,DIC!$E$3:$F$4,2,FALSE)</f>
        <v>NO</v>
      </c>
      <c r="M7576" s="7">
        <v>20164.47</v>
      </c>
      <c r="N7576" t="str">
        <f>VLOOKUP(W7576,DIC!$E$3:$F$4,2,FALSE)</f>
        <v>NO</v>
      </c>
      <c r="O7576" t="str">
        <f>VLOOKUP(X7576,DIC!$E$3:$F$4,2,FALSE)</f>
        <v>NO</v>
      </c>
      <c r="P7576" t="str">
        <f>VLOOKUP(Y7576,DIC!$B$3:$C$7,2,FALSE)</f>
        <v>NOT SATISFIED</v>
      </c>
      <c r="Q7576" t="s">
        <v>21</v>
      </c>
      <c r="R7576">
        <v>675</v>
      </c>
      <c r="U7576" s="2">
        <v>1</v>
      </c>
      <c r="V7576" s="2">
        <v>0</v>
      </c>
      <c r="W7576" s="2">
        <v>0</v>
      </c>
      <c r="X7576" s="2">
        <v>0</v>
      </c>
      <c r="Y7576" s="2">
        <v>2</v>
      </c>
    </row>
    <row r="7577" spans="1:25" x14ac:dyDescent="0.3">
      <c r="A7577">
        <v>7576</v>
      </c>
      <c r="B7577">
        <v>15687634</v>
      </c>
      <c r="C7577" t="s">
        <v>825</v>
      </c>
      <c r="D7577">
        <v>561</v>
      </c>
      <c r="E7577" t="s">
        <v>33</v>
      </c>
      <c r="F7577" t="s">
        <v>29</v>
      </c>
      <c r="G7577">
        <v>49</v>
      </c>
      <c r="H7577">
        <v>5</v>
      </c>
      <c r="I7577">
        <v>94754</v>
      </c>
      <c r="J7577">
        <v>1</v>
      </c>
      <c r="K7577" t="str">
        <f>VLOOKUP($U7577,DIC!$E$3:$F$4,2,FALSE)</f>
        <v>YES</v>
      </c>
      <c r="L7577" t="str">
        <f>VLOOKUP(V7577,DIC!$E$3:$F$4,2,FALSE)</f>
        <v>YES</v>
      </c>
      <c r="M7577" s="7">
        <v>26691.31</v>
      </c>
      <c r="N7577" t="str">
        <f>VLOOKUP(W7577,DIC!$E$3:$F$4,2,FALSE)</f>
        <v>NO</v>
      </c>
      <c r="O7577" t="str">
        <f>VLOOKUP(X7577,DIC!$E$3:$F$4,2,FALSE)</f>
        <v>NO</v>
      </c>
      <c r="P7577" t="str">
        <f>VLOOKUP(Y7577,DIC!$B$3:$C$7,2,FALSE)</f>
        <v>EXCELLENT</v>
      </c>
      <c r="Q7577" t="s">
        <v>21</v>
      </c>
      <c r="R7577">
        <v>760</v>
      </c>
      <c r="U7577" s="3">
        <v>1</v>
      </c>
      <c r="V7577" s="3">
        <v>1</v>
      </c>
      <c r="W7577" s="3">
        <v>0</v>
      </c>
      <c r="X7577" s="3">
        <v>0</v>
      </c>
      <c r="Y7577" s="3">
        <v>5</v>
      </c>
    </row>
    <row r="7578" spans="1:25" x14ac:dyDescent="0.3">
      <c r="A7578">
        <v>7577</v>
      </c>
      <c r="B7578">
        <v>15666096</v>
      </c>
      <c r="C7578" t="s">
        <v>2296</v>
      </c>
      <c r="D7578">
        <v>676</v>
      </c>
      <c r="E7578" t="s">
        <v>23</v>
      </c>
      <c r="F7578" t="s">
        <v>29</v>
      </c>
      <c r="G7578">
        <v>27</v>
      </c>
      <c r="H7578">
        <v>4</v>
      </c>
      <c r="I7578">
        <v>0</v>
      </c>
      <c r="J7578">
        <v>1</v>
      </c>
      <c r="K7578" t="str">
        <f>VLOOKUP($U7578,DIC!$E$3:$F$4,2,FALSE)</f>
        <v>NO</v>
      </c>
      <c r="L7578" t="str">
        <f>VLOOKUP(V7578,DIC!$E$3:$F$4,2,FALSE)</f>
        <v>YES</v>
      </c>
      <c r="M7578" s="7">
        <v>107955.67</v>
      </c>
      <c r="N7578" t="str">
        <f>VLOOKUP(W7578,DIC!$E$3:$F$4,2,FALSE)</f>
        <v>NO</v>
      </c>
      <c r="O7578" t="str">
        <f>VLOOKUP(X7578,DIC!$E$3:$F$4,2,FALSE)</f>
        <v>NO</v>
      </c>
      <c r="P7578" t="str">
        <f>VLOOKUP(Y7578,DIC!$B$3:$C$7,2,FALSE)</f>
        <v>BAD</v>
      </c>
      <c r="Q7578" t="s">
        <v>40</v>
      </c>
      <c r="R7578">
        <v>490</v>
      </c>
      <c r="U7578" s="2">
        <v>0</v>
      </c>
      <c r="V7578" s="2">
        <v>1</v>
      </c>
      <c r="W7578" s="2">
        <v>0</v>
      </c>
      <c r="X7578" s="2">
        <v>0</v>
      </c>
      <c r="Y7578" s="2">
        <v>1</v>
      </c>
    </row>
    <row r="7579" spans="1:25" x14ac:dyDescent="0.3">
      <c r="A7579">
        <v>7578</v>
      </c>
      <c r="B7579">
        <v>15581700</v>
      </c>
      <c r="C7579" t="s">
        <v>476</v>
      </c>
      <c r="D7579">
        <v>615</v>
      </c>
      <c r="E7579" t="s">
        <v>33</v>
      </c>
      <c r="F7579" t="s">
        <v>29</v>
      </c>
      <c r="G7579">
        <v>43</v>
      </c>
      <c r="H7579">
        <v>3</v>
      </c>
      <c r="I7579">
        <v>86920.86</v>
      </c>
      <c r="J7579">
        <v>1</v>
      </c>
      <c r="K7579" t="str">
        <f>VLOOKUP($U7579,DIC!$E$3:$F$4,2,FALSE)</f>
        <v>YES</v>
      </c>
      <c r="L7579" t="str">
        <f>VLOOKUP(V7579,DIC!$E$3:$F$4,2,FALSE)</f>
        <v>YES</v>
      </c>
      <c r="M7579" s="7">
        <v>150048.37</v>
      </c>
      <c r="N7579" t="str">
        <f>VLOOKUP(W7579,DIC!$E$3:$F$4,2,FALSE)</f>
        <v>NO</v>
      </c>
      <c r="O7579" t="str">
        <f>VLOOKUP(X7579,DIC!$E$3:$F$4,2,FALSE)</f>
        <v>NO</v>
      </c>
      <c r="P7579" t="str">
        <f>VLOOKUP(Y7579,DIC!$B$3:$C$7,2,FALSE)</f>
        <v>BAD</v>
      </c>
      <c r="Q7579" t="s">
        <v>21</v>
      </c>
      <c r="R7579">
        <v>579</v>
      </c>
      <c r="U7579" s="3">
        <v>1</v>
      </c>
      <c r="V7579" s="3">
        <v>1</v>
      </c>
      <c r="W7579" s="3">
        <v>0</v>
      </c>
      <c r="X7579" s="3">
        <v>0</v>
      </c>
      <c r="Y7579" s="3">
        <v>1</v>
      </c>
    </row>
    <row r="7580" spans="1:25" x14ac:dyDescent="0.3">
      <c r="A7580">
        <v>7579</v>
      </c>
      <c r="B7580">
        <v>15656417</v>
      </c>
      <c r="C7580" t="s">
        <v>1586</v>
      </c>
      <c r="D7580">
        <v>582</v>
      </c>
      <c r="E7580" t="s">
        <v>19</v>
      </c>
      <c r="F7580" t="s">
        <v>20</v>
      </c>
      <c r="G7580">
        <v>39</v>
      </c>
      <c r="H7580">
        <v>1</v>
      </c>
      <c r="I7580">
        <v>132077.48000000001</v>
      </c>
      <c r="J7580">
        <v>2</v>
      </c>
      <c r="K7580" t="str">
        <f>VLOOKUP($U7580,DIC!$E$3:$F$4,2,FALSE)</f>
        <v>YES</v>
      </c>
      <c r="L7580" t="str">
        <f>VLOOKUP(V7580,DIC!$E$3:$F$4,2,FALSE)</f>
        <v>NO</v>
      </c>
      <c r="M7580" s="7">
        <v>192255.15</v>
      </c>
      <c r="N7580" t="str">
        <f>VLOOKUP(W7580,DIC!$E$3:$F$4,2,FALSE)</f>
        <v>NO</v>
      </c>
      <c r="O7580" t="str">
        <f>VLOOKUP(X7580,DIC!$E$3:$F$4,2,FALSE)</f>
        <v>NO</v>
      </c>
      <c r="P7580" t="str">
        <f>VLOOKUP(Y7580,DIC!$B$3:$C$7,2,FALSE)</f>
        <v>AVERAGE</v>
      </c>
      <c r="Q7580" t="s">
        <v>26</v>
      </c>
      <c r="R7580">
        <v>348</v>
      </c>
      <c r="U7580" s="2">
        <v>1</v>
      </c>
      <c r="V7580" s="2">
        <v>0</v>
      </c>
      <c r="W7580" s="2">
        <v>0</v>
      </c>
      <c r="X7580" s="2">
        <v>0</v>
      </c>
      <c r="Y7580" s="2">
        <v>3</v>
      </c>
    </row>
    <row r="7581" spans="1:25" x14ac:dyDescent="0.3">
      <c r="A7581">
        <v>7580</v>
      </c>
      <c r="B7581">
        <v>15649101</v>
      </c>
      <c r="C7581" t="s">
        <v>1583</v>
      </c>
      <c r="D7581">
        <v>601</v>
      </c>
      <c r="E7581" t="s">
        <v>19</v>
      </c>
      <c r="F7581" t="s">
        <v>29</v>
      </c>
      <c r="G7581">
        <v>40</v>
      </c>
      <c r="H7581">
        <v>10</v>
      </c>
      <c r="I7581">
        <v>127847.86</v>
      </c>
      <c r="J7581">
        <v>1</v>
      </c>
      <c r="K7581" t="str">
        <f>VLOOKUP($U7581,DIC!$E$3:$F$4,2,FALSE)</f>
        <v>NO</v>
      </c>
      <c r="L7581" t="str">
        <f>VLOOKUP(V7581,DIC!$E$3:$F$4,2,FALSE)</f>
        <v>NO</v>
      </c>
      <c r="M7581" s="7">
        <v>173245.68</v>
      </c>
      <c r="N7581" t="str">
        <f>VLOOKUP(W7581,DIC!$E$3:$F$4,2,FALSE)</f>
        <v>NO</v>
      </c>
      <c r="O7581" t="str">
        <f>VLOOKUP(X7581,DIC!$E$3:$F$4,2,FALSE)</f>
        <v>NO</v>
      </c>
      <c r="P7581" t="str">
        <f>VLOOKUP(Y7581,DIC!$B$3:$C$7,2,FALSE)</f>
        <v>BAD</v>
      </c>
      <c r="Q7581" t="s">
        <v>26</v>
      </c>
      <c r="R7581">
        <v>376</v>
      </c>
      <c r="U7581" s="3">
        <v>0</v>
      </c>
      <c r="V7581" s="3">
        <v>0</v>
      </c>
      <c r="W7581" s="3">
        <v>0</v>
      </c>
      <c r="X7581" s="3">
        <v>0</v>
      </c>
      <c r="Y7581" s="3">
        <v>1</v>
      </c>
    </row>
    <row r="7582" spans="1:25" x14ac:dyDescent="0.3">
      <c r="A7582">
        <v>7581</v>
      </c>
      <c r="B7582">
        <v>15781975</v>
      </c>
      <c r="C7582" t="s">
        <v>2570</v>
      </c>
      <c r="D7582">
        <v>708</v>
      </c>
      <c r="E7582" t="s">
        <v>19</v>
      </c>
      <c r="F7582" t="s">
        <v>29</v>
      </c>
      <c r="G7582">
        <v>34</v>
      </c>
      <c r="H7582">
        <v>3</v>
      </c>
      <c r="I7582">
        <v>0</v>
      </c>
      <c r="J7582">
        <v>1</v>
      </c>
      <c r="K7582" t="str">
        <f>VLOOKUP($U7582,DIC!$E$3:$F$4,2,FALSE)</f>
        <v>NO</v>
      </c>
      <c r="L7582" t="str">
        <f>VLOOKUP(V7582,DIC!$E$3:$F$4,2,FALSE)</f>
        <v>YES</v>
      </c>
      <c r="M7582" s="7">
        <v>121457.88</v>
      </c>
      <c r="N7582" t="str">
        <f>VLOOKUP(W7582,DIC!$E$3:$F$4,2,FALSE)</f>
        <v>YES</v>
      </c>
      <c r="O7582" t="str">
        <f>VLOOKUP(X7582,DIC!$E$3:$F$4,2,FALSE)</f>
        <v>YES</v>
      </c>
      <c r="P7582" t="str">
        <f>VLOOKUP(Y7582,DIC!$B$3:$C$7,2,FALSE)</f>
        <v>EXCELLENT</v>
      </c>
      <c r="Q7582" t="s">
        <v>21</v>
      </c>
      <c r="R7582">
        <v>552</v>
      </c>
      <c r="U7582" s="2">
        <v>0</v>
      </c>
      <c r="V7582" s="2">
        <v>1</v>
      </c>
      <c r="W7582" s="2">
        <v>1</v>
      </c>
      <c r="X7582" s="2">
        <v>1</v>
      </c>
      <c r="Y7582" s="2">
        <v>5</v>
      </c>
    </row>
    <row r="7583" spans="1:25" x14ac:dyDescent="0.3">
      <c r="A7583">
        <v>7582</v>
      </c>
      <c r="B7583">
        <v>15700511</v>
      </c>
      <c r="C7583" t="s">
        <v>1288</v>
      </c>
      <c r="D7583">
        <v>708</v>
      </c>
      <c r="E7583" t="s">
        <v>33</v>
      </c>
      <c r="F7583" t="s">
        <v>29</v>
      </c>
      <c r="G7583">
        <v>42</v>
      </c>
      <c r="H7583">
        <v>9</v>
      </c>
      <c r="I7583">
        <v>176702.36</v>
      </c>
      <c r="J7583">
        <v>2</v>
      </c>
      <c r="K7583" t="str">
        <f>VLOOKUP($U7583,DIC!$E$3:$F$4,2,FALSE)</f>
        <v>YES</v>
      </c>
      <c r="L7583" t="str">
        <f>VLOOKUP(V7583,DIC!$E$3:$F$4,2,FALSE)</f>
        <v>YES</v>
      </c>
      <c r="M7583" s="7">
        <v>104804.74</v>
      </c>
      <c r="N7583" t="str">
        <f>VLOOKUP(W7583,DIC!$E$3:$F$4,2,FALSE)</f>
        <v>NO</v>
      </c>
      <c r="O7583" t="str">
        <f>VLOOKUP(X7583,DIC!$E$3:$F$4,2,FALSE)</f>
        <v>NO</v>
      </c>
      <c r="P7583" t="str">
        <f>VLOOKUP(Y7583,DIC!$B$3:$C$7,2,FALSE)</f>
        <v>BAD</v>
      </c>
      <c r="Q7583" t="s">
        <v>31</v>
      </c>
      <c r="R7583">
        <v>942</v>
      </c>
      <c r="U7583" s="3">
        <v>1</v>
      </c>
      <c r="V7583" s="3">
        <v>1</v>
      </c>
      <c r="W7583" s="3">
        <v>0</v>
      </c>
      <c r="X7583" s="3">
        <v>0</v>
      </c>
      <c r="Y7583" s="3">
        <v>1</v>
      </c>
    </row>
    <row r="7584" spans="1:25" x14ac:dyDescent="0.3">
      <c r="A7584">
        <v>7583</v>
      </c>
      <c r="B7584">
        <v>15770255</v>
      </c>
      <c r="C7584" t="s">
        <v>2571</v>
      </c>
      <c r="D7584">
        <v>797</v>
      </c>
      <c r="E7584" t="s">
        <v>33</v>
      </c>
      <c r="F7584" t="s">
        <v>20</v>
      </c>
      <c r="G7584">
        <v>33</v>
      </c>
      <c r="H7584">
        <v>10</v>
      </c>
      <c r="I7584">
        <v>83555.58</v>
      </c>
      <c r="J7584">
        <v>1</v>
      </c>
      <c r="K7584" t="str">
        <f>VLOOKUP($U7584,DIC!$E$3:$F$4,2,FALSE)</f>
        <v>NO</v>
      </c>
      <c r="L7584" t="str">
        <f>VLOOKUP(V7584,DIC!$E$3:$F$4,2,FALSE)</f>
        <v>NO</v>
      </c>
      <c r="M7584" s="7">
        <v>69767.14</v>
      </c>
      <c r="N7584" t="str">
        <f>VLOOKUP(W7584,DIC!$E$3:$F$4,2,FALSE)</f>
        <v>NO</v>
      </c>
      <c r="O7584" t="str">
        <f>VLOOKUP(X7584,DIC!$E$3:$F$4,2,FALSE)</f>
        <v>NO</v>
      </c>
      <c r="P7584" t="str">
        <f>VLOOKUP(Y7584,DIC!$B$3:$C$7,2,FALSE)</f>
        <v>GOOD</v>
      </c>
      <c r="Q7584" t="s">
        <v>31</v>
      </c>
      <c r="R7584">
        <v>513</v>
      </c>
      <c r="U7584" s="2">
        <v>0</v>
      </c>
      <c r="V7584" s="2">
        <v>0</v>
      </c>
      <c r="W7584" s="2">
        <v>0</v>
      </c>
      <c r="X7584" s="2">
        <v>0</v>
      </c>
      <c r="Y7584" s="2">
        <v>4</v>
      </c>
    </row>
    <row r="7585" spans="1:25" x14ac:dyDescent="0.3">
      <c r="A7585">
        <v>7584</v>
      </c>
      <c r="B7585">
        <v>15643574</v>
      </c>
      <c r="C7585" t="s">
        <v>58</v>
      </c>
      <c r="D7585">
        <v>682</v>
      </c>
      <c r="E7585" t="s">
        <v>19</v>
      </c>
      <c r="F7585" t="s">
        <v>29</v>
      </c>
      <c r="G7585">
        <v>26</v>
      </c>
      <c r="H7585">
        <v>8</v>
      </c>
      <c r="I7585">
        <v>0</v>
      </c>
      <c r="J7585">
        <v>2</v>
      </c>
      <c r="K7585" t="str">
        <f>VLOOKUP($U7585,DIC!$E$3:$F$4,2,FALSE)</f>
        <v>YES</v>
      </c>
      <c r="L7585" t="str">
        <f>VLOOKUP(V7585,DIC!$E$3:$F$4,2,FALSE)</f>
        <v>NO</v>
      </c>
      <c r="M7585" s="7">
        <v>178373.43</v>
      </c>
      <c r="N7585" t="str">
        <f>VLOOKUP(W7585,DIC!$E$3:$F$4,2,FALSE)</f>
        <v>NO</v>
      </c>
      <c r="O7585" t="str">
        <f>VLOOKUP(X7585,DIC!$E$3:$F$4,2,FALSE)</f>
        <v>NO</v>
      </c>
      <c r="P7585" t="str">
        <f>VLOOKUP(Y7585,DIC!$B$3:$C$7,2,FALSE)</f>
        <v>AVERAGE</v>
      </c>
      <c r="Q7585" t="s">
        <v>31</v>
      </c>
      <c r="R7585">
        <v>806</v>
      </c>
      <c r="U7585" s="3">
        <v>1</v>
      </c>
      <c r="V7585" s="3">
        <v>0</v>
      </c>
      <c r="W7585" s="3">
        <v>0</v>
      </c>
      <c r="X7585" s="3">
        <v>0</v>
      </c>
      <c r="Y7585" s="3">
        <v>3</v>
      </c>
    </row>
    <row r="7586" spans="1:25" x14ac:dyDescent="0.3">
      <c r="A7586">
        <v>7585</v>
      </c>
      <c r="B7586">
        <v>15595010</v>
      </c>
      <c r="C7586" t="s">
        <v>286</v>
      </c>
      <c r="D7586">
        <v>694</v>
      </c>
      <c r="E7586" t="s">
        <v>23</v>
      </c>
      <c r="F7586" t="s">
        <v>20</v>
      </c>
      <c r="G7586">
        <v>39</v>
      </c>
      <c r="H7586">
        <v>9</v>
      </c>
      <c r="I7586">
        <v>0</v>
      </c>
      <c r="J7586">
        <v>2</v>
      </c>
      <c r="K7586" t="str">
        <f>VLOOKUP($U7586,DIC!$E$3:$F$4,2,FALSE)</f>
        <v>NO</v>
      </c>
      <c r="L7586" t="str">
        <f>VLOOKUP(V7586,DIC!$E$3:$F$4,2,FALSE)</f>
        <v>NO</v>
      </c>
      <c r="M7586" s="7">
        <v>99924.04</v>
      </c>
      <c r="N7586" t="str">
        <f>VLOOKUP(W7586,DIC!$E$3:$F$4,2,FALSE)</f>
        <v>NO</v>
      </c>
      <c r="O7586" t="str">
        <f>VLOOKUP(X7586,DIC!$E$3:$F$4,2,FALSE)</f>
        <v>NO</v>
      </c>
      <c r="P7586" t="str">
        <f>VLOOKUP(Y7586,DIC!$B$3:$C$7,2,FALSE)</f>
        <v>GOOD</v>
      </c>
      <c r="Q7586" t="s">
        <v>40</v>
      </c>
      <c r="R7586">
        <v>483</v>
      </c>
      <c r="U7586" s="2">
        <v>0</v>
      </c>
      <c r="V7586" s="2">
        <v>0</v>
      </c>
      <c r="W7586" s="2">
        <v>0</v>
      </c>
      <c r="X7586" s="2">
        <v>0</v>
      </c>
      <c r="Y7586" s="2">
        <v>4</v>
      </c>
    </row>
    <row r="7587" spans="1:25" x14ac:dyDescent="0.3">
      <c r="A7587">
        <v>7586</v>
      </c>
      <c r="B7587">
        <v>15580579</v>
      </c>
      <c r="C7587" t="s">
        <v>78</v>
      </c>
      <c r="D7587">
        <v>490</v>
      </c>
      <c r="E7587" t="s">
        <v>19</v>
      </c>
      <c r="F7587" t="s">
        <v>20</v>
      </c>
      <c r="G7587">
        <v>40</v>
      </c>
      <c r="H7587">
        <v>1</v>
      </c>
      <c r="I7587">
        <v>0</v>
      </c>
      <c r="J7587">
        <v>1</v>
      </c>
      <c r="K7587" t="str">
        <f>VLOOKUP($U7587,DIC!$E$3:$F$4,2,FALSE)</f>
        <v>YES</v>
      </c>
      <c r="L7587" t="str">
        <f>VLOOKUP(V7587,DIC!$E$3:$F$4,2,FALSE)</f>
        <v>YES</v>
      </c>
      <c r="M7587" s="7">
        <v>49594.19</v>
      </c>
      <c r="N7587" t="str">
        <f>VLOOKUP(W7587,DIC!$E$3:$F$4,2,FALSE)</f>
        <v>YES</v>
      </c>
      <c r="O7587" t="str">
        <f>VLOOKUP(X7587,DIC!$E$3:$F$4,2,FALSE)</f>
        <v>YES</v>
      </c>
      <c r="P7587" t="str">
        <f>VLOOKUP(Y7587,DIC!$B$3:$C$7,2,FALSE)</f>
        <v>NOT SATISFIED</v>
      </c>
      <c r="Q7587" t="s">
        <v>21</v>
      </c>
      <c r="R7587">
        <v>229</v>
      </c>
      <c r="U7587" s="3">
        <v>1</v>
      </c>
      <c r="V7587" s="3">
        <v>1</v>
      </c>
      <c r="W7587" s="3">
        <v>1</v>
      </c>
      <c r="X7587" s="3">
        <v>1</v>
      </c>
      <c r="Y7587" s="3">
        <v>2</v>
      </c>
    </row>
    <row r="7588" spans="1:25" x14ac:dyDescent="0.3">
      <c r="A7588">
        <v>7587</v>
      </c>
      <c r="B7588">
        <v>15748532</v>
      </c>
      <c r="C7588" t="s">
        <v>545</v>
      </c>
      <c r="D7588">
        <v>828</v>
      </c>
      <c r="E7588" t="s">
        <v>23</v>
      </c>
      <c r="F7588" t="s">
        <v>29</v>
      </c>
      <c r="G7588">
        <v>42</v>
      </c>
      <c r="H7588">
        <v>10</v>
      </c>
      <c r="I7588">
        <v>0</v>
      </c>
      <c r="J7588">
        <v>1</v>
      </c>
      <c r="K7588" t="str">
        <f>VLOOKUP($U7588,DIC!$E$3:$F$4,2,FALSE)</f>
        <v>YES</v>
      </c>
      <c r="L7588" t="str">
        <f>VLOOKUP(V7588,DIC!$E$3:$F$4,2,FALSE)</f>
        <v>YES</v>
      </c>
      <c r="M7588" s="7">
        <v>186071.14</v>
      </c>
      <c r="N7588" t="str">
        <f>VLOOKUP(W7588,DIC!$E$3:$F$4,2,FALSE)</f>
        <v>NO</v>
      </c>
      <c r="O7588" t="str">
        <f>VLOOKUP(X7588,DIC!$E$3:$F$4,2,FALSE)</f>
        <v>NO</v>
      </c>
      <c r="P7588" t="str">
        <f>VLOOKUP(Y7588,DIC!$B$3:$C$7,2,FALSE)</f>
        <v>BAD</v>
      </c>
      <c r="Q7588" t="s">
        <v>40</v>
      </c>
      <c r="R7588">
        <v>526</v>
      </c>
      <c r="U7588" s="2">
        <v>1</v>
      </c>
      <c r="V7588" s="2">
        <v>1</v>
      </c>
      <c r="W7588" s="2">
        <v>0</v>
      </c>
      <c r="X7588" s="2">
        <v>0</v>
      </c>
      <c r="Y7588" s="2">
        <v>1</v>
      </c>
    </row>
    <row r="7589" spans="1:25" x14ac:dyDescent="0.3">
      <c r="A7589">
        <v>7588</v>
      </c>
      <c r="B7589">
        <v>15773789</v>
      </c>
      <c r="C7589" t="s">
        <v>1210</v>
      </c>
      <c r="D7589">
        <v>594</v>
      </c>
      <c r="E7589" t="s">
        <v>23</v>
      </c>
      <c r="F7589" t="s">
        <v>20</v>
      </c>
      <c r="G7589">
        <v>38</v>
      </c>
      <c r="H7589">
        <v>7</v>
      </c>
      <c r="I7589">
        <v>96858.35</v>
      </c>
      <c r="J7589">
        <v>1</v>
      </c>
      <c r="K7589" t="str">
        <f>VLOOKUP($U7589,DIC!$E$3:$F$4,2,FALSE)</f>
        <v>YES</v>
      </c>
      <c r="L7589" t="str">
        <f>VLOOKUP(V7589,DIC!$E$3:$F$4,2,FALSE)</f>
        <v>NO</v>
      </c>
      <c r="M7589" s="7">
        <v>77511.45</v>
      </c>
      <c r="N7589" t="str">
        <f>VLOOKUP(W7589,DIC!$E$3:$F$4,2,FALSE)</f>
        <v>NO</v>
      </c>
      <c r="O7589" t="str">
        <f>VLOOKUP(X7589,DIC!$E$3:$F$4,2,FALSE)</f>
        <v>NO</v>
      </c>
      <c r="P7589" t="str">
        <f>VLOOKUP(Y7589,DIC!$B$3:$C$7,2,FALSE)</f>
        <v>BAD</v>
      </c>
      <c r="Q7589" t="s">
        <v>21</v>
      </c>
      <c r="R7589">
        <v>797</v>
      </c>
      <c r="U7589" s="3">
        <v>1</v>
      </c>
      <c r="V7589" s="3">
        <v>0</v>
      </c>
      <c r="W7589" s="3">
        <v>0</v>
      </c>
      <c r="X7589" s="3">
        <v>0</v>
      </c>
      <c r="Y7589" s="3">
        <v>1</v>
      </c>
    </row>
    <row r="7590" spans="1:25" x14ac:dyDescent="0.3">
      <c r="A7590">
        <v>7589</v>
      </c>
      <c r="B7590">
        <v>15600027</v>
      </c>
      <c r="C7590" t="s">
        <v>1387</v>
      </c>
      <c r="D7590">
        <v>579</v>
      </c>
      <c r="E7590" t="s">
        <v>23</v>
      </c>
      <c r="F7590" t="s">
        <v>29</v>
      </c>
      <c r="G7590">
        <v>33</v>
      </c>
      <c r="H7590">
        <v>1</v>
      </c>
      <c r="I7590">
        <v>0</v>
      </c>
      <c r="J7590">
        <v>2</v>
      </c>
      <c r="K7590" t="str">
        <f>VLOOKUP($U7590,DIC!$E$3:$F$4,2,FALSE)</f>
        <v>YES</v>
      </c>
      <c r="L7590" t="str">
        <f>VLOOKUP(V7590,DIC!$E$3:$F$4,2,FALSE)</f>
        <v>YES</v>
      </c>
      <c r="M7590" s="7">
        <v>54816.57</v>
      </c>
      <c r="N7590" t="str">
        <f>VLOOKUP(W7590,DIC!$E$3:$F$4,2,FALSE)</f>
        <v>NO</v>
      </c>
      <c r="O7590" t="str">
        <f>VLOOKUP(X7590,DIC!$E$3:$F$4,2,FALSE)</f>
        <v>NO</v>
      </c>
      <c r="P7590" t="str">
        <f>VLOOKUP(Y7590,DIC!$B$3:$C$7,2,FALSE)</f>
        <v>AVERAGE</v>
      </c>
      <c r="Q7590" t="s">
        <v>31</v>
      </c>
      <c r="R7590">
        <v>528</v>
      </c>
      <c r="U7590" s="2">
        <v>1</v>
      </c>
      <c r="V7590" s="2">
        <v>1</v>
      </c>
      <c r="W7590" s="2">
        <v>0</v>
      </c>
      <c r="X7590" s="2">
        <v>0</v>
      </c>
      <c r="Y7590" s="2">
        <v>3</v>
      </c>
    </row>
    <row r="7591" spans="1:25" x14ac:dyDescent="0.3">
      <c r="A7591">
        <v>7590</v>
      </c>
      <c r="B7591">
        <v>15620832</v>
      </c>
      <c r="C7591" t="s">
        <v>1223</v>
      </c>
      <c r="D7591">
        <v>723</v>
      </c>
      <c r="E7591" t="s">
        <v>19</v>
      </c>
      <c r="F7591" t="s">
        <v>20</v>
      </c>
      <c r="G7591">
        <v>35</v>
      </c>
      <c r="H7591">
        <v>0</v>
      </c>
      <c r="I7591">
        <v>0</v>
      </c>
      <c r="J7591">
        <v>2</v>
      </c>
      <c r="K7591" t="str">
        <f>VLOOKUP($U7591,DIC!$E$3:$F$4,2,FALSE)</f>
        <v>NO</v>
      </c>
      <c r="L7591" t="str">
        <f>VLOOKUP(V7591,DIC!$E$3:$F$4,2,FALSE)</f>
        <v>YES</v>
      </c>
      <c r="M7591" s="7">
        <v>61290.99</v>
      </c>
      <c r="N7591" t="str">
        <f>VLOOKUP(W7591,DIC!$E$3:$F$4,2,FALSE)</f>
        <v>NO</v>
      </c>
      <c r="O7591" t="str">
        <f>VLOOKUP(X7591,DIC!$E$3:$F$4,2,FALSE)</f>
        <v>NO</v>
      </c>
      <c r="P7591" t="str">
        <f>VLOOKUP(Y7591,DIC!$B$3:$C$7,2,FALSE)</f>
        <v>BAD</v>
      </c>
      <c r="Q7591" t="s">
        <v>26</v>
      </c>
      <c r="R7591">
        <v>996</v>
      </c>
      <c r="U7591" s="3">
        <v>0</v>
      </c>
      <c r="V7591" s="3">
        <v>1</v>
      </c>
      <c r="W7591" s="3">
        <v>0</v>
      </c>
      <c r="X7591" s="3">
        <v>0</v>
      </c>
      <c r="Y7591" s="3">
        <v>1</v>
      </c>
    </row>
    <row r="7592" spans="1:25" x14ac:dyDescent="0.3">
      <c r="A7592">
        <v>7591</v>
      </c>
      <c r="B7592">
        <v>15568819</v>
      </c>
      <c r="C7592" t="s">
        <v>804</v>
      </c>
      <c r="D7592">
        <v>619</v>
      </c>
      <c r="E7592" t="s">
        <v>33</v>
      </c>
      <c r="F7592" t="s">
        <v>20</v>
      </c>
      <c r="G7592">
        <v>42</v>
      </c>
      <c r="H7592">
        <v>8</v>
      </c>
      <c r="I7592">
        <v>132796.04</v>
      </c>
      <c r="J7592">
        <v>3</v>
      </c>
      <c r="K7592" t="str">
        <f>VLOOKUP($U7592,DIC!$E$3:$F$4,2,FALSE)</f>
        <v>YES</v>
      </c>
      <c r="L7592" t="str">
        <f>VLOOKUP(V7592,DIC!$E$3:$F$4,2,FALSE)</f>
        <v>YES</v>
      </c>
      <c r="M7592" s="7">
        <v>191821.35</v>
      </c>
      <c r="N7592" t="str">
        <f>VLOOKUP(W7592,DIC!$E$3:$F$4,2,FALSE)</f>
        <v>YES</v>
      </c>
      <c r="O7592" t="str">
        <f>VLOOKUP(X7592,DIC!$E$3:$F$4,2,FALSE)</f>
        <v>YES</v>
      </c>
      <c r="P7592" t="str">
        <f>VLOOKUP(Y7592,DIC!$B$3:$C$7,2,FALSE)</f>
        <v>EXCELLENT</v>
      </c>
      <c r="Q7592" t="s">
        <v>31</v>
      </c>
      <c r="R7592">
        <v>845</v>
      </c>
      <c r="U7592" s="2">
        <v>1</v>
      </c>
      <c r="V7592" s="2">
        <v>1</v>
      </c>
      <c r="W7592" s="2">
        <v>1</v>
      </c>
      <c r="X7592" s="2">
        <v>1</v>
      </c>
      <c r="Y7592" s="2">
        <v>5</v>
      </c>
    </row>
    <row r="7593" spans="1:25" x14ac:dyDescent="0.3">
      <c r="A7593">
        <v>7592</v>
      </c>
      <c r="B7593">
        <v>15748691</v>
      </c>
      <c r="C7593" t="s">
        <v>315</v>
      </c>
      <c r="D7593">
        <v>794</v>
      </c>
      <c r="E7593" t="s">
        <v>23</v>
      </c>
      <c r="F7593" t="s">
        <v>20</v>
      </c>
      <c r="G7593">
        <v>30</v>
      </c>
      <c r="H7593">
        <v>1</v>
      </c>
      <c r="I7593">
        <v>154970.54</v>
      </c>
      <c r="J7593">
        <v>1</v>
      </c>
      <c r="K7593" t="str">
        <f>VLOOKUP($U7593,DIC!$E$3:$F$4,2,FALSE)</f>
        <v>NO</v>
      </c>
      <c r="L7593" t="str">
        <f>VLOOKUP(V7593,DIC!$E$3:$F$4,2,FALSE)</f>
        <v>YES</v>
      </c>
      <c r="M7593" s="7">
        <v>156768.45000000001</v>
      </c>
      <c r="N7593" t="str">
        <f>VLOOKUP(W7593,DIC!$E$3:$F$4,2,FALSE)</f>
        <v>NO</v>
      </c>
      <c r="O7593" t="str">
        <f>VLOOKUP(X7593,DIC!$E$3:$F$4,2,FALSE)</f>
        <v>NO</v>
      </c>
      <c r="P7593" t="str">
        <f>VLOOKUP(Y7593,DIC!$B$3:$C$7,2,FALSE)</f>
        <v>GOOD</v>
      </c>
      <c r="Q7593" t="s">
        <v>40</v>
      </c>
      <c r="R7593">
        <v>441</v>
      </c>
      <c r="U7593" s="3">
        <v>0</v>
      </c>
      <c r="V7593" s="3">
        <v>1</v>
      </c>
      <c r="W7593" s="3">
        <v>0</v>
      </c>
      <c r="X7593" s="3">
        <v>0</v>
      </c>
      <c r="Y7593" s="3">
        <v>4</v>
      </c>
    </row>
    <row r="7594" spans="1:25" x14ac:dyDescent="0.3">
      <c r="A7594">
        <v>7593</v>
      </c>
      <c r="B7594">
        <v>15583552</v>
      </c>
      <c r="C7594" t="s">
        <v>541</v>
      </c>
      <c r="D7594">
        <v>674</v>
      </c>
      <c r="E7594" t="s">
        <v>33</v>
      </c>
      <c r="F7594" t="s">
        <v>29</v>
      </c>
      <c r="G7594">
        <v>44</v>
      </c>
      <c r="H7594">
        <v>3</v>
      </c>
      <c r="I7594">
        <v>88902.21</v>
      </c>
      <c r="J7594">
        <v>1</v>
      </c>
      <c r="K7594" t="str">
        <f>VLOOKUP($U7594,DIC!$E$3:$F$4,2,FALSE)</f>
        <v>YES</v>
      </c>
      <c r="L7594" t="str">
        <f>VLOOKUP(V7594,DIC!$E$3:$F$4,2,FALSE)</f>
        <v>NO</v>
      </c>
      <c r="M7594" s="7">
        <v>73731.320000000007</v>
      </c>
      <c r="N7594" t="str">
        <f>VLOOKUP(W7594,DIC!$E$3:$F$4,2,FALSE)</f>
        <v>NO</v>
      </c>
      <c r="O7594" t="str">
        <f>VLOOKUP(X7594,DIC!$E$3:$F$4,2,FALSE)</f>
        <v>NO</v>
      </c>
      <c r="P7594" t="str">
        <f>VLOOKUP(Y7594,DIC!$B$3:$C$7,2,FALSE)</f>
        <v>AVERAGE</v>
      </c>
      <c r="Q7594" t="s">
        <v>31</v>
      </c>
      <c r="R7594">
        <v>729</v>
      </c>
      <c r="U7594" s="2">
        <v>1</v>
      </c>
      <c r="V7594" s="2">
        <v>0</v>
      </c>
      <c r="W7594" s="2">
        <v>0</v>
      </c>
      <c r="X7594" s="2">
        <v>0</v>
      </c>
      <c r="Y7594" s="2">
        <v>3</v>
      </c>
    </row>
    <row r="7595" spans="1:25" x14ac:dyDescent="0.3">
      <c r="A7595">
        <v>7594</v>
      </c>
      <c r="B7595">
        <v>15588019</v>
      </c>
      <c r="C7595" t="s">
        <v>853</v>
      </c>
      <c r="D7595">
        <v>418</v>
      </c>
      <c r="E7595" t="s">
        <v>19</v>
      </c>
      <c r="F7595" t="s">
        <v>29</v>
      </c>
      <c r="G7595">
        <v>28</v>
      </c>
      <c r="H7595">
        <v>7</v>
      </c>
      <c r="I7595">
        <v>98738.92</v>
      </c>
      <c r="J7595">
        <v>1</v>
      </c>
      <c r="K7595" t="str">
        <f>VLOOKUP($U7595,DIC!$E$3:$F$4,2,FALSE)</f>
        <v>YES</v>
      </c>
      <c r="L7595" t="str">
        <f>VLOOKUP(V7595,DIC!$E$3:$F$4,2,FALSE)</f>
        <v>NO</v>
      </c>
      <c r="M7595" s="7">
        <v>122190.22</v>
      </c>
      <c r="N7595" t="str">
        <f>VLOOKUP(W7595,DIC!$E$3:$F$4,2,FALSE)</f>
        <v>NO</v>
      </c>
      <c r="O7595" t="str">
        <f>VLOOKUP(X7595,DIC!$E$3:$F$4,2,FALSE)</f>
        <v>NO</v>
      </c>
      <c r="P7595" t="str">
        <f>VLOOKUP(Y7595,DIC!$B$3:$C$7,2,FALSE)</f>
        <v>AVERAGE</v>
      </c>
      <c r="Q7595" t="s">
        <v>26</v>
      </c>
      <c r="R7595">
        <v>465</v>
      </c>
      <c r="U7595" s="3">
        <v>1</v>
      </c>
      <c r="V7595" s="3">
        <v>0</v>
      </c>
      <c r="W7595" s="3">
        <v>0</v>
      </c>
      <c r="X7595" s="3">
        <v>0</v>
      </c>
      <c r="Y7595" s="3">
        <v>3</v>
      </c>
    </row>
    <row r="7596" spans="1:25" x14ac:dyDescent="0.3">
      <c r="A7596">
        <v>7595</v>
      </c>
      <c r="B7596">
        <v>15713250</v>
      </c>
      <c r="C7596" t="s">
        <v>1989</v>
      </c>
      <c r="D7596">
        <v>502</v>
      </c>
      <c r="E7596" t="s">
        <v>19</v>
      </c>
      <c r="F7596" t="s">
        <v>29</v>
      </c>
      <c r="G7596">
        <v>33</v>
      </c>
      <c r="H7596">
        <v>8</v>
      </c>
      <c r="I7596">
        <v>0</v>
      </c>
      <c r="J7596">
        <v>2</v>
      </c>
      <c r="K7596" t="str">
        <f>VLOOKUP($U7596,DIC!$E$3:$F$4,2,FALSE)</f>
        <v>YES</v>
      </c>
      <c r="L7596" t="str">
        <f>VLOOKUP(V7596,DIC!$E$3:$F$4,2,FALSE)</f>
        <v>YES</v>
      </c>
      <c r="M7596" s="7">
        <v>123509.01</v>
      </c>
      <c r="N7596" t="str">
        <f>VLOOKUP(W7596,DIC!$E$3:$F$4,2,FALSE)</f>
        <v>NO</v>
      </c>
      <c r="O7596" t="str">
        <f>VLOOKUP(X7596,DIC!$E$3:$F$4,2,FALSE)</f>
        <v>NO</v>
      </c>
      <c r="P7596" t="str">
        <f>VLOOKUP(Y7596,DIC!$B$3:$C$7,2,FALSE)</f>
        <v>GOOD</v>
      </c>
      <c r="Q7596" t="s">
        <v>21</v>
      </c>
      <c r="R7596">
        <v>717</v>
      </c>
      <c r="U7596" s="2">
        <v>1</v>
      </c>
      <c r="V7596" s="2">
        <v>1</v>
      </c>
      <c r="W7596" s="2">
        <v>0</v>
      </c>
      <c r="X7596" s="2">
        <v>0</v>
      </c>
      <c r="Y7596" s="2">
        <v>4</v>
      </c>
    </row>
    <row r="7597" spans="1:25" x14ac:dyDescent="0.3">
      <c r="A7597">
        <v>7596</v>
      </c>
      <c r="B7597">
        <v>15569595</v>
      </c>
      <c r="C7597" t="s">
        <v>587</v>
      </c>
      <c r="D7597">
        <v>678</v>
      </c>
      <c r="E7597" t="s">
        <v>19</v>
      </c>
      <c r="F7597" t="s">
        <v>20</v>
      </c>
      <c r="G7597">
        <v>50</v>
      </c>
      <c r="H7597">
        <v>6</v>
      </c>
      <c r="I7597">
        <v>0</v>
      </c>
      <c r="J7597">
        <v>1</v>
      </c>
      <c r="K7597" t="str">
        <f>VLOOKUP($U7597,DIC!$E$3:$F$4,2,FALSE)</f>
        <v>YES</v>
      </c>
      <c r="L7597" t="str">
        <f>VLOOKUP(V7597,DIC!$E$3:$F$4,2,FALSE)</f>
        <v>NO</v>
      </c>
      <c r="M7597" s="7">
        <v>8199.5</v>
      </c>
      <c r="N7597" t="str">
        <f>VLOOKUP(W7597,DIC!$E$3:$F$4,2,FALSE)</f>
        <v>NO</v>
      </c>
      <c r="O7597" t="str">
        <f>VLOOKUP(X7597,DIC!$E$3:$F$4,2,FALSE)</f>
        <v>NO</v>
      </c>
      <c r="P7597" t="str">
        <f>VLOOKUP(Y7597,DIC!$B$3:$C$7,2,FALSE)</f>
        <v>GOOD</v>
      </c>
      <c r="Q7597" t="s">
        <v>26</v>
      </c>
      <c r="R7597">
        <v>803</v>
      </c>
      <c r="U7597" s="3">
        <v>1</v>
      </c>
      <c r="V7597" s="3">
        <v>0</v>
      </c>
      <c r="W7597" s="3">
        <v>0</v>
      </c>
      <c r="X7597" s="3">
        <v>0</v>
      </c>
      <c r="Y7597" s="3">
        <v>4</v>
      </c>
    </row>
    <row r="7598" spans="1:25" x14ac:dyDescent="0.3">
      <c r="A7598">
        <v>7597</v>
      </c>
      <c r="B7598">
        <v>15794868</v>
      </c>
      <c r="C7598" t="s">
        <v>623</v>
      </c>
      <c r="D7598">
        <v>599</v>
      </c>
      <c r="E7598" t="s">
        <v>33</v>
      </c>
      <c r="F7598" t="s">
        <v>29</v>
      </c>
      <c r="G7598">
        <v>40</v>
      </c>
      <c r="H7598">
        <v>10</v>
      </c>
      <c r="I7598">
        <v>137456.28</v>
      </c>
      <c r="J7598">
        <v>2</v>
      </c>
      <c r="K7598" t="str">
        <f>VLOOKUP($U7598,DIC!$E$3:$F$4,2,FALSE)</f>
        <v>YES</v>
      </c>
      <c r="L7598" t="str">
        <f>VLOOKUP(V7598,DIC!$E$3:$F$4,2,FALSE)</f>
        <v>YES</v>
      </c>
      <c r="M7598" s="7">
        <v>14113.11</v>
      </c>
      <c r="N7598" t="str">
        <f>VLOOKUP(W7598,DIC!$E$3:$F$4,2,FALSE)</f>
        <v>NO</v>
      </c>
      <c r="O7598" t="str">
        <f>VLOOKUP(X7598,DIC!$E$3:$F$4,2,FALSE)</f>
        <v>NO</v>
      </c>
      <c r="P7598" t="str">
        <f>VLOOKUP(Y7598,DIC!$B$3:$C$7,2,FALSE)</f>
        <v>NOT SATISFIED</v>
      </c>
      <c r="Q7598" t="s">
        <v>31</v>
      </c>
      <c r="R7598">
        <v>623</v>
      </c>
      <c r="U7598" s="2">
        <v>1</v>
      </c>
      <c r="V7598" s="2">
        <v>1</v>
      </c>
      <c r="W7598" s="2">
        <v>0</v>
      </c>
      <c r="X7598" s="2">
        <v>0</v>
      </c>
      <c r="Y7598" s="2">
        <v>2</v>
      </c>
    </row>
    <row r="7599" spans="1:25" x14ac:dyDescent="0.3">
      <c r="A7599">
        <v>7598</v>
      </c>
      <c r="B7599">
        <v>15576680</v>
      </c>
      <c r="C7599" t="s">
        <v>232</v>
      </c>
      <c r="D7599">
        <v>736</v>
      </c>
      <c r="E7599" t="s">
        <v>19</v>
      </c>
      <c r="F7599" t="s">
        <v>29</v>
      </c>
      <c r="G7599">
        <v>29</v>
      </c>
      <c r="H7599">
        <v>4</v>
      </c>
      <c r="I7599">
        <v>0</v>
      </c>
      <c r="J7599">
        <v>2</v>
      </c>
      <c r="K7599" t="str">
        <f>VLOOKUP($U7599,DIC!$E$3:$F$4,2,FALSE)</f>
        <v>NO</v>
      </c>
      <c r="L7599" t="str">
        <f>VLOOKUP(V7599,DIC!$E$3:$F$4,2,FALSE)</f>
        <v>NO</v>
      </c>
      <c r="M7599" s="7">
        <v>51705.01</v>
      </c>
      <c r="N7599" t="str">
        <f>VLOOKUP(W7599,DIC!$E$3:$F$4,2,FALSE)</f>
        <v>NO</v>
      </c>
      <c r="O7599" t="str">
        <f>VLOOKUP(X7599,DIC!$E$3:$F$4,2,FALSE)</f>
        <v>NO</v>
      </c>
      <c r="P7599" t="str">
        <f>VLOOKUP(Y7599,DIC!$B$3:$C$7,2,FALSE)</f>
        <v>NOT SATISFIED</v>
      </c>
      <c r="Q7599" t="s">
        <v>21</v>
      </c>
      <c r="R7599">
        <v>240</v>
      </c>
      <c r="U7599" s="3">
        <v>0</v>
      </c>
      <c r="V7599" s="3">
        <v>0</v>
      </c>
      <c r="W7599" s="3">
        <v>0</v>
      </c>
      <c r="X7599" s="3">
        <v>0</v>
      </c>
      <c r="Y7599" s="3">
        <v>2</v>
      </c>
    </row>
    <row r="7600" spans="1:25" x14ac:dyDescent="0.3">
      <c r="A7600">
        <v>7599</v>
      </c>
      <c r="B7600">
        <v>15613699</v>
      </c>
      <c r="C7600" t="s">
        <v>1904</v>
      </c>
      <c r="D7600">
        <v>430</v>
      </c>
      <c r="E7600" t="s">
        <v>19</v>
      </c>
      <c r="F7600" t="s">
        <v>20</v>
      </c>
      <c r="G7600">
        <v>60</v>
      </c>
      <c r="H7600">
        <v>7</v>
      </c>
      <c r="I7600">
        <v>73937.02</v>
      </c>
      <c r="J7600">
        <v>1</v>
      </c>
      <c r="K7600" t="str">
        <f>VLOOKUP($U7600,DIC!$E$3:$F$4,2,FALSE)</f>
        <v>YES</v>
      </c>
      <c r="L7600" t="str">
        <f>VLOOKUP(V7600,DIC!$E$3:$F$4,2,FALSE)</f>
        <v>NO</v>
      </c>
      <c r="M7600" s="7">
        <v>161937.62</v>
      </c>
      <c r="N7600" t="str">
        <f>VLOOKUP(W7600,DIC!$E$3:$F$4,2,FALSE)</f>
        <v>YES</v>
      </c>
      <c r="O7600" t="str">
        <f>VLOOKUP(X7600,DIC!$E$3:$F$4,2,FALSE)</f>
        <v>YES</v>
      </c>
      <c r="P7600" t="str">
        <f>VLOOKUP(Y7600,DIC!$B$3:$C$7,2,FALSE)</f>
        <v>GOOD</v>
      </c>
      <c r="Q7600" t="s">
        <v>40</v>
      </c>
      <c r="R7600">
        <v>578</v>
      </c>
      <c r="U7600" s="2">
        <v>1</v>
      </c>
      <c r="V7600" s="2">
        <v>0</v>
      </c>
      <c r="W7600" s="2">
        <v>1</v>
      </c>
      <c r="X7600" s="2">
        <v>1</v>
      </c>
      <c r="Y7600" s="2">
        <v>4</v>
      </c>
    </row>
    <row r="7601" spans="1:25" x14ac:dyDescent="0.3">
      <c r="A7601">
        <v>7600</v>
      </c>
      <c r="B7601">
        <v>15609758</v>
      </c>
      <c r="C7601" t="s">
        <v>2572</v>
      </c>
      <c r="D7601">
        <v>537</v>
      </c>
      <c r="E7601" t="s">
        <v>19</v>
      </c>
      <c r="F7601" t="s">
        <v>20</v>
      </c>
      <c r="G7601">
        <v>45</v>
      </c>
      <c r="H7601">
        <v>7</v>
      </c>
      <c r="I7601">
        <v>158621.04</v>
      </c>
      <c r="J7601">
        <v>1</v>
      </c>
      <c r="K7601" t="str">
        <f>VLOOKUP($U7601,DIC!$E$3:$F$4,2,FALSE)</f>
        <v>YES</v>
      </c>
      <c r="L7601" t="str">
        <f>VLOOKUP(V7601,DIC!$E$3:$F$4,2,FALSE)</f>
        <v>NO</v>
      </c>
      <c r="M7601" s="7">
        <v>120892.96</v>
      </c>
      <c r="N7601" t="str">
        <f>VLOOKUP(W7601,DIC!$E$3:$F$4,2,FALSE)</f>
        <v>YES</v>
      </c>
      <c r="O7601" t="str">
        <f>VLOOKUP(X7601,DIC!$E$3:$F$4,2,FALSE)</f>
        <v>YES</v>
      </c>
      <c r="P7601" t="str">
        <f>VLOOKUP(Y7601,DIC!$B$3:$C$7,2,FALSE)</f>
        <v>GOOD</v>
      </c>
      <c r="Q7601" t="s">
        <v>31</v>
      </c>
      <c r="R7601">
        <v>819</v>
      </c>
      <c r="U7601" s="3">
        <v>1</v>
      </c>
      <c r="V7601" s="3">
        <v>0</v>
      </c>
      <c r="W7601" s="3">
        <v>1</v>
      </c>
      <c r="X7601" s="3">
        <v>1</v>
      </c>
      <c r="Y7601" s="3">
        <v>4</v>
      </c>
    </row>
    <row r="7602" spans="1:25" x14ac:dyDescent="0.3">
      <c r="A7602">
        <v>7601</v>
      </c>
      <c r="B7602">
        <v>15762392</v>
      </c>
      <c r="C7602" t="s">
        <v>2573</v>
      </c>
      <c r="D7602">
        <v>683</v>
      </c>
      <c r="E7602" t="s">
        <v>23</v>
      </c>
      <c r="F7602" t="s">
        <v>29</v>
      </c>
      <c r="G7602">
        <v>30</v>
      </c>
      <c r="H7602">
        <v>1</v>
      </c>
      <c r="I7602">
        <v>113257.2</v>
      </c>
      <c r="J7602">
        <v>1</v>
      </c>
      <c r="K7602" t="str">
        <f>VLOOKUP($U7602,DIC!$E$3:$F$4,2,FALSE)</f>
        <v>YES</v>
      </c>
      <c r="L7602" t="str">
        <f>VLOOKUP(V7602,DIC!$E$3:$F$4,2,FALSE)</f>
        <v>YES</v>
      </c>
      <c r="M7602" s="7">
        <v>65035.02</v>
      </c>
      <c r="N7602" t="str">
        <f>VLOOKUP(W7602,DIC!$E$3:$F$4,2,FALSE)</f>
        <v>NO</v>
      </c>
      <c r="O7602" t="str">
        <f>VLOOKUP(X7602,DIC!$E$3:$F$4,2,FALSE)</f>
        <v>NO</v>
      </c>
      <c r="P7602" t="str">
        <f>VLOOKUP(Y7602,DIC!$B$3:$C$7,2,FALSE)</f>
        <v>NOT SATISFIED</v>
      </c>
      <c r="Q7602" t="s">
        <v>26</v>
      </c>
      <c r="R7602">
        <v>263</v>
      </c>
      <c r="U7602" s="2">
        <v>1</v>
      </c>
      <c r="V7602" s="2">
        <v>1</v>
      </c>
      <c r="W7602" s="2">
        <v>0</v>
      </c>
      <c r="X7602" s="2">
        <v>0</v>
      </c>
      <c r="Y7602" s="2">
        <v>2</v>
      </c>
    </row>
    <row r="7603" spans="1:25" x14ac:dyDescent="0.3">
      <c r="A7603">
        <v>7602</v>
      </c>
      <c r="B7603">
        <v>15693382</v>
      </c>
      <c r="C7603" t="s">
        <v>426</v>
      </c>
      <c r="D7603">
        <v>828</v>
      </c>
      <c r="E7603" t="s">
        <v>19</v>
      </c>
      <c r="F7603" t="s">
        <v>29</v>
      </c>
      <c r="G7603">
        <v>31</v>
      </c>
      <c r="H7603">
        <v>9</v>
      </c>
      <c r="I7603">
        <v>0</v>
      </c>
      <c r="J7603">
        <v>1</v>
      </c>
      <c r="K7603" t="str">
        <f>VLOOKUP($U7603,DIC!$E$3:$F$4,2,FALSE)</f>
        <v>NO</v>
      </c>
      <c r="L7603" t="str">
        <f>VLOOKUP(V7603,DIC!$E$3:$F$4,2,FALSE)</f>
        <v>YES</v>
      </c>
      <c r="M7603" s="7">
        <v>164257.37</v>
      </c>
      <c r="N7603" t="str">
        <f>VLOOKUP(W7603,DIC!$E$3:$F$4,2,FALSE)</f>
        <v>NO</v>
      </c>
      <c r="O7603" t="str">
        <f>VLOOKUP(X7603,DIC!$E$3:$F$4,2,FALSE)</f>
        <v>NO</v>
      </c>
      <c r="P7603" t="str">
        <f>VLOOKUP(Y7603,DIC!$B$3:$C$7,2,FALSE)</f>
        <v>AVERAGE</v>
      </c>
      <c r="Q7603" t="s">
        <v>26</v>
      </c>
      <c r="R7603">
        <v>421</v>
      </c>
      <c r="U7603" s="3">
        <v>0</v>
      </c>
      <c r="V7603" s="3">
        <v>1</v>
      </c>
      <c r="W7603" s="3">
        <v>0</v>
      </c>
      <c r="X7603" s="3">
        <v>0</v>
      </c>
      <c r="Y7603" s="3">
        <v>3</v>
      </c>
    </row>
    <row r="7604" spans="1:25" x14ac:dyDescent="0.3">
      <c r="A7604">
        <v>7603</v>
      </c>
      <c r="B7604">
        <v>15791769</v>
      </c>
      <c r="C7604" t="s">
        <v>1472</v>
      </c>
      <c r="D7604">
        <v>691</v>
      </c>
      <c r="E7604" t="s">
        <v>19</v>
      </c>
      <c r="F7604" t="s">
        <v>20</v>
      </c>
      <c r="G7604">
        <v>29</v>
      </c>
      <c r="H7604">
        <v>9</v>
      </c>
      <c r="I7604">
        <v>116536.43</v>
      </c>
      <c r="J7604">
        <v>1</v>
      </c>
      <c r="K7604" t="str">
        <f>VLOOKUP($U7604,DIC!$E$3:$F$4,2,FALSE)</f>
        <v>YES</v>
      </c>
      <c r="L7604" t="str">
        <f>VLOOKUP(V7604,DIC!$E$3:$F$4,2,FALSE)</f>
        <v>NO</v>
      </c>
      <c r="M7604" s="7">
        <v>51987.99</v>
      </c>
      <c r="N7604" t="str">
        <f>VLOOKUP(W7604,DIC!$E$3:$F$4,2,FALSE)</f>
        <v>NO</v>
      </c>
      <c r="O7604" t="str">
        <f>VLOOKUP(X7604,DIC!$E$3:$F$4,2,FALSE)</f>
        <v>NO</v>
      </c>
      <c r="P7604" t="str">
        <f>VLOOKUP(Y7604,DIC!$B$3:$C$7,2,FALSE)</f>
        <v>BAD</v>
      </c>
      <c r="Q7604" t="s">
        <v>21</v>
      </c>
      <c r="R7604">
        <v>592</v>
      </c>
      <c r="U7604" s="2">
        <v>1</v>
      </c>
      <c r="V7604" s="2">
        <v>0</v>
      </c>
      <c r="W7604" s="2">
        <v>0</v>
      </c>
      <c r="X7604" s="2">
        <v>0</v>
      </c>
      <c r="Y7604" s="2">
        <v>1</v>
      </c>
    </row>
    <row r="7605" spans="1:25" x14ac:dyDescent="0.3">
      <c r="A7605">
        <v>7604</v>
      </c>
      <c r="B7605">
        <v>15712483</v>
      </c>
      <c r="C7605" t="s">
        <v>2316</v>
      </c>
      <c r="D7605">
        <v>608</v>
      </c>
      <c r="E7605" t="s">
        <v>23</v>
      </c>
      <c r="F7605" t="s">
        <v>20</v>
      </c>
      <c r="G7605">
        <v>28</v>
      </c>
      <c r="H7605">
        <v>4</v>
      </c>
      <c r="I7605">
        <v>0</v>
      </c>
      <c r="J7605">
        <v>2</v>
      </c>
      <c r="K7605" t="str">
        <f>VLOOKUP($U7605,DIC!$E$3:$F$4,2,FALSE)</f>
        <v>YES</v>
      </c>
      <c r="L7605" t="str">
        <f>VLOOKUP(V7605,DIC!$E$3:$F$4,2,FALSE)</f>
        <v>NO</v>
      </c>
      <c r="M7605" s="7">
        <v>10899.63</v>
      </c>
      <c r="N7605" t="str">
        <f>VLOOKUP(W7605,DIC!$E$3:$F$4,2,FALSE)</f>
        <v>YES</v>
      </c>
      <c r="O7605" t="str">
        <f>VLOOKUP(X7605,DIC!$E$3:$F$4,2,FALSE)</f>
        <v>YES</v>
      </c>
      <c r="P7605" t="str">
        <f>VLOOKUP(Y7605,DIC!$B$3:$C$7,2,FALSE)</f>
        <v>EXCELLENT</v>
      </c>
      <c r="Q7605" t="s">
        <v>40</v>
      </c>
      <c r="R7605">
        <v>391</v>
      </c>
      <c r="U7605" s="3">
        <v>1</v>
      </c>
      <c r="V7605" s="3">
        <v>0</v>
      </c>
      <c r="W7605" s="3">
        <v>1</v>
      </c>
      <c r="X7605" s="3">
        <v>1</v>
      </c>
      <c r="Y7605" s="3">
        <v>5</v>
      </c>
    </row>
    <row r="7606" spans="1:25" x14ac:dyDescent="0.3">
      <c r="A7606">
        <v>7605</v>
      </c>
      <c r="B7606">
        <v>15636454</v>
      </c>
      <c r="C7606" t="s">
        <v>125</v>
      </c>
      <c r="D7606">
        <v>691</v>
      </c>
      <c r="E7606" t="s">
        <v>19</v>
      </c>
      <c r="F7606" t="s">
        <v>20</v>
      </c>
      <c r="G7606">
        <v>60</v>
      </c>
      <c r="H7606">
        <v>6</v>
      </c>
      <c r="I7606">
        <v>101070.69</v>
      </c>
      <c r="J7606">
        <v>1</v>
      </c>
      <c r="K7606" t="str">
        <f>VLOOKUP($U7606,DIC!$E$3:$F$4,2,FALSE)</f>
        <v>YES</v>
      </c>
      <c r="L7606" t="str">
        <f>VLOOKUP(V7606,DIC!$E$3:$F$4,2,FALSE)</f>
        <v>NO</v>
      </c>
      <c r="M7606" s="7">
        <v>177355.8</v>
      </c>
      <c r="N7606" t="str">
        <f>VLOOKUP(W7606,DIC!$E$3:$F$4,2,FALSE)</f>
        <v>YES</v>
      </c>
      <c r="O7606" t="str">
        <f>VLOOKUP(X7606,DIC!$E$3:$F$4,2,FALSE)</f>
        <v>YES</v>
      </c>
      <c r="P7606" t="str">
        <f>VLOOKUP(Y7606,DIC!$B$3:$C$7,2,FALSE)</f>
        <v>EXCELLENT</v>
      </c>
      <c r="Q7606" t="s">
        <v>31</v>
      </c>
      <c r="R7606">
        <v>253</v>
      </c>
      <c r="U7606" s="2">
        <v>1</v>
      </c>
      <c r="V7606" s="2">
        <v>0</v>
      </c>
      <c r="W7606" s="2">
        <v>1</v>
      </c>
      <c r="X7606" s="2">
        <v>1</v>
      </c>
      <c r="Y7606" s="2">
        <v>5</v>
      </c>
    </row>
    <row r="7607" spans="1:25" x14ac:dyDescent="0.3">
      <c r="A7607">
        <v>7606</v>
      </c>
      <c r="B7607">
        <v>15710138</v>
      </c>
      <c r="C7607" t="s">
        <v>188</v>
      </c>
      <c r="D7607">
        <v>718</v>
      </c>
      <c r="E7607" t="s">
        <v>23</v>
      </c>
      <c r="F7607" t="s">
        <v>29</v>
      </c>
      <c r="G7607">
        <v>39</v>
      </c>
      <c r="H7607">
        <v>6</v>
      </c>
      <c r="I7607">
        <v>0</v>
      </c>
      <c r="J7607">
        <v>2</v>
      </c>
      <c r="K7607" t="str">
        <f>VLOOKUP($U7607,DIC!$E$3:$F$4,2,FALSE)</f>
        <v>NO</v>
      </c>
      <c r="L7607" t="str">
        <f>VLOOKUP(V7607,DIC!$E$3:$F$4,2,FALSE)</f>
        <v>YES</v>
      </c>
      <c r="M7607" s="7">
        <v>63889.1</v>
      </c>
      <c r="N7607" t="str">
        <f>VLOOKUP(W7607,DIC!$E$3:$F$4,2,FALSE)</f>
        <v>NO</v>
      </c>
      <c r="O7607" t="str">
        <f>VLOOKUP(X7607,DIC!$E$3:$F$4,2,FALSE)</f>
        <v>NO</v>
      </c>
      <c r="P7607" t="str">
        <f>VLOOKUP(Y7607,DIC!$B$3:$C$7,2,FALSE)</f>
        <v>BAD</v>
      </c>
      <c r="Q7607" t="s">
        <v>31</v>
      </c>
      <c r="R7607">
        <v>583</v>
      </c>
      <c r="U7607" s="3">
        <v>0</v>
      </c>
      <c r="V7607" s="3">
        <v>1</v>
      </c>
      <c r="W7607" s="3">
        <v>0</v>
      </c>
      <c r="X7607" s="3">
        <v>0</v>
      </c>
      <c r="Y7607" s="3">
        <v>1</v>
      </c>
    </row>
    <row r="7608" spans="1:25" x14ac:dyDescent="0.3">
      <c r="A7608">
        <v>7607</v>
      </c>
      <c r="B7608">
        <v>15571571</v>
      </c>
      <c r="C7608" t="s">
        <v>190</v>
      </c>
      <c r="D7608">
        <v>680</v>
      </c>
      <c r="E7608" t="s">
        <v>33</v>
      </c>
      <c r="F7608" t="s">
        <v>20</v>
      </c>
      <c r="G7608">
        <v>31</v>
      </c>
      <c r="H7608">
        <v>3</v>
      </c>
      <c r="I7608">
        <v>127331.46</v>
      </c>
      <c r="J7608">
        <v>3</v>
      </c>
      <c r="K7608" t="str">
        <f>VLOOKUP($U7608,DIC!$E$3:$F$4,2,FALSE)</f>
        <v>YES</v>
      </c>
      <c r="L7608" t="str">
        <f>VLOOKUP(V7608,DIC!$E$3:$F$4,2,FALSE)</f>
        <v>YES</v>
      </c>
      <c r="M7608" s="7">
        <v>176433.6</v>
      </c>
      <c r="N7608" t="str">
        <f>VLOOKUP(W7608,DIC!$E$3:$F$4,2,FALSE)</f>
        <v>NO</v>
      </c>
      <c r="O7608" t="str">
        <f>VLOOKUP(X7608,DIC!$E$3:$F$4,2,FALSE)</f>
        <v>NO</v>
      </c>
      <c r="P7608" t="str">
        <f>VLOOKUP(Y7608,DIC!$B$3:$C$7,2,FALSE)</f>
        <v>GOOD</v>
      </c>
      <c r="Q7608" t="s">
        <v>31</v>
      </c>
      <c r="R7608">
        <v>807</v>
      </c>
      <c r="U7608" s="2">
        <v>1</v>
      </c>
      <c r="V7608" s="2">
        <v>1</v>
      </c>
      <c r="W7608" s="2">
        <v>0</v>
      </c>
      <c r="X7608" s="2">
        <v>0</v>
      </c>
      <c r="Y7608" s="2">
        <v>4</v>
      </c>
    </row>
    <row r="7609" spans="1:25" x14ac:dyDescent="0.3">
      <c r="A7609">
        <v>7608</v>
      </c>
      <c r="B7609">
        <v>15638751</v>
      </c>
      <c r="C7609" t="s">
        <v>1236</v>
      </c>
      <c r="D7609">
        <v>838</v>
      </c>
      <c r="E7609" t="s">
        <v>23</v>
      </c>
      <c r="F7609" t="s">
        <v>20</v>
      </c>
      <c r="G7609">
        <v>41</v>
      </c>
      <c r="H7609">
        <v>5</v>
      </c>
      <c r="I7609">
        <v>0</v>
      </c>
      <c r="J7609">
        <v>2</v>
      </c>
      <c r="K7609" t="str">
        <f>VLOOKUP($U7609,DIC!$E$3:$F$4,2,FALSE)</f>
        <v>YES</v>
      </c>
      <c r="L7609" t="str">
        <f>VLOOKUP(V7609,DIC!$E$3:$F$4,2,FALSE)</f>
        <v>NO</v>
      </c>
      <c r="M7609" s="7">
        <v>81313.509999999995</v>
      </c>
      <c r="N7609" t="str">
        <f>VLOOKUP(W7609,DIC!$E$3:$F$4,2,FALSE)</f>
        <v>NO</v>
      </c>
      <c r="O7609" t="str">
        <f>VLOOKUP(X7609,DIC!$E$3:$F$4,2,FALSE)</f>
        <v>NO</v>
      </c>
      <c r="P7609" t="str">
        <f>VLOOKUP(Y7609,DIC!$B$3:$C$7,2,FALSE)</f>
        <v>BAD</v>
      </c>
      <c r="Q7609" t="s">
        <v>31</v>
      </c>
      <c r="R7609">
        <v>867</v>
      </c>
      <c r="U7609" s="3">
        <v>1</v>
      </c>
      <c r="V7609" s="3">
        <v>0</v>
      </c>
      <c r="W7609" s="3">
        <v>0</v>
      </c>
      <c r="X7609" s="3">
        <v>0</v>
      </c>
      <c r="Y7609" s="3">
        <v>1</v>
      </c>
    </row>
    <row r="7610" spans="1:25" x14ac:dyDescent="0.3">
      <c r="A7610">
        <v>7609</v>
      </c>
      <c r="B7610">
        <v>15598574</v>
      </c>
      <c r="C7610" t="s">
        <v>1280</v>
      </c>
      <c r="D7610">
        <v>695</v>
      </c>
      <c r="E7610" t="s">
        <v>23</v>
      </c>
      <c r="F7610" t="s">
        <v>20</v>
      </c>
      <c r="G7610">
        <v>31</v>
      </c>
      <c r="H7610">
        <v>5</v>
      </c>
      <c r="I7610">
        <v>0</v>
      </c>
      <c r="J7610">
        <v>2</v>
      </c>
      <c r="K7610" t="str">
        <f>VLOOKUP($U7610,DIC!$E$3:$F$4,2,FALSE)</f>
        <v>NO</v>
      </c>
      <c r="L7610" t="str">
        <f>VLOOKUP(V7610,DIC!$E$3:$F$4,2,FALSE)</f>
        <v>YES</v>
      </c>
      <c r="M7610" s="7">
        <v>13998.88</v>
      </c>
      <c r="N7610" t="str">
        <f>VLOOKUP(W7610,DIC!$E$3:$F$4,2,FALSE)</f>
        <v>NO</v>
      </c>
      <c r="O7610" t="str">
        <f>VLOOKUP(X7610,DIC!$E$3:$F$4,2,FALSE)</f>
        <v>NO</v>
      </c>
      <c r="P7610" t="str">
        <f>VLOOKUP(Y7610,DIC!$B$3:$C$7,2,FALSE)</f>
        <v>AVERAGE</v>
      </c>
      <c r="Q7610" t="s">
        <v>26</v>
      </c>
      <c r="R7610">
        <v>583</v>
      </c>
      <c r="U7610" s="2">
        <v>0</v>
      </c>
      <c r="V7610" s="2">
        <v>1</v>
      </c>
      <c r="W7610" s="2">
        <v>0</v>
      </c>
      <c r="X7610" s="2">
        <v>0</v>
      </c>
      <c r="Y7610" s="2">
        <v>3</v>
      </c>
    </row>
    <row r="7611" spans="1:25" x14ac:dyDescent="0.3">
      <c r="A7611">
        <v>7610</v>
      </c>
      <c r="B7611">
        <v>15796787</v>
      </c>
      <c r="C7611" t="s">
        <v>457</v>
      </c>
      <c r="D7611">
        <v>681</v>
      </c>
      <c r="E7611" t="s">
        <v>19</v>
      </c>
      <c r="F7611" t="s">
        <v>29</v>
      </c>
      <c r="G7611">
        <v>46</v>
      </c>
      <c r="H7611">
        <v>0</v>
      </c>
      <c r="I7611">
        <v>105969.42</v>
      </c>
      <c r="J7611">
        <v>1</v>
      </c>
      <c r="K7611" t="str">
        <f>VLOOKUP($U7611,DIC!$E$3:$F$4,2,FALSE)</f>
        <v>YES</v>
      </c>
      <c r="L7611" t="str">
        <f>VLOOKUP(V7611,DIC!$E$3:$F$4,2,FALSE)</f>
        <v>NO</v>
      </c>
      <c r="M7611" s="7">
        <v>5771.56</v>
      </c>
      <c r="N7611" t="str">
        <f>VLOOKUP(W7611,DIC!$E$3:$F$4,2,FALSE)</f>
        <v>NO</v>
      </c>
      <c r="O7611" t="str">
        <f>VLOOKUP(X7611,DIC!$E$3:$F$4,2,FALSE)</f>
        <v>NO</v>
      </c>
      <c r="P7611" t="str">
        <f>VLOOKUP(Y7611,DIC!$B$3:$C$7,2,FALSE)</f>
        <v>GOOD</v>
      </c>
      <c r="Q7611" t="s">
        <v>26</v>
      </c>
      <c r="R7611">
        <v>386</v>
      </c>
      <c r="U7611" s="3">
        <v>1</v>
      </c>
      <c r="V7611" s="3">
        <v>0</v>
      </c>
      <c r="W7611" s="3">
        <v>0</v>
      </c>
      <c r="X7611" s="3">
        <v>0</v>
      </c>
      <c r="Y7611" s="3">
        <v>4</v>
      </c>
    </row>
    <row r="7612" spans="1:25" x14ac:dyDescent="0.3">
      <c r="A7612">
        <v>7611</v>
      </c>
      <c r="B7612">
        <v>15615670</v>
      </c>
      <c r="C7612" t="s">
        <v>1551</v>
      </c>
      <c r="D7612">
        <v>762</v>
      </c>
      <c r="E7612" t="s">
        <v>19</v>
      </c>
      <c r="F7612" t="s">
        <v>29</v>
      </c>
      <c r="G7612">
        <v>36</v>
      </c>
      <c r="H7612">
        <v>5</v>
      </c>
      <c r="I7612">
        <v>119547.46</v>
      </c>
      <c r="J7612">
        <v>1</v>
      </c>
      <c r="K7612" t="str">
        <f>VLOOKUP($U7612,DIC!$E$3:$F$4,2,FALSE)</f>
        <v>YES</v>
      </c>
      <c r="L7612" t="str">
        <f>VLOOKUP(V7612,DIC!$E$3:$F$4,2,FALSE)</f>
        <v>YES</v>
      </c>
      <c r="M7612" s="7">
        <v>42693.65</v>
      </c>
      <c r="N7612" t="str">
        <f>VLOOKUP(W7612,DIC!$E$3:$F$4,2,FALSE)</f>
        <v>NO</v>
      </c>
      <c r="O7612" t="str">
        <f>VLOOKUP(X7612,DIC!$E$3:$F$4,2,FALSE)</f>
        <v>NO</v>
      </c>
      <c r="P7612" t="str">
        <f>VLOOKUP(Y7612,DIC!$B$3:$C$7,2,FALSE)</f>
        <v>EXCELLENT</v>
      </c>
      <c r="Q7612" t="s">
        <v>26</v>
      </c>
      <c r="R7612">
        <v>972</v>
      </c>
      <c r="U7612" s="2">
        <v>1</v>
      </c>
      <c r="V7612" s="2">
        <v>1</v>
      </c>
      <c r="W7612" s="2">
        <v>0</v>
      </c>
      <c r="X7612" s="2">
        <v>0</v>
      </c>
      <c r="Y7612" s="2">
        <v>5</v>
      </c>
    </row>
    <row r="7613" spans="1:25" x14ac:dyDescent="0.3">
      <c r="A7613">
        <v>7612</v>
      </c>
      <c r="B7613">
        <v>15705506</v>
      </c>
      <c r="C7613" t="s">
        <v>812</v>
      </c>
      <c r="D7613">
        <v>751</v>
      </c>
      <c r="E7613" t="s">
        <v>23</v>
      </c>
      <c r="F7613" t="s">
        <v>29</v>
      </c>
      <c r="G7613">
        <v>38</v>
      </c>
      <c r="H7613">
        <v>7</v>
      </c>
      <c r="I7613">
        <v>0</v>
      </c>
      <c r="J7613">
        <v>2</v>
      </c>
      <c r="K7613" t="str">
        <f>VLOOKUP($U7613,DIC!$E$3:$F$4,2,FALSE)</f>
        <v>NO</v>
      </c>
      <c r="L7613" t="str">
        <f>VLOOKUP(V7613,DIC!$E$3:$F$4,2,FALSE)</f>
        <v>NO</v>
      </c>
      <c r="M7613" s="7">
        <v>90839.61</v>
      </c>
      <c r="N7613" t="str">
        <f>VLOOKUP(W7613,DIC!$E$3:$F$4,2,FALSE)</f>
        <v>NO</v>
      </c>
      <c r="O7613" t="str">
        <f>VLOOKUP(X7613,DIC!$E$3:$F$4,2,FALSE)</f>
        <v>NO</v>
      </c>
      <c r="P7613" t="str">
        <f>VLOOKUP(Y7613,DIC!$B$3:$C$7,2,FALSE)</f>
        <v>AVERAGE</v>
      </c>
      <c r="Q7613" t="s">
        <v>40</v>
      </c>
      <c r="R7613">
        <v>654</v>
      </c>
      <c r="U7613" s="3">
        <v>0</v>
      </c>
      <c r="V7613" s="3">
        <v>0</v>
      </c>
      <c r="W7613" s="3">
        <v>0</v>
      </c>
      <c r="X7613" s="3">
        <v>0</v>
      </c>
      <c r="Y7613" s="3">
        <v>3</v>
      </c>
    </row>
    <row r="7614" spans="1:25" x14ac:dyDescent="0.3">
      <c r="A7614">
        <v>7613</v>
      </c>
      <c r="B7614">
        <v>15599535</v>
      </c>
      <c r="C7614" t="s">
        <v>2568</v>
      </c>
      <c r="D7614">
        <v>678</v>
      </c>
      <c r="E7614" t="s">
        <v>23</v>
      </c>
      <c r="F7614" t="s">
        <v>29</v>
      </c>
      <c r="G7614">
        <v>28</v>
      </c>
      <c r="H7614">
        <v>5</v>
      </c>
      <c r="I7614">
        <v>138668.18</v>
      </c>
      <c r="J7614">
        <v>1</v>
      </c>
      <c r="K7614" t="str">
        <f>VLOOKUP($U7614,DIC!$E$3:$F$4,2,FALSE)</f>
        <v>YES</v>
      </c>
      <c r="L7614" t="str">
        <f>VLOOKUP(V7614,DIC!$E$3:$F$4,2,FALSE)</f>
        <v>YES</v>
      </c>
      <c r="M7614" s="7">
        <v>54144.01</v>
      </c>
      <c r="N7614" t="str">
        <f>VLOOKUP(W7614,DIC!$E$3:$F$4,2,FALSE)</f>
        <v>NO</v>
      </c>
      <c r="O7614" t="str">
        <f>VLOOKUP(X7614,DIC!$E$3:$F$4,2,FALSE)</f>
        <v>NO</v>
      </c>
      <c r="P7614" t="str">
        <f>VLOOKUP(Y7614,DIC!$B$3:$C$7,2,FALSE)</f>
        <v>BAD</v>
      </c>
      <c r="Q7614" t="s">
        <v>40</v>
      </c>
      <c r="R7614">
        <v>408</v>
      </c>
      <c r="U7614" s="2">
        <v>1</v>
      </c>
      <c r="V7614" s="2">
        <v>1</v>
      </c>
      <c r="W7614" s="2">
        <v>0</v>
      </c>
      <c r="X7614" s="2">
        <v>0</v>
      </c>
      <c r="Y7614" s="2">
        <v>1</v>
      </c>
    </row>
    <row r="7615" spans="1:25" x14ac:dyDescent="0.3">
      <c r="A7615">
        <v>7614</v>
      </c>
      <c r="B7615">
        <v>15768449</v>
      </c>
      <c r="C7615" t="s">
        <v>341</v>
      </c>
      <c r="D7615">
        <v>634</v>
      </c>
      <c r="E7615" t="s">
        <v>19</v>
      </c>
      <c r="F7615" t="s">
        <v>20</v>
      </c>
      <c r="G7615">
        <v>37</v>
      </c>
      <c r="H7615">
        <v>7</v>
      </c>
      <c r="I7615">
        <v>51582.5</v>
      </c>
      <c r="J7615">
        <v>2</v>
      </c>
      <c r="K7615" t="str">
        <f>VLOOKUP($U7615,DIC!$E$3:$F$4,2,FALSE)</f>
        <v>YES</v>
      </c>
      <c r="L7615" t="str">
        <f>VLOOKUP(V7615,DIC!$E$3:$F$4,2,FALSE)</f>
        <v>YES</v>
      </c>
      <c r="M7615" s="7">
        <v>184312.88</v>
      </c>
      <c r="N7615" t="str">
        <f>VLOOKUP(W7615,DIC!$E$3:$F$4,2,FALSE)</f>
        <v>NO</v>
      </c>
      <c r="O7615" t="str">
        <f>VLOOKUP(X7615,DIC!$E$3:$F$4,2,FALSE)</f>
        <v>NO</v>
      </c>
      <c r="P7615" t="str">
        <f>VLOOKUP(Y7615,DIC!$B$3:$C$7,2,FALSE)</f>
        <v>EXCELLENT</v>
      </c>
      <c r="Q7615" t="s">
        <v>26</v>
      </c>
      <c r="R7615">
        <v>902</v>
      </c>
      <c r="U7615" s="3">
        <v>1</v>
      </c>
      <c r="V7615" s="3">
        <v>1</v>
      </c>
      <c r="W7615" s="3">
        <v>0</v>
      </c>
      <c r="X7615" s="3">
        <v>0</v>
      </c>
      <c r="Y7615" s="3">
        <v>5</v>
      </c>
    </row>
    <row r="7616" spans="1:25" x14ac:dyDescent="0.3">
      <c r="A7616">
        <v>7615</v>
      </c>
      <c r="B7616">
        <v>15725002</v>
      </c>
      <c r="C7616" t="s">
        <v>243</v>
      </c>
      <c r="D7616">
        <v>749</v>
      </c>
      <c r="E7616" t="s">
        <v>19</v>
      </c>
      <c r="F7616" t="s">
        <v>29</v>
      </c>
      <c r="G7616">
        <v>37</v>
      </c>
      <c r="H7616">
        <v>7</v>
      </c>
      <c r="I7616">
        <v>0</v>
      </c>
      <c r="J7616">
        <v>2</v>
      </c>
      <c r="K7616" t="str">
        <f>VLOOKUP($U7616,DIC!$E$3:$F$4,2,FALSE)</f>
        <v>YES</v>
      </c>
      <c r="L7616" t="str">
        <f>VLOOKUP(V7616,DIC!$E$3:$F$4,2,FALSE)</f>
        <v>NO</v>
      </c>
      <c r="M7616" s="7">
        <v>20306.79</v>
      </c>
      <c r="N7616" t="str">
        <f>VLOOKUP(W7616,DIC!$E$3:$F$4,2,FALSE)</f>
        <v>NO</v>
      </c>
      <c r="O7616" t="str">
        <f>VLOOKUP(X7616,DIC!$E$3:$F$4,2,FALSE)</f>
        <v>NO</v>
      </c>
      <c r="P7616" t="str">
        <f>VLOOKUP(Y7616,DIC!$B$3:$C$7,2,FALSE)</f>
        <v>AVERAGE</v>
      </c>
      <c r="Q7616" t="s">
        <v>26</v>
      </c>
      <c r="R7616">
        <v>345</v>
      </c>
      <c r="U7616" s="2">
        <v>1</v>
      </c>
      <c r="V7616" s="2">
        <v>0</v>
      </c>
      <c r="W7616" s="2">
        <v>0</v>
      </c>
      <c r="X7616" s="2">
        <v>0</v>
      </c>
      <c r="Y7616" s="2">
        <v>3</v>
      </c>
    </row>
    <row r="7617" spans="1:25" x14ac:dyDescent="0.3">
      <c r="A7617">
        <v>7616</v>
      </c>
      <c r="B7617">
        <v>15611682</v>
      </c>
      <c r="C7617" t="s">
        <v>268</v>
      </c>
      <c r="D7617">
        <v>590</v>
      </c>
      <c r="E7617" t="s">
        <v>23</v>
      </c>
      <c r="F7617" t="s">
        <v>29</v>
      </c>
      <c r="G7617">
        <v>37</v>
      </c>
      <c r="H7617">
        <v>6</v>
      </c>
      <c r="I7617">
        <v>169902.92</v>
      </c>
      <c r="J7617">
        <v>1</v>
      </c>
      <c r="K7617" t="str">
        <f>VLOOKUP($U7617,DIC!$E$3:$F$4,2,FALSE)</f>
        <v>YES</v>
      </c>
      <c r="L7617" t="str">
        <f>VLOOKUP(V7617,DIC!$E$3:$F$4,2,FALSE)</f>
        <v>YES</v>
      </c>
      <c r="M7617" s="7">
        <v>128256.18</v>
      </c>
      <c r="N7617" t="str">
        <f>VLOOKUP(W7617,DIC!$E$3:$F$4,2,FALSE)</f>
        <v>NO</v>
      </c>
      <c r="O7617" t="str">
        <f>VLOOKUP(X7617,DIC!$E$3:$F$4,2,FALSE)</f>
        <v>NO</v>
      </c>
      <c r="P7617" t="str">
        <f>VLOOKUP(Y7617,DIC!$B$3:$C$7,2,FALSE)</f>
        <v>AVERAGE</v>
      </c>
      <c r="Q7617" t="s">
        <v>26</v>
      </c>
      <c r="R7617">
        <v>987</v>
      </c>
      <c r="U7617" s="3">
        <v>1</v>
      </c>
      <c r="V7617" s="3">
        <v>1</v>
      </c>
      <c r="W7617" s="3">
        <v>0</v>
      </c>
      <c r="X7617" s="3">
        <v>0</v>
      </c>
      <c r="Y7617" s="3">
        <v>3</v>
      </c>
    </row>
    <row r="7618" spans="1:25" x14ac:dyDescent="0.3">
      <c r="A7618">
        <v>7617</v>
      </c>
      <c r="B7618">
        <v>15749964</v>
      </c>
      <c r="C7618" t="s">
        <v>1576</v>
      </c>
      <c r="D7618">
        <v>610</v>
      </c>
      <c r="E7618" t="s">
        <v>19</v>
      </c>
      <c r="F7618" t="s">
        <v>20</v>
      </c>
      <c r="G7618">
        <v>27</v>
      </c>
      <c r="H7618">
        <v>4</v>
      </c>
      <c r="I7618">
        <v>87262.399999999994</v>
      </c>
      <c r="J7618">
        <v>2</v>
      </c>
      <c r="K7618" t="str">
        <f>VLOOKUP($U7618,DIC!$E$3:$F$4,2,FALSE)</f>
        <v>YES</v>
      </c>
      <c r="L7618" t="str">
        <f>VLOOKUP(V7618,DIC!$E$3:$F$4,2,FALSE)</f>
        <v>NO</v>
      </c>
      <c r="M7618" s="7">
        <v>182720.07</v>
      </c>
      <c r="N7618" t="str">
        <f>VLOOKUP(W7618,DIC!$E$3:$F$4,2,FALSE)</f>
        <v>NO</v>
      </c>
      <c r="O7618" t="str">
        <f>VLOOKUP(X7618,DIC!$E$3:$F$4,2,FALSE)</f>
        <v>NO</v>
      </c>
      <c r="P7618" t="str">
        <f>VLOOKUP(Y7618,DIC!$B$3:$C$7,2,FALSE)</f>
        <v>BAD</v>
      </c>
      <c r="Q7618" t="s">
        <v>31</v>
      </c>
      <c r="R7618">
        <v>647</v>
      </c>
      <c r="U7618" s="2">
        <v>1</v>
      </c>
      <c r="V7618" s="2">
        <v>0</v>
      </c>
      <c r="W7618" s="2">
        <v>0</v>
      </c>
      <c r="X7618" s="2">
        <v>0</v>
      </c>
      <c r="Y7618" s="2">
        <v>1</v>
      </c>
    </row>
    <row r="7619" spans="1:25" x14ac:dyDescent="0.3">
      <c r="A7619">
        <v>7618</v>
      </c>
      <c r="B7619">
        <v>15678779</v>
      </c>
      <c r="C7619" t="s">
        <v>2574</v>
      </c>
      <c r="D7619">
        <v>502</v>
      </c>
      <c r="E7619" t="s">
        <v>19</v>
      </c>
      <c r="F7619" t="s">
        <v>29</v>
      </c>
      <c r="G7619">
        <v>33</v>
      </c>
      <c r="H7619">
        <v>7</v>
      </c>
      <c r="I7619">
        <v>0</v>
      </c>
      <c r="J7619">
        <v>2</v>
      </c>
      <c r="K7619" t="str">
        <f>VLOOKUP($U7619,DIC!$E$3:$F$4,2,FALSE)</f>
        <v>NO</v>
      </c>
      <c r="L7619" t="str">
        <f>VLOOKUP(V7619,DIC!$E$3:$F$4,2,FALSE)</f>
        <v>YES</v>
      </c>
      <c r="M7619" s="7">
        <v>4082.52</v>
      </c>
      <c r="N7619" t="str">
        <f>VLOOKUP(W7619,DIC!$E$3:$F$4,2,FALSE)</f>
        <v>NO</v>
      </c>
      <c r="O7619" t="str">
        <f>VLOOKUP(X7619,DIC!$E$3:$F$4,2,FALSE)</f>
        <v>NO</v>
      </c>
      <c r="P7619" t="str">
        <f>VLOOKUP(Y7619,DIC!$B$3:$C$7,2,FALSE)</f>
        <v>NOT SATISFIED</v>
      </c>
      <c r="Q7619" t="s">
        <v>31</v>
      </c>
      <c r="R7619">
        <v>959</v>
      </c>
      <c r="U7619" s="3">
        <v>0</v>
      </c>
      <c r="V7619" s="3">
        <v>1</v>
      </c>
      <c r="W7619" s="3">
        <v>0</v>
      </c>
      <c r="X7619" s="3">
        <v>0</v>
      </c>
      <c r="Y7619" s="3">
        <v>2</v>
      </c>
    </row>
    <row r="7620" spans="1:25" x14ac:dyDescent="0.3">
      <c r="A7620">
        <v>7619</v>
      </c>
      <c r="B7620">
        <v>15752601</v>
      </c>
      <c r="C7620" t="s">
        <v>1921</v>
      </c>
      <c r="D7620">
        <v>578</v>
      </c>
      <c r="E7620" t="s">
        <v>19</v>
      </c>
      <c r="F7620" t="s">
        <v>20</v>
      </c>
      <c r="G7620">
        <v>40</v>
      </c>
      <c r="H7620">
        <v>7</v>
      </c>
      <c r="I7620">
        <v>0</v>
      </c>
      <c r="J7620">
        <v>2</v>
      </c>
      <c r="K7620" t="str">
        <f>VLOOKUP($U7620,DIC!$E$3:$F$4,2,FALSE)</f>
        <v>NO</v>
      </c>
      <c r="L7620" t="str">
        <f>VLOOKUP(V7620,DIC!$E$3:$F$4,2,FALSE)</f>
        <v>NO</v>
      </c>
      <c r="M7620" s="7">
        <v>102233.73</v>
      </c>
      <c r="N7620" t="str">
        <f>VLOOKUP(W7620,DIC!$E$3:$F$4,2,FALSE)</f>
        <v>NO</v>
      </c>
      <c r="O7620" t="str">
        <f>VLOOKUP(X7620,DIC!$E$3:$F$4,2,FALSE)</f>
        <v>NO</v>
      </c>
      <c r="P7620" t="str">
        <f>VLOOKUP(Y7620,DIC!$B$3:$C$7,2,FALSE)</f>
        <v>GOOD</v>
      </c>
      <c r="Q7620" t="s">
        <v>26</v>
      </c>
      <c r="R7620">
        <v>924</v>
      </c>
      <c r="U7620" s="2">
        <v>0</v>
      </c>
      <c r="V7620" s="2">
        <v>0</v>
      </c>
      <c r="W7620" s="2">
        <v>0</v>
      </c>
      <c r="X7620" s="2">
        <v>0</v>
      </c>
      <c r="Y7620" s="2">
        <v>4</v>
      </c>
    </row>
    <row r="7621" spans="1:25" x14ac:dyDescent="0.3">
      <c r="A7621">
        <v>7620</v>
      </c>
      <c r="B7621">
        <v>15758477</v>
      </c>
      <c r="C7621" t="s">
        <v>2575</v>
      </c>
      <c r="D7621">
        <v>547</v>
      </c>
      <c r="E7621" t="s">
        <v>19</v>
      </c>
      <c r="F7621" t="s">
        <v>20</v>
      </c>
      <c r="G7621">
        <v>32</v>
      </c>
      <c r="H7621">
        <v>2</v>
      </c>
      <c r="I7621">
        <v>0</v>
      </c>
      <c r="J7621">
        <v>2</v>
      </c>
      <c r="K7621" t="str">
        <f>VLOOKUP($U7621,DIC!$E$3:$F$4,2,FALSE)</f>
        <v>YES</v>
      </c>
      <c r="L7621" t="str">
        <f>VLOOKUP(V7621,DIC!$E$3:$F$4,2,FALSE)</f>
        <v>NO</v>
      </c>
      <c r="M7621" s="7">
        <v>132002.82999999999</v>
      </c>
      <c r="N7621" t="str">
        <f>VLOOKUP(W7621,DIC!$E$3:$F$4,2,FALSE)</f>
        <v>NO</v>
      </c>
      <c r="O7621" t="str">
        <f>VLOOKUP(X7621,DIC!$E$3:$F$4,2,FALSE)</f>
        <v>NO</v>
      </c>
      <c r="P7621" t="str">
        <f>VLOOKUP(Y7621,DIC!$B$3:$C$7,2,FALSE)</f>
        <v>GOOD</v>
      </c>
      <c r="Q7621" t="s">
        <v>21</v>
      </c>
      <c r="R7621">
        <v>495</v>
      </c>
      <c r="U7621" s="3">
        <v>1</v>
      </c>
      <c r="V7621" s="3">
        <v>0</v>
      </c>
      <c r="W7621" s="3">
        <v>0</v>
      </c>
      <c r="X7621" s="3">
        <v>0</v>
      </c>
      <c r="Y7621" s="3">
        <v>4</v>
      </c>
    </row>
    <row r="7622" spans="1:25" x14ac:dyDescent="0.3">
      <c r="A7622">
        <v>7621</v>
      </c>
      <c r="B7622">
        <v>15629133</v>
      </c>
      <c r="C7622" t="s">
        <v>359</v>
      </c>
      <c r="D7622">
        <v>579</v>
      </c>
      <c r="E7622" t="s">
        <v>19</v>
      </c>
      <c r="F7622" t="s">
        <v>20</v>
      </c>
      <c r="G7622">
        <v>27</v>
      </c>
      <c r="H7622">
        <v>9</v>
      </c>
      <c r="I7622">
        <v>0</v>
      </c>
      <c r="J7622">
        <v>2</v>
      </c>
      <c r="K7622" t="str">
        <f>VLOOKUP($U7622,DIC!$E$3:$F$4,2,FALSE)</f>
        <v>YES</v>
      </c>
      <c r="L7622" t="str">
        <f>VLOOKUP(V7622,DIC!$E$3:$F$4,2,FALSE)</f>
        <v>NO</v>
      </c>
      <c r="M7622" s="7">
        <v>126838.7</v>
      </c>
      <c r="N7622" t="str">
        <f>VLOOKUP(W7622,DIC!$E$3:$F$4,2,FALSE)</f>
        <v>NO</v>
      </c>
      <c r="O7622" t="str">
        <f>VLOOKUP(X7622,DIC!$E$3:$F$4,2,FALSE)</f>
        <v>NO</v>
      </c>
      <c r="P7622" t="str">
        <f>VLOOKUP(Y7622,DIC!$B$3:$C$7,2,FALSE)</f>
        <v>EXCELLENT</v>
      </c>
      <c r="Q7622" t="s">
        <v>26</v>
      </c>
      <c r="R7622">
        <v>903</v>
      </c>
      <c r="U7622" s="2">
        <v>1</v>
      </c>
      <c r="V7622" s="2">
        <v>0</v>
      </c>
      <c r="W7622" s="2">
        <v>0</v>
      </c>
      <c r="X7622" s="2">
        <v>0</v>
      </c>
      <c r="Y7622" s="2">
        <v>5</v>
      </c>
    </row>
    <row r="7623" spans="1:25" x14ac:dyDescent="0.3">
      <c r="A7623">
        <v>7622</v>
      </c>
      <c r="B7623">
        <v>15604963</v>
      </c>
      <c r="C7623" t="s">
        <v>653</v>
      </c>
      <c r="D7623">
        <v>661</v>
      </c>
      <c r="E7623" t="s">
        <v>19</v>
      </c>
      <c r="F7623" t="s">
        <v>29</v>
      </c>
      <c r="G7623">
        <v>39</v>
      </c>
      <c r="H7623">
        <v>5</v>
      </c>
      <c r="I7623">
        <v>0</v>
      </c>
      <c r="J7623">
        <v>2</v>
      </c>
      <c r="K7623" t="str">
        <f>VLOOKUP($U7623,DIC!$E$3:$F$4,2,FALSE)</f>
        <v>NO</v>
      </c>
      <c r="L7623" t="str">
        <f>VLOOKUP(V7623,DIC!$E$3:$F$4,2,FALSE)</f>
        <v>NO</v>
      </c>
      <c r="M7623" s="7">
        <v>181461.46</v>
      </c>
      <c r="N7623" t="str">
        <f>VLOOKUP(W7623,DIC!$E$3:$F$4,2,FALSE)</f>
        <v>NO</v>
      </c>
      <c r="O7623" t="str">
        <f>VLOOKUP(X7623,DIC!$E$3:$F$4,2,FALSE)</f>
        <v>NO</v>
      </c>
      <c r="P7623" t="str">
        <f>VLOOKUP(Y7623,DIC!$B$3:$C$7,2,FALSE)</f>
        <v>EXCELLENT</v>
      </c>
      <c r="Q7623" t="s">
        <v>26</v>
      </c>
      <c r="R7623">
        <v>514</v>
      </c>
      <c r="U7623" s="3">
        <v>0</v>
      </c>
      <c r="V7623" s="3">
        <v>0</v>
      </c>
      <c r="W7623" s="3">
        <v>0</v>
      </c>
      <c r="X7623" s="3">
        <v>0</v>
      </c>
      <c r="Y7623" s="3">
        <v>5</v>
      </c>
    </row>
    <row r="7624" spans="1:25" x14ac:dyDescent="0.3">
      <c r="A7624">
        <v>7623</v>
      </c>
      <c r="B7624">
        <v>15796413</v>
      </c>
      <c r="C7624" t="s">
        <v>1089</v>
      </c>
      <c r="D7624">
        <v>794</v>
      </c>
      <c r="E7624" t="s">
        <v>19</v>
      </c>
      <c r="F7624" t="s">
        <v>29</v>
      </c>
      <c r="G7624">
        <v>46</v>
      </c>
      <c r="H7624">
        <v>6</v>
      </c>
      <c r="I7624">
        <v>0</v>
      </c>
      <c r="J7624">
        <v>2</v>
      </c>
      <c r="K7624" t="str">
        <f>VLOOKUP($U7624,DIC!$E$3:$F$4,2,FALSE)</f>
        <v>YES</v>
      </c>
      <c r="L7624" t="str">
        <f>VLOOKUP(V7624,DIC!$E$3:$F$4,2,FALSE)</f>
        <v>NO</v>
      </c>
      <c r="M7624" s="7">
        <v>195325.74</v>
      </c>
      <c r="N7624" t="str">
        <f>VLOOKUP(W7624,DIC!$E$3:$F$4,2,FALSE)</f>
        <v>NO</v>
      </c>
      <c r="O7624" t="str">
        <f>VLOOKUP(X7624,DIC!$E$3:$F$4,2,FALSE)</f>
        <v>NO</v>
      </c>
      <c r="P7624" t="str">
        <f>VLOOKUP(Y7624,DIC!$B$3:$C$7,2,FALSE)</f>
        <v>GOOD</v>
      </c>
      <c r="Q7624" t="s">
        <v>40</v>
      </c>
      <c r="R7624">
        <v>838</v>
      </c>
      <c r="U7624" s="2">
        <v>1</v>
      </c>
      <c r="V7624" s="2">
        <v>0</v>
      </c>
      <c r="W7624" s="2">
        <v>0</v>
      </c>
      <c r="X7624" s="2">
        <v>0</v>
      </c>
      <c r="Y7624" s="2">
        <v>4</v>
      </c>
    </row>
    <row r="7625" spans="1:25" x14ac:dyDescent="0.3">
      <c r="A7625">
        <v>7624</v>
      </c>
      <c r="B7625">
        <v>15812470</v>
      </c>
      <c r="C7625" t="s">
        <v>1558</v>
      </c>
      <c r="D7625">
        <v>719</v>
      </c>
      <c r="E7625" t="s">
        <v>19</v>
      </c>
      <c r="F7625" t="s">
        <v>29</v>
      </c>
      <c r="G7625">
        <v>61</v>
      </c>
      <c r="H7625">
        <v>5</v>
      </c>
      <c r="I7625">
        <v>0</v>
      </c>
      <c r="J7625">
        <v>2</v>
      </c>
      <c r="K7625" t="str">
        <f>VLOOKUP($U7625,DIC!$E$3:$F$4,2,FALSE)</f>
        <v>NO</v>
      </c>
      <c r="L7625" t="str">
        <f>VLOOKUP(V7625,DIC!$E$3:$F$4,2,FALSE)</f>
        <v>YES</v>
      </c>
      <c r="M7625" s="7">
        <v>29132.43</v>
      </c>
      <c r="N7625" t="str">
        <f>VLOOKUP(W7625,DIC!$E$3:$F$4,2,FALSE)</f>
        <v>NO</v>
      </c>
      <c r="O7625" t="str">
        <f>VLOOKUP(X7625,DIC!$E$3:$F$4,2,FALSE)</f>
        <v>NO</v>
      </c>
      <c r="P7625" t="str">
        <f>VLOOKUP(Y7625,DIC!$B$3:$C$7,2,FALSE)</f>
        <v>GOOD</v>
      </c>
      <c r="Q7625" t="s">
        <v>21</v>
      </c>
      <c r="R7625">
        <v>293</v>
      </c>
      <c r="U7625" s="3">
        <v>0</v>
      </c>
      <c r="V7625" s="3">
        <v>1</v>
      </c>
      <c r="W7625" s="3">
        <v>0</v>
      </c>
      <c r="X7625" s="3">
        <v>0</v>
      </c>
      <c r="Y7625" s="3">
        <v>4</v>
      </c>
    </row>
    <row r="7626" spans="1:25" x14ac:dyDescent="0.3">
      <c r="A7626">
        <v>7625</v>
      </c>
      <c r="B7626">
        <v>15587443</v>
      </c>
      <c r="C7626" t="s">
        <v>2576</v>
      </c>
      <c r="D7626">
        <v>728</v>
      </c>
      <c r="E7626" t="s">
        <v>19</v>
      </c>
      <c r="F7626" t="s">
        <v>20</v>
      </c>
      <c r="G7626">
        <v>69</v>
      </c>
      <c r="H7626">
        <v>1</v>
      </c>
      <c r="I7626">
        <v>0</v>
      </c>
      <c r="J7626">
        <v>2</v>
      </c>
      <c r="K7626" t="str">
        <f>VLOOKUP($U7626,DIC!$E$3:$F$4,2,FALSE)</f>
        <v>YES</v>
      </c>
      <c r="L7626" t="str">
        <f>VLOOKUP(V7626,DIC!$E$3:$F$4,2,FALSE)</f>
        <v>YES</v>
      </c>
      <c r="M7626" s="7">
        <v>131804.85999999999</v>
      </c>
      <c r="N7626" t="str">
        <f>VLOOKUP(W7626,DIC!$E$3:$F$4,2,FALSE)</f>
        <v>NO</v>
      </c>
      <c r="O7626" t="str">
        <f>VLOOKUP(X7626,DIC!$E$3:$F$4,2,FALSE)</f>
        <v>NO</v>
      </c>
      <c r="P7626" t="str">
        <f>VLOOKUP(Y7626,DIC!$B$3:$C$7,2,FALSE)</f>
        <v>GOOD</v>
      </c>
      <c r="Q7626" t="s">
        <v>40</v>
      </c>
      <c r="R7626">
        <v>341</v>
      </c>
      <c r="U7626" s="2">
        <v>1</v>
      </c>
      <c r="V7626" s="2">
        <v>1</v>
      </c>
      <c r="W7626" s="2">
        <v>0</v>
      </c>
      <c r="X7626" s="2">
        <v>0</v>
      </c>
      <c r="Y7626" s="2">
        <v>4</v>
      </c>
    </row>
    <row r="7627" spans="1:25" x14ac:dyDescent="0.3">
      <c r="A7627">
        <v>7626</v>
      </c>
      <c r="B7627">
        <v>15689692</v>
      </c>
      <c r="C7627" t="s">
        <v>587</v>
      </c>
      <c r="D7627">
        <v>598</v>
      </c>
      <c r="E7627" t="s">
        <v>33</v>
      </c>
      <c r="F7627" t="s">
        <v>29</v>
      </c>
      <c r="G7627">
        <v>19</v>
      </c>
      <c r="H7627">
        <v>3</v>
      </c>
      <c r="I7627">
        <v>150348.37</v>
      </c>
      <c r="J7627">
        <v>1</v>
      </c>
      <c r="K7627" t="str">
        <f>VLOOKUP($U7627,DIC!$E$3:$F$4,2,FALSE)</f>
        <v>YES</v>
      </c>
      <c r="L7627" t="str">
        <f>VLOOKUP(V7627,DIC!$E$3:$F$4,2,FALSE)</f>
        <v>YES</v>
      </c>
      <c r="M7627" s="7">
        <v>173784.04</v>
      </c>
      <c r="N7627" t="str">
        <f>VLOOKUP(W7627,DIC!$E$3:$F$4,2,FALSE)</f>
        <v>NO</v>
      </c>
      <c r="O7627" t="str">
        <f>VLOOKUP(X7627,DIC!$E$3:$F$4,2,FALSE)</f>
        <v>NO</v>
      </c>
      <c r="P7627" t="str">
        <f>VLOOKUP(Y7627,DIC!$B$3:$C$7,2,FALSE)</f>
        <v>NOT SATISFIED</v>
      </c>
      <c r="Q7627" t="s">
        <v>31</v>
      </c>
      <c r="R7627">
        <v>460</v>
      </c>
      <c r="U7627" s="3">
        <v>1</v>
      </c>
      <c r="V7627" s="3">
        <v>1</v>
      </c>
      <c r="W7627" s="3">
        <v>0</v>
      </c>
      <c r="X7627" s="3">
        <v>0</v>
      </c>
      <c r="Y7627" s="3">
        <v>2</v>
      </c>
    </row>
    <row r="7628" spans="1:25" x14ac:dyDescent="0.3">
      <c r="A7628">
        <v>7627</v>
      </c>
      <c r="B7628">
        <v>15779586</v>
      </c>
      <c r="C7628" t="s">
        <v>1196</v>
      </c>
      <c r="D7628">
        <v>822</v>
      </c>
      <c r="E7628" t="s">
        <v>33</v>
      </c>
      <c r="F7628" t="s">
        <v>20</v>
      </c>
      <c r="G7628">
        <v>46</v>
      </c>
      <c r="H7628">
        <v>3</v>
      </c>
      <c r="I7628">
        <v>115074.02</v>
      </c>
      <c r="J7628">
        <v>2</v>
      </c>
      <c r="K7628" t="str">
        <f>VLOOKUP($U7628,DIC!$E$3:$F$4,2,FALSE)</f>
        <v>YES</v>
      </c>
      <c r="L7628" t="str">
        <f>VLOOKUP(V7628,DIC!$E$3:$F$4,2,FALSE)</f>
        <v>NO</v>
      </c>
      <c r="M7628" s="7">
        <v>26249.86</v>
      </c>
      <c r="N7628" t="str">
        <f>VLOOKUP(W7628,DIC!$E$3:$F$4,2,FALSE)</f>
        <v>NO</v>
      </c>
      <c r="O7628" t="str">
        <f>VLOOKUP(X7628,DIC!$E$3:$F$4,2,FALSE)</f>
        <v>NO</v>
      </c>
      <c r="P7628" t="str">
        <f>VLOOKUP(Y7628,DIC!$B$3:$C$7,2,FALSE)</f>
        <v>GOOD</v>
      </c>
      <c r="Q7628" t="s">
        <v>26</v>
      </c>
      <c r="R7628">
        <v>649</v>
      </c>
      <c r="U7628" s="2">
        <v>1</v>
      </c>
      <c r="V7628" s="2">
        <v>0</v>
      </c>
      <c r="W7628" s="2">
        <v>0</v>
      </c>
      <c r="X7628" s="2">
        <v>0</v>
      </c>
      <c r="Y7628" s="2">
        <v>4</v>
      </c>
    </row>
    <row r="7629" spans="1:25" x14ac:dyDescent="0.3">
      <c r="A7629">
        <v>7628</v>
      </c>
      <c r="B7629">
        <v>15667588</v>
      </c>
      <c r="C7629" t="s">
        <v>1358</v>
      </c>
      <c r="D7629">
        <v>670</v>
      </c>
      <c r="E7629" t="s">
        <v>23</v>
      </c>
      <c r="F7629" t="s">
        <v>20</v>
      </c>
      <c r="G7629">
        <v>40</v>
      </c>
      <c r="H7629">
        <v>3</v>
      </c>
      <c r="I7629">
        <v>0</v>
      </c>
      <c r="J7629">
        <v>1</v>
      </c>
      <c r="K7629" t="str">
        <f>VLOOKUP($U7629,DIC!$E$3:$F$4,2,FALSE)</f>
        <v>YES</v>
      </c>
      <c r="L7629" t="str">
        <f>VLOOKUP(V7629,DIC!$E$3:$F$4,2,FALSE)</f>
        <v>YES</v>
      </c>
      <c r="M7629" s="7">
        <v>182650.15</v>
      </c>
      <c r="N7629" t="str">
        <f>VLOOKUP(W7629,DIC!$E$3:$F$4,2,FALSE)</f>
        <v>NO</v>
      </c>
      <c r="O7629" t="str">
        <f>VLOOKUP(X7629,DIC!$E$3:$F$4,2,FALSE)</f>
        <v>NO</v>
      </c>
      <c r="P7629" t="str">
        <f>VLOOKUP(Y7629,DIC!$B$3:$C$7,2,FALSE)</f>
        <v>EXCELLENT</v>
      </c>
      <c r="Q7629" t="s">
        <v>26</v>
      </c>
      <c r="R7629">
        <v>270</v>
      </c>
      <c r="U7629" s="3">
        <v>1</v>
      </c>
      <c r="V7629" s="3">
        <v>1</v>
      </c>
      <c r="W7629" s="3">
        <v>0</v>
      </c>
      <c r="X7629" s="3">
        <v>0</v>
      </c>
      <c r="Y7629" s="3">
        <v>5</v>
      </c>
    </row>
    <row r="7630" spans="1:25" x14ac:dyDescent="0.3">
      <c r="A7630">
        <v>7629</v>
      </c>
      <c r="B7630">
        <v>15624423</v>
      </c>
      <c r="C7630" t="s">
        <v>932</v>
      </c>
      <c r="D7630">
        <v>850</v>
      </c>
      <c r="E7630" t="s">
        <v>19</v>
      </c>
      <c r="F7630" t="s">
        <v>29</v>
      </c>
      <c r="G7630">
        <v>28</v>
      </c>
      <c r="H7630">
        <v>8</v>
      </c>
      <c r="I7630">
        <v>99986.98</v>
      </c>
      <c r="J7630">
        <v>1</v>
      </c>
      <c r="K7630" t="str">
        <f>VLOOKUP($U7630,DIC!$E$3:$F$4,2,FALSE)</f>
        <v>YES</v>
      </c>
      <c r="L7630" t="str">
        <f>VLOOKUP(V7630,DIC!$E$3:$F$4,2,FALSE)</f>
        <v>NO</v>
      </c>
      <c r="M7630" s="7">
        <v>196582.55</v>
      </c>
      <c r="N7630" t="str">
        <f>VLOOKUP(W7630,DIC!$E$3:$F$4,2,FALSE)</f>
        <v>NO</v>
      </c>
      <c r="O7630" t="str">
        <f>VLOOKUP(X7630,DIC!$E$3:$F$4,2,FALSE)</f>
        <v>NO</v>
      </c>
      <c r="P7630" t="str">
        <f>VLOOKUP(Y7630,DIC!$B$3:$C$7,2,FALSE)</f>
        <v>AVERAGE</v>
      </c>
      <c r="Q7630" t="s">
        <v>40</v>
      </c>
      <c r="R7630">
        <v>895</v>
      </c>
      <c r="U7630" s="2">
        <v>1</v>
      </c>
      <c r="V7630" s="2">
        <v>0</v>
      </c>
      <c r="W7630" s="2">
        <v>0</v>
      </c>
      <c r="X7630" s="2">
        <v>0</v>
      </c>
      <c r="Y7630" s="2">
        <v>3</v>
      </c>
    </row>
    <row r="7631" spans="1:25" x14ac:dyDescent="0.3">
      <c r="A7631">
        <v>7630</v>
      </c>
      <c r="B7631">
        <v>15591107</v>
      </c>
      <c r="C7631" t="s">
        <v>2577</v>
      </c>
      <c r="D7631">
        <v>723</v>
      </c>
      <c r="E7631" t="s">
        <v>33</v>
      </c>
      <c r="F7631" t="s">
        <v>20</v>
      </c>
      <c r="G7631">
        <v>68</v>
      </c>
      <c r="H7631">
        <v>3</v>
      </c>
      <c r="I7631">
        <v>110357</v>
      </c>
      <c r="J7631">
        <v>1</v>
      </c>
      <c r="K7631" t="str">
        <f>VLOOKUP($U7631,DIC!$E$3:$F$4,2,FALSE)</f>
        <v>NO</v>
      </c>
      <c r="L7631" t="str">
        <f>VLOOKUP(V7631,DIC!$E$3:$F$4,2,FALSE)</f>
        <v>NO</v>
      </c>
      <c r="M7631" s="7">
        <v>141977.54</v>
      </c>
      <c r="N7631" t="str">
        <f>VLOOKUP(W7631,DIC!$E$3:$F$4,2,FALSE)</f>
        <v>YES</v>
      </c>
      <c r="O7631" t="str">
        <f>VLOOKUP(X7631,DIC!$E$3:$F$4,2,FALSE)</f>
        <v>YES</v>
      </c>
      <c r="P7631" t="str">
        <f>VLOOKUP(Y7631,DIC!$B$3:$C$7,2,FALSE)</f>
        <v>BAD</v>
      </c>
      <c r="Q7631" t="s">
        <v>40</v>
      </c>
      <c r="R7631">
        <v>761</v>
      </c>
      <c r="U7631" s="3">
        <v>0</v>
      </c>
      <c r="V7631" s="3">
        <v>0</v>
      </c>
      <c r="W7631" s="3">
        <v>1</v>
      </c>
      <c r="X7631" s="3">
        <v>1</v>
      </c>
      <c r="Y7631" s="3">
        <v>1</v>
      </c>
    </row>
    <row r="7632" spans="1:25" x14ac:dyDescent="0.3">
      <c r="A7632">
        <v>7631</v>
      </c>
      <c r="B7632">
        <v>15748986</v>
      </c>
      <c r="C7632" t="s">
        <v>1876</v>
      </c>
      <c r="D7632">
        <v>705</v>
      </c>
      <c r="E7632" t="s">
        <v>33</v>
      </c>
      <c r="F7632" t="s">
        <v>29</v>
      </c>
      <c r="G7632">
        <v>42</v>
      </c>
      <c r="H7632">
        <v>8</v>
      </c>
      <c r="I7632">
        <v>166685.92000000001</v>
      </c>
      <c r="J7632">
        <v>2</v>
      </c>
      <c r="K7632" t="str">
        <f>VLOOKUP($U7632,DIC!$E$3:$F$4,2,FALSE)</f>
        <v>YES</v>
      </c>
      <c r="L7632" t="str">
        <f>VLOOKUP(V7632,DIC!$E$3:$F$4,2,FALSE)</f>
        <v>YES</v>
      </c>
      <c r="M7632" s="7">
        <v>55313.51</v>
      </c>
      <c r="N7632" t="str">
        <f>VLOOKUP(W7632,DIC!$E$3:$F$4,2,FALSE)</f>
        <v>NO</v>
      </c>
      <c r="O7632" t="str">
        <f>VLOOKUP(X7632,DIC!$E$3:$F$4,2,FALSE)</f>
        <v>NO</v>
      </c>
      <c r="P7632" t="str">
        <f>VLOOKUP(Y7632,DIC!$B$3:$C$7,2,FALSE)</f>
        <v>GOOD</v>
      </c>
      <c r="Q7632" t="s">
        <v>26</v>
      </c>
      <c r="R7632">
        <v>283</v>
      </c>
      <c r="U7632" s="2">
        <v>1</v>
      </c>
      <c r="V7632" s="2">
        <v>1</v>
      </c>
      <c r="W7632" s="2">
        <v>0</v>
      </c>
      <c r="X7632" s="2">
        <v>0</v>
      </c>
      <c r="Y7632" s="2">
        <v>4</v>
      </c>
    </row>
    <row r="7633" spans="1:25" x14ac:dyDescent="0.3">
      <c r="A7633">
        <v>7632</v>
      </c>
      <c r="B7633">
        <v>15793896</v>
      </c>
      <c r="C7633" t="s">
        <v>1538</v>
      </c>
      <c r="D7633">
        <v>677</v>
      </c>
      <c r="E7633" t="s">
        <v>23</v>
      </c>
      <c r="F7633" t="s">
        <v>29</v>
      </c>
      <c r="G7633">
        <v>40</v>
      </c>
      <c r="H7633">
        <v>7</v>
      </c>
      <c r="I7633">
        <v>95312.8</v>
      </c>
      <c r="J7633">
        <v>1</v>
      </c>
      <c r="K7633" t="str">
        <f>VLOOKUP($U7633,DIC!$E$3:$F$4,2,FALSE)</f>
        <v>YES</v>
      </c>
      <c r="L7633" t="str">
        <f>VLOOKUP(V7633,DIC!$E$3:$F$4,2,FALSE)</f>
        <v>YES</v>
      </c>
      <c r="M7633" s="7">
        <v>62944.75</v>
      </c>
      <c r="N7633" t="str">
        <f>VLOOKUP(W7633,DIC!$E$3:$F$4,2,FALSE)</f>
        <v>NO</v>
      </c>
      <c r="O7633" t="str">
        <f>VLOOKUP(X7633,DIC!$E$3:$F$4,2,FALSE)</f>
        <v>NO</v>
      </c>
      <c r="P7633" t="str">
        <f>VLOOKUP(Y7633,DIC!$B$3:$C$7,2,FALSE)</f>
        <v>BAD</v>
      </c>
      <c r="Q7633" t="s">
        <v>21</v>
      </c>
      <c r="R7633">
        <v>978</v>
      </c>
      <c r="U7633" s="3">
        <v>1</v>
      </c>
      <c r="V7633" s="3">
        <v>1</v>
      </c>
      <c r="W7633" s="3">
        <v>0</v>
      </c>
      <c r="X7633" s="3">
        <v>0</v>
      </c>
      <c r="Y7633" s="3">
        <v>1</v>
      </c>
    </row>
    <row r="7634" spans="1:25" x14ac:dyDescent="0.3">
      <c r="A7634">
        <v>7633</v>
      </c>
      <c r="B7634">
        <v>15620570</v>
      </c>
      <c r="C7634" t="s">
        <v>1459</v>
      </c>
      <c r="D7634">
        <v>736</v>
      </c>
      <c r="E7634" t="s">
        <v>19</v>
      </c>
      <c r="F7634" t="s">
        <v>29</v>
      </c>
      <c r="G7634">
        <v>43</v>
      </c>
      <c r="H7634">
        <v>4</v>
      </c>
      <c r="I7634">
        <v>202443.47</v>
      </c>
      <c r="J7634">
        <v>1</v>
      </c>
      <c r="K7634" t="str">
        <f>VLOOKUP($U7634,DIC!$E$3:$F$4,2,FALSE)</f>
        <v>YES</v>
      </c>
      <c r="L7634" t="str">
        <f>VLOOKUP(V7634,DIC!$E$3:$F$4,2,FALSE)</f>
        <v>NO</v>
      </c>
      <c r="M7634" s="7">
        <v>72375.03</v>
      </c>
      <c r="N7634" t="str">
        <f>VLOOKUP(W7634,DIC!$E$3:$F$4,2,FALSE)</f>
        <v>NO</v>
      </c>
      <c r="O7634" t="str">
        <f>VLOOKUP(X7634,DIC!$E$3:$F$4,2,FALSE)</f>
        <v>NO</v>
      </c>
      <c r="P7634" t="str">
        <f>VLOOKUP(Y7634,DIC!$B$3:$C$7,2,FALSE)</f>
        <v>GOOD</v>
      </c>
      <c r="Q7634" t="s">
        <v>26</v>
      </c>
      <c r="R7634">
        <v>494</v>
      </c>
      <c r="U7634" s="2">
        <v>1</v>
      </c>
      <c r="V7634" s="2">
        <v>0</v>
      </c>
      <c r="W7634" s="2">
        <v>0</v>
      </c>
      <c r="X7634" s="2">
        <v>0</v>
      </c>
      <c r="Y7634" s="2">
        <v>4</v>
      </c>
    </row>
    <row r="7635" spans="1:25" x14ac:dyDescent="0.3">
      <c r="A7635">
        <v>7634</v>
      </c>
      <c r="B7635">
        <v>15727811</v>
      </c>
      <c r="C7635" t="s">
        <v>625</v>
      </c>
      <c r="D7635">
        <v>661</v>
      </c>
      <c r="E7635" t="s">
        <v>33</v>
      </c>
      <c r="F7635" t="s">
        <v>20</v>
      </c>
      <c r="G7635">
        <v>47</v>
      </c>
      <c r="H7635">
        <v>0</v>
      </c>
      <c r="I7635">
        <v>109493.62</v>
      </c>
      <c r="J7635">
        <v>1</v>
      </c>
      <c r="K7635" t="str">
        <f>VLOOKUP($U7635,DIC!$E$3:$F$4,2,FALSE)</f>
        <v>NO</v>
      </c>
      <c r="L7635" t="str">
        <f>VLOOKUP(V7635,DIC!$E$3:$F$4,2,FALSE)</f>
        <v>NO</v>
      </c>
      <c r="M7635" s="7">
        <v>188324.01</v>
      </c>
      <c r="N7635" t="str">
        <f>VLOOKUP(W7635,DIC!$E$3:$F$4,2,FALSE)</f>
        <v>YES</v>
      </c>
      <c r="O7635" t="str">
        <f>VLOOKUP(X7635,DIC!$E$3:$F$4,2,FALSE)</f>
        <v>YES</v>
      </c>
      <c r="P7635" t="str">
        <f>VLOOKUP(Y7635,DIC!$B$3:$C$7,2,FALSE)</f>
        <v>GOOD</v>
      </c>
      <c r="Q7635" t="s">
        <v>26</v>
      </c>
      <c r="R7635">
        <v>761</v>
      </c>
      <c r="U7635" s="3">
        <v>0</v>
      </c>
      <c r="V7635" s="3">
        <v>0</v>
      </c>
      <c r="W7635" s="3">
        <v>1</v>
      </c>
      <c r="X7635" s="3">
        <v>1</v>
      </c>
      <c r="Y7635" s="3">
        <v>4</v>
      </c>
    </row>
    <row r="7636" spans="1:25" x14ac:dyDescent="0.3">
      <c r="A7636">
        <v>7635</v>
      </c>
      <c r="B7636">
        <v>15707681</v>
      </c>
      <c r="C7636" t="s">
        <v>546</v>
      </c>
      <c r="D7636">
        <v>501</v>
      </c>
      <c r="E7636" t="s">
        <v>33</v>
      </c>
      <c r="F7636" t="s">
        <v>29</v>
      </c>
      <c r="G7636">
        <v>38</v>
      </c>
      <c r="H7636">
        <v>9</v>
      </c>
      <c r="I7636">
        <v>88977.39</v>
      </c>
      <c r="J7636">
        <v>2</v>
      </c>
      <c r="K7636" t="str">
        <f>VLOOKUP($U7636,DIC!$E$3:$F$4,2,FALSE)</f>
        <v>NO</v>
      </c>
      <c r="L7636" t="str">
        <f>VLOOKUP(V7636,DIC!$E$3:$F$4,2,FALSE)</f>
        <v>YES</v>
      </c>
      <c r="M7636" s="7">
        <v>133403.07</v>
      </c>
      <c r="N7636" t="str">
        <f>VLOOKUP(W7636,DIC!$E$3:$F$4,2,FALSE)</f>
        <v>NO</v>
      </c>
      <c r="O7636" t="str">
        <f>VLOOKUP(X7636,DIC!$E$3:$F$4,2,FALSE)</f>
        <v>NO</v>
      </c>
      <c r="P7636" t="str">
        <f>VLOOKUP(Y7636,DIC!$B$3:$C$7,2,FALSE)</f>
        <v>EXCELLENT</v>
      </c>
      <c r="Q7636" t="s">
        <v>26</v>
      </c>
      <c r="R7636">
        <v>522</v>
      </c>
      <c r="U7636" s="2">
        <v>0</v>
      </c>
      <c r="V7636" s="2">
        <v>1</v>
      </c>
      <c r="W7636" s="2">
        <v>0</v>
      </c>
      <c r="X7636" s="2">
        <v>0</v>
      </c>
      <c r="Y7636" s="2">
        <v>5</v>
      </c>
    </row>
    <row r="7637" spans="1:25" x14ac:dyDescent="0.3">
      <c r="A7637">
        <v>7636</v>
      </c>
      <c r="B7637">
        <v>15702030</v>
      </c>
      <c r="C7637" t="s">
        <v>2578</v>
      </c>
      <c r="D7637">
        <v>516</v>
      </c>
      <c r="E7637" t="s">
        <v>19</v>
      </c>
      <c r="F7637" t="s">
        <v>20</v>
      </c>
      <c r="G7637">
        <v>29</v>
      </c>
      <c r="H7637">
        <v>2</v>
      </c>
      <c r="I7637">
        <v>104982.57</v>
      </c>
      <c r="J7637">
        <v>1</v>
      </c>
      <c r="K7637" t="str">
        <f>VLOOKUP($U7637,DIC!$E$3:$F$4,2,FALSE)</f>
        <v>YES</v>
      </c>
      <c r="L7637" t="str">
        <f>VLOOKUP(V7637,DIC!$E$3:$F$4,2,FALSE)</f>
        <v>NO</v>
      </c>
      <c r="M7637" s="7">
        <v>157378.5</v>
      </c>
      <c r="N7637" t="str">
        <f>VLOOKUP(W7637,DIC!$E$3:$F$4,2,FALSE)</f>
        <v>NO</v>
      </c>
      <c r="O7637" t="str">
        <f>VLOOKUP(X7637,DIC!$E$3:$F$4,2,FALSE)</f>
        <v>NO</v>
      </c>
      <c r="P7637" t="str">
        <f>VLOOKUP(Y7637,DIC!$B$3:$C$7,2,FALSE)</f>
        <v>GOOD</v>
      </c>
      <c r="Q7637" t="s">
        <v>26</v>
      </c>
      <c r="R7637">
        <v>649</v>
      </c>
      <c r="U7637" s="3">
        <v>1</v>
      </c>
      <c r="V7637" s="3">
        <v>0</v>
      </c>
      <c r="W7637" s="3">
        <v>0</v>
      </c>
      <c r="X7637" s="3">
        <v>0</v>
      </c>
      <c r="Y7637" s="3">
        <v>4</v>
      </c>
    </row>
    <row r="7638" spans="1:25" x14ac:dyDescent="0.3">
      <c r="A7638">
        <v>7637</v>
      </c>
      <c r="B7638">
        <v>15673238</v>
      </c>
      <c r="C7638" t="s">
        <v>2070</v>
      </c>
      <c r="D7638">
        <v>517</v>
      </c>
      <c r="E7638" t="s">
        <v>33</v>
      </c>
      <c r="F7638" t="s">
        <v>20</v>
      </c>
      <c r="G7638">
        <v>59</v>
      </c>
      <c r="H7638">
        <v>8</v>
      </c>
      <c r="I7638">
        <v>154110.99</v>
      </c>
      <c r="J7638">
        <v>2</v>
      </c>
      <c r="K7638" t="str">
        <f>VLOOKUP($U7638,DIC!$E$3:$F$4,2,FALSE)</f>
        <v>YES</v>
      </c>
      <c r="L7638" t="str">
        <f>VLOOKUP(V7638,DIC!$E$3:$F$4,2,FALSE)</f>
        <v>NO</v>
      </c>
      <c r="M7638" s="7">
        <v>101240.08</v>
      </c>
      <c r="N7638" t="str">
        <f>VLOOKUP(W7638,DIC!$E$3:$F$4,2,FALSE)</f>
        <v>YES</v>
      </c>
      <c r="O7638" t="str">
        <f>VLOOKUP(X7638,DIC!$E$3:$F$4,2,FALSE)</f>
        <v>YES</v>
      </c>
      <c r="P7638" t="str">
        <f>VLOOKUP(Y7638,DIC!$B$3:$C$7,2,FALSE)</f>
        <v>BAD</v>
      </c>
      <c r="Q7638" t="s">
        <v>21</v>
      </c>
      <c r="R7638">
        <v>872</v>
      </c>
      <c r="U7638" s="2">
        <v>1</v>
      </c>
      <c r="V7638" s="2">
        <v>0</v>
      </c>
      <c r="W7638" s="2">
        <v>1</v>
      </c>
      <c r="X7638" s="2">
        <v>1</v>
      </c>
      <c r="Y7638" s="2">
        <v>1</v>
      </c>
    </row>
    <row r="7639" spans="1:25" x14ac:dyDescent="0.3">
      <c r="A7639">
        <v>7638</v>
      </c>
      <c r="B7639">
        <v>15604196</v>
      </c>
      <c r="C7639" t="s">
        <v>957</v>
      </c>
      <c r="D7639">
        <v>766</v>
      </c>
      <c r="E7639" t="s">
        <v>19</v>
      </c>
      <c r="F7639" t="s">
        <v>29</v>
      </c>
      <c r="G7639">
        <v>32</v>
      </c>
      <c r="H7639">
        <v>6</v>
      </c>
      <c r="I7639">
        <v>185714.28</v>
      </c>
      <c r="J7639">
        <v>1</v>
      </c>
      <c r="K7639" t="str">
        <f>VLOOKUP($U7639,DIC!$E$3:$F$4,2,FALSE)</f>
        <v>YES</v>
      </c>
      <c r="L7639" t="str">
        <f>VLOOKUP(V7639,DIC!$E$3:$F$4,2,FALSE)</f>
        <v>YES</v>
      </c>
      <c r="M7639" s="7">
        <v>102502.5</v>
      </c>
      <c r="N7639" t="str">
        <f>VLOOKUP(W7639,DIC!$E$3:$F$4,2,FALSE)</f>
        <v>NO</v>
      </c>
      <c r="O7639" t="str">
        <f>VLOOKUP(X7639,DIC!$E$3:$F$4,2,FALSE)</f>
        <v>NO</v>
      </c>
      <c r="P7639" t="str">
        <f>VLOOKUP(Y7639,DIC!$B$3:$C$7,2,FALSE)</f>
        <v>EXCELLENT</v>
      </c>
      <c r="Q7639" t="s">
        <v>26</v>
      </c>
      <c r="R7639">
        <v>807</v>
      </c>
      <c r="U7639" s="3">
        <v>1</v>
      </c>
      <c r="V7639" s="3">
        <v>1</v>
      </c>
      <c r="W7639" s="3">
        <v>0</v>
      </c>
      <c r="X7639" s="3">
        <v>0</v>
      </c>
      <c r="Y7639" s="3">
        <v>5</v>
      </c>
    </row>
    <row r="7640" spans="1:25" x14ac:dyDescent="0.3">
      <c r="A7640">
        <v>7639</v>
      </c>
      <c r="B7640">
        <v>15769356</v>
      </c>
      <c r="C7640" t="s">
        <v>232</v>
      </c>
      <c r="D7640">
        <v>520</v>
      </c>
      <c r="E7640" t="s">
        <v>33</v>
      </c>
      <c r="F7640" t="s">
        <v>20</v>
      </c>
      <c r="G7640">
        <v>23</v>
      </c>
      <c r="H7640">
        <v>3</v>
      </c>
      <c r="I7640">
        <v>116022.53</v>
      </c>
      <c r="J7640">
        <v>2</v>
      </c>
      <c r="K7640" t="str">
        <f>VLOOKUP($U7640,DIC!$E$3:$F$4,2,FALSE)</f>
        <v>YES</v>
      </c>
      <c r="L7640" t="str">
        <f>VLOOKUP(V7640,DIC!$E$3:$F$4,2,FALSE)</f>
        <v>YES</v>
      </c>
      <c r="M7640" s="7">
        <v>37577.660000000003</v>
      </c>
      <c r="N7640" t="str">
        <f>VLOOKUP(W7640,DIC!$E$3:$F$4,2,FALSE)</f>
        <v>NO</v>
      </c>
      <c r="O7640" t="str">
        <f>VLOOKUP(X7640,DIC!$E$3:$F$4,2,FALSE)</f>
        <v>NO</v>
      </c>
      <c r="P7640" t="str">
        <f>VLOOKUP(Y7640,DIC!$B$3:$C$7,2,FALSE)</f>
        <v>BAD</v>
      </c>
      <c r="Q7640" t="s">
        <v>26</v>
      </c>
      <c r="R7640">
        <v>342</v>
      </c>
      <c r="U7640" s="2">
        <v>1</v>
      </c>
      <c r="V7640" s="2">
        <v>1</v>
      </c>
      <c r="W7640" s="2">
        <v>0</v>
      </c>
      <c r="X7640" s="2">
        <v>0</v>
      </c>
      <c r="Y7640" s="2">
        <v>1</v>
      </c>
    </row>
    <row r="7641" spans="1:25" x14ac:dyDescent="0.3">
      <c r="A7641">
        <v>7640</v>
      </c>
      <c r="B7641">
        <v>15665590</v>
      </c>
      <c r="C7641" t="s">
        <v>708</v>
      </c>
      <c r="D7641">
        <v>541</v>
      </c>
      <c r="E7641" t="s">
        <v>19</v>
      </c>
      <c r="F7641" t="s">
        <v>29</v>
      </c>
      <c r="G7641">
        <v>46</v>
      </c>
      <c r="H7641">
        <v>6</v>
      </c>
      <c r="I7641">
        <v>0</v>
      </c>
      <c r="J7641">
        <v>2</v>
      </c>
      <c r="K7641" t="str">
        <f>VLOOKUP($U7641,DIC!$E$3:$F$4,2,FALSE)</f>
        <v>YES</v>
      </c>
      <c r="L7641" t="str">
        <f>VLOOKUP(V7641,DIC!$E$3:$F$4,2,FALSE)</f>
        <v>YES</v>
      </c>
      <c r="M7641" s="7">
        <v>83456.67</v>
      </c>
      <c r="N7641" t="str">
        <f>VLOOKUP(W7641,DIC!$E$3:$F$4,2,FALSE)</f>
        <v>NO</v>
      </c>
      <c r="O7641" t="str">
        <f>VLOOKUP(X7641,DIC!$E$3:$F$4,2,FALSE)</f>
        <v>NO</v>
      </c>
      <c r="P7641" t="str">
        <f>VLOOKUP(Y7641,DIC!$B$3:$C$7,2,FALSE)</f>
        <v>BAD</v>
      </c>
      <c r="Q7641" t="s">
        <v>26</v>
      </c>
      <c r="R7641">
        <v>596</v>
      </c>
      <c r="U7641" s="3">
        <v>1</v>
      </c>
      <c r="V7641" s="3">
        <v>1</v>
      </c>
      <c r="W7641" s="3">
        <v>0</v>
      </c>
      <c r="X7641" s="3">
        <v>0</v>
      </c>
      <c r="Y7641" s="3">
        <v>1</v>
      </c>
    </row>
    <row r="7642" spans="1:25" x14ac:dyDescent="0.3">
      <c r="A7642">
        <v>7641</v>
      </c>
      <c r="B7642">
        <v>15572361</v>
      </c>
      <c r="C7642" t="s">
        <v>2579</v>
      </c>
      <c r="D7642">
        <v>790</v>
      </c>
      <c r="E7642" t="s">
        <v>33</v>
      </c>
      <c r="F7642" t="s">
        <v>20</v>
      </c>
      <c r="G7642">
        <v>34</v>
      </c>
      <c r="H7642">
        <v>2</v>
      </c>
      <c r="I7642">
        <v>164011.48000000001</v>
      </c>
      <c r="J7642">
        <v>1</v>
      </c>
      <c r="K7642" t="str">
        <f>VLOOKUP($U7642,DIC!$E$3:$F$4,2,FALSE)</f>
        <v>YES</v>
      </c>
      <c r="L7642" t="str">
        <f>VLOOKUP(V7642,DIC!$E$3:$F$4,2,FALSE)</f>
        <v>NO</v>
      </c>
      <c r="M7642" s="7">
        <v>199420.41</v>
      </c>
      <c r="N7642" t="str">
        <f>VLOOKUP(W7642,DIC!$E$3:$F$4,2,FALSE)</f>
        <v>NO</v>
      </c>
      <c r="O7642" t="str">
        <f>VLOOKUP(X7642,DIC!$E$3:$F$4,2,FALSE)</f>
        <v>NO</v>
      </c>
      <c r="P7642" t="str">
        <f>VLOOKUP(Y7642,DIC!$B$3:$C$7,2,FALSE)</f>
        <v>BAD</v>
      </c>
      <c r="Q7642" t="s">
        <v>21</v>
      </c>
      <c r="R7642">
        <v>275</v>
      </c>
      <c r="U7642" s="2">
        <v>1</v>
      </c>
      <c r="V7642" s="2">
        <v>0</v>
      </c>
      <c r="W7642" s="2">
        <v>0</v>
      </c>
      <c r="X7642" s="2">
        <v>0</v>
      </c>
      <c r="Y7642" s="2">
        <v>1</v>
      </c>
    </row>
    <row r="7643" spans="1:25" x14ac:dyDescent="0.3">
      <c r="A7643">
        <v>7642</v>
      </c>
      <c r="B7643">
        <v>15667460</v>
      </c>
      <c r="C7643" t="s">
        <v>708</v>
      </c>
      <c r="D7643">
        <v>797</v>
      </c>
      <c r="E7643" t="s">
        <v>19</v>
      </c>
      <c r="F7643" t="s">
        <v>29</v>
      </c>
      <c r="G7643">
        <v>31</v>
      </c>
      <c r="H7643">
        <v>9</v>
      </c>
      <c r="I7643">
        <v>0</v>
      </c>
      <c r="J7643">
        <v>2</v>
      </c>
      <c r="K7643" t="str">
        <f>VLOOKUP($U7643,DIC!$E$3:$F$4,2,FALSE)</f>
        <v>YES</v>
      </c>
      <c r="L7643" t="str">
        <f>VLOOKUP(V7643,DIC!$E$3:$F$4,2,FALSE)</f>
        <v>YES</v>
      </c>
      <c r="M7643" s="7">
        <v>24748.89</v>
      </c>
      <c r="N7643" t="str">
        <f>VLOOKUP(W7643,DIC!$E$3:$F$4,2,FALSE)</f>
        <v>NO</v>
      </c>
      <c r="O7643" t="str">
        <f>VLOOKUP(X7643,DIC!$E$3:$F$4,2,FALSE)</f>
        <v>NO</v>
      </c>
      <c r="P7643" t="str">
        <f>VLOOKUP(Y7643,DIC!$B$3:$C$7,2,FALSE)</f>
        <v>BAD</v>
      </c>
      <c r="Q7643" t="s">
        <v>40</v>
      </c>
      <c r="R7643">
        <v>874</v>
      </c>
      <c r="U7643" s="3">
        <v>1</v>
      </c>
      <c r="V7643" s="3">
        <v>1</v>
      </c>
      <c r="W7643" s="3">
        <v>0</v>
      </c>
      <c r="X7643" s="3">
        <v>0</v>
      </c>
      <c r="Y7643" s="3">
        <v>1</v>
      </c>
    </row>
    <row r="7644" spans="1:25" x14ac:dyDescent="0.3">
      <c r="A7644">
        <v>7643</v>
      </c>
      <c r="B7644">
        <v>15654760</v>
      </c>
      <c r="C7644" t="s">
        <v>791</v>
      </c>
      <c r="D7644">
        <v>811</v>
      </c>
      <c r="E7644" t="s">
        <v>19</v>
      </c>
      <c r="F7644" t="s">
        <v>29</v>
      </c>
      <c r="G7644">
        <v>40</v>
      </c>
      <c r="H7644">
        <v>1</v>
      </c>
      <c r="I7644">
        <v>101514.89</v>
      </c>
      <c r="J7644">
        <v>1</v>
      </c>
      <c r="K7644" t="str">
        <f>VLOOKUP($U7644,DIC!$E$3:$F$4,2,FALSE)</f>
        <v>YES</v>
      </c>
      <c r="L7644" t="str">
        <f>VLOOKUP(V7644,DIC!$E$3:$F$4,2,FALSE)</f>
        <v>YES</v>
      </c>
      <c r="M7644" s="7">
        <v>121765</v>
      </c>
      <c r="N7644" t="str">
        <f>VLOOKUP(W7644,DIC!$E$3:$F$4,2,FALSE)</f>
        <v>NO</v>
      </c>
      <c r="O7644" t="str">
        <f>VLOOKUP(X7644,DIC!$E$3:$F$4,2,FALSE)</f>
        <v>NO</v>
      </c>
      <c r="P7644" t="str">
        <f>VLOOKUP(Y7644,DIC!$B$3:$C$7,2,FALSE)</f>
        <v>AVERAGE</v>
      </c>
      <c r="Q7644" t="s">
        <v>31</v>
      </c>
      <c r="R7644">
        <v>749</v>
      </c>
      <c r="U7644" s="2">
        <v>1</v>
      </c>
      <c r="V7644" s="2">
        <v>1</v>
      </c>
      <c r="W7644" s="2">
        <v>0</v>
      </c>
      <c r="X7644" s="2">
        <v>0</v>
      </c>
      <c r="Y7644" s="2">
        <v>3</v>
      </c>
    </row>
    <row r="7645" spans="1:25" x14ac:dyDescent="0.3">
      <c r="A7645">
        <v>7644</v>
      </c>
      <c r="B7645">
        <v>15632669</v>
      </c>
      <c r="C7645" t="s">
        <v>2570</v>
      </c>
      <c r="D7645">
        <v>722</v>
      </c>
      <c r="E7645" t="s">
        <v>23</v>
      </c>
      <c r="F7645" t="s">
        <v>20</v>
      </c>
      <c r="G7645">
        <v>32</v>
      </c>
      <c r="H7645">
        <v>4</v>
      </c>
      <c r="I7645">
        <v>0</v>
      </c>
      <c r="J7645">
        <v>2</v>
      </c>
      <c r="K7645" t="str">
        <f>VLOOKUP($U7645,DIC!$E$3:$F$4,2,FALSE)</f>
        <v>YES</v>
      </c>
      <c r="L7645" t="str">
        <f>VLOOKUP(V7645,DIC!$E$3:$F$4,2,FALSE)</f>
        <v>YES</v>
      </c>
      <c r="M7645" s="7">
        <v>113666.48</v>
      </c>
      <c r="N7645" t="str">
        <f>VLOOKUP(W7645,DIC!$E$3:$F$4,2,FALSE)</f>
        <v>NO</v>
      </c>
      <c r="O7645" t="str">
        <f>VLOOKUP(X7645,DIC!$E$3:$F$4,2,FALSE)</f>
        <v>NO</v>
      </c>
      <c r="P7645" t="str">
        <f>VLOOKUP(Y7645,DIC!$B$3:$C$7,2,FALSE)</f>
        <v>GOOD</v>
      </c>
      <c r="Q7645" t="s">
        <v>31</v>
      </c>
      <c r="R7645">
        <v>630</v>
      </c>
      <c r="U7645" s="3">
        <v>1</v>
      </c>
      <c r="V7645" s="3">
        <v>1</v>
      </c>
      <c r="W7645" s="3">
        <v>0</v>
      </c>
      <c r="X7645" s="3">
        <v>0</v>
      </c>
      <c r="Y7645" s="3">
        <v>4</v>
      </c>
    </row>
    <row r="7646" spans="1:25" x14ac:dyDescent="0.3">
      <c r="A7646">
        <v>7645</v>
      </c>
      <c r="B7646">
        <v>15613673</v>
      </c>
      <c r="C7646" t="s">
        <v>315</v>
      </c>
      <c r="D7646">
        <v>675</v>
      </c>
      <c r="E7646" t="s">
        <v>19</v>
      </c>
      <c r="F7646" t="s">
        <v>29</v>
      </c>
      <c r="G7646">
        <v>28</v>
      </c>
      <c r="H7646">
        <v>9</v>
      </c>
      <c r="I7646">
        <v>0</v>
      </c>
      <c r="J7646">
        <v>1</v>
      </c>
      <c r="K7646" t="str">
        <f>VLOOKUP($U7646,DIC!$E$3:$F$4,2,FALSE)</f>
        <v>YES</v>
      </c>
      <c r="L7646" t="str">
        <f>VLOOKUP(V7646,DIC!$E$3:$F$4,2,FALSE)</f>
        <v>NO</v>
      </c>
      <c r="M7646" s="7">
        <v>134110.93</v>
      </c>
      <c r="N7646" t="str">
        <f>VLOOKUP(W7646,DIC!$E$3:$F$4,2,FALSE)</f>
        <v>NO</v>
      </c>
      <c r="O7646" t="str">
        <f>VLOOKUP(X7646,DIC!$E$3:$F$4,2,FALSE)</f>
        <v>NO</v>
      </c>
      <c r="P7646" t="str">
        <f>VLOOKUP(Y7646,DIC!$B$3:$C$7,2,FALSE)</f>
        <v>NOT SATISFIED</v>
      </c>
      <c r="Q7646" t="s">
        <v>21</v>
      </c>
      <c r="R7646">
        <v>817</v>
      </c>
      <c r="U7646" s="2">
        <v>1</v>
      </c>
      <c r="V7646" s="2">
        <v>0</v>
      </c>
      <c r="W7646" s="2">
        <v>0</v>
      </c>
      <c r="X7646" s="2">
        <v>0</v>
      </c>
      <c r="Y7646" s="2">
        <v>2</v>
      </c>
    </row>
    <row r="7647" spans="1:25" x14ac:dyDescent="0.3">
      <c r="A7647">
        <v>7646</v>
      </c>
      <c r="B7647">
        <v>15698522</v>
      </c>
      <c r="C7647" t="s">
        <v>865</v>
      </c>
      <c r="D7647">
        <v>660</v>
      </c>
      <c r="E7647" t="s">
        <v>33</v>
      </c>
      <c r="F7647" t="s">
        <v>29</v>
      </c>
      <c r="G7647">
        <v>39</v>
      </c>
      <c r="H7647">
        <v>9</v>
      </c>
      <c r="I7647">
        <v>134599.32999999999</v>
      </c>
      <c r="J7647">
        <v>2</v>
      </c>
      <c r="K7647" t="str">
        <f>VLOOKUP($U7647,DIC!$E$3:$F$4,2,FALSE)</f>
        <v>YES</v>
      </c>
      <c r="L7647" t="str">
        <f>VLOOKUP(V7647,DIC!$E$3:$F$4,2,FALSE)</f>
        <v>NO</v>
      </c>
      <c r="M7647" s="7">
        <v>183095.87</v>
      </c>
      <c r="N7647" t="str">
        <f>VLOOKUP(W7647,DIC!$E$3:$F$4,2,FALSE)</f>
        <v>NO</v>
      </c>
      <c r="O7647" t="str">
        <f>VLOOKUP(X7647,DIC!$E$3:$F$4,2,FALSE)</f>
        <v>NO</v>
      </c>
      <c r="P7647" t="str">
        <f>VLOOKUP(Y7647,DIC!$B$3:$C$7,2,FALSE)</f>
        <v>GOOD</v>
      </c>
      <c r="Q7647" t="s">
        <v>40</v>
      </c>
      <c r="R7647">
        <v>575</v>
      </c>
      <c r="U7647" s="3">
        <v>1</v>
      </c>
      <c r="V7647" s="3">
        <v>0</v>
      </c>
      <c r="W7647" s="3">
        <v>0</v>
      </c>
      <c r="X7647" s="3">
        <v>0</v>
      </c>
      <c r="Y7647" s="3">
        <v>4</v>
      </c>
    </row>
    <row r="7648" spans="1:25" x14ac:dyDescent="0.3">
      <c r="A7648">
        <v>7647</v>
      </c>
      <c r="B7648">
        <v>15741633</v>
      </c>
      <c r="C7648" t="s">
        <v>147</v>
      </c>
      <c r="D7648">
        <v>566</v>
      </c>
      <c r="E7648" t="s">
        <v>23</v>
      </c>
      <c r="F7648" t="s">
        <v>29</v>
      </c>
      <c r="G7648">
        <v>32</v>
      </c>
      <c r="H7648">
        <v>10</v>
      </c>
      <c r="I7648">
        <v>147511.26</v>
      </c>
      <c r="J7648">
        <v>1</v>
      </c>
      <c r="K7648" t="str">
        <f>VLOOKUP($U7648,DIC!$E$3:$F$4,2,FALSE)</f>
        <v>YES</v>
      </c>
      <c r="L7648" t="str">
        <f>VLOOKUP(V7648,DIC!$E$3:$F$4,2,FALSE)</f>
        <v>YES</v>
      </c>
      <c r="M7648" s="7">
        <v>159891.03</v>
      </c>
      <c r="N7648" t="str">
        <f>VLOOKUP(W7648,DIC!$E$3:$F$4,2,FALSE)</f>
        <v>NO</v>
      </c>
      <c r="O7648" t="str">
        <f>VLOOKUP(X7648,DIC!$E$3:$F$4,2,FALSE)</f>
        <v>NO</v>
      </c>
      <c r="P7648" t="str">
        <f>VLOOKUP(Y7648,DIC!$B$3:$C$7,2,FALSE)</f>
        <v>NOT SATISFIED</v>
      </c>
      <c r="Q7648" t="s">
        <v>26</v>
      </c>
      <c r="R7648">
        <v>801</v>
      </c>
      <c r="U7648" s="2">
        <v>1</v>
      </c>
      <c r="V7648" s="2">
        <v>1</v>
      </c>
      <c r="W7648" s="2">
        <v>0</v>
      </c>
      <c r="X7648" s="2">
        <v>0</v>
      </c>
      <c r="Y7648" s="2">
        <v>2</v>
      </c>
    </row>
    <row r="7649" spans="1:25" x14ac:dyDescent="0.3">
      <c r="A7649">
        <v>7648</v>
      </c>
      <c r="B7649">
        <v>15674583</v>
      </c>
      <c r="C7649" t="s">
        <v>78</v>
      </c>
      <c r="D7649">
        <v>768</v>
      </c>
      <c r="E7649" t="s">
        <v>19</v>
      </c>
      <c r="F7649" t="s">
        <v>29</v>
      </c>
      <c r="G7649">
        <v>25</v>
      </c>
      <c r="H7649">
        <v>0</v>
      </c>
      <c r="I7649">
        <v>78396.08</v>
      </c>
      <c r="J7649">
        <v>1</v>
      </c>
      <c r="K7649" t="str">
        <f>VLOOKUP($U7649,DIC!$E$3:$F$4,2,FALSE)</f>
        <v>YES</v>
      </c>
      <c r="L7649" t="str">
        <f>VLOOKUP(V7649,DIC!$E$3:$F$4,2,FALSE)</f>
        <v>YES</v>
      </c>
      <c r="M7649" s="7">
        <v>8316.19</v>
      </c>
      <c r="N7649" t="str">
        <f>VLOOKUP(W7649,DIC!$E$3:$F$4,2,FALSE)</f>
        <v>NO</v>
      </c>
      <c r="O7649" t="str">
        <f>VLOOKUP(X7649,DIC!$E$3:$F$4,2,FALSE)</f>
        <v>NO</v>
      </c>
      <c r="P7649" t="str">
        <f>VLOOKUP(Y7649,DIC!$B$3:$C$7,2,FALSE)</f>
        <v>EXCELLENT</v>
      </c>
      <c r="Q7649" t="s">
        <v>21</v>
      </c>
      <c r="R7649">
        <v>495</v>
      </c>
      <c r="U7649" s="3">
        <v>1</v>
      </c>
      <c r="V7649" s="3">
        <v>1</v>
      </c>
      <c r="W7649" s="3">
        <v>0</v>
      </c>
      <c r="X7649" s="3">
        <v>0</v>
      </c>
      <c r="Y7649" s="3">
        <v>5</v>
      </c>
    </row>
    <row r="7650" spans="1:25" x14ac:dyDescent="0.3">
      <c r="A7650">
        <v>7649</v>
      </c>
      <c r="B7650">
        <v>15665374</v>
      </c>
      <c r="C7650" t="s">
        <v>2580</v>
      </c>
      <c r="D7650">
        <v>610</v>
      </c>
      <c r="E7650" t="s">
        <v>23</v>
      </c>
      <c r="F7650" t="s">
        <v>20</v>
      </c>
      <c r="G7650">
        <v>31</v>
      </c>
      <c r="H7650">
        <v>5</v>
      </c>
      <c r="I7650">
        <v>0</v>
      </c>
      <c r="J7650">
        <v>2</v>
      </c>
      <c r="K7650" t="str">
        <f>VLOOKUP($U7650,DIC!$E$3:$F$4,2,FALSE)</f>
        <v>NO</v>
      </c>
      <c r="L7650" t="str">
        <f>VLOOKUP(V7650,DIC!$E$3:$F$4,2,FALSE)</f>
        <v>NO</v>
      </c>
      <c r="M7650" s="7">
        <v>63736.36</v>
      </c>
      <c r="N7650" t="str">
        <f>VLOOKUP(W7650,DIC!$E$3:$F$4,2,FALSE)</f>
        <v>NO</v>
      </c>
      <c r="O7650" t="str">
        <f>VLOOKUP(X7650,DIC!$E$3:$F$4,2,FALSE)</f>
        <v>NO</v>
      </c>
      <c r="P7650" t="str">
        <f>VLOOKUP(Y7650,DIC!$B$3:$C$7,2,FALSE)</f>
        <v>NOT SATISFIED</v>
      </c>
      <c r="Q7650" t="s">
        <v>40</v>
      </c>
      <c r="R7650">
        <v>416</v>
      </c>
      <c r="U7650" s="2">
        <v>0</v>
      </c>
      <c r="V7650" s="2">
        <v>0</v>
      </c>
      <c r="W7650" s="2">
        <v>0</v>
      </c>
      <c r="X7650" s="2">
        <v>0</v>
      </c>
      <c r="Y7650" s="2">
        <v>2</v>
      </c>
    </row>
    <row r="7651" spans="1:25" x14ac:dyDescent="0.3">
      <c r="A7651">
        <v>7650</v>
      </c>
      <c r="B7651">
        <v>15588854</v>
      </c>
      <c r="C7651" t="s">
        <v>142</v>
      </c>
      <c r="D7651">
        <v>715</v>
      </c>
      <c r="E7651" t="s">
        <v>19</v>
      </c>
      <c r="F7651" t="s">
        <v>20</v>
      </c>
      <c r="G7651">
        <v>31</v>
      </c>
      <c r="H7651">
        <v>3</v>
      </c>
      <c r="I7651">
        <v>110581.29</v>
      </c>
      <c r="J7651">
        <v>1</v>
      </c>
      <c r="K7651" t="str">
        <f>VLOOKUP($U7651,DIC!$E$3:$F$4,2,FALSE)</f>
        <v>YES</v>
      </c>
      <c r="L7651" t="str">
        <f>VLOOKUP(V7651,DIC!$E$3:$F$4,2,FALSE)</f>
        <v>YES</v>
      </c>
      <c r="M7651" s="7">
        <v>94715.24</v>
      </c>
      <c r="N7651" t="str">
        <f>VLOOKUP(W7651,DIC!$E$3:$F$4,2,FALSE)</f>
        <v>NO</v>
      </c>
      <c r="O7651" t="str">
        <f>VLOOKUP(X7651,DIC!$E$3:$F$4,2,FALSE)</f>
        <v>NO</v>
      </c>
      <c r="P7651" t="str">
        <f>VLOOKUP(Y7651,DIC!$B$3:$C$7,2,FALSE)</f>
        <v>NOT SATISFIED</v>
      </c>
      <c r="Q7651" t="s">
        <v>40</v>
      </c>
      <c r="R7651">
        <v>964</v>
      </c>
      <c r="U7651" s="3">
        <v>1</v>
      </c>
      <c r="V7651" s="3">
        <v>1</v>
      </c>
      <c r="W7651" s="3">
        <v>0</v>
      </c>
      <c r="X7651" s="3">
        <v>0</v>
      </c>
      <c r="Y7651" s="3">
        <v>2</v>
      </c>
    </row>
    <row r="7652" spans="1:25" x14ac:dyDescent="0.3">
      <c r="A7652">
        <v>7651</v>
      </c>
      <c r="B7652">
        <v>15810716</v>
      </c>
      <c r="C7652" t="s">
        <v>328</v>
      </c>
      <c r="D7652">
        <v>750</v>
      </c>
      <c r="E7652" t="s">
        <v>33</v>
      </c>
      <c r="F7652" t="s">
        <v>29</v>
      </c>
      <c r="G7652">
        <v>42</v>
      </c>
      <c r="H7652">
        <v>8</v>
      </c>
      <c r="I7652">
        <v>151836.35999999999</v>
      </c>
      <c r="J7652">
        <v>2</v>
      </c>
      <c r="K7652" t="str">
        <f>VLOOKUP($U7652,DIC!$E$3:$F$4,2,FALSE)</f>
        <v>YES</v>
      </c>
      <c r="L7652" t="str">
        <f>VLOOKUP(V7652,DIC!$E$3:$F$4,2,FALSE)</f>
        <v>NO</v>
      </c>
      <c r="M7652" s="7">
        <v>68695.38</v>
      </c>
      <c r="N7652" t="str">
        <f>VLOOKUP(W7652,DIC!$E$3:$F$4,2,FALSE)</f>
        <v>NO</v>
      </c>
      <c r="O7652" t="str">
        <f>VLOOKUP(X7652,DIC!$E$3:$F$4,2,FALSE)</f>
        <v>NO</v>
      </c>
      <c r="P7652" t="str">
        <f>VLOOKUP(Y7652,DIC!$B$3:$C$7,2,FALSE)</f>
        <v>EXCELLENT</v>
      </c>
      <c r="Q7652" t="s">
        <v>26</v>
      </c>
      <c r="R7652">
        <v>769</v>
      </c>
      <c r="U7652" s="2">
        <v>1</v>
      </c>
      <c r="V7652" s="2">
        <v>0</v>
      </c>
      <c r="W7652" s="2">
        <v>0</v>
      </c>
      <c r="X7652" s="2">
        <v>0</v>
      </c>
      <c r="Y7652" s="2">
        <v>5</v>
      </c>
    </row>
    <row r="7653" spans="1:25" x14ac:dyDescent="0.3">
      <c r="A7653">
        <v>7652</v>
      </c>
      <c r="B7653">
        <v>15776921</v>
      </c>
      <c r="C7653" t="s">
        <v>2572</v>
      </c>
      <c r="D7653">
        <v>431</v>
      </c>
      <c r="E7653" t="s">
        <v>33</v>
      </c>
      <c r="F7653" t="s">
        <v>29</v>
      </c>
      <c r="G7653">
        <v>45</v>
      </c>
      <c r="H7653">
        <v>5</v>
      </c>
      <c r="I7653">
        <v>83624.55</v>
      </c>
      <c r="J7653">
        <v>2</v>
      </c>
      <c r="K7653" t="str">
        <f>VLOOKUP($U7653,DIC!$E$3:$F$4,2,FALSE)</f>
        <v>NO</v>
      </c>
      <c r="L7653" t="str">
        <f>VLOOKUP(V7653,DIC!$E$3:$F$4,2,FALSE)</f>
        <v>NO</v>
      </c>
      <c r="M7653" s="7">
        <v>36899.620000000003</v>
      </c>
      <c r="N7653" t="str">
        <f>VLOOKUP(W7653,DIC!$E$3:$F$4,2,FALSE)</f>
        <v>NO</v>
      </c>
      <c r="O7653" t="str">
        <f>VLOOKUP(X7653,DIC!$E$3:$F$4,2,FALSE)</f>
        <v>NO</v>
      </c>
      <c r="P7653" t="str">
        <f>VLOOKUP(Y7653,DIC!$B$3:$C$7,2,FALSE)</f>
        <v>NOT SATISFIED</v>
      </c>
      <c r="Q7653" t="s">
        <v>21</v>
      </c>
      <c r="R7653">
        <v>838</v>
      </c>
      <c r="U7653" s="3">
        <v>0</v>
      </c>
      <c r="V7653" s="3">
        <v>0</v>
      </c>
      <c r="W7653" s="3">
        <v>0</v>
      </c>
      <c r="X7653" s="3">
        <v>0</v>
      </c>
      <c r="Y7653" s="3">
        <v>2</v>
      </c>
    </row>
    <row r="7654" spans="1:25" x14ac:dyDescent="0.3">
      <c r="A7654">
        <v>7653</v>
      </c>
      <c r="B7654">
        <v>15569394</v>
      </c>
      <c r="C7654" t="s">
        <v>1166</v>
      </c>
      <c r="D7654">
        <v>704</v>
      </c>
      <c r="E7654" t="s">
        <v>19</v>
      </c>
      <c r="F7654" t="s">
        <v>29</v>
      </c>
      <c r="G7654">
        <v>24</v>
      </c>
      <c r="H7654">
        <v>2</v>
      </c>
      <c r="I7654">
        <v>148197.15</v>
      </c>
      <c r="J7654">
        <v>2</v>
      </c>
      <c r="K7654" t="str">
        <f>VLOOKUP($U7654,DIC!$E$3:$F$4,2,FALSE)</f>
        <v>YES</v>
      </c>
      <c r="L7654" t="str">
        <f>VLOOKUP(V7654,DIC!$E$3:$F$4,2,FALSE)</f>
        <v>NO</v>
      </c>
      <c r="M7654" s="7">
        <v>182775.08</v>
      </c>
      <c r="N7654" t="str">
        <f>VLOOKUP(W7654,DIC!$E$3:$F$4,2,FALSE)</f>
        <v>NO</v>
      </c>
      <c r="O7654" t="str">
        <f>VLOOKUP(X7654,DIC!$E$3:$F$4,2,FALSE)</f>
        <v>NO</v>
      </c>
      <c r="P7654" t="str">
        <f>VLOOKUP(Y7654,DIC!$B$3:$C$7,2,FALSE)</f>
        <v>BAD</v>
      </c>
      <c r="Q7654" t="s">
        <v>40</v>
      </c>
      <c r="R7654">
        <v>871</v>
      </c>
      <c r="U7654" s="2">
        <v>1</v>
      </c>
      <c r="V7654" s="2">
        <v>0</v>
      </c>
      <c r="W7654" s="2">
        <v>0</v>
      </c>
      <c r="X7654" s="2">
        <v>0</v>
      </c>
      <c r="Y7654" s="2">
        <v>1</v>
      </c>
    </row>
    <row r="7655" spans="1:25" x14ac:dyDescent="0.3">
      <c r="A7655">
        <v>7654</v>
      </c>
      <c r="B7655">
        <v>15788215</v>
      </c>
      <c r="C7655" t="s">
        <v>197</v>
      </c>
      <c r="D7655">
        <v>535</v>
      </c>
      <c r="E7655" t="s">
        <v>23</v>
      </c>
      <c r="F7655" t="s">
        <v>20</v>
      </c>
      <c r="G7655">
        <v>30</v>
      </c>
      <c r="H7655">
        <v>5</v>
      </c>
      <c r="I7655">
        <v>122924.75</v>
      </c>
      <c r="J7655">
        <v>1</v>
      </c>
      <c r="K7655" t="str">
        <f>VLOOKUP($U7655,DIC!$E$3:$F$4,2,FALSE)</f>
        <v>NO</v>
      </c>
      <c r="L7655" t="str">
        <f>VLOOKUP(V7655,DIC!$E$3:$F$4,2,FALSE)</f>
        <v>NO</v>
      </c>
      <c r="M7655" s="7">
        <v>62390.59</v>
      </c>
      <c r="N7655" t="str">
        <f>VLOOKUP(W7655,DIC!$E$3:$F$4,2,FALSE)</f>
        <v>YES</v>
      </c>
      <c r="O7655" t="str">
        <f>VLOOKUP(X7655,DIC!$E$3:$F$4,2,FALSE)</f>
        <v>YES</v>
      </c>
      <c r="P7655" t="str">
        <f>VLOOKUP(Y7655,DIC!$B$3:$C$7,2,FALSE)</f>
        <v>GOOD</v>
      </c>
      <c r="Q7655" t="s">
        <v>21</v>
      </c>
      <c r="R7655">
        <v>244</v>
      </c>
      <c r="U7655" s="3">
        <v>0</v>
      </c>
      <c r="V7655" s="3">
        <v>0</v>
      </c>
      <c r="W7655" s="3">
        <v>1</v>
      </c>
      <c r="X7655" s="3">
        <v>1</v>
      </c>
      <c r="Y7655" s="3">
        <v>4</v>
      </c>
    </row>
    <row r="7656" spans="1:25" x14ac:dyDescent="0.3">
      <c r="A7656">
        <v>7655</v>
      </c>
      <c r="B7656">
        <v>15641007</v>
      </c>
      <c r="C7656" t="s">
        <v>840</v>
      </c>
      <c r="D7656">
        <v>614</v>
      </c>
      <c r="E7656" t="s">
        <v>19</v>
      </c>
      <c r="F7656" t="s">
        <v>20</v>
      </c>
      <c r="G7656">
        <v>38</v>
      </c>
      <c r="H7656">
        <v>4</v>
      </c>
      <c r="I7656">
        <v>72594</v>
      </c>
      <c r="J7656">
        <v>1</v>
      </c>
      <c r="K7656" t="str">
        <f>VLOOKUP($U7656,DIC!$E$3:$F$4,2,FALSE)</f>
        <v>YES</v>
      </c>
      <c r="L7656" t="str">
        <f>VLOOKUP(V7656,DIC!$E$3:$F$4,2,FALSE)</f>
        <v>YES</v>
      </c>
      <c r="M7656" s="7">
        <v>76042.48</v>
      </c>
      <c r="N7656" t="str">
        <f>VLOOKUP(W7656,DIC!$E$3:$F$4,2,FALSE)</f>
        <v>NO</v>
      </c>
      <c r="O7656" t="str">
        <f>VLOOKUP(X7656,DIC!$E$3:$F$4,2,FALSE)</f>
        <v>NO</v>
      </c>
      <c r="P7656" t="str">
        <f>VLOOKUP(Y7656,DIC!$B$3:$C$7,2,FALSE)</f>
        <v>NOT SATISFIED</v>
      </c>
      <c r="Q7656" t="s">
        <v>31</v>
      </c>
      <c r="R7656">
        <v>689</v>
      </c>
      <c r="U7656" s="2">
        <v>1</v>
      </c>
      <c r="V7656" s="2">
        <v>1</v>
      </c>
      <c r="W7656" s="2">
        <v>0</v>
      </c>
      <c r="X7656" s="2">
        <v>0</v>
      </c>
      <c r="Y7656" s="2">
        <v>2</v>
      </c>
    </row>
    <row r="7657" spans="1:25" x14ac:dyDescent="0.3">
      <c r="A7657">
        <v>7656</v>
      </c>
      <c r="B7657">
        <v>15594651</v>
      </c>
      <c r="C7657" t="s">
        <v>610</v>
      </c>
      <c r="D7657">
        <v>748</v>
      </c>
      <c r="E7657" t="s">
        <v>19</v>
      </c>
      <c r="F7657" t="s">
        <v>29</v>
      </c>
      <c r="G7657">
        <v>38</v>
      </c>
      <c r="H7657">
        <v>4</v>
      </c>
      <c r="I7657">
        <v>115221.36</v>
      </c>
      <c r="J7657">
        <v>1</v>
      </c>
      <c r="K7657" t="str">
        <f>VLOOKUP($U7657,DIC!$E$3:$F$4,2,FALSE)</f>
        <v>NO</v>
      </c>
      <c r="L7657" t="str">
        <f>VLOOKUP(V7657,DIC!$E$3:$F$4,2,FALSE)</f>
        <v>YES</v>
      </c>
      <c r="M7657" s="7">
        <v>70956.75</v>
      </c>
      <c r="N7657" t="str">
        <f>VLOOKUP(W7657,DIC!$E$3:$F$4,2,FALSE)</f>
        <v>NO</v>
      </c>
      <c r="O7657" t="str">
        <f>VLOOKUP(X7657,DIC!$E$3:$F$4,2,FALSE)</f>
        <v>NO</v>
      </c>
      <c r="P7657" t="str">
        <f>VLOOKUP(Y7657,DIC!$B$3:$C$7,2,FALSE)</f>
        <v>EXCELLENT</v>
      </c>
      <c r="Q7657" t="s">
        <v>40</v>
      </c>
      <c r="R7657">
        <v>986</v>
      </c>
      <c r="U7657" s="3">
        <v>0</v>
      </c>
      <c r="V7657" s="3">
        <v>1</v>
      </c>
      <c r="W7657" s="3">
        <v>0</v>
      </c>
      <c r="X7657" s="3">
        <v>0</v>
      </c>
      <c r="Y7657" s="3">
        <v>5</v>
      </c>
    </row>
    <row r="7658" spans="1:25" x14ac:dyDescent="0.3">
      <c r="A7658">
        <v>7657</v>
      </c>
      <c r="B7658">
        <v>15575146</v>
      </c>
      <c r="C7658" t="s">
        <v>803</v>
      </c>
      <c r="D7658">
        <v>492</v>
      </c>
      <c r="E7658" t="s">
        <v>33</v>
      </c>
      <c r="F7658" t="s">
        <v>29</v>
      </c>
      <c r="G7658">
        <v>51</v>
      </c>
      <c r="H7658">
        <v>8</v>
      </c>
      <c r="I7658">
        <v>117808.74</v>
      </c>
      <c r="J7658">
        <v>2</v>
      </c>
      <c r="K7658" t="str">
        <f>VLOOKUP($U7658,DIC!$E$3:$F$4,2,FALSE)</f>
        <v>YES</v>
      </c>
      <c r="L7658" t="str">
        <f>VLOOKUP(V7658,DIC!$E$3:$F$4,2,FALSE)</f>
        <v>YES</v>
      </c>
      <c r="M7658" s="7">
        <v>67311.12</v>
      </c>
      <c r="N7658" t="str">
        <f>VLOOKUP(W7658,DIC!$E$3:$F$4,2,FALSE)</f>
        <v>NO</v>
      </c>
      <c r="O7658" t="str">
        <f>VLOOKUP(X7658,DIC!$E$3:$F$4,2,FALSE)</f>
        <v>NO</v>
      </c>
      <c r="P7658" t="str">
        <f>VLOOKUP(Y7658,DIC!$B$3:$C$7,2,FALSE)</f>
        <v>AVERAGE</v>
      </c>
      <c r="Q7658" t="s">
        <v>26</v>
      </c>
      <c r="R7658">
        <v>263</v>
      </c>
      <c r="U7658" s="2">
        <v>1</v>
      </c>
      <c r="V7658" s="2">
        <v>1</v>
      </c>
      <c r="W7658" s="2">
        <v>0</v>
      </c>
      <c r="X7658" s="2">
        <v>0</v>
      </c>
      <c r="Y7658" s="2">
        <v>3</v>
      </c>
    </row>
    <row r="7659" spans="1:25" x14ac:dyDescent="0.3">
      <c r="A7659">
        <v>7658</v>
      </c>
      <c r="B7659">
        <v>15608916</v>
      </c>
      <c r="C7659" t="s">
        <v>821</v>
      </c>
      <c r="D7659">
        <v>573</v>
      </c>
      <c r="E7659" t="s">
        <v>19</v>
      </c>
      <c r="F7659" t="s">
        <v>29</v>
      </c>
      <c r="G7659">
        <v>40</v>
      </c>
      <c r="H7659">
        <v>7</v>
      </c>
      <c r="I7659">
        <v>147754.68</v>
      </c>
      <c r="J7659">
        <v>1</v>
      </c>
      <c r="K7659" t="str">
        <f>VLOOKUP($U7659,DIC!$E$3:$F$4,2,FALSE)</f>
        <v>YES</v>
      </c>
      <c r="L7659" t="str">
        <f>VLOOKUP(V7659,DIC!$E$3:$F$4,2,FALSE)</f>
        <v>YES</v>
      </c>
      <c r="M7659" s="7">
        <v>110454.46</v>
      </c>
      <c r="N7659" t="str">
        <f>VLOOKUP(W7659,DIC!$E$3:$F$4,2,FALSE)</f>
        <v>NO</v>
      </c>
      <c r="O7659" t="str">
        <f>VLOOKUP(X7659,DIC!$E$3:$F$4,2,FALSE)</f>
        <v>NO</v>
      </c>
      <c r="P7659" t="str">
        <f>VLOOKUP(Y7659,DIC!$B$3:$C$7,2,FALSE)</f>
        <v>GOOD</v>
      </c>
      <c r="Q7659" t="s">
        <v>40</v>
      </c>
      <c r="R7659">
        <v>319</v>
      </c>
      <c r="U7659" s="3">
        <v>1</v>
      </c>
      <c r="V7659" s="3">
        <v>1</v>
      </c>
      <c r="W7659" s="3">
        <v>0</v>
      </c>
      <c r="X7659" s="3">
        <v>0</v>
      </c>
      <c r="Y7659" s="3">
        <v>4</v>
      </c>
    </row>
    <row r="7660" spans="1:25" x14ac:dyDescent="0.3">
      <c r="A7660">
        <v>7659</v>
      </c>
      <c r="B7660">
        <v>15666297</v>
      </c>
      <c r="C7660" t="s">
        <v>2180</v>
      </c>
      <c r="D7660">
        <v>706</v>
      </c>
      <c r="E7660" t="s">
        <v>23</v>
      </c>
      <c r="F7660" t="s">
        <v>20</v>
      </c>
      <c r="G7660">
        <v>53</v>
      </c>
      <c r="H7660">
        <v>3</v>
      </c>
      <c r="I7660">
        <v>0</v>
      </c>
      <c r="J7660">
        <v>3</v>
      </c>
      <c r="K7660" t="str">
        <f>VLOOKUP($U7660,DIC!$E$3:$F$4,2,FALSE)</f>
        <v>NO</v>
      </c>
      <c r="L7660" t="str">
        <f>VLOOKUP(V7660,DIC!$E$3:$F$4,2,FALSE)</f>
        <v>NO</v>
      </c>
      <c r="M7660" s="7">
        <v>88479.02</v>
      </c>
      <c r="N7660" t="str">
        <f>VLOOKUP(W7660,DIC!$E$3:$F$4,2,FALSE)</f>
        <v>YES</v>
      </c>
      <c r="O7660" t="str">
        <f>VLOOKUP(X7660,DIC!$E$3:$F$4,2,FALSE)</f>
        <v>YES</v>
      </c>
      <c r="P7660" t="str">
        <f>VLOOKUP(Y7660,DIC!$B$3:$C$7,2,FALSE)</f>
        <v>AVERAGE</v>
      </c>
      <c r="Q7660" t="s">
        <v>31</v>
      </c>
      <c r="R7660">
        <v>390</v>
      </c>
      <c r="U7660" s="2">
        <v>0</v>
      </c>
      <c r="V7660" s="2">
        <v>0</v>
      </c>
      <c r="W7660" s="2">
        <v>1</v>
      </c>
      <c r="X7660" s="2">
        <v>1</v>
      </c>
      <c r="Y7660" s="2">
        <v>3</v>
      </c>
    </row>
    <row r="7661" spans="1:25" x14ac:dyDescent="0.3">
      <c r="A7661">
        <v>7660</v>
      </c>
      <c r="B7661">
        <v>15598586</v>
      </c>
      <c r="C7661" t="s">
        <v>2581</v>
      </c>
      <c r="D7661">
        <v>680</v>
      </c>
      <c r="E7661" t="s">
        <v>19</v>
      </c>
      <c r="F7661" t="s">
        <v>29</v>
      </c>
      <c r="G7661">
        <v>31</v>
      </c>
      <c r="H7661">
        <v>10</v>
      </c>
      <c r="I7661">
        <v>113292.17</v>
      </c>
      <c r="J7661">
        <v>1</v>
      </c>
      <c r="K7661" t="str">
        <f>VLOOKUP($U7661,DIC!$E$3:$F$4,2,FALSE)</f>
        <v>YES</v>
      </c>
      <c r="L7661" t="str">
        <f>VLOOKUP(V7661,DIC!$E$3:$F$4,2,FALSE)</f>
        <v>YES</v>
      </c>
      <c r="M7661" s="7">
        <v>122639.73</v>
      </c>
      <c r="N7661" t="str">
        <f>VLOOKUP(W7661,DIC!$E$3:$F$4,2,FALSE)</f>
        <v>NO</v>
      </c>
      <c r="O7661" t="str">
        <f>VLOOKUP(X7661,DIC!$E$3:$F$4,2,FALSE)</f>
        <v>NO</v>
      </c>
      <c r="P7661" t="str">
        <f>VLOOKUP(Y7661,DIC!$B$3:$C$7,2,FALSE)</f>
        <v>AVERAGE</v>
      </c>
      <c r="Q7661" t="s">
        <v>26</v>
      </c>
      <c r="R7661">
        <v>714</v>
      </c>
      <c r="U7661" s="3">
        <v>1</v>
      </c>
      <c r="V7661" s="3">
        <v>1</v>
      </c>
      <c r="W7661" s="3">
        <v>0</v>
      </c>
      <c r="X7661" s="3">
        <v>0</v>
      </c>
      <c r="Y7661" s="3">
        <v>3</v>
      </c>
    </row>
    <row r="7662" spans="1:25" x14ac:dyDescent="0.3">
      <c r="A7662">
        <v>7661</v>
      </c>
      <c r="B7662">
        <v>15665014</v>
      </c>
      <c r="C7662" t="s">
        <v>1932</v>
      </c>
      <c r="D7662">
        <v>458</v>
      </c>
      <c r="E7662" t="s">
        <v>23</v>
      </c>
      <c r="F7662" t="s">
        <v>29</v>
      </c>
      <c r="G7662">
        <v>36</v>
      </c>
      <c r="H7662">
        <v>5</v>
      </c>
      <c r="I7662">
        <v>0</v>
      </c>
      <c r="J7662">
        <v>2</v>
      </c>
      <c r="K7662" t="str">
        <f>VLOOKUP($U7662,DIC!$E$3:$F$4,2,FALSE)</f>
        <v>YES</v>
      </c>
      <c r="L7662" t="str">
        <f>VLOOKUP(V7662,DIC!$E$3:$F$4,2,FALSE)</f>
        <v>NO</v>
      </c>
      <c r="M7662" s="7">
        <v>79723.78</v>
      </c>
      <c r="N7662" t="str">
        <f>VLOOKUP(W7662,DIC!$E$3:$F$4,2,FALSE)</f>
        <v>NO</v>
      </c>
      <c r="O7662" t="str">
        <f>VLOOKUP(X7662,DIC!$E$3:$F$4,2,FALSE)</f>
        <v>NO</v>
      </c>
      <c r="P7662" t="str">
        <f>VLOOKUP(Y7662,DIC!$B$3:$C$7,2,FALSE)</f>
        <v>AVERAGE</v>
      </c>
      <c r="Q7662" t="s">
        <v>31</v>
      </c>
      <c r="R7662">
        <v>428</v>
      </c>
      <c r="U7662" s="2">
        <v>1</v>
      </c>
      <c r="V7662" s="2">
        <v>0</v>
      </c>
      <c r="W7662" s="2">
        <v>0</v>
      </c>
      <c r="X7662" s="2">
        <v>0</v>
      </c>
      <c r="Y7662" s="2">
        <v>3</v>
      </c>
    </row>
    <row r="7663" spans="1:25" x14ac:dyDescent="0.3">
      <c r="A7663">
        <v>7662</v>
      </c>
      <c r="B7663">
        <v>15701738</v>
      </c>
      <c r="C7663" t="s">
        <v>1358</v>
      </c>
      <c r="D7663">
        <v>612</v>
      </c>
      <c r="E7663" t="s">
        <v>33</v>
      </c>
      <c r="F7663" t="s">
        <v>29</v>
      </c>
      <c r="G7663">
        <v>44</v>
      </c>
      <c r="H7663">
        <v>2</v>
      </c>
      <c r="I7663">
        <v>115163.38</v>
      </c>
      <c r="J7663">
        <v>1</v>
      </c>
      <c r="K7663" t="str">
        <f>VLOOKUP($U7663,DIC!$E$3:$F$4,2,FALSE)</f>
        <v>YES</v>
      </c>
      <c r="L7663" t="str">
        <f>VLOOKUP(V7663,DIC!$E$3:$F$4,2,FALSE)</f>
        <v>YES</v>
      </c>
      <c r="M7663" s="7">
        <v>97677.52</v>
      </c>
      <c r="N7663" t="str">
        <f>VLOOKUP(W7663,DIC!$E$3:$F$4,2,FALSE)</f>
        <v>YES</v>
      </c>
      <c r="O7663" t="str">
        <f>VLOOKUP(X7663,DIC!$E$3:$F$4,2,FALSE)</f>
        <v>YES</v>
      </c>
      <c r="P7663" t="str">
        <f>VLOOKUP(Y7663,DIC!$B$3:$C$7,2,FALSE)</f>
        <v>BAD</v>
      </c>
      <c r="Q7663" t="s">
        <v>21</v>
      </c>
      <c r="R7663">
        <v>244</v>
      </c>
      <c r="U7663" s="3">
        <v>1</v>
      </c>
      <c r="V7663" s="3">
        <v>1</v>
      </c>
      <c r="W7663" s="3">
        <v>1</v>
      </c>
      <c r="X7663" s="3">
        <v>1</v>
      </c>
      <c r="Y7663" s="3">
        <v>1</v>
      </c>
    </row>
    <row r="7664" spans="1:25" x14ac:dyDescent="0.3">
      <c r="A7664">
        <v>7663</v>
      </c>
      <c r="B7664">
        <v>15650591</v>
      </c>
      <c r="C7664" t="s">
        <v>299</v>
      </c>
      <c r="D7664">
        <v>809</v>
      </c>
      <c r="E7664" t="s">
        <v>33</v>
      </c>
      <c r="F7664" t="s">
        <v>29</v>
      </c>
      <c r="G7664">
        <v>50</v>
      </c>
      <c r="H7664">
        <v>10</v>
      </c>
      <c r="I7664">
        <v>118098.62</v>
      </c>
      <c r="J7664">
        <v>1</v>
      </c>
      <c r="K7664" t="str">
        <f>VLOOKUP($U7664,DIC!$E$3:$F$4,2,FALSE)</f>
        <v>YES</v>
      </c>
      <c r="L7664" t="str">
        <f>VLOOKUP(V7664,DIC!$E$3:$F$4,2,FALSE)</f>
        <v>YES</v>
      </c>
      <c r="M7664" s="7">
        <v>100720.02</v>
      </c>
      <c r="N7664" t="str">
        <f>VLOOKUP(W7664,DIC!$E$3:$F$4,2,FALSE)</f>
        <v>YES</v>
      </c>
      <c r="O7664" t="str">
        <f>VLOOKUP(X7664,DIC!$E$3:$F$4,2,FALSE)</f>
        <v>YES</v>
      </c>
      <c r="P7664" t="str">
        <f>VLOOKUP(Y7664,DIC!$B$3:$C$7,2,FALSE)</f>
        <v>GOOD</v>
      </c>
      <c r="Q7664" t="s">
        <v>21</v>
      </c>
      <c r="R7664">
        <v>833</v>
      </c>
      <c r="U7664" s="2">
        <v>1</v>
      </c>
      <c r="V7664" s="2">
        <v>1</v>
      </c>
      <c r="W7664" s="2">
        <v>1</v>
      </c>
      <c r="X7664" s="2">
        <v>1</v>
      </c>
      <c r="Y7664" s="2">
        <v>4</v>
      </c>
    </row>
    <row r="7665" spans="1:25" x14ac:dyDescent="0.3">
      <c r="A7665">
        <v>7664</v>
      </c>
      <c r="B7665">
        <v>15652667</v>
      </c>
      <c r="C7665" t="s">
        <v>2582</v>
      </c>
      <c r="D7665">
        <v>590</v>
      </c>
      <c r="E7665" t="s">
        <v>19</v>
      </c>
      <c r="F7665" t="s">
        <v>29</v>
      </c>
      <c r="G7665">
        <v>39</v>
      </c>
      <c r="H7665">
        <v>9</v>
      </c>
      <c r="I7665">
        <v>0</v>
      </c>
      <c r="J7665">
        <v>2</v>
      </c>
      <c r="K7665" t="str">
        <f>VLOOKUP($U7665,DIC!$E$3:$F$4,2,FALSE)</f>
        <v>YES</v>
      </c>
      <c r="L7665" t="str">
        <f>VLOOKUP(V7665,DIC!$E$3:$F$4,2,FALSE)</f>
        <v>YES</v>
      </c>
      <c r="M7665" s="7">
        <v>104730.52</v>
      </c>
      <c r="N7665" t="str">
        <f>VLOOKUP(W7665,DIC!$E$3:$F$4,2,FALSE)</f>
        <v>NO</v>
      </c>
      <c r="O7665" t="str">
        <f>VLOOKUP(X7665,DIC!$E$3:$F$4,2,FALSE)</f>
        <v>NO</v>
      </c>
      <c r="P7665" t="str">
        <f>VLOOKUP(Y7665,DIC!$B$3:$C$7,2,FALSE)</f>
        <v>EXCELLENT</v>
      </c>
      <c r="Q7665" t="s">
        <v>40</v>
      </c>
      <c r="R7665">
        <v>474</v>
      </c>
      <c r="U7665" s="3">
        <v>1</v>
      </c>
      <c r="V7665" s="3">
        <v>1</v>
      </c>
      <c r="W7665" s="3">
        <v>0</v>
      </c>
      <c r="X7665" s="3">
        <v>0</v>
      </c>
      <c r="Y7665" s="3">
        <v>5</v>
      </c>
    </row>
    <row r="7666" spans="1:25" x14ac:dyDescent="0.3">
      <c r="A7666">
        <v>7665</v>
      </c>
      <c r="B7666">
        <v>15679622</v>
      </c>
      <c r="C7666" t="s">
        <v>176</v>
      </c>
      <c r="D7666">
        <v>602</v>
      </c>
      <c r="E7666" t="s">
        <v>19</v>
      </c>
      <c r="F7666" t="s">
        <v>29</v>
      </c>
      <c r="G7666">
        <v>35</v>
      </c>
      <c r="H7666">
        <v>8</v>
      </c>
      <c r="I7666">
        <v>0</v>
      </c>
      <c r="J7666">
        <v>1</v>
      </c>
      <c r="K7666" t="str">
        <f>VLOOKUP($U7666,DIC!$E$3:$F$4,2,FALSE)</f>
        <v>YES</v>
      </c>
      <c r="L7666" t="str">
        <f>VLOOKUP(V7666,DIC!$E$3:$F$4,2,FALSE)</f>
        <v>YES</v>
      </c>
      <c r="M7666" s="7">
        <v>22499.29</v>
      </c>
      <c r="N7666" t="str">
        <f>VLOOKUP(W7666,DIC!$E$3:$F$4,2,FALSE)</f>
        <v>NO</v>
      </c>
      <c r="O7666" t="str">
        <f>VLOOKUP(X7666,DIC!$E$3:$F$4,2,FALSE)</f>
        <v>NO</v>
      </c>
      <c r="P7666" t="str">
        <f>VLOOKUP(Y7666,DIC!$B$3:$C$7,2,FALSE)</f>
        <v>NOT SATISFIED</v>
      </c>
      <c r="Q7666" t="s">
        <v>21</v>
      </c>
      <c r="R7666">
        <v>615</v>
      </c>
      <c r="U7666" s="2">
        <v>1</v>
      </c>
      <c r="V7666" s="2">
        <v>1</v>
      </c>
      <c r="W7666" s="2">
        <v>0</v>
      </c>
      <c r="X7666" s="2">
        <v>0</v>
      </c>
      <c r="Y7666" s="2">
        <v>2</v>
      </c>
    </row>
    <row r="7667" spans="1:25" x14ac:dyDescent="0.3">
      <c r="A7667">
        <v>7666</v>
      </c>
      <c r="B7667">
        <v>15730150</v>
      </c>
      <c r="C7667" t="s">
        <v>864</v>
      </c>
      <c r="D7667">
        <v>540</v>
      </c>
      <c r="E7667" t="s">
        <v>23</v>
      </c>
      <c r="F7667" t="s">
        <v>29</v>
      </c>
      <c r="G7667">
        <v>37</v>
      </c>
      <c r="H7667">
        <v>0</v>
      </c>
      <c r="I7667">
        <v>120825.7</v>
      </c>
      <c r="J7667">
        <v>1</v>
      </c>
      <c r="K7667" t="str">
        <f>VLOOKUP($U7667,DIC!$E$3:$F$4,2,FALSE)</f>
        <v>YES</v>
      </c>
      <c r="L7667" t="str">
        <f>VLOOKUP(V7667,DIC!$E$3:$F$4,2,FALSE)</f>
        <v>NO</v>
      </c>
      <c r="M7667" s="7">
        <v>28257.89</v>
      </c>
      <c r="N7667" t="str">
        <f>VLOOKUP(W7667,DIC!$E$3:$F$4,2,FALSE)</f>
        <v>NO</v>
      </c>
      <c r="O7667" t="str">
        <f>VLOOKUP(X7667,DIC!$E$3:$F$4,2,FALSE)</f>
        <v>NO</v>
      </c>
      <c r="P7667" t="str">
        <f>VLOOKUP(Y7667,DIC!$B$3:$C$7,2,FALSE)</f>
        <v>NOT SATISFIED</v>
      </c>
      <c r="Q7667" t="s">
        <v>26</v>
      </c>
      <c r="R7667">
        <v>540</v>
      </c>
      <c r="U7667" s="3">
        <v>1</v>
      </c>
      <c r="V7667" s="3">
        <v>0</v>
      </c>
      <c r="W7667" s="3">
        <v>0</v>
      </c>
      <c r="X7667" s="3">
        <v>0</v>
      </c>
      <c r="Y7667" s="3">
        <v>2</v>
      </c>
    </row>
    <row r="7668" spans="1:25" x14ac:dyDescent="0.3">
      <c r="A7668">
        <v>7667</v>
      </c>
      <c r="B7668">
        <v>15813192</v>
      </c>
      <c r="C7668" t="s">
        <v>401</v>
      </c>
      <c r="D7668">
        <v>494</v>
      </c>
      <c r="E7668" t="s">
        <v>19</v>
      </c>
      <c r="F7668" t="s">
        <v>29</v>
      </c>
      <c r="G7668">
        <v>25</v>
      </c>
      <c r="H7668">
        <v>6</v>
      </c>
      <c r="I7668">
        <v>0</v>
      </c>
      <c r="J7668">
        <v>2</v>
      </c>
      <c r="K7668" t="str">
        <f>VLOOKUP($U7668,DIC!$E$3:$F$4,2,FALSE)</f>
        <v>NO</v>
      </c>
      <c r="L7668" t="str">
        <f>VLOOKUP(V7668,DIC!$E$3:$F$4,2,FALSE)</f>
        <v>YES</v>
      </c>
      <c r="M7668" s="7">
        <v>109988.09</v>
      </c>
      <c r="N7668" t="str">
        <f>VLOOKUP(W7668,DIC!$E$3:$F$4,2,FALSE)</f>
        <v>NO</v>
      </c>
      <c r="O7668" t="str">
        <f>VLOOKUP(X7668,DIC!$E$3:$F$4,2,FALSE)</f>
        <v>NO</v>
      </c>
      <c r="P7668" t="str">
        <f>VLOOKUP(Y7668,DIC!$B$3:$C$7,2,FALSE)</f>
        <v>BAD</v>
      </c>
      <c r="Q7668" t="s">
        <v>40</v>
      </c>
      <c r="R7668">
        <v>376</v>
      </c>
      <c r="U7668" s="2">
        <v>0</v>
      </c>
      <c r="V7668" s="2">
        <v>1</v>
      </c>
      <c r="W7668" s="2">
        <v>0</v>
      </c>
      <c r="X7668" s="2">
        <v>0</v>
      </c>
      <c r="Y7668" s="2">
        <v>1</v>
      </c>
    </row>
    <row r="7669" spans="1:25" x14ac:dyDescent="0.3">
      <c r="A7669">
        <v>7668</v>
      </c>
      <c r="B7669">
        <v>15606554</v>
      </c>
      <c r="C7669" t="s">
        <v>535</v>
      </c>
      <c r="D7669">
        <v>797</v>
      </c>
      <c r="E7669" t="s">
        <v>19</v>
      </c>
      <c r="F7669" t="s">
        <v>29</v>
      </c>
      <c r="G7669">
        <v>29</v>
      </c>
      <c r="H7669">
        <v>1</v>
      </c>
      <c r="I7669">
        <v>0</v>
      </c>
      <c r="J7669">
        <v>1</v>
      </c>
      <c r="K7669" t="str">
        <f>VLOOKUP($U7669,DIC!$E$3:$F$4,2,FALSE)</f>
        <v>NO</v>
      </c>
      <c r="L7669" t="str">
        <f>VLOOKUP(V7669,DIC!$E$3:$F$4,2,FALSE)</f>
        <v>YES</v>
      </c>
      <c r="M7669" s="7">
        <v>149991.32</v>
      </c>
      <c r="N7669" t="str">
        <f>VLOOKUP(W7669,DIC!$E$3:$F$4,2,FALSE)</f>
        <v>NO</v>
      </c>
      <c r="O7669" t="str">
        <f>VLOOKUP(X7669,DIC!$E$3:$F$4,2,FALSE)</f>
        <v>NO</v>
      </c>
      <c r="P7669" t="str">
        <f>VLOOKUP(Y7669,DIC!$B$3:$C$7,2,FALSE)</f>
        <v>EXCELLENT</v>
      </c>
      <c r="Q7669" t="s">
        <v>26</v>
      </c>
      <c r="R7669">
        <v>752</v>
      </c>
      <c r="U7669" s="3">
        <v>0</v>
      </c>
      <c r="V7669" s="3">
        <v>1</v>
      </c>
      <c r="W7669" s="3">
        <v>0</v>
      </c>
      <c r="X7669" s="3">
        <v>0</v>
      </c>
      <c r="Y7669" s="3">
        <v>5</v>
      </c>
    </row>
    <row r="7670" spans="1:25" x14ac:dyDescent="0.3">
      <c r="A7670">
        <v>7669</v>
      </c>
      <c r="B7670">
        <v>15611794</v>
      </c>
      <c r="C7670" t="s">
        <v>2226</v>
      </c>
      <c r="D7670">
        <v>526</v>
      </c>
      <c r="E7670" t="s">
        <v>33</v>
      </c>
      <c r="F7670" t="s">
        <v>29</v>
      </c>
      <c r="G7670">
        <v>61</v>
      </c>
      <c r="H7670">
        <v>6</v>
      </c>
      <c r="I7670">
        <v>133845.28</v>
      </c>
      <c r="J7670">
        <v>2</v>
      </c>
      <c r="K7670" t="str">
        <f>VLOOKUP($U7670,DIC!$E$3:$F$4,2,FALSE)</f>
        <v>YES</v>
      </c>
      <c r="L7670" t="str">
        <f>VLOOKUP(V7670,DIC!$E$3:$F$4,2,FALSE)</f>
        <v>YES</v>
      </c>
      <c r="M7670" s="7">
        <v>45180.800000000003</v>
      </c>
      <c r="N7670" t="str">
        <f>VLOOKUP(W7670,DIC!$E$3:$F$4,2,FALSE)</f>
        <v>NO</v>
      </c>
      <c r="O7670" t="str">
        <f>VLOOKUP(X7670,DIC!$E$3:$F$4,2,FALSE)</f>
        <v>NO</v>
      </c>
      <c r="P7670" t="str">
        <f>VLOOKUP(Y7670,DIC!$B$3:$C$7,2,FALSE)</f>
        <v>BAD</v>
      </c>
      <c r="Q7670" t="s">
        <v>26</v>
      </c>
      <c r="R7670">
        <v>592</v>
      </c>
      <c r="U7670" s="2">
        <v>1</v>
      </c>
      <c r="V7670" s="2">
        <v>1</v>
      </c>
      <c r="W7670" s="2">
        <v>0</v>
      </c>
      <c r="X7670" s="2">
        <v>0</v>
      </c>
      <c r="Y7670" s="2">
        <v>1</v>
      </c>
    </row>
    <row r="7671" spans="1:25" x14ac:dyDescent="0.3">
      <c r="A7671">
        <v>7670</v>
      </c>
      <c r="B7671">
        <v>15672357</v>
      </c>
      <c r="C7671" t="s">
        <v>1515</v>
      </c>
      <c r="D7671">
        <v>631</v>
      </c>
      <c r="E7671" t="s">
        <v>23</v>
      </c>
      <c r="F7671" t="s">
        <v>29</v>
      </c>
      <c r="G7671">
        <v>38</v>
      </c>
      <c r="H7671">
        <v>7</v>
      </c>
      <c r="I7671">
        <v>0</v>
      </c>
      <c r="J7671">
        <v>2</v>
      </c>
      <c r="K7671" t="str">
        <f>VLOOKUP($U7671,DIC!$E$3:$F$4,2,FALSE)</f>
        <v>YES</v>
      </c>
      <c r="L7671" t="str">
        <f>VLOOKUP(V7671,DIC!$E$3:$F$4,2,FALSE)</f>
        <v>NO</v>
      </c>
      <c r="M7671" s="7">
        <v>181605.85</v>
      </c>
      <c r="N7671" t="str">
        <f>VLOOKUP(W7671,DIC!$E$3:$F$4,2,FALSE)</f>
        <v>NO</v>
      </c>
      <c r="O7671" t="str">
        <f>VLOOKUP(X7671,DIC!$E$3:$F$4,2,FALSE)</f>
        <v>NO</v>
      </c>
      <c r="P7671" t="str">
        <f>VLOOKUP(Y7671,DIC!$B$3:$C$7,2,FALSE)</f>
        <v>AVERAGE</v>
      </c>
      <c r="Q7671" t="s">
        <v>21</v>
      </c>
      <c r="R7671">
        <v>290</v>
      </c>
      <c r="U7671" s="3">
        <v>1</v>
      </c>
      <c r="V7671" s="3">
        <v>0</v>
      </c>
      <c r="W7671" s="3">
        <v>0</v>
      </c>
      <c r="X7671" s="3">
        <v>0</v>
      </c>
      <c r="Y7671" s="3">
        <v>3</v>
      </c>
    </row>
    <row r="7672" spans="1:25" x14ac:dyDescent="0.3">
      <c r="A7672">
        <v>7671</v>
      </c>
      <c r="B7672">
        <v>15711759</v>
      </c>
      <c r="C7672" t="s">
        <v>857</v>
      </c>
      <c r="D7672">
        <v>576</v>
      </c>
      <c r="E7672" t="s">
        <v>19</v>
      </c>
      <c r="F7672" t="s">
        <v>20</v>
      </c>
      <c r="G7672">
        <v>29</v>
      </c>
      <c r="H7672">
        <v>5</v>
      </c>
      <c r="I7672">
        <v>108541.04</v>
      </c>
      <c r="J7672">
        <v>1</v>
      </c>
      <c r="K7672" t="str">
        <f>VLOOKUP($U7672,DIC!$E$3:$F$4,2,FALSE)</f>
        <v>YES</v>
      </c>
      <c r="L7672" t="str">
        <f>VLOOKUP(V7672,DIC!$E$3:$F$4,2,FALSE)</f>
        <v>YES</v>
      </c>
      <c r="M7672" s="7">
        <v>126469.09</v>
      </c>
      <c r="N7672" t="str">
        <f>VLOOKUP(W7672,DIC!$E$3:$F$4,2,FALSE)</f>
        <v>NO</v>
      </c>
      <c r="O7672" t="str">
        <f>VLOOKUP(X7672,DIC!$E$3:$F$4,2,FALSE)</f>
        <v>NO</v>
      </c>
      <c r="P7672" t="str">
        <f>VLOOKUP(Y7672,DIC!$B$3:$C$7,2,FALSE)</f>
        <v>EXCELLENT</v>
      </c>
      <c r="Q7672" t="s">
        <v>21</v>
      </c>
      <c r="R7672">
        <v>843</v>
      </c>
      <c r="U7672" s="2">
        <v>1</v>
      </c>
      <c r="V7672" s="2">
        <v>1</v>
      </c>
      <c r="W7672" s="2">
        <v>0</v>
      </c>
      <c r="X7672" s="2">
        <v>0</v>
      </c>
      <c r="Y7672" s="2">
        <v>5</v>
      </c>
    </row>
    <row r="7673" spans="1:25" x14ac:dyDescent="0.3">
      <c r="A7673">
        <v>7672</v>
      </c>
      <c r="B7673">
        <v>15615296</v>
      </c>
      <c r="C7673" t="s">
        <v>656</v>
      </c>
      <c r="D7673">
        <v>405</v>
      </c>
      <c r="E7673" t="s">
        <v>19</v>
      </c>
      <c r="F7673" t="s">
        <v>29</v>
      </c>
      <c r="G7673">
        <v>39</v>
      </c>
      <c r="H7673">
        <v>10</v>
      </c>
      <c r="I7673">
        <v>0</v>
      </c>
      <c r="J7673">
        <v>1</v>
      </c>
      <c r="K7673" t="str">
        <f>VLOOKUP($U7673,DIC!$E$3:$F$4,2,FALSE)</f>
        <v>YES</v>
      </c>
      <c r="L7673" t="str">
        <f>VLOOKUP(V7673,DIC!$E$3:$F$4,2,FALSE)</f>
        <v>NO</v>
      </c>
      <c r="M7673" s="7">
        <v>160810.85</v>
      </c>
      <c r="N7673" t="str">
        <f>VLOOKUP(W7673,DIC!$E$3:$F$4,2,FALSE)</f>
        <v>YES</v>
      </c>
      <c r="O7673" t="str">
        <f>VLOOKUP(X7673,DIC!$E$3:$F$4,2,FALSE)</f>
        <v>YES</v>
      </c>
      <c r="P7673" t="str">
        <f>VLOOKUP(Y7673,DIC!$B$3:$C$7,2,FALSE)</f>
        <v>NOT SATISFIED</v>
      </c>
      <c r="Q7673" t="s">
        <v>21</v>
      </c>
      <c r="R7673">
        <v>455</v>
      </c>
      <c r="U7673" s="3">
        <v>1</v>
      </c>
      <c r="V7673" s="3">
        <v>0</v>
      </c>
      <c r="W7673" s="3">
        <v>1</v>
      </c>
      <c r="X7673" s="3">
        <v>1</v>
      </c>
      <c r="Y7673" s="3">
        <v>2</v>
      </c>
    </row>
    <row r="7674" spans="1:25" x14ac:dyDescent="0.3">
      <c r="A7674">
        <v>7673</v>
      </c>
      <c r="B7674">
        <v>15699294</v>
      </c>
      <c r="C7674" t="s">
        <v>1107</v>
      </c>
      <c r="D7674">
        <v>555</v>
      </c>
      <c r="E7674" t="s">
        <v>19</v>
      </c>
      <c r="F7674" t="s">
        <v>29</v>
      </c>
      <c r="G7674">
        <v>30</v>
      </c>
      <c r="H7674">
        <v>1</v>
      </c>
      <c r="I7674">
        <v>0</v>
      </c>
      <c r="J7674">
        <v>2</v>
      </c>
      <c r="K7674" t="str">
        <f>VLOOKUP($U7674,DIC!$E$3:$F$4,2,FALSE)</f>
        <v>NO</v>
      </c>
      <c r="L7674" t="str">
        <f>VLOOKUP(V7674,DIC!$E$3:$F$4,2,FALSE)</f>
        <v>NO</v>
      </c>
      <c r="M7674" s="7">
        <v>88146.86</v>
      </c>
      <c r="N7674" t="str">
        <f>VLOOKUP(W7674,DIC!$E$3:$F$4,2,FALSE)</f>
        <v>NO</v>
      </c>
      <c r="O7674" t="str">
        <f>VLOOKUP(X7674,DIC!$E$3:$F$4,2,FALSE)</f>
        <v>NO</v>
      </c>
      <c r="P7674" t="str">
        <f>VLOOKUP(Y7674,DIC!$B$3:$C$7,2,FALSE)</f>
        <v>BAD</v>
      </c>
      <c r="Q7674" t="s">
        <v>21</v>
      </c>
      <c r="R7674">
        <v>561</v>
      </c>
      <c r="U7674" s="2">
        <v>0</v>
      </c>
      <c r="V7674" s="2">
        <v>0</v>
      </c>
      <c r="W7674" s="2">
        <v>0</v>
      </c>
      <c r="X7674" s="2">
        <v>0</v>
      </c>
      <c r="Y7674" s="2">
        <v>1</v>
      </c>
    </row>
    <row r="7675" spans="1:25" x14ac:dyDescent="0.3">
      <c r="A7675">
        <v>7674</v>
      </c>
      <c r="B7675">
        <v>15788634</v>
      </c>
      <c r="C7675" t="s">
        <v>612</v>
      </c>
      <c r="D7675">
        <v>750</v>
      </c>
      <c r="E7675" t="s">
        <v>23</v>
      </c>
      <c r="F7675" t="s">
        <v>20</v>
      </c>
      <c r="G7675">
        <v>37</v>
      </c>
      <c r="H7675">
        <v>2</v>
      </c>
      <c r="I7675">
        <v>113817.06</v>
      </c>
      <c r="J7675">
        <v>1</v>
      </c>
      <c r="K7675" t="str">
        <f>VLOOKUP($U7675,DIC!$E$3:$F$4,2,FALSE)</f>
        <v>NO</v>
      </c>
      <c r="L7675" t="str">
        <f>VLOOKUP(V7675,DIC!$E$3:$F$4,2,FALSE)</f>
        <v>NO</v>
      </c>
      <c r="M7675" s="7">
        <v>88333.74</v>
      </c>
      <c r="N7675" t="str">
        <f>VLOOKUP(W7675,DIC!$E$3:$F$4,2,FALSE)</f>
        <v>NO</v>
      </c>
      <c r="O7675" t="str">
        <f>VLOOKUP(X7675,DIC!$E$3:$F$4,2,FALSE)</f>
        <v>NO</v>
      </c>
      <c r="P7675" t="str">
        <f>VLOOKUP(Y7675,DIC!$B$3:$C$7,2,FALSE)</f>
        <v>EXCELLENT</v>
      </c>
      <c r="Q7675" t="s">
        <v>21</v>
      </c>
      <c r="R7675">
        <v>998</v>
      </c>
      <c r="U7675" s="3">
        <v>0</v>
      </c>
      <c r="V7675" s="3">
        <v>0</v>
      </c>
      <c r="W7675" s="3">
        <v>0</v>
      </c>
      <c r="X7675" s="3">
        <v>0</v>
      </c>
      <c r="Y7675" s="3">
        <v>5</v>
      </c>
    </row>
    <row r="7676" spans="1:25" x14ac:dyDescent="0.3">
      <c r="A7676">
        <v>7675</v>
      </c>
      <c r="B7676">
        <v>15660871</v>
      </c>
      <c r="C7676" t="s">
        <v>492</v>
      </c>
      <c r="D7676">
        <v>665</v>
      </c>
      <c r="E7676" t="s">
        <v>19</v>
      </c>
      <c r="F7676" t="s">
        <v>29</v>
      </c>
      <c r="G7676">
        <v>28</v>
      </c>
      <c r="H7676">
        <v>8</v>
      </c>
      <c r="I7676">
        <v>137300.23000000001</v>
      </c>
      <c r="J7676">
        <v>1</v>
      </c>
      <c r="K7676" t="str">
        <f>VLOOKUP($U7676,DIC!$E$3:$F$4,2,FALSE)</f>
        <v>YES</v>
      </c>
      <c r="L7676" t="str">
        <f>VLOOKUP(V7676,DIC!$E$3:$F$4,2,FALSE)</f>
        <v>NO</v>
      </c>
      <c r="M7676" s="7">
        <v>90174.83</v>
      </c>
      <c r="N7676" t="str">
        <f>VLOOKUP(W7676,DIC!$E$3:$F$4,2,FALSE)</f>
        <v>NO</v>
      </c>
      <c r="O7676" t="str">
        <f>VLOOKUP(X7676,DIC!$E$3:$F$4,2,FALSE)</f>
        <v>NO</v>
      </c>
      <c r="P7676" t="str">
        <f>VLOOKUP(Y7676,DIC!$B$3:$C$7,2,FALSE)</f>
        <v>GOOD</v>
      </c>
      <c r="Q7676" t="s">
        <v>26</v>
      </c>
      <c r="R7676">
        <v>638</v>
      </c>
      <c r="U7676" s="2">
        <v>1</v>
      </c>
      <c r="V7676" s="2">
        <v>0</v>
      </c>
      <c r="W7676" s="2">
        <v>0</v>
      </c>
      <c r="X7676" s="2">
        <v>0</v>
      </c>
      <c r="Y7676" s="2">
        <v>4</v>
      </c>
    </row>
    <row r="7677" spans="1:25" x14ac:dyDescent="0.3">
      <c r="A7677">
        <v>7676</v>
      </c>
      <c r="B7677">
        <v>15618258</v>
      </c>
      <c r="C7677" t="s">
        <v>445</v>
      </c>
      <c r="D7677">
        <v>640</v>
      </c>
      <c r="E7677" t="s">
        <v>23</v>
      </c>
      <c r="F7677" t="s">
        <v>29</v>
      </c>
      <c r="G7677">
        <v>37</v>
      </c>
      <c r="H7677">
        <v>5</v>
      </c>
      <c r="I7677">
        <v>158024.38</v>
      </c>
      <c r="J7677">
        <v>1</v>
      </c>
      <c r="K7677" t="str">
        <f>VLOOKUP($U7677,DIC!$E$3:$F$4,2,FALSE)</f>
        <v>YES</v>
      </c>
      <c r="L7677" t="str">
        <f>VLOOKUP(V7677,DIC!$E$3:$F$4,2,FALSE)</f>
        <v>NO</v>
      </c>
      <c r="M7677" s="7">
        <v>81298.09</v>
      </c>
      <c r="N7677" t="str">
        <f>VLOOKUP(W7677,DIC!$E$3:$F$4,2,FALSE)</f>
        <v>NO</v>
      </c>
      <c r="O7677" t="str">
        <f>VLOOKUP(X7677,DIC!$E$3:$F$4,2,FALSE)</f>
        <v>NO</v>
      </c>
      <c r="P7677" t="str">
        <f>VLOOKUP(Y7677,DIC!$B$3:$C$7,2,FALSE)</f>
        <v>BAD</v>
      </c>
      <c r="Q7677" t="s">
        <v>26</v>
      </c>
      <c r="R7677">
        <v>749</v>
      </c>
      <c r="U7677" s="3">
        <v>1</v>
      </c>
      <c r="V7677" s="3">
        <v>0</v>
      </c>
      <c r="W7677" s="3">
        <v>0</v>
      </c>
      <c r="X7677" s="3">
        <v>0</v>
      </c>
      <c r="Y7677" s="3">
        <v>1</v>
      </c>
    </row>
    <row r="7678" spans="1:25" x14ac:dyDescent="0.3">
      <c r="A7678">
        <v>7677</v>
      </c>
      <c r="B7678">
        <v>15722535</v>
      </c>
      <c r="C7678" t="s">
        <v>2583</v>
      </c>
      <c r="D7678">
        <v>457</v>
      </c>
      <c r="E7678" t="s">
        <v>19</v>
      </c>
      <c r="F7678" t="s">
        <v>20</v>
      </c>
      <c r="G7678">
        <v>33</v>
      </c>
      <c r="H7678">
        <v>7</v>
      </c>
      <c r="I7678">
        <v>127837.54</v>
      </c>
      <c r="J7678">
        <v>1</v>
      </c>
      <c r="K7678" t="str">
        <f>VLOOKUP($U7678,DIC!$E$3:$F$4,2,FALSE)</f>
        <v>NO</v>
      </c>
      <c r="L7678" t="str">
        <f>VLOOKUP(V7678,DIC!$E$3:$F$4,2,FALSE)</f>
        <v>YES</v>
      </c>
      <c r="M7678" s="7">
        <v>60013.17</v>
      </c>
      <c r="N7678" t="str">
        <f>VLOOKUP(W7678,DIC!$E$3:$F$4,2,FALSE)</f>
        <v>NO</v>
      </c>
      <c r="O7678" t="str">
        <f>VLOOKUP(X7678,DIC!$E$3:$F$4,2,FALSE)</f>
        <v>NO</v>
      </c>
      <c r="P7678" t="str">
        <f>VLOOKUP(Y7678,DIC!$B$3:$C$7,2,FALSE)</f>
        <v>GOOD</v>
      </c>
      <c r="Q7678" t="s">
        <v>26</v>
      </c>
      <c r="R7678">
        <v>782</v>
      </c>
      <c r="U7678" s="2">
        <v>0</v>
      </c>
      <c r="V7678" s="2">
        <v>1</v>
      </c>
      <c r="W7678" s="2">
        <v>0</v>
      </c>
      <c r="X7678" s="2">
        <v>0</v>
      </c>
      <c r="Y7678" s="2">
        <v>4</v>
      </c>
    </row>
    <row r="7679" spans="1:25" x14ac:dyDescent="0.3">
      <c r="A7679">
        <v>7678</v>
      </c>
      <c r="B7679">
        <v>15711977</v>
      </c>
      <c r="C7679" t="s">
        <v>2077</v>
      </c>
      <c r="D7679">
        <v>695</v>
      </c>
      <c r="E7679" t="s">
        <v>19</v>
      </c>
      <c r="F7679" t="s">
        <v>29</v>
      </c>
      <c r="G7679">
        <v>36</v>
      </c>
      <c r="H7679">
        <v>4</v>
      </c>
      <c r="I7679">
        <v>161533</v>
      </c>
      <c r="J7679">
        <v>1</v>
      </c>
      <c r="K7679" t="str">
        <f>VLOOKUP($U7679,DIC!$E$3:$F$4,2,FALSE)</f>
        <v>YES</v>
      </c>
      <c r="L7679" t="str">
        <f>VLOOKUP(V7679,DIC!$E$3:$F$4,2,FALSE)</f>
        <v>NO</v>
      </c>
      <c r="M7679" s="7">
        <v>100940.91</v>
      </c>
      <c r="N7679" t="str">
        <f>VLOOKUP(W7679,DIC!$E$3:$F$4,2,FALSE)</f>
        <v>NO</v>
      </c>
      <c r="O7679" t="str">
        <f>VLOOKUP(X7679,DIC!$E$3:$F$4,2,FALSE)</f>
        <v>NO</v>
      </c>
      <c r="P7679" t="str">
        <f>VLOOKUP(Y7679,DIC!$B$3:$C$7,2,FALSE)</f>
        <v>NOT SATISFIED</v>
      </c>
      <c r="Q7679" t="s">
        <v>26</v>
      </c>
      <c r="R7679">
        <v>749</v>
      </c>
      <c r="U7679" s="3">
        <v>1</v>
      </c>
      <c r="V7679" s="3">
        <v>0</v>
      </c>
      <c r="W7679" s="3">
        <v>0</v>
      </c>
      <c r="X7679" s="3">
        <v>0</v>
      </c>
      <c r="Y7679" s="3">
        <v>2</v>
      </c>
    </row>
    <row r="7680" spans="1:25" x14ac:dyDescent="0.3">
      <c r="A7680">
        <v>7679</v>
      </c>
      <c r="B7680">
        <v>15690169</v>
      </c>
      <c r="C7680" t="s">
        <v>1387</v>
      </c>
      <c r="D7680">
        <v>645</v>
      </c>
      <c r="E7680" t="s">
        <v>19</v>
      </c>
      <c r="F7680" t="s">
        <v>29</v>
      </c>
      <c r="G7680">
        <v>31</v>
      </c>
      <c r="H7680">
        <v>7</v>
      </c>
      <c r="I7680">
        <v>161171.70000000001</v>
      </c>
      <c r="J7680">
        <v>2</v>
      </c>
      <c r="K7680" t="str">
        <f>VLOOKUP($U7680,DIC!$E$3:$F$4,2,FALSE)</f>
        <v>YES</v>
      </c>
      <c r="L7680" t="str">
        <f>VLOOKUP(V7680,DIC!$E$3:$F$4,2,FALSE)</f>
        <v>NO</v>
      </c>
      <c r="M7680" s="7">
        <v>12599.94</v>
      </c>
      <c r="N7680" t="str">
        <f>VLOOKUP(W7680,DIC!$E$3:$F$4,2,FALSE)</f>
        <v>YES</v>
      </c>
      <c r="O7680" t="str">
        <f>VLOOKUP(X7680,DIC!$E$3:$F$4,2,FALSE)</f>
        <v>YES</v>
      </c>
      <c r="P7680" t="str">
        <f>VLOOKUP(Y7680,DIC!$B$3:$C$7,2,FALSE)</f>
        <v>AVERAGE</v>
      </c>
      <c r="Q7680" t="s">
        <v>31</v>
      </c>
      <c r="R7680">
        <v>532</v>
      </c>
      <c r="U7680" s="2">
        <v>1</v>
      </c>
      <c r="V7680" s="2">
        <v>0</v>
      </c>
      <c r="W7680" s="2">
        <v>1</v>
      </c>
      <c r="X7680" s="2">
        <v>1</v>
      </c>
      <c r="Y7680" s="2">
        <v>3</v>
      </c>
    </row>
    <row r="7681" spans="1:25" x14ac:dyDescent="0.3">
      <c r="A7681">
        <v>7680</v>
      </c>
      <c r="B7681">
        <v>15790689</v>
      </c>
      <c r="C7681" t="s">
        <v>2584</v>
      </c>
      <c r="D7681">
        <v>647</v>
      </c>
      <c r="E7681" t="s">
        <v>23</v>
      </c>
      <c r="F7681" t="s">
        <v>29</v>
      </c>
      <c r="G7681">
        <v>32</v>
      </c>
      <c r="H7681">
        <v>9</v>
      </c>
      <c r="I7681">
        <v>80958.36</v>
      </c>
      <c r="J7681">
        <v>1</v>
      </c>
      <c r="K7681" t="str">
        <f>VLOOKUP($U7681,DIC!$E$3:$F$4,2,FALSE)</f>
        <v>YES</v>
      </c>
      <c r="L7681" t="str">
        <f>VLOOKUP(V7681,DIC!$E$3:$F$4,2,FALSE)</f>
        <v>YES</v>
      </c>
      <c r="M7681" s="7">
        <v>128590.73</v>
      </c>
      <c r="N7681" t="str">
        <f>VLOOKUP(W7681,DIC!$E$3:$F$4,2,FALSE)</f>
        <v>NO</v>
      </c>
      <c r="O7681" t="str">
        <f>VLOOKUP(X7681,DIC!$E$3:$F$4,2,FALSE)</f>
        <v>NO</v>
      </c>
      <c r="P7681" t="str">
        <f>VLOOKUP(Y7681,DIC!$B$3:$C$7,2,FALSE)</f>
        <v>GOOD</v>
      </c>
      <c r="Q7681" t="s">
        <v>26</v>
      </c>
      <c r="R7681">
        <v>540</v>
      </c>
      <c r="U7681" s="3">
        <v>1</v>
      </c>
      <c r="V7681" s="3">
        <v>1</v>
      </c>
      <c r="W7681" s="3">
        <v>0</v>
      </c>
      <c r="X7681" s="3">
        <v>0</v>
      </c>
      <c r="Y7681" s="3">
        <v>4</v>
      </c>
    </row>
    <row r="7682" spans="1:25" x14ac:dyDescent="0.3">
      <c r="A7682">
        <v>7681</v>
      </c>
      <c r="B7682">
        <v>15665181</v>
      </c>
      <c r="C7682" t="s">
        <v>391</v>
      </c>
      <c r="D7682">
        <v>808</v>
      </c>
      <c r="E7682" t="s">
        <v>23</v>
      </c>
      <c r="F7682" t="s">
        <v>29</v>
      </c>
      <c r="G7682">
        <v>25</v>
      </c>
      <c r="H7682">
        <v>7</v>
      </c>
      <c r="I7682">
        <v>0</v>
      </c>
      <c r="J7682">
        <v>2</v>
      </c>
      <c r="K7682" t="str">
        <f>VLOOKUP($U7682,DIC!$E$3:$F$4,2,FALSE)</f>
        <v>NO</v>
      </c>
      <c r="L7682" t="str">
        <f>VLOOKUP(V7682,DIC!$E$3:$F$4,2,FALSE)</f>
        <v>YES</v>
      </c>
      <c r="M7682" s="7">
        <v>23180.37</v>
      </c>
      <c r="N7682" t="str">
        <f>VLOOKUP(W7682,DIC!$E$3:$F$4,2,FALSE)</f>
        <v>NO</v>
      </c>
      <c r="O7682" t="str">
        <f>VLOOKUP(X7682,DIC!$E$3:$F$4,2,FALSE)</f>
        <v>NO</v>
      </c>
      <c r="P7682" t="str">
        <f>VLOOKUP(Y7682,DIC!$B$3:$C$7,2,FALSE)</f>
        <v>GOOD</v>
      </c>
      <c r="Q7682" t="s">
        <v>26</v>
      </c>
      <c r="R7682">
        <v>387</v>
      </c>
      <c r="U7682" s="2">
        <v>0</v>
      </c>
      <c r="V7682" s="2">
        <v>1</v>
      </c>
      <c r="W7682" s="2">
        <v>0</v>
      </c>
      <c r="X7682" s="2">
        <v>0</v>
      </c>
      <c r="Y7682" s="2">
        <v>4</v>
      </c>
    </row>
    <row r="7683" spans="1:25" x14ac:dyDescent="0.3">
      <c r="A7683">
        <v>7682</v>
      </c>
      <c r="B7683">
        <v>15633608</v>
      </c>
      <c r="C7683" t="s">
        <v>359</v>
      </c>
      <c r="D7683">
        <v>641</v>
      </c>
      <c r="E7683" t="s">
        <v>19</v>
      </c>
      <c r="F7683" t="s">
        <v>29</v>
      </c>
      <c r="G7683">
        <v>33</v>
      </c>
      <c r="H7683">
        <v>2</v>
      </c>
      <c r="I7683">
        <v>146193.60000000001</v>
      </c>
      <c r="J7683">
        <v>2</v>
      </c>
      <c r="K7683" t="str">
        <f>VLOOKUP($U7683,DIC!$E$3:$F$4,2,FALSE)</f>
        <v>YES</v>
      </c>
      <c r="L7683" t="str">
        <f>VLOOKUP(V7683,DIC!$E$3:$F$4,2,FALSE)</f>
        <v>YES</v>
      </c>
      <c r="M7683" s="7">
        <v>55796.83</v>
      </c>
      <c r="N7683" t="str">
        <f>VLOOKUP(W7683,DIC!$E$3:$F$4,2,FALSE)</f>
        <v>YES</v>
      </c>
      <c r="O7683" t="str">
        <f>VLOOKUP(X7683,DIC!$E$3:$F$4,2,FALSE)</f>
        <v>YES</v>
      </c>
      <c r="P7683" t="str">
        <f>VLOOKUP(Y7683,DIC!$B$3:$C$7,2,FALSE)</f>
        <v>BAD</v>
      </c>
      <c r="Q7683" t="s">
        <v>21</v>
      </c>
      <c r="R7683">
        <v>307</v>
      </c>
      <c r="U7683" s="3">
        <v>1</v>
      </c>
      <c r="V7683" s="3">
        <v>1</v>
      </c>
      <c r="W7683" s="3">
        <v>1</v>
      </c>
      <c r="X7683" s="3">
        <v>1</v>
      </c>
      <c r="Y7683" s="3">
        <v>1</v>
      </c>
    </row>
    <row r="7684" spans="1:25" x14ac:dyDescent="0.3">
      <c r="A7684">
        <v>7683</v>
      </c>
      <c r="B7684">
        <v>15805261</v>
      </c>
      <c r="C7684" t="s">
        <v>304</v>
      </c>
      <c r="D7684">
        <v>700</v>
      </c>
      <c r="E7684" t="s">
        <v>23</v>
      </c>
      <c r="F7684" t="s">
        <v>29</v>
      </c>
      <c r="G7684">
        <v>29</v>
      </c>
      <c r="H7684">
        <v>8</v>
      </c>
      <c r="I7684">
        <v>0</v>
      </c>
      <c r="J7684">
        <v>2</v>
      </c>
      <c r="K7684" t="str">
        <f>VLOOKUP($U7684,DIC!$E$3:$F$4,2,FALSE)</f>
        <v>NO</v>
      </c>
      <c r="L7684" t="str">
        <f>VLOOKUP(V7684,DIC!$E$3:$F$4,2,FALSE)</f>
        <v>YES</v>
      </c>
      <c r="M7684" s="7">
        <v>152097.01999999999</v>
      </c>
      <c r="N7684" t="str">
        <f>VLOOKUP(W7684,DIC!$E$3:$F$4,2,FALSE)</f>
        <v>NO</v>
      </c>
      <c r="O7684" t="str">
        <f>VLOOKUP(X7684,DIC!$E$3:$F$4,2,FALSE)</f>
        <v>NO</v>
      </c>
      <c r="P7684" t="str">
        <f>VLOOKUP(Y7684,DIC!$B$3:$C$7,2,FALSE)</f>
        <v>GOOD</v>
      </c>
      <c r="Q7684" t="s">
        <v>26</v>
      </c>
      <c r="R7684">
        <v>255</v>
      </c>
      <c r="U7684" s="2">
        <v>0</v>
      </c>
      <c r="V7684" s="2">
        <v>1</v>
      </c>
      <c r="W7684" s="2">
        <v>0</v>
      </c>
      <c r="X7684" s="2">
        <v>0</v>
      </c>
      <c r="Y7684" s="2">
        <v>4</v>
      </c>
    </row>
    <row r="7685" spans="1:25" x14ac:dyDescent="0.3">
      <c r="A7685">
        <v>7684</v>
      </c>
      <c r="B7685">
        <v>15740356</v>
      </c>
      <c r="C7685" t="s">
        <v>668</v>
      </c>
      <c r="D7685">
        <v>660</v>
      </c>
      <c r="E7685" t="s">
        <v>33</v>
      </c>
      <c r="F7685" t="s">
        <v>29</v>
      </c>
      <c r="G7685">
        <v>26</v>
      </c>
      <c r="H7685">
        <v>4</v>
      </c>
      <c r="I7685">
        <v>115021.75999999999</v>
      </c>
      <c r="J7685">
        <v>1</v>
      </c>
      <c r="K7685" t="str">
        <f>VLOOKUP($U7685,DIC!$E$3:$F$4,2,FALSE)</f>
        <v>NO</v>
      </c>
      <c r="L7685" t="str">
        <f>VLOOKUP(V7685,DIC!$E$3:$F$4,2,FALSE)</f>
        <v>YES</v>
      </c>
      <c r="M7685" s="7">
        <v>162443.04999999999</v>
      </c>
      <c r="N7685" t="str">
        <f>VLOOKUP(W7685,DIC!$E$3:$F$4,2,FALSE)</f>
        <v>NO</v>
      </c>
      <c r="O7685" t="str">
        <f>VLOOKUP(X7685,DIC!$E$3:$F$4,2,FALSE)</f>
        <v>NO</v>
      </c>
      <c r="P7685" t="str">
        <f>VLOOKUP(Y7685,DIC!$B$3:$C$7,2,FALSE)</f>
        <v>BAD</v>
      </c>
      <c r="Q7685" t="s">
        <v>26</v>
      </c>
      <c r="R7685">
        <v>573</v>
      </c>
      <c r="U7685" s="3">
        <v>0</v>
      </c>
      <c r="V7685" s="3">
        <v>1</v>
      </c>
      <c r="W7685" s="3">
        <v>0</v>
      </c>
      <c r="X7685" s="3">
        <v>0</v>
      </c>
      <c r="Y7685" s="3">
        <v>1</v>
      </c>
    </row>
    <row r="7686" spans="1:25" x14ac:dyDescent="0.3">
      <c r="A7686">
        <v>7685</v>
      </c>
      <c r="B7686">
        <v>15808223</v>
      </c>
      <c r="C7686" t="s">
        <v>2585</v>
      </c>
      <c r="D7686">
        <v>615</v>
      </c>
      <c r="E7686" t="s">
        <v>23</v>
      </c>
      <c r="F7686" t="s">
        <v>29</v>
      </c>
      <c r="G7686">
        <v>41</v>
      </c>
      <c r="H7686">
        <v>1</v>
      </c>
      <c r="I7686">
        <v>126773.43</v>
      </c>
      <c r="J7686">
        <v>1</v>
      </c>
      <c r="K7686" t="str">
        <f>VLOOKUP($U7686,DIC!$E$3:$F$4,2,FALSE)</f>
        <v>YES</v>
      </c>
      <c r="L7686" t="str">
        <f>VLOOKUP(V7686,DIC!$E$3:$F$4,2,FALSE)</f>
        <v>YES</v>
      </c>
      <c r="M7686" s="7">
        <v>55551.26</v>
      </c>
      <c r="N7686" t="str">
        <f>VLOOKUP(W7686,DIC!$E$3:$F$4,2,FALSE)</f>
        <v>NO</v>
      </c>
      <c r="O7686" t="str">
        <f>VLOOKUP(X7686,DIC!$E$3:$F$4,2,FALSE)</f>
        <v>NO</v>
      </c>
      <c r="P7686" t="str">
        <f>VLOOKUP(Y7686,DIC!$B$3:$C$7,2,FALSE)</f>
        <v>NOT SATISFIED</v>
      </c>
      <c r="Q7686" t="s">
        <v>31</v>
      </c>
      <c r="R7686">
        <v>774</v>
      </c>
      <c r="U7686" s="2">
        <v>1</v>
      </c>
      <c r="V7686" s="2">
        <v>1</v>
      </c>
      <c r="W7686" s="2">
        <v>0</v>
      </c>
      <c r="X7686" s="2">
        <v>0</v>
      </c>
      <c r="Y7686" s="2">
        <v>2</v>
      </c>
    </row>
    <row r="7687" spans="1:25" x14ac:dyDescent="0.3">
      <c r="A7687">
        <v>7686</v>
      </c>
      <c r="B7687">
        <v>15769980</v>
      </c>
      <c r="C7687" t="s">
        <v>2586</v>
      </c>
      <c r="D7687">
        <v>705</v>
      </c>
      <c r="E7687" t="s">
        <v>33</v>
      </c>
      <c r="F7687" t="s">
        <v>20</v>
      </c>
      <c r="G7687">
        <v>40</v>
      </c>
      <c r="H7687">
        <v>3</v>
      </c>
      <c r="I7687">
        <v>92889.91</v>
      </c>
      <c r="J7687">
        <v>1</v>
      </c>
      <c r="K7687" t="str">
        <f>VLOOKUP($U7687,DIC!$E$3:$F$4,2,FALSE)</f>
        <v>YES</v>
      </c>
      <c r="L7687" t="str">
        <f>VLOOKUP(V7687,DIC!$E$3:$F$4,2,FALSE)</f>
        <v>YES</v>
      </c>
      <c r="M7687" s="7">
        <v>109496.69</v>
      </c>
      <c r="N7687" t="str">
        <f>VLOOKUP(W7687,DIC!$E$3:$F$4,2,FALSE)</f>
        <v>NO</v>
      </c>
      <c r="O7687" t="str">
        <f>VLOOKUP(X7687,DIC!$E$3:$F$4,2,FALSE)</f>
        <v>NO</v>
      </c>
      <c r="P7687" t="str">
        <f>VLOOKUP(Y7687,DIC!$B$3:$C$7,2,FALSE)</f>
        <v>BAD</v>
      </c>
      <c r="Q7687" t="s">
        <v>40</v>
      </c>
      <c r="R7687">
        <v>451</v>
      </c>
      <c r="U7687" s="3">
        <v>1</v>
      </c>
      <c r="V7687" s="3">
        <v>1</v>
      </c>
      <c r="W7687" s="3">
        <v>0</v>
      </c>
      <c r="X7687" s="3">
        <v>0</v>
      </c>
      <c r="Y7687" s="3">
        <v>1</v>
      </c>
    </row>
    <row r="7688" spans="1:25" x14ac:dyDescent="0.3">
      <c r="A7688">
        <v>7687</v>
      </c>
      <c r="B7688">
        <v>15675450</v>
      </c>
      <c r="C7688" t="s">
        <v>2107</v>
      </c>
      <c r="D7688">
        <v>718</v>
      </c>
      <c r="E7688" t="s">
        <v>19</v>
      </c>
      <c r="F7688" t="s">
        <v>29</v>
      </c>
      <c r="G7688">
        <v>48</v>
      </c>
      <c r="H7688">
        <v>9</v>
      </c>
      <c r="I7688">
        <v>0</v>
      </c>
      <c r="J7688">
        <v>2</v>
      </c>
      <c r="K7688" t="str">
        <f>VLOOKUP($U7688,DIC!$E$3:$F$4,2,FALSE)</f>
        <v>YES</v>
      </c>
      <c r="L7688" t="str">
        <f>VLOOKUP(V7688,DIC!$E$3:$F$4,2,FALSE)</f>
        <v>YES</v>
      </c>
      <c r="M7688" s="7">
        <v>72105.63</v>
      </c>
      <c r="N7688" t="str">
        <f>VLOOKUP(W7688,DIC!$E$3:$F$4,2,FALSE)</f>
        <v>NO</v>
      </c>
      <c r="O7688" t="str">
        <f>VLOOKUP(X7688,DIC!$E$3:$F$4,2,FALSE)</f>
        <v>NO</v>
      </c>
      <c r="P7688" t="str">
        <f>VLOOKUP(Y7688,DIC!$B$3:$C$7,2,FALSE)</f>
        <v>NOT SATISFIED</v>
      </c>
      <c r="Q7688" t="s">
        <v>21</v>
      </c>
      <c r="R7688">
        <v>573</v>
      </c>
      <c r="U7688" s="2">
        <v>1</v>
      </c>
      <c r="V7688" s="2">
        <v>1</v>
      </c>
      <c r="W7688" s="2">
        <v>0</v>
      </c>
      <c r="X7688" s="2">
        <v>0</v>
      </c>
      <c r="Y7688" s="2">
        <v>2</v>
      </c>
    </row>
    <row r="7689" spans="1:25" x14ac:dyDescent="0.3">
      <c r="A7689">
        <v>7688</v>
      </c>
      <c r="B7689">
        <v>15776494</v>
      </c>
      <c r="C7689" t="s">
        <v>1614</v>
      </c>
      <c r="D7689">
        <v>754</v>
      </c>
      <c r="E7689" t="s">
        <v>19</v>
      </c>
      <c r="F7689" t="s">
        <v>29</v>
      </c>
      <c r="G7689">
        <v>61</v>
      </c>
      <c r="H7689">
        <v>5</v>
      </c>
      <c r="I7689">
        <v>146622.35</v>
      </c>
      <c r="J7689">
        <v>1</v>
      </c>
      <c r="K7689" t="str">
        <f>VLOOKUP($U7689,DIC!$E$3:$F$4,2,FALSE)</f>
        <v>YES</v>
      </c>
      <c r="L7689" t="str">
        <f>VLOOKUP(V7689,DIC!$E$3:$F$4,2,FALSE)</f>
        <v>YES</v>
      </c>
      <c r="M7689" s="7">
        <v>41815.22</v>
      </c>
      <c r="N7689" t="str">
        <f>VLOOKUP(W7689,DIC!$E$3:$F$4,2,FALSE)</f>
        <v>YES</v>
      </c>
      <c r="O7689" t="str">
        <f>VLOOKUP(X7689,DIC!$E$3:$F$4,2,FALSE)</f>
        <v>YES</v>
      </c>
      <c r="P7689" t="str">
        <f>VLOOKUP(Y7689,DIC!$B$3:$C$7,2,FALSE)</f>
        <v>GOOD</v>
      </c>
      <c r="Q7689" t="s">
        <v>21</v>
      </c>
      <c r="R7689">
        <v>687</v>
      </c>
      <c r="U7689" s="3">
        <v>1</v>
      </c>
      <c r="V7689" s="3">
        <v>1</v>
      </c>
      <c r="W7689" s="3">
        <v>1</v>
      </c>
      <c r="X7689" s="3">
        <v>1</v>
      </c>
      <c r="Y7689" s="3">
        <v>4</v>
      </c>
    </row>
    <row r="7690" spans="1:25" x14ac:dyDescent="0.3">
      <c r="A7690">
        <v>7689</v>
      </c>
      <c r="B7690">
        <v>15592412</v>
      </c>
      <c r="C7690" t="s">
        <v>188</v>
      </c>
      <c r="D7690">
        <v>713</v>
      </c>
      <c r="E7690" t="s">
        <v>33</v>
      </c>
      <c r="F7690" t="s">
        <v>29</v>
      </c>
      <c r="G7690">
        <v>45</v>
      </c>
      <c r="H7690">
        <v>4</v>
      </c>
      <c r="I7690">
        <v>131038.14</v>
      </c>
      <c r="J7690">
        <v>1</v>
      </c>
      <c r="K7690" t="str">
        <f>VLOOKUP($U7690,DIC!$E$3:$F$4,2,FALSE)</f>
        <v>YES</v>
      </c>
      <c r="L7690" t="str">
        <f>VLOOKUP(V7690,DIC!$E$3:$F$4,2,FALSE)</f>
        <v>NO</v>
      </c>
      <c r="M7690" s="7">
        <v>74005.039999999994</v>
      </c>
      <c r="N7690" t="str">
        <f>VLOOKUP(W7690,DIC!$E$3:$F$4,2,FALSE)</f>
        <v>YES</v>
      </c>
      <c r="O7690" t="str">
        <f>VLOOKUP(X7690,DIC!$E$3:$F$4,2,FALSE)</f>
        <v>YES</v>
      </c>
      <c r="P7690" t="str">
        <f>VLOOKUP(Y7690,DIC!$B$3:$C$7,2,FALSE)</f>
        <v>NOT SATISFIED</v>
      </c>
      <c r="Q7690" t="s">
        <v>26</v>
      </c>
      <c r="R7690">
        <v>495</v>
      </c>
      <c r="U7690" s="2">
        <v>1</v>
      </c>
      <c r="V7690" s="2">
        <v>0</v>
      </c>
      <c r="W7690" s="2">
        <v>1</v>
      </c>
      <c r="X7690" s="2">
        <v>1</v>
      </c>
      <c r="Y7690" s="2">
        <v>2</v>
      </c>
    </row>
    <row r="7691" spans="1:25" x14ac:dyDescent="0.3">
      <c r="A7691">
        <v>7690</v>
      </c>
      <c r="B7691">
        <v>15777452</v>
      </c>
      <c r="C7691" t="s">
        <v>2587</v>
      </c>
      <c r="D7691">
        <v>587</v>
      </c>
      <c r="E7691" t="s">
        <v>19</v>
      </c>
      <c r="F7691" t="s">
        <v>20</v>
      </c>
      <c r="G7691">
        <v>46</v>
      </c>
      <c r="H7691">
        <v>6</v>
      </c>
      <c r="I7691">
        <v>88820.29</v>
      </c>
      <c r="J7691">
        <v>1</v>
      </c>
      <c r="K7691" t="str">
        <f>VLOOKUP($U7691,DIC!$E$3:$F$4,2,FALSE)</f>
        <v>NO</v>
      </c>
      <c r="L7691" t="str">
        <f>VLOOKUP(V7691,DIC!$E$3:$F$4,2,FALSE)</f>
        <v>NO</v>
      </c>
      <c r="M7691" s="7">
        <v>70224.34</v>
      </c>
      <c r="N7691" t="str">
        <f>VLOOKUP(W7691,DIC!$E$3:$F$4,2,FALSE)</f>
        <v>NO</v>
      </c>
      <c r="O7691" t="str">
        <f>VLOOKUP(X7691,DIC!$E$3:$F$4,2,FALSE)</f>
        <v>NO</v>
      </c>
      <c r="P7691" t="str">
        <f>VLOOKUP(Y7691,DIC!$B$3:$C$7,2,FALSE)</f>
        <v>GOOD</v>
      </c>
      <c r="Q7691" t="s">
        <v>26</v>
      </c>
      <c r="R7691">
        <v>507</v>
      </c>
      <c r="U7691" s="3">
        <v>0</v>
      </c>
      <c r="V7691" s="3">
        <v>0</v>
      </c>
      <c r="W7691" s="3">
        <v>0</v>
      </c>
      <c r="X7691" s="3">
        <v>0</v>
      </c>
      <c r="Y7691" s="3">
        <v>4</v>
      </c>
    </row>
    <row r="7692" spans="1:25" x14ac:dyDescent="0.3">
      <c r="A7692">
        <v>7691</v>
      </c>
      <c r="B7692">
        <v>15692258</v>
      </c>
      <c r="C7692" t="s">
        <v>817</v>
      </c>
      <c r="D7692">
        <v>569</v>
      </c>
      <c r="E7692" t="s">
        <v>23</v>
      </c>
      <c r="F7692" t="s">
        <v>29</v>
      </c>
      <c r="G7692">
        <v>31</v>
      </c>
      <c r="H7692">
        <v>1</v>
      </c>
      <c r="I7692">
        <v>115406.97</v>
      </c>
      <c r="J7692">
        <v>1</v>
      </c>
      <c r="K7692" t="str">
        <f>VLOOKUP($U7692,DIC!$E$3:$F$4,2,FALSE)</f>
        <v>NO</v>
      </c>
      <c r="L7692" t="str">
        <f>VLOOKUP(V7692,DIC!$E$3:$F$4,2,FALSE)</f>
        <v>NO</v>
      </c>
      <c r="M7692" s="7">
        <v>145528.22</v>
      </c>
      <c r="N7692" t="str">
        <f>VLOOKUP(W7692,DIC!$E$3:$F$4,2,FALSE)</f>
        <v>NO</v>
      </c>
      <c r="O7692" t="str">
        <f>VLOOKUP(X7692,DIC!$E$3:$F$4,2,FALSE)</f>
        <v>NO</v>
      </c>
      <c r="P7692" t="str">
        <f>VLOOKUP(Y7692,DIC!$B$3:$C$7,2,FALSE)</f>
        <v>NOT SATISFIED</v>
      </c>
      <c r="Q7692" t="s">
        <v>26</v>
      </c>
      <c r="R7692">
        <v>992</v>
      </c>
      <c r="U7692" s="2">
        <v>0</v>
      </c>
      <c r="V7692" s="2">
        <v>0</v>
      </c>
      <c r="W7692" s="2">
        <v>0</v>
      </c>
      <c r="X7692" s="2">
        <v>0</v>
      </c>
      <c r="Y7692" s="2">
        <v>2</v>
      </c>
    </row>
    <row r="7693" spans="1:25" x14ac:dyDescent="0.3">
      <c r="A7693">
        <v>7692</v>
      </c>
      <c r="B7693">
        <v>15791045</v>
      </c>
      <c r="C7693" t="s">
        <v>25</v>
      </c>
      <c r="D7693">
        <v>568</v>
      </c>
      <c r="E7693" t="s">
        <v>19</v>
      </c>
      <c r="F7693" t="s">
        <v>20</v>
      </c>
      <c r="G7693">
        <v>38</v>
      </c>
      <c r="H7693">
        <v>3</v>
      </c>
      <c r="I7693">
        <v>132951.92000000001</v>
      </c>
      <c r="J7693">
        <v>1</v>
      </c>
      <c r="K7693" t="str">
        <f>VLOOKUP($U7693,DIC!$E$3:$F$4,2,FALSE)</f>
        <v>NO</v>
      </c>
      <c r="L7693" t="str">
        <f>VLOOKUP(V7693,DIC!$E$3:$F$4,2,FALSE)</f>
        <v>YES</v>
      </c>
      <c r="M7693" s="7">
        <v>124486.28</v>
      </c>
      <c r="N7693" t="str">
        <f>VLOOKUP(W7693,DIC!$E$3:$F$4,2,FALSE)</f>
        <v>NO</v>
      </c>
      <c r="O7693" t="str">
        <f>VLOOKUP(X7693,DIC!$E$3:$F$4,2,FALSE)</f>
        <v>NO</v>
      </c>
      <c r="P7693" t="str">
        <f>VLOOKUP(Y7693,DIC!$B$3:$C$7,2,FALSE)</f>
        <v>NOT SATISFIED</v>
      </c>
      <c r="Q7693" t="s">
        <v>21</v>
      </c>
      <c r="R7693">
        <v>783</v>
      </c>
      <c r="U7693" s="3">
        <v>0</v>
      </c>
      <c r="V7693" s="3">
        <v>1</v>
      </c>
      <c r="W7693" s="3">
        <v>0</v>
      </c>
      <c r="X7693" s="3">
        <v>0</v>
      </c>
      <c r="Y7693" s="3">
        <v>2</v>
      </c>
    </row>
    <row r="7694" spans="1:25" x14ac:dyDescent="0.3">
      <c r="A7694">
        <v>7693</v>
      </c>
      <c r="B7694">
        <v>15807889</v>
      </c>
      <c r="C7694" t="s">
        <v>186</v>
      </c>
      <c r="D7694">
        <v>634</v>
      </c>
      <c r="E7694" t="s">
        <v>33</v>
      </c>
      <c r="F7694" t="s">
        <v>29</v>
      </c>
      <c r="G7694">
        <v>74</v>
      </c>
      <c r="H7694">
        <v>5</v>
      </c>
      <c r="I7694">
        <v>108891.7</v>
      </c>
      <c r="J7694">
        <v>1</v>
      </c>
      <c r="K7694" t="str">
        <f>VLOOKUP($U7694,DIC!$E$3:$F$4,2,FALSE)</f>
        <v>YES</v>
      </c>
      <c r="L7694" t="str">
        <f>VLOOKUP(V7694,DIC!$E$3:$F$4,2,FALSE)</f>
        <v>NO</v>
      </c>
      <c r="M7694" s="7">
        <v>10078.02</v>
      </c>
      <c r="N7694" t="str">
        <f>VLOOKUP(W7694,DIC!$E$3:$F$4,2,FALSE)</f>
        <v>NO</v>
      </c>
      <c r="O7694" t="str">
        <f>VLOOKUP(X7694,DIC!$E$3:$F$4,2,FALSE)</f>
        <v>NO</v>
      </c>
      <c r="P7694" t="str">
        <f>VLOOKUP(Y7694,DIC!$B$3:$C$7,2,FALSE)</f>
        <v>EXCELLENT</v>
      </c>
      <c r="Q7694" t="s">
        <v>21</v>
      </c>
      <c r="R7694">
        <v>246</v>
      </c>
      <c r="U7694" s="2">
        <v>1</v>
      </c>
      <c r="V7694" s="2">
        <v>0</v>
      </c>
      <c r="W7694" s="2">
        <v>0</v>
      </c>
      <c r="X7694" s="2">
        <v>0</v>
      </c>
      <c r="Y7694" s="2">
        <v>5</v>
      </c>
    </row>
    <row r="7695" spans="1:25" x14ac:dyDescent="0.3">
      <c r="A7695">
        <v>7694</v>
      </c>
      <c r="B7695">
        <v>15602043</v>
      </c>
      <c r="C7695" t="s">
        <v>76</v>
      </c>
      <c r="D7695">
        <v>770</v>
      </c>
      <c r="E7695" t="s">
        <v>33</v>
      </c>
      <c r="F7695" t="s">
        <v>20</v>
      </c>
      <c r="G7695">
        <v>46</v>
      </c>
      <c r="H7695">
        <v>5</v>
      </c>
      <c r="I7695">
        <v>141788.63</v>
      </c>
      <c r="J7695">
        <v>2</v>
      </c>
      <c r="K7695" t="str">
        <f>VLOOKUP($U7695,DIC!$E$3:$F$4,2,FALSE)</f>
        <v>NO</v>
      </c>
      <c r="L7695" t="str">
        <f>VLOOKUP(V7695,DIC!$E$3:$F$4,2,FALSE)</f>
        <v>NO</v>
      </c>
      <c r="M7695" s="7">
        <v>164967.21</v>
      </c>
      <c r="N7695" t="str">
        <f>VLOOKUP(W7695,DIC!$E$3:$F$4,2,FALSE)</f>
        <v>NO</v>
      </c>
      <c r="O7695" t="str">
        <f>VLOOKUP(X7695,DIC!$E$3:$F$4,2,FALSE)</f>
        <v>NO</v>
      </c>
      <c r="P7695" t="str">
        <f>VLOOKUP(Y7695,DIC!$B$3:$C$7,2,FALSE)</f>
        <v>EXCELLENT</v>
      </c>
      <c r="Q7695" t="s">
        <v>40</v>
      </c>
      <c r="R7695">
        <v>791</v>
      </c>
      <c r="U7695" s="3">
        <v>0</v>
      </c>
      <c r="V7695" s="3">
        <v>0</v>
      </c>
      <c r="W7695" s="3">
        <v>0</v>
      </c>
      <c r="X7695" s="3">
        <v>0</v>
      </c>
      <c r="Y7695" s="3">
        <v>5</v>
      </c>
    </row>
    <row r="7696" spans="1:25" x14ac:dyDescent="0.3">
      <c r="A7696">
        <v>7695</v>
      </c>
      <c r="B7696">
        <v>15807335</v>
      </c>
      <c r="C7696" t="s">
        <v>758</v>
      </c>
      <c r="D7696">
        <v>676</v>
      </c>
      <c r="E7696" t="s">
        <v>23</v>
      </c>
      <c r="F7696" t="s">
        <v>20</v>
      </c>
      <c r="G7696">
        <v>64</v>
      </c>
      <c r="H7696">
        <v>4</v>
      </c>
      <c r="I7696">
        <v>116954.32</v>
      </c>
      <c r="J7696">
        <v>1</v>
      </c>
      <c r="K7696" t="str">
        <f>VLOOKUP($U7696,DIC!$E$3:$F$4,2,FALSE)</f>
        <v>YES</v>
      </c>
      <c r="L7696" t="str">
        <f>VLOOKUP(V7696,DIC!$E$3:$F$4,2,FALSE)</f>
        <v>YES</v>
      </c>
      <c r="M7696" s="7">
        <v>91149.48</v>
      </c>
      <c r="N7696" t="str">
        <f>VLOOKUP(W7696,DIC!$E$3:$F$4,2,FALSE)</f>
        <v>NO</v>
      </c>
      <c r="O7696" t="str">
        <f>VLOOKUP(X7696,DIC!$E$3:$F$4,2,FALSE)</f>
        <v>NO</v>
      </c>
      <c r="P7696" t="str">
        <f>VLOOKUP(Y7696,DIC!$B$3:$C$7,2,FALSE)</f>
        <v>NOT SATISFIED</v>
      </c>
      <c r="Q7696" t="s">
        <v>26</v>
      </c>
      <c r="R7696">
        <v>855</v>
      </c>
      <c r="U7696" s="2">
        <v>1</v>
      </c>
      <c r="V7696" s="2">
        <v>1</v>
      </c>
      <c r="W7696" s="2">
        <v>0</v>
      </c>
      <c r="X7696" s="2">
        <v>0</v>
      </c>
      <c r="Y7696" s="2">
        <v>2</v>
      </c>
    </row>
    <row r="7697" spans="1:25" x14ac:dyDescent="0.3">
      <c r="A7697">
        <v>7696</v>
      </c>
      <c r="B7697">
        <v>15629985</v>
      </c>
      <c r="C7697" t="s">
        <v>2588</v>
      </c>
      <c r="D7697">
        <v>723</v>
      </c>
      <c r="E7697" t="s">
        <v>33</v>
      </c>
      <c r="F7697" t="s">
        <v>20</v>
      </c>
      <c r="G7697">
        <v>47</v>
      </c>
      <c r="H7697">
        <v>10</v>
      </c>
      <c r="I7697">
        <v>90450</v>
      </c>
      <c r="J7697">
        <v>2</v>
      </c>
      <c r="K7697" t="str">
        <f>VLOOKUP($U7697,DIC!$E$3:$F$4,2,FALSE)</f>
        <v>NO</v>
      </c>
      <c r="L7697" t="str">
        <f>VLOOKUP(V7697,DIC!$E$3:$F$4,2,FALSE)</f>
        <v>NO</v>
      </c>
      <c r="M7697" s="7">
        <v>103379.31</v>
      </c>
      <c r="N7697" t="str">
        <f>VLOOKUP(W7697,DIC!$E$3:$F$4,2,FALSE)</f>
        <v>YES</v>
      </c>
      <c r="O7697" t="str">
        <f>VLOOKUP(X7697,DIC!$E$3:$F$4,2,FALSE)</f>
        <v>YES</v>
      </c>
      <c r="P7697" t="str">
        <f>VLOOKUP(Y7697,DIC!$B$3:$C$7,2,FALSE)</f>
        <v>EXCELLENT</v>
      </c>
      <c r="Q7697" t="s">
        <v>26</v>
      </c>
      <c r="R7697">
        <v>244</v>
      </c>
      <c r="U7697" s="3">
        <v>0</v>
      </c>
      <c r="V7697" s="3">
        <v>0</v>
      </c>
      <c r="W7697" s="3">
        <v>1</v>
      </c>
      <c r="X7697" s="3">
        <v>1</v>
      </c>
      <c r="Y7697" s="3">
        <v>5</v>
      </c>
    </row>
    <row r="7698" spans="1:25" x14ac:dyDescent="0.3">
      <c r="A7698">
        <v>7697</v>
      </c>
      <c r="B7698">
        <v>15679453</v>
      </c>
      <c r="C7698" t="s">
        <v>126</v>
      </c>
      <c r="D7698">
        <v>614</v>
      </c>
      <c r="E7698" t="s">
        <v>33</v>
      </c>
      <c r="F7698" t="s">
        <v>20</v>
      </c>
      <c r="G7698">
        <v>39</v>
      </c>
      <c r="H7698">
        <v>8</v>
      </c>
      <c r="I7698">
        <v>125997.22</v>
      </c>
      <c r="J7698">
        <v>1</v>
      </c>
      <c r="K7698" t="str">
        <f>VLOOKUP($U7698,DIC!$E$3:$F$4,2,FALSE)</f>
        <v>YES</v>
      </c>
      <c r="L7698" t="str">
        <f>VLOOKUP(V7698,DIC!$E$3:$F$4,2,FALSE)</f>
        <v>YES</v>
      </c>
      <c r="M7698" s="7">
        <v>128049.34</v>
      </c>
      <c r="N7698" t="str">
        <f>VLOOKUP(W7698,DIC!$E$3:$F$4,2,FALSE)</f>
        <v>YES</v>
      </c>
      <c r="O7698" t="str">
        <f>VLOOKUP(X7698,DIC!$E$3:$F$4,2,FALSE)</f>
        <v>YES</v>
      </c>
      <c r="P7698" t="str">
        <f>VLOOKUP(Y7698,DIC!$B$3:$C$7,2,FALSE)</f>
        <v>EXCELLENT</v>
      </c>
      <c r="Q7698" t="s">
        <v>21</v>
      </c>
      <c r="R7698">
        <v>817</v>
      </c>
      <c r="U7698" s="2">
        <v>1</v>
      </c>
      <c r="V7698" s="2">
        <v>1</v>
      </c>
      <c r="W7698" s="2">
        <v>1</v>
      </c>
      <c r="X7698" s="2">
        <v>1</v>
      </c>
      <c r="Y7698" s="2">
        <v>5</v>
      </c>
    </row>
    <row r="7699" spans="1:25" x14ac:dyDescent="0.3">
      <c r="A7699">
        <v>7698</v>
      </c>
      <c r="B7699">
        <v>15637315</v>
      </c>
      <c r="C7699" t="s">
        <v>2589</v>
      </c>
      <c r="D7699">
        <v>601</v>
      </c>
      <c r="E7699" t="s">
        <v>23</v>
      </c>
      <c r="F7699" t="s">
        <v>20</v>
      </c>
      <c r="G7699">
        <v>41</v>
      </c>
      <c r="H7699">
        <v>3</v>
      </c>
      <c r="I7699">
        <v>0</v>
      </c>
      <c r="J7699">
        <v>2</v>
      </c>
      <c r="K7699" t="str">
        <f>VLOOKUP($U7699,DIC!$E$3:$F$4,2,FALSE)</f>
        <v>YES</v>
      </c>
      <c r="L7699" t="str">
        <f>VLOOKUP(V7699,DIC!$E$3:$F$4,2,FALSE)</f>
        <v>NO</v>
      </c>
      <c r="M7699" s="7">
        <v>54342.83</v>
      </c>
      <c r="N7699" t="str">
        <f>VLOOKUP(W7699,DIC!$E$3:$F$4,2,FALSE)</f>
        <v>NO</v>
      </c>
      <c r="O7699" t="str">
        <f>VLOOKUP(X7699,DIC!$E$3:$F$4,2,FALSE)</f>
        <v>NO</v>
      </c>
      <c r="P7699" t="str">
        <f>VLOOKUP(Y7699,DIC!$B$3:$C$7,2,FALSE)</f>
        <v>EXCELLENT</v>
      </c>
      <c r="Q7699" t="s">
        <v>40</v>
      </c>
      <c r="R7699">
        <v>560</v>
      </c>
      <c r="U7699" s="3">
        <v>1</v>
      </c>
      <c r="V7699" s="3">
        <v>0</v>
      </c>
      <c r="W7699" s="3">
        <v>0</v>
      </c>
      <c r="X7699" s="3">
        <v>0</v>
      </c>
      <c r="Y7699" s="3">
        <v>5</v>
      </c>
    </row>
    <row r="7700" spans="1:25" x14ac:dyDescent="0.3">
      <c r="A7700">
        <v>7699</v>
      </c>
      <c r="B7700">
        <v>15691513</v>
      </c>
      <c r="C7700" t="s">
        <v>2590</v>
      </c>
      <c r="D7700">
        <v>592</v>
      </c>
      <c r="E7700" t="s">
        <v>19</v>
      </c>
      <c r="F7700" t="s">
        <v>29</v>
      </c>
      <c r="G7700">
        <v>60</v>
      </c>
      <c r="H7700">
        <v>9</v>
      </c>
      <c r="I7700">
        <v>0</v>
      </c>
      <c r="J7700">
        <v>4</v>
      </c>
      <c r="K7700" t="str">
        <f>VLOOKUP($U7700,DIC!$E$3:$F$4,2,FALSE)</f>
        <v>YES</v>
      </c>
      <c r="L7700" t="str">
        <f>VLOOKUP(V7700,DIC!$E$3:$F$4,2,FALSE)</f>
        <v>YES</v>
      </c>
      <c r="M7700" s="7">
        <v>13614.01</v>
      </c>
      <c r="N7700" t="str">
        <f>VLOOKUP(W7700,DIC!$E$3:$F$4,2,FALSE)</f>
        <v>YES</v>
      </c>
      <c r="O7700" t="str">
        <f>VLOOKUP(X7700,DIC!$E$3:$F$4,2,FALSE)</f>
        <v>YES</v>
      </c>
      <c r="P7700" t="str">
        <f>VLOOKUP(Y7700,DIC!$B$3:$C$7,2,FALSE)</f>
        <v>EXCELLENT</v>
      </c>
      <c r="Q7700" t="s">
        <v>26</v>
      </c>
      <c r="R7700">
        <v>803</v>
      </c>
      <c r="U7700" s="2">
        <v>1</v>
      </c>
      <c r="V7700" s="2">
        <v>1</v>
      </c>
      <c r="W7700" s="2">
        <v>1</v>
      </c>
      <c r="X7700" s="2">
        <v>1</v>
      </c>
      <c r="Y7700" s="2">
        <v>5</v>
      </c>
    </row>
    <row r="7701" spans="1:25" x14ac:dyDescent="0.3">
      <c r="A7701">
        <v>7700</v>
      </c>
      <c r="B7701">
        <v>15622289</v>
      </c>
      <c r="C7701" t="s">
        <v>1177</v>
      </c>
      <c r="D7701">
        <v>605</v>
      </c>
      <c r="E7701" t="s">
        <v>23</v>
      </c>
      <c r="F7701" t="s">
        <v>20</v>
      </c>
      <c r="G7701">
        <v>36</v>
      </c>
      <c r="H7701">
        <v>9</v>
      </c>
      <c r="I7701">
        <v>0</v>
      </c>
      <c r="J7701">
        <v>2</v>
      </c>
      <c r="K7701" t="str">
        <f>VLOOKUP($U7701,DIC!$E$3:$F$4,2,FALSE)</f>
        <v>NO</v>
      </c>
      <c r="L7701" t="str">
        <f>VLOOKUP(V7701,DIC!$E$3:$F$4,2,FALSE)</f>
        <v>YES</v>
      </c>
      <c r="M7701" s="7">
        <v>35521.629999999997</v>
      </c>
      <c r="N7701" t="str">
        <f>VLOOKUP(W7701,DIC!$E$3:$F$4,2,FALSE)</f>
        <v>NO</v>
      </c>
      <c r="O7701" t="str">
        <f>VLOOKUP(X7701,DIC!$E$3:$F$4,2,FALSE)</f>
        <v>NO</v>
      </c>
      <c r="P7701" t="str">
        <f>VLOOKUP(Y7701,DIC!$B$3:$C$7,2,FALSE)</f>
        <v>NOT SATISFIED</v>
      </c>
      <c r="Q7701" t="s">
        <v>21</v>
      </c>
      <c r="R7701">
        <v>825</v>
      </c>
      <c r="U7701" s="3">
        <v>0</v>
      </c>
      <c r="V7701" s="3">
        <v>1</v>
      </c>
      <c r="W7701" s="3">
        <v>0</v>
      </c>
      <c r="X7701" s="3">
        <v>0</v>
      </c>
      <c r="Y7701" s="3">
        <v>2</v>
      </c>
    </row>
    <row r="7702" spans="1:25" x14ac:dyDescent="0.3">
      <c r="A7702">
        <v>7701</v>
      </c>
      <c r="B7702">
        <v>15715184</v>
      </c>
      <c r="C7702" t="s">
        <v>119</v>
      </c>
      <c r="D7702">
        <v>752</v>
      </c>
      <c r="E7702" t="s">
        <v>23</v>
      </c>
      <c r="F7702" t="s">
        <v>20</v>
      </c>
      <c r="G7702">
        <v>31</v>
      </c>
      <c r="H7702">
        <v>4</v>
      </c>
      <c r="I7702">
        <v>144637.85999999999</v>
      </c>
      <c r="J7702">
        <v>2</v>
      </c>
      <c r="K7702" t="str">
        <f>VLOOKUP($U7702,DIC!$E$3:$F$4,2,FALSE)</f>
        <v>YES</v>
      </c>
      <c r="L7702" t="str">
        <f>VLOOKUP(V7702,DIC!$E$3:$F$4,2,FALSE)</f>
        <v>NO</v>
      </c>
      <c r="M7702" s="7">
        <v>40496.720000000001</v>
      </c>
      <c r="N7702" t="str">
        <f>VLOOKUP(W7702,DIC!$E$3:$F$4,2,FALSE)</f>
        <v>NO</v>
      </c>
      <c r="O7702" t="str">
        <f>VLOOKUP(X7702,DIC!$E$3:$F$4,2,FALSE)</f>
        <v>NO</v>
      </c>
      <c r="P7702" t="str">
        <f>VLOOKUP(Y7702,DIC!$B$3:$C$7,2,FALSE)</f>
        <v>BAD</v>
      </c>
      <c r="Q7702" t="s">
        <v>21</v>
      </c>
      <c r="R7702">
        <v>383</v>
      </c>
      <c r="U7702" s="2">
        <v>1</v>
      </c>
      <c r="V7702" s="2">
        <v>0</v>
      </c>
      <c r="W7702" s="2">
        <v>0</v>
      </c>
      <c r="X7702" s="2">
        <v>0</v>
      </c>
      <c r="Y7702" s="2">
        <v>1</v>
      </c>
    </row>
    <row r="7703" spans="1:25" x14ac:dyDescent="0.3">
      <c r="A7703">
        <v>7702</v>
      </c>
      <c r="B7703">
        <v>15702801</v>
      </c>
      <c r="C7703" t="s">
        <v>491</v>
      </c>
      <c r="D7703">
        <v>677</v>
      </c>
      <c r="E7703" t="s">
        <v>19</v>
      </c>
      <c r="F7703" t="s">
        <v>20</v>
      </c>
      <c r="G7703">
        <v>29</v>
      </c>
      <c r="H7703">
        <v>3</v>
      </c>
      <c r="I7703">
        <v>86616.35</v>
      </c>
      <c r="J7703">
        <v>1</v>
      </c>
      <c r="K7703" t="str">
        <f>VLOOKUP($U7703,DIC!$E$3:$F$4,2,FALSE)</f>
        <v>NO</v>
      </c>
      <c r="L7703" t="str">
        <f>VLOOKUP(V7703,DIC!$E$3:$F$4,2,FALSE)</f>
        <v>NO</v>
      </c>
      <c r="M7703" s="7">
        <v>91903.9</v>
      </c>
      <c r="N7703" t="str">
        <f>VLOOKUP(W7703,DIC!$E$3:$F$4,2,FALSE)</f>
        <v>YES</v>
      </c>
      <c r="O7703" t="str">
        <f>VLOOKUP(X7703,DIC!$E$3:$F$4,2,FALSE)</f>
        <v>YES</v>
      </c>
      <c r="P7703" t="str">
        <f>VLOOKUP(Y7703,DIC!$B$3:$C$7,2,FALSE)</f>
        <v>EXCELLENT</v>
      </c>
      <c r="Q7703" t="s">
        <v>21</v>
      </c>
      <c r="R7703">
        <v>589</v>
      </c>
      <c r="U7703" s="3">
        <v>0</v>
      </c>
      <c r="V7703" s="3">
        <v>0</v>
      </c>
      <c r="W7703" s="3">
        <v>1</v>
      </c>
      <c r="X7703" s="3">
        <v>1</v>
      </c>
      <c r="Y7703" s="3">
        <v>5</v>
      </c>
    </row>
    <row r="7704" spans="1:25" x14ac:dyDescent="0.3">
      <c r="A7704">
        <v>7703</v>
      </c>
      <c r="B7704">
        <v>15719931</v>
      </c>
      <c r="C7704" t="s">
        <v>633</v>
      </c>
      <c r="D7704">
        <v>850</v>
      </c>
      <c r="E7704" t="s">
        <v>19</v>
      </c>
      <c r="F7704" t="s">
        <v>29</v>
      </c>
      <c r="G7704">
        <v>31</v>
      </c>
      <c r="H7704">
        <v>8</v>
      </c>
      <c r="I7704">
        <v>0</v>
      </c>
      <c r="J7704">
        <v>2</v>
      </c>
      <c r="K7704" t="str">
        <f>VLOOKUP($U7704,DIC!$E$3:$F$4,2,FALSE)</f>
        <v>YES</v>
      </c>
      <c r="L7704" t="str">
        <f>VLOOKUP(V7704,DIC!$E$3:$F$4,2,FALSE)</f>
        <v>NO</v>
      </c>
      <c r="M7704" s="7">
        <v>178667.7</v>
      </c>
      <c r="N7704" t="str">
        <f>VLOOKUP(W7704,DIC!$E$3:$F$4,2,FALSE)</f>
        <v>NO</v>
      </c>
      <c r="O7704" t="str">
        <f>VLOOKUP(X7704,DIC!$E$3:$F$4,2,FALSE)</f>
        <v>NO</v>
      </c>
      <c r="P7704" t="str">
        <f>VLOOKUP(Y7704,DIC!$B$3:$C$7,2,FALSE)</f>
        <v>GOOD</v>
      </c>
      <c r="Q7704" t="s">
        <v>26</v>
      </c>
      <c r="R7704">
        <v>541</v>
      </c>
      <c r="U7704" s="2">
        <v>1</v>
      </c>
      <c r="V7704" s="2">
        <v>0</v>
      </c>
      <c r="W7704" s="2">
        <v>0</v>
      </c>
      <c r="X7704" s="2">
        <v>0</v>
      </c>
      <c r="Y7704" s="2">
        <v>4</v>
      </c>
    </row>
    <row r="7705" spans="1:25" x14ac:dyDescent="0.3">
      <c r="A7705">
        <v>7704</v>
      </c>
      <c r="B7705">
        <v>15806081</v>
      </c>
      <c r="C7705" t="s">
        <v>553</v>
      </c>
      <c r="D7705">
        <v>608</v>
      </c>
      <c r="E7705" t="s">
        <v>33</v>
      </c>
      <c r="F7705" t="s">
        <v>20</v>
      </c>
      <c r="G7705">
        <v>48</v>
      </c>
      <c r="H7705">
        <v>2</v>
      </c>
      <c r="I7705">
        <v>127924.25</v>
      </c>
      <c r="J7705">
        <v>2</v>
      </c>
      <c r="K7705" t="str">
        <f>VLOOKUP($U7705,DIC!$E$3:$F$4,2,FALSE)</f>
        <v>YES</v>
      </c>
      <c r="L7705" t="str">
        <f>VLOOKUP(V7705,DIC!$E$3:$F$4,2,FALSE)</f>
        <v>NO</v>
      </c>
      <c r="M7705" s="7">
        <v>32202.61</v>
      </c>
      <c r="N7705" t="str">
        <f>VLOOKUP(W7705,DIC!$E$3:$F$4,2,FALSE)</f>
        <v>NO</v>
      </c>
      <c r="O7705" t="str">
        <f>VLOOKUP(X7705,DIC!$E$3:$F$4,2,FALSE)</f>
        <v>NO</v>
      </c>
      <c r="P7705" t="str">
        <f>VLOOKUP(Y7705,DIC!$B$3:$C$7,2,FALSE)</f>
        <v>BAD</v>
      </c>
      <c r="Q7705" t="s">
        <v>21</v>
      </c>
      <c r="R7705">
        <v>794</v>
      </c>
      <c r="U7705" s="3">
        <v>1</v>
      </c>
      <c r="V7705" s="3">
        <v>0</v>
      </c>
      <c r="W7705" s="3">
        <v>0</v>
      </c>
      <c r="X7705" s="3">
        <v>0</v>
      </c>
      <c r="Y7705" s="3">
        <v>1</v>
      </c>
    </row>
    <row r="7706" spans="1:25" x14ac:dyDescent="0.3">
      <c r="A7706">
        <v>7705</v>
      </c>
      <c r="B7706">
        <v>15796336</v>
      </c>
      <c r="C7706" t="s">
        <v>199</v>
      </c>
      <c r="D7706">
        <v>786</v>
      </c>
      <c r="E7706" t="s">
        <v>23</v>
      </c>
      <c r="F7706" t="s">
        <v>20</v>
      </c>
      <c r="G7706">
        <v>34</v>
      </c>
      <c r="H7706">
        <v>9</v>
      </c>
      <c r="I7706">
        <v>0</v>
      </c>
      <c r="J7706">
        <v>2</v>
      </c>
      <c r="K7706" t="str">
        <f>VLOOKUP($U7706,DIC!$E$3:$F$4,2,FALSE)</f>
        <v>YES</v>
      </c>
      <c r="L7706" t="str">
        <f>VLOOKUP(V7706,DIC!$E$3:$F$4,2,FALSE)</f>
        <v>NO</v>
      </c>
      <c r="M7706" s="7">
        <v>117034.32</v>
      </c>
      <c r="N7706" t="str">
        <f>VLOOKUP(W7706,DIC!$E$3:$F$4,2,FALSE)</f>
        <v>NO</v>
      </c>
      <c r="O7706" t="str">
        <f>VLOOKUP(X7706,DIC!$E$3:$F$4,2,FALSE)</f>
        <v>NO</v>
      </c>
      <c r="P7706" t="str">
        <f>VLOOKUP(Y7706,DIC!$B$3:$C$7,2,FALSE)</f>
        <v>GOOD</v>
      </c>
      <c r="Q7706" t="s">
        <v>31</v>
      </c>
      <c r="R7706">
        <v>472</v>
      </c>
      <c r="U7706" s="2">
        <v>1</v>
      </c>
      <c r="V7706" s="2">
        <v>0</v>
      </c>
      <c r="W7706" s="2">
        <v>0</v>
      </c>
      <c r="X7706" s="2">
        <v>0</v>
      </c>
      <c r="Y7706" s="2">
        <v>4</v>
      </c>
    </row>
    <row r="7707" spans="1:25" x14ac:dyDescent="0.3">
      <c r="A7707">
        <v>7706</v>
      </c>
      <c r="B7707">
        <v>15647306</v>
      </c>
      <c r="C7707" t="s">
        <v>454</v>
      </c>
      <c r="D7707">
        <v>777</v>
      </c>
      <c r="E7707" t="s">
        <v>19</v>
      </c>
      <c r="F7707" t="s">
        <v>20</v>
      </c>
      <c r="G7707">
        <v>29</v>
      </c>
      <c r="H7707">
        <v>9</v>
      </c>
      <c r="I7707">
        <v>131240.60999999999</v>
      </c>
      <c r="J7707">
        <v>1</v>
      </c>
      <c r="K7707" t="str">
        <f>VLOOKUP($U7707,DIC!$E$3:$F$4,2,FALSE)</f>
        <v>YES</v>
      </c>
      <c r="L7707" t="str">
        <f>VLOOKUP(V7707,DIC!$E$3:$F$4,2,FALSE)</f>
        <v>YES</v>
      </c>
      <c r="M7707" s="7">
        <v>163746.09</v>
      </c>
      <c r="N7707" t="str">
        <f>VLOOKUP(W7707,DIC!$E$3:$F$4,2,FALSE)</f>
        <v>YES</v>
      </c>
      <c r="O7707" t="str">
        <f>VLOOKUP(X7707,DIC!$E$3:$F$4,2,FALSE)</f>
        <v>YES</v>
      </c>
      <c r="P7707" t="str">
        <f>VLOOKUP(Y7707,DIC!$B$3:$C$7,2,FALSE)</f>
        <v>NOT SATISFIED</v>
      </c>
      <c r="Q7707" t="s">
        <v>26</v>
      </c>
      <c r="R7707">
        <v>567</v>
      </c>
      <c r="U7707" s="3">
        <v>1</v>
      </c>
      <c r="V7707" s="3">
        <v>1</v>
      </c>
      <c r="W7707" s="3">
        <v>1</v>
      </c>
      <c r="X7707" s="3">
        <v>1</v>
      </c>
      <c r="Y7707" s="3">
        <v>2</v>
      </c>
    </row>
    <row r="7708" spans="1:25" x14ac:dyDescent="0.3">
      <c r="A7708">
        <v>7707</v>
      </c>
      <c r="B7708">
        <v>15742369</v>
      </c>
      <c r="C7708" t="s">
        <v>2591</v>
      </c>
      <c r="D7708">
        <v>667</v>
      </c>
      <c r="E7708" t="s">
        <v>23</v>
      </c>
      <c r="F7708" t="s">
        <v>29</v>
      </c>
      <c r="G7708">
        <v>31</v>
      </c>
      <c r="H7708">
        <v>5</v>
      </c>
      <c r="I7708">
        <v>0</v>
      </c>
      <c r="J7708">
        <v>2</v>
      </c>
      <c r="K7708" t="str">
        <f>VLOOKUP($U7708,DIC!$E$3:$F$4,2,FALSE)</f>
        <v>YES</v>
      </c>
      <c r="L7708" t="str">
        <f>VLOOKUP(V7708,DIC!$E$3:$F$4,2,FALSE)</f>
        <v>YES</v>
      </c>
      <c r="M7708" s="7">
        <v>20346.689999999999</v>
      </c>
      <c r="N7708" t="str">
        <f>VLOOKUP(W7708,DIC!$E$3:$F$4,2,FALSE)</f>
        <v>NO</v>
      </c>
      <c r="O7708" t="str">
        <f>VLOOKUP(X7708,DIC!$E$3:$F$4,2,FALSE)</f>
        <v>NO</v>
      </c>
      <c r="P7708" t="str">
        <f>VLOOKUP(Y7708,DIC!$B$3:$C$7,2,FALSE)</f>
        <v>GOOD</v>
      </c>
      <c r="Q7708" t="s">
        <v>40</v>
      </c>
      <c r="R7708">
        <v>823</v>
      </c>
      <c r="U7708" s="2">
        <v>1</v>
      </c>
      <c r="V7708" s="2">
        <v>1</v>
      </c>
      <c r="W7708" s="2">
        <v>0</v>
      </c>
      <c r="X7708" s="2">
        <v>0</v>
      </c>
      <c r="Y7708" s="2">
        <v>4</v>
      </c>
    </row>
    <row r="7709" spans="1:25" x14ac:dyDescent="0.3">
      <c r="A7709">
        <v>7708</v>
      </c>
      <c r="B7709">
        <v>15655859</v>
      </c>
      <c r="C7709" t="s">
        <v>648</v>
      </c>
      <c r="D7709">
        <v>848</v>
      </c>
      <c r="E7709" t="s">
        <v>23</v>
      </c>
      <c r="F7709" t="s">
        <v>29</v>
      </c>
      <c r="G7709">
        <v>35</v>
      </c>
      <c r="H7709">
        <v>5</v>
      </c>
      <c r="I7709">
        <v>120046.74</v>
      </c>
      <c r="J7709">
        <v>2</v>
      </c>
      <c r="K7709" t="str">
        <f>VLOOKUP($U7709,DIC!$E$3:$F$4,2,FALSE)</f>
        <v>YES</v>
      </c>
      <c r="L7709" t="str">
        <f>VLOOKUP(V7709,DIC!$E$3:$F$4,2,FALSE)</f>
        <v>NO</v>
      </c>
      <c r="M7709" s="7">
        <v>84710.65</v>
      </c>
      <c r="N7709" t="str">
        <f>VLOOKUP(W7709,DIC!$E$3:$F$4,2,FALSE)</f>
        <v>NO</v>
      </c>
      <c r="O7709" t="str">
        <f>VLOOKUP(X7709,DIC!$E$3:$F$4,2,FALSE)</f>
        <v>NO</v>
      </c>
      <c r="P7709" t="str">
        <f>VLOOKUP(Y7709,DIC!$B$3:$C$7,2,FALSE)</f>
        <v>EXCELLENT</v>
      </c>
      <c r="Q7709" t="s">
        <v>26</v>
      </c>
      <c r="R7709">
        <v>644</v>
      </c>
      <c r="U7709" s="3">
        <v>1</v>
      </c>
      <c r="V7709" s="3">
        <v>0</v>
      </c>
      <c r="W7709" s="3">
        <v>0</v>
      </c>
      <c r="X7709" s="3">
        <v>0</v>
      </c>
      <c r="Y7709" s="3">
        <v>5</v>
      </c>
    </row>
    <row r="7710" spans="1:25" x14ac:dyDescent="0.3">
      <c r="A7710">
        <v>7709</v>
      </c>
      <c r="B7710">
        <v>15675650</v>
      </c>
      <c r="C7710" t="s">
        <v>140</v>
      </c>
      <c r="D7710">
        <v>486</v>
      </c>
      <c r="E7710" t="s">
        <v>19</v>
      </c>
      <c r="F7710" t="s">
        <v>20</v>
      </c>
      <c r="G7710">
        <v>39</v>
      </c>
      <c r="H7710">
        <v>8</v>
      </c>
      <c r="I7710">
        <v>97819.36</v>
      </c>
      <c r="J7710">
        <v>1</v>
      </c>
      <c r="K7710" t="str">
        <f>VLOOKUP($U7710,DIC!$E$3:$F$4,2,FALSE)</f>
        <v>NO</v>
      </c>
      <c r="L7710" t="str">
        <f>VLOOKUP(V7710,DIC!$E$3:$F$4,2,FALSE)</f>
        <v>YES</v>
      </c>
      <c r="M7710" s="7">
        <v>120531.31</v>
      </c>
      <c r="N7710" t="str">
        <f>VLOOKUP(W7710,DIC!$E$3:$F$4,2,FALSE)</f>
        <v>NO</v>
      </c>
      <c r="O7710" t="str">
        <f>VLOOKUP(X7710,DIC!$E$3:$F$4,2,FALSE)</f>
        <v>NO</v>
      </c>
      <c r="P7710" t="str">
        <f>VLOOKUP(Y7710,DIC!$B$3:$C$7,2,FALSE)</f>
        <v>AVERAGE</v>
      </c>
      <c r="Q7710" t="s">
        <v>40</v>
      </c>
      <c r="R7710">
        <v>408</v>
      </c>
      <c r="U7710" s="2">
        <v>0</v>
      </c>
      <c r="V7710" s="2">
        <v>1</v>
      </c>
      <c r="W7710" s="2">
        <v>0</v>
      </c>
      <c r="X7710" s="2">
        <v>0</v>
      </c>
      <c r="Y7710" s="2">
        <v>3</v>
      </c>
    </row>
    <row r="7711" spans="1:25" x14ac:dyDescent="0.3">
      <c r="A7711">
        <v>7710</v>
      </c>
      <c r="B7711">
        <v>15574119</v>
      </c>
      <c r="C7711" t="s">
        <v>505</v>
      </c>
      <c r="D7711">
        <v>598</v>
      </c>
      <c r="E7711" t="s">
        <v>23</v>
      </c>
      <c r="F7711" t="s">
        <v>20</v>
      </c>
      <c r="G7711">
        <v>64</v>
      </c>
      <c r="H7711">
        <v>1</v>
      </c>
      <c r="I7711">
        <v>62979.93</v>
      </c>
      <c r="J7711">
        <v>1</v>
      </c>
      <c r="K7711" t="str">
        <f>VLOOKUP($U7711,DIC!$E$3:$F$4,2,FALSE)</f>
        <v>YES</v>
      </c>
      <c r="L7711" t="str">
        <f>VLOOKUP(V7711,DIC!$E$3:$F$4,2,FALSE)</f>
        <v>YES</v>
      </c>
      <c r="M7711" s="7">
        <v>152273.57</v>
      </c>
      <c r="N7711" t="str">
        <f>VLOOKUP(W7711,DIC!$E$3:$F$4,2,FALSE)</f>
        <v>NO</v>
      </c>
      <c r="O7711" t="str">
        <f>VLOOKUP(X7711,DIC!$E$3:$F$4,2,FALSE)</f>
        <v>NO</v>
      </c>
      <c r="P7711" t="str">
        <f>VLOOKUP(Y7711,DIC!$B$3:$C$7,2,FALSE)</f>
        <v>EXCELLENT</v>
      </c>
      <c r="Q7711" t="s">
        <v>26</v>
      </c>
      <c r="R7711">
        <v>291</v>
      </c>
      <c r="U7711" s="3">
        <v>1</v>
      </c>
      <c r="V7711" s="3">
        <v>1</v>
      </c>
      <c r="W7711" s="3">
        <v>0</v>
      </c>
      <c r="X7711" s="3">
        <v>0</v>
      </c>
      <c r="Y7711" s="3">
        <v>5</v>
      </c>
    </row>
    <row r="7712" spans="1:25" x14ac:dyDescent="0.3">
      <c r="A7712">
        <v>7711</v>
      </c>
      <c r="B7712">
        <v>15754168</v>
      </c>
      <c r="C7712" t="s">
        <v>251</v>
      </c>
      <c r="D7712">
        <v>506</v>
      </c>
      <c r="E7712" t="s">
        <v>19</v>
      </c>
      <c r="F7712" t="s">
        <v>20</v>
      </c>
      <c r="G7712">
        <v>40</v>
      </c>
      <c r="H7712">
        <v>3</v>
      </c>
      <c r="I7712">
        <v>0</v>
      </c>
      <c r="J7712">
        <v>1</v>
      </c>
      <c r="K7712" t="str">
        <f>VLOOKUP($U7712,DIC!$E$3:$F$4,2,FALSE)</f>
        <v>YES</v>
      </c>
      <c r="L7712" t="str">
        <f>VLOOKUP(V7712,DIC!$E$3:$F$4,2,FALSE)</f>
        <v>YES</v>
      </c>
      <c r="M7712" s="7">
        <v>144345.57999999999</v>
      </c>
      <c r="N7712" t="str">
        <f>VLOOKUP(W7712,DIC!$E$3:$F$4,2,FALSE)</f>
        <v>NO</v>
      </c>
      <c r="O7712" t="str">
        <f>VLOOKUP(X7712,DIC!$E$3:$F$4,2,FALSE)</f>
        <v>NO</v>
      </c>
      <c r="P7712" t="str">
        <f>VLOOKUP(Y7712,DIC!$B$3:$C$7,2,FALSE)</f>
        <v>BAD</v>
      </c>
      <c r="Q7712" t="s">
        <v>40</v>
      </c>
      <c r="R7712">
        <v>479</v>
      </c>
      <c r="U7712" s="2">
        <v>1</v>
      </c>
      <c r="V7712" s="2">
        <v>1</v>
      </c>
      <c r="W7712" s="2">
        <v>0</v>
      </c>
      <c r="X7712" s="2">
        <v>0</v>
      </c>
      <c r="Y7712" s="2">
        <v>1</v>
      </c>
    </row>
    <row r="7713" spans="1:25" x14ac:dyDescent="0.3">
      <c r="A7713">
        <v>7712</v>
      </c>
      <c r="B7713">
        <v>15763029</v>
      </c>
      <c r="C7713" t="s">
        <v>271</v>
      </c>
      <c r="D7713">
        <v>612</v>
      </c>
      <c r="E7713" t="s">
        <v>33</v>
      </c>
      <c r="F7713" t="s">
        <v>29</v>
      </c>
      <c r="G7713">
        <v>46</v>
      </c>
      <c r="H7713">
        <v>9</v>
      </c>
      <c r="I7713">
        <v>161450.03</v>
      </c>
      <c r="J7713">
        <v>1</v>
      </c>
      <c r="K7713" t="str">
        <f>VLOOKUP($U7713,DIC!$E$3:$F$4,2,FALSE)</f>
        <v>YES</v>
      </c>
      <c r="L7713" t="str">
        <f>VLOOKUP(V7713,DIC!$E$3:$F$4,2,FALSE)</f>
        <v>YES</v>
      </c>
      <c r="M7713" s="7">
        <v>96961</v>
      </c>
      <c r="N7713" t="str">
        <f>VLOOKUP(W7713,DIC!$E$3:$F$4,2,FALSE)</f>
        <v>YES</v>
      </c>
      <c r="O7713" t="str">
        <f>VLOOKUP(X7713,DIC!$E$3:$F$4,2,FALSE)</f>
        <v>YES</v>
      </c>
      <c r="P7713" t="str">
        <f>VLOOKUP(Y7713,DIC!$B$3:$C$7,2,FALSE)</f>
        <v>NOT SATISFIED</v>
      </c>
      <c r="Q7713" t="s">
        <v>40</v>
      </c>
      <c r="R7713">
        <v>882</v>
      </c>
      <c r="U7713" s="3">
        <v>1</v>
      </c>
      <c r="V7713" s="3">
        <v>1</v>
      </c>
      <c r="W7713" s="3">
        <v>1</v>
      </c>
      <c r="X7713" s="3">
        <v>1</v>
      </c>
      <c r="Y7713" s="3">
        <v>2</v>
      </c>
    </row>
    <row r="7714" spans="1:25" x14ac:dyDescent="0.3">
      <c r="A7714">
        <v>7713</v>
      </c>
      <c r="B7714">
        <v>15765048</v>
      </c>
      <c r="C7714" t="s">
        <v>1525</v>
      </c>
      <c r="D7714">
        <v>545</v>
      </c>
      <c r="E7714" t="s">
        <v>19</v>
      </c>
      <c r="F7714" t="s">
        <v>29</v>
      </c>
      <c r="G7714">
        <v>30</v>
      </c>
      <c r="H7714">
        <v>3</v>
      </c>
      <c r="I7714">
        <v>0</v>
      </c>
      <c r="J7714">
        <v>2</v>
      </c>
      <c r="K7714" t="str">
        <f>VLOOKUP($U7714,DIC!$E$3:$F$4,2,FALSE)</f>
        <v>YES</v>
      </c>
      <c r="L7714" t="str">
        <f>VLOOKUP(V7714,DIC!$E$3:$F$4,2,FALSE)</f>
        <v>NO</v>
      </c>
      <c r="M7714" s="7">
        <v>170307.43</v>
      </c>
      <c r="N7714" t="str">
        <f>VLOOKUP(W7714,DIC!$E$3:$F$4,2,FALSE)</f>
        <v>NO</v>
      </c>
      <c r="O7714" t="str">
        <f>VLOOKUP(X7714,DIC!$E$3:$F$4,2,FALSE)</f>
        <v>NO</v>
      </c>
      <c r="P7714" t="str">
        <f>VLOOKUP(Y7714,DIC!$B$3:$C$7,2,FALSE)</f>
        <v>GOOD</v>
      </c>
      <c r="Q7714" t="s">
        <v>40</v>
      </c>
      <c r="R7714">
        <v>396</v>
      </c>
      <c r="U7714" s="2">
        <v>1</v>
      </c>
      <c r="V7714" s="2">
        <v>0</v>
      </c>
      <c r="W7714" s="2">
        <v>0</v>
      </c>
      <c r="X7714" s="2">
        <v>0</v>
      </c>
      <c r="Y7714" s="2">
        <v>4</v>
      </c>
    </row>
    <row r="7715" spans="1:25" x14ac:dyDescent="0.3">
      <c r="A7715">
        <v>7714</v>
      </c>
      <c r="B7715">
        <v>15786215</v>
      </c>
      <c r="C7715" t="s">
        <v>447</v>
      </c>
      <c r="D7715">
        <v>793</v>
      </c>
      <c r="E7715" t="s">
        <v>19</v>
      </c>
      <c r="F7715" t="s">
        <v>29</v>
      </c>
      <c r="G7715">
        <v>56</v>
      </c>
      <c r="H7715">
        <v>8</v>
      </c>
      <c r="I7715">
        <v>119496.25</v>
      </c>
      <c r="J7715">
        <v>2</v>
      </c>
      <c r="K7715" t="str">
        <f>VLOOKUP($U7715,DIC!$E$3:$F$4,2,FALSE)</f>
        <v>YES</v>
      </c>
      <c r="L7715" t="str">
        <f>VLOOKUP(V7715,DIC!$E$3:$F$4,2,FALSE)</f>
        <v>NO</v>
      </c>
      <c r="M7715" s="7">
        <v>29880.99</v>
      </c>
      <c r="N7715" t="str">
        <f>VLOOKUP(W7715,DIC!$E$3:$F$4,2,FALSE)</f>
        <v>NO</v>
      </c>
      <c r="O7715" t="str">
        <f>VLOOKUP(X7715,DIC!$E$3:$F$4,2,FALSE)</f>
        <v>NO</v>
      </c>
      <c r="P7715" t="str">
        <f>VLOOKUP(Y7715,DIC!$B$3:$C$7,2,FALSE)</f>
        <v>NOT SATISFIED</v>
      </c>
      <c r="Q7715" t="s">
        <v>31</v>
      </c>
      <c r="R7715">
        <v>458</v>
      </c>
      <c r="U7715" s="3">
        <v>1</v>
      </c>
      <c r="V7715" s="3">
        <v>0</v>
      </c>
      <c r="W7715" s="3">
        <v>0</v>
      </c>
      <c r="X7715" s="3">
        <v>0</v>
      </c>
      <c r="Y7715" s="3">
        <v>2</v>
      </c>
    </row>
    <row r="7716" spans="1:25" x14ac:dyDescent="0.3">
      <c r="A7716">
        <v>7715</v>
      </c>
      <c r="B7716">
        <v>15707559</v>
      </c>
      <c r="C7716" t="s">
        <v>88</v>
      </c>
      <c r="D7716">
        <v>682</v>
      </c>
      <c r="E7716" t="s">
        <v>19</v>
      </c>
      <c r="F7716" t="s">
        <v>20</v>
      </c>
      <c r="G7716">
        <v>30</v>
      </c>
      <c r="H7716">
        <v>9</v>
      </c>
      <c r="I7716">
        <v>0</v>
      </c>
      <c r="J7716">
        <v>2</v>
      </c>
      <c r="K7716" t="str">
        <f>VLOOKUP($U7716,DIC!$E$3:$F$4,2,FALSE)</f>
        <v>YES</v>
      </c>
      <c r="L7716" t="str">
        <f>VLOOKUP(V7716,DIC!$E$3:$F$4,2,FALSE)</f>
        <v>YES</v>
      </c>
      <c r="M7716" s="7">
        <v>195104.91</v>
      </c>
      <c r="N7716" t="str">
        <f>VLOOKUP(W7716,DIC!$E$3:$F$4,2,FALSE)</f>
        <v>NO</v>
      </c>
      <c r="O7716" t="str">
        <f>VLOOKUP(X7716,DIC!$E$3:$F$4,2,FALSE)</f>
        <v>NO</v>
      </c>
      <c r="P7716" t="str">
        <f>VLOOKUP(Y7716,DIC!$B$3:$C$7,2,FALSE)</f>
        <v>NOT SATISFIED</v>
      </c>
      <c r="Q7716" t="s">
        <v>40</v>
      </c>
      <c r="R7716">
        <v>874</v>
      </c>
      <c r="U7716" s="2">
        <v>1</v>
      </c>
      <c r="V7716" s="2">
        <v>1</v>
      </c>
      <c r="W7716" s="2">
        <v>0</v>
      </c>
      <c r="X7716" s="2">
        <v>0</v>
      </c>
      <c r="Y7716" s="2">
        <v>2</v>
      </c>
    </row>
    <row r="7717" spans="1:25" x14ac:dyDescent="0.3">
      <c r="A7717">
        <v>7716</v>
      </c>
      <c r="B7717">
        <v>15582129</v>
      </c>
      <c r="C7717" t="s">
        <v>197</v>
      </c>
      <c r="D7717">
        <v>517</v>
      </c>
      <c r="E7717" t="s">
        <v>19</v>
      </c>
      <c r="F7717" t="s">
        <v>29</v>
      </c>
      <c r="G7717">
        <v>62</v>
      </c>
      <c r="H7717">
        <v>1</v>
      </c>
      <c r="I7717">
        <v>43772.66</v>
      </c>
      <c r="J7717">
        <v>3</v>
      </c>
      <c r="K7717" t="str">
        <f>VLOOKUP($U7717,DIC!$E$3:$F$4,2,FALSE)</f>
        <v>YES</v>
      </c>
      <c r="L7717" t="str">
        <f>VLOOKUP(V7717,DIC!$E$3:$F$4,2,FALSE)</f>
        <v>NO</v>
      </c>
      <c r="M7717" s="7">
        <v>187756.24</v>
      </c>
      <c r="N7717" t="str">
        <f>VLOOKUP(W7717,DIC!$E$3:$F$4,2,FALSE)</f>
        <v>YES</v>
      </c>
      <c r="O7717" t="str">
        <f>VLOOKUP(X7717,DIC!$E$3:$F$4,2,FALSE)</f>
        <v>YES</v>
      </c>
      <c r="P7717" t="str">
        <f>VLOOKUP(Y7717,DIC!$B$3:$C$7,2,FALSE)</f>
        <v>BAD</v>
      </c>
      <c r="Q7717" t="s">
        <v>31</v>
      </c>
      <c r="R7717">
        <v>590</v>
      </c>
      <c r="U7717" s="3">
        <v>1</v>
      </c>
      <c r="V7717" s="3">
        <v>0</v>
      </c>
      <c r="W7717" s="3">
        <v>1</v>
      </c>
      <c r="X7717" s="3">
        <v>1</v>
      </c>
      <c r="Y7717" s="3">
        <v>1</v>
      </c>
    </row>
    <row r="7718" spans="1:25" x14ac:dyDescent="0.3">
      <c r="A7718">
        <v>7717</v>
      </c>
      <c r="B7718">
        <v>15687540</v>
      </c>
      <c r="C7718" t="s">
        <v>432</v>
      </c>
      <c r="D7718">
        <v>684</v>
      </c>
      <c r="E7718" t="s">
        <v>19</v>
      </c>
      <c r="F7718" t="s">
        <v>29</v>
      </c>
      <c r="G7718">
        <v>32</v>
      </c>
      <c r="H7718">
        <v>9</v>
      </c>
      <c r="I7718">
        <v>100249.41</v>
      </c>
      <c r="J7718">
        <v>2</v>
      </c>
      <c r="K7718" t="str">
        <f>VLOOKUP($U7718,DIC!$E$3:$F$4,2,FALSE)</f>
        <v>NO</v>
      </c>
      <c r="L7718" t="str">
        <f>VLOOKUP(V7718,DIC!$E$3:$F$4,2,FALSE)</f>
        <v>YES</v>
      </c>
      <c r="M7718" s="7">
        <v>67599.69</v>
      </c>
      <c r="N7718" t="str">
        <f>VLOOKUP(W7718,DIC!$E$3:$F$4,2,FALSE)</f>
        <v>NO</v>
      </c>
      <c r="O7718" t="str">
        <f>VLOOKUP(X7718,DIC!$E$3:$F$4,2,FALSE)</f>
        <v>NO</v>
      </c>
      <c r="P7718" t="str">
        <f>VLOOKUP(Y7718,DIC!$B$3:$C$7,2,FALSE)</f>
        <v>NOT SATISFIED</v>
      </c>
      <c r="Q7718" t="s">
        <v>31</v>
      </c>
      <c r="R7718">
        <v>702</v>
      </c>
      <c r="U7718" s="2">
        <v>0</v>
      </c>
      <c r="V7718" s="2">
        <v>1</v>
      </c>
      <c r="W7718" s="2">
        <v>0</v>
      </c>
      <c r="X7718" s="2">
        <v>0</v>
      </c>
      <c r="Y7718" s="2">
        <v>2</v>
      </c>
    </row>
    <row r="7719" spans="1:25" x14ac:dyDescent="0.3">
      <c r="A7719">
        <v>7718</v>
      </c>
      <c r="B7719">
        <v>15787196</v>
      </c>
      <c r="C7719" t="s">
        <v>85</v>
      </c>
      <c r="D7719">
        <v>692</v>
      </c>
      <c r="E7719" t="s">
        <v>23</v>
      </c>
      <c r="F7719" t="s">
        <v>29</v>
      </c>
      <c r="G7719">
        <v>46</v>
      </c>
      <c r="H7719">
        <v>2</v>
      </c>
      <c r="I7719">
        <v>0</v>
      </c>
      <c r="J7719">
        <v>2</v>
      </c>
      <c r="K7719" t="str">
        <f>VLOOKUP($U7719,DIC!$E$3:$F$4,2,FALSE)</f>
        <v>YES</v>
      </c>
      <c r="L7719" t="str">
        <f>VLOOKUP(V7719,DIC!$E$3:$F$4,2,FALSE)</f>
        <v>YES</v>
      </c>
      <c r="M7719" s="7">
        <v>105983.09</v>
      </c>
      <c r="N7719" t="str">
        <f>VLOOKUP(W7719,DIC!$E$3:$F$4,2,FALSE)</f>
        <v>NO</v>
      </c>
      <c r="O7719" t="str">
        <f>VLOOKUP(X7719,DIC!$E$3:$F$4,2,FALSE)</f>
        <v>NO</v>
      </c>
      <c r="P7719" t="str">
        <f>VLOOKUP(Y7719,DIC!$B$3:$C$7,2,FALSE)</f>
        <v>BAD</v>
      </c>
      <c r="Q7719" t="s">
        <v>40</v>
      </c>
      <c r="R7719">
        <v>345</v>
      </c>
      <c r="U7719" s="3">
        <v>1</v>
      </c>
      <c r="V7719" s="3">
        <v>1</v>
      </c>
      <c r="W7719" s="3">
        <v>0</v>
      </c>
      <c r="X7719" s="3">
        <v>0</v>
      </c>
      <c r="Y7719" s="3">
        <v>1</v>
      </c>
    </row>
    <row r="7720" spans="1:25" x14ac:dyDescent="0.3">
      <c r="A7720">
        <v>7719</v>
      </c>
      <c r="B7720">
        <v>15670898</v>
      </c>
      <c r="C7720" t="s">
        <v>379</v>
      </c>
      <c r="D7720">
        <v>740</v>
      </c>
      <c r="E7720" t="s">
        <v>19</v>
      </c>
      <c r="F7720" t="s">
        <v>20</v>
      </c>
      <c r="G7720">
        <v>60</v>
      </c>
      <c r="H7720">
        <v>5</v>
      </c>
      <c r="I7720">
        <v>108028.08</v>
      </c>
      <c r="J7720">
        <v>2</v>
      </c>
      <c r="K7720" t="str">
        <f>VLOOKUP($U7720,DIC!$E$3:$F$4,2,FALSE)</f>
        <v>NO</v>
      </c>
      <c r="L7720" t="str">
        <f>VLOOKUP(V7720,DIC!$E$3:$F$4,2,FALSE)</f>
        <v>NO</v>
      </c>
      <c r="M7720" s="7">
        <v>25980.42</v>
      </c>
      <c r="N7720" t="str">
        <f>VLOOKUP(W7720,DIC!$E$3:$F$4,2,FALSE)</f>
        <v>YES</v>
      </c>
      <c r="O7720" t="str">
        <f>VLOOKUP(X7720,DIC!$E$3:$F$4,2,FALSE)</f>
        <v>YES</v>
      </c>
      <c r="P7720" t="str">
        <f>VLOOKUP(Y7720,DIC!$B$3:$C$7,2,FALSE)</f>
        <v>EXCELLENT</v>
      </c>
      <c r="Q7720" t="s">
        <v>26</v>
      </c>
      <c r="R7720">
        <v>922</v>
      </c>
      <c r="U7720" s="2">
        <v>0</v>
      </c>
      <c r="V7720" s="2">
        <v>0</v>
      </c>
      <c r="W7720" s="2">
        <v>1</v>
      </c>
      <c r="X7720" s="2">
        <v>1</v>
      </c>
      <c r="Y7720" s="2">
        <v>5</v>
      </c>
    </row>
    <row r="7721" spans="1:25" x14ac:dyDescent="0.3">
      <c r="A7721">
        <v>7720</v>
      </c>
      <c r="B7721">
        <v>15775433</v>
      </c>
      <c r="C7721" t="s">
        <v>611</v>
      </c>
      <c r="D7721">
        <v>666</v>
      </c>
      <c r="E7721" t="s">
        <v>33</v>
      </c>
      <c r="F7721" t="s">
        <v>29</v>
      </c>
      <c r="G7721">
        <v>71</v>
      </c>
      <c r="H7721">
        <v>1</v>
      </c>
      <c r="I7721">
        <v>53013.29</v>
      </c>
      <c r="J7721">
        <v>2</v>
      </c>
      <c r="K7721" t="str">
        <f>VLOOKUP($U7721,DIC!$E$3:$F$4,2,FALSE)</f>
        <v>YES</v>
      </c>
      <c r="L7721" t="str">
        <f>VLOOKUP(V7721,DIC!$E$3:$F$4,2,FALSE)</f>
        <v>YES</v>
      </c>
      <c r="M7721" s="7">
        <v>112222.64</v>
      </c>
      <c r="N7721" t="str">
        <f>VLOOKUP(W7721,DIC!$E$3:$F$4,2,FALSE)</f>
        <v>NO</v>
      </c>
      <c r="O7721" t="str">
        <f>VLOOKUP(X7721,DIC!$E$3:$F$4,2,FALSE)</f>
        <v>NO</v>
      </c>
      <c r="P7721" t="str">
        <f>VLOOKUP(Y7721,DIC!$B$3:$C$7,2,FALSE)</f>
        <v>BAD</v>
      </c>
      <c r="Q7721" t="s">
        <v>26</v>
      </c>
      <c r="R7721">
        <v>419</v>
      </c>
      <c r="U7721" s="3">
        <v>1</v>
      </c>
      <c r="V7721" s="3">
        <v>1</v>
      </c>
      <c r="W7721" s="3">
        <v>0</v>
      </c>
      <c r="X7721" s="3">
        <v>0</v>
      </c>
      <c r="Y7721" s="3">
        <v>1</v>
      </c>
    </row>
    <row r="7722" spans="1:25" x14ac:dyDescent="0.3">
      <c r="A7722">
        <v>7721</v>
      </c>
      <c r="B7722">
        <v>15700693</v>
      </c>
      <c r="C7722" t="s">
        <v>1056</v>
      </c>
      <c r="D7722">
        <v>693</v>
      </c>
      <c r="E7722" t="s">
        <v>19</v>
      </c>
      <c r="F7722" t="s">
        <v>29</v>
      </c>
      <c r="G7722">
        <v>68</v>
      </c>
      <c r="H7722">
        <v>2</v>
      </c>
      <c r="I7722">
        <v>0</v>
      </c>
      <c r="J7722">
        <v>2</v>
      </c>
      <c r="K7722" t="str">
        <f>VLOOKUP($U7722,DIC!$E$3:$F$4,2,FALSE)</f>
        <v>YES</v>
      </c>
      <c r="L7722" t="str">
        <f>VLOOKUP(V7722,DIC!$E$3:$F$4,2,FALSE)</f>
        <v>YES</v>
      </c>
      <c r="M7722" s="7">
        <v>59864.959999999999</v>
      </c>
      <c r="N7722" t="str">
        <f>VLOOKUP(W7722,DIC!$E$3:$F$4,2,FALSE)</f>
        <v>NO</v>
      </c>
      <c r="O7722" t="str">
        <f>VLOOKUP(X7722,DIC!$E$3:$F$4,2,FALSE)</f>
        <v>NO</v>
      </c>
      <c r="P7722" t="str">
        <f>VLOOKUP(Y7722,DIC!$B$3:$C$7,2,FALSE)</f>
        <v>AVERAGE</v>
      </c>
      <c r="Q7722" t="s">
        <v>40</v>
      </c>
      <c r="R7722">
        <v>290</v>
      </c>
      <c r="U7722" s="2">
        <v>1</v>
      </c>
      <c r="V7722" s="2">
        <v>1</v>
      </c>
      <c r="W7722" s="2">
        <v>0</v>
      </c>
      <c r="X7722" s="2">
        <v>0</v>
      </c>
      <c r="Y7722" s="2">
        <v>3</v>
      </c>
    </row>
    <row r="7723" spans="1:25" x14ac:dyDescent="0.3">
      <c r="A7723">
        <v>7722</v>
      </c>
      <c r="B7723">
        <v>15677955</v>
      </c>
      <c r="C7723" t="s">
        <v>1846</v>
      </c>
      <c r="D7723">
        <v>757</v>
      </c>
      <c r="E7723" t="s">
        <v>33</v>
      </c>
      <c r="F7723" t="s">
        <v>29</v>
      </c>
      <c r="G7723">
        <v>33</v>
      </c>
      <c r="H7723">
        <v>1</v>
      </c>
      <c r="I7723">
        <v>122088.67</v>
      </c>
      <c r="J7723">
        <v>1</v>
      </c>
      <c r="K7723" t="str">
        <f>VLOOKUP($U7723,DIC!$E$3:$F$4,2,FALSE)</f>
        <v>YES</v>
      </c>
      <c r="L7723" t="str">
        <f>VLOOKUP(V7723,DIC!$E$3:$F$4,2,FALSE)</f>
        <v>NO</v>
      </c>
      <c r="M7723" s="7">
        <v>42581.09</v>
      </c>
      <c r="N7723" t="str">
        <f>VLOOKUP(W7723,DIC!$E$3:$F$4,2,FALSE)</f>
        <v>NO</v>
      </c>
      <c r="O7723" t="str">
        <f>VLOOKUP(X7723,DIC!$E$3:$F$4,2,FALSE)</f>
        <v>NO</v>
      </c>
      <c r="P7723" t="str">
        <f>VLOOKUP(Y7723,DIC!$B$3:$C$7,2,FALSE)</f>
        <v>NOT SATISFIED</v>
      </c>
      <c r="Q7723" t="s">
        <v>21</v>
      </c>
      <c r="R7723">
        <v>419</v>
      </c>
      <c r="U7723" s="3">
        <v>1</v>
      </c>
      <c r="V7723" s="3">
        <v>0</v>
      </c>
      <c r="W7723" s="3">
        <v>0</v>
      </c>
      <c r="X7723" s="3">
        <v>0</v>
      </c>
      <c r="Y7723" s="3">
        <v>2</v>
      </c>
    </row>
    <row r="7724" spans="1:25" x14ac:dyDescent="0.3">
      <c r="A7724">
        <v>7723</v>
      </c>
      <c r="B7724">
        <v>15570086</v>
      </c>
      <c r="C7724" t="s">
        <v>2069</v>
      </c>
      <c r="D7724">
        <v>684</v>
      </c>
      <c r="E7724" t="s">
        <v>33</v>
      </c>
      <c r="F7724" t="s">
        <v>29</v>
      </c>
      <c r="G7724">
        <v>18</v>
      </c>
      <c r="H7724">
        <v>9</v>
      </c>
      <c r="I7724">
        <v>90544</v>
      </c>
      <c r="J7724">
        <v>1</v>
      </c>
      <c r="K7724" t="str">
        <f>VLOOKUP($U7724,DIC!$E$3:$F$4,2,FALSE)</f>
        <v>NO</v>
      </c>
      <c r="L7724" t="str">
        <f>VLOOKUP(V7724,DIC!$E$3:$F$4,2,FALSE)</f>
        <v>YES</v>
      </c>
      <c r="M7724" s="7">
        <v>4777.2299999999996</v>
      </c>
      <c r="N7724" t="str">
        <f>VLOOKUP(W7724,DIC!$E$3:$F$4,2,FALSE)</f>
        <v>NO</v>
      </c>
      <c r="O7724" t="str">
        <f>VLOOKUP(X7724,DIC!$E$3:$F$4,2,FALSE)</f>
        <v>NO</v>
      </c>
      <c r="P7724" t="str">
        <f>VLOOKUP(Y7724,DIC!$B$3:$C$7,2,FALSE)</f>
        <v>AVERAGE</v>
      </c>
      <c r="Q7724" t="s">
        <v>40</v>
      </c>
      <c r="R7724">
        <v>300</v>
      </c>
      <c r="U7724" s="2">
        <v>0</v>
      </c>
      <c r="V7724" s="2">
        <v>1</v>
      </c>
      <c r="W7724" s="2">
        <v>0</v>
      </c>
      <c r="X7724" s="2">
        <v>0</v>
      </c>
      <c r="Y7724" s="2">
        <v>3</v>
      </c>
    </row>
    <row r="7725" spans="1:25" x14ac:dyDescent="0.3">
      <c r="A7725">
        <v>7724</v>
      </c>
      <c r="B7725">
        <v>15794875</v>
      </c>
      <c r="C7725" t="s">
        <v>126</v>
      </c>
      <c r="D7725">
        <v>691</v>
      </c>
      <c r="E7725" t="s">
        <v>23</v>
      </c>
      <c r="F7725" t="s">
        <v>29</v>
      </c>
      <c r="G7725">
        <v>35</v>
      </c>
      <c r="H7725">
        <v>6</v>
      </c>
      <c r="I7725">
        <v>0</v>
      </c>
      <c r="J7725">
        <v>2</v>
      </c>
      <c r="K7725" t="str">
        <f>VLOOKUP($U7725,DIC!$E$3:$F$4,2,FALSE)</f>
        <v>NO</v>
      </c>
      <c r="L7725" t="str">
        <f>VLOOKUP(V7725,DIC!$E$3:$F$4,2,FALSE)</f>
        <v>YES</v>
      </c>
      <c r="M7725" s="7">
        <v>178038.17</v>
      </c>
      <c r="N7725" t="str">
        <f>VLOOKUP(W7725,DIC!$E$3:$F$4,2,FALSE)</f>
        <v>NO</v>
      </c>
      <c r="O7725" t="str">
        <f>VLOOKUP(X7725,DIC!$E$3:$F$4,2,FALSE)</f>
        <v>NO</v>
      </c>
      <c r="P7725" t="str">
        <f>VLOOKUP(Y7725,DIC!$B$3:$C$7,2,FALSE)</f>
        <v>GOOD</v>
      </c>
      <c r="Q7725" t="s">
        <v>26</v>
      </c>
      <c r="R7725">
        <v>686</v>
      </c>
      <c r="U7725" s="3">
        <v>0</v>
      </c>
      <c r="V7725" s="3">
        <v>1</v>
      </c>
      <c r="W7725" s="3">
        <v>0</v>
      </c>
      <c r="X7725" s="3">
        <v>0</v>
      </c>
      <c r="Y7725" s="3">
        <v>4</v>
      </c>
    </row>
    <row r="7726" spans="1:25" x14ac:dyDescent="0.3">
      <c r="A7726">
        <v>7725</v>
      </c>
      <c r="B7726">
        <v>15673591</v>
      </c>
      <c r="C7726" t="s">
        <v>714</v>
      </c>
      <c r="D7726">
        <v>842</v>
      </c>
      <c r="E7726" t="s">
        <v>19</v>
      </c>
      <c r="F7726" t="s">
        <v>29</v>
      </c>
      <c r="G7726">
        <v>44</v>
      </c>
      <c r="H7726">
        <v>3</v>
      </c>
      <c r="I7726">
        <v>141252.18</v>
      </c>
      <c r="J7726">
        <v>4</v>
      </c>
      <c r="K7726" t="str">
        <f>VLOOKUP($U7726,DIC!$E$3:$F$4,2,FALSE)</f>
        <v>NO</v>
      </c>
      <c r="L7726" t="str">
        <f>VLOOKUP(V7726,DIC!$E$3:$F$4,2,FALSE)</f>
        <v>YES</v>
      </c>
      <c r="M7726" s="7">
        <v>128521.16</v>
      </c>
      <c r="N7726" t="str">
        <f>VLOOKUP(W7726,DIC!$E$3:$F$4,2,FALSE)</f>
        <v>YES</v>
      </c>
      <c r="O7726" t="str">
        <f>VLOOKUP(X7726,DIC!$E$3:$F$4,2,FALSE)</f>
        <v>YES</v>
      </c>
      <c r="P7726" t="str">
        <f>VLOOKUP(Y7726,DIC!$B$3:$C$7,2,FALSE)</f>
        <v>EXCELLENT</v>
      </c>
      <c r="Q7726" t="s">
        <v>40</v>
      </c>
      <c r="R7726">
        <v>741</v>
      </c>
      <c r="U7726" s="2">
        <v>0</v>
      </c>
      <c r="V7726" s="2">
        <v>1</v>
      </c>
      <c r="W7726" s="2">
        <v>1</v>
      </c>
      <c r="X7726" s="2">
        <v>1</v>
      </c>
      <c r="Y7726" s="2">
        <v>5</v>
      </c>
    </row>
    <row r="7727" spans="1:25" x14ac:dyDescent="0.3">
      <c r="A7727">
        <v>7726</v>
      </c>
      <c r="B7727">
        <v>15631756</v>
      </c>
      <c r="C7727" t="s">
        <v>951</v>
      </c>
      <c r="D7727">
        <v>482</v>
      </c>
      <c r="E7727" t="s">
        <v>19</v>
      </c>
      <c r="F7727" t="s">
        <v>20</v>
      </c>
      <c r="G7727">
        <v>35</v>
      </c>
      <c r="H7727">
        <v>5</v>
      </c>
      <c r="I7727">
        <v>147813.04999999999</v>
      </c>
      <c r="J7727">
        <v>2</v>
      </c>
      <c r="K7727" t="str">
        <f>VLOOKUP($U7727,DIC!$E$3:$F$4,2,FALSE)</f>
        <v>NO</v>
      </c>
      <c r="L7727" t="str">
        <f>VLOOKUP(V7727,DIC!$E$3:$F$4,2,FALSE)</f>
        <v>NO</v>
      </c>
      <c r="M7727" s="7">
        <v>109029.72</v>
      </c>
      <c r="N7727" t="str">
        <f>VLOOKUP(W7727,DIC!$E$3:$F$4,2,FALSE)</f>
        <v>NO</v>
      </c>
      <c r="O7727" t="str">
        <f>VLOOKUP(X7727,DIC!$E$3:$F$4,2,FALSE)</f>
        <v>NO</v>
      </c>
      <c r="P7727" t="str">
        <f>VLOOKUP(Y7727,DIC!$B$3:$C$7,2,FALSE)</f>
        <v>NOT SATISFIED</v>
      </c>
      <c r="Q7727" t="s">
        <v>31</v>
      </c>
      <c r="R7727">
        <v>945</v>
      </c>
      <c r="U7727" s="3">
        <v>0</v>
      </c>
      <c r="V7727" s="3">
        <v>0</v>
      </c>
      <c r="W7727" s="3">
        <v>0</v>
      </c>
      <c r="X7727" s="3">
        <v>0</v>
      </c>
      <c r="Y7727" s="3">
        <v>2</v>
      </c>
    </row>
    <row r="7728" spans="1:25" x14ac:dyDescent="0.3">
      <c r="A7728">
        <v>7727</v>
      </c>
      <c r="B7728">
        <v>15757617</v>
      </c>
      <c r="C7728" t="s">
        <v>434</v>
      </c>
      <c r="D7728">
        <v>735</v>
      </c>
      <c r="E7728" t="s">
        <v>19</v>
      </c>
      <c r="F7728" t="s">
        <v>29</v>
      </c>
      <c r="G7728">
        <v>55</v>
      </c>
      <c r="H7728">
        <v>6</v>
      </c>
      <c r="I7728">
        <v>134140.68</v>
      </c>
      <c r="J7728">
        <v>1</v>
      </c>
      <c r="K7728" t="str">
        <f>VLOOKUP($U7728,DIC!$E$3:$F$4,2,FALSE)</f>
        <v>YES</v>
      </c>
      <c r="L7728" t="str">
        <f>VLOOKUP(V7728,DIC!$E$3:$F$4,2,FALSE)</f>
        <v>NO</v>
      </c>
      <c r="M7728" s="7">
        <v>2267.88</v>
      </c>
      <c r="N7728" t="str">
        <f>VLOOKUP(W7728,DIC!$E$3:$F$4,2,FALSE)</f>
        <v>NO</v>
      </c>
      <c r="O7728" t="str">
        <f>VLOOKUP(X7728,DIC!$E$3:$F$4,2,FALSE)</f>
        <v>NO</v>
      </c>
      <c r="P7728" t="str">
        <f>VLOOKUP(Y7728,DIC!$B$3:$C$7,2,FALSE)</f>
        <v>GOOD</v>
      </c>
      <c r="Q7728" t="s">
        <v>21</v>
      </c>
      <c r="R7728">
        <v>425</v>
      </c>
      <c r="U7728" s="2">
        <v>1</v>
      </c>
      <c r="V7728" s="2">
        <v>0</v>
      </c>
      <c r="W7728" s="2">
        <v>0</v>
      </c>
      <c r="X7728" s="2">
        <v>0</v>
      </c>
      <c r="Y7728" s="2">
        <v>4</v>
      </c>
    </row>
    <row r="7729" spans="1:25" x14ac:dyDescent="0.3">
      <c r="A7729">
        <v>7728</v>
      </c>
      <c r="B7729">
        <v>15612729</v>
      </c>
      <c r="C7729" t="s">
        <v>1665</v>
      </c>
      <c r="D7729">
        <v>681</v>
      </c>
      <c r="E7729" t="s">
        <v>19</v>
      </c>
      <c r="F7729" t="s">
        <v>20</v>
      </c>
      <c r="G7729">
        <v>63</v>
      </c>
      <c r="H7729">
        <v>7</v>
      </c>
      <c r="I7729">
        <v>0</v>
      </c>
      <c r="J7729">
        <v>2</v>
      </c>
      <c r="K7729" t="str">
        <f>VLOOKUP($U7729,DIC!$E$3:$F$4,2,FALSE)</f>
        <v>YES</v>
      </c>
      <c r="L7729" t="str">
        <f>VLOOKUP(V7729,DIC!$E$3:$F$4,2,FALSE)</f>
        <v>YES</v>
      </c>
      <c r="M7729" s="7">
        <v>55054.48</v>
      </c>
      <c r="N7729" t="str">
        <f>VLOOKUP(W7729,DIC!$E$3:$F$4,2,FALSE)</f>
        <v>NO</v>
      </c>
      <c r="O7729" t="str">
        <f>VLOOKUP(X7729,DIC!$E$3:$F$4,2,FALSE)</f>
        <v>NO</v>
      </c>
      <c r="P7729" t="str">
        <f>VLOOKUP(Y7729,DIC!$B$3:$C$7,2,FALSE)</f>
        <v>BAD</v>
      </c>
      <c r="Q7729" t="s">
        <v>40</v>
      </c>
      <c r="R7729">
        <v>665</v>
      </c>
      <c r="U7729" s="3">
        <v>1</v>
      </c>
      <c r="V7729" s="3">
        <v>1</v>
      </c>
      <c r="W7729" s="3">
        <v>0</v>
      </c>
      <c r="X7729" s="3">
        <v>0</v>
      </c>
      <c r="Y7729" s="3">
        <v>1</v>
      </c>
    </row>
    <row r="7730" spans="1:25" x14ac:dyDescent="0.3">
      <c r="A7730">
        <v>7729</v>
      </c>
      <c r="B7730">
        <v>15637857</v>
      </c>
      <c r="C7730" t="s">
        <v>2592</v>
      </c>
      <c r="D7730">
        <v>616</v>
      </c>
      <c r="E7730" t="s">
        <v>19</v>
      </c>
      <c r="F7730" t="s">
        <v>20</v>
      </c>
      <c r="G7730">
        <v>31</v>
      </c>
      <c r="H7730">
        <v>8</v>
      </c>
      <c r="I7730">
        <v>0</v>
      </c>
      <c r="J7730">
        <v>1</v>
      </c>
      <c r="K7730" t="str">
        <f>VLOOKUP($U7730,DIC!$E$3:$F$4,2,FALSE)</f>
        <v>NO</v>
      </c>
      <c r="L7730" t="str">
        <f>VLOOKUP(V7730,DIC!$E$3:$F$4,2,FALSE)</f>
        <v>YES</v>
      </c>
      <c r="M7730" s="7">
        <v>76456.17</v>
      </c>
      <c r="N7730" t="str">
        <f>VLOOKUP(W7730,DIC!$E$3:$F$4,2,FALSE)</f>
        <v>NO</v>
      </c>
      <c r="O7730" t="str">
        <f>VLOOKUP(X7730,DIC!$E$3:$F$4,2,FALSE)</f>
        <v>NO</v>
      </c>
      <c r="P7730" t="str">
        <f>VLOOKUP(Y7730,DIC!$B$3:$C$7,2,FALSE)</f>
        <v>EXCELLENT</v>
      </c>
      <c r="Q7730" t="s">
        <v>31</v>
      </c>
      <c r="R7730">
        <v>675</v>
      </c>
      <c r="U7730" s="2">
        <v>0</v>
      </c>
      <c r="V7730" s="2">
        <v>1</v>
      </c>
      <c r="W7730" s="2">
        <v>0</v>
      </c>
      <c r="X7730" s="2">
        <v>0</v>
      </c>
      <c r="Y7730" s="2">
        <v>5</v>
      </c>
    </row>
    <row r="7731" spans="1:25" x14ac:dyDescent="0.3">
      <c r="A7731">
        <v>7730</v>
      </c>
      <c r="B7731">
        <v>15681007</v>
      </c>
      <c r="C7731" t="s">
        <v>51</v>
      </c>
      <c r="D7731">
        <v>850</v>
      </c>
      <c r="E7731" t="s">
        <v>19</v>
      </c>
      <c r="F7731" t="s">
        <v>20</v>
      </c>
      <c r="G7731">
        <v>35</v>
      </c>
      <c r="H7731">
        <v>2</v>
      </c>
      <c r="I7731">
        <v>128548.49</v>
      </c>
      <c r="J7731">
        <v>4</v>
      </c>
      <c r="K7731" t="str">
        <f>VLOOKUP($U7731,DIC!$E$3:$F$4,2,FALSE)</f>
        <v>YES</v>
      </c>
      <c r="L7731" t="str">
        <f>VLOOKUP(V7731,DIC!$E$3:$F$4,2,FALSE)</f>
        <v>NO</v>
      </c>
      <c r="M7731" s="7">
        <v>75478.95</v>
      </c>
      <c r="N7731" t="str">
        <f>VLOOKUP(W7731,DIC!$E$3:$F$4,2,FALSE)</f>
        <v>YES</v>
      </c>
      <c r="O7731" t="str">
        <f>VLOOKUP(X7731,DIC!$E$3:$F$4,2,FALSE)</f>
        <v>YES</v>
      </c>
      <c r="P7731" t="str">
        <f>VLOOKUP(Y7731,DIC!$B$3:$C$7,2,FALSE)</f>
        <v>AVERAGE</v>
      </c>
      <c r="Q7731" t="s">
        <v>40</v>
      </c>
      <c r="R7731">
        <v>507</v>
      </c>
      <c r="U7731" s="3">
        <v>1</v>
      </c>
      <c r="V7731" s="3">
        <v>0</v>
      </c>
      <c r="W7731" s="3">
        <v>1</v>
      </c>
      <c r="X7731" s="3">
        <v>1</v>
      </c>
      <c r="Y7731" s="3">
        <v>3</v>
      </c>
    </row>
    <row r="7732" spans="1:25" x14ac:dyDescent="0.3">
      <c r="A7732">
        <v>7731</v>
      </c>
      <c r="B7732">
        <v>15593622</v>
      </c>
      <c r="C7732" t="s">
        <v>2593</v>
      </c>
      <c r="D7732">
        <v>635</v>
      </c>
      <c r="E7732" t="s">
        <v>19</v>
      </c>
      <c r="F7732" t="s">
        <v>29</v>
      </c>
      <c r="G7732">
        <v>43</v>
      </c>
      <c r="H7732">
        <v>10</v>
      </c>
      <c r="I7732">
        <v>122198.21</v>
      </c>
      <c r="J7732">
        <v>2</v>
      </c>
      <c r="K7732" t="str">
        <f>VLOOKUP($U7732,DIC!$E$3:$F$4,2,FALSE)</f>
        <v>NO</v>
      </c>
      <c r="L7732" t="str">
        <f>VLOOKUP(V7732,DIC!$E$3:$F$4,2,FALSE)</f>
        <v>YES</v>
      </c>
      <c r="M7732" s="7">
        <v>179144.54</v>
      </c>
      <c r="N7732" t="str">
        <f>VLOOKUP(W7732,DIC!$E$3:$F$4,2,FALSE)</f>
        <v>NO</v>
      </c>
      <c r="O7732" t="str">
        <f>VLOOKUP(X7732,DIC!$E$3:$F$4,2,FALSE)</f>
        <v>NO</v>
      </c>
      <c r="P7732" t="str">
        <f>VLOOKUP(Y7732,DIC!$B$3:$C$7,2,FALSE)</f>
        <v>GOOD</v>
      </c>
      <c r="Q7732" t="s">
        <v>21</v>
      </c>
      <c r="R7732">
        <v>704</v>
      </c>
      <c r="U7732" s="2">
        <v>0</v>
      </c>
      <c r="V7732" s="2">
        <v>1</v>
      </c>
      <c r="W7732" s="2">
        <v>0</v>
      </c>
      <c r="X7732" s="2">
        <v>0</v>
      </c>
      <c r="Y7732" s="2">
        <v>4</v>
      </c>
    </row>
    <row r="7733" spans="1:25" x14ac:dyDescent="0.3">
      <c r="A7733">
        <v>7732</v>
      </c>
      <c r="B7733">
        <v>15629273</v>
      </c>
      <c r="C7733" t="s">
        <v>495</v>
      </c>
      <c r="D7733">
        <v>638</v>
      </c>
      <c r="E7733" t="s">
        <v>33</v>
      </c>
      <c r="F7733" t="s">
        <v>29</v>
      </c>
      <c r="G7733">
        <v>42</v>
      </c>
      <c r="H7733">
        <v>8</v>
      </c>
      <c r="I7733">
        <v>145177.84</v>
      </c>
      <c r="J7733">
        <v>1</v>
      </c>
      <c r="K7733" t="str">
        <f>VLOOKUP($U7733,DIC!$E$3:$F$4,2,FALSE)</f>
        <v>YES</v>
      </c>
      <c r="L7733" t="str">
        <f>VLOOKUP(V7733,DIC!$E$3:$F$4,2,FALSE)</f>
        <v>NO</v>
      </c>
      <c r="M7733" s="7">
        <v>193471.74</v>
      </c>
      <c r="N7733" t="str">
        <f>VLOOKUP(W7733,DIC!$E$3:$F$4,2,FALSE)</f>
        <v>YES</v>
      </c>
      <c r="O7733" t="str">
        <f>VLOOKUP(X7733,DIC!$E$3:$F$4,2,FALSE)</f>
        <v>YES</v>
      </c>
      <c r="P7733" t="str">
        <f>VLOOKUP(Y7733,DIC!$B$3:$C$7,2,FALSE)</f>
        <v>GOOD</v>
      </c>
      <c r="Q7733" t="s">
        <v>40</v>
      </c>
      <c r="R7733">
        <v>798</v>
      </c>
      <c r="U7733" s="3">
        <v>1</v>
      </c>
      <c r="V7733" s="3">
        <v>0</v>
      </c>
      <c r="W7733" s="3">
        <v>1</v>
      </c>
      <c r="X7733" s="3">
        <v>1</v>
      </c>
      <c r="Y7733" s="3">
        <v>4</v>
      </c>
    </row>
    <row r="7734" spans="1:25" x14ac:dyDescent="0.3">
      <c r="A7734">
        <v>7733</v>
      </c>
      <c r="B7734">
        <v>15765846</v>
      </c>
      <c r="C7734" t="s">
        <v>293</v>
      </c>
      <c r="D7734">
        <v>820</v>
      </c>
      <c r="E7734" t="s">
        <v>23</v>
      </c>
      <c r="F7734" t="s">
        <v>20</v>
      </c>
      <c r="G7734">
        <v>31</v>
      </c>
      <c r="H7734">
        <v>2</v>
      </c>
      <c r="I7734">
        <v>94222.53</v>
      </c>
      <c r="J7734">
        <v>1</v>
      </c>
      <c r="K7734" t="str">
        <f>VLOOKUP($U7734,DIC!$E$3:$F$4,2,FALSE)</f>
        <v>YES</v>
      </c>
      <c r="L7734" t="str">
        <f>VLOOKUP(V7734,DIC!$E$3:$F$4,2,FALSE)</f>
        <v>NO</v>
      </c>
      <c r="M7734" s="7">
        <v>103570.8</v>
      </c>
      <c r="N7734" t="str">
        <f>VLOOKUP(W7734,DIC!$E$3:$F$4,2,FALSE)</f>
        <v>NO</v>
      </c>
      <c r="O7734" t="str">
        <f>VLOOKUP(X7734,DIC!$E$3:$F$4,2,FALSE)</f>
        <v>NO</v>
      </c>
      <c r="P7734" t="str">
        <f>VLOOKUP(Y7734,DIC!$B$3:$C$7,2,FALSE)</f>
        <v>BAD</v>
      </c>
      <c r="Q7734" t="s">
        <v>40</v>
      </c>
      <c r="R7734">
        <v>947</v>
      </c>
      <c r="U7734" s="2">
        <v>1</v>
      </c>
      <c r="V7734" s="2">
        <v>0</v>
      </c>
      <c r="W7734" s="2">
        <v>0</v>
      </c>
      <c r="X7734" s="2">
        <v>0</v>
      </c>
      <c r="Y7734" s="2">
        <v>1</v>
      </c>
    </row>
    <row r="7735" spans="1:25" x14ac:dyDescent="0.3">
      <c r="A7735">
        <v>7734</v>
      </c>
      <c r="B7735">
        <v>15596013</v>
      </c>
      <c r="C7735" t="s">
        <v>1642</v>
      </c>
      <c r="D7735">
        <v>694</v>
      </c>
      <c r="E7735" t="s">
        <v>33</v>
      </c>
      <c r="F7735" t="s">
        <v>20</v>
      </c>
      <c r="G7735">
        <v>58</v>
      </c>
      <c r="H7735">
        <v>1</v>
      </c>
      <c r="I7735">
        <v>143212.22</v>
      </c>
      <c r="J7735">
        <v>1</v>
      </c>
      <c r="K7735" t="str">
        <f>VLOOKUP($U7735,DIC!$E$3:$F$4,2,FALSE)</f>
        <v>NO</v>
      </c>
      <c r="L7735" t="str">
        <f>VLOOKUP(V7735,DIC!$E$3:$F$4,2,FALSE)</f>
        <v>NO</v>
      </c>
      <c r="M7735" s="7">
        <v>102628.56</v>
      </c>
      <c r="N7735" t="str">
        <f>VLOOKUP(W7735,DIC!$E$3:$F$4,2,FALSE)</f>
        <v>YES</v>
      </c>
      <c r="O7735" t="str">
        <f>VLOOKUP(X7735,DIC!$E$3:$F$4,2,FALSE)</f>
        <v>YES</v>
      </c>
      <c r="P7735" t="str">
        <f>VLOOKUP(Y7735,DIC!$B$3:$C$7,2,FALSE)</f>
        <v>GOOD</v>
      </c>
      <c r="Q7735" t="s">
        <v>21</v>
      </c>
      <c r="R7735">
        <v>323</v>
      </c>
      <c r="U7735" s="3">
        <v>0</v>
      </c>
      <c r="V7735" s="3">
        <v>0</v>
      </c>
      <c r="W7735" s="3">
        <v>1</v>
      </c>
      <c r="X7735" s="3">
        <v>1</v>
      </c>
      <c r="Y7735" s="3">
        <v>4</v>
      </c>
    </row>
    <row r="7736" spans="1:25" x14ac:dyDescent="0.3">
      <c r="A7736">
        <v>7735</v>
      </c>
      <c r="B7736">
        <v>15722473</v>
      </c>
      <c r="C7736" t="s">
        <v>323</v>
      </c>
      <c r="D7736">
        <v>713</v>
      </c>
      <c r="E7736" t="s">
        <v>19</v>
      </c>
      <c r="F7736" t="s">
        <v>29</v>
      </c>
      <c r="G7736">
        <v>41</v>
      </c>
      <c r="H7736">
        <v>3</v>
      </c>
      <c r="I7736">
        <v>0</v>
      </c>
      <c r="J7736">
        <v>2</v>
      </c>
      <c r="K7736" t="str">
        <f>VLOOKUP($U7736,DIC!$E$3:$F$4,2,FALSE)</f>
        <v>YES</v>
      </c>
      <c r="L7736" t="str">
        <f>VLOOKUP(V7736,DIC!$E$3:$F$4,2,FALSE)</f>
        <v>NO</v>
      </c>
      <c r="M7736" s="7">
        <v>55772.04</v>
      </c>
      <c r="N7736" t="str">
        <f>VLOOKUP(W7736,DIC!$E$3:$F$4,2,FALSE)</f>
        <v>NO</v>
      </c>
      <c r="O7736" t="str">
        <f>VLOOKUP(X7736,DIC!$E$3:$F$4,2,FALSE)</f>
        <v>NO</v>
      </c>
      <c r="P7736" t="str">
        <f>VLOOKUP(Y7736,DIC!$B$3:$C$7,2,FALSE)</f>
        <v>AVERAGE</v>
      </c>
      <c r="Q7736" t="s">
        <v>40</v>
      </c>
      <c r="R7736">
        <v>443</v>
      </c>
      <c r="U7736" s="2">
        <v>1</v>
      </c>
      <c r="V7736" s="2">
        <v>0</v>
      </c>
      <c r="W7736" s="2">
        <v>0</v>
      </c>
      <c r="X7736" s="2">
        <v>0</v>
      </c>
      <c r="Y7736" s="2">
        <v>3</v>
      </c>
    </row>
    <row r="7737" spans="1:25" x14ac:dyDescent="0.3">
      <c r="A7737">
        <v>7736</v>
      </c>
      <c r="B7737">
        <v>15774936</v>
      </c>
      <c r="C7737" t="s">
        <v>548</v>
      </c>
      <c r="D7737">
        <v>543</v>
      </c>
      <c r="E7737" t="s">
        <v>33</v>
      </c>
      <c r="F7737" t="s">
        <v>29</v>
      </c>
      <c r="G7737">
        <v>41</v>
      </c>
      <c r="H7737">
        <v>6</v>
      </c>
      <c r="I7737">
        <v>143350.41</v>
      </c>
      <c r="J7737">
        <v>1</v>
      </c>
      <c r="K7737" t="str">
        <f>VLOOKUP($U7737,DIC!$E$3:$F$4,2,FALSE)</f>
        <v>YES</v>
      </c>
      <c r="L7737" t="str">
        <f>VLOOKUP(V7737,DIC!$E$3:$F$4,2,FALSE)</f>
        <v>YES</v>
      </c>
      <c r="M7737" s="7">
        <v>192070.16</v>
      </c>
      <c r="N7737" t="str">
        <f>VLOOKUP(W7737,DIC!$E$3:$F$4,2,FALSE)</f>
        <v>YES</v>
      </c>
      <c r="O7737" t="str">
        <f>VLOOKUP(X7737,DIC!$E$3:$F$4,2,FALSE)</f>
        <v>YES</v>
      </c>
      <c r="P7737" t="str">
        <f>VLOOKUP(Y7737,DIC!$B$3:$C$7,2,FALSE)</f>
        <v>GOOD</v>
      </c>
      <c r="Q7737" t="s">
        <v>21</v>
      </c>
      <c r="R7737">
        <v>592</v>
      </c>
      <c r="U7737" s="3">
        <v>1</v>
      </c>
      <c r="V7737" s="3">
        <v>1</v>
      </c>
      <c r="W7737" s="3">
        <v>1</v>
      </c>
      <c r="X7737" s="3">
        <v>1</v>
      </c>
      <c r="Y7737" s="3">
        <v>4</v>
      </c>
    </row>
    <row r="7738" spans="1:25" x14ac:dyDescent="0.3">
      <c r="A7738">
        <v>7737</v>
      </c>
      <c r="B7738">
        <v>15685640</v>
      </c>
      <c r="C7738" t="s">
        <v>2594</v>
      </c>
      <c r="D7738">
        <v>649</v>
      </c>
      <c r="E7738" t="s">
        <v>19</v>
      </c>
      <c r="F7738" t="s">
        <v>20</v>
      </c>
      <c r="G7738">
        <v>41</v>
      </c>
      <c r="H7738">
        <v>3</v>
      </c>
      <c r="I7738">
        <v>130931.83</v>
      </c>
      <c r="J7738">
        <v>1</v>
      </c>
      <c r="K7738" t="str">
        <f>VLOOKUP($U7738,DIC!$E$3:$F$4,2,FALSE)</f>
        <v>YES</v>
      </c>
      <c r="L7738" t="str">
        <f>VLOOKUP(V7738,DIC!$E$3:$F$4,2,FALSE)</f>
        <v>YES</v>
      </c>
      <c r="M7738" s="7">
        <v>144808.37</v>
      </c>
      <c r="N7738" t="str">
        <f>VLOOKUP(W7738,DIC!$E$3:$F$4,2,FALSE)</f>
        <v>NO</v>
      </c>
      <c r="O7738" t="str">
        <f>VLOOKUP(X7738,DIC!$E$3:$F$4,2,FALSE)</f>
        <v>NO</v>
      </c>
      <c r="P7738" t="str">
        <f>VLOOKUP(Y7738,DIC!$B$3:$C$7,2,FALSE)</f>
        <v>BAD</v>
      </c>
      <c r="Q7738" t="s">
        <v>40</v>
      </c>
      <c r="R7738">
        <v>457</v>
      </c>
      <c r="U7738" s="2">
        <v>1</v>
      </c>
      <c r="V7738" s="2">
        <v>1</v>
      </c>
      <c r="W7738" s="2">
        <v>0</v>
      </c>
      <c r="X7738" s="2">
        <v>0</v>
      </c>
      <c r="Y7738" s="2">
        <v>1</v>
      </c>
    </row>
    <row r="7739" spans="1:25" x14ac:dyDescent="0.3">
      <c r="A7739">
        <v>7738</v>
      </c>
      <c r="B7739">
        <v>15566563</v>
      </c>
      <c r="C7739" t="s">
        <v>2222</v>
      </c>
      <c r="D7739">
        <v>777</v>
      </c>
      <c r="E7739" t="s">
        <v>19</v>
      </c>
      <c r="F7739" t="s">
        <v>20</v>
      </c>
      <c r="G7739">
        <v>30</v>
      </c>
      <c r="H7739">
        <v>4</v>
      </c>
      <c r="I7739">
        <v>137851.31</v>
      </c>
      <c r="J7739">
        <v>1</v>
      </c>
      <c r="K7739" t="str">
        <f>VLOOKUP($U7739,DIC!$E$3:$F$4,2,FALSE)</f>
        <v>YES</v>
      </c>
      <c r="L7739" t="str">
        <f>VLOOKUP(V7739,DIC!$E$3:$F$4,2,FALSE)</f>
        <v>NO</v>
      </c>
      <c r="M7739" s="7">
        <v>5008.2299999999996</v>
      </c>
      <c r="N7739" t="str">
        <f>VLOOKUP(W7739,DIC!$E$3:$F$4,2,FALSE)</f>
        <v>YES</v>
      </c>
      <c r="O7739" t="str">
        <f>VLOOKUP(X7739,DIC!$E$3:$F$4,2,FALSE)</f>
        <v>YES</v>
      </c>
      <c r="P7739" t="str">
        <f>VLOOKUP(Y7739,DIC!$B$3:$C$7,2,FALSE)</f>
        <v>EXCELLENT</v>
      </c>
      <c r="Q7739" t="s">
        <v>21</v>
      </c>
      <c r="R7739">
        <v>349</v>
      </c>
      <c r="U7739" s="3">
        <v>1</v>
      </c>
      <c r="V7739" s="3">
        <v>0</v>
      </c>
      <c r="W7739" s="3">
        <v>1</v>
      </c>
      <c r="X7739" s="3">
        <v>1</v>
      </c>
      <c r="Y7739" s="3">
        <v>5</v>
      </c>
    </row>
    <row r="7740" spans="1:25" x14ac:dyDescent="0.3">
      <c r="A7740">
        <v>7739</v>
      </c>
      <c r="B7740">
        <v>15768746</v>
      </c>
      <c r="C7740" t="s">
        <v>816</v>
      </c>
      <c r="D7740">
        <v>561</v>
      </c>
      <c r="E7740" t="s">
        <v>19</v>
      </c>
      <c r="F7740" t="s">
        <v>29</v>
      </c>
      <c r="G7740">
        <v>33</v>
      </c>
      <c r="H7740">
        <v>6</v>
      </c>
      <c r="I7740">
        <v>0</v>
      </c>
      <c r="J7740">
        <v>2</v>
      </c>
      <c r="K7740" t="str">
        <f>VLOOKUP($U7740,DIC!$E$3:$F$4,2,FALSE)</f>
        <v>NO</v>
      </c>
      <c r="L7740" t="str">
        <f>VLOOKUP(V7740,DIC!$E$3:$F$4,2,FALSE)</f>
        <v>NO</v>
      </c>
      <c r="M7740" s="7">
        <v>173680.39</v>
      </c>
      <c r="N7740" t="str">
        <f>VLOOKUP(W7740,DIC!$E$3:$F$4,2,FALSE)</f>
        <v>NO</v>
      </c>
      <c r="O7740" t="str">
        <f>VLOOKUP(X7740,DIC!$E$3:$F$4,2,FALSE)</f>
        <v>NO</v>
      </c>
      <c r="P7740" t="str">
        <f>VLOOKUP(Y7740,DIC!$B$3:$C$7,2,FALSE)</f>
        <v>AVERAGE</v>
      </c>
      <c r="Q7740" t="s">
        <v>21</v>
      </c>
      <c r="R7740">
        <v>220</v>
      </c>
      <c r="U7740" s="2">
        <v>0</v>
      </c>
      <c r="V7740" s="2">
        <v>0</v>
      </c>
      <c r="W7740" s="2">
        <v>0</v>
      </c>
      <c r="X7740" s="2">
        <v>0</v>
      </c>
      <c r="Y7740" s="2">
        <v>3</v>
      </c>
    </row>
    <row r="7741" spans="1:25" x14ac:dyDescent="0.3">
      <c r="A7741">
        <v>7740</v>
      </c>
      <c r="B7741">
        <v>15689952</v>
      </c>
      <c r="C7741" t="s">
        <v>2356</v>
      </c>
      <c r="D7741">
        <v>724</v>
      </c>
      <c r="E7741" t="s">
        <v>23</v>
      </c>
      <c r="F7741" t="s">
        <v>29</v>
      </c>
      <c r="G7741">
        <v>41</v>
      </c>
      <c r="H7741">
        <v>5</v>
      </c>
      <c r="I7741">
        <v>0</v>
      </c>
      <c r="J7741">
        <v>1</v>
      </c>
      <c r="K7741" t="str">
        <f>VLOOKUP($U7741,DIC!$E$3:$F$4,2,FALSE)</f>
        <v>NO</v>
      </c>
      <c r="L7741" t="str">
        <f>VLOOKUP(V7741,DIC!$E$3:$F$4,2,FALSE)</f>
        <v>YES</v>
      </c>
      <c r="M7741" s="7">
        <v>115753.94</v>
      </c>
      <c r="N7741" t="str">
        <f>VLOOKUP(W7741,DIC!$E$3:$F$4,2,FALSE)</f>
        <v>NO</v>
      </c>
      <c r="O7741" t="str">
        <f>VLOOKUP(X7741,DIC!$E$3:$F$4,2,FALSE)</f>
        <v>NO</v>
      </c>
      <c r="P7741" t="str">
        <f>VLOOKUP(Y7741,DIC!$B$3:$C$7,2,FALSE)</f>
        <v>EXCELLENT</v>
      </c>
      <c r="Q7741" t="s">
        <v>21</v>
      </c>
      <c r="R7741">
        <v>540</v>
      </c>
      <c r="U7741" s="3">
        <v>0</v>
      </c>
      <c r="V7741" s="3">
        <v>1</v>
      </c>
      <c r="W7741" s="3">
        <v>0</v>
      </c>
      <c r="X7741" s="3">
        <v>0</v>
      </c>
      <c r="Y7741" s="3">
        <v>5</v>
      </c>
    </row>
    <row r="7742" spans="1:25" x14ac:dyDescent="0.3">
      <c r="A7742">
        <v>7741</v>
      </c>
      <c r="B7742">
        <v>15725906</v>
      </c>
      <c r="C7742" t="s">
        <v>2595</v>
      </c>
      <c r="D7742">
        <v>665</v>
      </c>
      <c r="E7742" t="s">
        <v>23</v>
      </c>
      <c r="F7742" t="s">
        <v>20</v>
      </c>
      <c r="G7742">
        <v>51</v>
      </c>
      <c r="H7742">
        <v>8</v>
      </c>
      <c r="I7742">
        <v>0</v>
      </c>
      <c r="J7742">
        <v>1</v>
      </c>
      <c r="K7742" t="str">
        <f>VLOOKUP($U7742,DIC!$E$3:$F$4,2,FALSE)</f>
        <v>YES</v>
      </c>
      <c r="L7742" t="str">
        <f>VLOOKUP(V7742,DIC!$E$3:$F$4,2,FALSE)</f>
        <v>YES</v>
      </c>
      <c r="M7742" s="7">
        <v>38928.480000000003</v>
      </c>
      <c r="N7742" t="str">
        <f>VLOOKUP(W7742,DIC!$E$3:$F$4,2,FALSE)</f>
        <v>YES</v>
      </c>
      <c r="O7742" t="str">
        <f>VLOOKUP(X7742,DIC!$E$3:$F$4,2,FALSE)</f>
        <v>YES</v>
      </c>
      <c r="P7742" t="str">
        <f>VLOOKUP(Y7742,DIC!$B$3:$C$7,2,FALSE)</f>
        <v>NOT SATISFIED</v>
      </c>
      <c r="Q7742" t="s">
        <v>21</v>
      </c>
      <c r="R7742">
        <v>317</v>
      </c>
      <c r="U7742" s="2">
        <v>1</v>
      </c>
      <c r="V7742" s="2">
        <v>1</v>
      </c>
      <c r="W7742" s="2">
        <v>1</v>
      </c>
      <c r="X7742" s="2">
        <v>1</v>
      </c>
      <c r="Y7742" s="2">
        <v>2</v>
      </c>
    </row>
    <row r="7743" spans="1:25" x14ac:dyDescent="0.3">
      <c r="A7743">
        <v>7742</v>
      </c>
      <c r="B7743">
        <v>15634501</v>
      </c>
      <c r="C7743" t="s">
        <v>179</v>
      </c>
      <c r="D7743">
        <v>441</v>
      </c>
      <c r="E7743" t="s">
        <v>19</v>
      </c>
      <c r="F7743" t="s">
        <v>29</v>
      </c>
      <c r="G7743">
        <v>60</v>
      </c>
      <c r="H7743">
        <v>1</v>
      </c>
      <c r="I7743">
        <v>140614.15</v>
      </c>
      <c r="J7743">
        <v>1</v>
      </c>
      <c r="K7743" t="str">
        <f>VLOOKUP($U7743,DIC!$E$3:$F$4,2,FALSE)</f>
        <v>NO</v>
      </c>
      <c r="L7743" t="str">
        <f>VLOOKUP(V7743,DIC!$E$3:$F$4,2,FALSE)</f>
        <v>YES</v>
      </c>
      <c r="M7743" s="7">
        <v>174381.23</v>
      </c>
      <c r="N7743" t="str">
        <f>VLOOKUP(W7743,DIC!$E$3:$F$4,2,FALSE)</f>
        <v>NO</v>
      </c>
      <c r="O7743" t="str">
        <f>VLOOKUP(X7743,DIC!$E$3:$F$4,2,FALSE)</f>
        <v>NO</v>
      </c>
      <c r="P7743" t="str">
        <f>VLOOKUP(Y7743,DIC!$B$3:$C$7,2,FALSE)</f>
        <v>GOOD</v>
      </c>
      <c r="Q7743" t="s">
        <v>31</v>
      </c>
      <c r="R7743">
        <v>227</v>
      </c>
      <c r="U7743" s="3">
        <v>0</v>
      </c>
      <c r="V7743" s="3">
        <v>1</v>
      </c>
      <c r="W7743" s="3">
        <v>0</v>
      </c>
      <c r="X7743" s="3">
        <v>0</v>
      </c>
      <c r="Y7743" s="3">
        <v>4</v>
      </c>
    </row>
    <row r="7744" spans="1:25" x14ac:dyDescent="0.3">
      <c r="A7744">
        <v>7743</v>
      </c>
      <c r="B7744">
        <v>15571940</v>
      </c>
      <c r="C7744" t="s">
        <v>2596</v>
      </c>
      <c r="D7744">
        <v>579</v>
      </c>
      <c r="E7744" t="s">
        <v>23</v>
      </c>
      <c r="F7744" t="s">
        <v>29</v>
      </c>
      <c r="G7744">
        <v>22</v>
      </c>
      <c r="H7744">
        <v>3</v>
      </c>
      <c r="I7744">
        <v>118680.57</v>
      </c>
      <c r="J7744">
        <v>1</v>
      </c>
      <c r="K7744" t="str">
        <f>VLOOKUP($U7744,DIC!$E$3:$F$4,2,FALSE)</f>
        <v>YES</v>
      </c>
      <c r="L7744" t="str">
        <f>VLOOKUP(V7744,DIC!$E$3:$F$4,2,FALSE)</f>
        <v>YES</v>
      </c>
      <c r="M7744" s="7">
        <v>49829.8</v>
      </c>
      <c r="N7744" t="str">
        <f>VLOOKUP(W7744,DIC!$E$3:$F$4,2,FALSE)</f>
        <v>NO</v>
      </c>
      <c r="O7744" t="str">
        <f>VLOOKUP(X7744,DIC!$E$3:$F$4,2,FALSE)</f>
        <v>NO</v>
      </c>
      <c r="P7744" t="str">
        <f>VLOOKUP(Y7744,DIC!$B$3:$C$7,2,FALSE)</f>
        <v>EXCELLENT</v>
      </c>
      <c r="Q7744" t="s">
        <v>31</v>
      </c>
      <c r="R7744">
        <v>433</v>
      </c>
      <c r="U7744" s="2">
        <v>1</v>
      </c>
      <c r="V7744" s="2">
        <v>1</v>
      </c>
      <c r="W7744" s="2">
        <v>0</v>
      </c>
      <c r="X7744" s="2">
        <v>0</v>
      </c>
      <c r="Y7744" s="2">
        <v>5</v>
      </c>
    </row>
    <row r="7745" spans="1:25" x14ac:dyDescent="0.3">
      <c r="A7745">
        <v>7744</v>
      </c>
      <c r="B7745">
        <v>15741643</v>
      </c>
      <c r="C7745" t="s">
        <v>382</v>
      </c>
      <c r="D7745">
        <v>777</v>
      </c>
      <c r="E7745" t="s">
        <v>33</v>
      </c>
      <c r="F7745" t="s">
        <v>29</v>
      </c>
      <c r="G7745">
        <v>35</v>
      </c>
      <c r="H7745">
        <v>7</v>
      </c>
      <c r="I7745">
        <v>122917.69</v>
      </c>
      <c r="J7745">
        <v>1</v>
      </c>
      <c r="K7745" t="str">
        <f>VLOOKUP($U7745,DIC!$E$3:$F$4,2,FALSE)</f>
        <v>YES</v>
      </c>
      <c r="L7745" t="str">
        <f>VLOOKUP(V7745,DIC!$E$3:$F$4,2,FALSE)</f>
        <v>YES</v>
      </c>
      <c r="M7745" s="7">
        <v>76169.679999999993</v>
      </c>
      <c r="N7745" t="str">
        <f>VLOOKUP(W7745,DIC!$E$3:$F$4,2,FALSE)</f>
        <v>NO</v>
      </c>
      <c r="O7745" t="str">
        <f>VLOOKUP(X7745,DIC!$E$3:$F$4,2,FALSE)</f>
        <v>NO</v>
      </c>
      <c r="P7745" t="str">
        <f>VLOOKUP(Y7745,DIC!$B$3:$C$7,2,FALSE)</f>
        <v>NOT SATISFIED</v>
      </c>
      <c r="Q7745" t="s">
        <v>21</v>
      </c>
      <c r="R7745">
        <v>624</v>
      </c>
      <c r="U7745" s="3">
        <v>1</v>
      </c>
      <c r="V7745" s="3">
        <v>1</v>
      </c>
      <c r="W7745" s="3">
        <v>0</v>
      </c>
      <c r="X7745" s="3">
        <v>0</v>
      </c>
      <c r="Y7745" s="3">
        <v>2</v>
      </c>
    </row>
    <row r="7746" spans="1:25" x14ac:dyDescent="0.3">
      <c r="A7746">
        <v>7745</v>
      </c>
      <c r="B7746">
        <v>15806822</v>
      </c>
      <c r="C7746" t="s">
        <v>1417</v>
      </c>
      <c r="D7746">
        <v>739</v>
      </c>
      <c r="E7746" t="s">
        <v>19</v>
      </c>
      <c r="F7746" t="s">
        <v>20</v>
      </c>
      <c r="G7746">
        <v>36</v>
      </c>
      <c r="H7746">
        <v>0</v>
      </c>
      <c r="I7746">
        <v>0</v>
      </c>
      <c r="J7746">
        <v>2</v>
      </c>
      <c r="K7746" t="str">
        <f>VLOOKUP($U7746,DIC!$E$3:$F$4,2,FALSE)</f>
        <v>NO</v>
      </c>
      <c r="L7746" t="str">
        <f>VLOOKUP(V7746,DIC!$E$3:$F$4,2,FALSE)</f>
        <v>NO</v>
      </c>
      <c r="M7746" s="7">
        <v>133465.57</v>
      </c>
      <c r="N7746" t="str">
        <f>VLOOKUP(W7746,DIC!$E$3:$F$4,2,FALSE)</f>
        <v>NO</v>
      </c>
      <c r="O7746" t="str">
        <f>VLOOKUP(X7746,DIC!$E$3:$F$4,2,FALSE)</f>
        <v>NO</v>
      </c>
      <c r="P7746" t="str">
        <f>VLOOKUP(Y7746,DIC!$B$3:$C$7,2,FALSE)</f>
        <v>NOT SATISFIED</v>
      </c>
      <c r="Q7746" t="s">
        <v>26</v>
      </c>
      <c r="R7746">
        <v>323</v>
      </c>
      <c r="U7746" s="2">
        <v>0</v>
      </c>
      <c r="V7746" s="2">
        <v>0</v>
      </c>
      <c r="W7746" s="2">
        <v>0</v>
      </c>
      <c r="X7746" s="2">
        <v>0</v>
      </c>
      <c r="Y7746" s="2">
        <v>2</v>
      </c>
    </row>
    <row r="7747" spans="1:25" x14ac:dyDescent="0.3">
      <c r="A7747">
        <v>7746</v>
      </c>
      <c r="B7747">
        <v>15701166</v>
      </c>
      <c r="C7747" t="s">
        <v>1137</v>
      </c>
      <c r="D7747">
        <v>660</v>
      </c>
      <c r="E7747" t="s">
        <v>19</v>
      </c>
      <c r="F7747" t="s">
        <v>29</v>
      </c>
      <c r="G7747">
        <v>40</v>
      </c>
      <c r="H7747">
        <v>5</v>
      </c>
      <c r="I7747">
        <v>131754.10999999999</v>
      </c>
      <c r="J7747">
        <v>2</v>
      </c>
      <c r="K7747" t="str">
        <f>VLOOKUP($U7747,DIC!$E$3:$F$4,2,FALSE)</f>
        <v>YES</v>
      </c>
      <c r="L7747" t="str">
        <f>VLOOKUP(V7747,DIC!$E$3:$F$4,2,FALSE)</f>
        <v>YES</v>
      </c>
      <c r="M7747" s="7">
        <v>38761.61</v>
      </c>
      <c r="N7747" t="str">
        <f>VLOOKUP(W7747,DIC!$E$3:$F$4,2,FALSE)</f>
        <v>NO</v>
      </c>
      <c r="O7747" t="str">
        <f>VLOOKUP(X7747,DIC!$E$3:$F$4,2,FALSE)</f>
        <v>NO</v>
      </c>
      <c r="P7747" t="str">
        <f>VLOOKUP(Y7747,DIC!$B$3:$C$7,2,FALSE)</f>
        <v>GOOD</v>
      </c>
      <c r="Q7747" t="s">
        <v>26</v>
      </c>
      <c r="R7747">
        <v>560</v>
      </c>
      <c r="U7747" s="3">
        <v>1</v>
      </c>
      <c r="V7747" s="3">
        <v>1</v>
      </c>
      <c r="W7747" s="3">
        <v>0</v>
      </c>
      <c r="X7747" s="3">
        <v>0</v>
      </c>
      <c r="Y7747" s="3">
        <v>4</v>
      </c>
    </row>
    <row r="7748" spans="1:25" x14ac:dyDescent="0.3">
      <c r="A7748">
        <v>7747</v>
      </c>
      <c r="B7748">
        <v>15718531</v>
      </c>
      <c r="C7748" t="s">
        <v>471</v>
      </c>
      <c r="D7748">
        <v>554</v>
      </c>
      <c r="E7748" t="s">
        <v>19</v>
      </c>
      <c r="F7748" t="s">
        <v>20</v>
      </c>
      <c r="G7748">
        <v>35</v>
      </c>
      <c r="H7748">
        <v>8</v>
      </c>
      <c r="I7748">
        <v>0</v>
      </c>
      <c r="J7748">
        <v>2</v>
      </c>
      <c r="K7748" t="str">
        <f>VLOOKUP($U7748,DIC!$E$3:$F$4,2,FALSE)</f>
        <v>YES</v>
      </c>
      <c r="L7748" t="str">
        <f>VLOOKUP(V7748,DIC!$E$3:$F$4,2,FALSE)</f>
        <v>YES</v>
      </c>
      <c r="M7748" s="7">
        <v>176779.46</v>
      </c>
      <c r="N7748" t="str">
        <f>VLOOKUP(W7748,DIC!$E$3:$F$4,2,FALSE)</f>
        <v>NO</v>
      </c>
      <c r="O7748" t="str">
        <f>VLOOKUP(X7748,DIC!$E$3:$F$4,2,FALSE)</f>
        <v>NO</v>
      </c>
      <c r="P7748" t="str">
        <f>VLOOKUP(Y7748,DIC!$B$3:$C$7,2,FALSE)</f>
        <v>GOOD</v>
      </c>
      <c r="Q7748" t="s">
        <v>31</v>
      </c>
      <c r="R7748">
        <v>398</v>
      </c>
      <c r="U7748" s="2">
        <v>1</v>
      </c>
      <c r="V7748" s="2">
        <v>1</v>
      </c>
      <c r="W7748" s="2">
        <v>0</v>
      </c>
      <c r="X7748" s="2">
        <v>0</v>
      </c>
      <c r="Y7748" s="2">
        <v>4</v>
      </c>
    </row>
    <row r="7749" spans="1:25" x14ac:dyDescent="0.3">
      <c r="A7749">
        <v>7748</v>
      </c>
      <c r="B7749">
        <v>15628308</v>
      </c>
      <c r="C7749" t="s">
        <v>1100</v>
      </c>
      <c r="D7749">
        <v>850</v>
      </c>
      <c r="E7749" t="s">
        <v>19</v>
      </c>
      <c r="F7749" t="s">
        <v>20</v>
      </c>
      <c r="G7749">
        <v>24</v>
      </c>
      <c r="H7749">
        <v>6</v>
      </c>
      <c r="I7749">
        <v>0</v>
      </c>
      <c r="J7749">
        <v>2</v>
      </c>
      <c r="K7749" t="str">
        <f>VLOOKUP($U7749,DIC!$E$3:$F$4,2,FALSE)</f>
        <v>YES</v>
      </c>
      <c r="L7749" t="str">
        <f>VLOOKUP(V7749,DIC!$E$3:$F$4,2,FALSE)</f>
        <v>YES</v>
      </c>
      <c r="M7749" s="7">
        <v>13159.9</v>
      </c>
      <c r="N7749" t="str">
        <f>VLOOKUP(W7749,DIC!$E$3:$F$4,2,FALSE)</f>
        <v>NO</v>
      </c>
      <c r="O7749" t="str">
        <f>VLOOKUP(X7749,DIC!$E$3:$F$4,2,FALSE)</f>
        <v>NO</v>
      </c>
      <c r="P7749" t="str">
        <f>VLOOKUP(Y7749,DIC!$B$3:$C$7,2,FALSE)</f>
        <v>AVERAGE</v>
      </c>
      <c r="Q7749" t="s">
        <v>21</v>
      </c>
      <c r="R7749">
        <v>899</v>
      </c>
      <c r="U7749" s="3">
        <v>1</v>
      </c>
      <c r="V7749" s="3">
        <v>1</v>
      </c>
      <c r="W7749" s="3">
        <v>0</v>
      </c>
      <c r="X7749" s="3">
        <v>0</v>
      </c>
      <c r="Y7749" s="3">
        <v>3</v>
      </c>
    </row>
    <row r="7750" spans="1:25" x14ac:dyDescent="0.3">
      <c r="A7750">
        <v>7749</v>
      </c>
      <c r="B7750">
        <v>15585287</v>
      </c>
      <c r="C7750" t="s">
        <v>415</v>
      </c>
      <c r="D7750">
        <v>842</v>
      </c>
      <c r="E7750" t="s">
        <v>33</v>
      </c>
      <c r="F7750" t="s">
        <v>20</v>
      </c>
      <c r="G7750">
        <v>35</v>
      </c>
      <c r="H7750">
        <v>9</v>
      </c>
      <c r="I7750">
        <v>119948.09</v>
      </c>
      <c r="J7750">
        <v>1</v>
      </c>
      <c r="K7750" t="str">
        <f>VLOOKUP($U7750,DIC!$E$3:$F$4,2,FALSE)</f>
        <v>YES</v>
      </c>
      <c r="L7750" t="str">
        <f>VLOOKUP(V7750,DIC!$E$3:$F$4,2,FALSE)</f>
        <v>NO</v>
      </c>
      <c r="M7750" s="7">
        <v>48217.97</v>
      </c>
      <c r="N7750" t="str">
        <f>VLOOKUP(W7750,DIC!$E$3:$F$4,2,FALSE)</f>
        <v>YES</v>
      </c>
      <c r="O7750" t="str">
        <f>VLOOKUP(X7750,DIC!$E$3:$F$4,2,FALSE)</f>
        <v>YES</v>
      </c>
      <c r="P7750" t="str">
        <f>VLOOKUP(Y7750,DIC!$B$3:$C$7,2,FALSE)</f>
        <v>GOOD</v>
      </c>
      <c r="Q7750" t="s">
        <v>40</v>
      </c>
      <c r="R7750">
        <v>732</v>
      </c>
      <c r="U7750" s="2">
        <v>1</v>
      </c>
      <c r="V7750" s="2">
        <v>0</v>
      </c>
      <c r="W7750" s="2">
        <v>1</v>
      </c>
      <c r="X7750" s="2">
        <v>1</v>
      </c>
      <c r="Y7750" s="2">
        <v>4</v>
      </c>
    </row>
    <row r="7751" spans="1:25" x14ac:dyDescent="0.3">
      <c r="A7751">
        <v>7750</v>
      </c>
      <c r="B7751">
        <v>15781619</v>
      </c>
      <c r="C7751" t="s">
        <v>232</v>
      </c>
      <c r="D7751">
        <v>785</v>
      </c>
      <c r="E7751" t="s">
        <v>19</v>
      </c>
      <c r="F7751" t="s">
        <v>20</v>
      </c>
      <c r="G7751">
        <v>38</v>
      </c>
      <c r="H7751">
        <v>1</v>
      </c>
      <c r="I7751">
        <v>0</v>
      </c>
      <c r="J7751">
        <v>1</v>
      </c>
      <c r="K7751" t="str">
        <f>VLOOKUP($U7751,DIC!$E$3:$F$4,2,FALSE)</f>
        <v>YES</v>
      </c>
      <c r="L7751" t="str">
        <f>VLOOKUP(V7751,DIC!$E$3:$F$4,2,FALSE)</f>
        <v>NO</v>
      </c>
      <c r="M7751" s="7">
        <v>134964.85</v>
      </c>
      <c r="N7751" t="str">
        <f>VLOOKUP(W7751,DIC!$E$3:$F$4,2,FALSE)</f>
        <v>YES</v>
      </c>
      <c r="O7751" t="str">
        <f>VLOOKUP(X7751,DIC!$E$3:$F$4,2,FALSE)</f>
        <v>YES</v>
      </c>
      <c r="P7751" t="str">
        <f>VLOOKUP(Y7751,DIC!$B$3:$C$7,2,FALSE)</f>
        <v>AVERAGE</v>
      </c>
      <c r="Q7751" t="s">
        <v>21</v>
      </c>
      <c r="R7751">
        <v>526</v>
      </c>
      <c r="U7751" s="3">
        <v>1</v>
      </c>
      <c r="V7751" s="3">
        <v>0</v>
      </c>
      <c r="W7751" s="3">
        <v>1</v>
      </c>
      <c r="X7751" s="3">
        <v>1</v>
      </c>
      <c r="Y7751" s="3">
        <v>3</v>
      </c>
    </row>
    <row r="7752" spans="1:25" x14ac:dyDescent="0.3">
      <c r="A7752">
        <v>7751</v>
      </c>
      <c r="B7752">
        <v>15805162</v>
      </c>
      <c r="C7752" t="s">
        <v>349</v>
      </c>
      <c r="D7752">
        <v>550</v>
      </c>
      <c r="E7752" t="s">
        <v>19</v>
      </c>
      <c r="F7752" t="s">
        <v>29</v>
      </c>
      <c r="G7752">
        <v>25</v>
      </c>
      <c r="H7752">
        <v>0</v>
      </c>
      <c r="I7752">
        <v>0</v>
      </c>
      <c r="J7752">
        <v>2</v>
      </c>
      <c r="K7752" t="str">
        <f>VLOOKUP($U7752,DIC!$E$3:$F$4,2,FALSE)</f>
        <v>YES</v>
      </c>
      <c r="L7752" t="str">
        <f>VLOOKUP(V7752,DIC!$E$3:$F$4,2,FALSE)</f>
        <v>YES</v>
      </c>
      <c r="M7752" s="7">
        <v>184221.11</v>
      </c>
      <c r="N7752" t="str">
        <f>VLOOKUP(W7752,DIC!$E$3:$F$4,2,FALSE)</f>
        <v>NO</v>
      </c>
      <c r="O7752" t="str">
        <f>VLOOKUP(X7752,DIC!$E$3:$F$4,2,FALSE)</f>
        <v>NO</v>
      </c>
      <c r="P7752" t="str">
        <f>VLOOKUP(Y7752,DIC!$B$3:$C$7,2,FALSE)</f>
        <v>EXCELLENT</v>
      </c>
      <c r="Q7752" t="s">
        <v>40</v>
      </c>
      <c r="R7752">
        <v>499</v>
      </c>
      <c r="U7752" s="2">
        <v>1</v>
      </c>
      <c r="V7752" s="2">
        <v>1</v>
      </c>
      <c r="W7752" s="2">
        <v>0</v>
      </c>
      <c r="X7752" s="2">
        <v>0</v>
      </c>
      <c r="Y7752" s="2">
        <v>5</v>
      </c>
    </row>
    <row r="7753" spans="1:25" x14ac:dyDescent="0.3">
      <c r="A7753">
        <v>7752</v>
      </c>
      <c r="B7753">
        <v>15588535</v>
      </c>
      <c r="C7753" t="s">
        <v>491</v>
      </c>
      <c r="D7753">
        <v>750</v>
      </c>
      <c r="E7753" t="s">
        <v>23</v>
      </c>
      <c r="F7753" t="s">
        <v>20</v>
      </c>
      <c r="G7753">
        <v>39</v>
      </c>
      <c r="H7753">
        <v>6</v>
      </c>
      <c r="I7753">
        <v>0</v>
      </c>
      <c r="J7753">
        <v>2</v>
      </c>
      <c r="K7753" t="str">
        <f>VLOOKUP($U7753,DIC!$E$3:$F$4,2,FALSE)</f>
        <v>NO</v>
      </c>
      <c r="L7753" t="str">
        <f>VLOOKUP(V7753,DIC!$E$3:$F$4,2,FALSE)</f>
        <v>NO</v>
      </c>
      <c r="M7753" s="7">
        <v>19264.330000000002</v>
      </c>
      <c r="N7753" t="str">
        <f>VLOOKUP(W7753,DIC!$E$3:$F$4,2,FALSE)</f>
        <v>NO</v>
      </c>
      <c r="O7753" t="str">
        <f>VLOOKUP(X7753,DIC!$E$3:$F$4,2,FALSE)</f>
        <v>NO</v>
      </c>
      <c r="P7753" t="str">
        <f>VLOOKUP(Y7753,DIC!$B$3:$C$7,2,FALSE)</f>
        <v>EXCELLENT</v>
      </c>
      <c r="Q7753" t="s">
        <v>40</v>
      </c>
      <c r="R7753">
        <v>940</v>
      </c>
      <c r="U7753" s="3">
        <v>0</v>
      </c>
      <c r="V7753" s="3">
        <v>0</v>
      </c>
      <c r="W7753" s="3">
        <v>0</v>
      </c>
      <c r="X7753" s="3">
        <v>0</v>
      </c>
      <c r="Y7753" s="3">
        <v>5</v>
      </c>
    </row>
    <row r="7754" spans="1:25" x14ac:dyDescent="0.3">
      <c r="A7754">
        <v>7753</v>
      </c>
      <c r="B7754">
        <v>15775307</v>
      </c>
      <c r="C7754" t="s">
        <v>709</v>
      </c>
      <c r="D7754">
        <v>490</v>
      </c>
      <c r="E7754" t="s">
        <v>23</v>
      </c>
      <c r="F7754" t="s">
        <v>20</v>
      </c>
      <c r="G7754">
        <v>38</v>
      </c>
      <c r="H7754">
        <v>3</v>
      </c>
      <c r="I7754">
        <v>97266.1</v>
      </c>
      <c r="J7754">
        <v>1</v>
      </c>
      <c r="K7754" t="str">
        <f>VLOOKUP($U7754,DIC!$E$3:$F$4,2,FALSE)</f>
        <v>YES</v>
      </c>
      <c r="L7754" t="str">
        <f>VLOOKUP(V7754,DIC!$E$3:$F$4,2,FALSE)</f>
        <v>YES</v>
      </c>
      <c r="M7754" s="7">
        <v>92797.23</v>
      </c>
      <c r="N7754" t="str">
        <f>VLOOKUP(W7754,DIC!$E$3:$F$4,2,FALSE)</f>
        <v>NO</v>
      </c>
      <c r="O7754" t="str">
        <f>VLOOKUP(X7754,DIC!$E$3:$F$4,2,FALSE)</f>
        <v>NO</v>
      </c>
      <c r="P7754" t="str">
        <f>VLOOKUP(Y7754,DIC!$B$3:$C$7,2,FALSE)</f>
        <v>GOOD</v>
      </c>
      <c r="Q7754" t="s">
        <v>21</v>
      </c>
      <c r="R7754">
        <v>762</v>
      </c>
      <c r="U7754" s="2">
        <v>1</v>
      </c>
      <c r="V7754" s="2">
        <v>1</v>
      </c>
      <c r="W7754" s="2">
        <v>0</v>
      </c>
      <c r="X7754" s="2">
        <v>0</v>
      </c>
      <c r="Y7754" s="2">
        <v>4</v>
      </c>
    </row>
    <row r="7755" spans="1:25" x14ac:dyDescent="0.3">
      <c r="A7755">
        <v>7754</v>
      </c>
      <c r="B7755">
        <v>15777616</v>
      </c>
      <c r="C7755" t="s">
        <v>395</v>
      </c>
      <c r="D7755">
        <v>605</v>
      </c>
      <c r="E7755" t="s">
        <v>33</v>
      </c>
      <c r="F7755" t="s">
        <v>29</v>
      </c>
      <c r="G7755">
        <v>28</v>
      </c>
      <c r="H7755">
        <v>10</v>
      </c>
      <c r="I7755">
        <v>113690.83</v>
      </c>
      <c r="J7755">
        <v>1</v>
      </c>
      <c r="K7755" t="str">
        <f>VLOOKUP($U7755,DIC!$E$3:$F$4,2,FALSE)</f>
        <v>YES</v>
      </c>
      <c r="L7755" t="str">
        <f>VLOOKUP(V7755,DIC!$E$3:$F$4,2,FALSE)</f>
        <v>NO</v>
      </c>
      <c r="M7755" s="7">
        <v>33114.239999999998</v>
      </c>
      <c r="N7755" t="str">
        <f>VLOOKUP(W7755,DIC!$E$3:$F$4,2,FALSE)</f>
        <v>NO</v>
      </c>
      <c r="O7755" t="str">
        <f>VLOOKUP(X7755,DIC!$E$3:$F$4,2,FALSE)</f>
        <v>NO</v>
      </c>
      <c r="P7755" t="str">
        <f>VLOOKUP(Y7755,DIC!$B$3:$C$7,2,FALSE)</f>
        <v>EXCELLENT</v>
      </c>
      <c r="Q7755" t="s">
        <v>21</v>
      </c>
      <c r="R7755">
        <v>943</v>
      </c>
      <c r="U7755" s="3">
        <v>1</v>
      </c>
      <c r="V7755" s="3">
        <v>0</v>
      </c>
      <c r="W7755" s="3">
        <v>0</v>
      </c>
      <c r="X7755" s="3">
        <v>0</v>
      </c>
      <c r="Y7755" s="3">
        <v>5</v>
      </c>
    </row>
    <row r="7756" spans="1:25" x14ac:dyDescent="0.3">
      <c r="A7756">
        <v>7755</v>
      </c>
      <c r="B7756">
        <v>15692291</v>
      </c>
      <c r="C7756" t="s">
        <v>1420</v>
      </c>
      <c r="D7756">
        <v>563</v>
      </c>
      <c r="E7756" t="s">
        <v>23</v>
      </c>
      <c r="F7756" t="s">
        <v>20</v>
      </c>
      <c r="G7756">
        <v>42</v>
      </c>
      <c r="H7756">
        <v>6</v>
      </c>
      <c r="I7756">
        <v>99056.22</v>
      </c>
      <c r="J7756">
        <v>2</v>
      </c>
      <c r="K7756" t="str">
        <f>VLOOKUP($U7756,DIC!$E$3:$F$4,2,FALSE)</f>
        <v>YES</v>
      </c>
      <c r="L7756" t="str">
        <f>VLOOKUP(V7756,DIC!$E$3:$F$4,2,FALSE)</f>
        <v>NO</v>
      </c>
      <c r="M7756" s="7">
        <v>154347.95000000001</v>
      </c>
      <c r="N7756" t="str">
        <f>VLOOKUP(W7756,DIC!$E$3:$F$4,2,FALSE)</f>
        <v>YES</v>
      </c>
      <c r="O7756" t="str">
        <f>VLOOKUP(X7756,DIC!$E$3:$F$4,2,FALSE)</f>
        <v>YES</v>
      </c>
      <c r="P7756" t="str">
        <f>VLOOKUP(Y7756,DIC!$B$3:$C$7,2,FALSE)</f>
        <v>GOOD</v>
      </c>
      <c r="Q7756" t="s">
        <v>31</v>
      </c>
      <c r="R7756">
        <v>670</v>
      </c>
      <c r="U7756" s="2">
        <v>1</v>
      </c>
      <c r="V7756" s="2">
        <v>0</v>
      </c>
      <c r="W7756" s="2">
        <v>1</v>
      </c>
      <c r="X7756" s="2">
        <v>1</v>
      </c>
      <c r="Y7756" s="2">
        <v>4</v>
      </c>
    </row>
    <row r="7757" spans="1:25" x14ac:dyDescent="0.3">
      <c r="A7757">
        <v>7756</v>
      </c>
      <c r="B7757">
        <v>15680843</v>
      </c>
      <c r="C7757" t="s">
        <v>2597</v>
      </c>
      <c r="D7757">
        <v>675</v>
      </c>
      <c r="E7757" t="s">
        <v>19</v>
      </c>
      <c r="F7757" t="s">
        <v>29</v>
      </c>
      <c r="G7757">
        <v>34</v>
      </c>
      <c r="H7757">
        <v>8</v>
      </c>
      <c r="I7757">
        <v>0</v>
      </c>
      <c r="J7757">
        <v>2</v>
      </c>
      <c r="K7757" t="str">
        <f>VLOOKUP($U7757,DIC!$E$3:$F$4,2,FALSE)</f>
        <v>YES</v>
      </c>
      <c r="L7757" t="str">
        <f>VLOOKUP(V7757,DIC!$E$3:$F$4,2,FALSE)</f>
        <v>YES</v>
      </c>
      <c r="M7757" s="7">
        <v>184842.21</v>
      </c>
      <c r="N7757" t="str">
        <f>VLOOKUP(W7757,DIC!$E$3:$F$4,2,FALSE)</f>
        <v>NO</v>
      </c>
      <c r="O7757" t="str">
        <f>VLOOKUP(X7757,DIC!$E$3:$F$4,2,FALSE)</f>
        <v>NO</v>
      </c>
      <c r="P7757" t="str">
        <f>VLOOKUP(Y7757,DIC!$B$3:$C$7,2,FALSE)</f>
        <v>NOT SATISFIED</v>
      </c>
      <c r="Q7757" t="s">
        <v>26</v>
      </c>
      <c r="R7757">
        <v>977</v>
      </c>
      <c r="U7757" s="3">
        <v>1</v>
      </c>
      <c r="V7757" s="3">
        <v>1</v>
      </c>
      <c r="W7757" s="3">
        <v>0</v>
      </c>
      <c r="X7757" s="3">
        <v>0</v>
      </c>
      <c r="Y7757" s="3">
        <v>2</v>
      </c>
    </row>
    <row r="7758" spans="1:25" x14ac:dyDescent="0.3">
      <c r="A7758">
        <v>7757</v>
      </c>
      <c r="B7758">
        <v>15606232</v>
      </c>
      <c r="C7758" t="s">
        <v>1412</v>
      </c>
      <c r="D7758">
        <v>621</v>
      </c>
      <c r="E7758" t="s">
        <v>23</v>
      </c>
      <c r="F7758" t="s">
        <v>20</v>
      </c>
      <c r="G7758">
        <v>36</v>
      </c>
      <c r="H7758">
        <v>7</v>
      </c>
      <c r="I7758">
        <v>116338.68</v>
      </c>
      <c r="J7758">
        <v>1</v>
      </c>
      <c r="K7758" t="str">
        <f>VLOOKUP($U7758,DIC!$E$3:$F$4,2,FALSE)</f>
        <v>YES</v>
      </c>
      <c r="L7758" t="str">
        <f>VLOOKUP(V7758,DIC!$E$3:$F$4,2,FALSE)</f>
        <v>YES</v>
      </c>
      <c r="M7758" s="7">
        <v>155743.48000000001</v>
      </c>
      <c r="N7758" t="str">
        <f>VLOOKUP(W7758,DIC!$E$3:$F$4,2,FALSE)</f>
        <v>NO</v>
      </c>
      <c r="O7758" t="str">
        <f>VLOOKUP(X7758,DIC!$E$3:$F$4,2,FALSE)</f>
        <v>NO</v>
      </c>
      <c r="P7758" t="str">
        <f>VLOOKUP(Y7758,DIC!$B$3:$C$7,2,FALSE)</f>
        <v>NOT SATISFIED</v>
      </c>
      <c r="Q7758" t="s">
        <v>31</v>
      </c>
      <c r="R7758">
        <v>280</v>
      </c>
      <c r="U7758" s="2">
        <v>1</v>
      </c>
      <c r="V7758" s="2">
        <v>1</v>
      </c>
      <c r="W7758" s="2">
        <v>0</v>
      </c>
      <c r="X7758" s="2">
        <v>0</v>
      </c>
      <c r="Y7758" s="2">
        <v>2</v>
      </c>
    </row>
    <row r="7759" spans="1:25" x14ac:dyDescent="0.3">
      <c r="A7759">
        <v>7758</v>
      </c>
      <c r="B7759">
        <v>15641585</v>
      </c>
      <c r="C7759" t="s">
        <v>277</v>
      </c>
      <c r="D7759">
        <v>850</v>
      </c>
      <c r="E7759" t="s">
        <v>19</v>
      </c>
      <c r="F7759" t="s">
        <v>29</v>
      </c>
      <c r="G7759">
        <v>40</v>
      </c>
      <c r="H7759">
        <v>6</v>
      </c>
      <c r="I7759">
        <v>97339.99</v>
      </c>
      <c r="J7759">
        <v>1</v>
      </c>
      <c r="K7759" t="str">
        <f>VLOOKUP($U7759,DIC!$E$3:$F$4,2,FALSE)</f>
        <v>NO</v>
      </c>
      <c r="L7759" t="str">
        <f>VLOOKUP(V7759,DIC!$E$3:$F$4,2,FALSE)</f>
        <v>YES</v>
      </c>
      <c r="M7759" s="7">
        <v>88815.25</v>
      </c>
      <c r="N7759" t="str">
        <f>VLOOKUP(W7759,DIC!$E$3:$F$4,2,FALSE)</f>
        <v>NO</v>
      </c>
      <c r="O7759" t="str">
        <f>VLOOKUP(X7759,DIC!$E$3:$F$4,2,FALSE)</f>
        <v>NO</v>
      </c>
      <c r="P7759" t="str">
        <f>VLOOKUP(Y7759,DIC!$B$3:$C$7,2,FALSE)</f>
        <v>BAD</v>
      </c>
      <c r="Q7759" t="s">
        <v>26</v>
      </c>
      <c r="R7759">
        <v>756</v>
      </c>
      <c r="U7759" s="3">
        <v>0</v>
      </c>
      <c r="V7759" s="3">
        <v>1</v>
      </c>
      <c r="W7759" s="3">
        <v>0</v>
      </c>
      <c r="X7759" s="3">
        <v>0</v>
      </c>
      <c r="Y7759" s="3">
        <v>1</v>
      </c>
    </row>
    <row r="7760" spans="1:25" x14ac:dyDescent="0.3">
      <c r="A7760">
        <v>7759</v>
      </c>
      <c r="B7760">
        <v>15684358</v>
      </c>
      <c r="C7760" t="s">
        <v>270</v>
      </c>
      <c r="D7760">
        <v>711</v>
      </c>
      <c r="E7760" t="s">
        <v>19</v>
      </c>
      <c r="F7760" t="s">
        <v>29</v>
      </c>
      <c r="G7760">
        <v>41</v>
      </c>
      <c r="H7760">
        <v>3</v>
      </c>
      <c r="I7760">
        <v>0</v>
      </c>
      <c r="J7760">
        <v>2</v>
      </c>
      <c r="K7760" t="str">
        <f>VLOOKUP($U7760,DIC!$E$3:$F$4,2,FALSE)</f>
        <v>YES</v>
      </c>
      <c r="L7760" t="str">
        <f>VLOOKUP(V7760,DIC!$E$3:$F$4,2,FALSE)</f>
        <v>YES</v>
      </c>
      <c r="M7760" s="7">
        <v>193747.57</v>
      </c>
      <c r="N7760" t="str">
        <f>VLOOKUP(W7760,DIC!$E$3:$F$4,2,FALSE)</f>
        <v>NO</v>
      </c>
      <c r="O7760" t="str">
        <f>VLOOKUP(X7760,DIC!$E$3:$F$4,2,FALSE)</f>
        <v>NO</v>
      </c>
      <c r="P7760" t="str">
        <f>VLOOKUP(Y7760,DIC!$B$3:$C$7,2,FALSE)</f>
        <v>GOOD</v>
      </c>
      <c r="Q7760" t="s">
        <v>26</v>
      </c>
      <c r="R7760">
        <v>876</v>
      </c>
      <c r="U7760" s="2">
        <v>1</v>
      </c>
      <c r="V7760" s="2">
        <v>1</v>
      </c>
      <c r="W7760" s="2">
        <v>0</v>
      </c>
      <c r="X7760" s="2">
        <v>0</v>
      </c>
      <c r="Y7760" s="2">
        <v>4</v>
      </c>
    </row>
    <row r="7761" spans="1:25" x14ac:dyDescent="0.3">
      <c r="A7761">
        <v>7760</v>
      </c>
      <c r="B7761">
        <v>15806389</v>
      </c>
      <c r="C7761" t="s">
        <v>467</v>
      </c>
      <c r="D7761">
        <v>549</v>
      </c>
      <c r="E7761" t="s">
        <v>33</v>
      </c>
      <c r="F7761" t="s">
        <v>20</v>
      </c>
      <c r="G7761">
        <v>55</v>
      </c>
      <c r="H7761">
        <v>1</v>
      </c>
      <c r="I7761">
        <v>137592.31</v>
      </c>
      <c r="J7761">
        <v>2</v>
      </c>
      <c r="K7761" t="str">
        <f>VLOOKUP($U7761,DIC!$E$3:$F$4,2,FALSE)</f>
        <v>NO</v>
      </c>
      <c r="L7761" t="str">
        <f>VLOOKUP(V7761,DIC!$E$3:$F$4,2,FALSE)</f>
        <v>YES</v>
      </c>
      <c r="M7761" s="7">
        <v>116548.02</v>
      </c>
      <c r="N7761" t="str">
        <f>VLOOKUP(W7761,DIC!$E$3:$F$4,2,FALSE)</f>
        <v>YES</v>
      </c>
      <c r="O7761" t="str">
        <f>VLOOKUP(X7761,DIC!$E$3:$F$4,2,FALSE)</f>
        <v>YES</v>
      </c>
      <c r="P7761" t="str">
        <f>VLOOKUP(Y7761,DIC!$B$3:$C$7,2,FALSE)</f>
        <v>GOOD</v>
      </c>
      <c r="Q7761" t="s">
        <v>40</v>
      </c>
      <c r="R7761">
        <v>319</v>
      </c>
      <c r="U7761" s="3">
        <v>0</v>
      </c>
      <c r="V7761" s="3">
        <v>1</v>
      </c>
      <c r="W7761" s="3">
        <v>1</v>
      </c>
      <c r="X7761" s="3">
        <v>1</v>
      </c>
      <c r="Y7761" s="3">
        <v>4</v>
      </c>
    </row>
    <row r="7762" spans="1:25" x14ac:dyDescent="0.3">
      <c r="A7762">
        <v>7761</v>
      </c>
      <c r="B7762">
        <v>15641860</v>
      </c>
      <c r="C7762" t="s">
        <v>127</v>
      </c>
      <c r="D7762">
        <v>764</v>
      </c>
      <c r="E7762" t="s">
        <v>33</v>
      </c>
      <c r="F7762" t="s">
        <v>29</v>
      </c>
      <c r="G7762">
        <v>34</v>
      </c>
      <c r="H7762">
        <v>6</v>
      </c>
      <c r="I7762">
        <v>108760.27</v>
      </c>
      <c r="J7762">
        <v>2</v>
      </c>
      <c r="K7762" t="str">
        <f>VLOOKUP($U7762,DIC!$E$3:$F$4,2,FALSE)</f>
        <v>YES</v>
      </c>
      <c r="L7762" t="str">
        <f>VLOOKUP(V7762,DIC!$E$3:$F$4,2,FALSE)</f>
        <v>NO</v>
      </c>
      <c r="M7762" s="7">
        <v>166324.79</v>
      </c>
      <c r="N7762" t="str">
        <f>VLOOKUP(W7762,DIC!$E$3:$F$4,2,FALSE)</f>
        <v>YES</v>
      </c>
      <c r="O7762" t="str">
        <f>VLOOKUP(X7762,DIC!$E$3:$F$4,2,FALSE)</f>
        <v>YES</v>
      </c>
      <c r="P7762" t="str">
        <f>VLOOKUP(Y7762,DIC!$B$3:$C$7,2,FALSE)</f>
        <v>AVERAGE</v>
      </c>
      <c r="Q7762" t="s">
        <v>26</v>
      </c>
      <c r="R7762">
        <v>665</v>
      </c>
      <c r="U7762" s="2">
        <v>1</v>
      </c>
      <c r="V7762" s="2">
        <v>0</v>
      </c>
      <c r="W7762" s="2">
        <v>1</v>
      </c>
      <c r="X7762" s="2">
        <v>1</v>
      </c>
      <c r="Y7762" s="2">
        <v>3</v>
      </c>
    </row>
    <row r="7763" spans="1:25" x14ac:dyDescent="0.3">
      <c r="A7763">
        <v>7762</v>
      </c>
      <c r="B7763">
        <v>15814237</v>
      </c>
      <c r="C7763" t="s">
        <v>577</v>
      </c>
      <c r="D7763">
        <v>627</v>
      </c>
      <c r="E7763" t="s">
        <v>33</v>
      </c>
      <c r="F7763" t="s">
        <v>29</v>
      </c>
      <c r="G7763">
        <v>30</v>
      </c>
      <c r="H7763">
        <v>3</v>
      </c>
      <c r="I7763">
        <v>128770.88</v>
      </c>
      <c r="J7763">
        <v>2</v>
      </c>
      <c r="K7763" t="str">
        <f>VLOOKUP($U7763,DIC!$E$3:$F$4,2,FALSE)</f>
        <v>YES</v>
      </c>
      <c r="L7763" t="str">
        <f>VLOOKUP(V7763,DIC!$E$3:$F$4,2,FALSE)</f>
        <v>YES</v>
      </c>
      <c r="M7763" s="7">
        <v>40199.01</v>
      </c>
      <c r="N7763" t="str">
        <f>VLOOKUP(W7763,DIC!$E$3:$F$4,2,FALSE)</f>
        <v>NO</v>
      </c>
      <c r="O7763" t="str">
        <f>VLOOKUP(X7763,DIC!$E$3:$F$4,2,FALSE)</f>
        <v>NO</v>
      </c>
      <c r="P7763" t="str">
        <f>VLOOKUP(Y7763,DIC!$B$3:$C$7,2,FALSE)</f>
        <v>EXCELLENT</v>
      </c>
      <c r="Q7763" t="s">
        <v>26</v>
      </c>
      <c r="R7763">
        <v>315</v>
      </c>
      <c r="U7763" s="3">
        <v>1</v>
      </c>
      <c r="V7763" s="3">
        <v>1</v>
      </c>
      <c r="W7763" s="3">
        <v>0</v>
      </c>
      <c r="X7763" s="3">
        <v>0</v>
      </c>
      <c r="Y7763" s="3">
        <v>5</v>
      </c>
    </row>
    <row r="7764" spans="1:25" x14ac:dyDescent="0.3">
      <c r="A7764">
        <v>7763</v>
      </c>
      <c r="B7764">
        <v>15808780</v>
      </c>
      <c r="C7764" t="s">
        <v>161</v>
      </c>
      <c r="D7764">
        <v>850</v>
      </c>
      <c r="E7764" t="s">
        <v>19</v>
      </c>
      <c r="F7764" t="s">
        <v>20</v>
      </c>
      <c r="G7764">
        <v>34</v>
      </c>
      <c r="H7764">
        <v>2</v>
      </c>
      <c r="I7764">
        <v>0</v>
      </c>
      <c r="J7764">
        <v>2</v>
      </c>
      <c r="K7764" t="str">
        <f>VLOOKUP($U7764,DIC!$E$3:$F$4,2,FALSE)</f>
        <v>NO</v>
      </c>
      <c r="L7764" t="str">
        <f>VLOOKUP(V7764,DIC!$E$3:$F$4,2,FALSE)</f>
        <v>NO</v>
      </c>
      <c r="M7764" s="7">
        <v>51919.040000000001</v>
      </c>
      <c r="N7764" t="str">
        <f>VLOOKUP(W7764,DIC!$E$3:$F$4,2,FALSE)</f>
        <v>NO</v>
      </c>
      <c r="O7764" t="str">
        <f>VLOOKUP(X7764,DIC!$E$3:$F$4,2,FALSE)</f>
        <v>NO</v>
      </c>
      <c r="P7764" t="str">
        <f>VLOOKUP(Y7764,DIC!$B$3:$C$7,2,FALSE)</f>
        <v>GOOD</v>
      </c>
      <c r="Q7764" t="s">
        <v>21</v>
      </c>
      <c r="R7764">
        <v>506</v>
      </c>
      <c r="U7764" s="2">
        <v>0</v>
      </c>
      <c r="V7764" s="2">
        <v>0</v>
      </c>
      <c r="W7764" s="2">
        <v>0</v>
      </c>
      <c r="X7764" s="2">
        <v>0</v>
      </c>
      <c r="Y7764" s="2">
        <v>4</v>
      </c>
    </row>
    <row r="7765" spans="1:25" x14ac:dyDescent="0.3">
      <c r="A7765">
        <v>7764</v>
      </c>
      <c r="B7765">
        <v>15767064</v>
      </c>
      <c r="C7765" t="s">
        <v>473</v>
      </c>
      <c r="D7765">
        <v>614</v>
      </c>
      <c r="E7765" t="s">
        <v>23</v>
      </c>
      <c r="F7765" t="s">
        <v>20</v>
      </c>
      <c r="G7765">
        <v>36</v>
      </c>
      <c r="H7765">
        <v>1</v>
      </c>
      <c r="I7765">
        <v>44054.84</v>
      </c>
      <c r="J7765">
        <v>1</v>
      </c>
      <c r="K7765" t="str">
        <f>VLOOKUP($U7765,DIC!$E$3:$F$4,2,FALSE)</f>
        <v>YES</v>
      </c>
      <c r="L7765" t="str">
        <f>VLOOKUP(V7765,DIC!$E$3:$F$4,2,FALSE)</f>
        <v>YES</v>
      </c>
      <c r="M7765" s="7">
        <v>73329.08</v>
      </c>
      <c r="N7765" t="str">
        <f>VLOOKUP(W7765,DIC!$E$3:$F$4,2,FALSE)</f>
        <v>NO</v>
      </c>
      <c r="O7765" t="str">
        <f>VLOOKUP(X7765,DIC!$E$3:$F$4,2,FALSE)</f>
        <v>NO</v>
      </c>
      <c r="P7765" t="str">
        <f>VLOOKUP(Y7765,DIC!$B$3:$C$7,2,FALSE)</f>
        <v>GOOD</v>
      </c>
      <c r="Q7765" t="s">
        <v>31</v>
      </c>
      <c r="R7765">
        <v>869</v>
      </c>
      <c r="U7765" s="3">
        <v>1</v>
      </c>
      <c r="V7765" s="3">
        <v>1</v>
      </c>
      <c r="W7765" s="3">
        <v>0</v>
      </c>
      <c r="X7765" s="3">
        <v>0</v>
      </c>
      <c r="Y7765" s="3">
        <v>4</v>
      </c>
    </row>
    <row r="7766" spans="1:25" x14ac:dyDescent="0.3">
      <c r="A7766">
        <v>7765</v>
      </c>
      <c r="B7766">
        <v>15751177</v>
      </c>
      <c r="C7766" t="s">
        <v>174</v>
      </c>
      <c r="D7766">
        <v>685</v>
      </c>
      <c r="E7766" t="s">
        <v>33</v>
      </c>
      <c r="F7766" t="s">
        <v>20</v>
      </c>
      <c r="G7766">
        <v>44</v>
      </c>
      <c r="H7766">
        <v>2</v>
      </c>
      <c r="I7766">
        <v>119657.53</v>
      </c>
      <c r="J7766">
        <v>1</v>
      </c>
      <c r="K7766" t="str">
        <f>VLOOKUP($U7766,DIC!$E$3:$F$4,2,FALSE)</f>
        <v>YES</v>
      </c>
      <c r="L7766" t="str">
        <f>VLOOKUP(V7766,DIC!$E$3:$F$4,2,FALSE)</f>
        <v>NO</v>
      </c>
      <c r="M7766" s="7">
        <v>145387.04999999999</v>
      </c>
      <c r="N7766" t="str">
        <f>VLOOKUP(W7766,DIC!$E$3:$F$4,2,FALSE)</f>
        <v>YES</v>
      </c>
      <c r="O7766" t="str">
        <f>VLOOKUP(X7766,DIC!$E$3:$F$4,2,FALSE)</f>
        <v>YES</v>
      </c>
      <c r="P7766" t="str">
        <f>VLOOKUP(Y7766,DIC!$B$3:$C$7,2,FALSE)</f>
        <v>GOOD</v>
      </c>
      <c r="Q7766" t="s">
        <v>21</v>
      </c>
      <c r="R7766">
        <v>646</v>
      </c>
      <c r="U7766" s="2">
        <v>1</v>
      </c>
      <c r="V7766" s="2">
        <v>0</v>
      </c>
      <c r="W7766" s="2">
        <v>1</v>
      </c>
      <c r="X7766" s="2">
        <v>1</v>
      </c>
      <c r="Y7766" s="2">
        <v>4</v>
      </c>
    </row>
    <row r="7767" spans="1:25" x14ac:dyDescent="0.3">
      <c r="A7767">
        <v>7766</v>
      </c>
      <c r="B7767">
        <v>15613427</v>
      </c>
      <c r="C7767" t="s">
        <v>2598</v>
      </c>
      <c r="D7767">
        <v>683</v>
      </c>
      <c r="E7767" t="s">
        <v>33</v>
      </c>
      <c r="F7767" t="s">
        <v>20</v>
      </c>
      <c r="G7767">
        <v>49</v>
      </c>
      <c r="H7767">
        <v>7</v>
      </c>
      <c r="I7767">
        <v>108797.63</v>
      </c>
      <c r="J7767">
        <v>2</v>
      </c>
      <c r="K7767" t="str">
        <f>VLOOKUP($U7767,DIC!$E$3:$F$4,2,FALSE)</f>
        <v>NO</v>
      </c>
      <c r="L7767" t="str">
        <f>VLOOKUP(V7767,DIC!$E$3:$F$4,2,FALSE)</f>
        <v>NO</v>
      </c>
      <c r="M7767" s="7">
        <v>140763.18</v>
      </c>
      <c r="N7767" t="str">
        <f>VLOOKUP(W7767,DIC!$E$3:$F$4,2,FALSE)</f>
        <v>NO</v>
      </c>
      <c r="O7767" t="str">
        <f>VLOOKUP(X7767,DIC!$E$3:$F$4,2,FALSE)</f>
        <v>NO</v>
      </c>
      <c r="P7767" t="str">
        <f>VLOOKUP(Y7767,DIC!$B$3:$C$7,2,FALSE)</f>
        <v>AVERAGE</v>
      </c>
      <c r="Q7767" t="s">
        <v>31</v>
      </c>
      <c r="R7767">
        <v>820</v>
      </c>
      <c r="U7767" s="3">
        <v>0</v>
      </c>
      <c r="V7767" s="3">
        <v>0</v>
      </c>
      <c r="W7767" s="3">
        <v>0</v>
      </c>
      <c r="X7767" s="3">
        <v>0</v>
      </c>
      <c r="Y7767" s="3">
        <v>3</v>
      </c>
    </row>
    <row r="7768" spans="1:25" x14ac:dyDescent="0.3">
      <c r="A7768">
        <v>7767</v>
      </c>
      <c r="B7768">
        <v>15647259</v>
      </c>
      <c r="C7768" t="s">
        <v>2138</v>
      </c>
      <c r="D7768">
        <v>643</v>
      </c>
      <c r="E7768" t="s">
        <v>23</v>
      </c>
      <c r="F7768" t="s">
        <v>29</v>
      </c>
      <c r="G7768">
        <v>35</v>
      </c>
      <c r="H7768">
        <v>2</v>
      </c>
      <c r="I7768">
        <v>0</v>
      </c>
      <c r="J7768">
        <v>2</v>
      </c>
      <c r="K7768" t="str">
        <f>VLOOKUP($U7768,DIC!$E$3:$F$4,2,FALSE)</f>
        <v>NO</v>
      </c>
      <c r="L7768" t="str">
        <f>VLOOKUP(V7768,DIC!$E$3:$F$4,2,FALSE)</f>
        <v>NO</v>
      </c>
      <c r="M7768" s="7">
        <v>67979.350000000006</v>
      </c>
      <c r="N7768" t="str">
        <f>VLOOKUP(W7768,DIC!$E$3:$F$4,2,FALSE)</f>
        <v>NO</v>
      </c>
      <c r="O7768" t="str">
        <f>VLOOKUP(X7768,DIC!$E$3:$F$4,2,FALSE)</f>
        <v>NO</v>
      </c>
      <c r="P7768" t="str">
        <f>VLOOKUP(Y7768,DIC!$B$3:$C$7,2,FALSE)</f>
        <v>BAD</v>
      </c>
      <c r="Q7768" t="s">
        <v>40</v>
      </c>
      <c r="R7768">
        <v>538</v>
      </c>
      <c r="U7768" s="2">
        <v>0</v>
      </c>
      <c r="V7768" s="2">
        <v>0</v>
      </c>
      <c r="W7768" s="2">
        <v>0</v>
      </c>
      <c r="X7768" s="2">
        <v>0</v>
      </c>
      <c r="Y7768" s="2">
        <v>1</v>
      </c>
    </row>
    <row r="7769" spans="1:25" x14ac:dyDescent="0.3">
      <c r="A7769">
        <v>7768</v>
      </c>
      <c r="B7769">
        <v>15748660</v>
      </c>
      <c r="C7769" t="s">
        <v>1170</v>
      </c>
      <c r="D7769">
        <v>561</v>
      </c>
      <c r="E7769" t="s">
        <v>33</v>
      </c>
      <c r="F7769" t="s">
        <v>20</v>
      </c>
      <c r="G7769">
        <v>49</v>
      </c>
      <c r="H7769">
        <v>1</v>
      </c>
      <c r="I7769">
        <v>102025.32</v>
      </c>
      <c r="J7769">
        <v>1</v>
      </c>
      <c r="K7769" t="str">
        <f>VLOOKUP($U7769,DIC!$E$3:$F$4,2,FALSE)</f>
        <v>YES</v>
      </c>
      <c r="L7769" t="str">
        <f>VLOOKUP(V7769,DIC!$E$3:$F$4,2,FALSE)</f>
        <v>NO</v>
      </c>
      <c r="M7769" s="7">
        <v>133051.64000000001</v>
      </c>
      <c r="N7769" t="str">
        <f>VLOOKUP(W7769,DIC!$E$3:$F$4,2,FALSE)</f>
        <v>YES</v>
      </c>
      <c r="O7769" t="str">
        <f>VLOOKUP(X7769,DIC!$E$3:$F$4,2,FALSE)</f>
        <v>YES</v>
      </c>
      <c r="P7769" t="str">
        <f>VLOOKUP(Y7769,DIC!$B$3:$C$7,2,FALSE)</f>
        <v>BAD</v>
      </c>
      <c r="Q7769" t="s">
        <v>21</v>
      </c>
      <c r="R7769">
        <v>994</v>
      </c>
      <c r="U7769" s="3">
        <v>1</v>
      </c>
      <c r="V7769" s="3">
        <v>0</v>
      </c>
      <c r="W7769" s="3">
        <v>1</v>
      </c>
      <c r="X7769" s="3">
        <v>1</v>
      </c>
      <c r="Y7769" s="3">
        <v>1</v>
      </c>
    </row>
    <row r="7770" spans="1:25" x14ac:dyDescent="0.3">
      <c r="A7770">
        <v>7769</v>
      </c>
      <c r="B7770">
        <v>15726695</v>
      </c>
      <c r="C7770" t="s">
        <v>197</v>
      </c>
      <c r="D7770">
        <v>601</v>
      </c>
      <c r="E7770" t="s">
        <v>23</v>
      </c>
      <c r="F7770" t="s">
        <v>20</v>
      </c>
      <c r="G7770">
        <v>20</v>
      </c>
      <c r="H7770">
        <v>9</v>
      </c>
      <c r="I7770">
        <v>122446.61</v>
      </c>
      <c r="J7770">
        <v>2</v>
      </c>
      <c r="K7770" t="str">
        <f>VLOOKUP($U7770,DIC!$E$3:$F$4,2,FALSE)</f>
        <v>YES</v>
      </c>
      <c r="L7770" t="str">
        <f>VLOOKUP(V7770,DIC!$E$3:$F$4,2,FALSE)</f>
        <v>NO</v>
      </c>
      <c r="M7770" s="7">
        <v>86791.9</v>
      </c>
      <c r="N7770" t="str">
        <f>VLOOKUP(W7770,DIC!$E$3:$F$4,2,FALSE)</f>
        <v>NO</v>
      </c>
      <c r="O7770" t="str">
        <f>VLOOKUP(X7770,DIC!$E$3:$F$4,2,FALSE)</f>
        <v>NO</v>
      </c>
      <c r="P7770" t="str">
        <f>VLOOKUP(Y7770,DIC!$B$3:$C$7,2,FALSE)</f>
        <v>AVERAGE</v>
      </c>
      <c r="Q7770" t="s">
        <v>40</v>
      </c>
      <c r="R7770">
        <v>605</v>
      </c>
      <c r="U7770" s="2">
        <v>1</v>
      </c>
      <c r="V7770" s="2">
        <v>0</v>
      </c>
      <c r="W7770" s="2">
        <v>0</v>
      </c>
      <c r="X7770" s="2">
        <v>0</v>
      </c>
      <c r="Y7770" s="2">
        <v>3</v>
      </c>
    </row>
    <row r="7771" spans="1:25" x14ac:dyDescent="0.3">
      <c r="A7771">
        <v>7770</v>
      </c>
      <c r="B7771">
        <v>15757473</v>
      </c>
      <c r="C7771" t="s">
        <v>2357</v>
      </c>
      <c r="D7771">
        <v>766</v>
      </c>
      <c r="E7771" t="s">
        <v>19</v>
      </c>
      <c r="F7771" t="s">
        <v>20</v>
      </c>
      <c r="G7771">
        <v>27</v>
      </c>
      <c r="H7771">
        <v>7</v>
      </c>
      <c r="I7771">
        <v>158786.67000000001</v>
      </c>
      <c r="J7771">
        <v>2</v>
      </c>
      <c r="K7771" t="str">
        <f>VLOOKUP($U7771,DIC!$E$3:$F$4,2,FALSE)</f>
        <v>NO</v>
      </c>
      <c r="L7771" t="str">
        <f>VLOOKUP(V7771,DIC!$E$3:$F$4,2,FALSE)</f>
        <v>YES</v>
      </c>
      <c r="M7771" s="7">
        <v>47579.25</v>
      </c>
      <c r="N7771" t="str">
        <f>VLOOKUP(W7771,DIC!$E$3:$F$4,2,FALSE)</f>
        <v>NO</v>
      </c>
      <c r="O7771" t="str">
        <f>VLOOKUP(X7771,DIC!$E$3:$F$4,2,FALSE)</f>
        <v>NO</v>
      </c>
      <c r="P7771" t="str">
        <f>VLOOKUP(Y7771,DIC!$B$3:$C$7,2,FALSE)</f>
        <v>AVERAGE</v>
      </c>
      <c r="Q7771" t="s">
        <v>26</v>
      </c>
      <c r="R7771">
        <v>711</v>
      </c>
      <c r="U7771" s="3">
        <v>0</v>
      </c>
      <c r="V7771" s="3">
        <v>1</v>
      </c>
      <c r="W7771" s="3">
        <v>0</v>
      </c>
      <c r="X7771" s="3">
        <v>0</v>
      </c>
      <c r="Y7771" s="3">
        <v>3</v>
      </c>
    </row>
    <row r="7772" spans="1:25" x14ac:dyDescent="0.3">
      <c r="A7772">
        <v>7771</v>
      </c>
      <c r="B7772">
        <v>15809509</v>
      </c>
      <c r="C7772" t="s">
        <v>1779</v>
      </c>
      <c r="D7772">
        <v>699</v>
      </c>
      <c r="E7772" t="s">
        <v>19</v>
      </c>
      <c r="F7772" t="s">
        <v>29</v>
      </c>
      <c r="G7772">
        <v>29</v>
      </c>
      <c r="H7772">
        <v>3</v>
      </c>
      <c r="I7772">
        <v>125689.29</v>
      </c>
      <c r="J7772">
        <v>1</v>
      </c>
      <c r="K7772" t="str">
        <f>VLOOKUP($U7772,DIC!$E$3:$F$4,2,FALSE)</f>
        <v>YES</v>
      </c>
      <c r="L7772" t="str">
        <f>VLOOKUP(V7772,DIC!$E$3:$F$4,2,FALSE)</f>
        <v>YES</v>
      </c>
      <c r="M7772" s="7">
        <v>151623.71</v>
      </c>
      <c r="N7772" t="str">
        <f>VLOOKUP(W7772,DIC!$E$3:$F$4,2,FALSE)</f>
        <v>NO</v>
      </c>
      <c r="O7772" t="str">
        <f>VLOOKUP(X7772,DIC!$E$3:$F$4,2,FALSE)</f>
        <v>NO</v>
      </c>
      <c r="P7772" t="str">
        <f>VLOOKUP(Y7772,DIC!$B$3:$C$7,2,FALSE)</f>
        <v>BAD</v>
      </c>
      <c r="Q7772" t="s">
        <v>21</v>
      </c>
      <c r="R7772">
        <v>503</v>
      </c>
      <c r="U7772" s="2">
        <v>1</v>
      </c>
      <c r="V7772" s="2">
        <v>1</v>
      </c>
      <c r="W7772" s="2">
        <v>0</v>
      </c>
      <c r="X7772" s="2">
        <v>0</v>
      </c>
      <c r="Y7772" s="2">
        <v>1</v>
      </c>
    </row>
    <row r="7773" spans="1:25" x14ac:dyDescent="0.3">
      <c r="A7773">
        <v>7772</v>
      </c>
      <c r="B7773">
        <v>15715512</v>
      </c>
      <c r="C7773" t="s">
        <v>197</v>
      </c>
      <c r="D7773">
        <v>850</v>
      </c>
      <c r="E7773" t="s">
        <v>33</v>
      </c>
      <c r="F7773" t="s">
        <v>29</v>
      </c>
      <c r="G7773">
        <v>29</v>
      </c>
      <c r="H7773">
        <v>1</v>
      </c>
      <c r="I7773">
        <v>154640.41</v>
      </c>
      <c r="J7773">
        <v>1</v>
      </c>
      <c r="K7773" t="str">
        <f>VLOOKUP($U7773,DIC!$E$3:$F$4,2,FALSE)</f>
        <v>YES</v>
      </c>
      <c r="L7773" t="str">
        <f>VLOOKUP(V7773,DIC!$E$3:$F$4,2,FALSE)</f>
        <v>YES</v>
      </c>
      <c r="M7773" s="7">
        <v>164039.51</v>
      </c>
      <c r="N7773" t="str">
        <f>VLOOKUP(W7773,DIC!$E$3:$F$4,2,FALSE)</f>
        <v>NO</v>
      </c>
      <c r="O7773" t="str">
        <f>VLOOKUP(X7773,DIC!$E$3:$F$4,2,FALSE)</f>
        <v>NO</v>
      </c>
      <c r="P7773" t="str">
        <f>VLOOKUP(Y7773,DIC!$B$3:$C$7,2,FALSE)</f>
        <v>GOOD</v>
      </c>
      <c r="Q7773" t="s">
        <v>21</v>
      </c>
      <c r="R7773">
        <v>838</v>
      </c>
      <c r="U7773" s="3">
        <v>1</v>
      </c>
      <c r="V7773" s="3">
        <v>1</v>
      </c>
      <c r="W7773" s="3">
        <v>0</v>
      </c>
      <c r="X7773" s="3">
        <v>0</v>
      </c>
      <c r="Y7773" s="3">
        <v>4</v>
      </c>
    </row>
    <row r="7774" spans="1:25" x14ac:dyDescent="0.3">
      <c r="A7774">
        <v>7773</v>
      </c>
      <c r="B7774">
        <v>15614168</v>
      </c>
      <c r="C7774" t="s">
        <v>659</v>
      </c>
      <c r="D7774">
        <v>792</v>
      </c>
      <c r="E7774" t="s">
        <v>33</v>
      </c>
      <c r="F7774" t="s">
        <v>20</v>
      </c>
      <c r="G7774">
        <v>50</v>
      </c>
      <c r="H7774">
        <v>4</v>
      </c>
      <c r="I7774">
        <v>146710.76</v>
      </c>
      <c r="J7774">
        <v>1</v>
      </c>
      <c r="K7774" t="str">
        <f>VLOOKUP($U7774,DIC!$E$3:$F$4,2,FALSE)</f>
        <v>YES</v>
      </c>
      <c r="L7774" t="str">
        <f>VLOOKUP(V7774,DIC!$E$3:$F$4,2,FALSE)</f>
        <v>NO</v>
      </c>
      <c r="M7774" s="7">
        <v>16528.400000000001</v>
      </c>
      <c r="N7774" t="str">
        <f>VLOOKUP(W7774,DIC!$E$3:$F$4,2,FALSE)</f>
        <v>YES</v>
      </c>
      <c r="O7774" t="str">
        <f>VLOOKUP(X7774,DIC!$E$3:$F$4,2,FALSE)</f>
        <v>YES</v>
      </c>
      <c r="P7774" t="str">
        <f>VLOOKUP(Y7774,DIC!$B$3:$C$7,2,FALSE)</f>
        <v>GOOD</v>
      </c>
      <c r="Q7774" t="s">
        <v>26</v>
      </c>
      <c r="R7774">
        <v>895</v>
      </c>
      <c r="U7774" s="2">
        <v>1</v>
      </c>
      <c r="V7774" s="2">
        <v>0</v>
      </c>
      <c r="W7774" s="2">
        <v>1</v>
      </c>
      <c r="X7774" s="2">
        <v>1</v>
      </c>
      <c r="Y7774" s="2">
        <v>4</v>
      </c>
    </row>
    <row r="7775" spans="1:25" x14ac:dyDescent="0.3">
      <c r="A7775">
        <v>7774</v>
      </c>
      <c r="B7775">
        <v>15679818</v>
      </c>
      <c r="C7775" t="s">
        <v>316</v>
      </c>
      <c r="D7775">
        <v>636</v>
      </c>
      <c r="E7775" t="s">
        <v>33</v>
      </c>
      <c r="F7775" t="s">
        <v>29</v>
      </c>
      <c r="G7775">
        <v>67</v>
      </c>
      <c r="H7775">
        <v>7</v>
      </c>
      <c r="I7775">
        <v>136709.35</v>
      </c>
      <c r="J7775">
        <v>1</v>
      </c>
      <c r="K7775" t="str">
        <f>VLOOKUP($U7775,DIC!$E$3:$F$4,2,FALSE)</f>
        <v>NO</v>
      </c>
      <c r="L7775" t="str">
        <f>VLOOKUP(V7775,DIC!$E$3:$F$4,2,FALSE)</f>
        <v>YES</v>
      </c>
      <c r="M7775" s="7">
        <v>66753.100000000006</v>
      </c>
      <c r="N7775" t="str">
        <f>VLOOKUP(W7775,DIC!$E$3:$F$4,2,FALSE)</f>
        <v>YES</v>
      </c>
      <c r="O7775" t="str">
        <f>VLOOKUP(X7775,DIC!$E$3:$F$4,2,FALSE)</f>
        <v>YES</v>
      </c>
      <c r="P7775" t="str">
        <f>VLOOKUP(Y7775,DIC!$B$3:$C$7,2,FALSE)</f>
        <v>EXCELLENT</v>
      </c>
      <c r="Q7775" t="s">
        <v>40</v>
      </c>
      <c r="R7775">
        <v>756</v>
      </c>
      <c r="U7775" s="3">
        <v>0</v>
      </c>
      <c r="V7775" s="3">
        <v>1</v>
      </c>
      <c r="W7775" s="3">
        <v>1</v>
      </c>
      <c r="X7775" s="3">
        <v>1</v>
      </c>
      <c r="Y7775" s="3">
        <v>5</v>
      </c>
    </row>
    <row r="7776" spans="1:25" x14ac:dyDescent="0.3">
      <c r="A7776">
        <v>7775</v>
      </c>
      <c r="B7776">
        <v>15609928</v>
      </c>
      <c r="C7776" t="s">
        <v>247</v>
      </c>
      <c r="D7776">
        <v>850</v>
      </c>
      <c r="E7776" t="s">
        <v>33</v>
      </c>
      <c r="F7776" t="s">
        <v>29</v>
      </c>
      <c r="G7776">
        <v>43</v>
      </c>
      <c r="H7776">
        <v>5</v>
      </c>
      <c r="I7776">
        <v>129305.09</v>
      </c>
      <c r="J7776">
        <v>2</v>
      </c>
      <c r="K7776" t="str">
        <f>VLOOKUP($U7776,DIC!$E$3:$F$4,2,FALSE)</f>
        <v>NO</v>
      </c>
      <c r="L7776" t="str">
        <f>VLOOKUP(V7776,DIC!$E$3:$F$4,2,FALSE)</f>
        <v>YES</v>
      </c>
      <c r="M7776" s="7">
        <v>19244.580000000002</v>
      </c>
      <c r="N7776" t="str">
        <f>VLOOKUP(W7776,DIC!$E$3:$F$4,2,FALSE)</f>
        <v>NO</v>
      </c>
      <c r="O7776" t="str">
        <f>VLOOKUP(X7776,DIC!$E$3:$F$4,2,FALSE)</f>
        <v>NO</v>
      </c>
      <c r="P7776" t="str">
        <f>VLOOKUP(Y7776,DIC!$B$3:$C$7,2,FALSE)</f>
        <v>GOOD</v>
      </c>
      <c r="Q7776" t="s">
        <v>40</v>
      </c>
      <c r="R7776">
        <v>615</v>
      </c>
      <c r="U7776" s="2">
        <v>0</v>
      </c>
      <c r="V7776" s="2">
        <v>1</v>
      </c>
      <c r="W7776" s="2">
        <v>0</v>
      </c>
      <c r="X7776" s="2">
        <v>0</v>
      </c>
      <c r="Y7776" s="2">
        <v>4</v>
      </c>
    </row>
    <row r="7777" spans="1:25" x14ac:dyDescent="0.3">
      <c r="A7777">
        <v>7776</v>
      </c>
      <c r="B7777">
        <v>15731246</v>
      </c>
      <c r="C7777" t="s">
        <v>2599</v>
      </c>
      <c r="D7777">
        <v>628</v>
      </c>
      <c r="E7777" t="s">
        <v>23</v>
      </c>
      <c r="F7777" t="s">
        <v>29</v>
      </c>
      <c r="G7777">
        <v>40</v>
      </c>
      <c r="H7777">
        <v>10</v>
      </c>
      <c r="I7777">
        <v>0</v>
      </c>
      <c r="J7777">
        <v>2</v>
      </c>
      <c r="K7777" t="str">
        <f>VLOOKUP($U7777,DIC!$E$3:$F$4,2,FALSE)</f>
        <v>YES</v>
      </c>
      <c r="L7777" t="str">
        <f>VLOOKUP(V7777,DIC!$E$3:$F$4,2,FALSE)</f>
        <v>NO</v>
      </c>
      <c r="M7777" s="7">
        <v>103832.58</v>
      </c>
      <c r="N7777" t="str">
        <f>VLOOKUP(W7777,DIC!$E$3:$F$4,2,FALSE)</f>
        <v>NO</v>
      </c>
      <c r="O7777" t="str">
        <f>VLOOKUP(X7777,DIC!$E$3:$F$4,2,FALSE)</f>
        <v>NO</v>
      </c>
      <c r="P7777" t="str">
        <f>VLOOKUP(Y7777,DIC!$B$3:$C$7,2,FALSE)</f>
        <v>NOT SATISFIED</v>
      </c>
      <c r="Q7777" t="s">
        <v>31</v>
      </c>
      <c r="R7777">
        <v>401</v>
      </c>
      <c r="U7777" s="3">
        <v>1</v>
      </c>
      <c r="V7777" s="3">
        <v>0</v>
      </c>
      <c r="W7777" s="3">
        <v>0</v>
      </c>
      <c r="X7777" s="3">
        <v>0</v>
      </c>
      <c r="Y7777" s="3">
        <v>2</v>
      </c>
    </row>
    <row r="7778" spans="1:25" x14ac:dyDescent="0.3">
      <c r="A7778">
        <v>7777</v>
      </c>
      <c r="B7778">
        <v>15685243</v>
      </c>
      <c r="C7778" t="s">
        <v>803</v>
      </c>
      <c r="D7778">
        <v>736</v>
      </c>
      <c r="E7778" t="s">
        <v>19</v>
      </c>
      <c r="F7778" t="s">
        <v>20</v>
      </c>
      <c r="G7778">
        <v>63</v>
      </c>
      <c r="H7778">
        <v>10</v>
      </c>
      <c r="I7778">
        <v>0</v>
      </c>
      <c r="J7778">
        <v>2</v>
      </c>
      <c r="K7778" t="str">
        <f>VLOOKUP($U7778,DIC!$E$3:$F$4,2,FALSE)</f>
        <v>NO</v>
      </c>
      <c r="L7778" t="str">
        <f>VLOOKUP(V7778,DIC!$E$3:$F$4,2,FALSE)</f>
        <v>YES</v>
      </c>
      <c r="M7778" s="7">
        <v>502.7</v>
      </c>
      <c r="N7778" t="str">
        <f>VLOOKUP(W7778,DIC!$E$3:$F$4,2,FALSE)</f>
        <v>NO</v>
      </c>
      <c r="O7778" t="str">
        <f>VLOOKUP(X7778,DIC!$E$3:$F$4,2,FALSE)</f>
        <v>NO</v>
      </c>
      <c r="P7778" t="str">
        <f>VLOOKUP(Y7778,DIC!$B$3:$C$7,2,FALSE)</f>
        <v>GOOD</v>
      </c>
      <c r="Q7778" t="s">
        <v>31</v>
      </c>
      <c r="R7778">
        <v>663</v>
      </c>
      <c r="U7778" s="2">
        <v>0</v>
      </c>
      <c r="V7778" s="2">
        <v>1</v>
      </c>
      <c r="W7778" s="2">
        <v>0</v>
      </c>
      <c r="X7778" s="2">
        <v>0</v>
      </c>
      <c r="Y7778" s="2">
        <v>4</v>
      </c>
    </row>
    <row r="7779" spans="1:25" x14ac:dyDescent="0.3">
      <c r="A7779">
        <v>7778</v>
      </c>
      <c r="B7779">
        <v>15638730</v>
      </c>
      <c r="C7779" t="s">
        <v>453</v>
      </c>
      <c r="D7779">
        <v>711</v>
      </c>
      <c r="E7779" t="s">
        <v>19</v>
      </c>
      <c r="F7779" t="s">
        <v>20</v>
      </c>
      <c r="G7779">
        <v>21</v>
      </c>
      <c r="H7779">
        <v>0</v>
      </c>
      <c r="I7779">
        <v>82844.33</v>
      </c>
      <c r="J7779">
        <v>2</v>
      </c>
      <c r="K7779" t="str">
        <f>VLOOKUP($U7779,DIC!$E$3:$F$4,2,FALSE)</f>
        <v>NO</v>
      </c>
      <c r="L7779" t="str">
        <f>VLOOKUP(V7779,DIC!$E$3:$F$4,2,FALSE)</f>
        <v>YES</v>
      </c>
      <c r="M7779" s="7">
        <v>1408.68</v>
      </c>
      <c r="N7779" t="str">
        <f>VLOOKUP(W7779,DIC!$E$3:$F$4,2,FALSE)</f>
        <v>NO</v>
      </c>
      <c r="O7779" t="str">
        <f>VLOOKUP(X7779,DIC!$E$3:$F$4,2,FALSE)</f>
        <v>NO</v>
      </c>
      <c r="P7779" t="str">
        <f>VLOOKUP(Y7779,DIC!$B$3:$C$7,2,FALSE)</f>
        <v>BAD</v>
      </c>
      <c r="Q7779" t="s">
        <v>31</v>
      </c>
      <c r="R7779">
        <v>310</v>
      </c>
      <c r="U7779" s="3">
        <v>0</v>
      </c>
      <c r="V7779" s="3">
        <v>1</v>
      </c>
      <c r="W7779" s="3">
        <v>0</v>
      </c>
      <c r="X7779" s="3">
        <v>0</v>
      </c>
      <c r="Y7779" s="3">
        <v>1</v>
      </c>
    </row>
    <row r="7780" spans="1:25" x14ac:dyDescent="0.3">
      <c r="A7780">
        <v>7779</v>
      </c>
      <c r="B7780">
        <v>15697034</v>
      </c>
      <c r="C7780" t="s">
        <v>1664</v>
      </c>
      <c r="D7780">
        <v>583</v>
      </c>
      <c r="E7780" t="s">
        <v>23</v>
      </c>
      <c r="F7780" t="s">
        <v>20</v>
      </c>
      <c r="G7780">
        <v>22</v>
      </c>
      <c r="H7780">
        <v>2</v>
      </c>
      <c r="I7780">
        <v>0</v>
      </c>
      <c r="J7780">
        <v>2</v>
      </c>
      <c r="K7780" t="str">
        <f>VLOOKUP($U7780,DIC!$E$3:$F$4,2,FALSE)</f>
        <v>NO</v>
      </c>
      <c r="L7780" t="str">
        <f>VLOOKUP(V7780,DIC!$E$3:$F$4,2,FALSE)</f>
        <v>YES</v>
      </c>
      <c r="M7780" s="7">
        <v>5985.36</v>
      </c>
      <c r="N7780" t="str">
        <f>VLOOKUP(W7780,DIC!$E$3:$F$4,2,FALSE)</f>
        <v>NO</v>
      </c>
      <c r="O7780" t="str">
        <f>VLOOKUP(X7780,DIC!$E$3:$F$4,2,FALSE)</f>
        <v>NO</v>
      </c>
      <c r="P7780" t="str">
        <f>VLOOKUP(Y7780,DIC!$B$3:$C$7,2,FALSE)</f>
        <v>EXCELLENT</v>
      </c>
      <c r="Q7780" t="s">
        <v>21</v>
      </c>
      <c r="R7780">
        <v>307</v>
      </c>
      <c r="U7780" s="2">
        <v>0</v>
      </c>
      <c r="V7780" s="2">
        <v>1</v>
      </c>
      <c r="W7780" s="2">
        <v>0</v>
      </c>
      <c r="X7780" s="2">
        <v>0</v>
      </c>
      <c r="Y7780" s="2">
        <v>5</v>
      </c>
    </row>
    <row r="7781" spans="1:25" x14ac:dyDescent="0.3">
      <c r="A7781">
        <v>7780</v>
      </c>
      <c r="B7781">
        <v>15699225</v>
      </c>
      <c r="C7781" t="s">
        <v>90</v>
      </c>
      <c r="D7781">
        <v>757</v>
      </c>
      <c r="E7781" t="s">
        <v>19</v>
      </c>
      <c r="F7781" t="s">
        <v>29</v>
      </c>
      <c r="G7781">
        <v>46</v>
      </c>
      <c r="H7781">
        <v>0</v>
      </c>
      <c r="I7781">
        <v>0</v>
      </c>
      <c r="J7781">
        <v>2</v>
      </c>
      <c r="K7781" t="str">
        <f>VLOOKUP($U7781,DIC!$E$3:$F$4,2,FALSE)</f>
        <v>YES</v>
      </c>
      <c r="L7781" t="str">
        <f>VLOOKUP(V7781,DIC!$E$3:$F$4,2,FALSE)</f>
        <v>NO</v>
      </c>
      <c r="M7781" s="7">
        <v>37460.050000000003</v>
      </c>
      <c r="N7781" t="str">
        <f>VLOOKUP(W7781,DIC!$E$3:$F$4,2,FALSE)</f>
        <v>NO</v>
      </c>
      <c r="O7781" t="str">
        <f>VLOOKUP(X7781,DIC!$E$3:$F$4,2,FALSE)</f>
        <v>NO</v>
      </c>
      <c r="P7781" t="str">
        <f>VLOOKUP(Y7781,DIC!$B$3:$C$7,2,FALSE)</f>
        <v>EXCELLENT</v>
      </c>
      <c r="Q7781" t="s">
        <v>21</v>
      </c>
      <c r="R7781">
        <v>748</v>
      </c>
      <c r="U7781" s="3">
        <v>1</v>
      </c>
      <c r="V7781" s="3">
        <v>0</v>
      </c>
      <c r="W7781" s="3">
        <v>0</v>
      </c>
      <c r="X7781" s="3">
        <v>0</v>
      </c>
      <c r="Y7781" s="3">
        <v>5</v>
      </c>
    </row>
    <row r="7782" spans="1:25" x14ac:dyDescent="0.3">
      <c r="A7782">
        <v>7781</v>
      </c>
      <c r="B7782">
        <v>15677387</v>
      </c>
      <c r="C7782" t="s">
        <v>1589</v>
      </c>
      <c r="D7782">
        <v>749</v>
      </c>
      <c r="E7782" t="s">
        <v>33</v>
      </c>
      <c r="F7782" t="s">
        <v>20</v>
      </c>
      <c r="G7782">
        <v>33</v>
      </c>
      <c r="H7782">
        <v>10</v>
      </c>
      <c r="I7782">
        <v>76692.22</v>
      </c>
      <c r="J7782">
        <v>1</v>
      </c>
      <c r="K7782" t="str">
        <f>VLOOKUP($U7782,DIC!$E$3:$F$4,2,FALSE)</f>
        <v>NO</v>
      </c>
      <c r="L7782" t="str">
        <f>VLOOKUP(V7782,DIC!$E$3:$F$4,2,FALSE)</f>
        <v>YES</v>
      </c>
      <c r="M7782" s="7">
        <v>30396.43</v>
      </c>
      <c r="N7782" t="str">
        <f>VLOOKUP(W7782,DIC!$E$3:$F$4,2,FALSE)</f>
        <v>NO</v>
      </c>
      <c r="O7782" t="str">
        <f>VLOOKUP(X7782,DIC!$E$3:$F$4,2,FALSE)</f>
        <v>NO</v>
      </c>
      <c r="P7782" t="str">
        <f>VLOOKUP(Y7782,DIC!$B$3:$C$7,2,FALSE)</f>
        <v>AVERAGE</v>
      </c>
      <c r="Q7782" t="s">
        <v>31</v>
      </c>
      <c r="R7782">
        <v>567</v>
      </c>
      <c r="U7782" s="2">
        <v>0</v>
      </c>
      <c r="V7782" s="2">
        <v>1</v>
      </c>
      <c r="W7782" s="2">
        <v>0</v>
      </c>
      <c r="X7782" s="2">
        <v>0</v>
      </c>
      <c r="Y7782" s="2">
        <v>3</v>
      </c>
    </row>
    <row r="7783" spans="1:25" x14ac:dyDescent="0.3">
      <c r="A7783">
        <v>7782</v>
      </c>
      <c r="B7783">
        <v>15759184</v>
      </c>
      <c r="C7783" t="s">
        <v>332</v>
      </c>
      <c r="D7783">
        <v>705</v>
      </c>
      <c r="E7783" t="s">
        <v>19</v>
      </c>
      <c r="F7783" t="s">
        <v>29</v>
      </c>
      <c r="G7783">
        <v>34</v>
      </c>
      <c r="H7783">
        <v>7</v>
      </c>
      <c r="I7783">
        <v>117715.84</v>
      </c>
      <c r="J7783">
        <v>1</v>
      </c>
      <c r="K7783" t="str">
        <f>VLOOKUP($U7783,DIC!$E$3:$F$4,2,FALSE)</f>
        <v>YES</v>
      </c>
      <c r="L7783" t="str">
        <f>VLOOKUP(V7783,DIC!$E$3:$F$4,2,FALSE)</f>
        <v>NO</v>
      </c>
      <c r="M7783" s="7">
        <v>2498.67</v>
      </c>
      <c r="N7783" t="str">
        <f>VLOOKUP(W7783,DIC!$E$3:$F$4,2,FALSE)</f>
        <v>NO</v>
      </c>
      <c r="O7783" t="str">
        <f>VLOOKUP(X7783,DIC!$E$3:$F$4,2,FALSE)</f>
        <v>NO</v>
      </c>
      <c r="P7783" t="str">
        <f>VLOOKUP(Y7783,DIC!$B$3:$C$7,2,FALSE)</f>
        <v>EXCELLENT</v>
      </c>
      <c r="Q7783" t="s">
        <v>40</v>
      </c>
      <c r="R7783">
        <v>408</v>
      </c>
      <c r="U7783" s="3">
        <v>1</v>
      </c>
      <c r="V7783" s="3">
        <v>0</v>
      </c>
      <c r="W7783" s="3">
        <v>0</v>
      </c>
      <c r="X7783" s="3">
        <v>0</v>
      </c>
      <c r="Y7783" s="3">
        <v>5</v>
      </c>
    </row>
    <row r="7784" spans="1:25" x14ac:dyDescent="0.3">
      <c r="A7784">
        <v>7783</v>
      </c>
      <c r="B7784">
        <v>15595991</v>
      </c>
      <c r="C7784" t="s">
        <v>384</v>
      </c>
      <c r="D7784">
        <v>585</v>
      </c>
      <c r="E7784" t="s">
        <v>19</v>
      </c>
      <c r="F7784" t="s">
        <v>29</v>
      </c>
      <c r="G7784">
        <v>54</v>
      </c>
      <c r="H7784">
        <v>8</v>
      </c>
      <c r="I7784">
        <v>87105.32</v>
      </c>
      <c r="J7784">
        <v>1</v>
      </c>
      <c r="K7784" t="str">
        <f>VLOOKUP($U7784,DIC!$E$3:$F$4,2,FALSE)</f>
        <v>YES</v>
      </c>
      <c r="L7784" t="str">
        <f>VLOOKUP(V7784,DIC!$E$3:$F$4,2,FALSE)</f>
        <v>YES</v>
      </c>
      <c r="M7784" s="7">
        <v>55346.14</v>
      </c>
      <c r="N7784" t="str">
        <f>VLOOKUP(W7784,DIC!$E$3:$F$4,2,FALSE)</f>
        <v>NO</v>
      </c>
      <c r="O7784" t="str">
        <f>VLOOKUP(X7784,DIC!$E$3:$F$4,2,FALSE)</f>
        <v>NO</v>
      </c>
      <c r="P7784" t="str">
        <f>VLOOKUP(Y7784,DIC!$B$3:$C$7,2,FALSE)</f>
        <v>NOT SATISFIED</v>
      </c>
      <c r="Q7784" t="s">
        <v>21</v>
      </c>
      <c r="R7784">
        <v>302</v>
      </c>
      <c r="U7784" s="2">
        <v>1</v>
      </c>
      <c r="V7784" s="2">
        <v>1</v>
      </c>
      <c r="W7784" s="2">
        <v>0</v>
      </c>
      <c r="X7784" s="2">
        <v>0</v>
      </c>
      <c r="Y7784" s="2">
        <v>2</v>
      </c>
    </row>
    <row r="7785" spans="1:25" x14ac:dyDescent="0.3">
      <c r="A7785">
        <v>7784</v>
      </c>
      <c r="B7785">
        <v>15681332</v>
      </c>
      <c r="C7785" t="s">
        <v>1611</v>
      </c>
      <c r="D7785">
        <v>437</v>
      </c>
      <c r="E7785" t="s">
        <v>19</v>
      </c>
      <c r="F7785" t="s">
        <v>20</v>
      </c>
      <c r="G7785">
        <v>43</v>
      </c>
      <c r="H7785">
        <v>6</v>
      </c>
      <c r="I7785">
        <v>0</v>
      </c>
      <c r="J7785">
        <v>1</v>
      </c>
      <c r="K7785" t="str">
        <f>VLOOKUP($U7785,DIC!$E$3:$F$4,2,FALSE)</f>
        <v>YES</v>
      </c>
      <c r="L7785" t="str">
        <f>VLOOKUP(V7785,DIC!$E$3:$F$4,2,FALSE)</f>
        <v>NO</v>
      </c>
      <c r="M7785" s="7">
        <v>148330.97</v>
      </c>
      <c r="N7785" t="str">
        <f>VLOOKUP(W7785,DIC!$E$3:$F$4,2,FALSE)</f>
        <v>YES</v>
      </c>
      <c r="O7785" t="str">
        <f>VLOOKUP(X7785,DIC!$E$3:$F$4,2,FALSE)</f>
        <v>YES</v>
      </c>
      <c r="P7785" t="str">
        <f>VLOOKUP(Y7785,DIC!$B$3:$C$7,2,FALSE)</f>
        <v>BAD</v>
      </c>
      <c r="Q7785" t="s">
        <v>21</v>
      </c>
      <c r="R7785">
        <v>692</v>
      </c>
      <c r="U7785" s="3">
        <v>1</v>
      </c>
      <c r="V7785" s="3">
        <v>0</v>
      </c>
      <c r="W7785" s="3">
        <v>1</v>
      </c>
      <c r="X7785" s="3">
        <v>1</v>
      </c>
      <c r="Y7785" s="3">
        <v>1</v>
      </c>
    </row>
    <row r="7786" spans="1:25" x14ac:dyDescent="0.3">
      <c r="A7786">
        <v>7785</v>
      </c>
      <c r="B7786">
        <v>15756299</v>
      </c>
      <c r="C7786" t="s">
        <v>613</v>
      </c>
      <c r="D7786">
        <v>741</v>
      </c>
      <c r="E7786" t="s">
        <v>19</v>
      </c>
      <c r="F7786" t="s">
        <v>20</v>
      </c>
      <c r="G7786">
        <v>64</v>
      </c>
      <c r="H7786">
        <v>2</v>
      </c>
      <c r="I7786">
        <v>69311.16</v>
      </c>
      <c r="J7786">
        <v>1</v>
      </c>
      <c r="K7786" t="str">
        <f>VLOOKUP($U7786,DIC!$E$3:$F$4,2,FALSE)</f>
        <v>YES</v>
      </c>
      <c r="L7786" t="str">
        <f>VLOOKUP(V7786,DIC!$E$3:$F$4,2,FALSE)</f>
        <v>YES</v>
      </c>
      <c r="M7786" s="7">
        <v>59237.72</v>
      </c>
      <c r="N7786" t="str">
        <f>VLOOKUP(W7786,DIC!$E$3:$F$4,2,FALSE)</f>
        <v>NO</v>
      </c>
      <c r="O7786" t="str">
        <f>VLOOKUP(X7786,DIC!$E$3:$F$4,2,FALSE)</f>
        <v>NO</v>
      </c>
      <c r="P7786" t="str">
        <f>VLOOKUP(Y7786,DIC!$B$3:$C$7,2,FALSE)</f>
        <v>BAD</v>
      </c>
      <c r="Q7786" t="s">
        <v>26</v>
      </c>
      <c r="R7786">
        <v>384</v>
      </c>
      <c r="U7786" s="2">
        <v>1</v>
      </c>
      <c r="V7786" s="2">
        <v>1</v>
      </c>
      <c r="W7786" s="2">
        <v>0</v>
      </c>
      <c r="X7786" s="2">
        <v>0</v>
      </c>
      <c r="Y7786" s="2">
        <v>1</v>
      </c>
    </row>
    <row r="7787" spans="1:25" x14ac:dyDescent="0.3">
      <c r="A7787">
        <v>7786</v>
      </c>
      <c r="B7787">
        <v>15750547</v>
      </c>
      <c r="C7787" t="s">
        <v>2600</v>
      </c>
      <c r="D7787">
        <v>738</v>
      </c>
      <c r="E7787" t="s">
        <v>19</v>
      </c>
      <c r="F7787" t="s">
        <v>29</v>
      </c>
      <c r="G7787">
        <v>26</v>
      </c>
      <c r="H7787">
        <v>9</v>
      </c>
      <c r="I7787">
        <v>0</v>
      </c>
      <c r="J7787">
        <v>2</v>
      </c>
      <c r="K7787" t="str">
        <f>VLOOKUP($U7787,DIC!$E$3:$F$4,2,FALSE)</f>
        <v>YES</v>
      </c>
      <c r="L7787" t="str">
        <f>VLOOKUP(V7787,DIC!$E$3:$F$4,2,FALSE)</f>
        <v>YES</v>
      </c>
      <c r="M7787" s="7">
        <v>48644.94</v>
      </c>
      <c r="N7787" t="str">
        <f>VLOOKUP(W7787,DIC!$E$3:$F$4,2,FALSE)</f>
        <v>NO</v>
      </c>
      <c r="O7787" t="str">
        <f>VLOOKUP(X7787,DIC!$E$3:$F$4,2,FALSE)</f>
        <v>NO</v>
      </c>
      <c r="P7787" t="str">
        <f>VLOOKUP(Y7787,DIC!$B$3:$C$7,2,FALSE)</f>
        <v>BAD</v>
      </c>
      <c r="Q7787" t="s">
        <v>40</v>
      </c>
      <c r="R7787">
        <v>524</v>
      </c>
      <c r="U7787" s="3">
        <v>1</v>
      </c>
      <c r="V7787" s="3">
        <v>1</v>
      </c>
      <c r="W7787" s="3">
        <v>0</v>
      </c>
      <c r="X7787" s="3">
        <v>0</v>
      </c>
      <c r="Y7787" s="3">
        <v>1</v>
      </c>
    </row>
    <row r="7788" spans="1:25" x14ac:dyDescent="0.3">
      <c r="A7788">
        <v>7787</v>
      </c>
      <c r="B7788">
        <v>15566380</v>
      </c>
      <c r="C7788" t="s">
        <v>2601</v>
      </c>
      <c r="D7788">
        <v>586</v>
      </c>
      <c r="E7788" t="s">
        <v>23</v>
      </c>
      <c r="F7788" t="s">
        <v>20</v>
      </c>
      <c r="G7788">
        <v>33</v>
      </c>
      <c r="H7788">
        <v>10</v>
      </c>
      <c r="I7788">
        <v>66948.67</v>
      </c>
      <c r="J7788">
        <v>2</v>
      </c>
      <c r="K7788" t="str">
        <f>VLOOKUP($U7788,DIC!$E$3:$F$4,2,FALSE)</f>
        <v>YES</v>
      </c>
      <c r="L7788" t="str">
        <f>VLOOKUP(V7788,DIC!$E$3:$F$4,2,FALSE)</f>
        <v>YES</v>
      </c>
      <c r="M7788" s="7">
        <v>140759.03</v>
      </c>
      <c r="N7788" t="str">
        <f>VLOOKUP(W7788,DIC!$E$3:$F$4,2,FALSE)</f>
        <v>NO</v>
      </c>
      <c r="O7788" t="str">
        <f>VLOOKUP(X7788,DIC!$E$3:$F$4,2,FALSE)</f>
        <v>NO</v>
      </c>
      <c r="P7788" t="str">
        <f>VLOOKUP(Y7788,DIC!$B$3:$C$7,2,FALSE)</f>
        <v>BAD</v>
      </c>
      <c r="Q7788" t="s">
        <v>31</v>
      </c>
      <c r="R7788">
        <v>825</v>
      </c>
      <c r="U7788" s="2">
        <v>1</v>
      </c>
      <c r="V7788" s="2">
        <v>1</v>
      </c>
      <c r="W7788" s="2">
        <v>0</v>
      </c>
      <c r="X7788" s="2">
        <v>0</v>
      </c>
      <c r="Y7788" s="2">
        <v>1</v>
      </c>
    </row>
    <row r="7789" spans="1:25" x14ac:dyDescent="0.3">
      <c r="A7789">
        <v>7788</v>
      </c>
      <c r="B7789">
        <v>15675963</v>
      </c>
      <c r="C7789" t="s">
        <v>424</v>
      </c>
      <c r="D7789">
        <v>627</v>
      </c>
      <c r="E7789" t="s">
        <v>19</v>
      </c>
      <c r="F7789" t="s">
        <v>20</v>
      </c>
      <c r="G7789">
        <v>57</v>
      </c>
      <c r="H7789">
        <v>9</v>
      </c>
      <c r="I7789">
        <v>0</v>
      </c>
      <c r="J7789">
        <v>2</v>
      </c>
      <c r="K7789" t="str">
        <f>VLOOKUP($U7789,DIC!$E$3:$F$4,2,FALSE)</f>
        <v>YES</v>
      </c>
      <c r="L7789" t="str">
        <f>VLOOKUP(V7789,DIC!$E$3:$F$4,2,FALSE)</f>
        <v>YES</v>
      </c>
      <c r="M7789" s="7">
        <v>107712.42</v>
      </c>
      <c r="N7789" t="str">
        <f>VLOOKUP(W7789,DIC!$E$3:$F$4,2,FALSE)</f>
        <v>NO</v>
      </c>
      <c r="O7789" t="str">
        <f>VLOOKUP(X7789,DIC!$E$3:$F$4,2,FALSE)</f>
        <v>NO</v>
      </c>
      <c r="P7789" t="str">
        <f>VLOOKUP(Y7789,DIC!$B$3:$C$7,2,FALSE)</f>
        <v>NOT SATISFIED</v>
      </c>
      <c r="Q7789" t="s">
        <v>40</v>
      </c>
      <c r="R7789">
        <v>333</v>
      </c>
      <c r="U7789" s="3">
        <v>1</v>
      </c>
      <c r="V7789" s="3">
        <v>1</v>
      </c>
      <c r="W7789" s="3">
        <v>0</v>
      </c>
      <c r="X7789" s="3">
        <v>0</v>
      </c>
      <c r="Y7789" s="3">
        <v>2</v>
      </c>
    </row>
    <row r="7790" spans="1:25" x14ac:dyDescent="0.3">
      <c r="A7790">
        <v>7789</v>
      </c>
      <c r="B7790">
        <v>15674671</v>
      </c>
      <c r="C7790" t="s">
        <v>1030</v>
      </c>
      <c r="D7790">
        <v>551</v>
      </c>
      <c r="E7790" t="s">
        <v>23</v>
      </c>
      <c r="F7790" t="s">
        <v>29</v>
      </c>
      <c r="G7790">
        <v>76</v>
      </c>
      <c r="H7790">
        <v>2</v>
      </c>
      <c r="I7790">
        <v>128410.71</v>
      </c>
      <c r="J7790">
        <v>2</v>
      </c>
      <c r="K7790" t="str">
        <f>VLOOKUP($U7790,DIC!$E$3:$F$4,2,FALSE)</f>
        <v>YES</v>
      </c>
      <c r="L7790" t="str">
        <f>VLOOKUP(V7790,DIC!$E$3:$F$4,2,FALSE)</f>
        <v>YES</v>
      </c>
      <c r="M7790" s="7">
        <v>181718.73</v>
      </c>
      <c r="N7790" t="str">
        <f>VLOOKUP(W7790,DIC!$E$3:$F$4,2,FALSE)</f>
        <v>NO</v>
      </c>
      <c r="O7790" t="str">
        <f>VLOOKUP(X7790,DIC!$E$3:$F$4,2,FALSE)</f>
        <v>NO</v>
      </c>
      <c r="P7790" t="str">
        <f>VLOOKUP(Y7790,DIC!$B$3:$C$7,2,FALSE)</f>
        <v>BAD</v>
      </c>
      <c r="Q7790" t="s">
        <v>31</v>
      </c>
      <c r="R7790">
        <v>716</v>
      </c>
      <c r="U7790" s="2">
        <v>1</v>
      </c>
      <c r="V7790" s="2">
        <v>1</v>
      </c>
      <c r="W7790" s="2">
        <v>0</v>
      </c>
      <c r="X7790" s="2">
        <v>0</v>
      </c>
      <c r="Y7790" s="2">
        <v>1</v>
      </c>
    </row>
    <row r="7791" spans="1:25" x14ac:dyDescent="0.3">
      <c r="A7791">
        <v>7790</v>
      </c>
      <c r="B7791">
        <v>15621466</v>
      </c>
      <c r="C7791" t="s">
        <v>1894</v>
      </c>
      <c r="D7791">
        <v>606</v>
      </c>
      <c r="E7791" t="s">
        <v>33</v>
      </c>
      <c r="F7791" t="s">
        <v>29</v>
      </c>
      <c r="G7791">
        <v>38</v>
      </c>
      <c r="H7791">
        <v>3</v>
      </c>
      <c r="I7791">
        <v>99897.53</v>
      </c>
      <c r="J7791">
        <v>1</v>
      </c>
      <c r="K7791" t="str">
        <f>VLOOKUP($U7791,DIC!$E$3:$F$4,2,FALSE)</f>
        <v>NO</v>
      </c>
      <c r="L7791" t="str">
        <f>VLOOKUP(V7791,DIC!$E$3:$F$4,2,FALSE)</f>
        <v>NO</v>
      </c>
      <c r="M7791" s="7">
        <v>37054.65</v>
      </c>
      <c r="N7791" t="str">
        <f>VLOOKUP(W7791,DIC!$E$3:$F$4,2,FALSE)</f>
        <v>NO</v>
      </c>
      <c r="O7791" t="str">
        <f>VLOOKUP(X7791,DIC!$E$3:$F$4,2,FALSE)</f>
        <v>NO</v>
      </c>
      <c r="P7791" t="str">
        <f>VLOOKUP(Y7791,DIC!$B$3:$C$7,2,FALSE)</f>
        <v>EXCELLENT</v>
      </c>
      <c r="Q7791" t="s">
        <v>40</v>
      </c>
      <c r="R7791">
        <v>226</v>
      </c>
      <c r="U7791" s="3">
        <v>0</v>
      </c>
      <c r="V7791" s="3">
        <v>0</v>
      </c>
      <c r="W7791" s="3">
        <v>0</v>
      </c>
      <c r="X7791" s="3">
        <v>0</v>
      </c>
      <c r="Y7791" s="3">
        <v>5</v>
      </c>
    </row>
    <row r="7792" spans="1:25" x14ac:dyDescent="0.3">
      <c r="A7792">
        <v>7791</v>
      </c>
      <c r="B7792">
        <v>15607176</v>
      </c>
      <c r="C7792" t="s">
        <v>270</v>
      </c>
      <c r="D7792">
        <v>674</v>
      </c>
      <c r="E7792" t="s">
        <v>19</v>
      </c>
      <c r="F7792" t="s">
        <v>29</v>
      </c>
      <c r="G7792">
        <v>22</v>
      </c>
      <c r="H7792">
        <v>3</v>
      </c>
      <c r="I7792">
        <v>0</v>
      </c>
      <c r="J7792">
        <v>1</v>
      </c>
      <c r="K7792" t="str">
        <f>VLOOKUP($U7792,DIC!$E$3:$F$4,2,FALSE)</f>
        <v>YES</v>
      </c>
      <c r="L7792" t="str">
        <f>VLOOKUP(V7792,DIC!$E$3:$F$4,2,FALSE)</f>
        <v>YES</v>
      </c>
      <c r="M7792" s="7">
        <v>173940.59</v>
      </c>
      <c r="N7792" t="str">
        <f>VLOOKUP(W7792,DIC!$E$3:$F$4,2,FALSE)</f>
        <v>NO</v>
      </c>
      <c r="O7792" t="str">
        <f>VLOOKUP(X7792,DIC!$E$3:$F$4,2,FALSE)</f>
        <v>NO</v>
      </c>
      <c r="P7792" t="str">
        <f>VLOOKUP(Y7792,DIC!$B$3:$C$7,2,FALSE)</f>
        <v>GOOD</v>
      </c>
      <c r="Q7792" t="s">
        <v>40</v>
      </c>
      <c r="R7792">
        <v>269</v>
      </c>
      <c r="U7792" s="2">
        <v>1</v>
      </c>
      <c r="V7792" s="2">
        <v>1</v>
      </c>
      <c r="W7792" s="2">
        <v>0</v>
      </c>
      <c r="X7792" s="2">
        <v>0</v>
      </c>
      <c r="Y7792" s="2">
        <v>4</v>
      </c>
    </row>
    <row r="7793" spans="1:25" x14ac:dyDescent="0.3">
      <c r="A7793">
        <v>7792</v>
      </c>
      <c r="B7793">
        <v>15570299</v>
      </c>
      <c r="C7793" t="s">
        <v>73</v>
      </c>
      <c r="D7793">
        <v>584</v>
      </c>
      <c r="E7793" t="s">
        <v>33</v>
      </c>
      <c r="F7793" t="s">
        <v>20</v>
      </c>
      <c r="G7793">
        <v>31</v>
      </c>
      <c r="H7793">
        <v>6</v>
      </c>
      <c r="I7793">
        <v>152622.34</v>
      </c>
      <c r="J7793">
        <v>1</v>
      </c>
      <c r="K7793" t="str">
        <f>VLOOKUP($U7793,DIC!$E$3:$F$4,2,FALSE)</f>
        <v>YES</v>
      </c>
      <c r="L7793" t="str">
        <f>VLOOKUP(V7793,DIC!$E$3:$F$4,2,FALSE)</f>
        <v>NO</v>
      </c>
      <c r="M7793" s="7">
        <v>99298.8</v>
      </c>
      <c r="N7793" t="str">
        <f>VLOOKUP(W7793,DIC!$E$3:$F$4,2,FALSE)</f>
        <v>NO</v>
      </c>
      <c r="O7793" t="str">
        <f>VLOOKUP(X7793,DIC!$E$3:$F$4,2,FALSE)</f>
        <v>NO</v>
      </c>
      <c r="P7793" t="str">
        <f>VLOOKUP(Y7793,DIC!$B$3:$C$7,2,FALSE)</f>
        <v>EXCELLENT</v>
      </c>
      <c r="Q7793" t="s">
        <v>21</v>
      </c>
      <c r="R7793">
        <v>445</v>
      </c>
      <c r="U7793" s="3">
        <v>1</v>
      </c>
      <c r="V7793" s="3">
        <v>0</v>
      </c>
      <c r="W7793" s="3">
        <v>0</v>
      </c>
      <c r="X7793" s="3">
        <v>0</v>
      </c>
      <c r="Y7793" s="3">
        <v>5</v>
      </c>
    </row>
    <row r="7794" spans="1:25" x14ac:dyDescent="0.3">
      <c r="A7794">
        <v>7793</v>
      </c>
      <c r="B7794">
        <v>15613197</v>
      </c>
      <c r="C7794" t="s">
        <v>1297</v>
      </c>
      <c r="D7794">
        <v>590</v>
      </c>
      <c r="E7794" t="s">
        <v>19</v>
      </c>
      <c r="F7794" t="s">
        <v>29</v>
      </c>
      <c r="G7794">
        <v>40</v>
      </c>
      <c r="H7794">
        <v>8</v>
      </c>
      <c r="I7794">
        <v>0</v>
      </c>
      <c r="J7794">
        <v>2</v>
      </c>
      <c r="K7794" t="str">
        <f>VLOOKUP($U7794,DIC!$E$3:$F$4,2,FALSE)</f>
        <v>YES</v>
      </c>
      <c r="L7794" t="str">
        <f>VLOOKUP(V7794,DIC!$E$3:$F$4,2,FALSE)</f>
        <v>NO</v>
      </c>
      <c r="M7794" s="7">
        <v>62933.03</v>
      </c>
      <c r="N7794" t="str">
        <f>VLOOKUP(W7794,DIC!$E$3:$F$4,2,FALSE)</f>
        <v>NO</v>
      </c>
      <c r="O7794" t="str">
        <f>VLOOKUP(X7794,DIC!$E$3:$F$4,2,FALSE)</f>
        <v>NO</v>
      </c>
      <c r="P7794" t="str">
        <f>VLOOKUP(Y7794,DIC!$B$3:$C$7,2,FALSE)</f>
        <v>GOOD</v>
      </c>
      <c r="Q7794" t="s">
        <v>26</v>
      </c>
      <c r="R7794">
        <v>741</v>
      </c>
      <c r="U7794" s="2">
        <v>1</v>
      </c>
      <c r="V7794" s="2">
        <v>0</v>
      </c>
      <c r="W7794" s="2">
        <v>0</v>
      </c>
      <c r="X7794" s="2">
        <v>0</v>
      </c>
      <c r="Y7794" s="2">
        <v>4</v>
      </c>
    </row>
    <row r="7795" spans="1:25" x14ac:dyDescent="0.3">
      <c r="A7795">
        <v>7794</v>
      </c>
      <c r="B7795">
        <v>15798885</v>
      </c>
      <c r="C7795" t="s">
        <v>431</v>
      </c>
      <c r="D7795">
        <v>585</v>
      </c>
      <c r="E7795" t="s">
        <v>19</v>
      </c>
      <c r="F7795" t="s">
        <v>29</v>
      </c>
      <c r="G7795">
        <v>56</v>
      </c>
      <c r="H7795">
        <v>4</v>
      </c>
      <c r="I7795">
        <v>138227.19</v>
      </c>
      <c r="J7795">
        <v>2</v>
      </c>
      <c r="K7795" t="str">
        <f>VLOOKUP($U7795,DIC!$E$3:$F$4,2,FALSE)</f>
        <v>YES</v>
      </c>
      <c r="L7795" t="str">
        <f>VLOOKUP(V7795,DIC!$E$3:$F$4,2,FALSE)</f>
        <v>YES</v>
      </c>
      <c r="M7795" s="7">
        <v>55287.839999999997</v>
      </c>
      <c r="N7795" t="str">
        <f>VLOOKUP(W7795,DIC!$E$3:$F$4,2,FALSE)</f>
        <v>NO</v>
      </c>
      <c r="O7795" t="str">
        <f>VLOOKUP(X7795,DIC!$E$3:$F$4,2,FALSE)</f>
        <v>NO</v>
      </c>
      <c r="P7795" t="str">
        <f>VLOOKUP(Y7795,DIC!$B$3:$C$7,2,FALSE)</f>
        <v>GOOD</v>
      </c>
      <c r="Q7795" t="s">
        <v>26</v>
      </c>
      <c r="R7795">
        <v>708</v>
      </c>
      <c r="U7795" s="3">
        <v>1</v>
      </c>
      <c r="V7795" s="3">
        <v>1</v>
      </c>
      <c r="W7795" s="3">
        <v>0</v>
      </c>
      <c r="X7795" s="3">
        <v>0</v>
      </c>
      <c r="Y7795" s="3">
        <v>4</v>
      </c>
    </row>
    <row r="7796" spans="1:25" x14ac:dyDescent="0.3">
      <c r="A7796">
        <v>7795</v>
      </c>
      <c r="B7796">
        <v>15714883</v>
      </c>
      <c r="C7796" t="s">
        <v>402</v>
      </c>
      <c r="D7796">
        <v>508</v>
      </c>
      <c r="E7796" t="s">
        <v>19</v>
      </c>
      <c r="F7796" t="s">
        <v>20</v>
      </c>
      <c r="G7796">
        <v>25</v>
      </c>
      <c r="H7796">
        <v>2</v>
      </c>
      <c r="I7796">
        <v>111395.53</v>
      </c>
      <c r="J7796">
        <v>1</v>
      </c>
      <c r="K7796" t="str">
        <f>VLOOKUP($U7796,DIC!$E$3:$F$4,2,FALSE)</f>
        <v>NO</v>
      </c>
      <c r="L7796" t="str">
        <f>VLOOKUP(V7796,DIC!$E$3:$F$4,2,FALSE)</f>
        <v>YES</v>
      </c>
      <c r="M7796" s="7">
        <v>48197.06</v>
      </c>
      <c r="N7796" t="str">
        <f>VLOOKUP(W7796,DIC!$E$3:$F$4,2,FALSE)</f>
        <v>NO</v>
      </c>
      <c r="O7796" t="str">
        <f>VLOOKUP(X7796,DIC!$E$3:$F$4,2,FALSE)</f>
        <v>NO</v>
      </c>
      <c r="P7796" t="str">
        <f>VLOOKUP(Y7796,DIC!$B$3:$C$7,2,FALSE)</f>
        <v>EXCELLENT</v>
      </c>
      <c r="Q7796" t="s">
        <v>40</v>
      </c>
      <c r="R7796">
        <v>337</v>
      </c>
      <c r="U7796" s="2">
        <v>0</v>
      </c>
      <c r="V7796" s="2">
        <v>1</v>
      </c>
      <c r="W7796" s="2">
        <v>0</v>
      </c>
      <c r="X7796" s="2">
        <v>0</v>
      </c>
      <c r="Y7796" s="2">
        <v>5</v>
      </c>
    </row>
    <row r="7797" spans="1:25" x14ac:dyDescent="0.3">
      <c r="A7797">
        <v>7796</v>
      </c>
      <c r="B7797">
        <v>15604497</v>
      </c>
      <c r="C7797" t="s">
        <v>2602</v>
      </c>
      <c r="D7797">
        <v>458</v>
      </c>
      <c r="E7797" t="s">
        <v>33</v>
      </c>
      <c r="F7797" t="s">
        <v>29</v>
      </c>
      <c r="G7797">
        <v>44</v>
      </c>
      <c r="H7797">
        <v>7</v>
      </c>
      <c r="I7797">
        <v>84386.57</v>
      </c>
      <c r="J7797">
        <v>1</v>
      </c>
      <c r="K7797" t="str">
        <f>VLOOKUP($U7797,DIC!$E$3:$F$4,2,FALSE)</f>
        <v>YES</v>
      </c>
      <c r="L7797" t="str">
        <f>VLOOKUP(V7797,DIC!$E$3:$F$4,2,FALSE)</f>
        <v>NO</v>
      </c>
      <c r="M7797" s="7">
        <v>178642.73</v>
      </c>
      <c r="N7797" t="str">
        <f>VLOOKUP(W7797,DIC!$E$3:$F$4,2,FALSE)</f>
        <v>NO</v>
      </c>
      <c r="O7797" t="str">
        <f>VLOOKUP(X7797,DIC!$E$3:$F$4,2,FALSE)</f>
        <v>NO</v>
      </c>
      <c r="P7797" t="str">
        <f>VLOOKUP(Y7797,DIC!$B$3:$C$7,2,FALSE)</f>
        <v>EXCELLENT</v>
      </c>
      <c r="Q7797" t="s">
        <v>21</v>
      </c>
      <c r="R7797">
        <v>466</v>
      </c>
      <c r="U7797" s="3">
        <v>1</v>
      </c>
      <c r="V7797" s="3">
        <v>0</v>
      </c>
      <c r="W7797" s="3">
        <v>0</v>
      </c>
      <c r="X7797" s="3">
        <v>0</v>
      </c>
      <c r="Y7797" s="3">
        <v>5</v>
      </c>
    </row>
    <row r="7798" spans="1:25" x14ac:dyDescent="0.3">
      <c r="A7798">
        <v>7797</v>
      </c>
      <c r="B7798">
        <v>15773949</v>
      </c>
      <c r="C7798" t="s">
        <v>2444</v>
      </c>
      <c r="D7798">
        <v>692</v>
      </c>
      <c r="E7798" t="s">
        <v>19</v>
      </c>
      <c r="F7798" t="s">
        <v>20</v>
      </c>
      <c r="G7798">
        <v>36</v>
      </c>
      <c r="H7798">
        <v>3</v>
      </c>
      <c r="I7798">
        <v>0</v>
      </c>
      <c r="J7798">
        <v>2</v>
      </c>
      <c r="K7798" t="str">
        <f>VLOOKUP($U7798,DIC!$E$3:$F$4,2,FALSE)</f>
        <v>YES</v>
      </c>
      <c r="L7798" t="str">
        <f>VLOOKUP(V7798,DIC!$E$3:$F$4,2,FALSE)</f>
        <v>YES</v>
      </c>
      <c r="M7798" s="7">
        <v>8282.2199999999993</v>
      </c>
      <c r="N7798" t="str">
        <f>VLOOKUP(W7798,DIC!$E$3:$F$4,2,FALSE)</f>
        <v>NO</v>
      </c>
      <c r="O7798" t="str">
        <f>VLOOKUP(X7798,DIC!$E$3:$F$4,2,FALSE)</f>
        <v>NO</v>
      </c>
      <c r="P7798" t="str">
        <f>VLOOKUP(Y7798,DIC!$B$3:$C$7,2,FALSE)</f>
        <v>EXCELLENT</v>
      </c>
      <c r="Q7798" t="s">
        <v>31</v>
      </c>
      <c r="R7798">
        <v>767</v>
      </c>
      <c r="U7798" s="2">
        <v>1</v>
      </c>
      <c r="V7798" s="2">
        <v>1</v>
      </c>
      <c r="W7798" s="2">
        <v>0</v>
      </c>
      <c r="X7798" s="2">
        <v>0</v>
      </c>
      <c r="Y7798" s="2">
        <v>5</v>
      </c>
    </row>
    <row r="7799" spans="1:25" x14ac:dyDescent="0.3">
      <c r="A7799">
        <v>7798</v>
      </c>
      <c r="B7799">
        <v>15774164</v>
      </c>
      <c r="C7799" t="s">
        <v>748</v>
      </c>
      <c r="D7799">
        <v>502</v>
      </c>
      <c r="E7799" t="s">
        <v>33</v>
      </c>
      <c r="F7799" t="s">
        <v>29</v>
      </c>
      <c r="G7799">
        <v>33</v>
      </c>
      <c r="H7799">
        <v>5</v>
      </c>
      <c r="I7799">
        <v>174673.65</v>
      </c>
      <c r="J7799">
        <v>2</v>
      </c>
      <c r="K7799" t="str">
        <f>VLOOKUP($U7799,DIC!$E$3:$F$4,2,FALSE)</f>
        <v>YES</v>
      </c>
      <c r="L7799" t="str">
        <f>VLOOKUP(V7799,DIC!$E$3:$F$4,2,FALSE)</f>
        <v>NO</v>
      </c>
      <c r="M7799" s="7">
        <v>33300.559999999998</v>
      </c>
      <c r="N7799" t="str">
        <f>VLOOKUP(W7799,DIC!$E$3:$F$4,2,FALSE)</f>
        <v>NO</v>
      </c>
      <c r="O7799" t="str">
        <f>VLOOKUP(X7799,DIC!$E$3:$F$4,2,FALSE)</f>
        <v>NO</v>
      </c>
      <c r="P7799" t="str">
        <f>VLOOKUP(Y7799,DIC!$B$3:$C$7,2,FALSE)</f>
        <v>EXCELLENT</v>
      </c>
      <c r="Q7799" t="s">
        <v>21</v>
      </c>
      <c r="R7799">
        <v>419</v>
      </c>
      <c r="U7799" s="3">
        <v>1</v>
      </c>
      <c r="V7799" s="3">
        <v>0</v>
      </c>
      <c r="W7799" s="3">
        <v>0</v>
      </c>
      <c r="X7799" s="3">
        <v>0</v>
      </c>
      <c r="Y7799" s="3">
        <v>5</v>
      </c>
    </row>
    <row r="7800" spans="1:25" x14ac:dyDescent="0.3">
      <c r="A7800">
        <v>7799</v>
      </c>
      <c r="B7800">
        <v>15774127</v>
      </c>
      <c r="C7800" t="s">
        <v>1063</v>
      </c>
      <c r="D7800">
        <v>518</v>
      </c>
      <c r="E7800" t="s">
        <v>19</v>
      </c>
      <c r="F7800" t="s">
        <v>29</v>
      </c>
      <c r="G7800">
        <v>46</v>
      </c>
      <c r="H7800">
        <v>3</v>
      </c>
      <c r="I7800">
        <v>0</v>
      </c>
      <c r="J7800">
        <v>2</v>
      </c>
      <c r="K7800" t="str">
        <f>VLOOKUP($U7800,DIC!$E$3:$F$4,2,FALSE)</f>
        <v>YES</v>
      </c>
      <c r="L7800" t="str">
        <f>VLOOKUP(V7800,DIC!$E$3:$F$4,2,FALSE)</f>
        <v>NO</v>
      </c>
      <c r="M7800" s="7">
        <v>76515.789999999994</v>
      </c>
      <c r="N7800" t="str">
        <f>VLOOKUP(W7800,DIC!$E$3:$F$4,2,FALSE)</f>
        <v>NO</v>
      </c>
      <c r="O7800" t="str">
        <f>VLOOKUP(X7800,DIC!$E$3:$F$4,2,FALSE)</f>
        <v>NO</v>
      </c>
      <c r="P7800" t="str">
        <f>VLOOKUP(Y7800,DIC!$B$3:$C$7,2,FALSE)</f>
        <v>NOT SATISFIED</v>
      </c>
      <c r="Q7800" t="s">
        <v>40</v>
      </c>
      <c r="R7800">
        <v>583</v>
      </c>
      <c r="U7800" s="2">
        <v>1</v>
      </c>
      <c r="V7800" s="2">
        <v>0</v>
      </c>
      <c r="W7800" s="2">
        <v>0</v>
      </c>
      <c r="X7800" s="2">
        <v>0</v>
      </c>
      <c r="Y7800" s="2">
        <v>2</v>
      </c>
    </row>
    <row r="7801" spans="1:25" x14ac:dyDescent="0.3">
      <c r="A7801">
        <v>7800</v>
      </c>
      <c r="B7801">
        <v>15619016</v>
      </c>
      <c r="C7801" t="s">
        <v>2603</v>
      </c>
      <c r="D7801">
        <v>660</v>
      </c>
      <c r="E7801" t="s">
        <v>33</v>
      </c>
      <c r="F7801" t="s">
        <v>29</v>
      </c>
      <c r="G7801">
        <v>46</v>
      </c>
      <c r="H7801">
        <v>5</v>
      </c>
      <c r="I7801">
        <v>109019.65</v>
      </c>
      <c r="J7801">
        <v>2</v>
      </c>
      <c r="K7801" t="str">
        <f>VLOOKUP($U7801,DIC!$E$3:$F$4,2,FALSE)</f>
        <v>YES</v>
      </c>
      <c r="L7801" t="str">
        <f>VLOOKUP(V7801,DIC!$E$3:$F$4,2,FALSE)</f>
        <v>YES</v>
      </c>
      <c r="M7801" s="7">
        <v>33680.559999999998</v>
      </c>
      <c r="N7801" t="str">
        <f>VLOOKUP(W7801,DIC!$E$3:$F$4,2,FALSE)</f>
        <v>NO</v>
      </c>
      <c r="O7801" t="str">
        <f>VLOOKUP(X7801,DIC!$E$3:$F$4,2,FALSE)</f>
        <v>NO</v>
      </c>
      <c r="P7801" t="str">
        <f>VLOOKUP(Y7801,DIC!$B$3:$C$7,2,FALSE)</f>
        <v>AVERAGE</v>
      </c>
      <c r="Q7801" t="s">
        <v>31</v>
      </c>
      <c r="R7801">
        <v>603</v>
      </c>
      <c r="U7801" s="3">
        <v>1</v>
      </c>
      <c r="V7801" s="3">
        <v>1</v>
      </c>
      <c r="W7801" s="3">
        <v>0</v>
      </c>
      <c r="X7801" s="3">
        <v>0</v>
      </c>
      <c r="Y7801" s="3">
        <v>3</v>
      </c>
    </row>
    <row r="7802" spans="1:25" x14ac:dyDescent="0.3">
      <c r="A7802">
        <v>7801</v>
      </c>
      <c r="B7802">
        <v>15795759</v>
      </c>
      <c r="C7802" t="s">
        <v>643</v>
      </c>
      <c r="D7802">
        <v>698</v>
      </c>
      <c r="E7802" t="s">
        <v>33</v>
      </c>
      <c r="F7802" t="s">
        <v>20</v>
      </c>
      <c r="G7802">
        <v>52</v>
      </c>
      <c r="H7802">
        <v>1</v>
      </c>
      <c r="I7802">
        <v>107906.75</v>
      </c>
      <c r="J7802">
        <v>1</v>
      </c>
      <c r="K7802" t="str">
        <f>VLOOKUP($U7802,DIC!$E$3:$F$4,2,FALSE)</f>
        <v>YES</v>
      </c>
      <c r="L7802" t="str">
        <f>VLOOKUP(V7802,DIC!$E$3:$F$4,2,FALSE)</f>
        <v>NO</v>
      </c>
      <c r="M7802" s="7">
        <v>168886.39</v>
      </c>
      <c r="N7802" t="str">
        <f>VLOOKUP(W7802,DIC!$E$3:$F$4,2,FALSE)</f>
        <v>YES</v>
      </c>
      <c r="O7802" t="str">
        <f>VLOOKUP(X7802,DIC!$E$3:$F$4,2,FALSE)</f>
        <v>YES</v>
      </c>
      <c r="P7802" t="str">
        <f>VLOOKUP(Y7802,DIC!$B$3:$C$7,2,FALSE)</f>
        <v>GOOD</v>
      </c>
      <c r="Q7802" t="s">
        <v>26</v>
      </c>
      <c r="R7802">
        <v>866</v>
      </c>
      <c r="U7802" s="2">
        <v>1</v>
      </c>
      <c r="V7802" s="2">
        <v>0</v>
      </c>
      <c r="W7802" s="2">
        <v>1</v>
      </c>
      <c r="X7802" s="2">
        <v>1</v>
      </c>
      <c r="Y7802" s="2">
        <v>4</v>
      </c>
    </row>
    <row r="7803" spans="1:25" x14ac:dyDescent="0.3">
      <c r="A7803">
        <v>7802</v>
      </c>
      <c r="B7803">
        <v>15798844</v>
      </c>
      <c r="C7803" t="s">
        <v>1361</v>
      </c>
      <c r="D7803">
        <v>678</v>
      </c>
      <c r="E7803" t="s">
        <v>19</v>
      </c>
      <c r="F7803" t="s">
        <v>29</v>
      </c>
      <c r="G7803">
        <v>54</v>
      </c>
      <c r="H7803">
        <v>7</v>
      </c>
      <c r="I7803">
        <v>128914.97</v>
      </c>
      <c r="J7803">
        <v>1</v>
      </c>
      <c r="K7803" t="str">
        <f>VLOOKUP($U7803,DIC!$E$3:$F$4,2,FALSE)</f>
        <v>NO</v>
      </c>
      <c r="L7803" t="str">
        <f>VLOOKUP(V7803,DIC!$E$3:$F$4,2,FALSE)</f>
        <v>NO</v>
      </c>
      <c r="M7803" s="7">
        <v>191746.23</v>
      </c>
      <c r="N7803" t="str">
        <f>VLOOKUP(W7803,DIC!$E$3:$F$4,2,FALSE)</f>
        <v>YES</v>
      </c>
      <c r="O7803" t="str">
        <f>VLOOKUP(X7803,DIC!$E$3:$F$4,2,FALSE)</f>
        <v>YES</v>
      </c>
      <c r="P7803" t="str">
        <f>VLOOKUP(Y7803,DIC!$B$3:$C$7,2,FALSE)</f>
        <v>NOT SATISFIED</v>
      </c>
      <c r="Q7803" t="s">
        <v>31</v>
      </c>
      <c r="R7803">
        <v>323</v>
      </c>
      <c r="U7803" s="3">
        <v>0</v>
      </c>
      <c r="V7803" s="3">
        <v>0</v>
      </c>
      <c r="W7803" s="3">
        <v>1</v>
      </c>
      <c r="X7803" s="3">
        <v>1</v>
      </c>
      <c r="Y7803" s="3">
        <v>2</v>
      </c>
    </row>
    <row r="7804" spans="1:25" x14ac:dyDescent="0.3">
      <c r="A7804">
        <v>7803</v>
      </c>
      <c r="B7804">
        <v>15717962</v>
      </c>
      <c r="C7804" t="s">
        <v>271</v>
      </c>
      <c r="D7804">
        <v>773</v>
      </c>
      <c r="E7804" t="s">
        <v>23</v>
      </c>
      <c r="F7804" t="s">
        <v>29</v>
      </c>
      <c r="G7804">
        <v>63</v>
      </c>
      <c r="H7804">
        <v>9</v>
      </c>
      <c r="I7804">
        <v>111179.83</v>
      </c>
      <c r="J7804">
        <v>1</v>
      </c>
      <c r="K7804" t="str">
        <f>VLOOKUP($U7804,DIC!$E$3:$F$4,2,FALSE)</f>
        <v>YES</v>
      </c>
      <c r="L7804" t="str">
        <f>VLOOKUP(V7804,DIC!$E$3:$F$4,2,FALSE)</f>
        <v>YES</v>
      </c>
      <c r="M7804" s="7">
        <v>93091.02</v>
      </c>
      <c r="N7804" t="str">
        <f>VLOOKUP(W7804,DIC!$E$3:$F$4,2,FALSE)</f>
        <v>NO</v>
      </c>
      <c r="O7804" t="str">
        <f>VLOOKUP(X7804,DIC!$E$3:$F$4,2,FALSE)</f>
        <v>NO</v>
      </c>
      <c r="P7804" t="str">
        <f>VLOOKUP(Y7804,DIC!$B$3:$C$7,2,FALSE)</f>
        <v>GOOD</v>
      </c>
      <c r="Q7804" t="s">
        <v>21</v>
      </c>
      <c r="R7804">
        <v>960</v>
      </c>
      <c r="U7804" s="2">
        <v>1</v>
      </c>
      <c r="V7804" s="2">
        <v>1</v>
      </c>
      <c r="W7804" s="2">
        <v>0</v>
      </c>
      <c r="X7804" s="2">
        <v>0</v>
      </c>
      <c r="Y7804" s="2">
        <v>4</v>
      </c>
    </row>
    <row r="7805" spans="1:25" x14ac:dyDescent="0.3">
      <c r="A7805">
        <v>7804</v>
      </c>
      <c r="B7805">
        <v>15691504</v>
      </c>
      <c r="C7805" t="s">
        <v>334</v>
      </c>
      <c r="D7805">
        <v>619</v>
      </c>
      <c r="E7805" t="s">
        <v>33</v>
      </c>
      <c r="F7805" t="s">
        <v>20</v>
      </c>
      <c r="G7805">
        <v>52</v>
      </c>
      <c r="H7805">
        <v>8</v>
      </c>
      <c r="I7805">
        <v>124099.13</v>
      </c>
      <c r="J7805">
        <v>1</v>
      </c>
      <c r="K7805" t="str">
        <f>VLOOKUP($U7805,DIC!$E$3:$F$4,2,FALSE)</f>
        <v>NO</v>
      </c>
      <c r="L7805" t="str">
        <f>VLOOKUP(V7805,DIC!$E$3:$F$4,2,FALSE)</f>
        <v>NO</v>
      </c>
      <c r="M7805" s="7">
        <v>23904.52</v>
      </c>
      <c r="N7805" t="str">
        <f>VLOOKUP(W7805,DIC!$E$3:$F$4,2,FALSE)</f>
        <v>NO</v>
      </c>
      <c r="O7805" t="str">
        <f>VLOOKUP(X7805,DIC!$E$3:$F$4,2,FALSE)</f>
        <v>NO</v>
      </c>
      <c r="P7805" t="str">
        <f>VLOOKUP(Y7805,DIC!$B$3:$C$7,2,FALSE)</f>
        <v>BAD</v>
      </c>
      <c r="Q7805" t="s">
        <v>31</v>
      </c>
      <c r="R7805">
        <v>621</v>
      </c>
      <c r="U7805" s="3">
        <v>0</v>
      </c>
      <c r="V7805" s="3">
        <v>0</v>
      </c>
      <c r="W7805" s="3">
        <v>0</v>
      </c>
      <c r="X7805" s="3">
        <v>0</v>
      </c>
      <c r="Y7805" s="3">
        <v>1</v>
      </c>
    </row>
    <row r="7806" spans="1:25" x14ac:dyDescent="0.3">
      <c r="A7806">
        <v>7805</v>
      </c>
      <c r="B7806">
        <v>15693893</v>
      </c>
      <c r="C7806" t="s">
        <v>613</v>
      </c>
      <c r="D7806">
        <v>684</v>
      </c>
      <c r="E7806" t="s">
        <v>33</v>
      </c>
      <c r="F7806" t="s">
        <v>29</v>
      </c>
      <c r="G7806">
        <v>59</v>
      </c>
      <c r="H7806">
        <v>9</v>
      </c>
      <c r="I7806">
        <v>122471.09</v>
      </c>
      <c r="J7806">
        <v>1</v>
      </c>
      <c r="K7806" t="str">
        <f>VLOOKUP($U7806,DIC!$E$3:$F$4,2,FALSE)</f>
        <v>NO</v>
      </c>
      <c r="L7806" t="str">
        <f>VLOOKUP(V7806,DIC!$E$3:$F$4,2,FALSE)</f>
        <v>YES</v>
      </c>
      <c r="M7806" s="7">
        <v>15807.07</v>
      </c>
      <c r="N7806" t="str">
        <f>VLOOKUP(W7806,DIC!$E$3:$F$4,2,FALSE)</f>
        <v>NO</v>
      </c>
      <c r="O7806" t="str">
        <f>VLOOKUP(X7806,DIC!$E$3:$F$4,2,FALSE)</f>
        <v>NO</v>
      </c>
      <c r="P7806" t="str">
        <f>VLOOKUP(Y7806,DIC!$B$3:$C$7,2,FALSE)</f>
        <v>AVERAGE</v>
      </c>
      <c r="Q7806" t="s">
        <v>40</v>
      </c>
      <c r="R7806">
        <v>605</v>
      </c>
      <c r="U7806" s="2">
        <v>0</v>
      </c>
      <c r="V7806" s="2">
        <v>1</v>
      </c>
      <c r="W7806" s="2">
        <v>0</v>
      </c>
      <c r="X7806" s="2">
        <v>0</v>
      </c>
      <c r="Y7806" s="2">
        <v>3</v>
      </c>
    </row>
    <row r="7807" spans="1:25" x14ac:dyDescent="0.3">
      <c r="A7807">
        <v>7806</v>
      </c>
      <c r="B7807">
        <v>15672499</v>
      </c>
      <c r="C7807" t="s">
        <v>801</v>
      </c>
      <c r="D7807">
        <v>635</v>
      </c>
      <c r="E7807" t="s">
        <v>19</v>
      </c>
      <c r="F7807" t="s">
        <v>29</v>
      </c>
      <c r="G7807">
        <v>34</v>
      </c>
      <c r="H7807">
        <v>3</v>
      </c>
      <c r="I7807">
        <v>134692.4</v>
      </c>
      <c r="J7807">
        <v>2</v>
      </c>
      <c r="K7807" t="str">
        <f>VLOOKUP($U7807,DIC!$E$3:$F$4,2,FALSE)</f>
        <v>YES</v>
      </c>
      <c r="L7807" t="str">
        <f>VLOOKUP(V7807,DIC!$E$3:$F$4,2,FALSE)</f>
        <v>YES</v>
      </c>
      <c r="M7807" s="7">
        <v>83773.02</v>
      </c>
      <c r="N7807" t="str">
        <f>VLOOKUP(W7807,DIC!$E$3:$F$4,2,FALSE)</f>
        <v>NO</v>
      </c>
      <c r="O7807" t="str">
        <f>VLOOKUP(X7807,DIC!$E$3:$F$4,2,FALSE)</f>
        <v>NO</v>
      </c>
      <c r="P7807" t="str">
        <f>VLOOKUP(Y7807,DIC!$B$3:$C$7,2,FALSE)</f>
        <v>GOOD</v>
      </c>
      <c r="Q7807" t="s">
        <v>40</v>
      </c>
      <c r="R7807">
        <v>246</v>
      </c>
      <c r="U7807" s="3">
        <v>1</v>
      </c>
      <c r="V7807" s="3">
        <v>1</v>
      </c>
      <c r="W7807" s="3">
        <v>0</v>
      </c>
      <c r="X7807" s="3">
        <v>0</v>
      </c>
      <c r="Y7807" s="3">
        <v>4</v>
      </c>
    </row>
    <row r="7808" spans="1:25" x14ac:dyDescent="0.3">
      <c r="A7808">
        <v>7807</v>
      </c>
      <c r="B7808">
        <v>15750410</v>
      </c>
      <c r="C7808" t="s">
        <v>490</v>
      </c>
      <c r="D7808">
        <v>680</v>
      </c>
      <c r="E7808" t="s">
        <v>19</v>
      </c>
      <c r="F7808" t="s">
        <v>20</v>
      </c>
      <c r="G7808">
        <v>25</v>
      </c>
      <c r="H7808">
        <v>4</v>
      </c>
      <c r="I7808">
        <v>123816.5</v>
      </c>
      <c r="J7808">
        <v>1</v>
      </c>
      <c r="K7808" t="str">
        <f>VLOOKUP($U7808,DIC!$E$3:$F$4,2,FALSE)</f>
        <v>YES</v>
      </c>
      <c r="L7808" t="str">
        <f>VLOOKUP(V7808,DIC!$E$3:$F$4,2,FALSE)</f>
        <v>YES</v>
      </c>
      <c r="M7808" s="7">
        <v>90162.35</v>
      </c>
      <c r="N7808" t="str">
        <f>VLOOKUP(W7808,DIC!$E$3:$F$4,2,FALSE)</f>
        <v>NO</v>
      </c>
      <c r="O7808" t="str">
        <f>VLOOKUP(X7808,DIC!$E$3:$F$4,2,FALSE)</f>
        <v>NO</v>
      </c>
      <c r="P7808" t="str">
        <f>VLOOKUP(Y7808,DIC!$B$3:$C$7,2,FALSE)</f>
        <v>NOT SATISFIED</v>
      </c>
      <c r="Q7808" t="s">
        <v>26</v>
      </c>
      <c r="R7808">
        <v>546</v>
      </c>
      <c r="U7808" s="2">
        <v>1</v>
      </c>
      <c r="V7808" s="2">
        <v>1</v>
      </c>
      <c r="W7808" s="2">
        <v>0</v>
      </c>
      <c r="X7808" s="2">
        <v>0</v>
      </c>
      <c r="Y7808" s="2">
        <v>2</v>
      </c>
    </row>
    <row r="7809" spans="1:25" x14ac:dyDescent="0.3">
      <c r="A7809">
        <v>7808</v>
      </c>
      <c r="B7809">
        <v>15568904</v>
      </c>
      <c r="C7809" t="s">
        <v>1476</v>
      </c>
      <c r="D7809">
        <v>608</v>
      </c>
      <c r="E7809" t="s">
        <v>33</v>
      </c>
      <c r="F7809" t="s">
        <v>29</v>
      </c>
      <c r="G7809">
        <v>34</v>
      </c>
      <c r="H7809">
        <v>3</v>
      </c>
      <c r="I7809">
        <v>106288.54</v>
      </c>
      <c r="J7809">
        <v>1</v>
      </c>
      <c r="K7809" t="str">
        <f>VLOOKUP($U7809,DIC!$E$3:$F$4,2,FALSE)</f>
        <v>YES</v>
      </c>
      <c r="L7809" t="str">
        <f>VLOOKUP(V7809,DIC!$E$3:$F$4,2,FALSE)</f>
        <v>YES</v>
      </c>
      <c r="M7809" s="7">
        <v>36639.25</v>
      </c>
      <c r="N7809" t="str">
        <f>VLOOKUP(W7809,DIC!$E$3:$F$4,2,FALSE)</f>
        <v>NO</v>
      </c>
      <c r="O7809" t="str">
        <f>VLOOKUP(X7809,DIC!$E$3:$F$4,2,FALSE)</f>
        <v>NO</v>
      </c>
      <c r="P7809" t="str">
        <f>VLOOKUP(Y7809,DIC!$B$3:$C$7,2,FALSE)</f>
        <v>AVERAGE</v>
      </c>
      <c r="Q7809" t="s">
        <v>31</v>
      </c>
      <c r="R7809">
        <v>388</v>
      </c>
      <c r="U7809" s="3">
        <v>1</v>
      </c>
      <c r="V7809" s="3">
        <v>1</v>
      </c>
      <c r="W7809" s="3">
        <v>0</v>
      </c>
      <c r="X7809" s="3">
        <v>0</v>
      </c>
      <c r="Y7809" s="3">
        <v>3</v>
      </c>
    </row>
    <row r="7810" spans="1:25" x14ac:dyDescent="0.3">
      <c r="A7810">
        <v>7809</v>
      </c>
      <c r="B7810">
        <v>15649033</v>
      </c>
      <c r="C7810" t="s">
        <v>647</v>
      </c>
      <c r="D7810">
        <v>603</v>
      </c>
      <c r="E7810" t="s">
        <v>33</v>
      </c>
      <c r="F7810" t="s">
        <v>20</v>
      </c>
      <c r="G7810">
        <v>55</v>
      </c>
      <c r="H7810">
        <v>7</v>
      </c>
      <c r="I7810">
        <v>127723.25</v>
      </c>
      <c r="J7810">
        <v>2</v>
      </c>
      <c r="K7810" t="str">
        <f>VLOOKUP($U7810,DIC!$E$3:$F$4,2,FALSE)</f>
        <v>YES</v>
      </c>
      <c r="L7810" t="str">
        <f>VLOOKUP(V7810,DIC!$E$3:$F$4,2,FALSE)</f>
        <v>NO</v>
      </c>
      <c r="M7810" s="7">
        <v>139469.10999999999</v>
      </c>
      <c r="N7810" t="str">
        <f>VLOOKUP(W7810,DIC!$E$3:$F$4,2,FALSE)</f>
        <v>YES</v>
      </c>
      <c r="O7810" t="str">
        <f>VLOOKUP(X7810,DIC!$E$3:$F$4,2,FALSE)</f>
        <v>YES</v>
      </c>
      <c r="P7810" t="str">
        <f>VLOOKUP(Y7810,DIC!$B$3:$C$7,2,FALSE)</f>
        <v>GOOD</v>
      </c>
      <c r="Q7810" t="s">
        <v>31</v>
      </c>
      <c r="R7810">
        <v>301</v>
      </c>
      <c r="U7810" s="2">
        <v>1</v>
      </c>
      <c r="V7810" s="2">
        <v>0</v>
      </c>
      <c r="W7810" s="2">
        <v>1</v>
      </c>
      <c r="X7810" s="2">
        <v>1</v>
      </c>
      <c r="Y7810" s="2">
        <v>4</v>
      </c>
    </row>
    <row r="7811" spans="1:25" x14ac:dyDescent="0.3">
      <c r="A7811">
        <v>7810</v>
      </c>
      <c r="B7811">
        <v>15780989</v>
      </c>
      <c r="C7811" t="s">
        <v>2604</v>
      </c>
      <c r="D7811">
        <v>579</v>
      </c>
      <c r="E7811" t="s">
        <v>23</v>
      </c>
      <c r="F7811" t="s">
        <v>29</v>
      </c>
      <c r="G7811">
        <v>43</v>
      </c>
      <c r="H7811">
        <v>2</v>
      </c>
      <c r="I7811">
        <v>145843.82</v>
      </c>
      <c r="J7811">
        <v>1</v>
      </c>
      <c r="K7811" t="str">
        <f>VLOOKUP($U7811,DIC!$E$3:$F$4,2,FALSE)</f>
        <v>YES</v>
      </c>
      <c r="L7811" t="str">
        <f>VLOOKUP(V7811,DIC!$E$3:$F$4,2,FALSE)</f>
        <v>YES</v>
      </c>
      <c r="M7811" s="7">
        <v>198402.37</v>
      </c>
      <c r="N7811" t="str">
        <f>VLOOKUP(W7811,DIC!$E$3:$F$4,2,FALSE)</f>
        <v>YES</v>
      </c>
      <c r="O7811" t="str">
        <f>VLOOKUP(X7811,DIC!$E$3:$F$4,2,FALSE)</f>
        <v>YES</v>
      </c>
      <c r="P7811" t="str">
        <f>VLOOKUP(Y7811,DIC!$B$3:$C$7,2,FALSE)</f>
        <v>NOT SATISFIED</v>
      </c>
      <c r="Q7811" t="s">
        <v>26</v>
      </c>
      <c r="R7811">
        <v>783</v>
      </c>
      <c r="U7811" s="3">
        <v>1</v>
      </c>
      <c r="V7811" s="3">
        <v>1</v>
      </c>
      <c r="W7811" s="3">
        <v>1</v>
      </c>
      <c r="X7811" s="3">
        <v>1</v>
      </c>
      <c r="Y7811" s="3">
        <v>2</v>
      </c>
    </row>
    <row r="7812" spans="1:25" x14ac:dyDescent="0.3">
      <c r="A7812">
        <v>7811</v>
      </c>
      <c r="B7812">
        <v>15771059</v>
      </c>
      <c r="C7812" t="s">
        <v>139</v>
      </c>
      <c r="D7812">
        <v>756</v>
      </c>
      <c r="E7812" t="s">
        <v>33</v>
      </c>
      <c r="F7812" t="s">
        <v>20</v>
      </c>
      <c r="G7812">
        <v>34</v>
      </c>
      <c r="H7812">
        <v>2</v>
      </c>
      <c r="I7812">
        <v>148200.72</v>
      </c>
      <c r="J7812">
        <v>1</v>
      </c>
      <c r="K7812" t="str">
        <f>VLOOKUP($U7812,DIC!$E$3:$F$4,2,FALSE)</f>
        <v>NO</v>
      </c>
      <c r="L7812" t="str">
        <f>VLOOKUP(V7812,DIC!$E$3:$F$4,2,FALSE)</f>
        <v>NO</v>
      </c>
      <c r="M7812" s="7">
        <v>194584.48</v>
      </c>
      <c r="N7812" t="str">
        <f>VLOOKUP(W7812,DIC!$E$3:$F$4,2,FALSE)</f>
        <v>NO</v>
      </c>
      <c r="O7812" t="str">
        <f>VLOOKUP(X7812,DIC!$E$3:$F$4,2,FALSE)</f>
        <v>NO</v>
      </c>
      <c r="P7812" t="str">
        <f>VLOOKUP(Y7812,DIC!$B$3:$C$7,2,FALSE)</f>
        <v>AVERAGE</v>
      </c>
      <c r="Q7812" t="s">
        <v>31</v>
      </c>
      <c r="R7812">
        <v>851</v>
      </c>
      <c r="U7812" s="2">
        <v>0</v>
      </c>
      <c r="V7812" s="2">
        <v>0</v>
      </c>
      <c r="W7812" s="2">
        <v>0</v>
      </c>
      <c r="X7812" s="2">
        <v>0</v>
      </c>
      <c r="Y7812" s="2">
        <v>3</v>
      </c>
    </row>
    <row r="7813" spans="1:25" x14ac:dyDescent="0.3">
      <c r="A7813">
        <v>7812</v>
      </c>
      <c r="B7813">
        <v>15687852</v>
      </c>
      <c r="C7813" t="s">
        <v>2440</v>
      </c>
      <c r="D7813">
        <v>611</v>
      </c>
      <c r="E7813" t="s">
        <v>19</v>
      </c>
      <c r="F7813" t="s">
        <v>29</v>
      </c>
      <c r="G7813">
        <v>30</v>
      </c>
      <c r="H7813">
        <v>2</v>
      </c>
      <c r="I7813">
        <v>104145.65</v>
      </c>
      <c r="J7813">
        <v>1</v>
      </c>
      <c r="K7813" t="str">
        <f>VLOOKUP($U7813,DIC!$E$3:$F$4,2,FALSE)</f>
        <v>NO</v>
      </c>
      <c r="L7813" t="str">
        <f>VLOOKUP(V7813,DIC!$E$3:$F$4,2,FALSE)</f>
        <v>NO</v>
      </c>
      <c r="M7813" s="7">
        <v>159629.64000000001</v>
      </c>
      <c r="N7813" t="str">
        <f>VLOOKUP(W7813,DIC!$E$3:$F$4,2,FALSE)</f>
        <v>NO</v>
      </c>
      <c r="O7813" t="str">
        <f>VLOOKUP(X7813,DIC!$E$3:$F$4,2,FALSE)</f>
        <v>NO</v>
      </c>
      <c r="P7813" t="str">
        <f>VLOOKUP(Y7813,DIC!$B$3:$C$7,2,FALSE)</f>
        <v>NOT SATISFIED</v>
      </c>
      <c r="Q7813" t="s">
        <v>31</v>
      </c>
      <c r="R7813">
        <v>741</v>
      </c>
      <c r="U7813" s="3">
        <v>0</v>
      </c>
      <c r="V7813" s="3">
        <v>0</v>
      </c>
      <c r="W7813" s="3">
        <v>0</v>
      </c>
      <c r="X7813" s="3">
        <v>0</v>
      </c>
      <c r="Y7813" s="3">
        <v>2</v>
      </c>
    </row>
    <row r="7814" spans="1:25" x14ac:dyDescent="0.3">
      <c r="A7814">
        <v>7813</v>
      </c>
      <c r="B7814">
        <v>15695280</v>
      </c>
      <c r="C7814" t="s">
        <v>126</v>
      </c>
      <c r="D7814">
        <v>532</v>
      </c>
      <c r="E7814" t="s">
        <v>33</v>
      </c>
      <c r="F7814" t="s">
        <v>29</v>
      </c>
      <c r="G7814">
        <v>24</v>
      </c>
      <c r="H7814">
        <v>8</v>
      </c>
      <c r="I7814">
        <v>142755.25</v>
      </c>
      <c r="J7814">
        <v>1</v>
      </c>
      <c r="K7814" t="str">
        <f>VLOOKUP($U7814,DIC!$E$3:$F$4,2,FALSE)</f>
        <v>NO</v>
      </c>
      <c r="L7814" t="str">
        <f>VLOOKUP(V7814,DIC!$E$3:$F$4,2,FALSE)</f>
        <v>NO</v>
      </c>
      <c r="M7814" s="7">
        <v>34231.480000000003</v>
      </c>
      <c r="N7814" t="str">
        <f>VLOOKUP(W7814,DIC!$E$3:$F$4,2,FALSE)</f>
        <v>NO</v>
      </c>
      <c r="O7814" t="str">
        <f>VLOOKUP(X7814,DIC!$E$3:$F$4,2,FALSE)</f>
        <v>NO</v>
      </c>
      <c r="P7814" t="str">
        <f>VLOOKUP(Y7814,DIC!$B$3:$C$7,2,FALSE)</f>
        <v>BAD</v>
      </c>
      <c r="Q7814" t="s">
        <v>21</v>
      </c>
      <c r="R7814">
        <v>699</v>
      </c>
      <c r="U7814" s="2">
        <v>0</v>
      </c>
      <c r="V7814" s="2">
        <v>0</v>
      </c>
      <c r="W7814" s="2">
        <v>0</v>
      </c>
      <c r="X7814" s="2">
        <v>0</v>
      </c>
      <c r="Y7814" s="2">
        <v>1</v>
      </c>
    </row>
    <row r="7815" spans="1:25" x14ac:dyDescent="0.3">
      <c r="A7815">
        <v>7814</v>
      </c>
      <c r="B7815">
        <v>15592751</v>
      </c>
      <c r="C7815" t="s">
        <v>1253</v>
      </c>
      <c r="D7815">
        <v>684</v>
      </c>
      <c r="E7815" t="s">
        <v>33</v>
      </c>
      <c r="F7815" t="s">
        <v>20</v>
      </c>
      <c r="G7815">
        <v>63</v>
      </c>
      <c r="H7815">
        <v>3</v>
      </c>
      <c r="I7815">
        <v>81245.789999999994</v>
      </c>
      <c r="J7815">
        <v>1</v>
      </c>
      <c r="K7815" t="str">
        <f>VLOOKUP($U7815,DIC!$E$3:$F$4,2,FALSE)</f>
        <v>YES</v>
      </c>
      <c r="L7815" t="str">
        <f>VLOOKUP(V7815,DIC!$E$3:$F$4,2,FALSE)</f>
        <v>NO</v>
      </c>
      <c r="M7815" s="7">
        <v>69643.31</v>
      </c>
      <c r="N7815" t="str">
        <f>VLOOKUP(W7815,DIC!$E$3:$F$4,2,FALSE)</f>
        <v>YES</v>
      </c>
      <c r="O7815" t="str">
        <f>VLOOKUP(X7815,DIC!$E$3:$F$4,2,FALSE)</f>
        <v>YES</v>
      </c>
      <c r="P7815" t="str">
        <f>VLOOKUP(Y7815,DIC!$B$3:$C$7,2,FALSE)</f>
        <v>NOT SATISFIED</v>
      </c>
      <c r="Q7815" t="s">
        <v>40</v>
      </c>
      <c r="R7815">
        <v>870</v>
      </c>
      <c r="U7815" s="3">
        <v>1</v>
      </c>
      <c r="V7815" s="3">
        <v>0</v>
      </c>
      <c r="W7815" s="3">
        <v>1</v>
      </c>
      <c r="X7815" s="3">
        <v>1</v>
      </c>
      <c r="Y7815" s="3">
        <v>2</v>
      </c>
    </row>
    <row r="7816" spans="1:25" x14ac:dyDescent="0.3">
      <c r="A7816">
        <v>7815</v>
      </c>
      <c r="B7816">
        <v>15598338</v>
      </c>
      <c r="C7816" t="s">
        <v>2605</v>
      </c>
      <c r="D7816">
        <v>647</v>
      </c>
      <c r="E7816" t="s">
        <v>33</v>
      </c>
      <c r="F7816" t="s">
        <v>20</v>
      </c>
      <c r="G7816">
        <v>33</v>
      </c>
      <c r="H7816">
        <v>3</v>
      </c>
      <c r="I7816">
        <v>168560.46</v>
      </c>
      <c r="J7816">
        <v>2</v>
      </c>
      <c r="K7816" t="str">
        <f>VLOOKUP($U7816,DIC!$E$3:$F$4,2,FALSE)</f>
        <v>NO</v>
      </c>
      <c r="L7816" t="str">
        <f>VLOOKUP(V7816,DIC!$E$3:$F$4,2,FALSE)</f>
        <v>NO</v>
      </c>
      <c r="M7816" s="7">
        <v>90270.16</v>
      </c>
      <c r="N7816" t="str">
        <f>VLOOKUP(W7816,DIC!$E$3:$F$4,2,FALSE)</f>
        <v>NO</v>
      </c>
      <c r="O7816" t="str">
        <f>VLOOKUP(X7816,DIC!$E$3:$F$4,2,FALSE)</f>
        <v>NO</v>
      </c>
      <c r="P7816" t="str">
        <f>VLOOKUP(Y7816,DIC!$B$3:$C$7,2,FALSE)</f>
        <v>NOT SATISFIED</v>
      </c>
      <c r="Q7816" t="s">
        <v>21</v>
      </c>
      <c r="R7816">
        <v>226</v>
      </c>
      <c r="U7816" s="2">
        <v>0</v>
      </c>
      <c r="V7816" s="2">
        <v>0</v>
      </c>
      <c r="W7816" s="2">
        <v>0</v>
      </c>
      <c r="X7816" s="2">
        <v>0</v>
      </c>
      <c r="Y7816" s="2">
        <v>2</v>
      </c>
    </row>
    <row r="7817" spans="1:25" x14ac:dyDescent="0.3">
      <c r="A7817">
        <v>7816</v>
      </c>
      <c r="B7817">
        <v>15735784</v>
      </c>
      <c r="C7817" t="s">
        <v>1279</v>
      </c>
      <c r="D7817">
        <v>583</v>
      </c>
      <c r="E7817" t="s">
        <v>19</v>
      </c>
      <c r="F7817" t="s">
        <v>29</v>
      </c>
      <c r="G7817">
        <v>38</v>
      </c>
      <c r="H7817">
        <v>8</v>
      </c>
      <c r="I7817">
        <v>0</v>
      </c>
      <c r="J7817">
        <v>1</v>
      </c>
      <c r="K7817" t="str">
        <f>VLOOKUP($U7817,DIC!$E$3:$F$4,2,FALSE)</f>
        <v>YES</v>
      </c>
      <c r="L7817" t="str">
        <f>VLOOKUP(V7817,DIC!$E$3:$F$4,2,FALSE)</f>
        <v>NO</v>
      </c>
      <c r="M7817" s="7">
        <v>47848.56</v>
      </c>
      <c r="N7817" t="str">
        <f>VLOOKUP(W7817,DIC!$E$3:$F$4,2,FALSE)</f>
        <v>NO</v>
      </c>
      <c r="O7817" t="str">
        <f>VLOOKUP(X7817,DIC!$E$3:$F$4,2,FALSE)</f>
        <v>NO</v>
      </c>
      <c r="P7817" t="str">
        <f>VLOOKUP(Y7817,DIC!$B$3:$C$7,2,FALSE)</f>
        <v>BAD</v>
      </c>
      <c r="Q7817" t="s">
        <v>40</v>
      </c>
      <c r="R7817">
        <v>414</v>
      </c>
      <c r="U7817" s="3">
        <v>1</v>
      </c>
      <c r="V7817" s="3">
        <v>0</v>
      </c>
      <c r="W7817" s="3">
        <v>0</v>
      </c>
      <c r="X7817" s="3">
        <v>0</v>
      </c>
      <c r="Y7817" s="3">
        <v>1</v>
      </c>
    </row>
    <row r="7818" spans="1:25" x14ac:dyDescent="0.3">
      <c r="A7818">
        <v>7817</v>
      </c>
      <c r="B7818">
        <v>15629128</v>
      </c>
      <c r="C7818" t="s">
        <v>581</v>
      </c>
      <c r="D7818">
        <v>774</v>
      </c>
      <c r="E7818" t="s">
        <v>33</v>
      </c>
      <c r="F7818" t="s">
        <v>29</v>
      </c>
      <c r="G7818">
        <v>42</v>
      </c>
      <c r="H7818">
        <v>2</v>
      </c>
      <c r="I7818">
        <v>132193.94</v>
      </c>
      <c r="J7818">
        <v>2</v>
      </c>
      <c r="K7818" t="str">
        <f>VLOOKUP($U7818,DIC!$E$3:$F$4,2,FALSE)</f>
        <v>YES</v>
      </c>
      <c r="L7818" t="str">
        <f>VLOOKUP(V7818,DIC!$E$3:$F$4,2,FALSE)</f>
        <v>YES</v>
      </c>
      <c r="M7818" s="7">
        <v>162865.51999999999</v>
      </c>
      <c r="N7818" t="str">
        <f>VLOOKUP(W7818,DIC!$E$3:$F$4,2,FALSE)</f>
        <v>NO</v>
      </c>
      <c r="O7818" t="str">
        <f>VLOOKUP(X7818,DIC!$E$3:$F$4,2,FALSE)</f>
        <v>NO</v>
      </c>
      <c r="P7818" t="str">
        <f>VLOOKUP(Y7818,DIC!$B$3:$C$7,2,FALSE)</f>
        <v>BAD</v>
      </c>
      <c r="Q7818" t="s">
        <v>31</v>
      </c>
      <c r="R7818">
        <v>851</v>
      </c>
      <c r="U7818" s="2">
        <v>1</v>
      </c>
      <c r="V7818" s="2">
        <v>1</v>
      </c>
      <c r="W7818" s="2">
        <v>0</v>
      </c>
      <c r="X7818" s="2">
        <v>0</v>
      </c>
      <c r="Y7818" s="2">
        <v>1</v>
      </c>
    </row>
    <row r="7819" spans="1:25" x14ac:dyDescent="0.3">
      <c r="A7819">
        <v>7818</v>
      </c>
      <c r="B7819">
        <v>15642870</v>
      </c>
      <c r="C7819" t="s">
        <v>406</v>
      </c>
      <c r="D7819">
        <v>677</v>
      </c>
      <c r="E7819" t="s">
        <v>19</v>
      </c>
      <c r="F7819" t="s">
        <v>29</v>
      </c>
      <c r="G7819">
        <v>58</v>
      </c>
      <c r="H7819">
        <v>9</v>
      </c>
      <c r="I7819">
        <v>0</v>
      </c>
      <c r="J7819">
        <v>1</v>
      </c>
      <c r="K7819" t="str">
        <f>VLOOKUP($U7819,DIC!$E$3:$F$4,2,FALSE)</f>
        <v>NO</v>
      </c>
      <c r="L7819" t="str">
        <f>VLOOKUP(V7819,DIC!$E$3:$F$4,2,FALSE)</f>
        <v>YES</v>
      </c>
      <c r="M7819" s="7">
        <v>168650.4</v>
      </c>
      <c r="N7819" t="str">
        <f>VLOOKUP(W7819,DIC!$E$3:$F$4,2,FALSE)</f>
        <v>NO</v>
      </c>
      <c r="O7819" t="str">
        <f>VLOOKUP(X7819,DIC!$E$3:$F$4,2,FALSE)</f>
        <v>NO</v>
      </c>
      <c r="P7819" t="str">
        <f>VLOOKUP(Y7819,DIC!$B$3:$C$7,2,FALSE)</f>
        <v>EXCELLENT</v>
      </c>
      <c r="Q7819" t="s">
        <v>26</v>
      </c>
      <c r="R7819">
        <v>817</v>
      </c>
      <c r="U7819" s="3">
        <v>0</v>
      </c>
      <c r="V7819" s="3">
        <v>1</v>
      </c>
      <c r="W7819" s="3">
        <v>0</v>
      </c>
      <c r="X7819" s="3">
        <v>0</v>
      </c>
      <c r="Y7819" s="3">
        <v>5</v>
      </c>
    </row>
    <row r="7820" spans="1:25" x14ac:dyDescent="0.3">
      <c r="A7820">
        <v>7819</v>
      </c>
      <c r="B7820">
        <v>15637977</v>
      </c>
      <c r="C7820" t="s">
        <v>1940</v>
      </c>
      <c r="D7820">
        <v>542</v>
      </c>
      <c r="E7820" t="s">
        <v>33</v>
      </c>
      <c r="F7820" t="s">
        <v>29</v>
      </c>
      <c r="G7820">
        <v>25</v>
      </c>
      <c r="H7820">
        <v>8</v>
      </c>
      <c r="I7820">
        <v>139330.1</v>
      </c>
      <c r="J7820">
        <v>1</v>
      </c>
      <c r="K7820" t="str">
        <f>VLOOKUP($U7820,DIC!$E$3:$F$4,2,FALSE)</f>
        <v>NO</v>
      </c>
      <c r="L7820" t="str">
        <f>VLOOKUP(V7820,DIC!$E$3:$F$4,2,FALSE)</f>
        <v>NO</v>
      </c>
      <c r="M7820" s="7">
        <v>54372.37</v>
      </c>
      <c r="N7820" t="str">
        <f>VLOOKUP(W7820,DIC!$E$3:$F$4,2,FALSE)</f>
        <v>NO</v>
      </c>
      <c r="O7820" t="str">
        <f>VLOOKUP(X7820,DIC!$E$3:$F$4,2,FALSE)</f>
        <v>NO</v>
      </c>
      <c r="P7820" t="str">
        <f>VLOOKUP(Y7820,DIC!$B$3:$C$7,2,FALSE)</f>
        <v>GOOD</v>
      </c>
      <c r="Q7820" t="s">
        <v>21</v>
      </c>
      <c r="R7820">
        <v>629</v>
      </c>
      <c r="U7820" s="2">
        <v>0</v>
      </c>
      <c r="V7820" s="2">
        <v>0</v>
      </c>
      <c r="W7820" s="2">
        <v>0</v>
      </c>
      <c r="X7820" s="2">
        <v>0</v>
      </c>
      <c r="Y7820" s="2">
        <v>4</v>
      </c>
    </row>
    <row r="7821" spans="1:25" x14ac:dyDescent="0.3">
      <c r="A7821">
        <v>7820</v>
      </c>
      <c r="B7821">
        <v>15600792</v>
      </c>
      <c r="C7821" t="s">
        <v>2606</v>
      </c>
      <c r="D7821">
        <v>613</v>
      </c>
      <c r="E7821" t="s">
        <v>23</v>
      </c>
      <c r="F7821" t="s">
        <v>29</v>
      </c>
      <c r="G7821">
        <v>29</v>
      </c>
      <c r="H7821">
        <v>0</v>
      </c>
      <c r="I7821">
        <v>0</v>
      </c>
      <c r="J7821">
        <v>2</v>
      </c>
      <c r="K7821" t="str">
        <f>VLOOKUP($U7821,DIC!$E$3:$F$4,2,FALSE)</f>
        <v>NO</v>
      </c>
      <c r="L7821" t="str">
        <f>VLOOKUP(V7821,DIC!$E$3:$F$4,2,FALSE)</f>
        <v>YES</v>
      </c>
      <c r="M7821" s="7">
        <v>133897.32</v>
      </c>
      <c r="N7821" t="str">
        <f>VLOOKUP(W7821,DIC!$E$3:$F$4,2,FALSE)</f>
        <v>NO</v>
      </c>
      <c r="O7821" t="str">
        <f>VLOOKUP(X7821,DIC!$E$3:$F$4,2,FALSE)</f>
        <v>NO</v>
      </c>
      <c r="P7821" t="str">
        <f>VLOOKUP(Y7821,DIC!$B$3:$C$7,2,FALSE)</f>
        <v>EXCELLENT</v>
      </c>
      <c r="Q7821" t="s">
        <v>31</v>
      </c>
      <c r="R7821">
        <v>291</v>
      </c>
      <c r="U7821" s="3">
        <v>0</v>
      </c>
      <c r="V7821" s="3">
        <v>1</v>
      </c>
      <c r="W7821" s="3">
        <v>0</v>
      </c>
      <c r="X7821" s="3">
        <v>0</v>
      </c>
      <c r="Y7821" s="3">
        <v>5</v>
      </c>
    </row>
    <row r="7822" spans="1:25" x14ac:dyDescent="0.3">
      <c r="A7822">
        <v>7821</v>
      </c>
      <c r="B7822">
        <v>15576131</v>
      </c>
      <c r="C7822" t="s">
        <v>1208</v>
      </c>
      <c r="D7822">
        <v>666</v>
      </c>
      <c r="E7822" t="s">
        <v>19</v>
      </c>
      <c r="F7822" t="s">
        <v>29</v>
      </c>
      <c r="G7822">
        <v>40</v>
      </c>
      <c r="H7822">
        <v>5</v>
      </c>
      <c r="I7822">
        <v>0</v>
      </c>
      <c r="J7822">
        <v>2</v>
      </c>
      <c r="K7822" t="str">
        <f>VLOOKUP($U7822,DIC!$E$3:$F$4,2,FALSE)</f>
        <v>YES</v>
      </c>
      <c r="L7822" t="str">
        <f>VLOOKUP(V7822,DIC!$E$3:$F$4,2,FALSE)</f>
        <v>NO</v>
      </c>
      <c r="M7822" s="7">
        <v>147878.04999999999</v>
      </c>
      <c r="N7822" t="str">
        <f>VLOOKUP(W7822,DIC!$E$3:$F$4,2,FALSE)</f>
        <v>NO</v>
      </c>
      <c r="O7822" t="str">
        <f>VLOOKUP(X7822,DIC!$E$3:$F$4,2,FALSE)</f>
        <v>NO</v>
      </c>
      <c r="P7822" t="str">
        <f>VLOOKUP(Y7822,DIC!$B$3:$C$7,2,FALSE)</f>
        <v>NOT SATISFIED</v>
      </c>
      <c r="Q7822" t="s">
        <v>40</v>
      </c>
      <c r="R7822">
        <v>608</v>
      </c>
      <c r="U7822" s="2">
        <v>1</v>
      </c>
      <c r="V7822" s="2">
        <v>0</v>
      </c>
      <c r="W7822" s="2">
        <v>0</v>
      </c>
      <c r="X7822" s="2">
        <v>0</v>
      </c>
      <c r="Y7822" s="2">
        <v>2</v>
      </c>
    </row>
    <row r="7823" spans="1:25" x14ac:dyDescent="0.3">
      <c r="A7823">
        <v>7822</v>
      </c>
      <c r="B7823">
        <v>15686588</v>
      </c>
      <c r="C7823" t="s">
        <v>764</v>
      </c>
      <c r="D7823">
        <v>777</v>
      </c>
      <c r="E7823" t="s">
        <v>19</v>
      </c>
      <c r="F7823" t="s">
        <v>20</v>
      </c>
      <c r="G7823">
        <v>28</v>
      </c>
      <c r="H7823">
        <v>2</v>
      </c>
      <c r="I7823">
        <v>134571.5</v>
      </c>
      <c r="J7823">
        <v>1</v>
      </c>
      <c r="K7823" t="str">
        <f>VLOOKUP($U7823,DIC!$E$3:$F$4,2,FALSE)</f>
        <v>NO</v>
      </c>
      <c r="L7823" t="str">
        <f>VLOOKUP(V7823,DIC!$E$3:$F$4,2,FALSE)</f>
        <v>YES</v>
      </c>
      <c r="M7823" s="7">
        <v>118313.38</v>
      </c>
      <c r="N7823" t="str">
        <f>VLOOKUP(W7823,DIC!$E$3:$F$4,2,FALSE)</f>
        <v>NO</v>
      </c>
      <c r="O7823" t="str">
        <f>VLOOKUP(X7823,DIC!$E$3:$F$4,2,FALSE)</f>
        <v>NO</v>
      </c>
      <c r="P7823" t="str">
        <f>VLOOKUP(Y7823,DIC!$B$3:$C$7,2,FALSE)</f>
        <v>NOT SATISFIED</v>
      </c>
      <c r="Q7823" t="s">
        <v>21</v>
      </c>
      <c r="R7823">
        <v>543</v>
      </c>
      <c r="U7823" s="3">
        <v>0</v>
      </c>
      <c r="V7823" s="3">
        <v>1</v>
      </c>
      <c r="W7823" s="3">
        <v>0</v>
      </c>
      <c r="X7823" s="3">
        <v>0</v>
      </c>
      <c r="Y7823" s="3">
        <v>2</v>
      </c>
    </row>
    <row r="7824" spans="1:25" x14ac:dyDescent="0.3">
      <c r="A7824">
        <v>7823</v>
      </c>
      <c r="B7824">
        <v>15761018</v>
      </c>
      <c r="C7824" t="s">
        <v>222</v>
      </c>
      <c r="D7824">
        <v>581</v>
      </c>
      <c r="E7824" t="s">
        <v>33</v>
      </c>
      <c r="F7824" t="s">
        <v>29</v>
      </c>
      <c r="G7824">
        <v>50</v>
      </c>
      <c r="H7824">
        <v>2</v>
      </c>
      <c r="I7824">
        <v>143829.20000000001</v>
      </c>
      <c r="J7824">
        <v>2</v>
      </c>
      <c r="K7824" t="str">
        <f>VLOOKUP($U7824,DIC!$E$3:$F$4,2,FALSE)</f>
        <v>YES</v>
      </c>
      <c r="L7824" t="str">
        <f>VLOOKUP(V7824,DIC!$E$3:$F$4,2,FALSE)</f>
        <v>NO</v>
      </c>
      <c r="M7824" s="7">
        <v>181224.24</v>
      </c>
      <c r="N7824" t="str">
        <f>VLOOKUP(W7824,DIC!$E$3:$F$4,2,FALSE)</f>
        <v>YES</v>
      </c>
      <c r="O7824" t="str">
        <f>VLOOKUP(X7824,DIC!$E$3:$F$4,2,FALSE)</f>
        <v>YES</v>
      </c>
      <c r="P7824" t="str">
        <f>VLOOKUP(Y7824,DIC!$B$3:$C$7,2,FALSE)</f>
        <v>EXCELLENT</v>
      </c>
      <c r="Q7824" t="s">
        <v>21</v>
      </c>
      <c r="R7824">
        <v>805</v>
      </c>
      <c r="U7824" s="2">
        <v>1</v>
      </c>
      <c r="V7824" s="2">
        <v>0</v>
      </c>
      <c r="W7824" s="2">
        <v>1</v>
      </c>
      <c r="X7824" s="2">
        <v>1</v>
      </c>
      <c r="Y7824" s="2">
        <v>5</v>
      </c>
    </row>
    <row r="7825" spans="1:25" x14ac:dyDescent="0.3">
      <c r="A7825">
        <v>7824</v>
      </c>
      <c r="B7825">
        <v>15616029</v>
      </c>
      <c r="C7825" t="s">
        <v>1687</v>
      </c>
      <c r="D7825">
        <v>705</v>
      </c>
      <c r="E7825" t="s">
        <v>19</v>
      </c>
      <c r="F7825" t="s">
        <v>29</v>
      </c>
      <c r="G7825">
        <v>32</v>
      </c>
      <c r="H7825">
        <v>7</v>
      </c>
      <c r="I7825">
        <v>0</v>
      </c>
      <c r="J7825">
        <v>2</v>
      </c>
      <c r="K7825" t="str">
        <f>VLOOKUP($U7825,DIC!$E$3:$F$4,2,FALSE)</f>
        <v>YES</v>
      </c>
      <c r="L7825" t="str">
        <f>VLOOKUP(V7825,DIC!$E$3:$F$4,2,FALSE)</f>
        <v>NO</v>
      </c>
      <c r="M7825" s="7">
        <v>7921.57</v>
      </c>
      <c r="N7825" t="str">
        <f>VLOOKUP(W7825,DIC!$E$3:$F$4,2,FALSE)</f>
        <v>NO</v>
      </c>
      <c r="O7825" t="str">
        <f>VLOOKUP(X7825,DIC!$E$3:$F$4,2,FALSE)</f>
        <v>NO</v>
      </c>
      <c r="P7825" t="str">
        <f>VLOOKUP(Y7825,DIC!$B$3:$C$7,2,FALSE)</f>
        <v>AVERAGE</v>
      </c>
      <c r="Q7825" t="s">
        <v>21</v>
      </c>
      <c r="R7825">
        <v>425</v>
      </c>
      <c r="U7825" s="3">
        <v>1</v>
      </c>
      <c r="V7825" s="3">
        <v>0</v>
      </c>
      <c r="W7825" s="3">
        <v>0</v>
      </c>
      <c r="X7825" s="3">
        <v>0</v>
      </c>
      <c r="Y7825" s="3">
        <v>3</v>
      </c>
    </row>
    <row r="7826" spans="1:25" x14ac:dyDescent="0.3">
      <c r="A7826">
        <v>7825</v>
      </c>
      <c r="B7826">
        <v>15761149</v>
      </c>
      <c r="C7826" t="s">
        <v>488</v>
      </c>
      <c r="D7826">
        <v>673</v>
      </c>
      <c r="E7826" t="s">
        <v>19</v>
      </c>
      <c r="F7826" t="s">
        <v>20</v>
      </c>
      <c r="G7826">
        <v>44</v>
      </c>
      <c r="H7826">
        <v>8</v>
      </c>
      <c r="I7826">
        <v>133444.97</v>
      </c>
      <c r="J7826">
        <v>1</v>
      </c>
      <c r="K7826" t="str">
        <f>VLOOKUP($U7826,DIC!$E$3:$F$4,2,FALSE)</f>
        <v>NO</v>
      </c>
      <c r="L7826" t="str">
        <f>VLOOKUP(V7826,DIC!$E$3:$F$4,2,FALSE)</f>
        <v>YES</v>
      </c>
      <c r="M7826" s="7">
        <v>5708.19</v>
      </c>
      <c r="N7826" t="str">
        <f>VLOOKUP(W7826,DIC!$E$3:$F$4,2,FALSE)</f>
        <v>NO</v>
      </c>
      <c r="O7826" t="str">
        <f>VLOOKUP(X7826,DIC!$E$3:$F$4,2,FALSE)</f>
        <v>NO</v>
      </c>
      <c r="P7826" t="str">
        <f>VLOOKUP(Y7826,DIC!$B$3:$C$7,2,FALSE)</f>
        <v>GOOD</v>
      </c>
      <c r="Q7826" t="s">
        <v>40</v>
      </c>
      <c r="R7826">
        <v>276</v>
      </c>
      <c r="U7826" s="2">
        <v>0</v>
      </c>
      <c r="V7826" s="2">
        <v>1</v>
      </c>
      <c r="W7826" s="2">
        <v>0</v>
      </c>
      <c r="X7826" s="2">
        <v>0</v>
      </c>
      <c r="Y7826" s="2">
        <v>4</v>
      </c>
    </row>
    <row r="7827" spans="1:25" x14ac:dyDescent="0.3">
      <c r="A7827">
        <v>7826</v>
      </c>
      <c r="B7827">
        <v>15802758</v>
      </c>
      <c r="C7827" t="s">
        <v>720</v>
      </c>
      <c r="D7827">
        <v>594</v>
      </c>
      <c r="E7827" t="s">
        <v>33</v>
      </c>
      <c r="F7827" t="s">
        <v>20</v>
      </c>
      <c r="G7827">
        <v>23</v>
      </c>
      <c r="H7827">
        <v>4</v>
      </c>
      <c r="I7827">
        <v>104753.84</v>
      </c>
      <c r="J7827">
        <v>2</v>
      </c>
      <c r="K7827" t="str">
        <f>VLOOKUP($U7827,DIC!$E$3:$F$4,2,FALSE)</f>
        <v>YES</v>
      </c>
      <c r="L7827" t="str">
        <f>VLOOKUP(V7827,DIC!$E$3:$F$4,2,FALSE)</f>
        <v>NO</v>
      </c>
      <c r="M7827" s="7">
        <v>56756.52</v>
      </c>
      <c r="N7827" t="str">
        <f>VLOOKUP(W7827,DIC!$E$3:$F$4,2,FALSE)</f>
        <v>YES</v>
      </c>
      <c r="O7827" t="str">
        <f>VLOOKUP(X7827,DIC!$E$3:$F$4,2,FALSE)</f>
        <v>YES</v>
      </c>
      <c r="P7827" t="str">
        <f>VLOOKUP(Y7827,DIC!$B$3:$C$7,2,FALSE)</f>
        <v>AVERAGE</v>
      </c>
      <c r="Q7827" t="s">
        <v>40</v>
      </c>
      <c r="R7827">
        <v>729</v>
      </c>
      <c r="U7827" s="3">
        <v>1</v>
      </c>
      <c r="V7827" s="3">
        <v>0</v>
      </c>
      <c r="W7827" s="3">
        <v>1</v>
      </c>
      <c r="X7827" s="3">
        <v>1</v>
      </c>
      <c r="Y7827" s="3">
        <v>3</v>
      </c>
    </row>
    <row r="7828" spans="1:25" x14ac:dyDescent="0.3">
      <c r="A7828">
        <v>7827</v>
      </c>
      <c r="B7828">
        <v>15647838</v>
      </c>
      <c r="C7828" t="s">
        <v>797</v>
      </c>
      <c r="D7828">
        <v>648</v>
      </c>
      <c r="E7828" t="s">
        <v>33</v>
      </c>
      <c r="F7828" t="s">
        <v>20</v>
      </c>
      <c r="G7828">
        <v>51</v>
      </c>
      <c r="H7828">
        <v>2</v>
      </c>
      <c r="I7828">
        <v>116574.84</v>
      </c>
      <c r="J7828">
        <v>1</v>
      </c>
      <c r="K7828" t="str">
        <f>VLOOKUP($U7828,DIC!$E$3:$F$4,2,FALSE)</f>
        <v>YES</v>
      </c>
      <c r="L7828" t="str">
        <f>VLOOKUP(V7828,DIC!$E$3:$F$4,2,FALSE)</f>
        <v>NO</v>
      </c>
      <c r="M7828" s="7">
        <v>4121.04</v>
      </c>
      <c r="N7828" t="str">
        <f>VLOOKUP(W7828,DIC!$E$3:$F$4,2,FALSE)</f>
        <v>YES</v>
      </c>
      <c r="O7828" t="str">
        <f>VLOOKUP(X7828,DIC!$E$3:$F$4,2,FALSE)</f>
        <v>YES</v>
      </c>
      <c r="P7828" t="str">
        <f>VLOOKUP(Y7828,DIC!$B$3:$C$7,2,FALSE)</f>
        <v>BAD</v>
      </c>
      <c r="Q7828" t="s">
        <v>40</v>
      </c>
      <c r="R7828">
        <v>244</v>
      </c>
      <c r="U7828" s="2">
        <v>1</v>
      </c>
      <c r="V7828" s="2">
        <v>0</v>
      </c>
      <c r="W7828" s="2">
        <v>1</v>
      </c>
      <c r="X7828" s="2">
        <v>1</v>
      </c>
      <c r="Y7828" s="2">
        <v>1</v>
      </c>
    </row>
    <row r="7829" spans="1:25" x14ac:dyDescent="0.3">
      <c r="A7829">
        <v>7828</v>
      </c>
      <c r="B7829">
        <v>15735968</v>
      </c>
      <c r="C7829" t="s">
        <v>761</v>
      </c>
      <c r="D7829">
        <v>605</v>
      </c>
      <c r="E7829" t="s">
        <v>19</v>
      </c>
      <c r="F7829" t="s">
        <v>29</v>
      </c>
      <c r="G7829">
        <v>41</v>
      </c>
      <c r="H7829">
        <v>10</v>
      </c>
      <c r="I7829">
        <v>0</v>
      </c>
      <c r="J7829">
        <v>2</v>
      </c>
      <c r="K7829" t="str">
        <f>VLOOKUP($U7829,DIC!$E$3:$F$4,2,FALSE)</f>
        <v>NO</v>
      </c>
      <c r="L7829" t="str">
        <f>VLOOKUP(V7829,DIC!$E$3:$F$4,2,FALSE)</f>
        <v>YES</v>
      </c>
      <c r="M7829" s="7">
        <v>97213.09</v>
      </c>
      <c r="N7829" t="str">
        <f>VLOOKUP(W7829,DIC!$E$3:$F$4,2,FALSE)</f>
        <v>NO</v>
      </c>
      <c r="O7829" t="str">
        <f>VLOOKUP(X7829,DIC!$E$3:$F$4,2,FALSE)</f>
        <v>NO</v>
      </c>
      <c r="P7829" t="str">
        <f>VLOOKUP(Y7829,DIC!$B$3:$C$7,2,FALSE)</f>
        <v>EXCELLENT</v>
      </c>
      <c r="Q7829" t="s">
        <v>21</v>
      </c>
      <c r="R7829">
        <v>411</v>
      </c>
      <c r="U7829" s="3">
        <v>0</v>
      </c>
      <c r="V7829" s="3">
        <v>1</v>
      </c>
      <c r="W7829" s="3">
        <v>0</v>
      </c>
      <c r="X7829" s="3">
        <v>0</v>
      </c>
      <c r="Y7829" s="3">
        <v>5</v>
      </c>
    </row>
    <row r="7830" spans="1:25" x14ac:dyDescent="0.3">
      <c r="A7830">
        <v>7829</v>
      </c>
      <c r="B7830">
        <v>15581286</v>
      </c>
      <c r="C7830" t="s">
        <v>2510</v>
      </c>
      <c r="D7830">
        <v>734</v>
      </c>
      <c r="E7830" t="s">
        <v>19</v>
      </c>
      <c r="F7830" t="s">
        <v>20</v>
      </c>
      <c r="G7830">
        <v>40</v>
      </c>
      <c r="H7830">
        <v>9</v>
      </c>
      <c r="I7830">
        <v>176914.8</v>
      </c>
      <c r="J7830">
        <v>1</v>
      </c>
      <c r="K7830" t="str">
        <f>VLOOKUP($U7830,DIC!$E$3:$F$4,2,FALSE)</f>
        <v>YES</v>
      </c>
      <c r="L7830" t="str">
        <f>VLOOKUP(V7830,DIC!$E$3:$F$4,2,FALSE)</f>
        <v>YES</v>
      </c>
      <c r="M7830" s="7">
        <v>12799.23</v>
      </c>
      <c r="N7830" t="str">
        <f>VLOOKUP(W7830,DIC!$E$3:$F$4,2,FALSE)</f>
        <v>NO</v>
      </c>
      <c r="O7830" t="str">
        <f>VLOOKUP(X7830,DIC!$E$3:$F$4,2,FALSE)</f>
        <v>NO</v>
      </c>
      <c r="P7830" t="str">
        <f>VLOOKUP(Y7830,DIC!$B$3:$C$7,2,FALSE)</f>
        <v>GOOD</v>
      </c>
      <c r="Q7830" t="s">
        <v>40</v>
      </c>
      <c r="R7830">
        <v>720</v>
      </c>
      <c r="U7830" s="2">
        <v>1</v>
      </c>
      <c r="V7830" s="2">
        <v>1</v>
      </c>
      <c r="W7830" s="2">
        <v>0</v>
      </c>
      <c r="X7830" s="2">
        <v>0</v>
      </c>
      <c r="Y7830" s="2">
        <v>4</v>
      </c>
    </row>
    <row r="7831" spans="1:25" x14ac:dyDescent="0.3">
      <c r="A7831">
        <v>7830</v>
      </c>
      <c r="B7831">
        <v>15625445</v>
      </c>
      <c r="C7831" t="s">
        <v>877</v>
      </c>
      <c r="D7831">
        <v>572</v>
      </c>
      <c r="E7831" t="s">
        <v>19</v>
      </c>
      <c r="F7831" t="s">
        <v>20</v>
      </c>
      <c r="G7831">
        <v>36</v>
      </c>
      <c r="H7831">
        <v>8</v>
      </c>
      <c r="I7831">
        <v>68348.179999999993</v>
      </c>
      <c r="J7831">
        <v>2</v>
      </c>
      <c r="K7831" t="str">
        <f>VLOOKUP($U7831,DIC!$E$3:$F$4,2,FALSE)</f>
        <v>NO</v>
      </c>
      <c r="L7831" t="str">
        <f>VLOOKUP(V7831,DIC!$E$3:$F$4,2,FALSE)</f>
        <v>YES</v>
      </c>
      <c r="M7831" s="7">
        <v>50400.32</v>
      </c>
      <c r="N7831" t="str">
        <f>VLOOKUP(W7831,DIC!$E$3:$F$4,2,FALSE)</f>
        <v>NO</v>
      </c>
      <c r="O7831" t="str">
        <f>VLOOKUP(X7831,DIC!$E$3:$F$4,2,FALSE)</f>
        <v>NO</v>
      </c>
      <c r="P7831" t="str">
        <f>VLOOKUP(Y7831,DIC!$B$3:$C$7,2,FALSE)</f>
        <v>BAD</v>
      </c>
      <c r="Q7831" t="s">
        <v>31</v>
      </c>
      <c r="R7831">
        <v>984</v>
      </c>
      <c r="U7831" s="3">
        <v>0</v>
      </c>
      <c r="V7831" s="3">
        <v>1</v>
      </c>
      <c r="W7831" s="3">
        <v>0</v>
      </c>
      <c r="X7831" s="3">
        <v>0</v>
      </c>
      <c r="Y7831" s="3">
        <v>1</v>
      </c>
    </row>
    <row r="7832" spans="1:25" x14ac:dyDescent="0.3">
      <c r="A7832">
        <v>7831</v>
      </c>
      <c r="B7832">
        <v>15600173</v>
      </c>
      <c r="C7832" t="s">
        <v>396</v>
      </c>
      <c r="D7832">
        <v>595</v>
      </c>
      <c r="E7832" t="s">
        <v>19</v>
      </c>
      <c r="F7832" t="s">
        <v>20</v>
      </c>
      <c r="G7832">
        <v>33</v>
      </c>
      <c r="H7832">
        <v>9</v>
      </c>
      <c r="I7832">
        <v>0</v>
      </c>
      <c r="J7832">
        <v>2</v>
      </c>
      <c r="K7832" t="str">
        <f>VLOOKUP($U7832,DIC!$E$3:$F$4,2,FALSE)</f>
        <v>YES</v>
      </c>
      <c r="L7832" t="str">
        <f>VLOOKUP(V7832,DIC!$E$3:$F$4,2,FALSE)</f>
        <v>YES</v>
      </c>
      <c r="M7832" s="7">
        <v>41447.86</v>
      </c>
      <c r="N7832" t="str">
        <f>VLOOKUP(W7832,DIC!$E$3:$F$4,2,FALSE)</f>
        <v>NO</v>
      </c>
      <c r="O7832" t="str">
        <f>VLOOKUP(X7832,DIC!$E$3:$F$4,2,FALSE)</f>
        <v>NO</v>
      </c>
      <c r="P7832" t="str">
        <f>VLOOKUP(Y7832,DIC!$B$3:$C$7,2,FALSE)</f>
        <v>EXCELLENT</v>
      </c>
      <c r="Q7832" t="s">
        <v>40</v>
      </c>
      <c r="R7832">
        <v>706</v>
      </c>
      <c r="U7832" s="2">
        <v>1</v>
      </c>
      <c r="V7832" s="2">
        <v>1</v>
      </c>
      <c r="W7832" s="2">
        <v>0</v>
      </c>
      <c r="X7832" s="2">
        <v>0</v>
      </c>
      <c r="Y7832" s="2">
        <v>5</v>
      </c>
    </row>
    <row r="7833" spans="1:25" x14ac:dyDescent="0.3">
      <c r="A7833">
        <v>7832</v>
      </c>
      <c r="B7833">
        <v>15635143</v>
      </c>
      <c r="C7833" t="s">
        <v>2607</v>
      </c>
      <c r="D7833">
        <v>749</v>
      </c>
      <c r="E7833" t="s">
        <v>19</v>
      </c>
      <c r="F7833" t="s">
        <v>29</v>
      </c>
      <c r="G7833">
        <v>42</v>
      </c>
      <c r="H7833">
        <v>2</v>
      </c>
      <c r="I7833">
        <v>56726.83</v>
      </c>
      <c r="J7833">
        <v>2</v>
      </c>
      <c r="K7833" t="str">
        <f>VLOOKUP($U7833,DIC!$E$3:$F$4,2,FALSE)</f>
        <v>NO</v>
      </c>
      <c r="L7833" t="str">
        <f>VLOOKUP(V7833,DIC!$E$3:$F$4,2,FALSE)</f>
        <v>YES</v>
      </c>
      <c r="M7833" s="7">
        <v>185543.35</v>
      </c>
      <c r="N7833" t="str">
        <f>VLOOKUP(W7833,DIC!$E$3:$F$4,2,FALSE)</f>
        <v>NO</v>
      </c>
      <c r="O7833" t="str">
        <f>VLOOKUP(X7833,DIC!$E$3:$F$4,2,FALSE)</f>
        <v>NO</v>
      </c>
      <c r="P7833" t="str">
        <f>VLOOKUP(Y7833,DIC!$B$3:$C$7,2,FALSE)</f>
        <v>NOT SATISFIED</v>
      </c>
      <c r="Q7833" t="s">
        <v>31</v>
      </c>
      <c r="R7833">
        <v>937</v>
      </c>
      <c r="U7833" s="3">
        <v>0</v>
      </c>
      <c r="V7833" s="3">
        <v>1</v>
      </c>
      <c r="W7833" s="3">
        <v>0</v>
      </c>
      <c r="X7833" s="3">
        <v>0</v>
      </c>
      <c r="Y7833" s="3">
        <v>2</v>
      </c>
    </row>
    <row r="7834" spans="1:25" x14ac:dyDescent="0.3">
      <c r="A7834">
        <v>7833</v>
      </c>
      <c r="B7834">
        <v>15664849</v>
      </c>
      <c r="C7834" t="s">
        <v>2608</v>
      </c>
      <c r="D7834">
        <v>573</v>
      </c>
      <c r="E7834" t="s">
        <v>23</v>
      </c>
      <c r="F7834" t="s">
        <v>29</v>
      </c>
      <c r="G7834">
        <v>46</v>
      </c>
      <c r="H7834">
        <v>3</v>
      </c>
      <c r="I7834">
        <v>65269.23</v>
      </c>
      <c r="J7834">
        <v>1</v>
      </c>
      <c r="K7834" t="str">
        <f>VLOOKUP($U7834,DIC!$E$3:$F$4,2,FALSE)</f>
        <v>NO</v>
      </c>
      <c r="L7834" t="str">
        <f>VLOOKUP(V7834,DIC!$E$3:$F$4,2,FALSE)</f>
        <v>YES</v>
      </c>
      <c r="M7834" s="7">
        <v>189988.65</v>
      </c>
      <c r="N7834" t="str">
        <f>VLOOKUP(W7834,DIC!$E$3:$F$4,2,FALSE)</f>
        <v>YES</v>
      </c>
      <c r="O7834" t="str">
        <f>VLOOKUP(X7834,DIC!$E$3:$F$4,2,FALSE)</f>
        <v>YES</v>
      </c>
      <c r="P7834" t="str">
        <f>VLOOKUP(Y7834,DIC!$B$3:$C$7,2,FALSE)</f>
        <v>GOOD</v>
      </c>
      <c r="Q7834" t="s">
        <v>26</v>
      </c>
      <c r="R7834">
        <v>521</v>
      </c>
      <c r="U7834" s="2">
        <v>0</v>
      </c>
      <c r="V7834" s="2">
        <v>1</v>
      </c>
      <c r="W7834" s="2">
        <v>1</v>
      </c>
      <c r="X7834" s="2">
        <v>1</v>
      </c>
      <c r="Y7834" s="2">
        <v>4</v>
      </c>
    </row>
    <row r="7835" spans="1:25" x14ac:dyDescent="0.3">
      <c r="A7835">
        <v>7834</v>
      </c>
      <c r="B7835">
        <v>15762455</v>
      </c>
      <c r="C7835" t="s">
        <v>733</v>
      </c>
      <c r="D7835">
        <v>624</v>
      </c>
      <c r="E7835" t="s">
        <v>23</v>
      </c>
      <c r="F7835" t="s">
        <v>29</v>
      </c>
      <c r="G7835">
        <v>33</v>
      </c>
      <c r="H7835">
        <v>6</v>
      </c>
      <c r="I7835">
        <v>66220.17</v>
      </c>
      <c r="J7835">
        <v>1</v>
      </c>
      <c r="K7835" t="str">
        <f>VLOOKUP($U7835,DIC!$E$3:$F$4,2,FALSE)</f>
        <v>NO</v>
      </c>
      <c r="L7835" t="str">
        <f>VLOOKUP(V7835,DIC!$E$3:$F$4,2,FALSE)</f>
        <v>YES</v>
      </c>
      <c r="M7835" s="7">
        <v>170819.01</v>
      </c>
      <c r="N7835" t="str">
        <f>VLOOKUP(W7835,DIC!$E$3:$F$4,2,FALSE)</f>
        <v>NO</v>
      </c>
      <c r="O7835" t="str">
        <f>VLOOKUP(X7835,DIC!$E$3:$F$4,2,FALSE)</f>
        <v>NO</v>
      </c>
      <c r="P7835" t="str">
        <f>VLOOKUP(Y7835,DIC!$B$3:$C$7,2,FALSE)</f>
        <v>EXCELLENT</v>
      </c>
      <c r="Q7835" t="s">
        <v>26</v>
      </c>
      <c r="R7835">
        <v>413</v>
      </c>
      <c r="U7835" s="3">
        <v>0</v>
      </c>
      <c r="V7835" s="3">
        <v>1</v>
      </c>
      <c r="W7835" s="3">
        <v>0</v>
      </c>
      <c r="X7835" s="3">
        <v>0</v>
      </c>
      <c r="Y7835" s="3">
        <v>5</v>
      </c>
    </row>
    <row r="7836" spans="1:25" x14ac:dyDescent="0.3">
      <c r="A7836">
        <v>7835</v>
      </c>
      <c r="B7836">
        <v>15797165</v>
      </c>
      <c r="C7836" t="s">
        <v>643</v>
      </c>
      <c r="D7836">
        <v>703</v>
      </c>
      <c r="E7836" t="s">
        <v>19</v>
      </c>
      <c r="F7836" t="s">
        <v>29</v>
      </c>
      <c r="G7836">
        <v>56</v>
      </c>
      <c r="H7836">
        <v>9</v>
      </c>
      <c r="I7836">
        <v>0</v>
      </c>
      <c r="J7836">
        <v>1</v>
      </c>
      <c r="K7836" t="str">
        <f>VLOOKUP($U7836,DIC!$E$3:$F$4,2,FALSE)</f>
        <v>NO</v>
      </c>
      <c r="L7836" t="str">
        <f>VLOOKUP(V7836,DIC!$E$3:$F$4,2,FALSE)</f>
        <v>NO</v>
      </c>
      <c r="M7836" s="7">
        <v>85547.33</v>
      </c>
      <c r="N7836" t="str">
        <f>VLOOKUP(W7836,DIC!$E$3:$F$4,2,FALSE)</f>
        <v>YES</v>
      </c>
      <c r="O7836" t="str">
        <f>VLOOKUP(X7836,DIC!$E$3:$F$4,2,FALSE)</f>
        <v>YES</v>
      </c>
      <c r="P7836" t="str">
        <f>VLOOKUP(Y7836,DIC!$B$3:$C$7,2,FALSE)</f>
        <v>AVERAGE</v>
      </c>
      <c r="Q7836" t="s">
        <v>31</v>
      </c>
      <c r="R7836">
        <v>623</v>
      </c>
      <c r="U7836" s="2">
        <v>0</v>
      </c>
      <c r="V7836" s="2">
        <v>0</v>
      </c>
      <c r="W7836" s="2">
        <v>1</v>
      </c>
      <c r="X7836" s="2">
        <v>1</v>
      </c>
      <c r="Y7836" s="2">
        <v>3</v>
      </c>
    </row>
    <row r="7837" spans="1:25" x14ac:dyDescent="0.3">
      <c r="A7837">
        <v>7836</v>
      </c>
      <c r="B7837">
        <v>15788189</v>
      </c>
      <c r="C7837" t="s">
        <v>260</v>
      </c>
      <c r="D7837">
        <v>665</v>
      </c>
      <c r="E7837" t="s">
        <v>19</v>
      </c>
      <c r="F7837" t="s">
        <v>20</v>
      </c>
      <c r="G7837">
        <v>41</v>
      </c>
      <c r="H7837">
        <v>8</v>
      </c>
      <c r="I7837">
        <v>96147.55</v>
      </c>
      <c r="J7837">
        <v>1</v>
      </c>
      <c r="K7837" t="str">
        <f>VLOOKUP($U7837,DIC!$E$3:$F$4,2,FALSE)</f>
        <v>YES</v>
      </c>
      <c r="L7837" t="str">
        <f>VLOOKUP(V7837,DIC!$E$3:$F$4,2,FALSE)</f>
        <v>NO</v>
      </c>
      <c r="M7837" s="7">
        <v>137037.97</v>
      </c>
      <c r="N7837" t="str">
        <f>VLOOKUP(W7837,DIC!$E$3:$F$4,2,FALSE)</f>
        <v>NO</v>
      </c>
      <c r="O7837" t="str">
        <f>VLOOKUP(X7837,DIC!$E$3:$F$4,2,FALSE)</f>
        <v>NO</v>
      </c>
      <c r="P7837" t="str">
        <f>VLOOKUP(Y7837,DIC!$B$3:$C$7,2,FALSE)</f>
        <v>AVERAGE</v>
      </c>
      <c r="Q7837" t="s">
        <v>40</v>
      </c>
      <c r="R7837">
        <v>280</v>
      </c>
      <c r="U7837" s="3">
        <v>1</v>
      </c>
      <c r="V7837" s="3">
        <v>0</v>
      </c>
      <c r="W7837" s="3">
        <v>0</v>
      </c>
      <c r="X7837" s="3">
        <v>0</v>
      </c>
      <c r="Y7837" s="3">
        <v>3</v>
      </c>
    </row>
    <row r="7838" spans="1:25" x14ac:dyDescent="0.3">
      <c r="A7838">
        <v>7837</v>
      </c>
      <c r="B7838">
        <v>15780492</v>
      </c>
      <c r="C7838" t="s">
        <v>850</v>
      </c>
      <c r="D7838">
        <v>648</v>
      </c>
      <c r="E7838" t="s">
        <v>19</v>
      </c>
      <c r="F7838" t="s">
        <v>29</v>
      </c>
      <c r="G7838">
        <v>42</v>
      </c>
      <c r="H7838">
        <v>4</v>
      </c>
      <c r="I7838">
        <v>0</v>
      </c>
      <c r="J7838">
        <v>2</v>
      </c>
      <c r="K7838" t="str">
        <f>VLOOKUP($U7838,DIC!$E$3:$F$4,2,FALSE)</f>
        <v>YES</v>
      </c>
      <c r="L7838" t="str">
        <f>VLOOKUP(V7838,DIC!$E$3:$F$4,2,FALSE)</f>
        <v>NO</v>
      </c>
      <c r="M7838" s="7">
        <v>19283.14</v>
      </c>
      <c r="N7838" t="str">
        <f>VLOOKUP(W7838,DIC!$E$3:$F$4,2,FALSE)</f>
        <v>NO</v>
      </c>
      <c r="O7838" t="str">
        <f>VLOOKUP(X7838,DIC!$E$3:$F$4,2,FALSE)</f>
        <v>NO</v>
      </c>
      <c r="P7838" t="str">
        <f>VLOOKUP(Y7838,DIC!$B$3:$C$7,2,FALSE)</f>
        <v>NOT SATISFIED</v>
      </c>
      <c r="Q7838" t="s">
        <v>26</v>
      </c>
      <c r="R7838">
        <v>759</v>
      </c>
      <c r="U7838" s="2">
        <v>1</v>
      </c>
      <c r="V7838" s="2">
        <v>0</v>
      </c>
      <c r="W7838" s="2">
        <v>0</v>
      </c>
      <c r="X7838" s="2">
        <v>0</v>
      </c>
      <c r="Y7838" s="2">
        <v>2</v>
      </c>
    </row>
    <row r="7839" spans="1:25" x14ac:dyDescent="0.3">
      <c r="A7839">
        <v>7838</v>
      </c>
      <c r="B7839">
        <v>15678497</v>
      </c>
      <c r="C7839" t="s">
        <v>2609</v>
      </c>
      <c r="D7839">
        <v>850</v>
      </c>
      <c r="E7839" t="s">
        <v>23</v>
      </c>
      <c r="F7839" t="s">
        <v>29</v>
      </c>
      <c r="G7839">
        <v>48</v>
      </c>
      <c r="H7839">
        <v>2</v>
      </c>
      <c r="I7839">
        <v>0</v>
      </c>
      <c r="J7839">
        <v>1</v>
      </c>
      <c r="K7839" t="str">
        <f>VLOOKUP($U7839,DIC!$E$3:$F$4,2,FALSE)</f>
        <v>YES</v>
      </c>
      <c r="L7839" t="str">
        <f>VLOOKUP(V7839,DIC!$E$3:$F$4,2,FALSE)</f>
        <v>NO</v>
      </c>
      <c r="M7839" s="7">
        <v>169425.3</v>
      </c>
      <c r="N7839" t="str">
        <f>VLOOKUP(W7839,DIC!$E$3:$F$4,2,FALSE)</f>
        <v>YES</v>
      </c>
      <c r="O7839" t="str">
        <f>VLOOKUP(X7839,DIC!$E$3:$F$4,2,FALSE)</f>
        <v>YES</v>
      </c>
      <c r="P7839" t="str">
        <f>VLOOKUP(Y7839,DIC!$B$3:$C$7,2,FALSE)</f>
        <v>BAD</v>
      </c>
      <c r="Q7839" t="s">
        <v>26</v>
      </c>
      <c r="R7839">
        <v>761</v>
      </c>
      <c r="U7839" s="3">
        <v>1</v>
      </c>
      <c r="V7839" s="3">
        <v>0</v>
      </c>
      <c r="W7839" s="3">
        <v>1</v>
      </c>
      <c r="X7839" s="3">
        <v>1</v>
      </c>
      <c r="Y7839" s="3">
        <v>1</v>
      </c>
    </row>
    <row r="7840" spans="1:25" x14ac:dyDescent="0.3">
      <c r="A7840">
        <v>7839</v>
      </c>
      <c r="B7840">
        <v>15588560</v>
      </c>
      <c r="C7840" t="s">
        <v>327</v>
      </c>
      <c r="D7840">
        <v>569</v>
      </c>
      <c r="E7840" t="s">
        <v>33</v>
      </c>
      <c r="F7840" t="s">
        <v>20</v>
      </c>
      <c r="G7840">
        <v>32</v>
      </c>
      <c r="H7840">
        <v>8</v>
      </c>
      <c r="I7840">
        <v>145330.43</v>
      </c>
      <c r="J7840">
        <v>1</v>
      </c>
      <c r="K7840" t="str">
        <f>VLOOKUP($U7840,DIC!$E$3:$F$4,2,FALSE)</f>
        <v>YES</v>
      </c>
      <c r="L7840" t="str">
        <f>VLOOKUP(V7840,DIC!$E$3:$F$4,2,FALSE)</f>
        <v>YES</v>
      </c>
      <c r="M7840" s="7">
        <v>132038.65</v>
      </c>
      <c r="N7840" t="str">
        <f>VLOOKUP(W7840,DIC!$E$3:$F$4,2,FALSE)</f>
        <v>NO</v>
      </c>
      <c r="O7840" t="str">
        <f>VLOOKUP(X7840,DIC!$E$3:$F$4,2,FALSE)</f>
        <v>NO</v>
      </c>
      <c r="P7840" t="str">
        <f>VLOOKUP(Y7840,DIC!$B$3:$C$7,2,FALSE)</f>
        <v>NOT SATISFIED</v>
      </c>
      <c r="Q7840" t="s">
        <v>40</v>
      </c>
      <c r="R7840">
        <v>379</v>
      </c>
      <c r="U7840" s="2">
        <v>1</v>
      </c>
      <c r="V7840" s="2">
        <v>1</v>
      </c>
      <c r="W7840" s="2">
        <v>0</v>
      </c>
      <c r="X7840" s="2">
        <v>0</v>
      </c>
      <c r="Y7840" s="2">
        <v>2</v>
      </c>
    </row>
    <row r="7841" spans="1:25" x14ac:dyDescent="0.3">
      <c r="A7841">
        <v>7840</v>
      </c>
      <c r="B7841">
        <v>15606003</v>
      </c>
      <c r="C7841" t="s">
        <v>1623</v>
      </c>
      <c r="D7841">
        <v>566</v>
      </c>
      <c r="E7841" t="s">
        <v>19</v>
      </c>
      <c r="F7841" t="s">
        <v>20</v>
      </c>
      <c r="G7841">
        <v>21</v>
      </c>
      <c r="H7841">
        <v>3</v>
      </c>
      <c r="I7841">
        <v>0</v>
      </c>
      <c r="J7841">
        <v>2</v>
      </c>
      <c r="K7841" t="str">
        <f>VLOOKUP($U7841,DIC!$E$3:$F$4,2,FALSE)</f>
        <v>YES</v>
      </c>
      <c r="L7841" t="str">
        <f>VLOOKUP(V7841,DIC!$E$3:$F$4,2,FALSE)</f>
        <v>YES</v>
      </c>
      <c r="M7841" s="7">
        <v>3626.47</v>
      </c>
      <c r="N7841" t="str">
        <f>VLOOKUP(W7841,DIC!$E$3:$F$4,2,FALSE)</f>
        <v>NO</v>
      </c>
      <c r="O7841" t="str">
        <f>VLOOKUP(X7841,DIC!$E$3:$F$4,2,FALSE)</f>
        <v>NO</v>
      </c>
      <c r="P7841" t="str">
        <f>VLOOKUP(Y7841,DIC!$B$3:$C$7,2,FALSE)</f>
        <v>GOOD</v>
      </c>
      <c r="Q7841" t="s">
        <v>21</v>
      </c>
      <c r="R7841">
        <v>541</v>
      </c>
      <c r="U7841" s="3">
        <v>1</v>
      </c>
      <c r="V7841" s="3">
        <v>1</v>
      </c>
      <c r="W7841" s="3">
        <v>0</v>
      </c>
      <c r="X7841" s="3">
        <v>0</v>
      </c>
      <c r="Y7841" s="3">
        <v>4</v>
      </c>
    </row>
    <row r="7842" spans="1:25" x14ac:dyDescent="0.3">
      <c r="A7842">
        <v>7841</v>
      </c>
      <c r="B7842">
        <v>15611756</v>
      </c>
      <c r="C7842" t="s">
        <v>808</v>
      </c>
      <c r="D7842">
        <v>537</v>
      </c>
      <c r="E7842" t="s">
        <v>33</v>
      </c>
      <c r="F7842" t="s">
        <v>20</v>
      </c>
      <c r="G7842">
        <v>47</v>
      </c>
      <c r="H7842">
        <v>4</v>
      </c>
      <c r="I7842">
        <v>124192.28</v>
      </c>
      <c r="J7842">
        <v>2</v>
      </c>
      <c r="K7842" t="str">
        <f>VLOOKUP($U7842,DIC!$E$3:$F$4,2,FALSE)</f>
        <v>YES</v>
      </c>
      <c r="L7842" t="str">
        <f>VLOOKUP(V7842,DIC!$E$3:$F$4,2,FALSE)</f>
        <v>YES</v>
      </c>
      <c r="M7842" s="7">
        <v>50881.51</v>
      </c>
      <c r="N7842" t="str">
        <f>VLOOKUP(W7842,DIC!$E$3:$F$4,2,FALSE)</f>
        <v>NO</v>
      </c>
      <c r="O7842" t="str">
        <f>VLOOKUP(X7842,DIC!$E$3:$F$4,2,FALSE)</f>
        <v>NO</v>
      </c>
      <c r="P7842" t="str">
        <f>VLOOKUP(Y7842,DIC!$B$3:$C$7,2,FALSE)</f>
        <v>EXCELLENT</v>
      </c>
      <c r="Q7842" t="s">
        <v>31</v>
      </c>
      <c r="R7842">
        <v>666</v>
      </c>
      <c r="U7842" s="2">
        <v>1</v>
      </c>
      <c r="V7842" s="2">
        <v>1</v>
      </c>
      <c r="W7842" s="2">
        <v>0</v>
      </c>
      <c r="X7842" s="2">
        <v>0</v>
      </c>
      <c r="Y7842" s="2">
        <v>5</v>
      </c>
    </row>
    <row r="7843" spans="1:25" x14ac:dyDescent="0.3">
      <c r="A7843">
        <v>7842</v>
      </c>
      <c r="B7843">
        <v>15789563</v>
      </c>
      <c r="C7843" t="s">
        <v>1115</v>
      </c>
      <c r="D7843">
        <v>706</v>
      </c>
      <c r="E7843" t="s">
        <v>33</v>
      </c>
      <c r="F7843" t="s">
        <v>20</v>
      </c>
      <c r="G7843">
        <v>46</v>
      </c>
      <c r="H7843">
        <v>7</v>
      </c>
      <c r="I7843">
        <v>111288.18</v>
      </c>
      <c r="J7843">
        <v>1</v>
      </c>
      <c r="K7843" t="str">
        <f>VLOOKUP($U7843,DIC!$E$3:$F$4,2,FALSE)</f>
        <v>YES</v>
      </c>
      <c r="L7843" t="str">
        <f>VLOOKUP(V7843,DIC!$E$3:$F$4,2,FALSE)</f>
        <v>YES</v>
      </c>
      <c r="M7843" s="7">
        <v>149170.25</v>
      </c>
      <c r="N7843" t="str">
        <f>VLOOKUP(W7843,DIC!$E$3:$F$4,2,FALSE)</f>
        <v>YES</v>
      </c>
      <c r="O7843" t="str">
        <f>VLOOKUP(X7843,DIC!$E$3:$F$4,2,FALSE)</f>
        <v>YES</v>
      </c>
      <c r="P7843" t="str">
        <f>VLOOKUP(Y7843,DIC!$B$3:$C$7,2,FALSE)</f>
        <v>NOT SATISFIED</v>
      </c>
      <c r="Q7843" t="s">
        <v>21</v>
      </c>
      <c r="R7843">
        <v>862</v>
      </c>
      <c r="U7843" s="3">
        <v>1</v>
      </c>
      <c r="V7843" s="3">
        <v>1</v>
      </c>
      <c r="W7843" s="3">
        <v>1</v>
      </c>
      <c r="X7843" s="3">
        <v>1</v>
      </c>
      <c r="Y7843" s="3">
        <v>2</v>
      </c>
    </row>
    <row r="7844" spans="1:25" x14ac:dyDescent="0.3">
      <c r="A7844">
        <v>7843</v>
      </c>
      <c r="B7844">
        <v>15702416</v>
      </c>
      <c r="C7844" t="s">
        <v>2610</v>
      </c>
      <c r="D7844">
        <v>734</v>
      </c>
      <c r="E7844" t="s">
        <v>19</v>
      </c>
      <c r="F7844" t="s">
        <v>29</v>
      </c>
      <c r="G7844">
        <v>43</v>
      </c>
      <c r="H7844">
        <v>7</v>
      </c>
      <c r="I7844">
        <v>107805.67</v>
      </c>
      <c r="J7844">
        <v>1</v>
      </c>
      <c r="K7844" t="str">
        <f>VLOOKUP($U7844,DIC!$E$3:$F$4,2,FALSE)</f>
        <v>NO</v>
      </c>
      <c r="L7844" t="str">
        <f>VLOOKUP(V7844,DIC!$E$3:$F$4,2,FALSE)</f>
        <v>NO</v>
      </c>
      <c r="M7844" s="7">
        <v>182505.68</v>
      </c>
      <c r="N7844" t="str">
        <f>VLOOKUP(W7844,DIC!$E$3:$F$4,2,FALSE)</f>
        <v>NO</v>
      </c>
      <c r="O7844" t="str">
        <f>VLOOKUP(X7844,DIC!$E$3:$F$4,2,FALSE)</f>
        <v>NO</v>
      </c>
      <c r="P7844" t="str">
        <f>VLOOKUP(Y7844,DIC!$B$3:$C$7,2,FALSE)</f>
        <v>NOT SATISFIED</v>
      </c>
      <c r="Q7844" t="s">
        <v>21</v>
      </c>
      <c r="R7844">
        <v>327</v>
      </c>
      <c r="U7844" s="2">
        <v>0</v>
      </c>
      <c r="V7844" s="2">
        <v>0</v>
      </c>
      <c r="W7844" s="2">
        <v>0</v>
      </c>
      <c r="X7844" s="2">
        <v>0</v>
      </c>
      <c r="Y7844" s="2">
        <v>2</v>
      </c>
    </row>
    <row r="7845" spans="1:25" x14ac:dyDescent="0.3">
      <c r="A7845">
        <v>7844</v>
      </c>
      <c r="B7845">
        <v>15766288</v>
      </c>
      <c r="C7845" t="s">
        <v>1971</v>
      </c>
      <c r="D7845">
        <v>586</v>
      </c>
      <c r="E7845" t="s">
        <v>33</v>
      </c>
      <c r="F7845" t="s">
        <v>20</v>
      </c>
      <c r="G7845">
        <v>36</v>
      </c>
      <c r="H7845">
        <v>5</v>
      </c>
      <c r="I7845">
        <v>103700.69</v>
      </c>
      <c r="J7845">
        <v>1</v>
      </c>
      <c r="K7845" t="str">
        <f>VLOOKUP($U7845,DIC!$E$3:$F$4,2,FALSE)</f>
        <v>YES</v>
      </c>
      <c r="L7845" t="str">
        <f>VLOOKUP(V7845,DIC!$E$3:$F$4,2,FALSE)</f>
        <v>NO</v>
      </c>
      <c r="M7845" s="7">
        <v>194072.56</v>
      </c>
      <c r="N7845" t="str">
        <f>VLOOKUP(W7845,DIC!$E$3:$F$4,2,FALSE)</f>
        <v>YES</v>
      </c>
      <c r="O7845" t="str">
        <f>VLOOKUP(X7845,DIC!$E$3:$F$4,2,FALSE)</f>
        <v>YES</v>
      </c>
      <c r="P7845" t="str">
        <f>VLOOKUP(Y7845,DIC!$B$3:$C$7,2,FALSE)</f>
        <v>BAD</v>
      </c>
      <c r="Q7845" t="s">
        <v>40</v>
      </c>
      <c r="R7845">
        <v>791</v>
      </c>
      <c r="U7845" s="3">
        <v>1</v>
      </c>
      <c r="V7845" s="3">
        <v>0</v>
      </c>
      <c r="W7845" s="3">
        <v>1</v>
      </c>
      <c r="X7845" s="3">
        <v>1</v>
      </c>
      <c r="Y7845" s="3">
        <v>1</v>
      </c>
    </row>
    <row r="7846" spans="1:25" x14ac:dyDescent="0.3">
      <c r="A7846">
        <v>7845</v>
      </c>
      <c r="B7846">
        <v>15667633</v>
      </c>
      <c r="C7846" t="s">
        <v>282</v>
      </c>
      <c r="D7846">
        <v>612</v>
      </c>
      <c r="E7846" t="s">
        <v>19</v>
      </c>
      <c r="F7846" t="s">
        <v>20</v>
      </c>
      <c r="G7846">
        <v>38</v>
      </c>
      <c r="H7846">
        <v>1</v>
      </c>
      <c r="I7846">
        <v>0</v>
      </c>
      <c r="J7846">
        <v>2</v>
      </c>
      <c r="K7846" t="str">
        <f>VLOOKUP($U7846,DIC!$E$3:$F$4,2,FALSE)</f>
        <v>YES</v>
      </c>
      <c r="L7846" t="str">
        <f>VLOOKUP(V7846,DIC!$E$3:$F$4,2,FALSE)</f>
        <v>YES</v>
      </c>
      <c r="M7846" s="7">
        <v>9209.2099999999991</v>
      </c>
      <c r="N7846" t="str">
        <f>VLOOKUP(W7846,DIC!$E$3:$F$4,2,FALSE)</f>
        <v>NO</v>
      </c>
      <c r="O7846" t="str">
        <f>VLOOKUP(X7846,DIC!$E$3:$F$4,2,FALSE)</f>
        <v>NO</v>
      </c>
      <c r="P7846" t="str">
        <f>VLOOKUP(Y7846,DIC!$B$3:$C$7,2,FALSE)</f>
        <v>NOT SATISFIED</v>
      </c>
      <c r="Q7846" t="s">
        <v>31</v>
      </c>
      <c r="R7846">
        <v>673</v>
      </c>
      <c r="U7846" s="2">
        <v>1</v>
      </c>
      <c r="V7846" s="2">
        <v>1</v>
      </c>
      <c r="W7846" s="2">
        <v>0</v>
      </c>
      <c r="X7846" s="2">
        <v>0</v>
      </c>
      <c r="Y7846" s="2">
        <v>2</v>
      </c>
    </row>
    <row r="7847" spans="1:25" x14ac:dyDescent="0.3">
      <c r="A7847">
        <v>7846</v>
      </c>
      <c r="B7847">
        <v>15622774</v>
      </c>
      <c r="C7847" t="s">
        <v>564</v>
      </c>
      <c r="D7847">
        <v>648</v>
      </c>
      <c r="E7847" t="s">
        <v>19</v>
      </c>
      <c r="F7847" t="s">
        <v>29</v>
      </c>
      <c r="G7847">
        <v>34</v>
      </c>
      <c r="H7847">
        <v>0</v>
      </c>
      <c r="I7847">
        <v>0</v>
      </c>
      <c r="J7847">
        <v>1</v>
      </c>
      <c r="K7847" t="str">
        <f>VLOOKUP($U7847,DIC!$E$3:$F$4,2,FALSE)</f>
        <v>YES</v>
      </c>
      <c r="L7847" t="str">
        <f>VLOOKUP(V7847,DIC!$E$3:$F$4,2,FALSE)</f>
        <v>YES</v>
      </c>
      <c r="M7847" s="7">
        <v>167931.81</v>
      </c>
      <c r="N7847" t="str">
        <f>VLOOKUP(W7847,DIC!$E$3:$F$4,2,FALSE)</f>
        <v>NO</v>
      </c>
      <c r="O7847" t="str">
        <f>VLOOKUP(X7847,DIC!$E$3:$F$4,2,FALSE)</f>
        <v>NO</v>
      </c>
      <c r="P7847" t="str">
        <f>VLOOKUP(Y7847,DIC!$B$3:$C$7,2,FALSE)</f>
        <v>BAD</v>
      </c>
      <c r="Q7847" t="s">
        <v>40</v>
      </c>
      <c r="R7847">
        <v>445</v>
      </c>
      <c r="U7847" s="3">
        <v>1</v>
      </c>
      <c r="V7847" s="3">
        <v>1</v>
      </c>
      <c r="W7847" s="3">
        <v>0</v>
      </c>
      <c r="X7847" s="3">
        <v>0</v>
      </c>
      <c r="Y7847" s="3">
        <v>1</v>
      </c>
    </row>
    <row r="7848" spans="1:25" x14ac:dyDescent="0.3">
      <c r="A7848">
        <v>7847</v>
      </c>
      <c r="B7848">
        <v>15755416</v>
      </c>
      <c r="C7848" t="s">
        <v>1475</v>
      </c>
      <c r="D7848">
        <v>557</v>
      </c>
      <c r="E7848" t="s">
        <v>19</v>
      </c>
      <c r="F7848" t="s">
        <v>20</v>
      </c>
      <c r="G7848">
        <v>27</v>
      </c>
      <c r="H7848">
        <v>3</v>
      </c>
      <c r="I7848">
        <v>87739.08</v>
      </c>
      <c r="J7848">
        <v>1</v>
      </c>
      <c r="K7848" t="str">
        <f>VLOOKUP($U7848,DIC!$E$3:$F$4,2,FALSE)</f>
        <v>YES</v>
      </c>
      <c r="L7848" t="str">
        <f>VLOOKUP(V7848,DIC!$E$3:$F$4,2,FALSE)</f>
        <v>YES</v>
      </c>
      <c r="M7848" s="7">
        <v>123096.56</v>
      </c>
      <c r="N7848" t="str">
        <f>VLOOKUP(W7848,DIC!$E$3:$F$4,2,FALSE)</f>
        <v>NO</v>
      </c>
      <c r="O7848" t="str">
        <f>VLOOKUP(X7848,DIC!$E$3:$F$4,2,FALSE)</f>
        <v>NO</v>
      </c>
      <c r="P7848" t="str">
        <f>VLOOKUP(Y7848,DIC!$B$3:$C$7,2,FALSE)</f>
        <v>NOT SATISFIED</v>
      </c>
      <c r="Q7848" t="s">
        <v>31</v>
      </c>
      <c r="R7848">
        <v>490</v>
      </c>
      <c r="U7848" s="2">
        <v>1</v>
      </c>
      <c r="V7848" s="2">
        <v>1</v>
      </c>
      <c r="W7848" s="2">
        <v>0</v>
      </c>
      <c r="X7848" s="2">
        <v>0</v>
      </c>
      <c r="Y7848" s="2">
        <v>2</v>
      </c>
    </row>
    <row r="7849" spans="1:25" x14ac:dyDescent="0.3">
      <c r="A7849">
        <v>7848</v>
      </c>
      <c r="B7849">
        <v>15769915</v>
      </c>
      <c r="C7849" t="s">
        <v>1585</v>
      </c>
      <c r="D7849">
        <v>643</v>
      </c>
      <c r="E7849" t="s">
        <v>23</v>
      </c>
      <c r="F7849" t="s">
        <v>20</v>
      </c>
      <c r="G7849">
        <v>20</v>
      </c>
      <c r="H7849">
        <v>0</v>
      </c>
      <c r="I7849">
        <v>133313.34</v>
      </c>
      <c r="J7849">
        <v>1</v>
      </c>
      <c r="K7849" t="str">
        <f>VLOOKUP($U7849,DIC!$E$3:$F$4,2,FALSE)</f>
        <v>YES</v>
      </c>
      <c r="L7849" t="str">
        <f>VLOOKUP(V7849,DIC!$E$3:$F$4,2,FALSE)</f>
        <v>YES</v>
      </c>
      <c r="M7849" s="7">
        <v>3965.69</v>
      </c>
      <c r="N7849" t="str">
        <f>VLOOKUP(W7849,DIC!$E$3:$F$4,2,FALSE)</f>
        <v>NO</v>
      </c>
      <c r="O7849" t="str">
        <f>VLOOKUP(X7849,DIC!$E$3:$F$4,2,FALSE)</f>
        <v>NO</v>
      </c>
      <c r="P7849" t="str">
        <f>VLOOKUP(Y7849,DIC!$B$3:$C$7,2,FALSE)</f>
        <v>NOT SATISFIED</v>
      </c>
      <c r="Q7849" t="s">
        <v>21</v>
      </c>
      <c r="R7849">
        <v>948</v>
      </c>
      <c r="U7849" s="3">
        <v>1</v>
      </c>
      <c r="V7849" s="3">
        <v>1</v>
      </c>
      <c r="W7849" s="3">
        <v>0</v>
      </c>
      <c r="X7849" s="3">
        <v>0</v>
      </c>
      <c r="Y7849" s="3">
        <v>2</v>
      </c>
    </row>
    <row r="7850" spans="1:25" x14ac:dyDescent="0.3">
      <c r="A7850">
        <v>7849</v>
      </c>
      <c r="B7850">
        <v>15643908</v>
      </c>
      <c r="C7850" t="s">
        <v>408</v>
      </c>
      <c r="D7850">
        <v>433</v>
      </c>
      <c r="E7850" t="s">
        <v>19</v>
      </c>
      <c r="F7850" t="s">
        <v>20</v>
      </c>
      <c r="G7850">
        <v>49</v>
      </c>
      <c r="H7850">
        <v>10</v>
      </c>
      <c r="I7850">
        <v>0</v>
      </c>
      <c r="J7850">
        <v>1</v>
      </c>
      <c r="K7850" t="str">
        <f>VLOOKUP($U7850,DIC!$E$3:$F$4,2,FALSE)</f>
        <v>YES</v>
      </c>
      <c r="L7850" t="str">
        <f>VLOOKUP(V7850,DIC!$E$3:$F$4,2,FALSE)</f>
        <v>YES</v>
      </c>
      <c r="M7850" s="7">
        <v>87711.61</v>
      </c>
      <c r="N7850" t="str">
        <f>VLOOKUP(W7850,DIC!$E$3:$F$4,2,FALSE)</f>
        <v>NO</v>
      </c>
      <c r="O7850" t="str">
        <f>VLOOKUP(X7850,DIC!$E$3:$F$4,2,FALSE)</f>
        <v>NO</v>
      </c>
      <c r="P7850" t="str">
        <f>VLOOKUP(Y7850,DIC!$B$3:$C$7,2,FALSE)</f>
        <v>BAD</v>
      </c>
      <c r="Q7850" t="s">
        <v>40</v>
      </c>
      <c r="R7850">
        <v>682</v>
      </c>
      <c r="U7850" s="2">
        <v>1</v>
      </c>
      <c r="V7850" s="2">
        <v>1</v>
      </c>
      <c r="W7850" s="2">
        <v>0</v>
      </c>
      <c r="X7850" s="2">
        <v>0</v>
      </c>
      <c r="Y7850" s="2">
        <v>1</v>
      </c>
    </row>
    <row r="7851" spans="1:25" x14ac:dyDescent="0.3">
      <c r="A7851">
        <v>7850</v>
      </c>
      <c r="B7851">
        <v>15627395</v>
      </c>
      <c r="C7851" t="s">
        <v>2611</v>
      </c>
      <c r="D7851">
        <v>643</v>
      </c>
      <c r="E7851" t="s">
        <v>33</v>
      </c>
      <c r="F7851" t="s">
        <v>29</v>
      </c>
      <c r="G7851">
        <v>41</v>
      </c>
      <c r="H7851">
        <v>7</v>
      </c>
      <c r="I7851">
        <v>154902.66</v>
      </c>
      <c r="J7851">
        <v>1</v>
      </c>
      <c r="K7851" t="str">
        <f>VLOOKUP($U7851,DIC!$E$3:$F$4,2,FALSE)</f>
        <v>YES</v>
      </c>
      <c r="L7851" t="str">
        <f>VLOOKUP(V7851,DIC!$E$3:$F$4,2,FALSE)</f>
        <v>YES</v>
      </c>
      <c r="M7851" s="7">
        <v>49667.28</v>
      </c>
      <c r="N7851" t="str">
        <f>VLOOKUP(W7851,DIC!$E$3:$F$4,2,FALSE)</f>
        <v>NO</v>
      </c>
      <c r="O7851" t="str">
        <f>VLOOKUP(X7851,DIC!$E$3:$F$4,2,FALSE)</f>
        <v>NO</v>
      </c>
      <c r="P7851" t="str">
        <f>VLOOKUP(Y7851,DIC!$B$3:$C$7,2,FALSE)</f>
        <v>AVERAGE</v>
      </c>
      <c r="Q7851" t="s">
        <v>40</v>
      </c>
      <c r="R7851">
        <v>654</v>
      </c>
      <c r="U7851" s="3">
        <v>1</v>
      </c>
      <c r="V7851" s="3">
        <v>1</v>
      </c>
      <c r="W7851" s="3">
        <v>0</v>
      </c>
      <c r="X7851" s="3">
        <v>0</v>
      </c>
      <c r="Y7851" s="3">
        <v>3</v>
      </c>
    </row>
    <row r="7852" spans="1:25" x14ac:dyDescent="0.3">
      <c r="A7852">
        <v>7851</v>
      </c>
      <c r="B7852">
        <v>15679663</v>
      </c>
      <c r="C7852" t="s">
        <v>281</v>
      </c>
      <c r="D7852">
        <v>488</v>
      </c>
      <c r="E7852" t="s">
        <v>19</v>
      </c>
      <c r="F7852" t="s">
        <v>20</v>
      </c>
      <c r="G7852">
        <v>36</v>
      </c>
      <c r="H7852">
        <v>0</v>
      </c>
      <c r="I7852">
        <v>0</v>
      </c>
      <c r="J7852">
        <v>2</v>
      </c>
      <c r="K7852" t="str">
        <f>VLOOKUP($U7852,DIC!$E$3:$F$4,2,FALSE)</f>
        <v>YES</v>
      </c>
      <c r="L7852" t="str">
        <f>VLOOKUP(V7852,DIC!$E$3:$F$4,2,FALSE)</f>
        <v>NO</v>
      </c>
      <c r="M7852" s="7">
        <v>136675.22</v>
      </c>
      <c r="N7852" t="str">
        <f>VLOOKUP(W7852,DIC!$E$3:$F$4,2,FALSE)</f>
        <v>NO</v>
      </c>
      <c r="O7852" t="str">
        <f>VLOOKUP(X7852,DIC!$E$3:$F$4,2,FALSE)</f>
        <v>NO</v>
      </c>
      <c r="P7852" t="str">
        <f>VLOOKUP(Y7852,DIC!$B$3:$C$7,2,FALSE)</f>
        <v>NOT SATISFIED</v>
      </c>
      <c r="Q7852" t="s">
        <v>31</v>
      </c>
      <c r="R7852">
        <v>798</v>
      </c>
      <c r="U7852" s="2">
        <v>1</v>
      </c>
      <c r="V7852" s="2">
        <v>0</v>
      </c>
      <c r="W7852" s="2">
        <v>0</v>
      </c>
      <c r="X7852" s="2">
        <v>0</v>
      </c>
      <c r="Y7852" s="2">
        <v>2</v>
      </c>
    </row>
    <row r="7853" spans="1:25" x14ac:dyDescent="0.3">
      <c r="A7853">
        <v>7852</v>
      </c>
      <c r="B7853">
        <v>15651581</v>
      </c>
      <c r="C7853" t="s">
        <v>2501</v>
      </c>
      <c r="D7853">
        <v>758</v>
      </c>
      <c r="E7853" t="s">
        <v>33</v>
      </c>
      <c r="F7853" t="s">
        <v>29</v>
      </c>
      <c r="G7853">
        <v>68</v>
      </c>
      <c r="H7853">
        <v>6</v>
      </c>
      <c r="I7853">
        <v>112595.85</v>
      </c>
      <c r="J7853">
        <v>1</v>
      </c>
      <c r="K7853" t="str">
        <f>VLOOKUP($U7853,DIC!$E$3:$F$4,2,FALSE)</f>
        <v>YES</v>
      </c>
      <c r="L7853" t="str">
        <f>VLOOKUP(V7853,DIC!$E$3:$F$4,2,FALSE)</f>
        <v>NO</v>
      </c>
      <c r="M7853" s="7">
        <v>35865.440000000002</v>
      </c>
      <c r="N7853" t="str">
        <f>VLOOKUP(W7853,DIC!$E$3:$F$4,2,FALSE)</f>
        <v>YES</v>
      </c>
      <c r="O7853" t="str">
        <f>VLOOKUP(X7853,DIC!$E$3:$F$4,2,FALSE)</f>
        <v>YES</v>
      </c>
      <c r="P7853" t="str">
        <f>VLOOKUP(Y7853,DIC!$B$3:$C$7,2,FALSE)</f>
        <v>GOOD</v>
      </c>
      <c r="Q7853" t="s">
        <v>26</v>
      </c>
      <c r="R7853">
        <v>843</v>
      </c>
      <c r="U7853" s="3">
        <v>1</v>
      </c>
      <c r="V7853" s="3">
        <v>0</v>
      </c>
      <c r="W7853" s="3">
        <v>1</v>
      </c>
      <c r="X7853" s="3">
        <v>1</v>
      </c>
      <c r="Y7853" s="3">
        <v>4</v>
      </c>
    </row>
    <row r="7854" spans="1:25" x14ac:dyDescent="0.3">
      <c r="A7854">
        <v>7853</v>
      </c>
      <c r="B7854">
        <v>15596379</v>
      </c>
      <c r="C7854" t="s">
        <v>101</v>
      </c>
      <c r="D7854">
        <v>743</v>
      </c>
      <c r="E7854" t="s">
        <v>33</v>
      </c>
      <c r="F7854" t="s">
        <v>29</v>
      </c>
      <c r="G7854">
        <v>39</v>
      </c>
      <c r="H7854">
        <v>3</v>
      </c>
      <c r="I7854">
        <v>119695.75</v>
      </c>
      <c r="J7854">
        <v>1</v>
      </c>
      <c r="K7854" t="str">
        <f>VLOOKUP($U7854,DIC!$E$3:$F$4,2,FALSE)</f>
        <v>NO</v>
      </c>
      <c r="L7854" t="str">
        <f>VLOOKUP(V7854,DIC!$E$3:$F$4,2,FALSE)</f>
        <v>YES</v>
      </c>
      <c r="M7854" s="7">
        <v>26136.13</v>
      </c>
      <c r="N7854" t="str">
        <f>VLOOKUP(W7854,DIC!$E$3:$F$4,2,FALSE)</f>
        <v>NO</v>
      </c>
      <c r="O7854" t="str">
        <f>VLOOKUP(X7854,DIC!$E$3:$F$4,2,FALSE)</f>
        <v>NO</v>
      </c>
      <c r="P7854" t="str">
        <f>VLOOKUP(Y7854,DIC!$B$3:$C$7,2,FALSE)</f>
        <v>GOOD</v>
      </c>
      <c r="Q7854" t="s">
        <v>26</v>
      </c>
      <c r="R7854">
        <v>837</v>
      </c>
      <c r="U7854" s="2">
        <v>0</v>
      </c>
      <c r="V7854" s="2">
        <v>1</v>
      </c>
      <c r="W7854" s="2">
        <v>0</v>
      </c>
      <c r="X7854" s="2">
        <v>0</v>
      </c>
      <c r="Y7854" s="2">
        <v>4</v>
      </c>
    </row>
    <row r="7855" spans="1:25" x14ac:dyDescent="0.3">
      <c r="A7855">
        <v>7854</v>
      </c>
      <c r="B7855">
        <v>15746674</v>
      </c>
      <c r="C7855" t="s">
        <v>224</v>
      </c>
      <c r="D7855">
        <v>730</v>
      </c>
      <c r="E7855" t="s">
        <v>19</v>
      </c>
      <c r="F7855" t="s">
        <v>20</v>
      </c>
      <c r="G7855">
        <v>47</v>
      </c>
      <c r="H7855">
        <v>7</v>
      </c>
      <c r="I7855">
        <v>0</v>
      </c>
      <c r="J7855">
        <v>1</v>
      </c>
      <c r="K7855" t="str">
        <f>VLOOKUP($U7855,DIC!$E$3:$F$4,2,FALSE)</f>
        <v>YES</v>
      </c>
      <c r="L7855" t="str">
        <f>VLOOKUP(V7855,DIC!$E$3:$F$4,2,FALSE)</f>
        <v>NO</v>
      </c>
      <c r="M7855" s="7">
        <v>33373.26</v>
      </c>
      <c r="N7855" t="str">
        <f>VLOOKUP(W7855,DIC!$E$3:$F$4,2,FALSE)</f>
        <v>YES</v>
      </c>
      <c r="O7855" t="str">
        <f>VLOOKUP(X7855,DIC!$E$3:$F$4,2,FALSE)</f>
        <v>YES</v>
      </c>
      <c r="P7855" t="str">
        <f>VLOOKUP(Y7855,DIC!$B$3:$C$7,2,FALSE)</f>
        <v>NOT SATISFIED</v>
      </c>
      <c r="Q7855" t="s">
        <v>40</v>
      </c>
      <c r="R7855">
        <v>504</v>
      </c>
      <c r="U7855" s="3">
        <v>1</v>
      </c>
      <c r="V7855" s="3">
        <v>0</v>
      </c>
      <c r="W7855" s="3">
        <v>1</v>
      </c>
      <c r="X7855" s="3">
        <v>1</v>
      </c>
      <c r="Y7855" s="3">
        <v>2</v>
      </c>
    </row>
    <row r="7856" spans="1:25" x14ac:dyDescent="0.3">
      <c r="A7856">
        <v>7855</v>
      </c>
      <c r="B7856">
        <v>15801256</v>
      </c>
      <c r="C7856" t="s">
        <v>1345</v>
      </c>
      <c r="D7856">
        <v>746</v>
      </c>
      <c r="E7856" t="s">
        <v>23</v>
      </c>
      <c r="F7856" t="s">
        <v>29</v>
      </c>
      <c r="G7856">
        <v>49</v>
      </c>
      <c r="H7856">
        <v>7</v>
      </c>
      <c r="I7856">
        <v>0</v>
      </c>
      <c r="J7856">
        <v>2</v>
      </c>
      <c r="K7856" t="str">
        <f>VLOOKUP($U7856,DIC!$E$3:$F$4,2,FALSE)</f>
        <v>NO</v>
      </c>
      <c r="L7856" t="str">
        <f>VLOOKUP(V7856,DIC!$E$3:$F$4,2,FALSE)</f>
        <v>YES</v>
      </c>
      <c r="M7856" s="7">
        <v>10096.25</v>
      </c>
      <c r="N7856" t="str">
        <f>VLOOKUP(W7856,DIC!$E$3:$F$4,2,FALSE)</f>
        <v>NO</v>
      </c>
      <c r="O7856" t="str">
        <f>VLOOKUP(X7856,DIC!$E$3:$F$4,2,FALSE)</f>
        <v>NO</v>
      </c>
      <c r="P7856" t="str">
        <f>VLOOKUP(Y7856,DIC!$B$3:$C$7,2,FALSE)</f>
        <v>AVERAGE</v>
      </c>
      <c r="Q7856" t="s">
        <v>21</v>
      </c>
      <c r="R7856">
        <v>479</v>
      </c>
      <c r="U7856" s="2">
        <v>0</v>
      </c>
      <c r="V7856" s="2">
        <v>1</v>
      </c>
      <c r="W7856" s="2">
        <v>0</v>
      </c>
      <c r="X7856" s="2">
        <v>0</v>
      </c>
      <c r="Y7856" s="2">
        <v>3</v>
      </c>
    </row>
    <row r="7857" spans="1:25" x14ac:dyDescent="0.3">
      <c r="A7857">
        <v>7856</v>
      </c>
      <c r="B7857">
        <v>15663808</v>
      </c>
      <c r="C7857" t="s">
        <v>253</v>
      </c>
      <c r="D7857">
        <v>666</v>
      </c>
      <c r="E7857" t="s">
        <v>33</v>
      </c>
      <c r="F7857" t="s">
        <v>20</v>
      </c>
      <c r="G7857">
        <v>59</v>
      </c>
      <c r="H7857">
        <v>8</v>
      </c>
      <c r="I7857">
        <v>152614.51</v>
      </c>
      <c r="J7857">
        <v>2</v>
      </c>
      <c r="K7857" t="str">
        <f>VLOOKUP($U7857,DIC!$E$3:$F$4,2,FALSE)</f>
        <v>YES</v>
      </c>
      <c r="L7857" t="str">
        <f>VLOOKUP(V7857,DIC!$E$3:$F$4,2,FALSE)</f>
        <v>YES</v>
      </c>
      <c r="M7857" s="7">
        <v>188782.3</v>
      </c>
      <c r="N7857" t="str">
        <f>VLOOKUP(W7857,DIC!$E$3:$F$4,2,FALSE)</f>
        <v>NO</v>
      </c>
      <c r="O7857" t="str">
        <f>VLOOKUP(X7857,DIC!$E$3:$F$4,2,FALSE)</f>
        <v>NO</v>
      </c>
      <c r="P7857" t="str">
        <f>VLOOKUP(Y7857,DIC!$B$3:$C$7,2,FALSE)</f>
        <v>BAD</v>
      </c>
      <c r="Q7857" t="s">
        <v>21</v>
      </c>
      <c r="R7857">
        <v>656</v>
      </c>
      <c r="U7857" s="3">
        <v>1</v>
      </c>
      <c r="V7857" s="3">
        <v>1</v>
      </c>
      <c r="W7857" s="3">
        <v>0</v>
      </c>
      <c r="X7857" s="3">
        <v>0</v>
      </c>
      <c r="Y7857" s="3">
        <v>1</v>
      </c>
    </row>
    <row r="7858" spans="1:25" x14ac:dyDescent="0.3">
      <c r="A7858">
        <v>7857</v>
      </c>
      <c r="B7858">
        <v>15598521</v>
      </c>
      <c r="C7858" t="s">
        <v>157</v>
      </c>
      <c r="D7858">
        <v>580</v>
      </c>
      <c r="E7858" t="s">
        <v>33</v>
      </c>
      <c r="F7858" t="s">
        <v>20</v>
      </c>
      <c r="G7858">
        <v>33</v>
      </c>
      <c r="H7858">
        <v>7</v>
      </c>
      <c r="I7858">
        <v>131647.01</v>
      </c>
      <c r="J7858">
        <v>2</v>
      </c>
      <c r="K7858" t="str">
        <f>VLOOKUP($U7858,DIC!$E$3:$F$4,2,FALSE)</f>
        <v>NO</v>
      </c>
      <c r="L7858" t="str">
        <f>VLOOKUP(V7858,DIC!$E$3:$F$4,2,FALSE)</f>
        <v>NO</v>
      </c>
      <c r="M7858" s="7">
        <v>79775.19</v>
      </c>
      <c r="N7858" t="str">
        <f>VLOOKUP(W7858,DIC!$E$3:$F$4,2,FALSE)</f>
        <v>NO</v>
      </c>
      <c r="O7858" t="str">
        <f>VLOOKUP(X7858,DIC!$E$3:$F$4,2,FALSE)</f>
        <v>NO</v>
      </c>
      <c r="P7858" t="str">
        <f>VLOOKUP(Y7858,DIC!$B$3:$C$7,2,FALSE)</f>
        <v>NOT SATISFIED</v>
      </c>
      <c r="Q7858" t="s">
        <v>40</v>
      </c>
      <c r="R7858">
        <v>769</v>
      </c>
      <c r="U7858" s="2">
        <v>0</v>
      </c>
      <c r="V7858" s="2">
        <v>0</v>
      </c>
      <c r="W7858" s="2">
        <v>0</v>
      </c>
      <c r="X7858" s="2">
        <v>0</v>
      </c>
      <c r="Y7858" s="2">
        <v>2</v>
      </c>
    </row>
    <row r="7859" spans="1:25" x14ac:dyDescent="0.3">
      <c r="A7859">
        <v>7858</v>
      </c>
      <c r="B7859">
        <v>15621457</v>
      </c>
      <c r="C7859" t="s">
        <v>28</v>
      </c>
      <c r="D7859">
        <v>850</v>
      </c>
      <c r="E7859" t="s">
        <v>19</v>
      </c>
      <c r="F7859" t="s">
        <v>29</v>
      </c>
      <c r="G7859">
        <v>27</v>
      </c>
      <c r="H7859">
        <v>6</v>
      </c>
      <c r="I7859">
        <v>96654.720000000001</v>
      </c>
      <c r="J7859">
        <v>2</v>
      </c>
      <c r="K7859" t="str">
        <f>VLOOKUP($U7859,DIC!$E$3:$F$4,2,FALSE)</f>
        <v>NO</v>
      </c>
      <c r="L7859" t="str">
        <f>VLOOKUP(V7859,DIC!$E$3:$F$4,2,FALSE)</f>
        <v>NO</v>
      </c>
      <c r="M7859" s="7">
        <v>152740.16</v>
      </c>
      <c r="N7859" t="str">
        <f>VLOOKUP(W7859,DIC!$E$3:$F$4,2,FALSE)</f>
        <v>NO</v>
      </c>
      <c r="O7859" t="str">
        <f>VLOOKUP(X7859,DIC!$E$3:$F$4,2,FALSE)</f>
        <v>NO</v>
      </c>
      <c r="P7859" t="str">
        <f>VLOOKUP(Y7859,DIC!$B$3:$C$7,2,FALSE)</f>
        <v>NOT SATISFIED</v>
      </c>
      <c r="Q7859" t="s">
        <v>40</v>
      </c>
      <c r="R7859">
        <v>613</v>
      </c>
      <c r="U7859" s="3">
        <v>0</v>
      </c>
      <c r="V7859" s="3">
        <v>0</v>
      </c>
      <c r="W7859" s="3">
        <v>0</v>
      </c>
      <c r="X7859" s="3">
        <v>0</v>
      </c>
      <c r="Y7859" s="3">
        <v>2</v>
      </c>
    </row>
    <row r="7860" spans="1:25" x14ac:dyDescent="0.3">
      <c r="A7860">
        <v>7859</v>
      </c>
      <c r="B7860">
        <v>15764726</v>
      </c>
      <c r="C7860" t="s">
        <v>328</v>
      </c>
      <c r="D7860">
        <v>563</v>
      </c>
      <c r="E7860" t="s">
        <v>19</v>
      </c>
      <c r="F7860" t="s">
        <v>29</v>
      </c>
      <c r="G7860">
        <v>22</v>
      </c>
      <c r="H7860">
        <v>3</v>
      </c>
      <c r="I7860">
        <v>137583.04000000001</v>
      </c>
      <c r="J7860">
        <v>1</v>
      </c>
      <c r="K7860" t="str">
        <f>VLOOKUP($U7860,DIC!$E$3:$F$4,2,FALSE)</f>
        <v>NO</v>
      </c>
      <c r="L7860" t="str">
        <f>VLOOKUP(V7860,DIC!$E$3:$F$4,2,FALSE)</f>
        <v>YES</v>
      </c>
      <c r="M7860" s="7">
        <v>5791.85</v>
      </c>
      <c r="N7860" t="str">
        <f>VLOOKUP(W7860,DIC!$E$3:$F$4,2,FALSE)</f>
        <v>NO</v>
      </c>
      <c r="O7860" t="str">
        <f>VLOOKUP(X7860,DIC!$E$3:$F$4,2,FALSE)</f>
        <v>NO</v>
      </c>
      <c r="P7860" t="str">
        <f>VLOOKUP(Y7860,DIC!$B$3:$C$7,2,FALSE)</f>
        <v>NOT SATISFIED</v>
      </c>
      <c r="Q7860" t="s">
        <v>31</v>
      </c>
      <c r="R7860">
        <v>628</v>
      </c>
      <c r="U7860" s="2">
        <v>0</v>
      </c>
      <c r="V7860" s="2">
        <v>1</v>
      </c>
      <c r="W7860" s="2">
        <v>0</v>
      </c>
      <c r="X7860" s="2">
        <v>0</v>
      </c>
      <c r="Y7860" s="2">
        <v>2</v>
      </c>
    </row>
    <row r="7861" spans="1:25" x14ac:dyDescent="0.3">
      <c r="A7861">
        <v>7860</v>
      </c>
      <c r="B7861">
        <v>15646374</v>
      </c>
      <c r="C7861" t="s">
        <v>2612</v>
      </c>
      <c r="D7861">
        <v>766</v>
      </c>
      <c r="E7861" t="s">
        <v>33</v>
      </c>
      <c r="F7861" t="s">
        <v>20</v>
      </c>
      <c r="G7861">
        <v>28</v>
      </c>
      <c r="H7861">
        <v>3</v>
      </c>
      <c r="I7861">
        <v>62717.84</v>
      </c>
      <c r="J7861">
        <v>2</v>
      </c>
      <c r="K7861" t="str">
        <f>VLOOKUP($U7861,DIC!$E$3:$F$4,2,FALSE)</f>
        <v>YES</v>
      </c>
      <c r="L7861" t="str">
        <f>VLOOKUP(V7861,DIC!$E$3:$F$4,2,FALSE)</f>
        <v>YES</v>
      </c>
      <c r="M7861" s="7">
        <v>13182.43</v>
      </c>
      <c r="N7861" t="str">
        <f>VLOOKUP(W7861,DIC!$E$3:$F$4,2,FALSE)</f>
        <v>NO</v>
      </c>
      <c r="O7861" t="str">
        <f>VLOOKUP(X7861,DIC!$E$3:$F$4,2,FALSE)</f>
        <v>NO</v>
      </c>
      <c r="P7861" t="str">
        <f>VLOOKUP(Y7861,DIC!$B$3:$C$7,2,FALSE)</f>
        <v>BAD</v>
      </c>
      <c r="Q7861" t="s">
        <v>26</v>
      </c>
      <c r="R7861">
        <v>808</v>
      </c>
      <c r="U7861" s="3">
        <v>1</v>
      </c>
      <c r="V7861" s="3">
        <v>1</v>
      </c>
      <c r="W7861" s="3">
        <v>0</v>
      </c>
      <c r="X7861" s="3">
        <v>0</v>
      </c>
      <c r="Y7861" s="3">
        <v>1</v>
      </c>
    </row>
    <row r="7862" spans="1:25" x14ac:dyDescent="0.3">
      <c r="A7862">
        <v>7861</v>
      </c>
      <c r="B7862">
        <v>15716501</v>
      </c>
      <c r="C7862" t="s">
        <v>2416</v>
      </c>
      <c r="D7862">
        <v>659</v>
      </c>
      <c r="E7862" t="s">
        <v>19</v>
      </c>
      <c r="F7862" t="s">
        <v>29</v>
      </c>
      <c r="G7862">
        <v>32</v>
      </c>
      <c r="H7862">
        <v>9</v>
      </c>
      <c r="I7862">
        <v>95377.13</v>
      </c>
      <c r="J7862">
        <v>1</v>
      </c>
      <c r="K7862" t="str">
        <f>VLOOKUP($U7862,DIC!$E$3:$F$4,2,FALSE)</f>
        <v>NO</v>
      </c>
      <c r="L7862" t="str">
        <f>VLOOKUP(V7862,DIC!$E$3:$F$4,2,FALSE)</f>
        <v>YES</v>
      </c>
      <c r="M7862" s="7">
        <v>187551.24</v>
      </c>
      <c r="N7862" t="str">
        <f>VLOOKUP(W7862,DIC!$E$3:$F$4,2,FALSE)</f>
        <v>NO</v>
      </c>
      <c r="O7862" t="str">
        <f>VLOOKUP(X7862,DIC!$E$3:$F$4,2,FALSE)</f>
        <v>NO</v>
      </c>
      <c r="P7862" t="str">
        <f>VLOOKUP(Y7862,DIC!$B$3:$C$7,2,FALSE)</f>
        <v>NOT SATISFIED</v>
      </c>
      <c r="Q7862" t="s">
        <v>31</v>
      </c>
      <c r="R7862">
        <v>846</v>
      </c>
      <c r="U7862" s="2">
        <v>0</v>
      </c>
      <c r="V7862" s="2">
        <v>1</v>
      </c>
      <c r="W7862" s="2">
        <v>0</v>
      </c>
      <c r="X7862" s="2">
        <v>0</v>
      </c>
      <c r="Y7862" s="2">
        <v>2</v>
      </c>
    </row>
    <row r="7863" spans="1:25" x14ac:dyDescent="0.3">
      <c r="A7863">
        <v>7862</v>
      </c>
      <c r="B7863">
        <v>15589948</v>
      </c>
      <c r="C7863" t="s">
        <v>2613</v>
      </c>
      <c r="D7863">
        <v>607</v>
      </c>
      <c r="E7863" t="s">
        <v>23</v>
      </c>
      <c r="F7863" t="s">
        <v>29</v>
      </c>
      <c r="G7863">
        <v>28</v>
      </c>
      <c r="H7863">
        <v>1</v>
      </c>
      <c r="I7863">
        <v>135936.1</v>
      </c>
      <c r="J7863">
        <v>2</v>
      </c>
      <c r="K7863" t="str">
        <f>VLOOKUP($U7863,DIC!$E$3:$F$4,2,FALSE)</f>
        <v>YES</v>
      </c>
      <c r="L7863" t="str">
        <f>VLOOKUP(V7863,DIC!$E$3:$F$4,2,FALSE)</f>
        <v>YES</v>
      </c>
      <c r="M7863" s="7">
        <v>110560.14</v>
      </c>
      <c r="N7863" t="str">
        <f>VLOOKUP(W7863,DIC!$E$3:$F$4,2,FALSE)</f>
        <v>NO</v>
      </c>
      <c r="O7863" t="str">
        <f>VLOOKUP(X7863,DIC!$E$3:$F$4,2,FALSE)</f>
        <v>NO</v>
      </c>
      <c r="P7863" t="str">
        <f>VLOOKUP(Y7863,DIC!$B$3:$C$7,2,FALSE)</f>
        <v>NOT SATISFIED</v>
      </c>
      <c r="Q7863" t="s">
        <v>31</v>
      </c>
      <c r="R7863">
        <v>571</v>
      </c>
      <c r="U7863" s="3">
        <v>1</v>
      </c>
      <c r="V7863" s="3">
        <v>1</v>
      </c>
      <c r="W7863" s="3">
        <v>0</v>
      </c>
      <c r="X7863" s="3">
        <v>0</v>
      </c>
      <c r="Y7863" s="3">
        <v>2</v>
      </c>
    </row>
    <row r="7864" spans="1:25" x14ac:dyDescent="0.3">
      <c r="A7864">
        <v>7863</v>
      </c>
      <c r="B7864">
        <v>15811343</v>
      </c>
      <c r="C7864" t="s">
        <v>236</v>
      </c>
      <c r="D7864">
        <v>644</v>
      </c>
      <c r="E7864" t="s">
        <v>33</v>
      </c>
      <c r="F7864" t="s">
        <v>29</v>
      </c>
      <c r="G7864">
        <v>35</v>
      </c>
      <c r="H7864">
        <v>5</v>
      </c>
      <c r="I7864">
        <v>161591.10999999999</v>
      </c>
      <c r="J7864">
        <v>3</v>
      </c>
      <c r="K7864" t="str">
        <f>VLOOKUP($U7864,DIC!$E$3:$F$4,2,FALSE)</f>
        <v>YES</v>
      </c>
      <c r="L7864" t="str">
        <f>VLOOKUP(V7864,DIC!$E$3:$F$4,2,FALSE)</f>
        <v>YES</v>
      </c>
      <c r="M7864" s="7">
        <v>63795.62</v>
      </c>
      <c r="N7864" t="str">
        <f>VLOOKUP(W7864,DIC!$E$3:$F$4,2,FALSE)</f>
        <v>NO</v>
      </c>
      <c r="O7864" t="str">
        <f>VLOOKUP(X7864,DIC!$E$3:$F$4,2,FALSE)</f>
        <v>NO</v>
      </c>
      <c r="P7864" t="str">
        <f>VLOOKUP(Y7864,DIC!$B$3:$C$7,2,FALSE)</f>
        <v>GOOD</v>
      </c>
      <c r="Q7864" t="s">
        <v>40</v>
      </c>
      <c r="R7864">
        <v>712</v>
      </c>
      <c r="U7864" s="2">
        <v>1</v>
      </c>
      <c r="V7864" s="2">
        <v>1</v>
      </c>
      <c r="W7864" s="2">
        <v>0</v>
      </c>
      <c r="X7864" s="2">
        <v>0</v>
      </c>
      <c r="Y7864" s="2">
        <v>4</v>
      </c>
    </row>
    <row r="7865" spans="1:25" x14ac:dyDescent="0.3">
      <c r="A7865">
        <v>7864</v>
      </c>
      <c r="B7865">
        <v>15659677</v>
      </c>
      <c r="C7865" t="s">
        <v>627</v>
      </c>
      <c r="D7865">
        <v>746</v>
      </c>
      <c r="E7865" t="s">
        <v>19</v>
      </c>
      <c r="F7865" t="s">
        <v>29</v>
      </c>
      <c r="G7865">
        <v>47</v>
      </c>
      <c r="H7865">
        <v>8</v>
      </c>
      <c r="I7865">
        <v>142382.03</v>
      </c>
      <c r="J7865">
        <v>1</v>
      </c>
      <c r="K7865" t="str">
        <f>VLOOKUP($U7865,DIC!$E$3:$F$4,2,FALSE)</f>
        <v>YES</v>
      </c>
      <c r="L7865" t="str">
        <f>VLOOKUP(V7865,DIC!$E$3:$F$4,2,FALSE)</f>
        <v>YES</v>
      </c>
      <c r="M7865" s="7">
        <v>62086.62</v>
      </c>
      <c r="N7865" t="str">
        <f>VLOOKUP(W7865,DIC!$E$3:$F$4,2,FALSE)</f>
        <v>NO</v>
      </c>
      <c r="O7865" t="str">
        <f>VLOOKUP(X7865,DIC!$E$3:$F$4,2,FALSE)</f>
        <v>NO</v>
      </c>
      <c r="P7865" t="str">
        <f>VLOOKUP(Y7865,DIC!$B$3:$C$7,2,FALSE)</f>
        <v>AVERAGE</v>
      </c>
      <c r="Q7865" t="s">
        <v>40</v>
      </c>
      <c r="R7865">
        <v>681</v>
      </c>
      <c r="U7865" s="3">
        <v>1</v>
      </c>
      <c r="V7865" s="3">
        <v>1</v>
      </c>
      <c r="W7865" s="3">
        <v>0</v>
      </c>
      <c r="X7865" s="3">
        <v>0</v>
      </c>
      <c r="Y7865" s="3">
        <v>3</v>
      </c>
    </row>
    <row r="7866" spans="1:25" x14ac:dyDescent="0.3">
      <c r="A7866">
        <v>7865</v>
      </c>
      <c r="B7866">
        <v>15594436</v>
      </c>
      <c r="C7866" t="s">
        <v>595</v>
      </c>
      <c r="D7866">
        <v>588</v>
      </c>
      <c r="E7866" t="s">
        <v>23</v>
      </c>
      <c r="F7866" t="s">
        <v>29</v>
      </c>
      <c r="G7866">
        <v>33</v>
      </c>
      <c r="H7866">
        <v>2</v>
      </c>
      <c r="I7866">
        <v>0</v>
      </c>
      <c r="J7866">
        <v>2</v>
      </c>
      <c r="K7866" t="str">
        <f>VLOOKUP($U7866,DIC!$E$3:$F$4,2,FALSE)</f>
        <v>YES</v>
      </c>
      <c r="L7866" t="str">
        <f>VLOOKUP(V7866,DIC!$E$3:$F$4,2,FALSE)</f>
        <v>YES</v>
      </c>
      <c r="M7866" s="7">
        <v>12483.56</v>
      </c>
      <c r="N7866" t="str">
        <f>VLOOKUP(W7866,DIC!$E$3:$F$4,2,FALSE)</f>
        <v>NO</v>
      </c>
      <c r="O7866" t="str">
        <f>VLOOKUP(X7866,DIC!$E$3:$F$4,2,FALSE)</f>
        <v>NO</v>
      </c>
      <c r="P7866" t="str">
        <f>VLOOKUP(Y7866,DIC!$B$3:$C$7,2,FALSE)</f>
        <v>BAD</v>
      </c>
      <c r="Q7866" t="s">
        <v>40</v>
      </c>
      <c r="R7866">
        <v>469</v>
      </c>
      <c r="U7866" s="2">
        <v>1</v>
      </c>
      <c r="V7866" s="2">
        <v>1</v>
      </c>
      <c r="W7866" s="2">
        <v>0</v>
      </c>
      <c r="X7866" s="2">
        <v>0</v>
      </c>
      <c r="Y7866" s="2">
        <v>1</v>
      </c>
    </row>
    <row r="7867" spans="1:25" x14ac:dyDescent="0.3">
      <c r="A7867">
        <v>7866</v>
      </c>
      <c r="B7867">
        <v>15748995</v>
      </c>
      <c r="C7867" t="s">
        <v>266</v>
      </c>
      <c r="D7867">
        <v>691</v>
      </c>
      <c r="E7867" t="s">
        <v>23</v>
      </c>
      <c r="F7867" t="s">
        <v>29</v>
      </c>
      <c r="G7867">
        <v>30</v>
      </c>
      <c r="H7867">
        <v>9</v>
      </c>
      <c r="I7867">
        <v>0</v>
      </c>
      <c r="J7867">
        <v>2</v>
      </c>
      <c r="K7867" t="str">
        <f>VLOOKUP($U7867,DIC!$E$3:$F$4,2,FALSE)</f>
        <v>NO</v>
      </c>
      <c r="L7867" t="str">
        <f>VLOOKUP(V7867,DIC!$E$3:$F$4,2,FALSE)</f>
        <v>YES</v>
      </c>
      <c r="M7867" s="7">
        <v>10963.04</v>
      </c>
      <c r="N7867" t="str">
        <f>VLOOKUP(W7867,DIC!$E$3:$F$4,2,FALSE)</f>
        <v>NO</v>
      </c>
      <c r="O7867" t="str">
        <f>VLOOKUP(X7867,DIC!$E$3:$F$4,2,FALSE)</f>
        <v>NO</v>
      </c>
      <c r="P7867" t="str">
        <f>VLOOKUP(Y7867,DIC!$B$3:$C$7,2,FALSE)</f>
        <v>BAD</v>
      </c>
      <c r="Q7867" t="s">
        <v>40</v>
      </c>
      <c r="R7867">
        <v>269</v>
      </c>
      <c r="U7867" s="3">
        <v>0</v>
      </c>
      <c r="V7867" s="3">
        <v>1</v>
      </c>
      <c r="W7867" s="3">
        <v>0</v>
      </c>
      <c r="X7867" s="3">
        <v>0</v>
      </c>
      <c r="Y7867" s="3">
        <v>1</v>
      </c>
    </row>
    <row r="7868" spans="1:25" x14ac:dyDescent="0.3">
      <c r="A7868">
        <v>7867</v>
      </c>
      <c r="B7868">
        <v>15677062</v>
      </c>
      <c r="C7868" t="s">
        <v>2169</v>
      </c>
      <c r="D7868">
        <v>666</v>
      </c>
      <c r="E7868" t="s">
        <v>19</v>
      </c>
      <c r="F7868" t="s">
        <v>20</v>
      </c>
      <c r="G7868">
        <v>38</v>
      </c>
      <c r="H7868">
        <v>6</v>
      </c>
      <c r="I7868">
        <v>127043.09</v>
      </c>
      <c r="J7868">
        <v>1</v>
      </c>
      <c r="K7868" t="str">
        <f>VLOOKUP($U7868,DIC!$E$3:$F$4,2,FALSE)</f>
        <v>YES</v>
      </c>
      <c r="L7868" t="str">
        <f>VLOOKUP(V7868,DIC!$E$3:$F$4,2,FALSE)</f>
        <v>YES</v>
      </c>
      <c r="M7868" s="7">
        <v>8247</v>
      </c>
      <c r="N7868" t="str">
        <f>VLOOKUP(W7868,DIC!$E$3:$F$4,2,FALSE)</f>
        <v>NO</v>
      </c>
      <c r="O7868" t="str">
        <f>VLOOKUP(X7868,DIC!$E$3:$F$4,2,FALSE)</f>
        <v>NO</v>
      </c>
      <c r="P7868" t="str">
        <f>VLOOKUP(Y7868,DIC!$B$3:$C$7,2,FALSE)</f>
        <v>AVERAGE</v>
      </c>
      <c r="Q7868" t="s">
        <v>21</v>
      </c>
      <c r="R7868">
        <v>965</v>
      </c>
      <c r="U7868" s="2">
        <v>1</v>
      </c>
      <c r="V7868" s="2">
        <v>1</v>
      </c>
      <c r="W7868" s="2">
        <v>0</v>
      </c>
      <c r="X7868" s="2">
        <v>0</v>
      </c>
      <c r="Y7868" s="2">
        <v>3</v>
      </c>
    </row>
    <row r="7869" spans="1:25" x14ac:dyDescent="0.3">
      <c r="A7869">
        <v>7868</v>
      </c>
      <c r="B7869">
        <v>15697201</v>
      </c>
      <c r="C7869" t="s">
        <v>2614</v>
      </c>
      <c r="D7869">
        <v>640</v>
      </c>
      <c r="E7869" t="s">
        <v>23</v>
      </c>
      <c r="F7869" t="s">
        <v>20</v>
      </c>
      <c r="G7869">
        <v>46</v>
      </c>
      <c r="H7869">
        <v>3</v>
      </c>
      <c r="I7869">
        <v>0</v>
      </c>
      <c r="J7869">
        <v>1</v>
      </c>
      <c r="K7869" t="str">
        <f>VLOOKUP($U7869,DIC!$E$3:$F$4,2,FALSE)</f>
        <v>YES</v>
      </c>
      <c r="L7869" t="str">
        <f>VLOOKUP(V7869,DIC!$E$3:$F$4,2,FALSE)</f>
        <v>YES</v>
      </c>
      <c r="M7869" s="7">
        <v>156260.07999999999</v>
      </c>
      <c r="N7869" t="str">
        <f>VLOOKUP(W7869,DIC!$E$3:$F$4,2,FALSE)</f>
        <v>NO</v>
      </c>
      <c r="O7869" t="str">
        <f>VLOOKUP(X7869,DIC!$E$3:$F$4,2,FALSE)</f>
        <v>NO</v>
      </c>
      <c r="P7869" t="str">
        <f>VLOOKUP(Y7869,DIC!$B$3:$C$7,2,FALSE)</f>
        <v>BAD</v>
      </c>
      <c r="Q7869" t="s">
        <v>26</v>
      </c>
      <c r="R7869">
        <v>777</v>
      </c>
      <c r="U7869" s="3">
        <v>1</v>
      </c>
      <c r="V7869" s="3">
        <v>1</v>
      </c>
      <c r="W7869" s="3">
        <v>0</v>
      </c>
      <c r="X7869" s="3">
        <v>0</v>
      </c>
      <c r="Y7869" s="3">
        <v>1</v>
      </c>
    </row>
    <row r="7870" spans="1:25" x14ac:dyDescent="0.3">
      <c r="A7870">
        <v>7869</v>
      </c>
      <c r="B7870">
        <v>15666453</v>
      </c>
      <c r="C7870" t="s">
        <v>708</v>
      </c>
      <c r="D7870">
        <v>611</v>
      </c>
      <c r="E7870" t="s">
        <v>33</v>
      </c>
      <c r="F7870" t="s">
        <v>20</v>
      </c>
      <c r="G7870">
        <v>29</v>
      </c>
      <c r="H7870">
        <v>4</v>
      </c>
      <c r="I7870">
        <v>78885.88</v>
      </c>
      <c r="J7870">
        <v>2</v>
      </c>
      <c r="K7870" t="str">
        <f>VLOOKUP($U7870,DIC!$E$3:$F$4,2,FALSE)</f>
        <v>YES</v>
      </c>
      <c r="L7870" t="str">
        <f>VLOOKUP(V7870,DIC!$E$3:$F$4,2,FALSE)</f>
        <v>YES</v>
      </c>
      <c r="M7870" s="7">
        <v>26927.69</v>
      </c>
      <c r="N7870" t="str">
        <f>VLOOKUP(W7870,DIC!$E$3:$F$4,2,FALSE)</f>
        <v>NO</v>
      </c>
      <c r="O7870" t="str">
        <f>VLOOKUP(X7870,DIC!$E$3:$F$4,2,FALSE)</f>
        <v>NO</v>
      </c>
      <c r="P7870" t="str">
        <f>VLOOKUP(Y7870,DIC!$B$3:$C$7,2,FALSE)</f>
        <v>AVERAGE</v>
      </c>
      <c r="Q7870" t="s">
        <v>31</v>
      </c>
      <c r="R7870">
        <v>914</v>
      </c>
      <c r="U7870" s="2">
        <v>1</v>
      </c>
      <c r="V7870" s="2">
        <v>1</v>
      </c>
      <c r="W7870" s="2">
        <v>0</v>
      </c>
      <c r="X7870" s="2">
        <v>0</v>
      </c>
      <c r="Y7870" s="2">
        <v>3</v>
      </c>
    </row>
    <row r="7871" spans="1:25" x14ac:dyDescent="0.3">
      <c r="A7871">
        <v>7870</v>
      </c>
      <c r="B7871">
        <v>15693771</v>
      </c>
      <c r="C7871" t="s">
        <v>735</v>
      </c>
      <c r="D7871">
        <v>651</v>
      </c>
      <c r="E7871" t="s">
        <v>23</v>
      </c>
      <c r="F7871" t="s">
        <v>20</v>
      </c>
      <c r="G7871">
        <v>45</v>
      </c>
      <c r="H7871">
        <v>8</v>
      </c>
      <c r="I7871">
        <v>95922.9</v>
      </c>
      <c r="J7871">
        <v>1</v>
      </c>
      <c r="K7871" t="str">
        <f>VLOOKUP($U7871,DIC!$E$3:$F$4,2,FALSE)</f>
        <v>YES</v>
      </c>
      <c r="L7871" t="str">
        <f>VLOOKUP(V7871,DIC!$E$3:$F$4,2,FALSE)</f>
        <v>NO</v>
      </c>
      <c r="M7871" s="7">
        <v>84782.42</v>
      </c>
      <c r="N7871" t="str">
        <f>VLOOKUP(W7871,DIC!$E$3:$F$4,2,FALSE)</f>
        <v>YES</v>
      </c>
      <c r="O7871" t="str">
        <f>VLOOKUP(X7871,DIC!$E$3:$F$4,2,FALSE)</f>
        <v>YES</v>
      </c>
      <c r="P7871" t="str">
        <f>VLOOKUP(Y7871,DIC!$B$3:$C$7,2,FALSE)</f>
        <v>NOT SATISFIED</v>
      </c>
      <c r="Q7871" t="s">
        <v>26</v>
      </c>
      <c r="R7871">
        <v>591</v>
      </c>
      <c r="U7871" s="3">
        <v>1</v>
      </c>
      <c r="V7871" s="3">
        <v>0</v>
      </c>
      <c r="W7871" s="3">
        <v>1</v>
      </c>
      <c r="X7871" s="3">
        <v>1</v>
      </c>
      <c r="Y7871" s="3">
        <v>2</v>
      </c>
    </row>
    <row r="7872" spans="1:25" x14ac:dyDescent="0.3">
      <c r="A7872">
        <v>7871</v>
      </c>
      <c r="B7872">
        <v>15569867</v>
      </c>
      <c r="C7872" t="s">
        <v>1290</v>
      </c>
      <c r="D7872">
        <v>529</v>
      </c>
      <c r="E7872" t="s">
        <v>19</v>
      </c>
      <c r="F7872" t="s">
        <v>20</v>
      </c>
      <c r="G7872">
        <v>29</v>
      </c>
      <c r="H7872">
        <v>8</v>
      </c>
      <c r="I7872">
        <v>0</v>
      </c>
      <c r="J7872">
        <v>2</v>
      </c>
      <c r="K7872" t="str">
        <f>VLOOKUP($U7872,DIC!$E$3:$F$4,2,FALSE)</f>
        <v>YES</v>
      </c>
      <c r="L7872" t="str">
        <f>VLOOKUP(V7872,DIC!$E$3:$F$4,2,FALSE)</f>
        <v>NO</v>
      </c>
      <c r="M7872" s="7">
        <v>19842.11</v>
      </c>
      <c r="N7872" t="str">
        <f>VLOOKUP(W7872,DIC!$E$3:$F$4,2,FALSE)</f>
        <v>NO</v>
      </c>
      <c r="O7872" t="str">
        <f>VLOOKUP(X7872,DIC!$E$3:$F$4,2,FALSE)</f>
        <v>NO</v>
      </c>
      <c r="P7872" t="str">
        <f>VLOOKUP(Y7872,DIC!$B$3:$C$7,2,FALSE)</f>
        <v>AVERAGE</v>
      </c>
      <c r="Q7872" t="s">
        <v>31</v>
      </c>
      <c r="R7872">
        <v>476</v>
      </c>
      <c r="U7872" s="2">
        <v>1</v>
      </c>
      <c r="V7872" s="2">
        <v>0</v>
      </c>
      <c r="W7872" s="2">
        <v>0</v>
      </c>
      <c r="X7872" s="2">
        <v>0</v>
      </c>
      <c r="Y7872" s="2">
        <v>3</v>
      </c>
    </row>
    <row r="7873" spans="1:25" x14ac:dyDescent="0.3">
      <c r="A7873">
        <v>7872</v>
      </c>
      <c r="B7873">
        <v>15711602</v>
      </c>
      <c r="C7873" t="s">
        <v>2615</v>
      </c>
      <c r="D7873">
        <v>676</v>
      </c>
      <c r="E7873" t="s">
        <v>19</v>
      </c>
      <c r="F7873" t="s">
        <v>20</v>
      </c>
      <c r="G7873">
        <v>36</v>
      </c>
      <c r="H7873">
        <v>3</v>
      </c>
      <c r="I7873">
        <v>91711.59</v>
      </c>
      <c r="J7873">
        <v>1</v>
      </c>
      <c r="K7873" t="str">
        <f>VLOOKUP($U7873,DIC!$E$3:$F$4,2,FALSE)</f>
        <v>YES</v>
      </c>
      <c r="L7873" t="str">
        <f>VLOOKUP(V7873,DIC!$E$3:$F$4,2,FALSE)</f>
        <v>YES</v>
      </c>
      <c r="M7873" s="7">
        <v>95393.43</v>
      </c>
      <c r="N7873" t="str">
        <f>VLOOKUP(W7873,DIC!$E$3:$F$4,2,FALSE)</f>
        <v>NO</v>
      </c>
      <c r="O7873" t="str">
        <f>VLOOKUP(X7873,DIC!$E$3:$F$4,2,FALSE)</f>
        <v>NO</v>
      </c>
      <c r="P7873" t="str">
        <f>VLOOKUP(Y7873,DIC!$B$3:$C$7,2,FALSE)</f>
        <v>EXCELLENT</v>
      </c>
      <c r="Q7873" t="s">
        <v>40</v>
      </c>
      <c r="R7873">
        <v>270</v>
      </c>
      <c r="U7873" s="3">
        <v>1</v>
      </c>
      <c r="V7873" s="3">
        <v>1</v>
      </c>
      <c r="W7873" s="3">
        <v>0</v>
      </c>
      <c r="X7873" s="3">
        <v>0</v>
      </c>
      <c r="Y7873" s="3">
        <v>5</v>
      </c>
    </row>
    <row r="7874" spans="1:25" x14ac:dyDescent="0.3">
      <c r="A7874">
        <v>7873</v>
      </c>
      <c r="B7874">
        <v>15717736</v>
      </c>
      <c r="C7874" t="s">
        <v>636</v>
      </c>
      <c r="D7874">
        <v>639</v>
      </c>
      <c r="E7874" t="s">
        <v>33</v>
      </c>
      <c r="F7874" t="s">
        <v>20</v>
      </c>
      <c r="G7874">
        <v>46</v>
      </c>
      <c r="H7874">
        <v>10</v>
      </c>
      <c r="I7874">
        <v>110031.09</v>
      </c>
      <c r="J7874">
        <v>2</v>
      </c>
      <c r="K7874" t="str">
        <f>VLOOKUP($U7874,DIC!$E$3:$F$4,2,FALSE)</f>
        <v>YES</v>
      </c>
      <c r="L7874" t="str">
        <f>VLOOKUP(V7874,DIC!$E$3:$F$4,2,FALSE)</f>
        <v>YES</v>
      </c>
      <c r="M7874" s="7">
        <v>133995.59</v>
      </c>
      <c r="N7874" t="str">
        <f>VLOOKUP(W7874,DIC!$E$3:$F$4,2,FALSE)</f>
        <v>NO</v>
      </c>
      <c r="O7874" t="str">
        <f>VLOOKUP(X7874,DIC!$E$3:$F$4,2,FALSE)</f>
        <v>NO</v>
      </c>
      <c r="P7874" t="str">
        <f>VLOOKUP(Y7874,DIC!$B$3:$C$7,2,FALSE)</f>
        <v>EXCELLENT</v>
      </c>
      <c r="Q7874" t="s">
        <v>31</v>
      </c>
      <c r="R7874">
        <v>661</v>
      </c>
      <c r="U7874" s="2">
        <v>1</v>
      </c>
      <c r="V7874" s="2">
        <v>1</v>
      </c>
      <c r="W7874" s="2">
        <v>0</v>
      </c>
      <c r="X7874" s="2">
        <v>0</v>
      </c>
      <c r="Y7874" s="2">
        <v>5</v>
      </c>
    </row>
    <row r="7875" spans="1:25" x14ac:dyDescent="0.3">
      <c r="A7875">
        <v>7874</v>
      </c>
      <c r="B7875">
        <v>15750441</v>
      </c>
      <c r="C7875" t="s">
        <v>2616</v>
      </c>
      <c r="D7875">
        <v>782</v>
      </c>
      <c r="E7875" t="s">
        <v>19</v>
      </c>
      <c r="F7875" t="s">
        <v>29</v>
      </c>
      <c r="G7875">
        <v>36</v>
      </c>
      <c r="H7875">
        <v>5</v>
      </c>
      <c r="I7875">
        <v>81210.720000000001</v>
      </c>
      <c r="J7875">
        <v>2</v>
      </c>
      <c r="K7875" t="str">
        <f>VLOOKUP($U7875,DIC!$E$3:$F$4,2,FALSE)</f>
        <v>NO</v>
      </c>
      <c r="L7875" t="str">
        <f>VLOOKUP(V7875,DIC!$E$3:$F$4,2,FALSE)</f>
        <v>YES</v>
      </c>
      <c r="M7875" s="7">
        <v>108003.38</v>
      </c>
      <c r="N7875" t="str">
        <f>VLOOKUP(W7875,DIC!$E$3:$F$4,2,FALSE)</f>
        <v>NO</v>
      </c>
      <c r="O7875" t="str">
        <f>VLOOKUP(X7875,DIC!$E$3:$F$4,2,FALSE)</f>
        <v>NO</v>
      </c>
      <c r="P7875" t="str">
        <f>VLOOKUP(Y7875,DIC!$B$3:$C$7,2,FALSE)</f>
        <v>NOT SATISFIED</v>
      </c>
      <c r="Q7875" t="s">
        <v>31</v>
      </c>
      <c r="R7875">
        <v>942</v>
      </c>
      <c r="U7875" s="3">
        <v>0</v>
      </c>
      <c r="V7875" s="3">
        <v>1</v>
      </c>
      <c r="W7875" s="3">
        <v>0</v>
      </c>
      <c r="X7875" s="3">
        <v>0</v>
      </c>
      <c r="Y7875" s="3">
        <v>2</v>
      </c>
    </row>
    <row r="7876" spans="1:25" x14ac:dyDescent="0.3">
      <c r="A7876">
        <v>7875</v>
      </c>
      <c r="B7876">
        <v>15732791</v>
      </c>
      <c r="C7876" t="s">
        <v>473</v>
      </c>
      <c r="D7876">
        <v>641</v>
      </c>
      <c r="E7876" t="s">
        <v>33</v>
      </c>
      <c r="F7876" t="s">
        <v>29</v>
      </c>
      <c r="G7876">
        <v>32</v>
      </c>
      <c r="H7876">
        <v>5</v>
      </c>
      <c r="I7876">
        <v>122947.92</v>
      </c>
      <c r="J7876">
        <v>1</v>
      </c>
      <c r="K7876" t="str">
        <f>VLOOKUP($U7876,DIC!$E$3:$F$4,2,FALSE)</f>
        <v>YES</v>
      </c>
      <c r="L7876" t="str">
        <f>VLOOKUP(V7876,DIC!$E$3:$F$4,2,FALSE)</f>
        <v>YES</v>
      </c>
      <c r="M7876" s="7">
        <v>99154.86</v>
      </c>
      <c r="N7876" t="str">
        <f>VLOOKUP(W7876,DIC!$E$3:$F$4,2,FALSE)</f>
        <v>NO</v>
      </c>
      <c r="O7876" t="str">
        <f>VLOOKUP(X7876,DIC!$E$3:$F$4,2,FALSE)</f>
        <v>NO</v>
      </c>
      <c r="P7876" t="str">
        <f>VLOOKUP(Y7876,DIC!$B$3:$C$7,2,FALSE)</f>
        <v>BAD</v>
      </c>
      <c r="Q7876" t="s">
        <v>31</v>
      </c>
      <c r="R7876">
        <v>977</v>
      </c>
      <c r="U7876" s="2">
        <v>1</v>
      </c>
      <c r="V7876" s="2">
        <v>1</v>
      </c>
      <c r="W7876" s="2">
        <v>0</v>
      </c>
      <c r="X7876" s="2">
        <v>0</v>
      </c>
      <c r="Y7876" s="2">
        <v>1</v>
      </c>
    </row>
    <row r="7877" spans="1:25" x14ac:dyDescent="0.3">
      <c r="A7877">
        <v>7876</v>
      </c>
      <c r="B7877">
        <v>15775104</v>
      </c>
      <c r="C7877" t="s">
        <v>2617</v>
      </c>
      <c r="D7877">
        <v>697</v>
      </c>
      <c r="E7877" t="s">
        <v>19</v>
      </c>
      <c r="F7877" t="s">
        <v>20</v>
      </c>
      <c r="G7877">
        <v>38</v>
      </c>
      <c r="H7877">
        <v>1</v>
      </c>
      <c r="I7877">
        <v>182065.85</v>
      </c>
      <c r="J7877">
        <v>1</v>
      </c>
      <c r="K7877" t="str">
        <f>VLOOKUP($U7877,DIC!$E$3:$F$4,2,FALSE)</f>
        <v>YES</v>
      </c>
      <c r="L7877" t="str">
        <f>VLOOKUP(V7877,DIC!$E$3:$F$4,2,FALSE)</f>
        <v>NO</v>
      </c>
      <c r="M7877" s="7">
        <v>49503.5</v>
      </c>
      <c r="N7877" t="str">
        <f>VLOOKUP(W7877,DIC!$E$3:$F$4,2,FALSE)</f>
        <v>NO</v>
      </c>
      <c r="O7877" t="str">
        <f>VLOOKUP(X7877,DIC!$E$3:$F$4,2,FALSE)</f>
        <v>NO</v>
      </c>
      <c r="P7877" t="str">
        <f>VLOOKUP(Y7877,DIC!$B$3:$C$7,2,FALSE)</f>
        <v>BAD</v>
      </c>
      <c r="Q7877" t="s">
        <v>26</v>
      </c>
      <c r="R7877">
        <v>605</v>
      </c>
      <c r="U7877" s="3">
        <v>1</v>
      </c>
      <c r="V7877" s="3">
        <v>0</v>
      </c>
      <c r="W7877" s="3">
        <v>0</v>
      </c>
      <c r="X7877" s="3">
        <v>0</v>
      </c>
      <c r="Y7877" s="3">
        <v>1</v>
      </c>
    </row>
    <row r="7878" spans="1:25" x14ac:dyDescent="0.3">
      <c r="A7878">
        <v>7877</v>
      </c>
      <c r="B7878">
        <v>15757607</v>
      </c>
      <c r="C7878" t="s">
        <v>260</v>
      </c>
      <c r="D7878">
        <v>623</v>
      </c>
      <c r="E7878" t="s">
        <v>19</v>
      </c>
      <c r="F7878" t="s">
        <v>29</v>
      </c>
      <c r="G7878">
        <v>45</v>
      </c>
      <c r="H7878">
        <v>0</v>
      </c>
      <c r="I7878">
        <v>0</v>
      </c>
      <c r="J7878">
        <v>1</v>
      </c>
      <c r="K7878" t="str">
        <f>VLOOKUP($U7878,DIC!$E$3:$F$4,2,FALSE)</f>
        <v>YES</v>
      </c>
      <c r="L7878" t="str">
        <f>VLOOKUP(V7878,DIC!$E$3:$F$4,2,FALSE)</f>
        <v>NO</v>
      </c>
      <c r="M7878" s="7">
        <v>196533.72</v>
      </c>
      <c r="N7878" t="str">
        <f>VLOOKUP(W7878,DIC!$E$3:$F$4,2,FALSE)</f>
        <v>YES</v>
      </c>
      <c r="O7878" t="str">
        <f>VLOOKUP(X7878,DIC!$E$3:$F$4,2,FALSE)</f>
        <v>YES</v>
      </c>
      <c r="P7878" t="str">
        <f>VLOOKUP(Y7878,DIC!$B$3:$C$7,2,FALSE)</f>
        <v>NOT SATISFIED</v>
      </c>
      <c r="Q7878" t="s">
        <v>31</v>
      </c>
      <c r="R7878">
        <v>679</v>
      </c>
      <c r="U7878" s="2">
        <v>1</v>
      </c>
      <c r="V7878" s="2">
        <v>0</v>
      </c>
      <c r="W7878" s="2">
        <v>1</v>
      </c>
      <c r="X7878" s="2">
        <v>1</v>
      </c>
      <c r="Y7878" s="2">
        <v>2</v>
      </c>
    </row>
    <row r="7879" spans="1:25" x14ac:dyDescent="0.3">
      <c r="A7879">
        <v>7878</v>
      </c>
      <c r="B7879">
        <v>15793070</v>
      </c>
      <c r="C7879" t="s">
        <v>1115</v>
      </c>
      <c r="D7879">
        <v>494</v>
      </c>
      <c r="E7879" t="s">
        <v>23</v>
      </c>
      <c r="F7879" t="s">
        <v>20</v>
      </c>
      <c r="G7879">
        <v>41</v>
      </c>
      <c r="H7879">
        <v>2</v>
      </c>
      <c r="I7879">
        <v>69974.66</v>
      </c>
      <c r="J7879">
        <v>2</v>
      </c>
      <c r="K7879" t="str">
        <f>VLOOKUP($U7879,DIC!$E$3:$F$4,2,FALSE)</f>
        <v>YES</v>
      </c>
      <c r="L7879" t="str">
        <f>VLOOKUP(V7879,DIC!$E$3:$F$4,2,FALSE)</f>
        <v>NO</v>
      </c>
      <c r="M7879" s="7">
        <v>188426.13</v>
      </c>
      <c r="N7879" t="str">
        <f>VLOOKUP(W7879,DIC!$E$3:$F$4,2,FALSE)</f>
        <v>YES</v>
      </c>
      <c r="O7879" t="str">
        <f>VLOOKUP(X7879,DIC!$E$3:$F$4,2,FALSE)</f>
        <v>YES</v>
      </c>
      <c r="P7879" t="str">
        <f>VLOOKUP(Y7879,DIC!$B$3:$C$7,2,FALSE)</f>
        <v>GOOD</v>
      </c>
      <c r="Q7879" t="s">
        <v>31</v>
      </c>
      <c r="R7879">
        <v>997</v>
      </c>
      <c r="U7879" s="3">
        <v>1</v>
      </c>
      <c r="V7879" s="3">
        <v>0</v>
      </c>
      <c r="W7879" s="3">
        <v>1</v>
      </c>
      <c r="X7879" s="3">
        <v>1</v>
      </c>
      <c r="Y7879" s="3">
        <v>4</v>
      </c>
    </row>
    <row r="7880" spans="1:25" x14ac:dyDescent="0.3">
      <c r="A7880">
        <v>7879</v>
      </c>
      <c r="B7880">
        <v>15760456</v>
      </c>
      <c r="C7880" t="s">
        <v>773</v>
      </c>
      <c r="D7880">
        <v>731</v>
      </c>
      <c r="E7880" t="s">
        <v>19</v>
      </c>
      <c r="F7880" t="s">
        <v>20</v>
      </c>
      <c r="G7880">
        <v>38</v>
      </c>
      <c r="H7880">
        <v>10</v>
      </c>
      <c r="I7880">
        <v>123711.73</v>
      </c>
      <c r="J7880">
        <v>2</v>
      </c>
      <c r="K7880" t="str">
        <f>VLOOKUP($U7880,DIC!$E$3:$F$4,2,FALSE)</f>
        <v>YES</v>
      </c>
      <c r="L7880" t="str">
        <f>VLOOKUP(V7880,DIC!$E$3:$F$4,2,FALSE)</f>
        <v>NO</v>
      </c>
      <c r="M7880" s="7">
        <v>171340.68</v>
      </c>
      <c r="N7880" t="str">
        <f>VLOOKUP(W7880,DIC!$E$3:$F$4,2,FALSE)</f>
        <v>YES</v>
      </c>
      <c r="O7880" t="str">
        <f>VLOOKUP(X7880,DIC!$E$3:$F$4,2,FALSE)</f>
        <v>YES</v>
      </c>
      <c r="P7880" t="str">
        <f>VLOOKUP(Y7880,DIC!$B$3:$C$7,2,FALSE)</f>
        <v>BAD</v>
      </c>
      <c r="Q7880" t="s">
        <v>21</v>
      </c>
      <c r="R7880">
        <v>361</v>
      </c>
      <c r="U7880" s="2">
        <v>1</v>
      </c>
      <c r="V7880" s="2">
        <v>0</v>
      </c>
      <c r="W7880" s="2">
        <v>1</v>
      </c>
      <c r="X7880" s="2">
        <v>1</v>
      </c>
      <c r="Y7880" s="2">
        <v>1</v>
      </c>
    </row>
    <row r="7881" spans="1:25" x14ac:dyDescent="0.3">
      <c r="A7881">
        <v>7880</v>
      </c>
      <c r="B7881">
        <v>15665385</v>
      </c>
      <c r="C7881" t="s">
        <v>2618</v>
      </c>
      <c r="D7881">
        <v>657</v>
      </c>
      <c r="E7881" t="s">
        <v>19</v>
      </c>
      <c r="F7881" t="s">
        <v>29</v>
      </c>
      <c r="G7881">
        <v>44</v>
      </c>
      <c r="H7881">
        <v>6</v>
      </c>
      <c r="I7881">
        <v>76495.039999999994</v>
      </c>
      <c r="J7881">
        <v>1</v>
      </c>
      <c r="K7881" t="str">
        <f>VLOOKUP($U7881,DIC!$E$3:$F$4,2,FALSE)</f>
        <v>YES</v>
      </c>
      <c r="L7881" t="str">
        <f>VLOOKUP(V7881,DIC!$E$3:$F$4,2,FALSE)</f>
        <v>NO</v>
      </c>
      <c r="M7881" s="7">
        <v>79071.89</v>
      </c>
      <c r="N7881" t="str">
        <f>VLOOKUP(W7881,DIC!$E$3:$F$4,2,FALSE)</f>
        <v>NO</v>
      </c>
      <c r="O7881" t="str">
        <f>VLOOKUP(X7881,DIC!$E$3:$F$4,2,FALSE)</f>
        <v>NO</v>
      </c>
      <c r="P7881" t="str">
        <f>VLOOKUP(Y7881,DIC!$B$3:$C$7,2,FALSE)</f>
        <v>GOOD</v>
      </c>
      <c r="Q7881" t="s">
        <v>31</v>
      </c>
      <c r="R7881">
        <v>721</v>
      </c>
      <c r="U7881" s="3">
        <v>1</v>
      </c>
      <c r="V7881" s="3">
        <v>0</v>
      </c>
      <c r="W7881" s="3">
        <v>0</v>
      </c>
      <c r="X7881" s="3">
        <v>0</v>
      </c>
      <c r="Y7881" s="3">
        <v>4</v>
      </c>
    </row>
    <row r="7882" spans="1:25" x14ac:dyDescent="0.3">
      <c r="A7882">
        <v>7881</v>
      </c>
      <c r="B7882">
        <v>15612418</v>
      </c>
      <c r="C7882" t="s">
        <v>650</v>
      </c>
      <c r="D7882">
        <v>744</v>
      </c>
      <c r="E7882" t="s">
        <v>19</v>
      </c>
      <c r="F7882" t="s">
        <v>20</v>
      </c>
      <c r="G7882">
        <v>38</v>
      </c>
      <c r="H7882">
        <v>9</v>
      </c>
      <c r="I7882">
        <v>0</v>
      </c>
      <c r="J7882">
        <v>2</v>
      </c>
      <c r="K7882" t="str">
        <f>VLOOKUP($U7882,DIC!$E$3:$F$4,2,FALSE)</f>
        <v>NO</v>
      </c>
      <c r="L7882" t="str">
        <f>VLOOKUP(V7882,DIC!$E$3:$F$4,2,FALSE)</f>
        <v>NO</v>
      </c>
      <c r="M7882" s="7">
        <v>20940.759999999998</v>
      </c>
      <c r="N7882" t="str">
        <f>VLOOKUP(W7882,DIC!$E$3:$F$4,2,FALSE)</f>
        <v>NO</v>
      </c>
      <c r="O7882" t="str">
        <f>VLOOKUP(X7882,DIC!$E$3:$F$4,2,FALSE)</f>
        <v>NO</v>
      </c>
      <c r="P7882" t="str">
        <f>VLOOKUP(Y7882,DIC!$B$3:$C$7,2,FALSE)</f>
        <v>EXCELLENT</v>
      </c>
      <c r="Q7882" t="s">
        <v>40</v>
      </c>
      <c r="R7882">
        <v>629</v>
      </c>
      <c r="U7882" s="2">
        <v>0</v>
      </c>
      <c r="V7882" s="2">
        <v>0</v>
      </c>
      <c r="W7882" s="2">
        <v>0</v>
      </c>
      <c r="X7882" s="2">
        <v>0</v>
      </c>
      <c r="Y7882" s="2">
        <v>5</v>
      </c>
    </row>
    <row r="7883" spans="1:25" x14ac:dyDescent="0.3">
      <c r="A7883">
        <v>7882</v>
      </c>
      <c r="B7883">
        <v>15727138</v>
      </c>
      <c r="C7883" t="s">
        <v>2280</v>
      </c>
      <c r="D7883">
        <v>774</v>
      </c>
      <c r="E7883" t="s">
        <v>23</v>
      </c>
      <c r="F7883" t="s">
        <v>29</v>
      </c>
      <c r="G7883">
        <v>46</v>
      </c>
      <c r="H7883">
        <v>9</v>
      </c>
      <c r="I7883">
        <v>0</v>
      </c>
      <c r="J7883">
        <v>2</v>
      </c>
      <c r="K7883" t="str">
        <f>VLOOKUP($U7883,DIC!$E$3:$F$4,2,FALSE)</f>
        <v>YES</v>
      </c>
      <c r="L7883" t="str">
        <f>VLOOKUP(V7883,DIC!$E$3:$F$4,2,FALSE)</f>
        <v>YES</v>
      </c>
      <c r="M7883" s="7">
        <v>34774.26</v>
      </c>
      <c r="N7883" t="str">
        <f>VLOOKUP(W7883,DIC!$E$3:$F$4,2,FALSE)</f>
        <v>NO</v>
      </c>
      <c r="O7883" t="str">
        <f>VLOOKUP(X7883,DIC!$E$3:$F$4,2,FALSE)</f>
        <v>NO</v>
      </c>
      <c r="P7883" t="str">
        <f>VLOOKUP(Y7883,DIC!$B$3:$C$7,2,FALSE)</f>
        <v>NOT SATISFIED</v>
      </c>
      <c r="Q7883" t="s">
        <v>31</v>
      </c>
      <c r="R7883">
        <v>919</v>
      </c>
      <c r="U7883" s="3">
        <v>1</v>
      </c>
      <c r="V7883" s="3">
        <v>1</v>
      </c>
      <c r="W7883" s="3">
        <v>0</v>
      </c>
      <c r="X7883" s="3">
        <v>0</v>
      </c>
      <c r="Y7883" s="3">
        <v>2</v>
      </c>
    </row>
    <row r="7884" spans="1:25" x14ac:dyDescent="0.3">
      <c r="A7884">
        <v>7883</v>
      </c>
      <c r="B7884">
        <v>15732061</v>
      </c>
      <c r="C7884" t="s">
        <v>932</v>
      </c>
      <c r="D7884">
        <v>850</v>
      </c>
      <c r="E7884" t="s">
        <v>33</v>
      </c>
      <c r="F7884" t="s">
        <v>20</v>
      </c>
      <c r="G7884">
        <v>45</v>
      </c>
      <c r="H7884">
        <v>1</v>
      </c>
      <c r="I7884">
        <v>121874.89</v>
      </c>
      <c r="J7884">
        <v>1</v>
      </c>
      <c r="K7884" t="str">
        <f>VLOOKUP($U7884,DIC!$E$3:$F$4,2,FALSE)</f>
        <v>NO</v>
      </c>
      <c r="L7884" t="str">
        <f>VLOOKUP(V7884,DIC!$E$3:$F$4,2,FALSE)</f>
        <v>NO</v>
      </c>
      <c r="M7884" s="7">
        <v>6865.41</v>
      </c>
      <c r="N7884" t="str">
        <f>VLOOKUP(W7884,DIC!$E$3:$F$4,2,FALSE)</f>
        <v>YES</v>
      </c>
      <c r="O7884" t="str">
        <f>VLOOKUP(X7884,DIC!$E$3:$F$4,2,FALSE)</f>
        <v>YES</v>
      </c>
      <c r="P7884" t="str">
        <f>VLOOKUP(Y7884,DIC!$B$3:$C$7,2,FALSE)</f>
        <v>AVERAGE</v>
      </c>
      <c r="Q7884" t="s">
        <v>21</v>
      </c>
      <c r="R7884">
        <v>469</v>
      </c>
      <c r="U7884" s="2">
        <v>0</v>
      </c>
      <c r="V7884" s="2">
        <v>0</v>
      </c>
      <c r="W7884" s="2">
        <v>1</v>
      </c>
      <c r="X7884" s="2">
        <v>1</v>
      </c>
      <c r="Y7884" s="2">
        <v>3</v>
      </c>
    </row>
    <row r="7885" spans="1:25" x14ac:dyDescent="0.3">
      <c r="A7885">
        <v>7884</v>
      </c>
      <c r="B7885">
        <v>15776051</v>
      </c>
      <c r="C7885" t="s">
        <v>564</v>
      </c>
      <c r="D7885">
        <v>551</v>
      </c>
      <c r="E7885" t="s">
        <v>19</v>
      </c>
      <c r="F7885" t="s">
        <v>20</v>
      </c>
      <c r="G7885">
        <v>45</v>
      </c>
      <c r="H7885">
        <v>6</v>
      </c>
      <c r="I7885">
        <v>0</v>
      </c>
      <c r="J7885">
        <v>2</v>
      </c>
      <c r="K7885" t="str">
        <f>VLOOKUP($U7885,DIC!$E$3:$F$4,2,FALSE)</f>
        <v>YES</v>
      </c>
      <c r="L7885" t="str">
        <f>VLOOKUP(V7885,DIC!$E$3:$F$4,2,FALSE)</f>
        <v>YES</v>
      </c>
      <c r="M7885" s="7">
        <v>51143.43</v>
      </c>
      <c r="N7885" t="str">
        <f>VLOOKUP(W7885,DIC!$E$3:$F$4,2,FALSE)</f>
        <v>NO</v>
      </c>
      <c r="O7885" t="str">
        <f>VLOOKUP(X7885,DIC!$E$3:$F$4,2,FALSE)</f>
        <v>NO</v>
      </c>
      <c r="P7885" t="str">
        <f>VLOOKUP(Y7885,DIC!$B$3:$C$7,2,FALSE)</f>
        <v>BAD</v>
      </c>
      <c r="Q7885" t="s">
        <v>26</v>
      </c>
      <c r="R7885">
        <v>692</v>
      </c>
      <c r="U7885" s="3">
        <v>1</v>
      </c>
      <c r="V7885" s="3">
        <v>1</v>
      </c>
      <c r="W7885" s="3">
        <v>0</v>
      </c>
      <c r="X7885" s="3">
        <v>0</v>
      </c>
      <c r="Y7885" s="3">
        <v>1</v>
      </c>
    </row>
    <row r="7886" spans="1:25" x14ac:dyDescent="0.3">
      <c r="A7886">
        <v>7885</v>
      </c>
      <c r="B7886">
        <v>15616530</v>
      </c>
      <c r="C7886" t="s">
        <v>2619</v>
      </c>
      <c r="D7886">
        <v>638</v>
      </c>
      <c r="E7886" t="s">
        <v>19</v>
      </c>
      <c r="F7886" t="s">
        <v>29</v>
      </c>
      <c r="G7886">
        <v>36</v>
      </c>
      <c r="H7886">
        <v>6</v>
      </c>
      <c r="I7886">
        <v>188455.19</v>
      </c>
      <c r="J7886">
        <v>1</v>
      </c>
      <c r="K7886" t="str">
        <f>VLOOKUP($U7886,DIC!$E$3:$F$4,2,FALSE)</f>
        <v>NO</v>
      </c>
      <c r="L7886" t="str">
        <f>VLOOKUP(V7886,DIC!$E$3:$F$4,2,FALSE)</f>
        <v>NO</v>
      </c>
      <c r="M7886" s="7">
        <v>47031.4</v>
      </c>
      <c r="N7886" t="str">
        <f>VLOOKUP(W7886,DIC!$E$3:$F$4,2,FALSE)</f>
        <v>YES</v>
      </c>
      <c r="O7886" t="str">
        <f>VLOOKUP(X7886,DIC!$E$3:$F$4,2,FALSE)</f>
        <v>YES</v>
      </c>
      <c r="P7886" t="str">
        <f>VLOOKUP(Y7886,DIC!$B$3:$C$7,2,FALSE)</f>
        <v>NOT SATISFIED</v>
      </c>
      <c r="Q7886" t="s">
        <v>21</v>
      </c>
      <c r="R7886">
        <v>642</v>
      </c>
      <c r="U7886" s="2">
        <v>0</v>
      </c>
      <c r="V7886" s="2">
        <v>0</v>
      </c>
      <c r="W7886" s="2">
        <v>1</v>
      </c>
      <c r="X7886" s="2">
        <v>1</v>
      </c>
      <c r="Y7886" s="2">
        <v>2</v>
      </c>
    </row>
    <row r="7887" spans="1:25" x14ac:dyDescent="0.3">
      <c r="A7887">
        <v>7886</v>
      </c>
      <c r="B7887">
        <v>15632344</v>
      </c>
      <c r="C7887" t="s">
        <v>1576</v>
      </c>
      <c r="D7887">
        <v>792</v>
      </c>
      <c r="E7887" t="s">
        <v>19</v>
      </c>
      <c r="F7887" t="s">
        <v>20</v>
      </c>
      <c r="G7887">
        <v>42</v>
      </c>
      <c r="H7887">
        <v>0</v>
      </c>
      <c r="I7887">
        <v>99045.93</v>
      </c>
      <c r="J7887">
        <v>2</v>
      </c>
      <c r="K7887" t="str">
        <f>VLOOKUP($U7887,DIC!$E$3:$F$4,2,FALSE)</f>
        <v>YES</v>
      </c>
      <c r="L7887" t="str">
        <f>VLOOKUP(V7887,DIC!$E$3:$F$4,2,FALSE)</f>
        <v>NO</v>
      </c>
      <c r="M7887" s="7">
        <v>47160.01</v>
      </c>
      <c r="N7887" t="str">
        <f>VLOOKUP(W7887,DIC!$E$3:$F$4,2,FALSE)</f>
        <v>NO</v>
      </c>
      <c r="O7887" t="str">
        <f>VLOOKUP(X7887,DIC!$E$3:$F$4,2,FALSE)</f>
        <v>NO</v>
      </c>
      <c r="P7887" t="str">
        <f>VLOOKUP(Y7887,DIC!$B$3:$C$7,2,FALSE)</f>
        <v>AVERAGE</v>
      </c>
      <c r="Q7887" t="s">
        <v>26</v>
      </c>
      <c r="R7887">
        <v>758</v>
      </c>
      <c r="U7887" s="3">
        <v>1</v>
      </c>
      <c r="V7887" s="3">
        <v>0</v>
      </c>
      <c r="W7887" s="3">
        <v>0</v>
      </c>
      <c r="X7887" s="3">
        <v>0</v>
      </c>
      <c r="Y7887" s="3">
        <v>3</v>
      </c>
    </row>
    <row r="7888" spans="1:25" x14ac:dyDescent="0.3">
      <c r="A7888">
        <v>7887</v>
      </c>
      <c r="B7888">
        <v>15744979</v>
      </c>
      <c r="C7888" t="s">
        <v>1804</v>
      </c>
      <c r="D7888">
        <v>666</v>
      </c>
      <c r="E7888" t="s">
        <v>19</v>
      </c>
      <c r="F7888" t="s">
        <v>20</v>
      </c>
      <c r="G7888">
        <v>36</v>
      </c>
      <c r="H7888">
        <v>8</v>
      </c>
      <c r="I7888">
        <v>0</v>
      </c>
      <c r="J7888">
        <v>1</v>
      </c>
      <c r="K7888" t="str">
        <f>VLOOKUP($U7888,DIC!$E$3:$F$4,2,FALSE)</f>
        <v>NO</v>
      </c>
      <c r="L7888" t="str">
        <f>VLOOKUP(V7888,DIC!$E$3:$F$4,2,FALSE)</f>
        <v>YES</v>
      </c>
      <c r="M7888" s="7">
        <v>158666.99</v>
      </c>
      <c r="N7888" t="str">
        <f>VLOOKUP(W7888,DIC!$E$3:$F$4,2,FALSE)</f>
        <v>NO</v>
      </c>
      <c r="O7888" t="str">
        <f>VLOOKUP(X7888,DIC!$E$3:$F$4,2,FALSE)</f>
        <v>NO</v>
      </c>
      <c r="P7888" t="str">
        <f>VLOOKUP(Y7888,DIC!$B$3:$C$7,2,FALSE)</f>
        <v>AVERAGE</v>
      </c>
      <c r="Q7888" t="s">
        <v>26</v>
      </c>
      <c r="R7888">
        <v>507</v>
      </c>
      <c r="U7888" s="2">
        <v>0</v>
      </c>
      <c r="V7888" s="2">
        <v>1</v>
      </c>
      <c r="W7888" s="2">
        <v>0</v>
      </c>
      <c r="X7888" s="2">
        <v>0</v>
      </c>
      <c r="Y7888" s="2">
        <v>3</v>
      </c>
    </row>
    <row r="7889" spans="1:25" x14ac:dyDescent="0.3">
      <c r="A7889">
        <v>7888</v>
      </c>
      <c r="B7889">
        <v>15745433</v>
      </c>
      <c r="C7889" t="s">
        <v>896</v>
      </c>
      <c r="D7889">
        <v>716</v>
      </c>
      <c r="E7889" t="s">
        <v>33</v>
      </c>
      <c r="F7889" t="s">
        <v>20</v>
      </c>
      <c r="G7889">
        <v>30</v>
      </c>
      <c r="H7889">
        <v>2</v>
      </c>
      <c r="I7889">
        <v>205770.78</v>
      </c>
      <c r="J7889">
        <v>2</v>
      </c>
      <c r="K7889" t="str">
        <f>VLOOKUP($U7889,DIC!$E$3:$F$4,2,FALSE)</f>
        <v>NO</v>
      </c>
      <c r="L7889" t="str">
        <f>VLOOKUP(V7889,DIC!$E$3:$F$4,2,FALSE)</f>
        <v>NO</v>
      </c>
      <c r="M7889" s="7">
        <v>65464.66</v>
      </c>
      <c r="N7889" t="str">
        <f>VLOOKUP(W7889,DIC!$E$3:$F$4,2,FALSE)</f>
        <v>NO</v>
      </c>
      <c r="O7889" t="str">
        <f>VLOOKUP(X7889,DIC!$E$3:$F$4,2,FALSE)</f>
        <v>NO</v>
      </c>
      <c r="P7889" t="str">
        <f>VLOOKUP(Y7889,DIC!$B$3:$C$7,2,FALSE)</f>
        <v>NOT SATISFIED</v>
      </c>
      <c r="Q7889" t="s">
        <v>26</v>
      </c>
      <c r="R7889">
        <v>764</v>
      </c>
      <c r="U7889" s="3">
        <v>0</v>
      </c>
      <c r="V7889" s="3">
        <v>0</v>
      </c>
      <c r="W7889" s="3">
        <v>0</v>
      </c>
      <c r="X7889" s="3">
        <v>0</v>
      </c>
      <c r="Y7889" s="3">
        <v>2</v>
      </c>
    </row>
    <row r="7890" spans="1:25" x14ac:dyDescent="0.3">
      <c r="A7890">
        <v>7889</v>
      </c>
      <c r="B7890">
        <v>15683657</v>
      </c>
      <c r="C7890" t="s">
        <v>822</v>
      </c>
      <c r="D7890">
        <v>594</v>
      </c>
      <c r="E7890" t="s">
        <v>19</v>
      </c>
      <c r="F7890" t="s">
        <v>20</v>
      </c>
      <c r="G7890">
        <v>31</v>
      </c>
      <c r="H7890">
        <v>0</v>
      </c>
      <c r="I7890">
        <v>79340.95</v>
      </c>
      <c r="J7890">
        <v>1</v>
      </c>
      <c r="K7890" t="str">
        <f>VLOOKUP($U7890,DIC!$E$3:$F$4,2,FALSE)</f>
        <v>YES</v>
      </c>
      <c r="L7890" t="str">
        <f>VLOOKUP(V7890,DIC!$E$3:$F$4,2,FALSE)</f>
        <v>NO</v>
      </c>
      <c r="M7890" s="7">
        <v>78255.86</v>
      </c>
      <c r="N7890" t="str">
        <f>VLOOKUP(W7890,DIC!$E$3:$F$4,2,FALSE)</f>
        <v>NO</v>
      </c>
      <c r="O7890" t="str">
        <f>VLOOKUP(X7890,DIC!$E$3:$F$4,2,FALSE)</f>
        <v>NO</v>
      </c>
      <c r="P7890" t="str">
        <f>VLOOKUP(Y7890,DIC!$B$3:$C$7,2,FALSE)</f>
        <v>EXCELLENT</v>
      </c>
      <c r="Q7890" t="s">
        <v>40</v>
      </c>
      <c r="R7890">
        <v>400</v>
      </c>
      <c r="U7890" s="2">
        <v>1</v>
      </c>
      <c r="V7890" s="2">
        <v>0</v>
      </c>
      <c r="W7890" s="2">
        <v>0</v>
      </c>
      <c r="X7890" s="2">
        <v>0</v>
      </c>
      <c r="Y7890" s="2">
        <v>5</v>
      </c>
    </row>
    <row r="7891" spans="1:25" x14ac:dyDescent="0.3">
      <c r="A7891">
        <v>7890</v>
      </c>
      <c r="B7891">
        <v>15718572</v>
      </c>
      <c r="C7891" t="s">
        <v>1054</v>
      </c>
      <c r="D7891">
        <v>600</v>
      </c>
      <c r="E7891" t="s">
        <v>33</v>
      </c>
      <c r="F7891" t="s">
        <v>29</v>
      </c>
      <c r="G7891">
        <v>57</v>
      </c>
      <c r="H7891">
        <v>9</v>
      </c>
      <c r="I7891">
        <v>138456.03</v>
      </c>
      <c r="J7891">
        <v>2</v>
      </c>
      <c r="K7891" t="str">
        <f>VLOOKUP($U7891,DIC!$E$3:$F$4,2,FALSE)</f>
        <v>YES</v>
      </c>
      <c r="L7891" t="str">
        <f>VLOOKUP(V7891,DIC!$E$3:$F$4,2,FALSE)</f>
        <v>YES</v>
      </c>
      <c r="M7891" s="7">
        <v>103548.25</v>
      </c>
      <c r="N7891" t="str">
        <f>VLOOKUP(W7891,DIC!$E$3:$F$4,2,FALSE)</f>
        <v>NO</v>
      </c>
      <c r="O7891" t="str">
        <f>VLOOKUP(X7891,DIC!$E$3:$F$4,2,FALSE)</f>
        <v>NO</v>
      </c>
      <c r="P7891" t="str">
        <f>VLOOKUP(Y7891,DIC!$B$3:$C$7,2,FALSE)</f>
        <v>AVERAGE</v>
      </c>
      <c r="Q7891" t="s">
        <v>21</v>
      </c>
      <c r="R7891">
        <v>956</v>
      </c>
      <c r="U7891" s="3">
        <v>1</v>
      </c>
      <c r="V7891" s="3">
        <v>1</v>
      </c>
      <c r="W7891" s="3">
        <v>0</v>
      </c>
      <c r="X7891" s="3">
        <v>0</v>
      </c>
      <c r="Y7891" s="3">
        <v>3</v>
      </c>
    </row>
    <row r="7892" spans="1:25" x14ac:dyDescent="0.3">
      <c r="A7892">
        <v>7891</v>
      </c>
      <c r="B7892">
        <v>15665783</v>
      </c>
      <c r="C7892" t="s">
        <v>625</v>
      </c>
      <c r="D7892">
        <v>565</v>
      </c>
      <c r="E7892" t="s">
        <v>19</v>
      </c>
      <c r="F7892" t="s">
        <v>29</v>
      </c>
      <c r="G7892">
        <v>49</v>
      </c>
      <c r="H7892">
        <v>7</v>
      </c>
      <c r="I7892">
        <v>0</v>
      </c>
      <c r="J7892">
        <v>2</v>
      </c>
      <c r="K7892" t="str">
        <f>VLOOKUP($U7892,DIC!$E$3:$F$4,2,FALSE)</f>
        <v>YES</v>
      </c>
      <c r="L7892" t="str">
        <f>VLOOKUP(V7892,DIC!$E$3:$F$4,2,FALSE)</f>
        <v>YES</v>
      </c>
      <c r="M7892" s="7">
        <v>89609.26</v>
      </c>
      <c r="N7892" t="str">
        <f>VLOOKUP(W7892,DIC!$E$3:$F$4,2,FALSE)</f>
        <v>NO</v>
      </c>
      <c r="O7892" t="str">
        <f>VLOOKUP(X7892,DIC!$E$3:$F$4,2,FALSE)</f>
        <v>NO</v>
      </c>
      <c r="P7892" t="str">
        <f>VLOOKUP(Y7892,DIC!$B$3:$C$7,2,FALSE)</f>
        <v>GOOD</v>
      </c>
      <c r="Q7892" t="s">
        <v>40</v>
      </c>
      <c r="R7892">
        <v>579</v>
      </c>
      <c r="U7892" s="2">
        <v>1</v>
      </c>
      <c r="V7892" s="2">
        <v>1</v>
      </c>
      <c r="W7892" s="2">
        <v>0</v>
      </c>
      <c r="X7892" s="2">
        <v>0</v>
      </c>
      <c r="Y7892" s="2">
        <v>4</v>
      </c>
    </row>
    <row r="7893" spans="1:25" x14ac:dyDescent="0.3">
      <c r="A7893">
        <v>7892</v>
      </c>
      <c r="B7893">
        <v>15652782</v>
      </c>
      <c r="C7893" t="s">
        <v>420</v>
      </c>
      <c r="D7893">
        <v>678</v>
      </c>
      <c r="E7893" t="s">
        <v>33</v>
      </c>
      <c r="F7893" t="s">
        <v>29</v>
      </c>
      <c r="G7893">
        <v>48</v>
      </c>
      <c r="H7893">
        <v>2</v>
      </c>
      <c r="I7893">
        <v>101099.9</v>
      </c>
      <c r="J7893">
        <v>2</v>
      </c>
      <c r="K7893" t="str">
        <f>VLOOKUP($U7893,DIC!$E$3:$F$4,2,FALSE)</f>
        <v>NO</v>
      </c>
      <c r="L7893" t="str">
        <f>VLOOKUP(V7893,DIC!$E$3:$F$4,2,FALSE)</f>
        <v>YES</v>
      </c>
      <c r="M7893" s="7">
        <v>193476.04</v>
      </c>
      <c r="N7893" t="str">
        <f>VLOOKUP(W7893,DIC!$E$3:$F$4,2,FALSE)</f>
        <v>NO</v>
      </c>
      <c r="O7893" t="str">
        <f>VLOOKUP(X7893,DIC!$E$3:$F$4,2,FALSE)</f>
        <v>NO</v>
      </c>
      <c r="P7893" t="str">
        <f>VLOOKUP(Y7893,DIC!$B$3:$C$7,2,FALSE)</f>
        <v>BAD</v>
      </c>
      <c r="Q7893" t="s">
        <v>40</v>
      </c>
      <c r="R7893">
        <v>788</v>
      </c>
      <c r="U7893" s="3">
        <v>0</v>
      </c>
      <c r="V7893" s="3">
        <v>1</v>
      </c>
      <c r="W7893" s="3">
        <v>0</v>
      </c>
      <c r="X7893" s="3">
        <v>0</v>
      </c>
      <c r="Y7893" s="3">
        <v>1</v>
      </c>
    </row>
    <row r="7894" spans="1:25" x14ac:dyDescent="0.3">
      <c r="A7894">
        <v>7893</v>
      </c>
      <c r="B7894">
        <v>15707025</v>
      </c>
      <c r="C7894" t="s">
        <v>1112</v>
      </c>
      <c r="D7894">
        <v>648</v>
      </c>
      <c r="E7894" t="s">
        <v>23</v>
      </c>
      <c r="F7894" t="s">
        <v>20</v>
      </c>
      <c r="G7894">
        <v>31</v>
      </c>
      <c r="H7894">
        <v>5</v>
      </c>
      <c r="I7894">
        <v>0</v>
      </c>
      <c r="J7894">
        <v>2</v>
      </c>
      <c r="K7894" t="str">
        <f>VLOOKUP($U7894,DIC!$E$3:$F$4,2,FALSE)</f>
        <v>YES</v>
      </c>
      <c r="L7894" t="str">
        <f>VLOOKUP(V7894,DIC!$E$3:$F$4,2,FALSE)</f>
        <v>YES</v>
      </c>
      <c r="M7894" s="7">
        <v>5199.0200000000004</v>
      </c>
      <c r="N7894" t="str">
        <f>VLOOKUP(W7894,DIC!$E$3:$F$4,2,FALSE)</f>
        <v>NO</v>
      </c>
      <c r="O7894" t="str">
        <f>VLOOKUP(X7894,DIC!$E$3:$F$4,2,FALSE)</f>
        <v>NO</v>
      </c>
      <c r="P7894" t="str">
        <f>VLOOKUP(Y7894,DIC!$B$3:$C$7,2,FALSE)</f>
        <v>NOT SATISFIED</v>
      </c>
      <c r="Q7894" t="s">
        <v>21</v>
      </c>
      <c r="R7894">
        <v>980</v>
      </c>
      <c r="U7894" s="2">
        <v>1</v>
      </c>
      <c r="V7894" s="2">
        <v>1</v>
      </c>
      <c r="W7894" s="2">
        <v>0</v>
      </c>
      <c r="X7894" s="2">
        <v>0</v>
      </c>
      <c r="Y7894" s="2">
        <v>2</v>
      </c>
    </row>
    <row r="7895" spans="1:25" x14ac:dyDescent="0.3">
      <c r="A7895">
        <v>7894</v>
      </c>
      <c r="B7895">
        <v>15647807</v>
      </c>
      <c r="C7895" t="s">
        <v>2620</v>
      </c>
      <c r="D7895">
        <v>642</v>
      </c>
      <c r="E7895" t="s">
        <v>19</v>
      </c>
      <c r="F7895" t="s">
        <v>29</v>
      </c>
      <c r="G7895">
        <v>40</v>
      </c>
      <c r="H7895">
        <v>8</v>
      </c>
      <c r="I7895">
        <v>109219.83</v>
      </c>
      <c r="J7895">
        <v>1</v>
      </c>
      <c r="K7895" t="str">
        <f>VLOOKUP($U7895,DIC!$E$3:$F$4,2,FALSE)</f>
        <v>YES</v>
      </c>
      <c r="L7895" t="str">
        <f>VLOOKUP(V7895,DIC!$E$3:$F$4,2,FALSE)</f>
        <v>NO</v>
      </c>
      <c r="M7895" s="7">
        <v>52827.51</v>
      </c>
      <c r="N7895" t="str">
        <f>VLOOKUP(W7895,DIC!$E$3:$F$4,2,FALSE)</f>
        <v>NO</v>
      </c>
      <c r="O7895" t="str">
        <f>VLOOKUP(X7895,DIC!$E$3:$F$4,2,FALSE)</f>
        <v>NO</v>
      </c>
      <c r="P7895" t="str">
        <f>VLOOKUP(Y7895,DIC!$B$3:$C$7,2,FALSE)</f>
        <v>EXCELLENT</v>
      </c>
      <c r="Q7895" t="s">
        <v>31</v>
      </c>
      <c r="R7895">
        <v>520</v>
      </c>
      <c r="U7895" s="3">
        <v>1</v>
      </c>
      <c r="V7895" s="3">
        <v>0</v>
      </c>
      <c r="W7895" s="3">
        <v>0</v>
      </c>
      <c r="X7895" s="3">
        <v>0</v>
      </c>
      <c r="Y7895" s="3">
        <v>5</v>
      </c>
    </row>
    <row r="7896" spans="1:25" x14ac:dyDescent="0.3">
      <c r="A7896">
        <v>7895</v>
      </c>
      <c r="B7896">
        <v>15718281</v>
      </c>
      <c r="C7896" t="s">
        <v>426</v>
      </c>
      <c r="D7896">
        <v>706</v>
      </c>
      <c r="E7896" t="s">
        <v>33</v>
      </c>
      <c r="F7896" t="s">
        <v>29</v>
      </c>
      <c r="G7896">
        <v>67</v>
      </c>
      <c r="H7896">
        <v>1</v>
      </c>
      <c r="I7896">
        <v>123276.69</v>
      </c>
      <c r="J7896">
        <v>2</v>
      </c>
      <c r="K7896" t="str">
        <f>VLOOKUP($U7896,DIC!$E$3:$F$4,2,FALSE)</f>
        <v>YES</v>
      </c>
      <c r="L7896" t="str">
        <f>VLOOKUP(V7896,DIC!$E$3:$F$4,2,FALSE)</f>
        <v>YES</v>
      </c>
      <c r="M7896" s="7">
        <v>86507.88</v>
      </c>
      <c r="N7896" t="str">
        <f>VLOOKUP(W7896,DIC!$E$3:$F$4,2,FALSE)</f>
        <v>YES</v>
      </c>
      <c r="O7896" t="str">
        <f>VLOOKUP(X7896,DIC!$E$3:$F$4,2,FALSE)</f>
        <v>YES</v>
      </c>
      <c r="P7896" t="str">
        <f>VLOOKUP(Y7896,DIC!$B$3:$C$7,2,FALSE)</f>
        <v>BAD</v>
      </c>
      <c r="Q7896" t="s">
        <v>21</v>
      </c>
      <c r="R7896">
        <v>906</v>
      </c>
      <c r="U7896" s="2">
        <v>1</v>
      </c>
      <c r="V7896" s="2">
        <v>1</v>
      </c>
      <c r="W7896" s="2">
        <v>1</v>
      </c>
      <c r="X7896" s="2">
        <v>1</v>
      </c>
      <c r="Y7896" s="2">
        <v>1</v>
      </c>
    </row>
    <row r="7897" spans="1:25" x14ac:dyDescent="0.3">
      <c r="A7897">
        <v>7896</v>
      </c>
      <c r="B7897">
        <v>15660571</v>
      </c>
      <c r="C7897" t="s">
        <v>2436</v>
      </c>
      <c r="D7897">
        <v>668</v>
      </c>
      <c r="E7897" t="s">
        <v>23</v>
      </c>
      <c r="F7897" t="s">
        <v>29</v>
      </c>
      <c r="G7897">
        <v>43</v>
      </c>
      <c r="H7897">
        <v>10</v>
      </c>
      <c r="I7897">
        <v>113034.31</v>
      </c>
      <c r="J7897">
        <v>1</v>
      </c>
      <c r="K7897" t="str">
        <f>VLOOKUP($U7897,DIC!$E$3:$F$4,2,FALSE)</f>
        <v>YES</v>
      </c>
      <c r="L7897" t="str">
        <f>VLOOKUP(V7897,DIC!$E$3:$F$4,2,FALSE)</f>
        <v>YES</v>
      </c>
      <c r="M7897" s="7">
        <v>100423.88</v>
      </c>
      <c r="N7897" t="str">
        <f>VLOOKUP(W7897,DIC!$E$3:$F$4,2,FALSE)</f>
        <v>NO</v>
      </c>
      <c r="O7897" t="str">
        <f>VLOOKUP(X7897,DIC!$E$3:$F$4,2,FALSE)</f>
        <v>NO</v>
      </c>
      <c r="P7897" t="str">
        <f>VLOOKUP(Y7897,DIC!$B$3:$C$7,2,FALSE)</f>
        <v>EXCELLENT</v>
      </c>
      <c r="Q7897" t="s">
        <v>40</v>
      </c>
      <c r="R7897">
        <v>470</v>
      </c>
      <c r="U7897" s="3">
        <v>1</v>
      </c>
      <c r="V7897" s="3">
        <v>1</v>
      </c>
      <c r="W7897" s="3">
        <v>0</v>
      </c>
      <c r="X7897" s="3">
        <v>0</v>
      </c>
      <c r="Y7897" s="3">
        <v>5</v>
      </c>
    </row>
    <row r="7898" spans="1:25" x14ac:dyDescent="0.3">
      <c r="A7898">
        <v>7897</v>
      </c>
      <c r="B7898">
        <v>15727857</v>
      </c>
      <c r="C7898" t="s">
        <v>2358</v>
      </c>
      <c r="D7898">
        <v>635</v>
      </c>
      <c r="E7898" t="s">
        <v>23</v>
      </c>
      <c r="F7898" t="s">
        <v>29</v>
      </c>
      <c r="G7898">
        <v>41</v>
      </c>
      <c r="H7898">
        <v>1</v>
      </c>
      <c r="I7898">
        <v>0</v>
      </c>
      <c r="J7898">
        <v>2</v>
      </c>
      <c r="K7898" t="str">
        <f>VLOOKUP($U7898,DIC!$E$3:$F$4,2,FALSE)</f>
        <v>YES</v>
      </c>
      <c r="L7898" t="str">
        <f>VLOOKUP(V7898,DIC!$E$3:$F$4,2,FALSE)</f>
        <v>NO</v>
      </c>
      <c r="M7898" s="7">
        <v>175611.5</v>
      </c>
      <c r="N7898" t="str">
        <f>VLOOKUP(W7898,DIC!$E$3:$F$4,2,FALSE)</f>
        <v>NO</v>
      </c>
      <c r="O7898" t="str">
        <f>VLOOKUP(X7898,DIC!$E$3:$F$4,2,FALSE)</f>
        <v>NO</v>
      </c>
      <c r="P7898" t="str">
        <f>VLOOKUP(Y7898,DIC!$B$3:$C$7,2,FALSE)</f>
        <v>NOT SATISFIED</v>
      </c>
      <c r="Q7898" t="s">
        <v>26</v>
      </c>
      <c r="R7898">
        <v>796</v>
      </c>
      <c r="U7898" s="2">
        <v>1</v>
      </c>
      <c r="V7898" s="2">
        <v>0</v>
      </c>
      <c r="W7898" s="2">
        <v>0</v>
      </c>
      <c r="X7898" s="2">
        <v>0</v>
      </c>
      <c r="Y7898" s="2">
        <v>2</v>
      </c>
    </row>
    <row r="7899" spans="1:25" x14ac:dyDescent="0.3">
      <c r="A7899">
        <v>7898</v>
      </c>
      <c r="B7899">
        <v>15639252</v>
      </c>
      <c r="C7899" t="s">
        <v>294</v>
      </c>
      <c r="D7899">
        <v>603</v>
      </c>
      <c r="E7899" t="s">
        <v>23</v>
      </c>
      <c r="F7899" t="s">
        <v>29</v>
      </c>
      <c r="G7899">
        <v>30</v>
      </c>
      <c r="H7899">
        <v>6</v>
      </c>
      <c r="I7899">
        <v>129548.5</v>
      </c>
      <c r="J7899">
        <v>2</v>
      </c>
      <c r="K7899" t="str">
        <f>VLOOKUP($U7899,DIC!$E$3:$F$4,2,FALSE)</f>
        <v>YES</v>
      </c>
      <c r="L7899" t="str">
        <f>VLOOKUP(V7899,DIC!$E$3:$F$4,2,FALSE)</f>
        <v>YES</v>
      </c>
      <c r="M7899" s="7">
        <v>19282.849999999999</v>
      </c>
      <c r="N7899" t="str">
        <f>VLOOKUP(W7899,DIC!$E$3:$F$4,2,FALSE)</f>
        <v>NO</v>
      </c>
      <c r="O7899" t="str">
        <f>VLOOKUP(X7899,DIC!$E$3:$F$4,2,FALSE)</f>
        <v>NO</v>
      </c>
      <c r="P7899" t="str">
        <f>VLOOKUP(Y7899,DIC!$B$3:$C$7,2,FALSE)</f>
        <v>NOT SATISFIED</v>
      </c>
      <c r="Q7899" t="s">
        <v>31</v>
      </c>
      <c r="R7899">
        <v>553</v>
      </c>
      <c r="U7899" s="3">
        <v>1</v>
      </c>
      <c r="V7899" s="3">
        <v>1</v>
      </c>
      <c r="W7899" s="3">
        <v>0</v>
      </c>
      <c r="X7899" s="3">
        <v>0</v>
      </c>
      <c r="Y7899" s="3">
        <v>2</v>
      </c>
    </row>
    <row r="7900" spans="1:25" x14ac:dyDescent="0.3">
      <c r="A7900">
        <v>7899</v>
      </c>
      <c r="B7900">
        <v>15628144</v>
      </c>
      <c r="C7900" t="s">
        <v>2621</v>
      </c>
      <c r="D7900">
        <v>635</v>
      </c>
      <c r="E7900" t="s">
        <v>19</v>
      </c>
      <c r="F7900" t="s">
        <v>20</v>
      </c>
      <c r="G7900">
        <v>72</v>
      </c>
      <c r="H7900">
        <v>4</v>
      </c>
      <c r="I7900">
        <v>74812.84</v>
      </c>
      <c r="J7900">
        <v>1</v>
      </c>
      <c r="K7900" t="str">
        <f>VLOOKUP($U7900,DIC!$E$3:$F$4,2,FALSE)</f>
        <v>NO</v>
      </c>
      <c r="L7900" t="str">
        <f>VLOOKUP(V7900,DIC!$E$3:$F$4,2,FALSE)</f>
        <v>YES</v>
      </c>
      <c r="M7900" s="7">
        <v>27448.33</v>
      </c>
      <c r="N7900" t="str">
        <f>VLOOKUP(W7900,DIC!$E$3:$F$4,2,FALSE)</f>
        <v>NO</v>
      </c>
      <c r="O7900" t="str">
        <f>VLOOKUP(X7900,DIC!$E$3:$F$4,2,FALSE)</f>
        <v>NO</v>
      </c>
      <c r="P7900" t="str">
        <f>VLOOKUP(Y7900,DIC!$B$3:$C$7,2,FALSE)</f>
        <v>EXCELLENT</v>
      </c>
      <c r="Q7900" t="s">
        <v>26</v>
      </c>
      <c r="R7900">
        <v>627</v>
      </c>
      <c r="U7900" s="2">
        <v>0</v>
      </c>
      <c r="V7900" s="2">
        <v>1</v>
      </c>
      <c r="W7900" s="2">
        <v>0</v>
      </c>
      <c r="X7900" s="2">
        <v>0</v>
      </c>
      <c r="Y7900" s="2">
        <v>5</v>
      </c>
    </row>
    <row r="7901" spans="1:25" x14ac:dyDescent="0.3">
      <c r="A7901">
        <v>7900</v>
      </c>
      <c r="B7901">
        <v>15683560</v>
      </c>
      <c r="C7901" t="s">
        <v>1033</v>
      </c>
      <c r="D7901">
        <v>642</v>
      </c>
      <c r="E7901" t="s">
        <v>19</v>
      </c>
      <c r="F7901" t="s">
        <v>20</v>
      </c>
      <c r="G7901">
        <v>40</v>
      </c>
      <c r="H7901">
        <v>7</v>
      </c>
      <c r="I7901">
        <v>0</v>
      </c>
      <c r="J7901">
        <v>2</v>
      </c>
      <c r="K7901" t="str">
        <f>VLOOKUP($U7901,DIC!$E$3:$F$4,2,FALSE)</f>
        <v>YES</v>
      </c>
      <c r="L7901" t="str">
        <f>VLOOKUP(V7901,DIC!$E$3:$F$4,2,FALSE)</f>
        <v>NO</v>
      </c>
      <c r="M7901" s="7">
        <v>183963.34</v>
      </c>
      <c r="N7901" t="str">
        <f>VLOOKUP(W7901,DIC!$E$3:$F$4,2,FALSE)</f>
        <v>NO</v>
      </c>
      <c r="O7901" t="str">
        <f>VLOOKUP(X7901,DIC!$E$3:$F$4,2,FALSE)</f>
        <v>NO</v>
      </c>
      <c r="P7901" t="str">
        <f>VLOOKUP(Y7901,DIC!$B$3:$C$7,2,FALSE)</f>
        <v>BAD</v>
      </c>
      <c r="Q7901" t="s">
        <v>40</v>
      </c>
      <c r="R7901">
        <v>882</v>
      </c>
      <c r="U7901" s="3">
        <v>1</v>
      </c>
      <c r="V7901" s="3">
        <v>0</v>
      </c>
      <c r="W7901" s="3">
        <v>0</v>
      </c>
      <c r="X7901" s="3">
        <v>0</v>
      </c>
      <c r="Y7901" s="3">
        <v>1</v>
      </c>
    </row>
    <row r="7902" spans="1:25" x14ac:dyDescent="0.3">
      <c r="A7902">
        <v>7901</v>
      </c>
      <c r="B7902">
        <v>15653275</v>
      </c>
      <c r="C7902" t="s">
        <v>1363</v>
      </c>
      <c r="D7902">
        <v>785</v>
      </c>
      <c r="E7902" t="s">
        <v>23</v>
      </c>
      <c r="F7902" t="s">
        <v>20</v>
      </c>
      <c r="G7902">
        <v>54</v>
      </c>
      <c r="H7902">
        <v>1</v>
      </c>
      <c r="I7902">
        <v>0</v>
      </c>
      <c r="J7902">
        <v>2</v>
      </c>
      <c r="K7902" t="str">
        <f>VLOOKUP($U7902,DIC!$E$3:$F$4,2,FALSE)</f>
        <v>YES</v>
      </c>
      <c r="L7902" t="str">
        <f>VLOOKUP(V7902,DIC!$E$3:$F$4,2,FALSE)</f>
        <v>NO</v>
      </c>
      <c r="M7902" s="7">
        <v>45113.919999999998</v>
      </c>
      <c r="N7902" t="str">
        <f>VLOOKUP(W7902,DIC!$E$3:$F$4,2,FALSE)</f>
        <v>YES</v>
      </c>
      <c r="O7902" t="str">
        <f>VLOOKUP(X7902,DIC!$E$3:$F$4,2,FALSE)</f>
        <v>YES</v>
      </c>
      <c r="P7902" t="str">
        <f>VLOOKUP(Y7902,DIC!$B$3:$C$7,2,FALSE)</f>
        <v>EXCELLENT</v>
      </c>
      <c r="Q7902" t="s">
        <v>40</v>
      </c>
      <c r="R7902">
        <v>287</v>
      </c>
      <c r="U7902" s="2">
        <v>1</v>
      </c>
      <c r="V7902" s="2">
        <v>0</v>
      </c>
      <c r="W7902" s="2">
        <v>1</v>
      </c>
      <c r="X7902" s="2">
        <v>1</v>
      </c>
      <c r="Y7902" s="2">
        <v>5</v>
      </c>
    </row>
    <row r="7903" spans="1:25" x14ac:dyDescent="0.3">
      <c r="A7903">
        <v>7902</v>
      </c>
      <c r="B7903">
        <v>15622182</v>
      </c>
      <c r="C7903" t="s">
        <v>1540</v>
      </c>
      <c r="D7903">
        <v>628</v>
      </c>
      <c r="E7903" t="s">
        <v>33</v>
      </c>
      <c r="F7903" t="s">
        <v>20</v>
      </c>
      <c r="G7903">
        <v>28</v>
      </c>
      <c r="H7903">
        <v>3</v>
      </c>
      <c r="I7903">
        <v>153538.13</v>
      </c>
      <c r="J7903">
        <v>2</v>
      </c>
      <c r="K7903" t="str">
        <f>VLOOKUP($U7903,DIC!$E$3:$F$4,2,FALSE)</f>
        <v>YES</v>
      </c>
      <c r="L7903" t="str">
        <f>VLOOKUP(V7903,DIC!$E$3:$F$4,2,FALSE)</f>
        <v>NO</v>
      </c>
      <c r="M7903" s="7">
        <v>110776.01</v>
      </c>
      <c r="N7903" t="str">
        <f>VLOOKUP(W7903,DIC!$E$3:$F$4,2,FALSE)</f>
        <v>NO</v>
      </c>
      <c r="O7903" t="str">
        <f>VLOOKUP(X7903,DIC!$E$3:$F$4,2,FALSE)</f>
        <v>NO</v>
      </c>
      <c r="P7903" t="str">
        <f>VLOOKUP(Y7903,DIC!$B$3:$C$7,2,FALSE)</f>
        <v>GOOD</v>
      </c>
      <c r="Q7903" t="s">
        <v>26</v>
      </c>
      <c r="R7903">
        <v>579</v>
      </c>
      <c r="U7903" s="3">
        <v>1</v>
      </c>
      <c r="V7903" s="3">
        <v>0</v>
      </c>
      <c r="W7903" s="3">
        <v>0</v>
      </c>
      <c r="X7903" s="3">
        <v>0</v>
      </c>
      <c r="Y7903" s="3">
        <v>4</v>
      </c>
    </row>
    <row r="7904" spans="1:25" x14ac:dyDescent="0.3">
      <c r="A7904">
        <v>7903</v>
      </c>
      <c r="B7904">
        <v>15613962</v>
      </c>
      <c r="C7904" t="s">
        <v>2622</v>
      </c>
      <c r="D7904">
        <v>499</v>
      </c>
      <c r="E7904" t="s">
        <v>19</v>
      </c>
      <c r="F7904" t="s">
        <v>20</v>
      </c>
      <c r="G7904">
        <v>38</v>
      </c>
      <c r="H7904">
        <v>9</v>
      </c>
      <c r="I7904">
        <v>0</v>
      </c>
      <c r="J7904">
        <v>2</v>
      </c>
      <c r="K7904" t="str">
        <f>VLOOKUP($U7904,DIC!$E$3:$F$4,2,FALSE)</f>
        <v>NO</v>
      </c>
      <c r="L7904" t="str">
        <f>VLOOKUP(V7904,DIC!$E$3:$F$4,2,FALSE)</f>
        <v>YES</v>
      </c>
      <c r="M7904" s="7">
        <v>183042.2</v>
      </c>
      <c r="N7904" t="str">
        <f>VLOOKUP(W7904,DIC!$E$3:$F$4,2,FALSE)</f>
        <v>NO</v>
      </c>
      <c r="O7904" t="str">
        <f>VLOOKUP(X7904,DIC!$E$3:$F$4,2,FALSE)</f>
        <v>NO</v>
      </c>
      <c r="P7904" t="str">
        <f>VLOOKUP(Y7904,DIC!$B$3:$C$7,2,FALSE)</f>
        <v>NOT SATISFIED</v>
      </c>
      <c r="Q7904" t="s">
        <v>26</v>
      </c>
      <c r="R7904">
        <v>642</v>
      </c>
      <c r="U7904" s="2">
        <v>0</v>
      </c>
      <c r="V7904" s="2">
        <v>1</v>
      </c>
      <c r="W7904" s="2">
        <v>0</v>
      </c>
      <c r="X7904" s="2">
        <v>0</v>
      </c>
      <c r="Y7904" s="2">
        <v>2</v>
      </c>
    </row>
    <row r="7905" spans="1:25" x14ac:dyDescent="0.3">
      <c r="A7905">
        <v>7904</v>
      </c>
      <c r="B7905">
        <v>15618437</v>
      </c>
      <c r="C7905" t="s">
        <v>2586</v>
      </c>
      <c r="D7905">
        <v>567</v>
      </c>
      <c r="E7905" t="s">
        <v>23</v>
      </c>
      <c r="F7905" t="s">
        <v>29</v>
      </c>
      <c r="G7905">
        <v>34</v>
      </c>
      <c r="H7905">
        <v>10</v>
      </c>
      <c r="I7905">
        <v>0</v>
      </c>
      <c r="J7905">
        <v>2</v>
      </c>
      <c r="K7905" t="str">
        <f>VLOOKUP($U7905,DIC!$E$3:$F$4,2,FALSE)</f>
        <v>NO</v>
      </c>
      <c r="L7905" t="str">
        <f>VLOOKUP(V7905,DIC!$E$3:$F$4,2,FALSE)</f>
        <v>YES</v>
      </c>
      <c r="M7905" s="7">
        <v>161571.79</v>
      </c>
      <c r="N7905" t="str">
        <f>VLOOKUP(W7905,DIC!$E$3:$F$4,2,FALSE)</f>
        <v>NO</v>
      </c>
      <c r="O7905" t="str">
        <f>VLOOKUP(X7905,DIC!$E$3:$F$4,2,FALSE)</f>
        <v>NO</v>
      </c>
      <c r="P7905" t="str">
        <f>VLOOKUP(Y7905,DIC!$B$3:$C$7,2,FALSE)</f>
        <v>EXCELLENT</v>
      </c>
      <c r="Q7905" t="s">
        <v>21</v>
      </c>
      <c r="R7905">
        <v>391</v>
      </c>
      <c r="U7905" s="3">
        <v>0</v>
      </c>
      <c r="V7905" s="3">
        <v>1</v>
      </c>
      <c r="W7905" s="3">
        <v>0</v>
      </c>
      <c r="X7905" s="3">
        <v>0</v>
      </c>
      <c r="Y7905" s="3">
        <v>5</v>
      </c>
    </row>
    <row r="7906" spans="1:25" x14ac:dyDescent="0.3">
      <c r="A7906">
        <v>7905</v>
      </c>
      <c r="B7906">
        <v>15783338</v>
      </c>
      <c r="C7906" t="s">
        <v>855</v>
      </c>
      <c r="D7906">
        <v>449</v>
      </c>
      <c r="E7906" t="s">
        <v>23</v>
      </c>
      <c r="F7906" t="s">
        <v>29</v>
      </c>
      <c r="G7906">
        <v>32</v>
      </c>
      <c r="H7906">
        <v>0</v>
      </c>
      <c r="I7906">
        <v>155619.35999999999</v>
      </c>
      <c r="J7906">
        <v>1</v>
      </c>
      <c r="K7906" t="str">
        <f>VLOOKUP($U7906,DIC!$E$3:$F$4,2,FALSE)</f>
        <v>YES</v>
      </c>
      <c r="L7906" t="str">
        <f>VLOOKUP(V7906,DIC!$E$3:$F$4,2,FALSE)</f>
        <v>YES</v>
      </c>
      <c r="M7906" s="7">
        <v>166692.03</v>
      </c>
      <c r="N7906" t="str">
        <f>VLOOKUP(W7906,DIC!$E$3:$F$4,2,FALSE)</f>
        <v>NO</v>
      </c>
      <c r="O7906" t="str">
        <f>VLOOKUP(X7906,DIC!$E$3:$F$4,2,FALSE)</f>
        <v>NO</v>
      </c>
      <c r="P7906" t="str">
        <f>VLOOKUP(Y7906,DIC!$B$3:$C$7,2,FALSE)</f>
        <v>BAD</v>
      </c>
      <c r="Q7906" t="s">
        <v>26</v>
      </c>
      <c r="R7906">
        <v>667</v>
      </c>
      <c r="U7906" s="2">
        <v>1</v>
      </c>
      <c r="V7906" s="2">
        <v>1</v>
      </c>
      <c r="W7906" s="2">
        <v>0</v>
      </c>
      <c r="X7906" s="2">
        <v>0</v>
      </c>
      <c r="Y7906" s="2">
        <v>1</v>
      </c>
    </row>
    <row r="7907" spans="1:25" x14ac:dyDescent="0.3">
      <c r="A7907">
        <v>7906</v>
      </c>
      <c r="B7907">
        <v>15764491</v>
      </c>
      <c r="C7907" t="s">
        <v>933</v>
      </c>
      <c r="D7907">
        <v>701</v>
      </c>
      <c r="E7907" t="s">
        <v>23</v>
      </c>
      <c r="F7907" t="s">
        <v>29</v>
      </c>
      <c r="G7907">
        <v>35</v>
      </c>
      <c r="H7907">
        <v>10</v>
      </c>
      <c r="I7907">
        <v>159693.9</v>
      </c>
      <c r="J7907">
        <v>2</v>
      </c>
      <c r="K7907" t="str">
        <f>VLOOKUP($U7907,DIC!$E$3:$F$4,2,FALSE)</f>
        <v>YES</v>
      </c>
      <c r="L7907" t="str">
        <f>VLOOKUP(V7907,DIC!$E$3:$F$4,2,FALSE)</f>
        <v>YES</v>
      </c>
      <c r="M7907" s="7">
        <v>71173.64</v>
      </c>
      <c r="N7907" t="str">
        <f>VLOOKUP(W7907,DIC!$E$3:$F$4,2,FALSE)</f>
        <v>NO</v>
      </c>
      <c r="O7907" t="str">
        <f>VLOOKUP(X7907,DIC!$E$3:$F$4,2,FALSE)</f>
        <v>NO</v>
      </c>
      <c r="P7907" t="str">
        <f>VLOOKUP(Y7907,DIC!$B$3:$C$7,2,FALSE)</f>
        <v>AVERAGE</v>
      </c>
      <c r="Q7907" t="s">
        <v>21</v>
      </c>
      <c r="R7907">
        <v>752</v>
      </c>
      <c r="U7907" s="3">
        <v>1</v>
      </c>
      <c r="V7907" s="3">
        <v>1</v>
      </c>
      <c r="W7907" s="3">
        <v>0</v>
      </c>
      <c r="X7907" s="3">
        <v>0</v>
      </c>
      <c r="Y7907" s="3">
        <v>3</v>
      </c>
    </row>
    <row r="7908" spans="1:25" x14ac:dyDescent="0.3">
      <c r="A7908">
        <v>7907</v>
      </c>
      <c r="B7908">
        <v>15712960</v>
      </c>
      <c r="C7908" t="s">
        <v>167</v>
      </c>
      <c r="D7908">
        <v>613</v>
      </c>
      <c r="E7908" t="s">
        <v>23</v>
      </c>
      <c r="F7908" t="s">
        <v>29</v>
      </c>
      <c r="G7908">
        <v>37</v>
      </c>
      <c r="H7908">
        <v>3</v>
      </c>
      <c r="I7908">
        <v>171653.17</v>
      </c>
      <c r="J7908">
        <v>1</v>
      </c>
      <c r="K7908" t="str">
        <f>VLOOKUP($U7908,DIC!$E$3:$F$4,2,FALSE)</f>
        <v>NO</v>
      </c>
      <c r="L7908" t="str">
        <f>VLOOKUP(V7908,DIC!$E$3:$F$4,2,FALSE)</f>
        <v>YES</v>
      </c>
      <c r="M7908" s="7">
        <v>5353.12</v>
      </c>
      <c r="N7908" t="str">
        <f>VLOOKUP(W7908,DIC!$E$3:$F$4,2,FALSE)</f>
        <v>NO</v>
      </c>
      <c r="O7908" t="str">
        <f>VLOOKUP(X7908,DIC!$E$3:$F$4,2,FALSE)</f>
        <v>NO</v>
      </c>
      <c r="P7908" t="str">
        <f>VLOOKUP(Y7908,DIC!$B$3:$C$7,2,FALSE)</f>
        <v>GOOD</v>
      </c>
      <c r="Q7908" t="s">
        <v>21</v>
      </c>
      <c r="R7908">
        <v>512</v>
      </c>
      <c r="U7908" s="2">
        <v>0</v>
      </c>
      <c r="V7908" s="2">
        <v>1</v>
      </c>
      <c r="W7908" s="2">
        <v>0</v>
      </c>
      <c r="X7908" s="2">
        <v>0</v>
      </c>
      <c r="Y7908" s="2">
        <v>4</v>
      </c>
    </row>
    <row r="7909" spans="1:25" x14ac:dyDescent="0.3">
      <c r="A7909">
        <v>7908</v>
      </c>
      <c r="B7909">
        <v>15688157</v>
      </c>
      <c r="C7909" t="s">
        <v>424</v>
      </c>
      <c r="D7909">
        <v>683</v>
      </c>
      <c r="E7909" t="s">
        <v>33</v>
      </c>
      <c r="F7909" t="s">
        <v>20</v>
      </c>
      <c r="G7909">
        <v>39</v>
      </c>
      <c r="H7909">
        <v>2</v>
      </c>
      <c r="I7909">
        <v>47685.47</v>
      </c>
      <c r="J7909">
        <v>2</v>
      </c>
      <c r="K7909" t="str">
        <f>VLOOKUP($U7909,DIC!$E$3:$F$4,2,FALSE)</f>
        <v>YES</v>
      </c>
      <c r="L7909" t="str">
        <f>VLOOKUP(V7909,DIC!$E$3:$F$4,2,FALSE)</f>
        <v>YES</v>
      </c>
      <c r="M7909" s="7">
        <v>86019.48</v>
      </c>
      <c r="N7909" t="str">
        <f>VLOOKUP(W7909,DIC!$E$3:$F$4,2,FALSE)</f>
        <v>NO</v>
      </c>
      <c r="O7909" t="str">
        <f>VLOOKUP(X7909,DIC!$E$3:$F$4,2,FALSE)</f>
        <v>NO</v>
      </c>
      <c r="P7909" t="str">
        <f>VLOOKUP(Y7909,DIC!$B$3:$C$7,2,FALSE)</f>
        <v>GOOD</v>
      </c>
      <c r="Q7909" t="s">
        <v>31</v>
      </c>
      <c r="R7909">
        <v>649</v>
      </c>
      <c r="U7909" s="3">
        <v>1</v>
      </c>
      <c r="V7909" s="3">
        <v>1</v>
      </c>
      <c r="W7909" s="3">
        <v>0</v>
      </c>
      <c r="X7909" s="3">
        <v>0</v>
      </c>
      <c r="Y7909" s="3">
        <v>4</v>
      </c>
    </row>
    <row r="7910" spans="1:25" x14ac:dyDescent="0.3">
      <c r="A7910">
        <v>7909</v>
      </c>
      <c r="B7910">
        <v>15579287</v>
      </c>
      <c r="C7910" t="s">
        <v>268</v>
      </c>
      <c r="D7910">
        <v>581</v>
      </c>
      <c r="E7910" t="s">
        <v>19</v>
      </c>
      <c r="F7910" t="s">
        <v>29</v>
      </c>
      <c r="G7910">
        <v>35</v>
      </c>
      <c r="H7910">
        <v>4</v>
      </c>
      <c r="I7910">
        <v>0</v>
      </c>
      <c r="J7910">
        <v>2</v>
      </c>
      <c r="K7910" t="str">
        <f>VLOOKUP($U7910,DIC!$E$3:$F$4,2,FALSE)</f>
        <v>NO</v>
      </c>
      <c r="L7910" t="str">
        <f>VLOOKUP(V7910,DIC!$E$3:$F$4,2,FALSE)</f>
        <v>YES</v>
      </c>
      <c r="M7910" s="7">
        <v>86383.82</v>
      </c>
      <c r="N7910" t="str">
        <f>VLOOKUP(W7910,DIC!$E$3:$F$4,2,FALSE)</f>
        <v>NO</v>
      </c>
      <c r="O7910" t="str">
        <f>VLOOKUP(X7910,DIC!$E$3:$F$4,2,FALSE)</f>
        <v>NO</v>
      </c>
      <c r="P7910" t="str">
        <f>VLOOKUP(Y7910,DIC!$B$3:$C$7,2,FALSE)</f>
        <v>EXCELLENT</v>
      </c>
      <c r="Q7910" t="s">
        <v>40</v>
      </c>
      <c r="R7910">
        <v>453</v>
      </c>
      <c r="U7910" s="2">
        <v>0</v>
      </c>
      <c r="V7910" s="2">
        <v>1</v>
      </c>
      <c r="W7910" s="2">
        <v>0</v>
      </c>
      <c r="X7910" s="2">
        <v>0</v>
      </c>
      <c r="Y7910" s="2">
        <v>5</v>
      </c>
    </row>
    <row r="7911" spans="1:25" x14ac:dyDescent="0.3">
      <c r="A7911">
        <v>7910</v>
      </c>
      <c r="B7911">
        <v>15570931</v>
      </c>
      <c r="C7911" t="s">
        <v>249</v>
      </c>
      <c r="D7911">
        <v>620</v>
      </c>
      <c r="E7911" t="s">
        <v>19</v>
      </c>
      <c r="F7911" t="s">
        <v>29</v>
      </c>
      <c r="G7911">
        <v>61</v>
      </c>
      <c r="H7911">
        <v>5</v>
      </c>
      <c r="I7911">
        <v>0</v>
      </c>
      <c r="J7911">
        <v>1</v>
      </c>
      <c r="K7911" t="str">
        <f>VLOOKUP($U7911,DIC!$E$3:$F$4,2,FALSE)</f>
        <v>NO</v>
      </c>
      <c r="L7911" t="str">
        <f>VLOOKUP(V7911,DIC!$E$3:$F$4,2,FALSE)</f>
        <v>NO</v>
      </c>
      <c r="M7911" s="7">
        <v>31641.52</v>
      </c>
      <c r="N7911" t="str">
        <f>VLOOKUP(W7911,DIC!$E$3:$F$4,2,FALSE)</f>
        <v>YES</v>
      </c>
      <c r="O7911" t="str">
        <f>VLOOKUP(X7911,DIC!$E$3:$F$4,2,FALSE)</f>
        <v>YES</v>
      </c>
      <c r="P7911" t="str">
        <f>VLOOKUP(Y7911,DIC!$B$3:$C$7,2,FALSE)</f>
        <v>AVERAGE</v>
      </c>
      <c r="Q7911" t="s">
        <v>26</v>
      </c>
      <c r="R7911">
        <v>586</v>
      </c>
      <c r="U7911" s="3">
        <v>0</v>
      </c>
      <c r="V7911" s="3">
        <v>0</v>
      </c>
      <c r="W7911" s="3">
        <v>1</v>
      </c>
      <c r="X7911" s="3">
        <v>1</v>
      </c>
      <c r="Y7911" s="3">
        <v>3</v>
      </c>
    </row>
    <row r="7912" spans="1:25" x14ac:dyDescent="0.3">
      <c r="A7912">
        <v>7911</v>
      </c>
      <c r="B7912">
        <v>15615177</v>
      </c>
      <c r="C7912" t="s">
        <v>1347</v>
      </c>
      <c r="D7912">
        <v>561</v>
      </c>
      <c r="E7912" t="s">
        <v>23</v>
      </c>
      <c r="F7912" t="s">
        <v>29</v>
      </c>
      <c r="G7912">
        <v>28</v>
      </c>
      <c r="H7912">
        <v>6</v>
      </c>
      <c r="I7912">
        <v>123692</v>
      </c>
      <c r="J7912">
        <v>1</v>
      </c>
      <c r="K7912" t="str">
        <f>VLOOKUP($U7912,DIC!$E$3:$F$4,2,FALSE)</f>
        <v>YES</v>
      </c>
      <c r="L7912" t="str">
        <f>VLOOKUP(V7912,DIC!$E$3:$F$4,2,FALSE)</f>
        <v>YES</v>
      </c>
      <c r="M7912" s="7">
        <v>70548.960000000006</v>
      </c>
      <c r="N7912" t="str">
        <f>VLOOKUP(W7912,DIC!$E$3:$F$4,2,FALSE)</f>
        <v>NO</v>
      </c>
      <c r="O7912" t="str">
        <f>VLOOKUP(X7912,DIC!$E$3:$F$4,2,FALSE)</f>
        <v>NO</v>
      </c>
      <c r="P7912" t="str">
        <f>VLOOKUP(Y7912,DIC!$B$3:$C$7,2,FALSE)</f>
        <v>GOOD</v>
      </c>
      <c r="Q7912" t="s">
        <v>26</v>
      </c>
      <c r="R7912">
        <v>615</v>
      </c>
      <c r="U7912" s="2">
        <v>1</v>
      </c>
      <c r="V7912" s="2">
        <v>1</v>
      </c>
      <c r="W7912" s="2">
        <v>0</v>
      </c>
      <c r="X7912" s="2">
        <v>0</v>
      </c>
      <c r="Y7912" s="2">
        <v>4</v>
      </c>
    </row>
    <row r="7913" spans="1:25" x14ac:dyDescent="0.3">
      <c r="A7913">
        <v>7912</v>
      </c>
      <c r="B7913">
        <v>15809906</v>
      </c>
      <c r="C7913" t="s">
        <v>27</v>
      </c>
      <c r="D7913">
        <v>558</v>
      </c>
      <c r="E7913" t="s">
        <v>33</v>
      </c>
      <c r="F7913" t="s">
        <v>29</v>
      </c>
      <c r="G7913">
        <v>26</v>
      </c>
      <c r="H7913">
        <v>1</v>
      </c>
      <c r="I7913">
        <v>148853.29</v>
      </c>
      <c r="J7913">
        <v>2</v>
      </c>
      <c r="K7913" t="str">
        <f>VLOOKUP($U7913,DIC!$E$3:$F$4,2,FALSE)</f>
        <v>YES</v>
      </c>
      <c r="L7913" t="str">
        <f>VLOOKUP(V7913,DIC!$E$3:$F$4,2,FALSE)</f>
        <v>YES</v>
      </c>
      <c r="M7913" s="7">
        <v>24411.02</v>
      </c>
      <c r="N7913" t="str">
        <f>VLOOKUP(W7913,DIC!$E$3:$F$4,2,FALSE)</f>
        <v>NO</v>
      </c>
      <c r="O7913" t="str">
        <f>VLOOKUP(X7913,DIC!$E$3:$F$4,2,FALSE)</f>
        <v>NO</v>
      </c>
      <c r="P7913" t="str">
        <f>VLOOKUP(Y7913,DIC!$B$3:$C$7,2,FALSE)</f>
        <v>EXCELLENT</v>
      </c>
      <c r="Q7913" t="s">
        <v>31</v>
      </c>
      <c r="R7913">
        <v>407</v>
      </c>
      <c r="U7913" s="3">
        <v>1</v>
      </c>
      <c r="V7913" s="3">
        <v>1</v>
      </c>
      <c r="W7913" s="3">
        <v>0</v>
      </c>
      <c r="X7913" s="3">
        <v>0</v>
      </c>
      <c r="Y7913" s="3">
        <v>5</v>
      </c>
    </row>
    <row r="7914" spans="1:25" x14ac:dyDescent="0.3">
      <c r="A7914">
        <v>7913</v>
      </c>
      <c r="B7914">
        <v>15652169</v>
      </c>
      <c r="C7914" t="s">
        <v>1588</v>
      </c>
      <c r="D7914">
        <v>642</v>
      </c>
      <c r="E7914" t="s">
        <v>19</v>
      </c>
      <c r="F7914" t="s">
        <v>29</v>
      </c>
      <c r="G7914">
        <v>35</v>
      </c>
      <c r="H7914">
        <v>2</v>
      </c>
      <c r="I7914">
        <v>133161.95000000001</v>
      </c>
      <c r="J7914">
        <v>1</v>
      </c>
      <c r="K7914" t="str">
        <f>VLOOKUP($U7914,DIC!$E$3:$F$4,2,FALSE)</f>
        <v>NO</v>
      </c>
      <c r="L7914" t="str">
        <f>VLOOKUP(V7914,DIC!$E$3:$F$4,2,FALSE)</f>
        <v>YES</v>
      </c>
      <c r="M7914" s="7">
        <v>122254.86</v>
      </c>
      <c r="N7914" t="str">
        <f>VLOOKUP(W7914,DIC!$E$3:$F$4,2,FALSE)</f>
        <v>NO</v>
      </c>
      <c r="O7914" t="str">
        <f>VLOOKUP(X7914,DIC!$E$3:$F$4,2,FALSE)</f>
        <v>NO</v>
      </c>
      <c r="P7914" t="str">
        <f>VLOOKUP(Y7914,DIC!$B$3:$C$7,2,FALSE)</f>
        <v>AVERAGE</v>
      </c>
      <c r="Q7914" t="s">
        <v>26</v>
      </c>
      <c r="R7914">
        <v>460</v>
      </c>
      <c r="U7914" s="2">
        <v>0</v>
      </c>
      <c r="V7914" s="2">
        <v>1</v>
      </c>
      <c r="W7914" s="2">
        <v>0</v>
      </c>
      <c r="X7914" s="2">
        <v>0</v>
      </c>
      <c r="Y7914" s="2">
        <v>3</v>
      </c>
    </row>
    <row r="7915" spans="1:25" x14ac:dyDescent="0.3">
      <c r="A7915">
        <v>7914</v>
      </c>
      <c r="B7915">
        <v>15649450</v>
      </c>
      <c r="C7915" t="s">
        <v>569</v>
      </c>
      <c r="D7915">
        <v>805</v>
      </c>
      <c r="E7915" t="s">
        <v>33</v>
      </c>
      <c r="F7915" t="s">
        <v>29</v>
      </c>
      <c r="G7915">
        <v>24</v>
      </c>
      <c r="H7915">
        <v>6</v>
      </c>
      <c r="I7915">
        <v>143221.35</v>
      </c>
      <c r="J7915">
        <v>2</v>
      </c>
      <c r="K7915" t="str">
        <f>VLOOKUP($U7915,DIC!$E$3:$F$4,2,FALSE)</f>
        <v>YES</v>
      </c>
      <c r="L7915" t="str">
        <f>VLOOKUP(V7915,DIC!$E$3:$F$4,2,FALSE)</f>
        <v>NO</v>
      </c>
      <c r="M7915" s="7">
        <v>186035.72</v>
      </c>
      <c r="N7915" t="str">
        <f>VLOOKUP(W7915,DIC!$E$3:$F$4,2,FALSE)</f>
        <v>NO</v>
      </c>
      <c r="O7915" t="str">
        <f>VLOOKUP(X7915,DIC!$E$3:$F$4,2,FALSE)</f>
        <v>NO</v>
      </c>
      <c r="P7915" t="str">
        <f>VLOOKUP(Y7915,DIC!$B$3:$C$7,2,FALSE)</f>
        <v>EXCELLENT</v>
      </c>
      <c r="Q7915" t="s">
        <v>21</v>
      </c>
      <c r="R7915">
        <v>545</v>
      </c>
      <c r="U7915" s="3">
        <v>1</v>
      </c>
      <c r="V7915" s="3">
        <v>0</v>
      </c>
      <c r="W7915" s="3">
        <v>0</v>
      </c>
      <c r="X7915" s="3">
        <v>0</v>
      </c>
      <c r="Y7915" s="3">
        <v>5</v>
      </c>
    </row>
    <row r="7916" spans="1:25" x14ac:dyDescent="0.3">
      <c r="A7916">
        <v>7915</v>
      </c>
      <c r="B7916">
        <v>15777179</v>
      </c>
      <c r="C7916" t="s">
        <v>1170</v>
      </c>
      <c r="D7916">
        <v>687</v>
      </c>
      <c r="E7916" t="s">
        <v>19</v>
      </c>
      <c r="F7916" t="s">
        <v>29</v>
      </c>
      <c r="G7916">
        <v>35</v>
      </c>
      <c r="H7916">
        <v>9</v>
      </c>
      <c r="I7916">
        <v>0</v>
      </c>
      <c r="J7916">
        <v>2</v>
      </c>
      <c r="K7916" t="str">
        <f>VLOOKUP($U7916,DIC!$E$3:$F$4,2,FALSE)</f>
        <v>NO</v>
      </c>
      <c r="L7916" t="str">
        <f>VLOOKUP(V7916,DIC!$E$3:$F$4,2,FALSE)</f>
        <v>YES</v>
      </c>
      <c r="M7916" s="7">
        <v>73133.820000000007</v>
      </c>
      <c r="N7916" t="str">
        <f>VLOOKUP(W7916,DIC!$E$3:$F$4,2,FALSE)</f>
        <v>NO</v>
      </c>
      <c r="O7916" t="str">
        <f>VLOOKUP(X7916,DIC!$E$3:$F$4,2,FALSE)</f>
        <v>NO</v>
      </c>
      <c r="P7916" t="str">
        <f>VLOOKUP(Y7916,DIC!$B$3:$C$7,2,FALSE)</f>
        <v>EXCELLENT</v>
      </c>
      <c r="Q7916" t="s">
        <v>40</v>
      </c>
      <c r="R7916">
        <v>900</v>
      </c>
      <c r="U7916" s="2">
        <v>0</v>
      </c>
      <c r="V7916" s="2">
        <v>1</v>
      </c>
      <c r="W7916" s="2">
        <v>0</v>
      </c>
      <c r="X7916" s="2">
        <v>0</v>
      </c>
      <c r="Y7916" s="2">
        <v>5</v>
      </c>
    </row>
    <row r="7917" spans="1:25" x14ac:dyDescent="0.3">
      <c r="A7917">
        <v>7916</v>
      </c>
      <c r="B7917">
        <v>15803538</v>
      </c>
      <c r="C7917" t="s">
        <v>535</v>
      </c>
      <c r="D7917">
        <v>695</v>
      </c>
      <c r="E7917" t="s">
        <v>23</v>
      </c>
      <c r="F7917" t="s">
        <v>29</v>
      </c>
      <c r="G7917">
        <v>56</v>
      </c>
      <c r="H7917">
        <v>1</v>
      </c>
      <c r="I7917">
        <v>0</v>
      </c>
      <c r="J7917">
        <v>3</v>
      </c>
      <c r="K7917" t="str">
        <f>VLOOKUP($U7917,DIC!$E$3:$F$4,2,FALSE)</f>
        <v>YES</v>
      </c>
      <c r="L7917" t="str">
        <f>VLOOKUP(V7917,DIC!$E$3:$F$4,2,FALSE)</f>
        <v>NO</v>
      </c>
      <c r="M7917" s="7">
        <v>187734.49</v>
      </c>
      <c r="N7917" t="str">
        <f>VLOOKUP(W7917,DIC!$E$3:$F$4,2,FALSE)</f>
        <v>YES</v>
      </c>
      <c r="O7917" t="str">
        <f>VLOOKUP(X7917,DIC!$E$3:$F$4,2,FALSE)</f>
        <v>YES</v>
      </c>
      <c r="P7917" t="str">
        <f>VLOOKUP(Y7917,DIC!$B$3:$C$7,2,FALSE)</f>
        <v>NOT SATISFIED</v>
      </c>
      <c r="Q7917" t="s">
        <v>21</v>
      </c>
      <c r="R7917">
        <v>231</v>
      </c>
      <c r="U7917" s="3">
        <v>1</v>
      </c>
      <c r="V7917" s="3">
        <v>0</v>
      </c>
      <c r="W7917" s="3">
        <v>1</v>
      </c>
      <c r="X7917" s="3">
        <v>1</v>
      </c>
      <c r="Y7917" s="3">
        <v>2</v>
      </c>
    </row>
    <row r="7918" spans="1:25" x14ac:dyDescent="0.3">
      <c r="A7918">
        <v>7917</v>
      </c>
      <c r="B7918">
        <v>15610936</v>
      </c>
      <c r="C7918" t="s">
        <v>2623</v>
      </c>
      <c r="D7918">
        <v>562</v>
      </c>
      <c r="E7918" t="s">
        <v>19</v>
      </c>
      <c r="F7918" t="s">
        <v>29</v>
      </c>
      <c r="G7918">
        <v>33</v>
      </c>
      <c r="H7918">
        <v>6</v>
      </c>
      <c r="I7918">
        <v>0</v>
      </c>
      <c r="J7918">
        <v>2</v>
      </c>
      <c r="K7918" t="str">
        <f>VLOOKUP($U7918,DIC!$E$3:$F$4,2,FALSE)</f>
        <v>YES</v>
      </c>
      <c r="L7918" t="str">
        <f>VLOOKUP(V7918,DIC!$E$3:$F$4,2,FALSE)</f>
        <v>NO</v>
      </c>
      <c r="M7918" s="7">
        <v>111590.35</v>
      </c>
      <c r="N7918" t="str">
        <f>VLOOKUP(W7918,DIC!$E$3:$F$4,2,FALSE)</f>
        <v>NO</v>
      </c>
      <c r="O7918" t="str">
        <f>VLOOKUP(X7918,DIC!$E$3:$F$4,2,FALSE)</f>
        <v>NO</v>
      </c>
      <c r="P7918" t="str">
        <f>VLOOKUP(Y7918,DIC!$B$3:$C$7,2,FALSE)</f>
        <v>AVERAGE</v>
      </c>
      <c r="Q7918" t="s">
        <v>21</v>
      </c>
      <c r="R7918">
        <v>933</v>
      </c>
      <c r="U7918" s="2">
        <v>1</v>
      </c>
      <c r="V7918" s="2">
        <v>0</v>
      </c>
      <c r="W7918" s="2">
        <v>0</v>
      </c>
      <c r="X7918" s="2">
        <v>0</v>
      </c>
      <c r="Y7918" s="2">
        <v>3</v>
      </c>
    </row>
    <row r="7919" spans="1:25" x14ac:dyDescent="0.3">
      <c r="A7919">
        <v>7918</v>
      </c>
      <c r="B7919">
        <v>15590094</v>
      </c>
      <c r="C7919" t="s">
        <v>1028</v>
      </c>
      <c r="D7919">
        <v>613</v>
      </c>
      <c r="E7919" t="s">
        <v>33</v>
      </c>
      <c r="F7919" t="s">
        <v>29</v>
      </c>
      <c r="G7919">
        <v>38</v>
      </c>
      <c r="H7919">
        <v>9</v>
      </c>
      <c r="I7919">
        <v>126265.88</v>
      </c>
      <c r="J7919">
        <v>2</v>
      </c>
      <c r="K7919" t="str">
        <f>VLOOKUP($U7919,DIC!$E$3:$F$4,2,FALSE)</f>
        <v>NO</v>
      </c>
      <c r="L7919" t="str">
        <f>VLOOKUP(V7919,DIC!$E$3:$F$4,2,FALSE)</f>
        <v>NO</v>
      </c>
      <c r="M7919" s="7">
        <v>15859.95</v>
      </c>
      <c r="N7919" t="str">
        <f>VLOOKUP(W7919,DIC!$E$3:$F$4,2,FALSE)</f>
        <v>NO</v>
      </c>
      <c r="O7919" t="str">
        <f>VLOOKUP(X7919,DIC!$E$3:$F$4,2,FALSE)</f>
        <v>NO</v>
      </c>
      <c r="P7919" t="str">
        <f>VLOOKUP(Y7919,DIC!$B$3:$C$7,2,FALSE)</f>
        <v>NOT SATISFIED</v>
      </c>
      <c r="Q7919" t="s">
        <v>21</v>
      </c>
      <c r="R7919">
        <v>571</v>
      </c>
      <c r="U7919" s="3">
        <v>0</v>
      </c>
      <c r="V7919" s="3">
        <v>0</v>
      </c>
      <c r="W7919" s="3">
        <v>0</v>
      </c>
      <c r="X7919" s="3">
        <v>0</v>
      </c>
      <c r="Y7919" s="3">
        <v>2</v>
      </c>
    </row>
    <row r="7920" spans="1:25" x14ac:dyDescent="0.3">
      <c r="A7920">
        <v>7919</v>
      </c>
      <c r="B7920">
        <v>15572706</v>
      </c>
      <c r="C7920" t="s">
        <v>243</v>
      </c>
      <c r="D7920">
        <v>589</v>
      </c>
      <c r="E7920" t="s">
        <v>19</v>
      </c>
      <c r="F7920" t="s">
        <v>29</v>
      </c>
      <c r="G7920">
        <v>37</v>
      </c>
      <c r="H7920">
        <v>5</v>
      </c>
      <c r="I7920">
        <v>0</v>
      </c>
      <c r="J7920">
        <v>1</v>
      </c>
      <c r="K7920" t="str">
        <f>VLOOKUP($U7920,DIC!$E$3:$F$4,2,FALSE)</f>
        <v>YES</v>
      </c>
      <c r="L7920" t="str">
        <f>VLOOKUP(V7920,DIC!$E$3:$F$4,2,FALSE)</f>
        <v>NO</v>
      </c>
      <c r="M7920" s="7">
        <v>61324.87</v>
      </c>
      <c r="N7920" t="str">
        <f>VLOOKUP(W7920,DIC!$E$3:$F$4,2,FALSE)</f>
        <v>NO</v>
      </c>
      <c r="O7920" t="str">
        <f>VLOOKUP(X7920,DIC!$E$3:$F$4,2,FALSE)</f>
        <v>NO</v>
      </c>
      <c r="P7920" t="str">
        <f>VLOOKUP(Y7920,DIC!$B$3:$C$7,2,FALSE)</f>
        <v>BAD</v>
      </c>
      <c r="Q7920" t="s">
        <v>21</v>
      </c>
      <c r="R7920">
        <v>359</v>
      </c>
      <c r="U7920" s="2">
        <v>1</v>
      </c>
      <c r="V7920" s="2">
        <v>0</v>
      </c>
      <c r="W7920" s="2">
        <v>0</v>
      </c>
      <c r="X7920" s="2">
        <v>0</v>
      </c>
      <c r="Y7920" s="2">
        <v>1</v>
      </c>
    </row>
    <row r="7921" spans="1:25" x14ac:dyDescent="0.3">
      <c r="A7921">
        <v>7920</v>
      </c>
      <c r="B7921">
        <v>15634564</v>
      </c>
      <c r="C7921" t="s">
        <v>1640</v>
      </c>
      <c r="D7921">
        <v>593</v>
      </c>
      <c r="E7921" t="s">
        <v>23</v>
      </c>
      <c r="F7921" t="s">
        <v>29</v>
      </c>
      <c r="G7921">
        <v>31</v>
      </c>
      <c r="H7921">
        <v>8</v>
      </c>
      <c r="I7921">
        <v>112713.34</v>
      </c>
      <c r="J7921">
        <v>1</v>
      </c>
      <c r="K7921" t="str">
        <f>VLOOKUP($U7921,DIC!$E$3:$F$4,2,FALSE)</f>
        <v>YES</v>
      </c>
      <c r="L7921" t="str">
        <f>VLOOKUP(V7921,DIC!$E$3:$F$4,2,FALSE)</f>
        <v>YES</v>
      </c>
      <c r="M7921" s="7">
        <v>176868.89</v>
      </c>
      <c r="N7921" t="str">
        <f>VLOOKUP(W7921,DIC!$E$3:$F$4,2,FALSE)</f>
        <v>NO</v>
      </c>
      <c r="O7921" t="str">
        <f>VLOOKUP(X7921,DIC!$E$3:$F$4,2,FALSE)</f>
        <v>NO</v>
      </c>
      <c r="P7921" t="str">
        <f>VLOOKUP(Y7921,DIC!$B$3:$C$7,2,FALSE)</f>
        <v>NOT SATISFIED</v>
      </c>
      <c r="Q7921" t="s">
        <v>26</v>
      </c>
      <c r="R7921">
        <v>710</v>
      </c>
      <c r="U7921" s="3">
        <v>1</v>
      </c>
      <c r="V7921" s="3">
        <v>1</v>
      </c>
      <c r="W7921" s="3">
        <v>0</v>
      </c>
      <c r="X7921" s="3">
        <v>0</v>
      </c>
      <c r="Y7921" s="3">
        <v>2</v>
      </c>
    </row>
    <row r="7922" spans="1:25" x14ac:dyDescent="0.3">
      <c r="A7922">
        <v>7921</v>
      </c>
      <c r="B7922">
        <v>15684296</v>
      </c>
      <c r="C7922" t="s">
        <v>2366</v>
      </c>
      <c r="D7922">
        <v>714</v>
      </c>
      <c r="E7922" t="s">
        <v>19</v>
      </c>
      <c r="F7922" t="s">
        <v>29</v>
      </c>
      <c r="G7922">
        <v>34</v>
      </c>
      <c r="H7922">
        <v>5</v>
      </c>
      <c r="I7922">
        <v>141173.03</v>
      </c>
      <c r="J7922">
        <v>1</v>
      </c>
      <c r="K7922" t="str">
        <f>VLOOKUP($U7922,DIC!$E$3:$F$4,2,FALSE)</f>
        <v>NO</v>
      </c>
      <c r="L7922" t="str">
        <f>VLOOKUP(V7922,DIC!$E$3:$F$4,2,FALSE)</f>
        <v>YES</v>
      </c>
      <c r="M7922" s="7">
        <v>98896.06</v>
      </c>
      <c r="N7922" t="str">
        <f>VLOOKUP(W7922,DIC!$E$3:$F$4,2,FALSE)</f>
        <v>NO</v>
      </c>
      <c r="O7922" t="str">
        <f>VLOOKUP(X7922,DIC!$E$3:$F$4,2,FALSE)</f>
        <v>NO</v>
      </c>
      <c r="P7922" t="str">
        <f>VLOOKUP(Y7922,DIC!$B$3:$C$7,2,FALSE)</f>
        <v>EXCELLENT</v>
      </c>
      <c r="Q7922" t="s">
        <v>31</v>
      </c>
      <c r="R7922">
        <v>536</v>
      </c>
      <c r="U7922" s="2">
        <v>0</v>
      </c>
      <c r="V7922" s="2">
        <v>1</v>
      </c>
      <c r="W7922" s="2">
        <v>0</v>
      </c>
      <c r="X7922" s="2">
        <v>0</v>
      </c>
      <c r="Y7922" s="2">
        <v>5</v>
      </c>
    </row>
    <row r="7923" spans="1:25" x14ac:dyDescent="0.3">
      <c r="A7923">
        <v>7922</v>
      </c>
      <c r="B7923">
        <v>15702293</v>
      </c>
      <c r="C7923" t="s">
        <v>834</v>
      </c>
      <c r="D7923">
        <v>588</v>
      </c>
      <c r="E7923" t="s">
        <v>23</v>
      </c>
      <c r="F7923" t="s">
        <v>20</v>
      </c>
      <c r="G7923">
        <v>35</v>
      </c>
      <c r="H7923">
        <v>7</v>
      </c>
      <c r="I7923">
        <v>0</v>
      </c>
      <c r="J7923">
        <v>2</v>
      </c>
      <c r="K7923" t="str">
        <f>VLOOKUP($U7923,DIC!$E$3:$F$4,2,FALSE)</f>
        <v>YES</v>
      </c>
      <c r="L7923" t="str">
        <f>VLOOKUP(V7923,DIC!$E$3:$F$4,2,FALSE)</f>
        <v>YES</v>
      </c>
      <c r="M7923" s="7">
        <v>108739.15</v>
      </c>
      <c r="N7923" t="str">
        <f>VLOOKUP(W7923,DIC!$E$3:$F$4,2,FALSE)</f>
        <v>NO</v>
      </c>
      <c r="O7923" t="str">
        <f>VLOOKUP(X7923,DIC!$E$3:$F$4,2,FALSE)</f>
        <v>NO</v>
      </c>
      <c r="P7923" t="str">
        <f>VLOOKUP(Y7923,DIC!$B$3:$C$7,2,FALSE)</f>
        <v>BAD</v>
      </c>
      <c r="Q7923" t="s">
        <v>31</v>
      </c>
      <c r="R7923">
        <v>221</v>
      </c>
      <c r="U7923" s="3">
        <v>1</v>
      </c>
      <c r="V7923" s="3">
        <v>1</v>
      </c>
      <c r="W7923" s="3">
        <v>0</v>
      </c>
      <c r="X7923" s="3">
        <v>0</v>
      </c>
      <c r="Y7923" s="3">
        <v>1</v>
      </c>
    </row>
    <row r="7924" spans="1:25" x14ac:dyDescent="0.3">
      <c r="A7924">
        <v>7923</v>
      </c>
      <c r="B7924">
        <v>15642099</v>
      </c>
      <c r="C7924" t="s">
        <v>1846</v>
      </c>
      <c r="D7924">
        <v>679</v>
      </c>
      <c r="E7924" t="s">
        <v>23</v>
      </c>
      <c r="F7924" t="s">
        <v>29</v>
      </c>
      <c r="G7924">
        <v>39</v>
      </c>
      <c r="H7924">
        <v>6</v>
      </c>
      <c r="I7924">
        <v>0</v>
      </c>
      <c r="J7924">
        <v>2</v>
      </c>
      <c r="K7924" t="str">
        <f>VLOOKUP($U7924,DIC!$E$3:$F$4,2,FALSE)</f>
        <v>YES</v>
      </c>
      <c r="L7924" t="str">
        <f>VLOOKUP(V7924,DIC!$E$3:$F$4,2,FALSE)</f>
        <v>NO</v>
      </c>
      <c r="M7924" s="7">
        <v>12266.06</v>
      </c>
      <c r="N7924" t="str">
        <f>VLOOKUP(W7924,DIC!$E$3:$F$4,2,FALSE)</f>
        <v>NO</v>
      </c>
      <c r="O7924" t="str">
        <f>VLOOKUP(X7924,DIC!$E$3:$F$4,2,FALSE)</f>
        <v>NO</v>
      </c>
      <c r="P7924" t="str">
        <f>VLOOKUP(Y7924,DIC!$B$3:$C$7,2,FALSE)</f>
        <v>NOT SATISFIED</v>
      </c>
      <c r="Q7924" t="s">
        <v>26</v>
      </c>
      <c r="R7924">
        <v>702</v>
      </c>
      <c r="U7924" s="2">
        <v>1</v>
      </c>
      <c r="V7924" s="2">
        <v>0</v>
      </c>
      <c r="W7924" s="2">
        <v>0</v>
      </c>
      <c r="X7924" s="2">
        <v>0</v>
      </c>
      <c r="Y7924" s="2">
        <v>2</v>
      </c>
    </row>
    <row r="7925" spans="1:25" x14ac:dyDescent="0.3">
      <c r="A7925">
        <v>7924</v>
      </c>
      <c r="B7925">
        <v>15773273</v>
      </c>
      <c r="C7925" t="s">
        <v>2624</v>
      </c>
      <c r="D7925">
        <v>730</v>
      </c>
      <c r="E7925" t="s">
        <v>23</v>
      </c>
      <c r="F7925" t="s">
        <v>29</v>
      </c>
      <c r="G7925">
        <v>38</v>
      </c>
      <c r="H7925">
        <v>5</v>
      </c>
      <c r="I7925">
        <v>118866.36</v>
      </c>
      <c r="J7925">
        <v>1</v>
      </c>
      <c r="K7925" t="str">
        <f>VLOOKUP($U7925,DIC!$E$3:$F$4,2,FALSE)</f>
        <v>YES</v>
      </c>
      <c r="L7925" t="str">
        <f>VLOOKUP(V7925,DIC!$E$3:$F$4,2,FALSE)</f>
        <v>YES</v>
      </c>
      <c r="M7925" s="7">
        <v>163317.5</v>
      </c>
      <c r="N7925" t="str">
        <f>VLOOKUP(W7925,DIC!$E$3:$F$4,2,FALSE)</f>
        <v>NO</v>
      </c>
      <c r="O7925" t="str">
        <f>VLOOKUP(X7925,DIC!$E$3:$F$4,2,FALSE)</f>
        <v>NO</v>
      </c>
      <c r="P7925" t="str">
        <f>VLOOKUP(Y7925,DIC!$B$3:$C$7,2,FALSE)</f>
        <v>BAD</v>
      </c>
      <c r="Q7925" t="s">
        <v>21</v>
      </c>
      <c r="R7925">
        <v>308</v>
      </c>
      <c r="U7925" s="3">
        <v>1</v>
      </c>
      <c r="V7925" s="3">
        <v>1</v>
      </c>
      <c r="W7925" s="3">
        <v>0</v>
      </c>
      <c r="X7925" s="3">
        <v>0</v>
      </c>
      <c r="Y7925" s="3">
        <v>1</v>
      </c>
    </row>
    <row r="7926" spans="1:25" x14ac:dyDescent="0.3">
      <c r="A7926">
        <v>7925</v>
      </c>
      <c r="B7926">
        <v>15613337</v>
      </c>
      <c r="C7926" t="s">
        <v>1033</v>
      </c>
      <c r="D7926">
        <v>833</v>
      </c>
      <c r="E7926" t="s">
        <v>19</v>
      </c>
      <c r="F7926" t="s">
        <v>29</v>
      </c>
      <c r="G7926">
        <v>47</v>
      </c>
      <c r="H7926">
        <v>2</v>
      </c>
      <c r="I7926">
        <v>0</v>
      </c>
      <c r="J7926">
        <v>2</v>
      </c>
      <c r="K7926" t="str">
        <f>VLOOKUP($U7926,DIC!$E$3:$F$4,2,FALSE)</f>
        <v>YES</v>
      </c>
      <c r="L7926" t="str">
        <f>VLOOKUP(V7926,DIC!$E$3:$F$4,2,FALSE)</f>
        <v>YES</v>
      </c>
      <c r="M7926" s="7">
        <v>182247.77</v>
      </c>
      <c r="N7926" t="str">
        <f>VLOOKUP(W7926,DIC!$E$3:$F$4,2,FALSE)</f>
        <v>NO</v>
      </c>
      <c r="O7926" t="str">
        <f>VLOOKUP(X7926,DIC!$E$3:$F$4,2,FALSE)</f>
        <v>NO</v>
      </c>
      <c r="P7926" t="str">
        <f>VLOOKUP(Y7926,DIC!$B$3:$C$7,2,FALSE)</f>
        <v>EXCELLENT</v>
      </c>
      <c r="Q7926" t="s">
        <v>31</v>
      </c>
      <c r="R7926">
        <v>418</v>
      </c>
      <c r="U7926" s="2">
        <v>1</v>
      </c>
      <c r="V7926" s="2">
        <v>1</v>
      </c>
      <c r="W7926" s="2">
        <v>0</v>
      </c>
      <c r="X7926" s="2">
        <v>0</v>
      </c>
      <c r="Y7926" s="2">
        <v>5</v>
      </c>
    </row>
    <row r="7927" spans="1:25" x14ac:dyDescent="0.3">
      <c r="A7927">
        <v>7926</v>
      </c>
      <c r="B7927">
        <v>15800482</v>
      </c>
      <c r="C7927" t="s">
        <v>2096</v>
      </c>
      <c r="D7927">
        <v>586</v>
      </c>
      <c r="E7927" t="s">
        <v>23</v>
      </c>
      <c r="F7927" t="s">
        <v>20</v>
      </c>
      <c r="G7927">
        <v>33</v>
      </c>
      <c r="H7927">
        <v>7</v>
      </c>
      <c r="I7927">
        <v>0</v>
      </c>
      <c r="J7927">
        <v>2</v>
      </c>
      <c r="K7927" t="str">
        <f>VLOOKUP($U7927,DIC!$E$3:$F$4,2,FALSE)</f>
        <v>YES</v>
      </c>
      <c r="L7927" t="str">
        <f>VLOOKUP(V7927,DIC!$E$3:$F$4,2,FALSE)</f>
        <v>YES</v>
      </c>
      <c r="M7927" s="7">
        <v>168261.4</v>
      </c>
      <c r="N7927" t="str">
        <f>VLOOKUP(W7927,DIC!$E$3:$F$4,2,FALSE)</f>
        <v>NO</v>
      </c>
      <c r="O7927" t="str">
        <f>VLOOKUP(X7927,DIC!$E$3:$F$4,2,FALSE)</f>
        <v>NO</v>
      </c>
      <c r="P7927" t="str">
        <f>VLOOKUP(Y7927,DIC!$B$3:$C$7,2,FALSE)</f>
        <v>GOOD</v>
      </c>
      <c r="Q7927" t="s">
        <v>31</v>
      </c>
      <c r="R7927">
        <v>554</v>
      </c>
      <c r="U7927" s="3">
        <v>1</v>
      </c>
      <c r="V7927" s="3">
        <v>1</v>
      </c>
      <c r="W7927" s="3">
        <v>0</v>
      </c>
      <c r="X7927" s="3">
        <v>0</v>
      </c>
      <c r="Y7927" s="3">
        <v>4</v>
      </c>
    </row>
    <row r="7928" spans="1:25" x14ac:dyDescent="0.3">
      <c r="A7928">
        <v>7927</v>
      </c>
      <c r="B7928">
        <v>15732644</v>
      </c>
      <c r="C7928" t="s">
        <v>421</v>
      </c>
      <c r="D7928">
        <v>567</v>
      </c>
      <c r="E7928" t="s">
        <v>23</v>
      </c>
      <c r="F7928" t="s">
        <v>20</v>
      </c>
      <c r="G7928">
        <v>54</v>
      </c>
      <c r="H7928">
        <v>5</v>
      </c>
      <c r="I7928">
        <v>92316.31</v>
      </c>
      <c r="J7928">
        <v>2</v>
      </c>
      <c r="K7928" t="str">
        <f>VLOOKUP($U7928,DIC!$E$3:$F$4,2,FALSE)</f>
        <v>YES</v>
      </c>
      <c r="L7928" t="str">
        <f>VLOOKUP(V7928,DIC!$E$3:$F$4,2,FALSE)</f>
        <v>NO</v>
      </c>
      <c r="M7928" s="7">
        <v>158590.66</v>
      </c>
      <c r="N7928" t="str">
        <f>VLOOKUP(W7928,DIC!$E$3:$F$4,2,FALSE)</f>
        <v>YES</v>
      </c>
      <c r="O7928" t="str">
        <f>VLOOKUP(X7928,DIC!$E$3:$F$4,2,FALSE)</f>
        <v>YES</v>
      </c>
      <c r="P7928" t="str">
        <f>VLOOKUP(Y7928,DIC!$B$3:$C$7,2,FALSE)</f>
        <v>BAD</v>
      </c>
      <c r="Q7928" t="s">
        <v>21</v>
      </c>
      <c r="R7928">
        <v>916</v>
      </c>
      <c r="U7928" s="2">
        <v>1</v>
      </c>
      <c r="V7928" s="2">
        <v>0</v>
      </c>
      <c r="W7928" s="2">
        <v>1</v>
      </c>
      <c r="X7928" s="2">
        <v>1</v>
      </c>
      <c r="Y7928" s="2">
        <v>1</v>
      </c>
    </row>
    <row r="7929" spans="1:25" x14ac:dyDescent="0.3">
      <c r="A7929">
        <v>7928</v>
      </c>
      <c r="B7929">
        <v>15713426</v>
      </c>
      <c r="C7929" t="s">
        <v>856</v>
      </c>
      <c r="D7929">
        <v>637</v>
      </c>
      <c r="E7929" t="s">
        <v>33</v>
      </c>
      <c r="F7929" t="s">
        <v>29</v>
      </c>
      <c r="G7929">
        <v>30</v>
      </c>
      <c r="H7929">
        <v>1</v>
      </c>
      <c r="I7929">
        <v>122185.53</v>
      </c>
      <c r="J7929">
        <v>1</v>
      </c>
      <c r="K7929" t="str">
        <f>VLOOKUP($U7929,DIC!$E$3:$F$4,2,FALSE)</f>
        <v>YES</v>
      </c>
      <c r="L7929" t="str">
        <f>VLOOKUP(V7929,DIC!$E$3:$F$4,2,FALSE)</f>
        <v>NO</v>
      </c>
      <c r="M7929" s="7">
        <v>102566.46</v>
      </c>
      <c r="N7929" t="str">
        <f>VLOOKUP(W7929,DIC!$E$3:$F$4,2,FALSE)</f>
        <v>YES</v>
      </c>
      <c r="O7929" t="str">
        <f>VLOOKUP(X7929,DIC!$E$3:$F$4,2,FALSE)</f>
        <v>YES</v>
      </c>
      <c r="P7929" t="str">
        <f>VLOOKUP(Y7929,DIC!$B$3:$C$7,2,FALSE)</f>
        <v>NOT SATISFIED</v>
      </c>
      <c r="Q7929" t="s">
        <v>26</v>
      </c>
      <c r="R7929">
        <v>782</v>
      </c>
      <c r="U7929" s="3">
        <v>1</v>
      </c>
      <c r="V7929" s="3">
        <v>0</v>
      </c>
      <c r="W7929" s="3">
        <v>1</v>
      </c>
      <c r="X7929" s="3">
        <v>1</v>
      </c>
      <c r="Y7929" s="3">
        <v>2</v>
      </c>
    </row>
    <row r="7930" spans="1:25" x14ac:dyDescent="0.3">
      <c r="A7930">
        <v>7929</v>
      </c>
      <c r="B7930">
        <v>15640789</v>
      </c>
      <c r="C7930" t="s">
        <v>2518</v>
      </c>
      <c r="D7930">
        <v>711</v>
      </c>
      <c r="E7930" t="s">
        <v>19</v>
      </c>
      <c r="F7930" t="s">
        <v>29</v>
      </c>
      <c r="G7930">
        <v>38</v>
      </c>
      <c r="H7930">
        <v>4</v>
      </c>
      <c r="I7930">
        <v>123345.85</v>
      </c>
      <c r="J7930">
        <v>1</v>
      </c>
      <c r="K7930" t="str">
        <f>VLOOKUP($U7930,DIC!$E$3:$F$4,2,FALSE)</f>
        <v>YES</v>
      </c>
      <c r="L7930" t="str">
        <f>VLOOKUP(V7930,DIC!$E$3:$F$4,2,FALSE)</f>
        <v>NO</v>
      </c>
      <c r="M7930" s="7">
        <v>141827.82999999999</v>
      </c>
      <c r="N7930" t="str">
        <f>VLOOKUP(W7930,DIC!$E$3:$F$4,2,FALSE)</f>
        <v>NO</v>
      </c>
      <c r="O7930" t="str">
        <f>VLOOKUP(X7930,DIC!$E$3:$F$4,2,FALSE)</f>
        <v>NO</v>
      </c>
      <c r="P7930" t="str">
        <f>VLOOKUP(Y7930,DIC!$B$3:$C$7,2,FALSE)</f>
        <v>NOT SATISFIED</v>
      </c>
      <c r="Q7930" t="s">
        <v>26</v>
      </c>
      <c r="R7930">
        <v>572</v>
      </c>
      <c r="U7930" s="2">
        <v>1</v>
      </c>
      <c r="V7930" s="2">
        <v>0</v>
      </c>
      <c r="W7930" s="2">
        <v>0</v>
      </c>
      <c r="X7930" s="2">
        <v>0</v>
      </c>
      <c r="Y7930" s="2">
        <v>2</v>
      </c>
    </row>
    <row r="7931" spans="1:25" x14ac:dyDescent="0.3">
      <c r="A7931">
        <v>7930</v>
      </c>
      <c r="B7931">
        <v>15598892</v>
      </c>
      <c r="C7931" t="s">
        <v>2096</v>
      </c>
      <c r="D7931">
        <v>828</v>
      </c>
      <c r="E7931" t="s">
        <v>19</v>
      </c>
      <c r="F7931" t="s">
        <v>29</v>
      </c>
      <c r="G7931">
        <v>30</v>
      </c>
      <c r="H7931">
        <v>4</v>
      </c>
      <c r="I7931">
        <v>73070.179999999993</v>
      </c>
      <c r="J7931">
        <v>2</v>
      </c>
      <c r="K7931" t="str">
        <f>VLOOKUP($U7931,DIC!$E$3:$F$4,2,FALSE)</f>
        <v>NO</v>
      </c>
      <c r="L7931" t="str">
        <f>VLOOKUP(V7931,DIC!$E$3:$F$4,2,FALSE)</f>
        <v>NO</v>
      </c>
      <c r="M7931" s="7">
        <v>161671.15</v>
      </c>
      <c r="N7931" t="str">
        <f>VLOOKUP(W7931,DIC!$E$3:$F$4,2,FALSE)</f>
        <v>NO</v>
      </c>
      <c r="O7931" t="str">
        <f>VLOOKUP(X7931,DIC!$E$3:$F$4,2,FALSE)</f>
        <v>NO</v>
      </c>
      <c r="P7931" t="str">
        <f>VLOOKUP(Y7931,DIC!$B$3:$C$7,2,FALSE)</f>
        <v>GOOD</v>
      </c>
      <c r="Q7931" t="s">
        <v>31</v>
      </c>
      <c r="R7931">
        <v>534</v>
      </c>
      <c r="U7931" s="3">
        <v>0</v>
      </c>
      <c r="V7931" s="3">
        <v>0</v>
      </c>
      <c r="W7931" s="3">
        <v>0</v>
      </c>
      <c r="X7931" s="3">
        <v>0</v>
      </c>
      <c r="Y7931" s="3">
        <v>4</v>
      </c>
    </row>
    <row r="7932" spans="1:25" x14ac:dyDescent="0.3">
      <c r="A7932">
        <v>7931</v>
      </c>
      <c r="B7932">
        <v>15606436</v>
      </c>
      <c r="C7932" t="s">
        <v>643</v>
      </c>
      <c r="D7932">
        <v>500</v>
      </c>
      <c r="E7932" t="s">
        <v>23</v>
      </c>
      <c r="F7932" t="s">
        <v>29</v>
      </c>
      <c r="G7932">
        <v>38</v>
      </c>
      <c r="H7932">
        <v>7</v>
      </c>
      <c r="I7932">
        <v>0</v>
      </c>
      <c r="J7932">
        <v>2</v>
      </c>
      <c r="K7932" t="str">
        <f>VLOOKUP($U7932,DIC!$E$3:$F$4,2,FALSE)</f>
        <v>NO</v>
      </c>
      <c r="L7932" t="str">
        <f>VLOOKUP(V7932,DIC!$E$3:$F$4,2,FALSE)</f>
        <v>NO</v>
      </c>
      <c r="M7932" s="7">
        <v>192013.23</v>
      </c>
      <c r="N7932" t="str">
        <f>VLOOKUP(W7932,DIC!$E$3:$F$4,2,FALSE)</f>
        <v>NO</v>
      </c>
      <c r="O7932" t="str">
        <f>VLOOKUP(X7932,DIC!$E$3:$F$4,2,FALSE)</f>
        <v>NO</v>
      </c>
      <c r="P7932" t="str">
        <f>VLOOKUP(Y7932,DIC!$B$3:$C$7,2,FALSE)</f>
        <v>NOT SATISFIED</v>
      </c>
      <c r="Q7932" t="s">
        <v>21</v>
      </c>
      <c r="R7932">
        <v>870</v>
      </c>
      <c r="U7932" s="2">
        <v>0</v>
      </c>
      <c r="V7932" s="2">
        <v>0</v>
      </c>
      <c r="W7932" s="2">
        <v>0</v>
      </c>
      <c r="X7932" s="2">
        <v>0</v>
      </c>
      <c r="Y7932" s="2">
        <v>2</v>
      </c>
    </row>
    <row r="7933" spans="1:25" x14ac:dyDescent="0.3">
      <c r="A7933">
        <v>7932</v>
      </c>
      <c r="B7933">
        <v>15751227</v>
      </c>
      <c r="C7933" t="s">
        <v>1347</v>
      </c>
      <c r="D7933">
        <v>807</v>
      </c>
      <c r="E7933" t="s">
        <v>19</v>
      </c>
      <c r="F7933" t="s">
        <v>29</v>
      </c>
      <c r="G7933">
        <v>47</v>
      </c>
      <c r="H7933">
        <v>1</v>
      </c>
      <c r="I7933">
        <v>95120.59</v>
      </c>
      <c r="J7933">
        <v>1</v>
      </c>
      <c r="K7933" t="str">
        <f>VLOOKUP($U7933,DIC!$E$3:$F$4,2,FALSE)</f>
        <v>NO</v>
      </c>
      <c r="L7933" t="str">
        <f>VLOOKUP(V7933,DIC!$E$3:$F$4,2,FALSE)</f>
        <v>NO</v>
      </c>
      <c r="M7933" s="7">
        <v>127875.1</v>
      </c>
      <c r="N7933" t="str">
        <f>VLOOKUP(W7933,DIC!$E$3:$F$4,2,FALSE)</f>
        <v>NO</v>
      </c>
      <c r="O7933" t="str">
        <f>VLOOKUP(X7933,DIC!$E$3:$F$4,2,FALSE)</f>
        <v>NO</v>
      </c>
      <c r="P7933" t="str">
        <f>VLOOKUP(Y7933,DIC!$B$3:$C$7,2,FALSE)</f>
        <v>AVERAGE</v>
      </c>
      <c r="Q7933" t="s">
        <v>40</v>
      </c>
      <c r="R7933">
        <v>468</v>
      </c>
      <c r="U7933" s="3">
        <v>0</v>
      </c>
      <c r="V7933" s="3">
        <v>0</v>
      </c>
      <c r="W7933" s="3">
        <v>0</v>
      </c>
      <c r="X7933" s="3">
        <v>0</v>
      </c>
      <c r="Y7933" s="3">
        <v>3</v>
      </c>
    </row>
    <row r="7934" spans="1:25" x14ac:dyDescent="0.3">
      <c r="A7934">
        <v>7933</v>
      </c>
      <c r="B7934">
        <v>15812365</v>
      </c>
      <c r="C7934" t="s">
        <v>361</v>
      </c>
      <c r="D7934">
        <v>850</v>
      </c>
      <c r="E7934" t="s">
        <v>19</v>
      </c>
      <c r="F7934" t="s">
        <v>29</v>
      </c>
      <c r="G7934">
        <v>40</v>
      </c>
      <c r="H7934">
        <v>8</v>
      </c>
      <c r="I7934">
        <v>102800.65</v>
      </c>
      <c r="J7934">
        <v>1</v>
      </c>
      <c r="K7934" t="str">
        <f>VLOOKUP($U7934,DIC!$E$3:$F$4,2,FALSE)</f>
        <v>YES</v>
      </c>
      <c r="L7934" t="str">
        <f>VLOOKUP(V7934,DIC!$E$3:$F$4,2,FALSE)</f>
        <v>NO</v>
      </c>
      <c r="M7934" s="7">
        <v>60811.56</v>
      </c>
      <c r="N7934" t="str">
        <f>VLOOKUP(W7934,DIC!$E$3:$F$4,2,FALSE)</f>
        <v>NO</v>
      </c>
      <c r="O7934" t="str">
        <f>VLOOKUP(X7934,DIC!$E$3:$F$4,2,FALSE)</f>
        <v>NO</v>
      </c>
      <c r="P7934" t="str">
        <f>VLOOKUP(Y7934,DIC!$B$3:$C$7,2,FALSE)</f>
        <v>AVERAGE</v>
      </c>
      <c r="Q7934" t="s">
        <v>21</v>
      </c>
      <c r="R7934">
        <v>833</v>
      </c>
      <c r="U7934" s="2">
        <v>1</v>
      </c>
      <c r="V7934" s="2">
        <v>0</v>
      </c>
      <c r="W7934" s="2">
        <v>0</v>
      </c>
      <c r="X7934" s="2">
        <v>0</v>
      </c>
      <c r="Y7934" s="2">
        <v>3</v>
      </c>
    </row>
    <row r="7935" spans="1:25" x14ac:dyDescent="0.3">
      <c r="A7935">
        <v>7934</v>
      </c>
      <c r="B7935">
        <v>15616088</v>
      </c>
      <c r="C7935" t="s">
        <v>238</v>
      </c>
      <c r="D7935">
        <v>782</v>
      </c>
      <c r="E7935" t="s">
        <v>19</v>
      </c>
      <c r="F7935" t="s">
        <v>20</v>
      </c>
      <c r="G7935">
        <v>70</v>
      </c>
      <c r="H7935">
        <v>7</v>
      </c>
      <c r="I7935">
        <v>97072.42</v>
      </c>
      <c r="J7935">
        <v>1</v>
      </c>
      <c r="K7935" t="str">
        <f>VLOOKUP($U7935,DIC!$E$3:$F$4,2,FALSE)</f>
        <v>NO</v>
      </c>
      <c r="L7935" t="str">
        <f>VLOOKUP(V7935,DIC!$E$3:$F$4,2,FALSE)</f>
        <v>YES</v>
      </c>
      <c r="M7935" s="7">
        <v>131177.22</v>
      </c>
      <c r="N7935" t="str">
        <f>VLOOKUP(W7935,DIC!$E$3:$F$4,2,FALSE)</f>
        <v>NO</v>
      </c>
      <c r="O7935" t="str">
        <f>VLOOKUP(X7935,DIC!$E$3:$F$4,2,FALSE)</f>
        <v>NO</v>
      </c>
      <c r="P7935" t="str">
        <f>VLOOKUP(Y7935,DIC!$B$3:$C$7,2,FALSE)</f>
        <v>AVERAGE</v>
      </c>
      <c r="Q7935" t="s">
        <v>26</v>
      </c>
      <c r="R7935">
        <v>714</v>
      </c>
      <c r="U7935" s="3">
        <v>0</v>
      </c>
      <c r="V7935" s="3">
        <v>1</v>
      </c>
      <c r="W7935" s="3">
        <v>0</v>
      </c>
      <c r="X7935" s="3">
        <v>0</v>
      </c>
      <c r="Y7935" s="3">
        <v>3</v>
      </c>
    </row>
    <row r="7936" spans="1:25" x14ac:dyDescent="0.3">
      <c r="A7936">
        <v>7935</v>
      </c>
      <c r="B7936">
        <v>15803886</v>
      </c>
      <c r="C7936" t="s">
        <v>1430</v>
      </c>
      <c r="D7936">
        <v>629</v>
      </c>
      <c r="E7936" t="s">
        <v>23</v>
      </c>
      <c r="F7936" t="s">
        <v>29</v>
      </c>
      <c r="G7936">
        <v>31</v>
      </c>
      <c r="H7936">
        <v>6</v>
      </c>
      <c r="I7936">
        <v>132876.54999999999</v>
      </c>
      <c r="J7936">
        <v>1</v>
      </c>
      <c r="K7936" t="str">
        <f>VLOOKUP($U7936,DIC!$E$3:$F$4,2,FALSE)</f>
        <v>YES</v>
      </c>
      <c r="L7936" t="str">
        <f>VLOOKUP(V7936,DIC!$E$3:$F$4,2,FALSE)</f>
        <v>YES</v>
      </c>
      <c r="M7936" s="7">
        <v>130862.11</v>
      </c>
      <c r="N7936" t="str">
        <f>VLOOKUP(W7936,DIC!$E$3:$F$4,2,FALSE)</f>
        <v>NO</v>
      </c>
      <c r="O7936" t="str">
        <f>VLOOKUP(X7936,DIC!$E$3:$F$4,2,FALSE)</f>
        <v>NO</v>
      </c>
      <c r="P7936" t="str">
        <f>VLOOKUP(Y7936,DIC!$B$3:$C$7,2,FALSE)</f>
        <v>AVERAGE</v>
      </c>
      <c r="Q7936" t="s">
        <v>40</v>
      </c>
      <c r="R7936">
        <v>342</v>
      </c>
      <c r="U7936" s="2">
        <v>1</v>
      </c>
      <c r="V7936" s="2">
        <v>1</v>
      </c>
      <c r="W7936" s="2">
        <v>0</v>
      </c>
      <c r="X7936" s="2">
        <v>0</v>
      </c>
      <c r="Y7936" s="2">
        <v>3</v>
      </c>
    </row>
    <row r="7937" spans="1:25" x14ac:dyDescent="0.3">
      <c r="A7937">
        <v>7936</v>
      </c>
      <c r="B7937">
        <v>15587311</v>
      </c>
      <c r="C7937" t="s">
        <v>2625</v>
      </c>
      <c r="D7937">
        <v>582</v>
      </c>
      <c r="E7937" t="s">
        <v>23</v>
      </c>
      <c r="F7937" t="s">
        <v>29</v>
      </c>
      <c r="G7937">
        <v>33</v>
      </c>
      <c r="H7937">
        <v>6</v>
      </c>
      <c r="I7937">
        <v>0</v>
      </c>
      <c r="J7937">
        <v>2</v>
      </c>
      <c r="K7937" t="str">
        <f>VLOOKUP($U7937,DIC!$E$3:$F$4,2,FALSE)</f>
        <v>NO</v>
      </c>
      <c r="L7937" t="str">
        <f>VLOOKUP(V7937,DIC!$E$3:$F$4,2,FALSE)</f>
        <v>YES</v>
      </c>
      <c r="M7937" s="7">
        <v>72970.929999999993</v>
      </c>
      <c r="N7937" t="str">
        <f>VLOOKUP(W7937,DIC!$E$3:$F$4,2,FALSE)</f>
        <v>NO</v>
      </c>
      <c r="O7937" t="str">
        <f>VLOOKUP(X7937,DIC!$E$3:$F$4,2,FALSE)</f>
        <v>NO</v>
      </c>
      <c r="P7937" t="str">
        <f>VLOOKUP(Y7937,DIC!$B$3:$C$7,2,FALSE)</f>
        <v>GOOD</v>
      </c>
      <c r="Q7937" t="s">
        <v>21</v>
      </c>
      <c r="R7937">
        <v>475</v>
      </c>
      <c r="U7937" s="3">
        <v>0</v>
      </c>
      <c r="V7937" s="3">
        <v>1</v>
      </c>
      <c r="W7937" s="3">
        <v>0</v>
      </c>
      <c r="X7937" s="3">
        <v>0</v>
      </c>
      <c r="Y7937" s="3">
        <v>4</v>
      </c>
    </row>
    <row r="7938" spans="1:25" x14ac:dyDescent="0.3">
      <c r="A7938">
        <v>7937</v>
      </c>
      <c r="B7938">
        <v>15617401</v>
      </c>
      <c r="C7938" t="s">
        <v>1109</v>
      </c>
      <c r="D7938">
        <v>468</v>
      </c>
      <c r="E7938" t="s">
        <v>19</v>
      </c>
      <c r="F7938" t="s">
        <v>29</v>
      </c>
      <c r="G7938">
        <v>22</v>
      </c>
      <c r="H7938">
        <v>2</v>
      </c>
      <c r="I7938">
        <v>0</v>
      </c>
      <c r="J7938">
        <v>2</v>
      </c>
      <c r="K7938" t="str">
        <f>VLOOKUP($U7938,DIC!$E$3:$F$4,2,FALSE)</f>
        <v>YES</v>
      </c>
      <c r="L7938" t="str">
        <f>VLOOKUP(V7938,DIC!$E$3:$F$4,2,FALSE)</f>
        <v>NO</v>
      </c>
      <c r="M7938" s="7">
        <v>28123.99</v>
      </c>
      <c r="N7938" t="str">
        <f>VLOOKUP(W7938,DIC!$E$3:$F$4,2,FALSE)</f>
        <v>NO</v>
      </c>
      <c r="O7938" t="str">
        <f>VLOOKUP(X7938,DIC!$E$3:$F$4,2,FALSE)</f>
        <v>NO</v>
      </c>
      <c r="P7938" t="str">
        <f>VLOOKUP(Y7938,DIC!$B$3:$C$7,2,FALSE)</f>
        <v>EXCELLENT</v>
      </c>
      <c r="Q7938" t="s">
        <v>40</v>
      </c>
      <c r="R7938">
        <v>241</v>
      </c>
      <c r="U7938" s="2">
        <v>1</v>
      </c>
      <c r="V7938" s="2">
        <v>0</v>
      </c>
      <c r="W7938" s="2">
        <v>0</v>
      </c>
      <c r="X7938" s="2">
        <v>0</v>
      </c>
      <c r="Y7938" s="2">
        <v>5</v>
      </c>
    </row>
    <row r="7939" spans="1:25" x14ac:dyDescent="0.3">
      <c r="A7939">
        <v>7938</v>
      </c>
      <c r="B7939">
        <v>15775886</v>
      </c>
      <c r="C7939" t="s">
        <v>791</v>
      </c>
      <c r="D7939">
        <v>670</v>
      </c>
      <c r="E7939" t="s">
        <v>19</v>
      </c>
      <c r="F7939" t="s">
        <v>29</v>
      </c>
      <c r="G7939">
        <v>36</v>
      </c>
      <c r="H7939">
        <v>3</v>
      </c>
      <c r="I7939">
        <v>0</v>
      </c>
      <c r="J7939">
        <v>1</v>
      </c>
      <c r="K7939" t="str">
        <f>VLOOKUP($U7939,DIC!$E$3:$F$4,2,FALSE)</f>
        <v>YES</v>
      </c>
      <c r="L7939" t="str">
        <f>VLOOKUP(V7939,DIC!$E$3:$F$4,2,FALSE)</f>
        <v>NO</v>
      </c>
      <c r="M7939" s="7">
        <v>140754.19</v>
      </c>
      <c r="N7939" t="str">
        <f>VLOOKUP(W7939,DIC!$E$3:$F$4,2,FALSE)</f>
        <v>YES</v>
      </c>
      <c r="O7939" t="str">
        <f>VLOOKUP(X7939,DIC!$E$3:$F$4,2,FALSE)</f>
        <v>YES</v>
      </c>
      <c r="P7939" t="str">
        <f>VLOOKUP(Y7939,DIC!$B$3:$C$7,2,FALSE)</f>
        <v>AVERAGE</v>
      </c>
      <c r="Q7939" t="s">
        <v>40</v>
      </c>
      <c r="R7939">
        <v>534</v>
      </c>
      <c r="U7939" s="3">
        <v>1</v>
      </c>
      <c r="V7939" s="3">
        <v>0</v>
      </c>
      <c r="W7939" s="3">
        <v>1</v>
      </c>
      <c r="X7939" s="3">
        <v>1</v>
      </c>
      <c r="Y7939" s="3">
        <v>3</v>
      </c>
    </row>
    <row r="7940" spans="1:25" x14ac:dyDescent="0.3">
      <c r="A7940">
        <v>7939</v>
      </c>
      <c r="B7940">
        <v>15807305</v>
      </c>
      <c r="C7940" t="s">
        <v>577</v>
      </c>
      <c r="D7940">
        <v>805</v>
      </c>
      <c r="E7940" t="s">
        <v>19</v>
      </c>
      <c r="F7940" t="s">
        <v>29</v>
      </c>
      <c r="G7940">
        <v>39</v>
      </c>
      <c r="H7940">
        <v>2</v>
      </c>
      <c r="I7940">
        <v>0</v>
      </c>
      <c r="J7940">
        <v>1</v>
      </c>
      <c r="K7940" t="str">
        <f>VLOOKUP($U7940,DIC!$E$3:$F$4,2,FALSE)</f>
        <v>NO</v>
      </c>
      <c r="L7940" t="str">
        <f>VLOOKUP(V7940,DIC!$E$3:$F$4,2,FALSE)</f>
        <v>NO</v>
      </c>
      <c r="M7940" s="7">
        <v>166650.32</v>
      </c>
      <c r="N7940" t="str">
        <f>VLOOKUP(W7940,DIC!$E$3:$F$4,2,FALSE)</f>
        <v>NO</v>
      </c>
      <c r="O7940" t="str">
        <f>VLOOKUP(X7940,DIC!$E$3:$F$4,2,FALSE)</f>
        <v>NO</v>
      </c>
      <c r="P7940" t="str">
        <f>VLOOKUP(Y7940,DIC!$B$3:$C$7,2,FALSE)</f>
        <v>BAD</v>
      </c>
      <c r="Q7940" t="s">
        <v>40</v>
      </c>
      <c r="R7940">
        <v>417</v>
      </c>
      <c r="U7940" s="2">
        <v>0</v>
      </c>
      <c r="V7940" s="2">
        <v>0</v>
      </c>
      <c r="W7940" s="2">
        <v>0</v>
      </c>
      <c r="X7940" s="2">
        <v>0</v>
      </c>
      <c r="Y7940" s="2">
        <v>1</v>
      </c>
    </row>
    <row r="7941" spans="1:25" x14ac:dyDescent="0.3">
      <c r="A7941">
        <v>7940</v>
      </c>
      <c r="B7941">
        <v>15761717</v>
      </c>
      <c r="C7941" t="s">
        <v>235</v>
      </c>
      <c r="D7941">
        <v>720</v>
      </c>
      <c r="E7941" t="s">
        <v>19</v>
      </c>
      <c r="F7941" t="s">
        <v>29</v>
      </c>
      <c r="G7941">
        <v>26</v>
      </c>
      <c r="H7941">
        <v>10</v>
      </c>
      <c r="I7941">
        <v>51962.91</v>
      </c>
      <c r="J7941">
        <v>2</v>
      </c>
      <c r="K7941" t="str">
        <f>VLOOKUP($U7941,DIC!$E$3:$F$4,2,FALSE)</f>
        <v>YES</v>
      </c>
      <c r="L7941" t="str">
        <f>VLOOKUP(V7941,DIC!$E$3:$F$4,2,FALSE)</f>
        <v>NO</v>
      </c>
      <c r="M7941" s="7">
        <v>45507.24</v>
      </c>
      <c r="N7941" t="str">
        <f>VLOOKUP(W7941,DIC!$E$3:$F$4,2,FALSE)</f>
        <v>NO</v>
      </c>
      <c r="O7941" t="str">
        <f>VLOOKUP(X7941,DIC!$E$3:$F$4,2,FALSE)</f>
        <v>NO</v>
      </c>
      <c r="P7941" t="str">
        <f>VLOOKUP(Y7941,DIC!$B$3:$C$7,2,FALSE)</f>
        <v>BAD</v>
      </c>
      <c r="Q7941" t="s">
        <v>40</v>
      </c>
      <c r="R7941">
        <v>476</v>
      </c>
      <c r="U7941" s="3">
        <v>1</v>
      </c>
      <c r="V7941" s="3">
        <v>0</v>
      </c>
      <c r="W7941" s="3">
        <v>0</v>
      </c>
      <c r="X7941" s="3">
        <v>0</v>
      </c>
      <c r="Y7941" s="3">
        <v>1</v>
      </c>
    </row>
    <row r="7942" spans="1:25" x14ac:dyDescent="0.3">
      <c r="A7942">
        <v>7941</v>
      </c>
      <c r="B7942">
        <v>15628008</v>
      </c>
      <c r="C7942" t="s">
        <v>2509</v>
      </c>
      <c r="D7942">
        <v>781</v>
      </c>
      <c r="E7942" t="s">
        <v>23</v>
      </c>
      <c r="F7942" t="s">
        <v>20</v>
      </c>
      <c r="G7942">
        <v>29</v>
      </c>
      <c r="H7942">
        <v>6</v>
      </c>
      <c r="I7942">
        <v>98759.89</v>
      </c>
      <c r="J7942">
        <v>1</v>
      </c>
      <c r="K7942" t="str">
        <f>VLOOKUP($U7942,DIC!$E$3:$F$4,2,FALSE)</f>
        <v>NO</v>
      </c>
      <c r="L7942" t="str">
        <f>VLOOKUP(V7942,DIC!$E$3:$F$4,2,FALSE)</f>
        <v>NO</v>
      </c>
      <c r="M7942" s="7">
        <v>112202.64</v>
      </c>
      <c r="N7942" t="str">
        <f>VLOOKUP(W7942,DIC!$E$3:$F$4,2,FALSE)</f>
        <v>NO</v>
      </c>
      <c r="O7942" t="str">
        <f>VLOOKUP(X7942,DIC!$E$3:$F$4,2,FALSE)</f>
        <v>NO</v>
      </c>
      <c r="P7942" t="str">
        <f>VLOOKUP(Y7942,DIC!$B$3:$C$7,2,FALSE)</f>
        <v>NOT SATISFIED</v>
      </c>
      <c r="Q7942" t="s">
        <v>26</v>
      </c>
      <c r="R7942">
        <v>494</v>
      </c>
      <c r="U7942" s="2">
        <v>0</v>
      </c>
      <c r="V7942" s="2">
        <v>0</v>
      </c>
      <c r="W7942" s="2">
        <v>0</v>
      </c>
      <c r="X7942" s="2">
        <v>0</v>
      </c>
      <c r="Y7942" s="2">
        <v>2</v>
      </c>
    </row>
    <row r="7943" spans="1:25" x14ac:dyDescent="0.3">
      <c r="A7943">
        <v>7942</v>
      </c>
      <c r="B7943">
        <v>15583755</v>
      </c>
      <c r="C7943" t="s">
        <v>1866</v>
      </c>
      <c r="D7943">
        <v>592</v>
      </c>
      <c r="E7943" t="s">
        <v>33</v>
      </c>
      <c r="F7943" t="s">
        <v>29</v>
      </c>
      <c r="G7943">
        <v>33</v>
      </c>
      <c r="H7943">
        <v>2</v>
      </c>
      <c r="I7943">
        <v>156570.85999999999</v>
      </c>
      <c r="J7943">
        <v>1</v>
      </c>
      <c r="K7943" t="str">
        <f>VLOOKUP($U7943,DIC!$E$3:$F$4,2,FALSE)</f>
        <v>YES</v>
      </c>
      <c r="L7943" t="str">
        <f>VLOOKUP(V7943,DIC!$E$3:$F$4,2,FALSE)</f>
        <v>YES</v>
      </c>
      <c r="M7943" s="7">
        <v>37140.199999999997</v>
      </c>
      <c r="N7943" t="str">
        <f>VLOOKUP(W7943,DIC!$E$3:$F$4,2,FALSE)</f>
        <v>NO</v>
      </c>
      <c r="O7943" t="str">
        <f>VLOOKUP(X7943,DIC!$E$3:$F$4,2,FALSE)</f>
        <v>NO</v>
      </c>
      <c r="P7943" t="str">
        <f>VLOOKUP(Y7943,DIC!$B$3:$C$7,2,FALSE)</f>
        <v>BAD</v>
      </c>
      <c r="Q7943" t="s">
        <v>40</v>
      </c>
      <c r="R7943">
        <v>376</v>
      </c>
      <c r="U7943" s="3">
        <v>1</v>
      </c>
      <c r="V7943" s="3">
        <v>1</v>
      </c>
      <c r="W7943" s="3">
        <v>0</v>
      </c>
      <c r="X7943" s="3">
        <v>0</v>
      </c>
      <c r="Y7943" s="3">
        <v>1</v>
      </c>
    </row>
    <row r="7944" spans="1:25" x14ac:dyDescent="0.3">
      <c r="A7944">
        <v>7943</v>
      </c>
      <c r="B7944">
        <v>15661409</v>
      </c>
      <c r="C7944" t="s">
        <v>636</v>
      </c>
      <c r="D7944">
        <v>542</v>
      </c>
      <c r="E7944" t="s">
        <v>19</v>
      </c>
      <c r="F7944" t="s">
        <v>20</v>
      </c>
      <c r="G7944">
        <v>42</v>
      </c>
      <c r="H7944">
        <v>1</v>
      </c>
      <c r="I7944">
        <v>0</v>
      </c>
      <c r="J7944">
        <v>1</v>
      </c>
      <c r="K7944" t="str">
        <f>VLOOKUP($U7944,DIC!$E$3:$F$4,2,FALSE)</f>
        <v>YES</v>
      </c>
      <c r="L7944" t="str">
        <f>VLOOKUP(V7944,DIC!$E$3:$F$4,2,FALSE)</f>
        <v>YES</v>
      </c>
      <c r="M7944" s="7">
        <v>178256.58</v>
      </c>
      <c r="N7944" t="str">
        <f>VLOOKUP(W7944,DIC!$E$3:$F$4,2,FALSE)</f>
        <v>YES</v>
      </c>
      <c r="O7944" t="str">
        <f>VLOOKUP(X7944,DIC!$E$3:$F$4,2,FALSE)</f>
        <v>YES</v>
      </c>
      <c r="P7944" t="str">
        <f>VLOOKUP(Y7944,DIC!$B$3:$C$7,2,FALSE)</f>
        <v>NOT SATISFIED</v>
      </c>
      <c r="Q7944" t="s">
        <v>26</v>
      </c>
      <c r="R7944">
        <v>600</v>
      </c>
      <c r="U7944" s="2">
        <v>1</v>
      </c>
      <c r="V7944" s="2">
        <v>1</v>
      </c>
      <c r="W7944" s="2">
        <v>1</v>
      </c>
      <c r="X7944" s="2">
        <v>1</v>
      </c>
      <c r="Y7944" s="2">
        <v>2</v>
      </c>
    </row>
    <row r="7945" spans="1:25" x14ac:dyDescent="0.3">
      <c r="A7945">
        <v>7944</v>
      </c>
      <c r="B7945">
        <v>15774250</v>
      </c>
      <c r="C7945" t="s">
        <v>1033</v>
      </c>
      <c r="D7945">
        <v>532</v>
      </c>
      <c r="E7945" t="s">
        <v>19</v>
      </c>
      <c r="F7945" t="s">
        <v>29</v>
      </c>
      <c r="G7945">
        <v>42</v>
      </c>
      <c r="H7945">
        <v>1</v>
      </c>
      <c r="I7945">
        <v>159024.71</v>
      </c>
      <c r="J7945">
        <v>1</v>
      </c>
      <c r="K7945" t="str">
        <f>VLOOKUP($U7945,DIC!$E$3:$F$4,2,FALSE)</f>
        <v>YES</v>
      </c>
      <c r="L7945" t="str">
        <f>VLOOKUP(V7945,DIC!$E$3:$F$4,2,FALSE)</f>
        <v>NO</v>
      </c>
      <c r="M7945" s="7">
        <v>100982.93</v>
      </c>
      <c r="N7945" t="str">
        <f>VLOOKUP(W7945,DIC!$E$3:$F$4,2,FALSE)</f>
        <v>YES</v>
      </c>
      <c r="O7945" t="str">
        <f>VLOOKUP(X7945,DIC!$E$3:$F$4,2,FALSE)</f>
        <v>YES</v>
      </c>
      <c r="P7945" t="str">
        <f>VLOOKUP(Y7945,DIC!$B$3:$C$7,2,FALSE)</f>
        <v>EXCELLENT</v>
      </c>
      <c r="Q7945" t="s">
        <v>26</v>
      </c>
      <c r="R7945">
        <v>564</v>
      </c>
      <c r="U7945" s="3">
        <v>1</v>
      </c>
      <c r="V7945" s="3">
        <v>0</v>
      </c>
      <c r="W7945" s="3">
        <v>1</v>
      </c>
      <c r="X7945" s="3">
        <v>1</v>
      </c>
      <c r="Y7945" s="3">
        <v>5</v>
      </c>
    </row>
    <row r="7946" spans="1:25" x14ac:dyDescent="0.3">
      <c r="A7946">
        <v>7945</v>
      </c>
      <c r="B7946">
        <v>15681476</v>
      </c>
      <c r="C7946" t="s">
        <v>2626</v>
      </c>
      <c r="D7946">
        <v>520</v>
      </c>
      <c r="E7946" t="s">
        <v>19</v>
      </c>
      <c r="F7946" t="s">
        <v>20</v>
      </c>
      <c r="G7946">
        <v>39</v>
      </c>
      <c r="H7946">
        <v>1</v>
      </c>
      <c r="I7946">
        <v>73493.17</v>
      </c>
      <c r="J7946">
        <v>1</v>
      </c>
      <c r="K7946" t="str">
        <f>VLOOKUP($U7946,DIC!$E$3:$F$4,2,FALSE)</f>
        <v>NO</v>
      </c>
      <c r="L7946" t="str">
        <f>VLOOKUP(V7946,DIC!$E$3:$F$4,2,FALSE)</f>
        <v>YES</v>
      </c>
      <c r="M7946" s="7">
        <v>109626.13</v>
      </c>
      <c r="N7946" t="str">
        <f>VLOOKUP(W7946,DIC!$E$3:$F$4,2,FALSE)</f>
        <v>YES</v>
      </c>
      <c r="O7946" t="str">
        <f>VLOOKUP(X7946,DIC!$E$3:$F$4,2,FALSE)</f>
        <v>YES</v>
      </c>
      <c r="P7946" t="str">
        <f>VLOOKUP(Y7946,DIC!$B$3:$C$7,2,FALSE)</f>
        <v>NOT SATISFIED</v>
      </c>
      <c r="Q7946" t="s">
        <v>31</v>
      </c>
      <c r="R7946">
        <v>721</v>
      </c>
      <c r="U7946" s="2">
        <v>0</v>
      </c>
      <c r="V7946" s="2">
        <v>1</v>
      </c>
      <c r="W7946" s="2">
        <v>1</v>
      </c>
      <c r="X7946" s="2">
        <v>1</v>
      </c>
      <c r="Y7946" s="2">
        <v>2</v>
      </c>
    </row>
    <row r="7947" spans="1:25" x14ac:dyDescent="0.3">
      <c r="A7947">
        <v>7946</v>
      </c>
      <c r="B7947">
        <v>15654870</v>
      </c>
      <c r="C7947" t="s">
        <v>858</v>
      </c>
      <c r="D7947">
        <v>759</v>
      </c>
      <c r="E7947" t="s">
        <v>19</v>
      </c>
      <c r="F7947" t="s">
        <v>20</v>
      </c>
      <c r="G7947">
        <v>45</v>
      </c>
      <c r="H7947">
        <v>8</v>
      </c>
      <c r="I7947">
        <v>0</v>
      </c>
      <c r="J7947">
        <v>2</v>
      </c>
      <c r="K7947" t="str">
        <f>VLOOKUP($U7947,DIC!$E$3:$F$4,2,FALSE)</f>
        <v>YES</v>
      </c>
      <c r="L7947" t="str">
        <f>VLOOKUP(V7947,DIC!$E$3:$F$4,2,FALSE)</f>
        <v>YES</v>
      </c>
      <c r="M7947" s="7">
        <v>99251.24</v>
      </c>
      <c r="N7947" t="str">
        <f>VLOOKUP(W7947,DIC!$E$3:$F$4,2,FALSE)</f>
        <v>NO</v>
      </c>
      <c r="O7947" t="str">
        <f>VLOOKUP(X7947,DIC!$E$3:$F$4,2,FALSE)</f>
        <v>NO</v>
      </c>
      <c r="P7947" t="str">
        <f>VLOOKUP(Y7947,DIC!$B$3:$C$7,2,FALSE)</f>
        <v>BAD</v>
      </c>
      <c r="Q7947" t="s">
        <v>21</v>
      </c>
      <c r="R7947">
        <v>292</v>
      </c>
      <c r="U7947" s="3">
        <v>1</v>
      </c>
      <c r="V7947" s="3">
        <v>1</v>
      </c>
      <c r="W7947" s="3">
        <v>0</v>
      </c>
      <c r="X7947" s="3">
        <v>0</v>
      </c>
      <c r="Y7947" s="3">
        <v>1</v>
      </c>
    </row>
    <row r="7948" spans="1:25" x14ac:dyDescent="0.3">
      <c r="A7948">
        <v>7947</v>
      </c>
      <c r="B7948">
        <v>15790448</v>
      </c>
      <c r="C7948" t="s">
        <v>145</v>
      </c>
      <c r="D7948">
        <v>473</v>
      </c>
      <c r="E7948" t="s">
        <v>19</v>
      </c>
      <c r="F7948" t="s">
        <v>20</v>
      </c>
      <c r="G7948">
        <v>35</v>
      </c>
      <c r="H7948">
        <v>6</v>
      </c>
      <c r="I7948">
        <v>69617.36</v>
      </c>
      <c r="J7948">
        <v>1</v>
      </c>
      <c r="K7948" t="str">
        <f>VLOOKUP($U7948,DIC!$E$3:$F$4,2,FALSE)</f>
        <v>YES</v>
      </c>
      <c r="L7948" t="str">
        <f>VLOOKUP(V7948,DIC!$E$3:$F$4,2,FALSE)</f>
        <v>NO</v>
      </c>
      <c r="M7948" s="7">
        <v>143345.69</v>
      </c>
      <c r="N7948" t="str">
        <f>VLOOKUP(W7948,DIC!$E$3:$F$4,2,FALSE)</f>
        <v>NO</v>
      </c>
      <c r="O7948" t="str">
        <f>VLOOKUP(X7948,DIC!$E$3:$F$4,2,FALSE)</f>
        <v>NO</v>
      </c>
      <c r="P7948" t="str">
        <f>VLOOKUP(Y7948,DIC!$B$3:$C$7,2,FALSE)</f>
        <v>BAD</v>
      </c>
      <c r="Q7948" t="s">
        <v>40</v>
      </c>
      <c r="R7948">
        <v>959</v>
      </c>
      <c r="U7948" s="2">
        <v>1</v>
      </c>
      <c r="V7948" s="2">
        <v>0</v>
      </c>
      <c r="W7948" s="2">
        <v>0</v>
      </c>
      <c r="X7948" s="2">
        <v>0</v>
      </c>
      <c r="Y7948" s="2">
        <v>1</v>
      </c>
    </row>
    <row r="7949" spans="1:25" x14ac:dyDescent="0.3">
      <c r="A7949">
        <v>7948</v>
      </c>
      <c r="B7949">
        <v>15785326</v>
      </c>
      <c r="C7949" t="s">
        <v>1409</v>
      </c>
      <c r="D7949">
        <v>639</v>
      </c>
      <c r="E7949" t="s">
        <v>23</v>
      </c>
      <c r="F7949" t="s">
        <v>20</v>
      </c>
      <c r="G7949">
        <v>35</v>
      </c>
      <c r="H7949">
        <v>5</v>
      </c>
      <c r="I7949">
        <v>136526.26</v>
      </c>
      <c r="J7949">
        <v>2</v>
      </c>
      <c r="K7949" t="str">
        <f>VLOOKUP($U7949,DIC!$E$3:$F$4,2,FALSE)</f>
        <v>YES</v>
      </c>
      <c r="L7949" t="str">
        <f>VLOOKUP(V7949,DIC!$E$3:$F$4,2,FALSE)</f>
        <v>NO</v>
      </c>
      <c r="M7949" s="7">
        <v>59653.03</v>
      </c>
      <c r="N7949" t="str">
        <f>VLOOKUP(W7949,DIC!$E$3:$F$4,2,FALSE)</f>
        <v>NO</v>
      </c>
      <c r="O7949" t="str">
        <f>VLOOKUP(X7949,DIC!$E$3:$F$4,2,FALSE)</f>
        <v>NO</v>
      </c>
      <c r="P7949" t="str">
        <f>VLOOKUP(Y7949,DIC!$B$3:$C$7,2,FALSE)</f>
        <v>GOOD</v>
      </c>
      <c r="Q7949" t="s">
        <v>26</v>
      </c>
      <c r="R7949">
        <v>616</v>
      </c>
      <c r="U7949" s="3">
        <v>1</v>
      </c>
      <c r="V7949" s="3">
        <v>0</v>
      </c>
      <c r="W7949" s="3">
        <v>0</v>
      </c>
      <c r="X7949" s="3">
        <v>0</v>
      </c>
      <c r="Y7949" s="3">
        <v>4</v>
      </c>
    </row>
    <row r="7950" spans="1:25" x14ac:dyDescent="0.3">
      <c r="A7950">
        <v>7949</v>
      </c>
      <c r="B7950">
        <v>15592854</v>
      </c>
      <c r="C7950" t="s">
        <v>1795</v>
      </c>
      <c r="D7950">
        <v>705</v>
      </c>
      <c r="E7950" t="s">
        <v>19</v>
      </c>
      <c r="F7950" t="s">
        <v>29</v>
      </c>
      <c r="G7950">
        <v>25</v>
      </c>
      <c r="H7950">
        <v>3</v>
      </c>
      <c r="I7950">
        <v>113736.27</v>
      </c>
      <c r="J7950">
        <v>1</v>
      </c>
      <c r="K7950" t="str">
        <f>VLOOKUP($U7950,DIC!$E$3:$F$4,2,FALSE)</f>
        <v>NO</v>
      </c>
      <c r="L7950" t="str">
        <f>VLOOKUP(V7950,DIC!$E$3:$F$4,2,FALSE)</f>
        <v>YES</v>
      </c>
      <c r="M7950" s="7">
        <v>196864.61</v>
      </c>
      <c r="N7950" t="str">
        <f>VLOOKUP(W7950,DIC!$E$3:$F$4,2,FALSE)</f>
        <v>NO</v>
      </c>
      <c r="O7950" t="str">
        <f>VLOOKUP(X7950,DIC!$E$3:$F$4,2,FALSE)</f>
        <v>NO</v>
      </c>
      <c r="P7950" t="str">
        <f>VLOOKUP(Y7950,DIC!$B$3:$C$7,2,FALSE)</f>
        <v>NOT SATISFIED</v>
      </c>
      <c r="Q7950" t="s">
        <v>40</v>
      </c>
      <c r="R7950">
        <v>645</v>
      </c>
      <c r="U7950" s="2">
        <v>0</v>
      </c>
      <c r="V7950" s="2">
        <v>1</v>
      </c>
      <c r="W7950" s="2">
        <v>0</v>
      </c>
      <c r="X7950" s="2">
        <v>0</v>
      </c>
      <c r="Y7950" s="2">
        <v>2</v>
      </c>
    </row>
    <row r="7951" spans="1:25" x14ac:dyDescent="0.3">
      <c r="A7951">
        <v>7950</v>
      </c>
      <c r="B7951">
        <v>15617486</v>
      </c>
      <c r="C7951" t="s">
        <v>1883</v>
      </c>
      <c r="D7951">
        <v>530</v>
      </c>
      <c r="E7951" t="s">
        <v>19</v>
      </c>
      <c r="F7951" t="s">
        <v>29</v>
      </c>
      <c r="G7951">
        <v>52</v>
      </c>
      <c r="H7951">
        <v>1</v>
      </c>
      <c r="I7951">
        <v>106723.28</v>
      </c>
      <c r="J7951">
        <v>1</v>
      </c>
      <c r="K7951" t="str">
        <f>VLOOKUP($U7951,DIC!$E$3:$F$4,2,FALSE)</f>
        <v>NO</v>
      </c>
      <c r="L7951" t="str">
        <f>VLOOKUP(V7951,DIC!$E$3:$F$4,2,FALSE)</f>
        <v>NO</v>
      </c>
      <c r="M7951" s="7">
        <v>109960.4</v>
      </c>
      <c r="N7951" t="str">
        <f>VLOOKUP(W7951,DIC!$E$3:$F$4,2,FALSE)</f>
        <v>YES</v>
      </c>
      <c r="O7951" t="str">
        <f>VLOOKUP(X7951,DIC!$E$3:$F$4,2,FALSE)</f>
        <v>YES</v>
      </c>
      <c r="P7951" t="str">
        <f>VLOOKUP(Y7951,DIC!$B$3:$C$7,2,FALSE)</f>
        <v>AVERAGE</v>
      </c>
      <c r="Q7951" t="s">
        <v>40</v>
      </c>
      <c r="R7951">
        <v>284</v>
      </c>
      <c r="U7951" s="3">
        <v>0</v>
      </c>
      <c r="V7951" s="3">
        <v>0</v>
      </c>
      <c r="W7951" s="3">
        <v>1</v>
      </c>
      <c r="X7951" s="3">
        <v>1</v>
      </c>
      <c r="Y7951" s="3">
        <v>3</v>
      </c>
    </row>
    <row r="7952" spans="1:25" x14ac:dyDescent="0.3">
      <c r="A7952">
        <v>7951</v>
      </c>
      <c r="B7952">
        <v>15806796</v>
      </c>
      <c r="C7952" t="s">
        <v>2182</v>
      </c>
      <c r="D7952">
        <v>516</v>
      </c>
      <c r="E7952" t="s">
        <v>33</v>
      </c>
      <c r="F7952" t="s">
        <v>20</v>
      </c>
      <c r="G7952">
        <v>33</v>
      </c>
      <c r="H7952">
        <v>10</v>
      </c>
      <c r="I7952">
        <v>138847.9</v>
      </c>
      <c r="J7952">
        <v>1</v>
      </c>
      <c r="K7952" t="str">
        <f>VLOOKUP($U7952,DIC!$E$3:$F$4,2,FALSE)</f>
        <v>YES</v>
      </c>
      <c r="L7952" t="str">
        <f>VLOOKUP(V7952,DIC!$E$3:$F$4,2,FALSE)</f>
        <v>YES</v>
      </c>
      <c r="M7952" s="7">
        <v>127256.7</v>
      </c>
      <c r="N7952" t="str">
        <f>VLOOKUP(W7952,DIC!$E$3:$F$4,2,FALSE)</f>
        <v>NO</v>
      </c>
      <c r="O7952" t="str">
        <f>VLOOKUP(X7952,DIC!$E$3:$F$4,2,FALSE)</f>
        <v>NO</v>
      </c>
      <c r="P7952" t="str">
        <f>VLOOKUP(Y7952,DIC!$B$3:$C$7,2,FALSE)</f>
        <v>AVERAGE</v>
      </c>
      <c r="Q7952" t="s">
        <v>21</v>
      </c>
      <c r="R7952">
        <v>465</v>
      </c>
      <c r="U7952" s="2">
        <v>1</v>
      </c>
      <c r="V7952" s="2">
        <v>1</v>
      </c>
      <c r="W7952" s="2">
        <v>0</v>
      </c>
      <c r="X7952" s="2">
        <v>0</v>
      </c>
      <c r="Y7952" s="2">
        <v>3</v>
      </c>
    </row>
    <row r="7953" spans="1:25" x14ac:dyDescent="0.3">
      <c r="A7953">
        <v>7952</v>
      </c>
      <c r="B7953">
        <v>15644699</v>
      </c>
      <c r="C7953" t="s">
        <v>207</v>
      </c>
      <c r="D7953">
        <v>850</v>
      </c>
      <c r="E7953" t="s">
        <v>19</v>
      </c>
      <c r="F7953" t="s">
        <v>20</v>
      </c>
      <c r="G7953">
        <v>40</v>
      </c>
      <c r="H7953">
        <v>0</v>
      </c>
      <c r="I7953">
        <v>0</v>
      </c>
      <c r="J7953">
        <v>2</v>
      </c>
      <c r="K7953" t="str">
        <f>VLOOKUP($U7953,DIC!$E$3:$F$4,2,FALSE)</f>
        <v>YES</v>
      </c>
      <c r="L7953" t="str">
        <f>VLOOKUP(V7953,DIC!$E$3:$F$4,2,FALSE)</f>
        <v>NO</v>
      </c>
      <c r="M7953" s="7">
        <v>1099.95</v>
      </c>
      <c r="N7953" t="str">
        <f>VLOOKUP(W7953,DIC!$E$3:$F$4,2,FALSE)</f>
        <v>NO</v>
      </c>
      <c r="O7953" t="str">
        <f>VLOOKUP(X7953,DIC!$E$3:$F$4,2,FALSE)</f>
        <v>NO</v>
      </c>
      <c r="P7953" t="str">
        <f>VLOOKUP(Y7953,DIC!$B$3:$C$7,2,FALSE)</f>
        <v>GOOD</v>
      </c>
      <c r="Q7953" t="s">
        <v>40</v>
      </c>
      <c r="R7953">
        <v>980</v>
      </c>
      <c r="U7953" s="3">
        <v>1</v>
      </c>
      <c r="V7953" s="3">
        <v>0</v>
      </c>
      <c r="W7953" s="3">
        <v>0</v>
      </c>
      <c r="X7953" s="3">
        <v>0</v>
      </c>
      <c r="Y7953" s="3">
        <v>4</v>
      </c>
    </row>
    <row r="7954" spans="1:25" x14ac:dyDescent="0.3">
      <c r="A7954">
        <v>7953</v>
      </c>
      <c r="B7954">
        <v>15622305</v>
      </c>
      <c r="C7954" t="s">
        <v>73</v>
      </c>
      <c r="D7954">
        <v>746</v>
      </c>
      <c r="E7954" t="s">
        <v>33</v>
      </c>
      <c r="F7954" t="s">
        <v>20</v>
      </c>
      <c r="G7954">
        <v>33</v>
      </c>
      <c r="H7954">
        <v>2</v>
      </c>
      <c r="I7954">
        <v>107868.14</v>
      </c>
      <c r="J7954">
        <v>2</v>
      </c>
      <c r="K7954" t="str">
        <f>VLOOKUP($U7954,DIC!$E$3:$F$4,2,FALSE)</f>
        <v>YES</v>
      </c>
      <c r="L7954" t="str">
        <f>VLOOKUP(V7954,DIC!$E$3:$F$4,2,FALSE)</f>
        <v>YES</v>
      </c>
      <c r="M7954" s="7">
        <v>146192.4</v>
      </c>
      <c r="N7954" t="str">
        <f>VLOOKUP(W7954,DIC!$E$3:$F$4,2,FALSE)</f>
        <v>NO</v>
      </c>
      <c r="O7954" t="str">
        <f>VLOOKUP(X7954,DIC!$E$3:$F$4,2,FALSE)</f>
        <v>NO</v>
      </c>
      <c r="P7954" t="str">
        <f>VLOOKUP(Y7954,DIC!$B$3:$C$7,2,FALSE)</f>
        <v>BAD</v>
      </c>
      <c r="Q7954" t="s">
        <v>26</v>
      </c>
      <c r="R7954">
        <v>459</v>
      </c>
      <c r="U7954" s="2">
        <v>1</v>
      </c>
      <c r="V7954" s="2">
        <v>1</v>
      </c>
      <c r="W7954" s="2">
        <v>0</v>
      </c>
      <c r="X7954" s="2">
        <v>0</v>
      </c>
      <c r="Y7954" s="2">
        <v>1</v>
      </c>
    </row>
    <row r="7955" spans="1:25" x14ac:dyDescent="0.3">
      <c r="A7955">
        <v>7954</v>
      </c>
      <c r="B7955">
        <v>15608209</v>
      </c>
      <c r="C7955" t="s">
        <v>2627</v>
      </c>
      <c r="D7955">
        <v>622</v>
      </c>
      <c r="E7955" t="s">
        <v>33</v>
      </c>
      <c r="F7955" t="s">
        <v>29</v>
      </c>
      <c r="G7955">
        <v>33</v>
      </c>
      <c r="H7955">
        <v>3</v>
      </c>
      <c r="I7955">
        <v>96926.12</v>
      </c>
      <c r="J7955">
        <v>2</v>
      </c>
      <c r="K7955" t="str">
        <f>VLOOKUP($U7955,DIC!$E$3:$F$4,2,FALSE)</f>
        <v>YES</v>
      </c>
      <c r="L7955" t="str">
        <f>VLOOKUP(V7955,DIC!$E$3:$F$4,2,FALSE)</f>
        <v>NO</v>
      </c>
      <c r="M7955" s="7">
        <v>48553.77</v>
      </c>
      <c r="N7955" t="str">
        <f>VLOOKUP(W7955,DIC!$E$3:$F$4,2,FALSE)</f>
        <v>NO</v>
      </c>
      <c r="O7955" t="str">
        <f>VLOOKUP(X7955,DIC!$E$3:$F$4,2,FALSE)</f>
        <v>NO</v>
      </c>
      <c r="P7955" t="str">
        <f>VLOOKUP(Y7955,DIC!$B$3:$C$7,2,FALSE)</f>
        <v>NOT SATISFIED</v>
      </c>
      <c r="Q7955" t="s">
        <v>40</v>
      </c>
      <c r="R7955">
        <v>776</v>
      </c>
      <c r="U7955" s="3">
        <v>1</v>
      </c>
      <c r="V7955" s="3">
        <v>0</v>
      </c>
      <c r="W7955" s="3">
        <v>0</v>
      </c>
      <c r="X7955" s="3">
        <v>0</v>
      </c>
      <c r="Y7955" s="3">
        <v>2</v>
      </c>
    </row>
    <row r="7956" spans="1:25" x14ac:dyDescent="0.3">
      <c r="A7956">
        <v>7955</v>
      </c>
      <c r="B7956">
        <v>15626898</v>
      </c>
      <c r="C7956" t="s">
        <v>488</v>
      </c>
      <c r="D7956">
        <v>743</v>
      </c>
      <c r="E7956" t="s">
        <v>19</v>
      </c>
      <c r="F7956" t="s">
        <v>29</v>
      </c>
      <c r="G7956">
        <v>30</v>
      </c>
      <c r="H7956">
        <v>7</v>
      </c>
      <c r="I7956">
        <v>77599.23</v>
      </c>
      <c r="J7956">
        <v>1</v>
      </c>
      <c r="K7956" t="str">
        <f>VLOOKUP($U7956,DIC!$E$3:$F$4,2,FALSE)</f>
        <v>NO</v>
      </c>
      <c r="L7956" t="str">
        <f>VLOOKUP(V7956,DIC!$E$3:$F$4,2,FALSE)</f>
        <v>NO</v>
      </c>
      <c r="M7956" s="7">
        <v>144407.1</v>
      </c>
      <c r="N7956" t="str">
        <f>VLOOKUP(W7956,DIC!$E$3:$F$4,2,FALSE)</f>
        <v>NO</v>
      </c>
      <c r="O7956" t="str">
        <f>VLOOKUP(X7956,DIC!$E$3:$F$4,2,FALSE)</f>
        <v>NO</v>
      </c>
      <c r="P7956" t="str">
        <f>VLOOKUP(Y7956,DIC!$B$3:$C$7,2,FALSE)</f>
        <v>EXCELLENT</v>
      </c>
      <c r="Q7956" t="s">
        <v>26</v>
      </c>
      <c r="R7956">
        <v>682</v>
      </c>
      <c r="U7956" s="2">
        <v>0</v>
      </c>
      <c r="V7956" s="2">
        <v>0</v>
      </c>
      <c r="W7956" s="2">
        <v>0</v>
      </c>
      <c r="X7956" s="2">
        <v>0</v>
      </c>
      <c r="Y7956" s="2">
        <v>5</v>
      </c>
    </row>
    <row r="7957" spans="1:25" x14ac:dyDescent="0.3">
      <c r="A7957">
        <v>7956</v>
      </c>
      <c r="B7957">
        <v>15644297</v>
      </c>
      <c r="C7957" t="s">
        <v>2236</v>
      </c>
      <c r="D7957">
        <v>732</v>
      </c>
      <c r="E7957" t="s">
        <v>33</v>
      </c>
      <c r="F7957" t="s">
        <v>29</v>
      </c>
      <c r="G7957">
        <v>38</v>
      </c>
      <c r="H7957">
        <v>5</v>
      </c>
      <c r="I7957">
        <v>178787.54</v>
      </c>
      <c r="J7957">
        <v>1</v>
      </c>
      <c r="K7957" t="str">
        <f>VLOOKUP($U7957,DIC!$E$3:$F$4,2,FALSE)</f>
        <v>YES</v>
      </c>
      <c r="L7957" t="str">
        <f>VLOOKUP(V7957,DIC!$E$3:$F$4,2,FALSE)</f>
        <v>YES</v>
      </c>
      <c r="M7957" s="7">
        <v>195760.53</v>
      </c>
      <c r="N7957" t="str">
        <f>VLOOKUP(W7957,DIC!$E$3:$F$4,2,FALSE)</f>
        <v>NO</v>
      </c>
      <c r="O7957" t="str">
        <f>VLOOKUP(X7957,DIC!$E$3:$F$4,2,FALSE)</f>
        <v>NO</v>
      </c>
      <c r="P7957" t="str">
        <f>VLOOKUP(Y7957,DIC!$B$3:$C$7,2,FALSE)</f>
        <v>AVERAGE</v>
      </c>
      <c r="Q7957" t="s">
        <v>21</v>
      </c>
      <c r="R7957">
        <v>305</v>
      </c>
      <c r="U7957" s="3">
        <v>1</v>
      </c>
      <c r="V7957" s="3">
        <v>1</v>
      </c>
      <c r="W7957" s="3">
        <v>0</v>
      </c>
      <c r="X7957" s="3">
        <v>0</v>
      </c>
      <c r="Y7957" s="3">
        <v>3</v>
      </c>
    </row>
    <row r="7958" spans="1:25" x14ac:dyDescent="0.3">
      <c r="A7958">
        <v>7957</v>
      </c>
      <c r="B7958">
        <v>15731569</v>
      </c>
      <c r="C7958" t="s">
        <v>513</v>
      </c>
      <c r="D7958">
        <v>850</v>
      </c>
      <c r="E7958" t="s">
        <v>19</v>
      </c>
      <c r="F7958" t="s">
        <v>29</v>
      </c>
      <c r="G7958">
        <v>81</v>
      </c>
      <c r="H7958">
        <v>5</v>
      </c>
      <c r="I7958">
        <v>0</v>
      </c>
      <c r="J7958">
        <v>2</v>
      </c>
      <c r="K7958" t="str">
        <f>VLOOKUP($U7958,DIC!$E$3:$F$4,2,FALSE)</f>
        <v>YES</v>
      </c>
      <c r="L7958" t="str">
        <f>VLOOKUP(V7958,DIC!$E$3:$F$4,2,FALSE)</f>
        <v>YES</v>
      </c>
      <c r="M7958" s="7">
        <v>44827.47</v>
      </c>
      <c r="N7958" t="str">
        <f>VLOOKUP(W7958,DIC!$E$3:$F$4,2,FALSE)</f>
        <v>NO</v>
      </c>
      <c r="O7958" t="str">
        <f>VLOOKUP(X7958,DIC!$E$3:$F$4,2,FALSE)</f>
        <v>NO</v>
      </c>
      <c r="P7958" t="str">
        <f>VLOOKUP(Y7958,DIC!$B$3:$C$7,2,FALSE)</f>
        <v>NOT SATISFIED</v>
      </c>
      <c r="Q7958" t="s">
        <v>31</v>
      </c>
      <c r="R7958">
        <v>237</v>
      </c>
      <c r="U7958" s="2">
        <v>1</v>
      </c>
      <c r="V7958" s="2">
        <v>1</v>
      </c>
      <c r="W7958" s="2">
        <v>0</v>
      </c>
      <c r="X7958" s="2">
        <v>0</v>
      </c>
      <c r="Y7958" s="2">
        <v>2</v>
      </c>
    </row>
    <row r="7959" spans="1:25" x14ac:dyDescent="0.3">
      <c r="A7959">
        <v>7958</v>
      </c>
      <c r="B7959">
        <v>15582149</v>
      </c>
      <c r="C7959" t="s">
        <v>625</v>
      </c>
      <c r="D7959">
        <v>850</v>
      </c>
      <c r="E7959" t="s">
        <v>33</v>
      </c>
      <c r="F7959" t="s">
        <v>20</v>
      </c>
      <c r="G7959">
        <v>34</v>
      </c>
      <c r="H7959">
        <v>3</v>
      </c>
      <c r="I7959">
        <v>129668.43</v>
      </c>
      <c r="J7959">
        <v>2</v>
      </c>
      <c r="K7959" t="str">
        <f>VLOOKUP($U7959,DIC!$E$3:$F$4,2,FALSE)</f>
        <v>YES</v>
      </c>
      <c r="L7959" t="str">
        <f>VLOOKUP(V7959,DIC!$E$3:$F$4,2,FALSE)</f>
        <v>YES</v>
      </c>
      <c r="M7959" s="7">
        <v>88743.99</v>
      </c>
      <c r="N7959" t="str">
        <f>VLOOKUP(W7959,DIC!$E$3:$F$4,2,FALSE)</f>
        <v>NO</v>
      </c>
      <c r="O7959" t="str">
        <f>VLOOKUP(X7959,DIC!$E$3:$F$4,2,FALSE)</f>
        <v>NO</v>
      </c>
      <c r="P7959" t="str">
        <f>VLOOKUP(Y7959,DIC!$B$3:$C$7,2,FALSE)</f>
        <v>EXCELLENT</v>
      </c>
      <c r="Q7959" t="s">
        <v>31</v>
      </c>
      <c r="R7959">
        <v>468</v>
      </c>
      <c r="U7959" s="3">
        <v>1</v>
      </c>
      <c r="V7959" s="3">
        <v>1</v>
      </c>
      <c r="W7959" s="3">
        <v>0</v>
      </c>
      <c r="X7959" s="3">
        <v>0</v>
      </c>
      <c r="Y7959" s="3">
        <v>5</v>
      </c>
    </row>
    <row r="7960" spans="1:25" x14ac:dyDescent="0.3">
      <c r="A7960">
        <v>7959</v>
      </c>
      <c r="B7960">
        <v>15802483</v>
      </c>
      <c r="C7960" t="s">
        <v>856</v>
      </c>
      <c r="D7960">
        <v>686</v>
      </c>
      <c r="E7960" t="s">
        <v>19</v>
      </c>
      <c r="F7960" t="s">
        <v>29</v>
      </c>
      <c r="G7960">
        <v>34</v>
      </c>
      <c r="H7960">
        <v>6</v>
      </c>
      <c r="I7960">
        <v>146178.13</v>
      </c>
      <c r="J7960">
        <v>2</v>
      </c>
      <c r="K7960" t="str">
        <f>VLOOKUP($U7960,DIC!$E$3:$F$4,2,FALSE)</f>
        <v>YES</v>
      </c>
      <c r="L7960" t="str">
        <f>VLOOKUP(V7960,DIC!$E$3:$F$4,2,FALSE)</f>
        <v>YES</v>
      </c>
      <c r="M7960" s="7">
        <v>88837.11</v>
      </c>
      <c r="N7960" t="str">
        <f>VLOOKUP(W7960,DIC!$E$3:$F$4,2,FALSE)</f>
        <v>NO</v>
      </c>
      <c r="O7960" t="str">
        <f>VLOOKUP(X7960,DIC!$E$3:$F$4,2,FALSE)</f>
        <v>NO</v>
      </c>
      <c r="P7960" t="str">
        <f>VLOOKUP(Y7960,DIC!$B$3:$C$7,2,FALSE)</f>
        <v>NOT SATISFIED</v>
      </c>
      <c r="Q7960" t="s">
        <v>31</v>
      </c>
      <c r="R7960">
        <v>946</v>
      </c>
      <c r="U7960" s="2">
        <v>1</v>
      </c>
      <c r="V7960" s="2">
        <v>1</v>
      </c>
      <c r="W7960" s="2">
        <v>0</v>
      </c>
      <c r="X7960" s="2">
        <v>0</v>
      </c>
      <c r="Y7960" s="2">
        <v>2</v>
      </c>
    </row>
    <row r="7961" spans="1:25" x14ac:dyDescent="0.3">
      <c r="A7961">
        <v>7960</v>
      </c>
      <c r="B7961">
        <v>15686999</v>
      </c>
      <c r="C7961" t="s">
        <v>2628</v>
      </c>
      <c r="D7961">
        <v>556</v>
      </c>
      <c r="E7961" t="s">
        <v>19</v>
      </c>
      <c r="F7961" t="s">
        <v>20</v>
      </c>
      <c r="G7961">
        <v>40</v>
      </c>
      <c r="H7961">
        <v>8</v>
      </c>
      <c r="I7961">
        <v>0</v>
      </c>
      <c r="J7961">
        <v>2</v>
      </c>
      <c r="K7961" t="str">
        <f>VLOOKUP($U7961,DIC!$E$3:$F$4,2,FALSE)</f>
        <v>YES</v>
      </c>
      <c r="L7961" t="str">
        <f>VLOOKUP(V7961,DIC!$E$3:$F$4,2,FALSE)</f>
        <v>NO</v>
      </c>
      <c r="M7961" s="7">
        <v>62112.7</v>
      </c>
      <c r="N7961" t="str">
        <f>VLOOKUP(W7961,DIC!$E$3:$F$4,2,FALSE)</f>
        <v>NO</v>
      </c>
      <c r="O7961" t="str">
        <f>VLOOKUP(X7961,DIC!$E$3:$F$4,2,FALSE)</f>
        <v>NO</v>
      </c>
      <c r="P7961" t="str">
        <f>VLOOKUP(Y7961,DIC!$B$3:$C$7,2,FALSE)</f>
        <v>NOT SATISFIED</v>
      </c>
      <c r="Q7961" t="s">
        <v>40</v>
      </c>
      <c r="R7961">
        <v>349</v>
      </c>
      <c r="U7961" s="3">
        <v>1</v>
      </c>
      <c r="V7961" s="3">
        <v>0</v>
      </c>
      <c r="W7961" s="3">
        <v>0</v>
      </c>
      <c r="X7961" s="3">
        <v>0</v>
      </c>
      <c r="Y7961" s="3">
        <v>2</v>
      </c>
    </row>
    <row r="7962" spans="1:25" x14ac:dyDescent="0.3">
      <c r="A7962">
        <v>7961</v>
      </c>
      <c r="B7962">
        <v>15772479</v>
      </c>
      <c r="C7962" t="s">
        <v>585</v>
      </c>
      <c r="D7962">
        <v>673</v>
      </c>
      <c r="E7962" t="s">
        <v>19</v>
      </c>
      <c r="F7962" t="s">
        <v>29</v>
      </c>
      <c r="G7962">
        <v>37</v>
      </c>
      <c r="H7962">
        <v>4</v>
      </c>
      <c r="I7962">
        <v>0</v>
      </c>
      <c r="J7962">
        <v>2</v>
      </c>
      <c r="K7962" t="str">
        <f>VLOOKUP($U7962,DIC!$E$3:$F$4,2,FALSE)</f>
        <v>NO</v>
      </c>
      <c r="L7962" t="str">
        <f>VLOOKUP(V7962,DIC!$E$3:$F$4,2,FALSE)</f>
        <v>NO</v>
      </c>
      <c r="M7962" s="7">
        <v>163563.07</v>
      </c>
      <c r="N7962" t="str">
        <f>VLOOKUP(W7962,DIC!$E$3:$F$4,2,FALSE)</f>
        <v>NO</v>
      </c>
      <c r="O7962" t="str">
        <f>VLOOKUP(X7962,DIC!$E$3:$F$4,2,FALSE)</f>
        <v>NO</v>
      </c>
      <c r="P7962" t="str">
        <f>VLOOKUP(Y7962,DIC!$B$3:$C$7,2,FALSE)</f>
        <v>AVERAGE</v>
      </c>
      <c r="Q7962" t="s">
        <v>21</v>
      </c>
      <c r="R7962">
        <v>333</v>
      </c>
      <c r="U7962" s="2">
        <v>0</v>
      </c>
      <c r="V7962" s="2">
        <v>0</v>
      </c>
      <c r="W7962" s="2">
        <v>0</v>
      </c>
      <c r="X7962" s="2">
        <v>0</v>
      </c>
      <c r="Y7962" s="2">
        <v>3</v>
      </c>
    </row>
    <row r="7963" spans="1:25" x14ac:dyDescent="0.3">
      <c r="A7963">
        <v>7962</v>
      </c>
      <c r="B7963">
        <v>15778884</v>
      </c>
      <c r="C7963" t="s">
        <v>803</v>
      </c>
      <c r="D7963">
        <v>809</v>
      </c>
      <c r="E7963" t="s">
        <v>19</v>
      </c>
      <c r="F7963" t="s">
        <v>20</v>
      </c>
      <c r="G7963">
        <v>38</v>
      </c>
      <c r="H7963">
        <v>2</v>
      </c>
      <c r="I7963">
        <v>154763.21</v>
      </c>
      <c r="J7963">
        <v>2</v>
      </c>
      <c r="K7963" t="str">
        <f>VLOOKUP($U7963,DIC!$E$3:$F$4,2,FALSE)</f>
        <v>YES</v>
      </c>
      <c r="L7963" t="str">
        <f>VLOOKUP(V7963,DIC!$E$3:$F$4,2,FALSE)</f>
        <v>YES</v>
      </c>
      <c r="M7963" s="7">
        <v>174800.31</v>
      </c>
      <c r="N7963" t="str">
        <f>VLOOKUP(W7963,DIC!$E$3:$F$4,2,FALSE)</f>
        <v>NO</v>
      </c>
      <c r="O7963" t="str">
        <f>VLOOKUP(X7963,DIC!$E$3:$F$4,2,FALSE)</f>
        <v>NO</v>
      </c>
      <c r="P7963" t="str">
        <f>VLOOKUP(Y7963,DIC!$B$3:$C$7,2,FALSE)</f>
        <v>EXCELLENT</v>
      </c>
      <c r="Q7963" t="s">
        <v>21</v>
      </c>
      <c r="R7963">
        <v>733</v>
      </c>
      <c r="U7963" s="3">
        <v>1</v>
      </c>
      <c r="V7963" s="3">
        <v>1</v>
      </c>
      <c r="W7963" s="3">
        <v>0</v>
      </c>
      <c r="X7963" s="3">
        <v>0</v>
      </c>
      <c r="Y7963" s="3">
        <v>5</v>
      </c>
    </row>
    <row r="7964" spans="1:25" x14ac:dyDescent="0.3">
      <c r="A7964">
        <v>7963</v>
      </c>
      <c r="B7964">
        <v>15623630</v>
      </c>
      <c r="C7964" t="s">
        <v>2629</v>
      </c>
      <c r="D7964">
        <v>634</v>
      </c>
      <c r="E7964" t="s">
        <v>33</v>
      </c>
      <c r="F7964" t="s">
        <v>20</v>
      </c>
      <c r="G7964">
        <v>56</v>
      </c>
      <c r="H7964">
        <v>3</v>
      </c>
      <c r="I7964">
        <v>116251.24</v>
      </c>
      <c r="J7964">
        <v>1</v>
      </c>
      <c r="K7964" t="str">
        <f>VLOOKUP($U7964,DIC!$E$3:$F$4,2,FALSE)</f>
        <v>NO</v>
      </c>
      <c r="L7964" t="str">
        <f>VLOOKUP(V7964,DIC!$E$3:$F$4,2,FALSE)</f>
        <v>YES</v>
      </c>
      <c r="M7964" s="7">
        <v>42429.88</v>
      </c>
      <c r="N7964" t="str">
        <f>VLOOKUP(W7964,DIC!$E$3:$F$4,2,FALSE)</f>
        <v>YES</v>
      </c>
      <c r="O7964" t="str">
        <f>VLOOKUP(X7964,DIC!$E$3:$F$4,2,FALSE)</f>
        <v>YES</v>
      </c>
      <c r="P7964" t="str">
        <f>VLOOKUP(Y7964,DIC!$B$3:$C$7,2,FALSE)</f>
        <v>GOOD</v>
      </c>
      <c r="Q7964" t="s">
        <v>26</v>
      </c>
      <c r="R7964">
        <v>964</v>
      </c>
      <c r="U7964" s="2">
        <v>0</v>
      </c>
      <c r="V7964" s="2">
        <v>1</v>
      </c>
      <c r="W7964" s="2">
        <v>1</v>
      </c>
      <c r="X7964" s="2">
        <v>1</v>
      </c>
      <c r="Y7964" s="2">
        <v>4</v>
      </c>
    </row>
    <row r="7965" spans="1:25" x14ac:dyDescent="0.3">
      <c r="A7965">
        <v>7964</v>
      </c>
      <c r="B7965">
        <v>15774316</v>
      </c>
      <c r="C7965" t="s">
        <v>489</v>
      </c>
      <c r="D7965">
        <v>630</v>
      </c>
      <c r="E7965" t="s">
        <v>19</v>
      </c>
      <c r="F7965" t="s">
        <v>29</v>
      </c>
      <c r="G7965">
        <v>37</v>
      </c>
      <c r="H7965">
        <v>6</v>
      </c>
      <c r="I7965">
        <v>0</v>
      </c>
      <c r="J7965">
        <v>2</v>
      </c>
      <c r="K7965" t="str">
        <f>VLOOKUP($U7965,DIC!$E$3:$F$4,2,FALSE)</f>
        <v>YES</v>
      </c>
      <c r="L7965" t="str">
        <f>VLOOKUP(V7965,DIC!$E$3:$F$4,2,FALSE)</f>
        <v>YES</v>
      </c>
      <c r="M7965" s="7">
        <v>82647.649999999994</v>
      </c>
      <c r="N7965" t="str">
        <f>VLOOKUP(W7965,DIC!$E$3:$F$4,2,FALSE)</f>
        <v>NO</v>
      </c>
      <c r="O7965" t="str">
        <f>VLOOKUP(X7965,DIC!$E$3:$F$4,2,FALSE)</f>
        <v>NO</v>
      </c>
      <c r="P7965" t="str">
        <f>VLOOKUP(Y7965,DIC!$B$3:$C$7,2,FALSE)</f>
        <v>AVERAGE</v>
      </c>
      <c r="Q7965" t="s">
        <v>26</v>
      </c>
      <c r="R7965">
        <v>970</v>
      </c>
      <c r="U7965" s="3">
        <v>1</v>
      </c>
      <c r="V7965" s="3">
        <v>1</v>
      </c>
      <c r="W7965" s="3">
        <v>0</v>
      </c>
      <c r="X7965" s="3">
        <v>0</v>
      </c>
      <c r="Y7965" s="3">
        <v>3</v>
      </c>
    </row>
    <row r="7966" spans="1:25" x14ac:dyDescent="0.3">
      <c r="A7966">
        <v>7965</v>
      </c>
      <c r="B7966">
        <v>15695097</v>
      </c>
      <c r="C7966" t="s">
        <v>1725</v>
      </c>
      <c r="D7966">
        <v>564</v>
      </c>
      <c r="E7966" t="s">
        <v>33</v>
      </c>
      <c r="F7966" t="s">
        <v>20</v>
      </c>
      <c r="G7966">
        <v>30</v>
      </c>
      <c r="H7966">
        <v>0</v>
      </c>
      <c r="I7966">
        <v>100954.88</v>
      </c>
      <c r="J7966">
        <v>2</v>
      </c>
      <c r="K7966" t="str">
        <f>VLOOKUP($U7966,DIC!$E$3:$F$4,2,FALSE)</f>
        <v>NO</v>
      </c>
      <c r="L7966" t="str">
        <f>VLOOKUP(V7966,DIC!$E$3:$F$4,2,FALSE)</f>
        <v>NO</v>
      </c>
      <c r="M7966" s="7">
        <v>134175.15</v>
      </c>
      <c r="N7966" t="str">
        <f>VLOOKUP(W7966,DIC!$E$3:$F$4,2,FALSE)</f>
        <v>NO</v>
      </c>
      <c r="O7966" t="str">
        <f>VLOOKUP(X7966,DIC!$E$3:$F$4,2,FALSE)</f>
        <v>NO</v>
      </c>
      <c r="P7966" t="str">
        <f>VLOOKUP(Y7966,DIC!$B$3:$C$7,2,FALSE)</f>
        <v>BAD</v>
      </c>
      <c r="Q7966" t="s">
        <v>40</v>
      </c>
      <c r="R7966">
        <v>747</v>
      </c>
      <c r="U7966" s="2">
        <v>0</v>
      </c>
      <c r="V7966" s="2">
        <v>0</v>
      </c>
      <c r="W7966" s="2">
        <v>0</v>
      </c>
      <c r="X7966" s="2">
        <v>0</v>
      </c>
      <c r="Y7966" s="2">
        <v>1</v>
      </c>
    </row>
    <row r="7967" spans="1:25" x14ac:dyDescent="0.3">
      <c r="A7967">
        <v>7966</v>
      </c>
      <c r="B7967">
        <v>15645404</v>
      </c>
      <c r="C7967" t="s">
        <v>1666</v>
      </c>
      <c r="D7967">
        <v>625</v>
      </c>
      <c r="E7967" t="s">
        <v>19</v>
      </c>
      <c r="F7967" t="s">
        <v>20</v>
      </c>
      <c r="G7967">
        <v>51</v>
      </c>
      <c r="H7967">
        <v>4</v>
      </c>
      <c r="I7967">
        <v>124620.01</v>
      </c>
      <c r="J7967">
        <v>2</v>
      </c>
      <c r="K7967" t="str">
        <f>VLOOKUP($U7967,DIC!$E$3:$F$4,2,FALSE)</f>
        <v>YES</v>
      </c>
      <c r="L7967" t="str">
        <f>VLOOKUP(V7967,DIC!$E$3:$F$4,2,FALSE)</f>
        <v>NO</v>
      </c>
      <c r="M7967" s="7">
        <v>92243.94</v>
      </c>
      <c r="N7967" t="str">
        <f>VLOOKUP(W7967,DIC!$E$3:$F$4,2,FALSE)</f>
        <v>YES</v>
      </c>
      <c r="O7967" t="str">
        <f>VLOOKUP(X7967,DIC!$E$3:$F$4,2,FALSE)</f>
        <v>YES</v>
      </c>
      <c r="P7967" t="str">
        <f>VLOOKUP(Y7967,DIC!$B$3:$C$7,2,FALSE)</f>
        <v>GOOD</v>
      </c>
      <c r="Q7967" t="s">
        <v>21</v>
      </c>
      <c r="R7967">
        <v>513</v>
      </c>
      <c r="U7967" s="3">
        <v>1</v>
      </c>
      <c r="V7967" s="3">
        <v>0</v>
      </c>
      <c r="W7967" s="3">
        <v>1</v>
      </c>
      <c r="X7967" s="3">
        <v>1</v>
      </c>
      <c r="Y7967" s="3">
        <v>4</v>
      </c>
    </row>
    <row r="7968" spans="1:25" x14ac:dyDescent="0.3">
      <c r="A7968">
        <v>7967</v>
      </c>
      <c r="B7968">
        <v>15750574</v>
      </c>
      <c r="C7968" t="s">
        <v>1261</v>
      </c>
      <c r="D7968">
        <v>677</v>
      </c>
      <c r="E7968" t="s">
        <v>23</v>
      </c>
      <c r="F7968" t="s">
        <v>20</v>
      </c>
      <c r="G7968">
        <v>34</v>
      </c>
      <c r="H7968">
        <v>4</v>
      </c>
      <c r="I7968">
        <v>0</v>
      </c>
      <c r="J7968">
        <v>2</v>
      </c>
      <c r="K7968" t="str">
        <f>VLOOKUP($U7968,DIC!$E$3:$F$4,2,FALSE)</f>
        <v>YES</v>
      </c>
      <c r="L7968" t="str">
        <f>VLOOKUP(V7968,DIC!$E$3:$F$4,2,FALSE)</f>
        <v>YES</v>
      </c>
      <c r="M7968" s="7">
        <v>6175.53</v>
      </c>
      <c r="N7968" t="str">
        <f>VLOOKUP(W7968,DIC!$E$3:$F$4,2,FALSE)</f>
        <v>NO</v>
      </c>
      <c r="O7968" t="str">
        <f>VLOOKUP(X7968,DIC!$E$3:$F$4,2,FALSE)</f>
        <v>NO</v>
      </c>
      <c r="P7968" t="str">
        <f>VLOOKUP(Y7968,DIC!$B$3:$C$7,2,FALSE)</f>
        <v>GOOD</v>
      </c>
      <c r="Q7968" t="s">
        <v>21</v>
      </c>
      <c r="R7968">
        <v>839</v>
      </c>
      <c r="U7968" s="2">
        <v>1</v>
      </c>
      <c r="V7968" s="2">
        <v>1</v>
      </c>
      <c r="W7968" s="2">
        <v>0</v>
      </c>
      <c r="X7968" s="2">
        <v>0</v>
      </c>
      <c r="Y7968" s="2">
        <v>4</v>
      </c>
    </row>
    <row r="7969" spans="1:25" x14ac:dyDescent="0.3">
      <c r="A7969">
        <v>7968</v>
      </c>
      <c r="B7969">
        <v>15636812</v>
      </c>
      <c r="C7969" t="s">
        <v>264</v>
      </c>
      <c r="D7969">
        <v>583</v>
      </c>
      <c r="E7969" t="s">
        <v>19</v>
      </c>
      <c r="F7969" t="s">
        <v>29</v>
      </c>
      <c r="G7969">
        <v>40</v>
      </c>
      <c r="H7969">
        <v>9</v>
      </c>
      <c r="I7969">
        <v>112701.04</v>
      </c>
      <c r="J7969">
        <v>1</v>
      </c>
      <c r="K7969" t="str">
        <f>VLOOKUP($U7969,DIC!$E$3:$F$4,2,FALSE)</f>
        <v>NO</v>
      </c>
      <c r="L7969" t="str">
        <f>VLOOKUP(V7969,DIC!$E$3:$F$4,2,FALSE)</f>
        <v>NO</v>
      </c>
      <c r="M7969" s="7">
        <v>29213.63</v>
      </c>
      <c r="N7969" t="str">
        <f>VLOOKUP(W7969,DIC!$E$3:$F$4,2,FALSE)</f>
        <v>NO</v>
      </c>
      <c r="O7969" t="str">
        <f>VLOOKUP(X7969,DIC!$E$3:$F$4,2,FALSE)</f>
        <v>NO</v>
      </c>
      <c r="P7969" t="str">
        <f>VLOOKUP(Y7969,DIC!$B$3:$C$7,2,FALSE)</f>
        <v>AVERAGE</v>
      </c>
      <c r="Q7969" t="s">
        <v>21</v>
      </c>
      <c r="R7969">
        <v>301</v>
      </c>
      <c r="U7969" s="3">
        <v>0</v>
      </c>
      <c r="V7969" s="3">
        <v>0</v>
      </c>
      <c r="W7969" s="3">
        <v>0</v>
      </c>
      <c r="X7969" s="3">
        <v>0</v>
      </c>
      <c r="Y7969" s="3">
        <v>3</v>
      </c>
    </row>
    <row r="7970" spans="1:25" x14ac:dyDescent="0.3">
      <c r="A7970">
        <v>7969</v>
      </c>
      <c r="B7970">
        <v>15712068</v>
      </c>
      <c r="C7970" t="s">
        <v>682</v>
      </c>
      <c r="D7970">
        <v>592</v>
      </c>
      <c r="E7970" t="s">
        <v>23</v>
      </c>
      <c r="F7970" t="s">
        <v>29</v>
      </c>
      <c r="G7970">
        <v>45</v>
      </c>
      <c r="H7970">
        <v>8</v>
      </c>
      <c r="I7970">
        <v>84692.5</v>
      </c>
      <c r="J7970">
        <v>1</v>
      </c>
      <c r="K7970" t="str">
        <f>VLOOKUP($U7970,DIC!$E$3:$F$4,2,FALSE)</f>
        <v>NO</v>
      </c>
      <c r="L7970" t="str">
        <f>VLOOKUP(V7970,DIC!$E$3:$F$4,2,FALSE)</f>
        <v>YES</v>
      </c>
      <c r="M7970" s="7">
        <v>67214.02</v>
      </c>
      <c r="N7970" t="str">
        <f>VLOOKUP(W7970,DIC!$E$3:$F$4,2,FALSE)</f>
        <v>NO</v>
      </c>
      <c r="O7970" t="str">
        <f>VLOOKUP(X7970,DIC!$E$3:$F$4,2,FALSE)</f>
        <v>NO</v>
      </c>
      <c r="P7970" t="str">
        <f>VLOOKUP(Y7970,DIC!$B$3:$C$7,2,FALSE)</f>
        <v>EXCELLENT</v>
      </c>
      <c r="Q7970" t="s">
        <v>21</v>
      </c>
      <c r="R7970">
        <v>551</v>
      </c>
      <c r="U7970" s="2">
        <v>0</v>
      </c>
      <c r="V7970" s="2">
        <v>1</v>
      </c>
      <c r="W7970" s="2">
        <v>0</v>
      </c>
      <c r="X7970" s="2">
        <v>0</v>
      </c>
      <c r="Y7970" s="2">
        <v>5</v>
      </c>
    </row>
    <row r="7971" spans="1:25" x14ac:dyDescent="0.3">
      <c r="A7971">
        <v>7970</v>
      </c>
      <c r="B7971">
        <v>15652030</v>
      </c>
      <c r="C7971" t="s">
        <v>1380</v>
      </c>
      <c r="D7971">
        <v>637</v>
      </c>
      <c r="E7971" t="s">
        <v>33</v>
      </c>
      <c r="F7971" t="s">
        <v>29</v>
      </c>
      <c r="G7971">
        <v>49</v>
      </c>
      <c r="H7971">
        <v>2</v>
      </c>
      <c r="I7971">
        <v>108204.52</v>
      </c>
      <c r="J7971">
        <v>1</v>
      </c>
      <c r="K7971" t="str">
        <f>VLOOKUP($U7971,DIC!$E$3:$F$4,2,FALSE)</f>
        <v>YES</v>
      </c>
      <c r="L7971" t="str">
        <f>VLOOKUP(V7971,DIC!$E$3:$F$4,2,FALSE)</f>
        <v>NO</v>
      </c>
      <c r="M7971" s="7">
        <v>169037.84</v>
      </c>
      <c r="N7971" t="str">
        <f>VLOOKUP(W7971,DIC!$E$3:$F$4,2,FALSE)</f>
        <v>YES</v>
      </c>
      <c r="O7971" t="str">
        <f>VLOOKUP(X7971,DIC!$E$3:$F$4,2,FALSE)</f>
        <v>YES</v>
      </c>
      <c r="P7971" t="str">
        <f>VLOOKUP(Y7971,DIC!$B$3:$C$7,2,FALSE)</f>
        <v>AVERAGE</v>
      </c>
      <c r="Q7971" t="s">
        <v>21</v>
      </c>
      <c r="R7971">
        <v>675</v>
      </c>
      <c r="U7971" s="3">
        <v>1</v>
      </c>
      <c r="V7971" s="3">
        <v>0</v>
      </c>
      <c r="W7971" s="3">
        <v>1</v>
      </c>
      <c r="X7971" s="3">
        <v>1</v>
      </c>
      <c r="Y7971" s="3">
        <v>3</v>
      </c>
    </row>
    <row r="7972" spans="1:25" x14ac:dyDescent="0.3">
      <c r="A7972">
        <v>7971</v>
      </c>
      <c r="B7972">
        <v>15577398</v>
      </c>
      <c r="C7972" t="s">
        <v>669</v>
      </c>
      <c r="D7972">
        <v>850</v>
      </c>
      <c r="E7972" t="s">
        <v>19</v>
      </c>
      <c r="F7972" t="s">
        <v>29</v>
      </c>
      <c r="G7972">
        <v>30</v>
      </c>
      <c r="H7972">
        <v>6</v>
      </c>
      <c r="I7972">
        <v>86449.39</v>
      </c>
      <c r="J7972">
        <v>1</v>
      </c>
      <c r="K7972" t="str">
        <f>VLOOKUP($U7972,DIC!$E$3:$F$4,2,FALSE)</f>
        <v>YES</v>
      </c>
      <c r="L7972" t="str">
        <f>VLOOKUP(V7972,DIC!$E$3:$F$4,2,FALSE)</f>
        <v>YES</v>
      </c>
      <c r="M7972" s="7">
        <v>188809.23</v>
      </c>
      <c r="N7972" t="str">
        <f>VLOOKUP(W7972,DIC!$E$3:$F$4,2,FALSE)</f>
        <v>NO</v>
      </c>
      <c r="O7972" t="str">
        <f>VLOOKUP(X7972,DIC!$E$3:$F$4,2,FALSE)</f>
        <v>NO</v>
      </c>
      <c r="P7972" t="str">
        <f>VLOOKUP(Y7972,DIC!$B$3:$C$7,2,FALSE)</f>
        <v>NOT SATISFIED</v>
      </c>
      <c r="Q7972" t="s">
        <v>26</v>
      </c>
      <c r="R7972">
        <v>755</v>
      </c>
      <c r="U7972" s="2">
        <v>1</v>
      </c>
      <c r="V7972" s="2">
        <v>1</v>
      </c>
      <c r="W7972" s="2">
        <v>0</v>
      </c>
      <c r="X7972" s="2">
        <v>0</v>
      </c>
      <c r="Y7972" s="2">
        <v>2</v>
      </c>
    </row>
    <row r="7973" spans="1:25" x14ac:dyDescent="0.3">
      <c r="A7973">
        <v>7972</v>
      </c>
      <c r="B7973">
        <v>15756848</v>
      </c>
      <c r="C7973" t="s">
        <v>2630</v>
      </c>
      <c r="D7973">
        <v>633</v>
      </c>
      <c r="E7973" t="s">
        <v>23</v>
      </c>
      <c r="F7973" t="s">
        <v>29</v>
      </c>
      <c r="G7973">
        <v>42</v>
      </c>
      <c r="H7973">
        <v>10</v>
      </c>
      <c r="I7973">
        <v>0</v>
      </c>
      <c r="J7973">
        <v>1</v>
      </c>
      <c r="K7973" t="str">
        <f>VLOOKUP($U7973,DIC!$E$3:$F$4,2,FALSE)</f>
        <v>NO</v>
      </c>
      <c r="L7973" t="str">
        <f>VLOOKUP(V7973,DIC!$E$3:$F$4,2,FALSE)</f>
        <v>YES</v>
      </c>
      <c r="M7973" s="7">
        <v>79408.17</v>
      </c>
      <c r="N7973" t="str">
        <f>VLOOKUP(W7973,DIC!$E$3:$F$4,2,FALSE)</f>
        <v>NO</v>
      </c>
      <c r="O7973" t="str">
        <f>VLOOKUP(X7973,DIC!$E$3:$F$4,2,FALSE)</f>
        <v>NO</v>
      </c>
      <c r="P7973" t="str">
        <f>VLOOKUP(Y7973,DIC!$B$3:$C$7,2,FALSE)</f>
        <v>NOT SATISFIED</v>
      </c>
      <c r="Q7973" t="s">
        <v>31</v>
      </c>
      <c r="R7973">
        <v>660</v>
      </c>
      <c r="U7973" s="3">
        <v>0</v>
      </c>
      <c r="V7973" s="3">
        <v>1</v>
      </c>
      <c r="W7973" s="3">
        <v>0</v>
      </c>
      <c r="X7973" s="3">
        <v>0</v>
      </c>
      <c r="Y7973" s="3">
        <v>2</v>
      </c>
    </row>
    <row r="7974" spans="1:25" x14ac:dyDescent="0.3">
      <c r="A7974">
        <v>7973</v>
      </c>
      <c r="B7974">
        <v>15806929</v>
      </c>
      <c r="C7974" t="s">
        <v>235</v>
      </c>
      <c r="D7974">
        <v>751</v>
      </c>
      <c r="E7974" t="s">
        <v>33</v>
      </c>
      <c r="F7974" t="s">
        <v>29</v>
      </c>
      <c r="G7974">
        <v>36</v>
      </c>
      <c r="H7974">
        <v>5</v>
      </c>
      <c r="I7974">
        <v>73194.990000000005</v>
      </c>
      <c r="J7974">
        <v>1</v>
      </c>
      <c r="K7974" t="str">
        <f>VLOOKUP($U7974,DIC!$E$3:$F$4,2,FALSE)</f>
        <v>YES</v>
      </c>
      <c r="L7974" t="str">
        <f>VLOOKUP(V7974,DIC!$E$3:$F$4,2,FALSE)</f>
        <v>YES</v>
      </c>
      <c r="M7974" s="7">
        <v>89222.66</v>
      </c>
      <c r="N7974" t="str">
        <f>VLOOKUP(W7974,DIC!$E$3:$F$4,2,FALSE)</f>
        <v>NO</v>
      </c>
      <c r="O7974" t="str">
        <f>VLOOKUP(X7974,DIC!$E$3:$F$4,2,FALSE)</f>
        <v>NO</v>
      </c>
      <c r="P7974" t="str">
        <f>VLOOKUP(Y7974,DIC!$B$3:$C$7,2,FALSE)</f>
        <v>AVERAGE</v>
      </c>
      <c r="Q7974" t="s">
        <v>40</v>
      </c>
      <c r="R7974">
        <v>301</v>
      </c>
      <c r="U7974" s="2">
        <v>1</v>
      </c>
      <c r="V7974" s="2">
        <v>1</v>
      </c>
      <c r="W7974" s="2">
        <v>0</v>
      </c>
      <c r="X7974" s="2">
        <v>0</v>
      </c>
      <c r="Y7974" s="2">
        <v>3</v>
      </c>
    </row>
    <row r="7975" spans="1:25" x14ac:dyDescent="0.3">
      <c r="A7975">
        <v>7974</v>
      </c>
      <c r="B7975">
        <v>15656005</v>
      </c>
      <c r="C7975" t="s">
        <v>227</v>
      </c>
      <c r="D7975">
        <v>592</v>
      </c>
      <c r="E7975" t="s">
        <v>33</v>
      </c>
      <c r="F7975" t="s">
        <v>29</v>
      </c>
      <c r="G7975">
        <v>31</v>
      </c>
      <c r="H7975">
        <v>7</v>
      </c>
      <c r="I7975">
        <v>124593.23</v>
      </c>
      <c r="J7975">
        <v>1</v>
      </c>
      <c r="K7975" t="str">
        <f>VLOOKUP($U7975,DIC!$E$3:$F$4,2,FALSE)</f>
        <v>YES</v>
      </c>
      <c r="L7975" t="str">
        <f>VLOOKUP(V7975,DIC!$E$3:$F$4,2,FALSE)</f>
        <v>NO</v>
      </c>
      <c r="M7975" s="7">
        <v>86079.67</v>
      </c>
      <c r="N7975" t="str">
        <f>VLOOKUP(W7975,DIC!$E$3:$F$4,2,FALSE)</f>
        <v>NO</v>
      </c>
      <c r="O7975" t="str">
        <f>VLOOKUP(X7975,DIC!$E$3:$F$4,2,FALSE)</f>
        <v>NO</v>
      </c>
      <c r="P7975" t="str">
        <f>VLOOKUP(Y7975,DIC!$B$3:$C$7,2,FALSE)</f>
        <v>NOT SATISFIED</v>
      </c>
      <c r="Q7975" t="s">
        <v>21</v>
      </c>
      <c r="R7975">
        <v>326</v>
      </c>
      <c r="U7975" s="3">
        <v>1</v>
      </c>
      <c r="V7975" s="3">
        <v>0</v>
      </c>
      <c r="W7975" s="3">
        <v>0</v>
      </c>
      <c r="X7975" s="3">
        <v>0</v>
      </c>
      <c r="Y7975" s="3">
        <v>2</v>
      </c>
    </row>
    <row r="7976" spans="1:25" x14ac:dyDescent="0.3">
      <c r="A7976">
        <v>7975</v>
      </c>
      <c r="B7976">
        <v>15722632</v>
      </c>
      <c r="C7976" t="s">
        <v>839</v>
      </c>
      <c r="D7976">
        <v>716</v>
      </c>
      <c r="E7976" t="s">
        <v>33</v>
      </c>
      <c r="F7976" t="s">
        <v>29</v>
      </c>
      <c r="G7976">
        <v>50</v>
      </c>
      <c r="H7976">
        <v>2</v>
      </c>
      <c r="I7976">
        <v>119655.77</v>
      </c>
      <c r="J7976">
        <v>1</v>
      </c>
      <c r="K7976" t="str">
        <f>VLOOKUP($U7976,DIC!$E$3:$F$4,2,FALSE)</f>
        <v>YES</v>
      </c>
      <c r="L7976" t="str">
        <f>VLOOKUP(V7976,DIC!$E$3:$F$4,2,FALSE)</f>
        <v>YES</v>
      </c>
      <c r="M7976" s="7">
        <v>12944.17</v>
      </c>
      <c r="N7976" t="str">
        <f>VLOOKUP(W7976,DIC!$E$3:$F$4,2,FALSE)</f>
        <v>YES</v>
      </c>
      <c r="O7976" t="str">
        <f>VLOOKUP(X7976,DIC!$E$3:$F$4,2,FALSE)</f>
        <v>YES</v>
      </c>
      <c r="P7976" t="str">
        <f>VLOOKUP(Y7976,DIC!$B$3:$C$7,2,FALSE)</f>
        <v>GOOD</v>
      </c>
      <c r="Q7976" t="s">
        <v>40</v>
      </c>
      <c r="R7976">
        <v>496</v>
      </c>
      <c r="U7976" s="2">
        <v>1</v>
      </c>
      <c r="V7976" s="2">
        <v>1</v>
      </c>
      <c r="W7976" s="2">
        <v>1</v>
      </c>
      <c r="X7976" s="2">
        <v>1</v>
      </c>
      <c r="Y7976" s="2">
        <v>4</v>
      </c>
    </row>
    <row r="7977" spans="1:25" x14ac:dyDescent="0.3">
      <c r="A7977">
        <v>7976</v>
      </c>
      <c r="B7977">
        <v>15794356</v>
      </c>
      <c r="C7977" t="s">
        <v>280</v>
      </c>
      <c r="D7977">
        <v>641</v>
      </c>
      <c r="E7977" t="s">
        <v>33</v>
      </c>
      <c r="F7977" t="s">
        <v>29</v>
      </c>
      <c r="G7977">
        <v>42</v>
      </c>
      <c r="H7977">
        <v>3</v>
      </c>
      <c r="I7977">
        <v>121765.37</v>
      </c>
      <c r="J7977">
        <v>2</v>
      </c>
      <c r="K7977" t="str">
        <f>VLOOKUP($U7977,DIC!$E$3:$F$4,2,FALSE)</f>
        <v>YES</v>
      </c>
      <c r="L7977" t="str">
        <f>VLOOKUP(V7977,DIC!$E$3:$F$4,2,FALSE)</f>
        <v>YES</v>
      </c>
      <c r="M7977" s="7">
        <v>166516.84</v>
      </c>
      <c r="N7977" t="str">
        <f>VLOOKUP(W7977,DIC!$E$3:$F$4,2,FALSE)</f>
        <v>NO</v>
      </c>
      <c r="O7977" t="str">
        <f>VLOOKUP(X7977,DIC!$E$3:$F$4,2,FALSE)</f>
        <v>NO</v>
      </c>
      <c r="P7977" t="str">
        <f>VLOOKUP(Y7977,DIC!$B$3:$C$7,2,FALSE)</f>
        <v>EXCELLENT</v>
      </c>
      <c r="Q7977" t="s">
        <v>31</v>
      </c>
      <c r="R7977">
        <v>433</v>
      </c>
      <c r="U7977" s="3">
        <v>1</v>
      </c>
      <c r="V7977" s="3">
        <v>1</v>
      </c>
      <c r="W7977" s="3">
        <v>0</v>
      </c>
      <c r="X7977" s="3">
        <v>0</v>
      </c>
      <c r="Y7977" s="3">
        <v>5</v>
      </c>
    </row>
    <row r="7978" spans="1:25" x14ac:dyDescent="0.3">
      <c r="A7978">
        <v>7977</v>
      </c>
      <c r="B7978">
        <v>15659656</v>
      </c>
      <c r="C7978" t="s">
        <v>756</v>
      </c>
      <c r="D7978">
        <v>849</v>
      </c>
      <c r="E7978" t="s">
        <v>19</v>
      </c>
      <c r="F7978" t="s">
        <v>29</v>
      </c>
      <c r="G7978">
        <v>35</v>
      </c>
      <c r="H7978">
        <v>4</v>
      </c>
      <c r="I7978">
        <v>110837.73</v>
      </c>
      <c r="J7978">
        <v>1</v>
      </c>
      <c r="K7978" t="str">
        <f>VLOOKUP($U7978,DIC!$E$3:$F$4,2,FALSE)</f>
        <v>NO</v>
      </c>
      <c r="L7978" t="str">
        <f>VLOOKUP(V7978,DIC!$E$3:$F$4,2,FALSE)</f>
        <v>NO</v>
      </c>
      <c r="M7978" s="7">
        <v>126419.8</v>
      </c>
      <c r="N7978" t="str">
        <f>VLOOKUP(W7978,DIC!$E$3:$F$4,2,FALSE)</f>
        <v>NO</v>
      </c>
      <c r="O7978" t="str">
        <f>VLOOKUP(X7978,DIC!$E$3:$F$4,2,FALSE)</f>
        <v>NO</v>
      </c>
      <c r="P7978" t="str">
        <f>VLOOKUP(Y7978,DIC!$B$3:$C$7,2,FALSE)</f>
        <v>AVERAGE</v>
      </c>
      <c r="Q7978" t="s">
        <v>40</v>
      </c>
      <c r="R7978">
        <v>599</v>
      </c>
      <c r="U7978" s="2">
        <v>0</v>
      </c>
      <c r="V7978" s="2">
        <v>0</v>
      </c>
      <c r="W7978" s="2">
        <v>0</v>
      </c>
      <c r="X7978" s="2">
        <v>0</v>
      </c>
      <c r="Y7978" s="2">
        <v>3</v>
      </c>
    </row>
    <row r="7979" spans="1:25" x14ac:dyDescent="0.3">
      <c r="A7979">
        <v>7978</v>
      </c>
      <c r="B7979">
        <v>15588341</v>
      </c>
      <c r="C7979" t="s">
        <v>2516</v>
      </c>
      <c r="D7979">
        <v>647</v>
      </c>
      <c r="E7979" t="s">
        <v>23</v>
      </c>
      <c r="F7979" t="s">
        <v>29</v>
      </c>
      <c r="G7979">
        <v>47</v>
      </c>
      <c r="H7979">
        <v>10</v>
      </c>
      <c r="I7979">
        <v>99835.17</v>
      </c>
      <c r="J7979">
        <v>1</v>
      </c>
      <c r="K7979" t="str">
        <f>VLOOKUP($U7979,DIC!$E$3:$F$4,2,FALSE)</f>
        <v>NO</v>
      </c>
      <c r="L7979" t="str">
        <f>VLOOKUP(V7979,DIC!$E$3:$F$4,2,FALSE)</f>
        <v>YES</v>
      </c>
      <c r="M7979" s="7">
        <v>89103.05</v>
      </c>
      <c r="N7979" t="str">
        <f>VLOOKUP(W7979,DIC!$E$3:$F$4,2,FALSE)</f>
        <v>NO</v>
      </c>
      <c r="O7979" t="str">
        <f>VLOOKUP(X7979,DIC!$E$3:$F$4,2,FALSE)</f>
        <v>NO</v>
      </c>
      <c r="P7979" t="str">
        <f>VLOOKUP(Y7979,DIC!$B$3:$C$7,2,FALSE)</f>
        <v>AVERAGE</v>
      </c>
      <c r="Q7979" t="s">
        <v>21</v>
      </c>
      <c r="R7979">
        <v>554</v>
      </c>
      <c r="U7979" s="3">
        <v>0</v>
      </c>
      <c r="V7979" s="3">
        <v>1</v>
      </c>
      <c r="W7979" s="3">
        <v>0</v>
      </c>
      <c r="X7979" s="3">
        <v>0</v>
      </c>
      <c r="Y7979" s="3">
        <v>3</v>
      </c>
    </row>
    <row r="7980" spans="1:25" x14ac:dyDescent="0.3">
      <c r="A7980">
        <v>7979</v>
      </c>
      <c r="B7980">
        <v>15709142</v>
      </c>
      <c r="C7980" t="s">
        <v>552</v>
      </c>
      <c r="D7980">
        <v>608</v>
      </c>
      <c r="E7980" t="s">
        <v>33</v>
      </c>
      <c r="F7980" t="s">
        <v>20</v>
      </c>
      <c r="G7980">
        <v>30</v>
      </c>
      <c r="H7980">
        <v>2</v>
      </c>
      <c r="I7980">
        <v>91057.37</v>
      </c>
      <c r="J7980">
        <v>2</v>
      </c>
      <c r="K7980" t="str">
        <f>VLOOKUP($U7980,DIC!$E$3:$F$4,2,FALSE)</f>
        <v>YES</v>
      </c>
      <c r="L7980" t="str">
        <f>VLOOKUP(V7980,DIC!$E$3:$F$4,2,FALSE)</f>
        <v>NO</v>
      </c>
      <c r="M7980" s="7">
        <v>132973.17000000001</v>
      </c>
      <c r="N7980" t="str">
        <f>VLOOKUP(W7980,DIC!$E$3:$F$4,2,FALSE)</f>
        <v>NO</v>
      </c>
      <c r="O7980" t="str">
        <f>VLOOKUP(X7980,DIC!$E$3:$F$4,2,FALSE)</f>
        <v>NO</v>
      </c>
      <c r="P7980" t="str">
        <f>VLOOKUP(Y7980,DIC!$B$3:$C$7,2,FALSE)</f>
        <v>GOOD</v>
      </c>
      <c r="Q7980" t="s">
        <v>26</v>
      </c>
      <c r="R7980">
        <v>379</v>
      </c>
      <c r="U7980" s="2">
        <v>1</v>
      </c>
      <c r="V7980" s="2">
        <v>0</v>
      </c>
      <c r="W7980" s="2">
        <v>0</v>
      </c>
      <c r="X7980" s="2">
        <v>0</v>
      </c>
      <c r="Y7980" s="2">
        <v>4</v>
      </c>
    </row>
    <row r="7981" spans="1:25" x14ac:dyDescent="0.3">
      <c r="A7981">
        <v>7980</v>
      </c>
      <c r="B7981">
        <v>15627042</v>
      </c>
      <c r="C7981" t="s">
        <v>983</v>
      </c>
      <c r="D7981">
        <v>555</v>
      </c>
      <c r="E7981" t="s">
        <v>19</v>
      </c>
      <c r="F7981" t="s">
        <v>20</v>
      </c>
      <c r="G7981">
        <v>26</v>
      </c>
      <c r="H7981">
        <v>7</v>
      </c>
      <c r="I7981">
        <v>0</v>
      </c>
      <c r="J7981">
        <v>2</v>
      </c>
      <c r="K7981" t="str">
        <f>VLOOKUP($U7981,DIC!$E$3:$F$4,2,FALSE)</f>
        <v>YES</v>
      </c>
      <c r="L7981" t="str">
        <f>VLOOKUP(V7981,DIC!$E$3:$F$4,2,FALSE)</f>
        <v>NO</v>
      </c>
      <c r="M7981" s="7">
        <v>93122.41</v>
      </c>
      <c r="N7981" t="str">
        <f>VLOOKUP(W7981,DIC!$E$3:$F$4,2,FALSE)</f>
        <v>NO</v>
      </c>
      <c r="O7981" t="str">
        <f>VLOOKUP(X7981,DIC!$E$3:$F$4,2,FALSE)</f>
        <v>NO</v>
      </c>
      <c r="P7981" t="str">
        <f>VLOOKUP(Y7981,DIC!$B$3:$C$7,2,FALSE)</f>
        <v>AVERAGE</v>
      </c>
      <c r="Q7981" t="s">
        <v>31</v>
      </c>
      <c r="R7981">
        <v>591</v>
      </c>
      <c r="U7981" s="3">
        <v>1</v>
      </c>
      <c r="V7981" s="3">
        <v>0</v>
      </c>
      <c r="W7981" s="3">
        <v>0</v>
      </c>
      <c r="X7981" s="3">
        <v>0</v>
      </c>
      <c r="Y7981" s="3">
        <v>3</v>
      </c>
    </row>
    <row r="7982" spans="1:25" x14ac:dyDescent="0.3">
      <c r="A7982">
        <v>7981</v>
      </c>
      <c r="B7982">
        <v>15627517</v>
      </c>
      <c r="C7982" t="s">
        <v>164</v>
      </c>
      <c r="D7982">
        <v>497</v>
      </c>
      <c r="E7982" t="s">
        <v>23</v>
      </c>
      <c r="F7982" t="s">
        <v>29</v>
      </c>
      <c r="G7982">
        <v>27</v>
      </c>
      <c r="H7982">
        <v>7</v>
      </c>
      <c r="I7982">
        <v>149400.26999999999</v>
      </c>
      <c r="J7982">
        <v>1</v>
      </c>
      <c r="K7982" t="str">
        <f>VLOOKUP($U7982,DIC!$E$3:$F$4,2,FALSE)</f>
        <v>NO</v>
      </c>
      <c r="L7982" t="str">
        <f>VLOOKUP(V7982,DIC!$E$3:$F$4,2,FALSE)</f>
        <v>NO</v>
      </c>
      <c r="M7982" s="7">
        <v>167522.19</v>
      </c>
      <c r="N7982" t="str">
        <f>VLOOKUP(W7982,DIC!$E$3:$F$4,2,FALSE)</f>
        <v>NO</v>
      </c>
      <c r="O7982" t="str">
        <f>VLOOKUP(X7982,DIC!$E$3:$F$4,2,FALSE)</f>
        <v>NO</v>
      </c>
      <c r="P7982" t="str">
        <f>VLOOKUP(Y7982,DIC!$B$3:$C$7,2,FALSE)</f>
        <v>GOOD</v>
      </c>
      <c r="Q7982" t="s">
        <v>26</v>
      </c>
      <c r="R7982">
        <v>423</v>
      </c>
      <c r="U7982" s="2">
        <v>0</v>
      </c>
      <c r="V7982" s="2">
        <v>0</v>
      </c>
      <c r="W7982" s="2">
        <v>0</v>
      </c>
      <c r="X7982" s="2">
        <v>0</v>
      </c>
      <c r="Y7982" s="2">
        <v>4</v>
      </c>
    </row>
    <row r="7983" spans="1:25" x14ac:dyDescent="0.3">
      <c r="A7983">
        <v>7982</v>
      </c>
      <c r="B7983">
        <v>15803032</v>
      </c>
      <c r="C7983" t="s">
        <v>51</v>
      </c>
      <c r="D7983">
        <v>599</v>
      </c>
      <c r="E7983" t="s">
        <v>33</v>
      </c>
      <c r="F7983" t="s">
        <v>29</v>
      </c>
      <c r="G7983">
        <v>38</v>
      </c>
      <c r="H7983">
        <v>9</v>
      </c>
      <c r="I7983">
        <v>89111.63</v>
      </c>
      <c r="J7983">
        <v>1</v>
      </c>
      <c r="K7983" t="str">
        <f>VLOOKUP($U7983,DIC!$E$3:$F$4,2,FALSE)</f>
        <v>NO</v>
      </c>
      <c r="L7983" t="str">
        <f>VLOOKUP(V7983,DIC!$E$3:$F$4,2,FALSE)</f>
        <v>NO</v>
      </c>
      <c r="M7983" s="7">
        <v>157239.6</v>
      </c>
      <c r="N7983" t="str">
        <f>VLOOKUP(W7983,DIC!$E$3:$F$4,2,FALSE)</f>
        <v>NO</v>
      </c>
      <c r="O7983" t="str">
        <f>VLOOKUP(X7983,DIC!$E$3:$F$4,2,FALSE)</f>
        <v>NO</v>
      </c>
      <c r="P7983" t="str">
        <f>VLOOKUP(Y7983,DIC!$B$3:$C$7,2,FALSE)</f>
        <v>AVERAGE</v>
      </c>
      <c r="Q7983" t="s">
        <v>31</v>
      </c>
      <c r="R7983">
        <v>600</v>
      </c>
      <c r="U7983" s="3">
        <v>0</v>
      </c>
      <c r="V7983" s="3">
        <v>0</v>
      </c>
      <c r="W7983" s="3">
        <v>0</v>
      </c>
      <c r="X7983" s="3">
        <v>0</v>
      </c>
      <c r="Y7983" s="3">
        <v>3</v>
      </c>
    </row>
    <row r="7984" spans="1:25" x14ac:dyDescent="0.3">
      <c r="A7984">
        <v>7983</v>
      </c>
      <c r="B7984">
        <v>15665129</v>
      </c>
      <c r="C7984" t="s">
        <v>909</v>
      </c>
      <c r="D7984">
        <v>545</v>
      </c>
      <c r="E7984" t="s">
        <v>33</v>
      </c>
      <c r="F7984" t="s">
        <v>29</v>
      </c>
      <c r="G7984">
        <v>33</v>
      </c>
      <c r="H7984">
        <v>1</v>
      </c>
      <c r="I7984">
        <v>132527.9</v>
      </c>
      <c r="J7984">
        <v>2</v>
      </c>
      <c r="K7984" t="str">
        <f>VLOOKUP($U7984,DIC!$E$3:$F$4,2,FALSE)</f>
        <v>NO</v>
      </c>
      <c r="L7984" t="str">
        <f>VLOOKUP(V7984,DIC!$E$3:$F$4,2,FALSE)</f>
        <v>YES</v>
      </c>
      <c r="M7984" s="7">
        <v>107429.71</v>
      </c>
      <c r="N7984" t="str">
        <f>VLOOKUP(W7984,DIC!$E$3:$F$4,2,FALSE)</f>
        <v>NO</v>
      </c>
      <c r="O7984" t="str">
        <f>VLOOKUP(X7984,DIC!$E$3:$F$4,2,FALSE)</f>
        <v>NO</v>
      </c>
      <c r="P7984" t="str">
        <f>VLOOKUP(Y7984,DIC!$B$3:$C$7,2,FALSE)</f>
        <v>EXCELLENT</v>
      </c>
      <c r="Q7984" t="s">
        <v>31</v>
      </c>
      <c r="R7984">
        <v>898</v>
      </c>
      <c r="U7984" s="2">
        <v>0</v>
      </c>
      <c r="V7984" s="2">
        <v>1</v>
      </c>
      <c r="W7984" s="2">
        <v>0</v>
      </c>
      <c r="X7984" s="2">
        <v>0</v>
      </c>
      <c r="Y7984" s="2">
        <v>5</v>
      </c>
    </row>
    <row r="7985" spans="1:25" x14ac:dyDescent="0.3">
      <c r="A7985">
        <v>7984</v>
      </c>
      <c r="B7985">
        <v>15628272</v>
      </c>
      <c r="C7985" t="s">
        <v>1618</v>
      </c>
      <c r="D7985">
        <v>774</v>
      </c>
      <c r="E7985" t="s">
        <v>19</v>
      </c>
      <c r="F7985" t="s">
        <v>20</v>
      </c>
      <c r="G7985">
        <v>36</v>
      </c>
      <c r="H7985">
        <v>9</v>
      </c>
      <c r="I7985">
        <v>114997.42</v>
      </c>
      <c r="J7985">
        <v>1</v>
      </c>
      <c r="K7985" t="str">
        <f>VLOOKUP($U7985,DIC!$E$3:$F$4,2,FALSE)</f>
        <v>YES</v>
      </c>
      <c r="L7985" t="str">
        <f>VLOOKUP(V7985,DIC!$E$3:$F$4,2,FALSE)</f>
        <v>NO</v>
      </c>
      <c r="M7985" s="7">
        <v>75304.09</v>
      </c>
      <c r="N7985" t="str">
        <f>VLOOKUP(W7985,DIC!$E$3:$F$4,2,FALSE)</f>
        <v>NO</v>
      </c>
      <c r="O7985" t="str">
        <f>VLOOKUP(X7985,DIC!$E$3:$F$4,2,FALSE)</f>
        <v>NO</v>
      </c>
      <c r="P7985" t="str">
        <f>VLOOKUP(Y7985,DIC!$B$3:$C$7,2,FALSE)</f>
        <v>NOT SATISFIED</v>
      </c>
      <c r="Q7985" t="s">
        <v>21</v>
      </c>
      <c r="R7985">
        <v>244</v>
      </c>
      <c r="U7985" s="3">
        <v>1</v>
      </c>
      <c r="V7985" s="3">
        <v>0</v>
      </c>
      <c r="W7985" s="3">
        <v>0</v>
      </c>
      <c r="X7985" s="3">
        <v>0</v>
      </c>
      <c r="Y7985" s="3">
        <v>2</v>
      </c>
    </row>
    <row r="7986" spans="1:25" x14ac:dyDescent="0.3">
      <c r="A7986">
        <v>7985</v>
      </c>
      <c r="B7986">
        <v>15678206</v>
      </c>
      <c r="C7986" t="s">
        <v>733</v>
      </c>
      <c r="D7986">
        <v>464</v>
      </c>
      <c r="E7986" t="s">
        <v>19</v>
      </c>
      <c r="F7986" t="s">
        <v>29</v>
      </c>
      <c r="G7986">
        <v>46</v>
      </c>
      <c r="H7986">
        <v>6</v>
      </c>
      <c r="I7986">
        <v>161798.53</v>
      </c>
      <c r="J7986">
        <v>1</v>
      </c>
      <c r="K7986" t="str">
        <f>VLOOKUP($U7986,DIC!$E$3:$F$4,2,FALSE)</f>
        <v>YES</v>
      </c>
      <c r="L7986" t="str">
        <f>VLOOKUP(V7986,DIC!$E$3:$F$4,2,FALSE)</f>
        <v>NO</v>
      </c>
      <c r="M7986" s="7">
        <v>182944.47</v>
      </c>
      <c r="N7986" t="str">
        <f>VLOOKUP(W7986,DIC!$E$3:$F$4,2,FALSE)</f>
        <v>NO</v>
      </c>
      <c r="O7986" t="str">
        <f>VLOOKUP(X7986,DIC!$E$3:$F$4,2,FALSE)</f>
        <v>NO</v>
      </c>
      <c r="P7986" t="str">
        <f>VLOOKUP(Y7986,DIC!$B$3:$C$7,2,FALSE)</f>
        <v>EXCELLENT</v>
      </c>
      <c r="Q7986" t="s">
        <v>31</v>
      </c>
      <c r="R7986">
        <v>343</v>
      </c>
      <c r="U7986" s="2">
        <v>1</v>
      </c>
      <c r="V7986" s="2">
        <v>0</v>
      </c>
      <c r="W7986" s="2">
        <v>0</v>
      </c>
      <c r="X7986" s="2">
        <v>0</v>
      </c>
      <c r="Y7986" s="2">
        <v>5</v>
      </c>
    </row>
    <row r="7987" spans="1:25" x14ac:dyDescent="0.3">
      <c r="A7987">
        <v>7986</v>
      </c>
      <c r="B7987">
        <v>15678427</v>
      </c>
      <c r="C7987" t="s">
        <v>402</v>
      </c>
      <c r="D7987">
        <v>696</v>
      </c>
      <c r="E7987" t="s">
        <v>33</v>
      </c>
      <c r="F7987" t="s">
        <v>20</v>
      </c>
      <c r="G7987">
        <v>27</v>
      </c>
      <c r="H7987">
        <v>2</v>
      </c>
      <c r="I7987">
        <v>96129.32</v>
      </c>
      <c r="J7987">
        <v>2</v>
      </c>
      <c r="K7987" t="str">
        <f>VLOOKUP($U7987,DIC!$E$3:$F$4,2,FALSE)</f>
        <v>YES</v>
      </c>
      <c r="L7987" t="str">
        <f>VLOOKUP(V7987,DIC!$E$3:$F$4,2,FALSE)</f>
        <v>YES</v>
      </c>
      <c r="M7987" s="7">
        <v>5983.7</v>
      </c>
      <c r="N7987" t="str">
        <f>VLOOKUP(W7987,DIC!$E$3:$F$4,2,FALSE)</f>
        <v>NO</v>
      </c>
      <c r="O7987" t="str">
        <f>VLOOKUP(X7987,DIC!$E$3:$F$4,2,FALSE)</f>
        <v>NO</v>
      </c>
      <c r="P7987" t="str">
        <f>VLOOKUP(Y7987,DIC!$B$3:$C$7,2,FALSE)</f>
        <v>BAD</v>
      </c>
      <c r="Q7987" t="s">
        <v>40</v>
      </c>
      <c r="R7987">
        <v>459</v>
      </c>
      <c r="U7987" s="3">
        <v>1</v>
      </c>
      <c r="V7987" s="3">
        <v>1</v>
      </c>
      <c r="W7987" s="3">
        <v>0</v>
      </c>
      <c r="X7987" s="3">
        <v>0</v>
      </c>
      <c r="Y7987" s="3">
        <v>1</v>
      </c>
    </row>
    <row r="7988" spans="1:25" x14ac:dyDescent="0.3">
      <c r="A7988">
        <v>7987</v>
      </c>
      <c r="B7988">
        <v>15678067</v>
      </c>
      <c r="C7988" t="s">
        <v>276</v>
      </c>
      <c r="D7988">
        <v>667</v>
      </c>
      <c r="E7988" t="s">
        <v>23</v>
      </c>
      <c r="F7988" t="s">
        <v>29</v>
      </c>
      <c r="G7988">
        <v>45</v>
      </c>
      <c r="H7988">
        <v>3</v>
      </c>
      <c r="I7988">
        <v>0</v>
      </c>
      <c r="J7988">
        <v>2</v>
      </c>
      <c r="K7988" t="str">
        <f>VLOOKUP($U7988,DIC!$E$3:$F$4,2,FALSE)</f>
        <v>NO</v>
      </c>
      <c r="L7988" t="str">
        <f>VLOOKUP(V7988,DIC!$E$3:$F$4,2,FALSE)</f>
        <v>NO</v>
      </c>
      <c r="M7988" s="7">
        <v>163655.01</v>
      </c>
      <c r="N7988" t="str">
        <f>VLOOKUP(W7988,DIC!$E$3:$F$4,2,FALSE)</f>
        <v>NO</v>
      </c>
      <c r="O7988" t="str">
        <f>VLOOKUP(X7988,DIC!$E$3:$F$4,2,FALSE)</f>
        <v>NO</v>
      </c>
      <c r="P7988" t="str">
        <f>VLOOKUP(Y7988,DIC!$B$3:$C$7,2,FALSE)</f>
        <v>BAD</v>
      </c>
      <c r="Q7988" t="s">
        <v>31</v>
      </c>
      <c r="R7988">
        <v>814</v>
      </c>
      <c r="U7988" s="2">
        <v>0</v>
      </c>
      <c r="V7988" s="2">
        <v>0</v>
      </c>
      <c r="W7988" s="2">
        <v>0</v>
      </c>
      <c r="X7988" s="2">
        <v>0</v>
      </c>
      <c r="Y7988" s="2">
        <v>1</v>
      </c>
    </row>
    <row r="7989" spans="1:25" x14ac:dyDescent="0.3">
      <c r="A7989">
        <v>7988</v>
      </c>
      <c r="B7989">
        <v>15793331</v>
      </c>
      <c r="C7989" t="s">
        <v>347</v>
      </c>
      <c r="D7989">
        <v>812</v>
      </c>
      <c r="E7989" t="s">
        <v>19</v>
      </c>
      <c r="F7989" t="s">
        <v>29</v>
      </c>
      <c r="G7989">
        <v>32</v>
      </c>
      <c r="H7989">
        <v>5</v>
      </c>
      <c r="I7989">
        <v>133050.97</v>
      </c>
      <c r="J7989">
        <v>2</v>
      </c>
      <c r="K7989" t="str">
        <f>VLOOKUP($U7989,DIC!$E$3:$F$4,2,FALSE)</f>
        <v>YES</v>
      </c>
      <c r="L7989" t="str">
        <f>VLOOKUP(V7989,DIC!$E$3:$F$4,2,FALSE)</f>
        <v>NO</v>
      </c>
      <c r="M7989" s="7">
        <v>89385.919999999998</v>
      </c>
      <c r="N7989" t="str">
        <f>VLOOKUP(W7989,DIC!$E$3:$F$4,2,FALSE)</f>
        <v>NO</v>
      </c>
      <c r="O7989" t="str">
        <f>VLOOKUP(X7989,DIC!$E$3:$F$4,2,FALSE)</f>
        <v>NO</v>
      </c>
      <c r="P7989" t="str">
        <f>VLOOKUP(Y7989,DIC!$B$3:$C$7,2,FALSE)</f>
        <v>NOT SATISFIED</v>
      </c>
      <c r="Q7989" t="s">
        <v>31</v>
      </c>
      <c r="R7989">
        <v>240</v>
      </c>
      <c r="U7989" s="3">
        <v>1</v>
      </c>
      <c r="V7989" s="3">
        <v>0</v>
      </c>
      <c r="W7989" s="3">
        <v>0</v>
      </c>
      <c r="X7989" s="3">
        <v>0</v>
      </c>
      <c r="Y7989" s="3">
        <v>2</v>
      </c>
    </row>
    <row r="7990" spans="1:25" x14ac:dyDescent="0.3">
      <c r="A7990">
        <v>7989</v>
      </c>
      <c r="B7990">
        <v>15699532</v>
      </c>
      <c r="C7990" t="s">
        <v>74</v>
      </c>
      <c r="D7990">
        <v>516</v>
      </c>
      <c r="E7990" t="s">
        <v>19</v>
      </c>
      <c r="F7990" t="s">
        <v>29</v>
      </c>
      <c r="G7990">
        <v>51</v>
      </c>
      <c r="H7990">
        <v>8</v>
      </c>
      <c r="I7990">
        <v>120124.35</v>
      </c>
      <c r="J7990">
        <v>2</v>
      </c>
      <c r="K7990" t="str">
        <f>VLOOKUP($U7990,DIC!$E$3:$F$4,2,FALSE)</f>
        <v>NO</v>
      </c>
      <c r="L7990" t="str">
        <f>VLOOKUP(V7990,DIC!$E$3:$F$4,2,FALSE)</f>
        <v>YES</v>
      </c>
      <c r="M7990" s="7">
        <v>168773.54</v>
      </c>
      <c r="N7990" t="str">
        <f>VLOOKUP(W7990,DIC!$E$3:$F$4,2,FALSE)</f>
        <v>NO</v>
      </c>
      <c r="O7990" t="str">
        <f>VLOOKUP(X7990,DIC!$E$3:$F$4,2,FALSE)</f>
        <v>NO</v>
      </c>
      <c r="P7990" t="str">
        <f>VLOOKUP(Y7990,DIC!$B$3:$C$7,2,FALSE)</f>
        <v>NOT SATISFIED</v>
      </c>
      <c r="Q7990" t="s">
        <v>40</v>
      </c>
      <c r="R7990">
        <v>286</v>
      </c>
      <c r="U7990" s="2">
        <v>0</v>
      </c>
      <c r="V7990" s="2">
        <v>1</v>
      </c>
      <c r="W7990" s="2">
        <v>0</v>
      </c>
      <c r="X7990" s="2">
        <v>0</v>
      </c>
      <c r="Y7990" s="2">
        <v>2</v>
      </c>
    </row>
    <row r="7991" spans="1:25" x14ac:dyDescent="0.3">
      <c r="A7991">
        <v>7990</v>
      </c>
      <c r="B7991">
        <v>15605827</v>
      </c>
      <c r="C7991" t="s">
        <v>1573</v>
      </c>
      <c r="D7991">
        <v>645</v>
      </c>
      <c r="E7991" t="s">
        <v>19</v>
      </c>
      <c r="F7991" t="s">
        <v>29</v>
      </c>
      <c r="G7991">
        <v>39</v>
      </c>
      <c r="H7991">
        <v>8</v>
      </c>
      <c r="I7991">
        <v>0</v>
      </c>
      <c r="J7991">
        <v>2</v>
      </c>
      <c r="K7991" t="str">
        <f>VLOOKUP($U7991,DIC!$E$3:$F$4,2,FALSE)</f>
        <v>NO</v>
      </c>
      <c r="L7991" t="str">
        <f>VLOOKUP(V7991,DIC!$E$3:$F$4,2,FALSE)</f>
        <v>NO</v>
      </c>
      <c r="M7991" s="7">
        <v>96864.36</v>
      </c>
      <c r="N7991" t="str">
        <f>VLOOKUP(W7991,DIC!$E$3:$F$4,2,FALSE)</f>
        <v>NO</v>
      </c>
      <c r="O7991" t="str">
        <f>VLOOKUP(X7991,DIC!$E$3:$F$4,2,FALSE)</f>
        <v>NO</v>
      </c>
      <c r="P7991" t="str">
        <f>VLOOKUP(Y7991,DIC!$B$3:$C$7,2,FALSE)</f>
        <v>EXCELLENT</v>
      </c>
      <c r="Q7991" t="s">
        <v>31</v>
      </c>
      <c r="R7991">
        <v>287</v>
      </c>
      <c r="U7991" s="3">
        <v>0</v>
      </c>
      <c r="V7991" s="3">
        <v>0</v>
      </c>
      <c r="W7991" s="3">
        <v>0</v>
      </c>
      <c r="X7991" s="3">
        <v>0</v>
      </c>
      <c r="Y7991" s="3">
        <v>5</v>
      </c>
    </row>
    <row r="7992" spans="1:25" x14ac:dyDescent="0.3">
      <c r="A7992">
        <v>7991</v>
      </c>
      <c r="B7992">
        <v>15643635</v>
      </c>
      <c r="C7992" t="s">
        <v>309</v>
      </c>
      <c r="D7992">
        <v>664</v>
      </c>
      <c r="E7992" t="s">
        <v>23</v>
      </c>
      <c r="F7992" t="s">
        <v>29</v>
      </c>
      <c r="G7992">
        <v>32</v>
      </c>
      <c r="H7992">
        <v>5</v>
      </c>
      <c r="I7992">
        <v>133705.74</v>
      </c>
      <c r="J7992">
        <v>1</v>
      </c>
      <c r="K7992" t="str">
        <f>VLOOKUP($U7992,DIC!$E$3:$F$4,2,FALSE)</f>
        <v>NO</v>
      </c>
      <c r="L7992" t="str">
        <f>VLOOKUP(V7992,DIC!$E$3:$F$4,2,FALSE)</f>
        <v>NO</v>
      </c>
      <c r="M7992" s="7">
        <v>134455.84</v>
      </c>
      <c r="N7992" t="str">
        <f>VLOOKUP(W7992,DIC!$E$3:$F$4,2,FALSE)</f>
        <v>NO</v>
      </c>
      <c r="O7992" t="str">
        <f>VLOOKUP(X7992,DIC!$E$3:$F$4,2,FALSE)</f>
        <v>NO</v>
      </c>
      <c r="P7992" t="str">
        <f>VLOOKUP(Y7992,DIC!$B$3:$C$7,2,FALSE)</f>
        <v>BAD</v>
      </c>
      <c r="Q7992" t="s">
        <v>31</v>
      </c>
      <c r="R7992">
        <v>977</v>
      </c>
      <c r="U7992" s="2">
        <v>0</v>
      </c>
      <c r="V7992" s="2">
        <v>0</v>
      </c>
      <c r="W7992" s="2">
        <v>0</v>
      </c>
      <c r="X7992" s="2">
        <v>0</v>
      </c>
      <c r="Y7992" s="2">
        <v>1</v>
      </c>
    </row>
    <row r="7993" spans="1:25" x14ac:dyDescent="0.3">
      <c r="A7993">
        <v>7992</v>
      </c>
      <c r="B7993">
        <v>15787710</v>
      </c>
      <c r="C7993" t="s">
        <v>948</v>
      </c>
      <c r="D7993">
        <v>427</v>
      </c>
      <c r="E7993" t="s">
        <v>23</v>
      </c>
      <c r="F7993" t="s">
        <v>20</v>
      </c>
      <c r="G7993">
        <v>39</v>
      </c>
      <c r="H7993">
        <v>9</v>
      </c>
      <c r="I7993">
        <v>0</v>
      </c>
      <c r="J7993">
        <v>2</v>
      </c>
      <c r="K7993" t="str">
        <f>VLOOKUP($U7993,DIC!$E$3:$F$4,2,FALSE)</f>
        <v>YES</v>
      </c>
      <c r="L7993" t="str">
        <f>VLOOKUP(V7993,DIC!$E$3:$F$4,2,FALSE)</f>
        <v>NO</v>
      </c>
      <c r="M7993" s="7">
        <v>28368.37</v>
      </c>
      <c r="N7993" t="str">
        <f>VLOOKUP(W7993,DIC!$E$3:$F$4,2,FALSE)</f>
        <v>NO</v>
      </c>
      <c r="O7993" t="str">
        <f>VLOOKUP(X7993,DIC!$E$3:$F$4,2,FALSE)</f>
        <v>NO</v>
      </c>
      <c r="P7993" t="str">
        <f>VLOOKUP(Y7993,DIC!$B$3:$C$7,2,FALSE)</f>
        <v>NOT SATISFIED</v>
      </c>
      <c r="Q7993" t="s">
        <v>21</v>
      </c>
      <c r="R7993">
        <v>489</v>
      </c>
      <c r="U7993" s="3">
        <v>1</v>
      </c>
      <c r="V7993" s="3">
        <v>0</v>
      </c>
      <c r="W7993" s="3">
        <v>0</v>
      </c>
      <c r="X7993" s="3">
        <v>0</v>
      </c>
      <c r="Y7993" s="3">
        <v>2</v>
      </c>
    </row>
    <row r="7994" spans="1:25" x14ac:dyDescent="0.3">
      <c r="A7994">
        <v>7993</v>
      </c>
      <c r="B7994">
        <v>15614137</v>
      </c>
      <c r="C7994" t="s">
        <v>148</v>
      </c>
      <c r="D7994">
        <v>685</v>
      </c>
      <c r="E7994" t="s">
        <v>19</v>
      </c>
      <c r="F7994" t="s">
        <v>20</v>
      </c>
      <c r="G7994">
        <v>40</v>
      </c>
      <c r="H7994">
        <v>7</v>
      </c>
      <c r="I7994">
        <v>0</v>
      </c>
      <c r="J7994">
        <v>2</v>
      </c>
      <c r="K7994" t="str">
        <f>VLOOKUP($U7994,DIC!$E$3:$F$4,2,FALSE)</f>
        <v>YES</v>
      </c>
      <c r="L7994" t="str">
        <f>VLOOKUP(V7994,DIC!$E$3:$F$4,2,FALSE)</f>
        <v>NO</v>
      </c>
      <c r="M7994" s="7">
        <v>103898.59</v>
      </c>
      <c r="N7994" t="str">
        <f>VLOOKUP(W7994,DIC!$E$3:$F$4,2,FALSE)</f>
        <v>NO</v>
      </c>
      <c r="O7994" t="str">
        <f>VLOOKUP(X7994,DIC!$E$3:$F$4,2,FALSE)</f>
        <v>NO</v>
      </c>
      <c r="P7994" t="str">
        <f>VLOOKUP(Y7994,DIC!$B$3:$C$7,2,FALSE)</f>
        <v>NOT SATISFIED</v>
      </c>
      <c r="Q7994" t="s">
        <v>40</v>
      </c>
      <c r="R7994">
        <v>858</v>
      </c>
      <c r="U7994" s="2">
        <v>1</v>
      </c>
      <c r="V7994" s="2">
        <v>0</v>
      </c>
      <c r="W7994" s="2">
        <v>0</v>
      </c>
      <c r="X7994" s="2">
        <v>0</v>
      </c>
      <c r="Y7994" s="2">
        <v>2</v>
      </c>
    </row>
    <row r="7995" spans="1:25" x14ac:dyDescent="0.3">
      <c r="A7995">
        <v>7994</v>
      </c>
      <c r="B7995">
        <v>15754494</v>
      </c>
      <c r="C7995" t="s">
        <v>2631</v>
      </c>
      <c r="D7995">
        <v>585</v>
      </c>
      <c r="E7995" t="s">
        <v>19</v>
      </c>
      <c r="F7995" t="s">
        <v>20</v>
      </c>
      <c r="G7995">
        <v>33</v>
      </c>
      <c r="H7995">
        <v>4</v>
      </c>
      <c r="I7995">
        <v>152805.04999999999</v>
      </c>
      <c r="J7995">
        <v>1</v>
      </c>
      <c r="K7995" t="str">
        <f>VLOOKUP($U7995,DIC!$E$3:$F$4,2,FALSE)</f>
        <v>YES</v>
      </c>
      <c r="L7995" t="str">
        <f>VLOOKUP(V7995,DIC!$E$3:$F$4,2,FALSE)</f>
        <v>NO</v>
      </c>
      <c r="M7995" s="7">
        <v>63239.65</v>
      </c>
      <c r="N7995" t="str">
        <f>VLOOKUP(W7995,DIC!$E$3:$F$4,2,FALSE)</f>
        <v>NO</v>
      </c>
      <c r="O7995" t="str">
        <f>VLOOKUP(X7995,DIC!$E$3:$F$4,2,FALSE)</f>
        <v>NO</v>
      </c>
      <c r="P7995" t="str">
        <f>VLOOKUP(Y7995,DIC!$B$3:$C$7,2,FALSE)</f>
        <v>BAD</v>
      </c>
      <c r="Q7995" t="s">
        <v>26</v>
      </c>
      <c r="R7995">
        <v>385</v>
      </c>
      <c r="U7995" s="3">
        <v>1</v>
      </c>
      <c r="V7995" s="3">
        <v>0</v>
      </c>
      <c r="W7995" s="3">
        <v>0</v>
      </c>
      <c r="X7995" s="3">
        <v>0</v>
      </c>
      <c r="Y7995" s="3">
        <v>1</v>
      </c>
    </row>
    <row r="7996" spans="1:25" x14ac:dyDescent="0.3">
      <c r="A7996">
        <v>7995</v>
      </c>
      <c r="B7996">
        <v>15713440</v>
      </c>
      <c r="C7996" t="s">
        <v>1940</v>
      </c>
      <c r="D7996">
        <v>519</v>
      </c>
      <c r="E7996" t="s">
        <v>33</v>
      </c>
      <c r="F7996" t="s">
        <v>20</v>
      </c>
      <c r="G7996">
        <v>21</v>
      </c>
      <c r="H7996">
        <v>1</v>
      </c>
      <c r="I7996">
        <v>151701.45000000001</v>
      </c>
      <c r="J7996">
        <v>3</v>
      </c>
      <c r="K7996" t="str">
        <f>VLOOKUP($U7996,DIC!$E$3:$F$4,2,FALSE)</f>
        <v>YES</v>
      </c>
      <c r="L7996" t="str">
        <f>VLOOKUP(V7996,DIC!$E$3:$F$4,2,FALSE)</f>
        <v>YES</v>
      </c>
      <c r="M7996" s="7">
        <v>170138.68</v>
      </c>
      <c r="N7996" t="str">
        <f>VLOOKUP(W7996,DIC!$E$3:$F$4,2,FALSE)</f>
        <v>YES</v>
      </c>
      <c r="O7996" t="str">
        <f>VLOOKUP(X7996,DIC!$E$3:$F$4,2,FALSE)</f>
        <v>YES</v>
      </c>
      <c r="P7996" t="str">
        <f>VLOOKUP(Y7996,DIC!$B$3:$C$7,2,FALSE)</f>
        <v>BAD</v>
      </c>
      <c r="Q7996" t="s">
        <v>31</v>
      </c>
      <c r="R7996">
        <v>623</v>
      </c>
      <c r="U7996" s="2">
        <v>1</v>
      </c>
      <c r="V7996" s="2">
        <v>1</v>
      </c>
      <c r="W7996" s="2">
        <v>1</v>
      </c>
      <c r="X7996" s="2">
        <v>1</v>
      </c>
      <c r="Y7996" s="2">
        <v>1</v>
      </c>
    </row>
    <row r="7997" spans="1:25" x14ac:dyDescent="0.3">
      <c r="A7997">
        <v>7996</v>
      </c>
      <c r="B7997">
        <v>15803479</v>
      </c>
      <c r="C7997" t="s">
        <v>860</v>
      </c>
      <c r="D7997">
        <v>708</v>
      </c>
      <c r="E7997" t="s">
        <v>19</v>
      </c>
      <c r="F7997" t="s">
        <v>20</v>
      </c>
      <c r="G7997">
        <v>67</v>
      </c>
      <c r="H7997">
        <v>1</v>
      </c>
      <c r="I7997">
        <v>0</v>
      </c>
      <c r="J7997">
        <v>2</v>
      </c>
      <c r="K7997" t="str">
        <f>VLOOKUP($U7997,DIC!$E$3:$F$4,2,FALSE)</f>
        <v>NO</v>
      </c>
      <c r="L7997" t="str">
        <f>VLOOKUP(V7997,DIC!$E$3:$F$4,2,FALSE)</f>
        <v>YES</v>
      </c>
      <c r="M7997" s="7">
        <v>3837.08</v>
      </c>
      <c r="N7997" t="str">
        <f>VLOOKUP(W7997,DIC!$E$3:$F$4,2,FALSE)</f>
        <v>NO</v>
      </c>
      <c r="O7997" t="str">
        <f>VLOOKUP(X7997,DIC!$E$3:$F$4,2,FALSE)</f>
        <v>NO</v>
      </c>
      <c r="P7997" t="str">
        <f>VLOOKUP(Y7997,DIC!$B$3:$C$7,2,FALSE)</f>
        <v>BAD</v>
      </c>
      <c r="Q7997" t="s">
        <v>21</v>
      </c>
      <c r="R7997">
        <v>652</v>
      </c>
      <c r="U7997" s="3">
        <v>0</v>
      </c>
      <c r="V7997" s="3">
        <v>1</v>
      </c>
      <c r="W7997" s="3">
        <v>0</v>
      </c>
      <c r="X7997" s="3">
        <v>0</v>
      </c>
      <c r="Y7997" s="3">
        <v>1</v>
      </c>
    </row>
    <row r="7998" spans="1:25" x14ac:dyDescent="0.3">
      <c r="A7998">
        <v>7997</v>
      </c>
      <c r="B7998">
        <v>15709639</v>
      </c>
      <c r="C7998" t="s">
        <v>1079</v>
      </c>
      <c r="D7998">
        <v>717</v>
      </c>
      <c r="E7998" t="s">
        <v>19</v>
      </c>
      <c r="F7998" t="s">
        <v>20</v>
      </c>
      <c r="G7998">
        <v>22</v>
      </c>
      <c r="H7998">
        <v>5</v>
      </c>
      <c r="I7998">
        <v>112465.06</v>
      </c>
      <c r="J7998">
        <v>1</v>
      </c>
      <c r="K7998" t="str">
        <f>VLOOKUP($U7998,DIC!$E$3:$F$4,2,FALSE)</f>
        <v>YES</v>
      </c>
      <c r="L7998" t="str">
        <f>VLOOKUP(V7998,DIC!$E$3:$F$4,2,FALSE)</f>
        <v>YES</v>
      </c>
      <c r="M7998" s="7">
        <v>92977.75</v>
      </c>
      <c r="N7998" t="str">
        <f>VLOOKUP(W7998,DIC!$E$3:$F$4,2,FALSE)</f>
        <v>NO</v>
      </c>
      <c r="O7998" t="str">
        <f>VLOOKUP(X7998,DIC!$E$3:$F$4,2,FALSE)</f>
        <v>NO</v>
      </c>
      <c r="P7998" t="str">
        <f>VLOOKUP(Y7998,DIC!$B$3:$C$7,2,FALSE)</f>
        <v>AVERAGE</v>
      </c>
      <c r="Q7998" t="s">
        <v>21</v>
      </c>
      <c r="R7998">
        <v>250</v>
      </c>
      <c r="U7998" s="2">
        <v>1</v>
      </c>
      <c r="V7998" s="2">
        <v>1</v>
      </c>
      <c r="W7998" s="2">
        <v>0</v>
      </c>
      <c r="X7998" s="2">
        <v>0</v>
      </c>
      <c r="Y7998" s="2">
        <v>3</v>
      </c>
    </row>
    <row r="7999" spans="1:25" x14ac:dyDescent="0.3">
      <c r="A7999">
        <v>7998</v>
      </c>
      <c r="B7999">
        <v>15601719</v>
      </c>
      <c r="C7999" t="s">
        <v>1115</v>
      </c>
      <c r="D7999">
        <v>465</v>
      </c>
      <c r="E7999" t="s">
        <v>33</v>
      </c>
      <c r="F7999" t="s">
        <v>29</v>
      </c>
      <c r="G7999">
        <v>24</v>
      </c>
      <c r="H7999">
        <v>6</v>
      </c>
      <c r="I7999">
        <v>156007.09</v>
      </c>
      <c r="J7999">
        <v>1</v>
      </c>
      <c r="K7999" t="str">
        <f>VLOOKUP($U7999,DIC!$E$3:$F$4,2,FALSE)</f>
        <v>YES</v>
      </c>
      <c r="L7999" t="str">
        <f>VLOOKUP(V7999,DIC!$E$3:$F$4,2,FALSE)</f>
        <v>NO</v>
      </c>
      <c r="M7999" s="7">
        <v>191368.37</v>
      </c>
      <c r="N7999" t="str">
        <f>VLOOKUP(W7999,DIC!$E$3:$F$4,2,FALSE)</f>
        <v>NO</v>
      </c>
      <c r="O7999" t="str">
        <f>VLOOKUP(X7999,DIC!$E$3:$F$4,2,FALSE)</f>
        <v>NO</v>
      </c>
      <c r="P7999" t="str">
        <f>VLOOKUP(Y7999,DIC!$B$3:$C$7,2,FALSE)</f>
        <v>GOOD</v>
      </c>
      <c r="Q7999" t="s">
        <v>21</v>
      </c>
      <c r="R7999">
        <v>865</v>
      </c>
      <c r="U7999" s="3">
        <v>1</v>
      </c>
      <c r="V7999" s="3">
        <v>0</v>
      </c>
      <c r="W7999" s="3">
        <v>0</v>
      </c>
      <c r="X7999" s="3">
        <v>0</v>
      </c>
      <c r="Y7999" s="3">
        <v>4</v>
      </c>
    </row>
    <row r="8000" spans="1:25" x14ac:dyDescent="0.3">
      <c r="A8000">
        <v>7999</v>
      </c>
      <c r="B8000">
        <v>15772482</v>
      </c>
      <c r="C8000" t="s">
        <v>2133</v>
      </c>
      <c r="D8000">
        <v>829</v>
      </c>
      <c r="E8000" t="s">
        <v>33</v>
      </c>
      <c r="F8000" t="s">
        <v>29</v>
      </c>
      <c r="G8000">
        <v>28</v>
      </c>
      <c r="H8000">
        <v>3</v>
      </c>
      <c r="I8000">
        <v>132405.51999999999</v>
      </c>
      <c r="J8000">
        <v>3</v>
      </c>
      <c r="K8000" t="str">
        <f>VLOOKUP($U8000,DIC!$E$3:$F$4,2,FALSE)</f>
        <v>YES</v>
      </c>
      <c r="L8000" t="str">
        <f>VLOOKUP(V8000,DIC!$E$3:$F$4,2,FALSE)</f>
        <v>NO</v>
      </c>
      <c r="M8000" s="7">
        <v>104889.2</v>
      </c>
      <c r="N8000" t="str">
        <f>VLOOKUP(W8000,DIC!$E$3:$F$4,2,FALSE)</f>
        <v>YES</v>
      </c>
      <c r="O8000" t="str">
        <f>VLOOKUP(X8000,DIC!$E$3:$F$4,2,FALSE)</f>
        <v>YES</v>
      </c>
      <c r="P8000" t="str">
        <f>VLOOKUP(Y8000,DIC!$B$3:$C$7,2,FALSE)</f>
        <v>BAD</v>
      </c>
      <c r="Q8000" t="s">
        <v>40</v>
      </c>
      <c r="R8000">
        <v>536</v>
      </c>
      <c r="U8000" s="2">
        <v>1</v>
      </c>
      <c r="V8000" s="2">
        <v>0</v>
      </c>
      <c r="W8000" s="2">
        <v>1</v>
      </c>
      <c r="X8000" s="2">
        <v>1</v>
      </c>
      <c r="Y8000" s="2">
        <v>1</v>
      </c>
    </row>
    <row r="8001" spans="1:25" x14ac:dyDescent="0.3">
      <c r="A8001">
        <v>8000</v>
      </c>
      <c r="B8001">
        <v>15591489</v>
      </c>
      <c r="C8001" t="s">
        <v>797</v>
      </c>
      <c r="D8001">
        <v>826</v>
      </c>
      <c r="E8001" t="s">
        <v>19</v>
      </c>
      <c r="F8001" t="s">
        <v>29</v>
      </c>
      <c r="G8001">
        <v>26</v>
      </c>
      <c r="H8001">
        <v>5</v>
      </c>
      <c r="I8001">
        <v>142662.68</v>
      </c>
      <c r="J8001">
        <v>1</v>
      </c>
      <c r="K8001" t="str">
        <f>VLOOKUP($U8001,DIC!$E$3:$F$4,2,FALSE)</f>
        <v>NO</v>
      </c>
      <c r="L8001" t="str">
        <f>VLOOKUP(V8001,DIC!$E$3:$F$4,2,FALSE)</f>
        <v>NO</v>
      </c>
      <c r="M8001" s="7">
        <v>60285.3</v>
      </c>
      <c r="N8001" t="str">
        <f>VLOOKUP(W8001,DIC!$E$3:$F$4,2,FALSE)</f>
        <v>NO</v>
      </c>
      <c r="O8001" t="str">
        <f>VLOOKUP(X8001,DIC!$E$3:$F$4,2,FALSE)</f>
        <v>NO</v>
      </c>
      <c r="P8001" t="str">
        <f>VLOOKUP(Y8001,DIC!$B$3:$C$7,2,FALSE)</f>
        <v>AVERAGE</v>
      </c>
      <c r="Q8001" t="s">
        <v>21</v>
      </c>
      <c r="R8001">
        <v>334</v>
      </c>
      <c r="U8001" s="3">
        <v>0</v>
      </c>
      <c r="V8001" s="3">
        <v>0</v>
      </c>
      <c r="W8001" s="3">
        <v>0</v>
      </c>
      <c r="X8001" s="3">
        <v>0</v>
      </c>
      <c r="Y8001" s="3">
        <v>3</v>
      </c>
    </row>
    <row r="8002" spans="1:25" x14ac:dyDescent="0.3">
      <c r="A8002">
        <v>8001</v>
      </c>
      <c r="B8002">
        <v>15629002</v>
      </c>
      <c r="C8002" t="s">
        <v>790</v>
      </c>
      <c r="D8002">
        <v>747</v>
      </c>
      <c r="E8002" t="s">
        <v>33</v>
      </c>
      <c r="F8002" t="s">
        <v>29</v>
      </c>
      <c r="G8002">
        <v>36</v>
      </c>
      <c r="H8002">
        <v>8</v>
      </c>
      <c r="I8002">
        <v>102603.3</v>
      </c>
      <c r="J8002">
        <v>2</v>
      </c>
      <c r="K8002" t="str">
        <f>VLOOKUP($U8002,DIC!$E$3:$F$4,2,FALSE)</f>
        <v>YES</v>
      </c>
      <c r="L8002" t="str">
        <f>VLOOKUP(V8002,DIC!$E$3:$F$4,2,FALSE)</f>
        <v>YES</v>
      </c>
      <c r="M8002" s="7">
        <v>180693.61</v>
      </c>
      <c r="N8002" t="str">
        <f>VLOOKUP(W8002,DIC!$E$3:$F$4,2,FALSE)</f>
        <v>NO</v>
      </c>
      <c r="O8002" t="str">
        <f>VLOOKUP(X8002,DIC!$E$3:$F$4,2,FALSE)</f>
        <v>NO</v>
      </c>
      <c r="P8002" t="str">
        <f>VLOOKUP(Y8002,DIC!$B$3:$C$7,2,FALSE)</f>
        <v>AVERAGE</v>
      </c>
      <c r="Q8002" t="s">
        <v>26</v>
      </c>
      <c r="R8002">
        <v>751</v>
      </c>
      <c r="U8002" s="2">
        <v>1</v>
      </c>
      <c r="V8002" s="2">
        <v>1</v>
      </c>
      <c r="W8002" s="2">
        <v>0</v>
      </c>
      <c r="X8002" s="2">
        <v>0</v>
      </c>
      <c r="Y8002" s="2">
        <v>3</v>
      </c>
    </row>
    <row r="8003" spans="1:25" x14ac:dyDescent="0.3">
      <c r="A8003">
        <v>8002</v>
      </c>
      <c r="B8003">
        <v>15798053</v>
      </c>
      <c r="C8003" t="s">
        <v>290</v>
      </c>
      <c r="D8003">
        <v>707</v>
      </c>
      <c r="E8003" t="s">
        <v>23</v>
      </c>
      <c r="F8003" t="s">
        <v>29</v>
      </c>
      <c r="G8003">
        <v>32</v>
      </c>
      <c r="H8003">
        <v>9</v>
      </c>
      <c r="I8003">
        <v>0</v>
      </c>
      <c r="J8003">
        <v>2</v>
      </c>
      <c r="K8003" t="str">
        <f>VLOOKUP($U8003,DIC!$E$3:$F$4,2,FALSE)</f>
        <v>YES</v>
      </c>
      <c r="L8003" t="str">
        <f>VLOOKUP(V8003,DIC!$E$3:$F$4,2,FALSE)</f>
        <v>NO</v>
      </c>
      <c r="M8003" s="7">
        <v>126475.79</v>
      </c>
      <c r="N8003" t="str">
        <f>VLOOKUP(W8003,DIC!$E$3:$F$4,2,FALSE)</f>
        <v>NO</v>
      </c>
      <c r="O8003" t="str">
        <f>VLOOKUP(X8003,DIC!$E$3:$F$4,2,FALSE)</f>
        <v>NO</v>
      </c>
      <c r="P8003" t="str">
        <f>VLOOKUP(Y8003,DIC!$B$3:$C$7,2,FALSE)</f>
        <v>NOT SATISFIED</v>
      </c>
      <c r="Q8003" t="s">
        <v>40</v>
      </c>
      <c r="R8003">
        <v>947</v>
      </c>
      <c r="U8003" s="3">
        <v>1</v>
      </c>
      <c r="V8003" s="3">
        <v>0</v>
      </c>
      <c r="W8003" s="3">
        <v>0</v>
      </c>
      <c r="X8003" s="3">
        <v>0</v>
      </c>
      <c r="Y8003" s="3">
        <v>2</v>
      </c>
    </row>
    <row r="8004" spans="1:25" x14ac:dyDescent="0.3">
      <c r="A8004">
        <v>8003</v>
      </c>
      <c r="B8004">
        <v>15753895</v>
      </c>
      <c r="C8004" t="s">
        <v>2632</v>
      </c>
      <c r="D8004">
        <v>590</v>
      </c>
      <c r="E8004" t="s">
        <v>23</v>
      </c>
      <c r="F8004" t="s">
        <v>29</v>
      </c>
      <c r="G8004">
        <v>37</v>
      </c>
      <c r="H8004">
        <v>1</v>
      </c>
      <c r="I8004">
        <v>0</v>
      </c>
      <c r="J8004">
        <v>2</v>
      </c>
      <c r="K8004" t="str">
        <f>VLOOKUP($U8004,DIC!$E$3:$F$4,2,FALSE)</f>
        <v>NO</v>
      </c>
      <c r="L8004" t="str">
        <f>VLOOKUP(V8004,DIC!$E$3:$F$4,2,FALSE)</f>
        <v>NO</v>
      </c>
      <c r="M8004" s="7">
        <v>133535.99</v>
      </c>
      <c r="N8004" t="str">
        <f>VLOOKUP(W8004,DIC!$E$3:$F$4,2,FALSE)</f>
        <v>NO</v>
      </c>
      <c r="O8004" t="str">
        <f>VLOOKUP(X8004,DIC!$E$3:$F$4,2,FALSE)</f>
        <v>NO</v>
      </c>
      <c r="P8004" t="str">
        <f>VLOOKUP(Y8004,DIC!$B$3:$C$7,2,FALSE)</f>
        <v>NOT SATISFIED</v>
      </c>
      <c r="Q8004" t="s">
        <v>26</v>
      </c>
      <c r="R8004">
        <v>930</v>
      </c>
      <c r="U8004" s="2">
        <v>0</v>
      </c>
      <c r="V8004" s="2">
        <v>0</v>
      </c>
      <c r="W8004" s="2">
        <v>0</v>
      </c>
      <c r="X8004" s="2">
        <v>0</v>
      </c>
      <c r="Y8004" s="2">
        <v>2</v>
      </c>
    </row>
    <row r="8005" spans="1:25" x14ac:dyDescent="0.3">
      <c r="A8005">
        <v>8004</v>
      </c>
      <c r="B8005">
        <v>15595426</v>
      </c>
      <c r="C8005" t="s">
        <v>165</v>
      </c>
      <c r="D8005">
        <v>603</v>
      </c>
      <c r="E8005" t="s">
        <v>23</v>
      </c>
      <c r="F8005" t="s">
        <v>29</v>
      </c>
      <c r="G8005">
        <v>57</v>
      </c>
      <c r="H8005">
        <v>6</v>
      </c>
      <c r="I8005">
        <v>105000.85</v>
      </c>
      <c r="J8005">
        <v>2</v>
      </c>
      <c r="K8005" t="str">
        <f>VLOOKUP($U8005,DIC!$E$3:$F$4,2,FALSE)</f>
        <v>YES</v>
      </c>
      <c r="L8005" t="str">
        <f>VLOOKUP(V8005,DIC!$E$3:$F$4,2,FALSE)</f>
        <v>YES</v>
      </c>
      <c r="M8005" s="7">
        <v>87412.24</v>
      </c>
      <c r="N8005" t="str">
        <f>VLOOKUP(W8005,DIC!$E$3:$F$4,2,FALSE)</f>
        <v>YES</v>
      </c>
      <c r="O8005" t="str">
        <f>VLOOKUP(X8005,DIC!$E$3:$F$4,2,FALSE)</f>
        <v>YES</v>
      </c>
      <c r="P8005" t="str">
        <f>VLOOKUP(Y8005,DIC!$B$3:$C$7,2,FALSE)</f>
        <v>AVERAGE</v>
      </c>
      <c r="Q8005" t="s">
        <v>21</v>
      </c>
      <c r="R8005">
        <v>281</v>
      </c>
      <c r="U8005" s="3">
        <v>1</v>
      </c>
      <c r="V8005" s="3">
        <v>1</v>
      </c>
      <c r="W8005" s="3">
        <v>1</v>
      </c>
      <c r="X8005" s="3">
        <v>1</v>
      </c>
      <c r="Y8005" s="3">
        <v>3</v>
      </c>
    </row>
    <row r="8006" spans="1:25" x14ac:dyDescent="0.3">
      <c r="A8006">
        <v>8005</v>
      </c>
      <c r="B8006">
        <v>15645815</v>
      </c>
      <c r="C8006" t="s">
        <v>109</v>
      </c>
      <c r="D8006">
        <v>615</v>
      </c>
      <c r="E8006" t="s">
        <v>19</v>
      </c>
      <c r="F8006" t="s">
        <v>29</v>
      </c>
      <c r="G8006">
        <v>45</v>
      </c>
      <c r="H8006">
        <v>5</v>
      </c>
      <c r="I8006">
        <v>0</v>
      </c>
      <c r="J8006">
        <v>2</v>
      </c>
      <c r="K8006" t="str">
        <f>VLOOKUP($U8006,DIC!$E$3:$F$4,2,FALSE)</f>
        <v>YES</v>
      </c>
      <c r="L8006" t="str">
        <f>VLOOKUP(V8006,DIC!$E$3:$F$4,2,FALSE)</f>
        <v>YES</v>
      </c>
      <c r="M8006" s="7">
        <v>164886.64000000001</v>
      </c>
      <c r="N8006" t="str">
        <f>VLOOKUP(W8006,DIC!$E$3:$F$4,2,FALSE)</f>
        <v>NO</v>
      </c>
      <c r="O8006" t="str">
        <f>VLOOKUP(X8006,DIC!$E$3:$F$4,2,FALSE)</f>
        <v>NO</v>
      </c>
      <c r="P8006" t="str">
        <f>VLOOKUP(Y8006,DIC!$B$3:$C$7,2,FALSE)</f>
        <v>GOOD</v>
      </c>
      <c r="Q8006" t="s">
        <v>21</v>
      </c>
      <c r="R8006">
        <v>537</v>
      </c>
      <c r="U8006" s="2">
        <v>1</v>
      </c>
      <c r="V8006" s="2">
        <v>1</v>
      </c>
      <c r="W8006" s="2">
        <v>0</v>
      </c>
      <c r="X8006" s="2">
        <v>0</v>
      </c>
      <c r="Y8006" s="2">
        <v>4</v>
      </c>
    </row>
    <row r="8007" spans="1:25" x14ac:dyDescent="0.3">
      <c r="A8007">
        <v>8006</v>
      </c>
      <c r="B8007">
        <v>15632848</v>
      </c>
      <c r="C8007" t="s">
        <v>836</v>
      </c>
      <c r="D8007">
        <v>634</v>
      </c>
      <c r="E8007" t="s">
        <v>19</v>
      </c>
      <c r="F8007" t="s">
        <v>20</v>
      </c>
      <c r="G8007">
        <v>36</v>
      </c>
      <c r="H8007">
        <v>1</v>
      </c>
      <c r="I8007">
        <v>69518.95</v>
      </c>
      <c r="J8007">
        <v>1</v>
      </c>
      <c r="K8007" t="str">
        <f>VLOOKUP($U8007,DIC!$E$3:$F$4,2,FALSE)</f>
        <v>YES</v>
      </c>
      <c r="L8007" t="str">
        <f>VLOOKUP(V8007,DIC!$E$3:$F$4,2,FALSE)</f>
        <v>NO</v>
      </c>
      <c r="M8007" s="7">
        <v>116238.39</v>
      </c>
      <c r="N8007" t="str">
        <f>VLOOKUP(W8007,DIC!$E$3:$F$4,2,FALSE)</f>
        <v>NO</v>
      </c>
      <c r="O8007" t="str">
        <f>VLOOKUP(X8007,DIC!$E$3:$F$4,2,FALSE)</f>
        <v>NO</v>
      </c>
      <c r="P8007" t="str">
        <f>VLOOKUP(Y8007,DIC!$B$3:$C$7,2,FALSE)</f>
        <v>EXCELLENT</v>
      </c>
      <c r="Q8007" t="s">
        <v>40</v>
      </c>
      <c r="R8007">
        <v>541</v>
      </c>
      <c r="U8007" s="3">
        <v>1</v>
      </c>
      <c r="V8007" s="3">
        <v>0</v>
      </c>
      <c r="W8007" s="3">
        <v>0</v>
      </c>
      <c r="X8007" s="3">
        <v>0</v>
      </c>
      <c r="Y8007" s="3">
        <v>5</v>
      </c>
    </row>
    <row r="8008" spans="1:25" x14ac:dyDescent="0.3">
      <c r="A8008">
        <v>8007</v>
      </c>
      <c r="B8008">
        <v>15703068</v>
      </c>
      <c r="C8008" t="s">
        <v>1513</v>
      </c>
      <c r="D8008">
        <v>716</v>
      </c>
      <c r="E8008" t="s">
        <v>33</v>
      </c>
      <c r="F8008" t="s">
        <v>29</v>
      </c>
      <c r="G8008">
        <v>41</v>
      </c>
      <c r="H8008">
        <v>8</v>
      </c>
      <c r="I8008">
        <v>126145.54</v>
      </c>
      <c r="J8008">
        <v>2</v>
      </c>
      <c r="K8008" t="str">
        <f>VLOOKUP($U8008,DIC!$E$3:$F$4,2,FALSE)</f>
        <v>YES</v>
      </c>
      <c r="L8008" t="str">
        <f>VLOOKUP(V8008,DIC!$E$3:$F$4,2,FALSE)</f>
        <v>YES</v>
      </c>
      <c r="M8008" s="7">
        <v>138051.19</v>
      </c>
      <c r="N8008" t="str">
        <f>VLOOKUP(W8008,DIC!$E$3:$F$4,2,FALSE)</f>
        <v>NO</v>
      </c>
      <c r="O8008" t="str">
        <f>VLOOKUP(X8008,DIC!$E$3:$F$4,2,FALSE)</f>
        <v>NO</v>
      </c>
      <c r="P8008" t="str">
        <f>VLOOKUP(Y8008,DIC!$B$3:$C$7,2,FALSE)</f>
        <v>EXCELLENT</v>
      </c>
      <c r="Q8008" t="s">
        <v>31</v>
      </c>
      <c r="R8008">
        <v>992</v>
      </c>
      <c r="U8008" s="2">
        <v>1</v>
      </c>
      <c r="V8008" s="2">
        <v>1</v>
      </c>
      <c r="W8008" s="2">
        <v>0</v>
      </c>
      <c r="X8008" s="2">
        <v>0</v>
      </c>
      <c r="Y8008" s="2">
        <v>5</v>
      </c>
    </row>
    <row r="8009" spans="1:25" x14ac:dyDescent="0.3">
      <c r="A8009">
        <v>8008</v>
      </c>
      <c r="B8009">
        <v>15791513</v>
      </c>
      <c r="C8009" t="s">
        <v>764</v>
      </c>
      <c r="D8009">
        <v>647</v>
      </c>
      <c r="E8009" t="s">
        <v>19</v>
      </c>
      <c r="F8009" t="s">
        <v>29</v>
      </c>
      <c r="G8009">
        <v>41</v>
      </c>
      <c r="H8009">
        <v>4</v>
      </c>
      <c r="I8009">
        <v>138937.35</v>
      </c>
      <c r="J8009">
        <v>1</v>
      </c>
      <c r="K8009" t="str">
        <f>VLOOKUP($U8009,DIC!$E$3:$F$4,2,FALSE)</f>
        <v>YES</v>
      </c>
      <c r="L8009" t="str">
        <f>VLOOKUP(V8009,DIC!$E$3:$F$4,2,FALSE)</f>
        <v>YES</v>
      </c>
      <c r="M8009" s="7">
        <v>101617.64</v>
      </c>
      <c r="N8009" t="str">
        <f>VLOOKUP(W8009,DIC!$E$3:$F$4,2,FALSE)</f>
        <v>YES</v>
      </c>
      <c r="O8009" t="str">
        <f>VLOOKUP(X8009,DIC!$E$3:$F$4,2,FALSE)</f>
        <v>YES</v>
      </c>
      <c r="P8009" t="str">
        <f>VLOOKUP(Y8009,DIC!$B$3:$C$7,2,FALSE)</f>
        <v>EXCELLENT</v>
      </c>
      <c r="Q8009" t="s">
        <v>21</v>
      </c>
      <c r="R8009">
        <v>918</v>
      </c>
      <c r="U8009" s="3">
        <v>1</v>
      </c>
      <c r="V8009" s="3">
        <v>1</v>
      </c>
      <c r="W8009" s="3">
        <v>1</v>
      </c>
      <c r="X8009" s="3">
        <v>1</v>
      </c>
      <c r="Y8009" s="3">
        <v>5</v>
      </c>
    </row>
    <row r="8010" spans="1:25" x14ac:dyDescent="0.3">
      <c r="A8010">
        <v>8009</v>
      </c>
      <c r="B8010">
        <v>15587210</v>
      </c>
      <c r="C8010" t="s">
        <v>1738</v>
      </c>
      <c r="D8010">
        <v>591</v>
      </c>
      <c r="E8010" t="s">
        <v>33</v>
      </c>
      <c r="F8010" t="s">
        <v>20</v>
      </c>
      <c r="G8010">
        <v>44</v>
      </c>
      <c r="H8010">
        <v>10</v>
      </c>
      <c r="I8010">
        <v>113581.98</v>
      </c>
      <c r="J8010">
        <v>1</v>
      </c>
      <c r="K8010" t="str">
        <f>VLOOKUP($U8010,DIC!$E$3:$F$4,2,FALSE)</f>
        <v>YES</v>
      </c>
      <c r="L8010" t="str">
        <f>VLOOKUP(V8010,DIC!$E$3:$F$4,2,FALSE)</f>
        <v>NO</v>
      </c>
      <c r="M8010" s="7">
        <v>1985.41</v>
      </c>
      <c r="N8010" t="str">
        <f>VLOOKUP(W8010,DIC!$E$3:$F$4,2,FALSE)</f>
        <v>NO</v>
      </c>
      <c r="O8010" t="str">
        <f>VLOOKUP(X8010,DIC!$E$3:$F$4,2,FALSE)</f>
        <v>NO</v>
      </c>
      <c r="P8010" t="str">
        <f>VLOOKUP(Y8010,DIC!$B$3:$C$7,2,FALSE)</f>
        <v>EXCELLENT</v>
      </c>
      <c r="Q8010" t="s">
        <v>26</v>
      </c>
      <c r="R8010">
        <v>645</v>
      </c>
      <c r="U8010" s="2">
        <v>1</v>
      </c>
      <c r="V8010" s="2">
        <v>0</v>
      </c>
      <c r="W8010" s="2">
        <v>0</v>
      </c>
      <c r="X8010" s="2">
        <v>0</v>
      </c>
      <c r="Y8010" s="2">
        <v>5</v>
      </c>
    </row>
    <row r="8011" spans="1:25" x14ac:dyDescent="0.3">
      <c r="A8011">
        <v>8010</v>
      </c>
      <c r="B8011">
        <v>15793803</v>
      </c>
      <c r="C8011" t="s">
        <v>184</v>
      </c>
      <c r="D8011">
        <v>574</v>
      </c>
      <c r="E8011" t="s">
        <v>19</v>
      </c>
      <c r="F8011" t="s">
        <v>29</v>
      </c>
      <c r="G8011">
        <v>34</v>
      </c>
      <c r="H8011">
        <v>1</v>
      </c>
      <c r="I8011">
        <v>112572.39</v>
      </c>
      <c r="J8011">
        <v>1</v>
      </c>
      <c r="K8011" t="str">
        <f>VLOOKUP($U8011,DIC!$E$3:$F$4,2,FALSE)</f>
        <v>NO</v>
      </c>
      <c r="L8011" t="str">
        <f>VLOOKUP(V8011,DIC!$E$3:$F$4,2,FALSE)</f>
        <v>NO</v>
      </c>
      <c r="M8011" s="7">
        <v>165626.6</v>
      </c>
      <c r="N8011" t="str">
        <f>VLOOKUP(W8011,DIC!$E$3:$F$4,2,FALSE)</f>
        <v>NO</v>
      </c>
      <c r="O8011" t="str">
        <f>VLOOKUP(X8011,DIC!$E$3:$F$4,2,FALSE)</f>
        <v>NO</v>
      </c>
      <c r="P8011" t="str">
        <f>VLOOKUP(Y8011,DIC!$B$3:$C$7,2,FALSE)</f>
        <v>AVERAGE</v>
      </c>
      <c r="Q8011" t="s">
        <v>26</v>
      </c>
      <c r="R8011">
        <v>788</v>
      </c>
      <c r="U8011" s="3">
        <v>0</v>
      </c>
      <c r="V8011" s="3">
        <v>0</v>
      </c>
      <c r="W8011" s="3">
        <v>0</v>
      </c>
      <c r="X8011" s="3">
        <v>0</v>
      </c>
      <c r="Y8011" s="3">
        <v>3</v>
      </c>
    </row>
    <row r="8012" spans="1:25" x14ac:dyDescent="0.3">
      <c r="A8012">
        <v>8011</v>
      </c>
      <c r="B8012">
        <v>15787756</v>
      </c>
      <c r="C8012" t="s">
        <v>1482</v>
      </c>
      <c r="D8012">
        <v>467</v>
      </c>
      <c r="E8012" t="s">
        <v>33</v>
      </c>
      <c r="F8012" t="s">
        <v>29</v>
      </c>
      <c r="G8012">
        <v>51</v>
      </c>
      <c r="H8012">
        <v>10</v>
      </c>
      <c r="I8012">
        <v>114514.71</v>
      </c>
      <c r="J8012">
        <v>2</v>
      </c>
      <c r="K8012" t="str">
        <f>VLOOKUP($U8012,DIC!$E$3:$F$4,2,FALSE)</f>
        <v>YES</v>
      </c>
      <c r="L8012" t="str">
        <f>VLOOKUP(V8012,DIC!$E$3:$F$4,2,FALSE)</f>
        <v>NO</v>
      </c>
      <c r="M8012" s="7">
        <v>177784.68</v>
      </c>
      <c r="N8012" t="str">
        <f>VLOOKUP(W8012,DIC!$E$3:$F$4,2,FALSE)</f>
        <v>YES</v>
      </c>
      <c r="O8012" t="str">
        <f>VLOOKUP(X8012,DIC!$E$3:$F$4,2,FALSE)</f>
        <v>YES</v>
      </c>
      <c r="P8012" t="str">
        <f>VLOOKUP(Y8012,DIC!$B$3:$C$7,2,FALSE)</f>
        <v>NOT SATISFIED</v>
      </c>
      <c r="Q8012" t="s">
        <v>31</v>
      </c>
      <c r="R8012">
        <v>681</v>
      </c>
      <c r="U8012" s="2">
        <v>1</v>
      </c>
      <c r="V8012" s="2">
        <v>0</v>
      </c>
      <c r="W8012" s="2">
        <v>1</v>
      </c>
      <c r="X8012" s="2">
        <v>1</v>
      </c>
      <c r="Y8012" s="2">
        <v>2</v>
      </c>
    </row>
    <row r="8013" spans="1:25" x14ac:dyDescent="0.3">
      <c r="A8013">
        <v>8012</v>
      </c>
      <c r="B8013">
        <v>15723437</v>
      </c>
      <c r="C8013" t="s">
        <v>415</v>
      </c>
      <c r="D8013">
        <v>701</v>
      </c>
      <c r="E8013" t="s">
        <v>19</v>
      </c>
      <c r="F8013" t="s">
        <v>20</v>
      </c>
      <c r="G8013">
        <v>35</v>
      </c>
      <c r="H8013">
        <v>2</v>
      </c>
      <c r="I8013">
        <v>0</v>
      </c>
      <c r="J8013">
        <v>2</v>
      </c>
      <c r="K8013" t="str">
        <f>VLOOKUP($U8013,DIC!$E$3:$F$4,2,FALSE)</f>
        <v>YES</v>
      </c>
      <c r="L8013" t="str">
        <f>VLOOKUP(V8013,DIC!$E$3:$F$4,2,FALSE)</f>
        <v>YES</v>
      </c>
      <c r="M8013" s="7">
        <v>65765.22</v>
      </c>
      <c r="N8013" t="str">
        <f>VLOOKUP(W8013,DIC!$E$3:$F$4,2,FALSE)</f>
        <v>NO</v>
      </c>
      <c r="O8013" t="str">
        <f>VLOOKUP(X8013,DIC!$E$3:$F$4,2,FALSE)</f>
        <v>NO</v>
      </c>
      <c r="P8013" t="str">
        <f>VLOOKUP(Y8013,DIC!$B$3:$C$7,2,FALSE)</f>
        <v>EXCELLENT</v>
      </c>
      <c r="Q8013" t="s">
        <v>40</v>
      </c>
      <c r="R8013">
        <v>939</v>
      </c>
      <c r="U8013" s="3">
        <v>1</v>
      </c>
      <c r="V8013" s="3">
        <v>1</v>
      </c>
      <c r="W8013" s="3">
        <v>0</v>
      </c>
      <c r="X8013" s="3">
        <v>0</v>
      </c>
      <c r="Y8013" s="3">
        <v>5</v>
      </c>
    </row>
    <row r="8014" spans="1:25" x14ac:dyDescent="0.3">
      <c r="A8014">
        <v>8013</v>
      </c>
      <c r="B8014">
        <v>15702715</v>
      </c>
      <c r="C8014" t="s">
        <v>564</v>
      </c>
      <c r="D8014">
        <v>747</v>
      </c>
      <c r="E8014" t="s">
        <v>19</v>
      </c>
      <c r="F8014" t="s">
        <v>20</v>
      </c>
      <c r="G8014">
        <v>34</v>
      </c>
      <c r="H8014">
        <v>10</v>
      </c>
      <c r="I8014">
        <v>0</v>
      </c>
      <c r="J8014">
        <v>2</v>
      </c>
      <c r="K8014" t="str">
        <f>VLOOKUP($U8014,DIC!$E$3:$F$4,2,FALSE)</f>
        <v>YES</v>
      </c>
      <c r="L8014" t="str">
        <f>VLOOKUP(V8014,DIC!$E$3:$F$4,2,FALSE)</f>
        <v>YES</v>
      </c>
      <c r="M8014" s="7">
        <v>50759.8</v>
      </c>
      <c r="N8014" t="str">
        <f>VLOOKUP(W8014,DIC!$E$3:$F$4,2,FALSE)</f>
        <v>NO</v>
      </c>
      <c r="O8014" t="str">
        <f>VLOOKUP(X8014,DIC!$E$3:$F$4,2,FALSE)</f>
        <v>NO</v>
      </c>
      <c r="P8014" t="str">
        <f>VLOOKUP(Y8014,DIC!$B$3:$C$7,2,FALSE)</f>
        <v>AVERAGE</v>
      </c>
      <c r="Q8014" t="s">
        <v>26</v>
      </c>
      <c r="R8014">
        <v>740</v>
      </c>
      <c r="U8014" s="2">
        <v>1</v>
      </c>
      <c r="V8014" s="2">
        <v>1</v>
      </c>
      <c r="W8014" s="2">
        <v>0</v>
      </c>
      <c r="X8014" s="2">
        <v>0</v>
      </c>
      <c r="Y8014" s="2">
        <v>3</v>
      </c>
    </row>
    <row r="8015" spans="1:25" x14ac:dyDescent="0.3">
      <c r="A8015">
        <v>8014</v>
      </c>
      <c r="B8015">
        <v>15809872</v>
      </c>
      <c r="C8015" t="s">
        <v>1971</v>
      </c>
      <c r="D8015">
        <v>650</v>
      </c>
      <c r="E8015" t="s">
        <v>19</v>
      </c>
      <c r="F8015" t="s">
        <v>29</v>
      </c>
      <c r="G8015">
        <v>32</v>
      </c>
      <c r="H8015">
        <v>2</v>
      </c>
      <c r="I8015">
        <v>84906.45</v>
      </c>
      <c r="J8015">
        <v>1</v>
      </c>
      <c r="K8015" t="str">
        <f>VLOOKUP($U8015,DIC!$E$3:$F$4,2,FALSE)</f>
        <v>YES</v>
      </c>
      <c r="L8015" t="str">
        <f>VLOOKUP(V8015,DIC!$E$3:$F$4,2,FALSE)</f>
        <v>NO</v>
      </c>
      <c r="M8015" s="7">
        <v>163216.48000000001</v>
      </c>
      <c r="N8015" t="str">
        <f>VLOOKUP(W8015,DIC!$E$3:$F$4,2,FALSE)</f>
        <v>NO</v>
      </c>
      <c r="O8015" t="str">
        <f>VLOOKUP(X8015,DIC!$E$3:$F$4,2,FALSE)</f>
        <v>NO</v>
      </c>
      <c r="P8015" t="str">
        <f>VLOOKUP(Y8015,DIC!$B$3:$C$7,2,FALSE)</f>
        <v>BAD</v>
      </c>
      <c r="Q8015" t="s">
        <v>26</v>
      </c>
      <c r="R8015">
        <v>902</v>
      </c>
      <c r="U8015" s="3">
        <v>1</v>
      </c>
      <c r="V8015" s="3">
        <v>0</v>
      </c>
      <c r="W8015" s="3">
        <v>0</v>
      </c>
      <c r="X8015" s="3">
        <v>0</v>
      </c>
      <c r="Y8015" s="3">
        <v>1</v>
      </c>
    </row>
    <row r="8016" spans="1:25" x14ac:dyDescent="0.3">
      <c r="A8016">
        <v>8015</v>
      </c>
      <c r="B8016">
        <v>15644295</v>
      </c>
      <c r="C8016" t="s">
        <v>285</v>
      </c>
      <c r="D8016">
        <v>731</v>
      </c>
      <c r="E8016" t="s">
        <v>23</v>
      </c>
      <c r="F8016" t="s">
        <v>20</v>
      </c>
      <c r="G8016">
        <v>39</v>
      </c>
      <c r="H8016">
        <v>2</v>
      </c>
      <c r="I8016">
        <v>126816.18</v>
      </c>
      <c r="J8016">
        <v>1</v>
      </c>
      <c r="K8016" t="str">
        <f>VLOOKUP($U8016,DIC!$E$3:$F$4,2,FALSE)</f>
        <v>YES</v>
      </c>
      <c r="L8016" t="str">
        <f>VLOOKUP(V8016,DIC!$E$3:$F$4,2,FALSE)</f>
        <v>YES</v>
      </c>
      <c r="M8016" s="7">
        <v>74850.929999999993</v>
      </c>
      <c r="N8016" t="str">
        <f>VLOOKUP(W8016,DIC!$E$3:$F$4,2,FALSE)</f>
        <v>NO</v>
      </c>
      <c r="O8016" t="str">
        <f>VLOOKUP(X8016,DIC!$E$3:$F$4,2,FALSE)</f>
        <v>NO</v>
      </c>
      <c r="P8016" t="str">
        <f>VLOOKUP(Y8016,DIC!$B$3:$C$7,2,FALSE)</f>
        <v>BAD</v>
      </c>
      <c r="Q8016" t="s">
        <v>31</v>
      </c>
      <c r="R8016">
        <v>403</v>
      </c>
      <c r="U8016" s="2">
        <v>1</v>
      </c>
      <c r="V8016" s="2">
        <v>1</v>
      </c>
      <c r="W8016" s="2">
        <v>0</v>
      </c>
      <c r="X8016" s="2">
        <v>0</v>
      </c>
      <c r="Y8016" s="2">
        <v>1</v>
      </c>
    </row>
    <row r="8017" spans="1:25" x14ac:dyDescent="0.3">
      <c r="A8017">
        <v>8016</v>
      </c>
      <c r="B8017">
        <v>15778694</v>
      </c>
      <c r="C8017" t="s">
        <v>2633</v>
      </c>
      <c r="D8017">
        <v>638</v>
      </c>
      <c r="E8017" t="s">
        <v>33</v>
      </c>
      <c r="F8017" t="s">
        <v>20</v>
      </c>
      <c r="G8017">
        <v>26</v>
      </c>
      <c r="H8017">
        <v>1</v>
      </c>
      <c r="I8017">
        <v>105249.76</v>
      </c>
      <c r="J8017">
        <v>2</v>
      </c>
      <c r="K8017" t="str">
        <f>VLOOKUP($U8017,DIC!$E$3:$F$4,2,FALSE)</f>
        <v>YES</v>
      </c>
      <c r="L8017" t="str">
        <f>VLOOKUP(V8017,DIC!$E$3:$F$4,2,FALSE)</f>
        <v>YES</v>
      </c>
      <c r="M8017" s="7">
        <v>23491.09</v>
      </c>
      <c r="N8017" t="str">
        <f>VLOOKUP(W8017,DIC!$E$3:$F$4,2,FALSE)</f>
        <v>NO</v>
      </c>
      <c r="O8017" t="str">
        <f>VLOOKUP(X8017,DIC!$E$3:$F$4,2,FALSE)</f>
        <v>NO</v>
      </c>
      <c r="P8017" t="str">
        <f>VLOOKUP(Y8017,DIC!$B$3:$C$7,2,FALSE)</f>
        <v>GOOD</v>
      </c>
      <c r="Q8017" t="s">
        <v>31</v>
      </c>
      <c r="R8017">
        <v>711</v>
      </c>
      <c r="U8017" s="3">
        <v>1</v>
      </c>
      <c r="V8017" s="3">
        <v>1</v>
      </c>
      <c r="W8017" s="3">
        <v>0</v>
      </c>
      <c r="X8017" s="3">
        <v>0</v>
      </c>
      <c r="Y8017" s="3">
        <v>4</v>
      </c>
    </row>
    <row r="8018" spans="1:25" x14ac:dyDescent="0.3">
      <c r="A8018">
        <v>8017</v>
      </c>
      <c r="B8018">
        <v>15759555</v>
      </c>
      <c r="C8018" t="s">
        <v>769</v>
      </c>
      <c r="D8018">
        <v>569</v>
      </c>
      <c r="E8018" t="s">
        <v>23</v>
      </c>
      <c r="F8018" t="s">
        <v>29</v>
      </c>
      <c r="G8018">
        <v>41</v>
      </c>
      <c r="H8018">
        <v>2</v>
      </c>
      <c r="I8018">
        <v>0</v>
      </c>
      <c r="J8018">
        <v>2</v>
      </c>
      <c r="K8018" t="str">
        <f>VLOOKUP($U8018,DIC!$E$3:$F$4,2,FALSE)</f>
        <v>YES</v>
      </c>
      <c r="L8018" t="str">
        <f>VLOOKUP(V8018,DIC!$E$3:$F$4,2,FALSE)</f>
        <v>NO</v>
      </c>
      <c r="M8018" s="7">
        <v>134272.57</v>
      </c>
      <c r="N8018" t="str">
        <f>VLOOKUP(W8018,DIC!$E$3:$F$4,2,FALSE)</f>
        <v>NO</v>
      </c>
      <c r="O8018" t="str">
        <f>VLOOKUP(X8018,DIC!$E$3:$F$4,2,FALSE)</f>
        <v>NO</v>
      </c>
      <c r="P8018" t="str">
        <f>VLOOKUP(Y8018,DIC!$B$3:$C$7,2,FALSE)</f>
        <v>EXCELLENT</v>
      </c>
      <c r="Q8018" t="s">
        <v>31</v>
      </c>
      <c r="R8018">
        <v>991</v>
      </c>
      <c r="U8018" s="2">
        <v>1</v>
      </c>
      <c r="V8018" s="2">
        <v>0</v>
      </c>
      <c r="W8018" s="2">
        <v>0</v>
      </c>
      <c r="X8018" s="2">
        <v>0</v>
      </c>
      <c r="Y8018" s="2">
        <v>5</v>
      </c>
    </row>
    <row r="8019" spans="1:25" x14ac:dyDescent="0.3">
      <c r="A8019">
        <v>8018</v>
      </c>
      <c r="B8019">
        <v>15631406</v>
      </c>
      <c r="C8019" t="s">
        <v>648</v>
      </c>
      <c r="D8019">
        <v>459</v>
      </c>
      <c r="E8019" t="s">
        <v>33</v>
      </c>
      <c r="F8019" t="s">
        <v>29</v>
      </c>
      <c r="G8019">
        <v>50</v>
      </c>
      <c r="H8019">
        <v>5</v>
      </c>
      <c r="I8019">
        <v>109387.9</v>
      </c>
      <c r="J8019">
        <v>1</v>
      </c>
      <c r="K8019" t="str">
        <f>VLOOKUP($U8019,DIC!$E$3:$F$4,2,FALSE)</f>
        <v>YES</v>
      </c>
      <c r="L8019" t="str">
        <f>VLOOKUP(V8019,DIC!$E$3:$F$4,2,FALSE)</f>
        <v>NO</v>
      </c>
      <c r="M8019" s="7">
        <v>155721.15</v>
      </c>
      <c r="N8019" t="str">
        <f>VLOOKUP(W8019,DIC!$E$3:$F$4,2,FALSE)</f>
        <v>NO</v>
      </c>
      <c r="O8019" t="str">
        <f>VLOOKUP(X8019,DIC!$E$3:$F$4,2,FALSE)</f>
        <v>NO</v>
      </c>
      <c r="P8019" t="str">
        <f>VLOOKUP(Y8019,DIC!$B$3:$C$7,2,FALSE)</f>
        <v>AVERAGE</v>
      </c>
      <c r="Q8019" t="s">
        <v>40</v>
      </c>
      <c r="R8019">
        <v>894</v>
      </c>
      <c r="U8019" s="3">
        <v>1</v>
      </c>
      <c r="V8019" s="3">
        <v>0</v>
      </c>
      <c r="W8019" s="3">
        <v>0</v>
      </c>
      <c r="X8019" s="3">
        <v>0</v>
      </c>
      <c r="Y8019" s="3">
        <v>3</v>
      </c>
    </row>
    <row r="8020" spans="1:25" x14ac:dyDescent="0.3">
      <c r="A8020">
        <v>8019</v>
      </c>
      <c r="B8020">
        <v>15616676</v>
      </c>
      <c r="C8020" t="s">
        <v>1956</v>
      </c>
      <c r="D8020">
        <v>632</v>
      </c>
      <c r="E8020" t="s">
        <v>33</v>
      </c>
      <c r="F8020" t="s">
        <v>29</v>
      </c>
      <c r="G8020">
        <v>23</v>
      </c>
      <c r="H8020">
        <v>3</v>
      </c>
      <c r="I8020">
        <v>122478.51</v>
      </c>
      <c r="J8020">
        <v>1</v>
      </c>
      <c r="K8020" t="str">
        <f>VLOOKUP($U8020,DIC!$E$3:$F$4,2,FALSE)</f>
        <v>YES</v>
      </c>
      <c r="L8020" t="str">
        <f>VLOOKUP(V8020,DIC!$E$3:$F$4,2,FALSE)</f>
        <v>NO</v>
      </c>
      <c r="M8020" s="7">
        <v>147230.76999999999</v>
      </c>
      <c r="N8020" t="str">
        <f>VLOOKUP(W8020,DIC!$E$3:$F$4,2,FALSE)</f>
        <v>YES</v>
      </c>
      <c r="O8020" t="str">
        <f>VLOOKUP(X8020,DIC!$E$3:$F$4,2,FALSE)</f>
        <v>YES</v>
      </c>
      <c r="P8020" t="str">
        <f>VLOOKUP(Y8020,DIC!$B$3:$C$7,2,FALSE)</f>
        <v>EXCELLENT</v>
      </c>
      <c r="Q8020" t="s">
        <v>40</v>
      </c>
      <c r="R8020">
        <v>390</v>
      </c>
      <c r="U8020" s="2">
        <v>1</v>
      </c>
      <c r="V8020" s="2">
        <v>0</v>
      </c>
      <c r="W8020" s="2">
        <v>1</v>
      </c>
      <c r="X8020" s="2">
        <v>1</v>
      </c>
      <c r="Y8020" s="2">
        <v>5</v>
      </c>
    </row>
    <row r="8021" spans="1:25" x14ac:dyDescent="0.3">
      <c r="A8021">
        <v>8020</v>
      </c>
      <c r="B8021">
        <v>15771154</v>
      </c>
      <c r="C8021" t="s">
        <v>2249</v>
      </c>
      <c r="D8021">
        <v>683</v>
      </c>
      <c r="E8021" t="s">
        <v>19</v>
      </c>
      <c r="F8021" t="s">
        <v>20</v>
      </c>
      <c r="G8021">
        <v>73</v>
      </c>
      <c r="H8021">
        <v>8</v>
      </c>
      <c r="I8021">
        <v>137732.23000000001</v>
      </c>
      <c r="J8021">
        <v>2</v>
      </c>
      <c r="K8021" t="str">
        <f>VLOOKUP($U8021,DIC!$E$3:$F$4,2,FALSE)</f>
        <v>YES</v>
      </c>
      <c r="L8021" t="str">
        <f>VLOOKUP(V8021,DIC!$E$3:$F$4,2,FALSE)</f>
        <v>YES</v>
      </c>
      <c r="M8021" s="7">
        <v>133210.44</v>
      </c>
      <c r="N8021" t="str">
        <f>VLOOKUP(W8021,DIC!$E$3:$F$4,2,FALSE)</f>
        <v>NO</v>
      </c>
      <c r="O8021" t="str">
        <f>VLOOKUP(X8021,DIC!$E$3:$F$4,2,FALSE)</f>
        <v>NO</v>
      </c>
      <c r="P8021" t="str">
        <f>VLOOKUP(Y8021,DIC!$B$3:$C$7,2,FALSE)</f>
        <v>GOOD</v>
      </c>
      <c r="Q8021" t="s">
        <v>40</v>
      </c>
      <c r="R8021">
        <v>959</v>
      </c>
      <c r="U8021" s="3">
        <v>1</v>
      </c>
      <c r="V8021" s="3">
        <v>1</v>
      </c>
      <c r="W8021" s="3">
        <v>0</v>
      </c>
      <c r="X8021" s="3">
        <v>0</v>
      </c>
      <c r="Y8021" s="3">
        <v>4</v>
      </c>
    </row>
    <row r="8022" spans="1:25" x14ac:dyDescent="0.3">
      <c r="A8022">
        <v>8021</v>
      </c>
      <c r="B8022">
        <v>15669491</v>
      </c>
      <c r="C8022" t="s">
        <v>2084</v>
      </c>
      <c r="D8022">
        <v>850</v>
      </c>
      <c r="E8022" t="s">
        <v>19</v>
      </c>
      <c r="F8022" t="s">
        <v>20</v>
      </c>
      <c r="G8022">
        <v>46</v>
      </c>
      <c r="H8022">
        <v>2</v>
      </c>
      <c r="I8022">
        <v>157866.76999999999</v>
      </c>
      <c r="J8022">
        <v>1</v>
      </c>
      <c r="K8022" t="str">
        <f>VLOOKUP($U8022,DIC!$E$3:$F$4,2,FALSE)</f>
        <v>YES</v>
      </c>
      <c r="L8022" t="str">
        <f>VLOOKUP(V8022,DIC!$E$3:$F$4,2,FALSE)</f>
        <v>YES</v>
      </c>
      <c r="M8022" s="7">
        <v>18986.12</v>
      </c>
      <c r="N8022" t="str">
        <f>VLOOKUP(W8022,DIC!$E$3:$F$4,2,FALSE)</f>
        <v>NO</v>
      </c>
      <c r="O8022" t="str">
        <f>VLOOKUP(X8022,DIC!$E$3:$F$4,2,FALSE)</f>
        <v>NO</v>
      </c>
      <c r="P8022" t="str">
        <f>VLOOKUP(Y8022,DIC!$B$3:$C$7,2,FALSE)</f>
        <v>AVERAGE</v>
      </c>
      <c r="Q8022" t="s">
        <v>26</v>
      </c>
      <c r="R8022">
        <v>482</v>
      </c>
      <c r="U8022" s="2">
        <v>1</v>
      </c>
      <c r="V8022" s="2">
        <v>1</v>
      </c>
      <c r="W8022" s="2">
        <v>0</v>
      </c>
      <c r="X8022" s="2">
        <v>0</v>
      </c>
      <c r="Y8022" s="2">
        <v>3</v>
      </c>
    </row>
    <row r="8023" spans="1:25" x14ac:dyDescent="0.3">
      <c r="A8023">
        <v>8022</v>
      </c>
      <c r="B8023">
        <v>15697691</v>
      </c>
      <c r="C8023" t="s">
        <v>752</v>
      </c>
      <c r="D8023">
        <v>512</v>
      </c>
      <c r="E8023" t="s">
        <v>19</v>
      </c>
      <c r="F8023" t="s">
        <v>20</v>
      </c>
      <c r="G8023">
        <v>41</v>
      </c>
      <c r="H8023">
        <v>6</v>
      </c>
      <c r="I8023">
        <v>0</v>
      </c>
      <c r="J8023">
        <v>1</v>
      </c>
      <c r="K8023" t="str">
        <f>VLOOKUP($U8023,DIC!$E$3:$F$4,2,FALSE)</f>
        <v>YES</v>
      </c>
      <c r="L8023" t="str">
        <f>VLOOKUP(V8023,DIC!$E$3:$F$4,2,FALSE)</f>
        <v>YES</v>
      </c>
      <c r="M8023" s="7">
        <v>100507.81</v>
      </c>
      <c r="N8023" t="str">
        <f>VLOOKUP(W8023,DIC!$E$3:$F$4,2,FALSE)</f>
        <v>NO</v>
      </c>
      <c r="O8023" t="str">
        <f>VLOOKUP(X8023,DIC!$E$3:$F$4,2,FALSE)</f>
        <v>NO</v>
      </c>
      <c r="P8023" t="str">
        <f>VLOOKUP(Y8023,DIC!$B$3:$C$7,2,FALSE)</f>
        <v>AVERAGE</v>
      </c>
      <c r="Q8023" t="s">
        <v>40</v>
      </c>
      <c r="R8023">
        <v>920</v>
      </c>
      <c r="U8023" s="3">
        <v>1</v>
      </c>
      <c r="V8023" s="3">
        <v>1</v>
      </c>
      <c r="W8023" s="3">
        <v>0</v>
      </c>
      <c r="X8023" s="3">
        <v>0</v>
      </c>
      <c r="Y8023" s="3">
        <v>3</v>
      </c>
    </row>
    <row r="8024" spans="1:25" x14ac:dyDescent="0.3">
      <c r="A8024">
        <v>8023</v>
      </c>
      <c r="B8024">
        <v>15665180</v>
      </c>
      <c r="C8024" t="s">
        <v>1224</v>
      </c>
      <c r="D8024">
        <v>616</v>
      </c>
      <c r="E8024" t="s">
        <v>19</v>
      </c>
      <c r="F8024" t="s">
        <v>20</v>
      </c>
      <c r="G8024">
        <v>31</v>
      </c>
      <c r="H8024">
        <v>3</v>
      </c>
      <c r="I8024">
        <v>136789.14000000001</v>
      </c>
      <c r="J8024">
        <v>1</v>
      </c>
      <c r="K8024" t="str">
        <f>VLOOKUP($U8024,DIC!$E$3:$F$4,2,FALSE)</f>
        <v>YES</v>
      </c>
      <c r="L8024" t="str">
        <f>VLOOKUP(V8024,DIC!$E$3:$F$4,2,FALSE)</f>
        <v>NO</v>
      </c>
      <c r="M8024" s="7">
        <v>59346.400000000001</v>
      </c>
      <c r="N8024" t="str">
        <f>VLOOKUP(W8024,DIC!$E$3:$F$4,2,FALSE)</f>
        <v>YES</v>
      </c>
      <c r="O8024" t="str">
        <f>VLOOKUP(X8024,DIC!$E$3:$F$4,2,FALSE)</f>
        <v>YES</v>
      </c>
      <c r="P8024" t="str">
        <f>VLOOKUP(Y8024,DIC!$B$3:$C$7,2,FALSE)</f>
        <v>BAD</v>
      </c>
      <c r="Q8024" t="s">
        <v>40</v>
      </c>
      <c r="R8024">
        <v>861</v>
      </c>
      <c r="U8024" s="2">
        <v>1</v>
      </c>
      <c r="V8024" s="2">
        <v>0</v>
      </c>
      <c r="W8024" s="2">
        <v>1</v>
      </c>
      <c r="X8024" s="2">
        <v>1</v>
      </c>
      <c r="Y8024" s="2">
        <v>1</v>
      </c>
    </row>
    <row r="8025" spans="1:25" x14ac:dyDescent="0.3">
      <c r="A8025">
        <v>8024</v>
      </c>
      <c r="B8025">
        <v>15752588</v>
      </c>
      <c r="C8025" t="s">
        <v>1651</v>
      </c>
      <c r="D8025">
        <v>664</v>
      </c>
      <c r="E8025" t="s">
        <v>19</v>
      </c>
      <c r="F8025" t="s">
        <v>29</v>
      </c>
      <c r="G8025">
        <v>36</v>
      </c>
      <c r="H8025">
        <v>1</v>
      </c>
      <c r="I8025">
        <v>0</v>
      </c>
      <c r="J8025">
        <v>2</v>
      </c>
      <c r="K8025" t="str">
        <f>VLOOKUP($U8025,DIC!$E$3:$F$4,2,FALSE)</f>
        <v>YES</v>
      </c>
      <c r="L8025" t="str">
        <f>VLOOKUP(V8025,DIC!$E$3:$F$4,2,FALSE)</f>
        <v>YES</v>
      </c>
      <c r="M8025" s="7">
        <v>95372.64</v>
      </c>
      <c r="N8025" t="str">
        <f>VLOOKUP(W8025,DIC!$E$3:$F$4,2,FALSE)</f>
        <v>NO</v>
      </c>
      <c r="O8025" t="str">
        <f>VLOOKUP(X8025,DIC!$E$3:$F$4,2,FALSE)</f>
        <v>NO</v>
      </c>
      <c r="P8025" t="str">
        <f>VLOOKUP(Y8025,DIC!$B$3:$C$7,2,FALSE)</f>
        <v>GOOD</v>
      </c>
      <c r="Q8025" t="s">
        <v>40</v>
      </c>
      <c r="R8025">
        <v>507</v>
      </c>
      <c r="U8025" s="3">
        <v>1</v>
      </c>
      <c r="V8025" s="3">
        <v>1</v>
      </c>
      <c r="W8025" s="3">
        <v>0</v>
      </c>
      <c r="X8025" s="3">
        <v>0</v>
      </c>
      <c r="Y8025" s="3">
        <v>4</v>
      </c>
    </row>
    <row r="8026" spans="1:25" x14ac:dyDescent="0.3">
      <c r="A8026">
        <v>8025</v>
      </c>
      <c r="B8026">
        <v>15743051</v>
      </c>
      <c r="C8026" t="s">
        <v>790</v>
      </c>
      <c r="D8026">
        <v>694</v>
      </c>
      <c r="E8026" t="s">
        <v>19</v>
      </c>
      <c r="F8026" t="s">
        <v>29</v>
      </c>
      <c r="G8026">
        <v>30</v>
      </c>
      <c r="H8026">
        <v>10</v>
      </c>
      <c r="I8026">
        <v>144684.03</v>
      </c>
      <c r="J8026">
        <v>1</v>
      </c>
      <c r="K8026" t="str">
        <f>VLOOKUP($U8026,DIC!$E$3:$F$4,2,FALSE)</f>
        <v>YES</v>
      </c>
      <c r="L8026" t="str">
        <f>VLOOKUP(V8026,DIC!$E$3:$F$4,2,FALSE)</f>
        <v>YES</v>
      </c>
      <c r="M8026" s="7">
        <v>31805.49</v>
      </c>
      <c r="N8026" t="str">
        <f>VLOOKUP(W8026,DIC!$E$3:$F$4,2,FALSE)</f>
        <v>NO</v>
      </c>
      <c r="O8026" t="str">
        <f>VLOOKUP(X8026,DIC!$E$3:$F$4,2,FALSE)</f>
        <v>NO</v>
      </c>
      <c r="P8026" t="str">
        <f>VLOOKUP(Y8026,DIC!$B$3:$C$7,2,FALSE)</f>
        <v>EXCELLENT</v>
      </c>
      <c r="Q8026" t="s">
        <v>21</v>
      </c>
      <c r="R8026">
        <v>412</v>
      </c>
      <c r="U8026" s="2">
        <v>1</v>
      </c>
      <c r="V8026" s="2">
        <v>1</v>
      </c>
      <c r="W8026" s="2">
        <v>0</v>
      </c>
      <c r="X8026" s="2">
        <v>0</v>
      </c>
      <c r="Y8026" s="2">
        <v>5</v>
      </c>
    </row>
    <row r="8027" spans="1:25" x14ac:dyDescent="0.3">
      <c r="A8027">
        <v>8026</v>
      </c>
      <c r="B8027">
        <v>15571873</v>
      </c>
      <c r="C8027" t="s">
        <v>709</v>
      </c>
      <c r="D8027">
        <v>655</v>
      </c>
      <c r="E8027" t="s">
        <v>19</v>
      </c>
      <c r="F8027" t="s">
        <v>29</v>
      </c>
      <c r="G8027">
        <v>24</v>
      </c>
      <c r="H8027">
        <v>9</v>
      </c>
      <c r="I8027">
        <v>107065.31</v>
      </c>
      <c r="J8027">
        <v>1</v>
      </c>
      <c r="K8027" t="str">
        <f>VLOOKUP($U8027,DIC!$E$3:$F$4,2,FALSE)</f>
        <v>YES</v>
      </c>
      <c r="L8027" t="str">
        <f>VLOOKUP(V8027,DIC!$E$3:$F$4,2,FALSE)</f>
        <v>YES</v>
      </c>
      <c r="M8027" s="7">
        <v>51959.82</v>
      </c>
      <c r="N8027" t="str">
        <f>VLOOKUP(W8027,DIC!$E$3:$F$4,2,FALSE)</f>
        <v>NO</v>
      </c>
      <c r="O8027" t="str">
        <f>VLOOKUP(X8027,DIC!$E$3:$F$4,2,FALSE)</f>
        <v>NO</v>
      </c>
      <c r="P8027" t="str">
        <f>VLOOKUP(Y8027,DIC!$B$3:$C$7,2,FALSE)</f>
        <v>EXCELLENT</v>
      </c>
      <c r="Q8027" t="s">
        <v>26</v>
      </c>
      <c r="R8027">
        <v>873</v>
      </c>
      <c r="U8027" s="3">
        <v>1</v>
      </c>
      <c r="V8027" s="3">
        <v>1</v>
      </c>
      <c r="W8027" s="3">
        <v>0</v>
      </c>
      <c r="X8027" s="3">
        <v>0</v>
      </c>
      <c r="Y8027" s="3">
        <v>5</v>
      </c>
    </row>
    <row r="8028" spans="1:25" x14ac:dyDescent="0.3">
      <c r="A8028">
        <v>8027</v>
      </c>
      <c r="B8028">
        <v>15679743</v>
      </c>
      <c r="C8028" t="s">
        <v>1169</v>
      </c>
      <c r="D8028">
        <v>607</v>
      </c>
      <c r="E8028" t="s">
        <v>19</v>
      </c>
      <c r="F8028" t="s">
        <v>20</v>
      </c>
      <c r="G8028">
        <v>33</v>
      </c>
      <c r="H8028">
        <v>8</v>
      </c>
      <c r="I8028">
        <v>91301.72</v>
      </c>
      <c r="J8028">
        <v>1</v>
      </c>
      <c r="K8028" t="str">
        <f>VLOOKUP($U8028,DIC!$E$3:$F$4,2,FALSE)</f>
        <v>NO</v>
      </c>
      <c r="L8028" t="str">
        <f>VLOOKUP(V8028,DIC!$E$3:$F$4,2,FALSE)</f>
        <v>YES</v>
      </c>
      <c r="M8028" s="7">
        <v>130824.57</v>
      </c>
      <c r="N8028" t="str">
        <f>VLOOKUP(W8028,DIC!$E$3:$F$4,2,FALSE)</f>
        <v>NO</v>
      </c>
      <c r="O8028" t="str">
        <f>VLOOKUP(X8028,DIC!$E$3:$F$4,2,FALSE)</f>
        <v>NO</v>
      </c>
      <c r="P8028" t="str">
        <f>VLOOKUP(Y8028,DIC!$B$3:$C$7,2,FALSE)</f>
        <v>EXCELLENT</v>
      </c>
      <c r="Q8028" t="s">
        <v>21</v>
      </c>
      <c r="R8028">
        <v>480</v>
      </c>
      <c r="U8028" s="2">
        <v>0</v>
      </c>
      <c r="V8028" s="2">
        <v>1</v>
      </c>
      <c r="W8028" s="2">
        <v>0</v>
      </c>
      <c r="X8028" s="2">
        <v>0</v>
      </c>
      <c r="Y8028" s="2">
        <v>5</v>
      </c>
    </row>
    <row r="8029" spans="1:25" x14ac:dyDescent="0.3">
      <c r="A8029">
        <v>8028</v>
      </c>
      <c r="B8029">
        <v>15769412</v>
      </c>
      <c r="C8029" t="s">
        <v>310</v>
      </c>
      <c r="D8029">
        <v>684</v>
      </c>
      <c r="E8029" t="s">
        <v>23</v>
      </c>
      <c r="F8029" t="s">
        <v>29</v>
      </c>
      <c r="G8029">
        <v>39</v>
      </c>
      <c r="H8029">
        <v>4</v>
      </c>
      <c r="I8029">
        <v>207034.96</v>
      </c>
      <c r="J8029">
        <v>2</v>
      </c>
      <c r="K8029" t="str">
        <f>VLOOKUP($U8029,DIC!$E$3:$F$4,2,FALSE)</f>
        <v>NO</v>
      </c>
      <c r="L8029" t="str">
        <f>VLOOKUP(V8029,DIC!$E$3:$F$4,2,FALSE)</f>
        <v>NO</v>
      </c>
      <c r="M8029" s="7">
        <v>157694.76</v>
      </c>
      <c r="N8029" t="str">
        <f>VLOOKUP(W8029,DIC!$E$3:$F$4,2,FALSE)</f>
        <v>YES</v>
      </c>
      <c r="O8029" t="str">
        <f>VLOOKUP(X8029,DIC!$E$3:$F$4,2,FALSE)</f>
        <v>YES</v>
      </c>
      <c r="P8029" t="str">
        <f>VLOOKUP(Y8029,DIC!$B$3:$C$7,2,FALSE)</f>
        <v>GOOD</v>
      </c>
      <c r="Q8029" t="s">
        <v>21</v>
      </c>
      <c r="R8029">
        <v>800</v>
      </c>
      <c r="U8029" s="3">
        <v>0</v>
      </c>
      <c r="V8029" s="3">
        <v>0</v>
      </c>
      <c r="W8029" s="3">
        <v>1</v>
      </c>
      <c r="X8029" s="3">
        <v>1</v>
      </c>
      <c r="Y8029" s="3">
        <v>4</v>
      </c>
    </row>
    <row r="8030" spans="1:25" x14ac:dyDescent="0.3">
      <c r="A8030">
        <v>8029</v>
      </c>
      <c r="B8030">
        <v>15775124</v>
      </c>
      <c r="C8030" t="s">
        <v>2634</v>
      </c>
      <c r="D8030">
        <v>763</v>
      </c>
      <c r="E8030" t="s">
        <v>23</v>
      </c>
      <c r="F8030" t="s">
        <v>29</v>
      </c>
      <c r="G8030">
        <v>37</v>
      </c>
      <c r="H8030">
        <v>8</v>
      </c>
      <c r="I8030">
        <v>0</v>
      </c>
      <c r="J8030">
        <v>2</v>
      </c>
      <c r="K8030" t="str">
        <f>VLOOKUP($U8030,DIC!$E$3:$F$4,2,FALSE)</f>
        <v>YES</v>
      </c>
      <c r="L8030" t="str">
        <f>VLOOKUP(V8030,DIC!$E$3:$F$4,2,FALSE)</f>
        <v>YES</v>
      </c>
      <c r="M8030" s="7">
        <v>933.38</v>
      </c>
      <c r="N8030" t="str">
        <f>VLOOKUP(W8030,DIC!$E$3:$F$4,2,FALSE)</f>
        <v>NO</v>
      </c>
      <c r="O8030" t="str">
        <f>VLOOKUP(X8030,DIC!$E$3:$F$4,2,FALSE)</f>
        <v>NO</v>
      </c>
      <c r="P8030" t="str">
        <f>VLOOKUP(Y8030,DIC!$B$3:$C$7,2,FALSE)</f>
        <v>BAD</v>
      </c>
      <c r="Q8030" t="s">
        <v>21</v>
      </c>
      <c r="R8030">
        <v>560</v>
      </c>
      <c r="U8030" s="2">
        <v>1</v>
      </c>
      <c r="V8030" s="2">
        <v>1</v>
      </c>
      <c r="W8030" s="2">
        <v>0</v>
      </c>
      <c r="X8030" s="2">
        <v>0</v>
      </c>
      <c r="Y8030" s="2">
        <v>1</v>
      </c>
    </row>
    <row r="8031" spans="1:25" x14ac:dyDescent="0.3">
      <c r="A8031">
        <v>8030</v>
      </c>
      <c r="B8031">
        <v>15732113</v>
      </c>
      <c r="C8031" t="s">
        <v>2635</v>
      </c>
      <c r="D8031">
        <v>671</v>
      </c>
      <c r="E8031" t="s">
        <v>23</v>
      </c>
      <c r="F8031" t="s">
        <v>29</v>
      </c>
      <c r="G8031">
        <v>50</v>
      </c>
      <c r="H8031">
        <v>8</v>
      </c>
      <c r="I8031">
        <v>0</v>
      </c>
      <c r="J8031">
        <v>1</v>
      </c>
      <c r="K8031" t="str">
        <f>VLOOKUP($U8031,DIC!$E$3:$F$4,2,FALSE)</f>
        <v>NO</v>
      </c>
      <c r="L8031" t="str">
        <f>VLOOKUP(V8031,DIC!$E$3:$F$4,2,FALSE)</f>
        <v>YES</v>
      </c>
      <c r="M8031" s="7">
        <v>2560.11</v>
      </c>
      <c r="N8031" t="str">
        <f>VLOOKUP(W8031,DIC!$E$3:$F$4,2,FALSE)</f>
        <v>NO</v>
      </c>
      <c r="O8031" t="str">
        <f>VLOOKUP(X8031,DIC!$E$3:$F$4,2,FALSE)</f>
        <v>NO</v>
      </c>
      <c r="P8031" t="str">
        <f>VLOOKUP(Y8031,DIC!$B$3:$C$7,2,FALSE)</f>
        <v>BAD</v>
      </c>
      <c r="Q8031" t="s">
        <v>26</v>
      </c>
      <c r="R8031">
        <v>678</v>
      </c>
      <c r="U8031" s="3">
        <v>0</v>
      </c>
      <c r="V8031" s="3">
        <v>1</v>
      </c>
      <c r="W8031" s="3">
        <v>0</v>
      </c>
      <c r="X8031" s="3">
        <v>0</v>
      </c>
      <c r="Y8031" s="3">
        <v>1</v>
      </c>
    </row>
    <row r="8032" spans="1:25" x14ac:dyDescent="0.3">
      <c r="A8032">
        <v>8031</v>
      </c>
      <c r="B8032">
        <v>15578141</v>
      </c>
      <c r="C8032" t="s">
        <v>787</v>
      </c>
      <c r="D8032">
        <v>592</v>
      </c>
      <c r="E8032" t="s">
        <v>23</v>
      </c>
      <c r="F8032" t="s">
        <v>29</v>
      </c>
      <c r="G8032">
        <v>38</v>
      </c>
      <c r="H8032">
        <v>3</v>
      </c>
      <c r="I8032">
        <v>0</v>
      </c>
      <c r="J8032">
        <v>1</v>
      </c>
      <c r="K8032" t="str">
        <f>VLOOKUP($U8032,DIC!$E$3:$F$4,2,FALSE)</f>
        <v>YES</v>
      </c>
      <c r="L8032" t="str">
        <f>VLOOKUP(V8032,DIC!$E$3:$F$4,2,FALSE)</f>
        <v>YES</v>
      </c>
      <c r="M8032" s="7">
        <v>12905.89</v>
      </c>
      <c r="N8032" t="str">
        <f>VLOOKUP(W8032,DIC!$E$3:$F$4,2,FALSE)</f>
        <v>YES</v>
      </c>
      <c r="O8032" t="str">
        <f>VLOOKUP(X8032,DIC!$E$3:$F$4,2,FALSE)</f>
        <v>YES</v>
      </c>
      <c r="P8032" t="str">
        <f>VLOOKUP(Y8032,DIC!$B$3:$C$7,2,FALSE)</f>
        <v>BAD</v>
      </c>
      <c r="Q8032" t="s">
        <v>40</v>
      </c>
      <c r="R8032">
        <v>983</v>
      </c>
      <c r="U8032" s="2">
        <v>1</v>
      </c>
      <c r="V8032" s="2">
        <v>1</v>
      </c>
      <c r="W8032" s="2">
        <v>1</v>
      </c>
      <c r="X8032" s="2">
        <v>1</v>
      </c>
      <c r="Y8032" s="2">
        <v>1</v>
      </c>
    </row>
    <row r="8033" spans="1:25" x14ac:dyDescent="0.3">
      <c r="A8033">
        <v>8032</v>
      </c>
      <c r="B8033">
        <v>15595874</v>
      </c>
      <c r="C8033" t="s">
        <v>947</v>
      </c>
      <c r="D8033">
        <v>666</v>
      </c>
      <c r="E8033" t="s">
        <v>23</v>
      </c>
      <c r="F8033" t="s">
        <v>20</v>
      </c>
      <c r="G8033">
        <v>36</v>
      </c>
      <c r="H8033">
        <v>6</v>
      </c>
      <c r="I8033">
        <v>0</v>
      </c>
      <c r="J8033">
        <v>2</v>
      </c>
      <c r="K8033" t="str">
        <f>VLOOKUP($U8033,DIC!$E$3:$F$4,2,FALSE)</f>
        <v>YES</v>
      </c>
      <c r="L8033" t="str">
        <f>VLOOKUP(V8033,DIC!$E$3:$F$4,2,FALSE)</f>
        <v>NO</v>
      </c>
      <c r="M8033" s="7">
        <v>176692.87</v>
      </c>
      <c r="N8033" t="str">
        <f>VLOOKUP(W8033,DIC!$E$3:$F$4,2,FALSE)</f>
        <v>NO</v>
      </c>
      <c r="O8033" t="str">
        <f>VLOOKUP(X8033,DIC!$E$3:$F$4,2,FALSE)</f>
        <v>NO</v>
      </c>
      <c r="P8033" t="str">
        <f>VLOOKUP(Y8033,DIC!$B$3:$C$7,2,FALSE)</f>
        <v>AVERAGE</v>
      </c>
      <c r="Q8033" t="s">
        <v>26</v>
      </c>
      <c r="R8033">
        <v>990</v>
      </c>
      <c r="U8033" s="3">
        <v>1</v>
      </c>
      <c r="V8033" s="3">
        <v>0</v>
      </c>
      <c r="W8033" s="3">
        <v>0</v>
      </c>
      <c r="X8033" s="3">
        <v>0</v>
      </c>
      <c r="Y8033" s="3">
        <v>3</v>
      </c>
    </row>
    <row r="8034" spans="1:25" x14ac:dyDescent="0.3">
      <c r="A8034">
        <v>8033</v>
      </c>
      <c r="B8034">
        <v>15755642</v>
      </c>
      <c r="C8034" t="s">
        <v>1448</v>
      </c>
      <c r="D8034">
        <v>667</v>
      </c>
      <c r="E8034" t="s">
        <v>19</v>
      </c>
      <c r="F8034" t="s">
        <v>29</v>
      </c>
      <c r="G8034">
        <v>34</v>
      </c>
      <c r="H8034">
        <v>5</v>
      </c>
      <c r="I8034">
        <v>0</v>
      </c>
      <c r="J8034">
        <v>2</v>
      </c>
      <c r="K8034" t="str">
        <f>VLOOKUP($U8034,DIC!$E$3:$F$4,2,FALSE)</f>
        <v>YES</v>
      </c>
      <c r="L8034" t="str">
        <f>VLOOKUP(V8034,DIC!$E$3:$F$4,2,FALSE)</f>
        <v>YES</v>
      </c>
      <c r="M8034" s="7">
        <v>102908.63</v>
      </c>
      <c r="N8034" t="str">
        <f>VLOOKUP(W8034,DIC!$E$3:$F$4,2,FALSE)</f>
        <v>NO</v>
      </c>
      <c r="O8034" t="str">
        <f>VLOOKUP(X8034,DIC!$E$3:$F$4,2,FALSE)</f>
        <v>NO</v>
      </c>
      <c r="P8034" t="str">
        <f>VLOOKUP(Y8034,DIC!$B$3:$C$7,2,FALSE)</f>
        <v>GOOD</v>
      </c>
      <c r="Q8034" t="s">
        <v>40</v>
      </c>
      <c r="R8034">
        <v>927</v>
      </c>
      <c r="U8034" s="2">
        <v>1</v>
      </c>
      <c r="V8034" s="2">
        <v>1</v>
      </c>
      <c r="W8034" s="2">
        <v>0</v>
      </c>
      <c r="X8034" s="2">
        <v>0</v>
      </c>
      <c r="Y8034" s="2">
        <v>4</v>
      </c>
    </row>
    <row r="8035" spans="1:25" x14ac:dyDescent="0.3">
      <c r="A8035">
        <v>8034</v>
      </c>
      <c r="B8035">
        <v>15576526</v>
      </c>
      <c r="C8035" t="s">
        <v>588</v>
      </c>
      <c r="D8035">
        <v>850</v>
      </c>
      <c r="E8035" t="s">
        <v>23</v>
      </c>
      <c r="F8035" t="s">
        <v>29</v>
      </c>
      <c r="G8035">
        <v>36</v>
      </c>
      <c r="H8035">
        <v>6</v>
      </c>
      <c r="I8035">
        <v>0</v>
      </c>
      <c r="J8035">
        <v>2</v>
      </c>
      <c r="K8035" t="str">
        <f>VLOOKUP($U8035,DIC!$E$3:$F$4,2,FALSE)</f>
        <v>NO</v>
      </c>
      <c r="L8035" t="str">
        <f>VLOOKUP(V8035,DIC!$E$3:$F$4,2,FALSE)</f>
        <v>YES</v>
      </c>
      <c r="M8035" s="7">
        <v>41291.050000000003</v>
      </c>
      <c r="N8035" t="str">
        <f>VLOOKUP(W8035,DIC!$E$3:$F$4,2,FALSE)</f>
        <v>NO</v>
      </c>
      <c r="O8035" t="str">
        <f>VLOOKUP(X8035,DIC!$E$3:$F$4,2,FALSE)</f>
        <v>NO</v>
      </c>
      <c r="P8035" t="str">
        <f>VLOOKUP(Y8035,DIC!$B$3:$C$7,2,FALSE)</f>
        <v>NOT SATISFIED</v>
      </c>
      <c r="Q8035" t="s">
        <v>31</v>
      </c>
      <c r="R8035">
        <v>234</v>
      </c>
      <c r="U8035" s="3">
        <v>0</v>
      </c>
      <c r="V8035" s="3">
        <v>1</v>
      </c>
      <c r="W8035" s="3">
        <v>0</v>
      </c>
      <c r="X8035" s="3">
        <v>0</v>
      </c>
      <c r="Y8035" s="3">
        <v>2</v>
      </c>
    </row>
    <row r="8036" spans="1:25" x14ac:dyDescent="0.3">
      <c r="A8036">
        <v>8035</v>
      </c>
      <c r="B8036">
        <v>15792489</v>
      </c>
      <c r="C8036" t="s">
        <v>2446</v>
      </c>
      <c r="D8036">
        <v>622</v>
      </c>
      <c r="E8036" t="s">
        <v>23</v>
      </c>
      <c r="F8036" t="s">
        <v>29</v>
      </c>
      <c r="G8036">
        <v>42</v>
      </c>
      <c r="H8036">
        <v>9</v>
      </c>
      <c r="I8036">
        <v>0</v>
      </c>
      <c r="J8036">
        <v>2</v>
      </c>
      <c r="K8036" t="str">
        <f>VLOOKUP($U8036,DIC!$E$3:$F$4,2,FALSE)</f>
        <v>YES</v>
      </c>
      <c r="L8036" t="str">
        <f>VLOOKUP(V8036,DIC!$E$3:$F$4,2,FALSE)</f>
        <v>NO</v>
      </c>
      <c r="M8036" s="7">
        <v>119127.06</v>
      </c>
      <c r="N8036" t="str">
        <f>VLOOKUP(W8036,DIC!$E$3:$F$4,2,FALSE)</f>
        <v>NO</v>
      </c>
      <c r="O8036" t="str">
        <f>VLOOKUP(X8036,DIC!$E$3:$F$4,2,FALSE)</f>
        <v>NO</v>
      </c>
      <c r="P8036" t="str">
        <f>VLOOKUP(Y8036,DIC!$B$3:$C$7,2,FALSE)</f>
        <v>EXCELLENT</v>
      </c>
      <c r="Q8036" t="s">
        <v>31</v>
      </c>
      <c r="R8036">
        <v>884</v>
      </c>
      <c r="U8036" s="2">
        <v>1</v>
      </c>
      <c r="V8036" s="2">
        <v>0</v>
      </c>
      <c r="W8036" s="2">
        <v>0</v>
      </c>
      <c r="X8036" s="2">
        <v>0</v>
      </c>
      <c r="Y8036" s="2">
        <v>5</v>
      </c>
    </row>
    <row r="8037" spans="1:25" x14ac:dyDescent="0.3">
      <c r="A8037">
        <v>8036</v>
      </c>
      <c r="B8037">
        <v>15733705</v>
      </c>
      <c r="C8037" t="s">
        <v>1728</v>
      </c>
      <c r="D8037">
        <v>577</v>
      </c>
      <c r="E8037" t="s">
        <v>19</v>
      </c>
      <c r="F8037" t="s">
        <v>20</v>
      </c>
      <c r="G8037">
        <v>30</v>
      </c>
      <c r="H8037">
        <v>8</v>
      </c>
      <c r="I8037">
        <v>92472.1</v>
      </c>
      <c r="J8037">
        <v>2</v>
      </c>
      <c r="K8037" t="str">
        <f>VLOOKUP($U8037,DIC!$E$3:$F$4,2,FALSE)</f>
        <v>NO</v>
      </c>
      <c r="L8037" t="str">
        <f>VLOOKUP(V8037,DIC!$E$3:$F$4,2,FALSE)</f>
        <v>YES</v>
      </c>
      <c r="M8037" s="7">
        <v>126434.61</v>
      </c>
      <c r="N8037" t="str">
        <f>VLOOKUP(W8037,DIC!$E$3:$F$4,2,FALSE)</f>
        <v>NO</v>
      </c>
      <c r="O8037" t="str">
        <f>VLOOKUP(X8037,DIC!$E$3:$F$4,2,FALSE)</f>
        <v>NO</v>
      </c>
      <c r="P8037" t="str">
        <f>VLOOKUP(Y8037,DIC!$B$3:$C$7,2,FALSE)</f>
        <v>GOOD</v>
      </c>
      <c r="Q8037" t="s">
        <v>31</v>
      </c>
      <c r="R8037">
        <v>569</v>
      </c>
      <c r="U8037" s="3">
        <v>0</v>
      </c>
      <c r="V8037" s="3">
        <v>1</v>
      </c>
      <c r="W8037" s="3">
        <v>0</v>
      </c>
      <c r="X8037" s="3">
        <v>0</v>
      </c>
      <c r="Y8037" s="3">
        <v>4</v>
      </c>
    </row>
    <row r="8038" spans="1:25" x14ac:dyDescent="0.3">
      <c r="A8038">
        <v>8037</v>
      </c>
      <c r="B8038">
        <v>15807221</v>
      </c>
      <c r="C8038" t="s">
        <v>2636</v>
      </c>
      <c r="D8038">
        <v>555</v>
      </c>
      <c r="E8038" t="s">
        <v>23</v>
      </c>
      <c r="F8038" t="s">
        <v>29</v>
      </c>
      <c r="G8038">
        <v>21</v>
      </c>
      <c r="H8038">
        <v>1</v>
      </c>
      <c r="I8038">
        <v>0</v>
      </c>
      <c r="J8038">
        <v>2</v>
      </c>
      <c r="K8038" t="str">
        <f>VLOOKUP($U8038,DIC!$E$3:$F$4,2,FALSE)</f>
        <v>NO</v>
      </c>
      <c r="L8038" t="str">
        <f>VLOOKUP(V8038,DIC!$E$3:$F$4,2,FALSE)</f>
        <v>NO</v>
      </c>
      <c r="M8038" s="7">
        <v>103901.35</v>
      </c>
      <c r="N8038" t="str">
        <f>VLOOKUP(W8038,DIC!$E$3:$F$4,2,FALSE)</f>
        <v>NO</v>
      </c>
      <c r="O8038" t="str">
        <f>VLOOKUP(X8038,DIC!$E$3:$F$4,2,FALSE)</f>
        <v>NO</v>
      </c>
      <c r="P8038" t="str">
        <f>VLOOKUP(Y8038,DIC!$B$3:$C$7,2,FALSE)</f>
        <v>BAD</v>
      </c>
      <c r="Q8038" t="s">
        <v>21</v>
      </c>
      <c r="R8038">
        <v>599</v>
      </c>
      <c r="U8038" s="2">
        <v>0</v>
      </c>
      <c r="V8038" s="2">
        <v>0</v>
      </c>
      <c r="W8038" s="2">
        <v>0</v>
      </c>
      <c r="X8038" s="2">
        <v>0</v>
      </c>
      <c r="Y8038" s="2">
        <v>1</v>
      </c>
    </row>
    <row r="8039" spans="1:25" x14ac:dyDescent="0.3">
      <c r="A8039">
        <v>8038</v>
      </c>
      <c r="B8039">
        <v>15573045</v>
      </c>
      <c r="C8039" t="s">
        <v>2637</v>
      </c>
      <c r="D8039">
        <v>547</v>
      </c>
      <c r="E8039" t="s">
        <v>19</v>
      </c>
      <c r="F8039" t="s">
        <v>29</v>
      </c>
      <c r="G8039">
        <v>62</v>
      </c>
      <c r="H8039">
        <v>10</v>
      </c>
      <c r="I8039">
        <v>127738.75</v>
      </c>
      <c r="J8039">
        <v>2</v>
      </c>
      <c r="K8039" t="str">
        <f>VLOOKUP($U8039,DIC!$E$3:$F$4,2,FALSE)</f>
        <v>YES</v>
      </c>
      <c r="L8039" t="str">
        <f>VLOOKUP(V8039,DIC!$E$3:$F$4,2,FALSE)</f>
        <v>YES</v>
      </c>
      <c r="M8039" s="7">
        <v>85153</v>
      </c>
      <c r="N8039" t="str">
        <f>VLOOKUP(W8039,DIC!$E$3:$F$4,2,FALSE)</f>
        <v>NO</v>
      </c>
      <c r="O8039" t="str">
        <f>VLOOKUP(X8039,DIC!$E$3:$F$4,2,FALSE)</f>
        <v>NO</v>
      </c>
      <c r="P8039" t="str">
        <f>VLOOKUP(Y8039,DIC!$B$3:$C$7,2,FALSE)</f>
        <v>GOOD</v>
      </c>
      <c r="Q8039" t="s">
        <v>26</v>
      </c>
      <c r="R8039">
        <v>666</v>
      </c>
      <c r="U8039" s="3">
        <v>1</v>
      </c>
      <c r="V8039" s="3">
        <v>1</v>
      </c>
      <c r="W8039" s="3">
        <v>0</v>
      </c>
      <c r="X8039" s="3">
        <v>0</v>
      </c>
      <c r="Y8039" s="3">
        <v>4</v>
      </c>
    </row>
    <row r="8040" spans="1:25" x14ac:dyDescent="0.3">
      <c r="A8040">
        <v>8039</v>
      </c>
      <c r="B8040">
        <v>15756824</v>
      </c>
      <c r="C8040" t="s">
        <v>1050</v>
      </c>
      <c r="D8040">
        <v>613</v>
      </c>
      <c r="E8040" t="s">
        <v>33</v>
      </c>
      <c r="F8040" t="s">
        <v>20</v>
      </c>
      <c r="G8040">
        <v>50</v>
      </c>
      <c r="H8040">
        <v>5</v>
      </c>
      <c r="I8040">
        <v>101242.98</v>
      </c>
      <c r="J8040">
        <v>2</v>
      </c>
      <c r="K8040" t="str">
        <f>VLOOKUP($U8040,DIC!$E$3:$F$4,2,FALSE)</f>
        <v>YES</v>
      </c>
      <c r="L8040" t="str">
        <f>VLOOKUP(V8040,DIC!$E$3:$F$4,2,FALSE)</f>
        <v>NO</v>
      </c>
      <c r="M8040" s="7">
        <v>12493.61</v>
      </c>
      <c r="N8040" t="str">
        <f>VLOOKUP(W8040,DIC!$E$3:$F$4,2,FALSE)</f>
        <v>NO</v>
      </c>
      <c r="O8040" t="str">
        <f>VLOOKUP(X8040,DIC!$E$3:$F$4,2,FALSE)</f>
        <v>NO</v>
      </c>
      <c r="P8040" t="str">
        <f>VLOOKUP(Y8040,DIC!$B$3:$C$7,2,FALSE)</f>
        <v>GOOD</v>
      </c>
      <c r="Q8040" t="s">
        <v>40</v>
      </c>
      <c r="R8040">
        <v>574</v>
      </c>
      <c r="U8040" s="2">
        <v>1</v>
      </c>
      <c r="V8040" s="2">
        <v>0</v>
      </c>
      <c r="W8040" s="2">
        <v>0</v>
      </c>
      <c r="X8040" s="2">
        <v>0</v>
      </c>
      <c r="Y8040" s="2">
        <v>4</v>
      </c>
    </row>
    <row r="8041" spans="1:25" x14ac:dyDescent="0.3">
      <c r="A8041">
        <v>8040</v>
      </c>
      <c r="B8041">
        <v>15773520</v>
      </c>
      <c r="C8041" t="s">
        <v>2638</v>
      </c>
      <c r="D8041">
        <v>672</v>
      </c>
      <c r="E8041" t="s">
        <v>19</v>
      </c>
      <c r="F8041" t="s">
        <v>20</v>
      </c>
      <c r="G8041">
        <v>43</v>
      </c>
      <c r="H8041">
        <v>4</v>
      </c>
      <c r="I8041">
        <v>92599.55</v>
      </c>
      <c r="J8041">
        <v>2</v>
      </c>
      <c r="K8041" t="str">
        <f>VLOOKUP($U8041,DIC!$E$3:$F$4,2,FALSE)</f>
        <v>YES</v>
      </c>
      <c r="L8041" t="str">
        <f>VLOOKUP(V8041,DIC!$E$3:$F$4,2,FALSE)</f>
        <v>YES</v>
      </c>
      <c r="M8041" s="7">
        <v>167336.78</v>
      </c>
      <c r="N8041" t="str">
        <f>VLOOKUP(W8041,DIC!$E$3:$F$4,2,FALSE)</f>
        <v>NO</v>
      </c>
      <c r="O8041" t="str">
        <f>VLOOKUP(X8041,DIC!$E$3:$F$4,2,FALSE)</f>
        <v>NO</v>
      </c>
      <c r="P8041" t="str">
        <f>VLOOKUP(Y8041,DIC!$B$3:$C$7,2,FALSE)</f>
        <v>GOOD</v>
      </c>
      <c r="Q8041" t="s">
        <v>26</v>
      </c>
      <c r="R8041">
        <v>274</v>
      </c>
      <c r="U8041" s="3">
        <v>1</v>
      </c>
      <c r="V8041" s="3">
        <v>1</v>
      </c>
      <c r="W8041" s="3">
        <v>0</v>
      </c>
      <c r="X8041" s="3">
        <v>0</v>
      </c>
      <c r="Y8041" s="3">
        <v>4</v>
      </c>
    </row>
    <row r="8042" spans="1:25" x14ac:dyDescent="0.3">
      <c r="A8042">
        <v>8041</v>
      </c>
      <c r="B8042">
        <v>15627439</v>
      </c>
      <c r="C8042" t="s">
        <v>533</v>
      </c>
      <c r="D8042">
        <v>624</v>
      </c>
      <c r="E8042" t="s">
        <v>23</v>
      </c>
      <c r="F8042" t="s">
        <v>20</v>
      </c>
      <c r="G8042">
        <v>36</v>
      </c>
      <c r="H8042">
        <v>10</v>
      </c>
      <c r="I8042">
        <v>0</v>
      </c>
      <c r="J8042">
        <v>2</v>
      </c>
      <c r="K8042" t="str">
        <f>VLOOKUP($U8042,DIC!$E$3:$F$4,2,FALSE)</f>
        <v>NO</v>
      </c>
      <c r="L8042" t="str">
        <f>VLOOKUP(V8042,DIC!$E$3:$F$4,2,FALSE)</f>
        <v>YES</v>
      </c>
      <c r="M8042" s="7">
        <v>186180.42</v>
      </c>
      <c r="N8042" t="str">
        <f>VLOOKUP(W8042,DIC!$E$3:$F$4,2,FALSE)</f>
        <v>NO</v>
      </c>
      <c r="O8042" t="str">
        <f>VLOOKUP(X8042,DIC!$E$3:$F$4,2,FALSE)</f>
        <v>NO</v>
      </c>
      <c r="P8042" t="str">
        <f>VLOOKUP(Y8042,DIC!$B$3:$C$7,2,FALSE)</f>
        <v>EXCELLENT</v>
      </c>
      <c r="Q8042" t="s">
        <v>26</v>
      </c>
      <c r="R8042">
        <v>230</v>
      </c>
      <c r="U8042" s="2">
        <v>0</v>
      </c>
      <c r="V8042" s="2">
        <v>1</v>
      </c>
      <c r="W8042" s="2">
        <v>0</v>
      </c>
      <c r="X8042" s="2">
        <v>0</v>
      </c>
      <c r="Y8042" s="2">
        <v>5</v>
      </c>
    </row>
    <row r="8043" spans="1:25" x14ac:dyDescent="0.3">
      <c r="A8043">
        <v>8042</v>
      </c>
      <c r="B8043">
        <v>15701439</v>
      </c>
      <c r="C8043" t="s">
        <v>124</v>
      </c>
      <c r="D8043">
        <v>698</v>
      </c>
      <c r="E8043" t="s">
        <v>23</v>
      </c>
      <c r="F8043" t="s">
        <v>20</v>
      </c>
      <c r="G8043">
        <v>50</v>
      </c>
      <c r="H8043">
        <v>1</v>
      </c>
      <c r="I8043">
        <v>0</v>
      </c>
      <c r="J8043">
        <v>4</v>
      </c>
      <c r="K8043" t="str">
        <f>VLOOKUP($U8043,DIC!$E$3:$F$4,2,FALSE)</f>
        <v>YES</v>
      </c>
      <c r="L8043" t="str">
        <f>VLOOKUP(V8043,DIC!$E$3:$F$4,2,FALSE)</f>
        <v>NO</v>
      </c>
      <c r="M8043" s="7">
        <v>88566.9</v>
      </c>
      <c r="N8043" t="str">
        <f>VLOOKUP(W8043,DIC!$E$3:$F$4,2,FALSE)</f>
        <v>YES</v>
      </c>
      <c r="O8043" t="str">
        <f>VLOOKUP(X8043,DIC!$E$3:$F$4,2,FALSE)</f>
        <v>YES</v>
      </c>
      <c r="P8043" t="str">
        <f>VLOOKUP(Y8043,DIC!$B$3:$C$7,2,FALSE)</f>
        <v>AVERAGE</v>
      </c>
      <c r="Q8043" t="s">
        <v>40</v>
      </c>
      <c r="R8043">
        <v>341</v>
      </c>
      <c r="U8043" s="3">
        <v>1</v>
      </c>
      <c r="V8043" s="3">
        <v>0</v>
      </c>
      <c r="W8043" s="3">
        <v>1</v>
      </c>
      <c r="X8043" s="3">
        <v>1</v>
      </c>
      <c r="Y8043" s="3">
        <v>3</v>
      </c>
    </row>
    <row r="8044" spans="1:25" x14ac:dyDescent="0.3">
      <c r="A8044">
        <v>8043</v>
      </c>
      <c r="B8044">
        <v>15785352</v>
      </c>
      <c r="C8044" t="s">
        <v>199</v>
      </c>
      <c r="D8044">
        <v>606</v>
      </c>
      <c r="E8044" t="s">
        <v>19</v>
      </c>
      <c r="F8044" t="s">
        <v>29</v>
      </c>
      <c r="G8044">
        <v>37</v>
      </c>
      <c r="H8044">
        <v>6</v>
      </c>
      <c r="I8044">
        <v>82373.94</v>
      </c>
      <c r="J8044">
        <v>1</v>
      </c>
      <c r="K8044" t="str">
        <f>VLOOKUP($U8044,DIC!$E$3:$F$4,2,FALSE)</f>
        <v>NO</v>
      </c>
      <c r="L8044" t="str">
        <f>VLOOKUP(V8044,DIC!$E$3:$F$4,2,FALSE)</f>
        <v>NO</v>
      </c>
      <c r="M8044" s="7">
        <v>172526.9</v>
      </c>
      <c r="N8044" t="str">
        <f>VLOOKUP(W8044,DIC!$E$3:$F$4,2,FALSE)</f>
        <v>YES</v>
      </c>
      <c r="O8044" t="str">
        <f>VLOOKUP(X8044,DIC!$E$3:$F$4,2,FALSE)</f>
        <v>YES</v>
      </c>
      <c r="P8044" t="str">
        <f>VLOOKUP(Y8044,DIC!$B$3:$C$7,2,FALSE)</f>
        <v>AVERAGE</v>
      </c>
      <c r="Q8044" t="s">
        <v>40</v>
      </c>
      <c r="R8044">
        <v>632</v>
      </c>
      <c r="U8044" s="2">
        <v>0</v>
      </c>
      <c r="V8044" s="2">
        <v>0</v>
      </c>
      <c r="W8044" s="2">
        <v>1</v>
      </c>
      <c r="X8044" s="2">
        <v>1</v>
      </c>
      <c r="Y8044" s="2">
        <v>3</v>
      </c>
    </row>
    <row r="8045" spans="1:25" x14ac:dyDescent="0.3">
      <c r="A8045">
        <v>8044</v>
      </c>
      <c r="B8045">
        <v>15616525</v>
      </c>
      <c r="C8045" t="s">
        <v>1061</v>
      </c>
      <c r="D8045">
        <v>720</v>
      </c>
      <c r="E8045" t="s">
        <v>23</v>
      </c>
      <c r="F8045" t="s">
        <v>29</v>
      </c>
      <c r="G8045">
        <v>31</v>
      </c>
      <c r="H8045">
        <v>4</v>
      </c>
      <c r="I8045">
        <v>141356.47</v>
      </c>
      <c r="J8045">
        <v>1</v>
      </c>
      <c r="K8045" t="str">
        <f>VLOOKUP($U8045,DIC!$E$3:$F$4,2,FALSE)</f>
        <v>NO</v>
      </c>
      <c r="L8045" t="str">
        <f>VLOOKUP(V8045,DIC!$E$3:$F$4,2,FALSE)</f>
        <v>NO</v>
      </c>
      <c r="M8045" s="7">
        <v>137985.69</v>
      </c>
      <c r="N8045" t="str">
        <f>VLOOKUP(W8045,DIC!$E$3:$F$4,2,FALSE)</f>
        <v>NO</v>
      </c>
      <c r="O8045" t="str">
        <f>VLOOKUP(X8045,DIC!$E$3:$F$4,2,FALSE)</f>
        <v>NO</v>
      </c>
      <c r="P8045" t="str">
        <f>VLOOKUP(Y8045,DIC!$B$3:$C$7,2,FALSE)</f>
        <v>NOT SATISFIED</v>
      </c>
      <c r="Q8045" t="s">
        <v>31</v>
      </c>
      <c r="R8045">
        <v>637</v>
      </c>
      <c r="U8045" s="3">
        <v>0</v>
      </c>
      <c r="V8045" s="3">
        <v>0</v>
      </c>
      <c r="W8045" s="3">
        <v>0</v>
      </c>
      <c r="X8045" s="3">
        <v>0</v>
      </c>
      <c r="Y8045" s="3">
        <v>2</v>
      </c>
    </row>
    <row r="8046" spans="1:25" x14ac:dyDescent="0.3">
      <c r="A8046">
        <v>8045</v>
      </c>
      <c r="B8046">
        <v>15717489</v>
      </c>
      <c r="C8046" t="s">
        <v>73</v>
      </c>
      <c r="D8046">
        <v>835</v>
      </c>
      <c r="E8046" t="s">
        <v>19</v>
      </c>
      <c r="F8046" t="s">
        <v>29</v>
      </c>
      <c r="G8046">
        <v>23</v>
      </c>
      <c r="H8046">
        <v>9</v>
      </c>
      <c r="I8046">
        <v>0</v>
      </c>
      <c r="J8046">
        <v>1</v>
      </c>
      <c r="K8046" t="str">
        <f>VLOOKUP($U8046,DIC!$E$3:$F$4,2,FALSE)</f>
        <v>YES</v>
      </c>
      <c r="L8046" t="str">
        <f>VLOOKUP(V8046,DIC!$E$3:$F$4,2,FALSE)</f>
        <v>NO</v>
      </c>
      <c r="M8046" s="7">
        <v>19793.73</v>
      </c>
      <c r="N8046" t="str">
        <f>VLOOKUP(W8046,DIC!$E$3:$F$4,2,FALSE)</f>
        <v>YES</v>
      </c>
      <c r="O8046" t="str">
        <f>VLOOKUP(X8046,DIC!$E$3:$F$4,2,FALSE)</f>
        <v>YES</v>
      </c>
      <c r="P8046" t="str">
        <f>VLOOKUP(Y8046,DIC!$B$3:$C$7,2,FALSE)</f>
        <v>GOOD</v>
      </c>
      <c r="Q8046" t="s">
        <v>31</v>
      </c>
      <c r="R8046">
        <v>955</v>
      </c>
      <c r="U8046" s="2">
        <v>1</v>
      </c>
      <c r="V8046" s="2">
        <v>0</v>
      </c>
      <c r="W8046" s="2">
        <v>1</v>
      </c>
      <c r="X8046" s="2">
        <v>1</v>
      </c>
      <c r="Y8046" s="2">
        <v>4</v>
      </c>
    </row>
    <row r="8047" spans="1:25" x14ac:dyDescent="0.3">
      <c r="A8047">
        <v>8046</v>
      </c>
      <c r="B8047">
        <v>15795737</v>
      </c>
      <c r="C8047" t="s">
        <v>2639</v>
      </c>
      <c r="D8047">
        <v>771</v>
      </c>
      <c r="E8047" t="s">
        <v>23</v>
      </c>
      <c r="F8047" t="s">
        <v>20</v>
      </c>
      <c r="G8047">
        <v>47</v>
      </c>
      <c r="H8047">
        <v>3</v>
      </c>
      <c r="I8047">
        <v>72664</v>
      </c>
      <c r="J8047">
        <v>2</v>
      </c>
      <c r="K8047" t="str">
        <f>VLOOKUP($U8047,DIC!$E$3:$F$4,2,FALSE)</f>
        <v>YES</v>
      </c>
      <c r="L8047" t="str">
        <f>VLOOKUP(V8047,DIC!$E$3:$F$4,2,FALSE)</f>
        <v>YES</v>
      </c>
      <c r="M8047" s="7">
        <v>107874.39</v>
      </c>
      <c r="N8047" t="str">
        <f>VLOOKUP(W8047,DIC!$E$3:$F$4,2,FALSE)</f>
        <v>NO</v>
      </c>
      <c r="O8047" t="str">
        <f>VLOOKUP(X8047,DIC!$E$3:$F$4,2,FALSE)</f>
        <v>NO</v>
      </c>
      <c r="P8047" t="str">
        <f>VLOOKUP(Y8047,DIC!$B$3:$C$7,2,FALSE)</f>
        <v>GOOD</v>
      </c>
      <c r="Q8047" t="s">
        <v>26</v>
      </c>
      <c r="R8047">
        <v>862</v>
      </c>
      <c r="U8047" s="3">
        <v>1</v>
      </c>
      <c r="V8047" s="3">
        <v>1</v>
      </c>
      <c r="W8047" s="3">
        <v>0</v>
      </c>
      <c r="X8047" s="3">
        <v>0</v>
      </c>
      <c r="Y8047" s="3">
        <v>4</v>
      </c>
    </row>
    <row r="8048" spans="1:25" x14ac:dyDescent="0.3">
      <c r="A8048">
        <v>8047</v>
      </c>
      <c r="B8048">
        <v>15693877</v>
      </c>
      <c r="C8048" t="s">
        <v>861</v>
      </c>
      <c r="D8048">
        <v>811</v>
      </c>
      <c r="E8048" t="s">
        <v>19</v>
      </c>
      <c r="F8048" t="s">
        <v>20</v>
      </c>
      <c r="G8048">
        <v>47</v>
      </c>
      <c r="H8048">
        <v>3</v>
      </c>
      <c r="I8048">
        <v>123365.34</v>
      </c>
      <c r="J8048">
        <v>2</v>
      </c>
      <c r="K8048" t="str">
        <f>VLOOKUP($U8048,DIC!$E$3:$F$4,2,FALSE)</f>
        <v>NO</v>
      </c>
      <c r="L8048" t="str">
        <f>VLOOKUP(V8048,DIC!$E$3:$F$4,2,FALSE)</f>
        <v>NO</v>
      </c>
      <c r="M8048" s="7">
        <v>171995.34</v>
      </c>
      <c r="N8048" t="str">
        <f>VLOOKUP(W8048,DIC!$E$3:$F$4,2,FALSE)</f>
        <v>NO</v>
      </c>
      <c r="O8048" t="str">
        <f>VLOOKUP(X8048,DIC!$E$3:$F$4,2,FALSE)</f>
        <v>NO</v>
      </c>
      <c r="P8048" t="str">
        <f>VLOOKUP(Y8048,DIC!$B$3:$C$7,2,FALSE)</f>
        <v>GOOD</v>
      </c>
      <c r="Q8048" t="s">
        <v>26</v>
      </c>
      <c r="R8048">
        <v>601</v>
      </c>
      <c r="U8048" s="2">
        <v>0</v>
      </c>
      <c r="V8048" s="2">
        <v>0</v>
      </c>
      <c r="W8048" s="2">
        <v>0</v>
      </c>
      <c r="X8048" s="2">
        <v>0</v>
      </c>
      <c r="Y8048" s="2">
        <v>4</v>
      </c>
    </row>
    <row r="8049" spans="1:25" x14ac:dyDescent="0.3">
      <c r="A8049">
        <v>8048</v>
      </c>
      <c r="B8049">
        <v>15576111</v>
      </c>
      <c r="C8049" t="s">
        <v>2640</v>
      </c>
      <c r="D8049">
        <v>734</v>
      </c>
      <c r="E8049" t="s">
        <v>33</v>
      </c>
      <c r="F8049" t="s">
        <v>29</v>
      </c>
      <c r="G8049">
        <v>33</v>
      </c>
      <c r="H8049">
        <v>5</v>
      </c>
      <c r="I8049">
        <v>121898.58</v>
      </c>
      <c r="J8049">
        <v>1</v>
      </c>
      <c r="K8049" t="str">
        <f>VLOOKUP($U8049,DIC!$E$3:$F$4,2,FALSE)</f>
        <v>YES</v>
      </c>
      <c r="L8049" t="str">
        <f>VLOOKUP(V8049,DIC!$E$3:$F$4,2,FALSE)</f>
        <v>NO</v>
      </c>
      <c r="M8049" s="7">
        <v>61829.89</v>
      </c>
      <c r="N8049" t="str">
        <f>VLOOKUP(W8049,DIC!$E$3:$F$4,2,FALSE)</f>
        <v>NO</v>
      </c>
      <c r="O8049" t="str">
        <f>VLOOKUP(X8049,DIC!$E$3:$F$4,2,FALSE)</f>
        <v>NO</v>
      </c>
      <c r="P8049" t="str">
        <f>VLOOKUP(Y8049,DIC!$B$3:$C$7,2,FALSE)</f>
        <v>GOOD</v>
      </c>
      <c r="Q8049" t="s">
        <v>40</v>
      </c>
      <c r="R8049">
        <v>659</v>
      </c>
      <c r="U8049" s="3">
        <v>1</v>
      </c>
      <c r="V8049" s="3">
        <v>0</v>
      </c>
      <c r="W8049" s="3">
        <v>0</v>
      </c>
      <c r="X8049" s="3">
        <v>0</v>
      </c>
      <c r="Y8049" s="3">
        <v>4</v>
      </c>
    </row>
    <row r="8050" spans="1:25" x14ac:dyDescent="0.3">
      <c r="A8050">
        <v>8049</v>
      </c>
      <c r="B8050">
        <v>15595713</v>
      </c>
      <c r="C8050" t="s">
        <v>1649</v>
      </c>
      <c r="D8050">
        <v>548</v>
      </c>
      <c r="E8050" t="s">
        <v>23</v>
      </c>
      <c r="F8050" t="s">
        <v>29</v>
      </c>
      <c r="G8050">
        <v>33</v>
      </c>
      <c r="H8050">
        <v>6</v>
      </c>
      <c r="I8050">
        <v>0</v>
      </c>
      <c r="J8050">
        <v>1</v>
      </c>
      <c r="K8050" t="str">
        <f>VLOOKUP($U8050,DIC!$E$3:$F$4,2,FALSE)</f>
        <v>YES</v>
      </c>
      <c r="L8050" t="str">
        <f>VLOOKUP(V8050,DIC!$E$3:$F$4,2,FALSE)</f>
        <v>YES</v>
      </c>
      <c r="M8050" s="7">
        <v>31728.35</v>
      </c>
      <c r="N8050" t="str">
        <f>VLOOKUP(W8050,DIC!$E$3:$F$4,2,FALSE)</f>
        <v>NO</v>
      </c>
      <c r="O8050" t="str">
        <f>VLOOKUP(X8050,DIC!$E$3:$F$4,2,FALSE)</f>
        <v>NO</v>
      </c>
      <c r="P8050" t="str">
        <f>VLOOKUP(Y8050,DIC!$B$3:$C$7,2,FALSE)</f>
        <v>GOOD</v>
      </c>
      <c r="Q8050" t="s">
        <v>26</v>
      </c>
      <c r="R8050">
        <v>855</v>
      </c>
      <c r="U8050" s="2">
        <v>1</v>
      </c>
      <c r="V8050" s="2">
        <v>1</v>
      </c>
      <c r="W8050" s="2">
        <v>0</v>
      </c>
      <c r="X8050" s="2">
        <v>0</v>
      </c>
      <c r="Y8050" s="2">
        <v>4</v>
      </c>
    </row>
    <row r="8051" spans="1:25" x14ac:dyDescent="0.3">
      <c r="A8051">
        <v>8050</v>
      </c>
      <c r="B8051">
        <v>15808868</v>
      </c>
      <c r="C8051" t="s">
        <v>1195</v>
      </c>
      <c r="D8051">
        <v>652</v>
      </c>
      <c r="E8051" t="s">
        <v>19</v>
      </c>
      <c r="F8051" t="s">
        <v>20</v>
      </c>
      <c r="G8051">
        <v>31</v>
      </c>
      <c r="H8051">
        <v>3</v>
      </c>
      <c r="I8051">
        <v>103696.97</v>
      </c>
      <c r="J8051">
        <v>3</v>
      </c>
      <c r="K8051" t="str">
        <f>VLOOKUP($U8051,DIC!$E$3:$F$4,2,FALSE)</f>
        <v>NO</v>
      </c>
      <c r="L8051" t="str">
        <f>VLOOKUP(V8051,DIC!$E$3:$F$4,2,FALSE)</f>
        <v>NO</v>
      </c>
      <c r="M8051" s="7">
        <v>155221.04999999999</v>
      </c>
      <c r="N8051" t="str">
        <f>VLOOKUP(W8051,DIC!$E$3:$F$4,2,FALSE)</f>
        <v>YES</v>
      </c>
      <c r="O8051" t="str">
        <f>VLOOKUP(X8051,DIC!$E$3:$F$4,2,FALSE)</f>
        <v>YES</v>
      </c>
      <c r="P8051" t="str">
        <f>VLOOKUP(Y8051,DIC!$B$3:$C$7,2,FALSE)</f>
        <v>GOOD</v>
      </c>
      <c r="Q8051" t="s">
        <v>31</v>
      </c>
      <c r="R8051">
        <v>897</v>
      </c>
      <c r="U8051" s="3">
        <v>0</v>
      </c>
      <c r="V8051" s="3">
        <v>0</v>
      </c>
      <c r="W8051" s="3">
        <v>1</v>
      </c>
      <c r="X8051" s="3">
        <v>1</v>
      </c>
      <c r="Y8051" s="3">
        <v>4</v>
      </c>
    </row>
    <row r="8052" spans="1:25" x14ac:dyDescent="0.3">
      <c r="A8052">
        <v>8051</v>
      </c>
      <c r="B8052">
        <v>15708193</v>
      </c>
      <c r="C8052" t="s">
        <v>932</v>
      </c>
      <c r="D8052">
        <v>707</v>
      </c>
      <c r="E8052" t="s">
        <v>19</v>
      </c>
      <c r="F8052" t="s">
        <v>29</v>
      </c>
      <c r="G8052">
        <v>33</v>
      </c>
      <c r="H8052">
        <v>2</v>
      </c>
      <c r="I8052">
        <v>0</v>
      </c>
      <c r="J8052">
        <v>2</v>
      </c>
      <c r="K8052" t="str">
        <f>VLOOKUP($U8052,DIC!$E$3:$F$4,2,FALSE)</f>
        <v>NO</v>
      </c>
      <c r="L8052" t="str">
        <f>VLOOKUP(V8052,DIC!$E$3:$F$4,2,FALSE)</f>
        <v>NO</v>
      </c>
      <c r="M8052" s="7">
        <v>130866.95</v>
      </c>
      <c r="N8052" t="str">
        <f>VLOOKUP(W8052,DIC!$E$3:$F$4,2,FALSE)</f>
        <v>NO</v>
      </c>
      <c r="O8052" t="str">
        <f>VLOOKUP(X8052,DIC!$E$3:$F$4,2,FALSE)</f>
        <v>NO</v>
      </c>
      <c r="P8052" t="str">
        <f>VLOOKUP(Y8052,DIC!$B$3:$C$7,2,FALSE)</f>
        <v>GOOD</v>
      </c>
      <c r="Q8052" t="s">
        <v>26</v>
      </c>
      <c r="R8052">
        <v>993</v>
      </c>
      <c r="U8052" s="2">
        <v>0</v>
      </c>
      <c r="V8052" s="2">
        <v>0</v>
      </c>
      <c r="W8052" s="2">
        <v>0</v>
      </c>
      <c r="X8052" s="2">
        <v>0</v>
      </c>
      <c r="Y8052" s="2">
        <v>4</v>
      </c>
    </row>
    <row r="8053" spans="1:25" x14ac:dyDescent="0.3">
      <c r="A8053">
        <v>8052</v>
      </c>
      <c r="B8053">
        <v>15697801</v>
      </c>
      <c r="C8053" t="s">
        <v>2361</v>
      </c>
      <c r="D8053">
        <v>605</v>
      </c>
      <c r="E8053" t="s">
        <v>33</v>
      </c>
      <c r="F8053" t="s">
        <v>20</v>
      </c>
      <c r="G8053">
        <v>56</v>
      </c>
      <c r="H8053">
        <v>1</v>
      </c>
      <c r="I8053">
        <v>74129.179999999993</v>
      </c>
      <c r="J8053">
        <v>2</v>
      </c>
      <c r="K8053" t="str">
        <f>VLOOKUP($U8053,DIC!$E$3:$F$4,2,FALSE)</f>
        <v>YES</v>
      </c>
      <c r="L8053" t="str">
        <f>VLOOKUP(V8053,DIC!$E$3:$F$4,2,FALSE)</f>
        <v>YES</v>
      </c>
      <c r="M8053" s="7">
        <v>62199.78</v>
      </c>
      <c r="N8053" t="str">
        <f>VLOOKUP(W8053,DIC!$E$3:$F$4,2,FALSE)</f>
        <v>YES</v>
      </c>
      <c r="O8053" t="str">
        <f>VLOOKUP(X8053,DIC!$E$3:$F$4,2,FALSE)</f>
        <v>YES</v>
      </c>
      <c r="P8053" t="str">
        <f>VLOOKUP(Y8053,DIC!$B$3:$C$7,2,FALSE)</f>
        <v>BAD</v>
      </c>
      <c r="Q8053" t="s">
        <v>40</v>
      </c>
      <c r="R8053">
        <v>969</v>
      </c>
      <c r="U8053" s="3">
        <v>1</v>
      </c>
      <c r="V8053" s="3">
        <v>1</v>
      </c>
      <c r="W8053" s="3">
        <v>1</v>
      </c>
      <c r="X8053" s="3">
        <v>1</v>
      </c>
      <c r="Y8053" s="3">
        <v>1</v>
      </c>
    </row>
    <row r="8054" spans="1:25" x14ac:dyDescent="0.3">
      <c r="A8054">
        <v>8053</v>
      </c>
      <c r="B8054">
        <v>15770121</v>
      </c>
      <c r="C8054" t="s">
        <v>2641</v>
      </c>
      <c r="D8054">
        <v>623</v>
      </c>
      <c r="E8054" t="s">
        <v>19</v>
      </c>
      <c r="F8054" t="s">
        <v>20</v>
      </c>
      <c r="G8054">
        <v>34</v>
      </c>
      <c r="H8054">
        <v>9</v>
      </c>
      <c r="I8054">
        <v>0</v>
      </c>
      <c r="J8054">
        <v>1</v>
      </c>
      <c r="K8054" t="str">
        <f>VLOOKUP($U8054,DIC!$E$3:$F$4,2,FALSE)</f>
        <v>YES</v>
      </c>
      <c r="L8054" t="str">
        <f>VLOOKUP(V8054,DIC!$E$3:$F$4,2,FALSE)</f>
        <v>NO</v>
      </c>
      <c r="M8054" s="7">
        <v>24255.21</v>
      </c>
      <c r="N8054" t="str">
        <f>VLOOKUP(W8054,DIC!$E$3:$F$4,2,FALSE)</f>
        <v>NO</v>
      </c>
      <c r="O8054" t="str">
        <f>VLOOKUP(X8054,DIC!$E$3:$F$4,2,FALSE)</f>
        <v>NO</v>
      </c>
      <c r="P8054" t="str">
        <f>VLOOKUP(Y8054,DIC!$B$3:$C$7,2,FALSE)</f>
        <v>BAD</v>
      </c>
      <c r="Q8054" t="s">
        <v>21</v>
      </c>
      <c r="R8054">
        <v>333</v>
      </c>
      <c r="U8054" s="2">
        <v>1</v>
      </c>
      <c r="V8054" s="2">
        <v>0</v>
      </c>
      <c r="W8054" s="2">
        <v>0</v>
      </c>
      <c r="X8054" s="2">
        <v>0</v>
      </c>
      <c r="Y8054" s="2">
        <v>1</v>
      </c>
    </row>
    <row r="8055" spans="1:25" x14ac:dyDescent="0.3">
      <c r="A8055">
        <v>8054</v>
      </c>
      <c r="B8055">
        <v>15800524</v>
      </c>
      <c r="C8055" t="s">
        <v>1663</v>
      </c>
      <c r="D8055">
        <v>686</v>
      </c>
      <c r="E8055" t="s">
        <v>33</v>
      </c>
      <c r="F8055" t="s">
        <v>29</v>
      </c>
      <c r="G8055">
        <v>29</v>
      </c>
      <c r="H8055">
        <v>3</v>
      </c>
      <c r="I8055">
        <v>185379.02</v>
      </c>
      <c r="J8055">
        <v>1</v>
      </c>
      <c r="K8055" t="str">
        <f>VLOOKUP($U8055,DIC!$E$3:$F$4,2,FALSE)</f>
        <v>YES</v>
      </c>
      <c r="L8055" t="str">
        <f>VLOOKUP(V8055,DIC!$E$3:$F$4,2,FALSE)</f>
        <v>NO</v>
      </c>
      <c r="M8055" s="7">
        <v>64679.07</v>
      </c>
      <c r="N8055" t="str">
        <f>VLOOKUP(W8055,DIC!$E$3:$F$4,2,FALSE)</f>
        <v>NO</v>
      </c>
      <c r="O8055" t="str">
        <f>VLOOKUP(X8055,DIC!$E$3:$F$4,2,FALSE)</f>
        <v>NO</v>
      </c>
      <c r="P8055" t="str">
        <f>VLOOKUP(Y8055,DIC!$B$3:$C$7,2,FALSE)</f>
        <v>AVERAGE</v>
      </c>
      <c r="Q8055" t="s">
        <v>31</v>
      </c>
      <c r="R8055">
        <v>713</v>
      </c>
      <c r="U8055" s="3">
        <v>1</v>
      </c>
      <c r="V8055" s="3">
        <v>0</v>
      </c>
      <c r="W8055" s="3">
        <v>0</v>
      </c>
      <c r="X8055" s="3">
        <v>0</v>
      </c>
      <c r="Y8055" s="3">
        <v>3</v>
      </c>
    </row>
    <row r="8056" spans="1:25" x14ac:dyDescent="0.3">
      <c r="A8056">
        <v>8055</v>
      </c>
      <c r="B8056">
        <v>15686236</v>
      </c>
      <c r="C8056" t="s">
        <v>78</v>
      </c>
      <c r="D8056">
        <v>525</v>
      </c>
      <c r="E8056" t="s">
        <v>33</v>
      </c>
      <c r="F8056" t="s">
        <v>20</v>
      </c>
      <c r="G8056">
        <v>47</v>
      </c>
      <c r="H8056">
        <v>1</v>
      </c>
      <c r="I8056">
        <v>118087.67999999999</v>
      </c>
      <c r="J8056">
        <v>1</v>
      </c>
      <c r="K8056" t="str">
        <f>VLOOKUP($U8056,DIC!$E$3:$F$4,2,FALSE)</f>
        <v>YES</v>
      </c>
      <c r="L8056" t="str">
        <f>VLOOKUP(V8056,DIC!$E$3:$F$4,2,FALSE)</f>
        <v>NO</v>
      </c>
      <c r="M8056" s="7">
        <v>88120.78</v>
      </c>
      <c r="N8056" t="str">
        <f>VLOOKUP(W8056,DIC!$E$3:$F$4,2,FALSE)</f>
        <v>YES</v>
      </c>
      <c r="O8056" t="str">
        <f>VLOOKUP(X8056,DIC!$E$3:$F$4,2,FALSE)</f>
        <v>YES</v>
      </c>
      <c r="P8056" t="str">
        <f>VLOOKUP(Y8056,DIC!$B$3:$C$7,2,FALSE)</f>
        <v>AVERAGE</v>
      </c>
      <c r="Q8056" t="s">
        <v>21</v>
      </c>
      <c r="R8056">
        <v>310</v>
      </c>
      <c r="U8056" s="2">
        <v>1</v>
      </c>
      <c r="V8056" s="2">
        <v>0</v>
      </c>
      <c r="W8056" s="2">
        <v>1</v>
      </c>
      <c r="X8056" s="2">
        <v>1</v>
      </c>
      <c r="Y8056" s="2">
        <v>3</v>
      </c>
    </row>
    <row r="8057" spans="1:25" x14ac:dyDescent="0.3">
      <c r="A8057">
        <v>8056</v>
      </c>
      <c r="B8057">
        <v>15659807</v>
      </c>
      <c r="C8057" t="s">
        <v>393</v>
      </c>
      <c r="D8057">
        <v>657</v>
      </c>
      <c r="E8057" t="s">
        <v>23</v>
      </c>
      <c r="F8057" t="s">
        <v>29</v>
      </c>
      <c r="G8057">
        <v>41</v>
      </c>
      <c r="H8057">
        <v>8</v>
      </c>
      <c r="I8057">
        <v>109402.13</v>
      </c>
      <c r="J8057">
        <v>1</v>
      </c>
      <c r="K8057" t="str">
        <f>VLOOKUP($U8057,DIC!$E$3:$F$4,2,FALSE)</f>
        <v>YES</v>
      </c>
      <c r="L8057" t="str">
        <f>VLOOKUP(V8057,DIC!$E$3:$F$4,2,FALSE)</f>
        <v>YES</v>
      </c>
      <c r="M8057" s="7">
        <v>66463.62</v>
      </c>
      <c r="N8057" t="str">
        <f>VLOOKUP(W8057,DIC!$E$3:$F$4,2,FALSE)</f>
        <v>NO</v>
      </c>
      <c r="O8057" t="str">
        <f>VLOOKUP(X8057,DIC!$E$3:$F$4,2,FALSE)</f>
        <v>NO</v>
      </c>
      <c r="P8057" t="str">
        <f>VLOOKUP(Y8057,DIC!$B$3:$C$7,2,FALSE)</f>
        <v>GOOD</v>
      </c>
      <c r="Q8057" t="s">
        <v>26</v>
      </c>
      <c r="R8057">
        <v>988</v>
      </c>
      <c r="U8057" s="3">
        <v>1</v>
      </c>
      <c r="V8057" s="3">
        <v>1</v>
      </c>
      <c r="W8057" s="3">
        <v>0</v>
      </c>
      <c r="X8057" s="3">
        <v>0</v>
      </c>
      <c r="Y8057" s="3">
        <v>4</v>
      </c>
    </row>
    <row r="8058" spans="1:25" x14ac:dyDescent="0.3">
      <c r="A8058">
        <v>8057</v>
      </c>
      <c r="B8058">
        <v>15736078</v>
      </c>
      <c r="C8058" t="s">
        <v>190</v>
      </c>
      <c r="D8058">
        <v>730</v>
      </c>
      <c r="E8058" t="s">
        <v>33</v>
      </c>
      <c r="F8058" t="s">
        <v>20</v>
      </c>
      <c r="G8058">
        <v>33</v>
      </c>
      <c r="H8058">
        <v>7</v>
      </c>
      <c r="I8058">
        <v>130367.87</v>
      </c>
      <c r="J8058">
        <v>1</v>
      </c>
      <c r="K8058" t="str">
        <f>VLOOKUP($U8058,DIC!$E$3:$F$4,2,FALSE)</f>
        <v>YES</v>
      </c>
      <c r="L8058" t="str">
        <f>VLOOKUP(V8058,DIC!$E$3:$F$4,2,FALSE)</f>
        <v>NO</v>
      </c>
      <c r="M8058" s="7">
        <v>15142.1</v>
      </c>
      <c r="N8058" t="str">
        <f>VLOOKUP(W8058,DIC!$E$3:$F$4,2,FALSE)</f>
        <v>YES</v>
      </c>
      <c r="O8058" t="str">
        <f>VLOOKUP(X8058,DIC!$E$3:$F$4,2,FALSE)</f>
        <v>YES</v>
      </c>
      <c r="P8058" t="str">
        <f>VLOOKUP(Y8058,DIC!$B$3:$C$7,2,FALSE)</f>
        <v>NOT SATISFIED</v>
      </c>
      <c r="Q8058" t="s">
        <v>26</v>
      </c>
      <c r="R8058">
        <v>910</v>
      </c>
      <c r="U8058" s="2">
        <v>1</v>
      </c>
      <c r="V8058" s="2">
        <v>0</v>
      </c>
      <c r="W8058" s="2">
        <v>1</v>
      </c>
      <c r="X8058" s="2">
        <v>1</v>
      </c>
      <c r="Y8058" s="2">
        <v>2</v>
      </c>
    </row>
    <row r="8059" spans="1:25" x14ac:dyDescent="0.3">
      <c r="A8059">
        <v>8058</v>
      </c>
      <c r="B8059">
        <v>15620836</v>
      </c>
      <c r="C8059" t="s">
        <v>1235</v>
      </c>
      <c r="D8059">
        <v>816</v>
      </c>
      <c r="E8059" t="s">
        <v>33</v>
      </c>
      <c r="F8059" t="s">
        <v>20</v>
      </c>
      <c r="G8059">
        <v>34</v>
      </c>
      <c r="H8059">
        <v>2</v>
      </c>
      <c r="I8059">
        <v>108410.87</v>
      </c>
      <c r="J8059">
        <v>2</v>
      </c>
      <c r="K8059" t="str">
        <f>VLOOKUP($U8059,DIC!$E$3:$F$4,2,FALSE)</f>
        <v>YES</v>
      </c>
      <c r="L8059" t="str">
        <f>VLOOKUP(V8059,DIC!$E$3:$F$4,2,FALSE)</f>
        <v>NO</v>
      </c>
      <c r="M8059" s="7">
        <v>102908.91</v>
      </c>
      <c r="N8059" t="str">
        <f>VLOOKUP(W8059,DIC!$E$3:$F$4,2,FALSE)</f>
        <v>NO</v>
      </c>
      <c r="O8059" t="str">
        <f>VLOOKUP(X8059,DIC!$E$3:$F$4,2,FALSE)</f>
        <v>NO</v>
      </c>
      <c r="P8059" t="str">
        <f>VLOOKUP(Y8059,DIC!$B$3:$C$7,2,FALSE)</f>
        <v>GOOD</v>
      </c>
      <c r="Q8059" t="s">
        <v>40</v>
      </c>
      <c r="R8059">
        <v>555</v>
      </c>
      <c r="U8059" s="3">
        <v>1</v>
      </c>
      <c r="V8059" s="3">
        <v>0</v>
      </c>
      <c r="W8059" s="3">
        <v>0</v>
      </c>
      <c r="X8059" s="3">
        <v>0</v>
      </c>
      <c r="Y8059" s="3">
        <v>4</v>
      </c>
    </row>
    <row r="8060" spans="1:25" x14ac:dyDescent="0.3">
      <c r="A8060">
        <v>8059</v>
      </c>
      <c r="B8060">
        <v>15698184</v>
      </c>
      <c r="C8060" t="s">
        <v>202</v>
      </c>
      <c r="D8060">
        <v>484</v>
      </c>
      <c r="E8060" t="s">
        <v>19</v>
      </c>
      <c r="F8060" t="s">
        <v>20</v>
      </c>
      <c r="G8060">
        <v>50</v>
      </c>
      <c r="H8060">
        <v>2</v>
      </c>
      <c r="I8060">
        <v>90408.16</v>
      </c>
      <c r="J8060">
        <v>2</v>
      </c>
      <c r="K8060" t="str">
        <f>VLOOKUP($U8060,DIC!$E$3:$F$4,2,FALSE)</f>
        <v>NO</v>
      </c>
      <c r="L8060" t="str">
        <f>VLOOKUP(V8060,DIC!$E$3:$F$4,2,FALSE)</f>
        <v>NO</v>
      </c>
      <c r="M8060" s="7">
        <v>48170.57</v>
      </c>
      <c r="N8060" t="str">
        <f>VLOOKUP(W8060,DIC!$E$3:$F$4,2,FALSE)</f>
        <v>NO</v>
      </c>
      <c r="O8060" t="str">
        <f>VLOOKUP(X8060,DIC!$E$3:$F$4,2,FALSE)</f>
        <v>NO</v>
      </c>
      <c r="P8060" t="str">
        <f>VLOOKUP(Y8060,DIC!$B$3:$C$7,2,FALSE)</f>
        <v>EXCELLENT</v>
      </c>
      <c r="Q8060" t="s">
        <v>26</v>
      </c>
      <c r="R8060">
        <v>959</v>
      </c>
      <c r="U8060" s="2">
        <v>0</v>
      </c>
      <c r="V8060" s="2">
        <v>0</v>
      </c>
      <c r="W8060" s="2">
        <v>0</v>
      </c>
      <c r="X8060" s="2">
        <v>0</v>
      </c>
      <c r="Y8060" s="2">
        <v>5</v>
      </c>
    </row>
    <row r="8061" spans="1:25" x14ac:dyDescent="0.3">
      <c r="A8061">
        <v>8060</v>
      </c>
      <c r="B8061">
        <v>15717643</v>
      </c>
      <c r="C8061" t="s">
        <v>2642</v>
      </c>
      <c r="D8061">
        <v>728</v>
      </c>
      <c r="E8061" t="s">
        <v>19</v>
      </c>
      <c r="F8061" t="s">
        <v>20</v>
      </c>
      <c r="G8061">
        <v>34</v>
      </c>
      <c r="H8061">
        <v>6</v>
      </c>
      <c r="I8061">
        <v>90425.15</v>
      </c>
      <c r="J8061">
        <v>2</v>
      </c>
      <c r="K8061" t="str">
        <f>VLOOKUP($U8061,DIC!$E$3:$F$4,2,FALSE)</f>
        <v>YES</v>
      </c>
      <c r="L8061" t="str">
        <f>VLOOKUP(V8061,DIC!$E$3:$F$4,2,FALSE)</f>
        <v>YES</v>
      </c>
      <c r="M8061" s="7">
        <v>11597.69</v>
      </c>
      <c r="N8061" t="str">
        <f>VLOOKUP(W8061,DIC!$E$3:$F$4,2,FALSE)</f>
        <v>NO</v>
      </c>
      <c r="O8061" t="str">
        <f>VLOOKUP(X8061,DIC!$E$3:$F$4,2,FALSE)</f>
        <v>NO</v>
      </c>
      <c r="P8061" t="str">
        <f>VLOOKUP(Y8061,DIC!$B$3:$C$7,2,FALSE)</f>
        <v>BAD</v>
      </c>
      <c r="Q8061" t="s">
        <v>31</v>
      </c>
      <c r="R8061">
        <v>439</v>
      </c>
      <c r="U8061" s="3">
        <v>1</v>
      </c>
      <c r="V8061" s="3">
        <v>1</v>
      </c>
      <c r="W8061" s="3">
        <v>0</v>
      </c>
      <c r="X8061" s="3">
        <v>0</v>
      </c>
      <c r="Y8061" s="3">
        <v>1</v>
      </c>
    </row>
    <row r="8062" spans="1:25" x14ac:dyDescent="0.3">
      <c r="A8062">
        <v>8061</v>
      </c>
      <c r="B8062">
        <v>15776596</v>
      </c>
      <c r="C8062" t="s">
        <v>911</v>
      </c>
      <c r="D8062">
        <v>730</v>
      </c>
      <c r="E8062" t="s">
        <v>23</v>
      </c>
      <c r="F8062" t="s">
        <v>20</v>
      </c>
      <c r="G8062">
        <v>39</v>
      </c>
      <c r="H8062">
        <v>6</v>
      </c>
      <c r="I8062">
        <v>140094.59</v>
      </c>
      <c r="J8062">
        <v>1</v>
      </c>
      <c r="K8062" t="str">
        <f>VLOOKUP($U8062,DIC!$E$3:$F$4,2,FALSE)</f>
        <v>YES</v>
      </c>
      <c r="L8062" t="str">
        <f>VLOOKUP(V8062,DIC!$E$3:$F$4,2,FALSE)</f>
        <v>NO</v>
      </c>
      <c r="M8062" s="7">
        <v>172450.04</v>
      </c>
      <c r="N8062" t="str">
        <f>VLOOKUP(W8062,DIC!$E$3:$F$4,2,FALSE)</f>
        <v>YES</v>
      </c>
      <c r="O8062" t="str">
        <f>VLOOKUP(X8062,DIC!$E$3:$F$4,2,FALSE)</f>
        <v>YES</v>
      </c>
      <c r="P8062" t="str">
        <f>VLOOKUP(Y8062,DIC!$B$3:$C$7,2,FALSE)</f>
        <v>GOOD</v>
      </c>
      <c r="Q8062" t="s">
        <v>26</v>
      </c>
      <c r="R8062">
        <v>408</v>
      </c>
      <c r="U8062" s="2">
        <v>1</v>
      </c>
      <c r="V8062" s="2">
        <v>0</v>
      </c>
      <c r="W8062" s="2">
        <v>1</v>
      </c>
      <c r="X8062" s="2">
        <v>1</v>
      </c>
      <c r="Y8062" s="2">
        <v>4</v>
      </c>
    </row>
    <row r="8063" spans="1:25" x14ac:dyDescent="0.3">
      <c r="A8063">
        <v>8062</v>
      </c>
      <c r="B8063">
        <v>15814757</v>
      </c>
      <c r="C8063" t="s">
        <v>898</v>
      </c>
      <c r="D8063">
        <v>477</v>
      </c>
      <c r="E8063" t="s">
        <v>23</v>
      </c>
      <c r="F8063" t="s">
        <v>29</v>
      </c>
      <c r="G8063">
        <v>31</v>
      </c>
      <c r="H8063">
        <v>9</v>
      </c>
      <c r="I8063">
        <v>0</v>
      </c>
      <c r="J8063">
        <v>2</v>
      </c>
      <c r="K8063" t="str">
        <f>VLOOKUP($U8063,DIC!$E$3:$F$4,2,FALSE)</f>
        <v>NO</v>
      </c>
      <c r="L8063" t="str">
        <f>VLOOKUP(V8063,DIC!$E$3:$F$4,2,FALSE)</f>
        <v>YES</v>
      </c>
      <c r="M8063" s="7">
        <v>184061.17</v>
      </c>
      <c r="N8063" t="str">
        <f>VLOOKUP(W8063,DIC!$E$3:$F$4,2,FALSE)</f>
        <v>NO</v>
      </c>
      <c r="O8063" t="str">
        <f>VLOOKUP(X8063,DIC!$E$3:$F$4,2,FALSE)</f>
        <v>NO</v>
      </c>
      <c r="P8063" t="str">
        <f>VLOOKUP(Y8063,DIC!$B$3:$C$7,2,FALSE)</f>
        <v>BAD</v>
      </c>
      <c r="Q8063" t="s">
        <v>31</v>
      </c>
      <c r="R8063">
        <v>295</v>
      </c>
      <c r="U8063" s="3">
        <v>0</v>
      </c>
      <c r="V8063" s="3">
        <v>1</v>
      </c>
      <c r="W8063" s="3">
        <v>0</v>
      </c>
      <c r="X8063" s="3">
        <v>0</v>
      </c>
      <c r="Y8063" s="3">
        <v>1</v>
      </c>
    </row>
    <row r="8064" spans="1:25" x14ac:dyDescent="0.3">
      <c r="A8064">
        <v>8063</v>
      </c>
      <c r="B8064">
        <v>15812607</v>
      </c>
      <c r="C8064" t="s">
        <v>1079</v>
      </c>
      <c r="D8064">
        <v>663</v>
      </c>
      <c r="E8064" t="s">
        <v>33</v>
      </c>
      <c r="F8064" t="s">
        <v>20</v>
      </c>
      <c r="G8064">
        <v>46</v>
      </c>
      <c r="H8064">
        <v>6</v>
      </c>
      <c r="I8064">
        <v>95439.4</v>
      </c>
      <c r="J8064">
        <v>1</v>
      </c>
      <c r="K8064" t="str">
        <f>VLOOKUP($U8064,DIC!$E$3:$F$4,2,FALSE)</f>
        <v>YES</v>
      </c>
      <c r="L8064" t="str">
        <f>VLOOKUP(V8064,DIC!$E$3:$F$4,2,FALSE)</f>
        <v>YES</v>
      </c>
      <c r="M8064" s="7">
        <v>21038.58</v>
      </c>
      <c r="N8064" t="str">
        <f>VLOOKUP(W8064,DIC!$E$3:$F$4,2,FALSE)</f>
        <v>YES</v>
      </c>
      <c r="O8064" t="str">
        <f>VLOOKUP(X8064,DIC!$E$3:$F$4,2,FALSE)</f>
        <v>YES</v>
      </c>
      <c r="P8064" t="str">
        <f>VLOOKUP(Y8064,DIC!$B$3:$C$7,2,FALSE)</f>
        <v>GOOD</v>
      </c>
      <c r="Q8064" t="s">
        <v>21</v>
      </c>
      <c r="R8064">
        <v>825</v>
      </c>
      <c r="U8064" s="2">
        <v>1</v>
      </c>
      <c r="V8064" s="2">
        <v>1</v>
      </c>
      <c r="W8064" s="2">
        <v>1</v>
      </c>
      <c r="X8064" s="2">
        <v>1</v>
      </c>
      <c r="Y8064" s="2">
        <v>4</v>
      </c>
    </row>
    <row r="8065" spans="1:25" x14ac:dyDescent="0.3">
      <c r="A8065">
        <v>8064</v>
      </c>
      <c r="B8065">
        <v>15663888</v>
      </c>
      <c r="C8065" t="s">
        <v>2011</v>
      </c>
      <c r="D8065">
        <v>549</v>
      </c>
      <c r="E8065" t="s">
        <v>33</v>
      </c>
      <c r="F8065" t="s">
        <v>29</v>
      </c>
      <c r="G8065">
        <v>34</v>
      </c>
      <c r="H8065">
        <v>6</v>
      </c>
      <c r="I8065">
        <v>204017.4</v>
      </c>
      <c r="J8065">
        <v>2</v>
      </c>
      <c r="K8065" t="str">
        <f>VLOOKUP($U8065,DIC!$E$3:$F$4,2,FALSE)</f>
        <v>YES</v>
      </c>
      <c r="L8065" t="str">
        <f>VLOOKUP(V8065,DIC!$E$3:$F$4,2,FALSE)</f>
        <v>NO</v>
      </c>
      <c r="M8065" s="7">
        <v>109538.35</v>
      </c>
      <c r="N8065" t="str">
        <f>VLOOKUP(W8065,DIC!$E$3:$F$4,2,FALSE)</f>
        <v>NO</v>
      </c>
      <c r="O8065" t="str">
        <f>VLOOKUP(X8065,DIC!$E$3:$F$4,2,FALSE)</f>
        <v>NO</v>
      </c>
      <c r="P8065" t="str">
        <f>VLOOKUP(Y8065,DIC!$B$3:$C$7,2,FALSE)</f>
        <v>BAD</v>
      </c>
      <c r="Q8065" t="s">
        <v>26</v>
      </c>
      <c r="R8065">
        <v>872</v>
      </c>
      <c r="U8065" s="3">
        <v>1</v>
      </c>
      <c r="V8065" s="3">
        <v>0</v>
      </c>
      <c r="W8065" s="3">
        <v>0</v>
      </c>
      <c r="X8065" s="3">
        <v>0</v>
      </c>
      <c r="Y8065" s="3">
        <v>1</v>
      </c>
    </row>
    <row r="8066" spans="1:25" x14ac:dyDescent="0.3">
      <c r="A8066">
        <v>8065</v>
      </c>
      <c r="B8066">
        <v>15748882</v>
      </c>
      <c r="C8066" t="s">
        <v>937</v>
      </c>
      <c r="D8066">
        <v>714</v>
      </c>
      <c r="E8066" t="s">
        <v>23</v>
      </c>
      <c r="F8066" t="s">
        <v>29</v>
      </c>
      <c r="G8066">
        <v>29</v>
      </c>
      <c r="H8066">
        <v>9</v>
      </c>
      <c r="I8066">
        <v>0</v>
      </c>
      <c r="J8066">
        <v>2</v>
      </c>
      <c r="K8066" t="str">
        <f>VLOOKUP($U8066,DIC!$E$3:$F$4,2,FALSE)</f>
        <v>YES</v>
      </c>
      <c r="L8066" t="str">
        <f>VLOOKUP(V8066,DIC!$E$3:$F$4,2,FALSE)</f>
        <v>NO</v>
      </c>
      <c r="M8066" s="7">
        <v>129192.55</v>
      </c>
      <c r="N8066" t="str">
        <f>VLOOKUP(W8066,DIC!$E$3:$F$4,2,FALSE)</f>
        <v>NO</v>
      </c>
      <c r="O8066" t="str">
        <f>VLOOKUP(X8066,DIC!$E$3:$F$4,2,FALSE)</f>
        <v>NO</v>
      </c>
      <c r="P8066" t="str">
        <f>VLOOKUP(Y8066,DIC!$B$3:$C$7,2,FALSE)</f>
        <v>AVERAGE</v>
      </c>
      <c r="Q8066" t="s">
        <v>21</v>
      </c>
      <c r="R8066">
        <v>323</v>
      </c>
      <c r="U8066" s="2">
        <v>1</v>
      </c>
      <c r="V8066" s="2">
        <v>0</v>
      </c>
      <c r="W8066" s="2">
        <v>0</v>
      </c>
      <c r="X8066" s="2">
        <v>0</v>
      </c>
      <c r="Y8066" s="2">
        <v>3</v>
      </c>
    </row>
    <row r="8067" spans="1:25" x14ac:dyDescent="0.3">
      <c r="A8067">
        <v>8066</v>
      </c>
      <c r="B8067">
        <v>15690829</v>
      </c>
      <c r="C8067" t="s">
        <v>2643</v>
      </c>
      <c r="D8067">
        <v>430</v>
      </c>
      <c r="E8067" t="s">
        <v>33</v>
      </c>
      <c r="F8067" t="s">
        <v>29</v>
      </c>
      <c r="G8067">
        <v>49</v>
      </c>
      <c r="H8067">
        <v>3</v>
      </c>
      <c r="I8067">
        <v>137115.16</v>
      </c>
      <c r="J8067">
        <v>1</v>
      </c>
      <c r="K8067" t="str">
        <f>VLOOKUP($U8067,DIC!$E$3:$F$4,2,FALSE)</f>
        <v>YES</v>
      </c>
      <c r="L8067" t="str">
        <f>VLOOKUP(V8067,DIC!$E$3:$F$4,2,FALSE)</f>
        <v>NO</v>
      </c>
      <c r="M8067" s="7">
        <v>146516.85999999999</v>
      </c>
      <c r="N8067" t="str">
        <f>VLOOKUP(W8067,DIC!$E$3:$F$4,2,FALSE)</f>
        <v>YES</v>
      </c>
      <c r="O8067" t="str">
        <f>VLOOKUP(X8067,DIC!$E$3:$F$4,2,FALSE)</f>
        <v>YES</v>
      </c>
      <c r="P8067" t="str">
        <f>VLOOKUP(Y8067,DIC!$B$3:$C$7,2,FALSE)</f>
        <v>BAD</v>
      </c>
      <c r="Q8067" t="s">
        <v>26</v>
      </c>
      <c r="R8067">
        <v>404</v>
      </c>
      <c r="U8067" s="3">
        <v>1</v>
      </c>
      <c r="V8067" s="3">
        <v>0</v>
      </c>
      <c r="W8067" s="3">
        <v>1</v>
      </c>
      <c r="X8067" s="3">
        <v>1</v>
      </c>
      <c r="Y8067" s="3">
        <v>1</v>
      </c>
    </row>
    <row r="8068" spans="1:25" x14ac:dyDescent="0.3">
      <c r="A8068">
        <v>8067</v>
      </c>
      <c r="B8068">
        <v>15695819</v>
      </c>
      <c r="C8068" t="s">
        <v>1610</v>
      </c>
      <c r="D8068">
        <v>504</v>
      </c>
      <c r="E8068" t="s">
        <v>33</v>
      </c>
      <c r="F8068" t="s">
        <v>29</v>
      </c>
      <c r="G8068">
        <v>43</v>
      </c>
      <c r="H8068">
        <v>5</v>
      </c>
      <c r="I8068">
        <v>134740.19</v>
      </c>
      <c r="J8068">
        <v>2</v>
      </c>
      <c r="K8068" t="str">
        <f>VLOOKUP($U8068,DIC!$E$3:$F$4,2,FALSE)</f>
        <v>YES</v>
      </c>
      <c r="L8068" t="str">
        <f>VLOOKUP(V8068,DIC!$E$3:$F$4,2,FALSE)</f>
        <v>NO</v>
      </c>
      <c r="M8068" s="7">
        <v>181430.91</v>
      </c>
      <c r="N8068" t="str">
        <f>VLOOKUP(W8068,DIC!$E$3:$F$4,2,FALSE)</f>
        <v>NO</v>
      </c>
      <c r="O8068" t="str">
        <f>VLOOKUP(X8068,DIC!$E$3:$F$4,2,FALSE)</f>
        <v>NO</v>
      </c>
      <c r="P8068" t="str">
        <f>VLOOKUP(Y8068,DIC!$B$3:$C$7,2,FALSE)</f>
        <v>BAD</v>
      </c>
      <c r="Q8068" t="s">
        <v>31</v>
      </c>
      <c r="R8068">
        <v>640</v>
      </c>
      <c r="U8068" s="2">
        <v>1</v>
      </c>
      <c r="V8068" s="2">
        <v>0</v>
      </c>
      <c r="W8068" s="2">
        <v>0</v>
      </c>
      <c r="X8068" s="2">
        <v>0</v>
      </c>
      <c r="Y8068" s="2">
        <v>1</v>
      </c>
    </row>
    <row r="8069" spans="1:25" x14ac:dyDescent="0.3">
      <c r="A8069">
        <v>8068</v>
      </c>
      <c r="B8069">
        <v>15696834</v>
      </c>
      <c r="C8069" t="s">
        <v>2644</v>
      </c>
      <c r="D8069">
        <v>530</v>
      </c>
      <c r="E8069" t="s">
        <v>19</v>
      </c>
      <c r="F8069" t="s">
        <v>20</v>
      </c>
      <c r="G8069">
        <v>29</v>
      </c>
      <c r="H8069">
        <v>5</v>
      </c>
      <c r="I8069">
        <v>0</v>
      </c>
      <c r="J8069">
        <v>2</v>
      </c>
      <c r="K8069" t="str">
        <f>VLOOKUP($U8069,DIC!$E$3:$F$4,2,FALSE)</f>
        <v>NO</v>
      </c>
      <c r="L8069" t="str">
        <f>VLOOKUP(V8069,DIC!$E$3:$F$4,2,FALSE)</f>
        <v>NO</v>
      </c>
      <c r="M8069" s="7">
        <v>121451.21</v>
      </c>
      <c r="N8069" t="str">
        <f>VLOOKUP(W8069,DIC!$E$3:$F$4,2,FALSE)</f>
        <v>NO</v>
      </c>
      <c r="O8069" t="str">
        <f>VLOOKUP(X8069,DIC!$E$3:$F$4,2,FALSE)</f>
        <v>NO</v>
      </c>
      <c r="P8069" t="str">
        <f>VLOOKUP(Y8069,DIC!$B$3:$C$7,2,FALSE)</f>
        <v>GOOD</v>
      </c>
      <c r="Q8069" t="s">
        <v>26</v>
      </c>
      <c r="R8069">
        <v>696</v>
      </c>
      <c r="U8069" s="3">
        <v>0</v>
      </c>
      <c r="V8069" s="3">
        <v>0</v>
      </c>
      <c r="W8069" s="3">
        <v>0</v>
      </c>
      <c r="X8069" s="3">
        <v>0</v>
      </c>
      <c r="Y8069" s="3">
        <v>4</v>
      </c>
    </row>
    <row r="8070" spans="1:25" x14ac:dyDescent="0.3">
      <c r="A8070">
        <v>8069</v>
      </c>
      <c r="B8070">
        <v>15797710</v>
      </c>
      <c r="C8070" t="s">
        <v>1186</v>
      </c>
      <c r="D8070">
        <v>619</v>
      </c>
      <c r="E8070" t="s">
        <v>33</v>
      </c>
      <c r="F8070" t="s">
        <v>29</v>
      </c>
      <c r="G8070">
        <v>29</v>
      </c>
      <c r="H8070">
        <v>4</v>
      </c>
      <c r="I8070">
        <v>98955.87</v>
      </c>
      <c r="J8070">
        <v>1</v>
      </c>
      <c r="K8070" t="str">
        <f>VLOOKUP($U8070,DIC!$E$3:$F$4,2,FALSE)</f>
        <v>NO</v>
      </c>
      <c r="L8070" t="str">
        <f>VLOOKUP(V8070,DIC!$E$3:$F$4,2,FALSE)</f>
        <v>YES</v>
      </c>
      <c r="M8070" s="7">
        <v>131712.51</v>
      </c>
      <c r="N8070" t="str">
        <f>VLOOKUP(W8070,DIC!$E$3:$F$4,2,FALSE)</f>
        <v>NO</v>
      </c>
      <c r="O8070" t="str">
        <f>VLOOKUP(X8070,DIC!$E$3:$F$4,2,FALSE)</f>
        <v>NO</v>
      </c>
      <c r="P8070" t="str">
        <f>VLOOKUP(Y8070,DIC!$B$3:$C$7,2,FALSE)</f>
        <v>NOT SATISFIED</v>
      </c>
      <c r="Q8070" t="s">
        <v>31</v>
      </c>
      <c r="R8070">
        <v>337</v>
      </c>
      <c r="U8070" s="2">
        <v>0</v>
      </c>
      <c r="V8070" s="2">
        <v>1</v>
      </c>
      <c r="W8070" s="2">
        <v>0</v>
      </c>
      <c r="X8070" s="2">
        <v>0</v>
      </c>
      <c r="Y8070" s="2">
        <v>2</v>
      </c>
    </row>
    <row r="8071" spans="1:25" x14ac:dyDescent="0.3">
      <c r="A8071">
        <v>8070</v>
      </c>
      <c r="B8071">
        <v>15700654</v>
      </c>
      <c r="C8071" t="s">
        <v>2645</v>
      </c>
      <c r="D8071">
        <v>617</v>
      </c>
      <c r="E8071" t="s">
        <v>33</v>
      </c>
      <c r="F8071" t="s">
        <v>29</v>
      </c>
      <c r="G8071">
        <v>44</v>
      </c>
      <c r="H8071">
        <v>9</v>
      </c>
      <c r="I8071">
        <v>49157.09</v>
      </c>
      <c r="J8071">
        <v>2</v>
      </c>
      <c r="K8071" t="str">
        <f>VLOOKUP($U8071,DIC!$E$3:$F$4,2,FALSE)</f>
        <v>YES</v>
      </c>
      <c r="L8071" t="str">
        <f>VLOOKUP(V8071,DIC!$E$3:$F$4,2,FALSE)</f>
        <v>NO</v>
      </c>
      <c r="M8071" s="7">
        <v>53294.17</v>
      </c>
      <c r="N8071" t="str">
        <f>VLOOKUP(W8071,DIC!$E$3:$F$4,2,FALSE)</f>
        <v>NO</v>
      </c>
      <c r="O8071" t="str">
        <f>VLOOKUP(X8071,DIC!$E$3:$F$4,2,FALSE)</f>
        <v>NO</v>
      </c>
      <c r="P8071" t="str">
        <f>VLOOKUP(Y8071,DIC!$B$3:$C$7,2,FALSE)</f>
        <v>AVERAGE</v>
      </c>
      <c r="Q8071" t="s">
        <v>21</v>
      </c>
      <c r="R8071">
        <v>635</v>
      </c>
      <c r="U8071" s="3">
        <v>1</v>
      </c>
      <c r="V8071" s="3">
        <v>0</v>
      </c>
      <c r="W8071" s="3">
        <v>0</v>
      </c>
      <c r="X8071" s="3">
        <v>0</v>
      </c>
      <c r="Y8071" s="3">
        <v>3</v>
      </c>
    </row>
    <row r="8072" spans="1:25" x14ac:dyDescent="0.3">
      <c r="A8072">
        <v>8071</v>
      </c>
      <c r="B8072">
        <v>15583764</v>
      </c>
      <c r="C8072" t="s">
        <v>2646</v>
      </c>
      <c r="D8072">
        <v>791</v>
      </c>
      <c r="E8072" t="s">
        <v>33</v>
      </c>
      <c r="F8072" t="s">
        <v>29</v>
      </c>
      <c r="G8072">
        <v>31</v>
      </c>
      <c r="H8072">
        <v>1</v>
      </c>
      <c r="I8072">
        <v>130240.33</v>
      </c>
      <c r="J8072">
        <v>1</v>
      </c>
      <c r="K8072" t="str">
        <f>VLOOKUP($U8072,DIC!$E$3:$F$4,2,FALSE)</f>
        <v>NO</v>
      </c>
      <c r="L8072" t="str">
        <f>VLOOKUP(V8072,DIC!$E$3:$F$4,2,FALSE)</f>
        <v>NO</v>
      </c>
      <c r="M8072" s="7">
        <v>96546.55</v>
      </c>
      <c r="N8072" t="str">
        <f>VLOOKUP(W8072,DIC!$E$3:$F$4,2,FALSE)</f>
        <v>NO</v>
      </c>
      <c r="O8072" t="str">
        <f>VLOOKUP(X8072,DIC!$E$3:$F$4,2,FALSE)</f>
        <v>NO</v>
      </c>
      <c r="P8072" t="str">
        <f>VLOOKUP(Y8072,DIC!$B$3:$C$7,2,FALSE)</f>
        <v>BAD</v>
      </c>
      <c r="Q8072" t="s">
        <v>26</v>
      </c>
      <c r="R8072">
        <v>608</v>
      </c>
      <c r="U8072" s="2">
        <v>0</v>
      </c>
      <c r="V8072" s="2">
        <v>0</v>
      </c>
      <c r="W8072" s="2">
        <v>0</v>
      </c>
      <c r="X8072" s="2">
        <v>0</v>
      </c>
      <c r="Y8072" s="2">
        <v>1</v>
      </c>
    </row>
    <row r="8073" spans="1:25" x14ac:dyDescent="0.3">
      <c r="A8073">
        <v>8072</v>
      </c>
      <c r="B8073">
        <v>15688849</v>
      </c>
      <c r="C8073" t="s">
        <v>73</v>
      </c>
      <c r="D8073">
        <v>609</v>
      </c>
      <c r="E8073" t="s">
        <v>19</v>
      </c>
      <c r="F8073" t="s">
        <v>29</v>
      </c>
      <c r="G8073">
        <v>48</v>
      </c>
      <c r="H8073">
        <v>1</v>
      </c>
      <c r="I8073">
        <v>108019.27</v>
      </c>
      <c r="J8073">
        <v>3</v>
      </c>
      <c r="K8073" t="str">
        <f>VLOOKUP($U8073,DIC!$E$3:$F$4,2,FALSE)</f>
        <v>YES</v>
      </c>
      <c r="L8073" t="str">
        <f>VLOOKUP(V8073,DIC!$E$3:$F$4,2,FALSE)</f>
        <v>YES</v>
      </c>
      <c r="M8073" s="7">
        <v>184524.65</v>
      </c>
      <c r="N8073" t="str">
        <f>VLOOKUP(W8073,DIC!$E$3:$F$4,2,FALSE)</f>
        <v>YES</v>
      </c>
      <c r="O8073" t="str">
        <f>VLOOKUP(X8073,DIC!$E$3:$F$4,2,FALSE)</f>
        <v>YES</v>
      </c>
      <c r="P8073" t="str">
        <f>VLOOKUP(Y8073,DIC!$B$3:$C$7,2,FALSE)</f>
        <v>EXCELLENT</v>
      </c>
      <c r="Q8073" t="s">
        <v>40</v>
      </c>
      <c r="R8073">
        <v>559</v>
      </c>
      <c r="U8073" s="3">
        <v>1</v>
      </c>
      <c r="V8073" s="3">
        <v>1</v>
      </c>
      <c r="W8073" s="3">
        <v>1</v>
      </c>
      <c r="X8073" s="3">
        <v>1</v>
      </c>
      <c r="Y8073" s="3">
        <v>5</v>
      </c>
    </row>
    <row r="8074" spans="1:25" x14ac:dyDescent="0.3">
      <c r="A8074">
        <v>8073</v>
      </c>
      <c r="B8074">
        <v>15661473</v>
      </c>
      <c r="C8074" t="s">
        <v>25</v>
      </c>
      <c r="D8074">
        <v>780</v>
      </c>
      <c r="E8074" t="s">
        <v>33</v>
      </c>
      <c r="F8074" t="s">
        <v>29</v>
      </c>
      <c r="G8074">
        <v>51</v>
      </c>
      <c r="H8074">
        <v>4</v>
      </c>
      <c r="I8074">
        <v>126725.25</v>
      </c>
      <c r="J8074">
        <v>1</v>
      </c>
      <c r="K8074" t="str">
        <f>VLOOKUP($U8074,DIC!$E$3:$F$4,2,FALSE)</f>
        <v>YES</v>
      </c>
      <c r="L8074" t="str">
        <f>VLOOKUP(V8074,DIC!$E$3:$F$4,2,FALSE)</f>
        <v>NO</v>
      </c>
      <c r="M8074" s="7">
        <v>195259.31</v>
      </c>
      <c r="N8074" t="str">
        <f>VLOOKUP(W8074,DIC!$E$3:$F$4,2,FALSE)</f>
        <v>YES</v>
      </c>
      <c r="O8074" t="str">
        <f>VLOOKUP(X8074,DIC!$E$3:$F$4,2,FALSE)</f>
        <v>YES</v>
      </c>
      <c r="P8074" t="str">
        <f>VLOOKUP(Y8074,DIC!$B$3:$C$7,2,FALSE)</f>
        <v>AVERAGE</v>
      </c>
      <c r="Q8074" t="s">
        <v>21</v>
      </c>
      <c r="R8074">
        <v>744</v>
      </c>
      <c r="U8074" s="2">
        <v>1</v>
      </c>
      <c r="V8074" s="2">
        <v>0</v>
      </c>
      <c r="W8074" s="2">
        <v>1</v>
      </c>
      <c r="X8074" s="2">
        <v>1</v>
      </c>
      <c r="Y8074" s="2">
        <v>3</v>
      </c>
    </row>
    <row r="8075" spans="1:25" x14ac:dyDescent="0.3">
      <c r="A8075">
        <v>8074</v>
      </c>
      <c r="B8075">
        <v>15601030</v>
      </c>
      <c r="C8075" t="s">
        <v>2647</v>
      </c>
      <c r="D8075">
        <v>777</v>
      </c>
      <c r="E8075" t="s">
        <v>33</v>
      </c>
      <c r="F8075" t="s">
        <v>20</v>
      </c>
      <c r="G8075">
        <v>34</v>
      </c>
      <c r="H8075">
        <v>5</v>
      </c>
      <c r="I8075">
        <v>96693.66</v>
      </c>
      <c r="J8075">
        <v>1</v>
      </c>
      <c r="K8075" t="str">
        <f>VLOOKUP($U8075,DIC!$E$3:$F$4,2,FALSE)</f>
        <v>YES</v>
      </c>
      <c r="L8075" t="str">
        <f>VLOOKUP(V8075,DIC!$E$3:$F$4,2,FALSE)</f>
        <v>YES</v>
      </c>
      <c r="M8075" s="7">
        <v>172618.52</v>
      </c>
      <c r="N8075" t="str">
        <f>VLOOKUP(W8075,DIC!$E$3:$F$4,2,FALSE)</f>
        <v>NO</v>
      </c>
      <c r="O8075" t="str">
        <f>VLOOKUP(X8075,DIC!$E$3:$F$4,2,FALSE)</f>
        <v>NO</v>
      </c>
      <c r="P8075" t="str">
        <f>VLOOKUP(Y8075,DIC!$B$3:$C$7,2,FALSE)</f>
        <v>NOT SATISFIED</v>
      </c>
      <c r="Q8075" t="s">
        <v>31</v>
      </c>
      <c r="R8075">
        <v>971</v>
      </c>
      <c r="U8075" s="3">
        <v>1</v>
      </c>
      <c r="V8075" s="3">
        <v>1</v>
      </c>
      <c r="W8075" s="3">
        <v>0</v>
      </c>
      <c r="X8075" s="3">
        <v>0</v>
      </c>
      <c r="Y8075" s="3">
        <v>2</v>
      </c>
    </row>
    <row r="8076" spans="1:25" x14ac:dyDescent="0.3">
      <c r="A8076">
        <v>8075</v>
      </c>
      <c r="B8076">
        <v>15789557</v>
      </c>
      <c r="C8076" t="s">
        <v>2648</v>
      </c>
      <c r="D8076">
        <v>817</v>
      </c>
      <c r="E8076" t="s">
        <v>33</v>
      </c>
      <c r="F8076" t="s">
        <v>20</v>
      </c>
      <c r="G8076">
        <v>27</v>
      </c>
      <c r="H8076">
        <v>7</v>
      </c>
      <c r="I8076">
        <v>129810.6</v>
      </c>
      <c r="J8076">
        <v>1</v>
      </c>
      <c r="K8076" t="str">
        <f>VLOOKUP($U8076,DIC!$E$3:$F$4,2,FALSE)</f>
        <v>YES</v>
      </c>
      <c r="L8076" t="str">
        <f>VLOOKUP(V8076,DIC!$E$3:$F$4,2,FALSE)</f>
        <v>YES</v>
      </c>
      <c r="M8076" s="7">
        <v>59259.44</v>
      </c>
      <c r="N8076" t="str">
        <f>VLOOKUP(W8076,DIC!$E$3:$F$4,2,FALSE)</f>
        <v>NO</v>
      </c>
      <c r="O8076" t="str">
        <f>VLOOKUP(X8076,DIC!$E$3:$F$4,2,FALSE)</f>
        <v>NO</v>
      </c>
      <c r="P8076" t="str">
        <f>VLOOKUP(Y8076,DIC!$B$3:$C$7,2,FALSE)</f>
        <v>EXCELLENT</v>
      </c>
      <c r="Q8076" t="s">
        <v>31</v>
      </c>
      <c r="R8076">
        <v>675</v>
      </c>
      <c r="U8076" s="2">
        <v>1</v>
      </c>
      <c r="V8076" s="2">
        <v>1</v>
      </c>
      <c r="W8076" s="2">
        <v>0</v>
      </c>
      <c r="X8076" s="2">
        <v>0</v>
      </c>
      <c r="Y8076" s="2">
        <v>5</v>
      </c>
    </row>
    <row r="8077" spans="1:25" x14ac:dyDescent="0.3">
      <c r="A8077">
        <v>8076</v>
      </c>
      <c r="B8077">
        <v>15745250</v>
      </c>
      <c r="C8077" t="s">
        <v>957</v>
      </c>
      <c r="D8077">
        <v>850</v>
      </c>
      <c r="E8077" t="s">
        <v>19</v>
      </c>
      <c r="F8077" t="s">
        <v>29</v>
      </c>
      <c r="G8077">
        <v>58</v>
      </c>
      <c r="H8077">
        <v>8</v>
      </c>
      <c r="I8077">
        <v>156652.13</v>
      </c>
      <c r="J8077">
        <v>1</v>
      </c>
      <c r="K8077" t="str">
        <f>VLOOKUP($U8077,DIC!$E$3:$F$4,2,FALSE)</f>
        <v>NO</v>
      </c>
      <c r="L8077" t="str">
        <f>VLOOKUP(V8077,DIC!$E$3:$F$4,2,FALSE)</f>
        <v>NO</v>
      </c>
      <c r="M8077" s="7">
        <v>25899.21</v>
      </c>
      <c r="N8077" t="str">
        <f>VLOOKUP(W8077,DIC!$E$3:$F$4,2,FALSE)</f>
        <v>YES</v>
      </c>
      <c r="O8077" t="str">
        <f>VLOOKUP(X8077,DIC!$E$3:$F$4,2,FALSE)</f>
        <v>YES</v>
      </c>
      <c r="P8077" t="str">
        <f>VLOOKUP(Y8077,DIC!$B$3:$C$7,2,FALSE)</f>
        <v>AVERAGE</v>
      </c>
      <c r="Q8077" t="s">
        <v>40</v>
      </c>
      <c r="R8077">
        <v>451</v>
      </c>
      <c r="U8077" s="3">
        <v>0</v>
      </c>
      <c r="V8077" s="3">
        <v>0</v>
      </c>
      <c r="W8077" s="3">
        <v>1</v>
      </c>
      <c r="X8077" s="3">
        <v>1</v>
      </c>
      <c r="Y8077" s="3">
        <v>3</v>
      </c>
    </row>
    <row r="8078" spans="1:25" x14ac:dyDescent="0.3">
      <c r="A8078">
        <v>8077</v>
      </c>
      <c r="B8078">
        <v>15590349</v>
      </c>
      <c r="C8078" t="s">
        <v>2649</v>
      </c>
      <c r="D8078">
        <v>732</v>
      </c>
      <c r="E8078" t="s">
        <v>19</v>
      </c>
      <c r="F8078" t="s">
        <v>20</v>
      </c>
      <c r="G8078">
        <v>36</v>
      </c>
      <c r="H8078">
        <v>9</v>
      </c>
      <c r="I8078">
        <v>0</v>
      </c>
      <c r="J8078">
        <v>1</v>
      </c>
      <c r="K8078" t="str">
        <f>VLOOKUP($U8078,DIC!$E$3:$F$4,2,FALSE)</f>
        <v>NO</v>
      </c>
      <c r="L8078" t="str">
        <f>VLOOKUP(V8078,DIC!$E$3:$F$4,2,FALSE)</f>
        <v>NO</v>
      </c>
      <c r="M8078" s="7">
        <v>3749</v>
      </c>
      <c r="N8078" t="str">
        <f>VLOOKUP(W8078,DIC!$E$3:$F$4,2,FALSE)</f>
        <v>YES</v>
      </c>
      <c r="O8078" t="str">
        <f>VLOOKUP(X8078,DIC!$E$3:$F$4,2,FALSE)</f>
        <v>YES</v>
      </c>
      <c r="P8078" t="str">
        <f>VLOOKUP(Y8078,DIC!$B$3:$C$7,2,FALSE)</f>
        <v>BAD</v>
      </c>
      <c r="Q8078" t="s">
        <v>31</v>
      </c>
      <c r="R8078">
        <v>748</v>
      </c>
      <c r="U8078" s="2">
        <v>0</v>
      </c>
      <c r="V8078" s="2">
        <v>0</v>
      </c>
      <c r="W8078" s="2">
        <v>1</v>
      </c>
      <c r="X8078" s="2">
        <v>1</v>
      </c>
      <c r="Y8078" s="2">
        <v>1</v>
      </c>
    </row>
    <row r="8079" spans="1:25" x14ac:dyDescent="0.3">
      <c r="A8079">
        <v>8078</v>
      </c>
      <c r="B8079">
        <v>15741693</v>
      </c>
      <c r="C8079" t="s">
        <v>2650</v>
      </c>
      <c r="D8079">
        <v>693</v>
      </c>
      <c r="E8079" t="s">
        <v>19</v>
      </c>
      <c r="F8079" t="s">
        <v>29</v>
      </c>
      <c r="G8079">
        <v>40</v>
      </c>
      <c r="H8079">
        <v>4</v>
      </c>
      <c r="I8079">
        <v>130661.96</v>
      </c>
      <c r="J8079">
        <v>1</v>
      </c>
      <c r="K8079" t="str">
        <f>VLOOKUP($U8079,DIC!$E$3:$F$4,2,FALSE)</f>
        <v>YES</v>
      </c>
      <c r="L8079" t="str">
        <f>VLOOKUP(V8079,DIC!$E$3:$F$4,2,FALSE)</f>
        <v>YES</v>
      </c>
      <c r="M8079" s="7">
        <v>101918.96</v>
      </c>
      <c r="N8079" t="str">
        <f>VLOOKUP(W8079,DIC!$E$3:$F$4,2,FALSE)</f>
        <v>NO</v>
      </c>
      <c r="O8079" t="str">
        <f>VLOOKUP(X8079,DIC!$E$3:$F$4,2,FALSE)</f>
        <v>NO</v>
      </c>
      <c r="P8079" t="str">
        <f>VLOOKUP(Y8079,DIC!$B$3:$C$7,2,FALSE)</f>
        <v>AVERAGE</v>
      </c>
      <c r="Q8079" t="s">
        <v>31</v>
      </c>
      <c r="R8079">
        <v>910</v>
      </c>
      <c r="U8079" s="3">
        <v>1</v>
      </c>
      <c r="V8079" s="3">
        <v>1</v>
      </c>
      <c r="W8079" s="3">
        <v>0</v>
      </c>
      <c r="X8079" s="3">
        <v>0</v>
      </c>
      <c r="Y8079" s="3">
        <v>3</v>
      </c>
    </row>
    <row r="8080" spans="1:25" x14ac:dyDescent="0.3">
      <c r="A8080">
        <v>8079</v>
      </c>
      <c r="B8080">
        <v>15618446</v>
      </c>
      <c r="C8080" t="s">
        <v>623</v>
      </c>
      <c r="D8080">
        <v>576</v>
      </c>
      <c r="E8080" t="s">
        <v>19</v>
      </c>
      <c r="F8080" t="s">
        <v>20</v>
      </c>
      <c r="G8080">
        <v>50</v>
      </c>
      <c r="H8080">
        <v>8</v>
      </c>
      <c r="I8080">
        <v>0</v>
      </c>
      <c r="J8080">
        <v>2</v>
      </c>
      <c r="K8080" t="str">
        <f>VLOOKUP($U8080,DIC!$E$3:$F$4,2,FALSE)</f>
        <v>YES</v>
      </c>
      <c r="L8080" t="str">
        <f>VLOOKUP(V8080,DIC!$E$3:$F$4,2,FALSE)</f>
        <v>YES</v>
      </c>
      <c r="M8080" s="7">
        <v>57802.62</v>
      </c>
      <c r="N8080" t="str">
        <f>VLOOKUP(W8080,DIC!$E$3:$F$4,2,FALSE)</f>
        <v>NO</v>
      </c>
      <c r="O8080" t="str">
        <f>VLOOKUP(X8080,DIC!$E$3:$F$4,2,FALSE)</f>
        <v>NO</v>
      </c>
      <c r="P8080" t="str">
        <f>VLOOKUP(Y8080,DIC!$B$3:$C$7,2,FALSE)</f>
        <v>GOOD</v>
      </c>
      <c r="Q8080" t="s">
        <v>40</v>
      </c>
      <c r="R8080">
        <v>905</v>
      </c>
      <c r="U8080" s="2">
        <v>1</v>
      </c>
      <c r="V8080" s="2">
        <v>1</v>
      </c>
      <c r="W8080" s="2">
        <v>0</v>
      </c>
      <c r="X8080" s="2">
        <v>0</v>
      </c>
      <c r="Y8080" s="2">
        <v>4</v>
      </c>
    </row>
    <row r="8081" spans="1:25" x14ac:dyDescent="0.3">
      <c r="A8081">
        <v>8080</v>
      </c>
      <c r="B8081">
        <v>15766552</v>
      </c>
      <c r="C8081" t="s">
        <v>268</v>
      </c>
      <c r="D8081">
        <v>643</v>
      </c>
      <c r="E8081" t="s">
        <v>19</v>
      </c>
      <c r="F8081" t="s">
        <v>29</v>
      </c>
      <c r="G8081">
        <v>37</v>
      </c>
      <c r="H8081">
        <v>6</v>
      </c>
      <c r="I8081">
        <v>0</v>
      </c>
      <c r="J8081">
        <v>2</v>
      </c>
      <c r="K8081" t="str">
        <f>VLOOKUP($U8081,DIC!$E$3:$F$4,2,FALSE)</f>
        <v>NO</v>
      </c>
      <c r="L8081" t="str">
        <f>VLOOKUP(V8081,DIC!$E$3:$F$4,2,FALSE)</f>
        <v>NO</v>
      </c>
      <c r="M8081" s="7">
        <v>142454.76999999999</v>
      </c>
      <c r="N8081" t="str">
        <f>VLOOKUP(W8081,DIC!$E$3:$F$4,2,FALSE)</f>
        <v>NO</v>
      </c>
      <c r="O8081" t="str">
        <f>VLOOKUP(X8081,DIC!$E$3:$F$4,2,FALSE)</f>
        <v>NO</v>
      </c>
      <c r="P8081" t="str">
        <f>VLOOKUP(Y8081,DIC!$B$3:$C$7,2,FALSE)</f>
        <v>BAD</v>
      </c>
      <c r="Q8081" t="s">
        <v>21</v>
      </c>
      <c r="R8081">
        <v>604</v>
      </c>
      <c r="U8081" s="3">
        <v>0</v>
      </c>
      <c r="V8081" s="3">
        <v>0</v>
      </c>
      <c r="W8081" s="3">
        <v>0</v>
      </c>
      <c r="X8081" s="3">
        <v>0</v>
      </c>
      <c r="Y8081" s="3">
        <v>1</v>
      </c>
    </row>
    <row r="8082" spans="1:25" x14ac:dyDescent="0.3">
      <c r="A8082">
        <v>8081</v>
      </c>
      <c r="B8082">
        <v>15668775</v>
      </c>
      <c r="C8082" t="s">
        <v>2651</v>
      </c>
      <c r="D8082">
        <v>757</v>
      </c>
      <c r="E8082" t="s">
        <v>19</v>
      </c>
      <c r="F8082" t="s">
        <v>29</v>
      </c>
      <c r="G8082">
        <v>47</v>
      </c>
      <c r="H8082">
        <v>3</v>
      </c>
      <c r="I8082">
        <v>130747.1</v>
      </c>
      <c r="J8082">
        <v>1</v>
      </c>
      <c r="K8082" t="str">
        <f>VLOOKUP($U8082,DIC!$E$3:$F$4,2,FALSE)</f>
        <v>YES</v>
      </c>
      <c r="L8082" t="str">
        <f>VLOOKUP(V8082,DIC!$E$3:$F$4,2,FALSE)</f>
        <v>NO</v>
      </c>
      <c r="M8082" s="7">
        <v>143829.54</v>
      </c>
      <c r="N8082" t="str">
        <f>VLOOKUP(W8082,DIC!$E$3:$F$4,2,FALSE)</f>
        <v>NO</v>
      </c>
      <c r="O8082" t="str">
        <f>VLOOKUP(X8082,DIC!$E$3:$F$4,2,FALSE)</f>
        <v>NO</v>
      </c>
      <c r="P8082" t="str">
        <f>VLOOKUP(Y8082,DIC!$B$3:$C$7,2,FALSE)</f>
        <v>BAD</v>
      </c>
      <c r="Q8082" t="s">
        <v>31</v>
      </c>
      <c r="R8082">
        <v>303</v>
      </c>
      <c r="U8082" s="2">
        <v>1</v>
      </c>
      <c r="V8082" s="2">
        <v>0</v>
      </c>
      <c r="W8082" s="2">
        <v>0</v>
      </c>
      <c r="X8082" s="2">
        <v>0</v>
      </c>
      <c r="Y8082" s="2">
        <v>1</v>
      </c>
    </row>
    <row r="8083" spans="1:25" x14ac:dyDescent="0.3">
      <c r="A8083">
        <v>8082</v>
      </c>
      <c r="B8083">
        <v>15757895</v>
      </c>
      <c r="C8083" t="s">
        <v>73</v>
      </c>
      <c r="D8083">
        <v>569</v>
      </c>
      <c r="E8083" t="s">
        <v>33</v>
      </c>
      <c r="F8083" t="s">
        <v>29</v>
      </c>
      <c r="G8083">
        <v>30</v>
      </c>
      <c r="H8083">
        <v>6</v>
      </c>
      <c r="I8083">
        <v>106629.49</v>
      </c>
      <c r="J8083">
        <v>1</v>
      </c>
      <c r="K8083" t="str">
        <f>VLOOKUP($U8083,DIC!$E$3:$F$4,2,FALSE)</f>
        <v>NO</v>
      </c>
      <c r="L8083" t="str">
        <f>VLOOKUP(V8083,DIC!$E$3:$F$4,2,FALSE)</f>
        <v>YES</v>
      </c>
      <c r="M8083" s="7">
        <v>44114.879999999997</v>
      </c>
      <c r="N8083" t="str">
        <f>VLOOKUP(W8083,DIC!$E$3:$F$4,2,FALSE)</f>
        <v>NO</v>
      </c>
      <c r="O8083" t="str">
        <f>VLOOKUP(X8083,DIC!$E$3:$F$4,2,FALSE)</f>
        <v>NO</v>
      </c>
      <c r="P8083" t="str">
        <f>VLOOKUP(Y8083,DIC!$B$3:$C$7,2,FALSE)</f>
        <v>GOOD</v>
      </c>
      <c r="Q8083" t="s">
        <v>26</v>
      </c>
      <c r="R8083">
        <v>644</v>
      </c>
      <c r="U8083" s="3">
        <v>0</v>
      </c>
      <c r="V8083" s="3">
        <v>1</v>
      </c>
      <c r="W8083" s="3">
        <v>0</v>
      </c>
      <c r="X8083" s="3">
        <v>0</v>
      </c>
      <c r="Y8083" s="3">
        <v>4</v>
      </c>
    </row>
    <row r="8084" spans="1:25" x14ac:dyDescent="0.3">
      <c r="A8084">
        <v>8083</v>
      </c>
      <c r="B8084">
        <v>15774551</v>
      </c>
      <c r="C8084" t="s">
        <v>972</v>
      </c>
      <c r="D8084">
        <v>772</v>
      </c>
      <c r="E8084" t="s">
        <v>23</v>
      </c>
      <c r="F8084" t="s">
        <v>29</v>
      </c>
      <c r="G8084">
        <v>36</v>
      </c>
      <c r="H8084">
        <v>3</v>
      </c>
      <c r="I8084">
        <v>112029.83</v>
      </c>
      <c r="J8084">
        <v>1</v>
      </c>
      <c r="K8084" t="str">
        <f>VLOOKUP($U8084,DIC!$E$3:$F$4,2,FALSE)</f>
        <v>YES</v>
      </c>
      <c r="L8084" t="str">
        <f>VLOOKUP(V8084,DIC!$E$3:$F$4,2,FALSE)</f>
        <v>YES</v>
      </c>
      <c r="M8084" s="7">
        <v>186948.35</v>
      </c>
      <c r="N8084" t="str">
        <f>VLOOKUP(W8084,DIC!$E$3:$F$4,2,FALSE)</f>
        <v>NO</v>
      </c>
      <c r="O8084" t="str">
        <f>VLOOKUP(X8084,DIC!$E$3:$F$4,2,FALSE)</f>
        <v>NO</v>
      </c>
      <c r="P8084" t="str">
        <f>VLOOKUP(Y8084,DIC!$B$3:$C$7,2,FALSE)</f>
        <v>NOT SATISFIED</v>
      </c>
      <c r="Q8084" t="s">
        <v>31</v>
      </c>
      <c r="R8084">
        <v>776</v>
      </c>
      <c r="U8084" s="2">
        <v>1</v>
      </c>
      <c r="V8084" s="2">
        <v>1</v>
      </c>
      <c r="W8084" s="2">
        <v>0</v>
      </c>
      <c r="X8084" s="2">
        <v>0</v>
      </c>
      <c r="Y8084" s="2">
        <v>2</v>
      </c>
    </row>
    <row r="8085" spans="1:25" x14ac:dyDescent="0.3">
      <c r="A8085">
        <v>8084</v>
      </c>
      <c r="B8085">
        <v>15684011</v>
      </c>
      <c r="C8085" t="s">
        <v>224</v>
      </c>
      <c r="D8085">
        <v>576</v>
      </c>
      <c r="E8085" t="s">
        <v>33</v>
      </c>
      <c r="F8085" t="s">
        <v>29</v>
      </c>
      <c r="G8085">
        <v>29</v>
      </c>
      <c r="H8085">
        <v>7</v>
      </c>
      <c r="I8085">
        <v>130575.26</v>
      </c>
      <c r="J8085">
        <v>1</v>
      </c>
      <c r="K8085" t="str">
        <f>VLOOKUP($U8085,DIC!$E$3:$F$4,2,FALSE)</f>
        <v>NO</v>
      </c>
      <c r="L8085" t="str">
        <f>VLOOKUP(V8085,DIC!$E$3:$F$4,2,FALSE)</f>
        <v>YES</v>
      </c>
      <c r="M8085" s="7">
        <v>173629.78</v>
      </c>
      <c r="N8085" t="str">
        <f>VLOOKUP(W8085,DIC!$E$3:$F$4,2,FALSE)</f>
        <v>NO</v>
      </c>
      <c r="O8085" t="str">
        <f>VLOOKUP(X8085,DIC!$E$3:$F$4,2,FALSE)</f>
        <v>NO</v>
      </c>
      <c r="P8085" t="str">
        <f>VLOOKUP(Y8085,DIC!$B$3:$C$7,2,FALSE)</f>
        <v>AVERAGE</v>
      </c>
      <c r="Q8085" t="s">
        <v>40</v>
      </c>
      <c r="R8085">
        <v>233</v>
      </c>
      <c r="U8085" s="3">
        <v>0</v>
      </c>
      <c r="V8085" s="3">
        <v>1</v>
      </c>
      <c r="W8085" s="3">
        <v>0</v>
      </c>
      <c r="X8085" s="3">
        <v>0</v>
      </c>
      <c r="Y8085" s="3">
        <v>3</v>
      </c>
    </row>
    <row r="8086" spans="1:25" x14ac:dyDescent="0.3">
      <c r="A8086">
        <v>8085</v>
      </c>
      <c r="B8086">
        <v>15736146</v>
      </c>
      <c r="C8086" t="s">
        <v>2596</v>
      </c>
      <c r="D8086">
        <v>608</v>
      </c>
      <c r="E8086" t="s">
        <v>33</v>
      </c>
      <c r="F8086" t="s">
        <v>29</v>
      </c>
      <c r="G8086">
        <v>28</v>
      </c>
      <c r="H8086">
        <v>4</v>
      </c>
      <c r="I8086">
        <v>96679.71</v>
      </c>
      <c r="J8086">
        <v>1</v>
      </c>
      <c r="K8086" t="str">
        <f>VLOOKUP($U8086,DIC!$E$3:$F$4,2,FALSE)</f>
        <v>YES</v>
      </c>
      <c r="L8086" t="str">
        <f>VLOOKUP(V8086,DIC!$E$3:$F$4,2,FALSE)</f>
        <v>YES</v>
      </c>
      <c r="M8086" s="7">
        <v>49133.45</v>
      </c>
      <c r="N8086" t="str">
        <f>VLOOKUP(W8086,DIC!$E$3:$F$4,2,FALSE)</f>
        <v>NO</v>
      </c>
      <c r="O8086" t="str">
        <f>VLOOKUP(X8086,DIC!$E$3:$F$4,2,FALSE)</f>
        <v>NO</v>
      </c>
      <c r="P8086" t="str">
        <f>VLOOKUP(Y8086,DIC!$B$3:$C$7,2,FALSE)</f>
        <v>AVERAGE</v>
      </c>
      <c r="Q8086" t="s">
        <v>40</v>
      </c>
      <c r="R8086">
        <v>988</v>
      </c>
      <c r="U8086" s="2">
        <v>1</v>
      </c>
      <c r="V8086" s="2">
        <v>1</v>
      </c>
      <c r="W8086" s="2">
        <v>0</v>
      </c>
      <c r="X8086" s="2">
        <v>0</v>
      </c>
      <c r="Y8086" s="2">
        <v>3</v>
      </c>
    </row>
    <row r="8087" spans="1:25" x14ac:dyDescent="0.3">
      <c r="A8087">
        <v>8086</v>
      </c>
      <c r="B8087">
        <v>15656286</v>
      </c>
      <c r="C8087" t="s">
        <v>897</v>
      </c>
      <c r="D8087">
        <v>794</v>
      </c>
      <c r="E8087" t="s">
        <v>19</v>
      </c>
      <c r="F8087" t="s">
        <v>29</v>
      </c>
      <c r="G8087">
        <v>33</v>
      </c>
      <c r="H8087">
        <v>0</v>
      </c>
      <c r="I8087">
        <v>0</v>
      </c>
      <c r="J8087">
        <v>2</v>
      </c>
      <c r="K8087" t="str">
        <f>VLOOKUP($U8087,DIC!$E$3:$F$4,2,FALSE)</f>
        <v>NO</v>
      </c>
      <c r="L8087" t="str">
        <f>VLOOKUP(V8087,DIC!$E$3:$F$4,2,FALSE)</f>
        <v>NO</v>
      </c>
      <c r="M8087" s="7">
        <v>178122.71</v>
      </c>
      <c r="N8087" t="str">
        <f>VLOOKUP(W8087,DIC!$E$3:$F$4,2,FALSE)</f>
        <v>NO</v>
      </c>
      <c r="O8087" t="str">
        <f>VLOOKUP(X8087,DIC!$E$3:$F$4,2,FALSE)</f>
        <v>NO</v>
      </c>
      <c r="P8087" t="str">
        <f>VLOOKUP(Y8087,DIC!$B$3:$C$7,2,FALSE)</f>
        <v>BAD</v>
      </c>
      <c r="Q8087" t="s">
        <v>21</v>
      </c>
      <c r="R8087">
        <v>755</v>
      </c>
      <c r="U8087" s="3">
        <v>0</v>
      </c>
      <c r="V8087" s="3">
        <v>0</v>
      </c>
      <c r="W8087" s="3">
        <v>0</v>
      </c>
      <c r="X8087" s="3">
        <v>0</v>
      </c>
      <c r="Y8087" s="3">
        <v>1</v>
      </c>
    </row>
    <row r="8088" spans="1:25" x14ac:dyDescent="0.3">
      <c r="A8088">
        <v>8087</v>
      </c>
      <c r="B8088">
        <v>15774847</v>
      </c>
      <c r="C8088" t="s">
        <v>369</v>
      </c>
      <c r="D8088">
        <v>593</v>
      </c>
      <c r="E8088" t="s">
        <v>19</v>
      </c>
      <c r="F8088" t="s">
        <v>29</v>
      </c>
      <c r="G8088">
        <v>50</v>
      </c>
      <c r="H8088">
        <v>6</v>
      </c>
      <c r="I8088">
        <v>171740.69</v>
      </c>
      <c r="J8088">
        <v>1</v>
      </c>
      <c r="K8088" t="str">
        <f>VLOOKUP($U8088,DIC!$E$3:$F$4,2,FALSE)</f>
        <v>NO</v>
      </c>
      <c r="L8088" t="str">
        <f>VLOOKUP(V8088,DIC!$E$3:$F$4,2,FALSE)</f>
        <v>NO</v>
      </c>
      <c r="M8088" s="7">
        <v>20893.61</v>
      </c>
      <c r="N8088" t="str">
        <f>VLOOKUP(W8088,DIC!$E$3:$F$4,2,FALSE)</f>
        <v>NO</v>
      </c>
      <c r="O8088" t="str">
        <f>VLOOKUP(X8088,DIC!$E$3:$F$4,2,FALSE)</f>
        <v>NO</v>
      </c>
      <c r="P8088" t="str">
        <f>VLOOKUP(Y8088,DIC!$B$3:$C$7,2,FALSE)</f>
        <v>GOOD</v>
      </c>
      <c r="Q8088" t="s">
        <v>31</v>
      </c>
      <c r="R8088">
        <v>602</v>
      </c>
      <c r="U8088" s="2">
        <v>0</v>
      </c>
      <c r="V8088" s="2">
        <v>0</v>
      </c>
      <c r="W8088" s="2">
        <v>0</v>
      </c>
      <c r="X8088" s="2">
        <v>0</v>
      </c>
      <c r="Y8088" s="2">
        <v>4</v>
      </c>
    </row>
    <row r="8089" spans="1:25" x14ac:dyDescent="0.3">
      <c r="A8089">
        <v>8088</v>
      </c>
      <c r="B8089">
        <v>15619340</v>
      </c>
      <c r="C8089" t="s">
        <v>2566</v>
      </c>
      <c r="D8089">
        <v>597</v>
      </c>
      <c r="E8089" t="s">
        <v>23</v>
      </c>
      <c r="F8089" t="s">
        <v>29</v>
      </c>
      <c r="G8089">
        <v>38</v>
      </c>
      <c r="H8089">
        <v>1</v>
      </c>
      <c r="I8089">
        <v>0</v>
      </c>
      <c r="J8089">
        <v>2</v>
      </c>
      <c r="K8089" t="str">
        <f>VLOOKUP($U8089,DIC!$E$3:$F$4,2,FALSE)</f>
        <v>YES</v>
      </c>
      <c r="L8089" t="str">
        <f>VLOOKUP(V8089,DIC!$E$3:$F$4,2,FALSE)</f>
        <v>NO</v>
      </c>
      <c r="M8089" s="7">
        <v>41303.29</v>
      </c>
      <c r="N8089" t="str">
        <f>VLOOKUP(W8089,DIC!$E$3:$F$4,2,FALSE)</f>
        <v>NO</v>
      </c>
      <c r="O8089" t="str">
        <f>VLOOKUP(X8089,DIC!$E$3:$F$4,2,FALSE)</f>
        <v>NO</v>
      </c>
      <c r="P8089" t="str">
        <f>VLOOKUP(Y8089,DIC!$B$3:$C$7,2,FALSE)</f>
        <v>AVERAGE</v>
      </c>
      <c r="Q8089" t="s">
        <v>21</v>
      </c>
      <c r="R8089">
        <v>476</v>
      </c>
      <c r="U8089" s="3">
        <v>1</v>
      </c>
      <c r="V8089" s="3">
        <v>0</v>
      </c>
      <c r="W8089" s="3">
        <v>0</v>
      </c>
      <c r="X8089" s="3">
        <v>0</v>
      </c>
      <c r="Y8089" s="3">
        <v>3</v>
      </c>
    </row>
    <row r="8090" spans="1:25" x14ac:dyDescent="0.3">
      <c r="A8090">
        <v>8089</v>
      </c>
      <c r="B8090">
        <v>15815656</v>
      </c>
      <c r="C8090" t="s">
        <v>496</v>
      </c>
      <c r="D8090">
        <v>541</v>
      </c>
      <c r="E8090" t="s">
        <v>33</v>
      </c>
      <c r="F8090" t="s">
        <v>20</v>
      </c>
      <c r="G8090">
        <v>39</v>
      </c>
      <c r="H8090">
        <v>9</v>
      </c>
      <c r="I8090">
        <v>100116.67</v>
      </c>
      <c r="J8090">
        <v>1</v>
      </c>
      <c r="K8090" t="str">
        <f>VLOOKUP($U8090,DIC!$E$3:$F$4,2,FALSE)</f>
        <v>YES</v>
      </c>
      <c r="L8090" t="str">
        <f>VLOOKUP(V8090,DIC!$E$3:$F$4,2,FALSE)</f>
        <v>YES</v>
      </c>
      <c r="M8090" s="7">
        <v>199808.1</v>
      </c>
      <c r="N8090" t="str">
        <f>VLOOKUP(W8090,DIC!$E$3:$F$4,2,FALSE)</f>
        <v>YES</v>
      </c>
      <c r="O8090" t="str">
        <f>VLOOKUP(X8090,DIC!$E$3:$F$4,2,FALSE)</f>
        <v>YES</v>
      </c>
      <c r="P8090" t="str">
        <f>VLOOKUP(Y8090,DIC!$B$3:$C$7,2,FALSE)</f>
        <v>NOT SATISFIED</v>
      </c>
      <c r="Q8090" t="s">
        <v>26</v>
      </c>
      <c r="R8090">
        <v>635</v>
      </c>
      <c r="U8090" s="2">
        <v>1</v>
      </c>
      <c r="V8090" s="2">
        <v>1</v>
      </c>
      <c r="W8090" s="2">
        <v>1</v>
      </c>
      <c r="X8090" s="2">
        <v>1</v>
      </c>
      <c r="Y8090" s="2">
        <v>2</v>
      </c>
    </row>
    <row r="8091" spans="1:25" x14ac:dyDescent="0.3">
      <c r="A8091">
        <v>8090</v>
      </c>
      <c r="B8091">
        <v>15623357</v>
      </c>
      <c r="C8091" t="s">
        <v>24</v>
      </c>
      <c r="D8091">
        <v>692</v>
      </c>
      <c r="E8091" t="s">
        <v>33</v>
      </c>
      <c r="F8091" t="s">
        <v>29</v>
      </c>
      <c r="G8091">
        <v>24</v>
      </c>
      <c r="H8091">
        <v>2</v>
      </c>
      <c r="I8091">
        <v>120596.93</v>
      </c>
      <c r="J8091">
        <v>1</v>
      </c>
      <c r="K8091" t="str">
        <f>VLOOKUP($U8091,DIC!$E$3:$F$4,2,FALSE)</f>
        <v>NO</v>
      </c>
      <c r="L8091" t="str">
        <f>VLOOKUP(V8091,DIC!$E$3:$F$4,2,FALSE)</f>
        <v>YES</v>
      </c>
      <c r="M8091" s="7">
        <v>180490.53</v>
      </c>
      <c r="N8091" t="str">
        <f>VLOOKUP(W8091,DIC!$E$3:$F$4,2,FALSE)</f>
        <v>NO</v>
      </c>
      <c r="O8091" t="str">
        <f>VLOOKUP(X8091,DIC!$E$3:$F$4,2,FALSE)</f>
        <v>NO</v>
      </c>
      <c r="P8091" t="str">
        <f>VLOOKUP(Y8091,DIC!$B$3:$C$7,2,FALSE)</f>
        <v>EXCELLENT</v>
      </c>
      <c r="Q8091" t="s">
        <v>21</v>
      </c>
      <c r="R8091">
        <v>466</v>
      </c>
      <c r="U8091" s="3">
        <v>0</v>
      </c>
      <c r="V8091" s="3">
        <v>1</v>
      </c>
      <c r="W8091" s="3">
        <v>0</v>
      </c>
      <c r="X8091" s="3">
        <v>0</v>
      </c>
      <c r="Y8091" s="3">
        <v>5</v>
      </c>
    </row>
    <row r="8092" spans="1:25" x14ac:dyDescent="0.3">
      <c r="A8092">
        <v>8091</v>
      </c>
      <c r="B8092">
        <v>15601324</v>
      </c>
      <c r="C8092" t="s">
        <v>359</v>
      </c>
      <c r="D8092">
        <v>697</v>
      </c>
      <c r="E8092" t="s">
        <v>19</v>
      </c>
      <c r="F8092" t="s">
        <v>20</v>
      </c>
      <c r="G8092">
        <v>48</v>
      </c>
      <c r="H8092">
        <v>1</v>
      </c>
      <c r="I8092">
        <v>0</v>
      </c>
      <c r="J8092">
        <v>2</v>
      </c>
      <c r="K8092" t="str">
        <f>VLOOKUP($U8092,DIC!$E$3:$F$4,2,FALSE)</f>
        <v>YES</v>
      </c>
      <c r="L8092" t="str">
        <f>VLOOKUP(V8092,DIC!$E$3:$F$4,2,FALSE)</f>
        <v>YES</v>
      </c>
      <c r="M8092" s="7">
        <v>87400.53</v>
      </c>
      <c r="N8092" t="str">
        <f>VLOOKUP(W8092,DIC!$E$3:$F$4,2,FALSE)</f>
        <v>NO</v>
      </c>
      <c r="O8092" t="str">
        <f>VLOOKUP(X8092,DIC!$E$3:$F$4,2,FALSE)</f>
        <v>NO</v>
      </c>
      <c r="P8092" t="str">
        <f>VLOOKUP(Y8092,DIC!$B$3:$C$7,2,FALSE)</f>
        <v>EXCELLENT</v>
      </c>
      <c r="Q8092" t="s">
        <v>21</v>
      </c>
      <c r="R8092">
        <v>553</v>
      </c>
      <c r="U8092" s="2">
        <v>1</v>
      </c>
      <c r="V8092" s="2">
        <v>1</v>
      </c>
      <c r="W8092" s="2">
        <v>0</v>
      </c>
      <c r="X8092" s="2">
        <v>0</v>
      </c>
      <c r="Y8092" s="2">
        <v>5</v>
      </c>
    </row>
    <row r="8093" spans="1:25" x14ac:dyDescent="0.3">
      <c r="A8093">
        <v>8092</v>
      </c>
      <c r="B8093">
        <v>15715510</v>
      </c>
      <c r="C8093" t="s">
        <v>416</v>
      </c>
      <c r="D8093">
        <v>768</v>
      </c>
      <c r="E8093" t="s">
        <v>19</v>
      </c>
      <c r="F8093" t="s">
        <v>29</v>
      </c>
      <c r="G8093">
        <v>29</v>
      </c>
      <c r="H8093">
        <v>2</v>
      </c>
      <c r="I8093">
        <v>95984.69</v>
      </c>
      <c r="J8093">
        <v>2</v>
      </c>
      <c r="K8093" t="str">
        <f>VLOOKUP($U8093,DIC!$E$3:$F$4,2,FALSE)</f>
        <v>YES</v>
      </c>
      <c r="L8093" t="str">
        <f>VLOOKUP(V8093,DIC!$E$3:$F$4,2,FALSE)</f>
        <v>YES</v>
      </c>
      <c r="M8093" s="7">
        <v>73686.75</v>
      </c>
      <c r="N8093" t="str">
        <f>VLOOKUP(W8093,DIC!$E$3:$F$4,2,FALSE)</f>
        <v>NO</v>
      </c>
      <c r="O8093" t="str">
        <f>VLOOKUP(X8093,DIC!$E$3:$F$4,2,FALSE)</f>
        <v>NO</v>
      </c>
      <c r="P8093" t="str">
        <f>VLOOKUP(Y8093,DIC!$B$3:$C$7,2,FALSE)</f>
        <v>EXCELLENT</v>
      </c>
      <c r="Q8093" t="s">
        <v>21</v>
      </c>
      <c r="R8093">
        <v>631</v>
      </c>
      <c r="U8093" s="3">
        <v>1</v>
      </c>
      <c r="V8093" s="3">
        <v>1</v>
      </c>
      <c r="W8093" s="3">
        <v>0</v>
      </c>
      <c r="X8093" s="3">
        <v>0</v>
      </c>
      <c r="Y8093" s="3">
        <v>5</v>
      </c>
    </row>
    <row r="8094" spans="1:25" x14ac:dyDescent="0.3">
      <c r="A8094">
        <v>8093</v>
      </c>
      <c r="B8094">
        <v>15663770</v>
      </c>
      <c r="C8094" t="s">
        <v>305</v>
      </c>
      <c r="D8094">
        <v>802</v>
      </c>
      <c r="E8094" t="s">
        <v>19</v>
      </c>
      <c r="F8094" t="s">
        <v>29</v>
      </c>
      <c r="G8094">
        <v>38</v>
      </c>
      <c r="H8094">
        <v>1</v>
      </c>
      <c r="I8094">
        <v>142557.10999999999</v>
      </c>
      <c r="J8094">
        <v>1</v>
      </c>
      <c r="K8094" t="str">
        <f>VLOOKUP($U8094,DIC!$E$3:$F$4,2,FALSE)</f>
        <v>YES</v>
      </c>
      <c r="L8094" t="str">
        <f>VLOOKUP(V8094,DIC!$E$3:$F$4,2,FALSE)</f>
        <v>YES</v>
      </c>
      <c r="M8094" s="7">
        <v>172497.73</v>
      </c>
      <c r="N8094" t="str">
        <f>VLOOKUP(W8094,DIC!$E$3:$F$4,2,FALSE)</f>
        <v>NO</v>
      </c>
      <c r="O8094" t="str">
        <f>VLOOKUP(X8094,DIC!$E$3:$F$4,2,FALSE)</f>
        <v>NO</v>
      </c>
      <c r="P8094" t="str">
        <f>VLOOKUP(Y8094,DIC!$B$3:$C$7,2,FALSE)</f>
        <v>GOOD</v>
      </c>
      <c r="Q8094" t="s">
        <v>21</v>
      </c>
      <c r="R8094">
        <v>670</v>
      </c>
      <c r="U8094" s="2">
        <v>1</v>
      </c>
      <c r="V8094" s="2">
        <v>1</v>
      </c>
      <c r="W8094" s="2">
        <v>0</v>
      </c>
      <c r="X8094" s="2">
        <v>0</v>
      </c>
      <c r="Y8094" s="2">
        <v>4</v>
      </c>
    </row>
    <row r="8095" spans="1:25" x14ac:dyDescent="0.3">
      <c r="A8095">
        <v>8094</v>
      </c>
      <c r="B8095">
        <v>15779267</v>
      </c>
      <c r="C8095" t="s">
        <v>1045</v>
      </c>
      <c r="D8095">
        <v>584</v>
      </c>
      <c r="E8095" t="s">
        <v>19</v>
      </c>
      <c r="F8095" t="s">
        <v>29</v>
      </c>
      <c r="G8095">
        <v>47</v>
      </c>
      <c r="H8095">
        <v>5</v>
      </c>
      <c r="I8095">
        <v>0</v>
      </c>
      <c r="J8095">
        <v>2</v>
      </c>
      <c r="K8095" t="str">
        <f>VLOOKUP($U8095,DIC!$E$3:$F$4,2,FALSE)</f>
        <v>YES</v>
      </c>
      <c r="L8095" t="str">
        <f>VLOOKUP(V8095,DIC!$E$3:$F$4,2,FALSE)</f>
        <v>NO</v>
      </c>
      <c r="M8095" s="7">
        <v>89286.29</v>
      </c>
      <c r="N8095" t="str">
        <f>VLOOKUP(W8095,DIC!$E$3:$F$4,2,FALSE)</f>
        <v>NO</v>
      </c>
      <c r="O8095" t="str">
        <f>VLOOKUP(X8095,DIC!$E$3:$F$4,2,FALSE)</f>
        <v>NO</v>
      </c>
      <c r="P8095" t="str">
        <f>VLOOKUP(Y8095,DIC!$B$3:$C$7,2,FALSE)</f>
        <v>EXCELLENT</v>
      </c>
      <c r="Q8095" t="s">
        <v>26</v>
      </c>
      <c r="R8095">
        <v>343</v>
      </c>
      <c r="U8095" s="3">
        <v>1</v>
      </c>
      <c r="V8095" s="3">
        <v>0</v>
      </c>
      <c r="W8095" s="3">
        <v>0</v>
      </c>
      <c r="X8095" s="3">
        <v>0</v>
      </c>
      <c r="Y8095" s="3">
        <v>5</v>
      </c>
    </row>
    <row r="8096" spans="1:25" x14ac:dyDescent="0.3">
      <c r="A8096">
        <v>8095</v>
      </c>
      <c r="B8096">
        <v>15597957</v>
      </c>
      <c r="C8096" t="s">
        <v>531</v>
      </c>
      <c r="D8096">
        <v>614</v>
      </c>
      <c r="E8096" t="s">
        <v>23</v>
      </c>
      <c r="F8096" t="s">
        <v>29</v>
      </c>
      <c r="G8096">
        <v>66</v>
      </c>
      <c r="H8096">
        <v>2</v>
      </c>
      <c r="I8096">
        <v>0</v>
      </c>
      <c r="J8096">
        <v>2</v>
      </c>
      <c r="K8096" t="str">
        <f>VLOOKUP($U8096,DIC!$E$3:$F$4,2,FALSE)</f>
        <v>NO</v>
      </c>
      <c r="L8096" t="str">
        <f>VLOOKUP(V8096,DIC!$E$3:$F$4,2,FALSE)</f>
        <v>YES</v>
      </c>
      <c r="M8096" s="7">
        <v>180082.7</v>
      </c>
      <c r="N8096" t="str">
        <f>VLOOKUP(W8096,DIC!$E$3:$F$4,2,FALSE)</f>
        <v>NO</v>
      </c>
      <c r="O8096" t="str">
        <f>VLOOKUP(X8096,DIC!$E$3:$F$4,2,FALSE)</f>
        <v>NO</v>
      </c>
      <c r="P8096" t="str">
        <f>VLOOKUP(Y8096,DIC!$B$3:$C$7,2,FALSE)</f>
        <v>EXCELLENT</v>
      </c>
      <c r="Q8096" t="s">
        <v>31</v>
      </c>
      <c r="R8096">
        <v>778</v>
      </c>
      <c r="U8096" s="2">
        <v>0</v>
      </c>
      <c r="V8096" s="2">
        <v>1</v>
      </c>
      <c r="W8096" s="2">
        <v>0</v>
      </c>
      <c r="X8096" s="2">
        <v>0</v>
      </c>
      <c r="Y8096" s="2">
        <v>5</v>
      </c>
    </row>
    <row r="8097" spans="1:25" x14ac:dyDescent="0.3">
      <c r="A8097">
        <v>8096</v>
      </c>
      <c r="B8097">
        <v>15584620</v>
      </c>
      <c r="C8097" t="s">
        <v>791</v>
      </c>
      <c r="D8097">
        <v>850</v>
      </c>
      <c r="E8097" t="s">
        <v>33</v>
      </c>
      <c r="F8097" t="s">
        <v>20</v>
      </c>
      <c r="G8097">
        <v>36</v>
      </c>
      <c r="H8097">
        <v>6</v>
      </c>
      <c r="I8097">
        <v>143644.16</v>
      </c>
      <c r="J8097">
        <v>1</v>
      </c>
      <c r="K8097" t="str">
        <f>VLOOKUP($U8097,DIC!$E$3:$F$4,2,FALSE)</f>
        <v>YES</v>
      </c>
      <c r="L8097" t="str">
        <f>VLOOKUP(V8097,DIC!$E$3:$F$4,2,FALSE)</f>
        <v>NO</v>
      </c>
      <c r="M8097" s="7">
        <v>22102.25</v>
      </c>
      <c r="N8097" t="str">
        <f>VLOOKUP(W8097,DIC!$E$3:$F$4,2,FALSE)</f>
        <v>YES</v>
      </c>
      <c r="O8097" t="str">
        <f>VLOOKUP(X8097,DIC!$E$3:$F$4,2,FALSE)</f>
        <v>YES</v>
      </c>
      <c r="P8097" t="str">
        <f>VLOOKUP(Y8097,DIC!$B$3:$C$7,2,FALSE)</f>
        <v>AVERAGE</v>
      </c>
      <c r="Q8097" t="s">
        <v>40</v>
      </c>
      <c r="R8097">
        <v>728</v>
      </c>
      <c r="U8097" s="3">
        <v>1</v>
      </c>
      <c r="V8097" s="3">
        <v>0</v>
      </c>
      <c r="W8097" s="3">
        <v>1</v>
      </c>
      <c r="X8097" s="3">
        <v>1</v>
      </c>
      <c r="Y8097" s="3">
        <v>3</v>
      </c>
    </row>
    <row r="8098" spans="1:25" x14ac:dyDescent="0.3">
      <c r="A8098">
        <v>8097</v>
      </c>
      <c r="B8098">
        <v>15750772</v>
      </c>
      <c r="C8098" t="s">
        <v>587</v>
      </c>
      <c r="D8098">
        <v>671</v>
      </c>
      <c r="E8098" t="s">
        <v>19</v>
      </c>
      <c r="F8098" t="s">
        <v>20</v>
      </c>
      <c r="G8098">
        <v>38</v>
      </c>
      <c r="H8098">
        <v>6</v>
      </c>
      <c r="I8098">
        <v>132129.72</v>
      </c>
      <c r="J8098">
        <v>1</v>
      </c>
      <c r="K8098" t="str">
        <f>VLOOKUP($U8098,DIC!$E$3:$F$4,2,FALSE)</f>
        <v>NO</v>
      </c>
      <c r="L8098" t="str">
        <f>VLOOKUP(V8098,DIC!$E$3:$F$4,2,FALSE)</f>
        <v>YES</v>
      </c>
      <c r="M8098" s="7">
        <v>76068.95</v>
      </c>
      <c r="N8098" t="str">
        <f>VLOOKUP(W8098,DIC!$E$3:$F$4,2,FALSE)</f>
        <v>NO</v>
      </c>
      <c r="O8098" t="str">
        <f>VLOOKUP(X8098,DIC!$E$3:$F$4,2,FALSE)</f>
        <v>NO</v>
      </c>
      <c r="P8098" t="str">
        <f>VLOOKUP(Y8098,DIC!$B$3:$C$7,2,FALSE)</f>
        <v>BAD</v>
      </c>
      <c r="Q8098" t="s">
        <v>31</v>
      </c>
      <c r="R8098">
        <v>593</v>
      </c>
      <c r="U8098" s="2">
        <v>0</v>
      </c>
      <c r="V8098" s="2">
        <v>1</v>
      </c>
      <c r="W8098" s="2">
        <v>0</v>
      </c>
      <c r="X8098" s="2">
        <v>0</v>
      </c>
      <c r="Y8098" s="2">
        <v>1</v>
      </c>
    </row>
    <row r="8099" spans="1:25" x14ac:dyDescent="0.3">
      <c r="A8099">
        <v>8098</v>
      </c>
      <c r="B8099">
        <v>15706557</v>
      </c>
      <c r="C8099" t="s">
        <v>1093</v>
      </c>
      <c r="D8099">
        <v>626</v>
      </c>
      <c r="E8099" t="s">
        <v>19</v>
      </c>
      <c r="F8099" t="s">
        <v>20</v>
      </c>
      <c r="G8099">
        <v>52</v>
      </c>
      <c r="H8099">
        <v>0</v>
      </c>
      <c r="I8099">
        <v>0</v>
      </c>
      <c r="J8099">
        <v>2</v>
      </c>
      <c r="K8099" t="str">
        <f>VLOOKUP($U8099,DIC!$E$3:$F$4,2,FALSE)</f>
        <v>YES</v>
      </c>
      <c r="L8099" t="str">
        <f>VLOOKUP(V8099,DIC!$E$3:$F$4,2,FALSE)</f>
        <v>NO</v>
      </c>
      <c r="M8099" s="7">
        <v>32159.46</v>
      </c>
      <c r="N8099" t="str">
        <f>VLOOKUP(W8099,DIC!$E$3:$F$4,2,FALSE)</f>
        <v>YES</v>
      </c>
      <c r="O8099" t="str">
        <f>VLOOKUP(X8099,DIC!$E$3:$F$4,2,FALSE)</f>
        <v>YES</v>
      </c>
      <c r="P8099" t="str">
        <f>VLOOKUP(Y8099,DIC!$B$3:$C$7,2,FALSE)</f>
        <v>AVERAGE</v>
      </c>
      <c r="Q8099" t="s">
        <v>31</v>
      </c>
      <c r="R8099">
        <v>959</v>
      </c>
      <c r="U8099" s="3">
        <v>1</v>
      </c>
      <c r="V8099" s="3">
        <v>0</v>
      </c>
      <c r="W8099" s="3">
        <v>1</v>
      </c>
      <c r="X8099" s="3">
        <v>1</v>
      </c>
      <c r="Y8099" s="3">
        <v>3</v>
      </c>
    </row>
    <row r="8100" spans="1:25" x14ac:dyDescent="0.3">
      <c r="A8100">
        <v>8099</v>
      </c>
      <c r="B8100">
        <v>15594391</v>
      </c>
      <c r="C8100" t="s">
        <v>2652</v>
      </c>
      <c r="D8100">
        <v>770</v>
      </c>
      <c r="E8100" t="s">
        <v>19</v>
      </c>
      <c r="F8100" t="s">
        <v>20</v>
      </c>
      <c r="G8100">
        <v>68</v>
      </c>
      <c r="H8100">
        <v>2</v>
      </c>
      <c r="I8100">
        <v>183555.24</v>
      </c>
      <c r="J8100">
        <v>1</v>
      </c>
      <c r="K8100" t="str">
        <f>VLOOKUP($U8100,DIC!$E$3:$F$4,2,FALSE)</f>
        <v>NO</v>
      </c>
      <c r="L8100" t="str">
        <f>VLOOKUP(V8100,DIC!$E$3:$F$4,2,FALSE)</f>
        <v>NO</v>
      </c>
      <c r="M8100" s="7">
        <v>159557.28</v>
      </c>
      <c r="N8100" t="str">
        <f>VLOOKUP(W8100,DIC!$E$3:$F$4,2,FALSE)</f>
        <v>YES</v>
      </c>
      <c r="O8100" t="str">
        <f>VLOOKUP(X8100,DIC!$E$3:$F$4,2,FALSE)</f>
        <v>YES</v>
      </c>
      <c r="P8100" t="str">
        <f>VLOOKUP(Y8100,DIC!$B$3:$C$7,2,FALSE)</f>
        <v>EXCELLENT</v>
      </c>
      <c r="Q8100" t="s">
        <v>40</v>
      </c>
      <c r="R8100">
        <v>561</v>
      </c>
      <c r="U8100" s="2">
        <v>0</v>
      </c>
      <c r="V8100" s="2">
        <v>0</v>
      </c>
      <c r="W8100" s="2">
        <v>1</v>
      </c>
      <c r="X8100" s="2">
        <v>1</v>
      </c>
      <c r="Y8100" s="2">
        <v>5</v>
      </c>
    </row>
    <row r="8101" spans="1:25" x14ac:dyDescent="0.3">
      <c r="A8101">
        <v>8100</v>
      </c>
      <c r="B8101">
        <v>15661656</v>
      </c>
      <c r="C8101" t="s">
        <v>204</v>
      </c>
      <c r="D8101">
        <v>633</v>
      </c>
      <c r="E8101" t="s">
        <v>19</v>
      </c>
      <c r="F8101" t="s">
        <v>29</v>
      </c>
      <c r="G8101">
        <v>38</v>
      </c>
      <c r="H8101">
        <v>2</v>
      </c>
      <c r="I8101">
        <v>91902.56</v>
      </c>
      <c r="J8101">
        <v>2</v>
      </c>
      <c r="K8101" t="str">
        <f>VLOOKUP($U8101,DIC!$E$3:$F$4,2,FALSE)</f>
        <v>YES</v>
      </c>
      <c r="L8101" t="str">
        <f>VLOOKUP(V8101,DIC!$E$3:$F$4,2,FALSE)</f>
        <v>YES</v>
      </c>
      <c r="M8101" s="7">
        <v>107673.35</v>
      </c>
      <c r="N8101" t="str">
        <f>VLOOKUP(W8101,DIC!$E$3:$F$4,2,FALSE)</f>
        <v>NO</v>
      </c>
      <c r="O8101" t="str">
        <f>VLOOKUP(X8101,DIC!$E$3:$F$4,2,FALSE)</f>
        <v>NO</v>
      </c>
      <c r="P8101" t="str">
        <f>VLOOKUP(Y8101,DIC!$B$3:$C$7,2,FALSE)</f>
        <v>EXCELLENT</v>
      </c>
      <c r="Q8101" t="s">
        <v>26</v>
      </c>
      <c r="R8101">
        <v>913</v>
      </c>
      <c r="U8101" s="3">
        <v>1</v>
      </c>
      <c r="V8101" s="3">
        <v>1</v>
      </c>
      <c r="W8101" s="3">
        <v>0</v>
      </c>
      <c r="X8101" s="3">
        <v>0</v>
      </c>
      <c r="Y8101" s="3">
        <v>5</v>
      </c>
    </row>
    <row r="8102" spans="1:25" x14ac:dyDescent="0.3">
      <c r="A8102">
        <v>8101</v>
      </c>
      <c r="B8102">
        <v>15631217</v>
      </c>
      <c r="C8102" t="s">
        <v>53</v>
      </c>
      <c r="D8102">
        <v>663</v>
      </c>
      <c r="E8102" t="s">
        <v>19</v>
      </c>
      <c r="F8102" t="s">
        <v>29</v>
      </c>
      <c r="G8102">
        <v>40</v>
      </c>
      <c r="H8102">
        <v>6</v>
      </c>
      <c r="I8102">
        <v>156218.19</v>
      </c>
      <c r="J8102">
        <v>1</v>
      </c>
      <c r="K8102" t="str">
        <f>VLOOKUP($U8102,DIC!$E$3:$F$4,2,FALSE)</f>
        <v>NO</v>
      </c>
      <c r="L8102" t="str">
        <f>VLOOKUP(V8102,DIC!$E$3:$F$4,2,FALSE)</f>
        <v>YES</v>
      </c>
      <c r="M8102" s="7">
        <v>33607.72</v>
      </c>
      <c r="N8102" t="str">
        <f>VLOOKUP(W8102,DIC!$E$3:$F$4,2,FALSE)</f>
        <v>NO</v>
      </c>
      <c r="O8102" t="str">
        <f>VLOOKUP(X8102,DIC!$E$3:$F$4,2,FALSE)</f>
        <v>NO</v>
      </c>
      <c r="P8102" t="str">
        <f>VLOOKUP(Y8102,DIC!$B$3:$C$7,2,FALSE)</f>
        <v>EXCELLENT</v>
      </c>
      <c r="Q8102" t="s">
        <v>31</v>
      </c>
      <c r="R8102">
        <v>375</v>
      </c>
      <c r="U8102" s="2">
        <v>0</v>
      </c>
      <c r="V8102" s="2">
        <v>1</v>
      </c>
      <c r="W8102" s="2">
        <v>0</v>
      </c>
      <c r="X8102" s="2">
        <v>0</v>
      </c>
      <c r="Y8102" s="2">
        <v>5</v>
      </c>
    </row>
    <row r="8103" spans="1:25" x14ac:dyDescent="0.3">
      <c r="A8103">
        <v>8102</v>
      </c>
      <c r="B8103">
        <v>15588955</v>
      </c>
      <c r="C8103" t="s">
        <v>595</v>
      </c>
      <c r="D8103">
        <v>581</v>
      </c>
      <c r="E8103" t="s">
        <v>33</v>
      </c>
      <c r="F8103" t="s">
        <v>20</v>
      </c>
      <c r="G8103">
        <v>43</v>
      </c>
      <c r="H8103">
        <v>5</v>
      </c>
      <c r="I8103">
        <v>93259.57</v>
      </c>
      <c r="J8103">
        <v>3</v>
      </c>
      <c r="K8103" t="str">
        <f>VLOOKUP($U8103,DIC!$E$3:$F$4,2,FALSE)</f>
        <v>YES</v>
      </c>
      <c r="L8103" t="str">
        <f>VLOOKUP(V8103,DIC!$E$3:$F$4,2,FALSE)</f>
        <v>NO</v>
      </c>
      <c r="M8103" s="7">
        <v>141035.65</v>
      </c>
      <c r="N8103" t="str">
        <f>VLOOKUP(W8103,DIC!$E$3:$F$4,2,FALSE)</f>
        <v>YES</v>
      </c>
      <c r="O8103" t="str">
        <f>VLOOKUP(X8103,DIC!$E$3:$F$4,2,FALSE)</f>
        <v>YES</v>
      </c>
      <c r="P8103" t="str">
        <f>VLOOKUP(Y8103,DIC!$B$3:$C$7,2,FALSE)</f>
        <v>EXCELLENT</v>
      </c>
      <c r="Q8103" t="s">
        <v>21</v>
      </c>
      <c r="R8103">
        <v>276</v>
      </c>
      <c r="U8103" s="3">
        <v>1</v>
      </c>
      <c r="V8103" s="3">
        <v>0</v>
      </c>
      <c r="W8103" s="3">
        <v>1</v>
      </c>
      <c r="X8103" s="3">
        <v>1</v>
      </c>
      <c r="Y8103" s="3">
        <v>5</v>
      </c>
    </row>
    <row r="8104" spans="1:25" x14ac:dyDescent="0.3">
      <c r="A8104">
        <v>8103</v>
      </c>
      <c r="B8104">
        <v>15758252</v>
      </c>
      <c r="C8104" t="s">
        <v>590</v>
      </c>
      <c r="D8104">
        <v>561</v>
      </c>
      <c r="E8104" t="s">
        <v>33</v>
      </c>
      <c r="F8104" t="s">
        <v>20</v>
      </c>
      <c r="G8104">
        <v>45</v>
      </c>
      <c r="H8104">
        <v>2</v>
      </c>
      <c r="I8104">
        <v>168085.38</v>
      </c>
      <c r="J8104">
        <v>2</v>
      </c>
      <c r="K8104" t="str">
        <f>VLOOKUP($U8104,DIC!$E$3:$F$4,2,FALSE)</f>
        <v>NO</v>
      </c>
      <c r="L8104" t="str">
        <f>VLOOKUP(V8104,DIC!$E$3:$F$4,2,FALSE)</f>
        <v>YES</v>
      </c>
      <c r="M8104" s="7">
        <v>115719.08</v>
      </c>
      <c r="N8104" t="str">
        <f>VLOOKUP(W8104,DIC!$E$3:$F$4,2,FALSE)</f>
        <v>NO</v>
      </c>
      <c r="O8104" t="str">
        <f>VLOOKUP(X8104,DIC!$E$3:$F$4,2,FALSE)</f>
        <v>NO</v>
      </c>
      <c r="P8104" t="str">
        <f>VLOOKUP(Y8104,DIC!$B$3:$C$7,2,FALSE)</f>
        <v>GOOD</v>
      </c>
      <c r="Q8104" t="s">
        <v>26</v>
      </c>
      <c r="R8104">
        <v>998</v>
      </c>
      <c r="U8104" s="2">
        <v>0</v>
      </c>
      <c r="V8104" s="2">
        <v>1</v>
      </c>
      <c r="W8104" s="2">
        <v>0</v>
      </c>
      <c r="X8104" s="2">
        <v>0</v>
      </c>
      <c r="Y8104" s="2">
        <v>4</v>
      </c>
    </row>
    <row r="8105" spans="1:25" x14ac:dyDescent="0.3">
      <c r="A8105">
        <v>8104</v>
      </c>
      <c r="B8105">
        <v>15740223</v>
      </c>
      <c r="C8105" t="s">
        <v>467</v>
      </c>
      <c r="D8105">
        <v>479</v>
      </c>
      <c r="E8105" t="s">
        <v>33</v>
      </c>
      <c r="F8105" t="s">
        <v>29</v>
      </c>
      <c r="G8105">
        <v>51</v>
      </c>
      <c r="H8105">
        <v>1</v>
      </c>
      <c r="I8105">
        <v>107714.74</v>
      </c>
      <c r="J8105">
        <v>3</v>
      </c>
      <c r="K8105" t="str">
        <f>VLOOKUP($U8105,DIC!$E$3:$F$4,2,FALSE)</f>
        <v>YES</v>
      </c>
      <c r="L8105" t="str">
        <f>VLOOKUP(V8105,DIC!$E$3:$F$4,2,FALSE)</f>
        <v>NO</v>
      </c>
      <c r="M8105" s="7">
        <v>86128.21</v>
      </c>
      <c r="N8105" t="str">
        <f>VLOOKUP(W8105,DIC!$E$3:$F$4,2,FALSE)</f>
        <v>YES</v>
      </c>
      <c r="O8105" t="str">
        <f>VLOOKUP(X8105,DIC!$E$3:$F$4,2,FALSE)</f>
        <v>YES</v>
      </c>
      <c r="P8105" t="str">
        <f>VLOOKUP(Y8105,DIC!$B$3:$C$7,2,FALSE)</f>
        <v>NOT SATISFIED</v>
      </c>
      <c r="Q8105" t="s">
        <v>21</v>
      </c>
      <c r="R8105">
        <v>451</v>
      </c>
      <c r="U8105" s="3">
        <v>1</v>
      </c>
      <c r="V8105" s="3">
        <v>0</v>
      </c>
      <c r="W8105" s="3">
        <v>1</v>
      </c>
      <c r="X8105" s="3">
        <v>1</v>
      </c>
      <c r="Y8105" s="3">
        <v>2</v>
      </c>
    </row>
    <row r="8106" spans="1:25" x14ac:dyDescent="0.3">
      <c r="A8106">
        <v>8105</v>
      </c>
      <c r="B8106">
        <v>15805413</v>
      </c>
      <c r="C8106" t="s">
        <v>382</v>
      </c>
      <c r="D8106">
        <v>769</v>
      </c>
      <c r="E8106" t="s">
        <v>19</v>
      </c>
      <c r="F8106" t="s">
        <v>20</v>
      </c>
      <c r="G8106">
        <v>31</v>
      </c>
      <c r="H8106">
        <v>6</v>
      </c>
      <c r="I8106">
        <v>117852.26</v>
      </c>
      <c r="J8106">
        <v>2</v>
      </c>
      <c r="K8106" t="str">
        <f>VLOOKUP($U8106,DIC!$E$3:$F$4,2,FALSE)</f>
        <v>YES</v>
      </c>
      <c r="L8106" t="str">
        <f>VLOOKUP(V8106,DIC!$E$3:$F$4,2,FALSE)</f>
        <v>NO</v>
      </c>
      <c r="M8106" s="7">
        <v>147668.64000000001</v>
      </c>
      <c r="N8106" t="str">
        <f>VLOOKUP(W8106,DIC!$E$3:$F$4,2,FALSE)</f>
        <v>NO</v>
      </c>
      <c r="O8106" t="str">
        <f>VLOOKUP(X8106,DIC!$E$3:$F$4,2,FALSE)</f>
        <v>NO</v>
      </c>
      <c r="P8106" t="str">
        <f>VLOOKUP(Y8106,DIC!$B$3:$C$7,2,FALSE)</f>
        <v>EXCELLENT</v>
      </c>
      <c r="Q8106" t="s">
        <v>21</v>
      </c>
      <c r="R8106">
        <v>533</v>
      </c>
      <c r="U8106" s="2">
        <v>1</v>
      </c>
      <c r="V8106" s="2">
        <v>0</v>
      </c>
      <c r="W8106" s="2">
        <v>0</v>
      </c>
      <c r="X8106" s="2">
        <v>0</v>
      </c>
      <c r="Y8106" s="2">
        <v>5</v>
      </c>
    </row>
    <row r="8107" spans="1:25" x14ac:dyDescent="0.3">
      <c r="A8107">
        <v>8106</v>
      </c>
      <c r="B8107">
        <v>15635116</v>
      </c>
      <c r="C8107" t="s">
        <v>2653</v>
      </c>
      <c r="D8107">
        <v>659</v>
      </c>
      <c r="E8107" t="s">
        <v>23</v>
      </c>
      <c r="F8107" t="s">
        <v>29</v>
      </c>
      <c r="G8107">
        <v>60</v>
      </c>
      <c r="H8107">
        <v>2</v>
      </c>
      <c r="I8107">
        <v>0</v>
      </c>
      <c r="J8107">
        <v>1</v>
      </c>
      <c r="K8107" t="str">
        <f>VLOOKUP($U8107,DIC!$E$3:$F$4,2,FALSE)</f>
        <v>YES</v>
      </c>
      <c r="L8107" t="str">
        <f>VLOOKUP(V8107,DIC!$E$3:$F$4,2,FALSE)</f>
        <v>NO</v>
      </c>
      <c r="M8107" s="7">
        <v>177480.45</v>
      </c>
      <c r="N8107" t="str">
        <f>VLOOKUP(W8107,DIC!$E$3:$F$4,2,FALSE)</f>
        <v>YES</v>
      </c>
      <c r="O8107" t="str">
        <f>VLOOKUP(X8107,DIC!$E$3:$F$4,2,FALSE)</f>
        <v>YES</v>
      </c>
      <c r="P8107" t="str">
        <f>VLOOKUP(Y8107,DIC!$B$3:$C$7,2,FALSE)</f>
        <v>NOT SATISFIED</v>
      </c>
      <c r="Q8107" t="s">
        <v>26</v>
      </c>
      <c r="R8107">
        <v>365</v>
      </c>
      <c r="U8107" s="3">
        <v>1</v>
      </c>
      <c r="V8107" s="3">
        <v>0</v>
      </c>
      <c r="W8107" s="3">
        <v>1</v>
      </c>
      <c r="X8107" s="3">
        <v>1</v>
      </c>
      <c r="Y8107" s="3">
        <v>2</v>
      </c>
    </row>
    <row r="8108" spans="1:25" x14ac:dyDescent="0.3">
      <c r="A8108">
        <v>8107</v>
      </c>
      <c r="B8108">
        <v>15764892</v>
      </c>
      <c r="C8108" t="s">
        <v>2654</v>
      </c>
      <c r="D8108">
        <v>590</v>
      </c>
      <c r="E8108" t="s">
        <v>23</v>
      </c>
      <c r="F8108" t="s">
        <v>20</v>
      </c>
      <c r="G8108">
        <v>51</v>
      </c>
      <c r="H8108">
        <v>10</v>
      </c>
      <c r="I8108">
        <v>84474.62</v>
      </c>
      <c r="J8108">
        <v>2</v>
      </c>
      <c r="K8108" t="str">
        <f>VLOOKUP($U8108,DIC!$E$3:$F$4,2,FALSE)</f>
        <v>YES</v>
      </c>
      <c r="L8108" t="str">
        <f>VLOOKUP(V8108,DIC!$E$3:$F$4,2,FALSE)</f>
        <v>YES</v>
      </c>
      <c r="M8108" s="7">
        <v>190937.09</v>
      </c>
      <c r="N8108" t="str">
        <f>VLOOKUP(W8108,DIC!$E$3:$F$4,2,FALSE)</f>
        <v>NO</v>
      </c>
      <c r="O8108" t="str">
        <f>VLOOKUP(X8108,DIC!$E$3:$F$4,2,FALSE)</f>
        <v>NO</v>
      </c>
      <c r="P8108" t="str">
        <f>VLOOKUP(Y8108,DIC!$B$3:$C$7,2,FALSE)</f>
        <v>AVERAGE</v>
      </c>
      <c r="Q8108" t="s">
        <v>40</v>
      </c>
      <c r="R8108">
        <v>690</v>
      </c>
      <c r="U8108" s="2">
        <v>1</v>
      </c>
      <c r="V8108" s="2">
        <v>1</v>
      </c>
      <c r="W8108" s="2">
        <v>0</v>
      </c>
      <c r="X8108" s="2">
        <v>0</v>
      </c>
      <c r="Y8108" s="2">
        <v>3</v>
      </c>
    </row>
    <row r="8109" spans="1:25" x14ac:dyDescent="0.3">
      <c r="A8109">
        <v>8108</v>
      </c>
      <c r="B8109">
        <v>15795936</v>
      </c>
      <c r="C8109" t="s">
        <v>315</v>
      </c>
      <c r="D8109">
        <v>560</v>
      </c>
      <c r="E8109" t="s">
        <v>19</v>
      </c>
      <c r="F8109" t="s">
        <v>29</v>
      </c>
      <c r="G8109">
        <v>50</v>
      </c>
      <c r="H8109">
        <v>3</v>
      </c>
      <c r="I8109">
        <v>0</v>
      </c>
      <c r="J8109">
        <v>2</v>
      </c>
      <c r="K8109" t="str">
        <f>VLOOKUP($U8109,DIC!$E$3:$F$4,2,FALSE)</f>
        <v>YES</v>
      </c>
      <c r="L8109" t="str">
        <f>VLOOKUP(V8109,DIC!$E$3:$F$4,2,FALSE)</f>
        <v>NO</v>
      </c>
      <c r="M8109" s="7">
        <v>84531.79</v>
      </c>
      <c r="N8109" t="str">
        <f>VLOOKUP(W8109,DIC!$E$3:$F$4,2,FALSE)</f>
        <v>NO</v>
      </c>
      <c r="O8109" t="str">
        <f>VLOOKUP(X8109,DIC!$E$3:$F$4,2,FALSE)</f>
        <v>NO</v>
      </c>
      <c r="P8109" t="str">
        <f>VLOOKUP(Y8109,DIC!$B$3:$C$7,2,FALSE)</f>
        <v>NOT SATISFIED</v>
      </c>
      <c r="Q8109" t="s">
        <v>31</v>
      </c>
      <c r="R8109">
        <v>308</v>
      </c>
      <c r="U8109" s="3">
        <v>1</v>
      </c>
      <c r="V8109" s="3">
        <v>0</v>
      </c>
      <c r="W8109" s="3">
        <v>0</v>
      </c>
      <c r="X8109" s="3">
        <v>0</v>
      </c>
      <c r="Y8109" s="3">
        <v>2</v>
      </c>
    </row>
    <row r="8110" spans="1:25" x14ac:dyDescent="0.3">
      <c r="A8110">
        <v>8109</v>
      </c>
      <c r="B8110">
        <v>15655232</v>
      </c>
      <c r="C8110" t="s">
        <v>875</v>
      </c>
      <c r="D8110">
        <v>437</v>
      </c>
      <c r="E8110" t="s">
        <v>33</v>
      </c>
      <c r="F8110" t="s">
        <v>29</v>
      </c>
      <c r="G8110">
        <v>35</v>
      </c>
      <c r="H8110">
        <v>6</v>
      </c>
      <c r="I8110">
        <v>126803.34</v>
      </c>
      <c r="J8110">
        <v>2</v>
      </c>
      <c r="K8110" t="str">
        <f>VLOOKUP($U8110,DIC!$E$3:$F$4,2,FALSE)</f>
        <v>YES</v>
      </c>
      <c r="L8110" t="str">
        <f>VLOOKUP(V8110,DIC!$E$3:$F$4,2,FALSE)</f>
        <v>YES</v>
      </c>
      <c r="M8110" s="7">
        <v>161133.4</v>
      </c>
      <c r="N8110" t="str">
        <f>VLOOKUP(W8110,DIC!$E$3:$F$4,2,FALSE)</f>
        <v>NO</v>
      </c>
      <c r="O8110" t="str">
        <f>VLOOKUP(X8110,DIC!$E$3:$F$4,2,FALSE)</f>
        <v>NO</v>
      </c>
      <c r="P8110" t="str">
        <f>VLOOKUP(Y8110,DIC!$B$3:$C$7,2,FALSE)</f>
        <v>AVERAGE</v>
      </c>
      <c r="Q8110" t="s">
        <v>21</v>
      </c>
      <c r="R8110">
        <v>628</v>
      </c>
      <c r="U8110" s="2">
        <v>1</v>
      </c>
      <c r="V8110" s="2">
        <v>1</v>
      </c>
      <c r="W8110" s="2">
        <v>0</v>
      </c>
      <c r="X8110" s="2">
        <v>0</v>
      </c>
      <c r="Y8110" s="2">
        <v>3</v>
      </c>
    </row>
    <row r="8111" spans="1:25" x14ac:dyDescent="0.3">
      <c r="A8111">
        <v>8110</v>
      </c>
      <c r="B8111">
        <v>15640133</v>
      </c>
      <c r="C8111" t="s">
        <v>373</v>
      </c>
      <c r="D8111">
        <v>661</v>
      </c>
      <c r="E8111" t="s">
        <v>19</v>
      </c>
      <c r="F8111" t="s">
        <v>20</v>
      </c>
      <c r="G8111">
        <v>34</v>
      </c>
      <c r="H8111">
        <v>0</v>
      </c>
      <c r="I8111">
        <v>0</v>
      </c>
      <c r="J8111">
        <v>2</v>
      </c>
      <c r="K8111" t="str">
        <f>VLOOKUP($U8111,DIC!$E$3:$F$4,2,FALSE)</f>
        <v>YES</v>
      </c>
      <c r="L8111" t="str">
        <f>VLOOKUP(V8111,DIC!$E$3:$F$4,2,FALSE)</f>
        <v>NO</v>
      </c>
      <c r="M8111" s="7">
        <v>185555.63</v>
      </c>
      <c r="N8111" t="str">
        <f>VLOOKUP(W8111,DIC!$E$3:$F$4,2,FALSE)</f>
        <v>NO</v>
      </c>
      <c r="O8111" t="str">
        <f>VLOOKUP(X8111,DIC!$E$3:$F$4,2,FALSE)</f>
        <v>NO</v>
      </c>
      <c r="P8111" t="str">
        <f>VLOOKUP(Y8111,DIC!$B$3:$C$7,2,FALSE)</f>
        <v>EXCELLENT</v>
      </c>
      <c r="Q8111" t="s">
        <v>31</v>
      </c>
      <c r="R8111">
        <v>996</v>
      </c>
      <c r="U8111" s="3">
        <v>1</v>
      </c>
      <c r="V8111" s="3">
        <v>0</v>
      </c>
      <c r="W8111" s="3">
        <v>0</v>
      </c>
      <c r="X8111" s="3">
        <v>0</v>
      </c>
      <c r="Y8111" s="3">
        <v>5</v>
      </c>
    </row>
    <row r="8112" spans="1:25" x14ac:dyDescent="0.3">
      <c r="A8112">
        <v>8111</v>
      </c>
      <c r="B8112">
        <v>15751524</v>
      </c>
      <c r="C8112" t="s">
        <v>2516</v>
      </c>
      <c r="D8112">
        <v>677</v>
      </c>
      <c r="E8112" t="s">
        <v>33</v>
      </c>
      <c r="F8112" t="s">
        <v>20</v>
      </c>
      <c r="G8112">
        <v>36</v>
      </c>
      <c r="H8112">
        <v>10</v>
      </c>
      <c r="I8112">
        <v>68806.84</v>
      </c>
      <c r="J8112">
        <v>1</v>
      </c>
      <c r="K8112" t="str">
        <f>VLOOKUP($U8112,DIC!$E$3:$F$4,2,FALSE)</f>
        <v>YES</v>
      </c>
      <c r="L8112" t="str">
        <f>VLOOKUP(V8112,DIC!$E$3:$F$4,2,FALSE)</f>
        <v>NO</v>
      </c>
      <c r="M8112" s="7">
        <v>33075.24</v>
      </c>
      <c r="N8112" t="str">
        <f>VLOOKUP(W8112,DIC!$E$3:$F$4,2,FALSE)</f>
        <v>NO</v>
      </c>
      <c r="O8112" t="str">
        <f>VLOOKUP(X8112,DIC!$E$3:$F$4,2,FALSE)</f>
        <v>NO</v>
      </c>
      <c r="P8112" t="str">
        <f>VLOOKUP(Y8112,DIC!$B$3:$C$7,2,FALSE)</f>
        <v>AVERAGE</v>
      </c>
      <c r="Q8112" t="s">
        <v>26</v>
      </c>
      <c r="R8112">
        <v>772</v>
      </c>
      <c r="U8112" s="2">
        <v>1</v>
      </c>
      <c r="V8112" s="2">
        <v>0</v>
      </c>
      <c r="W8112" s="2">
        <v>0</v>
      </c>
      <c r="X8112" s="2">
        <v>0</v>
      </c>
      <c r="Y8112" s="2">
        <v>3</v>
      </c>
    </row>
    <row r="8113" spans="1:25" x14ac:dyDescent="0.3">
      <c r="A8113">
        <v>8112</v>
      </c>
      <c r="B8113">
        <v>15670552</v>
      </c>
      <c r="C8113" t="s">
        <v>2655</v>
      </c>
      <c r="D8113">
        <v>560</v>
      </c>
      <c r="E8113" t="s">
        <v>19</v>
      </c>
      <c r="F8113" t="s">
        <v>20</v>
      </c>
      <c r="G8113">
        <v>31</v>
      </c>
      <c r="H8113">
        <v>3</v>
      </c>
      <c r="I8113">
        <v>115141.18</v>
      </c>
      <c r="J8113">
        <v>1</v>
      </c>
      <c r="K8113" t="str">
        <f>VLOOKUP($U8113,DIC!$E$3:$F$4,2,FALSE)</f>
        <v>YES</v>
      </c>
      <c r="L8113" t="str">
        <f>VLOOKUP(V8113,DIC!$E$3:$F$4,2,FALSE)</f>
        <v>NO</v>
      </c>
      <c r="M8113" s="7">
        <v>39806.75</v>
      </c>
      <c r="N8113" t="str">
        <f>VLOOKUP(W8113,DIC!$E$3:$F$4,2,FALSE)</f>
        <v>NO</v>
      </c>
      <c r="O8113" t="str">
        <f>VLOOKUP(X8113,DIC!$E$3:$F$4,2,FALSE)</f>
        <v>NO</v>
      </c>
      <c r="P8113" t="str">
        <f>VLOOKUP(Y8113,DIC!$B$3:$C$7,2,FALSE)</f>
        <v>EXCELLENT</v>
      </c>
      <c r="Q8113" t="s">
        <v>31</v>
      </c>
      <c r="R8113">
        <v>558</v>
      </c>
      <c r="U8113" s="3">
        <v>1</v>
      </c>
      <c r="V8113" s="3">
        <v>0</v>
      </c>
      <c r="W8113" s="3">
        <v>0</v>
      </c>
      <c r="X8113" s="3">
        <v>0</v>
      </c>
      <c r="Y8113" s="3">
        <v>5</v>
      </c>
    </row>
    <row r="8114" spans="1:25" x14ac:dyDescent="0.3">
      <c r="A8114">
        <v>8113</v>
      </c>
      <c r="B8114">
        <v>15623966</v>
      </c>
      <c r="C8114" t="s">
        <v>1349</v>
      </c>
      <c r="D8114">
        <v>578</v>
      </c>
      <c r="E8114" t="s">
        <v>19</v>
      </c>
      <c r="F8114" t="s">
        <v>20</v>
      </c>
      <c r="G8114">
        <v>35</v>
      </c>
      <c r="H8114">
        <v>2</v>
      </c>
      <c r="I8114">
        <v>0</v>
      </c>
      <c r="J8114">
        <v>2</v>
      </c>
      <c r="K8114" t="str">
        <f>VLOOKUP($U8114,DIC!$E$3:$F$4,2,FALSE)</f>
        <v>NO</v>
      </c>
      <c r="L8114" t="str">
        <f>VLOOKUP(V8114,DIC!$E$3:$F$4,2,FALSE)</f>
        <v>YES</v>
      </c>
      <c r="M8114" s="7">
        <v>26389.919999999998</v>
      </c>
      <c r="N8114" t="str">
        <f>VLOOKUP(W8114,DIC!$E$3:$F$4,2,FALSE)</f>
        <v>NO</v>
      </c>
      <c r="O8114" t="str">
        <f>VLOOKUP(X8114,DIC!$E$3:$F$4,2,FALSE)</f>
        <v>NO</v>
      </c>
      <c r="P8114" t="str">
        <f>VLOOKUP(Y8114,DIC!$B$3:$C$7,2,FALSE)</f>
        <v>BAD</v>
      </c>
      <c r="Q8114" t="s">
        <v>31</v>
      </c>
      <c r="R8114">
        <v>579</v>
      </c>
      <c r="U8114" s="2">
        <v>0</v>
      </c>
      <c r="V8114" s="2">
        <v>1</v>
      </c>
      <c r="W8114" s="2">
        <v>0</v>
      </c>
      <c r="X8114" s="2">
        <v>0</v>
      </c>
      <c r="Y8114" s="2">
        <v>1</v>
      </c>
    </row>
    <row r="8115" spans="1:25" x14ac:dyDescent="0.3">
      <c r="A8115">
        <v>8114</v>
      </c>
      <c r="B8115">
        <v>15752193</v>
      </c>
      <c r="C8115" t="s">
        <v>2128</v>
      </c>
      <c r="D8115">
        <v>421</v>
      </c>
      <c r="E8115" t="s">
        <v>23</v>
      </c>
      <c r="F8115" t="s">
        <v>29</v>
      </c>
      <c r="G8115">
        <v>34</v>
      </c>
      <c r="H8115">
        <v>6</v>
      </c>
      <c r="I8115">
        <v>90723.36</v>
      </c>
      <c r="J8115">
        <v>1</v>
      </c>
      <c r="K8115" t="str">
        <f>VLOOKUP($U8115,DIC!$E$3:$F$4,2,FALSE)</f>
        <v>YES</v>
      </c>
      <c r="L8115" t="str">
        <f>VLOOKUP(V8115,DIC!$E$3:$F$4,2,FALSE)</f>
        <v>YES</v>
      </c>
      <c r="M8115" s="7">
        <v>12162.76</v>
      </c>
      <c r="N8115" t="str">
        <f>VLOOKUP(W8115,DIC!$E$3:$F$4,2,FALSE)</f>
        <v>NO</v>
      </c>
      <c r="O8115" t="str">
        <f>VLOOKUP(X8115,DIC!$E$3:$F$4,2,FALSE)</f>
        <v>NO</v>
      </c>
      <c r="P8115" t="str">
        <f>VLOOKUP(Y8115,DIC!$B$3:$C$7,2,FALSE)</f>
        <v>EXCELLENT</v>
      </c>
      <c r="Q8115" t="s">
        <v>26</v>
      </c>
      <c r="R8115">
        <v>417</v>
      </c>
      <c r="U8115" s="3">
        <v>1</v>
      </c>
      <c r="V8115" s="3">
        <v>1</v>
      </c>
      <c r="W8115" s="3">
        <v>0</v>
      </c>
      <c r="X8115" s="3">
        <v>0</v>
      </c>
      <c r="Y8115" s="3">
        <v>5</v>
      </c>
    </row>
    <row r="8116" spans="1:25" x14ac:dyDescent="0.3">
      <c r="A8116">
        <v>8115</v>
      </c>
      <c r="B8116">
        <v>15607269</v>
      </c>
      <c r="C8116" t="s">
        <v>1259</v>
      </c>
      <c r="D8116">
        <v>492</v>
      </c>
      <c r="E8116" t="s">
        <v>33</v>
      </c>
      <c r="F8116" t="s">
        <v>20</v>
      </c>
      <c r="G8116">
        <v>49</v>
      </c>
      <c r="H8116">
        <v>2</v>
      </c>
      <c r="I8116">
        <v>151249.45000000001</v>
      </c>
      <c r="J8116">
        <v>2</v>
      </c>
      <c r="K8116" t="str">
        <f>VLOOKUP($U8116,DIC!$E$3:$F$4,2,FALSE)</f>
        <v>YES</v>
      </c>
      <c r="L8116" t="str">
        <f>VLOOKUP(V8116,DIC!$E$3:$F$4,2,FALSE)</f>
        <v>YES</v>
      </c>
      <c r="M8116" s="7">
        <v>167237.94</v>
      </c>
      <c r="N8116" t="str">
        <f>VLOOKUP(W8116,DIC!$E$3:$F$4,2,FALSE)</f>
        <v>NO</v>
      </c>
      <c r="O8116" t="str">
        <f>VLOOKUP(X8116,DIC!$E$3:$F$4,2,FALSE)</f>
        <v>NO</v>
      </c>
      <c r="P8116" t="str">
        <f>VLOOKUP(Y8116,DIC!$B$3:$C$7,2,FALSE)</f>
        <v>GOOD</v>
      </c>
      <c r="Q8116" t="s">
        <v>26</v>
      </c>
      <c r="R8116">
        <v>543</v>
      </c>
      <c r="U8116" s="2">
        <v>1</v>
      </c>
      <c r="V8116" s="2">
        <v>1</v>
      </c>
      <c r="W8116" s="2">
        <v>0</v>
      </c>
      <c r="X8116" s="2">
        <v>0</v>
      </c>
      <c r="Y8116" s="2">
        <v>4</v>
      </c>
    </row>
    <row r="8117" spans="1:25" x14ac:dyDescent="0.3">
      <c r="A8117">
        <v>8116</v>
      </c>
      <c r="B8117">
        <v>15700752</v>
      </c>
      <c r="C8117" t="s">
        <v>570</v>
      </c>
      <c r="D8117">
        <v>545</v>
      </c>
      <c r="E8117" t="s">
        <v>19</v>
      </c>
      <c r="F8117" t="s">
        <v>20</v>
      </c>
      <c r="G8117">
        <v>32</v>
      </c>
      <c r="H8117">
        <v>6</v>
      </c>
      <c r="I8117">
        <v>0</v>
      </c>
      <c r="J8117">
        <v>2</v>
      </c>
      <c r="K8117" t="str">
        <f>VLOOKUP($U8117,DIC!$E$3:$F$4,2,FALSE)</f>
        <v>YES</v>
      </c>
      <c r="L8117" t="str">
        <f>VLOOKUP(V8117,DIC!$E$3:$F$4,2,FALSE)</f>
        <v>YES</v>
      </c>
      <c r="M8117" s="7">
        <v>52067.37</v>
      </c>
      <c r="N8117" t="str">
        <f>VLOOKUP(W8117,DIC!$E$3:$F$4,2,FALSE)</f>
        <v>NO</v>
      </c>
      <c r="O8117" t="str">
        <f>VLOOKUP(X8117,DIC!$E$3:$F$4,2,FALSE)</f>
        <v>NO</v>
      </c>
      <c r="P8117" t="str">
        <f>VLOOKUP(Y8117,DIC!$B$3:$C$7,2,FALSE)</f>
        <v>EXCELLENT</v>
      </c>
      <c r="Q8117" t="s">
        <v>31</v>
      </c>
      <c r="R8117">
        <v>277</v>
      </c>
      <c r="U8117" s="3">
        <v>1</v>
      </c>
      <c r="V8117" s="3">
        <v>1</v>
      </c>
      <c r="W8117" s="3">
        <v>0</v>
      </c>
      <c r="X8117" s="3">
        <v>0</v>
      </c>
      <c r="Y8117" s="3">
        <v>5</v>
      </c>
    </row>
    <row r="8118" spans="1:25" x14ac:dyDescent="0.3">
      <c r="A8118">
        <v>8117</v>
      </c>
      <c r="B8118">
        <v>15777901</v>
      </c>
      <c r="C8118" t="s">
        <v>2656</v>
      </c>
      <c r="D8118">
        <v>640</v>
      </c>
      <c r="E8118" t="s">
        <v>33</v>
      </c>
      <c r="F8118" t="s">
        <v>20</v>
      </c>
      <c r="G8118">
        <v>43</v>
      </c>
      <c r="H8118">
        <v>9</v>
      </c>
      <c r="I8118">
        <v>94752.49</v>
      </c>
      <c r="J8118">
        <v>1</v>
      </c>
      <c r="K8118" t="str">
        <f>VLOOKUP($U8118,DIC!$E$3:$F$4,2,FALSE)</f>
        <v>YES</v>
      </c>
      <c r="L8118" t="str">
        <f>VLOOKUP(V8118,DIC!$E$3:$F$4,2,FALSE)</f>
        <v>NO</v>
      </c>
      <c r="M8118" s="7">
        <v>184006.36</v>
      </c>
      <c r="N8118" t="str">
        <f>VLOOKUP(W8118,DIC!$E$3:$F$4,2,FALSE)</f>
        <v>YES</v>
      </c>
      <c r="O8118" t="str">
        <f>VLOOKUP(X8118,DIC!$E$3:$F$4,2,FALSE)</f>
        <v>YES</v>
      </c>
      <c r="P8118" t="str">
        <f>VLOOKUP(Y8118,DIC!$B$3:$C$7,2,FALSE)</f>
        <v>GOOD</v>
      </c>
      <c r="Q8118" t="s">
        <v>21</v>
      </c>
      <c r="R8118">
        <v>523</v>
      </c>
      <c r="U8118" s="2">
        <v>1</v>
      </c>
      <c r="V8118" s="2">
        <v>0</v>
      </c>
      <c r="W8118" s="2">
        <v>1</v>
      </c>
      <c r="X8118" s="2">
        <v>1</v>
      </c>
      <c r="Y8118" s="2">
        <v>4</v>
      </c>
    </row>
    <row r="8119" spans="1:25" x14ac:dyDescent="0.3">
      <c r="A8119">
        <v>8118</v>
      </c>
      <c r="B8119">
        <v>15639117</v>
      </c>
      <c r="C8119" t="s">
        <v>2657</v>
      </c>
      <c r="D8119">
        <v>624</v>
      </c>
      <c r="E8119" t="s">
        <v>23</v>
      </c>
      <c r="F8119" t="s">
        <v>20</v>
      </c>
      <c r="G8119">
        <v>34</v>
      </c>
      <c r="H8119">
        <v>6</v>
      </c>
      <c r="I8119">
        <v>0</v>
      </c>
      <c r="J8119">
        <v>1</v>
      </c>
      <c r="K8119" t="str">
        <f>VLOOKUP($U8119,DIC!$E$3:$F$4,2,FALSE)</f>
        <v>YES</v>
      </c>
      <c r="L8119" t="str">
        <f>VLOOKUP(V8119,DIC!$E$3:$F$4,2,FALSE)</f>
        <v>NO</v>
      </c>
      <c r="M8119" s="7">
        <v>582.59</v>
      </c>
      <c r="N8119" t="str">
        <f>VLOOKUP(W8119,DIC!$E$3:$F$4,2,FALSE)</f>
        <v>YES</v>
      </c>
      <c r="O8119" t="str">
        <f>VLOOKUP(X8119,DIC!$E$3:$F$4,2,FALSE)</f>
        <v>YES</v>
      </c>
      <c r="P8119" t="str">
        <f>VLOOKUP(Y8119,DIC!$B$3:$C$7,2,FALSE)</f>
        <v>EXCELLENT</v>
      </c>
      <c r="Q8119" t="s">
        <v>40</v>
      </c>
      <c r="R8119">
        <v>468</v>
      </c>
      <c r="U8119" s="3">
        <v>1</v>
      </c>
      <c r="V8119" s="3">
        <v>0</v>
      </c>
      <c r="W8119" s="3">
        <v>1</v>
      </c>
      <c r="X8119" s="3">
        <v>1</v>
      </c>
      <c r="Y8119" s="3">
        <v>5</v>
      </c>
    </row>
    <row r="8120" spans="1:25" x14ac:dyDescent="0.3">
      <c r="A8120">
        <v>8119</v>
      </c>
      <c r="B8120">
        <v>15720203</v>
      </c>
      <c r="C8120" t="s">
        <v>1358</v>
      </c>
      <c r="D8120">
        <v>577</v>
      </c>
      <c r="E8120" t="s">
        <v>23</v>
      </c>
      <c r="F8120" t="s">
        <v>29</v>
      </c>
      <c r="G8120">
        <v>28</v>
      </c>
      <c r="H8120">
        <v>7</v>
      </c>
      <c r="I8120">
        <v>0</v>
      </c>
      <c r="J8120">
        <v>1</v>
      </c>
      <c r="K8120" t="str">
        <f>VLOOKUP($U8120,DIC!$E$3:$F$4,2,FALSE)</f>
        <v>YES</v>
      </c>
      <c r="L8120" t="str">
        <f>VLOOKUP(V8120,DIC!$E$3:$F$4,2,FALSE)</f>
        <v>NO</v>
      </c>
      <c r="M8120" s="7">
        <v>143274.41</v>
      </c>
      <c r="N8120" t="str">
        <f>VLOOKUP(W8120,DIC!$E$3:$F$4,2,FALSE)</f>
        <v>NO</v>
      </c>
      <c r="O8120" t="str">
        <f>VLOOKUP(X8120,DIC!$E$3:$F$4,2,FALSE)</f>
        <v>NO</v>
      </c>
      <c r="P8120" t="str">
        <f>VLOOKUP(Y8120,DIC!$B$3:$C$7,2,FALSE)</f>
        <v>NOT SATISFIED</v>
      </c>
      <c r="Q8120" t="s">
        <v>31</v>
      </c>
      <c r="R8120">
        <v>987</v>
      </c>
      <c r="U8120" s="2">
        <v>1</v>
      </c>
      <c r="V8120" s="2">
        <v>0</v>
      </c>
      <c r="W8120" s="2">
        <v>0</v>
      </c>
      <c r="X8120" s="2">
        <v>0</v>
      </c>
      <c r="Y8120" s="2">
        <v>2</v>
      </c>
    </row>
    <row r="8121" spans="1:25" x14ac:dyDescent="0.3">
      <c r="A8121">
        <v>8120</v>
      </c>
      <c r="B8121">
        <v>15586236</v>
      </c>
      <c r="C8121" t="s">
        <v>1231</v>
      </c>
      <c r="D8121">
        <v>704</v>
      </c>
      <c r="E8121" t="s">
        <v>19</v>
      </c>
      <c r="F8121" t="s">
        <v>29</v>
      </c>
      <c r="G8121">
        <v>31</v>
      </c>
      <c r="H8121">
        <v>5</v>
      </c>
      <c r="I8121">
        <v>132084.66</v>
      </c>
      <c r="J8121">
        <v>3</v>
      </c>
      <c r="K8121" t="str">
        <f>VLOOKUP($U8121,DIC!$E$3:$F$4,2,FALSE)</f>
        <v>YES</v>
      </c>
      <c r="L8121" t="str">
        <f>VLOOKUP(V8121,DIC!$E$3:$F$4,2,FALSE)</f>
        <v>YES</v>
      </c>
      <c r="M8121" s="7">
        <v>54474.48</v>
      </c>
      <c r="N8121" t="str">
        <f>VLOOKUP(W8121,DIC!$E$3:$F$4,2,FALSE)</f>
        <v>YES</v>
      </c>
      <c r="O8121" t="str">
        <f>VLOOKUP(X8121,DIC!$E$3:$F$4,2,FALSE)</f>
        <v>YES</v>
      </c>
      <c r="P8121" t="str">
        <f>VLOOKUP(Y8121,DIC!$B$3:$C$7,2,FALSE)</f>
        <v>GOOD</v>
      </c>
      <c r="Q8121" t="s">
        <v>21</v>
      </c>
      <c r="R8121">
        <v>246</v>
      </c>
      <c r="U8121" s="3">
        <v>1</v>
      </c>
      <c r="V8121" s="3">
        <v>1</v>
      </c>
      <c r="W8121" s="3">
        <v>1</v>
      </c>
      <c r="X8121" s="3">
        <v>1</v>
      </c>
      <c r="Y8121" s="3">
        <v>4</v>
      </c>
    </row>
    <row r="8122" spans="1:25" x14ac:dyDescent="0.3">
      <c r="A8122">
        <v>8121</v>
      </c>
      <c r="B8122">
        <v>15676645</v>
      </c>
      <c r="C8122" t="s">
        <v>1545</v>
      </c>
      <c r="D8122">
        <v>523</v>
      </c>
      <c r="E8122" t="s">
        <v>19</v>
      </c>
      <c r="F8122" t="s">
        <v>29</v>
      </c>
      <c r="G8122">
        <v>45</v>
      </c>
      <c r="H8122">
        <v>5</v>
      </c>
      <c r="I8122">
        <v>0</v>
      </c>
      <c r="J8122">
        <v>2</v>
      </c>
      <c r="K8122" t="str">
        <f>VLOOKUP($U8122,DIC!$E$3:$F$4,2,FALSE)</f>
        <v>YES</v>
      </c>
      <c r="L8122" t="str">
        <f>VLOOKUP(V8122,DIC!$E$3:$F$4,2,FALSE)</f>
        <v>YES</v>
      </c>
      <c r="M8122" s="7">
        <v>121428.2</v>
      </c>
      <c r="N8122" t="str">
        <f>VLOOKUP(W8122,DIC!$E$3:$F$4,2,FALSE)</f>
        <v>NO</v>
      </c>
      <c r="O8122" t="str">
        <f>VLOOKUP(X8122,DIC!$E$3:$F$4,2,FALSE)</f>
        <v>NO</v>
      </c>
      <c r="P8122" t="str">
        <f>VLOOKUP(Y8122,DIC!$B$3:$C$7,2,FALSE)</f>
        <v>NOT SATISFIED</v>
      </c>
      <c r="Q8122" t="s">
        <v>31</v>
      </c>
      <c r="R8122">
        <v>386</v>
      </c>
      <c r="U8122" s="2">
        <v>1</v>
      </c>
      <c r="V8122" s="2">
        <v>1</v>
      </c>
      <c r="W8122" s="2">
        <v>0</v>
      </c>
      <c r="X8122" s="2">
        <v>0</v>
      </c>
      <c r="Y8122" s="2">
        <v>2</v>
      </c>
    </row>
    <row r="8123" spans="1:25" x14ac:dyDescent="0.3">
      <c r="A8123">
        <v>8122</v>
      </c>
      <c r="B8123">
        <v>15715988</v>
      </c>
      <c r="C8123" t="s">
        <v>2658</v>
      </c>
      <c r="D8123">
        <v>793</v>
      </c>
      <c r="E8123" t="s">
        <v>19</v>
      </c>
      <c r="F8123" t="s">
        <v>29</v>
      </c>
      <c r="G8123">
        <v>35</v>
      </c>
      <c r="H8123">
        <v>2</v>
      </c>
      <c r="I8123">
        <v>0</v>
      </c>
      <c r="J8123">
        <v>2</v>
      </c>
      <c r="K8123" t="str">
        <f>VLOOKUP($U8123,DIC!$E$3:$F$4,2,FALSE)</f>
        <v>YES</v>
      </c>
      <c r="L8123" t="str">
        <f>VLOOKUP(V8123,DIC!$E$3:$F$4,2,FALSE)</f>
        <v>YES</v>
      </c>
      <c r="M8123" s="7">
        <v>79704.12</v>
      </c>
      <c r="N8123" t="str">
        <f>VLOOKUP(W8123,DIC!$E$3:$F$4,2,FALSE)</f>
        <v>NO</v>
      </c>
      <c r="O8123" t="str">
        <f>VLOOKUP(X8123,DIC!$E$3:$F$4,2,FALSE)</f>
        <v>NO</v>
      </c>
      <c r="P8123" t="str">
        <f>VLOOKUP(Y8123,DIC!$B$3:$C$7,2,FALSE)</f>
        <v>GOOD</v>
      </c>
      <c r="Q8123" t="s">
        <v>21</v>
      </c>
      <c r="R8123">
        <v>347</v>
      </c>
      <c r="U8123" s="3">
        <v>1</v>
      </c>
      <c r="V8123" s="3">
        <v>1</v>
      </c>
      <c r="W8123" s="3">
        <v>0</v>
      </c>
      <c r="X8123" s="3">
        <v>0</v>
      </c>
      <c r="Y8123" s="3">
        <v>4</v>
      </c>
    </row>
    <row r="8124" spans="1:25" x14ac:dyDescent="0.3">
      <c r="A8124">
        <v>8123</v>
      </c>
      <c r="B8124">
        <v>15603749</v>
      </c>
      <c r="C8124" t="s">
        <v>2659</v>
      </c>
      <c r="D8124">
        <v>564</v>
      </c>
      <c r="E8124" t="s">
        <v>19</v>
      </c>
      <c r="F8124" t="s">
        <v>20</v>
      </c>
      <c r="G8124">
        <v>53</v>
      </c>
      <c r="H8124">
        <v>2</v>
      </c>
      <c r="I8124">
        <v>45472.28</v>
      </c>
      <c r="J8124">
        <v>1</v>
      </c>
      <c r="K8124" t="str">
        <f>VLOOKUP($U8124,DIC!$E$3:$F$4,2,FALSE)</f>
        <v>YES</v>
      </c>
      <c r="L8124" t="str">
        <f>VLOOKUP(V8124,DIC!$E$3:$F$4,2,FALSE)</f>
        <v>YES</v>
      </c>
      <c r="M8124" s="7">
        <v>41055.71</v>
      </c>
      <c r="N8124" t="str">
        <f>VLOOKUP(W8124,DIC!$E$3:$F$4,2,FALSE)</f>
        <v>YES</v>
      </c>
      <c r="O8124" t="str">
        <f>VLOOKUP(X8124,DIC!$E$3:$F$4,2,FALSE)</f>
        <v>YES</v>
      </c>
      <c r="P8124" t="str">
        <f>VLOOKUP(Y8124,DIC!$B$3:$C$7,2,FALSE)</f>
        <v>EXCELLENT</v>
      </c>
      <c r="Q8124" t="s">
        <v>40</v>
      </c>
      <c r="R8124">
        <v>286</v>
      </c>
      <c r="U8124" s="2">
        <v>1</v>
      </c>
      <c r="V8124" s="2">
        <v>1</v>
      </c>
      <c r="W8124" s="2">
        <v>1</v>
      </c>
      <c r="X8124" s="2">
        <v>1</v>
      </c>
      <c r="Y8124" s="2">
        <v>5</v>
      </c>
    </row>
    <row r="8125" spans="1:25" x14ac:dyDescent="0.3">
      <c r="A8125">
        <v>8124</v>
      </c>
      <c r="B8125">
        <v>15608956</v>
      </c>
      <c r="C8125" t="s">
        <v>791</v>
      </c>
      <c r="D8125">
        <v>711</v>
      </c>
      <c r="E8125" t="s">
        <v>19</v>
      </c>
      <c r="F8125" t="s">
        <v>29</v>
      </c>
      <c r="G8125">
        <v>33</v>
      </c>
      <c r="H8125">
        <v>1</v>
      </c>
      <c r="I8125">
        <v>0</v>
      </c>
      <c r="J8125">
        <v>1</v>
      </c>
      <c r="K8125" t="str">
        <f>VLOOKUP($U8125,DIC!$E$3:$F$4,2,FALSE)</f>
        <v>NO</v>
      </c>
      <c r="L8125" t="str">
        <f>VLOOKUP(V8125,DIC!$E$3:$F$4,2,FALSE)</f>
        <v>NO</v>
      </c>
      <c r="M8125" s="7">
        <v>41590.400000000001</v>
      </c>
      <c r="N8125" t="str">
        <f>VLOOKUP(W8125,DIC!$E$3:$F$4,2,FALSE)</f>
        <v>NO</v>
      </c>
      <c r="O8125" t="str">
        <f>VLOOKUP(X8125,DIC!$E$3:$F$4,2,FALSE)</f>
        <v>NO</v>
      </c>
      <c r="P8125" t="str">
        <f>VLOOKUP(Y8125,DIC!$B$3:$C$7,2,FALSE)</f>
        <v>AVERAGE</v>
      </c>
      <c r="Q8125" t="s">
        <v>31</v>
      </c>
      <c r="R8125">
        <v>824</v>
      </c>
      <c r="U8125" s="3">
        <v>0</v>
      </c>
      <c r="V8125" s="3">
        <v>0</v>
      </c>
      <c r="W8125" s="3">
        <v>0</v>
      </c>
      <c r="X8125" s="3">
        <v>0</v>
      </c>
      <c r="Y8125" s="3">
        <v>3</v>
      </c>
    </row>
    <row r="8126" spans="1:25" x14ac:dyDescent="0.3">
      <c r="A8126">
        <v>8125</v>
      </c>
      <c r="B8126">
        <v>15733872</v>
      </c>
      <c r="C8126" t="s">
        <v>1044</v>
      </c>
      <c r="D8126">
        <v>791</v>
      </c>
      <c r="E8126" t="s">
        <v>33</v>
      </c>
      <c r="F8126" t="s">
        <v>20</v>
      </c>
      <c r="G8126">
        <v>33</v>
      </c>
      <c r="H8126">
        <v>10</v>
      </c>
      <c r="I8126">
        <v>130229.71</v>
      </c>
      <c r="J8126">
        <v>2</v>
      </c>
      <c r="K8126" t="str">
        <f>VLOOKUP($U8126,DIC!$E$3:$F$4,2,FALSE)</f>
        <v>NO</v>
      </c>
      <c r="L8126" t="str">
        <f>VLOOKUP(V8126,DIC!$E$3:$F$4,2,FALSE)</f>
        <v>NO</v>
      </c>
      <c r="M8126" s="7">
        <v>54019.93</v>
      </c>
      <c r="N8126" t="str">
        <f>VLOOKUP(W8126,DIC!$E$3:$F$4,2,FALSE)</f>
        <v>YES</v>
      </c>
      <c r="O8126" t="str">
        <f>VLOOKUP(X8126,DIC!$E$3:$F$4,2,FALSE)</f>
        <v>YES</v>
      </c>
      <c r="P8126" t="str">
        <f>VLOOKUP(Y8126,DIC!$B$3:$C$7,2,FALSE)</f>
        <v>BAD</v>
      </c>
      <c r="Q8126" t="s">
        <v>40</v>
      </c>
      <c r="R8126">
        <v>414</v>
      </c>
      <c r="U8126" s="2">
        <v>0</v>
      </c>
      <c r="V8126" s="2">
        <v>0</v>
      </c>
      <c r="W8126" s="2">
        <v>1</v>
      </c>
      <c r="X8126" s="2">
        <v>1</v>
      </c>
      <c r="Y8126" s="2">
        <v>1</v>
      </c>
    </row>
    <row r="8127" spans="1:25" x14ac:dyDescent="0.3">
      <c r="A8127">
        <v>8126</v>
      </c>
      <c r="B8127">
        <v>15666982</v>
      </c>
      <c r="C8127" t="s">
        <v>2660</v>
      </c>
      <c r="D8127">
        <v>629</v>
      </c>
      <c r="E8127" t="s">
        <v>33</v>
      </c>
      <c r="F8127" t="s">
        <v>20</v>
      </c>
      <c r="G8127">
        <v>38</v>
      </c>
      <c r="H8127">
        <v>9</v>
      </c>
      <c r="I8127">
        <v>123948.85</v>
      </c>
      <c r="J8127">
        <v>1</v>
      </c>
      <c r="K8127" t="str">
        <f>VLOOKUP($U8127,DIC!$E$3:$F$4,2,FALSE)</f>
        <v>YES</v>
      </c>
      <c r="L8127" t="str">
        <f>VLOOKUP(V8127,DIC!$E$3:$F$4,2,FALSE)</f>
        <v>NO</v>
      </c>
      <c r="M8127" s="7">
        <v>76053.070000000007</v>
      </c>
      <c r="N8127" t="str">
        <f>VLOOKUP(W8127,DIC!$E$3:$F$4,2,FALSE)</f>
        <v>NO</v>
      </c>
      <c r="O8127" t="str">
        <f>VLOOKUP(X8127,DIC!$E$3:$F$4,2,FALSE)</f>
        <v>NO</v>
      </c>
      <c r="P8127" t="str">
        <f>VLOOKUP(Y8127,DIC!$B$3:$C$7,2,FALSE)</f>
        <v>EXCELLENT</v>
      </c>
      <c r="Q8127" t="s">
        <v>21</v>
      </c>
      <c r="R8127">
        <v>564</v>
      </c>
      <c r="U8127" s="3">
        <v>1</v>
      </c>
      <c r="V8127" s="3">
        <v>0</v>
      </c>
      <c r="W8127" s="3">
        <v>0</v>
      </c>
      <c r="X8127" s="3">
        <v>0</v>
      </c>
      <c r="Y8127" s="3">
        <v>5</v>
      </c>
    </row>
    <row r="8128" spans="1:25" x14ac:dyDescent="0.3">
      <c r="A8128">
        <v>8127</v>
      </c>
      <c r="B8128">
        <v>15602647</v>
      </c>
      <c r="C8128" t="s">
        <v>365</v>
      </c>
      <c r="D8128">
        <v>729</v>
      </c>
      <c r="E8128" t="s">
        <v>33</v>
      </c>
      <c r="F8128" t="s">
        <v>29</v>
      </c>
      <c r="G8128">
        <v>39</v>
      </c>
      <c r="H8128">
        <v>6</v>
      </c>
      <c r="I8128">
        <v>127415.85</v>
      </c>
      <c r="J8128">
        <v>1</v>
      </c>
      <c r="K8128" t="str">
        <f>VLOOKUP($U8128,DIC!$E$3:$F$4,2,FALSE)</f>
        <v>YES</v>
      </c>
      <c r="L8128" t="str">
        <f>VLOOKUP(V8128,DIC!$E$3:$F$4,2,FALSE)</f>
        <v>YES</v>
      </c>
      <c r="M8128" s="7">
        <v>184977.2</v>
      </c>
      <c r="N8128" t="str">
        <f>VLOOKUP(W8128,DIC!$E$3:$F$4,2,FALSE)</f>
        <v>YES</v>
      </c>
      <c r="O8128" t="str">
        <f>VLOOKUP(X8128,DIC!$E$3:$F$4,2,FALSE)</f>
        <v>YES</v>
      </c>
      <c r="P8128" t="str">
        <f>VLOOKUP(Y8128,DIC!$B$3:$C$7,2,FALSE)</f>
        <v>AVERAGE</v>
      </c>
      <c r="Q8128" t="s">
        <v>31</v>
      </c>
      <c r="R8128">
        <v>902</v>
      </c>
      <c r="U8128" s="2">
        <v>1</v>
      </c>
      <c r="V8128" s="2">
        <v>1</v>
      </c>
      <c r="W8128" s="2">
        <v>1</v>
      </c>
      <c r="X8128" s="2">
        <v>1</v>
      </c>
      <c r="Y8128" s="2">
        <v>3</v>
      </c>
    </row>
    <row r="8129" spans="1:25" x14ac:dyDescent="0.3">
      <c r="A8129">
        <v>8128</v>
      </c>
      <c r="B8129">
        <v>15623063</v>
      </c>
      <c r="C8129" t="s">
        <v>164</v>
      </c>
      <c r="D8129">
        <v>651</v>
      </c>
      <c r="E8129" t="s">
        <v>33</v>
      </c>
      <c r="F8129" t="s">
        <v>29</v>
      </c>
      <c r="G8129">
        <v>35</v>
      </c>
      <c r="H8129">
        <v>8</v>
      </c>
      <c r="I8129">
        <v>110067.71</v>
      </c>
      <c r="J8129">
        <v>1</v>
      </c>
      <c r="K8129" t="str">
        <f>VLOOKUP($U8129,DIC!$E$3:$F$4,2,FALSE)</f>
        <v>YES</v>
      </c>
      <c r="L8129" t="str">
        <f>VLOOKUP(V8129,DIC!$E$3:$F$4,2,FALSE)</f>
        <v>NO</v>
      </c>
      <c r="M8129" s="7">
        <v>127678.95</v>
      </c>
      <c r="N8129" t="str">
        <f>VLOOKUP(W8129,DIC!$E$3:$F$4,2,FALSE)</f>
        <v>YES</v>
      </c>
      <c r="O8129" t="str">
        <f>VLOOKUP(X8129,DIC!$E$3:$F$4,2,FALSE)</f>
        <v>YES</v>
      </c>
      <c r="P8129" t="str">
        <f>VLOOKUP(Y8129,DIC!$B$3:$C$7,2,FALSE)</f>
        <v>NOT SATISFIED</v>
      </c>
      <c r="Q8129" t="s">
        <v>26</v>
      </c>
      <c r="R8129">
        <v>689</v>
      </c>
      <c r="U8129" s="3">
        <v>1</v>
      </c>
      <c r="V8129" s="3">
        <v>0</v>
      </c>
      <c r="W8129" s="3">
        <v>1</v>
      </c>
      <c r="X8129" s="3">
        <v>1</v>
      </c>
      <c r="Y8129" s="3">
        <v>2</v>
      </c>
    </row>
    <row r="8130" spans="1:25" x14ac:dyDescent="0.3">
      <c r="A8130">
        <v>8129</v>
      </c>
      <c r="B8130">
        <v>15682928</v>
      </c>
      <c r="C8130" t="s">
        <v>281</v>
      </c>
      <c r="D8130">
        <v>695</v>
      </c>
      <c r="E8130" t="s">
        <v>23</v>
      </c>
      <c r="F8130" t="s">
        <v>29</v>
      </c>
      <c r="G8130">
        <v>39</v>
      </c>
      <c r="H8130">
        <v>4</v>
      </c>
      <c r="I8130">
        <v>65521.2</v>
      </c>
      <c r="J8130">
        <v>1</v>
      </c>
      <c r="K8130" t="str">
        <f>VLOOKUP($U8130,DIC!$E$3:$F$4,2,FALSE)</f>
        <v>YES</v>
      </c>
      <c r="L8130" t="str">
        <f>VLOOKUP(V8130,DIC!$E$3:$F$4,2,FALSE)</f>
        <v>YES</v>
      </c>
      <c r="M8130" s="7">
        <v>1243.97</v>
      </c>
      <c r="N8130" t="str">
        <f>VLOOKUP(W8130,DIC!$E$3:$F$4,2,FALSE)</f>
        <v>NO</v>
      </c>
      <c r="O8130" t="str">
        <f>VLOOKUP(X8130,DIC!$E$3:$F$4,2,FALSE)</f>
        <v>NO</v>
      </c>
      <c r="P8130" t="str">
        <f>VLOOKUP(Y8130,DIC!$B$3:$C$7,2,FALSE)</f>
        <v>EXCELLENT</v>
      </c>
      <c r="Q8130" t="s">
        <v>40</v>
      </c>
      <c r="R8130">
        <v>494</v>
      </c>
      <c r="U8130" s="2">
        <v>1</v>
      </c>
      <c r="V8130" s="2">
        <v>1</v>
      </c>
      <c r="W8130" s="2">
        <v>0</v>
      </c>
      <c r="X8130" s="2">
        <v>0</v>
      </c>
      <c r="Y8130" s="2">
        <v>5</v>
      </c>
    </row>
    <row r="8131" spans="1:25" x14ac:dyDescent="0.3">
      <c r="A8131">
        <v>8130</v>
      </c>
      <c r="B8131">
        <v>15729246</v>
      </c>
      <c r="C8131" t="s">
        <v>2661</v>
      </c>
      <c r="D8131">
        <v>847</v>
      </c>
      <c r="E8131" t="s">
        <v>23</v>
      </c>
      <c r="F8131" t="s">
        <v>29</v>
      </c>
      <c r="G8131">
        <v>31</v>
      </c>
      <c r="H8131">
        <v>5</v>
      </c>
      <c r="I8131">
        <v>0</v>
      </c>
      <c r="J8131">
        <v>2</v>
      </c>
      <c r="K8131" t="str">
        <f>VLOOKUP($U8131,DIC!$E$3:$F$4,2,FALSE)</f>
        <v>YES</v>
      </c>
      <c r="L8131" t="str">
        <f>VLOOKUP(V8131,DIC!$E$3:$F$4,2,FALSE)</f>
        <v>YES</v>
      </c>
      <c r="M8131" s="7">
        <v>76326.67</v>
      </c>
      <c r="N8131" t="str">
        <f>VLOOKUP(W8131,DIC!$E$3:$F$4,2,FALSE)</f>
        <v>NO</v>
      </c>
      <c r="O8131" t="str">
        <f>VLOOKUP(X8131,DIC!$E$3:$F$4,2,FALSE)</f>
        <v>NO</v>
      </c>
      <c r="P8131" t="str">
        <f>VLOOKUP(Y8131,DIC!$B$3:$C$7,2,FALSE)</f>
        <v>GOOD</v>
      </c>
      <c r="Q8131" t="s">
        <v>31</v>
      </c>
      <c r="R8131">
        <v>791</v>
      </c>
      <c r="U8131" s="3">
        <v>1</v>
      </c>
      <c r="V8131" s="3">
        <v>1</v>
      </c>
      <c r="W8131" s="3">
        <v>0</v>
      </c>
      <c r="X8131" s="3">
        <v>0</v>
      </c>
      <c r="Y8131" s="3">
        <v>4</v>
      </c>
    </row>
    <row r="8132" spans="1:25" x14ac:dyDescent="0.3">
      <c r="A8132">
        <v>8131</v>
      </c>
      <c r="B8132">
        <v>15588928</v>
      </c>
      <c r="C8132" t="s">
        <v>1031</v>
      </c>
      <c r="D8132">
        <v>704</v>
      </c>
      <c r="E8132" t="s">
        <v>19</v>
      </c>
      <c r="F8132" t="s">
        <v>29</v>
      </c>
      <c r="G8132">
        <v>47</v>
      </c>
      <c r="H8132">
        <v>5</v>
      </c>
      <c r="I8132">
        <v>0</v>
      </c>
      <c r="J8132">
        <v>2</v>
      </c>
      <c r="K8132" t="str">
        <f>VLOOKUP($U8132,DIC!$E$3:$F$4,2,FALSE)</f>
        <v>YES</v>
      </c>
      <c r="L8132" t="str">
        <f>VLOOKUP(V8132,DIC!$E$3:$F$4,2,FALSE)</f>
        <v>YES</v>
      </c>
      <c r="M8132" s="7">
        <v>145338.60999999999</v>
      </c>
      <c r="N8132" t="str">
        <f>VLOOKUP(W8132,DIC!$E$3:$F$4,2,FALSE)</f>
        <v>NO</v>
      </c>
      <c r="O8132" t="str">
        <f>VLOOKUP(X8132,DIC!$E$3:$F$4,2,FALSE)</f>
        <v>NO</v>
      </c>
      <c r="P8132" t="str">
        <f>VLOOKUP(Y8132,DIC!$B$3:$C$7,2,FALSE)</f>
        <v>GOOD</v>
      </c>
      <c r="Q8132" t="s">
        <v>26</v>
      </c>
      <c r="R8132">
        <v>308</v>
      </c>
      <c r="U8132" s="2">
        <v>1</v>
      </c>
      <c r="V8132" s="2">
        <v>1</v>
      </c>
      <c r="W8132" s="2">
        <v>0</v>
      </c>
      <c r="X8132" s="2">
        <v>0</v>
      </c>
      <c r="Y8132" s="2">
        <v>4</v>
      </c>
    </row>
    <row r="8133" spans="1:25" x14ac:dyDescent="0.3">
      <c r="A8133">
        <v>8132</v>
      </c>
      <c r="B8133">
        <v>15803352</v>
      </c>
      <c r="C8133" t="s">
        <v>41</v>
      </c>
      <c r="D8133">
        <v>613</v>
      </c>
      <c r="E8133" t="s">
        <v>33</v>
      </c>
      <c r="F8133" t="s">
        <v>29</v>
      </c>
      <c r="G8133">
        <v>33</v>
      </c>
      <c r="H8133">
        <v>3</v>
      </c>
      <c r="I8133">
        <v>155736.42000000001</v>
      </c>
      <c r="J8133">
        <v>2</v>
      </c>
      <c r="K8133" t="str">
        <f>VLOOKUP($U8133,DIC!$E$3:$F$4,2,FALSE)</f>
        <v>YES</v>
      </c>
      <c r="L8133" t="str">
        <f>VLOOKUP(V8133,DIC!$E$3:$F$4,2,FALSE)</f>
        <v>YES</v>
      </c>
      <c r="M8133" s="7">
        <v>57751.21</v>
      </c>
      <c r="N8133" t="str">
        <f>VLOOKUP(W8133,DIC!$E$3:$F$4,2,FALSE)</f>
        <v>NO</v>
      </c>
      <c r="O8133" t="str">
        <f>VLOOKUP(X8133,DIC!$E$3:$F$4,2,FALSE)</f>
        <v>NO</v>
      </c>
      <c r="P8133" t="str">
        <f>VLOOKUP(Y8133,DIC!$B$3:$C$7,2,FALSE)</f>
        <v>GOOD</v>
      </c>
      <c r="Q8133" t="s">
        <v>40</v>
      </c>
      <c r="R8133">
        <v>633</v>
      </c>
      <c r="U8133" s="3">
        <v>1</v>
      </c>
      <c r="V8133" s="3">
        <v>1</v>
      </c>
      <c r="W8133" s="3">
        <v>0</v>
      </c>
      <c r="X8133" s="3">
        <v>0</v>
      </c>
      <c r="Y8133" s="3">
        <v>4</v>
      </c>
    </row>
    <row r="8134" spans="1:25" x14ac:dyDescent="0.3">
      <c r="A8134">
        <v>8133</v>
      </c>
      <c r="B8134">
        <v>15607485</v>
      </c>
      <c r="C8134" t="s">
        <v>2662</v>
      </c>
      <c r="D8134">
        <v>692</v>
      </c>
      <c r="E8134" t="s">
        <v>23</v>
      </c>
      <c r="F8134" t="s">
        <v>20</v>
      </c>
      <c r="G8134">
        <v>29</v>
      </c>
      <c r="H8134">
        <v>4</v>
      </c>
      <c r="I8134">
        <v>0</v>
      </c>
      <c r="J8134">
        <v>2</v>
      </c>
      <c r="K8134" t="str">
        <f>VLOOKUP($U8134,DIC!$E$3:$F$4,2,FALSE)</f>
        <v>NO</v>
      </c>
      <c r="L8134" t="str">
        <f>VLOOKUP(V8134,DIC!$E$3:$F$4,2,FALSE)</f>
        <v>NO</v>
      </c>
      <c r="M8134" s="7">
        <v>138880.24</v>
      </c>
      <c r="N8134" t="str">
        <f>VLOOKUP(W8134,DIC!$E$3:$F$4,2,FALSE)</f>
        <v>NO</v>
      </c>
      <c r="O8134" t="str">
        <f>VLOOKUP(X8134,DIC!$E$3:$F$4,2,FALSE)</f>
        <v>NO</v>
      </c>
      <c r="P8134" t="str">
        <f>VLOOKUP(Y8134,DIC!$B$3:$C$7,2,FALSE)</f>
        <v>NOT SATISFIED</v>
      </c>
      <c r="Q8134" t="s">
        <v>21</v>
      </c>
      <c r="R8134">
        <v>983</v>
      </c>
      <c r="U8134" s="2">
        <v>0</v>
      </c>
      <c r="V8134" s="2">
        <v>0</v>
      </c>
      <c r="W8134" s="2">
        <v>0</v>
      </c>
      <c r="X8134" s="2">
        <v>0</v>
      </c>
      <c r="Y8134" s="2">
        <v>2</v>
      </c>
    </row>
    <row r="8135" spans="1:25" x14ac:dyDescent="0.3">
      <c r="A8135">
        <v>8134</v>
      </c>
      <c r="B8135">
        <v>15656249</v>
      </c>
      <c r="C8135" t="s">
        <v>676</v>
      </c>
      <c r="D8135">
        <v>720</v>
      </c>
      <c r="E8135" t="s">
        <v>19</v>
      </c>
      <c r="F8135" t="s">
        <v>20</v>
      </c>
      <c r="G8135">
        <v>34</v>
      </c>
      <c r="H8135">
        <v>3</v>
      </c>
      <c r="I8135">
        <v>118307.57</v>
      </c>
      <c r="J8135">
        <v>2</v>
      </c>
      <c r="K8135" t="str">
        <f>VLOOKUP($U8135,DIC!$E$3:$F$4,2,FALSE)</f>
        <v>YES</v>
      </c>
      <c r="L8135" t="str">
        <f>VLOOKUP(V8135,DIC!$E$3:$F$4,2,FALSE)</f>
        <v>YES</v>
      </c>
      <c r="M8135" s="7">
        <v>136120.29</v>
      </c>
      <c r="N8135" t="str">
        <f>VLOOKUP(W8135,DIC!$E$3:$F$4,2,FALSE)</f>
        <v>NO</v>
      </c>
      <c r="O8135" t="str">
        <f>VLOOKUP(X8135,DIC!$E$3:$F$4,2,FALSE)</f>
        <v>NO</v>
      </c>
      <c r="P8135" t="str">
        <f>VLOOKUP(Y8135,DIC!$B$3:$C$7,2,FALSE)</f>
        <v>NOT SATISFIED</v>
      </c>
      <c r="Q8135" t="s">
        <v>26</v>
      </c>
      <c r="R8135">
        <v>410</v>
      </c>
      <c r="U8135" s="3">
        <v>1</v>
      </c>
      <c r="V8135" s="3">
        <v>1</v>
      </c>
      <c r="W8135" s="3">
        <v>0</v>
      </c>
      <c r="X8135" s="3">
        <v>0</v>
      </c>
      <c r="Y8135" s="3">
        <v>2</v>
      </c>
    </row>
    <row r="8136" spans="1:25" x14ac:dyDescent="0.3">
      <c r="A8136">
        <v>8135</v>
      </c>
      <c r="B8136">
        <v>15761783</v>
      </c>
      <c r="C8136" t="s">
        <v>2663</v>
      </c>
      <c r="D8136">
        <v>577</v>
      </c>
      <c r="E8136" t="s">
        <v>19</v>
      </c>
      <c r="F8136" t="s">
        <v>29</v>
      </c>
      <c r="G8136">
        <v>41</v>
      </c>
      <c r="H8136">
        <v>6</v>
      </c>
      <c r="I8136">
        <v>0</v>
      </c>
      <c r="J8136">
        <v>1</v>
      </c>
      <c r="K8136" t="str">
        <f>VLOOKUP($U8136,DIC!$E$3:$F$4,2,FALSE)</f>
        <v>YES</v>
      </c>
      <c r="L8136" t="str">
        <f>VLOOKUP(V8136,DIC!$E$3:$F$4,2,FALSE)</f>
        <v>YES</v>
      </c>
      <c r="M8136" s="7">
        <v>167621.18</v>
      </c>
      <c r="N8136" t="str">
        <f>VLOOKUP(W8136,DIC!$E$3:$F$4,2,FALSE)</f>
        <v>NO</v>
      </c>
      <c r="O8136" t="str">
        <f>VLOOKUP(X8136,DIC!$E$3:$F$4,2,FALSE)</f>
        <v>NO</v>
      </c>
      <c r="P8136" t="str">
        <f>VLOOKUP(Y8136,DIC!$B$3:$C$7,2,FALSE)</f>
        <v>NOT SATISFIED</v>
      </c>
      <c r="Q8136" t="s">
        <v>21</v>
      </c>
      <c r="R8136">
        <v>545</v>
      </c>
      <c r="U8136" s="2">
        <v>1</v>
      </c>
      <c r="V8136" s="2">
        <v>1</v>
      </c>
      <c r="W8136" s="2">
        <v>0</v>
      </c>
      <c r="X8136" s="2">
        <v>0</v>
      </c>
      <c r="Y8136" s="2">
        <v>2</v>
      </c>
    </row>
    <row r="8137" spans="1:25" x14ac:dyDescent="0.3">
      <c r="A8137">
        <v>8136</v>
      </c>
      <c r="B8137">
        <v>15716605</v>
      </c>
      <c r="C8137" t="s">
        <v>168</v>
      </c>
      <c r="D8137">
        <v>710</v>
      </c>
      <c r="E8137" t="s">
        <v>33</v>
      </c>
      <c r="F8137" t="s">
        <v>20</v>
      </c>
      <c r="G8137">
        <v>24</v>
      </c>
      <c r="H8137">
        <v>7</v>
      </c>
      <c r="I8137">
        <v>103099.17</v>
      </c>
      <c r="J8137">
        <v>2</v>
      </c>
      <c r="K8137" t="str">
        <f>VLOOKUP($U8137,DIC!$E$3:$F$4,2,FALSE)</f>
        <v>YES</v>
      </c>
      <c r="L8137" t="str">
        <f>VLOOKUP(V8137,DIC!$E$3:$F$4,2,FALSE)</f>
        <v>NO</v>
      </c>
      <c r="M8137" s="7">
        <v>173276.62</v>
      </c>
      <c r="N8137" t="str">
        <f>VLOOKUP(W8137,DIC!$E$3:$F$4,2,FALSE)</f>
        <v>NO</v>
      </c>
      <c r="O8137" t="str">
        <f>VLOOKUP(X8137,DIC!$E$3:$F$4,2,FALSE)</f>
        <v>NO</v>
      </c>
      <c r="P8137" t="str">
        <f>VLOOKUP(Y8137,DIC!$B$3:$C$7,2,FALSE)</f>
        <v>BAD</v>
      </c>
      <c r="Q8137" t="s">
        <v>21</v>
      </c>
      <c r="R8137">
        <v>621</v>
      </c>
      <c r="U8137" s="3">
        <v>1</v>
      </c>
      <c r="V8137" s="3">
        <v>0</v>
      </c>
      <c r="W8137" s="3">
        <v>0</v>
      </c>
      <c r="X8137" s="3">
        <v>0</v>
      </c>
      <c r="Y8137" s="3">
        <v>1</v>
      </c>
    </row>
    <row r="8138" spans="1:25" x14ac:dyDescent="0.3">
      <c r="A8138">
        <v>8137</v>
      </c>
      <c r="B8138">
        <v>15757425</v>
      </c>
      <c r="C8138" t="s">
        <v>553</v>
      </c>
      <c r="D8138">
        <v>716</v>
      </c>
      <c r="E8138" t="s">
        <v>19</v>
      </c>
      <c r="F8138" t="s">
        <v>20</v>
      </c>
      <c r="G8138">
        <v>38</v>
      </c>
      <c r="H8138">
        <v>1</v>
      </c>
      <c r="I8138">
        <v>0</v>
      </c>
      <c r="J8138">
        <v>2</v>
      </c>
      <c r="K8138" t="str">
        <f>VLOOKUP($U8138,DIC!$E$3:$F$4,2,FALSE)</f>
        <v>YES</v>
      </c>
      <c r="L8138" t="str">
        <f>VLOOKUP(V8138,DIC!$E$3:$F$4,2,FALSE)</f>
        <v>YES</v>
      </c>
      <c r="M8138" s="7">
        <v>99661.46</v>
      </c>
      <c r="N8138" t="str">
        <f>VLOOKUP(W8138,DIC!$E$3:$F$4,2,FALSE)</f>
        <v>NO</v>
      </c>
      <c r="O8138" t="str">
        <f>VLOOKUP(X8138,DIC!$E$3:$F$4,2,FALSE)</f>
        <v>NO</v>
      </c>
      <c r="P8138" t="str">
        <f>VLOOKUP(Y8138,DIC!$B$3:$C$7,2,FALSE)</f>
        <v>NOT SATISFIED</v>
      </c>
      <c r="Q8138" t="s">
        <v>21</v>
      </c>
      <c r="R8138">
        <v>266</v>
      </c>
      <c r="U8138" s="2">
        <v>1</v>
      </c>
      <c r="V8138" s="2">
        <v>1</v>
      </c>
      <c r="W8138" s="2">
        <v>0</v>
      </c>
      <c r="X8138" s="2">
        <v>0</v>
      </c>
      <c r="Y8138" s="2">
        <v>2</v>
      </c>
    </row>
    <row r="8139" spans="1:25" x14ac:dyDescent="0.3">
      <c r="A8139">
        <v>8138</v>
      </c>
      <c r="B8139">
        <v>15603096</v>
      </c>
      <c r="C8139" t="s">
        <v>1520</v>
      </c>
      <c r="D8139">
        <v>410</v>
      </c>
      <c r="E8139" t="s">
        <v>19</v>
      </c>
      <c r="F8139" t="s">
        <v>29</v>
      </c>
      <c r="G8139">
        <v>33</v>
      </c>
      <c r="H8139">
        <v>6</v>
      </c>
      <c r="I8139">
        <v>125789.69</v>
      </c>
      <c r="J8139">
        <v>1</v>
      </c>
      <c r="K8139" t="str">
        <f>VLOOKUP($U8139,DIC!$E$3:$F$4,2,FALSE)</f>
        <v>NO</v>
      </c>
      <c r="L8139" t="str">
        <f>VLOOKUP(V8139,DIC!$E$3:$F$4,2,FALSE)</f>
        <v>NO</v>
      </c>
      <c r="M8139" s="7">
        <v>66333.56</v>
      </c>
      <c r="N8139" t="str">
        <f>VLOOKUP(W8139,DIC!$E$3:$F$4,2,FALSE)</f>
        <v>YES</v>
      </c>
      <c r="O8139" t="str">
        <f>VLOOKUP(X8139,DIC!$E$3:$F$4,2,FALSE)</f>
        <v>YES</v>
      </c>
      <c r="P8139" t="str">
        <f>VLOOKUP(Y8139,DIC!$B$3:$C$7,2,FALSE)</f>
        <v>AVERAGE</v>
      </c>
      <c r="Q8139" t="s">
        <v>21</v>
      </c>
      <c r="R8139">
        <v>816</v>
      </c>
      <c r="U8139" s="3">
        <v>0</v>
      </c>
      <c r="V8139" s="3">
        <v>0</v>
      </c>
      <c r="W8139" s="3">
        <v>1</v>
      </c>
      <c r="X8139" s="3">
        <v>1</v>
      </c>
      <c r="Y8139" s="3">
        <v>3</v>
      </c>
    </row>
    <row r="8140" spans="1:25" x14ac:dyDescent="0.3">
      <c r="A8140">
        <v>8139</v>
      </c>
      <c r="B8140">
        <v>15588580</v>
      </c>
      <c r="C8140" t="s">
        <v>144</v>
      </c>
      <c r="D8140">
        <v>584</v>
      </c>
      <c r="E8140" t="s">
        <v>33</v>
      </c>
      <c r="F8140" t="s">
        <v>20</v>
      </c>
      <c r="G8140">
        <v>36</v>
      </c>
      <c r="H8140">
        <v>4</v>
      </c>
      <c r="I8140">
        <v>109646.83</v>
      </c>
      <c r="J8140">
        <v>1</v>
      </c>
      <c r="K8140" t="str">
        <f>VLOOKUP($U8140,DIC!$E$3:$F$4,2,FALSE)</f>
        <v>YES</v>
      </c>
      <c r="L8140" t="str">
        <f>VLOOKUP(V8140,DIC!$E$3:$F$4,2,FALSE)</f>
        <v>YES</v>
      </c>
      <c r="M8140" s="7">
        <v>70240.789999999994</v>
      </c>
      <c r="N8140" t="str">
        <f>VLOOKUP(W8140,DIC!$E$3:$F$4,2,FALSE)</f>
        <v>NO</v>
      </c>
      <c r="O8140" t="str">
        <f>VLOOKUP(X8140,DIC!$E$3:$F$4,2,FALSE)</f>
        <v>NO</v>
      </c>
      <c r="P8140" t="str">
        <f>VLOOKUP(Y8140,DIC!$B$3:$C$7,2,FALSE)</f>
        <v>BAD</v>
      </c>
      <c r="Q8140" t="s">
        <v>31</v>
      </c>
      <c r="R8140">
        <v>990</v>
      </c>
      <c r="U8140" s="2">
        <v>1</v>
      </c>
      <c r="V8140" s="2">
        <v>1</v>
      </c>
      <c r="W8140" s="2">
        <v>0</v>
      </c>
      <c r="X8140" s="2">
        <v>0</v>
      </c>
      <c r="Y8140" s="2">
        <v>1</v>
      </c>
    </row>
    <row r="8141" spans="1:25" x14ac:dyDescent="0.3">
      <c r="A8141">
        <v>8140</v>
      </c>
      <c r="B8141">
        <v>15770539</v>
      </c>
      <c r="C8141" t="s">
        <v>2039</v>
      </c>
      <c r="D8141">
        <v>792</v>
      </c>
      <c r="E8141" t="s">
        <v>19</v>
      </c>
      <c r="F8141" t="s">
        <v>29</v>
      </c>
      <c r="G8141">
        <v>30</v>
      </c>
      <c r="H8141">
        <v>1</v>
      </c>
      <c r="I8141">
        <v>127187.86</v>
      </c>
      <c r="J8141">
        <v>1</v>
      </c>
      <c r="K8141" t="str">
        <f>VLOOKUP($U8141,DIC!$E$3:$F$4,2,FALSE)</f>
        <v>YES</v>
      </c>
      <c r="L8141" t="str">
        <f>VLOOKUP(V8141,DIC!$E$3:$F$4,2,FALSE)</f>
        <v>YES</v>
      </c>
      <c r="M8141" s="7">
        <v>113553.42</v>
      </c>
      <c r="N8141" t="str">
        <f>VLOOKUP(W8141,DIC!$E$3:$F$4,2,FALSE)</f>
        <v>NO</v>
      </c>
      <c r="O8141" t="str">
        <f>VLOOKUP(X8141,DIC!$E$3:$F$4,2,FALSE)</f>
        <v>NO</v>
      </c>
      <c r="P8141" t="str">
        <f>VLOOKUP(Y8141,DIC!$B$3:$C$7,2,FALSE)</f>
        <v>AVERAGE</v>
      </c>
      <c r="Q8141" t="s">
        <v>31</v>
      </c>
      <c r="R8141">
        <v>921</v>
      </c>
      <c r="U8141" s="3">
        <v>1</v>
      </c>
      <c r="V8141" s="3">
        <v>1</v>
      </c>
      <c r="W8141" s="3">
        <v>0</v>
      </c>
      <c r="X8141" s="3">
        <v>0</v>
      </c>
      <c r="Y8141" s="3">
        <v>3</v>
      </c>
    </row>
    <row r="8142" spans="1:25" x14ac:dyDescent="0.3">
      <c r="A8142">
        <v>8141</v>
      </c>
      <c r="B8142">
        <v>15572022</v>
      </c>
      <c r="C8142" t="s">
        <v>477</v>
      </c>
      <c r="D8142">
        <v>605</v>
      </c>
      <c r="E8142" t="s">
        <v>19</v>
      </c>
      <c r="F8142" t="s">
        <v>20</v>
      </c>
      <c r="G8142">
        <v>36</v>
      </c>
      <c r="H8142">
        <v>6</v>
      </c>
      <c r="I8142">
        <v>0</v>
      </c>
      <c r="J8142">
        <v>1</v>
      </c>
      <c r="K8142" t="str">
        <f>VLOOKUP($U8142,DIC!$E$3:$F$4,2,FALSE)</f>
        <v>NO</v>
      </c>
      <c r="L8142" t="str">
        <f>VLOOKUP(V8142,DIC!$E$3:$F$4,2,FALSE)</f>
        <v>YES</v>
      </c>
      <c r="M8142" s="7">
        <v>690.84</v>
      </c>
      <c r="N8142" t="str">
        <f>VLOOKUP(W8142,DIC!$E$3:$F$4,2,FALSE)</f>
        <v>NO</v>
      </c>
      <c r="O8142" t="str">
        <f>VLOOKUP(X8142,DIC!$E$3:$F$4,2,FALSE)</f>
        <v>NO</v>
      </c>
      <c r="P8142" t="str">
        <f>VLOOKUP(Y8142,DIC!$B$3:$C$7,2,FALSE)</f>
        <v>GOOD</v>
      </c>
      <c r="Q8142" t="s">
        <v>21</v>
      </c>
      <c r="R8142">
        <v>373</v>
      </c>
      <c r="U8142" s="2">
        <v>0</v>
      </c>
      <c r="V8142" s="2">
        <v>1</v>
      </c>
      <c r="W8142" s="2">
        <v>0</v>
      </c>
      <c r="X8142" s="2">
        <v>0</v>
      </c>
      <c r="Y8142" s="2">
        <v>4</v>
      </c>
    </row>
    <row r="8143" spans="1:25" x14ac:dyDescent="0.3">
      <c r="A8143">
        <v>8142</v>
      </c>
      <c r="B8143">
        <v>15571843</v>
      </c>
      <c r="C8143" t="s">
        <v>517</v>
      </c>
      <c r="D8143">
        <v>486</v>
      </c>
      <c r="E8143" t="s">
        <v>23</v>
      </c>
      <c r="F8143" t="s">
        <v>29</v>
      </c>
      <c r="G8143">
        <v>24</v>
      </c>
      <c r="H8143">
        <v>1</v>
      </c>
      <c r="I8143">
        <v>0</v>
      </c>
      <c r="J8143">
        <v>1</v>
      </c>
      <c r="K8143" t="str">
        <f>VLOOKUP($U8143,DIC!$E$3:$F$4,2,FALSE)</f>
        <v>YES</v>
      </c>
      <c r="L8143" t="str">
        <f>VLOOKUP(V8143,DIC!$E$3:$F$4,2,FALSE)</f>
        <v>NO</v>
      </c>
      <c r="M8143" s="7">
        <v>98802.76</v>
      </c>
      <c r="N8143" t="str">
        <f>VLOOKUP(W8143,DIC!$E$3:$F$4,2,FALSE)</f>
        <v>NO</v>
      </c>
      <c r="O8143" t="str">
        <f>VLOOKUP(X8143,DIC!$E$3:$F$4,2,FALSE)</f>
        <v>NO</v>
      </c>
      <c r="P8143" t="str">
        <f>VLOOKUP(Y8143,DIC!$B$3:$C$7,2,FALSE)</f>
        <v>EXCELLENT</v>
      </c>
      <c r="Q8143" t="s">
        <v>21</v>
      </c>
      <c r="R8143">
        <v>937</v>
      </c>
      <c r="U8143" s="3">
        <v>1</v>
      </c>
      <c r="V8143" s="3">
        <v>0</v>
      </c>
      <c r="W8143" s="3">
        <v>0</v>
      </c>
      <c r="X8143" s="3">
        <v>0</v>
      </c>
      <c r="Y8143" s="3">
        <v>5</v>
      </c>
    </row>
    <row r="8144" spans="1:25" x14ac:dyDescent="0.3">
      <c r="A8144">
        <v>8143</v>
      </c>
      <c r="B8144">
        <v>15752502</v>
      </c>
      <c r="C8144" t="s">
        <v>2336</v>
      </c>
      <c r="D8144">
        <v>615</v>
      </c>
      <c r="E8144" t="s">
        <v>19</v>
      </c>
      <c r="F8144" t="s">
        <v>29</v>
      </c>
      <c r="G8144">
        <v>41</v>
      </c>
      <c r="H8144">
        <v>4</v>
      </c>
      <c r="I8144">
        <v>130385.82</v>
      </c>
      <c r="J8144">
        <v>1</v>
      </c>
      <c r="K8144" t="str">
        <f>VLOOKUP($U8144,DIC!$E$3:$F$4,2,FALSE)</f>
        <v>NO</v>
      </c>
      <c r="L8144" t="str">
        <f>VLOOKUP(V8144,DIC!$E$3:$F$4,2,FALSE)</f>
        <v>YES</v>
      </c>
      <c r="M8144" s="7">
        <v>130661.95</v>
      </c>
      <c r="N8144" t="str">
        <f>VLOOKUP(W8144,DIC!$E$3:$F$4,2,FALSE)</f>
        <v>NO</v>
      </c>
      <c r="O8144" t="str">
        <f>VLOOKUP(X8144,DIC!$E$3:$F$4,2,FALSE)</f>
        <v>NO</v>
      </c>
      <c r="P8144" t="str">
        <f>VLOOKUP(Y8144,DIC!$B$3:$C$7,2,FALSE)</f>
        <v>NOT SATISFIED</v>
      </c>
      <c r="Q8144" t="s">
        <v>31</v>
      </c>
      <c r="R8144">
        <v>448</v>
      </c>
      <c r="U8144" s="2">
        <v>0</v>
      </c>
      <c r="V8144" s="2">
        <v>1</v>
      </c>
      <c r="W8144" s="2">
        <v>0</v>
      </c>
      <c r="X8144" s="2">
        <v>0</v>
      </c>
      <c r="Y8144" s="2">
        <v>2</v>
      </c>
    </row>
    <row r="8145" spans="1:25" x14ac:dyDescent="0.3">
      <c r="A8145">
        <v>8144</v>
      </c>
      <c r="B8145">
        <v>15609058</v>
      </c>
      <c r="C8145" t="s">
        <v>682</v>
      </c>
      <c r="D8145">
        <v>676</v>
      </c>
      <c r="E8145" t="s">
        <v>19</v>
      </c>
      <c r="F8145" t="s">
        <v>29</v>
      </c>
      <c r="G8145">
        <v>23</v>
      </c>
      <c r="H8145">
        <v>1</v>
      </c>
      <c r="I8145">
        <v>107787.47</v>
      </c>
      <c r="J8145">
        <v>1</v>
      </c>
      <c r="K8145" t="str">
        <f>VLOOKUP($U8145,DIC!$E$3:$F$4,2,FALSE)</f>
        <v>NO</v>
      </c>
      <c r="L8145" t="str">
        <f>VLOOKUP(V8145,DIC!$E$3:$F$4,2,FALSE)</f>
        <v>YES</v>
      </c>
      <c r="M8145" s="7">
        <v>116378.82</v>
      </c>
      <c r="N8145" t="str">
        <f>VLOOKUP(W8145,DIC!$E$3:$F$4,2,FALSE)</f>
        <v>NO</v>
      </c>
      <c r="O8145" t="str">
        <f>VLOOKUP(X8145,DIC!$E$3:$F$4,2,FALSE)</f>
        <v>NO</v>
      </c>
      <c r="P8145" t="str">
        <f>VLOOKUP(Y8145,DIC!$B$3:$C$7,2,FALSE)</f>
        <v>EXCELLENT</v>
      </c>
      <c r="Q8145" t="s">
        <v>31</v>
      </c>
      <c r="R8145">
        <v>597</v>
      </c>
      <c r="U8145" s="3">
        <v>0</v>
      </c>
      <c r="V8145" s="3">
        <v>1</v>
      </c>
      <c r="W8145" s="3">
        <v>0</v>
      </c>
      <c r="X8145" s="3">
        <v>0</v>
      </c>
      <c r="Y8145" s="3">
        <v>5</v>
      </c>
    </row>
    <row r="8146" spans="1:25" x14ac:dyDescent="0.3">
      <c r="A8146">
        <v>8145</v>
      </c>
      <c r="B8146">
        <v>15775108</v>
      </c>
      <c r="C8146" t="s">
        <v>1235</v>
      </c>
      <c r="D8146">
        <v>571</v>
      </c>
      <c r="E8146" t="s">
        <v>19</v>
      </c>
      <c r="F8146" t="s">
        <v>29</v>
      </c>
      <c r="G8146">
        <v>34</v>
      </c>
      <c r="H8146">
        <v>1</v>
      </c>
      <c r="I8146">
        <v>99325.04</v>
      </c>
      <c r="J8146">
        <v>2</v>
      </c>
      <c r="K8146" t="str">
        <f>VLOOKUP($U8146,DIC!$E$3:$F$4,2,FALSE)</f>
        <v>NO</v>
      </c>
      <c r="L8146" t="str">
        <f>VLOOKUP(V8146,DIC!$E$3:$F$4,2,FALSE)</f>
        <v>YES</v>
      </c>
      <c r="M8146" s="7">
        <v>186052.15</v>
      </c>
      <c r="N8146" t="str">
        <f>VLOOKUP(W8146,DIC!$E$3:$F$4,2,FALSE)</f>
        <v>NO</v>
      </c>
      <c r="O8146" t="str">
        <f>VLOOKUP(X8146,DIC!$E$3:$F$4,2,FALSE)</f>
        <v>NO</v>
      </c>
      <c r="P8146" t="str">
        <f>VLOOKUP(Y8146,DIC!$B$3:$C$7,2,FALSE)</f>
        <v>AVERAGE</v>
      </c>
      <c r="Q8146" t="s">
        <v>21</v>
      </c>
      <c r="R8146">
        <v>922</v>
      </c>
      <c r="U8146" s="2">
        <v>0</v>
      </c>
      <c r="V8146" s="2">
        <v>1</v>
      </c>
      <c r="W8146" s="2">
        <v>0</v>
      </c>
      <c r="X8146" s="2">
        <v>0</v>
      </c>
      <c r="Y8146" s="2">
        <v>3</v>
      </c>
    </row>
    <row r="8147" spans="1:25" x14ac:dyDescent="0.3">
      <c r="A8147">
        <v>8146</v>
      </c>
      <c r="B8147">
        <v>15708904</v>
      </c>
      <c r="C8147" t="s">
        <v>1975</v>
      </c>
      <c r="D8147">
        <v>850</v>
      </c>
      <c r="E8147" t="s">
        <v>19</v>
      </c>
      <c r="F8147" t="s">
        <v>20</v>
      </c>
      <c r="G8147">
        <v>37</v>
      </c>
      <c r="H8147">
        <v>9</v>
      </c>
      <c r="I8147">
        <v>0</v>
      </c>
      <c r="J8147">
        <v>1</v>
      </c>
      <c r="K8147" t="str">
        <f>VLOOKUP($U8147,DIC!$E$3:$F$4,2,FALSE)</f>
        <v>NO</v>
      </c>
      <c r="L8147" t="str">
        <f>VLOOKUP(V8147,DIC!$E$3:$F$4,2,FALSE)</f>
        <v>NO</v>
      </c>
      <c r="M8147" s="7">
        <v>100101.06</v>
      </c>
      <c r="N8147" t="str">
        <f>VLOOKUP(W8147,DIC!$E$3:$F$4,2,FALSE)</f>
        <v>NO</v>
      </c>
      <c r="O8147" t="str">
        <f>VLOOKUP(X8147,DIC!$E$3:$F$4,2,FALSE)</f>
        <v>NO</v>
      </c>
      <c r="P8147" t="str">
        <f>VLOOKUP(Y8147,DIC!$B$3:$C$7,2,FALSE)</f>
        <v>EXCELLENT</v>
      </c>
      <c r="Q8147" t="s">
        <v>21</v>
      </c>
      <c r="R8147">
        <v>814</v>
      </c>
      <c r="U8147" s="3">
        <v>0</v>
      </c>
      <c r="V8147" s="3">
        <v>0</v>
      </c>
      <c r="W8147" s="3">
        <v>0</v>
      </c>
      <c r="X8147" s="3">
        <v>0</v>
      </c>
      <c r="Y8147" s="3">
        <v>5</v>
      </c>
    </row>
    <row r="8148" spans="1:25" x14ac:dyDescent="0.3">
      <c r="A8148">
        <v>8147</v>
      </c>
      <c r="B8148">
        <v>15600086</v>
      </c>
      <c r="C8148" t="s">
        <v>2664</v>
      </c>
      <c r="D8148">
        <v>717</v>
      </c>
      <c r="E8148" t="s">
        <v>19</v>
      </c>
      <c r="F8148" t="s">
        <v>29</v>
      </c>
      <c r="G8148">
        <v>48</v>
      </c>
      <c r="H8148">
        <v>7</v>
      </c>
      <c r="I8148">
        <v>123764.95</v>
      </c>
      <c r="J8148">
        <v>1</v>
      </c>
      <c r="K8148" t="str">
        <f>VLOOKUP($U8148,DIC!$E$3:$F$4,2,FALSE)</f>
        <v>YES</v>
      </c>
      <c r="L8148" t="str">
        <f>VLOOKUP(V8148,DIC!$E$3:$F$4,2,FALSE)</f>
        <v>YES</v>
      </c>
      <c r="M8148" s="7">
        <v>169952.82</v>
      </c>
      <c r="N8148" t="str">
        <f>VLOOKUP(W8148,DIC!$E$3:$F$4,2,FALSE)</f>
        <v>NO</v>
      </c>
      <c r="O8148" t="str">
        <f>VLOOKUP(X8148,DIC!$E$3:$F$4,2,FALSE)</f>
        <v>NO</v>
      </c>
      <c r="P8148" t="str">
        <f>VLOOKUP(Y8148,DIC!$B$3:$C$7,2,FALSE)</f>
        <v>EXCELLENT</v>
      </c>
      <c r="Q8148" t="s">
        <v>21</v>
      </c>
      <c r="R8148">
        <v>652</v>
      </c>
      <c r="U8148" s="2">
        <v>1</v>
      </c>
      <c r="V8148" s="2">
        <v>1</v>
      </c>
      <c r="W8148" s="2">
        <v>0</v>
      </c>
      <c r="X8148" s="2">
        <v>0</v>
      </c>
      <c r="Y8148" s="2">
        <v>5</v>
      </c>
    </row>
    <row r="8149" spans="1:25" x14ac:dyDescent="0.3">
      <c r="A8149">
        <v>8148</v>
      </c>
      <c r="B8149">
        <v>15814675</v>
      </c>
      <c r="C8149" t="s">
        <v>787</v>
      </c>
      <c r="D8149">
        <v>642</v>
      </c>
      <c r="E8149" t="s">
        <v>33</v>
      </c>
      <c r="F8149" t="s">
        <v>20</v>
      </c>
      <c r="G8149">
        <v>39</v>
      </c>
      <c r="H8149">
        <v>8</v>
      </c>
      <c r="I8149">
        <v>128264.03</v>
      </c>
      <c r="J8149">
        <v>1</v>
      </c>
      <c r="K8149" t="str">
        <f>VLOOKUP($U8149,DIC!$E$3:$F$4,2,FALSE)</f>
        <v>YES</v>
      </c>
      <c r="L8149" t="str">
        <f>VLOOKUP(V8149,DIC!$E$3:$F$4,2,FALSE)</f>
        <v>NO</v>
      </c>
      <c r="M8149" s="7">
        <v>61792.76</v>
      </c>
      <c r="N8149" t="str">
        <f>VLOOKUP(W8149,DIC!$E$3:$F$4,2,FALSE)</f>
        <v>YES</v>
      </c>
      <c r="O8149" t="str">
        <f>VLOOKUP(X8149,DIC!$E$3:$F$4,2,FALSE)</f>
        <v>YES</v>
      </c>
      <c r="P8149" t="str">
        <f>VLOOKUP(Y8149,DIC!$B$3:$C$7,2,FALSE)</f>
        <v>BAD</v>
      </c>
      <c r="Q8149" t="s">
        <v>26</v>
      </c>
      <c r="R8149">
        <v>280</v>
      </c>
      <c r="U8149" s="3">
        <v>1</v>
      </c>
      <c r="V8149" s="3">
        <v>0</v>
      </c>
      <c r="W8149" s="3">
        <v>1</v>
      </c>
      <c r="X8149" s="3">
        <v>1</v>
      </c>
      <c r="Y8149" s="3">
        <v>1</v>
      </c>
    </row>
    <row r="8150" spans="1:25" x14ac:dyDescent="0.3">
      <c r="A8150">
        <v>8149</v>
      </c>
      <c r="B8150">
        <v>15572777</v>
      </c>
      <c r="C8150" t="s">
        <v>1387</v>
      </c>
      <c r="D8150">
        <v>780</v>
      </c>
      <c r="E8150" t="s">
        <v>23</v>
      </c>
      <c r="F8150" t="s">
        <v>29</v>
      </c>
      <c r="G8150">
        <v>47</v>
      </c>
      <c r="H8150">
        <v>7</v>
      </c>
      <c r="I8150">
        <v>86006.21</v>
      </c>
      <c r="J8150">
        <v>1</v>
      </c>
      <c r="K8150" t="str">
        <f>VLOOKUP($U8150,DIC!$E$3:$F$4,2,FALSE)</f>
        <v>YES</v>
      </c>
      <c r="L8150" t="str">
        <f>VLOOKUP(V8150,DIC!$E$3:$F$4,2,FALSE)</f>
        <v>YES</v>
      </c>
      <c r="M8150" s="7">
        <v>37973.129999999997</v>
      </c>
      <c r="N8150" t="str">
        <f>VLOOKUP(W8150,DIC!$E$3:$F$4,2,FALSE)</f>
        <v>NO</v>
      </c>
      <c r="O8150" t="str">
        <f>VLOOKUP(X8150,DIC!$E$3:$F$4,2,FALSE)</f>
        <v>NO</v>
      </c>
      <c r="P8150" t="str">
        <f>VLOOKUP(Y8150,DIC!$B$3:$C$7,2,FALSE)</f>
        <v>BAD</v>
      </c>
      <c r="Q8150" t="s">
        <v>21</v>
      </c>
      <c r="R8150">
        <v>348</v>
      </c>
      <c r="U8150" s="2">
        <v>1</v>
      </c>
      <c r="V8150" s="2">
        <v>1</v>
      </c>
      <c r="W8150" s="2">
        <v>0</v>
      </c>
      <c r="X8150" s="2">
        <v>0</v>
      </c>
      <c r="Y8150" s="2">
        <v>1</v>
      </c>
    </row>
    <row r="8151" spans="1:25" x14ac:dyDescent="0.3">
      <c r="A8151">
        <v>8150</v>
      </c>
      <c r="B8151">
        <v>15585106</v>
      </c>
      <c r="C8151" t="s">
        <v>145</v>
      </c>
      <c r="D8151">
        <v>492</v>
      </c>
      <c r="E8151" t="s">
        <v>33</v>
      </c>
      <c r="F8151" t="s">
        <v>20</v>
      </c>
      <c r="G8151">
        <v>38</v>
      </c>
      <c r="H8151">
        <v>8</v>
      </c>
      <c r="I8151">
        <v>57068.43</v>
      </c>
      <c r="J8151">
        <v>2</v>
      </c>
      <c r="K8151" t="str">
        <f>VLOOKUP($U8151,DIC!$E$3:$F$4,2,FALSE)</f>
        <v>YES</v>
      </c>
      <c r="L8151" t="str">
        <f>VLOOKUP(V8151,DIC!$E$3:$F$4,2,FALSE)</f>
        <v>NO</v>
      </c>
      <c r="M8151" s="7">
        <v>188974.81</v>
      </c>
      <c r="N8151" t="str">
        <f>VLOOKUP(W8151,DIC!$E$3:$F$4,2,FALSE)</f>
        <v>NO</v>
      </c>
      <c r="O8151" t="str">
        <f>VLOOKUP(X8151,DIC!$E$3:$F$4,2,FALSE)</f>
        <v>NO</v>
      </c>
      <c r="P8151" t="str">
        <f>VLOOKUP(Y8151,DIC!$B$3:$C$7,2,FALSE)</f>
        <v>AVERAGE</v>
      </c>
      <c r="Q8151" t="s">
        <v>40</v>
      </c>
      <c r="R8151">
        <v>914</v>
      </c>
      <c r="U8151" s="3">
        <v>1</v>
      </c>
      <c r="V8151" s="3">
        <v>0</v>
      </c>
      <c r="W8151" s="3">
        <v>0</v>
      </c>
      <c r="X8151" s="3">
        <v>0</v>
      </c>
      <c r="Y8151" s="3">
        <v>3</v>
      </c>
    </row>
    <row r="8152" spans="1:25" x14ac:dyDescent="0.3">
      <c r="A8152">
        <v>8151</v>
      </c>
      <c r="B8152">
        <v>15738936</v>
      </c>
      <c r="C8152" t="s">
        <v>232</v>
      </c>
      <c r="D8152">
        <v>760</v>
      </c>
      <c r="E8152" t="s">
        <v>33</v>
      </c>
      <c r="F8152" t="s">
        <v>29</v>
      </c>
      <c r="G8152">
        <v>29</v>
      </c>
      <c r="H8152">
        <v>5</v>
      </c>
      <c r="I8152">
        <v>103607.24</v>
      </c>
      <c r="J8152">
        <v>2</v>
      </c>
      <c r="K8152" t="str">
        <f>VLOOKUP($U8152,DIC!$E$3:$F$4,2,FALSE)</f>
        <v>NO</v>
      </c>
      <c r="L8152" t="str">
        <f>VLOOKUP(V8152,DIC!$E$3:$F$4,2,FALSE)</f>
        <v>YES</v>
      </c>
      <c r="M8152" s="7">
        <v>86334.64</v>
      </c>
      <c r="N8152" t="str">
        <f>VLOOKUP(W8152,DIC!$E$3:$F$4,2,FALSE)</f>
        <v>NO</v>
      </c>
      <c r="O8152" t="str">
        <f>VLOOKUP(X8152,DIC!$E$3:$F$4,2,FALSE)</f>
        <v>NO</v>
      </c>
      <c r="P8152" t="str">
        <f>VLOOKUP(Y8152,DIC!$B$3:$C$7,2,FALSE)</f>
        <v>NOT SATISFIED</v>
      </c>
      <c r="Q8152" t="s">
        <v>26</v>
      </c>
      <c r="R8152">
        <v>588</v>
      </c>
      <c r="U8152" s="2">
        <v>0</v>
      </c>
      <c r="V8152" s="2">
        <v>1</v>
      </c>
      <c r="W8152" s="2">
        <v>0</v>
      </c>
      <c r="X8152" s="2">
        <v>0</v>
      </c>
      <c r="Y8152" s="2">
        <v>2</v>
      </c>
    </row>
    <row r="8153" spans="1:25" x14ac:dyDescent="0.3">
      <c r="A8153">
        <v>8152</v>
      </c>
      <c r="B8153">
        <v>15750970</v>
      </c>
      <c r="C8153" t="s">
        <v>288</v>
      </c>
      <c r="D8153">
        <v>500</v>
      </c>
      <c r="E8153" t="s">
        <v>23</v>
      </c>
      <c r="F8153" t="s">
        <v>29</v>
      </c>
      <c r="G8153">
        <v>40</v>
      </c>
      <c r="H8153">
        <v>1</v>
      </c>
      <c r="I8153">
        <v>99004.24</v>
      </c>
      <c r="J8153">
        <v>1</v>
      </c>
      <c r="K8153" t="str">
        <f>VLOOKUP($U8153,DIC!$E$3:$F$4,2,FALSE)</f>
        <v>YES</v>
      </c>
      <c r="L8153" t="str">
        <f>VLOOKUP(V8153,DIC!$E$3:$F$4,2,FALSE)</f>
        <v>YES</v>
      </c>
      <c r="M8153" s="7">
        <v>152845.99</v>
      </c>
      <c r="N8153" t="str">
        <f>VLOOKUP(W8153,DIC!$E$3:$F$4,2,FALSE)</f>
        <v>NO</v>
      </c>
      <c r="O8153" t="str">
        <f>VLOOKUP(X8153,DIC!$E$3:$F$4,2,FALSE)</f>
        <v>NO</v>
      </c>
      <c r="P8153" t="str">
        <f>VLOOKUP(Y8153,DIC!$B$3:$C$7,2,FALSE)</f>
        <v>EXCELLENT</v>
      </c>
      <c r="Q8153" t="s">
        <v>26</v>
      </c>
      <c r="R8153">
        <v>481</v>
      </c>
      <c r="U8153" s="3">
        <v>1</v>
      </c>
      <c r="V8153" s="3">
        <v>1</v>
      </c>
      <c r="W8153" s="3">
        <v>0</v>
      </c>
      <c r="X8153" s="3">
        <v>0</v>
      </c>
      <c r="Y8153" s="3">
        <v>5</v>
      </c>
    </row>
    <row r="8154" spans="1:25" x14ac:dyDescent="0.3">
      <c r="A8154">
        <v>8153</v>
      </c>
      <c r="B8154">
        <v>15725772</v>
      </c>
      <c r="C8154" t="s">
        <v>742</v>
      </c>
      <c r="D8154">
        <v>654</v>
      </c>
      <c r="E8154" t="s">
        <v>23</v>
      </c>
      <c r="F8154" t="s">
        <v>20</v>
      </c>
      <c r="G8154">
        <v>36</v>
      </c>
      <c r="H8154">
        <v>2</v>
      </c>
      <c r="I8154">
        <v>0</v>
      </c>
      <c r="J8154">
        <v>2</v>
      </c>
      <c r="K8154" t="str">
        <f>VLOOKUP($U8154,DIC!$E$3:$F$4,2,FALSE)</f>
        <v>YES</v>
      </c>
      <c r="L8154" t="str">
        <f>VLOOKUP(V8154,DIC!$E$3:$F$4,2,FALSE)</f>
        <v>YES</v>
      </c>
      <c r="M8154" s="7">
        <v>146652.10999999999</v>
      </c>
      <c r="N8154" t="str">
        <f>VLOOKUP(W8154,DIC!$E$3:$F$4,2,FALSE)</f>
        <v>NO</v>
      </c>
      <c r="O8154" t="str">
        <f>VLOOKUP(X8154,DIC!$E$3:$F$4,2,FALSE)</f>
        <v>NO</v>
      </c>
      <c r="P8154" t="str">
        <f>VLOOKUP(Y8154,DIC!$B$3:$C$7,2,FALSE)</f>
        <v>BAD</v>
      </c>
      <c r="Q8154" t="s">
        <v>40</v>
      </c>
      <c r="R8154">
        <v>576</v>
      </c>
      <c r="U8154" s="2">
        <v>1</v>
      </c>
      <c r="V8154" s="2">
        <v>1</v>
      </c>
      <c r="W8154" s="2">
        <v>0</v>
      </c>
      <c r="X8154" s="2">
        <v>0</v>
      </c>
      <c r="Y8154" s="2">
        <v>1</v>
      </c>
    </row>
    <row r="8155" spans="1:25" x14ac:dyDescent="0.3">
      <c r="A8155">
        <v>8154</v>
      </c>
      <c r="B8155">
        <v>15692106</v>
      </c>
      <c r="C8155" t="s">
        <v>264</v>
      </c>
      <c r="D8155">
        <v>606</v>
      </c>
      <c r="E8155" t="s">
        <v>23</v>
      </c>
      <c r="F8155" t="s">
        <v>20</v>
      </c>
      <c r="G8155">
        <v>25</v>
      </c>
      <c r="H8155">
        <v>3</v>
      </c>
      <c r="I8155">
        <v>147386.72</v>
      </c>
      <c r="J8155">
        <v>3</v>
      </c>
      <c r="K8155" t="str">
        <f>VLOOKUP($U8155,DIC!$E$3:$F$4,2,FALSE)</f>
        <v>YES</v>
      </c>
      <c r="L8155" t="str">
        <f>VLOOKUP(V8155,DIC!$E$3:$F$4,2,FALSE)</f>
        <v>NO</v>
      </c>
      <c r="M8155" s="7">
        <v>45482.04</v>
      </c>
      <c r="N8155" t="str">
        <f>VLOOKUP(W8155,DIC!$E$3:$F$4,2,FALSE)</f>
        <v>YES</v>
      </c>
      <c r="O8155" t="str">
        <f>VLOOKUP(X8155,DIC!$E$3:$F$4,2,FALSE)</f>
        <v>YES</v>
      </c>
      <c r="P8155" t="str">
        <f>VLOOKUP(Y8155,DIC!$B$3:$C$7,2,FALSE)</f>
        <v>EXCELLENT</v>
      </c>
      <c r="Q8155" t="s">
        <v>31</v>
      </c>
      <c r="R8155">
        <v>405</v>
      </c>
      <c r="U8155" s="3">
        <v>1</v>
      </c>
      <c r="V8155" s="3">
        <v>0</v>
      </c>
      <c r="W8155" s="3">
        <v>1</v>
      </c>
      <c r="X8155" s="3">
        <v>1</v>
      </c>
      <c r="Y8155" s="3">
        <v>5</v>
      </c>
    </row>
    <row r="8156" spans="1:25" x14ac:dyDescent="0.3">
      <c r="A8156">
        <v>8155</v>
      </c>
      <c r="B8156">
        <v>15791533</v>
      </c>
      <c r="C8156" t="s">
        <v>235</v>
      </c>
      <c r="D8156">
        <v>367</v>
      </c>
      <c r="E8156" t="s">
        <v>23</v>
      </c>
      <c r="F8156" t="s">
        <v>29</v>
      </c>
      <c r="G8156">
        <v>42</v>
      </c>
      <c r="H8156">
        <v>6</v>
      </c>
      <c r="I8156">
        <v>93608.28</v>
      </c>
      <c r="J8156">
        <v>1</v>
      </c>
      <c r="K8156" t="str">
        <f>VLOOKUP($U8156,DIC!$E$3:$F$4,2,FALSE)</f>
        <v>YES</v>
      </c>
      <c r="L8156" t="str">
        <f>VLOOKUP(V8156,DIC!$E$3:$F$4,2,FALSE)</f>
        <v>NO</v>
      </c>
      <c r="M8156" s="7">
        <v>168816.73</v>
      </c>
      <c r="N8156" t="str">
        <f>VLOOKUP(W8156,DIC!$E$3:$F$4,2,FALSE)</f>
        <v>YES</v>
      </c>
      <c r="O8156" t="str">
        <f>VLOOKUP(X8156,DIC!$E$3:$F$4,2,FALSE)</f>
        <v>YES</v>
      </c>
      <c r="P8156" t="str">
        <f>VLOOKUP(Y8156,DIC!$B$3:$C$7,2,FALSE)</f>
        <v>AVERAGE</v>
      </c>
      <c r="Q8156" t="s">
        <v>40</v>
      </c>
      <c r="R8156">
        <v>592</v>
      </c>
      <c r="U8156" s="2">
        <v>1</v>
      </c>
      <c r="V8156" s="2">
        <v>0</v>
      </c>
      <c r="W8156" s="2">
        <v>1</v>
      </c>
      <c r="X8156" s="2">
        <v>1</v>
      </c>
      <c r="Y8156" s="2">
        <v>3</v>
      </c>
    </row>
    <row r="8157" spans="1:25" x14ac:dyDescent="0.3">
      <c r="A8157">
        <v>8156</v>
      </c>
      <c r="B8157">
        <v>15715715</v>
      </c>
      <c r="C8157" t="s">
        <v>2366</v>
      </c>
      <c r="D8157">
        <v>799</v>
      </c>
      <c r="E8157" t="s">
        <v>23</v>
      </c>
      <c r="F8157" t="s">
        <v>29</v>
      </c>
      <c r="G8157">
        <v>38</v>
      </c>
      <c r="H8157">
        <v>2</v>
      </c>
      <c r="I8157">
        <v>0</v>
      </c>
      <c r="J8157">
        <v>2</v>
      </c>
      <c r="K8157" t="str">
        <f>VLOOKUP($U8157,DIC!$E$3:$F$4,2,FALSE)</f>
        <v>YES</v>
      </c>
      <c r="L8157" t="str">
        <f>VLOOKUP(V8157,DIC!$E$3:$F$4,2,FALSE)</f>
        <v>YES</v>
      </c>
      <c r="M8157" s="7">
        <v>59297.34</v>
      </c>
      <c r="N8157" t="str">
        <f>VLOOKUP(W8157,DIC!$E$3:$F$4,2,FALSE)</f>
        <v>NO</v>
      </c>
      <c r="O8157" t="str">
        <f>VLOOKUP(X8157,DIC!$E$3:$F$4,2,FALSE)</f>
        <v>NO</v>
      </c>
      <c r="P8157" t="str">
        <f>VLOOKUP(Y8157,DIC!$B$3:$C$7,2,FALSE)</f>
        <v>BAD</v>
      </c>
      <c r="Q8157" t="s">
        <v>21</v>
      </c>
      <c r="R8157">
        <v>780</v>
      </c>
      <c r="U8157" s="3">
        <v>1</v>
      </c>
      <c r="V8157" s="3">
        <v>1</v>
      </c>
      <c r="W8157" s="3">
        <v>0</v>
      </c>
      <c r="X8157" s="3">
        <v>0</v>
      </c>
      <c r="Y8157" s="3">
        <v>1</v>
      </c>
    </row>
    <row r="8158" spans="1:25" x14ac:dyDescent="0.3">
      <c r="A8158">
        <v>8157</v>
      </c>
      <c r="B8158">
        <v>15785576</v>
      </c>
      <c r="C8158" t="s">
        <v>2665</v>
      </c>
      <c r="D8158">
        <v>434</v>
      </c>
      <c r="E8158" t="s">
        <v>33</v>
      </c>
      <c r="F8158" t="s">
        <v>29</v>
      </c>
      <c r="G8158">
        <v>71</v>
      </c>
      <c r="H8158">
        <v>9</v>
      </c>
      <c r="I8158">
        <v>119496.87</v>
      </c>
      <c r="J8158">
        <v>1</v>
      </c>
      <c r="K8158" t="str">
        <f>VLOOKUP($U8158,DIC!$E$3:$F$4,2,FALSE)</f>
        <v>YES</v>
      </c>
      <c r="L8158" t="str">
        <f>VLOOKUP(V8158,DIC!$E$3:$F$4,2,FALSE)</f>
        <v>NO</v>
      </c>
      <c r="M8158" s="7">
        <v>125848.88</v>
      </c>
      <c r="N8158" t="str">
        <f>VLOOKUP(W8158,DIC!$E$3:$F$4,2,FALSE)</f>
        <v>NO</v>
      </c>
      <c r="O8158" t="str">
        <f>VLOOKUP(X8158,DIC!$E$3:$F$4,2,FALSE)</f>
        <v>NO</v>
      </c>
      <c r="P8158" t="str">
        <f>VLOOKUP(Y8158,DIC!$B$3:$C$7,2,FALSE)</f>
        <v>AVERAGE</v>
      </c>
      <c r="Q8158" t="s">
        <v>31</v>
      </c>
      <c r="R8158">
        <v>690</v>
      </c>
      <c r="U8158" s="2">
        <v>1</v>
      </c>
      <c r="V8158" s="2">
        <v>0</v>
      </c>
      <c r="W8158" s="2">
        <v>0</v>
      </c>
      <c r="X8158" s="2">
        <v>0</v>
      </c>
      <c r="Y8158" s="2">
        <v>3</v>
      </c>
    </row>
    <row r="8159" spans="1:25" x14ac:dyDescent="0.3">
      <c r="A8159">
        <v>8158</v>
      </c>
      <c r="B8159">
        <v>15798834</v>
      </c>
      <c r="C8159" t="s">
        <v>2666</v>
      </c>
      <c r="D8159">
        <v>719</v>
      </c>
      <c r="E8159" t="s">
        <v>23</v>
      </c>
      <c r="F8159" t="s">
        <v>20</v>
      </c>
      <c r="G8159">
        <v>32</v>
      </c>
      <c r="H8159">
        <v>7</v>
      </c>
      <c r="I8159">
        <v>0</v>
      </c>
      <c r="J8159">
        <v>1</v>
      </c>
      <c r="K8159" t="str">
        <f>VLOOKUP($U8159,DIC!$E$3:$F$4,2,FALSE)</f>
        <v>NO</v>
      </c>
      <c r="L8159" t="str">
        <f>VLOOKUP(V8159,DIC!$E$3:$F$4,2,FALSE)</f>
        <v>NO</v>
      </c>
      <c r="M8159" s="7">
        <v>76264.27</v>
      </c>
      <c r="N8159" t="str">
        <f>VLOOKUP(W8159,DIC!$E$3:$F$4,2,FALSE)</f>
        <v>NO</v>
      </c>
      <c r="O8159" t="str">
        <f>VLOOKUP(X8159,DIC!$E$3:$F$4,2,FALSE)</f>
        <v>NO</v>
      </c>
      <c r="P8159" t="str">
        <f>VLOOKUP(Y8159,DIC!$B$3:$C$7,2,FALSE)</f>
        <v>AVERAGE</v>
      </c>
      <c r="Q8159" t="s">
        <v>40</v>
      </c>
      <c r="R8159">
        <v>677</v>
      </c>
      <c r="U8159" s="3">
        <v>0</v>
      </c>
      <c r="V8159" s="3">
        <v>0</v>
      </c>
      <c r="W8159" s="3">
        <v>0</v>
      </c>
      <c r="X8159" s="3">
        <v>0</v>
      </c>
      <c r="Y8159" s="3">
        <v>3</v>
      </c>
    </row>
    <row r="8160" spans="1:25" x14ac:dyDescent="0.3">
      <c r="A8160">
        <v>8159</v>
      </c>
      <c r="B8160">
        <v>15744127</v>
      </c>
      <c r="C8160" t="s">
        <v>2667</v>
      </c>
      <c r="D8160">
        <v>641</v>
      </c>
      <c r="E8160" t="s">
        <v>19</v>
      </c>
      <c r="F8160" t="s">
        <v>20</v>
      </c>
      <c r="G8160">
        <v>37</v>
      </c>
      <c r="H8160">
        <v>2</v>
      </c>
      <c r="I8160">
        <v>0</v>
      </c>
      <c r="J8160">
        <v>2</v>
      </c>
      <c r="K8160" t="str">
        <f>VLOOKUP($U8160,DIC!$E$3:$F$4,2,FALSE)</f>
        <v>YES</v>
      </c>
      <c r="L8160" t="str">
        <f>VLOOKUP(V8160,DIC!$E$3:$F$4,2,FALSE)</f>
        <v>NO</v>
      </c>
      <c r="M8160" s="7">
        <v>3939.87</v>
      </c>
      <c r="N8160" t="str">
        <f>VLOOKUP(W8160,DIC!$E$3:$F$4,2,FALSE)</f>
        <v>NO</v>
      </c>
      <c r="O8160" t="str">
        <f>VLOOKUP(X8160,DIC!$E$3:$F$4,2,FALSE)</f>
        <v>NO</v>
      </c>
      <c r="P8160" t="str">
        <f>VLOOKUP(Y8160,DIC!$B$3:$C$7,2,FALSE)</f>
        <v>NOT SATISFIED</v>
      </c>
      <c r="Q8160" t="s">
        <v>31</v>
      </c>
      <c r="R8160">
        <v>512</v>
      </c>
      <c r="U8160" s="2">
        <v>1</v>
      </c>
      <c r="V8160" s="2">
        <v>0</v>
      </c>
      <c r="W8160" s="2">
        <v>0</v>
      </c>
      <c r="X8160" s="2">
        <v>0</v>
      </c>
      <c r="Y8160" s="2">
        <v>2</v>
      </c>
    </row>
    <row r="8161" spans="1:25" x14ac:dyDescent="0.3">
      <c r="A8161">
        <v>8160</v>
      </c>
      <c r="B8161">
        <v>15637427</v>
      </c>
      <c r="C8161" t="s">
        <v>465</v>
      </c>
      <c r="D8161">
        <v>461</v>
      </c>
      <c r="E8161" t="s">
        <v>23</v>
      </c>
      <c r="F8161" t="s">
        <v>20</v>
      </c>
      <c r="G8161">
        <v>25</v>
      </c>
      <c r="H8161">
        <v>6</v>
      </c>
      <c r="I8161">
        <v>0</v>
      </c>
      <c r="J8161">
        <v>2</v>
      </c>
      <c r="K8161" t="str">
        <f>VLOOKUP($U8161,DIC!$E$3:$F$4,2,FALSE)</f>
        <v>YES</v>
      </c>
      <c r="L8161" t="str">
        <f>VLOOKUP(V8161,DIC!$E$3:$F$4,2,FALSE)</f>
        <v>YES</v>
      </c>
      <c r="M8161" s="7">
        <v>15306.29</v>
      </c>
      <c r="N8161" t="str">
        <f>VLOOKUP(W8161,DIC!$E$3:$F$4,2,FALSE)</f>
        <v>NO</v>
      </c>
      <c r="O8161" t="str">
        <f>VLOOKUP(X8161,DIC!$E$3:$F$4,2,FALSE)</f>
        <v>NO</v>
      </c>
      <c r="P8161" t="str">
        <f>VLOOKUP(Y8161,DIC!$B$3:$C$7,2,FALSE)</f>
        <v>BAD</v>
      </c>
      <c r="Q8161" t="s">
        <v>40</v>
      </c>
      <c r="R8161">
        <v>539</v>
      </c>
      <c r="U8161" s="3">
        <v>1</v>
      </c>
      <c r="V8161" s="3">
        <v>1</v>
      </c>
      <c r="W8161" s="3">
        <v>0</v>
      </c>
      <c r="X8161" s="3">
        <v>0</v>
      </c>
      <c r="Y8161" s="3">
        <v>1</v>
      </c>
    </row>
    <row r="8162" spans="1:25" x14ac:dyDescent="0.3">
      <c r="A8162">
        <v>8161</v>
      </c>
      <c r="B8162">
        <v>15576990</v>
      </c>
      <c r="C8162" t="s">
        <v>2668</v>
      </c>
      <c r="D8162">
        <v>790</v>
      </c>
      <c r="E8162" t="s">
        <v>33</v>
      </c>
      <c r="F8162" t="s">
        <v>20</v>
      </c>
      <c r="G8162">
        <v>25</v>
      </c>
      <c r="H8162">
        <v>5</v>
      </c>
      <c r="I8162">
        <v>152885.76999999999</v>
      </c>
      <c r="J8162">
        <v>1</v>
      </c>
      <c r="K8162" t="str">
        <f>VLOOKUP($U8162,DIC!$E$3:$F$4,2,FALSE)</f>
        <v>YES</v>
      </c>
      <c r="L8162" t="str">
        <f>VLOOKUP(V8162,DIC!$E$3:$F$4,2,FALSE)</f>
        <v>NO</v>
      </c>
      <c r="M8162" s="7">
        <v>58214.79</v>
      </c>
      <c r="N8162" t="str">
        <f>VLOOKUP(W8162,DIC!$E$3:$F$4,2,FALSE)</f>
        <v>NO</v>
      </c>
      <c r="O8162" t="str">
        <f>VLOOKUP(X8162,DIC!$E$3:$F$4,2,FALSE)</f>
        <v>NO</v>
      </c>
      <c r="P8162" t="str">
        <f>VLOOKUP(Y8162,DIC!$B$3:$C$7,2,FALSE)</f>
        <v>GOOD</v>
      </c>
      <c r="Q8162" t="s">
        <v>31</v>
      </c>
      <c r="R8162">
        <v>938</v>
      </c>
      <c r="U8162" s="2">
        <v>1</v>
      </c>
      <c r="V8162" s="2">
        <v>0</v>
      </c>
      <c r="W8162" s="2">
        <v>0</v>
      </c>
      <c r="X8162" s="2">
        <v>0</v>
      </c>
      <c r="Y8162" s="2">
        <v>4</v>
      </c>
    </row>
    <row r="8163" spans="1:25" x14ac:dyDescent="0.3">
      <c r="A8163">
        <v>8162</v>
      </c>
      <c r="B8163">
        <v>15615352</v>
      </c>
      <c r="C8163" t="s">
        <v>1499</v>
      </c>
      <c r="D8163">
        <v>588</v>
      </c>
      <c r="E8163" t="s">
        <v>19</v>
      </c>
      <c r="F8163" t="s">
        <v>29</v>
      </c>
      <c r="G8163">
        <v>31</v>
      </c>
      <c r="H8163">
        <v>4</v>
      </c>
      <c r="I8163">
        <v>99607.37</v>
      </c>
      <c r="J8163">
        <v>2</v>
      </c>
      <c r="K8163" t="str">
        <f>VLOOKUP($U8163,DIC!$E$3:$F$4,2,FALSE)</f>
        <v>NO</v>
      </c>
      <c r="L8163" t="str">
        <f>VLOOKUP(V8163,DIC!$E$3:$F$4,2,FALSE)</f>
        <v>YES</v>
      </c>
      <c r="M8163" s="7">
        <v>35877.03</v>
      </c>
      <c r="N8163" t="str">
        <f>VLOOKUP(W8163,DIC!$E$3:$F$4,2,FALSE)</f>
        <v>NO</v>
      </c>
      <c r="O8163" t="str">
        <f>VLOOKUP(X8163,DIC!$E$3:$F$4,2,FALSE)</f>
        <v>NO</v>
      </c>
      <c r="P8163" t="str">
        <f>VLOOKUP(Y8163,DIC!$B$3:$C$7,2,FALSE)</f>
        <v>NOT SATISFIED</v>
      </c>
      <c r="Q8163" t="s">
        <v>21</v>
      </c>
      <c r="R8163">
        <v>842</v>
      </c>
      <c r="U8163" s="3">
        <v>0</v>
      </c>
      <c r="V8163" s="3">
        <v>1</v>
      </c>
      <c r="W8163" s="3">
        <v>0</v>
      </c>
      <c r="X8163" s="3">
        <v>0</v>
      </c>
      <c r="Y8163" s="3">
        <v>2</v>
      </c>
    </row>
    <row r="8164" spans="1:25" x14ac:dyDescent="0.3">
      <c r="A8164">
        <v>8163</v>
      </c>
      <c r="B8164">
        <v>15647333</v>
      </c>
      <c r="C8164" t="s">
        <v>553</v>
      </c>
      <c r="D8164">
        <v>621</v>
      </c>
      <c r="E8164" t="s">
        <v>19</v>
      </c>
      <c r="F8164" t="s">
        <v>29</v>
      </c>
      <c r="G8164">
        <v>27</v>
      </c>
      <c r="H8164">
        <v>4</v>
      </c>
      <c r="I8164">
        <v>137003.68</v>
      </c>
      <c r="J8164">
        <v>1</v>
      </c>
      <c r="K8164" t="str">
        <f>VLOOKUP($U8164,DIC!$E$3:$F$4,2,FALSE)</f>
        <v>YES</v>
      </c>
      <c r="L8164" t="str">
        <f>VLOOKUP(V8164,DIC!$E$3:$F$4,2,FALSE)</f>
        <v>NO</v>
      </c>
      <c r="M8164" s="7">
        <v>21254.06</v>
      </c>
      <c r="N8164" t="str">
        <f>VLOOKUP(W8164,DIC!$E$3:$F$4,2,FALSE)</f>
        <v>NO</v>
      </c>
      <c r="O8164" t="str">
        <f>VLOOKUP(X8164,DIC!$E$3:$F$4,2,FALSE)</f>
        <v>NO</v>
      </c>
      <c r="P8164" t="str">
        <f>VLOOKUP(Y8164,DIC!$B$3:$C$7,2,FALSE)</f>
        <v>GOOD</v>
      </c>
      <c r="Q8164" t="s">
        <v>31</v>
      </c>
      <c r="R8164">
        <v>609</v>
      </c>
      <c r="U8164" s="2">
        <v>1</v>
      </c>
      <c r="V8164" s="2">
        <v>0</v>
      </c>
      <c r="W8164" s="2">
        <v>0</v>
      </c>
      <c r="X8164" s="2">
        <v>0</v>
      </c>
      <c r="Y8164" s="2">
        <v>4</v>
      </c>
    </row>
    <row r="8165" spans="1:25" x14ac:dyDescent="0.3">
      <c r="A8165">
        <v>8164</v>
      </c>
      <c r="B8165">
        <v>15572050</v>
      </c>
      <c r="C8165" t="s">
        <v>2669</v>
      </c>
      <c r="D8165">
        <v>768</v>
      </c>
      <c r="E8165" t="s">
        <v>33</v>
      </c>
      <c r="F8165" t="s">
        <v>29</v>
      </c>
      <c r="G8165">
        <v>48</v>
      </c>
      <c r="H8165">
        <v>3</v>
      </c>
      <c r="I8165">
        <v>122831.58</v>
      </c>
      <c r="J8165">
        <v>1</v>
      </c>
      <c r="K8165" t="str">
        <f>VLOOKUP($U8165,DIC!$E$3:$F$4,2,FALSE)</f>
        <v>YES</v>
      </c>
      <c r="L8165" t="str">
        <f>VLOOKUP(V8165,DIC!$E$3:$F$4,2,FALSE)</f>
        <v>YES</v>
      </c>
      <c r="M8165" s="7">
        <v>24533.89</v>
      </c>
      <c r="N8165" t="str">
        <f>VLOOKUP(W8165,DIC!$E$3:$F$4,2,FALSE)</f>
        <v>YES</v>
      </c>
      <c r="O8165" t="str">
        <f>VLOOKUP(X8165,DIC!$E$3:$F$4,2,FALSE)</f>
        <v>YES</v>
      </c>
      <c r="P8165" t="str">
        <f>VLOOKUP(Y8165,DIC!$B$3:$C$7,2,FALSE)</f>
        <v>NOT SATISFIED</v>
      </c>
      <c r="Q8165" t="s">
        <v>40</v>
      </c>
      <c r="R8165">
        <v>813</v>
      </c>
      <c r="U8165" s="3">
        <v>1</v>
      </c>
      <c r="V8165" s="3">
        <v>1</v>
      </c>
      <c r="W8165" s="3">
        <v>1</v>
      </c>
      <c r="X8165" s="3">
        <v>1</v>
      </c>
      <c r="Y8165" s="3">
        <v>2</v>
      </c>
    </row>
    <row r="8166" spans="1:25" x14ac:dyDescent="0.3">
      <c r="A8166">
        <v>8165</v>
      </c>
      <c r="B8166">
        <v>15581370</v>
      </c>
      <c r="C8166" t="s">
        <v>1802</v>
      </c>
      <c r="D8166">
        <v>681</v>
      </c>
      <c r="E8166" t="s">
        <v>23</v>
      </c>
      <c r="F8166" t="s">
        <v>29</v>
      </c>
      <c r="G8166">
        <v>38</v>
      </c>
      <c r="H8166">
        <v>2</v>
      </c>
      <c r="I8166">
        <v>99811.44</v>
      </c>
      <c r="J8166">
        <v>2</v>
      </c>
      <c r="K8166" t="str">
        <f>VLOOKUP($U8166,DIC!$E$3:$F$4,2,FALSE)</f>
        <v>YES</v>
      </c>
      <c r="L8166" t="str">
        <f>VLOOKUP(V8166,DIC!$E$3:$F$4,2,FALSE)</f>
        <v>NO</v>
      </c>
      <c r="M8166" s="7">
        <v>23531.5</v>
      </c>
      <c r="N8166" t="str">
        <f>VLOOKUP(W8166,DIC!$E$3:$F$4,2,FALSE)</f>
        <v>NO</v>
      </c>
      <c r="O8166" t="str">
        <f>VLOOKUP(X8166,DIC!$E$3:$F$4,2,FALSE)</f>
        <v>NO</v>
      </c>
      <c r="P8166" t="str">
        <f>VLOOKUP(Y8166,DIC!$B$3:$C$7,2,FALSE)</f>
        <v>BAD</v>
      </c>
      <c r="Q8166" t="s">
        <v>21</v>
      </c>
      <c r="R8166">
        <v>568</v>
      </c>
      <c r="U8166" s="2">
        <v>1</v>
      </c>
      <c r="V8166" s="2">
        <v>0</v>
      </c>
      <c r="W8166" s="2">
        <v>0</v>
      </c>
      <c r="X8166" s="2">
        <v>0</v>
      </c>
      <c r="Y8166" s="2">
        <v>1</v>
      </c>
    </row>
    <row r="8167" spans="1:25" x14ac:dyDescent="0.3">
      <c r="A8167">
        <v>8166</v>
      </c>
      <c r="B8167">
        <v>15813503</v>
      </c>
      <c r="C8167" t="s">
        <v>533</v>
      </c>
      <c r="D8167">
        <v>606</v>
      </c>
      <c r="E8167" t="s">
        <v>23</v>
      </c>
      <c r="F8167" t="s">
        <v>29</v>
      </c>
      <c r="G8167">
        <v>37</v>
      </c>
      <c r="H8167">
        <v>8</v>
      </c>
      <c r="I8167">
        <v>154712.57999999999</v>
      </c>
      <c r="J8167">
        <v>2</v>
      </c>
      <c r="K8167" t="str">
        <f>VLOOKUP($U8167,DIC!$E$3:$F$4,2,FALSE)</f>
        <v>YES</v>
      </c>
      <c r="L8167" t="str">
        <f>VLOOKUP(V8167,DIC!$E$3:$F$4,2,FALSE)</f>
        <v>NO</v>
      </c>
      <c r="M8167" s="7">
        <v>89099.18</v>
      </c>
      <c r="N8167" t="str">
        <f>VLOOKUP(W8167,DIC!$E$3:$F$4,2,FALSE)</f>
        <v>NO</v>
      </c>
      <c r="O8167" t="str">
        <f>VLOOKUP(X8167,DIC!$E$3:$F$4,2,FALSE)</f>
        <v>NO</v>
      </c>
      <c r="P8167" t="str">
        <f>VLOOKUP(Y8167,DIC!$B$3:$C$7,2,FALSE)</f>
        <v>EXCELLENT</v>
      </c>
      <c r="Q8167" t="s">
        <v>21</v>
      </c>
      <c r="R8167">
        <v>577</v>
      </c>
      <c r="U8167" s="3">
        <v>1</v>
      </c>
      <c r="V8167" s="3">
        <v>0</v>
      </c>
      <c r="W8167" s="3">
        <v>0</v>
      </c>
      <c r="X8167" s="3">
        <v>0</v>
      </c>
      <c r="Y8167" s="3">
        <v>5</v>
      </c>
    </row>
    <row r="8168" spans="1:25" x14ac:dyDescent="0.3">
      <c r="A8168">
        <v>8167</v>
      </c>
      <c r="B8168">
        <v>15769783</v>
      </c>
      <c r="C8168" t="s">
        <v>1558</v>
      </c>
      <c r="D8168">
        <v>542</v>
      </c>
      <c r="E8168" t="s">
        <v>23</v>
      </c>
      <c r="F8168" t="s">
        <v>29</v>
      </c>
      <c r="G8168">
        <v>37</v>
      </c>
      <c r="H8168">
        <v>8</v>
      </c>
      <c r="I8168">
        <v>0</v>
      </c>
      <c r="J8168">
        <v>1</v>
      </c>
      <c r="K8168" t="str">
        <f>VLOOKUP($U8168,DIC!$E$3:$F$4,2,FALSE)</f>
        <v>YES</v>
      </c>
      <c r="L8168" t="str">
        <f>VLOOKUP(V8168,DIC!$E$3:$F$4,2,FALSE)</f>
        <v>YES</v>
      </c>
      <c r="M8168" s="7">
        <v>807.06</v>
      </c>
      <c r="N8168" t="str">
        <f>VLOOKUP(W8168,DIC!$E$3:$F$4,2,FALSE)</f>
        <v>NO</v>
      </c>
      <c r="O8168" t="str">
        <f>VLOOKUP(X8168,DIC!$E$3:$F$4,2,FALSE)</f>
        <v>NO</v>
      </c>
      <c r="P8168" t="str">
        <f>VLOOKUP(Y8168,DIC!$B$3:$C$7,2,FALSE)</f>
        <v>AVERAGE</v>
      </c>
      <c r="Q8168" t="s">
        <v>26</v>
      </c>
      <c r="R8168">
        <v>842</v>
      </c>
      <c r="U8168" s="2">
        <v>1</v>
      </c>
      <c r="V8168" s="2">
        <v>1</v>
      </c>
      <c r="W8168" s="2">
        <v>0</v>
      </c>
      <c r="X8168" s="2">
        <v>0</v>
      </c>
      <c r="Y8168" s="2">
        <v>3</v>
      </c>
    </row>
    <row r="8169" spans="1:25" x14ac:dyDescent="0.3">
      <c r="A8169">
        <v>8168</v>
      </c>
      <c r="B8169">
        <v>15793135</v>
      </c>
      <c r="C8169" t="s">
        <v>1117</v>
      </c>
      <c r="D8169">
        <v>713</v>
      </c>
      <c r="E8169" t="s">
        <v>33</v>
      </c>
      <c r="F8169" t="s">
        <v>20</v>
      </c>
      <c r="G8169">
        <v>24</v>
      </c>
      <c r="H8169">
        <v>7</v>
      </c>
      <c r="I8169">
        <v>147687.24</v>
      </c>
      <c r="J8169">
        <v>1</v>
      </c>
      <c r="K8169" t="str">
        <f>VLOOKUP($U8169,DIC!$E$3:$F$4,2,FALSE)</f>
        <v>YES</v>
      </c>
      <c r="L8169" t="str">
        <f>VLOOKUP(V8169,DIC!$E$3:$F$4,2,FALSE)</f>
        <v>YES</v>
      </c>
      <c r="M8169" s="7">
        <v>121592.5</v>
      </c>
      <c r="N8169" t="str">
        <f>VLOOKUP(W8169,DIC!$E$3:$F$4,2,FALSE)</f>
        <v>NO</v>
      </c>
      <c r="O8169" t="str">
        <f>VLOOKUP(X8169,DIC!$E$3:$F$4,2,FALSE)</f>
        <v>NO</v>
      </c>
      <c r="P8169" t="str">
        <f>VLOOKUP(Y8169,DIC!$B$3:$C$7,2,FALSE)</f>
        <v>NOT SATISFIED</v>
      </c>
      <c r="Q8169" t="s">
        <v>21</v>
      </c>
      <c r="R8169">
        <v>306</v>
      </c>
      <c r="U8169" s="3">
        <v>1</v>
      </c>
      <c r="V8169" s="3">
        <v>1</v>
      </c>
      <c r="W8169" s="3">
        <v>0</v>
      </c>
      <c r="X8169" s="3">
        <v>0</v>
      </c>
      <c r="Y8169" s="3">
        <v>2</v>
      </c>
    </row>
    <row r="8170" spans="1:25" x14ac:dyDescent="0.3">
      <c r="A8170">
        <v>8169</v>
      </c>
      <c r="B8170">
        <v>15599182</v>
      </c>
      <c r="C8170" t="s">
        <v>1871</v>
      </c>
      <c r="D8170">
        <v>597</v>
      </c>
      <c r="E8170" t="s">
        <v>23</v>
      </c>
      <c r="F8170" t="s">
        <v>20</v>
      </c>
      <c r="G8170">
        <v>33</v>
      </c>
      <c r="H8170">
        <v>2</v>
      </c>
      <c r="I8170">
        <v>0</v>
      </c>
      <c r="J8170">
        <v>2</v>
      </c>
      <c r="K8170" t="str">
        <f>VLOOKUP($U8170,DIC!$E$3:$F$4,2,FALSE)</f>
        <v>YES</v>
      </c>
      <c r="L8170" t="str">
        <f>VLOOKUP(V8170,DIC!$E$3:$F$4,2,FALSE)</f>
        <v>YES</v>
      </c>
      <c r="M8170" s="7">
        <v>4700.66</v>
      </c>
      <c r="N8170" t="str">
        <f>VLOOKUP(W8170,DIC!$E$3:$F$4,2,FALSE)</f>
        <v>NO</v>
      </c>
      <c r="O8170" t="str">
        <f>VLOOKUP(X8170,DIC!$E$3:$F$4,2,FALSE)</f>
        <v>NO</v>
      </c>
      <c r="P8170" t="str">
        <f>VLOOKUP(Y8170,DIC!$B$3:$C$7,2,FALSE)</f>
        <v>AVERAGE</v>
      </c>
      <c r="Q8170" t="s">
        <v>26</v>
      </c>
      <c r="R8170">
        <v>955</v>
      </c>
      <c r="U8170" s="2">
        <v>1</v>
      </c>
      <c r="V8170" s="2">
        <v>1</v>
      </c>
      <c r="W8170" s="2">
        <v>0</v>
      </c>
      <c r="X8170" s="2">
        <v>0</v>
      </c>
      <c r="Y8170" s="2">
        <v>3</v>
      </c>
    </row>
    <row r="8171" spans="1:25" x14ac:dyDescent="0.3">
      <c r="A8171">
        <v>8170</v>
      </c>
      <c r="B8171">
        <v>15689517</v>
      </c>
      <c r="C8171" t="s">
        <v>2670</v>
      </c>
      <c r="D8171">
        <v>635</v>
      </c>
      <c r="E8171" t="s">
        <v>19</v>
      </c>
      <c r="F8171" t="s">
        <v>29</v>
      </c>
      <c r="G8171">
        <v>27</v>
      </c>
      <c r="H8171">
        <v>3</v>
      </c>
      <c r="I8171">
        <v>127009.83</v>
      </c>
      <c r="J8171">
        <v>1</v>
      </c>
      <c r="K8171" t="str">
        <f>VLOOKUP($U8171,DIC!$E$3:$F$4,2,FALSE)</f>
        <v>YES</v>
      </c>
      <c r="L8171" t="str">
        <f>VLOOKUP(V8171,DIC!$E$3:$F$4,2,FALSE)</f>
        <v>NO</v>
      </c>
      <c r="M8171" s="7">
        <v>161909.95000000001</v>
      </c>
      <c r="N8171" t="str">
        <f>VLOOKUP(W8171,DIC!$E$3:$F$4,2,FALSE)</f>
        <v>NO</v>
      </c>
      <c r="O8171" t="str">
        <f>VLOOKUP(X8171,DIC!$E$3:$F$4,2,FALSE)</f>
        <v>NO</v>
      </c>
      <c r="P8171" t="str">
        <f>VLOOKUP(Y8171,DIC!$B$3:$C$7,2,FALSE)</f>
        <v>BAD</v>
      </c>
      <c r="Q8171" t="s">
        <v>26</v>
      </c>
      <c r="R8171">
        <v>686</v>
      </c>
      <c r="U8171" s="3">
        <v>1</v>
      </c>
      <c r="V8171" s="3">
        <v>0</v>
      </c>
      <c r="W8171" s="3">
        <v>0</v>
      </c>
      <c r="X8171" s="3">
        <v>0</v>
      </c>
      <c r="Y8171" s="3">
        <v>1</v>
      </c>
    </row>
    <row r="8172" spans="1:25" x14ac:dyDescent="0.3">
      <c r="A8172">
        <v>8171</v>
      </c>
      <c r="B8172">
        <v>15641366</v>
      </c>
      <c r="C8172" t="s">
        <v>735</v>
      </c>
      <c r="D8172">
        <v>599</v>
      </c>
      <c r="E8172" t="s">
        <v>33</v>
      </c>
      <c r="F8172" t="s">
        <v>29</v>
      </c>
      <c r="G8172">
        <v>61</v>
      </c>
      <c r="H8172">
        <v>1</v>
      </c>
      <c r="I8172">
        <v>124737.96</v>
      </c>
      <c r="J8172">
        <v>1</v>
      </c>
      <c r="K8172" t="str">
        <f>VLOOKUP($U8172,DIC!$E$3:$F$4,2,FALSE)</f>
        <v>NO</v>
      </c>
      <c r="L8172" t="str">
        <f>VLOOKUP(V8172,DIC!$E$3:$F$4,2,FALSE)</f>
        <v>YES</v>
      </c>
      <c r="M8172" s="7">
        <v>90389.61</v>
      </c>
      <c r="N8172" t="str">
        <f>VLOOKUP(W8172,DIC!$E$3:$F$4,2,FALSE)</f>
        <v>YES</v>
      </c>
      <c r="O8172" t="str">
        <f>VLOOKUP(X8172,DIC!$E$3:$F$4,2,FALSE)</f>
        <v>YES</v>
      </c>
      <c r="P8172" t="str">
        <f>VLOOKUP(Y8172,DIC!$B$3:$C$7,2,FALSE)</f>
        <v>AVERAGE</v>
      </c>
      <c r="Q8172" t="s">
        <v>40</v>
      </c>
      <c r="R8172">
        <v>914</v>
      </c>
      <c r="U8172" s="2">
        <v>0</v>
      </c>
      <c r="V8172" s="2">
        <v>1</v>
      </c>
      <c r="W8172" s="2">
        <v>1</v>
      </c>
      <c r="X8172" s="2">
        <v>1</v>
      </c>
      <c r="Y8172" s="2">
        <v>3</v>
      </c>
    </row>
    <row r="8173" spans="1:25" x14ac:dyDescent="0.3">
      <c r="A8173">
        <v>8172</v>
      </c>
      <c r="B8173">
        <v>15588859</v>
      </c>
      <c r="C8173" t="s">
        <v>114</v>
      </c>
      <c r="D8173">
        <v>496</v>
      </c>
      <c r="E8173" t="s">
        <v>23</v>
      </c>
      <c r="F8173" t="s">
        <v>20</v>
      </c>
      <c r="G8173">
        <v>44</v>
      </c>
      <c r="H8173">
        <v>0</v>
      </c>
      <c r="I8173">
        <v>179356.28</v>
      </c>
      <c r="J8173">
        <v>2</v>
      </c>
      <c r="K8173" t="str">
        <f>VLOOKUP($U8173,DIC!$E$3:$F$4,2,FALSE)</f>
        <v>YES</v>
      </c>
      <c r="L8173" t="str">
        <f>VLOOKUP(V8173,DIC!$E$3:$F$4,2,FALSE)</f>
        <v>NO</v>
      </c>
      <c r="M8173" s="7">
        <v>2919.21</v>
      </c>
      <c r="N8173" t="str">
        <f>VLOOKUP(W8173,DIC!$E$3:$F$4,2,FALSE)</f>
        <v>YES</v>
      </c>
      <c r="O8173" t="str">
        <f>VLOOKUP(X8173,DIC!$E$3:$F$4,2,FALSE)</f>
        <v>YES</v>
      </c>
      <c r="P8173" t="str">
        <f>VLOOKUP(Y8173,DIC!$B$3:$C$7,2,FALSE)</f>
        <v>BAD</v>
      </c>
      <c r="Q8173" t="s">
        <v>40</v>
      </c>
      <c r="R8173">
        <v>326</v>
      </c>
      <c r="U8173" s="3">
        <v>1</v>
      </c>
      <c r="V8173" s="3">
        <v>0</v>
      </c>
      <c r="W8173" s="3">
        <v>1</v>
      </c>
      <c r="X8173" s="3">
        <v>1</v>
      </c>
      <c r="Y8173" s="3">
        <v>1</v>
      </c>
    </row>
    <row r="8174" spans="1:25" x14ac:dyDescent="0.3">
      <c r="A8174">
        <v>8173</v>
      </c>
      <c r="B8174">
        <v>15732293</v>
      </c>
      <c r="C8174" t="s">
        <v>158</v>
      </c>
      <c r="D8174">
        <v>759</v>
      </c>
      <c r="E8174" t="s">
        <v>23</v>
      </c>
      <c r="F8174" t="s">
        <v>29</v>
      </c>
      <c r="G8174">
        <v>31</v>
      </c>
      <c r="H8174">
        <v>8</v>
      </c>
      <c r="I8174">
        <v>0</v>
      </c>
      <c r="J8174">
        <v>2</v>
      </c>
      <c r="K8174" t="str">
        <f>VLOOKUP($U8174,DIC!$E$3:$F$4,2,FALSE)</f>
        <v>YES</v>
      </c>
      <c r="L8174" t="str">
        <f>VLOOKUP(V8174,DIC!$E$3:$F$4,2,FALSE)</f>
        <v>YES</v>
      </c>
      <c r="M8174" s="7">
        <v>99086.74</v>
      </c>
      <c r="N8174" t="str">
        <f>VLOOKUP(W8174,DIC!$E$3:$F$4,2,FALSE)</f>
        <v>NO</v>
      </c>
      <c r="O8174" t="str">
        <f>VLOOKUP(X8174,DIC!$E$3:$F$4,2,FALSE)</f>
        <v>NO</v>
      </c>
      <c r="P8174" t="str">
        <f>VLOOKUP(Y8174,DIC!$B$3:$C$7,2,FALSE)</f>
        <v>AVERAGE</v>
      </c>
      <c r="Q8174" t="s">
        <v>40</v>
      </c>
      <c r="R8174">
        <v>451</v>
      </c>
      <c r="U8174" s="2">
        <v>1</v>
      </c>
      <c r="V8174" s="2">
        <v>1</v>
      </c>
      <c r="W8174" s="2">
        <v>0</v>
      </c>
      <c r="X8174" s="2">
        <v>0</v>
      </c>
      <c r="Y8174" s="2">
        <v>3</v>
      </c>
    </row>
    <row r="8175" spans="1:25" x14ac:dyDescent="0.3">
      <c r="A8175">
        <v>8174</v>
      </c>
      <c r="B8175">
        <v>15568032</v>
      </c>
      <c r="C8175" t="s">
        <v>708</v>
      </c>
      <c r="D8175">
        <v>757</v>
      </c>
      <c r="E8175" t="s">
        <v>33</v>
      </c>
      <c r="F8175" t="s">
        <v>29</v>
      </c>
      <c r="G8175">
        <v>31</v>
      </c>
      <c r="H8175">
        <v>1</v>
      </c>
      <c r="I8175">
        <v>127320.36</v>
      </c>
      <c r="J8175">
        <v>3</v>
      </c>
      <c r="K8175" t="str">
        <f>VLOOKUP($U8175,DIC!$E$3:$F$4,2,FALSE)</f>
        <v>YES</v>
      </c>
      <c r="L8175" t="str">
        <f>VLOOKUP(V8175,DIC!$E$3:$F$4,2,FALSE)</f>
        <v>NO</v>
      </c>
      <c r="M8175" s="7">
        <v>163170.32</v>
      </c>
      <c r="N8175" t="str">
        <f>VLOOKUP(W8175,DIC!$E$3:$F$4,2,FALSE)</f>
        <v>NO</v>
      </c>
      <c r="O8175" t="str">
        <f>VLOOKUP(X8175,DIC!$E$3:$F$4,2,FALSE)</f>
        <v>NO</v>
      </c>
      <c r="P8175" t="str">
        <f>VLOOKUP(Y8175,DIC!$B$3:$C$7,2,FALSE)</f>
        <v>EXCELLENT</v>
      </c>
      <c r="Q8175" t="s">
        <v>40</v>
      </c>
      <c r="R8175">
        <v>892</v>
      </c>
      <c r="U8175" s="3">
        <v>1</v>
      </c>
      <c r="V8175" s="3">
        <v>0</v>
      </c>
      <c r="W8175" s="3">
        <v>0</v>
      </c>
      <c r="X8175" s="3">
        <v>0</v>
      </c>
      <c r="Y8175" s="3">
        <v>5</v>
      </c>
    </row>
    <row r="8176" spans="1:25" x14ac:dyDescent="0.3">
      <c r="A8176">
        <v>8175</v>
      </c>
      <c r="B8176">
        <v>15623525</v>
      </c>
      <c r="C8176" t="s">
        <v>2671</v>
      </c>
      <c r="D8176">
        <v>564</v>
      </c>
      <c r="E8176" t="s">
        <v>23</v>
      </c>
      <c r="F8176" t="s">
        <v>29</v>
      </c>
      <c r="G8176">
        <v>31</v>
      </c>
      <c r="H8176">
        <v>0</v>
      </c>
      <c r="I8176">
        <v>125175.58</v>
      </c>
      <c r="J8176">
        <v>1</v>
      </c>
      <c r="K8176" t="str">
        <f>VLOOKUP($U8176,DIC!$E$3:$F$4,2,FALSE)</f>
        <v>YES</v>
      </c>
      <c r="L8176" t="str">
        <f>VLOOKUP(V8176,DIC!$E$3:$F$4,2,FALSE)</f>
        <v>YES</v>
      </c>
      <c r="M8176" s="7">
        <v>72757.33</v>
      </c>
      <c r="N8176" t="str">
        <f>VLOOKUP(W8176,DIC!$E$3:$F$4,2,FALSE)</f>
        <v>NO</v>
      </c>
      <c r="O8176" t="str">
        <f>VLOOKUP(X8176,DIC!$E$3:$F$4,2,FALSE)</f>
        <v>NO</v>
      </c>
      <c r="P8176" t="str">
        <f>VLOOKUP(Y8176,DIC!$B$3:$C$7,2,FALSE)</f>
        <v>EXCELLENT</v>
      </c>
      <c r="Q8176" t="s">
        <v>21</v>
      </c>
      <c r="R8176">
        <v>572</v>
      </c>
      <c r="U8176" s="2">
        <v>1</v>
      </c>
      <c r="V8176" s="2">
        <v>1</v>
      </c>
      <c r="W8176" s="2">
        <v>0</v>
      </c>
      <c r="X8176" s="2">
        <v>0</v>
      </c>
      <c r="Y8176" s="2">
        <v>5</v>
      </c>
    </row>
    <row r="8177" spans="1:25" x14ac:dyDescent="0.3">
      <c r="A8177">
        <v>8176</v>
      </c>
      <c r="B8177">
        <v>15606601</v>
      </c>
      <c r="C8177" t="s">
        <v>2672</v>
      </c>
      <c r="D8177">
        <v>561</v>
      </c>
      <c r="E8177" t="s">
        <v>19</v>
      </c>
      <c r="F8177" t="s">
        <v>20</v>
      </c>
      <c r="G8177">
        <v>22</v>
      </c>
      <c r="H8177">
        <v>6</v>
      </c>
      <c r="I8177">
        <v>186788.96</v>
      </c>
      <c r="J8177">
        <v>2</v>
      </c>
      <c r="K8177" t="str">
        <f>VLOOKUP($U8177,DIC!$E$3:$F$4,2,FALSE)</f>
        <v>YES</v>
      </c>
      <c r="L8177" t="str">
        <f>VLOOKUP(V8177,DIC!$E$3:$F$4,2,FALSE)</f>
        <v>NO</v>
      </c>
      <c r="M8177" s="7">
        <v>73286.8</v>
      </c>
      <c r="N8177" t="str">
        <f>VLOOKUP(W8177,DIC!$E$3:$F$4,2,FALSE)</f>
        <v>NO</v>
      </c>
      <c r="O8177" t="str">
        <f>VLOOKUP(X8177,DIC!$E$3:$F$4,2,FALSE)</f>
        <v>NO</v>
      </c>
      <c r="P8177" t="str">
        <f>VLOOKUP(Y8177,DIC!$B$3:$C$7,2,FALSE)</f>
        <v>EXCELLENT</v>
      </c>
      <c r="Q8177" t="s">
        <v>31</v>
      </c>
      <c r="R8177">
        <v>964</v>
      </c>
      <c r="U8177" s="3">
        <v>1</v>
      </c>
      <c r="V8177" s="3">
        <v>0</v>
      </c>
      <c r="W8177" s="3">
        <v>0</v>
      </c>
      <c r="X8177" s="3">
        <v>0</v>
      </c>
      <c r="Y8177" s="3">
        <v>5</v>
      </c>
    </row>
    <row r="8178" spans="1:25" x14ac:dyDescent="0.3">
      <c r="A8178">
        <v>8177</v>
      </c>
      <c r="B8178">
        <v>15800811</v>
      </c>
      <c r="C8178" t="s">
        <v>682</v>
      </c>
      <c r="D8178">
        <v>702</v>
      </c>
      <c r="E8178" t="s">
        <v>19</v>
      </c>
      <c r="F8178" t="s">
        <v>29</v>
      </c>
      <c r="G8178">
        <v>40</v>
      </c>
      <c r="H8178">
        <v>3</v>
      </c>
      <c r="I8178">
        <v>148556.74</v>
      </c>
      <c r="J8178">
        <v>1</v>
      </c>
      <c r="K8178" t="str">
        <f>VLOOKUP($U8178,DIC!$E$3:$F$4,2,FALSE)</f>
        <v>NO</v>
      </c>
      <c r="L8178" t="str">
        <f>VLOOKUP(V8178,DIC!$E$3:$F$4,2,FALSE)</f>
        <v>YES</v>
      </c>
      <c r="M8178" s="7">
        <v>146056.29</v>
      </c>
      <c r="N8178" t="str">
        <f>VLOOKUP(W8178,DIC!$E$3:$F$4,2,FALSE)</f>
        <v>NO</v>
      </c>
      <c r="O8178" t="str">
        <f>VLOOKUP(X8178,DIC!$E$3:$F$4,2,FALSE)</f>
        <v>NO</v>
      </c>
      <c r="P8178" t="str">
        <f>VLOOKUP(Y8178,DIC!$B$3:$C$7,2,FALSE)</f>
        <v>NOT SATISFIED</v>
      </c>
      <c r="Q8178" t="s">
        <v>31</v>
      </c>
      <c r="R8178">
        <v>489</v>
      </c>
      <c r="U8178" s="2">
        <v>0</v>
      </c>
      <c r="V8178" s="2">
        <v>1</v>
      </c>
      <c r="W8178" s="2">
        <v>0</v>
      </c>
      <c r="X8178" s="2">
        <v>0</v>
      </c>
      <c r="Y8178" s="2">
        <v>2</v>
      </c>
    </row>
    <row r="8179" spans="1:25" x14ac:dyDescent="0.3">
      <c r="A8179">
        <v>8178</v>
      </c>
      <c r="B8179">
        <v>15610711</v>
      </c>
      <c r="C8179" t="s">
        <v>416</v>
      </c>
      <c r="D8179">
        <v>678</v>
      </c>
      <c r="E8179" t="s">
        <v>33</v>
      </c>
      <c r="F8179" t="s">
        <v>20</v>
      </c>
      <c r="G8179">
        <v>40</v>
      </c>
      <c r="H8179">
        <v>8</v>
      </c>
      <c r="I8179">
        <v>128644.46</v>
      </c>
      <c r="J8179">
        <v>1</v>
      </c>
      <c r="K8179" t="str">
        <f>VLOOKUP($U8179,DIC!$E$3:$F$4,2,FALSE)</f>
        <v>NO</v>
      </c>
      <c r="L8179" t="str">
        <f>VLOOKUP(V8179,DIC!$E$3:$F$4,2,FALSE)</f>
        <v>NO</v>
      </c>
      <c r="M8179" s="7">
        <v>167673.37</v>
      </c>
      <c r="N8179" t="str">
        <f>VLOOKUP(W8179,DIC!$E$3:$F$4,2,FALSE)</f>
        <v>NO</v>
      </c>
      <c r="O8179" t="str">
        <f>VLOOKUP(X8179,DIC!$E$3:$F$4,2,FALSE)</f>
        <v>NO</v>
      </c>
      <c r="P8179" t="str">
        <f>VLOOKUP(Y8179,DIC!$B$3:$C$7,2,FALSE)</f>
        <v>NOT SATISFIED</v>
      </c>
      <c r="Q8179" t="s">
        <v>26</v>
      </c>
      <c r="R8179">
        <v>751</v>
      </c>
      <c r="U8179" s="3">
        <v>0</v>
      </c>
      <c r="V8179" s="3">
        <v>0</v>
      </c>
      <c r="W8179" s="3">
        <v>0</v>
      </c>
      <c r="X8179" s="3">
        <v>0</v>
      </c>
      <c r="Y8179" s="3">
        <v>2</v>
      </c>
    </row>
    <row r="8180" spans="1:25" x14ac:dyDescent="0.3">
      <c r="A8180">
        <v>8179</v>
      </c>
      <c r="B8180">
        <v>15809654</v>
      </c>
      <c r="C8180" t="s">
        <v>197</v>
      </c>
      <c r="D8180">
        <v>707</v>
      </c>
      <c r="E8180" t="s">
        <v>19</v>
      </c>
      <c r="F8180" t="s">
        <v>20</v>
      </c>
      <c r="G8180">
        <v>46</v>
      </c>
      <c r="H8180">
        <v>7</v>
      </c>
      <c r="I8180">
        <v>127476.73</v>
      </c>
      <c r="J8180">
        <v>2</v>
      </c>
      <c r="K8180" t="str">
        <f>VLOOKUP($U8180,DIC!$E$3:$F$4,2,FALSE)</f>
        <v>YES</v>
      </c>
      <c r="L8180" t="str">
        <f>VLOOKUP(V8180,DIC!$E$3:$F$4,2,FALSE)</f>
        <v>YES</v>
      </c>
      <c r="M8180" s="7">
        <v>146011.54999999999</v>
      </c>
      <c r="N8180" t="str">
        <f>VLOOKUP(W8180,DIC!$E$3:$F$4,2,FALSE)</f>
        <v>NO</v>
      </c>
      <c r="O8180" t="str">
        <f>VLOOKUP(X8180,DIC!$E$3:$F$4,2,FALSE)</f>
        <v>NO</v>
      </c>
      <c r="P8180" t="str">
        <f>VLOOKUP(Y8180,DIC!$B$3:$C$7,2,FALSE)</f>
        <v>GOOD</v>
      </c>
      <c r="Q8180" t="s">
        <v>31</v>
      </c>
      <c r="R8180">
        <v>278</v>
      </c>
      <c r="U8180" s="2">
        <v>1</v>
      </c>
      <c r="V8180" s="2">
        <v>1</v>
      </c>
      <c r="W8180" s="2">
        <v>0</v>
      </c>
      <c r="X8180" s="2">
        <v>0</v>
      </c>
      <c r="Y8180" s="2">
        <v>4</v>
      </c>
    </row>
    <row r="8181" spans="1:25" x14ac:dyDescent="0.3">
      <c r="A8181">
        <v>8180</v>
      </c>
      <c r="B8181">
        <v>15576077</v>
      </c>
      <c r="C8181" t="s">
        <v>982</v>
      </c>
      <c r="D8181">
        <v>610</v>
      </c>
      <c r="E8181" t="s">
        <v>19</v>
      </c>
      <c r="F8181" t="s">
        <v>20</v>
      </c>
      <c r="G8181">
        <v>27</v>
      </c>
      <c r="H8181">
        <v>9</v>
      </c>
      <c r="I8181">
        <v>159561.93</v>
      </c>
      <c r="J8181">
        <v>1</v>
      </c>
      <c r="K8181" t="str">
        <f>VLOOKUP($U8181,DIC!$E$3:$F$4,2,FALSE)</f>
        <v>NO</v>
      </c>
      <c r="L8181" t="str">
        <f>VLOOKUP(V8181,DIC!$E$3:$F$4,2,FALSE)</f>
        <v>YES</v>
      </c>
      <c r="M8181" s="7">
        <v>103381.47</v>
      </c>
      <c r="N8181" t="str">
        <f>VLOOKUP(W8181,DIC!$E$3:$F$4,2,FALSE)</f>
        <v>NO</v>
      </c>
      <c r="O8181" t="str">
        <f>VLOOKUP(X8181,DIC!$E$3:$F$4,2,FALSE)</f>
        <v>NO</v>
      </c>
      <c r="P8181" t="str">
        <f>VLOOKUP(Y8181,DIC!$B$3:$C$7,2,FALSE)</f>
        <v>AVERAGE</v>
      </c>
      <c r="Q8181" t="s">
        <v>21</v>
      </c>
      <c r="R8181">
        <v>513</v>
      </c>
      <c r="U8181" s="3">
        <v>0</v>
      </c>
      <c r="V8181" s="3">
        <v>1</v>
      </c>
      <c r="W8181" s="3">
        <v>0</v>
      </c>
      <c r="X8181" s="3">
        <v>0</v>
      </c>
      <c r="Y8181" s="3">
        <v>3</v>
      </c>
    </row>
    <row r="8182" spans="1:25" x14ac:dyDescent="0.3">
      <c r="A8182">
        <v>8181</v>
      </c>
      <c r="B8182">
        <v>15643378</v>
      </c>
      <c r="C8182" t="s">
        <v>426</v>
      </c>
      <c r="D8182">
        <v>744</v>
      </c>
      <c r="E8182" t="s">
        <v>19</v>
      </c>
      <c r="F8182" t="s">
        <v>29</v>
      </c>
      <c r="G8182">
        <v>42</v>
      </c>
      <c r="H8182">
        <v>1</v>
      </c>
      <c r="I8182">
        <v>112419.92</v>
      </c>
      <c r="J8182">
        <v>1</v>
      </c>
      <c r="K8182" t="str">
        <f>VLOOKUP($U8182,DIC!$E$3:$F$4,2,FALSE)</f>
        <v>YES</v>
      </c>
      <c r="L8182" t="str">
        <f>VLOOKUP(V8182,DIC!$E$3:$F$4,2,FALSE)</f>
        <v>YES</v>
      </c>
      <c r="M8182" s="7">
        <v>83022.92</v>
      </c>
      <c r="N8182" t="str">
        <f>VLOOKUP(W8182,DIC!$E$3:$F$4,2,FALSE)</f>
        <v>NO</v>
      </c>
      <c r="O8182" t="str">
        <f>VLOOKUP(X8182,DIC!$E$3:$F$4,2,FALSE)</f>
        <v>NO</v>
      </c>
      <c r="P8182" t="str">
        <f>VLOOKUP(Y8182,DIC!$B$3:$C$7,2,FALSE)</f>
        <v>AVERAGE</v>
      </c>
      <c r="Q8182" t="s">
        <v>31</v>
      </c>
      <c r="R8182">
        <v>367</v>
      </c>
      <c r="U8182" s="2">
        <v>1</v>
      </c>
      <c r="V8182" s="2">
        <v>1</v>
      </c>
      <c r="W8182" s="2">
        <v>0</v>
      </c>
      <c r="X8182" s="2">
        <v>0</v>
      </c>
      <c r="Y8182" s="2">
        <v>3</v>
      </c>
    </row>
    <row r="8183" spans="1:25" x14ac:dyDescent="0.3">
      <c r="A8183">
        <v>8182</v>
      </c>
      <c r="B8183">
        <v>15566790</v>
      </c>
      <c r="C8183" t="s">
        <v>231</v>
      </c>
      <c r="D8183">
        <v>598</v>
      </c>
      <c r="E8183" t="s">
        <v>19</v>
      </c>
      <c r="F8183" t="s">
        <v>29</v>
      </c>
      <c r="G8183">
        <v>28</v>
      </c>
      <c r="H8183">
        <v>8</v>
      </c>
      <c r="I8183">
        <v>129991.76</v>
      </c>
      <c r="J8183">
        <v>2</v>
      </c>
      <c r="K8183" t="str">
        <f>VLOOKUP($U8183,DIC!$E$3:$F$4,2,FALSE)</f>
        <v>NO</v>
      </c>
      <c r="L8183" t="str">
        <f>VLOOKUP(V8183,DIC!$E$3:$F$4,2,FALSE)</f>
        <v>YES</v>
      </c>
      <c r="M8183" s="7">
        <v>46041.08</v>
      </c>
      <c r="N8183" t="str">
        <f>VLOOKUP(W8183,DIC!$E$3:$F$4,2,FALSE)</f>
        <v>NO</v>
      </c>
      <c r="O8183" t="str">
        <f>VLOOKUP(X8183,DIC!$E$3:$F$4,2,FALSE)</f>
        <v>NO</v>
      </c>
      <c r="P8183" t="str">
        <f>VLOOKUP(Y8183,DIC!$B$3:$C$7,2,FALSE)</f>
        <v>AVERAGE</v>
      </c>
      <c r="Q8183" t="s">
        <v>31</v>
      </c>
      <c r="R8183">
        <v>573</v>
      </c>
      <c r="U8183" s="3">
        <v>0</v>
      </c>
      <c r="V8183" s="3">
        <v>1</v>
      </c>
      <c r="W8183" s="3">
        <v>0</v>
      </c>
      <c r="X8183" s="3">
        <v>0</v>
      </c>
      <c r="Y8183" s="3">
        <v>3</v>
      </c>
    </row>
    <row r="8184" spans="1:25" x14ac:dyDescent="0.3">
      <c r="A8184">
        <v>8183</v>
      </c>
      <c r="B8184">
        <v>15774402</v>
      </c>
      <c r="C8184" t="s">
        <v>541</v>
      </c>
      <c r="D8184">
        <v>562</v>
      </c>
      <c r="E8184" t="s">
        <v>23</v>
      </c>
      <c r="F8184" t="s">
        <v>29</v>
      </c>
      <c r="G8184">
        <v>36</v>
      </c>
      <c r="H8184">
        <v>5</v>
      </c>
      <c r="I8184">
        <v>0</v>
      </c>
      <c r="J8184">
        <v>1</v>
      </c>
      <c r="K8184" t="str">
        <f>VLOOKUP($U8184,DIC!$E$3:$F$4,2,FALSE)</f>
        <v>NO</v>
      </c>
      <c r="L8184" t="str">
        <f>VLOOKUP(V8184,DIC!$E$3:$F$4,2,FALSE)</f>
        <v>YES</v>
      </c>
      <c r="M8184" s="7">
        <v>182843.24</v>
      </c>
      <c r="N8184" t="str">
        <f>VLOOKUP(W8184,DIC!$E$3:$F$4,2,FALSE)</f>
        <v>NO</v>
      </c>
      <c r="O8184" t="str">
        <f>VLOOKUP(X8184,DIC!$E$3:$F$4,2,FALSE)</f>
        <v>NO</v>
      </c>
      <c r="P8184" t="str">
        <f>VLOOKUP(Y8184,DIC!$B$3:$C$7,2,FALSE)</f>
        <v>EXCELLENT</v>
      </c>
      <c r="Q8184" t="s">
        <v>21</v>
      </c>
      <c r="R8184">
        <v>615</v>
      </c>
      <c r="U8184" s="2">
        <v>0</v>
      </c>
      <c r="V8184" s="2">
        <v>1</v>
      </c>
      <c r="W8184" s="2">
        <v>0</v>
      </c>
      <c r="X8184" s="2">
        <v>0</v>
      </c>
      <c r="Y8184" s="2">
        <v>5</v>
      </c>
    </row>
    <row r="8185" spans="1:25" x14ac:dyDescent="0.3">
      <c r="A8185">
        <v>8184</v>
      </c>
      <c r="B8185">
        <v>15694641</v>
      </c>
      <c r="C8185" t="s">
        <v>707</v>
      </c>
      <c r="D8185">
        <v>621</v>
      </c>
      <c r="E8185" t="s">
        <v>23</v>
      </c>
      <c r="F8185" t="s">
        <v>20</v>
      </c>
      <c r="G8185">
        <v>59</v>
      </c>
      <c r="H8185">
        <v>2</v>
      </c>
      <c r="I8185">
        <v>0</v>
      </c>
      <c r="J8185">
        <v>2</v>
      </c>
      <c r="K8185" t="str">
        <f>VLOOKUP($U8185,DIC!$E$3:$F$4,2,FALSE)</f>
        <v>YES</v>
      </c>
      <c r="L8185" t="str">
        <f>VLOOKUP(V8185,DIC!$E$3:$F$4,2,FALSE)</f>
        <v>YES</v>
      </c>
      <c r="M8185" s="7">
        <v>171364.18</v>
      </c>
      <c r="N8185" t="str">
        <f>VLOOKUP(W8185,DIC!$E$3:$F$4,2,FALSE)</f>
        <v>NO</v>
      </c>
      <c r="O8185" t="str">
        <f>VLOOKUP(X8185,DIC!$E$3:$F$4,2,FALSE)</f>
        <v>NO</v>
      </c>
      <c r="P8185" t="str">
        <f>VLOOKUP(Y8185,DIC!$B$3:$C$7,2,FALSE)</f>
        <v>GOOD</v>
      </c>
      <c r="Q8185" t="s">
        <v>40</v>
      </c>
      <c r="R8185">
        <v>740</v>
      </c>
      <c r="U8185" s="3">
        <v>1</v>
      </c>
      <c r="V8185" s="3">
        <v>1</v>
      </c>
      <c r="W8185" s="3">
        <v>0</v>
      </c>
      <c r="X8185" s="3">
        <v>0</v>
      </c>
      <c r="Y8185" s="3">
        <v>4</v>
      </c>
    </row>
    <row r="8186" spans="1:25" x14ac:dyDescent="0.3">
      <c r="A8186">
        <v>8185</v>
      </c>
      <c r="B8186">
        <v>15605916</v>
      </c>
      <c r="C8186" t="s">
        <v>1298</v>
      </c>
      <c r="D8186">
        <v>659</v>
      </c>
      <c r="E8186" t="s">
        <v>19</v>
      </c>
      <c r="F8186" t="s">
        <v>20</v>
      </c>
      <c r="G8186">
        <v>50</v>
      </c>
      <c r="H8186">
        <v>3</v>
      </c>
      <c r="I8186">
        <v>0</v>
      </c>
      <c r="J8186">
        <v>1</v>
      </c>
      <c r="K8186" t="str">
        <f>VLOOKUP($U8186,DIC!$E$3:$F$4,2,FALSE)</f>
        <v>YES</v>
      </c>
      <c r="L8186" t="str">
        <f>VLOOKUP(V8186,DIC!$E$3:$F$4,2,FALSE)</f>
        <v>NO</v>
      </c>
      <c r="M8186" s="7">
        <v>183399.12</v>
      </c>
      <c r="N8186" t="str">
        <f>VLOOKUP(W8186,DIC!$E$3:$F$4,2,FALSE)</f>
        <v>YES</v>
      </c>
      <c r="O8186" t="str">
        <f>VLOOKUP(X8186,DIC!$E$3:$F$4,2,FALSE)</f>
        <v>YES</v>
      </c>
      <c r="P8186" t="str">
        <f>VLOOKUP(Y8186,DIC!$B$3:$C$7,2,FALSE)</f>
        <v>EXCELLENT</v>
      </c>
      <c r="Q8186" t="s">
        <v>40</v>
      </c>
      <c r="R8186">
        <v>818</v>
      </c>
      <c r="U8186" s="2">
        <v>1</v>
      </c>
      <c r="V8186" s="2">
        <v>0</v>
      </c>
      <c r="W8186" s="2">
        <v>1</v>
      </c>
      <c r="X8186" s="2">
        <v>1</v>
      </c>
      <c r="Y8186" s="2">
        <v>5</v>
      </c>
    </row>
    <row r="8187" spans="1:25" x14ac:dyDescent="0.3">
      <c r="A8187">
        <v>8186</v>
      </c>
      <c r="B8187">
        <v>15812356</v>
      </c>
      <c r="C8187" t="s">
        <v>841</v>
      </c>
      <c r="D8187">
        <v>722</v>
      </c>
      <c r="E8187" t="s">
        <v>33</v>
      </c>
      <c r="F8187" t="s">
        <v>20</v>
      </c>
      <c r="G8187">
        <v>40</v>
      </c>
      <c r="H8187">
        <v>6</v>
      </c>
      <c r="I8187">
        <v>89175.06</v>
      </c>
      <c r="J8187">
        <v>2</v>
      </c>
      <c r="K8187" t="str">
        <f>VLOOKUP($U8187,DIC!$E$3:$F$4,2,FALSE)</f>
        <v>NO</v>
      </c>
      <c r="L8187" t="str">
        <f>VLOOKUP(V8187,DIC!$E$3:$F$4,2,FALSE)</f>
        <v>YES</v>
      </c>
      <c r="M8187" s="7">
        <v>152883.95000000001</v>
      </c>
      <c r="N8187" t="str">
        <f>VLOOKUP(W8187,DIC!$E$3:$F$4,2,FALSE)</f>
        <v>NO</v>
      </c>
      <c r="O8187" t="str">
        <f>VLOOKUP(X8187,DIC!$E$3:$F$4,2,FALSE)</f>
        <v>NO</v>
      </c>
      <c r="P8187" t="str">
        <f>VLOOKUP(Y8187,DIC!$B$3:$C$7,2,FALSE)</f>
        <v>GOOD</v>
      </c>
      <c r="Q8187" t="s">
        <v>40</v>
      </c>
      <c r="R8187">
        <v>984</v>
      </c>
      <c r="U8187" s="3">
        <v>0</v>
      </c>
      <c r="V8187" s="3">
        <v>1</v>
      </c>
      <c r="W8187" s="3">
        <v>0</v>
      </c>
      <c r="X8187" s="3">
        <v>0</v>
      </c>
      <c r="Y8187" s="3">
        <v>4</v>
      </c>
    </row>
    <row r="8188" spans="1:25" x14ac:dyDescent="0.3">
      <c r="A8188">
        <v>8187</v>
      </c>
      <c r="B8188">
        <v>15644179</v>
      </c>
      <c r="C8188" t="s">
        <v>282</v>
      </c>
      <c r="D8188">
        <v>606</v>
      </c>
      <c r="E8188" t="s">
        <v>19</v>
      </c>
      <c r="F8188" t="s">
        <v>20</v>
      </c>
      <c r="G8188">
        <v>39</v>
      </c>
      <c r="H8188">
        <v>3</v>
      </c>
      <c r="I8188">
        <v>0</v>
      </c>
      <c r="J8188">
        <v>2</v>
      </c>
      <c r="K8188" t="str">
        <f>VLOOKUP($U8188,DIC!$E$3:$F$4,2,FALSE)</f>
        <v>YES</v>
      </c>
      <c r="L8188" t="str">
        <f>VLOOKUP(V8188,DIC!$E$3:$F$4,2,FALSE)</f>
        <v>NO</v>
      </c>
      <c r="M8188" s="7">
        <v>50560.45</v>
      </c>
      <c r="N8188" t="str">
        <f>VLOOKUP(W8188,DIC!$E$3:$F$4,2,FALSE)</f>
        <v>YES</v>
      </c>
      <c r="O8188" t="str">
        <f>VLOOKUP(X8188,DIC!$E$3:$F$4,2,FALSE)</f>
        <v>YES</v>
      </c>
      <c r="P8188" t="str">
        <f>VLOOKUP(Y8188,DIC!$B$3:$C$7,2,FALSE)</f>
        <v>NOT SATISFIED</v>
      </c>
      <c r="Q8188" t="s">
        <v>26</v>
      </c>
      <c r="R8188">
        <v>612</v>
      </c>
      <c r="U8188" s="2">
        <v>1</v>
      </c>
      <c r="V8188" s="2">
        <v>0</v>
      </c>
      <c r="W8188" s="2">
        <v>1</v>
      </c>
      <c r="X8188" s="2">
        <v>1</v>
      </c>
      <c r="Y8188" s="2">
        <v>2</v>
      </c>
    </row>
    <row r="8189" spans="1:25" x14ac:dyDescent="0.3">
      <c r="A8189">
        <v>8188</v>
      </c>
      <c r="B8189">
        <v>15771674</v>
      </c>
      <c r="C8189" t="s">
        <v>157</v>
      </c>
      <c r="D8189">
        <v>603</v>
      </c>
      <c r="E8189" t="s">
        <v>23</v>
      </c>
      <c r="F8189" t="s">
        <v>20</v>
      </c>
      <c r="G8189">
        <v>39</v>
      </c>
      <c r="H8189">
        <v>5</v>
      </c>
      <c r="I8189">
        <v>162390.51999999999</v>
      </c>
      <c r="J8189">
        <v>2</v>
      </c>
      <c r="K8189" t="str">
        <f>VLOOKUP($U8189,DIC!$E$3:$F$4,2,FALSE)</f>
        <v>YES</v>
      </c>
      <c r="L8189" t="str">
        <f>VLOOKUP(V8189,DIC!$E$3:$F$4,2,FALSE)</f>
        <v>NO</v>
      </c>
      <c r="M8189" s="7">
        <v>54702.66</v>
      </c>
      <c r="N8189" t="str">
        <f>VLOOKUP(W8189,DIC!$E$3:$F$4,2,FALSE)</f>
        <v>NO</v>
      </c>
      <c r="O8189" t="str">
        <f>VLOOKUP(X8189,DIC!$E$3:$F$4,2,FALSE)</f>
        <v>NO</v>
      </c>
      <c r="P8189" t="str">
        <f>VLOOKUP(Y8189,DIC!$B$3:$C$7,2,FALSE)</f>
        <v>EXCELLENT</v>
      </c>
      <c r="Q8189" t="s">
        <v>26</v>
      </c>
      <c r="R8189">
        <v>293</v>
      </c>
      <c r="U8189" s="3">
        <v>1</v>
      </c>
      <c r="V8189" s="3">
        <v>0</v>
      </c>
      <c r="W8189" s="3">
        <v>0</v>
      </c>
      <c r="X8189" s="3">
        <v>0</v>
      </c>
      <c r="Y8189" s="3">
        <v>5</v>
      </c>
    </row>
    <row r="8190" spans="1:25" x14ac:dyDescent="0.3">
      <c r="A8190">
        <v>8189</v>
      </c>
      <c r="B8190">
        <v>15623314</v>
      </c>
      <c r="C8190" t="s">
        <v>1988</v>
      </c>
      <c r="D8190">
        <v>506</v>
      </c>
      <c r="E8190" t="s">
        <v>33</v>
      </c>
      <c r="F8190" t="s">
        <v>20</v>
      </c>
      <c r="G8190">
        <v>59</v>
      </c>
      <c r="H8190">
        <v>3</v>
      </c>
      <c r="I8190">
        <v>190353.08</v>
      </c>
      <c r="J8190">
        <v>1</v>
      </c>
      <c r="K8190" t="str">
        <f>VLOOKUP($U8190,DIC!$E$3:$F$4,2,FALSE)</f>
        <v>YES</v>
      </c>
      <c r="L8190" t="str">
        <f>VLOOKUP(V8190,DIC!$E$3:$F$4,2,FALSE)</f>
        <v>NO</v>
      </c>
      <c r="M8190" s="7">
        <v>78365.75</v>
      </c>
      <c r="N8190" t="str">
        <f>VLOOKUP(W8190,DIC!$E$3:$F$4,2,FALSE)</f>
        <v>NO</v>
      </c>
      <c r="O8190" t="str">
        <f>VLOOKUP(X8190,DIC!$E$3:$F$4,2,FALSE)</f>
        <v>NO</v>
      </c>
      <c r="P8190" t="str">
        <f>VLOOKUP(Y8190,DIC!$B$3:$C$7,2,FALSE)</f>
        <v>GOOD</v>
      </c>
      <c r="Q8190" t="s">
        <v>40</v>
      </c>
      <c r="R8190">
        <v>797</v>
      </c>
      <c r="U8190" s="2">
        <v>1</v>
      </c>
      <c r="V8190" s="2">
        <v>0</v>
      </c>
      <c r="W8190" s="2">
        <v>0</v>
      </c>
      <c r="X8190" s="2">
        <v>0</v>
      </c>
      <c r="Y8190" s="2">
        <v>4</v>
      </c>
    </row>
    <row r="8191" spans="1:25" x14ac:dyDescent="0.3">
      <c r="A8191">
        <v>8190</v>
      </c>
      <c r="B8191">
        <v>15613292</v>
      </c>
      <c r="C8191" t="s">
        <v>669</v>
      </c>
      <c r="D8191">
        <v>715</v>
      </c>
      <c r="E8191" t="s">
        <v>19</v>
      </c>
      <c r="F8191" t="s">
        <v>29</v>
      </c>
      <c r="G8191">
        <v>21</v>
      </c>
      <c r="H8191">
        <v>8</v>
      </c>
      <c r="I8191">
        <v>0</v>
      </c>
      <c r="J8191">
        <v>2</v>
      </c>
      <c r="K8191" t="str">
        <f>VLOOKUP($U8191,DIC!$E$3:$F$4,2,FALSE)</f>
        <v>YES</v>
      </c>
      <c r="L8191" t="str">
        <f>VLOOKUP(V8191,DIC!$E$3:$F$4,2,FALSE)</f>
        <v>NO</v>
      </c>
      <c r="M8191" s="7">
        <v>68666.63</v>
      </c>
      <c r="N8191" t="str">
        <f>VLOOKUP(W8191,DIC!$E$3:$F$4,2,FALSE)</f>
        <v>NO</v>
      </c>
      <c r="O8191" t="str">
        <f>VLOOKUP(X8191,DIC!$E$3:$F$4,2,FALSE)</f>
        <v>NO</v>
      </c>
      <c r="P8191" t="str">
        <f>VLOOKUP(Y8191,DIC!$B$3:$C$7,2,FALSE)</f>
        <v>NOT SATISFIED</v>
      </c>
      <c r="Q8191" t="s">
        <v>40</v>
      </c>
      <c r="R8191">
        <v>827</v>
      </c>
      <c r="U8191" s="3">
        <v>1</v>
      </c>
      <c r="V8191" s="3">
        <v>0</v>
      </c>
      <c r="W8191" s="3">
        <v>0</v>
      </c>
      <c r="X8191" s="3">
        <v>0</v>
      </c>
      <c r="Y8191" s="3">
        <v>2</v>
      </c>
    </row>
    <row r="8192" spans="1:25" x14ac:dyDescent="0.3">
      <c r="A8192">
        <v>8191</v>
      </c>
      <c r="B8192">
        <v>15813871</v>
      </c>
      <c r="C8192" t="s">
        <v>399</v>
      </c>
      <c r="D8192">
        <v>690</v>
      </c>
      <c r="E8192" t="s">
        <v>19</v>
      </c>
      <c r="F8192" t="s">
        <v>29</v>
      </c>
      <c r="G8192">
        <v>47</v>
      </c>
      <c r="H8192">
        <v>2</v>
      </c>
      <c r="I8192">
        <v>0</v>
      </c>
      <c r="J8192">
        <v>2</v>
      </c>
      <c r="K8192" t="str">
        <f>VLOOKUP($U8192,DIC!$E$3:$F$4,2,FALSE)</f>
        <v>YES</v>
      </c>
      <c r="L8192" t="str">
        <f>VLOOKUP(V8192,DIC!$E$3:$F$4,2,FALSE)</f>
        <v>NO</v>
      </c>
      <c r="M8192" s="7">
        <v>151375.73000000001</v>
      </c>
      <c r="N8192" t="str">
        <f>VLOOKUP(W8192,DIC!$E$3:$F$4,2,FALSE)</f>
        <v>NO</v>
      </c>
      <c r="O8192" t="str">
        <f>VLOOKUP(X8192,DIC!$E$3:$F$4,2,FALSE)</f>
        <v>NO</v>
      </c>
      <c r="P8192" t="str">
        <f>VLOOKUP(Y8192,DIC!$B$3:$C$7,2,FALSE)</f>
        <v>NOT SATISFIED</v>
      </c>
      <c r="Q8192" t="s">
        <v>40</v>
      </c>
      <c r="R8192">
        <v>289</v>
      </c>
      <c r="U8192" s="2">
        <v>1</v>
      </c>
      <c r="V8192" s="2">
        <v>0</v>
      </c>
      <c r="W8192" s="2">
        <v>0</v>
      </c>
      <c r="X8192" s="2">
        <v>0</v>
      </c>
      <c r="Y8192" s="2">
        <v>2</v>
      </c>
    </row>
    <row r="8193" spans="1:25" x14ac:dyDescent="0.3">
      <c r="A8193">
        <v>8192</v>
      </c>
      <c r="B8193">
        <v>15759480</v>
      </c>
      <c r="C8193" t="s">
        <v>35</v>
      </c>
      <c r="D8193">
        <v>644</v>
      </c>
      <c r="E8193" t="s">
        <v>19</v>
      </c>
      <c r="F8193" t="s">
        <v>20</v>
      </c>
      <c r="G8193">
        <v>40</v>
      </c>
      <c r="H8193">
        <v>10</v>
      </c>
      <c r="I8193">
        <v>139180.97</v>
      </c>
      <c r="J8193">
        <v>1</v>
      </c>
      <c r="K8193" t="str">
        <f>VLOOKUP($U8193,DIC!$E$3:$F$4,2,FALSE)</f>
        <v>YES</v>
      </c>
      <c r="L8193" t="str">
        <f>VLOOKUP(V8193,DIC!$E$3:$F$4,2,FALSE)</f>
        <v>YES</v>
      </c>
      <c r="M8193" s="7">
        <v>19959.669999999998</v>
      </c>
      <c r="N8193" t="str">
        <f>VLOOKUP(W8193,DIC!$E$3:$F$4,2,FALSE)</f>
        <v>NO</v>
      </c>
      <c r="O8193" t="str">
        <f>VLOOKUP(X8193,DIC!$E$3:$F$4,2,FALSE)</f>
        <v>NO</v>
      </c>
      <c r="P8193" t="str">
        <f>VLOOKUP(Y8193,DIC!$B$3:$C$7,2,FALSE)</f>
        <v>AVERAGE</v>
      </c>
      <c r="Q8193" t="s">
        <v>40</v>
      </c>
      <c r="R8193">
        <v>898</v>
      </c>
      <c r="U8193" s="3">
        <v>1</v>
      </c>
      <c r="V8193" s="3">
        <v>1</v>
      </c>
      <c r="W8193" s="3">
        <v>0</v>
      </c>
      <c r="X8193" s="3">
        <v>0</v>
      </c>
      <c r="Y8193" s="3">
        <v>3</v>
      </c>
    </row>
    <row r="8194" spans="1:25" x14ac:dyDescent="0.3">
      <c r="A8194">
        <v>8193</v>
      </c>
      <c r="B8194">
        <v>15587712</v>
      </c>
      <c r="C8194" t="s">
        <v>1460</v>
      </c>
      <c r="D8194">
        <v>589</v>
      </c>
      <c r="E8194" t="s">
        <v>19</v>
      </c>
      <c r="F8194" t="s">
        <v>29</v>
      </c>
      <c r="G8194">
        <v>36</v>
      </c>
      <c r="H8194">
        <v>8</v>
      </c>
      <c r="I8194">
        <v>114435.47</v>
      </c>
      <c r="J8194">
        <v>1</v>
      </c>
      <c r="K8194" t="str">
        <f>VLOOKUP($U8194,DIC!$E$3:$F$4,2,FALSE)</f>
        <v>YES</v>
      </c>
      <c r="L8194" t="str">
        <f>VLOOKUP(V8194,DIC!$E$3:$F$4,2,FALSE)</f>
        <v>NO</v>
      </c>
      <c r="M8194" s="7">
        <v>26955.72</v>
      </c>
      <c r="N8194" t="str">
        <f>VLOOKUP(W8194,DIC!$E$3:$F$4,2,FALSE)</f>
        <v>NO</v>
      </c>
      <c r="O8194" t="str">
        <f>VLOOKUP(X8194,DIC!$E$3:$F$4,2,FALSE)</f>
        <v>NO</v>
      </c>
      <c r="P8194" t="str">
        <f>VLOOKUP(Y8194,DIC!$B$3:$C$7,2,FALSE)</f>
        <v>EXCELLENT</v>
      </c>
      <c r="Q8194" t="s">
        <v>31</v>
      </c>
      <c r="R8194">
        <v>688</v>
      </c>
      <c r="U8194" s="2">
        <v>1</v>
      </c>
      <c r="V8194" s="2">
        <v>0</v>
      </c>
      <c r="W8194" s="2">
        <v>0</v>
      </c>
      <c r="X8194" s="2">
        <v>0</v>
      </c>
      <c r="Y8194" s="2">
        <v>5</v>
      </c>
    </row>
    <row r="8195" spans="1:25" x14ac:dyDescent="0.3">
      <c r="A8195">
        <v>8194</v>
      </c>
      <c r="B8195">
        <v>15671165</v>
      </c>
      <c r="C8195" t="s">
        <v>2073</v>
      </c>
      <c r="D8195">
        <v>592</v>
      </c>
      <c r="E8195" t="s">
        <v>19</v>
      </c>
      <c r="F8195" t="s">
        <v>20</v>
      </c>
      <c r="G8195">
        <v>66</v>
      </c>
      <c r="H8195">
        <v>5</v>
      </c>
      <c r="I8195">
        <v>149950.19</v>
      </c>
      <c r="J8195">
        <v>1</v>
      </c>
      <c r="K8195" t="str">
        <f>VLOOKUP($U8195,DIC!$E$3:$F$4,2,FALSE)</f>
        <v>YES</v>
      </c>
      <c r="L8195" t="str">
        <f>VLOOKUP(V8195,DIC!$E$3:$F$4,2,FALSE)</f>
        <v>YES</v>
      </c>
      <c r="M8195" s="7">
        <v>76267.59</v>
      </c>
      <c r="N8195" t="str">
        <f>VLOOKUP(W8195,DIC!$E$3:$F$4,2,FALSE)</f>
        <v>NO</v>
      </c>
      <c r="O8195" t="str">
        <f>VLOOKUP(X8195,DIC!$E$3:$F$4,2,FALSE)</f>
        <v>NO</v>
      </c>
      <c r="P8195" t="str">
        <f>VLOOKUP(Y8195,DIC!$B$3:$C$7,2,FALSE)</f>
        <v>GOOD</v>
      </c>
      <c r="Q8195" t="s">
        <v>21</v>
      </c>
      <c r="R8195">
        <v>404</v>
      </c>
      <c r="U8195" s="3">
        <v>1</v>
      </c>
      <c r="V8195" s="3">
        <v>1</v>
      </c>
      <c r="W8195" s="3">
        <v>0</v>
      </c>
      <c r="X8195" s="3">
        <v>0</v>
      </c>
      <c r="Y8195" s="3">
        <v>4</v>
      </c>
    </row>
    <row r="8196" spans="1:25" x14ac:dyDescent="0.3">
      <c r="A8196">
        <v>8195</v>
      </c>
      <c r="B8196">
        <v>15620746</v>
      </c>
      <c r="C8196" t="s">
        <v>64</v>
      </c>
      <c r="D8196">
        <v>632</v>
      </c>
      <c r="E8196" t="s">
        <v>19</v>
      </c>
      <c r="F8196" t="s">
        <v>29</v>
      </c>
      <c r="G8196">
        <v>42</v>
      </c>
      <c r="H8196">
        <v>4</v>
      </c>
      <c r="I8196">
        <v>126115.6</v>
      </c>
      <c r="J8196">
        <v>1</v>
      </c>
      <c r="K8196" t="str">
        <f>VLOOKUP($U8196,DIC!$E$3:$F$4,2,FALSE)</f>
        <v>YES</v>
      </c>
      <c r="L8196" t="str">
        <f>VLOOKUP(V8196,DIC!$E$3:$F$4,2,FALSE)</f>
        <v>NO</v>
      </c>
      <c r="M8196" s="7">
        <v>100998.5</v>
      </c>
      <c r="N8196" t="str">
        <f>VLOOKUP(W8196,DIC!$E$3:$F$4,2,FALSE)</f>
        <v>NO</v>
      </c>
      <c r="O8196" t="str">
        <f>VLOOKUP(X8196,DIC!$E$3:$F$4,2,FALSE)</f>
        <v>NO</v>
      </c>
      <c r="P8196" t="str">
        <f>VLOOKUP(Y8196,DIC!$B$3:$C$7,2,FALSE)</f>
        <v>NOT SATISFIED</v>
      </c>
      <c r="Q8196" t="s">
        <v>26</v>
      </c>
      <c r="R8196">
        <v>572</v>
      </c>
      <c r="U8196" s="2">
        <v>1</v>
      </c>
      <c r="V8196" s="2">
        <v>0</v>
      </c>
      <c r="W8196" s="2">
        <v>0</v>
      </c>
      <c r="X8196" s="2">
        <v>0</v>
      </c>
      <c r="Y8196" s="2">
        <v>2</v>
      </c>
    </row>
    <row r="8197" spans="1:25" x14ac:dyDescent="0.3">
      <c r="A8197">
        <v>8196</v>
      </c>
      <c r="B8197">
        <v>15706537</v>
      </c>
      <c r="C8197" t="s">
        <v>689</v>
      </c>
      <c r="D8197">
        <v>577</v>
      </c>
      <c r="E8197" t="s">
        <v>33</v>
      </c>
      <c r="F8197" t="s">
        <v>20</v>
      </c>
      <c r="G8197">
        <v>59</v>
      </c>
      <c r="H8197">
        <v>7</v>
      </c>
      <c r="I8197">
        <v>111396.97</v>
      </c>
      <c r="J8197">
        <v>1</v>
      </c>
      <c r="K8197" t="str">
        <f>VLOOKUP($U8197,DIC!$E$3:$F$4,2,FALSE)</f>
        <v>NO</v>
      </c>
      <c r="L8197" t="str">
        <f>VLOOKUP(V8197,DIC!$E$3:$F$4,2,FALSE)</f>
        <v>YES</v>
      </c>
      <c r="M8197" s="7">
        <v>191070.01</v>
      </c>
      <c r="N8197" t="str">
        <f>VLOOKUP(W8197,DIC!$E$3:$F$4,2,FALSE)</f>
        <v>NO</v>
      </c>
      <c r="O8197" t="str">
        <f>VLOOKUP(X8197,DIC!$E$3:$F$4,2,FALSE)</f>
        <v>NO</v>
      </c>
      <c r="P8197" t="str">
        <f>VLOOKUP(Y8197,DIC!$B$3:$C$7,2,FALSE)</f>
        <v>EXCELLENT</v>
      </c>
      <c r="Q8197" t="s">
        <v>31</v>
      </c>
      <c r="R8197">
        <v>583</v>
      </c>
      <c r="U8197" s="3">
        <v>0</v>
      </c>
      <c r="V8197" s="3">
        <v>1</v>
      </c>
      <c r="W8197" s="3">
        <v>0</v>
      </c>
      <c r="X8197" s="3">
        <v>0</v>
      </c>
      <c r="Y8197" s="3">
        <v>5</v>
      </c>
    </row>
    <row r="8198" spans="1:25" x14ac:dyDescent="0.3">
      <c r="A8198">
        <v>8197</v>
      </c>
      <c r="B8198">
        <v>15589312</v>
      </c>
      <c r="C8198" t="s">
        <v>2673</v>
      </c>
      <c r="D8198">
        <v>588</v>
      </c>
      <c r="E8198" t="s">
        <v>19</v>
      </c>
      <c r="F8198" t="s">
        <v>29</v>
      </c>
      <c r="G8198">
        <v>30</v>
      </c>
      <c r="H8198">
        <v>3</v>
      </c>
      <c r="I8198">
        <v>115007.08</v>
      </c>
      <c r="J8198">
        <v>1</v>
      </c>
      <c r="K8198" t="str">
        <f>VLOOKUP($U8198,DIC!$E$3:$F$4,2,FALSE)</f>
        <v>NO</v>
      </c>
      <c r="L8198" t="str">
        <f>VLOOKUP(V8198,DIC!$E$3:$F$4,2,FALSE)</f>
        <v>NO</v>
      </c>
      <c r="M8198" s="7">
        <v>176858.5</v>
      </c>
      <c r="N8198" t="str">
        <f>VLOOKUP(W8198,DIC!$E$3:$F$4,2,FALSE)</f>
        <v>NO</v>
      </c>
      <c r="O8198" t="str">
        <f>VLOOKUP(X8198,DIC!$E$3:$F$4,2,FALSE)</f>
        <v>NO</v>
      </c>
      <c r="P8198" t="str">
        <f>VLOOKUP(Y8198,DIC!$B$3:$C$7,2,FALSE)</f>
        <v>BAD</v>
      </c>
      <c r="Q8198" t="s">
        <v>40</v>
      </c>
      <c r="R8198">
        <v>572</v>
      </c>
      <c r="U8198" s="2">
        <v>0</v>
      </c>
      <c r="V8198" s="2">
        <v>0</v>
      </c>
      <c r="W8198" s="2">
        <v>0</v>
      </c>
      <c r="X8198" s="2">
        <v>0</v>
      </c>
      <c r="Y8198" s="2">
        <v>1</v>
      </c>
    </row>
    <row r="8199" spans="1:25" x14ac:dyDescent="0.3">
      <c r="A8199">
        <v>8198</v>
      </c>
      <c r="B8199">
        <v>15741180</v>
      </c>
      <c r="C8199" t="s">
        <v>2674</v>
      </c>
      <c r="D8199">
        <v>617</v>
      </c>
      <c r="E8199" t="s">
        <v>19</v>
      </c>
      <c r="F8199" t="s">
        <v>29</v>
      </c>
      <c r="G8199">
        <v>54</v>
      </c>
      <c r="H8199">
        <v>6</v>
      </c>
      <c r="I8199">
        <v>102141.9</v>
      </c>
      <c r="J8199">
        <v>1</v>
      </c>
      <c r="K8199" t="str">
        <f>VLOOKUP($U8199,DIC!$E$3:$F$4,2,FALSE)</f>
        <v>YES</v>
      </c>
      <c r="L8199" t="str">
        <f>VLOOKUP(V8199,DIC!$E$3:$F$4,2,FALSE)</f>
        <v>YES</v>
      </c>
      <c r="M8199" s="7">
        <v>45325.26</v>
      </c>
      <c r="N8199" t="str">
        <f>VLOOKUP(W8199,DIC!$E$3:$F$4,2,FALSE)</f>
        <v>NO</v>
      </c>
      <c r="O8199" t="str">
        <f>VLOOKUP(X8199,DIC!$E$3:$F$4,2,FALSE)</f>
        <v>NO</v>
      </c>
      <c r="P8199" t="str">
        <f>VLOOKUP(Y8199,DIC!$B$3:$C$7,2,FALSE)</f>
        <v>GOOD</v>
      </c>
      <c r="Q8199" t="s">
        <v>40</v>
      </c>
      <c r="R8199">
        <v>746</v>
      </c>
      <c r="U8199" s="3">
        <v>1</v>
      </c>
      <c r="V8199" s="3">
        <v>1</v>
      </c>
      <c r="W8199" s="3">
        <v>0</v>
      </c>
      <c r="X8199" s="3">
        <v>0</v>
      </c>
      <c r="Y8199" s="3">
        <v>4</v>
      </c>
    </row>
    <row r="8200" spans="1:25" x14ac:dyDescent="0.3">
      <c r="A8200">
        <v>8199</v>
      </c>
      <c r="B8200">
        <v>15733888</v>
      </c>
      <c r="C8200" t="s">
        <v>2675</v>
      </c>
      <c r="D8200">
        <v>668</v>
      </c>
      <c r="E8200" t="s">
        <v>23</v>
      </c>
      <c r="F8200" t="s">
        <v>20</v>
      </c>
      <c r="G8200">
        <v>36</v>
      </c>
      <c r="H8200">
        <v>3</v>
      </c>
      <c r="I8200">
        <v>133686.51999999999</v>
      </c>
      <c r="J8200">
        <v>1</v>
      </c>
      <c r="K8200" t="str">
        <f>VLOOKUP($U8200,DIC!$E$3:$F$4,2,FALSE)</f>
        <v>YES</v>
      </c>
      <c r="L8200" t="str">
        <f>VLOOKUP(V8200,DIC!$E$3:$F$4,2,FALSE)</f>
        <v>NO</v>
      </c>
      <c r="M8200" s="7">
        <v>190958.48</v>
      </c>
      <c r="N8200" t="str">
        <f>VLOOKUP(W8200,DIC!$E$3:$F$4,2,FALSE)</f>
        <v>YES</v>
      </c>
      <c r="O8200" t="str">
        <f>VLOOKUP(X8200,DIC!$E$3:$F$4,2,FALSE)</f>
        <v>YES</v>
      </c>
      <c r="P8200" t="str">
        <f>VLOOKUP(Y8200,DIC!$B$3:$C$7,2,FALSE)</f>
        <v>AVERAGE</v>
      </c>
      <c r="Q8200" t="s">
        <v>21</v>
      </c>
      <c r="R8200">
        <v>668</v>
      </c>
      <c r="U8200" s="2">
        <v>1</v>
      </c>
      <c r="V8200" s="2">
        <v>0</v>
      </c>
      <c r="W8200" s="2">
        <v>1</v>
      </c>
      <c r="X8200" s="2">
        <v>1</v>
      </c>
      <c r="Y8200" s="2">
        <v>3</v>
      </c>
    </row>
    <row r="8201" spans="1:25" x14ac:dyDescent="0.3">
      <c r="A8201">
        <v>8200</v>
      </c>
      <c r="B8201">
        <v>15798532</v>
      </c>
      <c r="C8201" t="s">
        <v>207</v>
      </c>
      <c r="D8201">
        <v>810</v>
      </c>
      <c r="E8201" t="s">
        <v>19</v>
      </c>
      <c r="F8201" t="s">
        <v>29</v>
      </c>
      <c r="G8201">
        <v>32</v>
      </c>
      <c r="H8201">
        <v>9</v>
      </c>
      <c r="I8201">
        <v>120879.73</v>
      </c>
      <c r="J8201">
        <v>2</v>
      </c>
      <c r="K8201" t="str">
        <f>VLOOKUP($U8201,DIC!$E$3:$F$4,2,FALSE)</f>
        <v>NO</v>
      </c>
      <c r="L8201" t="str">
        <f>VLOOKUP(V8201,DIC!$E$3:$F$4,2,FALSE)</f>
        <v>YES</v>
      </c>
      <c r="M8201" s="7">
        <v>78896.59</v>
      </c>
      <c r="N8201" t="str">
        <f>VLOOKUP(W8201,DIC!$E$3:$F$4,2,FALSE)</f>
        <v>NO</v>
      </c>
      <c r="O8201" t="str">
        <f>VLOOKUP(X8201,DIC!$E$3:$F$4,2,FALSE)</f>
        <v>NO</v>
      </c>
      <c r="P8201" t="str">
        <f>VLOOKUP(Y8201,DIC!$B$3:$C$7,2,FALSE)</f>
        <v>NOT SATISFIED</v>
      </c>
      <c r="Q8201" t="s">
        <v>40</v>
      </c>
      <c r="R8201">
        <v>578</v>
      </c>
      <c r="U8201" s="3">
        <v>0</v>
      </c>
      <c r="V8201" s="3">
        <v>1</v>
      </c>
      <c r="W8201" s="3">
        <v>0</v>
      </c>
      <c r="X8201" s="3">
        <v>0</v>
      </c>
      <c r="Y8201" s="3">
        <v>2</v>
      </c>
    </row>
    <row r="8202" spans="1:25" x14ac:dyDescent="0.3">
      <c r="A8202">
        <v>8201</v>
      </c>
      <c r="B8202">
        <v>15577359</v>
      </c>
      <c r="C8202" t="s">
        <v>2676</v>
      </c>
      <c r="D8202">
        <v>767</v>
      </c>
      <c r="E8202" t="s">
        <v>23</v>
      </c>
      <c r="F8202" t="s">
        <v>29</v>
      </c>
      <c r="G8202">
        <v>47</v>
      </c>
      <c r="H8202">
        <v>5</v>
      </c>
      <c r="I8202">
        <v>0</v>
      </c>
      <c r="J8202">
        <v>1</v>
      </c>
      <c r="K8202" t="str">
        <f>VLOOKUP($U8202,DIC!$E$3:$F$4,2,FALSE)</f>
        <v>YES</v>
      </c>
      <c r="L8202" t="str">
        <f>VLOOKUP(V8202,DIC!$E$3:$F$4,2,FALSE)</f>
        <v>NO</v>
      </c>
      <c r="M8202" s="7">
        <v>121964.46</v>
      </c>
      <c r="N8202" t="str">
        <f>VLOOKUP(W8202,DIC!$E$3:$F$4,2,FALSE)</f>
        <v>YES</v>
      </c>
      <c r="O8202" t="str">
        <f>VLOOKUP(X8202,DIC!$E$3:$F$4,2,FALSE)</f>
        <v>YES</v>
      </c>
      <c r="P8202" t="str">
        <f>VLOOKUP(Y8202,DIC!$B$3:$C$7,2,FALSE)</f>
        <v>EXCELLENT</v>
      </c>
      <c r="Q8202" t="s">
        <v>26</v>
      </c>
      <c r="R8202">
        <v>273</v>
      </c>
      <c r="U8202" s="2">
        <v>1</v>
      </c>
      <c r="V8202" s="2">
        <v>0</v>
      </c>
      <c r="W8202" s="2">
        <v>1</v>
      </c>
      <c r="X8202" s="2">
        <v>1</v>
      </c>
      <c r="Y8202" s="2">
        <v>5</v>
      </c>
    </row>
    <row r="8203" spans="1:25" x14ac:dyDescent="0.3">
      <c r="A8203">
        <v>8202</v>
      </c>
      <c r="B8203">
        <v>15614936</v>
      </c>
      <c r="C8203" t="s">
        <v>859</v>
      </c>
      <c r="D8203">
        <v>718</v>
      </c>
      <c r="E8203" t="s">
        <v>23</v>
      </c>
      <c r="F8203" t="s">
        <v>20</v>
      </c>
      <c r="G8203">
        <v>49</v>
      </c>
      <c r="H8203">
        <v>10</v>
      </c>
      <c r="I8203">
        <v>82321.88</v>
      </c>
      <c r="J8203">
        <v>1</v>
      </c>
      <c r="K8203" t="str">
        <f>VLOOKUP($U8203,DIC!$E$3:$F$4,2,FALSE)</f>
        <v>NO</v>
      </c>
      <c r="L8203" t="str">
        <f>VLOOKUP(V8203,DIC!$E$3:$F$4,2,FALSE)</f>
        <v>YES</v>
      </c>
      <c r="M8203" s="7">
        <v>11144.4</v>
      </c>
      <c r="N8203" t="str">
        <f>VLOOKUP(W8203,DIC!$E$3:$F$4,2,FALSE)</f>
        <v>NO</v>
      </c>
      <c r="O8203" t="str">
        <f>VLOOKUP(X8203,DIC!$E$3:$F$4,2,FALSE)</f>
        <v>NO</v>
      </c>
      <c r="P8203" t="str">
        <f>VLOOKUP(Y8203,DIC!$B$3:$C$7,2,FALSE)</f>
        <v>AVERAGE</v>
      </c>
      <c r="Q8203" t="s">
        <v>31</v>
      </c>
      <c r="R8203">
        <v>843</v>
      </c>
      <c r="U8203" s="3">
        <v>0</v>
      </c>
      <c r="V8203" s="3">
        <v>1</v>
      </c>
      <c r="W8203" s="3">
        <v>0</v>
      </c>
      <c r="X8203" s="3">
        <v>0</v>
      </c>
      <c r="Y8203" s="3">
        <v>3</v>
      </c>
    </row>
    <row r="8204" spans="1:25" x14ac:dyDescent="0.3">
      <c r="A8204">
        <v>8203</v>
      </c>
      <c r="B8204">
        <v>15747647</v>
      </c>
      <c r="C8204" t="s">
        <v>801</v>
      </c>
      <c r="D8204">
        <v>589</v>
      </c>
      <c r="E8204" t="s">
        <v>23</v>
      </c>
      <c r="F8204" t="s">
        <v>20</v>
      </c>
      <c r="G8204">
        <v>27</v>
      </c>
      <c r="H8204">
        <v>4</v>
      </c>
      <c r="I8204">
        <v>0</v>
      </c>
      <c r="J8204">
        <v>2</v>
      </c>
      <c r="K8204" t="str">
        <f>VLOOKUP($U8204,DIC!$E$3:$F$4,2,FALSE)</f>
        <v>YES</v>
      </c>
      <c r="L8204" t="str">
        <f>VLOOKUP(V8204,DIC!$E$3:$F$4,2,FALSE)</f>
        <v>NO</v>
      </c>
      <c r="M8204" s="7">
        <v>144181.48000000001</v>
      </c>
      <c r="N8204" t="str">
        <f>VLOOKUP(W8204,DIC!$E$3:$F$4,2,FALSE)</f>
        <v>NO</v>
      </c>
      <c r="O8204" t="str">
        <f>VLOOKUP(X8204,DIC!$E$3:$F$4,2,FALSE)</f>
        <v>NO</v>
      </c>
      <c r="P8204" t="str">
        <f>VLOOKUP(Y8204,DIC!$B$3:$C$7,2,FALSE)</f>
        <v>NOT SATISFIED</v>
      </c>
      <c r="Q8204" t="s">
        <v>26</v>
      </c>
      <c r="R8204">
        <v>908</v>
      </c>
      <c r="U8204" s="2">
        <v>1</v>
      </c>
      <c r="V8204" s="2">
        <v>0</v>
      </c>
      <c r="W8204" s="2">
        <v>0</v>
      </c>
      <c r="X8204" s="2">
        <v>0</v>
      </c>
      <c r="Y8204" s="2">
        <v>2</v>
      </c>
    </row>
    <row r="8205" spans="1:25" x14ac:dyDescent="0.3">
      <c r="A8205">
        <v>8204</v>
      </c>
      <c r="B8205">
        <v>15588566</v>
      </c>
      <c r="C8205" t="s">
        <v>178</v>
      </c>
      <c r="D8205">
        <v>778</v>
      </c>
      <c r="E8205" t="s">
        <v>23</v>
      </c>
      <c r="F8205" t="s">
        <v>29</v>
      </c>
      <c r="G8205">
        <v>33</v>
      </c>
      <c r="H8205">
        <v>5</v>
      </c>
      <c r="I8205">
        <v>116474.28</v>
      </c>
      <c r="J8205">
        <v>2</v>
      </c>
      <c r="K8205" t="str">
        <f>VLOOKUP($U8205,DIC!$E$3:$F$4,2,FALSE)</f>
        <v>YES</v>
      </c>
      <c r="L8205" t="str">
        <f>VLOOKUP(V8205,DIC!$E$3:$F$4,2,FALSE)</f>
        <v>YES</v>
      </c>
      <c r="M8205" s="7">
        <v>32757.55</v>
      </c>
      <c r="N8205" t="str">
        <f>VLOOKUP(W8205,DIC!$E$3:$F$4,2,FALSE)</f>
        <v>NO</v>
      </c>
      <c r="O8205" t="str">
        <f>VLOOKUP(X8205,DIC!$E$3:$F$4,2,FALSE)</f>
        <v>NO</v>
      </c>
      <c r="P8205" t="str">
        <f>VLOOKUP(Y8205,DIC!$B$3:$C$7,2,FALSE)</f>
        <v>NOT SATISFIED</v>
      </c>
      <c r="Q8205" t="s">
        <v>26</v>
      </c>
      <c r="R8205">
        <v>445</v>
      </c>
      <c r="U8205" s="3">
        <v>1</v>
      </c>
      <c r="V8205" s="3">
        <v>1</v>
      </c>
      <c r="W8205" s="3">
        <v>0</v>
      </c>
      <c r="X8205" s="3">
        <v>0</v>
      </c>
      <c r="Y8205" s="3">
        <v>2</v>
      </c>
    </row>
    <row r="8206" spans="1:25" x14ac:dyDescent="0.3">
      <c r="A8206">
        <v>8205</v>
      </c>
      <c r="B8206">
        <v>15570141</v>
      </c>
      <c r="C8206" t="s">
        <v>641</v>
      </c>
      <c r="D8206">
        <v>724</v>
      </c>
      <c r="E8206" t="s">
        <v>19</v>
      </c>
      <c r="F8206" t="s">
        <v>20</v>
      </c>
      <c r="G8206">
        <v>34</v>
      </c>
      <c r="H8206">
        <v>3</v>
      </c>
      <c r="I8206">
        <v>132352.69</v>
      </c>
      <c r="J8206">
        <v>1</v>
      </c>
      <c r="K8206" t="str">
        <f>VLOOKUP($U8206,DIC!$E$3:$F$4,2,FALSE)</f>
        <v>YES</v>
      </c>
      <c r="L8206" t="str">
        <f>VLOOKUP(V8206,DIC!$E$3:$F$4,2,FALSE)</f>
        <v>NO</v>
      </c>
      <c r="M8206" s="7">
        <v>80320.3</v>
      </c>
      <c r="N8206" t="str">
        <f>VLOOKUP(W8206,DIC!$E$3:$F$4,2,FALSE)</f>
        <v>NO</v>
      </c>
      <c r="O8206" t="str">
        <f>VLOOKUP(X8206,DIC!$E$3:$F$4,2,FALSE)</f>
        <v>NO</v>
      </c>
      <c r="P8206" t="str">
        <f>VLOOKUP(Y8206,DIC!$B$3:$C$7,2,FALSE)</f>
        <v>GOOD</v>
      </c>
      <c r="Q8206" t="s">
        <v>21</v>
      </c>
      <c r="R8206">
        <v>798</v>
      </c>
      <c r="U8206" s="2">
        <v>1</v>
      </c>
      <c r="V8206" s="2">
        <v>0</v>
      </c>
      <c r="W8206" s="2">
        <v>0</v>
      </c>
      <c r="X8206" s="2">
        <v>0</v>
      </c>
      <c r="Y8206" s="2">
        <v>4</v>
      </c>
    </row>
    <row r="8207" spans="1:25" x14ac:dyDescent="0.3">
      <c r="A8207">
        <v>8206</v>
      </c>
      <c r="B8207">
        <v>15800793</v>
      </c>
      <c r="C8207" t="s">
        <v>2677</v>
      </c>
      <c r="D8207">
        <v>477</v>
      </c>
      <c r="E8207" t="s">
        <v>33</v>
      </c>
      <c r="F8207" t="s">
        <v>20</v>
      </c>
      <c r="G8207">
        <v>39</v>
      </c>
      <c r="H8207">
        <v>4</v>
      </c>
      <c r="I8207">
        <v>182491.57</v>
      </c>
      <c r="J8207">
        <v>1</v>
      </c>
      <c r="K8207" t="str">
        <f>VLOOKUP($U8207,DIC!$E$3:$F$4,2,FALSE)</f>
        <v>YES</v>
      </c>
      <c r="L8207" t="str">
        <f>VLOOKUP(V8207,DIC!$E$3:$F$4,2,FALSE)</f>
        <v>NO</v>
      </c>
      <c r="M8207" s="7">
        <v>185830.72</v>
      </c>
      <c r="N8207" t="str">
        <f>VLOOKUP(W8207,DIC!$E$3:$F$4,2,FALSE)</f>
        <v>NO</v>
      </c>
      <c r="O8207" t="str">
        <f>VLOOKUP(X8207,DIC!$E$3:$F$4,2,FALSE)</f>
        <v>NO</v>
      </c>
      <c r="P8207" t="str">
        <f>VLOOKUP(Y8207,DIC!$B$3:$C$7,2,FALSE)</f>
        <v>AVERAGE</v>
      </c>
      <c r="Q8207" t="s">
        <v>31</v>
      </c>
      <c r="R8207">
        <v>333</v>
      </c>
      <c r="U8207" s="3">
        <v>1</v>
      </c>
      <c r="V8207" s="3">
        <v>0</v>
      </c>
      <c r="W8207" s="3">
        <v>0</v>
      </c>
      <c r="X8207" s="3">
        <v>0</v>
      </c>
      <c r="Y8207" s="3">
        <v>3</v>
      </c>
    </row>
    <row r="8208" spans="1:25" x14ac:dyDescent="0.3">
      <c r="A8208">
        <v>8207</v>
      </c>
      <c r="B8208">
        <v>15572415</v>
      </c>
      <c r="C8208" t="s">
        <v>606</v>
      </c>
      <c r="D8208">
        <v>580</v>
      </c>
      <c r="E8208" t="s">
        <v>19</v>
      </c>
      <c r="F8208" t="s">
        <v>29</v>
      </c>
      <c r="G8208">
        <v>34</v>
      </c>
      <c r="H8208">
        <v>6</v>
      </c>
      <c r="I8208">
        <v>0</v>
      </c>
      <c r="J8208">
        <v>2</v>
      </c>
      <c r="K8208" t="str">
        <f>VLOOKUP($U8208,DIC!$E$3:$F$4,2,FALSE)</f>
        <v>YES</v>
      </c>
      <c r="L8208" t="str">
        <f>VLOOKUP(V8208,DIC!$E$3:$F$4,2,FALSE)</f>
        <v>YES</v>
      </c>
      <c r="M8208" s="7">
        <v>160095.31</v>
      </c>
      <c r="N8208" t="str">
        <f>VLOOKUP(W8208,DIC!$E$3:$F$4,2,FALSE)</f>
        <v>NO</v>
      </c>
      <c r="O8208" t="str">
        <f>VLOOKUP(X8208,DIC!$E$3:$F$4,2,FALSE)</f>
        <v>NO</v>
      </c>
      <c r="P8208" t="str">
        <f>VLOOKUP(Y8208,DIC!$B$3:$C$7,2,FALSE)</f>
        <v>EXCELLENT</v>
      </c>
      <c r="Q8208" t="s">
        <v>21</v>
      </c>
      <c r="R8208">
        <v>721</v>
      </c>
      <c r="U8208" s="2">
        <v>1</v>
      </c>
      <c r="V8208" s="2">
        <v>1</v>
      </c>
      <c r="W8208" s="2">
        <v>0</v>
      </c>
      <c r="X8208" s="2">
        <v>0</v>
      </c>
      <c r="Y8208" s="2">
        <v>5</v>
      </c>
    </row>
    <row r="8209" spans="1:25" x14ac:dyDescent="0.3">
      <c r="A8209">
        <v>8208</v>
      </c>
      <c r="B8209">
        <v>15635125</v>
      </c>
      <c r="C8209" t="s">
        <v>400</v>
      </c>
      <c r="D8209">
        <v>566</v>
      </c>
      <c r="E8209" t="s">
        <v>23</v>
      </c>
      <c r="F8209" t="s">
        <v>29</v>
      </c>
      <c r="G8209">
        <v>63</v>
      </c>
      <c r="H8209">
        <v>2</v>
      </c>
      <c r="I8209">
        <v>120787.18</v>
      </c>
      <c r="J8209">
        <v>2</v>
      </c>
      <c r="K8209" t="str">
        <f>VLOOKUP($U8209,DIC!$E$3:$F$4,2,FALSE)</f>
        <v>YES</v>
      </c>
      <c r="L8209" t="str">
        <f>VLOOKUP(V8209,DIC!$E$3:$F$4,2,FALSE)</f>
        <v>YES</v>
      </c>
      <c r="M8209" s="7">
        <v>52198.84</v>
      </c>
      <c r="N8209" t="str">
        <f>VLOOKUP(W8209,DIC!$E$3:$F$4,2,FALSE)</f>
        <v>NO</v>
      </c>
      <c r="O8209" t="str">
        <f>VLOOKUP(X8209,DIC!$E$3:$F$4,2,FALSE)</f>
        <v>NO</v>
      </c>
      <c r="P8209" t="str">
        <f>VLOOKUP(Y8209,DIC!$B$3:$C$7,2,FALSE)</f>
        <v>GOOD</v>
      </c>
      <c r="Q8209" t="s">
        <v>31</v>
      </c>
      <c r="R8209">
        <v>803</v>
      </c>
      <c r="U8209" s="3">
        <v>1</v>
      </c>
      <c r="V8209" s="3">
        <v>1</v>
      </c>
      <c r="W8209" s="3">
        <v>0</v>
      </c>
      <c r="X8209" s="3">
        <v>0</v>
      </c>
      <c r="Y8209" s="3">
        <v>4</v>
      </c>
    </row>
    <row r="8210" spans="1:25" x14ac:dyDescent="0.3">
      <c r="A8210">
        <v>8209</v>
      </c>
      <c r="B8210">
        <v>15636551</v>
      </c>
      <c r="C8210" t="s">
        <v>1513</v>
      </c>
      <c r="D8210">
        <v>711</v>
      </c>
      <c r="E8210" t="s">
        <v>19</v>
      </c>
      <c r="F8210" t="s">
        <v>20</v>
      </c>
      <c r="G8210">
        <v>29</v>
      </c>
      <c r="H8210">
        <v>3</v>
      </c>
      <c r="I8210">
        <v>130181.47</v>
      </c>
      <c r="J8210">
        <v>2</v>
      </c>
      <c r="K8210" t="str">
        <f>VLOOKUP($U8210,DIC!$E$3:$F$4,2,FALSE)</f>
        <v>YES</v>
      </c>
      <c r="L8210" t="str">
        <f>VLOOKUP(V8210,DIC!$E$3:$F$4,2,FALSE)</f>
        <v>NO</v>
      </c>
      <c r="M8210" s="7">
        <v>31811.439999999999</v>
      </c>
      <c r="N8210" t="str">
        <f>VLOOKUP(W8210,DIC!$E$3:$F$4,2,FALSE)</f>
        <v>NO</v>
      </c>
      <c r="O8210" t="str">
        <f>VLOOKUP(X8210,DIC!$E$3:$F$4,2,FALSE)</f>
        <v>NO</v>
      </c>
      <c r="P8210" t="str">
        <f>VLOOKUP(Y8210,DIC!$B$3:$C$7,2,FALSE)</f>
        <v>EXCELLENT</v>
      </c>
      <c r="Q8210" t="s">
        <v>31</v>
      </c>
      <c r="R8210">
        <v>719</v>
      </c>
      <c r="U8210" s="2">
        <v>1</v>
      </c>
      <c r="V8210" s="2">
        <v>0</v>
      </c>
      <c r="W8210" s="2">
        <v>0</v>
      </c>
      <c r="X8210" s="2">
        <v>0</v>
      </c>
      <c r="Y8210" s="2">
        <v>5</v>
      </c>
    </row>
    <row r="8211" spans="1:25" x14ac:dyDescent="0.3">
      <c r="A8211">
        <v>8210</v>
      </c>
      <c r="B8211">
        <v>15600912</v>
      </c>
      <c r="C8211" t="s">
        <v>2188</v>
      </c>
      <c r="D8211">
        <v>706</v>
      </c>
      <c r="E8211" t="s">
        <v>33</v>
      </c>
      <c r="F8211" t="s">
        <v>29</v>
      </c>
      <c r="G8211">
        <v>32</v>
      </c>
      <c r="H8211">
        <v>5</v>
      </c>
      <c r="I8211">
        <v>88348.43</v>
      </c>
      <c r="J8211">
        <v>2</v>
      </c>
      <c r="K8211" t="str">
        <f>VLOOKUP($U8211,DIC!$E$3:$F$4,2,FALSE)</f>
        <v>YES</v>
      </c>
      <c r="L8211" t="str">
        <f>VLOOKUP(V8211,DIC!$E$3:$F$4,2,FALSE)</f>
        <v>YES</v>
      </c>
      <c r="M8211" s="7">
        <v>104181.78</v>
      </c>
      <c r="N8211" t="str">
        <f>VLOOKUP(W8211,DIC!$E$3:$F$4,2,FALSE)</f>
        <v>NO</v>
      </c>
      <c r="O8211" t="str">
        <f>VLOOKUP(X8211,DIC!$E$3:$F$4,2,FALSE)</f>
        <v>NO</v>
      </c>
      <c r="P8211" t="str">
        <f>VLOOKUP(Y8211,DIC!$B$3:$C$7,2,FALSE)</f>
        <v>NOT SATISFIED</v>
      </c>
      <c r="Q8211" t="s">
        <v>31</v>
      </c>
      <c r="R8211">
        <v>641</v>
      </c>
      <c r="U8211" s="3">
        <v>1</v>
      </c>
      <c r="V8211" s="3">
        <v>1</v>
      </c>
      <c r="W8211" s="3">
        <v>0</v>
      </c>
      <c r="X8211" s="3">
        <v>0</v>
      </c>
      <c r="Y8211" s="3">
        <v>2</v>
      </c>
    </row>
    <row r="8212" spans="1:25" x14ac:dyDescent="0.3">
      <c r="A8212">
        <v>8211</v>
      </c>
      <c r="B8212">
        <v>15768476</v>
      </c>
      <c r="C8212" t="s">
        <v>1912</v>
      </c>
      <c r="D8212">
        <v>703</v>
      </c>
      <c r="E8212" t="s">
        <v>23</v>
      </c>
      <c r="F8212" t="s">
        <v>29</v>
      </c>
      <c r="G8212">
        <v>31</v>
      </c>
      <c r="H8212">
        <v>6</v>
      </c>
      <c r="I8212">
        <v>0</v>
      </c>
      <c r="J8212">
        <v>2</v>
      </c>
      <c r="K8212" t="str">
        <f>VLOOKUP($U8212,DIC!$E$3:$F$4,2,FALSE)</f>
        <v>YES</v>
      </c>
      <c r="L8212" t="str">
        <f>VLOOKUP(V8212,DIC!$E$3:$F$4,2,FALSE)</f>
        <v>YES</v>
      </c>
      <c r="M8212" s="7">
        <v>67667.19</v>
      </c>
      <c r="N8212" t="str">
        <f>VLOOKUP(W8212,DIC!$E$3:$F$4,2,FALSE)</f>
        <v>NO</v>
      </c>
      <c r="O8212" t="str">
        <f>VLOOKUP(X8212,DIC!$E$3:$F$4,2,FALSE)</f>
        <v>NO</v>
      </c>
      <c r="P8212" t="str">
        <f>VLOOKUP(Y8212,DIC!$B$3:$C$7,2,FALSE)</f>
        <v>AVERAGE</v>
      </c>
      <c r="Q8212" t="s">
        <v>40</v>
      </c>
      <c r="R8212">
        <v>975</v>
      </c>
      <c r="U8212" s="2">
        <v>1</v>
      </c>
      <c r="V8212" s="2">
        <v>1</v>
      </c>
      <c r="W8212" s="2">
        <v>0</v>
      </c>
      <c r="X8212" s="2">
        <v>0</v>
      </c>
      <c r="Y8212" s="2">
        <v>3</v>
      </c>
    </row>
    <row r="8213" spans="1:25" x14ac:dyDescent="0.3">
      <c r="A8213">
        <v>8212</v>
      </c>
      <c r="B8213">
        <v>15650266</v>
      </c>
      <c r="C8213" t="s">
        <v>834</v>
      </c>
      <c r="D8213">
        <v>679</v>
      </c>
      <c r="E8213" t="s">
        <v>33</v>
      </c>
      <c r="F8213" t="s">
        <v>29</v>
      </c>
      <c r="G8213">
        <v>39</v>
      </c>
      <c r="H8213">
        <v>2</v>
      </c>
      <c r="I8213">
        <v>146186.28</v>
      </c>
      <c r="J8213">
        <v>2</v>
      </c>
      <c r="K8213" t="str">
        <f>VLOOKUP($U8213,DIC!$E$3:$F$4,2,FALSE)</f>
        <v>YES</v>
      </c>
      <c r="L8213" t="str">
        <f>VLOOKUP(V8213,DIC!$E$3:$F$4,2,FALSE)</f>
        <v>YES</v>
      </c>
      <c r="M8213" s="7">
        <v>193974.47</v>
      </c>
      <c r="N8213" t="str">
        <f>VLOOKUP(W8213,DIC!$E$3:$F$4,2,FALSE)</f>
        <v>NO</v>
      </c>
      <c r="O8213" t="str">
        <f>VLOOKUP(X8213,DIC!$E$3:$F$4,2,FALSE)</f>
        <v>NO</v>
      </c>
      <c r="P8213" t="str">
        <f>VLOOKUP(Y8213,DIC!$B$3:$C$7,2,FALSE)</f>
        <v>GOOD</v>
      </c>
      <c r="Q8213" t="s">
        <v>31</v>
      </c>
      <c r="R8213">
        <v>412</v>
      </c>
      <c r="U8213" s="3">
        <v>1</v>
      </c>
      <c r="V8213" s="3">
        <v>1</v>
      </c>
      <c r="W8213" s="3">
        <v>0</v>
      </c>
      <c r="X8213" s="3">
        <v>0</v>
      </c>
      <c r="Y8213" s="3">
        <v>4</v>
      </c>
    </row>
    <row r="8214" spans="1:25" x14ac:dyDescent="0.3">
      <c r="A8214">
        <v>8213</v>
      </c>
      <c r="B8214">
        <v>15621004</v>
      </c>
      <c r="C8214" t="s">
        <v>2378</v>
      </c>
      <c r="D8214">
        <v>603</v>
      </c>
      <c r="E8214" t="s">
        <v>19</v>
      </c>
      <c r="F8214" t="s">
        <v>29</v>
      </c>
      <c r="G8214">
        <v>32</v>
      </c>
      <c r="H8214">
        <v>7</v>
      </c>
      <c r="I8214">
        <v>0</v>
      </c>
      <c r="J8214">
        <v>1</v>
      </c>
      <c r="K8214" t="str">
        <f>VLOOKUP($U8214,DIC!$E$3:$F$4,2,FALSE)</f>
        <v>YES</v>
      </c>
      <c r="L8214" t="str">
        <f>VLOOKUP(V8214,DIC!$E$3:$F$4,2,FALSE)</f>
        <v>NO</v>
      </c>
      <c r="M8214" s="7">
        <v>198055.94</v>
      </c>
      <c r="N8214" t="str">
        <f>VLOOKUP(W8214,DIC!$E$3:$F$4,2,FALSE)</f>
        <v>YES</v>
      </c>
      <c r="O8214" t="str">
        <f>VLOOKUP(X8214,DIC!$E$3:$F$4,2,FALSE)</f>
        <v>YES</v>
      </c>
      <c r="P8214" t="str">
        <f>VLOOKUP(Y8214,DIC!$B$3:$C$7,2,FALSE)</f>
        <v>AVERAGE</v>
      </c>
      <c r="Q8214" t="s">
        <v>31</v>
      </c>
      <c r="R8214">
        <v>642</v>
      </c>
      <c r="U8214" s="2">
        <v>1</v>
      </c>
      <c r="V8214" s="2">
        <v>0</v>
      </c>
      <c r="W8214" s="2">
        <v>1</v>
      </c>
      <c r="X8214" s="2">
        <v>1</v>
      </c>
      <c r="Y8214" s="2">
        <v>3</v>
      </c>
    </row>
    <row r="8215" spans="1:25" x14ac:dyDescent="0.3">
      <c r="A8215">
        <v>8214</v>
      </c>
      <c r="B8215">
        <v>15748352</v>
      </c>
      <c r="C8215" t="s">
        <v>84</v>
      </c>
      <c r="D8215">
        <v>598</v>
      </c>
      <c r="E8215" t="s">
        <v>23</v>
      </c>
      <c r="F8215" t="s">
        <v>29</v>
      </c>
      <c r="G8215">
        <v>34</v>
      </c>
      <c r="H8215">
        <v>0</v>
      </c>
      <c r="I8215">
        <v>104488.17</v>
      </c>
      <c r="J8215">
        <v>1</v>
      </c>
      <c r="K8215" t="str">
        <f>VLOOKUP($U8215,DIC!$E$3:$F$4,2,FALSE)</f>
        <v>NO</v>
      </c>
      <c r="L8215" t="str">
        <f>VLOOKUP(V8215,DIC!$E$3:$F$4,2,FALSE)</f>
        <v>YES</v>
      </c>
      <c r="M8215" s="7">
        <v>43249.67</v>
      </c>
      <c r="N8215" t="str">
        <f>VLOOKUP(W8215,DIC!$E$3:$F$4,2,FALSE)</f>
        <v>NO</v>
      </c>
      <c r="O8215" t="str">
        <f>VLOOKUP(X8215,DIC!$E$3:$F$4,2,FALSE)</f>
        <v>NO</v>
      </c>
      <c r="P8215" t="str">
        <f>VLOOKUP(Y8215,DIC!$B$3:$C$7,2,FALSE)</f>
        <v>EXCELLENT</v>
      </c>
      <c r="Q8215" t="s">
        <v>31</v>
      </c>
      <c r="R8215">
        <v>547</v>
      </c>
      <c r="U8215" s="3">
        <v>0</v>
      </c>
      <c r="V8215" s="3">
        <v>1</v>
      </c>
      <c r="W8215" s="3">
        <v>0</v>
      </c>
      <c r="X8215" s="3">
        <v>0</v>
      </c>
      <c r="Y8215" s="3">
        <v>5</v>
      </c>
    </row>
    <row r="8216" spans="1:25" x14ac:dyDescent="0.3">
      <c r="A8216">
        <v>8215</v>
      </c>
      <c r="B8216">
        <v>15788920</v>
      </c>
      <c r="C8216" t="s">
        <v>492</v>
      </c>
      <c r="D8216">
        <v>836</v>
      </c>
      <c r="E8216" t="s">
        <v>33</v>
      </c>
      <c r="F8216" t="s">
        <v>20</v>
      </c>
      <c r="G8216">
        <v>32</v>
      </c>
      <c r="H8216">
        <v>4</v>
      </c>
      <c r="I8216">
        <v>109196.67</v>
      </c>
      <c r="J8216">
        <v>2</v>
      </c>
      <c r="K8216" t="str">
        <f>VLOOKUP($U8216,DIC!$E$3:$F$4,2,FALSE)</f>
        <v>YES</v>
      </c>
      <c r="L8216" t="str">
        <f>VLOOKUP(V8216,DIC!$E$3:$F$4,2,FALSE)</f>
        <v>NO</v>
      </c>
      <c r="M8216" s="7">
        <v>55218.02</v>
      </c>
      <c r="N8216" t="str">
        <f>VLOOKUP(W8216,DIC!$E$3:$F$4,2,FALSE)</f>
        <v>NO</v>
      </c>
      <c r="O8216" t="str">
        <f>VLOOKUP(X8216,DIC!$E$3:$F$4,2,FALSE)</f>
        <v>NO</v>
      </c>
      <c r="P8216" t="str">
        <f>VLOOKUP(Y8216,DIC!$B$3:$C$7,2,FALSE)</f>
        <v>GOOD</v>
      </c>
      <c r="Q8216" t="s">
        <v>21</v>
      </c>
      <c r="R8216">
        <v>246</v>
      </c>
      <c r="U8216" s="2">
        <v>1</v>
      </c>
      <c r="V8216" s="2">
        <v>0</v>
      </c>
      <c r="W8216" s="2">
        <v>0</v>
      </c>
      <c r="X8216" s="2">
        <v>0</v>
      </c>
      <c r="Y8216" s="2">
        <v>4</v>
      </c>
    </row>
    <row r="8217" spans="1:25" x14ac:dyDescent="0.3">
      <c r="A8217">
        <v>8216</v>
      </c>
      <c r="B8217">
        <v>15743236</v>
      </c>
      <c r="C8217" t="s">
        <v>149</v>
      </c>
      <c r="D8217">
        <v>687</v>
      </c>
      <c r="E8217" t="s">
        <v>19</v>
      </c>
      <c r="F8217" t="s">
        <v>20</v>
      </c>
      <c r="G8217">
        <v>61</v>
      </c>
      <c r="H8217">
        <v>7</v>
      </c>
      <c r="I8217">
        <v>80538.559999999998</v>
      </c>
      <c r="J8217">
        <v>1</v>
      </c>
      <c r="K8217" t="str">
        <f>VLOOKUP($U8217,DIC!$E$3:$F$4,2,FALSE)</f>
        <v>YES</v>
      </c>
      <c r="L8217" t="str">
        <f>VLOOKUP(V8217,DIC!$E$3:$F$4,2,FALSE)</f>
        <v>NO</v>
      </c>
      <c r="M8217" s="7">
        <v>131305.37</v>
      </c>
      <c r="N8217" t="str">
        <f>VLOOKUP(W8217,DIC!$E$3:$F$4,2,FALSE)</f>
        <v>YES</v>
      </c>
      <c r="O8217" t="str">
        <f>VLOOKUP(X8217,DIC!$E$3:$F$4,2,FALSE)</f>
        <v>YES</v>
      </c>
      <c r="P8217" t="str">
        <f>VLOOKUP(Y8217,DIC!$B$3:$C$7,2,FALSE)</f>
        <v>GOOD</v>
      </c>
      <c r="Q8217" t="s">
        <v>21</v>
      </c>
      <c r="R8217">
        <v>274</v>
      </c>
      <c r="U8217" s="3">
        <v>1</v>
      </c>
      <c r="V8217" s="3">
        <v>0</v>
      </c>
      <c r="W8217" s="3">
        <v>1</v>
      </c>
      <c r="X8217" s="3">
        <v>1</v>
      </c>
      <c r="Y8217" s="3">
        <v>4</v>
      </c>
    </row>
    <row r="8218" spans="1:25" x14ac:dyDescent="0.3">
      <c r="A8218">
        <v>8217</v>
      </c>
      <c r="B8218">
        <v>15637717</v>
      </c>
      <c r="C8218" t="s">
        <v>2678</v>
      </c>
      <c r="D8218">
        <v>704</v>
      </c>
      <c r="E8218" t="s">
        <v>33</v>
      </c>
      <c r="F8218" t="s">
        <v>29</v>
      </c>
      <c r="G8218">
        <v>41</v>
      </c>
      <c r="H8218">
        <v>4</v>
      </c>
      <c r="I8218">
        <v>109026.8</v>
      </c>
      <c r="J8218">
        <v>2</v>
      </c>
      <c r="K8218" t="str">
        <f>VLOOKUP($U8218,DIC!$E$3:$F$4,2,FALSE)</f>
        <v>YES</v>
      </c>
      <c r="L8218" t="str">
        <f>VLOOKUP(V8218,DIC!$E$3:$F$4,2,FALSE)</f>
        <v>YES</v>
      </c>
      <c r="M8218" s="7">
        <v>43117.1</v>
      </c>
      <c r="N8218" t="str">
        <f>VLOOKUP(W8218,DIC!$E$3:$F$4,2,FALSE)</f>
        <v>NO</v>
      </c>
      <c r="O8218" t="str">
        <f>VLOOKUP(X8218,DIC!$E$3:$F$4,2,FALSE)</f>
        <v>NO</v>
      </c>
      <c r="P8218" t="str">
        <f>VLOOKUP(Y8218,DIC!$B$3:$C$7,2,FALSE)</f>
        <v>NOT SATISFIED</v>
      </c>
      <c r="Q8218" t="s">
        <v>21</v>
      </c>
      <c r="R8218">
        <v>345</v>
      </c>
      <c r="U8218" s="2">
        <v>1</v>
      </c>
      <c r="V8218" s="2">
        <v>1</v>
      </c>
      <c r="W8218" s="2">
        <v>0</v>
      </c>
      <c r="X8218" s="2">
        <v>0</v>
      </c>
      <c r="Y8218" s="2">
        <v>2</v>
      </c>
    </row>
    <row r="8219" spans="1:25" x14ac:dyDescent="0.3">
      <c r="A8219">
        <v>8218</v>
      </c>
      <c r="B8219">
        <v>15635500</v>
      </c>
      <c r="C8219" t="s">
        <v>333</v>
      </c>
      <c r="D8219">
        <v>605</v>
      </c>
      <c r="E8219" t="s">
        <v>33</v>
      </c>
      <c r="F8219" t="s">
        <v>29</v>
      </c>
      <c r="G8219">
        <v>75</v>
      </c>
      <c r="H8219">
        <v>2</v>
      </c>
      <c r="I8219">
        <v>61319.63</v>
      </c>
      <c r="J8219">
        <v>1</v>
      </c>
      <c r="K8219" t="str">
        <f>VLOOKUP($U8219,DIC!$E$3:$F$4,2,FALSE)</f>
        <v>NO</v>
      </c>
      <c r="L8219" t="str">
        <f>VLOOKUP(V8219,DIC!$E$3:$F$4,2,FALSE)</f>
        <v>YES</v>
      </c>
      <c r="M8219" s="7">
        <v>186655.11</v>
      </c>
      <c r="N8219" t="str">
        <f>VLOOKUP(W8219,DIC!$E$3:$F$4,2,FALSE)</f>
        <v>NO</v>
      </c>
      <c r="O8219" t="str">
        <f>VLOOKUP(X8219,DIC!$E$3:$F$4,2,FALSE)</f>
        <v>NO</v>
      </c>
      <c r="P8219" t="str">
        <f>VLOOKUP(Y8219,DIC!$B$3:$C$7,2,FALSE)</f>
        <v>NOT SATISFIED</v>
      </c>
      <c r="Q8219" t="s">
        <v>31</v>
      </c>
      <c r="R8219">
        <v>470</v>
      </c>
      <c r="U8219" s="3">
        <v>0</v>
      </c>
      <c r="V8219" s="3">
        <v>1</v>
      </c>
      <c r="W8219" s="3">
        <v>0</v>
      </c>
      <c r="X8219" s="3">
        <v>0</v>
      </c>
      <c r="Y8219" s="3">
        <v>2</v>
      </c>
    </row>
    <row r="8220" spans="1:25" x14ac:dyDescent="0.3">
      <c r="A8220">
        <v>8219</v>
      </c>
      <c r="B8220">
        <v>15634792</v>
      </c>
      <c r="C8220" t="s">
        <v>2679</v>
      </c>
      <c r="D8220">
        <v>516</v>
      </c>
      <c r="E8220" t="s">
        <v>19</v>
      </c>
      <c r="F8220" t="s">
        <v>20</v>
      </c>
      <c r="G8220">
        <v>40</v>
      </c>
      <c r="H8220">
        <v>9</v>
      </c>
      <c r="I8220">
        <v>0</v>
      </c>
      <c r="J8220">
        <v>2</v>
      </c>
      <c r="K8220" t="str">
        <f>VLOOKUP($U8220,DIC!$E$3:$F$4,2,FALSE)</f>
        <v>NO</v>
      </c>
      <c r="L8220" t="str">
        <f>VLOOKUP(V8220,DIC!$E$3:$F$4,2,FALSE)</f>
        <v>YES</v>
      </c>
      <c r="M8220" s="7">
        <v>33266.29</v>
      </c>
      <c r="N8220" t="str">
        <f>VLOOKUP(W8220,DIC!$E$3:$F$4,2,FALSE)</f>
        <v>NO</v>
      </c>
      <c r="O8220" t="str">
        <f>VLOOKUP(X8220,DIC!$E$3:$F$4,2,FALSE)</f>
        <v>NO</v>
      </c>
      <c r="P8220" t="str">
        <f>VLOOKUP(Y8220,DIC!$B$3:$C$7,2,FALSE)</f>
        <v>NOT SATISFIED</v>
      </c>
      <c r="Q8220" t="s">
        <v>40</v>
      </c>
      <c r="R8220">
        <v>693</v>
      </c>
      <c r="U8220" s="2">
        <v>0</v>
      </c>
      <c r="V8220" s="2">
        <v>1</v>
      </c>
      <c r="W8220" s="2">
        <v>0</v>
      </c>
      <c r="X8220" s="2">
        <v>0</v>
      </c>
      <c r="Y8220" s="2">
        <v>2</v>
      </c>
    </row>
    <row r="8221" spans="1:25" x14ac:dyDescent="0.3">
      <c r="A8221">
        <v>8220</v>
      </c>
      <c r="B8221">
        <v>15607560</v>
      </c>
      <c r="C8221" t="s">
        <v>2680</v>
      </c>
      <c r="D8221">
        <v>572</v>
      </c>
      <c r="E8221" t="s">
        <v>19</v>
      </c>
      <c r="F8221" t="s">
        <v>20</v>
      </c>
      <c r="G8221">
        <v>39</v>
      </c>
      <c r="H8221">
        <v>2</v>
      </c>
      <c r="I8221">
        <v>0</v>
      </c>
      <c r="J8221">
        <v>2</v>
      </c>
      <c r="K8221" t="str">
        <f>VLOOKUP($U8221,DIC!$E$3:$F$4,2,FALSE)</f>
        <v>YES</v>
      </c>
      <c r="L8221" t="str">
        <f>VLOOKUP(V8221,DIC!$E$3:$F$4,2,FALSE)</f>
        <v>YES</v>
      </c>
      <c r="M8221" s="7">
        <v>555.28</v>
      </c>
      <c r="N8221" t="str">
        <f>VLOOKUP(W8221,DIC!$E$3:$F$4,2,FALSE)</f>
        <v>NO</v>
      </c>
      <c r="O8221" t="str">
        <f>VLOOKUP(X8221,DIC!$E$3:$F$4,2,FALSE)</f>
        <v>NO</v>
      </c>
      <c r="P8221" t="str">
        <f>VLOOKUP(Y8221,DIC!$B$3:$C$7,2,FALSE)</f>
        <v>EXCELLENT</v>
      </c>
      <c r="Q8221" t="s">
        <v>40</v>
      </c>
      <c r="R8221">
        <v>967</v>
      </c>
      <c r="U8221" s="3">
        <v>1</v>
      </c>
      <c r="V8221" s="3">
        <v>1</v>
      </c>
      <c r="W8221" s="3">
        <v>0</v>
      </c>
      <c r="X8221" s="3">
        <v>0</v>
      </c>
      <c r="Y8221" s="3">
        <v>5</v>
      </c>
    </row>
    <row r="8222" spans="1:25" x14ac:dyDescent="0.3">
      <c r="A8222">
        <v>8221</v>
      </c>
      <c r="B8222">
        <v>15727177</v>
      </c>
      <c r="C8222" t="s">
        <v>764</v>
      </c>
      <c r="D8222">
        <v>557</v>
      </c>
      <c r="E8222" t="s">
        <v>19</v>
      </c>
      <c r="F8222" t="s">
        <v>29</v>
      </c>
      <c r="G8222">
        <v>42</v>
      </c>
      <c r="H8222">
        <v>6</v>
      </c>
      <c r="I8222">
        <v>177822.03</v>
      </c>
      <c r="J8222">
        <v>1</v>
      </c>
      <c r="K8222" t="str">
        <f>VLOOKUP($U8222,DIC!$E$3:$F$4,2,FALSE)</f>
        <v>YES</v>
      </c>
      <c r="L8222" t="str">
        <f>VLOOKUP(V8222,DIC!$E$3:$F$4,2,FALSE)</f>
        <v>NO</v>
      </c>
      <c r="M8222" s="7">
        <v>150944.31</v>
      </c>
      <c r="N8222" t="str">
        <f>VLOOKUP(W8222,DIC!$E$3:$F$4,2,FALSE)</f>
        <v>YES</v>
      </c>
      <c r="O8222" t="str">
        <f>VLOOKUP(X8222,DIC!$E$3:$F$4,2,FALSE)</f>
        <v>YES</v>
      </c>
      <c r="P8222" t="str">
        <f>VLOOKUP(Y8222,DIC!$B$3:$C$7,2,FALSE)</f>
        <v>AVERAGE</v>
      </c>
      <c r="Q8222" t="s">
        <v>40</v>
      </c>
      <c r="R8222">
        <v>513</v>
      </c>
      <c r="U8222" s="2">
        <v>1</v>
      </c>
      <c r="V8222" s="2">
        <v>0</v>
      </c>
      <c r="W8222" s="2">
        <v>1</v>
      </c>
      <c r="X8222" s="2">
        <v>1</v>
      </c>
      <c r="Y8222" s="2">
        <v>3</v>
      </c>
    </row>
    <row r="8223" spans="1:25" x14ac:dyDescent="0.3">
      <c r="A8223">
        <v>8222</v>
      </c>
      <c r="B8223">
        <v>15774358</v>
      </c>
      <c r="C8223" t="s">
        <v>309</v>
      </c>
      <c r="D8223">
        <v>443</v>
      </c>
      <c r="E8223" t="s">
        <v>33</v>
      </c>
      <c r="F8223" t="s">
        <v>29</v>
      </c>
      <c r="G8223">
        <v>59</v>
      </c>
      <c r="H8223">
        <v>4</v>
      </c>
      <c r="I8223">
        <v>110939.3</v>
      </c>
      <c r="J8223">
        <v>1</v>
      </c>
      <c r="K8223" t="str">
        <f>VLOOKUP($U8223,DIC!$E$3:$F$4,2,FALSE)</f>
        <v>YES</v>
      </c>
      <c r="L8223" t="str">
        <f>VLOOKUP(V8223,DIC!$E$3:$F$4,2,FALSE)</f>
        <v>NO</v>
      </c>
      <c r="M8223" s="7">
        <v>72846.58</v>
      </c>
      <c r="N8223" t="str">
        <f>VLOOKUP(W8223,DIC!$E$3:$F$4,2,FALSE)</f>
        <v>YES</v>
      </c>
      <c r="O8223" t="str">
        <f>VLOOKUP(X8223,DIC!$E$3:$F$4,2,FALSE)</f>
        <v>YES</v>
      </c>
      <c r="P8223" t="str">
        <f>VLOOKUP(Y8223,DIC!$B$3:$C$7,2,FALSE)</f>
        <v>EXCELLENT</v>
      </c>
      <c r="Q8223" t="s">
        <v>40</v>
      </c>
      <c r="R8223">
        <v>304</v>
      </c>
      <c r="U8223" s="3">
        <v>1</v>
      </c>
      <c r="V8223" s="3">
        <v>0</v>
      </c>
      <c r="W8223" s="3">
        <v>1</v>
      </c>
      <c r="X8223" s="3">
        <v>1</v>
      </c>
      <c r="Y8223" s="3">
        <v>5</v>
      </c>
    </row>
    <row r="8224" spans="1:25" x14ac:dyDescent="0.3">
      <c r="A8224">
        <v>8223</v>
      </c>
      <c r="B8224">
        <v>15791304</v>
      </c>
      <c r="C8224" t="s">
        <v>492</v>
      </c>
      <c r="D8224">
        <v>604</v>
      </c>
      <c r="E8224" t="s">
        <v>33</v>
      </c>
      <c r="F8224" t="s">
        <v>29</v>
      </c>
      <c r="G8224">
        <v>25</v>
      </c>
      <c r="H8224">
        <v>7</v>
      </c>
      <c r="I8224">
        <v>165413.43</v>
      </c>
      <c r="J8224">
        <v>1</v>
      </c>
      <c r="K8224" t="str">
        <f>VLOOKUP($U8224,DIC!$E$3:$F$4,2,FALSE)</f>
        <v>YES</v>
      </c>
      <c r="L8224" t="str">
        <f>VLOOKUP(V8224,DIC!$E$3:$F$4,2,FALSE)</f>
        <v>YES</v>
      </c>
      <c r="M8224" s="7">
        <v>35279.74</v>
      </c>
      <c r="N8224" t="str">
        <f>VLOOKUP(W8224,DIC!$E$3:$F$4,2,FALSE)</f>
        <v>NO</v>
      </c>
      <c r="O8224" t="str">
        <f>VLOOKUP(X8224,DIC!$E$3:$F$4,2,FALSE)</f>
        <v>NO</v>
      </c>
      <c r="P8224" t="str">
        <f>VLOOKUP(Y8224,DIC!$B$3:$C$7,2,FALSE)</f>
        <v>NOT SATISFIED</v>
      </c>
      <c r="Q8224" t="s">
        <v>31</v>
      </c>
      <c r="R8224">
        <v>616</v>
      </c>
      <c r="U8224" s="2">
        <v>1</v>
      </c>
      <c r="V8224" s="2">
        <v>1</v>
      </c>
      <c r="W8224" s="2">
        <v>0</v>
      </c>
      <c r="X8224" s="2">
        <v>0</v>
      </c>
      <c r="Y8224" s="2">
        <v>2</v>
      </c>
    </row>
    <row r="8225" spans="1:25" x14ac:dyDescent="0.3">
      <c r="A8225">
        <v>8224</v>
      </c>
      <c r="B8225">
        <v>15603328</v>
      </c>
      <c r="C8225" t="s">
        <v>889</v>
      </c>
      <c r="D8225">
        <v>483</v>
      </c>
      <c r="E8225" t="s">
        <v>19</v>
      </c>
      <c r="F8225" t="s">
        <v>29</v>
      </c>
      <c r="G8225">
        <v>27</v>
      </c>
      <c r="H8225">
        <v>1</v>
      </c>
      <c r="I8225">
        <v>77805.66</v>
      </c>
      <c r="J8225">
        <v>1</v>
      </c>
      <c r="K8225" t="str">
        <f>VLOOKUP($U8225,DIC!$E$3:$F$4,2,FALSE)</f>
        <v>YES</v>
      </c>
      <c r="L8225" t="str">
        <f>VLOOKUP(V8225,DIC!$E$3:$F$4,2,FALSE)</f>
        <v>YES</v>
      </c>
      <c r="M8225" s="7">
        <v>2101.89</v>
      </c>
      <c r="N8225" t="str">
        <f>VLOOKUP(W8225,DIC!$E$3:$F$4,2,FALSE)</f>
        <v>NO</v>
      </c>
      <c r="O8225" t="str">
        <f>VLOOKUP(X8225,DIC!$E$3:$F$4,2,FALSE)</f>
        <v>NO</v>
      </c>
      <c r="P8225" t="str">
        <f>VLOOKUP(Y8225,DIC!$B$3:$C$7,2,FALSE)</f>
        <v>NOT SATISFIED</v>
      </c>
      <c r="Q8225" t="s">
        <v>40</v>
      </c>
      <c r="R8225">
        <v>279</v>
      </c>
      <c r="U8225" s="3">
        <v>1</v>
      </c>
      <c r="V8225" s="3">
        <v>1</v>
      </c>
      <c r="W8225" s="3">
        <v>0</v>
      </c>
      <c r="X8225" s="3">
        <v>0</v>
      </c>
      <c r="Y8225" s="3">
        <v>2</v>
      </c>
    </row>
    <row r="8226" spans="1:25" x14ac:dyDescent="0.3">
      <c r="A8226">
        <v>8225</v>
      </c>
      <c r="B8226">
        <v>15804937</v>
      </c>
      <c r="C8226" t="s">
        <v>2681</v>
      </c>
      <c r="D8226">
        <v>702</v>
      </c>
      <c r="E8226" t="s">
        <v>19</v>
      </c>
      <c r="F8226" t="s">
        <v>29</v>
      </c>
      <c r="G8226">
        <v>50</v>
      </c>
      <c r="H8226">
        <v>3</v>
      </c>
      <c r="I8226">
        <v>0</v>
      </c>
      <c r="J8226">
        <v>2</v>
      </c>
      <c r="K8226" t="str">
        <f>VLOOKUP($U8226,DIC!$E$3:$F$4,2,FALSE)</f>
        <v>NO</v>
      </c>
      <c r="L8226" t="str">
        <f>VLOOKUP(V8226,DIC!$E$3:$F$4,2,FALSE)</f>
        <v>NO</v>
      </c>
      <c r="M8226" s="7">
        <v>94949.84</v>
      </c>
      <c r="N8226" t="str">
        <f>VLOOKUP(W8226,DIC!$E$3:$F$4,2,FALSE)</f>
        <v>NO</v>
      </c>
      <c r="O8226" t="str">
        <f>VLOOKUP(X8226,DIC!$E$3:$F$4,2,FALSE)</f>
        <v>NO</v>
      </c>
      <c r="P8226" t="str">
        <f>VLOOKUP(Y8226,DIC!$B$3:$C$7,2,FALSE)</f>
        <v>GOOD</v>
      </c>
      <c r="Q8226" t="s">
        <v>26</v>
      </c>
      <c r="R8226">
        <v>726</v>
      </c>
      <c r="U8226" s="2">
        <v>0</v>
      </c>
      <c r="V8226" s="2">
        <v>0</v>
      </c>
      <c r="W8226" s="2">
        <v>0</v>
      </c>
      <c r="X8226" s="2">
        <v>0</v>
      </c>
      <c r="Y8226" s="2">
        <v>4</v>
      </c>
    </row>
    <row r="8227" spans="1:25" x14ac:dyDescent="0.3">
      <c r="A8227">
        <v>8226</v>
      </c>
      <c r="B8227">
        <v>15804142</v>
      </c>
      <c r="C8227" t="s">
        <v>222</v>
      </c>
      <c r="D8227">
        <v>670</v>
      </c>
      <c r="E8227" t="s">
        <v>23</v>
      </c>
      <c r="F8227" t="s">
        <v>20</v>
      </c>
      <c r="G8227">
        <v>57</v>
      </c>
      <c r="H8227">
        <v>3</v>
      </c>
      <c r="I8227">
        <v>175575.95</v>
      </c>
      <c r="J8227">
        <v>2</v>
      </c>
      <c r="K8227" t="str">
        <f>VLOOKUP($U8227,DIC!$E$3:$F$4,2,FALSE)</f>
        <v>YES</v>
      </c>
      <c r="L8227" t="str">
        <f>VLOOKUP(V8227,DIC!$E$3:$F$4,2,FALSE)</f>
        <v>NO</v>
      </c>
      <c r="M8227" s="7">
        <v>99061.75</v>
      </c>
      <c r="N8227" t="str">
        <f>VLOOKUP(W8227,DIC!$E$3:$F$4,2,FALSE)</f>
        <v>YES</v>
      </c>
      <c r="O8227" t="str">
        <f>VLOOKUP(X8227,DIC!$E$3:$F$4,2,FALSE)</f>
        <v>YES</v>
      </c>
      <c r="P8227" t="str">
        <f>VLOOKUP(Y8227,DIC!$B$3:$C$7,2,FALSE)</f>
        <v>EXCELLENT</v>
      </c>
      <c r="Q8227" t="s">
        <v>21</v>
      </c>
      <c r="R8227">
        <v>843</v>
      </c>
      <c r="U8227" s="3">
        <v>1</v>
      </c>
      <c r="V8227" s="3">
        <v>0</v>
      </c>
      <c r="W8227" s="3">
        <v>1</v>
      </c>
      <c r="X8227" s="3">
        <v>1</v>
      </c>
      <c r="Y8227" s="3">
        <v>5</v>
      </c>
    </row>
    <row r="8228" spans="1:25" x14ac:dyDescent="0.3">
      <c r="A8228">
        <v>8227</v>
      </c>
      <c r="B8228">
        <v>15608845</v>
      </c>
      <c r="C8228" t="s">
        <v>651</v>
      </c>
      <c r="D8228">
        <v>804</v>
      </c>
      <c r="E8228" t="s">
        <v>23</v>
      </c>
      <c r="F8228" t="s">
        <v>20</v>
      </c>
      <c r="G8228">
        <v>38</v>
      </c>
      <c r="H8228">
        <v>3</v>
      </c>
      <c r="I8228">
        <v>124197.22</v>
      </c>
      <c r="J8228">
        <v>1</v>
      </c>
      <c r="K8228" t="str">
        <f>VLOOKUP($U8228,DIC!$E$3:$F$4,2,FALSE)</f>
        <v>YES</v>
      </c>
      <c r="L8228" t="str">
        <f>VLOOKUP(V8228,DIC!$E$3:$F$4,2,FALSE)</f>
        <v>NO</v>
      </c>
      <c r="M8228" s="7">
        <v>74692.06</v>
      </c>
      <c r="N8228" t="str">
        <f>VLOOKUP(W8228,DIC!$E$3:$F$4,2,FALSE)</f>
        <v>NO</v>
      </c>
      <c r="O8228" t="str">
        <f>VLOOKUP(X8228,DIC!$E$3:$F$4,2,FALSE)</f>
        <v>NO</v>
      </c>
      <c r="P8228" t="str">
        <f>VLOOKUP(Y8228,DIC!$B$3:$C$7,2,FALSE)</f>
        <v>NOT SATISFIED</v>
      </c>
      <c r="Q8228" t="s">
        <v>40</v>
      </c>
      <c r="R8228">
        <v>271</v>
      </c>
      <c r="U8228" s="2">
        <v>1</v>
      </c>
      <c r="V8228" s="2">
        <v>0</v>
      </c>
      <c r="W8228" s="2">
        <v>0</v>
      </c>
      <c r="X8228" s="2">
        <v>0</v>
      </c>
      <c r="Y8228" s="2">
        <v>2</v>
      </c>
    </row>
    <row r="8229" spans="1:25" x14ac:dyDescent="0.3">
      <c r="A8229">
        <v>8228</v>
      </c>
      <c r="B8229">
        <v>15702434</v>
      </c>
      <c r="C8229" t="s">
        <v>322</v>
      </c>
      <c r="D8229">
        <v>850</v>
      </c>
      <c r="E8229" t="s">
        <v>19</v>
      </c>
      <c r="F8229" t="s">
        <v>20</v>
      </c>
      <c r="G8229">
        <v>30</v>
      </c>
      <c r="H8229">
        <v>3</v>
      </c>
      <c r="I8229">
        <v>0</v>
      </c>
      <c r="J8229">
        <v>2</v>
      </c>
      <c r="K8229" t="str">
        <f>VLOOKUP($U8229,DIC!$E$3:$F$4,2,FALSE)</f>
        <v>YES</v>
      </c>
      <c r="L8229" t="str">
        <f>VLOOKUP(V8229,DIC!$E$3:$F$4,2,FALSE)</f>
        <v>NO</v>
      </c>
      <c r="M8229" s="7">
        <v>116692.8</v>
      </c>
      <c r="N8229" t="str">
        <f>VLOOKUP(W8229,DIC!$E$3:$F$4,2,FALSE)</f>
        <v>NO</v>
      </c>
      <c r="O8229" t="str">
        <f>VLOOKUP(X8229,DIC!$E$3:$F$4,2,FALSE)</f>
        <v>NO</v>
      </c>
      <c r="P8229" t="str">
        <f>VLOOKUP(Y8229,DIC!$B$3:$C$7,2,FALSE)</f>
        <v>EXCELLENT</v>
      </c>
      <c r="Q8229" t="s">
        <v>31</v>
      </c>
      <c r="R8229">
        <v>451</v>
      </c>
      <c r="U8229" s="3">
        <v>1</v>
      </c>
      <c r="V8229" s="3">
        <v>0</v>
      </c>
      <c r="W8229" s="3">
        <v>0</v>
      </c>
      <c r="X8229" s="3">
        <v>0</v>
      </c>
      <c r="Y8229" s="3">
        <v>5</v>
      </c>
    </row>
    <row r="8230" spans="1:25" x14ac:dyDescent="0.3">
      <c r="A8230">
        <v>8229</v>
      </c>
      <c r="B8230">
        <v>15632609</v>
      </c>
      <c r="C8230" t="s">
        <v>2682</v>
      </c>
      <c r="D8230">
        <v>554</v>
      </c>
      <c r="E8230" t="s">
        <v>19</v>
      </c>
      <c r="F8230" t="s">
        <v>20</v>
      </c>
      <c r="G8230">
        <v>39</v>
      </c>
      <c r="H8230">
        <v>10</v>
      </c>
      <c r="I8230">
        <v>160132.75</v>
      </c>
      <c r="J8230">
        <v>1</v>
      </c>
      <c r="K8230" t="str">
        <f>VLOOKUP($U8230,DIC!$E$3:$F$4,2,FALSE)</f>
        <v>YES</v>
      </c>
      <c r="L8230" t="str">
        <f>VLOOKUP(V8230,DIC!$E$3:$F$4,2,FALSE)</f>
        <v>NO</v>
      </c>
      <c r="M8230" s="7">
        <v>32824.15</v>
      </c>
      <c r="N8230" t="str">
        <f>VLOOKUP(W8230,DIC!$E$3:$F$4,2,FALSE)</f>
        <v>NO</v>
      </c>
      <c r="O8230" t="str">
        <f>VLOOKUP(X8230,DIC!$E$3:$F$4,2,FALSE)</f>
        <v>NO</v>
      </c>
      <c r="P8230" t="str">
        <f>VLOOKUP(Y8230,DIC!$B$3:$C$7,2,FALSE)</f>
        <v>EXCELLENT</v>
      </c>
      <c r="Q8230" t="s">
        <v>26</v>
      </c>
      <c r="R8230">
        <v>981</v>
      </c>
      <c r="U8230" s="2">
        <v>1</v>
      </c>
      <c r="V8230" s="2">
        <v>0</v>
      </c>
      <c r="W8230" s="2">
        <v>0</v>
      </c>
      <c r="X8230" s="2">
        <v>0</v>
      </c>
      <c r="Y8230" s="2">
        <v>5</v>
      </c>
    </row>
    <row r="8231" spans="1:25" x14ac:dyDescent="0.3">
      <c r="A8231">
        <v>8230</v>
      </c>
      <c r="B8231">
        <v>15603550</v>
      </c>
      <c r="C8231" t="s">
        <v>858</v>
      </c>
      <c r="D8231">
        <v>588</v>
      </c>
      <c r="E8231" t="s">
        <v>33</v>
      </c>
      <c r="F8231" t="s">
        <v>20</v>
      </c>
      <c r="G8231">
        <v>37</v>
      </c>
      <c r="H8231">
        <v>7</v>
      </c>
      <c r="I8231">
        <v>70258.880000000005</v>
      </c>
      <c r="J8231">
        <v>2</v>
      </c>
      <c r="K8231" t="str">
        <f>VLOOKUP($U8231,DIC!$E$3:$F$4,2,FALSE)</f>
        <v>YES</v>
      </c>
      <c r="L8231" t="str">
        <f>VLOOKUP(V8231,DIC!$E$3:$F$4,2,FALSE)</f>
        <v>NO</v>
      </c>
      <c r="M8231" s="7">
        <v>139607.60999999999</v>
      </c>
      <c r="N8231" t="str">
        <f>VLOOKUP(W8231,DIC!$E$3:$F$4,2,FALSE)</f>
        <v>NO</v>
      </c>
      <c r="O8231" t="str">
        <f>VLOOKUP(X8231,DIC!$E$3:$F$4,2,FALSE)</f>
        <v>NO</v>
      </c>
      <c r="P8231" t="str">
        <f>VLOOKUP(Y8231,DIC!$B$3:$C$7,2,FALSE)</f>
        <v>NOT SATISFIED</v>
      </c>
      <c r="Q8231" t="s">
        <v>21</v>
      </c>
      <c r="R8231">
        <v>258</v>
      </c>
      <c r="U8231" s="3">
        <v>1</v>
      </c>
      <c r="V8231" s="3">
        <v>0</v>
      </c>
      <c r="W8231" s="3">
        <v>0</v>
      </c>
      <c r="X8231" s="3">
        <v>0</v>
      </c>
      <c r="Y8231" s="3">
        <v>2</v>
      </c>
    </row>
    <row r="8232" spans="1:25" x14ac:dyDescent="0.3">
      <c r="A8232">
        <v>8231</v>
      </c>
      <c r="B8232">
        <v>15755239</v>
      </c>
      <c r="C8232" t="s">
        <v>1697</v>
      </c>
      <c r="D8232">
        <v>758</v>
      </c>
      <c r="E8232" t="s">
        <v>33</v>
      </c>
      <c r="F8232" t="s">
        <v>29</v>
      </c>
      <c r="G8232">
        <v>32</v>
      </c>
      <c r="H8232">
        <v>4</v>
      </c>
      <c r="I8232">
        <v>162657.64000000001</v>
      </c>
      <c r="J8232">
        <v>2</v>
      </c>
      <c r="K8232" t="str">
        <f>VLOOKUP($U8232,DIC!$E$3:$F$4,2,FALSE)</f>
        <v>YES</v>
      </c>
      <c r="L8232" t="str">
        <f>VLOOKUP(V8232,DIC!$E$3:$F$4,2,FALSE)</f>
        <v>YES</v>
      </c>
      <c r="M8232" s="7">
        <v>115525.13</v>
      </c>
      <c r="N8232" t="str">
        <f>VLOOKUP(W8232,DIC!$E$3:$F$4,2,FALSE)</f>
        <v>NO</v>
      </c>
      <c r="O8232" t="str">
        <f>VLOOKUP(X8232,DIC!$E$3:$F$4,2,FALSE)</f>
        <v>NO</v>
      </c>
      <c r="P8232" t="str">
        <f>VLOOKUP(Y8232,DIC!$B$3:$C$7,2,FALSE)</f>
        <v>NOT SATISFIED</v>
      </c>
      <c r="Q8232" t="s">
        <v>26</v>
      </c>
      <c r="R8232">
        <v>708</v>
      </c>
      <c r="U8232" s="2">
        <v>1</v>
      </c>
      <c r="V8232" s="2">
        <v>1</v>
      </c>
      <c r="W8232" s="2">
        <v>0</v>
      </c>
      <c r="X8232" s="2">
        <v>0</v>
      </c>
      <c r="Y8232" s="2">
        <v>2</v>
      </c>
    </row>
    <row r="8233" spans="1:25" x14ac:dyDescent="0.3">
      <c r="A8233">
        <v>8232</v>
      </c>
      <c r="B8233">
        <v>15670528</v>
      </c>
      <c r="C8233" t="s">
        <v>2683</v>
      </c>
      <c r="D8233">
        <v>787</v>
      </c>
      <c r="E8233" t="s">
        <v>33</v>
      </c>
      <c r="F8233" t="s">
        <v>29</v>
      </c>
      <c r="G8233">
        <v>43</v>
      </c>
      <c r="H8233">
        <v>0</v>
      </c>
      <c r="I8233">
        <v>132217.45000000001</v>
      </c>
      <c r="J8233">
        <v>1</v>
      </c>
      <c r="K8233" t="str">
        <f>VLOOKUP($U8233,DIC!$E$3:$F$4,2,FALSE)</f>
        <v>YES</v>
      </c>
      <c r="L8233" t="str">
        <f>VLOOKUP(V8233,DIC!$E$3:$F$4,2,FALSE)</f>
        <v>NO</v>
      </c>
      <c r="M8233" s="7">
        <v>20955.03</v>
      </c>
      <c r="N8233" t="str">
        <f>VLOOKUP(W8233,DIC!$E$3:$F$4,2,FALSE)</f>
        <v>YES</v>
      </c>
      <c r="O8233" t="str">
        <f>VLOOKUP(X8233,DIC!$E$3:$F$4,2,FALSE)</f>
        <v>YES</v>
      </c>
      <c r="P8233" t="str">
        <f>VLOOKUP(Y8233,DIC!$B$3:$C$7,2,FALSE)</f>
        <v>NOT SATISFIED</v>
      </c>
      <c r="Q8233" t="s">
        <v>21</v>
      </c>
      <c r="R8233">
        <v>314</v>
      </c>
      <c r="U8233" s="3">
        <v>1</v>
      </c>
      <c r="V8233" s="3">
        <v>0</v>
      </c>
      <c r="W8233" s="3">
        <v>1</v>
      </c>
      <c r="X8233" s="3">
        <v>1</v>
      </c>
      <c r="Y8233" s="3">
        <v>2</v>
      </c>
    </row>
    <row r="8234" spans="1:25" x14ac:dyDescent="0.3">
      <c r="A8234">
        <v>8233</v>
      </c>
      <c r="B8234">
        <v>15732704</v>
      </c>
      <c r="C8234" t="s">
        <v>660</v>
      </c>
      <c r="D8234">
        <v>582</v>
      </c>
      <c r="E8234" t="s">
        <v>23</v>
      </c>
      <c r="F8234" t="s">
        <v>29</v>
      </c>
      <c r="G8234">
        <v>25</v>
      </c>
      <c r="H8234">
        <v>9</v>
      </c>
      <c r="I8234">
        <v>148042.97</v>
      </c>
      <c r="J8234">
        <v>2</v>
      </c>
      <c r="K8234" t="str">
        <f>VLOOKUP($U8234,DIC!$E$3:$F$4,2,FALSE)</f>
        <v>YES</v>
      </c>
      <c r="L8234" t="str">
        <f>VLOOKUP(V8234,DIC!$E$3:$F$4,2,FALSE)</f>
        <v>NO</v>
      </c>
      <c r="M8234" s="7">
        <v>52341.15</v>
      </c>
      <c r="N8234" t="str">
        <f>VLOOKUP(W8234,DIC!$E$3:$F$4,2,FALSE)</f>
        <v>NO</v>
      </c>
      <c r="O8234" t="str">
        <f>VLOOKUP(X8234,DIC!$E$3:$F$4,2,FALSE)</f>
        <v>NO</v>
      </c>
      <c r="P8234" t="str">
        <f>VLOOKUP(Y8234,DIC!$B$3:$C$7,2,FALSE)</f>
        <v>EXCELLENT</v>
      </c>
      <c r="Q8234" t="s">
        <v>21</v>
      </c>
      <c r="R8234">
        <v>310</v>
      </c>
      <c r="U8234" s="2">
        <v>1</v>
      </c>
      <c r="V8234" s="2">
        <v>0</v>
      </c>
      <c r="W8234" s="2">
        <v>0</v>
      </c>
      <c r="X8234" s="2">
        <v>0</v>
      </c>
      <c r="Y8234" s="2">
        <v>5</v>
      </c>
    </row>
    <row r="8235" spans="1:25" x14ac:dyDescent="0.3">
      <c r="A8235">
        <v>8234</v>
      </c>
      <c r="B8235">
        <v>15589019</v>
      </c>
      <c r="C8235" t="s">
        <v>2684</v>
      </c>
      <c r="D8235">
        <v>633</v>
      </c>
      <c r="E8235" t="s">
        <v>23</v>
      </c>
      <c r="F8235" t="s">
        <v>20</v>
      </c>
      <c r="G8235">
        <v>33</v>
      </c>
      <c r="H8235">
        <v>4</v>
      </c>
      <c r="I8235">
        <v>92855.02</v>
      </c>
      <c r="J8235">
        <v>1</v>
      </c>
      <c r="K8235" t="str">
        <f>VLOOKUP($U8235,DIC!$E$3:$F$4,2,FALSE)</f>
        <v>YES</v>
      </c>
      <c r="L8235" t="str">
        <f>VLOOKUP(V8235,DIC!$E$3:$F$4,2,FALSE)</f>
        <v>YES</v>
      </c>
      <c r="M8235" s="7">
        <v>159813.18</v>
      </c>
      <c r="N8235" t="str">
        <f>VLOOKUP(W8235,DIC!$E$3:$F$4,2,FALSE)</f>
        <v>NO</v>
      </c>
      <c r="O8235" t="str">
        <f>VLOOKUP(X8235,DIC!$E$3:$F$4,2,FALSE)</f>
        <v>NO</v>
      </c>
      <c r="P8235" t="str">
        <f>VLOOKUP(Y8235,DIC!$B$3:$C$7,2,FALSE)</f>
        <v>AVERAGE</v>
      </c>
      <c r="Q8235" t="s">
        <v>31</v>
      </c>
      <c r="R8235">
        <v>804</v>
      </c>
      <c r="U8235" s="3">
        <v>1</v>
      </c>
      <c r="V8235" s="3">
        <v>1</v>
      </c>
      <c r="W8235" s="3">
        <v>0</v>
      </c>
      <c r="X8235" s="3">
        <v>0</v>
      </c>
      <c r="Y8235" s="3">
        <v>3</v>
      </c>
    </row>
    <row r="8236" spans="1:25" x14ac:dyDescent="0.3">
      <c r="A8236">
        <v>8235</v>
      </c>
      <c r="B8236">
        <v>15677796</v>
      </c>
      <c r="C8236" t="s">
        <v>2623</v>
      </c>
      <c r="D8236">
        <v>766</v>
      </c>
      <c r="E8236" t="s">
        <v>33</v>
      </c>
      <c r="F8236" t="s">
        <v>29</v>
      </c>
      <c r="G8236">
        <v>47</v>
      </c>
      <c r="H8236">
        <v>9</v>
      </c>
      <c r="I8236">
        <v>129289.98</v>
      </c>
      <c r="J8236">
        <v>1</v>
      </c>
      <c r="K8236" t="str">
        <f>VLOOKUP($U8236,DIC!$E$3:$F$4,2,FALSE)</f>
        <v>YES</v>
      </c>
      <c r="L8236" t="str">
        <f>VLOOKUP(V8236,DIC!$E$3:$F$4,2,FALSE)</f>
        <v>NO</v>
      </c>
      <c r="M8236" s="7">
        <v>169935.46</v>
      </c>
      <c r="N8236" t="str">
        <f>VLOOKUP(W8236,DIC!$E$3:$F$4,2,FALSE)</f>
        <v>YES</v>
      </c>
      <c r="O8236" t="str">
        <f>VLOOKUP(X8236,DIC!$E$3:$F$4,2,FALSE)</f>
        <v>YES</v>
      </c>
      <c r="P8236" t="str">
        <f>VLOOKUP(Y8236,DIC!$B$3:$C$7,2,FALSE)</f>
        <v>GOOD</v>
      </c>
      <c r="Q8236" t="s">
        <v>40</v>
      </c>
      <c r="R8236">
        <v>286</v>
      </c>
      <c r="U8236" s="2">
        <v>1</v>
      </c>
      <c r="V8236" s="2">
        <v>0</v>
      </c>
      <c r="W8236" s="2">
        <v>1</v>
      </c>
      <c r="X8236" s="2">
        <v>1</v>
      </c>
      <c r="Y8236" s="2">
        <v>4</v>
      </c>
    </row>
    <row r="8237" spans="1:25" x14ac:dyDescent="0.3">
      <c r="A8237">
        <v>8236</v>
      </c>
      <c r="B8237">
        <v>15760177</v>
      </c>
      <c r="C8237" t="s">
        <v>508</v>
      </c>
      <c r="D8237">
        <v>564</v>
      </c>
      <c r="E8237" t="s">
        <v>23</v>
      </c>
      <c r="F8237" t="s">
        <v>29</v>
      </c>
      <c r="G8237">
        <v>37</v>
      </c>
      <c r="H8237">
        <v>9</v>
      </c>
      <c r="I8237">
        <v>100252.18</v>
      </c>
      <c r="J8237">
        <v>1</v>
      </c>
      <c r="K8237" t="str">
        <f>VLOOKUP($U8237,DIC!$E$3:$F$4,2,FALSE)</f>
        <v>YES</v>
      </c>
      <c r="L8237" t="str">
        <f>VLOOKUP(V8237,DIC!$E$3:$F$4,2,FALSE)</f>
        <v>YES</v>
      </c>
      <c r="M8237" s="7">
        <v>146033.51999999999</v>
      </c>
      <c r="N8237" t="str">
        <f>VLOOKUP(W8237,DIC!$E$3:$F$4,2,FALSE)</f>
        <v>NO</v>
      </c>
      <c r="O8237" t="str">
        <f>VLOOKUP(X8237,DIC!$E$3:$F$4,2,FALSE)</f>
        <v>NO</v>
      </c>
      <c r="P8237" t="str">
        <f>VLOOKUP(Y8237,DIC!$B$3:$C$7,2,FALSE)</f>
        <v>AVERAGE</v>
      </c>
      <c r="Q8237" t="s">
        <v>40</v>
      </c>
      <c r="R8237">
        <v>500</v>
      </c>
      <c r="U8237" s="3">
        <v>1</v>
      </c>
      <c r="V8237" s="3">
        <v>1</v>
      </c>
      <c r="W8237" s="3">
        <v>0</v>
      </c>
      <c r="X8237" s="3">
        <v>0</v>
      </c>
      <c r="Y8237" s="3">
        <v>3</v>
      </c>
    </row>
    <row r="8238" spans="1:25" x14ac:dyDescent="0.3">
      <c r="A8238">
        <v>8237</v>
      </c>
      <c r="B8238">
        <v>15636595</v>
      </c>
      <c r="C8238" t="s">
        <v>2685</v>
      </c>
      <c r="D8238">
        <v>602</v>
      </c>
      <c r="E8238" t="s">
        <v>23</v>
      </c>
      <c r="F8238" t="s">
        <v>29</v>
      </c>
      <c r="G8238">
        <v>37</v>
      </c>
      <c r="H8238">
        <v>3</v>
      </c>
      <c r="I8238">
        <v>107592.89</v>
      </c>
      <c r="J8238">
        <v>2</v>
      </c>
      <c r="K8238" t="str">
        <f>VLOOKUP($U8238,DIC!$E$3:$F$4,2,FALSE)</f>
        <v>NO</v>
      </c>
      <c r="L8238" t="str">
        <f>VLOOKUP(V8238,DIC!$E$3:$F$4,2,FALSE)</f>
        <v>YES</v>
      </c>
      <c r="M8238" s="7">
        <v>153122.73000000001</v>
      </c>
      <c r="N8238" t="str">
        <f>VLOOKUP(W8238,DIC!$E$3:$F$4,2,FALSE)</f>
        <v>NO</v>
      </c>
      <c r="O8238" t="str">
        <f>VLOOKUP(X8238,DIC!$E$3:$F$4,2,FALSE)</f>
        <v>NO</v>
      </c>
      <c r="P8238" t="str">
        <f>VLOOKUP(Y8238,DIC!$B$3:$C$7,2,FALSE)</f>
        <v>AVERAGE</v>
      </c>
      <c r="Q8238" t="s">
        <v>26</v>
      </c>
      <c r="R8238">
        <v>493</v>
      </c>
      <c r="U8238" s="2">
        <v>0</v>
      </c>
      <c r="V8238" s="2">
        <v>1</v>
      </c>
      <c r="W8238" s="2">
        <v>0</v>
      </c>
      <c r="X8238" s="2">
        <v>0</v>
      </c>
      <c r="Y8238" s="2">
        <v>3</v>
      </c>
    </row>
    <row r="8239" spans="1:25" x14ac:dyDescent="0.3">
      <c r="A8239">
        <v>8238</v>
      </c>
      <c r="B8239">
        <v>15737275</v>
      </c>
      <c r="C8239" t="s">
        <v>896</v>
      </c>
      <c r="D8239">
        <v>649</v>
      </c>
      <c r="E8239" t="s">
        <v>19</v>
      </c>
      <c r="F8239" t="s">
        <v>29</v>
      </c>
      <c r="G8239">
        <v>39</v>
      </c>
      <c r="H8239">
        <v>3</v>
      </c>
      <c r="I8239">
        <v>113096.41</v>
      </c>
      <c r="J8239">
        <v>1</v>
      </c>
      <c r="K8239" t="str">
        <f>VLOOKUP($U8239,DIC!$E$3:$F$4,2,FALSE)</f>
        <v>YES</v>
      </c>
      <c r="L8239" t="str">
        <f>VLOOKUP(V8239,DIC!$E$3:$F$4,2,FALSE)</f>
        <v>YES</v>
      </c>
      <c r="M8239" s="7">
        <v>60335.24</v>
      </c>
      <c r="N8239" t="str">
        <f>VLOOKUP(W8239,DIC!$E$3:$F$4,2,FALSE)</f>
        <v>NO</v>
      </c>
      <c r="O8239" t="str">
        <f>VLOOKUP(X8239,DIC!$E$3:$F$4,2,FALSE)</f>
        <v>NO</v>
      </c>
      <c r="P8239" t="str">
        <f>VLOOKUP(Y8239,DIC!$B$3:$C$7,2,FALSE)</f>
        <v>EXCELLENT</v>
      </c>
      <c r="Q8239" t="s">
        <v>40</v>
      </c>
      <c r="R8239">
        <v>946</v>
      </c>
      <c r="U8239" s="3">
        <v>1</v>
      </c>
      <c r="V8239" s="3">
        <v>1</v>
      </c>
      <c r="W8239" s="3">
        <v>0</v>
      </c>
      <c r="X8239" s="3">
        <v>0</v>
      </c>
      <c r="Y8239" s="3">
        <v>5</v>
      </c>
    </row>
    <row r="8240" spans="1:25" x14ac:dyDescent="0.3">
      <c r="A8240">
        <v>8239</v>
      </c>
      <c r="B8240">
        <v>15672905</v>
      </c>
      <c r="C8240" t="s">
        <v>2686</v>
      </c>
      <c r="D8240">
        <v>679</v>
      </c>
      <c r="E8240" t="s">
        <v>23</v>
      </c>
      <c r="F8240" t="s">
        <v>20</v>
      </c>
      <c r="G8240">
        <v>40</v>
      </c>
      <c r="H8240">
        <v>7</v>
      </c>
      <c r="I8240">
        <v>0</v>
      </c>
      <c r="J8240">
        <v>2</v>
      </c>
      <c r="K8240" t="str">
        <f>VLOOKUP($U8240,DIC!$E$3:$F$4,2,FALSE)</f>
        <v>YES</v>
      </c>
      <c r="L8240" t="str">
        <f>VLOOKUP(V8240,DIC!$E$3:$F$4,2,FALSE)</f>
        <v>YES</v>
      </c>
      <c r="M8240" s="7">
        <v>163757.29</v>
      </c>
      <c r="N8240" t="str">
        <f>VLOOKUP(W8240,DIC!$E$3:$F$4,2,FALSE)</f>
        <v>NO</v>
      </c>
      <c r="O8240" t="str">
        <f>VLOOKUP(X8240,DIC!$E$3:$F$4,2,FALSE)</f>
        <v>NO</v>
      </c>
      <c r="P8240" t="str">
        <f>VLOOKUP(Y8240,DIC!$B$3:$C$7,2,FALSE)</f>
        <v>NOT SATISFIED</v>
      </c>
      <c r="Q8240" t="s">
        <v>26</v>
      </c>
      <c r="R8240">
        <v>610</v>
      </c>
      <c r="U8240" s="2">
        <v>1</v>
      </c>
      <c r="V8240" s="2">
        <v>1</v>
      </c>
      <c r="W8240" s="2">
        <v>0</v>
      </c>
      <c r="X8240" s="2">
        <v>0</v>
      </c>
      <c r="Y8240" s="2">
        <v>2</v>
      </c>
    </row>
    <row r="8241" spans="1:25" x14ac:dyDescent="0.3">
      <c r="A8241">
        <v>8240</v>
      </c>
      <c r="B8241">
        <v>15753955</v>
      </c>
      <c r="C8241" t="s">
        <v>1520</v>
      </c>
      <c r="D8241">
        <v>639</v>
      </c>
      <c r="E8241" t="s">
        <v>23</v>
      </c>
      <c r="F8241" t="s">
        <v>29</v>
      </c>
      <c r="G8241">
        <v>34</v>
      </c>
      <c r="H8241">
        <v>7</v>
      </c>
      <c r="I8241">
        <v>149940.04</v>
      </c>
      <c r="J8241">
        <v>2</v>
      </c>
      <c r="K8241" t="str">
        <f>VLOOKUP($U8241,DIC!$E$3:$F$4,2,FALSE)</f>
        <v>NO</v>
      </c>
      <c r="L8241" t="str">
        <f>VLOOKUP(V8241,DIC!$E$3:$F$4,2,FALSE)</f>
        <v>NO</v>
      </c>
      <c r="M8241" s="7">
        <v>156648.81</v>
      </c>
      <c r="N8241" t="str">
        <f>VLOOKUP(W8241,DIC!$E$3:$F$4,2,FALSE)</f>
        <v>NO</v>
      </c>
      <c r="O8241" t="str">
        <f>VLOOKUP(X8241,DIC!$E$3:$F$4,2,FALSE)</f>
        <v>NO</v>
      </c>
      <c r="P8241" t="str">
        <f>VLOOKUP(Y8241,DIC!$B$3:$C$7,2,FALSE)</f>
        <v>NOT SATISFIED</v>
      </c>
      <c r="Q8241" t="s">
        <v>26</v>
      </c>
      <c r="R8241">
        <v>938</v>
      </c>
      <c r="U8241" s="3">
        <v>0</v>
      </c>
      <c r="V8241" s="3">
        <v>0</v>
      </c>
      <c r="W8241" s="3">
        <v>0</v>
      </c>
      <c r="X8241" s="3">
        <v>0</v>
      </c>
      <c r="Y8241" s="3">
        <v>2</v>
      </c>
    </row>
    <row r="8242" spans="1:25" x14ac:dyDescent="0.3">
      <c r="A8242">
        <v>8241</v>
      </c>
      <c r="B8242">
        <v>15708504</v>
      </c>
      <c r="C8242" t="s">
        <v>1233</v>
      </c>
      <c r="D8242">
        <v>790</v>
      </c>
      <c r="E8242" t="s">
        <v>33</v>
      </c>
      <c r="F8242" t="s">
        <v>29</v>
      </c>
      <c r="G8242">
        <v>50</v>
      </c>
      <c r="H8242">
        <v>8</v>
      </c>
      <c r="I8242">
        <v>121438.58</v>
      </c>
      <c r="J8242">
        <v>1</v>
      </c>
      <c r="K8242" t="str">
        <f>VLOOKUP($U8242,DIC!$E$3:$F$4,2,FALSE)</f>
        <v>YES</v>
      </c>
      <c r="L8242" t="str">
        <f>VLOOKUP(V8242,DIC!$E$3:$F$4,2,FALSE)</f>
        <v>YES</v>
      </c>
      <c r="M8242" s="7">
        <v>176471.78</v>
      </c>
      <c r="N8242" t="str">
        <f>VLOOKUP(W8242,DIC!$E$3:$F$4,2,FALSE)</f>
        <v>YES</v>
      </c>
      <c r="O8242" t="str">
        <f>VLOOKUP(X8242,DIC!$E$3:$F$4,2,FALSE)</f>
        <v>YES</v>
      </c>
      <c r="P8242" t="str">
        <f>VLOOKUP(Y8242,DIC!$B$3:$C$7,2,FALSE)</f>
        <v>GOOD</v>
      </c>
      <c r="Q8242" t="s">
        <v>26</v>
      </c>
      <c r="R8242">
        <v>352</v>
      </c>
      <c r="U8242" s="2">
        <v>1</v>
      </c>
      <c r="V8242" s="2">
        <v>1</v>
      </c>
      <c r="W8242" s="2">
        <v>1</v>
      </c>
      <c r="X8242" s="2">
        <v>1</v>
      </c>
      <c r="Y8242" s="2">
        <v>4</v>
      </c>
    </row>
    <row r="8243" spans="1:25" x14ac:dyDescent="0.3">
      <c r="A8243">
        <v>8242</v>
      </c>
      <c r="B8243">
        <v>15592451</v>
      </c>
      <c r="C8243" t="s">
        <v>508</v>
      </c>
      <c r="D8243">
        <v>565</v>
      </c>
      <c r="E8243" t="s">
        <v>19</v>
      </c>
      <c r="F8243" t="s">
        <v>29</v>
      </c>
      <c r="G8243">
        <v>32</v>
      </c>
      <c r="H8243">
        <v>9</v>
      </c>
      <c r="I8243">
        <v>0</v>
      </c>
      <c r="J8243">
        <v>2</v>
      </c>
      <c r="K8243" t="str">
        <f>VLOOKUP($U8243,DIC!$E$3:$F$4,2,FALSE)</f>
        <v>YES</v>
      </c>
      <c r="L8243" t="str">
        <f>VLOOKUP(V8243,DIC!$E$3:$F$4,2,FALSE)</f>
        <v>NO</v>
      </c>
      <c r="M8243" s="7">
        <v>5388.3</v>
      </c>
      <c r="N8243" t="str">
        <f>VLOOKUP(W8243,DIC!$E$3:$F$4,2,FALSE)</f>
        <v>NO</v>
      </c>
      <c r="O8243" t="str">
        <f>VLOOKUP(X8243,DIC!$E$3:$F$4,2,FALSE)</f>
        <v>NO</v>
      </c>
      <c r="P8243" t="str">
        <f>VLOOKUP(Y8243,DIC!$B$3:$C$7,2,FALSE)</f>
        <v>EXCELLENT</v>
      </c>
      <c r="Q8243" t="s">
        <v>21</v>
      </c>
      <c r="R8243">
        <v>887</v>
      </c>
      <c r="U8243" s="3">
        <v>1</v>
      </c>
      <c r="V8243" s="3">
        <v>0</v>
      </c>
      <c r="W8243" s="3">
        <v>0</v>
      </c>
      <c r="X8243" s="3">
        <v>0</v>
      </c>
      <c r="Y8243" s="3">
        <v>5</v>
      </c>
    </row>
    <row r="8244" spans="1:25" x14ac:dyDescent="0.3">
      <c r="A8244">
        <v>8243</v>
      </c>
      <c r="B8244">
        <v>15790455</v>
      </c>
      <c r="C8244" t="s">
        <v>493</v>
      </c>
      <c r="D8244">
        <v>478</v>
      </c>
      <c r="E8244" t="s">
        <v>19</v>
      </c>
      <c r="F8244" t="s">
        <v>20</v>
      </c>
      <c r="G8244">
        <v>50</v>
      </c>
      <c r="H8244">
        <v>2</v>
      </c>
      <c r="I8244">
        <v>0</v>
      </c>
      <c r="J8244">
        <v>1</v>
      </c>
      <c r="K8244" t="str">
        <f>VLOOKUP($U8244,DIC!$E$3:$F$4,2,FALSE)</f>
        <v>NO</v>
      </c>
      <c r="L8244" t="str">
        <f>VLOOKUP(V8244,DIC!$E$3:$F$4,2,FALSE)</f>
        <v>YES</v>
      </c>
      <c r="M8244" s="7">
        <v>93332.64</v>
      </c>
      <c r="N8244" t="str">
        <f>VLOOKUP(W8244,DIC!$E$3:$F$4,2,FALSE)</f>
        <v>YES</v>
      </c>
      <c r="O8244" t="str">
        <f>VLOOKUP(X8244,DIC!$E$3:$F$4,2,FALSE)</f>
        <v>YES</v>
      </c>
      <c r="P8244" t="str">
        <f>VLOOKUP(Y8244,DIC!$B$3:$C$7,2,FALSE)</f>
        <v>GOOD</v>
      </c>
      <c r="Q8244" t="s">
        <v>26</v>
      </c>
      <c r="R8244">
        <v>339</v>
      </c>
      <c r="U8244" s="2">
        <v>0</v>
      </c>
      <c r="V8244" s="2">
        <v>1</v>
      </c>
      <c r="W8244" s="2">
        <v>1</v>
      </c>
      <c r="X8244" s="2">
        <v>1</v>
      </c>
      <c r="Y8244" s="2">
        <v>4</v>
      </c>
    </row>
    <row r="8245" spans="1:25" x14ac:dyDescent="0.3">
      <c r="A8245">
        <v>8244</v>
      </c>
      <c r="B8245">
        <v>15572174</v>
      </c>
      <c r="C8245" t="s">
        <v>595</v>
      </c>
      <c r="D8245">
        <v>825</v>
      </c>
      <c r="E8245" t="s">
        <v>19</v>
      </c>
      <c r="F8245" t="s">
        <v>29</v>
      </c>
      <c r="G8245">
        <v>29</v>
      </c>
      <c r="H8245">
        <v>3</v>
      </c>
      <c r="I8245">
        <v>148874.01</v>
      </c>
      <c r="J8245">
        <v>2</v>
      </c>
      <c r="K8245" t="str">
        <f>VLOOKUP($U8245,DIC!$E$3:$F$4,2,FALSE)</f>
        <v>NO</v>
      </c>
      <c r="L8245" t="str">
        <f>VLOOKUP(V8245,DIC!$E$3:$F$4,2,FALSE)</f>
        <v>YES</v>
      </c>
      <c r="M8245" s="7">
        <v>71192.820000000007</v>
      </c>
      <c r="N8245" t="str">
        <f>VLOOKUP(W8245,DIC!$E$3:$F$4,2,FALSE)</f>
        <v>NO</v>
      </c>
      <c r="O8245" t="str">
        <f>VLOOKUP(X8245,DIC!$E$3:$F$4,2,FALSE)</f>
        <v>NO</v>
      </c>
      <c r="P8245" t="str">
        <f>VLOOKUP(Y8245,DIC!$B$3:$C$7,2,FALSE)</f>
        <v>AVERAGE</v>
      </c>
      <c r="Q8245" t="s">
        <v>21</v>
      </c>
      <c r="R8245">
        <v>346</v>
      </c>
      <c r="U8245" s="3">
        <v>0</v>
      </c>
      <c r="V8245" s="3">
        <v>1</v>
      </c>
      <c r="W8245" s="3">
        <v>0</v>
      </c>
      <c r="X8245" s="3">
        <v>0</v>
      </c>
      <c r="Y8245" s="3">
        <v>3</v>
      </c>
    </row>
    <row r="8246" spans="1:25" x14ac:dyDescent="0.3">
      <c r="A8246">
        <v>8245</v>
      </c>
      <c r="B8246">
        <v>15656330</v>
      </c>
      <c r="C8246" t="s">
        <v>2687</v>
      </c>
      <c r="D8246">
        <v>528</v>
      </c>
      <c r="E8246" t="s">
        <v>23</v>
      </c>
      <c r="F8246" t="s">
        <v>20</v>
      </c>
      <c r="G8246">
        <v>32</v>
      </c>
      <c r="H8246">
        <v>0</v>
      </c>
      <c r="I8246">
        <v>68138.37</v>
      </c>
      <c r="J8246">
        <v>1</v>
      </c>
      <c r="K8246" t="str">
        <f>VLOOKUP($U8246,DIC!$E$3:$F$4,2,FALSE)</f>
        <v>YES</v>
      </c>
      <c r="L8246" t="str">
        <f>VLOOKUP(V8246,DIC!$E$3:$F$4,2,FALSE)</f>
        <v>YES</v>
      </c>
      <c r="M8246" s="7">
        <v>170309.19</v>
      </c>
      <c r="N8246" t="str">
        <f>VLOOKUP(W8246,DIC!$E$3:$F$4,2,FALSE)</f>
        <v>NO</v>
      </c>
      <c r="O8246" t="str">
        <f>VLOOKUP(X8246,DIC!$E$3:$F$4,2,FALSE)</f>
        <v>NO</v>
      </c>
      <c r="P8246" t="str">
        <f>VLOOKUP(Y8246,DIC!$B$3:$C$7,2,FALSE)</f>
        <v>NOT SATISFIED</v>
      </c>
      <c r="Q8246" t="s">
        <v>31</v>
      </c>
      <c r="R8246">
        <v>871</v>
      </c>
      <c r="U8246" s="2">
        <v>1</v>
      </c>
      <c r="V8246" s="2">
        <v>1</v>
      </c>
      <c r="W8246" s="2">
        <v>0</v>
      </c>
      <c r="X8246" s="2">
        <v>0</v>
      </c>
      <c r="Y8246" s="2">
        <v>2</v>
      </c>
    </row>
    <row r="8247" spans="1:25" x14ac:dyDescent="0.3">
      <c r="A8247">
        <v>8246</v>
      </c>
      <c r="B8247">
        <v>15569626</v>
      </c>
      <c r="C8247" t="s">
        <v>224</v>
      </c>
      <c r="D8247">
        <v>577</v>
      </c>
      <c r="E8247" t="s">
        <v>23</v>
      </c>
      <c r="F8247" t="s">
        <v>29</v>
      </c>
      <c r="G8247">
        <v>35</v>
      </c>
      <c r="H8247">
        <v>5</v>
      </c>
      <c r="I8247">
        <v>110080.3</v>
      </c>
      <c r="J8247">
        <v>1</v>
      </c>
      <c r="K8247" t="str">
        <f>VLOOKUP($U8247,DIC!$E$3:$F$4,2,FALSE)</f>
        <v>YES</v>
      </c>
      <c r="L8247" t="str">
        <f>VLOOKUP(V8247,DIC!$E$3:$F$4,2,FALSE)</f>
        <v>YES</v>
      </c>
      <c r="M8247" s="7">
        <v>109794.31</v>
      </c>
      <c r="N8247" t="str">
        <f>VLOOKUP(W8247,DIC!$E$3:$F$4,2,FALSE)</f>
        <v>NO</v>
      </c>
      <c r="O8247" t="str">
        <f>VLOOKUP(X8247,DIC!$E$3:$F$4,2,FALSE)</f>
        <v>NO</v>
      </c>
      <c r="P8247" t="str">
        <f>VLOOKUP(Y8247,DIC!$B$3:$C$7,2,FALSE)</f>
        <v>GOOD</v>
      </c>
      <c r="Q8247" t="s">
        <v>40</v>
      </c>
      <c r="R8247">
        <v>407</v>
      </c>
      <c r="U8247" s="3">
        <v>1</v>
      </c>
      <c r="V8247" s="3">
        <v>1</v>
      </c>
      <c r="W8247" s="3">
        <v>0</v>
      </c>
      <c r="X8247" s="3">
        <v>0</v>
      </c>
      <c r="Y8247" s="3">
        <v>4</v>
      </c>
    </row>
    <row r="8248" spans="1:25" x14ac:dyDescent="0.3">
      <c r="A8248">
        <v>8247</v>
      </c>
      <c r="B8248">
        <v>15608726</v>
      </c>
      <c r="C8248" t="s">
        <v>2688</v>
      </c>
      <c r="D8248">
        <v>663</v>
      </c>
      <c r="E8248" t="s">
        <v>19</v>
      </c>
      <c r="F8248" t="s">
        <v>29</v>
      </c>
      <c r="G8248">
        <v>24</v>
      </c>
      <c r="H8248">
        <v>7</v>
      </c>
      <c r="I8248">
        <v>0</v>
      </c>
      <c r="J8248">
        <v>2</v>
      </c>
      <c r="K8248" t="str">
        <f>VLOOKUP($U8248,DIC!$E$3:$F$4,2,FALSE)</f>
        <v>YES</v>
      </c>
      <c r="L8248" t="str">
        <f>VLOOKUP(V8248,DIC!$E$3:$F$4,2,FALSE)</f>
        <v>YES</v>
      </c>
      <c r="M8248" s="7">
        <v>166310.82</v>
      </c>
      <c r="N8248" t="str">
        <f>VLOOKUP(W8248,DIC!$E$3:$F$4,2,FALSE)</f>
        <v>NO</v>
      </c>
      <c r="O8248" t="str">
        <f>VLOOKUP(X8248,DIC!$E$3:$F$4,2,FALSE)</f>
        <v>NO</v>
      </c>
      <c r="P8248" t="str">
        <f>VLOOKUP(Y8248,DIC!$B$3:$C$7,2,FALSE)</f>
        <v>GOOD</v>
      </c>
      <c r="Q8248" t="s">
        <v>40</v>
      </c>
      <c r="R8248">
        <v>943</v>
      </c>
      <c r="U8248" s="2">
        <v>1</v>
      </c>
      <c r="V8248" s="2">
        <v>1</v>
      </c>
      <c r="W8248" s="2">
        <v>0</v>
      </c>
      <c r="X8248" s="2">
        <v>0</v>
      </c>
      <c r="Y8248" s="2">
        <v>4</v>
      </c>
    </row>
    <row r="8249" spans="1:25" x14ac:dyDescent="0.3">
      <c r="A8249">
        <v>8248</v>
      </c>
      <c r="B8249">
        <v>15637366</v>
      </c>
      <c r="C8249" t="s">
        <v>791</v>
      </c>
      <c r="D8249">
        <v>505</v>
      </c>
      <c r="E8249" t="s">
        <v>33</v>
      </c>
      <c r="F8249" t="s">
        <v>20</v>
      </c>
      <c r="G8249">
        <v>25</v>
      </c>
      <c r="H8249">
        <v>5</v>
      </c>
      <c r="I8249">
        <v>114268.85</v>
      </c>
      <c r="J8249">
        <v>2</v>
      </c>
      <c r="K8249" t="str">
        <f>VLOOKUP($U8249,DIC!$E$3:$F$4,2,FALSE)</f>
        <v>YES</v>
      </c>
      <c r="L8249" t="str">
        <f>VLOOKUP(V8249,DIC!$E$3:$F$4,2,FALSE)</f>
        <v>YES</v>
      </c>
      <c r="M8249" s="7">
        <v>126728.27</v>
      </c>
      <c r="N8249" t="str">
        <f>VLOOKUP(W8249,DIC!$E$3:$F$4,2,FALSE)</f>
        <v>NO</v>
      </c>
      <c r="O8249" t="str">
        <f>VLOOKUP(X8249,DIC!$E$3:$F$4,2,FALSE)</f>
        <v>NO</v>
      </c>
      <c r="P8249" t="str">
        <f>VLOOKUP(Y8249,DIC!$B$3:$C$7,2,FALSE)</f>
        <v>NOT SATISFIED</v>
      </c>
      <c r="Q8249" t="s">
        <v>31</v>
      </c>
      <c r="R8249">
        <v>943</v>
      </c>
      <c r="U8249" s="3">
        <v>1</v>
      </c>
      <c r="V8249" s="3">
        <v>1</v>
      </c>
      <c r="W8249" s="3">
        <v>0</v>
      </c>
      <c r="X8249" s="3">
        <v>0</v>
      </c>
      <c r="Y8249" s="3">
        <v>2</v>
      </c>
    </row>
    <row r="8250" spans="1:25" x14ac:dyDescent="0.3">
      <c r="A8250">
        <v>8249</v>
      </c>
      <c r="B8250">
        <v>15778049</v>
      </c>
      <c r="C8250" t="s">
        <v>1714</v>
      </c>
      <c r="D8250">
        <v>633</v>
      </c>
      <c r="E8250" t="s">
        <v>33</v>
      </c>
      <c r="F8250" t="s">
        <v>29</v>
      </c>
      <c r="G8250">
        <v>29</v>
      </c>
      <c r="H8250">
        <v>6</v>
      </c>
      <c r="I8250">
        <v>117412.35</v>
      </c>
      <c r="J8250">
        <v>1</v>
      </c>
      <c r="K8250" t="str">
        <f>VLOOKUP($U8250,DIC!$E$3:$F$4,2,FALSE)</f>
        <v>NO</v>
      </c>
      <c r="L8250" t="str">
        <f>VLOOKUP(V8250,DIC!$E$3:$F$4,2,FALSE)</f>
        <v>NO</v>
      </c>
      <c r="M8250" s="7">
        <v>30338.94</v>
      </c>
      <c r="N8250" t="str">
        <f>VLOOKUP(W8250,DIC!$E$3:$F$4,2,FALSE)</f>
        <v>NO</v>
      </c>
      <c r="O8250" t="str">
        <f>VLOOKUP(X8250,DIC!$E$3:$F$4,2,FALSE)</f>
        <v>NO</v>
      </c>
      <c r="P8250" t="str">
        <f>VLOOKUP(Y8250,DIC!$B$3:$C$7,2,FALSE)</f>
        <v>GOOD</v>
      </c>
      <c r="Q8250" t="s">
        <v>31</v>
      </c>
      <c r="R8250">
        <v>341</v>
      </c>
      <c r="U8250" s="2">
        <v>0</v>
      </c>
      <c r="V8250" s="2">
        <v>0</v>
      </c>
      <c r="W8250" s="2">
        <v>0</v>
      </c>
      <c r="X8250" s="2">
        <v>0</v>
      </c>
      <c r="Y8250" s="2">
        <v>4</v>
      </c>
    </row>
    <row r="8251" spans="1:25" x14ac:dyDescent="0.3">
      <c r="A8251">
        <v>8250</v>
      </c>
      <c r="B8251">
        <v>15727421</v>
      </c>
      <c r="C8251" t="s">
        <v>1311</v>
      </c>
      <c r="D8251">
        <v>586</v>
      </c>
      <c r="E8251" t="s">
        <v>19</v>
      </c>
      <c r="F8251" t="s">
        <v>20</v>
      </c>
      <c r="G8251">
        <v>38</v>
      </c>
      <c r="H8251">
        <v>6</v>
      </c>
      <c r="I8251">
        <v>0</v>
      </c>
      <c r="J8251">
        <v>2</v>
      </c>
      <c r="K8251" t="str">
        <f>VLOOKUP($U8251,DIC!$E$3:$F$4,2,FALSE)</f>
        <v>YES</v>
      </c>
      <c r="L8251" t="str">
        <f>VLOOKUP(V8251,DIC!$E$3:$F$4,2,FALSE)</f>
        <v>YES</v>
      </c>
      <c r="M8251" s="7">
        <v>37935.83</v>
      </c>
      <c r="N8251" t="str">
        <f>VLOOKUP(W8251,DIC!$E$3:$F$4,2,FALSE)</f>
        <v>NO</v>
      </c>
      <c r="O8251" t="str">
        <f>VLOOKUP(X8251,DIC!$E$3:$F$4,2,FALSE)</f>
        <v>NO</v>
      </c>
      <c r="P8251" t="str">
        <f>VLOOKUP(Y8251,DIC!$B$3:$C$7,2,FALSE)</f>
        <v>GOOD</v>
      </c>
      <c r="Q8251" t="s">
        <v>40</v>
      </c>
      <c r="R8251">
        <v>252</v>
      </c>
      <c r="U8251" s="3">
        <v>1</v>
      </c>
      <c r="V8251" s="3">
        <v>1</v>
      </c>
      <c r="W8251" s="3">
        <v>0</v>
      </c>
      <c r="X8251" s="3">
        <v>0</v>
      </c>
      <c r="Y8251" s="3">
        <v>4</v>
      </c>
    </row>
    <row r="8252" spans="1:25" x14ac:dyDescent="0.3">
      <c r="A8252">
        <v>8251</v>
      </c>
      <c r="B8252">
        <v>15688865</v>
      </c>
      <c r="C8252" t="s">
        <v>891</v>
      </c>
      <c r="D8252">
        <v>850</v>
      </c>
      <c r="E8252" t="s">
        <v>19</v>
      </c>
      <c r="F8252" t="s">
        <v>20</v>
      </c>
      <c r="G8252">
        <v>35</v>
      </c>
      <c r="H8252">
        <v>9</v>
      </c>
      <c r="I8252">
        <v>0</v>
      </c>
      <c r="J8252">
        <v>2</v>
      </c>
      <c r="K8252" t="str">
        <f>VLOOKUP($U8252,DIC!$E$3:$F$4,2,FALSE)</f>
        <v>NO</v>
      </c>
      <c r="L8252" t="str">
        <f>VLOOKUP(V8252,DIC!$E$3:$F$4,2,FALSE)</f>
        <v>NO</v>
      </c>
      <c r="M8252" s="7">
        <v>25329.48</v>
      </c>
      <c r="N8252" t="str">
        <f>VLOOKUP(W8252,DIC!$E$3:$F$4,2,FALSE)</f>
        <v>NO</v>
      </c>
      <c r="O8252" t="str">
        <f>VLOOKUP(X8252,DIC!$E$3:$F$4,2,FALSE)</f>
        <v>NO</v>
      </c>
      <c r="P8252" t="str">
        <f>VLOOKUP(Y8252,DIC!$B$3:$C$7,2,FALSE)</f>
        <v>BAD</v>
      </c>
      <c r="Q8252" t="s">
        <v>31</v>
      </c>
      <c r="R8252">
        <v>998</v>
      </c>
      <c r="U8252" s="2">
        <v>0</v>
      </c>
      <c r="V8252" s="2">
        <v>0</v>
      </c>
      <c r="W8252" s="2">
        <v>0</v>
      </c>
      <c r="X8252" s="2">
        <v>0</v>
      </c>
      <c r="Y8252" s="2">
        <v>1</v>
      </c>
    </row>
    <row r="8253" spans="1:25" x14ac:dyDescent="0.3">
      <c r="A8253">
        <v>8252</v>
      </c>
      <c r="B8253">
        <v>15751032</v>
      </c>
      <c r="C8253" t="s">
        <v>1521</v>
      </c>
      <c r="D8253">
        <v>629</v>
      </c>
      <c r="E8253" t="s">
        <v>33</v>
      </c>
      <c r="F8253" t="s">
        <v>20</v>
      </c>
      <c r="G8253">
        <v>37</v>
      </c>
      <c r="H8253">
        <v>1</v>
      </c>
      <c r="I8253">
        <v>35549.81</v>
      </c>
      <c r="J8253">
        <v>2</v>
      </c>
      <c r="K8253" t="str">
        <f>VLOOKUP($U8253,DIC!$E$3:$F$4,2,FALSE)</f>
        <v>NO</v>
      </c>
      <c r="L8253" t="str">
        <f>VLOOKUP(V8253,DIC!$E$3:$F$4,2,FALSE)</f>
        <v>NO</v>
      </c>
      <c r="M8253" s="7">
        <v>49676.33</v>
      </c>
      <c r="N8253" t="str">
        <f>VLOOKUP(W8253,DIC!$E$3:$F$4,2,FALSE)</f>
        <v>NO</v>
      </c>
      <c r="O8253" t="str">
        <f>VLOOKUP(X8253,DIC!$E$3:$F$4,2,FALSE)</f>
        <v>NO</v>
      </c>
      <c r="P8253" t="str">
        <f>VLOOKUP(Y8253,DIC!$B$3:$C$7,2,FALSE)</f>
        <v>AVERAGE</v>
      </c>
      <c r="Q8253" t="s">
        <v>40</v>
      </c>
      <c r="R8253">
        <v>649</v>
      </c>
      <c r="U8253" s="3">
        <v>0</v>
      </c>
      <c r="V8253" s="3">
        <v>0</v>
      </c>
      <c r="W8253" s="3">
        <v>0</v>
      </c>
      <c r="X8253" s="3">
        <v>0</v>
      </c>
      <c r="Y8253" s="3">
        <v>3</v>
      </c>
    </row>
    <row r="8254" spans="1:25" x14ac:dyDescent="0.3">
      <c r="A8254">
        <v>8253</v>
      </c>
      <c r="B8254">
        <v>15734737</v>
      </c>
      <c r="C8254" t="s">
        <v>997</v>
      </c>
      <c r="D8254">
        <v>744</v>
      </c>
      <c r="E8254" t="s">
        <v>19</v>
      </c>
      <c r="F8254" t="s">
        <v>29</v>
      </c>
      <c r="G8254">
        <v>56</v>
      </c>
      <c r="H8254">
        <v>9</v>
      </c>
      <c r="I8254">
        <v>0</v>
      </c>
      <c r="J8254">
        <v>2</v>
      </c>
      <c r="K8254" t="str">
        <f>VLOOKUP($U8254,DIC!$E$3:$F$4,2,FALSE)</f>
        <v>YES</v>
      </c>
      <c r="L8254" t="str">
        <f>VLOOKUP(V8254,DIC!$E$3:$F$4,2,FALSE)</f>
        <v>YES</v>
      </c>
      <c r="M8254" s="7">
        <v>169498.61</v>
      </c>
      <c r="N8254" t="str">
        <f>VLOOKUP(W8254,DIC!$E$3:$F$4,2,FALSE)</f>
        <v>NO</v>
      </c>
      <c r="O8254" t="str">
        <f>VLOOKUP(X8254,DIC!$E$3:$F$4,2,FALSE)</f>
        <v>NO</v>
      </c>
      <c r="P8254" t="str">
        <f>VLOOKUP(Y8254,DIC!$B$3:$C$7,2,FALSE)</f>
        <v>GOOD</v>
      </c>
      <c r="Q8254" t="s">
        <v>31</v>
      </c>
      <c r="R8254">
        <v>730</v>
      </c>
      <c r="U8254" s="2">
        <v>1</v>
      </c>
      <c r="V8254" s="2">
        <v>1</v>
      </c>
      <c r="W8254" s="2">
        <v>0</v>
      </c>
      <c r="X8254" s="2">
        <v>0</v>
      </c>
      <c r="Y8254" s="2">
        <v>4</v>
      </c>
    </row>
    <row r="8255" spans="1:25" x14ac:dyDescent="0.3">
      <c r="A8255">
        <v>8254</v>
      </c>
      <c r="B8255">
        <v>15746515</v>
      </c>
      <c r="C8255" t="s">
        <v>933</v>
      </c>
      <c r="D8255">
        <v>750</v>
      </c>
      <c r="E8255" t="s">
        <v>19</v>
      </c>
      <c r="F8255" t="s">
        <v>29</v>
      </c>
      <c r="G8255">
        <v>36</v>
      </c>
      <c r="H8255">
        <v>7</v>
      </c>
      <c r="I8255">
        <v>136492.92000000001</v>
      </c>
      <c r="J8255">
        <v>3</v>
      </c>
      <c r="K8255" t="str">
        <f>VLOOKUP($U8255,DIC!$E$3:$F$4,2,FALSE)</f>
        <v>YES</v>
      </c>
      <c r="L8255" t="str">
        <f>VLOOKUP(V8255,DIC!$E$3:$F$4,2,FALSE)</f>
        <v>YES</v>
      </c>
      <c r="M8255" s="7">
        <v>26500.29</v>
      </c>
      <c r="N8255" t="str">
        <f>VLOOKUP(W8255,DIC!$E$3:$F$4,2,FALSE)</f>
        <v>YES</v>
      </c>
      <c r="O8255" t="str">
        <f>VLOOKUP(X8255,DIC!$E$3:$F$4,2,FALSE)</f>
        <v>YES</v>
      </c>
      <c r="P8255" t="str">
        <f>VLOOKUP(Y8255,DIC!$B$3:$C$7,2,FALSE)</f>
        <v>AVERAGE</v>
      </c>
      <c r="Q8255" t="s">
        <v>40</v>
      </c>
      <c r="R8255">
        <v>635</v>
      </c>
      <c r="U8255" s="3">
        <v>1</v>
      </c>
      <c r="V8255" s="3">
        <v>1</v>
      </c>
      <c r="W8255" s="3">
        <v>1</v>
      </c>
      <c r="X8255" s="3">
        <v>1</v>
      </c>
      <c r="Y8255" s="3">
        <v>3</v>
      </c>
    </row>
    <row r="8256" spans="1:25" x14ac:dyDescent="0.3">
      <c r="A8256">
        <v>8255</v>
      </c>
      <c r="B8256">
        <v>15664311</v>
      </c>
      <c r="C8256" t="s">
        <v>230</v>
      </c>
      <c r="D8256">
        <v>637</v>
      </c>
      <c r="E8256" t="s">
        <v>33</v>
      </c>
      <c r="F8256" t="s">
        <v>29</v>
      </c>
      <c r="G8256">
        <v>28</v>
      </c>
      <c r="H8256">
        <v>3</v>
      </c>
      <c r="I8256">
        <v>123675.69</v>
      </c>
      <c r="J8256">
        <v>1</v>
      </c>
      <c r="K8256" t="str">
        <f>VLOOKUP($U8256,DIC!$E$3:$F$4,2,FALSE)</f>
        <v>YES</v>
      </c>
      <c r="L8256" t="str">
        <f>VLOOKUP(V8256,DIC!$E$3:$F$4,2,FALSE)</f>
        <v>YES</v>
      </c>
      <c r="M8256" s="7">
        <v>166458.41</v>
      </c>
      <c r="N8256" t="str">
        <f>VLOOKUP(W8256,DIC!$E$3:$F$4,2,FALSE)</f>
        <v>NO</v>
      </c>
      <c r="O8256" t="str">
        <f>VLOOKUP(X8256,DIC!$E$3:$F$4,2,FALSE)</f>
        <v>NO</v>
      </c>
      <c r="P8256" t="str">
        <f>VLOOKUP(Y8256,DIC!$B$3:$C$7,2,FALSE)</f>
        <v>GOOD</v>
      </c>
      <c r="Q8256" t="s">
        <v>21</v>
      </c>
      <c r="R8256">
        <v>711</v>
      </c>
      <c r="U8256" s="2">
        <v>1</v>
      </c>
      <c r="V8256" s="2">
        <v>1</v>
      </c>
      <c r="W8256" s="2">
        <v>0</v>
      </c>
      <c r="X8256" s="2">
        <v>0</v>
      </c>
      <c r="Y8256" s="2">
        <v>4</v>
      </c>
    </row>
    <row r="8257" spans="1:25" x14ac:dyDescent="0.3">
      <c r="A8257">
        <v>8256</v>
      </c>
      <c r="B8257">
        <v>15708139</v>
      </c>
      <c r="C8257" t="s">
        <v>331</v>
      </c>
      <c r="D8257">
        <v>575</v>
      </c>
      <c r="E8257" t="s">
        <v>19</v>
      </c>
      <c r="F8257" t="s">
        <v>20</v>
      </c>
      <c r="G8257">
        <v>40</v>
      </c>
      <c r="H8257">
        <v>1</v>
      </c>
      <c r="I8257">
        <v>139532.34</v>
      </c>
      <c r="J8257">
        <v>1</v>
      </c>
      <c r="K8257" t="str">
        <f>VLOOKUP($U8257,DIC!$E$3:$F$4,2,FALSE)</f>
        <v>YES</v>
      </c>
      <c r="L8257" t="str">
        <f>VLOOKUP(V8257,DIC!$E$3:$F$4,2,FALSE)</f>
        <v>NO</v>
      </c>
      <c r="M8257" s="7">
        <v>181294.39</v>
      </c>
      <c r="N8257" t="str">
        <f>VLOOKUP(W8257,DIC!$E$3:$F$4,2,FALSE)</f>
        <v>NO</v>
      </c>
      <c r="O8257" t="str">
        <f>VLOOKUP(X8257,DIC!$E$3:$F$4,2,FALSE)</f>
        <v>NO</v>
      </c>
      <c r="P8257" t="str">
        <f>VLOOKUP(Y8257,DIC!$B$3:$C$7,2,FALSE)</f>
        <v>NOT SATISFIED</v>
      </c>
      <c r="Q8257" t="s">
        <v>31</v>
      </c>
      <c r="R8257">
        <v>319</v>
      </c>
      <c r="U8257" s="3">
        <v>1</v>
      </c>
      <c r="V8257" s="3">
        <v>0</v>
      </c>
      <c r="W8257" s="3">
        <v>0</v>
      </c>
      <c r="X8257" s="3">
        <v>0</v>
      </c>
      <c r="Y8257" s="3">
        <v>2</v>
      </c>
    </row>
    <row r="8258" spans="1:25" x14ac:dyDescent="0.3">
      <c r="A8258">
        <v>8257</v>
      </c>
      <c r="B8258">
        <v>15768574</v>
      </c>
      <c r="C8258" t="s">
        <v>549</v>
      </c>
      <c r="D8258">
        <v>671</v>
      </c>
      <c r="E8258" t="s">
        <v>23</v>
      </c>
      <c r="F8258" t="s">
        <v>29</v>
      </c>
      <c r="G8258">
        <v>58</v>
      </c>
      <c r="H8258">
        <v>1</v>
      </c>
      <c r="I8258">
        <v>178713.98</v>
      </c>
      <c r="J8258">
        <v>1</v>
      </c>
      <c r="K8258" t="str">
        <f>VLOOKUP($U8258,DIC!$E$3:$F$4,2,FALSE)</f>
        <v>YES</v>
      </c>
      <c r="L8258" t="str">
        <f>VLOOKUP(V8258,DIC!$E$3:$F$4,2,FALSE)</f>
        <v>YES</v>
      </c>
      <c r="M8258" s="7">
        <v>21768.21</v>
      </c>
      <c r="N8258" t="str">
        <f>VLOOKUP(W8258,DIC!$E$3:$F$4,2,FALSE)</f>
        <v>NO</v>
      </c>
      <c r="O8258" t="str">
        <f>VLOOKUP(X8258,DIC!$E$3:$F$4,2,FALSE)</f>
        <v>NO</v>
      </c>
      <c r="P8258" t="str">
        <f>VLOOKUP(Y8258,DIC!$B$3:$C$7,2,FALSE)</f>
        <v>GOOD</v>
      </c>
      <c r="Q8258" t="s">
        <v>31</v>
      </c>
      <c r="R8258">
        <v>953</v>
      </c>
      <c r="U8258" s="2">
        <v>1</v>
      </c>
      <c r="V8258" s="2">
        <v>1</v>
      </c>
      <c r="W8258" s="2">
        <v>0</v>
      </c>
      <c r="X8258" s="2">
        <v>0</v>
      </c>
      <c r="Y8258" s="2">
        <v>4</v>
      </c>
    </row>
    <row r="8259" spans="1:25" x14ac:dyDescent="0.3">
      <c r="A8259">
        <v>8258</v>
      </c>
      <c r="B8259">
        <v>15738018</v>
      </c>
      <c r="C8259" t="s">
        <v>247</v>
      </c>
      <c r="D8259">
        <v>571</v>
      </c>
      <c r="E8259" t="s">
        <v>19</v>
      </c>
      <c r="F8259" t="s">
        <v>29</v>
      </c>
      <c r="G8259">
        <v>40</v>
      </c>
      <c r="H8259">
        <v>5</v>
      </c>
      <c r="I8259">
        <v>0</v>
      </c>
      <c r="J8259">
        <v>2</v>
      </c>
      <c r="K8259" t="str">
        <f>VLOOKUP($U8259,DIC!$E$3:$F$4,2,FALSE)</f>
        <v>NO</v>
      </c>
      <c r="L8259" t="str">
        <f>VLOOKUP(V8259,DIC!$E$3:$F$4,2,FALSE)</f>
        <v>NO</v>
      </c>
      <c r="M8259" s="7">
        <v>72849.289999999994</v>
      </c>
      <c r="N8259" t="str">
        <f>VLOOKUP(W8259,DIC!$E$3:$F$4,2,FALSE)</f>
        <v>NO</v>
      </c>
      <c r="O8259" t="str">
        <f>VLOOKUP(X8259,DIC!$E$3:$F$4,2,FALSE)</f>
        <v>NO</v>
      </c>
      <c r="P8259" t="str">
        <f>VLOOKUP(Y8259,DIC!$B$3:$C$7,2,FALSE)</f>
        <v>NOT SATISFIED</v>
      </c>
      <c r="Q8259" t="s">
        <v>31</v>
      </c>
      <c r="R8259">
        <v>557</v>
      </c>
      <c r="U8259" s="3">
        <v>0</v>
      </c>
      <c r="V8259" s="3">
        <v>0</v>
      </c>
      <c r="W8259" s="3">
        <v>0</v>
      </c>
      <c r="X8259" s="3">
        <v>0</v>
      </c>
      <c r="Y8259" s="3">
        <v>2</v>
      </c>
    </row>
    <row r="8260" spans="1:25" x14ac:dyDescent="0.3">
      <c r="A8260">
        <v>8259</v>
      </c>
      <c r="B8260">
        <v>15699753</v>
      </c>
      <c r="C8260" t="s">
        <v>1238</v>
      </c>
      <c r="D8260">
        <v>590</v>
      </c>
      <c r="E8260" t="s">
        <v>19</v>
      </c>
      <c r="F8260" t="s">
        <v>29</v>
      </c>
      <c r="G8260">
        <v>41</v>
      </c>
      <c r="H8260">
        <v>1</v>
      </c>
      <c r="I8260">
        <v>89086.31</v>
      </c>
      <c r="J8260">
        <v>1</v>
      </c>
      <c r="K8260" t="str">
        <f>VLOOKUP($U8260,DIC!$E$3:$F$4,2,FALSE)</f>
        <v>YES</v>
      </c>
      <c r="L8260" t="str">
        <f>VLOOKUP(V8260,DIC!$E$3:$F$4,2,FALSE)</f>
        <v>NO</v>
      </c>
      <c r="M8260" s="7">
        <v>24499.97</v>
      </c>
      <c r="N8260" t="str">
        <f>VLOOKUP(W8260,DIC!$E$3:$F$4,2,FALSE)</f>
        <v>NO</v>
      </c>
      <c r="O8260" t="str">
        <f>VLOOKUP(X8260,DIC!$E$3:$F$4,2,FALSE)</f>
        <v>NO</v>
      </c>
      <c r="P8260" t="str">
        <f>VLOOKUP(Y8260,DIC!$B$3:$C$7,2,FALSE)</f>
        <v>AVERAGE</v>
      </c>
      <c r="Q8260" t="s">
        <v>26</v>
      </c>
      <c r="R8260">
        <v>513</v>
      </c>
      <c r="U8260" s="2">
        <v>1</v>
      </c>
      <c r="V8260" s="2">
        <v>0</v>
      </c>
      <c r="W8260" s="2">
        <v>0</v>
      </c>
      <c r="X8260" s="2">
        <v>0</v>
      </c>
      <c r="Y8260" s="2">
        <v>3</v>
      </c>
    </row>
    <row r="8261" spans="1:25" x14ac:dyDescent="0.3">
      <c r="A8261">
        <v>8260</v>
      </c>
      <c r="B8261">
        <v>15703199</v>
      </c>
      <c r="C8261" t="s">
        <v>1085</v>
      </c>
      <c r="D8261">
        <v>619</v>
      </c>
      <c r="E8261" t="s">
        <v>23</v>
      </c>
      <c r="F8261" t="s">
        <v>29</v>
      </c>
      <c r="G8261">
        <v>38</v>
      </c>
      <c r="H8261">
        <v>3</v>
      </c>
      <c r="I8261">
        <v>96143.47</v>
      </c>
      <c r="J8261">
        <v>1</v>
      </c>
      <c r="K8261" t="str">
        <f>VLOOKUP($U8261,DIC!$E$3:$F$4,2,FALSE)</f>
        <v>NO</v>
      </c>
      <c r="L8261" t="str">
        <f>VLOOKUP(V8261,DIC!$E$3:$F$4,2,FALSE)</f>
        <v>NO</v>
      </c>
      <c r="M8261" s="7">
        <v>98994.92</v>
      </c>
      <c r="N8261" t="str">
        <f>VLOOKUP(W8261,DIC!$E$3:$F$4,2,FALSE)</f>
        <v>NO</v>
      </c>
      <c r="O8261" t="str">
        <f>VLOOKUP(X8261,DIC!$E$3:$F$4,2,FALSE)</f>
        <v>NO</v>
      </c>
      <c r="P8261" t="str">
        <f>VLOOKUP(Y8261,DIC!$B$3:$C$7,2,FALSE)</f>
        <v>AVERAGE</v>
      </c>
      <c r="Q8261" t="s">
        <v>21</v>
      </c>
      <c r="R8261">
        <v>759</v>
      </c>
      <c r="U8261" s="3">
        <v>0</v>
      </c>
      <c r="V8261" s="3">
        <v>0</v>
      </c>
      <c r="W8261" s="3">
        <v>0</v>
      </c>
      <c r="X8261" s="3">
        <v>0</v>
      </c>
      <c r="Y8261" s="3">
        <v>3</v>
      </c>
    </row>
    <row r="8262" spans="1:25" x14ac:dyDescent="0.3">
      <c r="A8262">
        <v>8261</v>
      </c>
      <c r="B8262">
        <v>15627830</v>
      </c>
      <c r="C8262" t="s">
        <v>634</v>
      </c>
      <c r="D8262">
        <v>640</v>
      </c>
      <c r="E8262" t="s">
        <v>33</v>
      </c>
      <c r="F8262" t="s">
        <v>20</v>
      </c>
      <c r="G8262">
        <v>30</v>
      </c>
      <c r="H8262">
        <v>5</v>
      </c>
      <c r="I8262">
        <v>32197.64</v>
      </c>
      <c r="J8262">
        <v>1</v>
      </c>
      <c r="K8262" t="str">
        <f>VLOOKUP($U8262,DIC!$E$3:$F$4,2,FALSE)</f>
        <v>NO</v>
      </c>
      <c r="L8262" t="str">
        <f>VLOOKUP(V8262,DIC!$E$3:$F$4,2,FALSE)</f>
        <v>YES</v>
      </c>
      <c r="M8262" s="7">
        <v>141446.01</v>
      </c>
      <c r="N8262" t="str">
        <f>VLOOKUP(W8262,DIC!$E$3:$F$4,2,FALSE)</f>
        <v>NO</v>
      </c>
      <c r="O8262" t="str">
        <f>VLOOKUP(X8262,DIC!$E$3:$F$4,2,FALSE)</f>
        <v>NO</v>
      </c>
      <c r="P8262" t="str">
        <f>VLOOKUP(Y8262,DIC!$B$3:$C$7,2,FALSE)</f>
        <v>GOOD</v>
      </c>
      <c r="Q8262" t="s">
        <v>26</v>
      </c>
      <c r="R8262">
        <v>460</v>
      </c>
      <c r="U8262" s="2">
        <v>0</v>
      </c>
      <c r="V8262" s="2">
        <v>1</v>
      </c>
      <c r="W8262" s="2">
        <v>0</v>
      </c>
      <c r="X8262" s="2">
        <v>0</v>
      </c>
      <c r="Y8262" s="2">
        <v>4</v>
      </c>
    </row>
    <row r="8263" spans="1:25" x14ac:dyDescent="0.3">
      <c r="A8263">
        <v>8262</v>
      </c>
      <c r="B8263">
        <v>15570855</v>
      </c>
      <c r="C8263" t="s">
        <v>108</v>
      </c>
      <c r="D8263">
        <v>670</v>
      </c>
      <c r="E8263" t="s">
        <v>19</v>
      </c>
      <c r="F8263" t="s">
        <v>29</v>
      </c>
      <c r="G8263">
        <v>38</v>
      </c>
      <c r="H8263">
        <v>7</v>
      </c>
      <c r="I8263">
        <v>0</v>
      </c>
      <c r="J8263">
        <v>2</v>
      </c>
      <c r="K8263" t="str">
        <f>VLOOKUP($U8263,DIC!$E$3:$F$4,2,FALSE)</f>
        <v>YES</v>
      </c>
      <c r="L8263" t="str">
        <f>VLOOKUP(V8263,DIC!$E$3:$F$4,2,FALSE)</f>
        <v>YES</v>
      </c>
      <c r="M8263" s="7">
        <v>77864.41</v>
      </c>
      <c r="N8263" t="str">
        <f>VLOOKUP(W8263,DIC!$E$3:$F$4,2,FALSE)</f>
        <v>NO</v>
      </c>
      <c r="O8263" t="str">
        <f>VLOOKUP(X8263,DIC!$E$3:$F$4,2,FALSE)</f>
        <v>NO</v>
      </c>
      <c r="P8263" t="str">
        <f>VLOOKUP(Y8263,DIC!$B$3:$C$7,2,FALSE)</f>
        <v>BAD</v>
      </c>
      <c r="Q8263" t="s">
        <v>26</v>
      </c>
      <c r="R8263">
        <v>794</v>
      </c>
      <c r="U8263" s="3">
        <v>1</v>
      </c>
      <c r="V8263" s="3">
        <v>1</v>
      </c>
      <c r="W8263" s="3">
        <v>0</v>
      </c>
      <c r="X8263" s="3">
        <v>0</v>
      </c>
      <c r="Y8263" s="3">
        <v>1</v>
      </c>
    </row>
    <row r="8264" spans="1:25" x14ac:dyDescent="0.3">
      <c r="A8264">
        <v>8263</v>
      </c>
      <c r="B8264">
        <v>15772503</v>
      </c>
      <c r="C8264" t="s">
        <v>431</v>
      </c>
      <c r="D8264">
        <v>737</v>
      </c>
      <c r="E8264" t="s">
        <v>19</v>
      </c>
      <c r="F8264" t="s">
        <v>20</v>
      </c>
      <c r="G8264">
        <v>33</v>
      </c>
      <c r="H8264">
        <v>4</v>
      </c>
      <c r="I8264">
        <v>0</v>
      </c>
      <c r="J8264">
        <v>2</v>
      </c>
      <c r="K8264" t="str">
        <f>VLOOKUP($U8264,DIC!$E$3:$F$4,2,FALSE)</f>
        <v>YES</v>
      </c>
      <c r="L8264" t="str">
        <f>VLOOKUP(V8264,DIC!$E$3:$F$4,2,FALSE)</f>
        <v>NO</v>
      </c>
      <c r="M8264" s="7">
        <v>115115.32</v>
      </c>
      <c r="N8264" t="str">
        <f>VLOOKUP(W8264,DIC!$E$3:$F$4,2,FALSE)</f>
        <v>NO</v>
      </c>
      <c r="O8264" t="str">
        <f>VLOOKUP(X8264,DIC!$E$3:$F$4,2,FALSE)</f>
        <v>NO</v>
      </c>
      <c r="P8264" t="str">
        <f>VLOOKUP(Y8264,DIC!$B$3:$C$7,2,FALSE)</f>
        <v>NOT SATISFIED</v>
      </c>
      <c r="Q8264" t="s">
        <v>31</v>
      </c>
      <c r="R8264">
        <v>270</v>
      </c>
      <c r="U8264" s="2">
        <v>1</v>
      </c>
      <c r="V8264" s="2">
        <v>0</v>
      </c>
      <c r="W8264" s="2">
        <v>0</v>
      </c>
      <c r="X8264" s="2">
        <v>0</v>
      </c>
      <c r="Y8264" s="2">
        <v>2</v>
      </c>
    </row>
    <row r="8265" spans="1:25" x14ac:dyDescent="0.3">
      <c r="A8265">
        <v>8264</v>
      </c>
      <c r="B8265">
        <v>15584453</v>
      </c>
      <c r="C8265" t="s">
        <v>2689</v>
      </c>
      <c r="D8265">
        <v>555</v>
      </c>
      <c r="E8265" t="s">
        <v>23</v>
      </c>
      <c r="F8265" t="s">
        <v>29</v>
      </c>
      <c r="G8265">
        <v>32</v>
      </c>
      <c r="H8265">
        <v>10</v>
      </c>
      <c r="I8265">
        <v>0</v>
      </c>
      <c r="J8265">
        <v>2</v>
      </c>
      <c r="K8265" t="str">
        <f>VLOOKUP($U8265,DIC!$E$3:$F$4,2,FALSE)</f>
        <v>NO</v>
      </c>
      <c r="L8265" t="str">
        <f>VLOOKUP(V8265,DIC!$E$3:$F$4,2,FALSE)</f>
        <v>YES</v>
      </c>
      <c r="M8265" s="7">
        <v>168605.96</v>
      </c>
      <c r="N8265" t="str">
        <f>VLOOKUP(W8265,DIC!$E$3:$F$4,2,FALSE)</f>
        <v>NO</v>
      </c>
      <c r="O8265" t="str">
        <f>VLOOKUP(X8265,DIC!$E$3:$F$4,2,FALSE)</f>
        <v>NO</v>
      </c>
      <c r="P8265" t="str">
        <f>VLOOKUP(Y8265,DIC!$B$3:$C$7,2,FALSE)</f>
        <v>GOOD</v>
      </c>
      <c r="Q8265" t="s">
        <v>26</v>
      </c>
      <c r="R8265">
        <v>606</v>
      </c>
      <c r="U8265" s="3">
        <v>0</v>
      </c>
      <c r="V8265" s="3">
        <v>1</v>
      </c>
      <c r="W8265" s="3">
        <v>0</v>
      </c>
      <c r="X8265" s="3">
        <v>0</v>
      </c>
      <c r="Y8265" s="3">
        <v>4</v>
      </c>
    </row>
    <row r="8266" spans="1:25" x14ac:dyDescent="0.3">
      <c r="A8266">
        <v>8265</v>
      </c>
      <c r="B8266">
        <v>15710111</v>
      </c>
      <c r="C8266" t="s">
        <v>88</v>
      </c>
      <c r="D8266">
        <v>742</v>
      </c>
      <c r="E8266" t="s">
        <v>19</v>
      </c>
      <c r="F8266" t="s">
        <v>29</v>
      </c>
      <c r="G8266">
        <v>33</v>
      </c>
      <c r="H8266">
        <v>6</v>
      </c>
      <c r="I8266">
        <v>0</v>
      </c>
      <c r="J8266">
        <v>2</v>
      </c>
      <c r="K8266" t="str">
        <f>VLOOKUP($U8266,DIC!$E$3:$F$4,2,FALSE)</f>
        <v>NO</v>
      </c>
      <c r="L8266" t="str">
        <f>VLOOKUP(V8266,DIC!$E$3:$F$4,2,FALSE)</f>
        <v>NO</v>
      </c>
      <c r="M8266" s="7">
        <v>38550.400000000001</v>
      </c>
      <c r="N8266" t="str">
        <f>VLOOKUP(W8266,DIC!$E$3:$F$4,2,FALSE)</f>
        <v>NO</v>
      </c>
      <c r="O8266" t="str">
        <f>VLOOKUP(X8266,DIC!$E$3:$F$4,2,FALSE)</f>
        <v>NO</v>
      </c>
      <c r="P8266" t="str">
        <f>VLOOKUP(Y8266,DIC!$B$3:$C$7,2,FALSE)</f>
        <v>AVERAGE</v>
      </c>
      <c r="Q8266" t="s">
        <v>40</v>
      </c>
      <c r="R8266">
        <v>324</v>
      </c>
      <c r="U8266" s="2">
        <v>0</v>
      </c>
      <c r="V8266" s="2">
        <v>0</v>
      </c>
      <c r="W8266" s="2">
        <v>0</v>
      </c>
      <c r="X8266" s="2">
        <v>0</v>
      </c>
      <c r="Y8266" s="2">
        <v>3</v>
      </c>
    </row>
    <row r="8267" spans="1:25" x14ac:dyDescent="0.3">
      <c r="A8267">
        <v>8266</v>
      </c>
      <c r="B8267">
        <v>15618562</v>
      </c>
      <c r="C8267" t="s">
        <v>2126</v>
      </c>
      <c r="D8267">
        <v>618</v>
      </c>
      <c r="E8267" t="s">
        <v>33</v>
      </c>
      <c r="F8267" t="s">
        <v>20</v>
      </c>
      <c r="G8267">
        <v>40</v>
      </c>
      <c r="H8267">
        <v>0</v>
      </c>
      <c r="I8267">
        <v>140306.38</v>
      </c>
      <c r="J8267">
        <v>1</v>
      </c>
      <c r="K8267" t="str">
        <f>VLOOKUP($U8267,DIC!$E$3:$F$4,2,FALSE)</f>
        <v>YES</v>
      </c>
      <c r="L8267" t="str">
        <f>VLOOKUP(V8267,DIC!$E$3:$F$4,2,FALSE)</f>
        <v>NO</v>
      </c>
      <c r="M8267" s="7">
        <v>160618.60999999999</v>
      </c>
      <c r="N8267" t="str">
        <f>VLOOKUP(W8267,DIC!$E$3:$F$4,2,FALSE)</f>
        <v>YES</v>
      </c>
      <c r="O8267" t="str">
        <f>VLOOKUP(X8267,DIC!$E$3:$F$4,2,FALSE)</f>
        <v>YES</v>
      </c>
      <c r="P8267" t="str">
        <f>VLOOKUP(Y8267,DIC!$B$3:$C$7,2,FALSE)</f>
        <v>GOOD</v>
      </c>
      <c r="Q8267" t="s">
        <v>40</v>
      </c>
      <c r="R8267">
        <v>878</v>
      </c>
      <c r="U8267" s="3">
        <v>1</v>
      </c>
      <c r="V8267" s="3">
        <v>0</v>
      </c>
      <c r="W8267" s="3">
        <v>1</v>
      </c>
      <c r="X8267" s="3">
        <v>1</v>
      </c>
      <c r="Y8267" s="3">
        <v>4</v>
      </c>
    </row>
    <row r="8268" spans="1:25" x14ac:dyDescent="0.3">
      <c r="A8268">
        <v>8267</v>
      </c>
      <c r="B8268">
        <v>15706764</v>
      </c>
      <c r="C8268" t="s">
        <v>758</v>
      </c>
      <c r="D8268">
        <v>560</v>
      </c>
      <c r="E8268" t="s">
        <v>19</v>
      </c>
      <c r="F8268" t="s">
        <v>20</v>
      </c>
      <c r="G8268">
        <v>35</v>
      </c>
      <c r="H8268">
        <v>1</v>
      </c>
      <c r="I8268">
        <v>0</v>
      </c>
      <c r="J8268">
        <v>2</v>
      </c>
      <c r="K8268" t="str">
        <f>VLOOKUP($U8268,DIC!$E$3:$F$4,2,FALSE)</f>
        <v>YES</v>
      </c>
      <c r="L8268" t="str">
        <f>VLOOKUP(V8268,DIC!$E$3:$F$4,2,FALSE)</f>
        <v>NO</v>
      </c>
      <c r="M8268" s="7">
        <v>3701.63</v>
      </c>
      <c r="N8268" t="str">
        <f>VLOOKUP(W8268,DIC!$E$3:$F$4,2,FALSE)</f>
        <v>NO</v>
      </c>
      <c r="O8268" t="str">
        <f>VLOOKUP(X8268,DIC!$E$3:$F$4,2,FALSE)</f>
        <v>NO</v>
      </c>
      <c r="P8268" t="str">
        <f>VLOOKUP(Y8268,DIC!$B$3:$C$7,2,FALSE)</f>
        <v>EXCELLENT</v>
      </c>
      <c r="Q8268" t="s">
        <v>21</v>
      </c>
      <c r="R8268">
        <v>901</v>
      </c>
      <c r="U8268" s="2">
        <v>1</v>
      </c>
      <c r="V8268" s="2">
        <v>0</v>
      </c>
      <c r="W8268" s="2">
        <v>0</v>
      </c>
      <c r="X8268" s="2">
        <v>0</v>
      </c>
      <c r="Y8268" s="2">
        <v>5</v>
      </c>
    </row>
    <row r="8269" spans="1:25" x14ac:dyDescent="0.3">
      <c r="A8269">
        <v>8268</v>
      </c>
      <c r="B8269">
        <v>15798737</v>
      </c>
      <c r="C8269" t="s">
        <v>1503</v>
      </c>
      <c r="D8269">
        <v>654</v>
      </c>
      <c r="E8269" t="s">
        <v>19</v>
      </c>
      <c r="F8269" t="s">
        <v>29</v>
      </c>
      <c r="G8269">
        <v>38</v>
      </c>
      <c r="H8269">
        <v>8</v>
      </c>
      <c r="I8269">
        <v>0</v>
      </c>
      <c r="J8269">
        <v>2</v>
      </c>
      <c r="K8269" t="str">
        <f>VLOOKUP($U8269,DIC!$E$3:$F$4,2,FALSE)</f>
        <v>YES</v>
      </c>
      <c r="L8269" t="str">
        <f>VLOOKUP(V8269,DIC!$E$3:$F$4,2,FALSE)</f>
        <v>NO</v>
      </c>
      <c r="M8269" s="7">
        <v>88659.44</v>
      </c>
      <c r="N8269" t="str">
        <f>VLOOKUP(W8269,DIC!$E$3:$F$4,2,FALSE)</f>
        <v>NO</v>
      </c>
      <c r="O8269" t="str">
        <f>VLOOKUP(X8269,DIC!$E$3:$F$4,2,FALSE)</f>
        <v>NO</v>
      </c>
      <c r="P8269" t="str">
        <f>VLOOKUP(Y8269,DIC!$B$3:$C$7,2,FALSE)</f>
        <v>GOOD</v>
      </c>
      <c r="Q8269" t="s">
        <v>21</v>
      </c>
      <c r="R8269">
        <v>605</v>
      </c>
      <c r="U8269" s="3">
        <v>1</v>
      </c>
      <c r="V8269" s="3">
        <v>0</v>
      </c>
      <c r="W8269" s="3">
        <v>0</v>
      </c>
      <c r="X8269" s="3">
        <v>0</v>
      </c>
      <c r="Y8269" s="3">
        <v>4</v>
      </c>
    </row>
    <row r="8270" spans="1:25" x14ac:dyDescent="0.3">
      <c r="A8270">
        <v>8269</v>
      </c>
      <c r="B8270">
        <v>15712608</v>
      </c>
      <c r="C8270" t="s">
        <v>1259</v>
      </c>
      <c r="D8270">
        <v>787</v>
      </c>
      <c r="E8270" t="s">
        <v>33</v>
      </c>
      <c r="F8270" t="s">
        <v>20</v>
      </c>
      <c r="G8270">
        <v>42</v>
      </c>
      <c r="H8270">
        <v>2</v>
      </c>
      <c r="I8270">
        <v>74483.97</v>
      </c>
      <c r="J8270">
        <v>2</v>
      </c>
      <c r="K8270" t="str">
        <f>VLOOKUP($U8270,DIC!$E$3:$F$4,2,FALSE)</f>
        <v>NO</v>
      </c>
      <c r="L8270" t="str">
        <f>VLOOKUP(V8270,DIC!$E$3:$F$4,2,FALSE)</f>
        <v>YES</v>
      </c>
      <c r="M8270" s="7">
        <v>44273.91</v>
      </c>
      <c r="N8270" t="str">
        <f>VLOOKUP(W8270,DIC!$E$3:$F$4,2,FALSE)</f>
        <v>NO</v>
      </c>
      <c r="O8270" t="str">
        <f>VLOOKUP(X8270,DIC!$E$3:$F$4,2,FALSE)</f>
        <v>NO</v>
      </c>
      <c r="P8270" t="str">
        <f>VLOOKUP(Y8270,DIC!$B$3:$C$7,2,FALSE)</f>
        <v>AVERAGE</v>
      </c>
      <c r="Q8270" t="s">
        <v>26</v>
      </c>
      <c r="R8270">
        <v>569</v>
      </c>
      <c r="U8270" s="2">
        <v>0</v>
      </c>
      <c r="V8270" s="2">
        <v>1</v>
      </c>
      <c r="W8270" s="2">
        <v>0</v>
      </c>
      <c r="X8270" s="2">
        <v>0</v>
      </c>
      <c r="Y8270" s="2">
        <v>3</v>
      </c>
    </row>
    <row r="8271" spans="1:25" x14ac:dyDescent="0.3">
      <c r="A8271">
        <v>8270</v>
      </c>
      <c r="B8271">
        <v>15636736</v>
      </c>
      <c r="C8271" t="s">
        <v>2690</v>
      </c>
      <c r="D8271">
        <v>611</v>
      </c>
      <c r="E8271" t="s">
        <v>19</v>
      </c>
      <c r="F8271" t="s">
        <v>20</v>
      </c>
      <c r="G8271">
        <v>53</v>
      </c>
      <c r="H8271">
        <v>7</v>
      </c>
      <c r="I8271">
        <v>0</v>
      </c>
      <c r="J8271">
        <v>2</v>
      </c>
      <c r="K8271" t="str">
        <f>VLOOKUP($U8271,DIC!$E$3:$F$4,2,FALSE)</f>
        <v>NO</v>
      </c>
      <c r="L8271" t="str">
        <f>VLOOKUP(V8271,DIC!$E$3:$F$4,2,FALSE)</f>
        <v>YES</v>
      </c>
      <c r="M8271" s="7">
        <v>156495.39000000001</v>
      </c>
      <c r="N8271" t="str">
        <f>VLOOKUP(W8271,DIC!$E$3:$F$4,2,FALSE)</f>
        <v>YES</v>
      </c>
      <c r="O8271" t="str">
        <f>VLOOKUP(X8271,DIC!$E$3:$F$4,2,FALSE)</f>
        <v>YES</v>
      </c>
      <c r="P8271" t="str">
        <f>VLOOKUP(Y8271,DIC!$B$3:$C$7,2,FALSE)</f>
        <v>BAD</v>
      </c>
      <c r="Q8271" t="s">
        <v>26</v>
      </c>
      <c r="R8271">
        <v>843</v>
      </c>
      <c r="U8271" s="3">
        <v>0</v>
      </c>
      <c r="V8271" s="3">
        <v>1</v>
      </c>
      <c r="W8271" s="3">
        <v>1</v>
      </c>
      <c r="X8271" s="3">
        <v>1</v>
      </c>
      <c r="Y8271" s="3">
        <v>1</v>
      </c>
    </row>
    <row r="8272" spans="1:25" x14ac:dyDescent="0.3">
      <c r="A8272">
        <v>8271</v>
      </c>
      <c r="B8272">
        <v>15703544</v>
      </c>
      <c r="C8272" t="s">
        <v>126</v>
      </c>
      <c r="D8272">
        <v>559</v>
      </c>
      <c r="E8272" t="s">
        <v>23</v>
      </c>
      <c r="F8272" t="s">
        <v>29</v>
      </c>
      <c r="G8272">
        <v>34</v>
      </c>
      <c r="H8272">
        <v>0</v>
      </c>
      <c r="I8272">
        <v>0</v>
      </c>
      <c r="J8272">
        <v>1</v>
      </c>
      <c r="K8272" t="str">
        <f>VLOOKUP($U8272,DIC!$E$3:$F$4,2,FALSE)</f>
        <v>YES</v>
      </c>
      <c r="L8272" t="str">
        <f>VLOOKUP(V8272,DIC!$E$3:$F$4,2,FALSE)</f>
        <v>NO</v>
      </c>
      <c r="M8272" s="7">
        <v>182988.94</v>
      </c>
      <c r="N8272" t="str">
        <f>VLOOKUP(W8272,DIC!$E$3:$F$4,2,FALSE)</f>
        <v>NO</v>
      </c>
      <c r="O8272" t="str">
        <f>VLOOKUP(X8272,DIC!$E$3:$F$4,2,FALSE)</f>
        <v>NO</v>
      </c>
      <c r="P8272" t="str">
        <f>VLOOKUP(Y8272,DIC!$B$3:$C$7,2,FALSE)</f>
        <v>AVERAGE</v>
      </c>
      <c r="Q8272" t="s">
        <v>26</v>
      </c>
      <c r="R8272">
        <v>472</v>
      </c>
      <c r="U8272" s="2">
        <v>1</v>
      </c>
      <c r="V8272" s="2">
        <v>0</v>
      </c>
      <c r="W8272" s="2">
        <v>0</v>
      </c>
      <c r="X8272" s="2">
        <v>0</v>
      </c>
      <c r="Y8272" s="2">
        <v>3</v>
      </c>
    </row>
    <row r="8273" spans="1:25" x14ac:dyDescent="0.3">
      <c r="A8273">
        <v>8272</v>
      </c>
      <c r="B8273">
        <v>15815645</v>
      </c>
      <c r="C8273" t="s">
        <v>1642</v>
      </c>
      <c r="D8273">
        <v>481</v>
      </c>
      <c r="E8273" t="s">
        <v>19</v>
      </c>
      <c r="F8273" t="s">
        <v>29</v>
      </c>
      <c r="G8273">
        <v>37</v>
      </c>
      <c r="H8273">
        <v>8</v>
      </c>
      <c r="I8273">
        <v>152303.66</v>
      </c>
      <c r="J8273">
        <v>2</v>
      </c>
      <c r="K8273" t="str">
        <f>VLOOKUP($U8273,DIC!$E$3:$F$4,2,FALSE)</f>
        <v>YES</v>
      </c>
      <c r="L8273" t="str">
        <f>VLOOKUP(V8273,DIC!$E$3:$F$4,2,FALSE)</f>
        <v>YES</v>
      </c>
      <c r="M8273" s="7">
        <v>175082.2</v>
      </c>
      <c r="N8273" t="str">
        <f>VLOOKUP(W8273,DIC!$E$3:$F$4,2,FALSE)</f>
        <v>NO</v>
      </c>
      <c r="O8273" t="str">
        <f>VLOOKUP(X8273,DIC!$E$3:$F$4,2,FALSE)</f>
        <v>NO</v>
      </c>
      <c r="P8273" t="str">
        <f>VLOOKUP(Y8273,DIC!$B$3:$C$7,2,FALSE)</f>
        <v>BAD</v>
      </c>
      <c r="Q8273" t="s">
        <v>40</v>
      </c>
      <c r="R8273">
        <v>517</v>
      </c>
      <c r="U8273" s="3">
        <v>1</v>
      </c>
      <c r="V8273" s="3">
        <v>1</v>
      </c>
      <c r="W8273" s="3">
        <v>0</v>
      </c>
      <c r="X8273" s="3">
        <v>0</v>
      </c>
      <c r="Y8273" s="3">
        <v>1</v>
      </c>
    </row>
    <row r="8274" spans="1:25" x14ac:dyDescent="0.3">
      <c r="A8274">
        <v>8273</v>
      </c>
      <c r="B8274">
        <v>15705739</v>
      </c>
      <c r="C8274" t="s">
        <v>280</v>
      </c>
      <c r="D8274">
        <v>753</v>
      </c>
      <c r="E8274" t="s">
        <v>33</v>
      </c>
      <c r="F8274" t="s">
        <v>29</v>
      </c>
      <c r="G8274">
        <v>32</v>
      </c>
      <c r="H8274">
        <v>5</v>
      </c>
      <c r="I8274">
        <v>159904.79</v>
      </c>
      <c r="J8274">
        <v>1</v>
      </c>
      <c r="K8274" t="str">
        <f>VLOOKUP($U8274,DIC!$E$3:$F$4,2,FALSE)</f>
        <v>YES</v>
      </c>
      <c r="L8274" t="str">
        <f>VLOOKUP(V8274,DIC!$E$3:$F$4,2,FALSE)</f>
        <v>NO</v>
      </c>
      <c r="M8274" s="7">
        <v>148811.14000000001</v>
      </c>
      <c r="N8274" t="str">
        <f>VLOOKUP(W8274,DIC!$E$3:$F$4,2,FALSE)</f>
        <v>NO</v>
      </c>
      <c r="O8274" t="str">
        <f>VLOOKUP(X8274,DIC!$E$3:$F$4,2,FALSE)</f>
        <v>NO</v>
      </c>
      <c r="P8274" t="str">
        <f>VLOOKUP(Y8274,DIC!$B$3:$C$7,2,FALSE)</f>
        <v>BAD</v>
      </c>
      <c r="Q8274" t="s">
        <v>26</v>
      </c>
      <c r="R8274">
        <v>767</v>
      </c>
      <c r="U8274" s="2">
        <v>1</v>
      </c>
      <c r="V8274" s="2">
        <v>0</v>
      </c>
      <c r="W8274" s="2">
        <v>0</v>
      </c>
      <c r="X8274" s="2">
        <v>0</v>
      </c>
      <c r="Y8274" s="2">
        <v>1</v>
      </c>
    </row>
    <row r="8275" spans="1:25" x14ac:dyDescent="0.3">
      <c r="A8275">
        <v>8274</v>
      </c>
      <c r="B8275">
        <v>15709643</v>
      </c>
      <c r="C8275" t="s">
        <v>494</v>
      </c>
      <c r="D8275">
        <v>675</v>
      </c>
      <c r="E8275" t="s">
        <v>19</v>
      </c>
      <c r="F8275" t="s">
        <v>29</v>
      </c>
      <c r="G8275">
        <v>32</v>
      </c>
      <c r="H8275">
        <v>1</v>
      </c>
      <c r="I8275">
        <v>0</v>
      </c>
      <c r="J8275">
        <v>3</v>
      </c>
      <c r="K8275" t="str">
        <f>VLOOKUP($U8275,DIC!$E$3:$F$4,2,FALSE)</f>
        <v>YES</v>
      </c>
      <c r="L8275" t="str">
        <f>VLOOKUP(V8275,DIC!$E$3:$F$4,2,FALSE)</f>
        <v>NO</v>
      </c>
      <c r="M8275" s="7">
        <v>85901.09</v>
      </c>
      <c r="N8275" t="str">
        <f>VLOOKUP(W8275,DIC!$E$3:$F$4,2,FALSE)</f>
        <v>NO</v>
      </c>
      <c r="O8275" t="str">
        <f>VLOOKUP(X8275,DIC!$E$3:$F$4,2,FALSE)</f>
        <v>NO</v>
      </c>
      <c r="P8275" t="str">
        <f>VLOOKUP(Y8275,DIC!$B$3:$C$7,2,FALSE)</f>
        <v>EXCELLENT</v>
      </c>
      <c r="Q8275" t="s">
        <v>40</v>
      </c>
      <c r="R8275">
        <v>890</v>
      </c>
      <c r="U8275" s="3">
        <v>1</v>
      </c>
      <c r="V8275" s="3">
        <v>0</v>
      </c>
      <c r="W8275" s="3">
        <v>0</v>
      </c>
      <c r="X8275" s="3">
        <v>0</v>
      </c>
      <c r="Y8275" s="3">
        <v>5</v>
      </c>
    </row>
    <row r="8276" spans="1:25" x14ac:dyDescent="0.3">
      <c r="A8276">
        <v>8275</v>
      </c>
      <c r="B8276">
        <v>15669805</v>
      </c>
      <c r="C8276" t="s">
        <v>1703</v>
      </c>
      <c r="D8276">
        <v>748</v>
      </c>
      <c r="E8276" t="s">
        <v>33</v>
      </c>
      <c r="F8276" t="s">
        <v>20</v>
      </c>
      <c r="G8276">
        <v>31</v>
      </c>
      <c r="H8276">
        <v>1</v>
      </c>
      <c r="I8276">
        <v>99557.94</v>
      </c>
      <c r="J8276">
        <v>1</v>
      </c>
      <c r="K8276" t="str">
        <f>VLOOKUP($U8276,DIC!$E$3:$F$4,2,FALSE)</f>
        <v>YES</v>
      </c>
      <c r="L8276" t="str">
        <f>VLOOKUP(V8276,DIC!$E$3:$F$4,2,FALSE)</f>
        <v>NO</v>
      </c>
      <c r="M8276" s="7">
        <v>199255.32</v>
      </c>
      <c r="N8276" t="str">
        <f>VLOOKUP(W8276,DIC!$E$3:$F$4,2,FALSE)</f>
        <v>NO</v>
      </c>
      <c r="O8276" t="str">
        <f>VLOOKUP(X8276,DIC!$E$3:$F$4,2,FALSE)</f>
        <v>NO</v>
      </c>
      <c r="P8276" t="str">
        <f>VLOOKUP(Y8276,DIC!$B$3:$C$7,2,FALSE)</f>
        <v>BAD</v>
      </c>
      <c r="Q8276" t="s">
        <v>21</v>
      </c>
      <c r="R8276">
        <v>425</v>
      </c>
      <c r="U8276" s="2">
        <v>1</v>
      </c>
      <c r="V8276" s="2">
        <v>0</v>
      </c>
      <c r="W8276" s="2">
        <v>0</v>
      </c>
      <c r="X8276" s="2">
        <v>0</v>
      </c>
      <c r="Y8276" s="2">
        <v>1</v>
      </c>
    </row>
    <row r="8277" spans="1:25" x14ac:dyDescent="0.3">
      <c r="A8277">
        <v>8276</v>
      </c>
      <c r="B8277">
        <v>15737489</v>
      </c>
      <c r="C8277" t="s">
        <v>1777</v>
      </c>
      <c r="D8277">
        <v>610</v>
      </c>
      <c r="E8277" t="s">
        <v>23</v>
      </c>
      <c r="F8277" t="s">
        <v>20</v>
      </c>
      <c r="G8277">
        <v>46</v>
      </c>
      <c r="H8277">
        <v>5</v>
      </c>
      <c r="I8277">
        <v>116886.59</v>
      </c>
      <c r="J8277">
        <v>1</v>
      </c>
      <c r="K8277" t="str">
        <f>VLOOKUP($U8277,DIC!$E$3:$F$4,2,FALSE)</f>
        <v>NO</v>
      </c>
      <c r="L8277" t="str">
        <f>VLOOKUP(V8277,DIC!$E$3:$F$4,2,FALSE)</f>
        <v>NO</v>
      </c>
      <c r="M8277" s="7">
        <v>107973.44</v>
      </c>
      <c r="N8277" t="str">
        <f>VLOOKUP(W8277,DIC!$E$3:$F$4,2,FALSE)</f>
        <v>NO</v>
      </c>
      <c r="O8277" t="str">
        <f>VLOOKUP(X8277,DIC!$E$3:$F$4,2,FALSE)</f>
        <v>NO</v>
      </c>
      <c r="P8277" t="str">
        <f>VLOOKUP(Y8277,DIC!$B$3:$C$7,2,FALSE)</f>
        <v>BAD</v>
      </c>
      <c r="Q8277" t="s">
        <v>26</v>
      </c>
      <c r="R8277">
        <v>452</v>
      </c>
      <c r="U8277" s="3">
        <v>0</v>
      </c>
      <c r="V8277" s="3">
        <v>0</v>
      </c>
      <c r="W8277" s="3">
        <v>0</v>
      </c>
      <c r="X8277" s="3">
        <v>0</v>
      </c>
      <c r="Y8277" s="3">
        <v>1</v>
      </c>
    </row>
    <row r="8278" spans="1:25" x14ac:dyDescent="0.3">
      <c r="A8278">
        <v>8277</v>
      </c>
      <c r="B8278">
        <v>15775131</v>
      </c>
      <c r="C8278" t="s">
        <v>30</v>
      </c>
      <c r="D8278">
        <v>580</v>
      </c>
      <c r="E8278" t="s">
        <v>23</v>
      </c>
      <c r="F8278" t="s">
        <v>29</v>
      </c>
      <c r="G8278">
        <v>32</v>
      </c>
      <c r="H8278">
        <v>9</v>
      </c>
      <c r="I8278">
        <v>142188.20000000001</v>
      </c>
      <c r="J8278">
        <v>2</v>
      </c>
      <c r="K8278" t="str">
        <f>VLOOKUP($U8278,DIC!$E$3:$F$4,2,FALSE)</f>
        <v>NO</v>
      </c>
      <c r="L8278" t="str">
        <f>VLOOKUP(V8278,DIC!$E$3:$F$4,2,FALSE)</f>
        <v>YES</v>
      </c>
      <c r="M8278" s="7">
        <v>128028.6</v>
      </c>
      <c r="N8278" t="str">
        <f>VLOOKUP(W8278,DIC!$E$3:$F$4,2,FALSE)</f>
        <v>NO</v>
      </c>
      <c r="O8278" t="str">
        <f>VLOOKUP(X8278,DIC!$E$3:$F$4,2,FALSE)</f>
        <v>NO</v>
      </c>
      <c r="P8278" t="str">
        <f>VLOOKUP(Y8278,DIC!$B$3:$C$7,2,FALSE)</f>
        <v>AVERAGE</v>
      </c>
      <c r="Q8278" t="s">
        <v>21</v>
      </c>
      <c r="R8278">
        <v>332</v>
      </c>
      <c r="U8278" s="2">
        <v>0</v>
      </c>
      <c r="V8278" s="2">
        <v>1</v>
      </c>
      <c r="W8278" s="2">
        <v>0</v>
      </c>
      <c r="X8278" s="2">
        <v>0</v>
      </c>
      <c r="Y8278" s="2">
        <v>3</v>
      </c>
    </row>
    <row r="8279" spans="1:25" x14ac:dyDescent="0.3">
      <c r="A8279">
        <v>8278</v>
      </c>
      <c r="B8279">
        <v>15765283</v>
      </c>
      <c r="C8279" t="s">
        <v>2691</v>
      </c>
      <c r="D8279">
        <v>624</v>
      </c>
      <c r="E8279" t="s">
        <v>33</v>
      </c>
      <c r="F8279" t="s">
        <v>20</v>
      </c>
      <c r="G8279">
        <v>40</v>
      </c>
      <c r="H8279">
        <v>3</v>
      </c>
      <c r="I8279">
        <v>149961.99</v>
      </c>
      <c r="J8279">
        <v>2</v>
      </c>
      <c r="K8279" t="str">
        <f>VLOOKUP($U8279,DIC!$E$3:$F$4,2,FALSE)</f>
        <v>YES</v>
      </c>
      <c r="L8279" t="str">
        <f>VLOOKUP(V8279,DIC!$E$3:$F$4,2,FALSE)</f>
        <v>NO</v>
      </c>
      <c r="M8279" s="7">
        <v>104610.86</v>
      </c>
      <c r="N8279" t="str">
        <f>VLOOKUP(W8279,DIC!$E$3:$F$4,2,FALSE)</f>
        <v>NO</v>
      </c>
      <c r="O8279" t="str">
        <f>VLOOKUP(X8279,DIC!$E$3:$F$4,2,FALSE)</f>
        <v>NO</v>
      </c>
      <c r="P8279" t="str">
        <f>VLOOKUP(Y8279,DIC!$B$3:$C$7,2,FALSE)</f>
        <v>NOT SATISFIED</v>
      </c>
      <c r="Q8279" t="s">
        <v>40</v>
      </c>
      <c r="R8279">
        <v>576</v>
      </c>
      <c r="U8279" s="3">
        <v>1</v>
      </c>
      <c r="V8279" s="3">
        <v>0</v>
      </c>
      <c r="W8279" s="3">
        <v>0</v>
      </c>
      <c r="X8279" s="3">
        <v>0</v>
      </c>
      <c r="Y8279" s="3">
        <v>2</v>
      </c>
    </row>
    <row r="8280" spans="1:25" x14ac:dyDescent="0.3">
      <c r="A8280">
        <v>8279</v>
      </c>
      <c r="B8280">
        <v>15628715</v>
      </c>
      <c r="C8280" t="s">
        <v>2692</v>
      </c>
      <c r="D8280">
        <v>709</v>
      </c>
      <c r="E8280" t="s">
        <v>19</v>
      </c>
      <c r="F8280" t="s">
        <v>20</v>
      </c>
      <c r="G8280">
        <v>36</v>
      </c>
      <c r="H8280">
        <v>8</v>
      </c>
      <c r="I8280">
        <v>0</v>
      </c>
      <c r="J8280">
        <v>2</v>
      </c>
      <c r="K8280" t="str">
        <f>VLOOKUP($U8280,DIC!$E$3:$F$4,2,FALSE)</f>
        <v>YES</v>
      </c>
      <c r="L8280" t="str">
        <f>VLOOKUP(V8280,DIC!$E$3:$F$4,2,FALSE)</f>
        <v>YES</v>
      </c>
      <c r="M8280" s="7">
        <v>69676.55</v>
      </c>
      <c r="N8280" t="str">
        <f>VLOOKUP(W8280,DIC!$E$3:$F$4,2,FALSE)</f>
        <v>NO</v>
      </c>
      <c r="O8280" t="str">
        <f>VLOOKUP(X8280,DIC!$E$3:$F$4,2,FALSE)</f>
        <v>NO</v>
      </c>
      <c r="P8280" t="str">
        <f>VLOOKUP(Y8280,DIC!$B$3:$C$7,2,FALSE)</f>
        <v>AVERAGE</v>
      </c>
      <c r="Q8280" t="s">
        <v>40</v>
      </c>
      <c r="R8280">
        <v>829</v>
      </c>
      <c r="U8280" s="2">
        <v>1</v>
      </c>
      <c r="V8280" s="2">
        <v>1</v>
      </c>
      <c r="W8280" s="2">
        <v>0</v>
      </c>
      <c r="X8280" s="2">
        <v>0</v>
      </c>
      <c r="Y8280" s="2">
        <v>3</v>
      </c>
    </row>
    <row r="8281" spans="1:25" x14ac:dyDescent="0.3">
      <c r="A8281">
        <v>8280</v>
      </c>
      <c r="B8281">
        <v>15813283</v>
      </c>
      <c r="C8281" t="s">
        <v>469</v>
      </c>
      <c r="D8281">
        <v>605</v>
      </c>
      <c r="E8281" t="s">
        <v>19</v>
      </c>
      <c r="F8281" t="s">
        <v>20</v>
      </c>
      <c r="G8281">
        <v>34</v>
      </c>
      <c r="H8281">
        <v>2</v>
      </c>
      <c r="I8281">
        <v>0</v>
      </c>
      <c r="J8281">
        <v>1</v>
      </c>
      <c r="K8281" t="str">
        <f>VLOOKUP($U8281,DIC!$E$3:$F$4,2,FALSE)</f>
        <v>NO</v>
      </c>
      <c r="L8281" t="str">
        <f>VLOOKUP(V8281,DIC!$E$3:$F$4,2,FALSE)</f>
        <v>NO</v>
      </c>
      <c r="M8281" s="7">
        <v>35982.42</v>
      </c>
      <c r="N8281" t="str">
        <f>VLOOKUP(W8281,DIC!$E$3:$F$4,2,FALSE)</f>
        <v>NO</v>
      </c>
      <c r="O8281" t="str">
        <f>VLOOKUP(X8281,DIC!$E$3:$F$4,2,FALSE)</f>
        <v>NO</v>
      </c>
      <c r="P8281" t="str">
        <f>VLOOKUP(Y8281,DIC!$B$3:$C$7,2,FALSE)</f>
        <v>NOT SATISFIED</v>
      </c>
      <c r="Q8281" t="s">
        <v>31</v>
      </c>
      <c r="R8281">
        <v>723</v>
      </c>
      <c r="U8281" s="3">
        <v>0</v>
      </c>
      <c r="V8281" s="3">
        <v>0</v>
      </c>
      <c r="W8281" s="3">
        <v>0</v>
      </c>
      <c r="X8281" s="3">
        <v>0</v>
      </c>
      <c r="Y8281" s="3">
        <v>2</v>
      </c>
    </row>
    <row r="8282" spans="1:25" x14ac:dyDescent="0.3">
      <c r="A8282">
        <v>8281</v>
      </c>
      <c r="B8282">
        <v>15745716</v>
      </c>
      <c r="C8282" t="s">
        <v>688</v>
      </c>
      <c r="D8282">
        <v>706</v>
      </c>
      <c r="E8282" t="s">
        <v>23</v>
      </c>
      <c r="F8282" t="s">
        <v>29</v>
      </c>
      <c r="G8282">
        <v>53</v>
      </c>
      <c r="H8282">
        <v>7</v>
      </c>
      <c r="I8282">
        <v>0</v>
      </c>
      <c r="J8282">
        <v>2</v>
      </c>
      <c r="K8282" t="str">
        <f>VLOOKUP($U8282,DIC!$E$3:$F$4,2,FALSE)</f>
        <v>NO</v>
      </c>
      <c r="L8282" t="str">
        <f>VLOOKUP(V8282,DIC!$E$3:$F$4,2,FALSE)</f>
        <v>YES</v>
      </c>
      <c r="M8282" s="7">
        <v>117939.17</v>
      </c>
      <c r="N8282" t="str">
        <f>VLOOKUP(W8282,DIC!$E$3:$F$4,2,FALSE)</f>
        <v>NO</v>
      </c>
      <c r="O8282" t="str">
        <f>VLOOKUP(X8282,DIC!$E$3:$F$4,2,FALSE)</f>
        <v>NO</v>
      </c>
      <c r="P8282" t="str">
        <f>VLOOKUP(Y8282,DIC!$B$3:$C$7,2,FALSE)</f>
        <v>NOT SATISFIED</v>
      </c>
      <c r="Q8282" t="s">
        <v>21</v>
      </c>
      <c r="R8282">
        <v>840</v>
      </c>
      <c r="U8282" s="2">
        <v>0</v>
      </c>
      <c r="V8282" s="2">
        <v>1</v>
      </c>
      <c r="W8282" s="2">
        <v>0</v>
      </c>
      <c r="X8282" s="2">
        <v>0</v>
      </c>
      <c r="Y8282" s="2">
        <v>2</v>
      </c>
    </row>
    <row r="8283" spans="1:25" x14ac:dyDescent="0.3">
      <c r="A8283">
        <v>8282</v>
      </c>
      <c r="B8283">
        <v>15598485</v>
      </c>
      <c r="C8283" t="s">
        <v>185</v>
      </c>
      <c r="D8283">
        <v>567</v>
      </c>
      <c r="E8283" t="s">
        <v>23</v>
      </c>
      <c r="F8283" t="s">
        <v>29</v>
      </c>
      <c r="G8283">
        <v>40</v>
      </c>
      <c r="H8283">
        <v>8</v>
      </c>
      <c r="I8283">
        <v>28649.64</v>
      </c>
      <c r="J8283">
        <v>1</v>
      </c>
      <c r="K8283" t="str">
        <f>VLOOKUP($U8283,DIC!$E$3:$F$4,2,FALSE)</f>
        <v>YES</v>
      </c>
      <c r="L8283" t="str">
        <f>VLOOKUP(V8283,DIC!$E$3:$F$4,2,FALSE)</f>
        <v>YES</v>
      </c>
      <c r="M8283" s="7">
        <v>95140.62</v>
      </c>
      <c r="N8283" t="str">
        <f>VLOOKUP(W8283,DIC!$E$3:$F$4,2,FALSE)</f>
        <v>NO</v>
      </c>
      <c r="O8283" t="str">
        <f>VLOOKUP(X8283,DIC!$E$3:$F$4,2,FALSE)</f>
        <v>NO</v>
      </c>
      <c r="P8283" t="str">
        <f>VLOOKUP(Y8283,DIC!$B$3:$C$7,2,FALSE)</f>
        <v>NOT SATISFIED</v>
      </c>
      <c r="Q8283" t="s">
        <v>31</v>
      </c>
      <c r="R8283">
        <v>488</v>
      </c>
      <c r="U8283" s="3">
        <v>1</v>
      </c>
      <c r="V8283" s="3">
        <v>1</v>
      </c>
      <c r="W8283" s="3">
        <v>0</v>
      </c>
      <c r="X8283" s="3">
        <v>0</v>
      </c>
      <c r="Y8283" s="3">
        <v>2</v>
      </c>
    </row>
    <row r="8284" spans="1:25" x14ac:dyDescent="0.3">
      <c r="A8284">
        <v>8283</v>
      </c>
      <c r="B8284">
        <v>15696552</v>
      </c>
      <c r="C8284" t="s">
        <v>2693</v>
      </c>
      <c r="D8284">
        <v>747</v>
      </c>
      <c r="E8284" t="s">
        <v>19</v>
      </c>
      <c r="F8284" t="s">
        <v>20</v>
      </c>
      <c r="G8284">
        <v>21</v>
      </c>
      <c r="H8284">
        <v>4</v>
      </c>
      <c r="I8284">
        <v>81025.600000000006</v>
      </c>
      <c r="J8284">
        <v>2</v>
      </c>
      <c r="K8284" t="str">
        <f>VLOOKUP($U8284,DIC!$E$3:$F$4,2,FALSE)</f>
        <v>YES</v>
      </c>
      <c r="L8284" t="str">
        <f>VLOOKUP(V8284,DIC!$E$3:$F$4,2,FALSE)</f>
        <v>NO</v>
      </c>
      <c r="M8284" s="7">
        <v>167682.57</v>
      </c>
      <c r="N8284" t="str">
        <f>VLOOKUP(W8284,DIC!$E$3:$F$4,2,FALSE)</f>
        <v>NO</v>
      </c>
      <c r="O8284" t="str">
        <f>VLOOKUP(X8284,DIC!$E$3:$F$4,2,FALSE)</f>
        <v>NO</v>
      </c>
      <c r="P8284" t="str">
        <f>VLOOKUP(Y8284,DIC!$B$3:$C$7,2,FALSE)</f>
        <v>BAD</v>
      </c>
      <c r="Q8284" t="s">
        <v>31</v>
      </c>
      <c r="R8284">
        <v>463</v>
      </c>
      <c r="U8284" s="2">
        <v>1</v>
      </c>
      <c r="V8284" s="2">
        <v>0</v>
      </c>
      <c r="W8284" s="2">
        <v>0</v>
      </c>
      <c r="X8284" s="2">
        <v>0</v>
      </c>
      <c r="Y8284" s="2">
        <v>1</v>
      </c>
    </row>
    <row r="8285" spans="1:25" x14ac:dyDescent="0.3">
      <c r="A8285">
        <v>8284</v>
      </c>
      <c r="B8285">
        <v>15754569</v>
      </c>
      <c r="C8285" t="s">
        <v>539</v>
      </c>
      <c r="D8285">
        <v>664</v>
      </c>
      <c r="E8285" t="s">
        <v>19</v>
      </c>
      <c r="F8285" t="s">
        <v>29</v>
      </c>
      <c r="G8285">
        <v>57</v>
      </c>
      <c r="H8285">
        <v>1</v>
      </c>
      <c r="I8285">
        <v>0</v>
      </c>
      <c r="J8285">
        <v>2</v>
      </c>
      <c r="K8285" t="str">
        <f>VLOOKUP($U8285,DIC!$E$3:$F$4,2,FALSE)</f>
        <v>YES</v>
      </c>
      <c r="L8285" t="str">
        <f>VLOOKUP(V8285,DIC!$E$3:$F$4,2,FALSE)</f>
        <v>YES</v>
      </c>
      <c r="M8285" s="7">
        <v>56562.57</v>
      </c>
      <c r="N8285" t="str">
        <f>VLOOKUP(W8285,DIC!$E$3:$F$4,2,FALSE)</f>
        <v>NO</v>
      </c>
      <c r="O8285" t="str">
        <f>VLOOKUP(X8285,DIC!$E$3:$F$4,2,FALSE)</f>
        <v>NO</v>
      </c>
      <c r="P8285" t="str">
        <f>VLOOKUP(Y8285,DIC!$B$3:$C$7,2,FALSE)</f>
        <v>AVERAGE</v>
      </c>
      <c r="Q8285" t="s">
        <v>40</v>
      </c>
      <c r="R8285">
        <v>910</v>
      </c>
      <c r="U8285" s="3">
        <v>1</v>
      </c>
      <c r="V8285" s="3">
        <v>1</v>
      </c>
      <c r="W8285" s="3">
        <v>0</v>
      </c>
      <c r="X8285" s="3">
        <v>0</v>
      </c>
      <c r="Y8285" s="3">
        <v>3</v>
      </c>
    </row>
    <row r="8286" spans="1:25" x14ac:dyDescent="0.3">
      <c r="A8286">
        <v>8285</v>
      </c>
      <c r="B8286">
        <v>15701741</v>
      </c>
      <c r="C8286" t="s">
        <v>855</v>
      </c>
      <c r="D8286">
        <v>711</v>
      </c>
      <c r="E8286" t="s">
        <v>19</v>
      </c>
      <c r="F8286" t="s">
        <v>20</v>
      </c>
      <c r="G8286">
        <v>39</v>
      </c>
      <c r="H8286">
        <v>3</v>
      </c>
      <c r="I8286">
        <v>152462.79</v>
      </c>
      <c r="J8286">
        <v>1</v>
      </c>
      <c r="K8286" t="str">
        <f>VLOOKUP($U8286,DIC!$E$3:$F$4,2,FALSE)</f>
        <v>YES</v>
      </c>
      <c r="L8286" t="str">
        <f>VLOOKUP(V8286,DIC!$E$3:$F$4,2,FALSE)</f>
        <v>NO</v>
      </c>
      <c r="M8286" s="7">
        <v>90305.97</v>
      </c>
      <c r="N8286" t="str">
        <f>VLOOKUP(W8286,DIC!$E$3:$F$4,2,FALSE)</f>
        <v>NO</v>
      </c>
      <c r="O8286" t="str">
        <f>VLOOKUP(X8286,DIC!$E$3:$F$4,2,FALSE)</f>
        <v>NO</v>
      </c>
      <c r="P8286" t="str">
        <f>VLOOKUP(Y8286,DIC!$B$3:$C$7,2,FALSE)</f>
        <v>EXCELLENT</v>
      </c>
      <c r="Q8286" t="s">
        <v>40</v>
      </c>
      <c r="R8286">
        <v>851</v>
      </c>
      <c r="U8286" s="2">
        <v>1</v>
      </c>
      <c r="V8286" s="2">
        <v>0</v>
      </c>
      <c r="W8286" s="2">
        <v>0</v>
      </c>
      <c r="X8286" s="2">
        <v>0</v>
      </c>
      <c r="Y8286" s="2">
        <v>5</v>
      </c>
    </row>
    <row r="8287" spans="1:25" x14ac:dyDescent="0.3">
      <c r="A8287">
        <v>8286</v>
      </c>
      <c r="B8287">
        <v>15572631</v>
      </c>
      <c r="C8287" t="s">
        <v>2694</v>
      </c>
      <c r="D8287">
        <v>609</v>
      </c>
      <c r="E8287" t="s">
        <v>19</v>
      </c>
      <c r="F8287" t="s">
        <v>29</v>
      </c>
      <c r="G8287">
        <v>25</v>
      </c>
      <c r="H8287">
        <v>10</v>
      </c>
      <c r="I8287">
        <v>0</v>
      </c>
      <c r="J8287">
        <v>1</v>
      </c>
      <c r="K8287" t="str">
        <f>VLOOKUP($U8287,DIC!$E$3:$F$4,2,FALSE)</f>
        <v>NO</v>
      </c>
      <c r="L8287" t="str">
        <f>VLOOKUP(V8287,DIC!$E$3:$F$4,2,FALSE)</f>
        <v>YES</v>
      </c>
      <c r="M8287" s="7">
        <v>109895.16</v>
      </c>
      <c r="N8287" t="str">
        <f>VLOOKUP(W8287,DIC!$E$3:$F$4,2,FALSE)</f>
        <v>NO</v>
      </c>
      <c r="O8287" t="str">
        <f>VLOOKUP(X8287,DIC!$E$3:$F$4,2,FALSE)</f>
        <v>NO</v>
      </c>
      <c r="P8287" t="str">
        <f>VLOOKUP(Y8287,DIC!$B$3:$C$7,2,FALSE)</f>
        <v>NOT SATISFIED</v>
      </c>
      <c r="Q8287" t="s">
        <v>40</v>
      </c>
      <c r="R8287">
        <v>652</v>
      </c>
      <c r="U8287" s="3">
        <v>0</v>
      </c>
      <c r="V8287" s="3">
        <v>1</v>
      </c>
      <c r="W8287" s="3">
        <v>0</v>
      </c>
      <c r="X8287" s="3">
        <v>0</v>
      </c>
      <c r="Y8287" s="3">
        <v>2</v>
      </c>
    </row>
    <row r="8288" spans="1:25" x14ac:dyDescent="0.3">
      <c r="A8288">
        <v>8287</v>
      </c>
      <c r="B8288">
        <v>15636069</v>
      </c>
      <c r="C8288" t="s">
        <v>2695</v>
      </c>
      <c r="D8288">
        <v>632</v>
      </c>
      <c r="E8288" t="s">
        <v>23</v>
      </c>
      <c r="F8288" t="s">
        <v>29</v>
      </c>
      <c r="G8288">
        <v>28</v>
      </c>
      <c r="H8288">
        <v>7</v>
      </c>
      <c r="I8288">
        <v>155519.59</v>
      </c>
      <c r="J8288">
        <v>1</v>
      </c>
      <c r="K8288" t="str">
        <f>VLOOKUP($U8288,DIC!$E$3:$F$4,2,FALSE)</f>
        <v>YES</v>
      </c>
      <c r="L8288" t="str">
        <f>VLOOKUP(V8288,DIC!$E$3:$F$4,2,FALSE)</f>
        <v>NO</v>
      </c>
      <c r="M8288" s="7">
        <v>1843.24</v>
      </c>
      <c r="N8288" t="str">
        <f>VLOOKUP(W8288,DIC!$E$3:$F$4,2,FALSE)</f>
        <v>NO</v>
      </c>
      <c r="O8288" t="str">
        <f>VLOOKUP(X8288,DIC!$E$3:$F$4,2,FALSE)</f>
        <v>NO</v>
      </c>
      <c r="P8288" t="str">
        <f>VLOOKUP(Y8288,DIC!$B$3:$C$7,2,FALSE)</f>
        <v>EXCELLENT</v>
      </c>
      <c r="Q8288" t="s">
        <v>40</v>
      </c>
      <c r="R8288">
        <v>557</v>
      </c>
      <c r="U8288" s="2">
        <v>1</v>
      </c>
      <c r="V8288" s="2">
        <v>0</v>
      </c>
      <c r="W8288" s="2">
        <v>0</v>
      </c>
      <c r="X8288" s="2">
        <v>0</v>
      </c>
      <c r="Y8288" s="2">
        <v>5</v>
      </c>
    </row>
    <row r="8289" spans="1:25" x14ac:dyDescent="0.3">
      <c r="A8289">
        <v>8288</v>
      </c>
      <c r="B8289">
        <v>15682467</v>
      </c>
      <c r="C8289" t="s">
        <v>1887</v>
      </c>
      <c r="D8289">
        <v>725</v>
      </c>
      <c r="E8289" t="s">
        <v>19</v>
      </c>
      <c r="F8289" t="s">
        <v>20</v>
      </c>
      <c r="G8289">
        <v>36</v>
      </c>
      <c r="H8289">
        <v>1</v>
      </c>
      <c r="I8289">
        <v>118851.05</v>
      </c>
      <c r="J8289">
        <v>1</v>
      </c>
      <c r="K8289" t="str">
        <f>VLOOKUP($U8289,DIC!$E$3:$F$4,2,FALSE)</f>
        <v>YES</v>
      </c>
      <c r="L8289" t="str">
        <f>VLOOKUP(V8289,DIC!$E$3:$F$4,2,FALSE)</f>
        <v>YES</v>
      </c>
      <c r="M8289" s="7">
        <v>102747.02</v>
      </c>
      <c r="N8289" t="str">
        <f>VLOOKUP(W8289,DIC!$E$3:$F$4,2,FALSE)</f>
        <v>NO</v>
      </c>
      <c r="O8289" t="str">
        <f>VLOOKUP(X8289,DIC!$E$3:$F$4,2,FALSE)</f>
        <v>NO</v>
      </c>
      <c r="P8289" t="str">
        <f>VLOOKUP(Y8289,DIC!$B$3:$C$7,2,FALSE)</f>
        <v>AVERAGE</v>
      </c>
      <c r="Q8289" t="s">
        <v>31</v>
      </c>
      <c r="R8289">
        <v>787</v>
      </c>
      <c r="U8289" s="3">
        <v>1</v>
      </c>
      <c r="V8289" s="3">
        <v>1</v>
      </c>
      <c r="W8289" s="3">
        <v>0</v>
      </c>
      <c r="X8289" s="3">
        <v>0</v>
      </c>
      <c r="Y8289" s="3">
        <v>3</v>
      </c>
    </row>
    <row r="8290" spans="1:25" x14ac:dyDescent="0.3">
      <c r="A8290">
        <v>8289</v>
      </c>
      <c r="B8290">
        <v>15790744</v>
      </c>
      <c r="C8290" t="s">
        <v>1149</v>
      </c>
      <c r="D8290">
        <v>850</v>
      </c>
      <c r="E8290" t="s">
        <v>19</v>
      </c>
      <c r="F8290" t="s">
        <v>20</v>
      </c>
      <c r="G8290">
        <v>34</v>
      </c>
      <c r="H8290">
        <v>9</v>
      </c>
      <c r="I8290">
        <v>92899.27</v>
      </c>
      <c r="J8290">
        <v>2</v>
      </c>
      <c r="K8290" t="str">
        <f>VLOOKUP($U8290,DIC!$E$3:$F$4,2,FALSE)</f>
        <v>YES</v>
      </c>
      <c r="L8290" t="str">
        <f>VLOOKUP(V8290,DIC!$E$3:$F$4,2,FALSE)</f>
        <v>NO</v>
      </c>
      <c r="M8290" s="7">
        <v>97465.89</v>
      </c>
      <c r="N8290" t="str">
        <f>VLOOKUP(W8290,DIC!$E$3:$F$4,2,FALSE)</f>
        <v>NO</v>
      </c>
      <c r="O8290" t="str">
        <f>VLOOKUP(X8290,DIC!$E$3:$F$4,2,FALSE)</f>
        <v>NO</v>
      </c>
      <c r="P8290" t="str">
        <f>VLOOKUP(Y8290,DIC!$B$3:$C$7,2,FALSE)</f>
        <v>GOOD</v>
      </c>
      <c r="Q8290" t="s">
        <v>31</v>
      </c>
      <c r="R8290">
        <v>783</v>
      </c>
      <c r="U8290" s="2">
        <v>1</v>
      </c>
      <c r="V8290" s="2">
        <v>0</v>
      </c>
      <c r="W8290" s="2">
        <v>0</v>
      </c>
      <c r="X8290" s="2">
        <v>0</v>
      </c>
      <c r="Y8290" s="2">
        <v>4</v>
      </c>
    </row>
    <row r="8291" spans="1:25" x14ac:dyDescent="0.3">
      <c r="A8291">
        <v>8290</v>
      </c>
      <c r="B8291">
        <v>15625023</v>
      </c>
      <c r="C8291" t="s">
        <v>819</v>
      </c>
      <c r="D8291">
        <v>682</v>
      </c>
      <c r="E8291" t="s">
        <v>19</v>
      </c>
      <c r="F8291" t="s">
        <v>29</v>
      </c>
      <c r="G8291">
        <v>40</v>
      </c>
      <c r="H8291">
        <v>4</v>
      </c>
      <c r="I8291">
        <v>0</v>
      </c>
      <c r="J8291">
        <v>1</v>
      </c>
      <c r="K8291" t="str">
        <f>VLOOKUP($U8291,DIC!$E$3:$F$4,2,FALSE)</f>
        <v>NO</v>
      </c>
      <c r="L8291" t="str">
        <f>VLOOKUP(V8291,DIC!$E$3:$F$4,2,FALSE)</f>
        <v>YES</v>
      </c>
      <c r="M8291" s="7">
        <v>105352.55</v>
      </c>
      <c r="N8291" t="str">
        <f>VLOOKUP(W8291,DIC!$E$3:$F$4,2,FALSE)</f>
        <v>NO</v>
      </c>
      <c r="O8291" t="str">
        <f>VLOOKUP(X8291,DIC!$E$3:$F$4,2,FALSE)</f>
        <v>NO</v>
      </c>
      <c r="P8291" t="str">
        <f>VLOOKUP(Y8291,DIC!$B$3:$C$7,2,FALSE)</f>
        <v>BAD</v>
      </c>
      <c r="Q8291" t="s">
        <v>21</v>
      </c>
      <c r="R8291">
        <v>334</v>
      </c>
      <c r="U8291" s="3">
        <v>0</v>
      </c>
      <c r="V8291" s="3">
        <v>1</v>
      </c>
      <c r="W8291" s="3">
        <v>0</v>
      </c>
      <c r="X8291" s="3">
        <v>0</v>
      </c>
      <c r="Y8291" s="3">
        <v>1</v>
      </c>
    </row>
    <row r="8292" spans="1:25" x14ac:dyDescent="0.3">
      <c r="A8292">
        <v>8291</v>
      </c>
      <c r="B8292">
        <v>15731267</v>
      </c>
      <c r="C8292" t="s">
        <v>1177</v>
      </c>
      <c r="D8292">
        <v>797</v>
      </c>
      <c r="E8292" t="s">
        <v>19</v>
      </c>
      <c r="F8292" t="s">
        <v>29</v>
      </c>
      <c r="G8292">
        <v>37</v>
      </c>
      <c r="H8292">
        <v>4</v>
      </c>
      <c r="I8292">
        <v>75263.7</v>
      </c>
      <c r="J8292">
        <v>1</v>
      </c>
      <c r="K8292" t="str">
        <f>VLOOKUP($U8292,DIC!$E$3:$F$4,2,FALSE)</f>
        <v>YES</v>
      </c>
      <c r="L8292" t="str">
        <f>VLOOKUP(V8292,DIC!$E$3:$F$4,2,FALSE)</f>
        <v>NO</v>
      </c>
      <c r="M8292" s="7">
        <v>85801.77</v>
      </c>
      <c r="N8292" t="str">
        <f>VLOOKUP(W8292,DIC!$E$3:$F$4,2,FALSE)</f>
        <v>NO</v>
      </c>
      <c r="O8292" t="str">
        <f>VLOOKUP(X8292,DIC!$E$3:$F$4,2,FALSE)</f>
        <v>NO</v>
      </c>
      <c r="P8292" t="str">
        <f>VLOOKUP(Y8292,DIC!$B$3:$C$7,2,FALSE)</f>
        <v>GOOD</v>
      </c>
      <c r="Q8292" t="s">
        <v>40</v>
      </c>
      <c r="R8292">
        <v>300</v>
      </c>
      <c r="U8292" s="2">
        <v>1</v>
      </c>
      <c r="V8292" s="2">
        <v>0</v>
      </c>
      <c r="W8292" s="2">
        <v>0</v>
      </c>
      <c r="X8292" s="2">
        <v>0</v>
      </c>
      <c r="Y8292" s="2">
        <v>4</v>
      </c>
    </row>
    <row r="8293" spans="1:25" x14ac:dyDescent="0.3">
      <c r="A8293">
        <v>8292</v>
      </c>
      <c r="B8293">
        <v>15742879</v>
      </c>
      <c r="C8293" t="s">
        <v>25</v>
      </c>
      <c r="D8293">
        <v>668</v>
      </c>
      <c r="E8293" t="s">
        <v>23</v>
      </c>
      <c r="F8293" t="s">
        <v>29</v>
      </c>
      <c r="G8293">
        <v>38</v>
      </c>
      <c r="H8293">
        <v>1</v>
      </c>
      <c r="I8293">
        <v>147904.31</v>
      </c>
      <c r="J8293">
        <v>1</v>
      </c>
      <c r="K8293" t="str">
        <f>VLOOKUP($U8293,DIC!$E$3:$F$4,2,FALSE)</f>
        <v>YES</v>
      </c>
      <c r="L8293" t="str">
        <f>VLOOKUP(V8293,DIC!$E$3:$F$4,2,FALSE)</f>
        <v>YES</v>
      </c>
      <c r="M8293" s="7">
        <v>69370.05</v>
      </c>
      <c r="N8293" t="str">
        <f>VLOOKUP(W8293,DIC!$E$3:$F$4,2,FALSE)</f>
        <v>NO</v>
      </c>
      <c r="O8293" t="str">
        <f>VLOOKUP(X8293,DIC!$E$3:$F$4,2,FALSE)</f>
        <v>NO</v>
      </c>
      <c r="P8293" t="str">
        <f>VLOOKUP(Y8293,DIC!$B$3:$C$7,2,FALSE)</f>
        <v>AVERAGE</v>
      </c>
      <c r="Q8293" t="s">
        <v>31</v>
      </c>
      <c r="R8293">
        <v>502</v>
      </c>
      <c r="U8293" s="3">
        <v>1</v>
      </c>
      <c r="V8293" s="3">
        <v>1</v>
      </c>
      <c r="W8293" s="3">
        <v>0</v>
      </c>
      <c r="X8293" s="3">
        <v>0</v>
      </c>
      <c r="Y8293" s="3">
        <v>3</v>
      </c>
    </row>
    <row r="8294" spans="1:25" x14ac:dyDescent="0.3">
      <c r="A8294">
        <v>8293</v>
      </c>
      <c r="B8294">
        <v>15757015</v>
      </c>
      <c r="C8294" t="s">
        <v>1723</v>
      </c>
      <c r="D8294">
        <v>783</v>
      </c>
      <c r="E8294" t="s">
        <v>33</v>
      </c>
      <c r="F8294" t="s">
        <v>20</v>
      </c>
      <c r="G8294">
        <v>41</v>
      </c>
      <c r="H8294">
        <v>5</v>
      </c>
      <c r="I8294">
        <v>106640.5</v>
      </c>
      <c r="J8294">
        <v>1</v>
      </c>
      <c r="K8294" t="str">
        <f>VLOOKUP($U8294,DIC!$E$3:$F$4,2,FALSE)</f>
        <v>YES</v>
      </c>
      <c r="L8294" t="str">
        <f>VLOOKUP(V8294,DIC!$E$3:$F$4,2,FALSE)</f>
        <v>NO</v>
      </c>
      <c r="M8294" s="7">
        <v>176945.96</v>
      </c>
      <c r="N8294" t="str">
        <f>VLOOKUP(W8294,DIC!$E$3:$F$4,2,FALSE)</f>
        <v>NO</v>
      </c>
      <c r="O8294" t="str">
        <f>VLOOKUP(X8294,DIC!$E$3:$F$4,2,FALSE)</f>
        <v>NO</v>
      </c>
      <c r="P8294" t="str">
        <f>VLOOKUP(Y8294,DIC!$B$3:$C$7,2,FALSE)</f>
        <v>EXCELLENT</v>
      </c>
      <c r="Q8294" t="s">
        <v>40</v>
      </c>
      <c r="R8294">
        <v>498</v>
      </c>
      <c r="U8294" s="2">
        <v>1</v>
      </c>
      <c r="V8294" s="2">
        <v>0</v>
      </c>
      <c r="W8294" s="2">
        <v>0</v>
      </c>
      <c r="X8294" s="2">
        <v>0</v>
      </c>
      <c r="Y8294" s="2">
        <v>5</v>
      </c>
    </row>
    <row r="8295" spans="1:25" x14ac:dyDescent="0.3">
      <c r="A8295">
        <v>8294</v>
      </c>
      <c r="B8295">
        <v>15770711</v>
      </c>
      <c r="C8295" t="s">
        <v>465</v>
      </c>
      <c r="D8295">
        <v>766</v>
      </c>
      <c r="E8295" t="s">
        <v>33</v>
      </c>
      <c r="F8295" t="s">
        <v>20</v>
      </c>
      <c r="G8295">
        <v>28</v>
      </c>
      <c r="H8295">
        <v>4</v>
      </c>
      <c r="I8295">
        <v>90696.78</v>
      </c>
      <c r="J8295">
        <v>1</v>
      </c>
      <c r="K8295" t="str">
        <f>VLOOKUP($U8295,DIC!$E$3:$F$4,2,FALSE)</f>
        <v>NO</v>
      </c>
      <c r="L8295" t="str">
        <f>VLOOKUP(V8295,DIC!$E$3:$F$4,2,FALSE)</f>
        <v>YES</v>
      </c>
      <c r="M8295" s="7">
        <v>21597.200000000001</v>
      </c>
      <c r="N8295" t="str">
        <f>VLOOKUP(W8295,DIC!$E$3:$F$4,2,FALSE)</f>
        <v>NO</v>
      </c>
      <c r="O8295" t="str">
        <f>VLOOKUP(X8295,DIC!$E$3:$F$4,2,FALSE)</f>
        <v>NO</v>
      </c>
      <c r="P8295" t="str">
        <f>VLOOKUP(Y8295,DIC!$B$3:$C$7,2,FALSE)</f>
        <v>BAD</v>
      </c>
      <c r="Q8295" t="s">
        <v>40</v>
      </c>
      <c r="R8295">
        <v>599</v>
      </c>
      <c r="U8295" s="3">
        <v>0</v>
      </c>
      <c r="V8295" s="3">
        <v>1</v>
      </c>
      <c r="W8295" s="3">
        <v>0</v>
      </c>
      <c r="X8295" s="3">
        <v>0</v>
      </c>
      <c r="Y8295" s="3">
        <v>1</v>
      </c>
    </row>
    <row r="8296" spans="1:25" x14ac:dyDescent="0.3">
      <c r="A8296">
        <v>8295</v>
      </c>
      <c r="B8296">
        <v>15569430</v>
      </c>
      <c r="C8296" t="s">
        <v>2365</v>
      </c>
      <c r="D8296">
        <v>704</v>
      </c>
      <c r="E8296" t="s">
        <v>23</v>
      </c>
      <c r="F8296" t="s">
        <v>20</v>
      </c>
      <c r="G8296">
        <v>36</v>
      </c>
      <c r="H8296">
        <v>2</v>
      </c>
      <c r="I8296">
        <v>175509.8</v>
      </c>
      <c r="J8296">
        <v>2</v>
      </c>
      <c r="K8296" t="str">
        <f>VLOOKUP($U8296,DIC!$E$3:$F$4,2,FALSE)</f>
        <v>YES</v>
      </c>
      <c r="L8296" t="str">
        <f>VLOOKUP(V8296,DIC!$E$3:$F$4,2,FALSE)</f>
        <v>NO</v>
      </c>
      <c r="M8296" s="7">
        <v>152039.67000000001</v>
      </c>
      <c r="N8296" t="str">
        <f>VLOOKUP(W8296,DIC!$E$3:$F$4,2,FALSE)</f>
        <v>NO</v>
      </c>
      <c r="O8296" t="str">
        <f>VLOOKUP(X8296,DIC!$E$3:$F$4,2,FALSE)</f>
        <v>NO</v>
      </c>
      <c r="P8296" t="str">
        <f>VLOOKUP(Y8296,DIC!$B$3:$C$7,2,FALSE)</f>
        <v>AVERAGE</v>
      </c>
      <c r="Q8296" t="s">
        <v>40</v>
      </c>
      <c r="R8296">
        <v>397</v>
      </c>
      <c r="U8296" s="2">
        <v>1</v>
      </c>
      <c r="V8296" s="2">
        <v>0</v>
      </c>
      <c r="W8296" s="2">
        <v>0</v>
      </c>
      <c r="X8296" s="2">
        <v>0</v>
      </c>
      <c r="Y8296" s="2">
        <v>3</v>
      </c>
    </row>
    <row r="8297" spans="1:25" x14ac:dyDescent="0.3">
      <c r="A8297">
        <v>8296</v>
      </c>
      <c r="B8297">
        <v>15617304</v>
      </c>
      <c r="C8297" t="s">
        <v>2696</v>
      </c>
      <c r="D8297">
        <v>722</v>
      </c>
      <c r="E8297" t="s">
        <v>19</v>
      </c>
      <c r="F8297" t="s">
        <v>29</v>
      </c>
      <c r="G8297">
        <v>40</v>
      </c>
      <c r="H8297">
        <v>6</v>
      </c>
      <c r="I8297">
        <v>0</v>
      </c>
      <c r="J8297">
        <v>2</v>
      </c>
      <c r="K8297" t="str">
        <f>VLOOKUP($U8297,DIC!$E$3:$F$4,2,FALSE)</f>
        <v>YES</v>
      </c>
      <c r="L8297" t="str">
        <f>VLOOKUP(V8297,DIC!$E$3:$F$4,2,FALSE)</f>
        <v>YES</v>
      </c>
      <c r="M8297" s="7">
        <v>111893.09</v>
      </c>
      <c r="N8297" t="str">
        <f>VLOOKUP(W8297,DIC!$E$3:$F$4,2,FALSE)</f>
        <v>NO</v>
      </c>
      <c r="O8297" t="str">
        <f>VLOOKUP(X8297,DIC!$E$3:$F$4,2,FALSE)</f>
        <v>NO</v>
      </c>
      <c r="P8297" t="str">
        <f>VLOOKUP(Y8297,DIC!$B$3:$C$7,2,FALSE)</f>
        <v>NOT SATISFIED</v>
      </c>
      <c r="Q8297" t="s">
        <v>26</v>
      </c>
      <c r="R8297">
        <v>846</v>
      </c>
      <c r="U8297" s="3">
        <v>1</v>
      </c>
      <c r="V8297" s="3">
        <v>1</v>
      </c>
      <c r="W8297" s="3">
        <v>0</v>
      </c>
      <c r="X8297" s="3">
        <v>0</v>
      </c>
      <c r="Y8297" s="3">
        <v>2</v>
      </c>
    </row>
    <row r="8298" spans="1:25" x14ac:dyDescent="0.3">
      <c r="A8298">
        <v>8297</v>
      </c>
      <c r="B8298">
        <v>15704466</v>
      </c>
      <c r="C8298" t="s">
        <v>1458</v>
      </c>
      <c r="D8298">
        <v>692</v>
      </c>
      <c r="E8298" t="s">
        <v>19</v>
      </c>
      <c r="F8298" t="s">
        <v>20</v>
      </c>
      <c r="G8298">
        <v>34</v>
      </c>
      <c r="H8298">
        <v>7</v>
      </c>
      <c r="I8298">
        <v>0</v>
      </c>
      <c r="J8298">
        <v>2</v>
      </c>
      <c r="K8298" t="str">
        <f>VLOOKUP($U8298,DIC!$E$3:$F$4,2,FALSE)</f>
        <v>YES</v>
      </c>
      <c r="L8298" t="str">
        <f>VLOOKUP(V8298,DIC!$E$3:$F$4,2,FALSE)</f>
        <v>NO</v>
      </c>
      <c r="M8298" s="7">
        <v>195074.62</v>
      </c>
      <c r="N8298" t="str">
        <f>VLOOKUP(W8298,DIC!$E$3:$F$4,2,FALSE)</f>
        <v>NO</v>
      </c>
      <c r="O8298" t="str">
        <f>VLOOKUP(X8298,DIC!$E$3:$F$4,2,FALSE)</f>
        <v>NO</v>
      </c>
      <c r="P8298" t="str">
        <f>VLOOKUP(Y8298,DIC!$B$3:$C$7,2,FALSE)</f>
        <v>BAD</v>
      </c>
      <c r="Q8298" t="s">
        <v>21</v>
      </c>
      <c r="R8298">
        <v>427</v>
      </c>
      <c r="U8298" s="2">
        <v>1</v>
      </c>
      <c r="V8298" s="2">
        <v>0</v>
      </c>
      <c r="W8298" s="2">
        <v>0</v>
      </c>
      <c r="X8298" s="2">
        <v>0</v>
      </c>
      <c r="Y8298" s="2">
        <v>1</v>
      </c>
    </row>
    <row r="8299" spans="1:25" x14ac:dyDescent="0.3">
      <c r="A8299">
        <v>8298</v>
      </c>
      <c r="B8299">
        <v>15664681</v>
      </c>
      <c r="C8299" t="s">
        <v>955</v>
      </c>
      <c r="D8299">
        <v>584</v>
      </c>
      <c r="E8299" t="s">
        <v>19</v>
      </c>
      <c r="F8299" t="s">
        <v>20</v>
      </c>
      <c r="G8299">
        <v>35</v>
      </c>
      <c r="H8299">
        <v>2</v>
      </c>
      <c r="I8299">
        <v>114321.28</v>
      </c>
      <c r="J8299">
        <v>2</v>
      </c>
      <c r="K8299" t="str">
        <f>VLOOKUP($U8299,DIC!$E$3:$F$4,2,FALSE)</f>
        <v>NO</v>
      </c>
      <c r="L8299" t="str">
        <f>VLOOKUP(V8299,DIC!$E$3:$F$4,2,FALSE)</f>
        <v>NO</v>
      </c>
      <c r="M8299" s="7">
        <v>15959.01</v>
      </c>
      <c r="N8299" t="str">
        <f>VLOOKUP(W8299,DIC!$E$3:$F$4,2,FALSE)</f>
        <v>NO</v>
      </c>
      <c r="O8299" t="str">
        <f>VLOOKUP(X8299,DIC!$E$3:$F$4,2,FALSE)</f>
        <v>NO</v>
      </c>
      <c r="P8299" t="str">
        <f>VLOOKUP(Y8299,DIC!$B$3:$C$7,2,FALSE)</f>
        <v>AVERAGE</v>
      </c>
      <c r="Q8299" t="s">
        <v>21</v>
      </c>
      <c r="R8299">
        <v>855</v>
      </c>
      <c r="U8299" s="3">
        <v>0</v>
      </c>
      <c r="V8299" s="3">
        <v>0</v>
      </c>
      <c r="W8299" s="3">
        <v>0</v>
      </c>
      <c r="X8299" s="3">
        <v>0</v>
      </c>
      <c r="Y8299" s="3">
        <v>3</v>
      </c>
    </row>
    <row r="8300" spans="1:25" x14ac:dyDescent="0.3">
      <c r="A8300">
        <v>8299</v>
      </c>
      <c r="B8300">
        <v>15605534</v>
      </c>
      <c r="C8300" t="s">
        <v>408</v>
      </c>
      <c r="D8300">
        <v>644</v>
      </c>
      <c r="E8300" t="s">
        <v>33</v>
      </c>
      <c r="F8300" t="s">
        <v>20</v>
      </c>
      <c r="G8300">
        <v>51</v>
      </c>
      <c r="H8300">
        <v>4</v>
      </c>
      <c r="I8300">
        <v>95560.04</v>
      </c>
      <c r="J8300">
        <v>1</v>
      </c>
      <c r="K8300" t="str">
        <f>VLOOKUP($U8300,DIC!$E$3:$F$4,2,FALSE)</f>
        <v>NO</v>
      </c>
      <c r="L8300" t="str">
        <f>VLOOKUP(V8300,DIC!$E$3:$F$4,2,FALSE)</f>
        <v>NO</v>
      </c>
      <c r="M8300" s="7">
        <v>72628.84</v>
      </c>
      <c r="N8300" t="str">
        <f>VLOOKUP(W8300,DIC!$E$3:$F$4,2,FALSE)</f>
        <v>YES</v>
      </c>
      <c r="O8300" t="str">
        <f>VLOOKUP(X8300,DIC!$E$3:$F$4,2,FALSE)</f>
        <v>YES</v>
      </c>
      <c r="P8300" t="str">
        <f>VLOOKUP(Y8300,DIC!$B$3:$C$7,2,FALSE)</f>
        <v>BAD</v>
      </c>
      <c r="Q8300" t="s">
        <v>40</v>
      </c>
      <c r="R8300">
        <v>672</v>
      </c>
      <c r="U8300" s="2">
        <v>0</v>
      </c>
      <c r="V8300" s="2">
        <v>0</v>
      </c>
      <c r="W8300" s="2">
        <v>1</v>
      </c>
      <c r="X8300" s="2">
        <v>1</v>
      </c>
      <c r="Y8300" s="2">
        <v>1</v>
      </c>
    </row>
    <row r="8301" spans="1:25" x14ac:dyDescent="0.3">
      <c r="A8301">
        <v>8300</v>
      </c>
      <c r="B8301">
        <v>15792473</v>
      </c>
      <c r="C8301" t="s">
        <v>983</v>
      </c>
      <c r="D8301">
        <v>598</v>
      </c>
      <c r="E8301" t="s">
        <v>33</v>
      </c>
      <c r="F8301" t="s">
        <v>20</v>
      </c>
      <c r="G8301">
        <v>50</v>
      </c>
      <c r="H8301">
        <v>5</v>
      </c>
      <c r="I8301">
        <v>88379.81</v>
      </c>
      <c r="J8301">
        <v>3</v>
      </c>
      <c r="K8301" t="str">
        <f>VLOOKUP($U8301,DIC!$E$3:$F$4,2,FALSE)</f>
        <v>NO</v>
      </c>
      <c r="L8301" t="str">
        <f>VLOOKUP(V8301,DIC!$E$3:$F$4,2,FALSE)</f>
        <v>YES</v>
      </c>
      <c r="M8301" s="7">
        <v>64157.24</v>
      </c>
      <c r="N8301" t="str">
        <f>VLOOKUP(W8301,DIC!$E$3:$F$4,2,FALSE)</f>
        <v>YES</v>
      </c>
      <c r="O8301" t="str">
        <f>VLOOKUP(X8301,DIC!$E$3:$F$4,2,FALSE)</f>
        <v>YES</v>
      </c>
      <c r="P8301" t="str">
        <f>VLOOKUP(Y8301,DIC!$B$3:$C$7,2,FALSE)</f>
        <v>EXCELLENT</v>
      </c>
      <c r="Q8301" t="s">
        <v>21</v>
      </c>
      <c r="R8301">
        <v>746</v>
      </c>
      <c r="U8301" s="3">
        <v>0</v>
      </c>
      <c r="V8301" s="3">
        <v>1</v>
      </c>
      <c r="W8301" s="3">
        <v>1</v>
      </c>
      <c r="X8301" s="3">
        <v>1</v>
      </c>
      <c r="Y8301" s="3">
        <v>5</v>
      </c>
    </row>
    <row r="8302" spans="1:25" x14ac:dyDescent="0.3">
      <c r="A8302">
        <v>8301</v>
      </c>
      <c r="B8302">
        <v>15802625</v>
      </c>
      <c r="C8302" t="s">
        <v>838</v>
      </c>
      <c r="D8302">
        <v>733</v>
      </c>
      <c r="E8302" t="s">
        <v>33</v>
      </c>
      <c r="F8302" t="s">
        <v>29</v>
      </c>
      <c r="G8302">
        <v>48</v>
      </c>
      <c r="H8302">
        <v>7</v>
      </c>
      <c r="I8302">
        <v>85915.520000000004</v>
      </c>
      <c r="J8302">
        <v>1</v>
      </c>
      <c r="K8302" t="str">
        <f>VLOOKUP($U8302,DIC!$E$3:$F$4,2,FALSE)</f>
        <v>YES</v>
      </c>
      <c r="L8302" t="str">
        <f>VLOOKUP(V8302,DIC!$E$3:$F$4,2,FALSE)</f>
        <v>YES</v>
      </c>
      <c r="M8302" s="7">
        <v>23860.5</v>
      </c>
      <c r="N8302" t="str">
        <f>VLOOKUP(W8302,DIC!$E$3:$F$4,2,FALSE)</f>
        <v>NO</v>
      </c>
      <c r="O8302" t="str">
        <f>VLOOKUP(X8302,DIC!$E$3:$F$4,2,FALSE)</f>
        <v>NO</v>
      </c>
      <c r="P8302" t="str">
        <f>VLOOKUP(Y8302,DIC!$B$3:$C$7,2,FALSE)</f>
        <v>NOT SATISFIED</v>
      </c>
      <c r="Q8302" t="s">
        <v>26</v>
      </c>
      <c r="R8302">
        <v>857</v>
      </c>
      <c r="U8302" s="2">
        <v>1</v>
      </c>
      <c r="V8302" s="2">
        <v>1</v>
      </c>
      <c r="W8302" s="2">
        <v>0</v>
      </c>
      <c r="X8302" s="2">
        <v>0</v>
      </c>
      <c r="Y8302" s="2">
        <v>2</v>
      </c>
    </row>
    <row r="8303" spans="1:25" x14ac:dyDescent="0.3">
      <c r="A8303">
        <v>8302</v>
      </c>
      <c r="B8303">
        <v>15766017</v>
      </c>
      <c r="C8303" t="s">
        <v>2697</v>
      </c>
      <c r="D8303">
        <v>615</v>
      </c>
      <c r="E8303" t="s">
        <v>33</v>
      </c>
      <c r="F8303" t="s">
        <v>29</v>
      </c>
      <c r="G8303">
        <v>58</v>
      </c>
      <c r="H8303">
        <v>3</v>
      </c>
      <c r="I8303">
        <v>72309.3</v>
      </c>
      <c r="J8303">
        <v>1</v>
      </c>
      <c r="K8303" t="str">
        <f>VLOOKUP($U8303,DIC!$E$3:$F$4,2,FALSE)</f>
        <v>YES</v>
      </c>
      <c r="L8303" t="str">
        <f>VLOOKUP(V8303,DIC!$E$3:$F$4,2,FALSE)</f>
        <v>YES</v>
      </c>
      <c r="M8303" s="7">
        <v>85687.09</v>
      </c>
      <c r="N8303" t="str">
        <f>VLOOKUP(W8303,DIC!$E$3:$F$4,2,FALSE)</f>
        <v>YES</v>
      </c>
      <c r="O8303" t="str">
        <f>VLOOKUP(X8303,DIC!$E$3:$F$4,2,FALSE)</f>
        <v>YES</v>
      </c>
      <c r="P8303" t="str">
        <f>VLOOKUP(Y8303,DIC!$B$3:$C$7,2,FALSE)</f>
        <v>AVERAGE</v>
      </c>
      <c r="Q8303" t="s">
        <v>26</v>
      </c>
      <c r="R8303">
        <v>648</v>
      </c>
      <c r="U8303" s="3">
        <v>1</v>
      </c>
      <c r="V8303" s="3">
        <v>1</v>
      </c>
      <c r="W8303" s="3">
        <v>1</v>
      </c>
      <c r="X8303" s="3">
        <v>1</v>
      </c>
      <c r="Y8303" s="3">
        <v>3</v>
      </c>
    </row>
    <row r="8304" spans="1:25" x14ac:dyDescent="0.3">
      <c r="A8304">
        <v>8303</v>
      </c>
      <c r="B8304">
        <v>15762172</v>
      </c>
      <c r="C8304" t="s">
        <v>328</v>
      </c>
      <c r="D8304">
        <v>850</v>
      </c>
      <c r="E8304" t="s">
        <v>19</v>
      </c>
      <c r="F8304" t="s">
        <v>20</v>
      </c>
      <c r="G8304">
        <v>39</v>
      </c>
      <c r="H8304">
        <v>2</v>
      </c>
      <c r="I8304">
        <v>0</v>
      </c>
      <c r="J8304">
        <v>2</v>
      </c>
      <c r="K8304" t="str">
        <f>VLOOKUP($U8304,DIC!$E$3:$F$4,2,FALSE)</f>
        <v>YES</v>
      </c>
      <c r="L8304" t="str">
        <f>VLOOKUP(V8304,DIC!$E$3:$F$4,2,FALSE)</f>
        <v>NO</v>
      </c>
      <c r="M8304" s="7">
        <v>179451.42</v>
      </c>
      <c r="N8304" t="str">
        <f>VLOOKUP(W8304,DIC!$E$3:$F$4,2,FALSE)</f>
        <v>NO</v>
      </c>
      <c r="O8304" t="str">
        <f>VLOOKUP(X8304,DIC!$E$3:$F$4,2,FALSE)</f>
        <v>NO</v>
      </c>
      <c r="P8304" t="str">
        <f>VLOOKUP(Y8304,DIC!$B$3:$C$7,2,FALSE)</f>
        <v>NOT SATISFIED</v>
      </c>
      <c r="Q8304" t="s">
        <v>26</v>
      </c>
      <c r="R8304">
        <v>732</v>
      </c>
      <c r="U8304" s="2">
        <v>1</v>
      </c>
      <c r="V8304" s="2">
        <v>0</v>
      </c>
      <c r="W8304" s="2">
        <v>0</v>
      </c>
      <c r="X8304" s="2">
        <v>0</v>
      </c>
      <c r="Y8304" s="2">
        <v>2</v>
      </c>
    </row>
    <row r="8305" spans="1:25" x14ac:dyDescent="0.3">
      <c r="A8305">
        <v>8304</v>
      </c>
      <c r="B8305">
        <v>15728333</v>
      </c>
      <c r="C8305" t="s">
        <v>2698</v>
      </c>
      <c r="D8305">
        <v>521</v>
      </c>
      <c r="E8305" t="s">
        <v>19</v>
      </c>
      <c r="F8305" t="s">
        <v>29</v>
      </c>
      <c r="G8305">
        <v>43</v>
      </c>
      <c r="H8305">
        <v>8</v>
      </c>
      <c r="I8305">
        <v>0</v>
      </c>
      <c r="J8305">
        <v>1</v>
      </c>
      <c r="K8305" t="str">
        <f>VLOOKUP($U8305,DIC!$E$3:$F$4,2,FALSE)</f>
        <v>YES</v>
      </c>
      <c r="L8305" t="str">
        <f>VLOOKUP(V8305,DIC!$E$3:$F$4,2,FALSE)</f>
        <v>YES</v>
      </c>
      <c r="M8305" s="7">
        <v>93180.09</v>
      </c>
      <c r="N8305" t="str">
        <f>VLOOKUP(W8305,DIC!$E$3:$F$4,2,FALSE)</f>
        <v>NO</v>
      </c>
      <c r="O8305" t="str">
        <f>VLOOKUP(X8305,DIC!$E$3:$F$4,2,FALSE)</f>
        <v>NO</v>
      </c>
      <c r="P8305" t="str">
        <f>VLOOKUP(Y8305,DIC!$B$3:$C$7,2,FALSE)</f>
        <v>NOT SATISFIED</v>
      </c>
      <c r="Q8305" t="s">
        <v>40</v>
      </c>
      <c r="R8305">
        <v>400</v>
      </c>
      <c r="U8305" s="3">
        <v>1</v>
      </c>
      <c r="V8305" s="3">
        <v>1</v>
      </c>
      <c r="W8305" s="3">
        <v>0</v>
      </c>
      <c r="X8305" s="3">
        <v>0</v>
      </c>
      <c r="Y8305" s="3">
        <v>2</v>
      </c>
    </row>
    <row r="8306" spans="1:25" x14ac:dyDescent="0.3">
      <c r="A8306">
        <v>8305</v>
      </c>
      <c r="B8306">
        <v>15792868</v>
      </c>
      <c r="C8306" t="s">
        <v>2699</v>
      </c>
      <c r="D8306">
        <v>675</v>
      </c>
      <c r="E8306" t="s">
        <v>19</v>
      </c>
      <c r="F8306" t="s">
        <v>29</v>
      </c>
      <c r="G8306">
        <v>69</v>
      </c>
      <c r="H8306">
        <v>1</v>
      </c>
      <c r="I8306">
        <v>0</v>
      </c>
      <c r="J8306">
        <v>2</v>
      </c>
      <c r="K8306" t="str">
        <f>VLOOKUP($U8306,DIC!$E$3:$F$4,2,FALSE)</f>
        <v>YES</v>
      </c>
      <c r="L8306" t="str">
        <f>VLOOKUP(V8306,DIC!$E$3:$F$4,2,FALSE)</f>
        <v>NO</v>
      </c>
      <c r="M8306" s="7">
        <v>157097.09</v>
      </c>
      <c r="N8306" t="str">
        <f>VLOOKUP(W8306,DIC!$E$3:$F$4,2,FALSE)</f>
        <v>NO</v>
      </c>
      <c r="O8306" t="str">
        <f>VLOOKUP(X8306,DIC!$E$3:$F$4,2,FALSE)</f>
        <v>NO</v>
      </c>
      <c r="P8306" t="str">
        <f>VLOOKUP(Y8306,DIC!$B$3:$C$7,2,FALSE)</f>
        <v>NOT SATISFIED</v>
      </c>
      <c r="Q8306" t="s">
        <v>21</v>
      </c>
      <c r="R8306">
        <v>526</v>
      </c>
      <c r="U8306" s="2">
        <v>1</v>
      </c>
      <c r="V8306" s="2">
        <v>0</v>
      </c>
      <c r="W8306" s="2">
        <v>0</v>
      </c>
      <c r="X8306" s="2">
        <v>0</v>
      </c>
      <c r="Y8306" s="2">
        <v>2</v>
      </c>
    </row>
    <row r="8307" spans="1:25" x14ac:dyDescent="0.3">
      <c r="A8307">
        <v>8306</v>
      </c>
      <c r="B8307">
        <v>15605698</v>
      </c>
      <c r="C8307" t="s">
        <v>1295</v>
      </c>
      <c r="D8307">
        <v>746</v>
      </c>
      <c r="E8307" t="s">
        <v>19</v>
      </c>
      <c r="F8307" t="s">
        <v>29</v>
      </c>
      <c r="G8307">
        <v>58</v>
      </c>
      <c r="H8307">
        <v>3</v>
      </c>
      <c r="I8307">
        <v>0</v>
      </c>
      <c r="J8307">
        <v>3</v>
      </c>
      <c r="K8307" t="str">
        <f>VLOOKUP($U8307,DIC!$E$3:$F$4,2,FALSE)</f>
        <v>YES</v>
      </c>
      <c r="L8307" t="str">
        <f>VLOOKUP(V8307,DIC!$E$3:$F$4,2,FALSE)</f>
        <v>YES</v>
      </c>
      <c r="M8307" s="7">
        <v>80344.960000000006</v>
      </c>
      <c r="N8307" t="str">
        <f>VLOOKUP(W8307,DIC!$E$3:$F$4,2,FALSE)</f>
        <v>YES</v>
      </c>
      <c r="O8307" t="str">
        <f>VLOOKUP(X8307,DIC!$E$3:$F$4,2,FALSE)</f>
        <v>YES</v>
      </c>
      <c r="P8307" t="str">
        <f>VLOOKUP(Y8307,DIC!$B$3:$C$7,2,FALSE)</f>
        <v>AVERAGE</v>
      </c>
      <c r="Q8307" t="s">
        <v>31</v>
      </c>
      <c r="R8307">
        <v>488</v>
      </c>
      <c r="U8307" s="3">
        <v>1</v>
      </c>
      <c r="V8307" s="3">
        <v>1</v>
      </c>
      <c r="W8307" s="3">
        <v>1</v>
      </c>
      <c r="X8307" s="3">
        <v>1</v>
      </c>
      <c r="Y8307" s="3">
        <v>3</v>
      </c>
    </row>
    <row r="8308" spans="1:25" x14ac:dyDescent="0.3">
      <c r="A8308">
        <v>8307</v>
      </c>
      <c r="B8308">
        <v>15777060</v>
      </c>
      <c r="C8308" t="s">
        <v>2700</v>
      </c>
      <c r="D8308">
        <v>770</v>
      </c>
      <c r="E8308" t="s">
        <v>19</v>
      </c>
      <c r="F8308" t="s">
        <v>20</v>
      </c>
      <c r="G8308">
        <v>33</v>
      </c>
      <c r="H8308">
        <v>4</v>
      </c>
      <c r="I8308">
        <v>0</v>
      </c>
      <c r="J8308">
        <v>1</v>
      </c>
      <c r="K8308" t="str">
        <f>VLOOKUP($U8308,DIC!$E$3:$F$4,2,FALSE)</f>
        <v>YES</v>
      </c>
      <c r="L8308" t="str">
        <f>VLOOKUP(V8308,DIC!$E$3:$F$4,2,FALSE)</f>
        <v>NO</v>
      </c>
      <c r="M8308" s="7">
        <v>26080.54</v>
      </c>
      <c r="N8308" t="str">
        <f>VLOOKUP(W8308,DIC!$E$3:$F$4,2,FALSE)</f>
        <v>YES</v>
      </c>
      <c r="O8308" t="str">
        <f>VLOOKUP(X8308,DIC!$E$3:$F$4,2,FALSE)</f>
        <v>YES</v>
      </c>
      <c r="P8308" t="str">
        <f>VLOOKUP(Y8308,DIC!$B$3:$C$7,2,FALSE)</f>
        <v>GOOD</v>
      </c>
      <c r="Q8308" t="s">
        <v>21</v>
      </c>
      <c r="R8308">
        <v>577</v>
      </c>
      <c r="U8308" s="2">
        <v>1</v>
      </c>
      <c r="V8308" s="2">
        <v>0</v>
      </c>
      <c r="W8308" s="2">
        <v>1</v>
      </c>
      <c r="X8308" s="2">
        <v>1</v>
      </c>
      <c r="Y8308" s="2">
        <v>4</v>
      </c>
    </row>
    <row r="8309" spans="1:25" x14ac:dyDescent="0.3">
      <c r="A8309">
        <v>8308</v>
      </c>
      <c r="B8309">
        <v>15626243</v>
      </c>
      <c r="C8309" t="s">
        <v>2701</v>
      </c>
      <c r="D8309">
        <v>618</v>
      </c>
      <c r="E8309" t="s">
        <v>19</v>
      </c>
      <c r="F8309" t="s">
        <v>29</v>
      </c>
      <c r="G8309">
        <v>30</v>
      </c>
      <c r="H8309">
        <v>3</v>
      </c>
      <c r="I8309">
        <v>133844.22</v>
      </c>
      <c r="J8309">
        <v>1</v>
      </c>
      <c r="K8309" t="str">
        <f>VLOOKUP($U8309,DIC!$E$3:$F$4,2,FALSE)</f>
        <v>YES</v>
      </c>
      <c r="L8309" t="str">
        <f>VLOOKUP(V8309,DIC!$E$3:$F$4,2,FALSE)</f>
        <v>YES</v>
      </c>
      <c r="M8309" s="7">
        <v>31406.93</v>
      </c>
      <c r="N8309" t="str">
        <f>VLOOKUP(W8309,DIC!$E$3:$F$4,2,FALSE)</f>
        <v>NO</v>
      </c>
      <c r="O8309" t="str">
        <f>VLOOKUP(X8309,DIC!$E$3:$F$4,2,FALSE)</f>
        <v>NO</v>
      </c>
      <c r="P8309" t="str">
        <f>VLOOKUP(Y8309,DIC!$B$3:$C$7,2,FALSE)</f>
        <v>EXCELLENT</v>
      </c>
      <c r="Q8309" t="s">
        <v>26</v>
      </c>
      <c r="R8309">
        <v>422</v>
      </c>
      <c r="U8309" s="3">
        <v>1</v>
      </c>
      <c r="V8309" s="3">
        <v>1</v>
      </c>
      <c r="W8309" s="3">
        <v>0</v>
      </c>
      <c r="X8309" s="3">
        <v>0</v>
      </c>
      <c r="Y8309" s="3">
        <v>5</v>
      </c>
    </row>
    <row r="8310" spans="1:25" x14ac:dyDescent="0.3">
      <c r="A8310">
        <v>8309</v>
      </c>
      <c r="B8310">
        <v>15719898</v>
      </c>
      <c r="C8310" t="s">
        <v>53</v>
      </c>
      <c r="D8310">
        <v>556</v>
      </c>
      <c r="E8310" t="s">
        <v>19</v>
      </c>
      <c r="F8310" t="s">
        <v>29</v>
      </c>
      <c r="G8310">
        <v>36</v>
      </c>
      <c r="H8310">
        <v>7</v>
      </c>
      <c r="I8310">
        <v>154872.07999999999</v>
      </c>
      <c r="J8310">
        <v>2</v>
      </c>
      <c r="K8310" t="str">
        <f>VLOOKUP($U8310,DIC!$E$3:$F$4,2,FALSE)</f>
        <v>YES</v>
      </c>
      <c r="L8310" t="str">
        <f>VLOOKUP(V8310,DIC!$E$3:$F$4,2,FALSE)</f>
        <v>YES</v>
      </c>
      <c r="M8310" s="7">
        <v>32044.639999999999</v>
      </c>
      <c r="N8310" t="str">
        <f>VLOOKUP(W8310,DIC!$E$3:$F$4,2,FALSE)</f>
        <v>NO</v>
      </c>
      <c r="O8310" t="str">
        <f>VLOOKUP(X8310,DIC!$E$3:$F$4,2,FALSE)</f>
        <v>NO</v>
      </c>
      <c r="P8310" t="str">
        <f>VLOOKUP(Y8310,DIC!$B$3:$C$7,2,FALSE)</f>
        <v>NOT SATISFIED</v>
      </c>
      <c r="Q8310" t="s">
        <v>26</v>
      </c>
      <c r="R8310">
        <v>554</v>
      </c>
      <c r="U8310" s="2">
        <v>1</v>
      </c>
      <c r="V8310" s="2">
        <v>1</v>
      </c>
      <c r="W8310" s="2">
        <v>0</v>
      </c>
      <c r="X8310" s="2">
        <v>0</v>
      </c>
      <c r="Y8310" s="2">
        <v>2</v>
      </c>
    </row>
    <row r="8311" spans="1:25" x14ac:dyDescent="0.3">
      <c r="A8311">
        <v>8310</v>
      </c>
      <c r="B8311">
        <v>15599976</v>
      </c>
      <c r="C8311" t="s">
        <v>2702</v>
      </c>
      <c r="D8311">
        <v>749</v>
      </c>
      <c r="E8311" t="s">
        <v>19</v>
      </c>
      <c r="F8311" t="s">
        <v>20</v>
      </c>
      <c r="G8311">
        <v>27</v>
      </c>
      <c r="H8311">
        <v>9</v>
      </c>
      <c r="I8311">
        <v>0</v>
      </c>
      <c r="J8311">
        <v>2</v>
      </c>
      <c r="K8311" t="str">
        <f>VLOOKUP($U8311,DIC!$E$3:$F$4,2,FALSE)</f>
        <v>YES</v>
      </c>
      <c r="L8311" t="str">
        <f>VLOOKUP(V8311,DIC!$E$3:$F$4,2,FALSE)</f>
        <v>NO</v>
      </c>
      <c r="M8311" s="7">
        <v>132734.87</v>
      </c>
      <c r="N8311" t="str">
        <f>VLOOKUP(W8311,DIC!$E$3:$F$4,2,FALSE)</f>
        <v>NO</v>
      </c>
      <c r="O8311" t="str">
        <f>VLOOKUP(X8311,DIC!$E$3:$F$4,2,FALSE)</f>
        <v>NO</v>
      </c>
      <c r="P8311" t="str">
        <f>VLOOKUP(Y8311,DIC!$B$3:$C$7,2,FALSE)</f>
        <v>GOOD</v>
      </c>
      <c r="Q8311" t="s">
        <v>40</v>
      </c>
      <c r="R8311">
        <v>739</v>
      </c>
      <c r="U8311" s="3">
        <v>1</v>
      </c>
      <c r="V8311" s="3">
        <v>0</v>
      </c>
      <c r="W8311" s="3">
        <v>0</v>
      </c>
      <c r="X8311" s="3">
        <v>0</v>
      </c>
      <c r="Y8311" s="3">
        <v>4</v>
      </c>
    </row>
    <row r="8312" spans="1:25" x14ac:dyDescent="0.3">
      <c r="A8312">
        <v>8311</v>
      </c>
      <c r="B8312">
        <v>15752809</v>
      </c>
      <c r="C8312" t="s">
        <v>2703</v>
      </c>
      <c r="D8312">
        <v>702</v>
      </c>
      <c r="E8312" t="s">
        <v>23</v>
      </c>
      <c r="F8312" t="s">
        <v>29</v>
      </c>
      <c r="G8312">
        <v>43</v>
      </c>
      <c r="H8312">
        <v>6</v>
      </c>
      <c r="I8312">
        <v>116121.67</v>
      </c>
      <c r="J8312">
        <v>1</v>
      </c>
      <c r="K8312" t="str">
        <f>VLOOKUP($U8312,DIC!$E$3:$F$4,2,FALSE)</f>
        <v>YES</v>
      </c>
      <c r="L8312" t="str">
        <f>VLOOKUP(V8312,DIC!$E$3:$F$4,2,FALSE)</f>
        <v>NO</v>
      </c>
      <c r="M8312" s="7">
        <v>61602.42</v>
      </c>
      <c r="N8312" t="str">
        <f>VLOOKUP(W8312,DIC!$E$3:$F$4,2,FALSE)</f>
        <v>NO</v>
      </c>
      <c r="O8312" t="str">
        <f>VLOOKUP(X8312,DIC!$E$3:$F$4,2,FALSE)</f>
        <v>NO</v>
      </c>
      <c r="P8312" t="str">
        <f>VLOOKUP(Y8312,DIC!$B$3:$C$7,2,FALSE)</f>
        <v>NOT SATISFIED</v>
      </c>
      <c r="Q8312" t="s">
        <v>21</v>
      </c>
      <c r="R8312">
        <v>488</v>
      </c>
      <c r="U8312" s="2">
        <v>1</v>
      </c>
      <c r="V8312" s="2">
        <v>0</v>
      </c>
      <c r="W8312" s="2">
        <v>0</v>
      </c>
      <c r="X8312" s="2">
        <v>0</v>
      </c>
      <c r="Y8312" s="2">
        <v>2</v>
      </c>
    </row>
    <row r="8313" spans="1:25" x14ac:dyDescent="0.3">
      <c r="A8313">
        <v>8312</v>
      </c>
      <c r="B8313">
        <v>15589698</v>
      </c>
      <c r="C8313" t="s">
        <v>472</v>
      </c>
      <c r="D8313">
        <v>555</v>
      </c>
      <c r="E8313" t="s">
        <v>33</v>
      </c>
      <c r="F8313" t="s">
        <v>29</v>
      </c>
      <c r="G8313">
        <v>42</v>
      </c>
      <c r="H8313">
        <v>6</v>
      </c>
      <c r="I8313">
        <v>107104.5</v>
      </c>
      <c r="J8313">
        <v>1</v>
      </c>
      <c r="K8313" t="str">
        <f>VLOOKUP($U8313,DIC!$E$3:$F$4,2,FALSE)</f>
        <v>YES</v>
      </c>
      <c r="L8313" t="str">
        <f>VLOOKUP(V8313,DIC!$E$3:$F$4,2,FALSE)</f>
        <v>YES</v>
      </c>
      <c r="M8313" s="7">
        <v>41304.44</v>
      </c>
      <c r="N8313" t="str">
        <f>VLOOKUP(W8313,DIC!$E$3:$F$4,2,FALSE)</f>
        <v>YES</v>
      </c>
      <c r="O8313" t="str">
        <f>VLOOKUP(X8313,DIC!$E$3:$F$4,2,FALSE)</f>
        <v>YES</v>
      </c>
      <c r="P8313" t="str">
        <f>VLOOKUP(Y8313,DIC!$B$3:$C$7,2,FALSE)</f>
        <v>GOOD</v>
      </c>
      <c r="Q8313" t="s">
        <v>40</v>
      </c>
      <c r="R8313">
        <v>824</v>
      </c>
      <c r="U8313" s="3">
        <v>1</v>
      </c>
      <c r="V8313" s="3">
        <v>1</v>
      </c>
      <c r="W8313" s="3">
        <v>1</v>
      </c>
      <c r="X8313" s="3">
        <v>1</v>
      </c>
      <c r="Y8313" s="3">
        <v>4</v>
      </c>
    </row>
    <row r="8314" spans="1:25" x14ac:dyDescent="0.3">
      <c r="A8314">
        <v>8313</v>
      </c>
      <c r="B8314">
        <v>15609977</v>
      </c>
      <c r="C8314" t="s">
        <v>2704</v>
      </c>
      <c r="D8314">
        <v>587</v>
      </c>
      <c r="E8314" t="s">
        <v>19</v>
      </c>
      <c r="F8314" t="s">
        <v>29</v>
      </c>
      <c r="G8314">
        <v>47</v>
      </c>
      <c r="H8314">
        <v>6</v>
      </c>
      <c r="I8314">
        <v>71026.77</v>
      </c>
      <c r="J8314">
        <v>1</v>
      </c>
      <c r="K8314" t="str">
        <f>VLOOKUP($U8314,DIC!$E$3:$F$4,2,FALSE)</f>
        <v>YES</v>
      </c>
      <c r="L8314" t="str">
        <f>VLOOKUP(V8314,DIC!$E$3:$F$4,2,FALSE)</f>
        <v>NO</v>
      </c>
      <c r="M8314" s="7">
        <v>57962.41</v>
      </c>
      <c r="N8314" t="str">
        <f>VLOOKUP(W8314,DIC!$E$3:$F$4,2,FALSE)</f>
        <v>NO</v>
      </c>
      <c r="O8314" t="str">
        <f>VLOOKUP(X8314,DIC!$E$3:$F$4,2,FALSE)</f>
        <v>NO</v>
      </c>
      <c r="P8314" t="str">
        <f>VLOOKUP(Y8314,DIC!$B$3:$C$7,2,FALSE)</f>
        <v>BAD</v>
      </c>
      <c r="Q8314" t="s">
        <v>40</v>
      </c>
      <c r="R8314">
        <v>678</v>
      </c>
      <c r="U8314" s="2">
        <v>1</v>
      </c>
      <c r="V8314" s="2">
        <v>0</v>
      </c>
      <c r="W8314" s="2">
        <v>0</v>
      </c>
      <c r="X8314" s="2">
        <v>0</v>
      </c>
      <c r="Y8314" s="2">
        <v>1</v>
      </c>
    </row>
    <row r="8315" spans="1:25" x14ac:dyDescent="0.3">
      <c r="A8315">
        <v>8314</v>
      </c>
      <c r="B8315">
        <v>15750121</v>
      </c>
      <c r="C8315" t="s">
        <v>372</v>
      </c>
      <c r="D8315">
        <v>639</v>
      </c>
      <c r="E8315" t="s">
        <v>19</v>
      </c>
      <c r="F8315" t="s">
        <v>29</v>
      </c>
      <c r="G8315">
        <v>38</v>
      </c>
      <c r="H8315">
        <v>3</v>
      </c>
      <c r="I8315">
        <v>0</v>
      </c>
      <c r="J8315">
        <v>1</v>
      </c>
      <c r="K8315" t="str">
        <f>VLOOKUP($U8315,DIC!$E$3:$F$4,2,FALSE)</f>
        <v>YES</v>
      </c>
      <c r="L8315" t="str">
        <f>VLOOKUP(V8315,DIC!$E$3:$F$4,2,FALSE)</f>
        <v>NO</v>
      </c>
      <c r="M8315" s="7">
        <v>42862.82</v>
      </c>
      <c r="N8315" t="str">
        <f>VLOOKUP(W8315,DIC!$E$3:$F$4,2,FALSE)</f>
        <v>NO</v>
      </c>
      <c r="O8315" t="str">
        <f>VLOOKUP(X8315,DIC!$E$3:$F$4,2,FALSE)</f>
        <v>NO</v>
      </c>
      <c r="P8315" t="str">
        <f>VLOOKUP(Y8315,DIC!$B$3:$C$7,2,FALSE)</f>
        <v>BAD</v>
      </c>
      <c r="Q8315" t="s">
        <v>31</v>
      </c>
      <c r="R8315">
        <v>600</v>
      </c>
      <c r="U8315" s="3">
        <v>1</v>
      </c>
      <c r="V8315" s="3">
        <v>0</v>
      </c>
      <c r="W8315" s="3">
        <v>0</v>
      </c>
      <c r="X8315" s="3">
        <v>0</v>
      </c>
      <c r="Y8315" s="3">
        <v>1</v>
      </c>
    </row>
    <row r="8316" spans="1:25" x14ac:dyDescent="0.3">
      <c r="A8316">
        <v>8315</v>
      </c>
      <c r="B8316">
        <v>15734177</v>
      </c>
      <c r="C8316" t="s">
        <v>2705</v>
      </c>
      <c r="D8316">
        <v>643</v>
      </c>
      <c r="E8316" t="s">
        <v>19</v>
      </c>
      <c r="F8316" t="s">
        <v>29</v>
      </c>
      <c r="G8316">
        <v>33</v>
      </c>
      <c r="H8316">
        <v>4</v>
      </c>
      <c r="I8316">
        <v>0</v>
      </c>
      <c r="J8316">
        <v>2</v>
      </c>
      <c r="K8316" t="str">
        <f>VLOOKUP($U8316,DIC!$E$3:$F$4,2,FALSE)</f>
        <v>YES</v>
      </c>
      <c r="L8316" t="str">
        <f>VLOOKUP(V8316,DIC!$E$3:$F$4,2,FALSE)</f>
        <v>YES</v>
      </c>
      <c r="M8316" s="7">
        <v>152992.04</v>
      </c>
      <c r="N8316" t="str">
        <f>VLOOKUP(W8316,DIC!$E$3:$F$4,2,FALSE)</f>
        <v>NO</v>
      </c>
      <c r="O8316" t="str">
        <f>VLOOKUP(X8316,DIC!$E$3:$F$4,2,FALSE)</f>
        <v>NO</v>
      </c>
      <c r="P8316" t="str">
        <f>VLOOKUP(Y8316,DIC!$B$3:$C$7,2,FALSE)</f>
        <v>NOT SATISFIED</v>
      </c>
      <c r="Q8316" t="s">
        <v>40</v>
      </c>
      <c r="R8316">
        <v>720</v>
      </c>
      <c r="U8316" s="2">
        <v>1</v>
      </c>
      <c r="V8316" s="2">
        <v>1</v>
      </c>
      <c r="W8316" s="2">
        <v>0</v>
      </c>
      <c r="X8316" s="2">
        <v>0</v>
      </c>
      <c r="Y8316" s="2">
        <v>2</v>
      </c>
    </row>
    <row r="8317" spans="1:25" x14ac:dyDescent="0.3">
      <c r="A8317">
        <v>8316</v>
      </c>
      <c r="B8317">
        <v>15781347</v>
      </c>
      <c r="C8317" t="s">
        <v>74</v>
      </c>
      <c r="D8317">
        <v>600</v>
      </c>
      <c r="E8317" t="s">
        <v>19</v>
      </c>
      <c r="F8317" t="s">
        <v>20</v>
      </c>
      <c r="G8317">
        <v>41</v>
      </c>
      <c r="H8317">
        <v>1</v>
      </c>
      <c r="I8317">
        <v>0</v>
      </c>
      <c r="J8317">
        <v>2</v>
      </c>
      <c r="K8317" t="str">
        <f>VLOOKUP($U8317,DIC!$E$3:$F$4,2,FALSE)</f>
        <v>YES</v>
      </c>
      <c r="L8317" t="str">
        <f>VLOOKUP(V8317,DIC!$E$3:$F$4,2,FALSE)</f>
        <v>YES</v>
      </c>
      <c r="M8317" s="7">
        <v>91193.65</v>
      </c>
      <c r="N8317" t="str">
        <f>VLOOKUP(W8317,DIC!$E$3:$F$4,2,FALSE)</f>
        <v>NO</v>
      </c>
      <c r="O8317" t="str">
        <f>VLOOKUP(X8317,DIC!$E$3:$F$4,2,FALSE)</f>
        <v>NO</v>
      </c>
      <c r="P8317" t="str">
        <f>VLOOKUP(Y8317,DIC!$B$3:$C$7,2,FALSE)</f>
        <v>GOOD</v>
      </c>
      <c r="Q8317" t="s">
        <v>40</v>
      </c>
      <c r="R8317">
        <v>467</v>
      </c>
      <c r="U8317" s="3">
        <v>1</v>
      </c>
      <c r="V8317" s="3">
        <v>1</v>
      </c>
      <c r="W8317" s="3">
        <v>0</v>
      </c>
      <c r="X8317" s="3">
        <v>0</v>
      </c>
      <c r="Y8317" s="3">
        <v>4</v>
      </c>
    </row>
    <row r="8318" spans="1:25" x14ac:dyDescent="0.3">
      <c r="A8318">
        <v>8317</v>
      </c>
      <c r="B8318">
        <v>15592025</v>
      </c>
      <c r="C8318" t="s">
        <v>1941</v>
      </c>
      <c r="D8318">
        <v>651</v>
      </c>
      <c r="E8318" t="s">
        <v>19</v>
      </c>
      <c r="F8318" t="s">
        <v>29</v>
      </c>
      <c r="G8318">
        <v>53</v>
      </c>
      <c r="H8318">
        <v>7</v>
      </c>
      <c r="I8318">
        <v>0</v>
      </c>
      <c r="J8318">
        <v>2</v>
      </c>
      <c r="K8318" t="str">
        <f>VLOOKUP($U8318,DIC!$E$3:$F$4,2,FALSE)</f>
        <v>YES</v>
      </c>
      <c r="L8318" t="str">
        <f>VLOOKUP(V8318,DIC!$E$3:$F$4,2,FALSE)</f>
        <v>YES</v>
      </c>
      <c r="M8318" s="7">
        <v>130132.41</v>
      </c>
      <c r="N8318" t="str">
        <f>VLOOKUP(W8318,DIC!$E$3:$F$4,2,FALSE)</f>
        <v>NO</v>
      </c>
      <c r="O8318" t="str">
        <f>VLOOKUP(X8318,DIC!$E$3:$F$4,2,FALSE)</f>
        <v>NO</v>
      </c>
      <c r="P8318" t="str">
        <f>VLOOKUP(Y8318,DIC!$B$3:$C$7,2,FALSE)</f>
        <v>BAD</v>
      </c>
      <c r="Q8318" t="s">
        <v>21</v>
      </c>
      <c r="R8318">
        <v>284</v>
      </c>
      <c r="U8318" s="2">
        <v>1</v>
      </c>
      <c r="V8318" s="2">
        <v>1</v>
      </c>
      <c r="W8318" s="2">
        <v>0</v>
      </c>
      <c r="X8318" s="2">
        <v>0</v>
      </c>
      <c r="Y8318" s="2">
        <v>1</v>
      </c>
    </row>
    <row r="8319" spans="1:25" x14ac:dyDescent="0.3">
      <c r="A8319">
        <v>8318</v>
      </c>
      <c r="B8319">
        <v>15670163</v>
      </c>
      <c r="C8319" t="s">
        <v>2706</v>
      </c>
      <c r="D8319">
        <v>666</v>
      </c>
      <c r="E8319" t="s">
        <v>19</v>
      </c>
      <c r="F8319" t="s">
        <v>20</v>
      </c>
      <c r="G8319">
        <v>27</v>
      </c>
      <c r="H8319">
        <v>4</v>
      </c>
      <c r="I8319">
        <v>0</v>
      </c>
      <c r="J8319">
        <v>2</v>
      </c>
      <c r="K8319" t="str">
        <f>VLOOKUP($U8319,DIC!$E$3:$F$4,2,FALSE)</f>
        <v>NO</v>
      </c>
      <c r="L8319" t="str">
        <f>VLOOKUP(V8319,DIC!$E$3:$F$4,2,FALSE)</f>
        <v>NO</v>
      </c>
      <c r="M8319" s="7">
        <v>88751.45</v>
      </c>
      <c r="N8319" t="str">
        <f>VLOOKUP(W8319,DIC!$E$3:$F$4,2,FALSE)</f>
        <v>NO</v>
      </c>
      <c r="O8319" t="str">
        <f>VLOOKUP(X8319,DIC!$E$3:$F$4,2,FALSE)</f>
        <v>NO</v>
      </c>
      <c r="P8319" t="str">
        <f>VLOOKUP(Y8319,DIC!$B$3:$C$7,2,FALSE)</f>
        <v>BAD</v>
      </c>
      <c r="Q8319" t="s">
        <v>21</v>
      </c>
      <c r="R8319">
        <v>818</v>
      </c>
      <c r="U8319" s="3">
        <v>0</v>
      </c>
      <c r="V8319" s="3">
        <v>0</v>
      </c>
      <c r="W8319" s="3">
        <v>0</v>
      </c>
      <c r="X8319" s="3">
        <v>0</v>
      </c>
      <c r="Y8319" s="3">
        <v>1</v>
      </c>
    </row>
    <row r="8320" spans="1:25" x14ac:dyDescent="0.3">
      <c r="A8320">
        <v>8319</v>
      </c>
      <c r="B8320">
        <v>15765402</v>
      </c>
      <c r="C8320" t="s">
        <v>35</v>
      </c>
      <c r="D8320">
        <v>520</v>
      </c>
      <c r="E8320" t="s">
        <v>19</v>
      </c>
      <c r="F8320" t="s">
        <v>20</v>
      </c>
      <c r="G8320">
        <v>39</v>
      </c>
      <c r="H8320">
        <v>6</v>
      </c>
      <c r="I8320">
        <v>145644.04999999999</v>
      </c>
      <c r="J8320">
        <v>1</v>
      </c>
      <c r="K8320" t="str">
        <f>VLOOKUP($U8320,DIC!$E$3:$F$4,2,FALSE)</f>
        <v>NO</v>
      </c>
      <c r="L8320" t="str">
        <f>VLOOKUP(V8320,DIC!$E$3:$F$4,2,FALSE)</f>
        <v>NO</v>
      </c>
      <c r="M8320" s="7">
        <v>104118.93</v>
      </c>
      <c r="N8320" t="str">
        <f>VLOOKUP(W8320,DIC!$E$3:$F$4,2,FALSE)</f>
        <v>NO</v>
      </c>
      <c r="O8320" t="str">
        <f>VLOOKUP(X8320,DIC!$E$3:$F$4,2,FALSE)</f>
        <v>NO</v>
      </c>
      <c r="P8320" t="str">
        <f>VLOOKUP(Y8320,DIC!$B$3:$C$7,2,FALSE)</f>
        <v>AVERAGE</v>
      </c>
      <c r="Q8320" t="s">
        <v>40</v>
      </c>
      <c r="R8320">
        <v>467</v>
      </c>
      <c r="U8320" s="2">
        <v>0</v>
      </c>
      <c r="V8320" s="2">
        <v>0</v>
      </c>
      <c r="W8320" s="2">
        <v>0</v>
      </c>
      <c r="X8320" s="2">
        <v>0</v>
      </c>
      <c r="Y8320" s="2">
        <v>3</v>
      </c>
    </row>
    <row r="8321" spans="1:25" x14ac:dyDescent="0.3">
      <c r="A8321">
        <v>8320</v>
      </c>
      <c r="B8321">
        <v>15624343</v>
      </c>
      <c r="C8321" t="s">
        <v>555</v>
      </c>
      <c r="D8321">
        <v>650</v>
      </c>
      <c r="E8321" t="s">
        <v>23</v>
      </c>
      <c r="F8321" t="s">
        <v>20</v>
      </c>
      <c r="G8321">
        <v>50</v>
      </c>
      <c r="H8321">
        <v>7</v>
      </c>
      <c r="I8321">
        <v>129667.77</v>
      </c>
      <c r="J8321">
        <v>1</v>
      </c>
      <c r="K8321" t="str">
        <f>VLOOKUP($U8321,DIC!$E$3:$F$4,2,FALSE)</f>
        <v>NO</v>
      </c>
      <c r="L8321" t="str">
        <f>VLOOKUP(V8321,DIC!$E$3:$F$4,2,FALSE)</f>
        <v>NO</v>
      </c>
      <c r="M8321" s="7">
        <v>42028.160000000003</v>
      </c>
      <c r="N8321" t="str">
        <f>VLOOKUP(W8321,DIC!$E$3:$F$4,2,FALSE)</f>
        <v>NO</v>
      </c>
      <c r="O8321" t="str">
        <f>VLOOKUP(X8321,DIC!$E$3:$F$4,2,FALSE)</f>
        <v>NO</v>
      </c>
      <c r="P8321" t="str">
        <f>VLOOKUP(Y8321,DIC!$B$3:$C$7,2,FALSE)</f>
        <v>EXCELLENT</v>
      </c>
      <c r="Q8321" t="s">
        <v>40</v>
      </c>
      <c r="R8321">
        <v>485</v>
      </c>
      <c r="U8321" s="3">
        <v>0</v>
      </c>
      <c r="V8321" s="3">
        <v>0</v>
      </c>
      <c r="W8321" s="3">
        <v>0</v>
      </c>
      <c r="X8321" s="3">
        <v>0</v>
      </c>
      <c r="Y8321" s="3">
        <v>5</v>
      </c>
    </row>
    <row r="8322" spans="1:25" x14ac:dyDescent="0.3">
      <c r="A8322">
        <v>8321</v>
      </c>
      <c r="B8322">
        <v>15602354</v>
      </c>
      <c r="C8322" t="s">
        <v>216</v>
      </c>
      <c r="D8322">
        <v>564</v>
      </c>
      <c r="E8322" t="s">
        <v>33</v>
      </c>
      <c r="F8322" t="s">
        <v>29</v>
      </c>
      <c r="G8322">
        <v>33</v>
      </c>
      <c r="H8322">
        <v>3</v>
      </c>
      <c r="I8322">
        <v>109341.87</v>
      </c>
      <c r="J8322">
        <v>1</v>
      </c>
      <c r="K8322" t="str">
        <f>VLOOKUP($U8322,DIC!$E$3:$F$4,2,FALSE)</f>
        <v>YES</v>
      </c>
      <c r="L8322" t="str">
        <f>VLOOKUP(V8322,DIC!$E$3:$F$4,2,FALSE)</f>
        <v>NO</v>
      </c>
      <c r="M8322" s="7">
        <v>75632.78</v>
      </c>
      <c r="N8322" t="str">
        <f>VLOOKUP(W8322,DIC!$E$3:$F$4,2,FALSE)</f>
        <v>NO</v>
      </c>
      <c r="O8322" t="str">
        <f>VLOOKUP(X8322,DIC!$E$3:$F$4,2,FALSE)</f>
        <v>NO</v>
      </c>
      <c r="P8322" t="str">
        <f>VLOOKUP(Y8322,DIC!$B$3:$C$7,2,FALSE)</f>
        <v>EXCELLENT</v>
      </c>
      <c r="Q8322" t="s">
        <v>31</v>
      </c>
      <c r="R8322">
        <v>422</v>
      </c>
      <c r="U8322" s="2">
        <v>1</v>
      </c>
      <c r="V8322" s="2">
        <v>0</v>
      </c>
      <c r="W8322" s="2">
        <v>0</v>
      </c>
      <c r="X8322" s="2">
        <v>0</v>
      </c>
      <c r="Y8322" s="2">
        <v>5</v>
      </c>
    </row>
    <row r="8323" spans="1:25" x14ac:dyDescent="0.3">
      <c r="A8323">
        <v>8322</v>
      </c>
      <c r="B8323">
        <v>15579183</v>
      </c>
      <c r="C8323" t="s">
        <v>2707</v>
      </c>
      <c r="D8323">
        <v>586</v>
      </c>
      <c r="E8323" t="s">
        <v>19</v>
      </c>
      <c r="F8323" t="s">
        <v>29</v>
      </c>
      <c r="G8323">
        <v>64</v>
      </c>
      <c r="H8323">
        <v>1</v>
      </c>
      <c r="I8323">
        <v>0</v>
      </c>
      <c r="J8323">
        <v>2</v>
      </c>
      <c r="K8323" t="str">
        <f>VLOOKUP($U8323,DIC!$E$3:$F$4,2,FALSE)</f>
        <v>YES</v>
      </c>
      <c r="L8323" t="str">
        <f>VLOOKUP(V8323,DIC!$E$3:$F$4,2,FALSE)</f>
        <v>YES</v>
      </c>
      <c r="M8323" s="7">
        <v>53710.23</v>
      </c>
      <c r="N8323" t="str">
        <f>VLOOKUP(W8323,DIC!$E$3:$F$4,2,FALSE)</f>
        <v>NO</v>
      </c>
      <c r="O8323" t="str">
        <f>VLOOKUP(X8323,DIC!$E$3:$F$4,2,FALSE)</f>
        <v>NO</v>
      </c>
      <c r="P8323" t="str">
        <f>VLOOKUP(Y8323,DIC!$B$3:$C$7,2,FALSE)</f>
        <v>BAD</v>
      </c>
      <c r="Q8323" t="s">
        <v>21</v>
      </c>
      <c r="R8323">
        <v>794</v>
      </c>
      <c r="U8323" s="3">
        <v>1</v>
      </c>
      <c r="V8323" s="3">
        <v>1</v>
      </c>
      <c r="W8323" s="3">
        <v>0</v>
      </c>
      <c r="X8323" s="3">
        <v>0</v>
      </c>
      <c r="Y8323" s="3">
        <v>1</v>
      </c>
    </row>
    <row r="8324" spans="1:25" x14ac:dyDescent="0.3">
      <c r="A8324">
        <v>8323</v>
      </c>
      <c r="B8324">
        <v>15584899</v>
      </c>
      <c r="C8324" t="s">
        <v>965</v>
      </c>
      <c r="D8324">
        <v>617</v>
      </c>
      <c r="E8324" t="s">
        <v>19</v>
      </c>
      <c r="F8324" t="s">
        <v>20</v>
      </c>
      <c r="G8324">
        <v>35</v>
      </c>
      <c r="H8324">
        <v>5</v>
      </c>
      <c r="I8324">
        <v>0</v>
      </c>
      <c r="J8324">
        <v>2</v>
      </c>
      <c r="K8324" t="str">
        <f>VLOOKUP($U8324,DIC!$E$3:$F$4,2,FALSE)</f>
        <v>NO</v>
      </c>
      <c r="L8324" t="str">
        <f>VLOOKUP(V8324,DIC!$E$3:$F$4,2,FALSE)</f>
        <v>YES</v>
      </c>
      <c r="M8324" s="7">
        <v>13066.3</v>
      </c>
      <c r="N8324" t="str">
        <f>VLOOKUP(W8324,DIC!$E$3:$F$4,2,FALSE)</f>
        <v>NO</v>
      </c>
      <c r="O8324" t="str">
        <f>VLOOKUP(X8324,DIC!$E$3:$F$4,2,FALSE)</f>
        <v>NO</v>
      </c>
      <c r="P8324" t="str">
        <f>VLOOKUP(Y8324,DIC!$B$3:$C$7,2,FALSE)</f>
        <v>GOOD</v>
      </c>
      <c r="Q8324" t="s">
        <v>40</v>
      </c>
      <c r="R8324">
        <v>882</v>
      </c>
      <c r="U8324" s="2">
        <v>0</v>
      </c>
      <c r="V8324" s="2">
        <v>1</v>
      </c>
      <c r="W8324" s="2">
        <v>0</v>
      </c>
      <c r="X8324" s="2">
        <v>0</v>
      </c>
      <c r="Y8324" s="2">
        <v>4</v>
      </c>
    </row>
    <row r="8325" spans="1:25" x14ac:dyDescent="0.3">
      <c r="A8325">
        <v>8324</v>
      </c>
      <c r="B8325">
        <v>15723658</v>
      </c>
      <c r="C8325" t="s">
        <v>2708</v>
      </c>
      <c r="D8325">
        <v>712</v>
      </c>
      <c r="E8325" t="s">
        <v>23</v>
      </c>
      <c r="F8325" t="s">
        <v>20</v>
      </c>
      <c r="G8325">
        <v>30</v>
      </c>
      <c r="H8325">
        <v>6</v>
      </c>
      <c r="I8325">
        <v>0</v>
      </c>
      <c r="J8325">
        <v>2</v>
      </c>
      <c r="K8325" t="str">
        <f>VLOOKUP($U8325,DIC!$E$3:$F$4,2,FALSE)</f>
        <v>YES</v>
      </c>
      <c r="L8325" t="str">
        <f>VLOOKUP(V8325,DIC!$E$3:$F$4,2,FALSE)</f>
        <v>NO</v>
      </c>
      <c r="M8325" s="7">
        <v>152417.97</v>
      </c>
      <c r="N8325" t="str">
        <f>VLOOKUP(W8325,DIC!$E$3:$F$4,2,FALSE)</f>
        <v>NO</v>
      </c>
      <c r="O8325" t="str">
        <f>VLOOKUP(X8325,DIC!$E$3:$F$4,2,FALSE)</f>
        <v>NO</v>
      </c>
      <c r="P8325" t="str">
        <f>VLOOKUP(Y8325,DIC!$B$3:$C$7,2,FALSE)</f>
        <v>GOOD</v>
      </c>
      <c r="Q8325" t="s">
        <v>40</v>
      </c>
      <c r="R8325">
        <v>472</v>
      </c>
      <c r="U8325" s="3">
        <v>1</v>
      </c>
      <c r="V8325" s="3">
        <v>0</v>
      </c>
      <c r="W8325" s="3">
        <v>0</v>
      </c>
      <c r="X8325" s="3">
        <v>0</v>
      </c>
      <c r="Y8325" s="3">
        <v>4</v>
      </c>
    </row>
    <row r="8326" spans="1:25" x14ac:dyDescent="0.3">
      <c r="A8326">
        <v>8325</v>
      </c>
      <c r="B8326">
        <v>15803965</v>
      </c>
      <c r="C8326" t="s">
        <v>611</v>
      </c>
      <c r="D8326">
        <v>654</v>
      </c>
      <c r="E8326" t="s">
        <v>19</v>
      </c>
      <c r="F8326" t="s">
        <v>29</v>
      </c>
      <c r="G8326">
        <v>55</v>
      </c>
      <c r="H8326">
        <v>3</v>
      </c>
      <c r="I8326">
        <v>87485.67</v>
      </c>
      <c r="J8326">
        <v>1</v>
      </c>
      <c r="K8326" t="str">
        <f>VLOOKUP($U8326,DIC!$E$3:$F$4,2,FALSE)</f>
        <v>YES</v>
      </c>
      <c r="L8326" t="str">
        <f>VLOOKUP(V8326,DIC!$E$3:$F$4,2,FALSE)</f>
        <v>YES</v>
      </c>
      <c r="M8326" s="7">
        <v>3299.01</v>
      </c>
      <c r="N8326" t="str">
        <f>VLOOKUP(W8326,DIC!$E$3:$F$4,2,FALSE)</f>
        <v>NO</v>
      </c>
      <c r="O8326" t="str">
        <f>VLOOKUP(X8326,DIC!$E$3:$F$4,2,FALSE)</f>
        <v>NO</v>
      </c>
      <c r="P8326" t="str">
        <f>VLOOKUP(Y8326,DIC!$B$3:$C$7,2,FALSE)</f>
        <v>AVERAGE</v>
      </c>
      <c r="Q8326" t="s">
        <v>21</v>
      </c>
      <c r="R8326">
        <v>668</v>
      </c>
      <c r="U8326" s="2">
        <v>1</v>
      </c>
      <c r="V8326" s="2">
        <v>1</v>
      </c>
      <c r="W8326" s="2">
        <v>0</v>
      </c>
      <c r="X8326" s="2">
        <v>0</v>
      </c>
      <c r="Y8326" s="2">
        <v>3</v>
      </c>
    </row>
    <row r="8327" spans="1:25" x14ac:dyDescent="0.3">
      <c r="A8327">
        <v>8326</v>
      </c>
      <c r="B8327">
        <v>15682489</v>
      </c>
      <c r="C8327" t="s">
        <v>2709</v>
      </c>
      <c r="D8327">
        <v>605</v>
      </c>
      <c r="E8327" t="s">
        <v>19</v>
      </c>
      <c r="F8327" t="s">
        <v>29</v>
      </c>
      <c r="G8327">
        <v>27</v>
      </c>
      <c r="H8327">
        <v>9</v>
      </c>
      <c r="I8327">
        <v>0</v>
      </c>
      <c r="J8327">
        <v>2</v>
      </c>
      <c r="K8327" t="str">
        <f>VLOOKUP($U8327,DIC!$E$3:$F$4,2,FALSE)</f>
        <v>YES</v>
      </c>
      <c r="L8327" t="str">
        <f>VLOOKUP(V8327,DIC!$E$3:$F$4,2,FALSE)</f>
        <v>NO</v>
      </c>
      <c r="M8327" s="7">
        <v>198091.81</v>
      </c>
      <c r="N8327" t="str">
        <f>VLOOKUP(W8327,DIC!$E$3:$F$4,2,FALSE)</f>
        <v>NO</v>
      </c>
      <c r="O8327" t="str">
        <f>VLOOKUP(X8327,DIC!$E$3:$F$4,2,FALSE)</f>
        <v>NO</v>
      </c>
      <c r="P8327" t="str">
        <f>VLOOKUP(Y8327,DIC!$B$3:$C$7,2,FALSE)</f>
        <v>AVERAGE</v>
      </c>
      <c r="Q8327" t="s">
        <v>40</v>
      </c>
      <c r="R8327">
        <v>580</v>
      </c>
      <c r="U8327" s="3">
        <v>1</v>
      </c>
      <c r="V8327" s="3">
        <v>0</v>
      </c>
      <c r="W8327" s="3">
        <v>0</v>
      </c>
      <c r="X8327" s="3">
        <v>0</v>
      </c>
      <c r="Y8327" s="3">
        <v>3</v>
      </c>
    </row>
    <row r="8328" spans="1:25" x14ac:dyDescent="0.3">
      <c r="A8328">
        <v>8327</v>
      </c>
      <c r="B8328">
        <v>15813645</v>
      </c>
      <c r="C8328" t="s">
        <v>790</v>
      </c>
      <c r="D8328">
        <v>491</v>
      </c>
      <c r="E8328" t="s">
        <v>19</v>
      </c>
      <c r="F8328" t="s">
        <v>20</v>
      </c>
      <c r="G8328">
        <v>36</v>
      </c>
      <c r="H8328">
        <v>0</v>
      </c>
      <c r="I8328">
        <v>53369.13</v>
      </c>
      <c r="J8328">
        <v>1</v>
      </c>
      <c r="K8328" t="str">
        <f>VLOOKUP($U8328,DIC!$E$3:$F$4,2,FALSE)</f>
        <v>YES</v>
      </c>
      <c r="L8328" t="str">
        <f>VLOOKUP(V8328,DIC!$E$3:$F$4,2,FALSE)</f>
        <v>YES</v>
      </c>
      <c r="M8328" s="7">
        <v>103934.12</v>
      </c>
      <c r="N8328" t="str">
        <f>VLOOKUP(W8328,DIC!$E$3:$F$4,2,FALSE)</f>
        <v>NO</v>
      </c>
      <c r="O8328" t="str">
        <f>VLOOKUP(X8328,DIC!$E$3:$F$4,2,FALSE)</f>
        <v>NO</v>
      </c>
      <c r="P8328" t="str">
        <f>VLOOKUP(Y8328,DIC!$B$3:$C$7,2,FALSE)</f>
        <v>BAD</v>
      </c>
      <c r="Q8328" t="s">
        <v>26</v>
      </c>
      <c r="R8328">
        <v>540</v>
      </c>
      <c r="U8328" s="2">
        <v>1</v>
      </c>
      <c r="V8328" s="2">
        <v>1</v>
      </c>
      <c r="W8328" s="2">
        <v>0</v>
      </c>
      <c r="X8328" s="2">
        <v>0</v>
      </c>
      <c r="Y8328" s="2">
        <v>1</v>
      </c>
    </row>
    <row r="8329" spans="1:25" x14ac:dyDescent="0.3">
      <c r="A8329">
        <v>8328</v>
      </c>
      <c r="B8329">
        <v>15766787</v>
      </c>
      <c r="C8329" t="s">
        <v>660</v>
      </c>
      <c r="D8329">
        <v>707</v>
      </c>
      <c r="E8329" t="s">
        <v>19</v>
      </c>
      <c r="F8329" t="s">
        <v>20</v>
      </c>
      <c r="G8329">
        <v>35</v>
      </c>
      <c r="H8329">
        <v>9</v>
      </c>
      <c r="I8329">
        <v>0</v>
      </c>
      <c r="J8329">
        <v>2</v>
      </c>
      <c r="K8329" t="str">
        <f>VLOOKUP($U8329,DIC!$E$3:$F$4,2,FALSE)</f>
        <v>YES</v>
      </c>
      <c r="L8329" t="str">
        <f>VLOOKUP(V8329,DIC!$E$3:$F$4,2,FALSE)</f>
        <v>YES</v>
      </c>
      <c r="M8329" s="7">
        <v>70403.649999999994</v>
      </c>
      <c r="N8329" t="str">
        <f>VLOOKUP(W8329,DIC!$E$3:$F$4,2,FALSE)</f>
        <v>NO</v>
      </c>
      <c r="O8329" t="str">
        <f>VLOOKUP(X8329,DIC!$E$3:$F$4,2,FALSE)</f>
        <v>NO</v>
      </c>
      <c r="P8329" t="str">
        <f>VLOOKUP(Y8329,DIC!$B$3:$C$7,2,FALSE)</f>
        <v>NOT SATISFIED</v>
      </c>
      <c r="Q8329" t="s">
        <v>31</v>
      </c>
      <c r="R8329">
        <v>860</v>
      </c>
      <c r="U8329" s="3">
        <v>1</v>
      </c>
      <c r="V8329" s="3">
        <v>1</v>
      </c>
      <c r="W8329" s="3">
        <v>0</v>
      </c>
      <c r="X8329" s="3">
        <v>0</v>
      </c>
      <c r="Y8329" s="3">
        <v>2</v>
      </c>
    </row>
    <row r="8330" spans="1:25" x14ac:dyDescent="0.3">
      <c r="A8330">
        <v>8329</v>
      </c>
      <c r="B8330">
        <v>15687171</v>
      </c>
      <c r="C8330" t="s">
        <v>2710</v>
      </c>
      <c r="D8330">
        <v>638</v>
      </c>
      <c r="E8330" t="s">
        <v>23</v>
      </c>
      <c r="F8330" t="s">
        <v>29</v>
      </c>
      <c r="G8330">
        <v>34</v>
      </c>
      <c r="H8330">
        <v>5</v>
      </c>
      <c r="I8330">
        <v>146679.76999999999</v>
      </c>
      <c r="J8330">
        <v>1</v>
      </c>
      <c r="K8330" t="str">
        <f>VLOOKUP($U8330,DIC!$E$3:$F$4,2,FALSE)</f>
        <v>YES</v>
      </c>
      <c r="L8330" t="str">
        <f>VLOOKUP(V8330,DIC!$E$3:$F$4,2,FALSE)</f>
        <v>NO</v>
      </c>
      <c r="M8330" s="7">
        <v>102179.86</v>
      </c>
      <c r="N8330" t="str">
        <f>VLOOKUP(W8330,DIC!$E$3:$F$4,2,FALSE)</f>
        <v>NO</v>
      </c>
      <c r="O8330" t="str">
        <f>VLOOKUP(X8330,DIC!$E$3:$F$4,2,FALSE)</f>
        <v>NO</v>
      </c>
      <c r="P8330" t="str">
        <f>VLOOKUP(Y8330,DIC!$B$3:$C$7,2,FALSE)</f>
        <v>EXCELLENT</v>
      </c>
      <c r="Q8330" t="s">
        <v>21</v>
      </c>
      <c r="R8330">
        <v>790</v>
      </c>
      <c r="U8330" s="2">
        <v>1</v>
      </c>
      <c r="V8330" s="2">
        <v>0</v>
      </c>
      <c r="W8330" s="2">
        <v>0</v>
      </c>
      <c r="X8330" s="2">
        <v>0</v>
      </c>
      <c r="Y8330" s="2">
        <v>5</v>
      </c>
    </row>
    <row r="8331" spans="1:25" x14ac:dyDescent="0.3">
      <c r="A8331">
        <v>8330</v>
      </c>
      <c r="B8331">
        <v>15690744</v>
      </c>
      <c r="C8331" t="s">
        <v>2711</v>
      </c>
      <c r="D8331">
        <v>683</v>
      </c>
      <c r="E8331" t="s">
        <v>19</v>
      </c>
      <c r="F8331" t="s">
        <v>29</v>
      </c>
      <c r="G8331">
        <v>43</v>
      </c>
      <c r="H8331">
        <v>2</v>
      </c>
      <c r="I8331">
        <v>112499.42</v>
      </c>
      <c r="J8331">
        <v>2</v>
      </c>
      <c r="K8331" t="str">
        <f>VLOOKUP($U8331,DIC!$E$3:$F$4,2,FALSE)</f>
        <v>YES</v>
      </c>
      <c r="L8331" t="str">
        <f>VLOOKUP(V8331,DIC!$E$3:$F$4,2,FALSE)</f>
        <v>NO</v>
      </c>
      <c r="M8331" s="7">
        <v>30375.18</v>
      </c>
      <c r="N8331" t="str">
        <f>VLOOKUP(W8331,DIC!$E$3:$F$4,2,FALSE)</f>
        <v>NO</v>
      </c>
      <c r="O8331" t="str">
        <f>VLOOKUP(X8331,DIC!$E$3:$F$4,2,FALSE)</f>
        <v>NO</v>
      </c>
      <c r="P8331" t="str">
        <f>VLOOKUP(Y8331,DIC!$B$3:$C$7,2,FALSE)</f>
        <v>BAD</v>
      </c>
      <c r="Q8331" t="s">
        <v>31</v>
      </c>
      <c r="R8331">
        <v>469</v>
      </c>
      <c r="U8331" s="3">
        <v>1</v>
      </c>
      <c r="V8331" s="3">
        <v>0</v>
      </c>
      <c r="W8331" s="3">
        <v>0</v>
      </c>
      <c r="X8331" s="3">
        <v>0</v>
      </c>
      <c r="Y8331" s="3">
        <v>1</v>
      </c>
    </row>
    <row r="8332" spans="1:25" x14ac:dyDescent="0.3">
      <c r="A8332">
        <v>8331</v>
      </c>
      <c r="B8332">
        <v>15707974</v>
      </c>
      <c r="C8332" t="s">
        <v>2143</v>
      </c>
      <c r="D8332">
        <v>815</v>
      </c>
      <c r="E8332" t="s">
        <v>23</v>
      </c>
      <c r="F8332" t="s">
        <v>20</v>
      </c>
      <c r="G8332">
        <v>38</v>
      </c>
      <c r="H8332">
        <v>2</v>
      </c>
      <c r="I8332">
        <v>48387</v>
      </c>
      <c r="J8332">
        <v>1</v>
      </c>
      <c r="K8332" t="str">
        <f>VLOOKUP($U8332,DIC!$E$3:$F$4,2,FALSE)</f>
        <v>YES</v>
      </c>
      <c r="L8332" t="str">
        <f>VLOOKUP(V8332,DIC!$E$3:$F$4,2,FALSE)</f>
        <v>NO</v>
      </c>
      <c r="M8332" s="7">
        <v>184796.84</v>
      </c>
      <c r="N8332" t="str">
        <f>VLOOKUP(W8332,DIC!$E$3:$F$4,2,FALSE)</f>
        <v>NO</v>
      </c>
      <c r="O8332" t="str">
        <f>VLOOKUP(X8332,DIC!$E$3:$F$4,2,FALSE)</f>
        <v>NO</v>
      </c>
      <c r="P8332" t="str">
        <f>VLOOKUP(Y8332,DIC!$B$3:$C$7,2,FALSE)</f>
        <v>AVERAGE</v>
      </c>
      <c r="Q8332" t="s">
        <v>21</v>
      </c>
      <c r="R8332">
        <v>243</v>
      </c>
      <c r="U8332" s="2">
        <v>1</v>
      </c>
      <c r="V8332" s="2">
        <v>0</v>
      </c>
      <c r="W8332" s="2">
        <v>0</v>
      </c>
      <c r="X8332" s="2">
        <v>0</v>
      </c>
      <c r="Y8332" s="2">
        <v>3</v>
      </c>
    </row>
    <row r="8333" spans="1:25" x14ac:dyDescent="0.3">
      <c r="A8333">
        <v>8332</v>
      </c>
      <c r="B8333">
        <v>15673084</v>
      </c>
      <c r="C8333" t="s">
        <v>646</v>
      </c>
      <c r="D8333">
        <v>645</v>
      </c>
      <c r="E8333" t="s">
        <v>23</v>
      </c>
      <c r="F8333" t="s">
        <v>29</v>
      </c>
      <c r="G8333">
        <v>38</v>
      </c>
      <c r="H8333">
        <v>1</v>
      </c>
      <c r="I8333">
        <v>68079.8</v>
      </c>
      <c r="J8333">
        <v>1</v>
      </c>
      <c r="K8333" t="str">
        <f>VLOOKUP($U8333,DIC!$E$3:$F$4,2,FALSE)</f>
        <v>NO</v>
      </c>
      <c r="L8333" t="str">
        <f>VLOOKUP(V8333,DIC!$E$3:$F$4,2,FALSE)</f>
        <v>YES</v>
      </c>
      <c r="M8333" s="7">
        <v>166264.89000000001</v>
      </c>
      <c r="N8333" t="str">
        <f>VLOOKUP(W8333,DIC!$E$3:$F$4,2,FALSE)</f>
        <v>NO</v>
      </c>
      <c r="O8333" t="str">
        <f>VLOOKUP(X8333,DIC!$E$3:$F$4,2,FALSE)</f>
        <v>NO</v>
      </c>
      <c r="P8333" t="str">
        <f>VLOOKUP(Y8333,DIC!$B$3:$C$7,2,FALSE)</f>
        <v>BAD</v>
      </c>
      <c r="Q8333" t="s">
        <v>40</v>
      </c>
      <c r="R8333">
        <v>746</v>
      </c>
      <c r="U8333" s="3">
        <v>0</v>
      </c>
      <c r="V8333" s="3">
        <v>1</v>
      </c>
      <c r="W8333" s="3">
        <v>0</v>
      </c>
      <c r="X8333" s="3">
        <v>0</v>
      </c>
      <c r="Y8333" s="3">
        <v>1</v>
      </c>
    </row>
    <row r="8334" spans="1:25" x14ac:dyDescent="0.3">
      <c r="A8334">
        <v>8333</v>
      </c>
      <c r="B8334">
        <v>15814772</v>
      </c>
      <c r="C8334" t="s">
        <v>1687</v>
      </c>
      <c r="D8334">
        <v>645</v>
      </c>
      <c r="E8334" t="s">
        <v>33</v>
      </c>
      <c r="F8334" t="s">
        <v>29</v>
      </c>
      <c r="G8334">
        <v>49</v>
      </c>
      <c r="H8334">
        <v>4</v>
      </c>
      <c r="I8334">
        <v>160133.88</v>
      </c>
      <c r="J8334">
        <v>1</v>
      </c>
      <c r="K8334" t="str">
        <f>VLOOKUP($U8334,DIC!$E$3:$F$4,2,FALSE)</f>
        <v>NO</v>
      </c>
      <c r="L8334" t="str">
        <f>VLOOKUP(V8334,DIC!$E$3:$F$4,2,FALSE)</f>
        <v>YES</v>
      </c>
      <c r="M8334" s="7">
        <v>88391.97</v>
      </c>
      <c r="N8334" t="str">
        <f>VLOOKUP(W8334,DIC!$E$3:$F$4,2,FALSE)</f>
        <v>NO</v>
      </c>
      <c r="O8334" t="str">
        <f>VLOOKUP(X8334,DIC!$E$3:$F$4,2,FALSE)</f>
        <v>NO</v>
      </c>
      <c r="P8334" t="str">
        <f>VLOOKUP(Y8334,DIC!$B$3:$C$7,2,FALSE)</f>
        <v>GOOD</v>
      </c>
      <c r="Q8334" t="s">
        <v>26</v>
      </c>
      <c r="R8334">
        <v>720</v>
      </c>
      <c r="U8334" s="2">
        <v>0</v>
      </c>
      <c r="V8334" s="2">
        <v>1</v>
      </c>
      <c r="W8334" s="2">
        <v>0</v>
      </c>
      <c r="X8334" s="2">
        <v>0</v>
      </c>
      <c r="Y8334" s="2">
        <v>4</v>
      </c>
    </row>
    <row r="8335" spans="1:25" x14ac:dyDescent="0.3">
      <c r="A8335">
        <v>8334</v>
      </c>
      <c r="B8335">
        <v>15743709</v>
      </c>
      <c r="C8335" t="s">
        <v>1930</v>
      </c>
      <c r="D8335">
        <v>683</v>
      </c>
      <c r="E8335" t="s">
        <v>19</v>
      </c>
      <c r="F8335" t="s">
        <v>29</v>
      </c>
      <c r="G8335">
        <v>30</v>
      </c>
      <c r="H8335">
        <v>4</v>
      </c>
      <c r="I8335">
        <v>66190.33</v>
      </c>
      <c r="J8335">
        <v>1</v>
      </c>
      <c r="K8335" t="str">
        <f>VLOOKUP($U8335,DIC!$E$3:$F$4,2,FALSE)</f>
        <v>YES</v>
      </c>
      <c r="L8335" t="str">
        <f>VLOOKUP(V8335,DIC!$E$3:$F$4,2,FALSE)</f>
        <v>YES</v>
      </c>
      <c r="M8335" s="7">
        <v>115186.97</v>
      </c>
      <c r="N8335" t="str">
        <f>VLOOKUP(W8335,DIC!$E$3:$F$4,2,FALSE)</f>
        <v>NO</v>
      </c>
      <c r="O8335" t="str">
        <f>VLOOKUP(X8335,DIC!$E$3:$F$4,2,FALSE)</f>
        <v>NO</v>
      </c>
      <c r="P8335" t="str">
        <f>VLOOKUP(Y8335,DIC!$B$3:$C$7,2,FALSE)</f>
        <v>GOOD</v>
      </c>
      <c r="Q8335" t="s">
        <v>31</v>
      </c>
      <c r="R8335">
        <v>823</v>
      </c>
      <c r="U8335" s="3">
        <v>1</v>
      </c>
      <c r="V8335" s="3">
        <v>1</v>
      </c>
      <c r="W8335" s="3">
        <v>0</v>
      </c>
      <c r="X8335" s="3">
        <v>0</v>
      </c>
      <c r="Y8335" s="3">
        <v>4</v>
      </c>
    </row>
    <row r="8336" spans="1:25" x14ac:dyDescent="0.3">
      <c r="A8336">
        <v>8335</v>
      </c>
      <c r="B8336">
        <v>15610343</v>
      </c>
      <c r="C8336" t="s">
        <v>2712</v>
      </c>
      <c r="D8336">
        <v>705</v>
      </c>
      <c r="E8336" t="s">
        <v>19</v>
      </c>
      <c r="F8336" t="s">
        <v>20</v>
      </c>
      <c r="G8336">
        <v>37</v>
      </c>
      <c r="H8336">
        <v>10</v>
      </c>
      <c r="I8336">
        <v>0</v>
      </c>
      <c r="J8336">
        <v>2</v>
      </c>
      <c r="K8336" t="str">
        <f>VLOOKUP($U8336,DIC!$E$3:$F$4,2,FALSE)</f>
        <v>YES</v>
      </c>
      <c r="L8336" t="str">
        <f>VLOOKUP(V8336,DIC!$E$3:$F$4,2,FALSE)</f>
        <v>YES</v>
      </c>
      <c r="M8336" s="7">
        <v>13935.53</v>
      </c>
      <c r="N8336" t="str">
        <f>VLOOKUP(W8336,DIC!$E$3:$F$4,2,FALSE)</f>
        <v>YES</v>
      </c>
      <c r="O8336" t="str">
        <f>VLOOKUP(X8336,DIC!$E$3:$F$4,2,FALSE)</f>
        <v>YES</v>
      </c>
      <c r="P8336" t="str">
        <f>VLOOKUP(Y8336,DIC!$B$3:$C$7,2,FALSE)</f>
        <v>AVERAGE</v>
      </c>
      <c r="Q8336" t="s">
        <v>26</v>
      </c>
      <c r="R8336">
        <v>931</v>
      </c>
      <c r="U8336" s="2">
        <v>1</v>
      </c>
      <c r="V8336" s="2">
        <v>1</v>
      </c>
      <c r="W8336" s="2">
        <v>1</v>
      </c>
      <c r="X8336" s="2">
        <v>1</v>
      </c>
      <c r="Y8336" s="2">
        <v>3</v>
      </c>
    </row>
    <row r="8337" spans="1:25" x14ac:dyDescent="0.3">
      <c r="A8337">
        <v>8336</v>
      </c>
      <c r="B8337">
        <v>15737414</v>
      </c>
      <c r="C8337" t="s">
        <v>636</v>
      </c>
      <c r="D8337">
        <v>647</v>
      </c>
      <c r="E8337" t="s">
        <v>19</v>
      </c>
      <c r="F8337" t="s">
        <v>29</v>
      </c>
      <c r="G8337">
        <v>35</v>
      </c>
      <c r="H8337">
        <v>4</v>
      </c>
      <c r="I8337">
        <v>123761.68</v>
      </c>
      <c r="J8337">
        <v>1</v>
      </c>
      <c r="K8337" t="str">
        <f>VLOOKUP($U8337,DIC!$E$3:$F$4,2,FALSE)</f>
        <v>YES</v>
      </c>
      <c r="L8337" t="str">
        <f>VLOOKUP(V8337,DIC!$E$3:$F$4,2,FALSE)</f>
        <v>NO</v>
      </c>
      <c r="M8337" s="7">
        <v>83910.399999999994</v>
      </c>
      <c r="N8337" t="str">
        <f>VLOOKUP(W8337,DIC!$E$3:$F$4,2,FALSE)</f>
        <v>NO</v>
      </c>
      <c r="O8337" t="str">
        <f>VLOOKUP(X8337,DIC!$E$3:$F$4,2,FALSE)</f>
        <v>NO</v>
      </c>
      <c r="P8337" t="str">
        <f>VLOOKUP(Y8337,DIC!$B$3:$C$7,2,FALSE)</f>
        <v>GOOD</v>
      </c>
      <c r="Q8337" t="s">
        <v>40</v>
      </c>
      <c r="R8337">
        <v>713</v>
      </c>
      <c r="U8337" s="3">
        <v>1</v>
      </c>
      <c r="V8337" s="3">
        <v>0</v>
      </c>
      <c r="W8337" s="3">
        <v>0</v>
      </c>
      <c r="X8337" s="3">
        <v>0</v>
      </c>
      <c r="Y8337" s="3">
        <v>4</v>
      </c>
    </row>
    <row r="8338" spans="1:25" x14ac:dyDescent="0.3">
      <c r="A8338">
        <v>8337</v>
      </c>
      <c r="B8338">
        <v>15788480</v>
      </c>
      <c r="C8338" t="s">
        <v>539</v>
      </c>
      <c r="D8338">
        <v>786</v>
      </c>
      <c r="E8338" t="s">
        <v>33</v>
      </c>
      <c r="F8338" t="s">
        <v>20</v>
      </c>
      <c r="G8338">
        <v>33</v>
      </c>
      <c r="H8338">
        <v>0</v>
      </c>
      <c r="I8338">
        <v>122325.58</v>
      </c>
      <c r="J8338">
        <v>1</v>
      </c>
      <c r="K8338" t="str">
        <f>VLOOKUP($U8338,DIC!$E$3:$F$4,2,FALSE)</f>
        <v>NO</v>
      </c>
      <c r="L8338" t="str">
        <f>VLOOKUP(V8338,DIC!$E$3:$F$4,2,FALSE)</f>
        <v>NO</v>
      </c>
      <c r="M8338" s="7">
        <v>34712.339999999997</v>
      </c>
      <c r="N8338" t="str">
        <f>VLOOKUP(W8338,DIC!$E$3:$F$4,2,FALSE)</f>
        <v>YES</v>
      </c>
      <c r="O8338" t="str">
        <f>VLOOKUP(X8338,DIC!$E$3:$F$4,2,FALSE)</f>
        <v>YES</v>
      </c>
      <c r="P8338" t="str">
        <f>VLOOKUP(Y8338,DIC!$B$3:$C$7,2,FALSE)</f>
        <v>EXCELLENT</v>
      </c>
      <c r="Q8338" t="s">
        <v>40</v>
      </c>
      <c r="R8338">
        <v>629</v>
      </c>
      <c r="U8338" s="2">
        <v>0</v>
      </c>
      <c r="V8338" s="2">
        <v>0</v>
      </c>
      <c r="W8338" s="2">
        <v>1</v>
      </c>
      <c r="X8338" s="2">
        <v>1</v>
      </c>
      <c r="Y8338" s="2">
        <v>5</v>
      </c>
    </row>
    <row r="8339" spans="1:25" x14ac:dyDescent="0.3">
      <c r="A8339">
        <v>8338</v>
      </c>
      <c r="B8339">
        <v>15568519</v>
      </c>
      <c r="C8339" t="s">
        <v>186</v>
      </c>
      <c r="D8339">
        <v>534</v>
      </c>
      <c r="E8339" t="s">
        <v>19</v>
      </c>
      <c r="F8339" t="s">
        <v>29</v>
      </c>
      <c r="G8339">
        <v>41</v>
      </c>
      <c r="H8339">
        <v>9</v>
      </c>
      <c r="I8339">
        <v>0</v>
      </c>
      <c r="J8339">
        <v>2</v>
      </c>
      <c r="K8339" t="str">
        <f>VLOOKUP($U8339,DIC!$E$3:$F$4,2,FALSE)</f>
        <v>YES</v>
      </c>
      <c r="L8339" t="str">
        <f>VLOOKUP(V8339,DIC!$E$3:$F$4,2,FALSE)</f>
        <v>NO</v>
      </c>
      <c r="M8339" s="7">
        <v>13871.34</v>
      </c>
      <c r="N8339" t="str">
        <f>VLOOKUP(W8339,DIC!$E$3:$F$4,2,FALSE)</f>
        <v>NO</v>
      </c>
      <c r="O8339" t="str">
        <f>VLOOKUP(X8339,DIC!$E$3:$F$4,2,FALSE)</f>
        <v>NO</v>
      </c>
      <c r="P8339" t="str">
        <f>VLOOKUP(Y8339,DIC!$B$3:$C$7,2,FALSE)</f>
        <v>NOT SATISFIED</v>
      </c>
      <c r="Q8339" t="s">
        <v>21</v>
      </c>
      <c r="R8339">
        <v>222</v>
      </c>
      <c r="U8339" s="3">
        <v>1</v>
      </c>
      <c r="V8339" s="3">
        <v>0</v>
      </c>
      <c r="W8339" s="3">
        <v>0</v>
      </c>
      <c r="X8339" s="3">
        <v>0</v>
      </c>
      <c r="Y8339" s="3">
        <v>2</v>
      </c>
    </row>
    <row r="8340" spans="1:25" x14ac:dyDescent="0.3">
      <c r="A8340">
        <v>8339</v>
      </c>
      <c r="B8340">
        <v>15792453</v>
      </c>
      <c r="C8340" t="s">
        <v>2713</v>
      </c>
      <c r="D8340">
        <v>602</v>
      </c>
      <c r="E8340" t="s">
        <v>23</v>
      </c>
      <c r="F8340" t="s">
        <v>20</v>
      </c>
      <c r="G8340">
        <v>42</v>
      </c>
      <c r="H8340">
        <v>1</v>
      </c>
      <c r="I8340">
        <v>138912.17000000001</v>
      </c>
      <c r="J8340">
        <v>1</v>
      </c>
      <c r="K8340" t="str">
        <f>VLOOKUP($U8340,DIC!$E$3:$F$4,2,FALSE)</f>
        <v>YES</v>
      </c>
      <c r="L8340" t="str">
        <f>VLOOKUP(V8340,DIC!$E$3:$F$4,2,FALSE)</f>
        <v>YES</v>
      </c>
      <c r="M8340" s="7">
        <v>139494.75</v>
      </c>
      <c r="N8340" t="str">
        <f>VLOOKUP(W8340,DIC!$E$3:$F$4,2,FALSE)</f>
        <v>NO</v>
      </c>
      <c r="O8340" t="str">
        <f>VLOOKUP(X8340,DIC!$E$3:$F$4,2,FALSE)</f>
        <v>NO</v>
      </c>
      <c r="P8340" t="str">
        <f>VLOOKUP(Y8340,DIC!$B$3:$C$7,2,FALSE)</f>
        <v>BAD</v>
      </c>
      <c r="Q8340" t="s">
        <v>26</v>
      </c>
      <c r="R8340">
        <v>759</v>
      </c>
      <c r="U8340" s="2">
        <v>1</v>
      </c>
      <c r="V8340" s="2">
        <v>1</v>
      </c>
      <c r="W8340" s="2">
        <v>0</v>
      </c>
      <c r="X8340" s="2">
        <v>0</v>
      </c>
      <c r="Y8340" s="2">
        <v>1</v>
      </c>
    </row>
    <row r="8341" spans="1:25" x14ac:dyDescent="0.3">
      <c r="A8341">
        <v>8340</v>
      </c>
      <c r="B8341">
        <v>15658100</v>
      </c>
      <c r="C8341" t="s">
        <v>149</v>
      </c>
      <c r="D8341">
        <v>695</v>
      </c>
      <c r="E8341" t="s">
        <v>19</v>
      </c>
      <c r="F8341" t="s">
        <v>20</v>
      </c>
      <c r="G8341">
        <v>42</v>
      </c>
      <c r="H8341">
        <v>0</v>
      </c>
      <c r="I8341">
        <v>0</v>
      </c>
      <c r="J8341">
        <v>2</v>
      </c>
      <c r="K8341" t="str">
        <f>VLOOKUP($U8341,DIC!$E$3:$F$4,2,FALSE)</f>
        <v>NO</v>
      </c>
      <c r="L8341" t="str">
        <f>VLOOKUP(V8341,DIC!$E$3:$F$4,2,FALSE)</f>
        <v>YES</v>
      </c>
      <c r="M8341" s="7">
        <v>140724.64000000001</v>
      </c>
      <c r="N8341" t="str">
        <f>VLOOKUP(W8341,DIC!$E$3:$F$4,2,FALSE)</f>
        <v>NO</v>
      </c>
      <c r="O8341" t="str">
        <f>VLOOKUP(X8341,DIC!$E$3:$F$4,2,FALSE)</f>
        <v>NO</v>
      </c>
      <c r="P8341" t="str">
        <f>VLOOKUP(Y8341,DIC!$B$3:$C$7,2,FALSE)</f>
        <v>BAD</v>
      </c>
      <c r="Q8341" t="s">
        <v>40</v>
      </c>
      <c r="R8341">
        <v>875</v>
      </c>
      <c r="U8341" s="3">
        <v>0</v>
      </c>
      <c r="V8341" s="3">
        <v>1</v>
      </c>
      <c r="W8341" s="3">
        <v>0</v>
      </c>
      <c r="X8341" s="3">
        <v>0</v>
      </c>
      <c r="Y8341" s="3">
        <v>1</v>
      </c>
    </row>
    <row r="8342" spans="1:25" x14ac:dyDescent="0.3">
      <c r="A8342">
        <v>8341</v>
      </c>
      <c r="B8342">
        <v>15695197</v>
      </c>
      <c r="C8342" t="s">
        <v>1698</v>
      </c>
      <c r="D8342">
        <v>553</v>
      </c>
      <c r="E8342" t="s">
        <v>33</v>
      </c>
      <c r="F8342" t="s">
        <v>20</v>
      </c>
      <c r="G8342">
        <v>25</v>
      </c>
      <c r="H8342">
        <v>7</v>
      </c>
      <c r="I8342">
        <v>128524.19</v>
      </c>
      <c r="J8342">
        <v>2</v>
      </c>
      <c r="K8342" t="str">
        <f>VLOOKUP($U8342,DIC!$E$3:$F$4,2,FALSE)</f>
        <v>YES</v>
      </c>
      <c r="L8342" t="str">
        <f>VLOOKUP(V8342,DIC!$E$3:$F$4,2,FALSE)</f>
        <v>NO</v>
      </c>
      <c r="M8342" s="7">
        <v>20682.46</v>
      </c>
      <c r="N8342" t="str">
        <f>VLOOKUP(W8342,DIC!$E$3:$F$4,2,FALSE)</f>
        <v>NO</v>
      </c>
      <c r="O8342" t="str">
        <f>VLOOKUP(X8342,DIC!$E$3:$F$4,2,FALSE)</f>
        <v>NO</v>
      </c>
      <c r="P8342" t="str">
        <f>VLOOKUP(Y8342,DIC!$B$3:$C$7,2,FALSE)</f>
        <v>EXCELLENT</v>
      </c>
      <c r="Q8342" t="s">
        <v>40</v>
      </c>
      <c r="R8342">
        <v>941</v>
      </c>
      <c r="U8342" s="2">
        <v>1</v>
      </c>
      <c r="V8342" s="2">
        <v>0</v>
      </c>
      <c r="W8342" s="2">
        <v>0</v>
      </c>
      <c r="X8342" s="2">
        <v>0</v>
      </c>
      <c r="Y8342" s="2">
        <v>5</v>
      </c>
    </row>
    <row r="8343" spans="1:25" x14ac:dyDescent="0.3">
      <c r="A8343">
        <v>8342</v>
      </c>
      <c r="B8343">
        <v>15749807</v>
      </c>
      <c r="C8343" t="s">
        <v>121</v>
      </c>
      <c r="D8343">
        <v>516</v>
      </c>
      <c r="E8343" t="s">
        <v>23</v>
      </c>
      <c r="F8343" t="s">
        <v>20</v>
      </c>
      <c r="G8343">
        <v>31</v>
      </c>
      <c r="H8343">
        <v>3</v>
      </c>
      <c r="I8343">
        <v>0</v>
      </c>
      <c r="J8343">
        <v>2</v>
      </c>
      <c r="K8343" t="str">
        <f>VLOOKUP($U8343,DIC!$E$3:$F$4,2,FALSE)</f>
        <v>YES</v>
      </c>
      <c r="L8343" t="str">
        <f>VLOOKUP(V8343,DIC!$E$3:$F$4,2,FALSE)</f>
        <v>NO</v>
      </c>
      <c r="M8343" s="7">
        <v>124202.26</v>
      </c>
      <c r="N8343" t="str">
        <f>VLOOKUP(W8343,DIC!$E$3:$F$4,2,FALSE)</f>
        <v>NO</v>
      </c>
      <c r="O8343" t="str">
        <f>VLOOKUP(X8343,DIC!$E$3:$F$4,2,FALSE)</f>
        <v>NO</v>
      </c>
      <c r="P8343" t="str">
        <f>VLOOKUP(Y8343,DIC!$B$3:$C$7,2,FALSE)</f>
        <v>BAD</v>
      </c>
      <c r="Q8343" t="s">
        <v>31</v>
      </c>
      <c r="R8343">
        <v>413</v>
      </c>
      <c r="U8343" s="3">
        <v>1</v>
      </c>
      <c r="V8343" s="3">
        <v>0</v>
      </c>
      <c r="W8343" s="3">
        <v>0</v>
      </c>
      <c r="X8343" s="3">
        <v>0</v>
      </c>
      <c r="Y8343" s="3">
        <v>1</v>
      </c>
    </row>
    <row r="8344" spans="1:25" x14ac:dyDescent="0.3">
      <c r="A8344">
        <v>8343</v>
      </c>
      <c r="B8344">
        <v>15773876</v>
      </c>
      <c r="C8344" t="s">
        <v>372</v>
      </c>
      <c r="D8344">
        <v>655</v>
      </c>
      <c r="E8344" t="s">
        <v>19</v>
      </c>
      <c r="F8344" t="s">
        <v>20</v>
      </c>
      <c r="G8344">
        <v>34</v>
      </c>
      <c r="H8344">
        <v>3</v>
      </c>
      <c r="I8344">
        <v>0</v>
      </c>
      <c r="J8344">
        <v>2</v>
      </c>
      <c r="K8344" t="str">
        <f>VLOOKUP($U8344,DIC!$E$3:$F$4,2,FALSE)</f>
        <v>YES</v>
      </c>
      <c r="L8344" t="str">
        <f>VLOOKUP(V8344,DIC!$E$3:$F$4,2,FALSE)</f>
        <v>NO</v>
      </c>
      <c r="M8344" s="7">
        <v>159638.76999999999</v>
      </c>
      <c r="N8344" t="str">
        <f>VLOOKUP(W8344,DIC!$E$3:$F$4,2,FALSE)</f>
        <v>NO</v>
      </c>
      <c r="O8344" t="str">
        <f>VLOOKUP(X8344,DIC!$E$3:$F$4,2,FALSE)</f>
        <v>NO</v>
      </c>
      <c r="P8344" t="str">
        <f>VLOOKUP(Y8344,DIC!$B$3:$C$7,2,FALSE)</f>
        <v>BAD</v>
      </c>
      <c r="Q8344" t="s">
        <v>21</v>
      </c>
      <c r="R8344">
        <v>508</v>
      </c>
      <c r="U8344" s="2">
        <v>1</v>
      </c>
      <c r="V8344" s="2">
        <v>0</v>
      </c>
      <c r="W8344" s="2">
        <v>0</v>
      </c>
      <c r="X8344" s="2">
        <v>0</v>
      </c>
      <c r="Y8344" s="2">
        <v>1</v>
      </c>
    </row>
    <row r="8345" spans="1:25" x14ac:dyDescent="0.3">
      <c r="A8345">
        <v>8344</v>
      </c>
      <c r="B8345">
        <v>15591698</v>
      </c>
      <c r="C8345" t="s">
        <v>641</v>
      </c>
      <c r="D8345">
        <v>849</v>
      </c>
      <c r="E8345" t="s">
        <v>33</v>
      </c>
      <c r="F8345" t="s">
        <v>20</v>
      </c>
      <c r="G8345">
        <v>49</v>
      </c>
      <c r="H8345">
        <v>9</v>
      </c>
      <c r="I8345">
        <v>132934.89000000001</v>
      </c>
      <c r="J8345">
        <v>1</v>
      </c>
      <c r="K8345" t="str">
        <f>VLOOKUP($U8345,DIC!$E$3:$F$4,2,FALSE)</f>
        <v>YES</v>
      </c>
      <c r="L8345" t="str">
        <f>VLOOKUP(V8345,DIC!$E$3:$F$4,2,FALSE)</f>
        <v>NO</v>
      </c>
      <c r="M8345" s="7">
        <v>171056.65</v>
      </c>
      <c r="N8345" t="str">
        <f>VLOOKUP(W8345,DIC!$E$3:$F$4,2,FALSE)</f>
        <v>YES</v>
      </c>
      <c r="O8345" t="str">
        <f>VLOOKUP(X8345,DIC!$E$3:$F$4,2,FALSE)</f>
        <v>YES</v>
      </c>
      <c r="P8345" t="str">
        <f>VLOOKUP(Y8345,DIC!$B$3:$C$7,2,FALSE)</f>
        <v>GOOD</v>
      </c>
      <c r="Q8345" t="s">
        <v>26</v>
      </c>
      <c r="R8345">
        <v>285</v>
      </c>
      <c r="U8345" s="3">
        <v>1</v>
      </c>
      <c r="V8345" s="3">
        <v>0</v>
      </c>
      <c r="W8345" s="3">
        <v>1</v>
      </c>
      <c r="X8345" s="3">
        <v>1</v>
      </c>
      <c r="Y8345" s="3">
        <v>4</v>
      </c>
    </row>
    <row r="8346" spans="1:25" x14ac:dyDescent="0.3">
      <c r="A8346">
        <v>8345</v>
      </c>
      <c r="B8346">
        <v>15712813</v>
      </c>
      <c r="C8346" t="s">
        <v>1733</v>
      </c>
      <c r="D8346">
        <v>520</v>
      </c>
      <c r="E8346" t="s">
        <v>33</v>
      </c>
      <c r="F8346" t="s">
        <v>29</v>
      </c>
      <c r="G8346">
        <v>43</v>
      </c>
      <c r="H8346">
        <v>3</v>
      </c>
      <c r="I8346">
        <v>150805.17000000001</v>
      </c>
      <c r="J8346">
        <v>3</v>
      </c>
      <c r="K8346" t="str">
        <f>VLOOKUP($U8346,DIC!$E$3:$F$4,2,FALSE)</f>
        <v>NO</v>
      </c>
      <c r="L8346" t="str">
        <f>VLOOKUP(V8346,DIC!$E$3:$F$4,2,FALSE)</f>
        <v>YES</v>
      </c>
      <c r="M8346" s="7">
        <v>25333.03</v>
      </c>
      <c r="N8346" t="str">
        <f>VLOOKUP(W8346,DIC!$E$3:$F$4,2,FALSE)</f>
        <v>YES</v>
      </c>
      <c r="O8346" t="str">
        <f>VLOOKUP(X8346,DIC!$E$3:$F$4,2,FALSE)</f>
        <v>YES</v>
      </c>
      <c r="P8346" t="str">
        <f>VLOOKUP(Y8346,DIC!$B$3:$C$7,2,FALSE)</f>
        <v>NOT SATISFIED</v>
      </c>
      <c r="Q8346" t="s">
        <v>26</v>
      </c>
      <c r="R8346">
        <v>857</v>
      </c>
      <c r="U8346" s="2">
        <v>0</v>
      </c>
      <c r="V8346" s="2">
        <v>1</v>
      </c>
      <c r="W8346" s="2">
        <v>1</v>
      </c>
      <c r="X8346" s="2">
        <v>1</v>
      </c>
      <c r="Y8346" s="2">
        <v>2</v>
      </c>
    </row>
    <row r="8347" spans="1:25" x14ac:dyDescent="0.3">
      <c r="A8347">
        <v>8346</v>
      </c>
      <c r="B8347">
        <v>15763898</v>
      </c>
      <c r="C8347" t="s">
        <v>280</v>
      </c>
      <c r="D8347">
        <v>568</v>
      </c>
      <c r="E8347" t="s">
        <v>23</v>
      </c>
      <c r="F8347" t="s">
        <v>20</v>
      </c>
      <c r="G8347">
        <v>46</v>
      </c>
      <c r="H8347">
        <v>3</v>
      </c>
      <c r="I8347">
        <v>0</v>
      </c>
      <c r="J8347">
        <v>2</v>
      </c>
      <c r="K8347" t="str">
        <f>VLOOKUP($U8347,DIC!$E$3:$F$4,2,FALSE)</f>
        <v>YES</v>
      </c>
      <c r="L8347" t="str">
        <f>VLOOKUP(V8347,DIC!$E$3:$F$4,2,FALSE)</f>
        <v>YES</v>
      </c>
      <c r="M8347" s="7">
        <v>29372.62</v>
      </c>
      <c r="N8347" t="str">
        <f>VLOOKUP(W8347,DIC!$E$3:$F$4,2,FALSE)</f>
        <v>NO</v>
      </c>
      <c r="O8347" t="str">
        <f>VLOOKUP(X8347,DIC!$E$3:$F$4,2,FALSE)</f>
        <v>NO</v>
      </c>
      <c r="P8347" t="str">
        <f>VLOOKUP(Y8347,DIC!$B$3:$C$7,2,FALSE)</f>
        <v>EXCELLENT</v>
      </c>
      <c r="Q8347" t="s">
        <v>21</v>
      </c>
      <c r="R8347">
        <v>446</v>
      </c>
      <c r="U8347" s="3">
        <v>1</v>
      </c>
      <c r="V8347" s="3">
        <v>1</v>
      </c>
      <c r="W8347" s="3">
        <v>0</v>
      </c>
      <c r="X8347" s="3">
        <v>0</v>
      </c>
      <c r="Y8347" s="3">
        <v>5</v>
      </c>
    </row>
    <row r="8348" spans="1:25" x14ac:dyDescent="0.3">
      <c r="A8348">
        <v>8347</v>
      </c>
      <c r="B8348">
        <v>15793324</v>
      </c>
      <c r="C8348" t="s">
        <v>379</v>
      </c>
      <c r="D8348">
        <v>695</v>
      </c>
      <c r="E8348" t="s">
        <v>23</v>
      </c>
      <c r="F8348" t="s">
        <v>29</v>
      </c>
      <c r="G8348">
        <v>32</v>
      </c>
      <c r="H8348">
        <v>9</v>
      </c>
      <c r="I8348">
        <v>0</v>
      </c>
      <c r="J8348">
        <v>3</v>
      </c>
      <c r="K8348" t="str">
        <f>VLOOKUP($U8348,DIC!$E$3:$F$4,2,FALSE)</f>
        <v>NO</v>
      </c>
      <c r="L8348" t="str">
        <f>VLOOKUP(V8348,DIC!$E$3:$F$4,2,FALSE)</f>
        <v>YES</v>
      </c>
      <c r="M8348" s="7">
        <v>38533.79</v>
      </c>
      <c r="N8348" t="str">
        <f>VLOOKUP(W8348,DIC!$E$3:$F$4,2,FALSE)</f>
        <v>NO</v>
      </c>
      <c r="O8348" t="str">
        <f>VLOOKUP(X8348,DIC!$E$3:$F$4,2,FALSE)</f>
        <v>NO</v>
      </c>
      <c r="P8348" t="str">
        <f>VLOOKUP(Y8348,DIC!$B$3:$C$7,2,FALSE)</f>
        <v>GOOD</v>
      </c>
      <c r="Q8348" t="s">
        <v>26</v>
      </c>
      <c r="R8348">
        <v>475</v>
      </c>
      <c r="U8348" s="2">
        <v>0</v>
      </c>
      <c r="V8348" s="2">
        <v>1</v>
      </c>
      <c r="W8348" s="2">
        <v>0</v>
      </c>
      <c r="X8348" s="2">
        <v>0</v>
      </c>
      <c r="Y8348" s="2">
        <v>4</v>
      </c>
    </row>
    <row r="8349" spans="1:25" x14ac:dyDescent="0.3">
      <c r="A8349">
        <v>8348</v>
      </c>
      <c r="B8349">
        <v>15757759</v>
      </c>
      <c r="C8349" t="s">
        <v>1991</v>
      </c>
      <c r="D8349">
        <v>807</v>
      </c>
      <c r="E8349" t="s">
        <v>23</v>
      </c>
      <c r="F8349" t="s">
        <v>20</v>
      </c>
      <c r="G8349">
        <v>28</v>
      </c>
      <c r="H8349">
        <v>7</v>
      </c>
      <c r="I8349">
        <v>165969.26</v>
      </c>
      <c r="J8349">
        <v>3</v>
      </c>
      <c r="K8349" t="str">
        <f>VLOOKUP($U8349,DIC!$E$3:$F$4,2,FALSE)</f>
        <v>YES</v>
      </c>
      <c r="L8349" t="str">
        <f>VLOOKUP(V8349,DIC!$E$3:$F$4,2,FALSE)</f>
        <v>NO</v>
      </c>
      <c r="M8349" s="7">
        <v>156122.13</v>
      </c>
      <c r="N8349" t="str">
        <f>VLOOKUP(W8349,DIC!$E$3:$F$4,2,FALSE)</f>
        <v>YES</v>
      </c>
      <c r="O8349" t="str">
        <f>VLOOKUP(X8349,DIC!$E$3:$F$4,2,FALSE)</f>
        <v>YES</v>
      </c>
      <c r="P8349" t="str">
        <f>VLOOKUP(Y8349,DIC!$B$3:$C$7,2,FALSE)</f>
        <v>EXCELLENT</v>
      </c>
      <c r="Q8349" t="s">
        <v>40</v>
      </c>
      <c r="R8349">
        <v>255</v>
      </c>
      <c r="U8349" s="3">
        <v>1</v>
      </c>
      <c r="V8349" s="3">
        <v>0</v>
      </c>
      <c r="W8349" s="3">
        <v>1</v>
      </c>
      <c r="X8349" s="3">
        <v>1</v>
      </c>
      <c r="Y8349" s="3">
        <v>5</v>
      </c>
    </row>
    <row r="8350" spans="1:25" x14ac:dyDescent="0.3">
      <c r="A8350">
        <v>8349</v>
      </c>
      <c r="B8350">
        <v>15796230</v>
      </c>
      <c r="C8350" t="s">
        <v>1373</v>
      </c>
      <c r="D8350">
        <v>642</v>
      </c>
      <c r="E8350" t="s">
        <v>33</v>
      </c>
      <c r="F8350" t="s">
        <v>20</v>
      </c>
      <c r="G8350">
        <v>36</v>
      </c>
      <c r="H8350">
        <v>2</v>
      </c>
      <c r="I8350">
        <v>124495.98</v>
      </c>
      <c r="J8350">
        <v>3</v>
      </c>
      <c r="K8350" t="str">
        <f>VLOOKUP($U8350,DIC!$E$3:$F$4,2,FALSE)</f>
        <v>YES</v>
      </c>
      <c r="L8350" t="str">
        <f>VLOOKUP(V8350,DIC!$E$3:$F$4,2,FALSE)</f>
        <v>YES</v>
      </c>
      <c r="M8350" s="7">
        <v>57904.22</v>
      </c>
      <c r="N8350" t="str">
        <f>VLOOKUP(W8350,DIC!$E$3:$F$4,2,FALSE)</f>
        <v>YES</v>
      </c>
      <c r="O8350" t="str">
        <f>VLOOKUP(X8350,DIC!$E$3:$F$4,2,FALSE)</f>
        <v>YES</v>
      </c>
      <c r="P8350" t="str">
        <f>VLOOKUP(Y8350,DIC!$B$3:$C$7,2,FALSE)</f>
        <v>BAD</v>
      </c>
      <c r="Q8350" t="s">
        <v>40</v>
      </c>
      <c r="R8350">
        <v>508</v>
      </c>
      <c r="U8350" s="2">
        <v>1</v>
      </c>
      <c r="V8350" s="2">
        <v>1</v>
      </c>
      <c r="W8350" s="2">
        <v>1</v>
      </c>
      <c r="X8350" s="2">
        <v>1</v>
      </c>
      <c r="Y8350" s="2">
        <v>1</v>
      </c>
    </row>
    <row r="8351" spans="1:25" x14ac:dyDescent="0.3">
      <c r="A8351">
        <v>8350</v>
      </c>
      <c r="B8351">
        <v>15611729</v>
      </c>
      <c r="C8351" t="s">
        <v>328</v>
      </c>
      <c r="D8351">
        <v>703</v>
      </c>
      <c r="E8351" t="s">
        <v>33</v>
      </c>
      <c r="F8351" t="s">
        <v>29</v>
      </c>
      <c r="G8351">
        <v>39</v>
      </c>
      <c r="H8351">
        <v>1</v>
      </c>
      <c r="I8351">
        <v>141559.5</v>
      </c>
      <c r="J8351">
        <v>1</v>
      </c>
      <c r="K8351" t="str">
        <f>VLOOKUP($U8351,DIC!$E$3:$F$4,2,FALSE)</f>
        <v>YES</v>
      </c>
      <c r="L8351" t="str">
        <f>VLOOKUP(V8351,DIC!$E$3:$F$4,2,FALSE)</f>
        <v>YES</v>
      </c>
      <c r="M8351" s="7">
        <v>31257.1</v>
      </c>
      <c r="N8351" t="str">
        <f>VLOOKUP(W8351,DIC!$E$3:$F$4,2,FALSE)</f>
        <v>YES</v>
      </c>
      <c r="O8351" t="str">
        <f>VLOOKUP(X8351,DIC!$E$3:$F$4,2,FALSE)</f>
        <v>YES</v>
      </c>
      <c r="P8351" t="str">
        <f>VLOOKUP(Y8351,DIC!$B$3:$C$7,2,FALSE)</f>
        <v>NOT SATISFIED</v>
      </c>
      <c r="Q8351" t="s">
        <v>26</v>
      </c>
      <c r="R8351">
        <v>589</v>
      </c>
      <c r="U8351" s="3">
        <v>1</v>
      </c>
      <c r="V8351" s="3">
        <v>1</v>
      </c>
      <c r="W8351" s="3">
        <v>1</v>
      </c>
      <c r="X8351" s="3">
        <v>1</v>
      </c>
      <c r="Y8351" s="3">
        <v>2</v>
      </c>
    </row>
    <row r="8352" spans="1:25" x14ac:dyDescent="0.3">
      <c r="A8352">
        <v>8351</v>
      </c>
      <c r="B8352">
        <v>15709531</v>
      </c>
      <c r="C8352" t="s">
        <v>2532</v>
      </c>
      <c r="D8352">
        <v>556</v>
      </c>
      <c r="E8352" t="s">
        <v>19</v>
      </c>
      <c r="F8352" t="s">
        <v>29</v>
      </c>
      <c r="G8352">
        <v>38</v>
      </c>
      <c r="H8352">
        <v>2</v>
      </c>
      <c r="I8352">
        <v>114756.14</v>
      </c>
      <c r="J8352">
        <v>1</v>
      </c>
      <c r="K8352" t="str">
        <f>VLOOKUP($U8352,DIC!$E$3:$F$4,2,FALSE)</f>
        <v>YES</v>
      </c>
      <c r="L8352" t="str">
        <f>VLOOKUP(V8352,DIC!$E$3:$F$4,2,FALSE)</f>
        <v>NO</v>
      </c>
      <c r="M8352" s="7">
        <v>193214.05</v>
      </c>
      <c r="N8352" t="str">
        <f>VLOOKUP(W8352,DIC!$E$3:$F$4,2,FALSE)</f>
        <v>NO</v>
      </c>
      <c r="O8352" t="str">
        <f>VLOOKUP(X8352,DIC!$E$3:$F$4,2,FALSE)</f>
        <v>NO</v>
      </c>
      <c r="P8352" t="str">
        <f>VLOOKUP(Y8352,DIC!$B$3:$C$7,2,FALSE)</f>
        <v>GOOD</v>
      </c>
      <c r="Q8352" t="s">
        <v>21</v>
      </c>
      <c r="R8352">
        <v>820</v>
      </c>
      <c r="U8352" s="2">
        <v>1</v>
      </c>
      <c r="V8352" s="2">
        <v>0</v>
      </c>
      <c r="W8352" s="2">
        <v>0</v>
      </c>
      <c r="X8352" s="2">
        <v>0</v>
      </c>
      <c r="Y8352" s="2">
        <v>4</v>
      </c>
    </row>
    <row r="8353" spans="1:25" x14ac:dyDescent="0.3">
      <c r="A8353">
        <v>8352</v>
      </c>
      <c r="B8353">
        <v>15650751</v>
      </c>
      <c r="C8353" t="s">
        <v>2518</v>
      </c>
      <c r="D8353">
        <v>585</v>
      </c>
      <c r="E8353" t="s">
        <v>19</v>
      </c>
      <c r="F8353" t="s">
        <v>20</v>
      </c>
      <c r="G8353">
        <v>30</v>
      </c>
      <c r="H8353">
        <v>6</v>
      </c>
      <c r="I8353">
        <v>0</v>
      </c>
      <c r="J8353">
        <v>2</v>
      </c>
      <c r="K8353" t="str">
        <f>VLOOKUP($U8353,DIC!$E$3:$F$4,2,FALSE)</f>
        <v>YES</v>
      </c>
      <c r="L8353" t="str">
        <f>VLOOKUP(V8353,DIC!$E$3:$F$4,2,FALSE)</f>
        <v>YES</v>
      </c>
      <c r="M8353" s="7">
        <v>137757.69</v>
      </c>
      <c r="N8353" t="str">
        <f>VLOOKUP(W8353,DIC!$E$3:$F$4,2,FALSE)</f>
        <v>NO</v>
      </c>
      <c r="O8353" t="str">
        <f>VLOOKUP(X8353,DIC!$E$3:$F$4,2,FALSE)</f>
        <v>NO</v>
      </c>
      <c r="P8353" t="str">
        <f>VLOOKUP(Y8353,DIC!$B$3:$C$7,2,FALSE)</f>
        <v>EXCELLENT</v>
      </c>
      <c r="Q8353" t="s">
        <v>40</v>
      </c>
      <c r="R8353">
        <v>874</v>
      </c>
      <c r="U8353" s="3">
        <v>1</v>
      </c>
      <c r="V8353" s="3">
        <v>1</v>
      </c>
      <c r="W8353" s="3">
        <v>0</v>
      </c>
      <c r="X8353" s="3">
        <v>0</v>
      </c>
      <c r="Y8353" s="3">
        <v>5</v>
      </c>
    </row>
    <row r="8354" spans="1:25" x14ac:dyDescent="0.3">
      <c r="A8354">
        <v>8353</v>
      </c>
      <c r="B8354">
        <v>15641413</v>
      </c>
      <c r="C8354" t="s">
        <v>207</v>
      </c>
      <c r="D8354">
        <v>587</v>
      </c>
      <c r="E8354" t="s">
        <v>33</v>
      </c>
      <c r="F8354" t="s">
        <v>20</v>
      </c>
      <c r="G8354">
        <v>49</v>
      </c>
      <c r="H8354">
        <v>7</v>
      </c>
      <c r="I8354">
        <v>155393.98000000001</v>
      </c>
      <c r="J8354">
        <v>2</v>
      </c>
      <c r="K8354" t="str">
        <f>VLOOKUP($U8354,DIC!$E$3:$F$4,2,FALSE)</f>
        <v>YES</v>
      </c>
      <c r="L8354" t="str">
        <f>VLOOKUP(V8354,DIC!$E$3:$F$4,2,FALSE)</f>
        <v>NO</v>
      </c>
      <c r="M8354" s="7">
        <v>13308.2</v>
      </c>
      <c r="N8354" t="str">
        <f>VLOOKUP(W8354,DIC!$E$3:$F$4,2,FALSE)</f>
        <v>YES</v>
      </c>
      <c r="O8354" t="str">
        <f>VLOOKUP(X8354,DIC!$E$3:$F$4,2,FALSE)</f>
        <v>YES</v>
      </c>
      <c r="P8354" t="str">
        <f>VLOOKUP(Y8354,DIC!$B$3:$C$7,2,FALSE)</f>
        <v>BAD</v>
      </c>
      <c r="Q8354" t="s">
        <v>21</v>
      </c>
      <c r="R8354">
        <v>318</v>
      </c>
      <c r="U8354" s="2">
        <v>1</v>
      </c>
      <c r="V8354" s="2">
        <v>0</v>
      </c>
      <c r="W8354" s="2">
        <v>1</v>
      </c>
      <c r="X8354" s="2">
        <v>1</v>
      </c>
      <c r="Y8354" s="2">
        <v>1</v>
      </c>
    </row>
    <row r="8355" spans="1:25" x14ac:dyDescent="0.3">
      <c r="A8355">
        <v>8354</v>
      </c>
      <c r="B8355">
        <v>15753840</v>
      </c>
      <c r="C8355" t="s">
        <v>331</v>
      </c>
      <c r="D8355">
        <v>524</v>
      </c>
      <c r="E8355" t="s">
        <v>23</v>
      </c>
      <c r="F8355" t="s">
        <v>20</v>
      </c>
      <c r="G8355">
        <v>32</v>
      </c>
      <c r="H8355">
        <v>6</v>
      </c>
      <c r="I8355">
        <v>0</v>
      </c>
      <c r="J8355">
        <v>1</v>
      </c>
      <c r="K8355" t="str">
        <f>VLOOKUP($U8355,DIC!$E$3:$F$4,2,FALSE)</f>
        <v>YES</v>
      </c>
      <c r="L8355" t="str">
        <f>VLOOKUP(V8355,DIC!$E$3:$F$4,2,FALSE)</f>
        <v>YES</v>
      </c>
      <c r="M8355" s="7">
        <v>132861.9</v>
      </c>
      <c r="N8355" t="str">
        <f>VLOOKUP(W8355,DIC!$E$3:$F$4,2,FALSE)</f>
        <v>YES</v>
      </c>
      <c r="O8355" t="str">
        <f>VLOOKUP(X8355,DIC!$E$3:$F$4,2,FALSE)</f>
        <v>YES</v>
      </c>
      <c r="P8355" t="str">
        <f>VLOOKUP(Y8355,DIC!$B$3:$C$7,2,FALSE)</f>
        <v>GOOD</v>
      </c>
      <c r="Q8355" t="s">
        <v>40</v>
      </c>
      <c r="R8355">
        <v>373</v>
      </c>
      <c r="U8355" s="3">
        <v>1</v>
      </c>
      <c r="V8355" s="3">
        <v>1</v>
      </c>
      <c r="W8355" s="3">
        <v>1</v>
      </c>
      <c r="X8355" s="3">
        <v>1</v>
      </c>
      <c r="Y8355" s="3">
        <v>4</v>
      </c>
    </row>
    <row r="8356" spans="1:25" x14ac:dyDescent="0.3">
      <c r="A8356">
        <v>8355</v>
      </c>
      <c r="B8356">
        <v>15669994</v>
      </c>
      <c r="C8356" t="s">
        <v>933</v>
      </c>
      <c r="D8356">
        <v>556</v>
      </c>
      <c r="E8356" t="s">
        <v>33</v>
      </c>
      <c r="F8356" t="s">
        <v>20</v>
      </c>
      <c r="G8356">
        <v>31</v>
      </c>
      <c r="H8356">
        <v>1</v>
      </c>
      <c r="I8356">
        <v>128663.81</v>
      </c>
      <c r="J8356">
        <v>2</v>
      </c>
      <c r="K8356" t="str">
        <f>VLOOKUP($U8356,DIC!$E$3:$F$4,2,FALSE)</f>
        <v>YES</v>
      </c>
      <c r="L8356" t="str">
        <f>VLOOKUP(V8356,DIC!$E$3:$F$4,2,FALSE)</f>
        <v>NO</v>
      </c>
      <c r="M8356" s="7">
        <v>125083.29</v>
      </c>
      <c r="N8356" t="str">
        <f>VLOOKUP(W8356,DIC!$E$3:$F$4,2,FALSE)</f>
        <v>NO</v>
      </c>
      <c r="O8356" t="str">
        <f>VLOOKUP(X8356,DIC!$E$3:$F$4,2,FALSE)</f>
        <v>NO</v>
      </c>
      <c r="P8356" t="str">
        <f>VLOOKUP(Y8356,DIC!$B$3:$C$7,2,FALSE)</f>
        <v>GOOD</v>
      </c>
      <c r="Q8356" t="s">
        <v>40</v>
      </c>
      <c r="R8356">
        <v>876</v>
      </c>
      <c r="U8356" s="2">
        <v>1</v>
      </c>
      <c r="V8356" s="2">
        <v>0</v>
      </c>
      <c r="W8356" s="2">
        <v>0</v>
      </c>
      <c r="X8356" s="2">
        <v>0</v>
      </c>
      <c r="Y8356" s="2">
        <v>4</v>
      </c>
    </row>
    <row r="8357" spans="1:25" x14ac:dyDescent="0.3">
      <c r="A8357">
        <v>8356</v>
      </c>
      <c r="B8357">
        <v>15695301</v>
      </c>
      <c r="C8357" t="s">
        <v>1002</v>
      </c>
      <c r="D8357">
        <v>504</v>
      </c>
      <c r="E8357" t="s">
        <v>23</v>
      </c>
      <c r="F8357" t="s">
        <v>29</v>
      </c>
      <c r="G8357">
        <v>44</v>
      </c>
      <c r="H8357">
        <v>4</v>
      </c>
      <c r="I8357">
        <v>113522.64</v>
      </c>
      <c r="J8357">
        <v>1</v>
      </c>
      <c r="K8357" t="str">
        <f>VLOOKUP($U8357,DIC!$E$3:$F$4,2,FALSE)</f>
        <v>YES</v>
      </c>
      <c r="L8357" t="str">
        <f>VLOOKUP(V8357,DIC!$E$3:$F$4,2,FALSE)</f>
        <v>YES</v>
      </c>
      <c r="M8357" s="7">
        <v>12405.2</v>
      </c>
      <c r="N8357" t="str">
        <f>VLOOKUP(W8357,DIC!$E$3:$F$4,2,FALSE)</f>
        <v>NO</v>
      </c>
      <c r="O8357" t="str">
        <f>VLOOKUP(X8357,DIC!$E$3:$F$4,2,FALSE)</f>
        <v>NO</v>
      </c>
      <c r="P8357" t="str">
        <f>VLOOKUP(Y8357,DIC!$B$3:$C$7,2,FALSE)</f>
        <v>BAD</v>
      </c>
      <c r="Q8357" t="s">
        <v>31</v>
      </c>
      <c r="R8357">
        <v>947</v>
      </c>
      <c r="U8357" s="3">
        <v>1</v>
      </c>
      <c r="V8357" s="3">
        <v>1</v>
      </c>
      <c r="W8357" s="3">
        <v>0</v>
      </c>
      <c r="X8357" s="3">
        <v>0</v>
      </c>
      <c r="Y8357" s="3">
        <v>1</v>
      </c>
    </row>
    <row r="8358" spans="1:25" x14ac:dyDescent="0.3">
      <c r="A8358">
        <v>8357</v>
      </c>
      <c r="B8358">
        <v>15792004</v>
      </c>
      <c r="C8358" t="s">
        <v>385</v>
      </c>
      <c r="D8358">
        <v>731</v>
      </c>
      <c r="E8358" t="s">
        <v>23</v>
      </c>
      <c r="F8358" t="s">
        <v>20</v>
      </c>
      <c r="G8358">
        <v>26</v>
      </c>
      <c r="H8358">
        <v>3</v>
      </c>
      <c r="I8358">
        <v>0</v>
      </c>
      <c r="J8358">
        <v>2</v>
      </c>
      <c r="K8358" t="str">
        <f>VLOOKUP($U8358,DIC!$E$3:$F$4,2,FALSE)</f>
        <v>YES</v>
      </c>
      <c r="L8358" t="str">
        <f>VLOOKUP(V8358,DIC!$E$3:$F$4,2,FALSE)</f>
        <v>NO</v>
      </c>
      <c r="M8358" s="7">
        <v>37697.29</v>
      </c>
      <c r="N8358" t="str">
        <f>VLOOKUP(W8358,DIC!$E$3:$F$4,2,FALSE)</f>
        <v>NO</v>
      </c>
      <c r="O8358" t="str">
        <f>VLOOKUP(X8358,DIC!$E$3:$F$4,2,FALSE)</f>
        <v>NO</v>
      </c>
      <c r="P8358" t="str">
        <f>VLOOKUP(Y8358,DIC!$B$3:$C$7,2,FALSE)</f>
        <v>EXCELLENT</v>
      </c>
      <c r="Q8358" t="s">
        <v>21</v>
      </c>
      <c r="R8358">
        <v>271</v>
      </c>
      <c r="U8358" s="2">
        <v>1</v>
      </c>
      <c r="V8358" s="2">
        <v>0</v>
      </c>
      <c r="W8358" s="2">
        <v>0</v>
      </c>
      <c r="X8358" s="2">
        <v>0</v>
      </c>
      <c r="Y8358" s="2">
        <v>5</v>
      </c>
    </row>
    <row r="8359" spans="1:25" x14ac:dyDescent="0.3">
      <c r="A8359">
        <v>8358</v>
      </c>
      <c r="B8359">
        <v>15603035</v>
      </c>
      <c r="C8359" t="s">
        <v>1013</v>
      </c>
      <c r="D8359">
        <v>651</v>
      </c>
      <c r="E8359" t="s">
        <v>19</v>
      </c>
      <c r="F8359" t="s">
        <v>29</v>
      </c>
      <c r="G8359">
        <v>34</v>
      </c>
      <c r="H8359">
        <v>3</v>
      </c>
      <c r="I8359">
        <v>0</v>
      </c>
      <c r="J8359">
        <v>2</v>
      </c>
      <c r="K8359" t="str">
        <f>VLOOKUP($U8359,DIC!$E$3:$F$4,2,FALSE)</f>
        <v>YES</v>
      </c>
      <c r="L8359" t="str">
        <f>VLOOKUP(V8359,DIC!$E$3:$F$4,2,FALSE)</f>
        <v>YES</v>
      </c>
      <c r="M8359" s="7">
        <v>105599.65</v>
      </c>
      <c r="N8359" t="str">
        <f>VLOOKUP(W8359,DIC!$E$3:$F$4,2,FALSE)</f>
        <v>NO</v>
      </c>
      <c r="O8359" t="str">
        <f>VLOOKUP(X8359,DIC!$E$3:$F$4,2,FALSE)</f>
        <v>NO</v>
      </c>
      <c r="P8359" t="str">
        <f>VLOOKUP(Y8359,DIC!$B$3:$C$7,2,FALSE)</f>
        <v>EXCELLENT</v>
      </c>
      <c r="Q8359" t="s">
        <v>31</v>
      </c>
      <c r="R8359">
        <v>632</v>
      </c>
      <c r="U8359" s="3">
        <v>1</v>
      </c>
      <c r="V8359" s="3">
        <v>1</v>
      </c>
      <c r="W8359" s="3">
        <v>0</v>
      </c>
      <c r="X8359" s="3">
        <v>0</v>
      </c>
      <c r="Y8359" s="3">
        <v>5</v>
      </c>
    </row>
    <row r="8360" spans="1:25" x14ac:dyDescent="0.3">
      <c r="A8360">
        <v>8359</v>
      </c>
      <c r="B8360">
        <v>15717286</v>
      </c>
      <c r="C8360" t="s">
        <v>415</v>
      </c>
      <c r="D8360">
        <v>675</v>
      </c>
      <c r="E8360" t="s">
        <v>23</v>
      </c>
      <c r="F8360" t="s">
        <v>20</v>
      </c>
      <c r="G8360">
        <v>40</v>
      </c>
      <c r="H8360">
        <v>8</v>
      </c>
      <c r="I8360">
        <v>79035.95</v>
      </c>
      <c r="J8360">
        <v>1</v>
      </c>
      <c r="K8360" t="str">
        <f>VLOOKUP($U8360,DIC!$E$3:$F$4,2,FALSE)</f>
        <v>YES</v>
      </c>
      <c r="L8360" t="str">
        <f>VLOOKUP(V8360,DIC!$E$3:$F$4,2,FALSE)</f>
        <v>NO</v>
      </c>
      <c r="M8360" s="7">
        <v>142783.98000000001</v>
      </c>
      <c r="N8360" t="str">
        <f>VLOOKUP(W8360,DIC!$E$3:$F$4,2,FALSE)</f>
        <v>YES</v>
      </c>
      <c r="O8360" t="str">
        <f>VLOOKUP(X8360,DIC!$E$3:$F$4,2,FALSE)</f>
        <v>YES</v>
      </c>
      <c r="P8360" t="str">
        <f>VLOOKUP(Y8360,DIC!$B$3:$C$7,2,FALSE)</f>
        <v>EXCELLENT</v>
      </c>
      <c r="Q8360" t="s">
        <v>26</v>
      </c>
      <c r="R8360">
        <v>481</v>
      </c>
      <c r="U8360" s="2">
        <v>1</v>
      </c>
      <c r="V8360" s="2">
        <v>0</v>
      </c>
      <c r="W8360" s="2">
        <v>1</v>
      </c>
      <c r="X8360" s="2">
        <v>1</v>
      </c>
      <c r="Y8360" s="2">
        <v>5</v>
      </c>
    </row>
    <row r="8361" spans="1:25" x14ac:dyDescent="0.3">
      <c r="A8361">
        <v>8360</v>
      </c>
      <c r="B8361">
        <v>15577107</v>
      </c>
      <c r="C8361" t="s">
        <v>174</v>
      </c>
      <c r="D8361">
        <v>657</v>
      </c>
      <c r="E8361" t="s">
        <v>23</v>
      </c>
      <c r="F8361" t="s">
        <v>20</v>
      </c>
      <c r="G8361">
        <v>22</v>
      </c>
      <c r="H8361">
        <v>6</v>
      </c>
      <c r="I8361">
        <v>0</v>
      </c>
      <c r="J8361">
        <v>3</v>
      </c>
      <c r="K8361" t="str">
        <f>VLOOKUP($U8361,DIC!$E$3:$F$4,2,FALSE)</f>
        <v>NO</v>
      </c>
      <c r="L8361" t="str">
        <f>VLOOKUP(V8361,DIC!$E$3:$F$4,2,FALSE)</f>
        <v>YES</v>
      </c>
      <c r="M8361" s="7">
        <v>168412.07</v>
      </c>
      <c r="N8361" t="str">
        <f>VLOOKUP(W8361,DIC!$E$3:$F$4,2,FALSE)</f>
        <v>YES</v>
      </c>
      <c r="O8361" t="str">
        <f>VLOOKUP(X8361,DIC!$E$3:$F$4,2,FALSE)</f>
        <v>YES</v>
      </c>
      <c r="P8361" t="str">
        <f>VLOOKUP(Y8361,DIC!$B$3:$C$7,2,FALSE)</f>
        <v>EXCELLENT</v>
      </c>
      <c r="Q8361" t="s">
        <v>21</v>
      </c>
      <c r="R8361">
        <v>974</v>
      </c>
      <c r="U8361" s="3">
        <v>0</v>
      </c>
      <c r="V8361" s="3">
        <v>1</v>
      </c>
      <c r="W8361" s="3">
        <v>1</v>
      </c>
      <c r="X8361" s="3">
        <v>1</v>
      </c>
      <c r="Y8361" s="3">
        <v>5</v>
      </c>
    </row>
    <row r="8362" spans="1:25" x14ac:dyDescent="0.3">
      <c r="A8362">
        <v>8361</v>
      </c>
      <c r="B8362">
        <v>15754747</v>
      </c>
      <c r="C8362" t="s">
        <v>2714</v>
      </c>
      <c r="D8362">
        <v>686</v>
      </c>
      <c r="E8362" t="s">
        <v>33</v>
      </c>
      <c r="F8362" t="s">
        <v>29</v>
      </c>
      <c r="G8362">
        <v>33</v>
      </c>
      <c r="H8362">
        <v>9</v>
      </c>
      <c r="I8362">
        <v>141918.09</v>
      </c>
      <c r="J8362">
        <v>2</v>
      </c>
      <c r="K8362" t="str">
        <f>VLOOKUP($U8362,DIC!$E$3:$F$4,2,FALSE)</f>
        <v>NO</v>
      </c>
      <c r="L8362" t="str">
        <f>VLOOKUP(V8362,DIC!$E$3:$F$4,2,FALSE)</f>
        <v>YES</v>
      </c>
      <c r="M8362" s="7">
        <v>184036.47</v>
      </c>
      <c r="N8362" t="str">
        <f>VLOOKUP(W8362,DIC!$E$3:$F$4,2,FALSE)</f>
        <v>NO</v>
      </c>
      <c r="O8362" t="str">
        <f>VLOOKUP(X8362,DIC!$E$3:$F$4,2,FALSE)</f>
        <v>NO</v>
      </c>
      <c r="P8362" t="str">
        <f>VLOOKUP(Y8362,DIC!$B$3:$C$7,2,FALSE)</f>
        <v>GOOD</v>
      </c>
      <c r="Q8362" t="s">
        <v>26</v>
      </c>
      <c r="R8362">
        <v>976</v>
      </c>
      <c r="U8362" s="2">
        <v>0</v>
      </c>
      <c r="V8362" s="2">
        <v>1</v>
      </c>
      <c r="W8362" s="2">
        <v>0</v>
      </c>
      <c r="X8362" s="2">
        <v>0</v>
      </c>
      <c r="Y8362" s="2">
        <v>4</v>
      </c>
    </row>
    <row r="8363" spans="1:25" x14ac:dyDescent="0.3">
      <c r="A8363">
        <v>8362</v>
      </c>
      <c r="B8363">
        <v>15705676</v>
      </c>
      <c r="C8363" t="s">
        <v>2715</v>
      </c>
      <c r="D8363">
        <v>690</v>
      </c>
      <c r="E8363" t="s">
        <v>19</v>
      </c>
      <c r="F8363" t="s">
        <v>20</v>
      </c>
      <c r="G8363">
        <v>35</v>
      </c>
      <c r="H8363">
        <v>9</v>
      </c>
      <c r="I8363">
        <v>107944.33</v>
      </c>
      <c r="J8363">
        <v>2</v>
      </c>
      <c r="K8363" t="str">
        <f>VLOOKUP($U8363,DIC!$E$3:$F$4,2,FALSE)</f>
        <v>NO</v>
      </c>
      <c r="L8363" t="str">
        <f>VLOOKUP(V8363,DIC!$E$3:$F$4,2,FALSE)</f>
        <v>NO</v>
      </c>
      <c r="M8363" s="7">
        <v>48478.47</v>
      </c>
      <c r="N8363" t="str">
        <f>VLOOKUP(W8363,DIC!$E$3:$F$4,2,FALSE)</f>
        <v>NO</v>
      </c>
      <c r="O8363" t="str">
        <f>VLOOKUP(X8363,DIC!$E$3:$F$4,2,FALSE)</f>
        <v>NO</v>
      </c>
      <c r="P8363" t="str">
        <f>VLOOKUP(Y8363,DIC!$B$3:$C$7,2,FALSE)</f>
        <v>EXCELLENT</v>
      </c>
      <c r="Q8363" t="s">
        <v>26</v>
      </c>
      <c r="R8363">
        <v>469</v>
      </c>
      <c r="U8363" s="3">
        <v>0</v>
      </c>
      <c r="V8363" s="3">
        <v>0</v>
      </c>
      <c r="W8363" s="3">
        <v>0</v>
      </c>
      <c r="X8363" s="3">
        <v>0</v>
      </c>
      <c r="Y8363" s="3">
        <v>5</v>
      </c>
    </row>
    <row r="8364" spans="1:25" x14ac:dyDescent="0.3">
      <c r="A8364">
        <v>8363</v>
      </c>
      <c r="B8364">
        <v>15751912</v>
      </c>
      <c r="C8364" t="s">
        <v>2716</v>
      </c>
      <c r="D8364">
        <v>567</v>
      </c>
      <c r="E8364" t="s">
        <v>19</v>
      </c>
      <c r="F8364" t="s">
        <v>29</v>
      </c>
      <c r="G8364">
        <v>36</v>
      </c>
      <c r="H8364">
        <v>7</v>
      </c>
      <c r="I8364">
        <v>0</v>
      </c>
      <c r="J8364">
        <v>2</v>
      </c>
      <c r="K8364" t="str">
        <f>VLOOKUP($U8364,DIC!$E$3:$F$4,2,FALSE)</f>
        <v>NO</v>
      </c>
      <c r="L8364" t="str">
        <f>VLOOKUP(V8364,DIC!$E$3:$F$4,2,FALSE)</f>
        <v>YES</v>
      </c>
      <c r="M8364" s="7">
        <v>3896.08</v>
      </c>
      <c r="N8364" t="str">
        <f>VLOOKUP(W8364,DIC!$E$3:$F$4,2,FALSE)</f>
        <v>NO</v>
      </c>
      <c r="O8364" t="str">
        <f>VLOOKUP(X8364,DIC!$E$3:$F$4,2,FALSE)</f>
        <v>NO</v>
      </c>
      <c r="P8364" t="str">
        <f>VLOOKUP(Y8364,DIC!$B$3:$C$7,2,FALSE)</f>
        <v>EXCELLENT</v>
      </c>
      <c r="Q8364" t="s">
        <v>26</v>
      </c>
      <c r="R8364">
        <v>914</v>
      </c>
      <c r="U8364" s="2">
        <v>0</v>
      </c>
      <c r="V8364" s="2">
        <v>1</v>
      </c>
      <c r="W8364" s="2">
        <v>0</v>
      </c>
      <c r="X8364" s="2">
        <v>0</v>
      </c>
      <c r="Y8364" s="2">
        <v>5</v>
      </c>
    </row>
    <row r="8365" spans="1:25" x14ac:dyDescent="0.3">
      <c r="A8365">
        <v>8364</v>
      </c>
      <c r="B8365">
        <v>15677336</v>
      </c>
      <c r="C8365" t="s">
        <v>955</v>
      </c>
      <c r="D8365">
        <v>557</v>
      </c>
      <c r="E8365" t="s">
        <v>33</v>
      </c>
      <c r="F8365" t="s">
        <v>29</v>
      </c>
      <c r="G8365">
        <v>57</v>
      </c>
      <c r="H8365">
        <v>1</v>
      </c>
      <c r="I8365">
        <v>120043.13</v>
      </c>
      <c r="J8365">
        <v>1</v>
      </c>
      <c r="K8365" t="str">
        <f>VLOOKUP($U8365,DIC!$E$3:$F$4,2,FALSE)</f>
        <v>YES</v>
      </c>
      <c r="L8365" t="str">
        <f>VLOOKUP(V8365,DIC!$E$3:$F$4,2,FALSE)</f>
        <v>NO</v>
      </c>
      <c r="M8365" s="7">
        <v>132370.75</v>
      </c>
      <c r="N8365" t="str">
        <f>VLOOKUP(W8365,DIC!$E$3:$F$4,2,FALSE)</f>
        <v>YES</v>
      </c>
      <c r="O8365" t="str">
        <f>VLOOKUP(X8365,DIC!$E$3:$F$4,2,FALSE)</f>
        <v>YES</v>
      </c>
      <c r="P8365" t="str">
        <f>VLOOKUP(Y8365,DIC!$B$3:$C$7,2,FALSE)</f>
        <v>BAD</v>
      </c>
      <c r="Q8365" t="s">
        <v>26</v>
      </c>
      <c r="R8365">
        <v>954</v>
      </c>
      <c r="U8365" s="3">
        <v>1</v>
      </c>
      <c r="V8365" s="3">
        <v>0</v>
      </c>
      <c r="W8365" s="3">
        <v>1</v>
      </c>
      <c r="X8365" s="3">
        <v>1</v>
      </c>
      <c r="Y8365" s="3">
        <v>1</v>
      </c>
    </row>
    <row r="8366" spans="1:25" x14ac:dyDescent="0.3">
      <c r="A8366">
        <v>8365</v>
      </c>
      <c r="B8366">
        <v>15684395</v>
      </c>
      <c r="C8366" t="s">
        <v>1219</v>
      </c>
      <c r="D8366">
        <v>446</v>
      </c>
      <c r="E8366" t="s">
        <v>23</v>
      </c>
      <c r="F8366" t="s">
        <v>20</v>
      </c>
      <c r="G8366">
        <v>45</v>
      </c>
      <c r="H8366">
        <v>10</v>
      </c>
      <c r="I8366">
        <v>125191.69</v>
      </c>
      <c r="J8366">
        <v>1</v>
      </c>
      <c r="K8366" t="str">
        <f>VLOOKUP($U8366,DIC!$E$3:$F$4,2,FALSE)</f>
        <v>YES</v>
      </c>
      <c r="L8366" t="str">
        <f>VLOOKUP(V8366,DIC!$E$3:$F$4,2,FALSE)</f>
        <v>YES</v>
      </c>
      <c r="M8366" s="7">
        <v>128260.86</v>
      </c>
      <c r="N8366" t="str">
        <f>VLOOKUP(W8366,DIC!$E$3:$F$4,2,FALSE)</f>
        <v>YES</v>
      </c>
      <c r="O8366" t="str">
        <f>VLOOKUP(X8366,DIC!$E$3:$F$4,2,FALSE)</f>
        <v>YES</v>
      </c>
      <c r="P8366" t="str">
        <f>VLOOKUP(Y8366,DIC!$B$3:$C$7,2,FALSE)</f>
        <v>EXCELLENT</v>
      </c>
      <c r="Q8366" t="s">
        <v>31</v>
      </c>
      <c r="R8366">
        <v>584</v>
      </c>
      <c r="U8366" s="2">
        <v>1</v>
      </c>
      <c r="V8366" s="2">
        <v>1</v>
      </c>
      <c r="W8366" s="2">
        <v>1</v>
      </c>
      <c r="X8366" s="2">
        <v>1</v>
      </c>
      <c r="Y8366" s="2">
        <v>5</v>
      </c>
    </row>
    <row r="8367" spans="1:25" x14ac:dyDescent="0.3">
      <c r="A8367">
        <v>8366</v>
      </c>
      <c r="B8367">
        <v>15659949</v>
      </c>
      <c r="C8367" t="s">
        <v>300</v>
      </c>
      <c r="D8367">
        <v>850</v>
      </c>
      <c r="E8367" t="s">
        <v>19</v>
      </c>
      <c r="F8367" t="s">
        <v>29</v>
      </c>
      <c r="G8367">
        <v>31</v>
      </c>
      <c r="H8367">
        <v>1</v>
      </c>
      <c r="I8367">
        <v>96399.31</v>
      </c>
      <c r="J8367">
        <v>2</v>
      </c>
      <c r="K8367" t="str">
        <f>VLOOKUP($U8367,DIC!$E$3:$F$4,2,FALSE)</f>
        <v>YES</v>
      </c>
      <c r="L8367" t="str">
        <f>VLOOKUP(V8367,DIC!$E$3:$F$4,2,FALSE)</f>
        <v>NO</v>
      </c>
      <c r="M8367" s="7">
        <v>106534.15</v>
      </c>
      <c r="N8367" t="str">
        <f>VLOOKUP(W8367,DIC!$E$3:$F$4,2,FALSE)</f>
        <v>NO</v>
      </c>
      <c r="O8367" t="str">
        <f>VLOOKUP(X8367,DIC!$E$3:$F$4,2,FALSE)</f>
        <v>NO</v>
      </c>
      <c r="P8367" t="str">
        <f>VLOOKUP(Y8367,DIC!$B$3:$C$7,2,FALSE)</f>
        <v>EXCELLENT</v>
      </c>
      <c r="Q8367" t="s">
        <v>40</v>
      </c>
      <c r="R8367">
        <v>318</v>
      </c>
      <c r="U8367" s="3">
        <v>1</v>
      </c>
      <c r="V8367" s="3">
        <v>0</v>
      </c>
      <c r="W8367" s="3">
        <v>0</v>
      </c>
      <c r="X8367" s="3">
        <v>0</v>
      </c>
      <c r="Y8367" s="3">
        <v>5</v>
      </c>
    </row>
    <row r="8368" spans="1:25" x14ac:dyDescent="0.3">
      <c r="A8368">
        <v>8367</v>
      </c>
      <c r="B8368">
        <v>15812422</v>
      </c>
      <c r="C8368" t="s">
        <v>2374</v>
      </c>
      <c r="D8368">
        <v>637</v>
      </c>
      <c r="E8368" t="s">
        <v>19</v>
      </c>
      <c r="F8368" t="s">
        <v>29</v>
      </c>
      <c r="G8368">
        <v>41</v>
      </c>
      <c r="H8368">
        <v>2</v>
      </c>
      <c r="I8368">
        <v>0</v>
      </c>
      <c r="J8368">
        <v>2</v>
      </c>
      <c r="K8368" t="str">
        <f>VLOOKUP($U8368,DIC!$E$3:$F$4,2,FALSE)</f>
        <v>NO</v>
      </c>
      <c r="L8368" t="str">
        <f>VLOOKUP(V8368,DIC!$E$3:$F$4,2,FALSE)</f>
        <v>YES</v>
      </c>
      <c r="M8368" s="7">
        <v>102515.42</v>
      </c>
      <c r="N8368" t="str">
        <f>VLOOKUP(W8368,DIC!$E$3:$F$4,2,FALSE)</f>
        <v>NO</v>
      </c>
      <c r="O8368" t="str">
        <f>VLOOKUP(X8368,DIC!$E$3:$F$4,2,FALSE)</f>
        <v>NO</v>
      </c>
      <c r="P8368" t="str">
        <f>VLOOKUP(Y8368,DIC!$B$3:$C$7,2,FALSE)</f>
        <v>GOOD</v>
      </c>
      <c r="Q8368" t="s">
        <v>26</v>
      </c>
      <c r="R8368">
        <v>325</v>
      </c>
      <c r="U8368" s="2">
        <v>0</v>
      </c>
      <c r="V8368" s="2">
        <v>1</v>
      </c>
      <c r="W8368" s="2">
        <v>0</v>
      </c>
      <c r="X8368" s="2">
        <v>0</v>
      </c>
      <c r="Y8368" s="2">
        <v>4</v>
      </c>
    </row>
    <row r="8369" spans="1:25" x14ac:dyDescent="0.3">
      <c r="A8369">
        <v>8368</v>
      </c>
      <c r="B8369">
        <v>15806941</v>
      </c>
      <c r="C8369" t="s">
        <v>115</v>
      </c>
      <c r="D8369">
        <v>499</v>
      </c>
      <c r="E8369" t="s">
        <v>19</v>
      </c>
      <c r="F8369" t="s">
        <v>29</v>
      </c>
      <c r="G8369">
        <v>60</v>
      </c>
      <c r="H8369">
        <v>7</v>
      </c>
      <c r="I8369">
        <v>76961.600000000006</v>
      </c>
      <c r="J8369">
        <v>2</v>
      </c>
      <c r="K8369" t="str">
        <f>VLOOKUP($U8369,DIC!$E$3:$F$4,2,FALSE)</f>
        <v>YES</v>
      </c>
      <c r="L8369" t="str">
        <f>VLOOKUP(V8369,DIC!$E$3:$F$4,2,FALSE)</f>
        <v>YES</v>
      </c>
      <c r="M8369" s="7">
        <v>83643.87</v>
      </c>
      <c r="N8369" t="str">
        <f>VLOOKUP(W8369,DIC!$E$3:$F$4,2,FALSE)</f>
        <v>NO</v>
      </c>
      <c r="O8369" t="str">
        <f>VLOOKUP(X8369,DIC!$E$3:$F$4,2,FALSE)</f>
        <v>NO</v>
      </c>
      <c r="P8369" t="str">
        <f>VLOOKUP(Y8369,DIC!$B$3:$C$7,2,FALSE)</f>
        <v>BAD</v>
      </c>
      <c r="Q8369" t="s">
        <v>40</v>
      </c>
      <c r="R8369">
        <v>514</v>
      </c>
      <c r="U8369" s="3">
        <v>1</v>
      </c>
      <c r="V8369" s="3">
        <v>1</v>
      </c>
      <c r="W8369" s="3">
        <v>0</v>
      </c>
      <c r="X8369" s="3">
        <v>0</v>
      </c>
      <c r="Y8369" s="3">
        <v>1</v>
      </c>
    </row>
    <row r="8370" spans="1:25" x14ac:dyDescent="0.3">
      <c r="A8370">
        <v>8369</v>
      </c>
      <c r="B8370">
        <v>15637690</v>
      </c>
      <c r="C8370" t="s">
        <v>438</v>
      </c>
      <c r="D8370">
        <v>622</v>
      </c>
      <c r="E8370" t="s">
        <v>33</v>
      </c>
      <c r="F8370" t="s">
        <v>20</v>
      </c>
      <c r="G8370">
        <v>34</v>
      </c>
      <c r="H8370">
        <v>7</v>
      </c>
      <c r="I8370">
        <v>98675.74</v>
      </c>
      <c r="J8370">
        <v>1</v>
      </c>
      <c r="K8370" t="str">
        <f>VLOOKUP($U8370,DIC!$E$3:$F$4,2,FALSE)</f>
        <v>YES</v>
      </c>
      <c r="L8370" t="str">
        <f>VLOOKUP(V8370,DIC!$E$3:$F$4,2,FALSE)</f>
        <v>NO</v>
      </c>
      <c r="M8370" s="7">
        <v>138906.85</v>
      </c>
      <c r="N8370" t="str">
        <f>VLOOKUP(W8370,DIC!$E$3:$F$4,2,FALSE)</f>
        <v>YES</v>
      </c>
      <c r="O8370" t="str">
        <f>VLOOKUP(X8370,DIC!$E$3:$F$4,2,FALSE)</f>
        <v>YES</v>
      </c>
      <c r="P8370" t="str">
        <f>VLOOKUP(Y8370,DIC!$B$3:$C$7,2,FALSE)</f>
        <v>EXCELLENT</v>
      </c>
      <c r="Q8370" t="s">
        <v>26</v>
      </c>
      <c r="R8370">
        <v>995</v>
      </c>
      <c r="U8370" s="2">
        <v>1</v>
      </c>
      <c r="V8370" s="2">
        <v>0</v>
      </c>
      <c r="W8370" s="2">
        <v>1</v>
      </c>
      <c r="X8370" s="2">
        <v>1</v>
      </c>
      <c r="Y8370" s="2">
        <v>5</v>
      </c>
    </row>
    <row r="8371" spans="1:25" x14ac:dyDescent="0.3">
      <c r="A8371">
        <v>8370</v>
      </c>
      <c r="B8371">
        <v>15632882</v>
      </c>
      <c r="C8371" t="s">
        <v>97</v>
      </c>
      <c r="D8371">
        <v>684</v>
      </c>
      <c r="E8371" t="s">
        <v>33</v>
      </c>
      <c r="F8371" t="s">
        <v>29</v>
      </c>
      <c r="G8371">
        <v>37</v>
      </c>
      <c r="H8371">
        <v>1</v>
      </c>
      <c r="I8371">
        <v>126817.13</v>
      </c>
      <c r="J8371">
        <v>2</v>
      </c>
      <c r="K8371" t="str">
        <f>VLOOKUP($U8371,DIC!$E$3:$F$4,2,FALSE)</f>
        <v>YES</v>
      </c>
      <c r="L8371" t="str">
        <f>VLOOKUP(V8371,DIC!$E$3:$F$4,2,FALSE)</f>
        <v>YES</v>
      </c>
      <c r="M8371" s="7">
        <v>29995.83</v>
      </c>
      <c r="N8371" t="str">
        <f>VLOOKUP(W8371,DIC!$E$3:$F$4,2,FALSE)</f>
        <v>YES</v>
      </c>
      <c r="O8371" t="str">
        <f>VLOOKUP(X8371,DIC!$E$3:$F$4,2,FALSE)</f>
        <v>YES</v>
      </c>
      <c r="P8371" t="str">
        <f>VLOOKUP(Y8371,DIC!$B$3:$C$7,2,FALSE)</f>
        <v>BAD</v>
      </c>
      <c r="Q8371" t="s">
        <v>26</v>
      </c>
      <c r="R8371">
        <v>511</v>
      </c>
      <c r="U8371" s="3">
        <v>1</v>
      </c>
      <c r="V8371" s="3">
        <v>1</v>
      </c>
      <c r="W8371" s="3">
        <v>1</v>
      </c>
      <c r="X8371" s="3">
        <v>1</v>
      </c>
      <c r="Y8371" s="3">
        <v>1</v>
      </c>
    </row>
    <row r="8372" spans="1:25" x14ac:dyDescent="0.3">
      <c r="A8372">
        <v>8371</v>
      </c>
      <c r="B8372">
        <v>15807107</v>
      </c>
      <c r="C8372" t="s">
        <v>2647</v>
      </c>
      <c r="D8372">
        <v>612</v>
      </c>
      <c r="E8372" t="s">
        <v>19</v>
      </c>
      <c r="F8372" t="s">
        <v>29</v>
      </c>
      <c r="G8372">
        <v>32</v>
      </c>
      <c r="H8372">
        <v>3</v>
      </c>
      <c r="I8372">
        <v>121394.42</v>
      </c>
      <c r="J8372">
        <v>1</v>
      </c>
      <c r="K8372" t="str">
        <f>VLOOKUP($U8372,DIC!$E$3:$F$4,2,FALSE)</f>
        <v>YES</v>
      </c>
      <c r="L8372" t="str">
        <f>VLOOKUP(V8372,DIC!$E$3:$F$4,2,FALSE)</f>
        <v>NO</v>
      </c>
      <c r="M8372" s="7">
        <v>164081.42000000001</v>
      </c>
      <c r="N8372" t="str">
        <f>VLOOKUP(W8372,DIC!$E$3:$F$4,2,FALSE)</f>
        <v>NO</v>
      </c>
      <c r="O8372" t="str">
        <f>VLOOKUP(X8372,DIC!$E$3:$F$4,2,FALSE)</f>
        <v>NO</v>
      </c>
      <c r="P8372" t="str">
        <f>VLOOKUP(Y8372,DIC!$B$3:$C$7,2,FALSE)</f>
        <v>BAD</v>
      </c>
      <c r="Q8372" t="s">
        <v>40</v>
      </c>
      <c r="R8372">
        <v>588</v>
      </c>
      <c r="U8372" s="2">
        <v>1</v>
      </c>
      <c r="V8372" s="2">
        <v>0</v>
      </c>
      <c r="W8372" s="2">
        <v>0</v>
      </c>
      <c r="X8372" s="2">
        <v>0</v>
      </c>
      <c r="Y8372" s="2">
        <v>1</v>
      </c>
    </row>
    <row r="8373" spans="1:25" x14ac:dyDescent="0.3">
      <c r="A8373">
        <v>8372</v>
      </c>
      <c r="B8373">
        <v>15661034</v>
      </c>
      <c r="C8373" t="s">
        <v>1314</v>
      </c>
      <c r="D8373">
        <v>813</v>
      </c>
      <c r="E8373" t="s">
        <v>33</v>
      </c>
      <c r="F8373" t="s">
        <v>20</v>
      </c>
      <c r="G8373">
        <v>29</v>
      </c>
      <c r="H8373">
        <v>5</v>
      </c>
      <c r="I8373">
        <v>106059.4</v>
      </c>
      <c r="J8373">
        <v>1</v>
      </c>
      <c r="K8373" t="str">
        <f>VLOOKUP($U8373,DIC!$E$3:$F$4,2,FALSE)</f>
        <v>NO</v>
      </c>
      <c r="L8373" t="str">
        <f>VLOOKUP(V8373,DIC!$E$3:$F$4,2,FALSE)</f>
        <v>NO</v>
      </c>
      <c r="M8373" s="7">
        <v>187976.88</v>
      </c>
      <c r="N8373" t="str">
        <f>VLOOKUP(W8373,DIC!$E$3:$F$4,2,FALSE)</f>
        <v>YES</v>
      </c>
      <c r="O8373" t="str">
        <f>VLOOKUP(X8373,DIC!$E$3:$F$4,2,FALSE)</f>
        <v>YES</v>
      </c>
      <c r="P8373" t="str">
        <f>VLOOKUP(Y8373,DIC!$B$3:$C$7,2,FALSE)</f>
        <v>EXCELLENT</v>
      </c>
      <c r="Q8373" t="s">
        <v>26</v>
      </c>
      <c r="R8373">
        <v>331</v>
      </c>
      <c r="U8373" s="3">
        <v>0</v>
      </c>
      <c r="V8373" s="3">
        <v>0</v>
      </c>
      <c r="W8373" s="3">
        <v>1</v>
      </c>
      <c r="X8373" s="3">
        <v>1</v>
      </c>
      <c r="Y8373" s="3">
        <v>5</v>
      </c>
    </row>
    <row r="8374" spans="1:25" x14ac:dyDescent="0.3">
      <c r="A8374">
        <v>8373</v>
      </c>
      <c r="B8374">
        <v>15811958</v>
      </c>
      <c r="C8374" t="s">
        <v>2717</v>
      </c>
      <c r="D8374">
        <v>850</v>
      </c>
      <c r="E8374" t="s">
        <v>33</v>
      </c>
      <c r="F8374" t="s">
        <v>29</v>
      </c>
      <c r="G8374">
        <v>44</v>
      </c>
      <c r="H8374">
        <v>2</v>
      </c>
      <c r="I8374">
        <v>112755.34</v>
      </c>
      <c r="J8374">
        <v>2</v>
      </c>
      <c r="K8374" t="str">
        <f>VLOOKUP($U8374,DIC!$E$3:$F$4,2,FALSE)</f>
        <v>NO</v>
      </c>
      <c r="L8374" t="str">
        <f>VLOOKUP(V8374,DIC!$E$3:$F$4,2,FALSE)</f>
        <v>NO</v>
      </c>
      <c r="M8374" s="7">
        <v>158171.35999999999</v>
      </c>
      <c r="N8374" t="str">
        <f>VLOOKUP(W8374,DIC!$E$3:$F$4,2,FALSE)</f>
        <v>NO</v>
      </c>
      <c r="O8374" t="str">
        <f>VLOOKUP(X8374,DIC!$E$3:$F$4,2,FALSE)</f>
        <v>NO</v>
      </c>
      <c r="P8374" t="str">
        <f>VLOOKUP(Y8374,DIC!$B$3:$C$7,2,FALSE)</f>
        <v>EXCELLENT</v>
      </c>
      <c r="Q8374" t="s">
        <v>31</v>
      </c>
      <c r="R8374">
        <v>842</v>
      </c>
      <c r="U8374" s="2">
        <v>0</v>
      </c>
      <c r="V8374" s="2">
        <v>0</v>
      </c>
      <c r="W8374" s="2">
        <v>0</v>
      </c>
      <c r="X8374" s="2">
        <v>0</v>
      </c>
      <c r="Y8374" s="2">
        <v>5</v>
      </c>
    </row>
    <row r="8375" spans="1:25" x14ac:dyDescent="0.3">
      <c r="A8375">
        <v>8374</v>
      </c>
      <c r="B8375">
        <v>15785167</v>
      </c>
      <c r="C8375" t="s">
        <v>424</v>
      </c>
      <c r="D8375">
        <v>795</v>
      </c>
      <c r="E8375" t="s">
        <v>23</v>
      </c>
      <c r="F8375" t="s">
        <v>29</v>
      </c>
      <c r="G8375">
        <v>29</v>
      </c>
      <c r="H8375">
        <v>4</v>
      </c>
      <c r="I8375">
        <v>0</v>
      </c>
      <c r="J8375">
        <v>2</v>
      </c>
      <c r="K8375" t="str">
        <f>VLOOKUP($U8375,DIC!$E$3:$F$4,2,FALSE)</f>
        <v>NO</v>
      </c>
      <c r="L8375" t="str">
        <f>VLOOKUP(V8375,DIC!$E$3:$F$4,2,FALSE)</f>
        <v>NO</v>
      </c>
      <c r="M8375" s="7">
        <v>155711.64000000001</v>
      </c>
      <c r="N8375" t="str">
        <f>VLOOKUP(W8375,DIC!$E$3:$F$4,2,FALSE)</f>
        <v>NO</v>
      </c>
      <c r="O8375" t="str">
        <f>VLOOKUP(X8375,DIC!$E$3:$F$4,2,FALSE)</f>
        <v>NO</v>
      </c>
      <c r="P8375" t="str">
        <f>VLOOKUP(Y8375,DIC!$B$3:$C$7,2,FALSE)</f>
        <v>AVERAGE</v>
      </c>
      <c r="Q8375" t="s">
        <v>26</v>
      </c>
      <c r="R8375">
        <v>902</v>
      </c>
      <c r="U8375" s="3">
        <v>0</v>
      </c>
      <c r="V8375" s="3">
        <v>0</v>
      </c>
      <c r="W8375" s="3">
        <v>0</v>
      </c>
      <c r="X8375" s="3">
        <v>0</v>
      </c>
      <c r="Y8375" s="3">
        <v>3</v>
      </c>
    </row>
    <row r="8376" spans="1:25" x14ac:dyDescent="0.3">
      <c r="A8376">
        <v>8375</v>
      </c>
      <c r="B8376">
        <v>15646720</v>
      </c>
      <c r="C8376" t="s">
        <v>1846</v>
      </c>
      <c r="D8376">
        <v>628</v>
      </c>
      <c r="E8376" t="s">
        <v>23</v>
      </c>
      <c r="F8376" t="s">
        <v>20</v>
      </c>
      <c r="G8376">
        <v>55</v>
      </c>
      <c r="H8376">
        <v>7</v>
      </c>
      <c r="I8376">
        <v>0</v>
      </c>
      <c r="J8376">
        <v>3</v>
      </c>
      <c r="K8376" t="str">
        <f>VLOOKUP($U8376,DIC!$E$3:$F$4,2,FALSE)</f>
        <v>YES</v>
      </c>
      <c r="L8376" t="str">
        <f>VLOOKUP(V8376,DIC!$E$3:$F$4,2,FALSE)</f>
        <v>NO</v>
      </c>
      <c r="M8376" s="7">
        <v>85890.75</v>
      </c>
      <c r="N8376" t="str">
        <f>VLOOKUP(W8376,DIC!$E$3:$F$4,2,FALSE)</f>
        <v>YES</v>
      </c>
      <c r="O8376" t="str">
        <f>VLOOKUP(X8376,DIC!$E$3:$F$4,2,FALSE)</f>
        <v>YES</v>
      </c>
      <c r="P8376" t="str">
        <f>VLOOKUP(Y8376,DIC!$B$3:$C$7,2,FALSE)</f>
        <v>AVERAGE</v>
      </c>
      <c r="Q8376" t="s">
        <v>21</v>
      </c>
      <c r="R8376">
        <v>791</v>
      </c>
      <c r="U8376" s="2">
        <v>1</v>
      </c>
      <c r="V8376" s="2">
        <v>0</v>
      </c>
      <c r="W8376" s="2">
        <v>1</v>
      </c>
      <c r="X8376" s="2">
        <v>1</v>
      </c>
      <c r="Y8376" s="2">
        <v>3</v>
      </c>
    </row>
    <row r="8377" spans="1:25" x14ac:dyDescent="0.3">
      <c r="A8377">
        <v>8376</v>
      </c>
      <c r="B8377">
        <v>15658614</v>
      </c>
      <c r="C8377" t="s">
        <v>35</v>
      </c>
      <c r="D8377">
        <v>565</v>
      </c>
      <c r="E8377" t="s">
        <v>33</v>
      </c>
      <c r="F8377" t="s">
        <v>20</v>
      </c>
      <c r="G8377">
        <v>38</v>
      </c>
      <c r="H8377">
        <v>7</v>
      </c>
      <c r="I8377">
        <v>145400.69</v>
      </c>
      <c r="J8377">
        <v>2</v>
      </c>
      <c r="K8377" t="str">
        <f>VLOOKUP($U8377,DIC!$E$3:$F$4,2,FALSE)</f>
        <v>YES</v>
      </c>
      <c r="L8377" t="str">
        <f>VLOOKUP(V8377,DIC!$E$3:$F$4,2,FALSE)</f>
        <v>YES</v>
      </c>
      <c r="M8377" s="7">
        <v>83844.789999999994</v>
      </c>
      <c r="N8377" t="str">
        <f>VLOOKUP(W8377,DIC!$E$3:$F$4,2,FALSE)</f>
        <v>NO</v>
      </c>
      <c r="O8377" t="str">
        <f>VLOOKUP(X8377,DIC!$E$3:$F$4,2,FALSE)</f>
        <v>NO</v>
      </c>
      <c r="P8377" t="str">
        <f>VLOOKUP(Y8377,DIC!$B$3:$C$7,2,FALSE)</f>
        <v>NOT SATISFIED</v>
      </c>
      <c r="Q8377" t="s">
        <v>26</v>
      </c>
      <c r="R8377">
        <v>289</v>
      </c>
      <c r="U8377" s="3">
        <v>1</v>
      </c>
      <c r="V8377" s="3">
        <v>1</v>
      </c>
      <c r="W8377" s="3">
        <v>0</v>
      </c>
      <c r="X8377" s="3">
        <v>0</v>
      </c>
      <c r="Y8377" s="3">
        <v>2</v>
      </c>
    </row>
    <row r="8378" spans="1:25" x14ac:dyDescent="0.3">
      <c r="A8378">
        <v>8377</v>
      </c>
      <c r="B8378">
        <v>15704657</v>
      </c>
      <c r="C8378" t="s">
        <v>2718</v>
      </c>
      <c r="D8378">
        <v>601</v>
      </c>
      <c r="E8378" t="s">
        <v>19</v>
      </c>
      <c r="F8378" t="s">
        <v>29</v>
      </c>
      <c r="G8378">
        <v>39</v>
      </c>
      <c r="H8378">
        <v>3</v>
      </c>
      <c r="I8378">
        <v>72647.64</v>
      </c>
      <c r="J8378">
        <v>1</v>
      </c>
      <c r="K8378" t="str">
        <f>VLOOKUP($U8378,DIC!$E$3:$F$4,2,FALSE)</f>
        <v>YES</v>
      </c>
      <c r="L8378" t="str">
        <f>VLOOKUP(V8378,DIC!$E$3:$F$4,2,FALSE)</f>
        <v>NO</v>
      </c>
      <c r="M8378" s="7">
        <v>41777.9</v>
      </c>
      <c r="N8378" t="str">
        <f>VLOOKUP(W8378,DIC!$E$3:$F$4,2,FALSE)</f>
        <v>YES</v>
      </c>
      <c r="O8378" t="str">
        <f>VLOOKUP(X8378,DIC!$E$3:$F$4,2,FALSE)</f>
        <v>YES</v>
      </c>
      <c r="P8378" t="str">
        <f>VLOOKUP(Y8378,DIC!$B$3:$C$7,2,FALSE)</f>
        <v>GOOD</v>
      </c>
      <c r="Q8378" t="s">
        <v>26</v>
      </c>
      <c r="R8378">
        <v>809</v>
      </c>
      <c r="U8378" s="2">
        <v>1</v>
      </c>
      <c r="V8378" s="2">
        <v>0</v>
      </c>
      <c r="W8378" s="2">
        <v>1</v>
      </c>
      <c r="X8378" s="2">
        <v>1</v>
      </c>
      <c r="Y8378" s="2">
        <v>4</v>
      </c>
    </row>
    <row r="8379" spans="1:25" x14ac:dyDescent="0.3">
      <c r="A8379">
        <v>8378</v>
      </c>
      <c r="B8379">
        <v>15567147</v>
      </c>
      <c r="C8379" t="s">
        <v>2719</v>
      </c>
      <c r="D8379">
        <v>802</v>
      </c>
      <c r="E8379" t="s">
        <v>23</v>
      </c>
      <c r="F8379" t="s">
        <v>29</v>
      </c>
      <c r="G8379">
        <v>40</v>
      </c>
      <c r="H8379">
        <v>4</v>
      </c>
      <c r="I8379">
        <v>0</v>
      </c>
      <c r="J8379">
        <v>2</v>
      </c>
      <c r="K8379" t="str">
        <f>VLOOKUP($U8379,DIC!$E$3:$F$4,2,FALSE)</f>
        <v>YES</v>
      </c>
      <c r="L8379" t="str">
        <f>VLOOKUP(V8379,DIC!$E$3:$F$4,2,FALSE)</f>
        <v>YES</v>
      </c>
      <c r="M8379" s="7">
        <v>81908.09</v>
      </c>
      <c r="N8379" t="str">
        <f>VLOOKUP(W8379,DIC!$E$3:$F$4,2,FALSE)</f>
        <v>NO</v>
      </c>
      <c r="O8379" t="str">
        <f>VLOOKUP(X8379,DIC!$E$3:$F$4,2,FALSE)</f>
        <v>NO</v>
      </c>
      <c r="P8379" t="str">
        <f>VLOOKUP(Y8379,DIC!$B$3:$C$7,2,FALSE)</f>
        <v>AVERAGE</v>
      </c>
      <c r="Q8379" t="s">
        <v>21</v>
      </c>
      <c r="R8379">
        <v>841</v>
      </c>
      <c r="U8379" s="3">
        <v>1</v>
      </c>
      <c r="V8379" s="3">
        <v>1</v>
      </c>
      <c r="W8379" s="3">
        <v>0</v>
      </c>
      <c r="X8379" s="3">
        <v>0</v>
      </c>
      <c r="Y8379" s="3">
        <v>3</v>
      </c>
    </row>
    <row r="8380" spans="1:25" x14ac:dyDescent="0.3">
      <c r="A8380">
        <v>8379</v>
      </c>
      <c r="B8380">
        <v>15701319</v>
      </c>
      <c r="C8380" t="s">
        <v>952</v>
      </c>
      <c r="D8380">
        <v>614</v>
      </c>
      <c r="E8380" t="s">
        <v>33</v>
      </c>
      <c r="F8380" t="s">
        <v>20</v>
      </c>
      <c r="G8380">
        <v>37</v>
      </c>
      <c r="H8380">
        <v>6</v>
      </c>
      <c r="I8380">
        <v>96340.81</v>
      </c>
      <c r="J8380">
        <v>2</v>
      </c>
      <c r="K8380" t="str">
        <f>VLOOKUP($U8380,DIC!$E$3:$F$4,2,FALSE)</f>
        <v>YES</v>
      </c>
      <c r="L8380" t="str">
        <f>VLOOKUP(V8380,DIC!$E$3:$F$4,2,FALSE)</f>
        <v>YES</v>
      </c>
      <c r="M8380" s="7">
        <v>139377.24</v>
      </c>
      <c r="N8380" t="str">
        <f>VLOOKUP(W8380,DIC!$E$3:$F$4,2,FALSE)</f>
        <v>YES</v>
      </c>
      <c r="O8380" t="str">
        <f>VLOOKUP(X8380,DIC!$E$3:$F$4,2,FALSE)</f>
        <v>YES</v>
      </c>
      <c r="P8380" t="str">
        <f>VLOOKUP(Y8380,DIC!$B$3:$C$7,2,FALSE)</f>
        <v>NOT SATISFIED</v>
      </c>
      <c r="Q8380" t="s">
        <v>21</v>
      </c>
      <c r="R8380">
        <v>662</v>
      </c>
      <c r="U8380" s="2">
        <v>1</v>
      </c>
      <c r="V8380" s="2">
        <v>1</v>
      </c>
      <c r="W8380" s="2">
        <v>1</v>
      </c>
      <c r="X8380" s="2">
        <v>1</v>
      </c>
      <c r="Y8380" s="2">
        <v>2</v>
      </c>
    </row>
    <row r="8381" spans="1:25" x14ac:dyDescent="0.3">
      <c r="A8381">
        <v>8380</v>
      </c>
      <c r="B8381">
        <v>15745266</v>
      </c>
      <c r="C8381" t="s">
        <v>934</v>
      </c>
      <c r="D8381">
        <v>434</v>
      </c>
      <c r="E8381" t="s">
        <v>23</v>
      </c>
      <c r="F8381" t="s">
        <v>29</v>
      </c>
      <c r="G8381">
        <v>55</v>
      </c>
      <c r="H8381">
        <v>6</v>
      </c>
      <c r="I8381">
        <v>0</v>
      </c>
      <c r="J8381">
        <v>1</v>
      </c>
      <c r="K8381" t="str">
        <f>VLOOKUP($U8381,DIC!$E$3:$F$4,2,FALSE)</f>
        <v>NO</v>
      </c>
      <c r="L8381" t="str">
        <f>VLOOKUP(V8381,DIC!$E$3:$F$4,2,FALSE)</f>
        <v>YES</v>
      </c>
      <c r="M8381" s="7">
        <v>73562.05</v>
      </c>
      <c r="N8381" t="str">
        <f>VLOOKUP(W8381,DIC!$E$3:$F$4,2,FALSE)</f>
        <v>YES</v>
      </c>
      <c r="O8381" t="str">
        <f>VLOOKUP(X8381,DIC!$E$3:$F$4,2,FALSE)</f>
        <v>YES</v>
      </c>
      <c r="P8381" t="str">
        <f>VLOOKUP(Y8381,DIC!$B$3:$C$7,2,FALSE)</f>
        <v>EXCELLENT</v>
      </c>
      <c r="Q8381" t="s">
        <v>40</v>
      </c>
      <c r="R8381">
        <v>821</v>
      </c>
      <c r="U8381" s="3">
        <v>0</v>
      </c>
      <c r="V8381" s="3">
        <v>1</v>
      </c>
      <c r="W8381" s="3">
        <v>1</v>
      </c>
      <c r="X8381" s="3">
        <v>1</v>
      </c>
      <c r="Y8381" s="3">
        <v>5</v>
      </c>
    </row>
    <row r="8382" spans="1:25" x14ac:dyDescent="0.3">
      <c r="A8382">
        <v>8381</v>
      </c>
      <c r="B8382">
        <v>15650437</v>
      </c>
      <c r="C8382" t="s">
        <v>636</v>
      </c>
      <c r="D8382">
        <v>522</v>
      </c>
      <c r="E8382" t="s">
        <v>33</v>
      </c>
      <c r="F8382" t="s">
        <v>29</v>
      </c>
      <c r="G8382">
        <v>32</v>
      </c>
      <c r="H8382">
        <v>8</v>
      </c>
      <c r="I8382">
        <v>124450.36</v>
      </c>
      <c r="J8382">
        <v>2</v>
      </c>
      <c r="K8382" t="str">
        <f>VLOOKUP($U8382,DIC!$E$3:$F$4,2,FALSE)</f>
        <v>YES</v>
      </c>
      <c r="L8382" t="str">
        <f>VLOOKUP(V8382,DIC!$E$3:$F$4,2,FALSE)</f>
        <v>YES</v>
      </c>
      <c r="M8382" s="7">
        <v>165786.1</v>
      </c>
      <c r="N8382" t="str">
        <f>VLOOKUP(W8382,DIC!$E$3:$F$4,2,FALSE)</f>
        <v>NO</v>
      </c>
      <c r="O8382" t="str">
        <f>VLOOKUP(X8382,DIC!$E$3:$F$4,2,FALSE)</f>
        <v>NO</v>
      </c>
      <c r="P8382" t="str">
        <f>VLOOKUP(Y8382,DIC!$B$3:$C$7,2,FALSE)</f>
        <v>AVERAGE</v>
      </c>
      <c r="Q8382" t="s">
        <v>26</v>
      </c>
      <c r="R8382">
        <v>721</v>
      </c>
      <c r="U8382" s="2">
        <v>1</v>
      </c>
      <c r="V8382" s="2">
        <v>1</v>
      </c>
      <c r="W8382" s="2">
        <v>0</v>
      </c>
      <c r="X8382" s="2">
        <v>0</v>
      </c>
      <c r="Y8382" s="2">
        <v>3</v>
      </c>
    </row>
    <row r="8383" spans="1:25" x14ac:dyDescent="0.3">
      <c r="A8383">
        <v>8382</v>
      </c>
      <c r="B8383">
        <v>15764314</v>
      </c>
      <c r="C8383" t="s">
        <v>983</v>
      </c>
      <c r="D8383">
        <v>550</v>
      </c>
      <c r="E8383" t="s">
        <v>33</v>
      </c>
      <c r="F8383" t="s">
        <v>29</v>
      </c>
      <c r="G8383">
        <v>36</v>
      </c>
      <c r="H8383">
        <v>2</v>
      </c>
      <c r="I8383">
        <v>113877.23</v>
      </c>
      <c r="J8383">
        <v>2</v>
      </c>
      <c r="K8383" t="str">
        <f>VLOOKUP($U8383,DIC!$E$3:$F$4,2,FALSE)</f>
        <v>YES</v>
      </c>
      <c r="L8383" t="str">
        <f>VLOOKUP(V8383,DIC!$E$3:$F$4,2,FALSE)</f>
        <v>NO</v>
      </c>
      <c r="M8383" s="7">
        <v>174921.91</v>
      </c>
      <c r="N8383" t="str">
        <f>VLOOKUP(W8383,DIC!$E$3:$F$4,2,FALSE)</f>
        <v>NO</v>
      </c>
      <c r="O8383" t="str">
        <f>VLOOKUP(X8383,DIC!$E$3:$F$4,2,FALSE)</f>
        <v>NO</v>
      </c>
      <c r="P8383" t="str">
        <f>VLOOKUP(Y8383,DIC!$B$3:$C$7,2,FALSE)</f>
        <v>EXCELLENT</v>
      </c>
      <c r="Q8383" t="s">
        <v>21</v>
      </c>
      <c r="R8383">
        <v>980</v>
      </c>
      <c r="U8383" s="3">
        <v>1</v>
      </c>
      <c r="V8383" s="3">
        <v>0</v>
      </c>
      <c r="W8383" s="3">
        <v>0</v>
      </c>
      <c r="X8383" s="3">
        <v>0</v>
      </c>
      <c r="Y8383" s="3">
        <v>5</v>
      </c>
    </row>
    <row r="8384" spans="1:25" x14ac:dyDescent="0.3">
      <c r="A8384">
        <v>8383</v>
      </c>
      <c r="B8384">
        <v>15612594</v>
      </c>
      <c r="C8384" t="s">
        <v>1814</v>
      </c>
      <c r="D8384">
        <v>599</v>
      </c>
      <c r="E8384" t="s">
        <v>23</v>
      </c>
      <c r="F8384" t="s">
        <v>29</v>
      </c>
      <c r="G8384">
        <v>25</v>
      </c>
      <c r="H8384">
        <v>3</v>
      </c>
      <c r="I8384">
        <v>0</v>
      </c>
      <c r="J8384">
        <v>2</v>
      </c>
      <c r="K8384" t="str">
        <f>VLOOKUP($U8384,DIC!$E$3:$F$4,2,FALSE)</f>
        <v>YES</v>
      </c>
      <c r="L8384" t="str">
        <f>VLOOKUP(V8384,DIC!$E$3:$F$4,2,FALSE)</f>
        <v>YES</v>
      </c>
      <c r="M8384" s="7">
        <v>120790.02</v>
      </c>
      <c r="N8384" t="str">
        <f>VLOOKUP(W8384,DIC!$E$3:$F$4,2,FALSE)</f>
        <v>NO</v>
      </c>
      <c r="O8384" t="str">
        <f>VLOOKUP(X8384,DIC!$E$3:$F$4,2,FALSE)</f>
        <v>NO</v>
      </c>
      <c r="P8384" t="str">
        <f>VLOOKUP(Y8384,DIC!$B$3:$C$7,2,FALSE)</f>
        <v>BAD</v>
      </c>
      <c r="Q8384" t="s">
        <v>40</v>
      </c>
      <c r="R8384">
        <v>488</v>
      </c>
      <c r="U8384" s="2">
        <v>1</v>
      </c>
      <c r="V8384" s="2">
        <v>1</v>
      </c>
      <c r="W8384" s="2">
        <v>0</v>
      </c>
      <c r="X8384" s="2">
        <v>0</v>
      </c>
      <c r="Y8384" s="2">
        <v>1</v>
      </c>
    </row>
    <row r="8385" spans="1:25" x14ac:dyDescent="0.3">
      <c r="A8385">
        <v>8384</v>
      </c>
      <c r="B8385">
        <v>15593501</v>
      </c>
      <c r="C8385" t="s">
        <v>121</v>
      </c>
      <c r="D8385">
        <v>493</v>
      </c>
      <c r="E8385" t="s">
        <v>19</v>
      </c>
      <c r="F8385" t="s">
        <v>20</v>
      </c>
      <c r="G8385">
        <v>36</v>
      </c>
      <c r="H8385">
        <v>5</v>
      </c>
      <c r="I8385">
        <v>148667.81</v>
      </c>
      <c r="J8385">
        <v>2</v>
      </c>
      <c r="K8385" t="str">
        <f>VLOOKUP($U8385,DIC!$E$3:$F$4,2,FALSE)</f>
        <v>YES</v>
      </c>
      <c r="L8385" t="str">
        <f>VLOOKUP(V8385,DIC!$E$3:$F$4,2,FALSE)</f>
        <v>NO</v>
      </c>
      <c r="M8385" s="7">
        <v>56092.51</v>
      </c>
      <c r="N8385" t="str">
        <f>VLOOKUP(W8385,DIC!$E$3:$F$4,2,FALSE)</f>
        <v>NO</v>
      </c>
      <c r="O8385" t="str">
        <f>VLOOKUP(X8385,DIC!$E$3:$F$4,2,FALSE)</f>
        <v>NO</v>
      </c>
      <c r="P8385" t="str">
        <f>VLOOKUP(Y8385,DIC!$B$3:$C$7,2,FALSE)</f>
        <v>GOOD</v>
      </c>
      <c r="Q8385" t="s">
        <v>21</v>
      </c>
      <c r="R8385">
        <v>921</v>
      </c>
      <c r="U8385" s="3">
        <v>1</v>
      </c>
      <c r="V8385" s="3">
        <v>0</v>
      </c>
      <c r="W8385" s="3">
        <v>0</v>
      </c>
      <c r="X8385" s="3">
        <v>0</v>
      </c>
      <c r="Y8385" s="3">
        <v>4</v>
      </c>
    </row>
    <row r="8386" spans="1:25" x14ac:dyDescent="0.3">
      <c r="A8386">
        <v>8385</v>
      </c>
      <c r="B8386">
        <v>15804150</v>
      </c>
      <c r="C8386" t="s">
        <v>1319</v>
      </c>
      <c r="D8386">
        <v>755</v>
      </c>
      <c r="E8386" t="s">
        <v>19</v>
      </c>
      <c r="F8386" t="s">
        <v>29</v>
      </c>
      <c r="G8386">
        <v>34</v>
      </c>
      <c r="H8386">
        <v>3</v>
      </c>
      <c r="I8386">
        <v>0</v>
      </c>
      <c r="J8386">
        <v>2</v>
      </c>
      <c r="K8386" t="str">
        <f>VLOOKUP($U8386,DIC!$E$3:$F$4,2,FALSE)</f>
        <v>YES</v>
      </c>
      <c r="L8386" t="str">
        <f>VLOOKUP(V8386,DIC!$E$3:$F$4,2,FALSE)</f>
        <v>YES</v>
      </c>
      <c r="M8386" s="7">
        <v>158816.03</v>
      </c>
      <c r="N8386" t="str">
        <f>VLOOKUP(W8386,DIC!$E$3:$F$4,2,FALSE)</f>
        <v>NO</v>
      </c>
      <c r="O8386" t="str">
        <f>VLOOKUP(X8386,DIC!$E$3:$F$4,2,FALSE)</f>
        <v>NO</v>
      </c>
      <c r="P8386" t="str">
        <f>VLOOKUP(Y8386,DIC!$B$3:$C$7,2,FALSE)</f>
        <v>BAD</v>
      </c>
      <c r="Q8386" t="s">
        <v>40</v>
      </c>
      <c r="R8386">
        <v>671</v>
      </c>
      <c r="U8386" s="2">
        <v>1</v>
      </c>
      <c r="V8386" s="2">
        <v>1</v>
      </c>
      <c r="W8386" s="2">
        <v>0</v>
      </c>
      <c r="X8386" s="2">
        <v>0</v>
      </c>
      <c r="Y8386" s="2">
        <v>1</v>
      </c>
    </row>
    <row r="8387" spans="1:25" x14ac:dyDescent="0.3">
      <c r="A8387">
        <v>8386</v>
      </c>
      <c r="B8387">
        <v>15649297</v>
      </c>
      <c r="C8387" t="s">
        <v>133</v>
      </c>
      <c r="D8387">
        <v>605</v>
      </c>
      <c r="E8387" t="s">
        <v>19</v>
      </c>
      <c r="F8387" t="s">
        <v>20</v>
      </c>
      <c r="G8387">
        <v>62</v>
      </c>
      <c r="H8387">
        <v>4</v>
      </c>
      <c r="I8387">
        <v>111065.93</v>
      </c>
      <c r="J8387">
        <v>2</v>
      </c>
      <c r="K8387" t="str">
        <f>VLOOKUP($U8387,DIC!$E$3:$F$4,2,FALSE)</f>
        <v>NO</v>
      </c>
      <c r="L8387" t="str">
        <f>VLOOKUP(V8387,DIC!$E$3:$F$4,2,FALSE)</f>
        <v>YES</v>
      </c>
      <c r="M8387" s="7">
        <v>125660.99</v>
      </c>
      <c r="N8387" t="str">
        <f>VLOOKUP(W8387,DIC!$E$3:$F$4,2,FALSE)</f>
        <v>NO</v>
      </c>
      <c r="O8387" t="str">
        <f>VLOOKUP(X8387,DIC!$E$3:$F$4,2,FALSE)</f>
        <v>NO</v>
      </c>
      <c r="P8387" t="str">
        <f>VLOOKUP(Y8387,DIC!$B$3:$C$7,2,FALSE)</f>
        <v>BAD</v>
      </c>
      <c r="Q8387" t="s">
        <v>40</v>
      </c>
      <c r="R8387">
        <v>868</v>
      </c>
      <c r="U8387" s="3">
        <v>0</v>
      </c>
      <c r="V8387" s="3">
        <v>1</v>
      </c>
      <c r="W8387" s="3">
        <v>0</v>
      </c>
      <c r="X8387" s="3">
        <v>0</v>
      </c>
      <c r="Y8387" s="3">
        <v>1</v>
      </c>
    </row>
    <row r="8388" spans="1:25" x14ac:dyDescent="0.3">
      <c r="A8388">
        <v>8387</v>
      </c>
      <c r="B8388">
        <v>15641110</v>
      </c>
      <c r="C8388" t="s">
        <v>2720</v>
      </c>
      <c r="D8388">
        <v>708</v>
      </c>
      <c r="E8388" t="s">
        <v>19</v>
      </c>
      <c r="F8388" t="s">
        <v>29</v>
      </c>
      <c r="G8388">
        <v>41</v>
      </c>
      <c r="H8388">
        <v>0</v>
      </c>
      <c r="I8388">
        <v>0</v>
      </c>
      <c r="J8388">
        <v>1</v>
      </c>
      <c r="K8388" t="str">
        <f>VLOOKUP($U8388,DIC!$E$3:$F$4,2,FALSE)</f>
        <v>YES</v>
      </c>
      <c r="L8388" t="str">
        <f>VLOOKUP(V8388,DIC!$E$3:$F$4,2,FALSE)</f>
        <v>NO</v>
      </c>
      <c r="M8388" s="7">
        <v>128400.62</v>
      </c>
      <c r="N8388" t="str">
        <f>VLOOKUP(W8388,DIC!$E$3:$F$4,2,FALSE)</f>
        <v>NO</v>
      </c>
      <c r="O8388" t="str">
        <f>VLOOKUP(X8388,DIC!$E$3:$F$4,2,FALSE)</f>
        <v>NO</v>
      </c>
      <c r="P8388" t="str">
        <f>VLOOKUP(Y8388,DIC!$B$3:$C$7,2,FALSE)</f>
        <v>EXCELLENT</v>
      </c>
      <c r="Q8388" t="s">
        <v>26</v>
      </c>
      <c r="R8388">
        <v>315</v>
      </c>
      <c r="U8388" s="2">
        <v>1</v>
      </c>
      <c r="V8388" s="2">
        <v>0</v>
      </c>
      <c r="W8388" s="2">
        <v>0</v>
      </c>
      <c r="X8388" s="2">
        <v>0</v>
      </c>
      <c r="Y8388" s="2">
        <v>5</v>
      </c>
    </row>
    <row r="8389" spans="1:25" x14ac:dyDescent="0.3">
      <c r="A8389">
        <v>8388</v>
      </c>
      <c r="B8389">
        <v>15660608</v>
      </c>
      <c r="C8389" t="s">
        <v>2475</v>
      </c>
      <c r="D8389">
        <v>699</v>
      </c>
      <c r="E8389" t="s">
        <v>19</v>
      </c>
      <c r="F8389" t="s">
        <v>29</v>
      </c>
      <c r="G8389">
        <v>44</v>
      </c>
      <c r="H8389">
        <v>8</v>
      </c>
      <c r="I8389">
        <v>158697.60999999999</v>
      </c>
      <c r="J8389">
        <v>1</v>
      </c>
      <c r="K8389" t="str">
        <f>VLOOKUP($U8389,DIC!$E$3:$F$4,2,FALSE)</f>
        <v>YES</v>
      </c>
      <c r="L8389" t="str">
        <f>VLOOKUP(V8389,DIC!$E$3:$F$4,2,FALSE)</f>
        <v>NO</v>
      </c>
      <c r="M8389" s="7">
        <v>107181.22</v>
      </c>
      <c r="N8389" t="str">
        <f>VLOOKUP(W8389,DIC!$E$3:$F$4,2,FALSE)</f>
        <v>NO</v>
      </c>
      <c r="O8389" t="str">
        <f>VLOOKUP(X8389,DIC!$E$3:$F$4,2,FALSE)</f>
        <v>NO</v>
      </c>
      <c r="P8389" t="str">
        <f>VLOOKUP(Y8389,DIC!$B$3:$C$7,2,FALSE)</f>
        <v>NOT SATISFIED</v>
      </c>
      <c r="Q8389" t="s">
        <v>21</v>
      </c>
      <c r="R8389">
        <v>963</v>
      </c>
      <c r="U8389" s="3">
        <v>1</v>
      </c>
      <c r="V8389" s="3">
        <v>0</v>
      </c>
      <c r="W8389" s="3">
        <v>0</v>
      </c>
      <c r="X8389" s="3">
        <v>0</v>
      </c>
      <c r="Y8389" s="3">
        <v>2</v>
      </c>
    </row>
    <row r="8390" spans="1:25" x14ac:dyDescent="0.3">
      <c r="A8390">
        <v>8389</v>
      </c>
      <c r="B8390">
        <v>15806570</v>
      </c>
      <c r="C8390" t="s">
        <v>735</v>
      </c>
      <c r="D8390">
        <v>763</v>
      </c>
      <c r="E8390" t="s">
        <v>19</v>
      </c>
      <c r="F8390" t="s">
        <v>20</v>
      </c>
      <c r="G8390">
        <v>53</v>
      </c>
      <c r="H8390">
        <v>4</v>
      </c>
      <c r="I8390">
        <v>0</v>
      </c>
      <c r="J8390">
        <v>1</v>
      </c>
      <c r="K8390" t="str">
        <f>VLOOKUP($U8390,DIC!$E$3:$F$4,2,FALSE)</f>
        <v>YES</v>
      </c>
      <c r="L8390" t="str">
        <f>VLOOKUP(V8390,DIC!$E$3:$F$4,2,FALSE)</f>
        <v>NO</v>
      </c>
      <c r="M8390" s="7">
        <v>77203.72</v>
      </c>
      <c r="N8390" t="str">
        <f>VLOOKUP(W8390,DIC!$E$3:$F$4,2,FALSE)</f>
        <v>YES</v>
      </c>
      <c r="O8390" t="str">
        <f>VLOOKUP(X8390,DIC!$E$3:$F$4,2,FALSE)</f>
        <v>YES</v>
      </c>
      <c r="P8390" t="str">
        <f>VLOOKUP(Y8390,DIC!$B$3:$C$7,2,FALSE)</f>
        <v>EXCELLENT</v>
      </c>
      <c r="Q8390" t="s">
        <v>26</v>
      </c>
      <c r="R8390">
        <v>569</v>
      </c>
      <c r="U8390" s="2">
        <v>1</v>
      </c>
      <c r="V8390" s="2">
        <v>0</v>
      </c>
      <c r="W8390" s="2">
        <v>1</v>
      </c>
      <c r="X8390" s="2">
        <v>1</v>
      </c>
      <c r="Y8390" s="2">
        <v>5</v>
      </c>
    </row>
    <row r="8391" spans="1:25" x14ac:dyDescent="0.3">
      <c r="A8391">
        <v>8390</v>
      </c>
      <c r="B8391">
        <v>15715345</v>
      </c>
      <c r="C8391" t="s">
        <v>2389</v>
      </c>
      <c r="D8391">
        <v>743</v>
      </c>
      <c r="E8391" t="s">
        <v>23</v>
      </c>
      <c r="F8391" t="s">
        <v>29</v>
      </c>
      <c r="G8391">
        <v>25</v>
      </c>
      <c r="H8391">
        <v>6</v>
      </c>
      <c r="I8391">
        <v>0</v>
      </c>
      <c r="J8391">
        <v>2</v>
      </c>
      <c r="K8391" t="str">
        <f>VLOOKUP($U8391,DIC!$E$3:$F$4,2,FALSE)</f>
        <v>YES</v>
      </c>
      <c r="L8391" t="str">
        <f>VLOOKUP(V8391,DIC!$E$3:$F$4,2,FALSE)</f>
        <v>NO</v>
      </c>
      <c r="M8391" s="7">
        <v>129740.11</v>
      </c>
      <c r="N8391" t="str">
        <f>VLOOKUP(W8391,DIC!$E$3:$F$4,2,FALSE)</f>
        <v>NO</v>
      </c>
      <c r="O8391" t="str">
        <f>VLOOKUP(X8391,DIC!$E$3:$F$4,2,FALSE)</f>
        <v>NO</v>
      </c>
      <c r="P8391" t="str">
        <f>VLOOKUP(Y8391,DIC!$B$3:$C$7,2,FALSE)</f>
        <v>NOT SATISFIED</v>
      </c>
      <c r="Q8391" t="s">
        <v>26</v>
      </c>
      <c r="R8391">
        <v>748</v>
      </c>
      <c r="U8391" s="3">
        <v>1</v>
      </c>
      <c r="V8391" s="3">
        <v>0</v>
      </c>
      <c r="W8391" s="3">
        <v>0</v>
      </c>
      <c r="X8391" s="3">
        <v>0</v>
      </c>
      <c r="Y8391" s="3">
        <v>2</v>
      </c>
    </row>
    <row r="8392" spans="1:25" x14ac:dyDescent="0.3">
      <c r="A8392">
        <v>8391</v>
      </c>
      <c r="B8392">
        <v>15755521</v>
      </c>
      <c r="C8392" t="s">
        <v>157</v>
      </c>
      <c r="D8392">
        <v>660</v>
      </c>
      <c r="E8392" t="s">
        <v>19</v>
      </c>
      <c r="F8392" t="s">
        <v>20</v>
      </c>
      <c r="G8392">
        <v>48</v>
      </c>
      <c r="H8392">
        <v>0</v>
      </c>
      <c r="I8392">
        <v>90044.32</v>
      </c>
      <c r="J8392">
        <v>2</v>
      </c>
      <c r="K8392" t="str">
        <f>VLOOKUP($U8392,DIC!$E$3:$F$4,2,FALSE)</f>
        <v>NO</v>
      </c>
      <c r="L8392" t="str">
        <f>VLOOKUP(V8392,DIC!$E$3:$F$4,2,FALSE)</f>
        <v>YES</v>
      </c>
      <c r="M8392" s="7">
        <v>187604.97</v>
      </c>
      <c r="N8392" t="str">
        <f>VLOOKUP(W8392,DIC!$E$3:$F$4,2,FALSE)</f>
        <v>YES</v>
      </c>
      <c r="O8392" t="str">
        <f>VLOOKUP(X8392,DIC!$E$3:$F$4,2,FALSE)</f>
        <v>YES</v>
      </c>
      <c r="P8392" t="str">
        <f>VLOOKUP(Y8392,DIC!$B$3:$C$7,2,FALSE)</f>
        <v>EXCELLENT</v>
      </c>
      <c r="Q8392" t="s">
        <v>31</v>
      </c>
      <c r="R8392">
        <v>351</v>
      </c>
      <c r="U8392" s="2">
        <v>0</v>
      </c>
      <c r="V8392" s="2">
        <v>1</v>
      </c>
      <c r="W8392" s="2">
        <v>1</v>
      </c>
      <c r="X8392" s="2">
        <v>1</v>
      </c>
      <c r="Y8392" s="2">
        <v>5</v>
      </c>
    </row>
    <row r="8393" spans="1:25" x14ac:dyDescent="0.3">
      <c r="A8393">
        <v>8392</v>
      </c>
      <c r="B8393">
        <v>15579074</v>
      </c>
      <c r="C8393" t="s">
        <v>1069</v>
      </c>
      <c r="D8393">
        <v>619</v>
      </c>
      <c r="E8393" t="s">
        <v>33</v>
      </c>
      <c r="F8393" t="s">
        <v>29</v>
      </c>
      <c r="G8393">
        <v>38</v>
      </c>
      <c r="H8393">
        <v>10</v>
      </c>
      <c r="I8393">
        <v>84651.79</v>
      </c>
      <c r="J8393">
        <v>1</v>
      </c>
      <c r="K8393" t="str">
        <f>VLOOKUP($U8393,DIC!$E$3:$F$4,2,FALSE)</f>
        <v>YES</v>
      </c>
      <c r="L8393" t="str">
        <f>VLOOKUP(V8393,DIC!$E$3:$F$4,2,FALSE)</f>
        <v>YES</v>
      </c>
      <c r="M8393" s="7">
        <v>184754.26</v>
      </c>
      <c r="N8393" t="str">
        <f>VLOOKUP(W8393,DIC!$E$3:$F$4,2,FALSE)</f>
        <v>NO</v>
      </c>
      <c r="O8393" t="str">
        <f>VLOOKUP(X8393,DIC!$E$3:$F$4,2,FALSE)</f>
        <v>NO</v>
      </c>
      <c r="P8393" t="str">
        <f>VLOOKUP(Y8393,DIC!$B$3:$C$7,2,FALSE)</f>
        <v>GOOD</v>
      </c>
      <c r="Q8393" t="s">
        <v>31</v>
      </c>
      <c r="R8393">
        <v>591</v>
      </c>
      <c r="U8393" s="3">
        <v>1</v>
      </c>
      <c r="V8393" s="3">
        <v>1</v>
      </c>
      <c r="W8393" s="3">
        <v>0</v>
      </c>
      <c r="X8393" s="3">
        <v>0</v>
      </c>
      <c r="Y8393" s="3">
        <v>4</v>
      </c>
    </row>
    <row r="8394" spans="1:25" x14ac:dyDescent="0.3">
      <c r="A8394">
        <v>8393</v>
      </c>
      <c r="B8394">
        <v>15641158</v>
      </c>
      <c r="C8394" t="s">
        <v>2721</v>
      </c>
      <c r="D8394">
        <v>739</v>
      </c>
      <c r="E8394" t="s">
        <v>33</v>
      </c>
      <c r="F8394" t="s">
        <v>29</v>
      </c>
      <c r="G8394">
        <v>32</v>
      </c>
      <c r="H8394">
        <v>3</v>
      </c>
      <c r="I8394">
        <v>102128.27</v>
      </c>
      <c r="J8394">
        <v>1</v>
      </c>
      <c r="K8394" t="str">
        <f>VLOOKUP($U8394,DIC!$E$3:$F$4,2,FALSE)</f>
        <v>YES</v>
      </c>
      <c r="L8394" t="str">
        <f>VLOOKUP(V8394,DIC!$E$3:$F$4,2,FALSE)</f>
        <v>NO</v>
      </c>
      <c r="M8394" s="7">
        <v>63981.37</v>
      </c>
      <c r="N8394" t="str">
        <f>VLOOKUP(W8394,DIC!$E$3:$F$4,2,FALSE)</f>
        <v>YES</v>
      </c>
      <c r="O8394" t="str">
        <f>VLOOKUP(X8394,DIC!$E$3:$F$4,2,FALSE)</f>
        <v>YES</v>
      </c>
      <c r="P8394" t="str">
        <f>VLOOKUP(Y8394,DIC!$B$3:$C$7,2,FALSE)</f>
        <v>NOT SATISFIED</v>
      </c>
      <c r="Q8394" t="s">
        <v>21</v>
      </c>
      <c r="R8394">
        <v>979</v>
      </c>
      <c r="U8394" s="2">
        <v>1</v>
      </c>
      <c r="V8394" s="2">
        <v>0</v>
      </c>
      <c r="W8394" s="2">
        <v>1</v>
      </c>
      <c r="X8394" s="2">
        <v>1</v>
      </c>
      <c r="Y8394" s="2">
        <v>2</v>
      </c>
    </row>
    <row r="8395" spans="1:25" x14ac:dyDescent="0.3">
      <c r="A8395">
        <v>8394</v>
      </c>
      <c r="B8395">
        <v>15752507</v>
      </c>
      <c r="C8395" t="s">
        <v>972</v>
      </c>
      <c r="D8395">
        <v>769</v>
      </c>
      <c r="E8395" t="s">
        <v>33</v>
      </c>
      <c r="F8395" t="s">
        <v>29</v>
      </c>
      <c r="G8395">
        <v>60</v>
      </c>
      <c r="H8395">
        <v>9</v>
      </c>
      <c r="I8395">
        <v>148846.39000000001</v>
      </c>
      <c r="J8395">
        <v>1</v>
      </c>
      <c r="K8395" t="str">
        <f>VLOOKUP($U8395,DIC!$E$3:$F$4,2,FALSE)</f>
        <v>YES</v>
      </c>
      <c r="L8395" t="str">
        <f>VLOOKUP(V8395,DIC!$E$3:$F$4,2,FALSE)</f>
        <v>NO</v>
      </c>
      <c r="M8395" s="7">
        <v>192831.67</v>
      </c>
      <c r="N8395" t="str">
        <f>VLOOKUP(W8395,DIC!$E$3:$F$4,2,FALSE)</f>
        <v>YES</v>
      </c>
      <c r="O8395" t="str">
        <f>VLOOKUP(X8395,DIC!$E$3:$F$4,2,FALSE)</f>
        <v>YES</v>
      </c>
      <c r="P8395" t="str">
        <f>VLOOKUP(Y8395,DIC!$B$3:$C$7,2,FALSE)</f>
        <v>EXCELLENT</v>
      </c>
      <c r="Q8395" t="s">
        <v>26</v>
      </c>
      <c r="R8395">
        <v>310</v>
      </c>
      <c r="U8395" s="3">
        <v>1</v>
      </c>
      <c r="V8395" s="3">
        <v>0</v>
      </c>
      <c r="W8395" s="3">
        <v>1</v>
      </c>
      <c r="X8395" s="3">
        <v>1</v>
      </c>
      <c r="Y8395" s="3">
        <v>5</v>
      </c>
    </row>
    <row r="8396" spans="1:25" x14ac:dyDescent="0.3">
      <c r="A8396">
        <v>8395</v>
      </c>
      <c r="B8396">
        <v>15597983</v>
      </c>
      <c r="C8396" t="s">
        <v>331</v>
      </c>
      <c r="D8396">
        <v>692</v>
      </c>
      <c r="E8396" t="s">
        <v>19</v>
      </c>
      <c r="F8396" t="s">
        <v>29</v>
      </c>
      <c r="G8396">
        <v>69</v>
      </c>
      <c r="H8396">
        <v>10</v>
      </c>
      <c r="I8396">
        <v>154953.94</v>
      </c>
      <c r="J8396">
        <v>1</v>
      </c>
      <c r="K8396" t="str">
        <f>VLOOKUP($U8396,DIC!$E$3:$F$4,2,FALSE)</f>
        <v>YES</v>
      </c>
      <c r="L8396" t="str">
        <f>VLOOKUP(V8396,DIC!$E$3:$F$4,2,FALSE)</f>
        <v>YES</v>
      </c>
      <c r="M8396" s="7">
        <v>70849.47</v>
      </c>
      <c r="N8396" t="str">
        <f>VLOOKUP(W8396,DIC!$E$3:$F$4,2,FALSE)</f>
        <v>NO</v>
      </c>
      <c r="O8396" t="str">
        <f>VLOOKUP(X8396,DIC!$E$3:$F$4,2,FALSE)</f>
        <v>NO</v>
      </c>
      <c r="P8396" t="str">
        <f>VLOOKUP(Y8396,DIC!$B$3:$C$7,2,FALSE)</f>
        <v>AVERAGE</v>
      </c>
      <c r="Q8396" t="s">
        <v>31</v>
      </c>
      <c r="R8396">
        <v>648</v>
      </c>
      <c r="U8396" s="2">
        <v>1</v>
      </c>
      <c r="V8396" s="2">
        <v>1</v>
      </c>
      <c r="W8396" s="2">
        <v>0</v>
      </c>
      <c r="X8396" s="2">
        <v>0</v>
      </c>
      <c r="Y8396" s="2">
        <v>3</v>
      </c>
    </row>
    <row r="8397" spans="1:25" x14ac:dyDescent="0.3">
      <c r="A8397">
        <v>8396</v>
      </c>
      <c r="B8397">
        <v>15586069</v>
      </c>
      <c r="C8397" t="s">
        <v>2722</v>
      </c>
      <c r="D8397">
        <v>560</v>
      </c>
      <c r="E8397" t="s">
        <v>19</v>
      </c>
      <c r="F8397" t="s">
        <v>20</v>
      </c>
      <c r="G8397">
        <v>30</v>
      </c>
      <c r="H8397">
        <v>0</v>
      </c>
      <c r="I8397">
        <v>108883.29</v>
      </c>
      <c r="J8397">
        <v>1</v>
      </c>
      <c r="K8397" t="str">
        <f>VLOOKUP($U8397,DIC!$E$3:$F$4,2,FALSE)</f>
        <v>YES</v>
      </c>
      <c r="L8397" t="str">
        <f>VLOOKUP(V8397,DIC!$E$3:$F$4,2,FALSE)</f>
        <v>NO</v>
      </c>
      <c r="M8397" s="7">
        <v>27914.95</v>
      </c>
      <c r="N8397" t="str">
        <f>VLOOKUP(W8397,DIC!$E$3:$F$4,2,FALSE)</f>
        <v>NO</v>
      </c>
      <c r="O8397" t="str">
        <f>VLOOKUP(X8397,DIC!$E$3:$F$4,2,FALSE)</f>
        <v>NO</v>
      </c>
      <c r="P8397" t="str">
        <f>VLOOKUP(Y8397,DIC!$B$3:$C$7,2,FALSE)</f>
        <v>EXCELLENT</v>
      </c>
      <c r="Q8397" t="s">
        <v>26</v>
      </c>
      <c r="R8397">
        <v>469</v>
      </c>
      <c r="U8397" s="3">
        <v>1</v>
      </c>
      <c r="V8397" s="3">
        <v>0</v>
      </c>
      <c r="W8397" s="3">
        <v>0</v>
      </c>
      <c r="X8397" s="3">
        <v>0</v>
      </c>
      <c r="Y8397" s="3">
        <v>5</v>
      </c>
    </row>
    <row r="8398" spans="1:25" x14ac:dyDescent="0.3">
      <c r="A8398">
        <v>8397</v>
      </c>
      <c r="B8398">
        <v>15655082</v>
      </c>
      <c r="C8398" t="s">
        <v>2723</v>
      </c>
      <c r="D8398">
        <v>607</v>
      </c>
      <c r="E8398" t="s">
        <v>19</v>
      </c>
      <c r="F8398" t="s">
        <v>20</v>
      </c>
      <c r="G8398">
        <v>48</v>
      </c>
      <c r="H8398">
        <v>4</v>
      </c>
      <c r="I8398">
        <v>112070.86</v>
      </c>
      <c r="J8398">
        <v>3</v>
      </c>
      <c r="K8398" t="str">
        <f>VLOOKUP($U8398,DIC!$E$3:$F$4,2,FALSE)</f>
        <v>YES</v>
      </c>
      <c r="L8398" t="str">
        <f>VLOOKUP(V8398,DIC!$E$3:$F$4,2,FALSE)</f>
        <v>NO</v>
      </c>
      <c r="M8398" s="7">
        <v>173568.3</v>
      </c>
      <c r="N8398" t="str">
        <f>VLOOKUP(W8398,DIC!$E$3:$F$4,2,FALSE)</f>
        <v>YES</v>
      </c>
      <c r="O8398" t="str">
        <f>VLOOKUP(X8398,DIC!$E$3:$F$4,2,FALSE)</f>
        <v>YES</v>
      </c>
      <c r="P8398" t="str">
        <f>VLOOKUP(Y8398,DIC!$B$3:$C$7,2,FALSE)</f>
        <v>EXCELLENT</v>
      </c>
      <c r="Q8398" t="s">
        <v>31</v>
      </c>
      <c r="R8398">
        <v>948</v>
      </c>
      <c r="U8398" s="2">
        <v>1</v>
      </c>
      <c r="V8398" s="2">
        <v>0</v>
      </c>
      <c r="W8398" s="2">
        <v>1</v>
      </c>
      <c r="X8398" s="2">
        <v>1</v>
      </c>
      <c r="Y8398" s="2">
        <v>5</v>
      </c>
    </row>
    <row r="8399" spans="1:25" x14ac:dyDescent="0.3">
      <c r="A8399">
        <v>8398</v>
      </c>
      <c r="B8399">
        <v>15720155</v>
      </c>
      <c r="C8399" t="s">
        <v>651</v>
      </c>
      <c r="D8399">
        <v>630</v>
      </c>
      <c r="E8399" t="s">
        <v>33</v>
      </c>
      <c r="F8399" t="s">
        <v>29</v>
      </c>
      <c r="G8399">
        <v>29</v>
      </c>
      <c r="H8399">
        <v>6</v>
      </c>
      <c r="I8399">
        <v>131354.39000000001</v>
      </c>
      <c r="J8399">
        <v>1</v>
      </c>
      <c r="K8399" t="str">
        <f>VLOOKUP($U8399,DIC!$E$3:$F$4,2,FALSE)</f>
        <v>NO</v>
      </c>
      <c r="L8399" t="str">
        <f>VLOOKUP(V8399,DIC!$E$3:$F$4,2,FALSE)</f>
        <v>YES</v>
      </c>
      <c r="M8399" s="7">
        <v>9324.31</v>
      </c>
      <c r="N8399" t="str">
        <f>VLOOKUP(W8399,DIC!$E$3:$F$4,2,FALSE)</f>
        <v>YES</v>
      </c>
      <c r="O8399" t="str">
        <f>VLOOKUP(X8399,DIC!$E$3:$F$4,2,FALSE)</f>
        <v>YES</v>
      </c>
      <c r="P8399" t="str">
        <f>VLOOKUP(Y8399,DIC!$B$3:$C$7,2,FALSE)</f>
        <v>GOOD</v>
      </c>
      <c r="Q8399" t="s">
        <v>31</v>
      </c>
      <c r="R8399">
        <v>846</v>
      </c>
      <c r="U8399" s="3">
        <v>0</v>
      </c>
      <c r="V8399" s="3">
        <v>1</v>
      </c>
      <c r="W8399" s="3">
        <v>1</v>
      </c>
      <c r="X8399" s="3">
        <v>1</v>
      </c>
      <c r="Y8399" s="3">
        <v>4</v>
      </c>
    </row>
    <row r="8400" spans="1:25" x14ac:dyDescent="0.3">
      <c r="A8400">
        <v>8399</v>
      </c>
      <c r="B8400">
        <v>15582116</v>
      </c>
      <c r="C8400" t="s">
        <v>157</v>
      </c>
      <c r="D8400">
        <v>767</v>
      </c>
      <c r="E8400" t="s">
        <v>33</v>
      </c>
      <c r="F8400" t="s">
        <v>20</v>
      </c>
      <c r="G8400">
        <v>45</v>
      </c>
      <c r="H8400">
        <v>7</v>
      </c>
      <c r="I8400">
        <v>132746.20000000001</v>
      </c>
      <c r="J8400">
        <v>2</v>
      </c>
      <c r="K8400" t="str">
        <f>VLOOKUP($U8400,DIC!$E$3:$F$4,2,FALSE)</f>
        <v>YES</v>
      </c>
      <c r="L8400" t="str">
        <f>VLOOKUP(V8400,DIC!$E$3:$F$4,2,FALSE)</f>
        <v>NO</v>
      </c>
      <c r="M8400" s="7">
        <v>26628.880000000001</v>
      </c>
      <c r="N8400" t="str">
        <f>VLOOKUP(W8400,DIC!$E$3:$F$4,2,FALSE)</f>
        <v>YES</v>
      </c>
      <c r="O8400" t="str">
        <f>VLOOKUP(X8400,DIC!$E$3:$F$4,2,FALSE)</f>
        <v>YES</v>
      </c>
      <c r="P8400" t="str">
        <f>VLOOKUP(Y8400,DIC!$B$3:$C$7,2,FALSE)</f>
        <v>BAD</v>
      </c>
      <c r="Q8400" t="s">
        <v>31</v>
      </c>
      <c r="R8400">
        <v>313</v>
      </c>
      <c r="U8400" s="2">
        <v>1</v>
      </c>
      <c r="V8400" s="2">
        <v>0</v>
      </c>
      <c r="W8400" s="2">
        <v>1</v>
      </c>
      <c r="X8400" s="2">
        <v>1</v>
      </c>
      <c r="Y8400" s="2">
        <v>1</v>
      </c>
    </row>
    <row r="8401" spans="1:25" x14ac:dyDescent="0.3">
      <c r="A8401">
        <v>8400</v>
      </c>
      <c r="B8401">
        <v>15749365</v>
      </c>
      <c r="C8401" t="s">
        <v>2724</v>
      </c>
      <c r="D8401">
        <v>543</v>
      </c>
      <c r="E8401" t="s">
        <v>19</v>
      </c>
      <c r="F8401" t="s">
        <v>20</v>
      </c>
      <c r="G8401">
        <v>34</v>
      </c>
      <c r="H8401">
        <v>8</v>
      </c>
      <c r="I8401">
        <v>0</v>
      </c>
      <c r="J8401">
        <v>2</v>
      </c>
      <c r="K8401" t="str">
        <f>VLOOKUP($U8401,DIC!$E$3:$F$4,2,FALSE)</f>
        <v>NO</v>
      </c>
      <c r="L8401" t="str">
        <f>VLOOKUP(V8401,DIC!$E$3:$F$4,2,FALSE)</f>
        <v>YES</v>
      </c>
      <c r="M8401" s="7">
        <v>145601.79999999999</v>
      </c>
      <c r="N8401" t="str">
        <f>VLOOKUP(W8401,DIC!$E$3:$F$4,2,FALSE)</f>
        <v>NO</v>
      </c>
      <c r="O8401" t="str">
        <f>VLOOKUP(X8401,DIC!$E$3:$F$4,2,FALSE)</f>
        <v>NO</v>
      </c>
      <c r="P8401" t="str">
        <f>VLOOKUP(Y8401,DIC!$B$3:$C$7,2,FALSE)</f>
        <v>EXCELLENT</v>
      </c>
      <c r="Q8401" t="s">
        <v>31</v>
      </c>
      <c r="R8401">
        <v>236</v>
      </c>
      <c r="U8401" s="3">
        <v>0</v>
      </c>
      <c r="V8401" s="3">
        <v>1</v>
      </c>
      <c r="W8401" s="3">
        <v>0</v>
      </c>
      <c r="X8401" s="3">
        <v>0</v>
      </c>
      <c r="Y8401" s="3">
        <v>5</v>
      </c>
    </row>
    <row r="8402" spans="1:25" x14ac:dyDescent="0.3">
      <c r="A8402">
        <v>8401</v>
      </c>
      <c r="B8402">
        <v>15632069</v>
      </c>
      <c r="C8402" t="s">
        <v>1616</v>
      </c>
      <c r="D8402">
        <v>776</v>
      </c>
      <c r="E8402" t="s">
        <v>19</v>
      </c>
      <c r="F8402" t="s">
        <v>29</v>
      </c>
      <c r="G8402">
        <v>39</v>
      </c>
      <c r="H8402">
        <v>8</v>
      </c>
      <c r="I8402">
        <v>125211.55</v>
      </c>
      <c r="J8402">
        <v>2</v>
      </c>
      <c r="K8402" t="str">
        <f>VLOOKUP($U8402,DIC!$E$3:$F$4,2,FALSE)</f>
        <v>YES</v>
      </c>
      <c r="L8402" t="str">
        <f>VLOOKUP(V8402,DIC!$E$3:$F$4,2,FALSE)</f>
        <v>NO</v>
      </c>
      <c r="M8402" s="7">
        <v>144496.07</v>
      </c>
      <c r="N8402" t="str">
        <f>VLOOKUP(W8402,DIC!$E$3:$F$4,2,FALSE)</f>
        <v>NO</v>
      </c>
      <c r="O8402" t="str">
        <f>VLOOKUP(X8402,DIC!$E$3:$F$4,2,FALSE)</f>
        <v>NO</v>
      </c>
      <c r="P8402" t="str">
        <f>VLOOKUP(Y8402,DIC!$B$3:$C$7,2,FALSE)</f>
        <v>AVERAGE</v>
      </c>
      <c r="Q8402" t="s">
        <v>31</v>
      </c>
      <c r="R8402">
        <v>476</v>
      </c>
      <c r="U8402" s="2">
        <v>1</v>
      </c>
      <c r="V8402" s="2">
        <v>0</v>
      </c>
      <c r="W8402" s="2">
        <v>0</v>
      </c>
      <c r="X8402" s="2">
        <v>0</v>
      </c>
      <c r="Y8402" s="2">
        <v>3</v>
      </c>
    </row>
    <row r="8403" spans="1:25" x14ac:dyDescent="0.3">
      <c r="A8403">
        <v>8402</v>
      </c>
      <c r="B8403">
        <v>15663134</v>
      </c>
      <c r="C8403" t="s">
        <v>1450</v>
      </c>
      <c r="D8403">
        <v>535</v>
      </c>
      <c r="E8403" t="s">
        <v>23</v>
      </c>
      <c r="F8403" t="s">
        <v>29</v>
      </c>
      <c r="G8403">
        <v>58</v>
      </c>
      <c r="H8403">
        <v>1</v>
      </c>
      <c r="I8403">
        <v>0</v>
      </c>
      <c r="J8403">
        <v>2</v>
      </c>
      <c r="K8403" t="str">
        <f>VLOOKUP($U8403,DIC!$E$3:$F$4,2,FALSE)</f>
        <v>YES</v>
      </c>
      <c r="L8403" t="str">
        <f>VLOOKUP(V8403,DIC!$E$3:$F$4,2,FALSE)</f>
        <v>YES</v>
      </c>
      <c r="M8403" s="7">
        <v>11779.98</v>
      </c>
      <c r="N8403" t="str">
        <f>VLOOKUP(W8403,DIC!$E$3:$F$4,2,FALSE)</f>
        <v>YES</v>
      </c>
      <c r="O8403" t="str">
        <f>VLOOKUP(X8403,DIC!$E$3:$F$4,2,FALSE)</f>
        <v>YES</v>
      </c>
      <c r="P8403" t="str">
        <f>VLOOKUP(Y8403,DIC!$B$3:$C$7,2,FALSE)</f>
        <v>GOOD</v>
      </c>
      <c r="Q8403" t="s">
        <v>40</v>
      </c>
      <c r="R8403">
        <v>927</v>
      </c>
      <c r="U8403" s="3">
        <v>1</v>
      </c>
      <c r="V8403" s="3">
        <v>1</v>
      </c>
      <c r="W8403" s="3">
        <v>1</v>
      </c>
      <c r="X8403" s="3">
        <v>1</v>
      </c>
      <c r="Y8403" s="3">
        <v>4</v>
      </c>
    </row>
    <row r="8404" spans="1:25" x14ac:dyDescent="0.3">
      <c r="A8404">
        <v>8403</v>
      </c>
      <c r="B8404">
        <v>15766683</v>
      </c>
      <c r="C8404" t="s">
        <v>2725</v>
      </c>
      <c r="D8404">
        <v>549</v>
      </c>
      <c r="E8404" t="s">
        <v>33</v>
      </c>
      <c r="F8404" t="s">
        <v>29</v>
      </c>
      <c r="G8404">
        <v>36</v>
      </c>
      <c r="H8404">
        <v>6</v>
      </c>
      <c r="I8404">
        <v>139422.37</v>
      </c>
      <c r="J8404">
        <v>1</v>
      </c>
      <c r="K8404" t="str">
        <f>VLOOKUP($U8404,DIC!$E$3:$F$4,2,FALSE)</f>
        <v>NO</v>
      </c>
      <c r="L8404" t="str">
        <f>VLOOKUP(V8404,DIC!$E$3:$F$4,2,FALSE)</f>
        <v>NO</v>
      </c>
      <c r="M8404" s="7">
        <v>83983.39</v>
      </c>
      <c r="N8404" t="str">
        <f>VLOOKUP(W8404,DIC!$E$3:$F$4,2,FALSE)</f>
        <v>YES</v>
      </c>
      <c r="O8404" t="str">
        <f>VLOOKUP(X8404,DIC!$E$3:$F$4,2,FALSE)</f>
        <v>YES</v>
      </c>
      <c r="P8404" t="str">
        <f>VLOOKUP(Y8404,DIC!$B$3:$C$7,2,FALSE)</f>
        <v>BAD</v>
      </c>
      <c r="Q8404" t="s">
        <v>26</v>
      </c>
      <c r="R8404">
        <v>720</v>
      </c>
      <c r="U8404" s="2">
        <v>0</v>
      </c>
      <c r="V8404" s="2">
        <v>0</v>
      </c>
      <c r="W8404" s="2">
        <v>1</v>
      </c>
      <c r="X8404" s="2">
        <v>1</v>
      </c>
      <c r="Y8404" s="2">
        <v>1</v>
      </c>
    </row>
    <row r="8405" spans="1:25" x14ac:dyDescent="0.3">
      <c r="A8405">
        <v>8404</v>
      </c>
      <c r="B8405">
        <v>15707219</v>
      </c>
      <c r="C8405" t="s">
        <v>2726</v>
      </c>
      <c r="D8405">
        <v>844</v>
      </c>
      <c r="E8405" t="s">
        <v>19</v>
      </c>
      <c r="F8405" t="s">
        <v>20</v>
      </c>
      <c r="G8405">
        <v>28</v>
      </c>
      <c r="H8405">
        <v>4</v>
      </c>
      <c r="I8405">
        <v>0</v>
      </c>
      <c r="J8405">
        <v>2</v>
      </c>
      <c r="K8405" t="str">
        <f>VLOOKUP($U8405,DIC!$E$3:$F$4,2,FALSE)</f>
        <v>NO</v>
      </c>
      <c r="L8405" t="str">
        <f>VLOOKUP(V8405,DIC!$E$3:$F$4,2,FALSE)</f>
        <v>YES</v>
      </c>
      <c r="M8405" s="7">
        <v>123318.37</v>
      </c>
      <c r="N8405" t="str">
        <f>VLOOKUP(W8405,DIC!$E$3:$F$4,2,FALSE)</f>
        <v>NO</v>
      </c>
      <c r="O8405" t="str">
        <f>VLOOKUP(X8405,DIC!$E$3:$F$4,2,FALSE)</f>
        <v>NO</v>
      </c>
      <c r="P8405" t="str">
        <f>VLOOKUP(Y8405,DIC!$B$3:$C$7,2,FALSE)</f>
        <v>GOOD</v>
      </c>
      <c r="Q8405" t="s">
        <v>40</v>
      </c>
      <c r="R8405">
        <v>302</v>
      </c>
      <c r="U8405" s="3">
        <v>0</v>
      </c>
      <c r="V8405" s="3">
        <v>1</v>
      </c>
      <c r="W8405" s="3">
        <v>0</v>
      </c>
      <c r="X8405" s="3">
        <v>0</v>
      </c>
      <c r="Y8405" s="3">
        <v>4</v>
      </c>
    </row>
    <row r="8406" spans="1:25" x14ac:dyDescent="0.3">
      <c r="A8406">
        <v>8405</v>
      </c>
      <c r="B8406">
        <v>15709232</v>
      </c>
      <c r="C8406" t="s">
        <v>498</v>
      </c>
      <c r="D8406">
        <v>586</v>
      </c>
      <c r="E8406" t="s">
        <v>33</v>
      </c>
      <c r="F8406" t="s">
        <v>20</v>
      </c>
      <c r="G8406">
        <v>47</v>
      </c>
      <c r="H8406">
        <v>5</v>
      </c>
      <c r="I8406">
        <v>157099.47</v>
      </c>
      <c r="J8406">
        <v>2</v>
      </c>
      <c r="K8406" t="str">
        <f>VLOOKUP($U8406,DIC!$E$3:$F$4,2,FALSE)</f>
        <v>YES</v>
      </c>
      <c r="L8406" t="str">
        <f>VLOOKUP(V8406,DIC!$E$3:$F$4,2,FALSE)</f>
        <v>YES</v>
      </c>
      <c r="M8406" s="7">
        <v>65481.86</v>
      </c>
      <c r="N8406" t="str">
        <f>VLOOKUP(W8406,DIC!$E$3:$F$4,2,FALSE)</f>
        <v>NO</v>
      </c>
      <c r="O8406" t="str">
        <f>VLOOKUP(X8406,DIC!$E$3:$F$4,2,FALSE)</f>
        <v>NO</v>
      </c>
      <c r="P8406" t="str">
        <f>VLOOKUP(Y8406,DIC!$B$3:$C$7,2,FALSE)</f>
        <v>BAD</v>
      </c>
      <c r="Q8406" t="s">
        <v>21</v>
      </c>
      <c r="R8406">
        <v>576</v>
      </c>
      <c r="U8406" s="2">
        <v>1</v>
      </c>
      <c r="V8406" s="2">
        <v>1</v>
      </c>
      <c r="W8406" s="2">
        <v>0</v>
      </c>
      <c r="X8406" s="2">
        <v>0</v>
      </c>
      <c r="Y8406" s="2">
        <v>1</v>
      </c>
    </row>
    <row r="8407" spans="1:25" x14ac:dyDescent="0.3">
      <c r="A8407">
        <v>8406</v>
      </c>
      <c r="B8407">
        <v>15801351</v>
      </c>
      <c r="C8407" t="s">
        <v>876</v>
      </c>
      <c r="D8407">
        <v>583</v>
      </c>
      <c r="E8407" t="s">
        <v>19</v>
      </c>
      <c r="F8407" t="s">
        <v>29</v>
      </c>
      <c r="G8407">
        <v>40</v>
      </c>
      <c r="H8407">
        <v>3</v>
      </c>
      <c r="I8407">
        <v>0</v>
      </c>
      <c r="J8407">
        <v>2</v>
      </c>
      <c r="K8407" t="str">
        <f>VLOOKUP($U8407,DIC!$E$3:$F$4,2,FALSE)</f>
        <v>YES</v>
      </c>
      <c r="L8407" t="str">
        <f>VLOOKUP(V8407,DIC!$E$3:$F$4,2,FALSE)</f>
        <v>NO</v>
      </c>
      <c r="M8407" s="7">
        <v>47728</v>
      </c>
      <c r="N8407" t="str">
        <f>VLOOKUP(W8407,DIC!$E$3:$F$4,2,FALSE)</f>
        <v>NO</v>
      </c>
      <c r="O8407" t="str">
        <f>VLOOKUP(X8407,DIC!$E$3:$F$4,2,FALSE)</f>
        <v>NO</v>
      </c>
      <c r="P8407" t="str">
        <f>VLOOKUP(Y8407,DIC!$B$3:$C$7,2,FALSE)</f>
        <v>EXCELLENT</v>
      </c>
      <c r="Q8407" t="s">
        <v>40</v>
      </c>
      <c r="R8407">
        <v>648</v>
      </c>
      <c r="U8407" s="3">
        <v>1</v>
      </c>
      <c r="V8407" s="3">
        <v>0</v>
      </c>
      <c r="W8407" s="3">
        <v>0</v>
      </c>
      <c r="X8407" s="3">
        <v>0</v>
      </c>
      <c r="Y8407" s="3">
        <v>5</v>
      </c>
    </row>
    <row r="8408" spans="1:25" x14ac:dyDescent="0.3">
      <c r="A8408">
        <v>8407</v>
      </c>
      <c r="B8408">
        <v>15578747</v>
      </c>
      <c r="C8408" t="s">
        <v>1009</v>
      </c>
      <c r="D8408">
        <v>701</v>
      </c>
      <c r="E8408" t="s">
        <v>23</v>
      </c>
      <c r="F8408" t="s">
        <v>29</v>
      </c>
      <c r="G8408">
        <v>26</v>
      </c>
      <c r="H8408">
        <v>5</v>
      </c>
      <c r="I8408">
        <v>83600.240000000005</v>
      </c>
      <c r="J8408">
        <v>1</v>
      </c>
      <c r="K8408" t="str">
        <f>VLOOKUP($U8408,DIC!$E$3:$F$4,2,FALSE)</f>
        <v>NO</v>
      </c>
      <c r="L8408" t="str">
        <f>VLOOKUP(V8408,DIC!$E$3:$F$4,2,FALSE)</f>
        <v>YES</v>
      </c>
      <c r="M8408" s="7">
        <v>59195.05</v>
      </c>
      <c r="N8408" t="str">
        <f>VLOOKUP(W8408,DIC!$E$3:$F$4,2,FALSE)</f>
        <v>NO</v>
      </c>
      <c r="O8408" t="str">
        <f>VLOOKUP(X8408,DIC!$E$3:$F$4,2,FALSE)</f>
        <v>NO</v>
      </c>
      <c r="P8408" t="str">
        <f>VLOOKUP(Y8408,DIC!$B$3:$C$7,2,FALSE)</f>
        <v>NOT SATISFIED</v>
      </c>
      <c r="Q8408" t="s">
        <v>21</v>
      </c>
      <c r="R8408">
        <v>916</v>
      </c>
      <c r="U8408" s="2">
        <v>0</v>
      </c>
      <c r="V8408" s="2">
        <v>1</v>
      </c>
      <c r="W8408" s="2">
        <v>0</v>
      </c>
      <c r="X8408" s="2">
        <v>0</v>
      </c>
      <c r="Y8408" s="2">
        <v>2</v>
      </c>
    </row>
    <row r="8409" spans="1:25" x14ac:dyDescent="0.3">
      <c r="A8409">
        <v>8408</v>
      </c>
      <c r="B8409">
        <v>15675626</v>
      </c>
      <c r="C8409" t="s">
        <v>1351</v>
      </c>
      <c r="D8409">
        <v>726</v>
      </c>
      <c r="E8409" t="s">
        <v>19</v>
      </c>
      <c r="F8409" t="s">
        <v>29</v>
      </c>
      <c r="G8409">
        <v>28</v>
      </c>
      <c r="H8409">
        <v>2</v>
      </c>
      <c r="I8409">
        <v>0</v>
      </c>
      <c r="J8409">
        <v>1</v>
      </c>
      <c r="K8409" t="str">
        <f>VLOOKUP($U8409,DIC!$E$3:$F$4,2,FALSE)</f>
        <v>NO</v>
      </c>
      <c r="L8409" t="str">
        <f>VLOOKUP(V8409,DIC!$E$3:$F$4,2,FALSE)</f>
        <v>NO</v>
      </c>
      <c r="M8409" s="7">
        <v>98060.51</v>
      </c>
      <c r="N8409" t="str">
        <f>VLOOKUP(W8409,DIC!$E$3:$F$4,2,FALSE)</f>
        <v>NO</v>
      </c>
      <c r="O8409" t="str">
        <f>VLOOKUP(X8409,DIC!$E$3:$F$4,2,FALSE)</f>
        <v>NO</v>
      </c>
      <c r="P8409" t="str">
        <f>VLOOKUP(Y8409,DIC!$B$3:$C$7,2,FALSE)</f>
        <v>BAD</v>
      </c>
      <c r="Q8409" t="s">
        <v>31</v>
      </c>
      <c r="R8409">
        <v>983</v>
      </c>
      <c r="U8409" s="3">
        <v>0</v>
      </c>
      <c r="V8409" s="3">
        <v>0</v>
      </c>
      <c r="W8409" s="3">
        <v>0</v>
      </c>
      <c r="X8409" s="3">
        <v>0</v>
      </c>
      <c r="Y8409" s="3">
        <v>1</v>
      </c>
    </row>
    <row r="8410" spans="1:25" x14ac:dyDescent="0.3">
      <c r="A8410">
        <v>8409</v>
      </c>
      <c r="B8410">
        <v>15583736</v>
      </c>
      <c r="C8410" t="s">
        <v>228</v>
      </c>
      <c r="D8410">
        <v>829</v>
      </c>
      <c r="E8410" t="s">
        <v>33</v>
      </c>
      <c r="F8410" t="s">
        <v>29</v>
      </c>
      <c r="G8410">
        <v>36</v>
      </c>
      <c r="H8410">
        <v>4</v>
      </c>
      <c r="I8410">
        <v>81795.740000000005</v>
      </c>
      <c r="J8410">
        <v>2</v>
      </c>
      <c r="K8410" t="str">
        <f>VLOOKUP($U8410,DIC!$E$3:$F$4,2,FALSE)</f>
        <v>YES</v>
      </c>
      <c r="L8410" t="str">
        <f>VLOOKUP(V8410,DIC!$E$3:$F$4,2,FALSE)</f>
        <v>NO</v>
      </c>
      <c r="M8410" s="7">
        <v>90106.94</v>
      </c>
      <c r="N8410" t="str">
        <f>VLOOKUP(W8410,DIC!$E$3:$F$4,2,FALSE)</f>
        <v>NO</v>
      </c>
      <c r="O8410" t="str">
        <f>VLOOKUP(X8410,DIC!$E$3:$F$4,2,FALSE)</f>
        <v>NO</v>
      </c>
      <c r="P8410" t="str">
        <f>VLOOKUP(Y8410,DIC!$B$3:$C$7,2,FALSE)</f>
        <v>NOT SATISFIED</v>
      </c>
      <c r="Q8410" t="s">
        <v>21</v>
      </c>
      <c r="R8410">
        <v>746</v>
      </c>
      <c r="U8410" s="2">
        <v>1</v>
      </c>
      <c r="V8410" s="2">
        <v>0</v>
      </c>
      <c r="W8410" s="2">
        <v>0</v>
      </c>
      <c r="X8410" s="2">
        <v>0</v>
      </c>
      <c r="Y8410" s="2">
        <v>2</v>
      </c>
    </row>
    <row r="8411" spans="1:25" x14ac:dyDescent="0.3">
      <c r="A8411">
        <v>8410</v>
      </c>
      <c r="B8411">
        <v>15590011</v>
      </c>
      <c r="C8411" t="s">
        <v>258</v>
      </c>
      <c r="D8411">
        <v>749</v>
      </c>
      <c r="E8411" t="s">
        <v>23</v>
      </c>
      <c r="F8411" t="s">
        <v>29</v>
      </c>
      <c r="G8411">
        <v>38</v>
      </c>
      <c r="H8411">
        <v>9</v>
      </c>
      <c r="I8411">
        <v>129378.32</v>
      </c>
      <c r="J8411">
        <v>1</v>
      </c>
      <c r="K8411" t="str">
        <f>VLOOKUP($U8411,DIC!$E$3:$F$4,2,FALSE)</f>
        <v>YES</v>
      </c>
      <c r="L8411" t="str">
        <f>VLOOKUP(V8411,DIC!$E$3:$F$4,2,FALSE)</f>
        <v>YES</v>
      </c>
      <c r="M8411" s="7">
        <v>13549.34</v>
      </c>
      <c r="N8411" t="str">
        <f>VLOOKUP(W8411,DIC!$E$3:$F$4,2,FALSE)</f>
        <v>NO</v>
      </c>
      <c r="O8411" t="str">
        <f>VLOOKUP(X8411,DIC!$E$3:$F$4,2,FALSE)</f>
        <v>NO</v>
      </c>
      <c r="P8411" t="str">
        <f>VLOOKUP(Y8411,DIC!$B$3:$C$7,2,FALSE)</f>
        <v>GOOD</v>
      </c>
      <c r="Q8411" t="s">
        <v>21</v>
      </c>
      <c r="R8411">
        <v>633</v>
      </c>
      <c r="U8411" s="3">
        <v>1</v>
      </c>
      <c r="V8411" s="3">
        <v>1</v>
      </c>
      <c r="W8411" s="3">
        <v>0</v>
      </c>
      <c r="X8411" s="3">
        <v>0</v>
      </c>
      <c r="Y8411" s="3">
        <v>4</v>
      </c>
    </row>
    <row r="8412" spans="1:25" x14ac:dyDescent="0.3">
      <c r="A8412">
        <v>8411</v>
      </c>
      <c r="B8412">
        <v>15609913</v>
      </c>
      <c r="C8412" t="s">
        <v>88</v>
      </c>
      <c r="D8412">
        <v>743</v>
      </c>
      <c r="E8412" t="s">
        <v>19</v>
      </c>
      <c r="F8412" t="s">
        <v>20</v>
      </c>
      <c r="G8412">
        <v>46</v>
      </c>
      <c r="H8412">
        <v>9</v>
      </c>
      <c r="I8412">
        <v>0</v>
      </c>
      <c r="J8412">
        <v>1</v>
      </c>
      <c r="K8412" t="str">
        <f>VLOOKUP($U8412,DIC!$E$3:$F$4,2,FALSE)</f>
        <v>YES</v>
      </c>
      <c r="L8412" t="str">
        <f>VLOOKUP(V8412,DIC!$E$3:$F$4,2,FALSE)</f>
        <v>NO</v>
      </c>
      <c r="M8412" s="7">
        <v>113436.08</v>
      </c>
      <c r="N8412" t="str">
        <f>VLOOKUP(W8412,DIC!$E$3:$F$4,2,FALSE)</f>
        <v>NO</v>
      </c>
      <c r="O8412" t="str">
        <f>VLOOKUP(X8412,DIC!$E$3:$F$4,2,FALSE)</f>
        <v>NO</v>
      </c>
      <c r="P8412" t="str">
        <f>VLOOKUP(Y8412,DIC!$B$3:$C$7,2,FALSE)</f>
        <v>NOT SATISFIED</v>
      </c>
      <c r="Q8412" t="s">
        <v>21</v>
      </c>
      <c r="R8412">
        <v>761</v>
      </c>
      <c r="U8412" s="2">
        <v>1</v>
      </c>
      <c r="V8412" s="2">
        <v>0</v>
      </c>
      <c r="W8412" s="2">
        <v>0</v>
      </c>
      <c r="X8412" s="2">
        <v>0</v>
      </c>
      <c r="Y8412" s="2">
        <v>2</v>
      </c>
    </row>
    <row r="8413" spans="1:25" x14ac:dyDescent="0.3">
      <c r="A8413">
        <v>8412</v>
      </c>
      <c r="B8413">
        <v>15719479</v>
      </c>
      <c r="C8413" t="s">
        <v>2378</v>
      </c>
      <c r="D8413">
        <v>619</v>
      </c>
      <c r="E8413" t="s">
        <v>23</v>
      </c>
      <c r="F8413" t="s">
        <v>20</v>
      </c>
      <c r="G8413">
        <v>56</v>
      </c>
      <c r="H8413">
        <v>7</v>
      </c>
      <c r="I8413">
        <v>0</v>
      </c>
      <c r="J8413">
        <v>2</v>
      </c>
      <c r="K8413" t="str">
        <f>VLOOKUP($U8413,DIC!$E$3:$F$4,2,FALSE)</f>
        <v>YES</v>
      </c>
      <c r="L8413" t="str">
        <f>VLOOKUP(V8413,DIC!$E$3:$F$4,2,FALSE)</f>
        <v>YES</v>
      </c>
      <c r="M8413" s="7">
        <v>42442.21</v>
      </c>
      <c r="N8413" t="str">
        <f>VLOOKUP(W8413,DIC!$E$3:$F$4,2,FALSE)</f>
        <v>NO</v>
      </c>
      <c r="O8413" t="str">
        <f>VLOOKUP(X8413,DIC!$E$3:$F$4,2,FALSE)</f>
        <v>NO</v>
      </c>
      <c r="P8413" t="str">
        <f>VLOOKUP(Y8413,DIC!$B$3:$C$7,2,FALSE)</f>
        <v>BAD</v>
      </c>
      <c r="Q8413" t="s">
        <v>40</v>
      </c>
      <c r="R8413">
        <v>652</v>
      </c>
      <c r="U8413" s="3">
        <v>1</v>
      </c>
      <c r="V8413" s="3">
        <v>1</v>
      </c>
      <c r="W8413" s="3">
        <v>0</v>
      </c>
      <c r="X8413" s="3">
        <v>0</v>
      </c>
      <c r="Y8413" s="3">
        <v>1</v>
      </c>
    </row>
    <row r="8414" spans="1:25" x14ac:dyDescent="0.3">
      <c r="A8414">
        <v>8413</v>
      </c>
      <c r="B8414">
        <v>15575147</v>
      </c>
      <c r="C8414" t="s">
        <v>737</v>
      </c>
      <c r="D8414">
        <v>699</v>
      </c>
      <c r="E8414" t="s">
        <v>19</v>
      </c>
      <c r="F8414" t="s">
        <v>29</v>
      </c>
      <c r="G8414">
        <v>22</v>
      </c>
      <c r="H8414">
        <v>9</v>
      </c>
      <c r="I8414">
        <v>99339</v>
      </c>
      <c r="J8414">
        <v>1</v>
      </c>
      <c r="K8414" t="str">
        <f>VLOOKUP($U8414,DIC!$E$3:$F$4,2,FALSE)</f>
        <v>YES</v>
      </c>
      <c r="L8414" t="str">
        <f>VLOOKUP(V8414,DIC!$E$3:$F$4,2,FALSE)</f>
        <v>NO</v>
      </c>
      <c r="M8414" s="7">
        <v>68297.61</v>
      </c>
      <c r="N8414" t="str">
        <f>VLOOKUP(W8414,DIC!$E$3:$F$4,2,FALSE)</f>
        <v>YES</v>
      </c>
      <c r="O8414" t="str">
        <f>VLOOKUP(X8414,DIC!$E$3:$F$4,2,FALSE)</f>
        <v>YES</v>
      </c>
      <c r="P8414" t="str">
        <f>VLOOKUP(Y8414,DIC!$B$3:$C$7,2,FALSE)</f>
        <v>GOOD</v>
      </c>
      <c r="Q8414" t="s">
        <v>21</v>
      </c>
      <c r="R8414">
        <v>551</v>
      </c>
      <c r="U8414" s="2">
        <v>1</v>
      </c>
      <c r="V8414" s="2">
        <v>0</v>
      </c>
      <c r="W8414" s="2">
        <v>1</v>
      </c>
      <c r="X8414" s="2">
        <v>1</v>
      </c>
      <c r="Y8414" s="2">
        <v>4</v>
      </c>
    </row>
    <row r="8415" spans="1:25" x14ac:dyDescent="0.3">
      <c r="A8415">
        <v>8414</v>
      </c>
      <c r="B8415">
        <v>15597309</v>
      </c>
      <c r="C8415" t="s">
        <v>2568</v>
      </c>
      <c r="D8415">
        <v>749</v>
      </c>
      <c r="E8415" t="s">
        <v>23</v>
      </c>
      <c r="F8415" t="s">
        <v>29</v>
      </c>
      <c r="G8415">
        <v>36</v>
      </c>
      <c r="H8415">
        <v>7</v>
      </c>
      <c r="I8415">
        <v>0</v>
      </c>
      <c r="J8415">
        <v>2</v>
      </c>
      <c r="K8415" t="str">
        <f>VLOOKUP($U8415,DIC!$E$3:$F$4,2,FALSE)</f>
        <v>NO</v>
      </c>
      <c r="L8415" t="str">
        <f>VLOOKUP(V8415,DIC!$E$3:$F$4,2,FALSE)</f>
        <v>NO</v>
      </c>
      <c r="M8415" s="7">
        <v>80134.649999999994</v>
      </c>
      <c r="N8415" t="str">
        <f>VLOOKUP(W8415,DIC!$E$3:$F$4,2,FALSE)</f>
        <v>NO</v>
      </c>
      <c r="O8415" t="str">
        <f>VLOOKUP(X8415,DIC!$E$3:$F$4,2,FALSE)</f>
        <v>NO</v>
      </c>
      <c r="P8415" t="str">
        <f>VLOOKUP(Y8415,DIC!$B$3:$C$7,2,FALSE)</f>
        <v>AVERAGE</v>
      </c>
      <c r="Q8415" t="s">
        <v>21</v>
      </c>
      <c r="R8415">
        <v>936</v>
      </c>
      <c r="U8415" s="3">
        <v>0</v>
      </c>
      <c r="V8415" s="3">
        <v>0</v>
      </c>
      <c r="W8415" s="3">
        <v>0</v>
      </c>
      <c r="X8415" s="3">
        <v>0</v>
      </c>
      <c r="Y8415" s="3">
        <v>3</v>
      </c>
    </row>
    <row r="8416" spans="1:25" x14ac:dyDescent="0.3">
      <c r="A8416">
        <v>8415</v>
      </c>
      <c r="B8416">
        <v>15648367</v>
      </c>
      <c r="C8416" t="s">
        <v>450</v>
      </c>
      <c r="D8416">
        <v>600</v>
      </c>
      <c r="E8416" t="s">
        <v>33</v>
      </c>
      <c r="F8416" t="s">
        <v>20</v>
      </c>
      <c r="G8416">
        <v>29</v>
      </c>
      <c r="H8416">
        <v>6</v>
      </c>
      <c r="I8416">
        <v>74430.100000000006</v>
      </c>
      <c r="J8416">
        <v>2</v>
      </c>
      <c r="K8416" t="str">
        <f>VLOOKUP($U8416,DIC!$E$3:$F$4,2,FALSE)</f>
        <v>YES</v>
      </c>
      <c r="L8416" t="str">
        <f>VLOOKUP(V8416,DIC!$E$3:$F$4,2,FALSE)</f>
        <v>YES</v>
      </c>
      <c r="M8416" s="7">
        <v>96051.1</v>
      </c>
      <c r="N8416" t="str">
        <f>VLOOKUP(W8416,DIC!$E$3:$F$4,2,FALSE)</f>
        <v>NO</v>
      </c>
      <c r="O8416" t="str">
        <f>VLOOKUP(X8416,DIC!$E$3:$F$4,2,FALSE)</f>
        <v>NO</v>
      </c>
      <c r="P8416" t="str">
        <f>VLOOKUP(Y8416,DIC!$B$3:$C$7,2,FALSE)</f>
        <v>NOT SATISFIED</v>
      </c>
      <c r="Q8416" t="s">
        <v>21</v>
      </c>
      <c r="R8416">
        <v>366</v>
      </c>
      <c r="U8416" s="2">
        <v>1</v>
      </c>
      <c r="V8416" s="2">
        <v>1</v>
      </c>
      <c r="W8416" s="2">
        <v>0</v>
      </c>
      <c r="X8416" s="2">
        <v>0</v>
      </c>
      <c r="Y8416" s="2">
        <v>2</v>
      </c>
    </row>
    <row r="8417" spans="1:25" x14ac:dyDescent="0.3">
      <c r="A8417">
        <v>8416</v>
      </c>
      <c r="B8417">
        <v>15758031</v>
      </c>
      <c r="C8417" t="s">
        <v>483</v>
      </c>
      <c r="D8417">
        <v>760</v>
      </c>
      <c r="E8417" t="s">
        <v>23</v>
      </c>
      <c r="F8417" t="s">
        <v>29</v>
      </c>
      <c r="G8417">
        <v>38</v>
      </c>
      <c r="H8417">
        <v>3</v>
      </c>
      <c r="I8417">
        <v>91241.85</v>
      </c>
      <c r="J8417">
        <v>1</v>
      </c>
      <c r="K8417" t="str">
        <f>VLOOKUP($U8417,DIC!$E$3:$F$4,2,FALSE)</f>
        <v>NO</v>
      </c>
      <c r="L8417" t="str">
        <f>VLOOKUP(V8417,DIC!$E$3:$F$4,2,FALSE)</f>
        <v>YES</v>
      </c>
      <c r="M8417" s="7">
        <v>80682.350000000006</v>
      </c>
      <c r="N8417" t="str">
        <f>VLOOKUP(W8417,DIC!$E$3:$F$4,2,FALSE)</f>
        <v>NO</v>
      </c>
      <c r="O8417" t="str">
        <f>VLOOKUP(X8417,DIC!$E$3:$F$4,2,FALSE)</f>
        <v>NO</v>
      </c>
      <c r="P8417" t="str">
        <f>VLOOKUP(Y8417,DIC!$B$3:$C$7,2,FALSE)</f>
        <v>EXCELLENT</v>
      </c>
      <c r="Q8417" t="s">
        <v>26</v>
      </c>
      <c r="R8417">
        <v>840</v>
      </c>
      <c r="U8417" s="3">
        <v>0</v>
      </c>
      <c r="V8417" s="3">
        <v>1</v>
      </c>
      <c r="W8417" s="3">
        <v>0</v>
      </c>
      <c r="X8417" s="3">
        <v>0</v>
      </c>
      <c r="Y8417" s="3">
        <v>5</v>
      </c>
    </row>
    <row r="8418" spans="1:25" x14ac:dyDescent="0.3">
      <c r="A8418">
        <v>8417</v>
      </c>
      <c r="B8418">
        <v>15751771</v>
      </c>
      <c r="C8418" t="s">
        <v>2354</v>
      </c>
      <c r="D8418">
        <v>528</v>
      </c>
      <c r="E8418" t="s">
        <v>33</v>
      </c>
      <c r="F8418" t="s">
        <v>29</v>
      </c>
      <c r="G8418">
        <v>32</v>
      </c>
      <c r="H8418">
        <v>2</v>
      </c>
      <c r="I8418">
        <v>99092.45</v>
      </c>
      <c r="J8418">
        <v>1</v>
      </c>
      <c r="K8418" t="str">
        <f>VLOOKUP($U8418,DIC!$E$3:$F$4,2,FALSE)</f>
        <v>NO</v>
      </c>
      <c r="L8418" t="str">
        <f>VLOOKUP(V8418,DIC!$E$3:$F$4,2,FALSE)</f>
        <v>YES</v>
      </c>
      <c r="M8418" s="7">
        <v>111149.98</v>
      </c>
      <c r="N8418" t="str">
        <f>VLOOKUP(W8418,DIC!$E$3:$F$4,2,FALSE)</f>
        <v>NO</v>
      </c>
      <c r="O8418" t="str">
        <f>VLOOKUP(X8418,DIC!$E$3:$F$4,2,FALSE)</f>
        <v>NO</v>
      </c>
      <c r="P8418" t="str">
        <f>VLOOKUP(Y8418,DIC!$B$3:$C$7,2,FALSE)</f>
        <v>EXCELLENT</v>
      </c>
      <c r="Q8418" t="s">
        <v>40</v>
      </c>
      <c r="R8418">
        <v>859</v>
      </c>
      <c r="U8418" s="2">
        <v>0</v>
      </c>
      <c r="V8418" s="2">
        <v>1</v>
      </c>
      <c r="W8418" s="2">
        <v>0</v>
      </c>
      <c r="X8418" s="2">
        <v>0</v>
      </c>
      <c r="Y8418" s="2">
        <v>5</v>
      </c>
    </row>
    <row r="8419" spans="1:25" x14ac:dyDescent="0.3">
      <c r="A8419">
        <v>8418</v>
      </c>
      <c r="B8419">
        <v>15689288</v>
      </c>
      <c r="C8419" t="s">
        <v>1589</v>
      </c>
      <c r="D8419">
        <v>630</v>
      </c>
      <c r="E8419" t="s">
        <v>19</v>
      </c>
      <c r="F8419" t="s">
        <v>20</v>
      </c>
      <c r="G8419">
        <v>26</v>
      </c>
      <c r="H8419">
        <v>5</v>
      </c>
      <c r="I8419">
        <v>0</v>
      </c>
      <c r="J8419">
        <v>2</v>
      </c>
      <c r="K8419" t="str">
        <f>VLOOKUP($U8419,DIC!$E$3:$F$4,2,FALSE)</f>
        <v>YES</v>
      </c>
      <c r="L8419" t="str">
        <f>VLOOKUP(V8419,DIC!$E$3:$F$4,2,FALSE)</f>
        <v>NO</v>
      </c>
      <c r="M8419" s="7">
        <v>182612.38</v>
      </c>
      <c r="N8419" t="str">
        <f>VLOOKUP(W8419,DIC!$E$3:$F$4,2,FALSE)</f>
        <v>NO</v>
      </c>
      <c r="O8419" t="str">
        <f>VLOOKUP(X8419,DIC!$E$3:$F$4,2,FALSE)</f>
        <v>NO</v>
      </c>
      <c r="P8419" t="str">
        <f>VLOOKUP(Y8419,DIC!$B$3:$C$7,2,FALSE)</f>
        <v>EXCELLENT</v>
      </c>
      <c r="Q8419" t="s">
        <v>21</v>
      </c>
      <c r="R8419">
        <v>437</v>
      </c>
      <c r="U8419" s="3">
        <v>1</v>
      </c>
      <c r="V8419" s="3">
        <v>0</v>
      </c>
      <c r="W8419" s="3">
        <v>0</v>
      </c>
      <c r="X8419" s="3">
        <v>0</v>
      </c>
      <c r="Y8419" s="3">
        <v>5</v>
      </c>
    </row>
    <row r="8420" spans="1:25" x14ac:dyDescent="0.3">
      <c r="A8420">
        <v>8419</v>
      </c>
      <c r="B8420">
        <v>15731026</v>
      </c>
      <c r="C8420" t="s">
        <v>477</v>
      </c>
      <c r="D8420">
        <v>683</v>
      </c>
      <c r="E8420" t="s">
        <v>33</v>
      </c>
      <c r="F8420" t="s">
        <v>20</v>
      </c>
      <c r="G8420">
        <v>39</v>
      </c>
      <c r="H8420">
        <v>2</v>
      </c>
      <c r="I8420">
        <v>100062.16</v>
      </c>
      <c r="J8420">
        <v>2</v>
      </c>
      <c r="K8420" t="str">
        <f>VLOOKUP($U8420,DIC!$E$3:$F$4,2,FALSE)</f>
        <v>YES</v>
      </c>
      <c r="L8420" t="str">
        <f>VLOOKUP(V8420,DIC!$E$3:$F$4,2,FALSE)</f>
        <v>NO</v>
      </c>
      <c r="M8420" s="7">
        <v>109201.43</v>
      </c>
      <c r="N8420" t="str">
        <f>VLOOKUP(W8420,DIC!$E$3:$F$4,2,FALSE)</f>
        <v>NO</v>
      </c>
      <c r="O8420" t="str">
        <f>VLOOKUP(X8420,DIC!$E$3:$F$4,2,FALSE)</f>
        <v>NO</v>
      </c>
      <c r="P8420" t="str">
        <f>VLOOKUP(Y8420,DIC!$B$3:$C$7,2,FALSE)</f>
        <v>AVERAGE</v>
      </c>
      <c r="Q8420" t="s">
        <v>31</v>
      </c>
      <c r="R8420">
        <v>829</v>
      </c>
      <c r="U8420" s="2">
        <v>1</v>
      </c>
      <c r="V8420" s="2">
        <v>0</v>
      </c>
      <c r="W8420" s="2">
        <v>0</v>
      </c>
      <c r="X8420" s="2">
        <v>0</v>
      </c>
      <c r="Y8420" s="2">
        <v>3</v>
      </c>
    </row>
    <row r="8421" spans="1:25" x14ac:dyDescent="0.3">
      <c r="A8421">
        <v>8420</v>
      </c>
      <c r="B8421">
        <v>15775809</v>
      </c>
      <c r="C8421" t="s">
        <v>1412</v>
      </c>
      <c r="D8421">
        <v>677</v>
      </c>
      <c r="E8421" t="s">
        <v>33</v>
      </c>
      <c r="F8421" t="s">
        <v>20</v>
      </c>
      <c r="G8421">
        <v>26</v>
      </c>
      <c r="H8421">
        <v>6</v>
      </c>
      <c r="I8421">
        <v>98723.67</v>
      </c>
      <c r="J8421">
        <v>1</v>
      </c>
      <c r="K8421" t="str">
        <f>VLOOKUP($U8421,DIC!$E$3:$F$4,2,FALSE)</f>
        <v>NO</v>
      </c>
      <c r="L8421" t="str">
        <f>VLOOKUP(V8421,DIC!$E$3:$F$4,2,FALSE)</f>
        <v>YES</v>
      </c>
      <c r="M8421" s="7">
        <v>151146.67000000001</v>
      </c>
      <c r="N8421" t="str">
        <f>VLOOKUP(W8421,DIC!$E$3:$F$4,2,FALSE)</f>
        <v>NO</v>
      </c>
      <c r="O8421" t="str">
        <f>VLOOKUP(X8421,DIC!$E$3:$F$4,2,FALSE)</f>
        <v>NO</v>
      </c>
      <c r="P8421" t="str">
        <f>VLOOKUP(Y8421,DIC!$B$3:$C$7,2,FALSE)</f>
        <v>EXCELLENT</v>
      </c>
      <c r="Q8421" t="s">
        <v>26</v>
      </c>
      <c r="R8421">
        <v>425</v>
      </c>
      <c r="U8421" s="3">
        <v>0</v>
      </c>
      <c r="V8421" s="3">
        <v>1</v>
      </c>
      <c r="W8421" s="3">
        <v>0</v>
      </c>
      <c r="X8421" s="3">
        <v>0</v>
      </c>
      <c r="Y8421" s="3">
        <v>5</v>
      </c>
    </row>
    <row r="8422" spans="1:25" x14ac:dyDescent="0.3">
      <c r="A8422">
        <v>8421</v>
      </c>
      <c r="B8422">
        <v>15743076</v>
      </c>
      <c r="C8422" t="s">
        <v>373</v>
      </c>
      <c r="D8422">
        <v>669</v>
      </c>
      <c r="E8422" t="s">
        <v>23</v>
      </c>
      <c r="F8422" t="s">
        <v>29</v>
      </c>
      <c r="G8422">
        <v>29</v>
      </c>
      <c r="H8422">
        <v>9</v>
      </c>
      <c r="I8422">
        <v>0</v>
      </c>
      <c r="J8422">
        <v>1</v>
      </c>
      <c r="K8422" t="str">
        <f>VLOOKUP($U8422,DIC!$E$3:$F$4,2,FALSE)</f>
        <v>YES</v>
      </c>
      <c r="L8422" t="str">
        <f>VLOOKUP(V8422,DIC!$E$3:$F$4,2,FALSE)</f>
        <v>YES</v>
      </c>
      <c r="M8422" s="7">
        <v>93901.61</v>
      </c>
      <c r="N8422" t="str">
        <f>VLOOKUP(W8422,DIC!$E$3:$F$4,2,FALSE)</f>
        <v>NO</v>
      </c>
      <c r="O8422" t="str">
        <f>VLOOKUP(X8422,DIC!$E$3:$F$4,2,FALSE)</f>
        <v>NO</v>
      </c>
      <c r="P8422" t="str">
        <f>VLOOKUP(Y8422,DIC!$B$3:$C$7,2,FALSE)</f>
        <v>EXCELLENT</v>
      </c>
      <c r="Q8422" t="s">
        <v>21</v>
      </c>
      <c r="R8422">
        <v>335</v>
      </c>
      <c r="U8422" s="2">
        <v>1</v>
      </c>
      <c r="V8422" s="2">
        <v>1</v>
      </c>
      <c r="W8422" s="2">
        <v>0</v>
      </c>
      <c r="X8422" s="2">
        <v>0</v>
      </c>
      <c r="Y8422" s="2">
        <v>5</v>
      </c>
    </row>
    <row r="8423" spans="1:25" x14ac:dyDescent="0.3">
      <c r="A8423">
        <v>8422</v>
      </c>
      <c r="B8423">
        <v>15658258</v>
      </c>
      <c r="C8423" t="s">
        <v>2727</v>
      </c>
      <c r="D8423">
        <v>693</v>
      </c>
      <c r="E8423" t="s">
        <v>19</v>
      </c>
      <c r="F8423" t="s">
        <v>29</v>
      </c>
      <c r="G8423">
        <v>43</v>
      </c>
      <c r="H8423">
        <v>6</v>
      </c>
      <c r="I8423">
        <v>128760.32000000001</v>
      </c>
      <c r="J8423">
        <v>1</v>
      </c>
      <c r="K8423" t="str">
        <f>VLOOKUP($U8423,DIC!$E$3:$F$4,2,FALSE)</f>
        <v>YES</v>
      </c>
      <c r="L8423" t="str">
        <f>VLOOKUP(V8423,DIC!$E$3:$F$4,2,FALSE)</f>
        <v>NO</v>
      </c>
      <c r="M8423" s="7">
        <v>36342.79</v>
      </c>
      <c r="N8423" t="str">
        <f>VLOOKUP(W8423,DIC!$E$3:$F$4,2,FALSE)</f>
        <v>NO</v>
      </c>
      <c r="O8423" t="str">
        <f>VLOOKUP(X8423,DIC!$E$3:$F$4,2,FALSE)</f>
        <v>NO</v>
      </c>
      <c r="P8423" t="str">
        <f>VLOOKUP(Y8423,DIC!$B$3:$C$7,2,FALSE)</f>
        <v>NOT SATISFIED</v>
      </c>
      <c r="Q8423" t="s">
        <v>40</v>
      </c>
      <c r="R8423">
        <v>488</v>
      </c>
      <c r="U8423" s="3">
        <v>1</v>
      </c>
      <c r="V8423" s="3">
        <v>0</v>
      </c>
      <c r="W8423" s="3">
        <v>0</v>
      </c>
      <c r="X8423" s="3">
        <v>0</v>
      </c>
      <c r="Y8423" s="3">
        <v>2</v>
      </c>
    </row>
    <row r="8424" spans="1:25" x14ac:dyDescent="0.3">
      <c r="A8424">
        <v>8423</v>
      </c>
      <c r="B8424">
        <v>15756321</v>
      </c>
      <c r="C8424" t="s">
        <v>247</v>
      </c>
      <c r="D8424">
        <v>612</v>
      </c>
      <c r="E8424" t="s">
        <v>23</v>
      </c>
      <c r="F8424" t="s">
        <v>20</v>
      </c>
      <c r="G8424">
        <v>52</v>
      </c>
      <c r="H8424">
        <v>5</v>
      </c>
      <c r="I8424">
        <v>144772.69</v>
      </c>
      <c r="J8424">
        <v>1</v>
      </c>
      <c r="K8424" t="str">
        <f>VLOOKUP($U8424,DIC!$E$3:$F$4,2,FALSE)</f>
        <v>NO</v>
      </c>
      <c r="L8424" t="str">
        <f>VLOOKUP(V8424,DIC!$E$3:$F$4,2,FALSE)</f>
        <v>NO</v>
      </c>
      <c r="M8424" s="7">
        <v>98302.57</v>
      </c>
      <c r="N8424" t="str">
        <f>VLOOKUP(W8424,DIC!$E$3:$F$4,2,FALSE)</f>
        <v>YES</v>
      </c>
      <c r="O8424" t="str">
        <f>VLOOKUP(X8424,DIC!$E$3:$F$4,2,FALSE)</f>
        <v>YES</v>
      </c>
      <c r="P8424" t="str">
        <f>VLOOKUP(Y8424,DIC!$B$3:$C$7,2,FALSE)</f>
        <v>GOOD</v>
      </c>
      <c r="Q8424" t="s">
        <v>40</v>
      </c>
      <c r="R8424">
        <v>818</v>
      </c>
      <c r="U8424" s="2">
        <v>0</v>
      </c>
      <c r="V8424" s="2">
        <v>0</v>
      </c>
      <c r="W8424" s="2">
        <v>1</v>
      </c>
      <c r="X8424" s="2">
        <v>1</v>
      </c>
      <c r="Y8424" s="2">
        <v>4</v>
      </c>
    </row>
    <row r="8425" spans="1:25" x14ac:dyDescent="0.3">
      <c r="A8425">
        <v>8424</v>
      </c>
      <c r="B8425">
        <v>15706799</v>
      </c>
      <c r="C8425" t="s">
        <v>2728</v>
      </c>
      <c r="D8425">
        <v>719</v>
      </c>
      <c r="E8425" t="s">
        <v>23</v>
      </c>
      <c r="F8425" t="s">
        <v>29</v>
      </c>
      <c r="G8425">
        <v>44</v>
      </c>
      <c r="H8425">
        <v>4</v>
      </c>
      <c r="I8425">
        <v>0</v>
      </c>
      <c r="J8425">
        <v>1</v>
      </c>
      <c r="K8425" t="str">
        <f>VLOOKUP($U8425,DIC!$E$3:$F$4,2,FALSE)</f>
        <v>NO</v>
      </c>
      <c r="L8425" t="str">
        <f>VLOOKUP(V8425,DIC!$E$3:$F$4,2,FALSE)</f>
        <v>NO</v>
      </c>
      <c r="M8425" s="7">
        <v>84972.9</v>
      </c>
      <c r="N8425" t="str">
        <f>VLOOKUP(W8425,DIC!$E$3:$F$4,2,FALSE)</f>
        <v>YES</v>
      </c>
      <c r="O8425" t="str">
        <f>VLOOKUP(X8425,DIC!$E$3:$F$4,2,FALSE)</f>
        <v>YES</v>
      </c>
      <c r="P8425" t="str">
        <f>VLOOKUP(Y8425,DIC!$B$3:$C$7,2,FALSE)</f>
        <v>EXCELLENT</v>
      </c>
      <c r="Q8425" t="s">
        <v>21</v>
      </c>
      <c r="R8425">
        <v>582</v>
      </c>
      <c r="U8425" s="3">
        <v>0</v>
      </c>
      <c r="V8425" s="3">
        <v>0</v>
      </c>
      <c r="W8425" s="3">
        <v>1</v>
      </c>
      <c r="X8425" s="3">
        <v>1</v>
      </c>
      <c r="Y8425" s="3">
        <v>5</v>
      </c>
    </row>
    <row r="8426" spans="1:25" x14ac:dyDescent="0.3">
      <c r="A8426">
        <v>8425</v>
      </c>
      <c r="B8426">
        <v>15775703</v>
      </c>
      <c r="C8426" t="s">
        <v>450</v>
      </c>
      <c r="D8426">
        <v>702</v>
      </c>
      <c r="E8426" t="s">
        <v>19</v>
      </c>
      <c r="F8426" t="s">
        <v>29</v>
      </c>
      <c r="G8426">
        <v>26</v>
      </c>
      <c r="H8426">
        <v>2</v>
      </c>
      <c r="I8426">
        <v>71281.289999999994</v>
      </c>
      <c r="J8426">
        <v>1</v>
      </c>
      <c r="K8426" t="str">
        <f>VLOOKUP($U8426,DIC!$E$3:$F$4,2,FALSE)</f>
        <v>YES</v>
      </c>
      <c r="L8426" t="str">
        <f>VLOOKUP(V8426,DIC!$E$3:$F$4,2,FALSE)</f>
        <v>YES</v>
      </c>
      <c r="M8426" s="7">
        <v>108747.12</v>
      </c>
      <c r="N8426" t="str">
        <f>VLOOKUP(W8426,DIC!$E$3:$F$4,2,FALSE)</f>
        <v>YES</v>
      </c>
      <c r="O8426" t="str">
        <f>VLOOKUP(X8426,DIC!$E$3:$F$4,2,FALSE)</f>
        <v>YES</v>
      </c>
      <c r="P8426" t="str">
        <f>VLOOKUP(Y8426,DIC!$B$3:$C$7,2,FALSE)</f>
        <v>EXCELLENT</v>
      </c>
      <c r="Q8426" t="s">
        <v>40</v>
      </c>
      <c r="R8426">
        <v>296</v>
      </c>
      <c r="U8426" s="2">
        <v>1</v>
      </c>
      <c r="V8426" s="2">
        <v>1</v>
      </c>
      <c r="W8426" s="2">
        <v>1</v>
      </c>
      <c r="X8426" s="2">
        <v>1</v>
      </c>
      <c r="Y8426" s="2">
        <v>5</v>
      </c>
    </row>
    <row r="8427" spans="1:25" x14ac:dyDescent="0.3">
      <c r="A8427">
        <v>8426</v>
      </c>
      <c r="B8427">
        <v>15642636</v>
      </c>
      <c r="C8427" t="s">
        <v>2729</v>
      </c>
      <c r="D8427">
        <v>755</v>
      </c>
      <c r="E8427" t="s">
        <v>19</v>
      </c>
      <c r="F8427" t="s">
        <v>29</v>
      </c>
      <c r="G8427">
        <v>29</v>
      </c>
      <c r="H8427">
        <v>9</v>
      </c>
      <c r="I8427">
        <v>117035.89</v>
      </c>
      <c r="J8427">
        <v>1</v>
      </c>
      <c r="K8427" t="str">
        <f>VLOOKUP($U8427,DIC!$E$3:$F$4,2,FALSE)</f>
        <v>YES</v>
      </c>
      <c r="L8427" t="str">
        <f>VLOOKUP(V8427,DIC!$E$3:$F$4,2,FALSE)</f>
        <v>YES</v>
      </c>
      <c r="M8427" s="7">
        <v>21862.19</v>
      </c>
      <c r="N8427" t="str">
        <f>VLOOKUP(W8427,DIC!$E$3:$F$4,2,FALSE)</f>
        <v>NO</v>
      </c>
      <c r="O8427" t="str">
        <f>VLOOKUP(X8427,DIC!$E$3:$F$4,2,FALSE)</f>
        <v>NO</v>
      </c>
      <c r="P8427" t="str">
        <f>VLOOKUP(Y8427,DIC!$B$3:$C$7,2,FALSE)</f>
        <v>EXCELLENT</v>
      </c>
      <c r="Q8427" t="s">
        <v>40</v>
      </c>
      <c r="R8427">
        <v>301</v>
      </c>
      <c r="U8427" s="3">
        <v>1</v>
      </c>
      <c r="V8427" s="3">
        <v>1</v>
      </c>
      <c r="W8427" s="3">
        <v>0</v>
      </c>
      <c r="X8427" s="3">
        <v>0</v>
      </c>
      <c r="Y8427" s="3">
        <v>5</v>
      </c>
    </row>
    <row r="8428" spans="1:25" x14ac:dyDescent="0.3">
      <c r="A8428">
        <v>8427</v>
      </c>
      <c r="B8428">
        <v>15704651</v>
      </c>
      <c r="C8428" t="s">
        <v>2059</v>
      </c>
      <c r="D8428">
        <v>514</v>
      </c>
      <c r="E8428" t="s">
        <v>19</v>
      </c>
      <c r="F8428" t="s">
        <v>29</v>
      </c>
      <c r="G8428">
        <v>26</v>
      </c>
      <c r="H8428">
        <v>1</v>
      </c>
      <c r="I8428">
        <v>0</v>
      </c>
      <c r="J8428">
        <v>2</v>
      </c>
      <c r="K8428" t="str">
        <f>VLOOKUP($U8428,DIC!$E$3:$F$4,2,FALSE)</f>
        <v>NO</v>
      </c>
      <c r="L8428" t="str">
        <f>VLOOKUP(V8428,DIC!$E$3:$F$4,2,FALSE)</f>
        <v>NO</v>
      </c>
      <c r="M8428" s="7">
        <v>121551.93</v>
      </c>
      <c r="N8428" t="str">
        <f>VLOOKUP(W8428,DIC!$E$3:$F$4,2,FALSE)</f>
        <v>NO</v>
      </c>
      <c r="O8428" t="str">
        <f>VLOOKUP(X8428,DIC!$E$3:$F$4,2,FALSE)</f>
        <v>NO</v>
      </c>
      <c r="P8428" t="str">
        <f>VLOOKUP(Y8428,DIC!$B$3:$C$7,2,FALSE)</f>
        <v>GOOD</v>
      </c>
      <c r="Q8428" t="s">
        <v>21</v>
      </c>
      <c r="R8428">
        <v>885</v>
      </c>
      <c r="U8428" s="2">
        <v>0</v>
      </c>
      <c r="V8428" s="2">
        <v>0</v>
      </c>
      <c r="W8428" s="2">
        <v>0</v>
      </c>
      <c r="X8428" s="2">
        <v>0</v>
      </c>
      <c r="Y8428" s="2">
        <v>4</v>
      </c>
    </row>
    <row r="8429" spans="1:25" x14ac:dyDescent="0.3">
      <c r="A8429">
        <v>8428</v>
      </c>
      <c r="B8429">
        <v>15806771</v>
      </c>
      <c r="C8429" t="s">
        <v>1559</v>
      </c>
      <c r="D8429">
        <v>753</v>
      </c>
      <c r="E8429" t="s">
        <v>19</v>
      </c>
      <c r="F8429" t="s">
        <v>20</v>
      </c>
      <c r="G8429">
        <v>40</v>
      </c>
      <c r="H8429">
        <v>0</v>
      </c>
      <c r="I8429">
        <v>3768.69</v>
      </c>
      <c r="J8429">
        <v>2</v>
      </c>
      <c r="K8429" t="str">
        <f>VLOOKUP($U8429,DIC!$E$3:$F$4,2,FALSE)</f>
        <v>YES</v>
      </c>
      <c r="L8429" t="str">
        <f>VLOOKUP(V8429,DIC!$E$3:$F$4,2,FALSE)</f>
        <v>NO</v>
      </c>
      <c r="M8429" s="7">
        <v>177065.24</v>
      </c>
      <c r="N8429" t="str">
        <f>VLOOKUP(W8429,DIC!$E$3:$F$4,2,FALSE)</f>
        <v>YES</v>
      </c>
      <c r="O8429" t="str">
        <f>VLOOKUP(X8429,DIC!$E$3:$F$4,2,FALSE)</f>
        <v>YES</v>
      </c>
      <c r="P8429" t="str">
        <f>VLOOKUP(Y8429,DIC!$B$3:$C$7,2,FALSE)</f>
        <v>AVERAGE</v>
      </c>
      <c r="Q8429" t="s">
        <v>40</v>
      </c>
      <c r="R8429">
        <v>620</v>
      </c>
      <c r="U8429" s="3">
        <v>1</v>
      </c>
      <c r="V8429" s="3">
        <v>0</v>
      </c>
      <c r="W8429" s="3">
        <v>1</v>
      </c>
      <c r="X8429" s="3">
        <v>1</v>
      </c>
      <c r="Y8429" s="3">
        <v>3</v>
      </c>
    </row>
    <row r="8430" spans="1:25" x14ac:dyDescent="0.3">
      <c r="A8430">
        <v>8429</v>
      </c>
      <c r="B8430">
        <v>15566735</v>
      </c>
      <c r="C8430" t="s">
        <v>493</v>
      </c>
      <c r="D8430">
        <v>548</v>
      </c>
      <c r="E8430" t="s">
        <v>33</v>
      </c>
      <c r="F8430" t="s">
        <v>20</v>
      </c>
      <c r="G8430">
        <v>36</v>
      </c>
      <c r="H8430">
        <v>2</v>
      </c>
      <c r="I8430">
        <v>108913.84</v>
      </c>
      <c r="J8430">
        <v>2</v>
      </c>
      <c r="K8430" t="str">
        <f>VLOOKUP($U8430,DIC!$E$3:$F$4,2,FALSE)</f>
        <v>YES</v>
      </c>
      <c r="L8430" t="str">
        <f>VLOOKUP(V8430,DIC!$E$3:$F$4,2,FALSE)</f>
        <v>YES</v>
      </c>
      <c r="M8430" s="7">
        <v>140460.01</v>
      </c>
      <c r="N8430" t="str">
        <f>VLOOKUP(W8430,DIC!$E$3:$F$4,2,FALSE)</f>
        <v>NO</v>
      </c>
      <c r="O8430" t="str">
        <f>VLOOKUP(X8430,DIC!$E$3:$F$4,2,FALSE)</f>
        <v>NO</v>
      </c>
      <c r="P8430" t="str">
        <f>VLOOKUP(Y8430,DIC!$B$3:$C$7,2,FALSE)</f>
        <v>GOOD</v>
      </c>
      <c r="Q8430" t="s">
        <v>31</v>
      </c>
      <c r="R8430">
        <v>800</v>
      </c>
      <c r="U8430" s="2">
        <v>1</v>
      </c>
      <c r="V8430" s="2">
        <v>1</v>
      </c>
      <c r="W8430" s="2">
        <v>0</v>
      </c>
      <c r="X8430" s="2">
        <v>0</v>
      </c>
      <c r="Y8430" s="2">
        <v>4</v>
      </c>
    </row>
    <row r="8431" spans="1:25" x14ac:dyDescent="0.3">
      <c r="A8431">
        <v>8430</v>
      </c>
      <c r="B8431">
        <v>15681671</v>
      </c>
      <c r="C8431" t="s">
        <v>1393</v>
      </c>
      <c r="D8431">
        <v>850</v>
      </c>
      <c r="E8431" t="s">
        <v>33</v>
      </c>
      <c r="F8431" t="s">
        <v>29</v>
      </c>
      <c r="G8431">
        <v>28</v>
      </c>
      <c r="H8431">
        <v>2</v>
      </c>
      <c r="I8431">
        <v>101100.22</v>
      </c>
      <c r="J8431">
        <v>2</v>
      </c>
      <c r="K8431" t="str">
        <f>VLOOKUP($U8431,DIC!$E$3:$F$4,2,FALSE)</f>
        <v>YES</v>
      </c>
      <c r="L8431" t="str">
        <f>VLOOKUP(V8431,DIC!$E$3:$F$4,2,FALSE)</f>
        <v>YES</v>
      </c>
      <c r="M8431" s="7">
        <v>35337.31</v>
      </c>
      <c r="N8431" t="str">
        <f>VLOOKUP(W8431,DIC!$E$3:$F$4,2,FALSE)</f>
        <v>NO</v>
      </c>
      <c r="O8431" t="str">
        <f>VLOOKUP(X8431,DIC!$E$3:$F$4,2,FALSE)</f>
        <v>NO</v>
      </c>
      <c r="P8431" t="str">
        <f>VLOOKUP(Y8431,DIC!$B$3:$C$7,2,FALSE)</f>
        <v>BAD</v>
      </c>
      <c r="Q8431" t="s">
        <v>40</v>
      </c>
      <c r="R8431">
        <v>711</v>
      </c>
      <c r="U8431" s="3">
        <v>1</v>
      </c>
      <c r="V8431" s="3">
        <v>1</v>
      </c>
      <c r="W8431" s="3">
        <v>0</v>
      </c>
      <c r="X8431" s="3">
        <v>0</v>
      </c>
      <c r="Y8431" s="3">
        <v>1</v>
      </c>
    </row>
    <row r="8432" spans="1:25" x14ac:dyDescent="0.3">
      <c r="A8432">
        <v>8431</v>
      </c>
      <c r="B8432">
        <v>15775949</v>
      </c>
      <c r="C8432" t="s">
        <v>78</v>
      </c>
      <c r="D8432">
        <v>612</v>
      </c>
      <c r="E8432" t="s">
        <v>19</v>
      </c>
      <c r="F8432" t="s">
        <v>20</v>
      </c>
      <c r="G8432">
        <v>38</v>
      </c>
      <c r="H8432">
        <v>7</v>
      </c>
      <c r="I8432">
        <v>110615.47</v>
      </c>
      <c r="J8432">
        <v>1</v>
      </c>
      <c r="K8432" t="str">
        <f>VLOOKUP($U8432,DIC!$E$3:$F$4,2,FALSE)</f>
        <v>YES</v>
      </c>
      <c r="L8432" t="str">
        <f>VLOOKUP(V8432,DIC!$E$3:$F$4,2,FALSE)</f>
        <v>YES</v>
      </c>
      <c r="M8432" s="7">
        <v>193502.93</v>
      </c>
      <c r="N8432" t="str">
        <f>VLOOKUP(W8432,DIC!$E$3:$F$4,2,FALSE)</f>
        <v>NO</v>
      </c>
      <c r="O8432" t="str">
        <f>VLOOKUP(X8432,DIC!$E$3:$F$4,2,FALSE)</f>
        <v>NO</v>
      </c>
      <c r="P8432" t="str">
        <f>VLOOKUP(Y8432,DIC!$B$3:$C$7,2,FALSE)</f>
        <v>EXCELLENT</v>
      </c>
      <c r="Q8432" t="s">
        <v>21</v>
      </c>
      <c r="R8432">
        <v>802</v>
      </c>
      <c r="U8432" s="2">
        <v>1</v>
      </c>
      <c r="V8432" s="2">
        <v>1</v>
      </c>
      <c r="W8432" s="2">
        <v>0</v>
      </c>
      <c r="X8432" s="2">
        <v>0</v>
      </c>
      <c r="Y8432" s="2">
        <v>5</v>
      </c>
    </row>
    <row r="8433" spans="1:25" x14ac:dyDescent="0.3">
      <c r="A8433">
        <v>8432</v>
      </c>
      <c r="B8433">
        <v>15586752</v>
      </c>
      <c r="C8433" t="s">
        <v>1254</v>
      </c>
      <c r="D8433">
        <v>628</v>
      </c>
      <c r="E8433" t="s">
        <v>33</v>
      </c>
      <c r="F8433" t="s">
        <v>29</v>
      </c>
      <c r="G8433">
        <v>33</v>
      </c>
      <c r="H8433">
        <v>8</v>
      </c>
      <c r="I8433">
        <v>152143.89000000001</v>
      </c>
      <c r="J8433">
        <v>1</v>
      </c>
      <c r="K8433" t="str">
        <f>VLOOKUP($U8433,DIC!$E$3:$F$4,2,FALSE)</f>
        <v>YES</v>
      </c>
      <c r="L8433" t="str">
        <f>VLOOKUP(V8433,DIC!$E$3:$F$4,2,FALSE)</f>
        <v>YES</v>
      </c>
      <c r="M8433" s="7">
        <v>32174.03</v>
      </c>
      <c r="N8433" t="str">
        <f>VLOOKUP(W8433,DIC!$E$3:$F$4,2,FALSE)</f>
        <v>NO</v>
      </c>
      <c r="O8433" t="str">
        <f>VLOOKUP(X8433,DIC!$E$3:$F$4,2,FALSE)</f>
        <v>NO</v>
      </c>
      <c r="P8433" t="str">
        <f>VLOOKUP(Y8433,DIC!$B$3:$C$7,2,FALSE)</f>
        <v>EXCELLENT</v>
      </c>
      <c r="Q8433" t="s">
        <v>31</v>
      </c>
      <c r="R8433">
        <v>694</v>
      </c>
      <c r="U8433" s="3">
        <v>1</v>
      </c>
      <c r="V8433" s="3">
        <v>1</v>
      </c>
      <c r="W8433" s="3">
        <v>0</v>
      </c>
      <c r="X8433" s="3">
        <v>0</v>
      </c>
      <c r="Y8433" s="3">
        <v>5</v>
      </c>
    </row>
    <row r="8434" spans="1:25" x14ac:dyDescent="0.3">
      <c r="A8434">
        <v>8433</v>
      </c>
      <c r="B8434">
        <v>15582519</v>
      </c>
      <c r="C8434" t="s">
        <v>333</v>
      </c>
      <c r="D8434">
        <v>479</v>
      </c>
      <c r="E8434" t="s">
        <v>19</v>
      </c>
      <c r="F8434" t="s">
        <v>29</v>
      </c>
      <c r="G8434">
        <v>47</v>
      </c>
      <c r="H8434">
        <v>6</v>
      </c>
      <c r="I8434">
        <v>121797.09</v>
      </c>
      <c r="J8434">
        <v>1</v>
      </c>
      <c r="K8434" t="str">
        <f>VLOOKUP($U8434,DIC!$E$3:$F$4,2,FALSE)</f>
        <v>NO</v>
      </c>
      <c r="L8434" t="str">
        <f>VLOOKUP(V8434,DIC!$E$3:$F$4,2,FALSE)</f>
        <v>YES</v>
      </c>
      <c r="M8434" s="7">
        <v>5811.9</v>
      </c>
      <c r="N8434" t="str">
        <f>VLOOKUP(W8434,DIC!$E$3:$F$4,2,FALSE)</f>
        <v>YES</v>
      </c>
      <c r="O8434" t="str">
        <f>VLOOKUP(X8434,DIC!$E$3:$F$4,2,FALSE)</f>
        <v>YES</v>
      </c>
      <c r="P8434" t="str">
        <f>VLOOKUP(Y8434,DIC!$B$3:$C$7,2,FALSE)</f>
        <v>NOT SATISFIED</v>
      </c>
      <c r="Q8434" t="s">
        <v>40</v>
      </c>
      <c r="R8434">
        <v>451</v>
      </c>
      <c r="U8434" s="2">
        <v>0</v>
      </c>
      <c r="V8434" s="2">
        <v>1</v>
      </c>
      <c r="W8434" s="2">
        <v>1</v>
      </c>
      <c r="X8434" s="2">
        <v>1</v>
      </c>
      <c r="Y8434" s="2">
        <v>2</v>
      </c>
    </row>
    <row r="8435" spans="1:25" x14ac:dyDescent="0.3">
      <c r="A8435">
        <v>8434</v>
      </c>
      <c r="B8435">
        <v>15658233</v>
      </c>
      <c r="C8435" t="s">
        <v>779</v>
      </c>
      <c r="D8435">
        <v>724</v>
      </c>
      <c r="E8435" t="s">
        <v>19</v>
      </c>
      <c r="F8435" t="s">
        <v>20</v>
      </c>
      <c r="G8435">
        <v>41</v>
      </c>
      <c r="H8435">
        <v>5</v>
      </c>
      <c r="I8435">
        <v>109798.25</v>
      </c>
      <c r="J8435">
        <v>1</v>
      </c>
      <c r="K8435" t="str">
        <f>VLOOKUP($U8435,DIC!$E$3:$F$4,2,FALSE)</f>
        <v>NO</v>
      </c>
      <c r="L8435" t="str">
        <f>VLOOKUP(V8435,DIC!$E$3:$F$4,2,FALSE)</f>
        <v>YES</v>
      </c>
      <c r="M8435" s="7">
        <v>149593.60999999999</v>
      </c>
      <c r="N8435" t="str">
        <f>VLOOKUP(W8435,DIC!$E$3:$F$4,2,FALSE)</f>
        <v>NO</v>
      </c>
      <c r="O8435" t="str">
        <f>VLOOKUP(X8435,DIC!$E$3:$F$4,2,FALSE)</f>
        <v>NO</v>
      </c>
      <c r="P8435" t="str">
        <f>VLOOKUP(Y8435,DIC!$B$3:$C$7,2,FALSE)</f>
        <v>BAD</v>
      </c>
      <c r="Q8435" t="s">
        <v>40</v>
      </c>
      <c r="R8435">
        <v>829</v>
      </c>
      <c r="U8435" s="3">
        <v>0</v>
      </c>
      <c r="V8435" s="3">
        <v>1</v>
      </c>
      <c r="W8435" s="3">
        <v>0</v>
      </c>
      <c r="X8435" s="3">
        <v>0</v>
      </c>
      <c r="Y8435" s="3">
        <v>1</v>
      </c>
    </row>
    <row r="8436" spans="1:25" x14ac:dyDescent="0.3">
      <c r="A8436">
        <v>8435</v>
      </c>
      <c r="B8436">
        <v>15755330</v>
      </c>
      <c r="C8436" t="s">
        <v>452</v>
      </c>
      <c r="D8436">
        <v>512</v>
      </c>
      <c r="E8436" t="s">
        <v>33</v>
      </c>
      <c r="F8436" t="s">
        <v>29</v>
      </c>
      <c r="G8436">
        <v>41</v>
      </c>
      <c r="H8436">
        <v>7</v>
      </c>
      <c r="I8436">
        <v>122403.24</v>
      </c>
      <c r="J8436">
        <v>1</v>
      </c>
      <c r="K8436" t="str">
        <f>VLOOKUP($U8436,DIC!$E$3:$F$4,2,FALSE)</f>
        <v>NO</v>
      </c>
      <c r="L8436" t="str">
        <f>VLOOKUP(V8436,DIC!$E$3:$F$4,2,FALSE)</f>
        <v>YES</v>
      </c>
      <c r="M8436" s="7">
        <v>37439.9</v>
      </c>
      <c r="N8436" t="str">
        <f>VLOOKUP(W8436,DIC!$E$3:$F$4,2,FALSE)</f>
        <v>YES</v>
      </c>
      <c r="O8436" t="str">
        <f>VLOOKUP(X8436,DIC!$E$3:$F$4,2,FALSE)</f>
        <v>YES</v>
      </c>
      <c r="P8436" t="str">
        <f>VLOOKUP(Y8436,DIC!$B$3:$C$7,2,FALSE)</f>
        <v>NOT SATISFIED</v>
      </c>
      <c r="Q8436" t="s">
        <v>21</v>
      </c>
      <c r="R8436">
        <v>681</v>
      </c>
      <c r="U8436" s="2">
        <v>0</v>
      </c>
      <c r="V8436" s="2">
        <v>1</v>
      </c>
      <c r="W8436" s="2">
        <v>1</v>
      </c>
      <c r="X8436" s="2">
        <v>1</v>
      </c>
      <c r="Y8436" s="2">
        <v>2</v>
      </c>
    </row>
    <row r="8437" spans="1:25" x14ac:dyDescent="0.3">
      <c r="A8437">
        <v>8436</v>
      </c>
      <c r="B8437">
        <v>15605072</v>
      </c>
      <c r="C8437" t="s">
        <v>535</v>
      </c>
      <c r="D8437">
        <v>638</v>
      </c>
      <c r="E8437" t="s">
        <v>19</v>
      </c>
      <c r="F8437" t="s">
        <v>20</v>
      </c>
      <c r="G8437">
        <v>43</v>
      </c>
      <c r="H8437">
        <v>3</v>
      </c>
      <c r="I8437">
        <v>145860.98000000001</v>
      </c>
      <c r="J8437">
        <v>1</v>
      </c>
      <c r="K8437" t="str">
        <f>VLOOKUP($U8437,DIC!$E$3:$F$4,2,FALSE)</f>
        <v>YES</v>
      </c>
      <c r="L8437" t="str">
        <f>VLOOKUP(V8437,DIC!$E$3:$F$4,2,FALSE)</f>
        <v>YES</v>
      </c>
      <c r="M8437" s="7">
        <v>142763.51</v>
      </c>
      <c r="N8437" t="str">
        <f>VLOOKUP(W8437,DIC!$E$3:$F$4,2,FALSE)</f>
        <v>YES</v>
      </c>
      <c r="O8437" t="str">
        <f>VLOOKUP(X8437,DIC!$E$3:$F$4,2,FALSE)</f>
        <v>YES</v>
      </c>
      <c r="P8437" t="str">
        <f>VLOOKUP(Y8437,DIC!$B$3:$C$7,2,FALSE)</f>
        <v>AVERAGE</v>
      </c>
      <c r="Q8437" t="s">
        <v>26</v>
      </c>
      <c r="R8437">
        <v>578</v>
      </c>
      <c r="U8437" s="3">
        <v>1</v>
      </c>
      <c r="V8437" s="3">
        <v>1</v>
      </c>
      <c r="W8437" s="3">
        <v>1</v>
      </c>
      <c r="X8437" s="3">
        <v>1</v>
      </c>
      <c r="Y8437" s="3">
        <v>3</v>
      </c>
    </row>
    <row r="8438" spans="1:25" x14ac:dyDescent="0.3">
      <c r="A8438">
        <v>8437</v>
      </c>
      <c r="B8438">
        <v>15617538</v>
      </c>
      <c r="C8438" t="s">
        <v>504</v>
      </c>
      <c r="D8438">
        <v>834</v>
      </c>
      <c r="E8438" t="s">
        <v>23</v>
      </c>
      <c r="F8438" t="s">
        <v>29</v>
      </c>
      <c r="G8438">
        <v>40</v>
      </c>
      <c r="H8438">
        <v>7</v>
      </c>
      <c r="I8438">
        <v>0</v>
      </c>
      <c r="J8438">
        <v>2</v>
      </c>
      <c r="K8438" t="str">
        <f>VLOOKUP($U8438,DIC!$E$3:$F$4,2,FALSE)</f>
        <v>NO</v>
      </c>
      <c r="L8438" t="str">
        <f>VLOOKUP(V8438,DIC!$E$3:$F$4,2,FALSE)</f>
        <v>NO</v>
      </c>
      <c r="M8438" s="7">
        <v>45038.74</v>
      </c>
      <c r="N8438" t="str">
        <f>VLOOKUP(W8438,DIC!$E$3:$F$4,2,FALSE)</f>
        <v>NO</v>
      </c>
      <c r="O8438" t="str">
        <f>VLOOKUP(X8438,DIC!$E$3:$F$4,2,FALSE)</f>
        <v>NO</v>
      </c>
      <c r="P8438" t="str">
        <f>VLOOKUP(Y8438,DIC!$B$3:$C$7,2,FALSE)</f>
        <v>BAD</v>
      </c>
      <c r="Q8438" t="s">
        <v>21</v>
      </c>
      <c r="R8438">
        <v>886</v>
      </c>
      <c r="U8438" s="2">
        <v>0</v>
      </c>
      <c r="V8438" s="2">
        <v>0</v>
      </c>
      <c r="W8438" s="2">
        <v>0</v>
      </c>
      <c r="X8438" s="2">
        <v>0</v>
      </c>
      <c r="Y8438" s="2">
        <v>1</v>
      </c>
    </row>
    <row r="8439" spans="1:25" x14ac:dyDescent="0.3">
      <c r="A8439">
        <v>8438</v>
      </c>
      <c r="B8439">
        <v>15591428</v>
      </c>
      <c r="C8439" t="s">
        <v>1417</v>
      </c>
      <c r="D8439">
        <v>781</v>
      </c>
      <c r="E8439" t="s">
        <v>19</v>
      </c>
      <c r="F8439" t="s">
        <v>29</v>
      </c>
      <c r="G8439">
        <v>29</v>
      </c>
      <c r="H8439">
        <v>9</v>
      </c>
      <c r="I8439">
        <v>0</v>
      </c>
      <c r="J8439">
        <v>2</v>
      </c>
      <c r="K8439" t="str">
        <f>VLOOKUP($U8439,DIC!$E$3:$F$4,2,FALSE)</f>
        <v>NO</v>
      </c>
      <c r="L8439" t="str">
        <f>VLOOKUP(V8439,DIC!$E$3:$F$4,2,FALSE)</f>
        <v>NO</v>
      </c>
      <c r="M8439" s="7">
        <v>172097.4</v>
      </c>
      <c r="N8439" t="str">
        <f>VLOOKUP(W8439,DIC!$E$3:$F$4,2,FALSE)</f>
        <v>NO</v>
      </c>
      <c r="O8439" t="str">
        <f>VLOOKUP(X8439,DIC!$E$3:$F$4,2,FALSE)</f>
        <v>NO</v>
      </c>
      <c r="P8439" t="str">
        <f>VLOOKUP(Y8439,DIC!$B$3:$C$7,2,FALSE)</f>
        <v>GOOD</v>
      </c>
      <c r="Q8439" t="s">
        <v>31</v>
      </c>
      <c r="R8439">
        <v>867</v>
      </c>
      <c r="U8439" s="3">
        <v>0</v>
      </c>
      <c r="V8439" s="3">
        <v>0</v>
      </c>
      <c r="W8439" s="3">
        <v>0</v>
      </c>
      <c r="X8439" s="3">
        <v>0</v>
      </c>
      <c r="Y8439" s="3">
        <v>4</v>
      </c>
    </row>
    <row r="8440" spans="1:25" x14ac:dyDescent="0.3">
      <c r="A8440">
        <v>8439</v>
      </c>
      <c r="B8440">
        <v>15692142</v>
      </c>
      <c r="C8440" t="s">
        <v>2043</v>
      </c>
      <c r="D8440">
        <v>707</v>
      </c>
      <c r="E8440" t="s">
        <v>33</v>
      </c>
      <c r="F8440" t="s">
        <v>20</v>
      </c>
      <c r="G8440">
        <v>48</v>
      </c>
      <c r="H8440">
        <v>7</v>
      </c>
      <c r="I8440">
        <v>105086.74</v>
      </c>
      <c r="J8440">
        <v>1</v>
      </c>
      <c r="K8440" t="str">
        <f>VLOOKUP($U8440,DIC!$E$3:$F$4,2,FALSE)</f>
        <v>YES</v>
      </c>
      <c r="L8440" t="str">
        <f>VLOOKUP(V8440,DIC!$E$3:$F$4,2,FALSE)</f>
        <v>YES</v>
      </c>
      <c r="M8440" s="7">
        <v>180344.69</v>
      </c>
      <c r="N8440" t="str">
        <f>VLOOKUP(W8440,DIC!$E$3:$F$4,2,FALSE)</f>
        <v>YES</v>
      </c>
      <c r="O8440" t="str">
        <f>VLOOKUP(X8440,DIC!$E$3:$F$4,2,FALSE)</f>
        <v>YES</v>
      </c>
      <c r="P8440" t="str">
        <f>VLOOKUP(Y8440,DIC!$B$3:$C$7,2,FALSE)</f>
        <v>EXCELLENT</v>
      </c>
      <c r="Q8440" t="s">
        <v>40</v>
      </c>
      <c r="R8440">
        <v>744</v>
      </c>
      <c r="U8440" s="2">
        <v>1</v>
      </c>
      <c r="V8440" s="2">
        <v>1</v>
      </c>
      <c r="W8440" s="2">
        <v>1</v>
      </c>
      <c r="X8440" s="2">
        <v>1</v>
      </c>
      <c r="Y8440" s="2">
        <v>5</v>
      </c>
    </row>
    <row r="8441" spans="1:25" x14ac:dyDescent="0.3">
      <c r="A8441">
        <v>8440</v>
      </c>
      <c r="B8441">
        <v>15692931</v>
      </c>
      <c r="C8441" t="s">
        <v>761</v>
      </c>
      <c r="D8441">
        <v>670</v>
      </c>
      <c r="E8441" t="s">
        <v>19</v>
      </c>
      <c r="F8441" t="s">
        <v>29</v>
      </c>
      <c r="G8441">
        <v>22</v>
      </c>
      <c r="H8441">
        <v>2</v>
      </c>
      <c r="I8441">
        <v>114991.45</v>
      </c>
      <c r="J8441">
        <v>1</v>
      </c>
      <c r="K8441" t="str">
        <f>VLOOKUP($U8441,DIC!$E$3:$F$4,2,FALSE)</f>
        <v>YES</v>
      </c>
      <c r="L8441" t="str">
        <f>VLOOKUP(V8441,DIC!$E$3:$F$4,2,FALSE)</f>
        <v>YES</v>
      </c>
      <c r="M8441" s="7">
        <v>37392.559999999998</v>
      </c>
      <c r="N8441" t="str">
        <f>VLOOKUP(W8441,DIC!$E$3:$F$4,2,FALSE)</f>
        <v>NO</v>
      </c>
      <c r="O8441" t="str">
        <f>VLOOKUP(X8441,DIC!$E$3:$F$4,2,FALSE)</f>
        <v>NO</v>
      </c>
      <c r="P8441" t="str">
        <f>VLOOKUP(Y8441,DIC!$B$3:$C$7,2,FALSE)</f>
        <v>BAD</v>
      </c>
      <c r="Q8441" t="s">
        <v>21</v>
      </c>
      <c r="R8441">
        <v>997</v>
      </c>
      <c r="U8441" s="3">
        <v>1</v>
      </c>
      <c r="V8441" s="3">
        <v>1</v>
      </c>
      <c r="W8441" s="3">
        <v>0</v>
      </c>
      <c r="X8441" s="3">
        <v>0</v>
      </c>
      <c r="Y8441" s="3">
        <v>1</v>
      </c>
    </row>
    <row r="8442" spans="1:25" x14ac:dyDescent="0.3">
      <c r="A8442">
        <v>8441</v>
      </c>
      <c r="B8442">
        <v>15781127</v>
      </c>
      <c r="C8442" t="s">
        <v>1050</v>
      </c>
      <c r="D8442">
        <v>663</v>
      </c>
      <c r="E8442" t="s">
        <v>23</v>
      </c>
      <c r="F8442" t="s">
        <v>20</v>
      </c>
      <c r="G8442">
        <v>33</v>
      </c>
      <c r="H8442">
        <v>8</v>
      </c>
      <c r="I8442">
        <v>96769.04</v>
      </c>
      <c r="J8442">
        <v>1</v>
      </c>
      <c r="K8442" t="str">
        <f>VLOOKUP($U8442,DIC!$E$3:$F$4,2,FALSE)</f>
        <v>YES</v>
      </c>
      <c r="L8442" t="str">
        <f>VLOOKUP(V8442,DIC!$E$3:$F$4,2,FALSE)</f>
        <v>YES</v>
      </c>
      <c r="M8442" s="7">
        <v>36864.050000000003</v>
      </c>
      <c r="N8442" t="str">
        <f>VLOOKUP(W8442,DIC!$E$3:$F$4,2,FALSE)</f>
        <v>NO</v>
      </c>
      <c r="O8442" t="str">
        <f>VLOOKUP(X8442,DIC!$E$3:$F$4,2,FALSE)</f>
        <v>NO</v>
      </c>
      <c r="P8442" t="str">
        <f>VLOOKUP(Y8442,DIC!$B$3:$C$7,2,FALSE)</f>
        <v>GOOD</v>
      </c>
      <c r="Q8442" t="s">
        <v>26</v>
      </c>
      <c r="R8442">
        <v>852</v>
      </c>
      <c r="U8442" s="2">
        <v>1</v>
      </c>
      <c r="V8442" s="2">
        <v>1</v>
      </c>
      <c r="W8442" s="2">
        <v>0</v>
      </c>
      <c r="X8442" s="2">
        <v>0</v>
      </c>
      <c r="Y8442" s="2">
        <v>4</v>
      </c>
    </row>
    <row r="8443" spans="1:25" x14ac:dyDescent="0.3">
      <c r="A8443">
        <v>8442</v>
      </c>
      <c r="B8443">
        <v>15677136</v>
      </c>
      <c r="C8443" t="s">
        <v>1666</v>
      </c>
      <c r="D8443">
        <v>624</v>
      </c>
      <c r="E8443" t="s">
        <v>19</v>
      </c>
      <c r="F8443" t="s">
        <v>20</v>
      </c>
      <c r="G8443">
        <v>23</v>
      </c>
      <c r="H8443">
        <v>5</v>
      </c>
      <c r="I8443">
        <v>0</v>
      </c>
      <c r="J8443">
        <v>2</v>
      </c>
      <c r="K8443" t="str">
        <f>VLOOKUP($U8443,DIC!$E$3:$F$4,2,FALSE)</f>
        <v>NO</v>
      </c>
      <c r="L8443" t="str">
        <f>VLOOKUP(V8443,DIC!$E$3:$F$4,2,FALSE)</f>
        <v>NO</v>
      </c>
      <c r="M8443" s="7">
        <v>132418.59</v>
      </c>
      <c r="N8443" t="str">
        <f>VLOOKUP(W8443,DIC!$E$3:$F$4,2,FALSE)</f>
        <v>NO</v>
      </c>
      <c r="O8443" t="str">
        <f>VLOOKUP(X8443,DIC!$E$3:$F$4,2,FALSE)</f>
        <v>NO</v>
      </c>
      <c r="P8443" t="str">
        <f>VLOOKUP(Y8443,DIC!$B$3:$C$7,2,FALSE)</f>
        <v>EXCELLENT</v>
      </c>
      <c r="Q8443" t="s">
        <v>26</v>
      </c>
      <c r="R8443">
        <v>965</v>
      </c>
      <c r="U8443" s="3">
        <v>0</v>
      </c>
      <c r="V8443" s="3">
        <v>0</v>
      </c>
      <c r="W8443" s="3">
        <v>0</v>
      </c>
      <c r="X8443" s="3">
        <v>0</v>
      </c>
      <c r="Y8443" s="3">
        <v>5</v>
      </c>
    </row>
    <row r="8444" spans="1:25" x14ac:dyDescent="0.3">
      <c r="A8444">
        <v>8443</v>
      </c>
      <c r="B8444">
        <v>15677828</v>
      </c>
      <c r="C8444" t="s">
        <v>2730</v>
      </c>
      <c r="D8444">
        <v>598</v>
      </c>
      <c r="E8444" t="s">
        <v>19</v>
      </c>
      <c r="F8444" t="s">
        <v>20</v>
      </c>
      <c r="G8444">
        <v>34</v>
      </c>
      <c r="H8444">
        <v>4</v>
      </c>
      <c r="I8444">
        <v>0</v>
      </c>
      <c r="J8444">
        <v>2</v>
      </c>
      <c r="K8444" t="str">
        <f>VLOOKUP($U8444,DIC!$E$3:$F$4,2,FALSE)</f>
        <v>NO</v>
      </c>
      <c r="L8444" t="str">
        <f>VLOOKUP(V8444,DIC!$E$3:$F$4,2,FALSE)</f>
        <v>NO</v>
      </c>
      <c r="M8444" s="7">
        <v>60894.26</v>
      </c>
      <c r="N8444" t="str">
        <f>VLOOKUP(W8444,DIC!$E$3:$F$4,2,FALSE)</f>
        <v>NO</v>
      </c>
      <c r="O8444" t="str">
        <f>VLOOKUP(X8444,DIC!$E$3:$F$4,2,FALSE)</f>
        <v>NO</v>
      </c>
      <c r="P8444" t="str">
        <f>VLOOKUP(Y8444,DIC!$B$3:$C$7,2,FALSE)</f>
        <v>GOOD</v>
      </c>
      <c r="Q8444" t="s">
        <v>31</v>
      </c>
      <c r="R8444">
        <v>239</v>
      </c>
      <c r="U8444" s="2">
        <v>0</v>
      </c>
      <c r="V8444" s="2">
        <v>0</v>
      </c>
      <c r="W8444" s="2">
        <v>0</v>
      </c>
      <c r="X8444" s="2">
        <v>0</v>
      </c>
      <c r="Y8444" s="2">
        <v>4</v>
      </c>
    </row>
    <row r="8445" spans="1:25" x14ac:dyDescent="0.3">
      <c r="A8445">
        <v>8444</v>
      </c>
      <c r="B8445">
        <v>15567897</v>
      </c>
      <c r="C8445" t="s">
        <v>281</v>
      </c>
      <c r="D8445">
        <v>619</v>
      </c>
      <c r="E8445" t="s">
        <v>33</v>
      </c>
      <c r="F8445" t="s">
        <v>29</v>
      </c>
      <c r="G8445">
        <v>23</v>
      </c>
      <c r="H8445">
        <v>5</v>
      </c>
      <c r="I8445">
        <v>132725.1</v>
      </c>
      <c r="J8445">
        <v>1</v>
      </c>
      <c r="K8445" t="str">
        <f>VLOOKUP($U8445,DIC!$E$3:$F$4,2,FALSE)</f>
        <v>YES</v>
      </c>
      <c r="L8445" t="str">
        <f>VLOOKUP(V8445,DIC!$E$3:$F$4,2,FALSE)</f>
        <v>YES</v>
      </c>
      <c r="M8445" s="7">
        <v>143913.32999999999</v>
      </c>
      <c r="N8445" t="str">
        <f>VLOOKUP(W8445,DIC!$E$3:$F$4,2,FALSE)</f>
        <v>NO</v>
      </c>
      <c r="O8445" t="str">
        <f>VLOOKUP(X8445,DIC!$E$3:$F$4,2,FALSE)</f>
        <v>NO</v>
      </c>
      <c r="P8445" t="str">
        <f>VLOOKUP(Y8445,DIC!$B$3:$C$7,2,FALSE)</f>
        <v>AVERAGE</v>
      </c>
      <c r="Q8445" t="s">
        <v>40</v>
      </c>
      <c r="R8445">
        <v>531</v>
      </c>
      <c r="U8445" s="3">
        <v>1</v>
      </c>
      <c r="V8445" s="3">
        <v>1</v>
      </c>
      <c r="W8445" s="3">
        <v>0</v>
      </c>
      <c r="X8445" s="3">
        <v>0</v>
      </c>
      <c r="Y8445" s="3">
        <v>3</v>
      </c>
    </row>
    <row r="8446" spans="1:25" x14ac:dyDescent="0.3">
      <c r="A8446">
        <v>8445</v>
      </c>
      <c r="B8446">
        <v>15793641</v>
      </c>
      <c r="C8446" t="s">
        <v>1549</v>
      </c>
      <c r="D8446">
        <v>792</v>
      </c>
      <c r="E8446" t="s">
        <v>19</v>
      </c>
      <c r="F8446" t="s">
        <v>20</v>
      </c>
      <c r="G8446">
        <v>70</v>
      </c>
      <c r="H8446">
        <v>3</v>
      </c>
      <c r="I8446">
        <v>0</v>
      </c>
      <c r="J8446">
        <v>2</v>
      </c>
      <c r="K8446" t="str">
        <f>VLOOKUP($U8446,DIC!$E$3:$F$4,2,FALSE)</f>
        <v>YES</v>
      </c>
      <c r="L8446" t="str">
        <f>VLOOKUP(V8446,DIC!$E$3:$F$4,2,FALSE)</f>
        <v>YES</v>
      </c>
      <c r="M8446" s="7">
        <v>172240.27</v>
      </c>
      <c r="N8446" t="str">
        <f>VLOOKUP(W8446,DIC!$E$3:$F$4,2,FALSE)</f>
        <v>NO</v>
      </c>
      <c r="O8446" t="str">
        <f>VLOOKUP(X8446,DIC!$E$3:$F$4,2,FALSE)</f>
        <v>NO</v>
      </c>
      <c r="P8446" t="str">
        <f>VLOOKUP(Y8446,DIC!$B$3:$C$7,2,FALSE)</f>
        <v>GOOD</v>
      </c>
      <c r="Q8446" t="s">
        <v>40</v>
      </c>
      <c r="R8446">
        <v>524</v>
      </c>
      <c r="U8446" s="2">
        <v>1</v>
      </c>
      <c r="V8446" s="2">
        <v>1</v>
      </c>
      <c r="W8446" s="2">
        <v>0</v>
      </c>
      <c r="X8446" s="2">
        <v>0</v>
      </c>
      <c r="Y8446" s="2">
        <v>4</v>
      </c>
    </row>
    <row r="8447" spans="1:25" x14ac:dyDescent="0.3">
      <c r="A8447">
        <v>8446</v>
      </c>
      <c r="B8447">
        <v>15678333</v>
      </c>
      <c r="C8447" t="s">
        <v>1968</v>
      </c>
      <c r="D8447">
        <v>683</v>
      </c>
      <c r="E8447" t="s">
        <v>19</v>
      </c>
      <c r="F8447" t="s">
        <v>20</v>
      </c>
      <c r="G8447">
        <v>26</v>
      </c>
      <c r="H8447">
        <v>7</v>
      </c>
      <c r="I8447">
        <v>0</v>
      </c>
      <c r="J8447">
        <v>2</v>
      </c>
      <c r="K8447" t="str">
        <f>VLOOKUP($U8447,DIC!$E$3:$F$4,2,FALSE)</f>
        <v>YES</v>
      </c>
      <c r="L8447" t="str">
        <f>VLOOKUP(V8447,DIC!$E$3:$F$4,2,FALSE)</f>
        <v>NO</v>
      </c>
      <c r="M8447" s="7">
        <v>86619.77</v>
      </c>
      <c r="N8447" t="str">
        <f>VLOOKUP(W8447,DIC!$E$3:$F$4,2,FALSE)</f>
        <v>NO</v>
      </c>
      <c r="O8447" t="str">
        <f>VLOOKUP(X8447,DIC!$E$3:$F$4,2,FALSE)</f>
        <v>NO</v>
      </c>
      <c r="P8447" t="str">
        <f>VLOOKUP(Y8447,DIC!$B$3:$C$7,2,FALSE)</f>
        <v>GOOD</v>
      </c>
      <c r="Q8447" t="s">
        <v>21</v>
      </c>
      <c r="R8447">
        <v>687</v>
      </c>
      <c r="U8447" s="3">
        <v>1</v>
      </c>
      <c r="V8447" s="3">
        <v>0</v>
      </c>
      <c r="W8447" s="3">
        <v>0</v>
      </c>
      <c r="X8447" s="3">
        <v>0</v>
      </c>
      <c r="Y8447" s="3">
        <v>4</v>
      </c>
    </row>
    <row r="8448" spans="1:25" x14ac:dyDescent="0.3">
      <c r="A8448">
        <v>8447</v>
      </c>
      <c r="B8448">
        <v>15630511</v>
      </c>
      <c r="C8448" t="s">
        <v>2731</v>
      </c>
      <c r="D8448">
        <v>691</v>
      </c>
      <c r="E8448" t="s">
        <v>19</v>
      </c>
      <c r="F8448" t="s">
        <v>20</v>
      </c>
      <c r="G8448">
        <v>33</v>
      </c>
      <c r="H8448">
        <v>6</v>
      </c>
      <c r="I8448">
        <v>0</v>
      </c>
      <c r="J8448">
        <v>2</v>
      </c>
      <c r="K8448" t="str">
        <f>VLOOKUP($U8448,DIC!$E$3:$F$4,2,FALSE)</f>
        <v>YES</v>
      </c>
      <c r="L8448" t="str">
        <f>VLOOKUP(V8448,DIC!$E$3:$F$4,2,FALSE)</f>
        <v>NO</v>
      </c>
      <c r="M8448" s="7">
        <v>164074.89000000001</v>
      </c>
      <c r="N8448" t="str">
        <f>VLOOKUP(W8448,DIC!$E$3:$F$4,2,FALSE)</f>
        <v>NO</v>
      </c>
      <c r="O8448" t="str">
        <f>VLOOKUP(X8448,DIC!$E$3:$F$4,2,FALSE)</f>
        <v>NO</v>
      </c>
      <c r="P8448" t="str">
        <f>VLOOKUP(Y8448,DIC!$B$3:$C$7,2,FALSE)</f>
        <v>EXCELLENT</v>
      </c>
      <c r="Q8448" t="s">
        <v>31</v>
      </c>
      <c r="R8448">
        <v>643</v>
      </c>
      <c r="U8448" s="2">
        <v>1</v>
      </c>
      <c r="V8448" s="2">
        <v>0</v>
      </c>
      <c r="W8448" s="2">
        <v>0</v>
      </c>
      <c r="X8448" s="2">
        <v>0</v>
      </c>
      <c r="Y8448" s="2">
        <v>5</v>
      </c>
    </row>
    <row r="8449" spans="1:25" x14ac:dyDescent="0.3">
      <c r="A8449">
        <v>8448</v>
      </c>
      <c r="B8449">
        <v>15792627</v>
      </c>
      <c r="C8449" t="s">
        <v>937</v>
      </c>
      <c r="D8449">
        <v>765</v>
      </c>
      <c r="E8449" t="s">
        <v>23</v>
      </c>
      <c r="F8449" t="s">
        <v>20</v>
      </c>
      <c r="G8449">
        <v>33</v>
      </c>
      <c r="H8449">
        <v>5</v>
      </c>
      <c r="I8449">
        <v>84557.82</v>
      </c>
      <c r="J8449">
        <v>1</v>
      </c>
      <c r="K8449" t="str">
        <f>VLOOKUP($U8449,DIC!$E$3:$F$4,2,FALSE)</f>
        <v>YES</v>
      </c>
      <c r="L8449" t="str">
        <f>VLOOKUP(V8449,DIC!$E$3:$F$4,2,FALSE)</f>
        <v>YES</v>
      </c>
      <c r="M8449" s="7">
        <v>69039.429999999993</v>
      </c>
      <c r="N8449" t="str">
        <f>VLOOKUP(W8449,DIC!$E$3:$F$4,2,FALSE)</f>
        <v>NO</v>
      </c>
      <c r="O8449" t="str">
        <f>VLOOKUP(X8449,DIC!$E$3:$F$4,2,FALSE)</f>
        <v>NO</v>
      </c>
      <c r="P8449" t="str">
        <f>VLOOKUP(Y8449,DIC!$B$3:$C$7,2,FALSE)</f>
        <v>BAD</v>
      </c>
      <c r="Q8449" t="s">
        <v>40</v>
      </c>
      <c r="R8449">
        <v>927</v>
      </c>
      <c r="U8449" s="3">
        <v>1</v>
      </c>
      <c r="V8449" s="3">
        <v>1</v>
      </c>
      <c r="W8449" s="3">
        <v>0</v>
      </c>
      <c r="X8449" s="3">
        <v>0</v>
      </c>
      <c r="Y8449" s="3">
        <v>1</v>
      </c>
    </row>
    <row r="8450" spans="1:25" x14ac:dyDescent="0.3">
      <c r="A8450">
        <v>8449</v>
      </c>
      <c r="B8450">
        <v>15717191</v>
      </c>
      <c r="C8450" t="s">
        <v>911</v>
      </c>
      <c r="D8450">
        <v>508</v>
      </c>
      <c r="E8450" t="s">
        <v>19</v>
      </c>
      <c r="F8450" t="s">
        <v>29</v>
      </c>
      <c r="G8450">
        <v>49</v>
      </c>
      <c r="H8450">
        <v>1</v>
      </c>
      <c r="I8450">
        <v>93817.41</v>
      </c>
      <c r="J8450">
        <v>2</v>
      </c>
      <c r="K8450" t="str">
        <f>VLOOKUP($U8450,DIC!$E$3:$F$4,2,FALSE)</f>
        <v>YES</v>
      </c>
      <c r="L8450" t="str">
        <f>VLOOKUP(V8450,DIC!$E$3:$F$4,2,FALSE)</f>
        <v>YES</v>
      </c>
      <c r="M8450" s="7">
        <v>132468.76</v>
      </c>
      <c r="N8450" t="str">
        <f>VLOOKUP(W8450,DIC!$E$3:$F$4,2,FALSE)</f>
        <v>YES</v>
      </c>
      <c r="O8450" t="str">
        <f>VLOOKUP(X8450,DIC!$E$3:$F$4,2,FALSE)</f>
        <v>YES</v>
      </c>
      <c r="P8450" t="str">
        <f>VLOOKUP(Y8450,DIC!$B$3:$C$7,2,FALSE)</f>
        <v>EXCELLENT</v>
      </c>
      <c r="Q8450" t="s">
        <v>21</v>
      </c>
      <c r="R8450">
        <v>757</v>
      </c>
      <c r="U8450" s="2">
        <v>1</v>
      </c>
      <c r="V8450" s="2">
        <v>1</v>
      </c>
      <c r="W8450" s="2">
        <v>1</v>
      </c>
      <c r="X8450" s="2">
        <v>1</v>
      </c>
      <c r="Y8450" s="2">
        <v>5</v>
      </c>
    </row>
    <row r="8451" spans="1:25" x14ac:dyDescent="0.3">
      <c r="A8451">
        <v>8450</v>
      </c>
      <c r="B8451">
        <v>15625716</v>
      </c>
      <c r="C8451" t="s">
        <v>1169</v>
      </c>
      <c r="D8451">
        <v>637</v>
      </c>
      <c r="E8451" t="s">
        <v>19</v>
      </c>
      <c r="F8451" t="s">
        <v>20</v>
      </c>
      <c r="G8451">
        <v>33</v>
      </c>
      <c r="H8451">
        <v>9</v>
      </c>
      <c r="I8451">
        <v>113913.53</v>
      </c>
      <c r="J8451">
        <v>1</v>
      </c>
      <c r="K8451" t="str">
        <f>VLOOKUP($U8451,DIC!$E$3:$F$4,2,FALSE)</f>
        <v>NO</v>
      </c>
      <c r="L8451" t="str">
        <f>VLOOKUP(V8451,DIC!$E$3:$F$4,2,FALSE)</f>
        <v>YES</v>
      </c>
      <c r="M8451" s="7">
        <v>65316.5</v>
      </c>
      <c r="N8451" t="str">
        <f>VLOOKUP(W8451,DIC!$E$3:$F$4,2,FALSE)</f>
        <v>NO</v>
      </c>
      <c r="O8451" t="str">
        <f>VLOOKUP(X8451,DIC!$E$3:$F$4,2,FALSE)</f>
        <v>NO</v>
      </c>
      <c r="P8451" t="str">
        <f>VLOOKUP(Y8451,DIC!$B$3:$C$7,2,FALSE)</f>
        <v>BAD</v>
      </c>
      <c r="Q8451" t="s">
        <v>40</v>
      </c>
      <c r="R8451">
        <v>705</v>
      </c>
      <c r="U8451" s="3">
        <v>0</v>
      </c>
      <c r="V8451" s="3">
        <v>1</v>
      </c>
      <c r="W8451" s="3">
        <v>0</v>
      </c>
      <c r="X8451" s="3">
        <v>0</v>
      </c>
      <c r="Y8451" s="3">
        <v>1</v>
      </c>
    </row>
    <row r="8452" spans="1:25" x14ac:dyDescent="0.3">
      <c r="A8452">
        <v>8451</v>
      </c>
      <c r="B8452">
        <v>15710053</v>
      </c>
      <c r="C8452" t="s">
        <v>2732</v>
      </c>
      <c r="D8452">
        <v>667</v>
      </c>
      <c r="E8452" t="s">
        <v>33</v>
      </c>
      <c r="F8452" t="s">
        <v>20</v>
      </c>
      <c r="G8452">
        <v>44</v>
      </c>
      <c r="H8452">
        <v>5</v>
      </c>
      <c r="I8452">
        <v>140406.68</v>
      </c>
      <c r="J8452">
        <v>2</v>
      </c>
      <c r="K8452" t="str">
        <f>VLOOKUP($U8452,DIC!$E$3:$F$4,2,FALSE)</f>
        <v>NO</v>
      </c>
      <c r="L8452" t="str">
        <f>VLOOKUP(V8452,DIC!$E$3:$F$4,2,FALSE)</f>
        <v>YES</v>
      </c>
      <c r="M8452" s="7">
        <v>57164.19</v>
      </c>
      <c r="N8452" t="str">
        <f>VLOOKUP(W8452,DIC!$E$3:$F$4,2,FALSE)</f>
        <v>NO</v>
      </c>
      <c r="O8452" t="str">
        <f>VLOOKUP(X8452,DIC!$E$3:$F$4,2,FALSE)</f>
        <v>NO</v>
      </c>
      <c r="P8452" t="str">
        <f>VLOOKUP(Y8452,DIC!$B$3:$C$7,2,FALSE)</f>
        <v>BAD</v>
      </c>
      <c r="Q8452" t="s">
        <v>40</v>
      </c>
      <c r="R8452">
        <v>273</v>
      </c>
      <c r="U8452" s="2">
        <v>0</v>
      </c>
      <c r="V8452" s="2">
        <v>1</v>
      </c>
      <c r="W8452" s="2">
        <v>0</v>
      </c>
      <c r="X8452" s="2">
        <v>0</v>
      </c>
      <c r="Y8452" s="2">
        <v>1</v>
      </c>
    </row>
    <row r="8453" spans="1:25" x14ac:dyDescent="0.3">
      <c r="A8453">
        <v>8452</v>
      </c>
      <c r="B8453">
        <v>15580043</v>
      </c>
      <c r="C8453" t="s">
        <v>862</v>
      </c>
      <c r="D8453">
        <v>575</v>
      </c>
      <c r="E8453" t="s">
        <v>23</v>
      </c>
      <c r="F8453" t="s">
        <v>20</v>
      </c>
      <c r="G8453">
        <v>22</v>
      </c>
      <c r="H8453">
        <v>8</v>
      </c>
      <c r="I8453">
        <v>105229.34</v>
      </c>
      <c r="J8453">
        <v>1</v>
      </c>
      <c r="K8453" t="str">
        <f>VLOOKUP($U8453,DIC!$E$3:$F$4,2,FALSE)</f>
        <v>YES</v>
      </c>
      <c r="L8453" t="str">
        <f>VLOOKUP(V8453,DIC!$E$3:$F$4,2,FALSE)</f>
        <v>YES</v>
      </c>
      <c r="M8453" s="7">
        <v>34397.08</v>
      </c>
      <c r="N8453" t="str">
        <f>VLOOKUP(W8453,DIC!$E$3:$F$4,2,FALSE)</f>
        <v>NO</v>
      </c>
      <c r="O8453" t="str">
        <f>VLOOKUP(X8453,DIC!$E$3:$F$4,2,FALSE)</f>
        <v>NO</v>
      </c>
      <c r="P8453" t="str">
        <f>VLOOKUP(Y8453,DIC!$B$3:$C$7,2,FALSE)</f>
        <v>BAD</v>
      </c>
      <c r="Q8453" t="s">
        <v>26</v>
      </c>
      <c r="R8453">
        <v>806</v>
      </c>
      <c r="U8453" s="3">
        <v>1</v>
      </c>
      <c r="V8453" s="3">
        <v>1</v>
      </c>
      <c r="W8453" s="3">
        <v>0</v>
      </c>
      <c r="X8453" s="3">
        <v>0</v>
      </c>
      <c r="Y8453" s="3">
        <v>1</v>
      </c>
    </row>
    <row r="8454" spans="1:25" x14ac:dyDescent="0.3">
      <c r="A8454">
        <v>8453</v>
      </c>
      <c r="B8454">
        <v>15601410</v>
      </c>
      <c r="C8454" t="s">
        <v>161</v>
      </c>
      <c r="D8454">
        <v>744</v>
      </c>
      <c r="E8454" t="s">
        <v>23</v>
      </c>
      <c r="F8454" t="s">
        <v>20</v>
      </c>
      <c r="G8454">
        <v>46</v>
      </c>
      <c r="H8454">
        <v>1</v>
      </c>
      <c r="I8454">
        <v>0</v>
      </c>
      <c r="J8454">
        <v>3</v>
      </c>
      <c r="K8454" t="str">
        <f>VLOOKUP($U8454,DIC!$E$3:$F$4,2,FALSE)</f>
        <v>YES</v>
      </c>
      <c r="L8454" t="str">
        <f>VLOOKUP(V8454,DIC!$E$3:$F$4,2,FALSE)</f>
        <v>YES</v>
      </c>
      <c r="M8454" s="7">
        <v>177431.59</v>
      </c>
      <c r="N8454" t="str">
        <f>VLOOKUP(W8454,DIC!$E$3:$F$4,2,FALSE)</f>
        <v>YES</v>
      </c>
      <c r="O8454" t="str">
        <f>VLOOKUP(X8454,DIC!$E$3:$F$4,2,FALSE)</f>
        <v>YES</v>
      </c>
      <c r="P8454" t="str">
        <f>VLOOKUP(Y8454,DIC!$B$3:$C$7,2,FALSE)</f>
        <v>GOOD</v>
      </c>
      <c r="Q8454" t="s">
        <v>40</v>
      </c>
      <c r="R8454">
        <v>846</v>
      </c>
      <c r="U8454" s="2">
        <v>1</v>
      </c>
      <c r="V8454" s="2">
        <v>1</v>
      </c>
      <c r="W8454" s="2">
        <v>1</v>
      </c>
      <c r="X8454" s="2">
        <v>1</v>
      </c>
      <c r="Y8454" s="2">
        <v>4</v>
      </c>
    </row>
    <row r="8455" spans="1:25" x14ac:dyDescent="0.3">
      <c r="A8455">
        <v>8454</v>
      </c>
      <c r="B8455">
        <v>15684669</v>
      </c>
      <c r="C8455" t="s">
        <v>1254</v>
      </c>
      <c r="D8455">
        <v>567</v>
      </c>
      <c r="E8455" t="s">
        <v>19</v>
      </c>
      <c r="F8455" t="s">
        <v>20</v>
      </c>
      <c r="G8455">
        <v>41</v>
      </c>
      <c r="H8455">
        <v>9</v>
      </c>
      <c r="I8455">
        <v>137891.35</v>
      </c>
      <c r="J8455">
        <v>1</v>
      </c>
      <c r="K8455" t="str">
        <f>VLOOKUP($U8455,DIC!$E$3:$F$4,2,FALSE)</f>
        <v>YES</v>
      </c>
      <c r="L8455" t="str">
        <f>VLOOKUP(V8455,DIC!$E$3:$F$4,2,FALSE)</f>
        <v>NO</v>
      </c>
      <c r="M8455" s="7">
        <v>142009.46</v>
      </c>
      <c r="N8455" t="str">
        <f>VLOOKUP(W8455,DIC!$E$3:$F$4,2,FALSE)</f>
        <v>YES</v>
      </c>
      <c r="O8455" t="str">
        <f>VLOOKUP(X8455,DIC!$E$3:$F$4,2,FALSE)</f>
        <v>YES</v>
      </c>
      <c r="P8455" t="str">
        <f>VLOOKUP(Y8455,DIC!$B$3:$C$7,2,FALSE)</f>
        <v>GOOD</v>
      </c>
      <c r="Q8455" t="s">
        <v>21</v>
      </c>
      <c r="R8455">
        <v>990</v>
      </c>
      <c r="U8455" s="3">
        <v>1</v>
      </c>
      <c r="V8455" s="3">
        <v>0</v>
      </c>
      <c r="W8455" s="3">
        <v>1</v>
      </c>
      <c r="X8455" s="3">
        <v>1</v>
      </c>
      <c r="Y8455" s="3">
        <v>4</v>
      </c>
    </row>
    <row r="8456" spans="1:25" x14ac:dyDescent="0.3">
      <c r="A8456">
        <v>8455</v>
      </c>
      <c r="B8456">
        <v>15619083</v>
      </c>
      <c r="C8456" t="s">
        <v>2733</v>
      </c>
      <c r="D8456">
        <v>502</v>
      </c>
      <c r="E8456" t="s">
        <v>19</v>
      </c>
      <c r="F8456" t="s">
        <v>20</v>
      </c>
      <c r="G8456">
        <v>35</v>
      </c>
      <c r="H8456">
        <v>6</v>
      </c>
      <c r="I8456">
        <v>0</v>
      </c>
      <c r="J8456">
        <v>2</v>
      </c>
      <c r="K8456" t="str">
        <f>VLOOKUP($U8456,DIC!$E$3:$F$4,2,FALSE)</f>
        <v>YES</v>
      </c>
      <c r="L8456" t="str">
        <f>VLOOKUP(V8456,DIC!$E$3:$F$4,2,FALSE)</f>
        <v>YES</v>
      </c>
      <c r="M8456" s="7">
        <v>80618.47</v>
      </c>
      <c r="N8456" t="str">
        <f>VLOOKUP(W8456,DIC!$E$3:$F$4,2,FALSE)</f>
        <v>NO</v>
      </c>
      <c r="O8456" t="str">
        <f>VLOOKUP(X8456,DIC!$E$3:$F$4,2,FALSE)</f>
        <v>NO</v>
      </c>
      <c r="P8456" t="str">
        <f>VLOOKUP(Y8456,DIC!$B$3:$C$7,2,FALSE)</f>
        <v>EXCELLENT</v>
      </c>
      <c r="Q8456" t="s">
        <v>40</v>
      </c>
      <c r="R8456">
        <v>808</v>
      </c>
      <c r="U8456" s="2">
        <v>1</v>
      </c>
      <c r="V8456" s="2">
        <v>1</v>
      </c>
      <c r="W8456" s="2">
        <v>0</v>
      </c>
      <c r="X8456" s="2">
        <v>0</v>
      </c>
      <c r="Y8456" s="2">
        <v>5</v>
      </c>
    </row>
    <row r="8457" spans="1:25" x14ac:dyDescent="0.3">
      <c r="A8457">
        <v>8456</v>
      </c>
      <c r="B8457">
        <v>15692207</v>
      </c>
      <c r="C8457" t="s">
        <v>2734</v>
      </c>
      <c r="D8457">
        <v>609</v>
      </c>
      <c r="E8457" t="s">
        <v>19</v>
      </c>
      <c r="F8457" t="s">
        <v>20</v>
      </c>
      <c r="G8457">
        <v>53</v>
      </c>
      <c r="H8457">
        <v>6</v>
      </c>
      <c r="I8457">
        <v>0</v>
      </c>
      <c r="J8457">
        <v>2</v>
      </c>
      <c r="K8457" t="str">
        <f>VLOOKUP($U8457,DIC!$E$3:$F$4,2,FALSE)</f>
        <v>YES</v>
      </c>
      <c r="L8457" t="str">
        <f>VLOOKUP(V8457,DIC!$E$3:$F$4,2,FALSE)</f>
        <v>YES</v>
      </c>
      <c r="M8457" s="7">
        <v>124218.27</v>
      </c>
      <c r="N8457" t="str">
        <f>VLOOKUP(W8457,DIC!$E$3:$F$4,2,FALSE)</f>
        <v>NO</v>
      </c>
      <c r="O8457" t="str">
        <f>VLOOKUP(X8457,DIC!$E$3:$F$4,2,FALSE)</f>
        <v>NO</v>
      </c>
      <c r="P8457" t="str">
        <f>VLOOKUP(Y8457,DIC!$B$3:$C$7,2,FALSE)</f>
        <v>AVERAGE</v>
      </c>
      <c r="Q8457" t="s">
        <v>26</v>
      </c>
      <c r="R8457">
        <v>645</v>
      </c>
      <c r="U8457" s="3">
        <v>1</v>
      </c>
      <c r="V8457" s="3">
        <v>1</v>
      </c>
      <c r="W8457" s="3">
        <v>0</v>
      </c>
      <c r="X8457" s="3">
        <v>0</v>
      </c>
      <c r="Y8457" s="3">
        <v>3</v>
      </c>
    </row>
    <row r="8458" spans="1:25" x14ac:dyDescent="0.3">
      <c r="A8458">
        <v>8457</v>
      </c>
      <c r="B8458">
        <v>15730705</v>
      </c>
      <c r="C8458" t="s">
        <v>1408</v>
      </c>
      <c r="D8458">
        <v>715</v>
      </c>
      <c r="E8458" t="s">
        <v>19</v>
      </c>
      <c r="F8458" t="s">
        <v>29</v>
      </c>
      <c r="G8458">
        <v>37</v>
      </c>
      <c r="H8458">
        <v>9</v>
      </c>
      <c r="I8458">
        <v>165252.51999999999</v>
      </c>
      <c r="J8458">
        <v>1</v>
      </c>
      <c r="K8458" t="str">
        <f>VLOOKUP($U8458,DIC!$E$3:$F$4,2,FALSE)</f>
        <v>YES</v>
      </c>
      <c r="L8458" t="str">
        <f>VLOOKUP(V8458,DIC!$E$3:$F$4,2,FALSE)</f>
        <v>NO</v>
      </c>
      <c r="M8458" s="7">
        <v>85286.3</v>
      </c>
      <c r="N8458" t="str">
        <f>VLOOKUP(W8458,DIC!$E$3:$F$4,2,FALSE)</f>
        <v>NO</v>
      </c>
      <c r="O8458" t="str">
        <f>VLOOKUP(X8458,DIC!$E$3:$F$4,2,FALSE)</f>
        <v>NO</v>
      </c>
      <c r="P8458" t="str">
        <f>VLOOKUP(Y8458,DIC!$B$3:$C$7,2,FALSE)</f>
        <v>NOT SATISFIED</v>
      </c>
      <c r="Q8458" t="s">
        <v>40</v>
      </c>
      <c r="R8458">
        <v>612</v>
      </c>
      <c r="U8458" s="2">
        <v>1</v>
      </c>
      <c r="V8458" s="2">
        <v>0</v>
      </c>
      <c r="W8458" s="2">
        <v>0</v>
      </c>
      <c r="X8458" s="2">
        <v>0</v>
      </c>
      <c r="Y8458" s="2">
        <v>2</v>
      </c>
    </row>
    <row r="8459" spans="1:25" x14ac:dyDescent="0.3">
      <c r="A8459">
        <v>8458</v>
      </c>
      <c r="B8459">
        <v>15749688</v>
      </c>
      <c r="C8459" t="s">
        <v>465</v>
      </c>
      <c r="D8459">
        <v>541</v>
      </c>
      <c r="E8459" t="s">
        <v>19</v>
      </c>
      <c r="F8459" t="s">
        <v>29</v>
      </c>
      <c r="G8459">
        <v>32</v>
      </c>
      <c r="H8459">
        <v>8</v>
      </c>
      <c r="I8459">
        <v>0</v>
      </c>
      <c r="J8459">
        <v>2</v>
      </c>
      <c r="K8459" t="str">
        <f>VLOOKUP($U8459,DIC!$E$3:$F$4,2,FALSE)</f>
        <v>NO</v>
      </c>
      <c r="L8459" t="str">
        <f>VLOOKUP(V8459,DIC!$E$3:$F$4,2,FALSE)</f>
        <v>NO</v>
      </c>
      <c r="M8459" s="7">
        <v>40889.14</v>
      </c>
      <c r="N8459" t="str">
        <f>VLOOKUP(W8459,DIC!$E$3:$F$4,2,FALSE)</f>
        <v>NO</v>
      </c>
      <c r="O8459" t="str">
        <f>VLOOKUP(X8459,DIC!$E$3:$F$4,2,FALSE)</f>
        <v>NO</v>
      </c>
      <c r="P8459" t="str">
        <f>VLOOKUP(Y8459,DIC!$B$3:$C$7,2,FALSE)</f>
        <v>EXCELLENT</v>
      </c>
      <c r="Q8459" t="s">
        <v>40</v>
      </c>
      <c r="R8459">
        <v>725</v>
      </c>
      <c r="U8459" s="3">
        <v>0</v>
      </c>
      <c r="V8459" s="3">
        <v>0</v>
      </c>
      <c r="W8459" s="3">
        <v>0</v>
      </c>
      <c r="X8459" s="3">
        <v>0</v>
      </c>
      <c r="Y8459" s="3">
        <v>5</v>
      </c>
    </row>
    <row r="8460" spans="1:25" x14ac:dyDescent="0.3">
      <c r="A8460">
        <v>8459</v>
      </c>
      <c r="B8460">
        <v>15728542</v>
      </c>
      <c r="C8460" t="s">
        <v>961</v>
      </c>
      <c r="D8460">
        <v>850</v>
      </c>
      <c r="E8460" t="s">
        <v>19</v>
      </c>
      <c r="F8460" t="s">
        <v>20</v>
      </c>
      <c r="G8460">
        <v>71</v>
      </c>
      <c r="H8460">
        <v>4</v>
      </c>
      <c r="I8460">
        <v>0</v>
      </c>
      <c r="J8460">
        <v>2</v>
      </c>
      <c r="K8460" t="str">
        <f>VLOOKUP($U8460,DIC!$E$3:$F$4,2,FALSE)</f>
        <v>YES</v>
      </c>
      <c r="L8460" t="str">
        <f>VLOOKUP(V8460,DIC!$E$3:$F$4,2,FALSE)</f>
        <v>YES</v>
      </c>
      <c r="M8460" s="7">
        <v>107236.87</v>
      </c>
      <c r="N8460" t="str">
        <f>VLOOKUP(W8460,DIC!$E$3:$F$4,2,FALSE)</f>
        <v>NO</v>
      </c>
      <c r="O8460" t="str">
        <f>VLOOKUP(X8460,DIC!$E$3:$F$4,2,FALSE)</f>
        <v>NO</v>
      </c>
      <c r="P8460" t="str">
        <f>VLOOKUP(Y8460,DIC!$B$3:$C$7,2,FALSE)</f>
        <v>AVERAGE</v>
      </c>
      <c r="Q8460" t="s">
        <v>40</v>
      </c>
      <c r="R8460">
        <v>518</v>
      </c>
      <c r="U8460" s="2">
        <v>1</v>
      </c>
      <c r="V8460" s="2">
        <v>1</v>
      </c>
      <c r="W8460" s="2">
        <v>0</v>
      </c>
      <c r="X8460" s="2">
        <v>0</v>
      </c>
      <c r="Y8460" s="2">
        <v>3</v>
      </c>
    </row>
    <row r="8461" spans="1:25" x14ac:dyDescent="0.3">
      <c r="A8461">
        <v>8460</v>
      </c>
      <c r="B8461">
        <v>15760063</v>
      </c>
      <c r="C8461" t="s">
        <v>1725</v>
      </c>
      <c r="D8461">
        <v>595</v>
      </c>
      <c r="E8461" t="s">
        <v>23</v>
      </c>
      <c r="F8461" t="s">
        <v>29</v>
      </c>
      <c r="G8461">
        <v>23</v>
      </c>
      <c r="H8461">
        <v>7</v>
      </c>
      <c r="I8461">
        <v>0</v>
      </c>
      <c r="J8461">
        <v>2</v>
      </c>
      <c r="K8461" t="str">
        <f>VLOOKUP($U8461,DIC!$E$3:$F$4,2,FALSE)</f>
        <v>YES</v>
      </c>
      <c r="L8461" t="str">
        <f>VLOOKUP(V8461,DIC!$E$3:$F$4,2,FALSE)</f>
        <v>YES</v>
      </c>
      <c r="M8461" s="7">
        <v>168085.97</v>
      </c>
      <c r="N8461" t="str">
        <f>VLOOKUP(W8461,DIC!$E$3:$F$4,2,FALSE)</f>
        <v>NO</v>
      </c>
      <c r="O8461" t="str">
        <f>VLOOKUP(X8461,DIC!$E$3:$F$4,2,FALSE)</f>
        <v>NO</v>
      </c>
      <c r="P8461" t="str">
        <f>VLOOKUP(Y8461,DIC!$B$3:$C$7,2,FALSE)</f>
        <v>EXCELLENT</v>
      </c>
      <c r="Q8461" t="s">
        <v>40</v>
      </c>
      <c r="R8461">
        <v>487</v>
      </c>
      <c r="U8461" s="3">
        <v>1</v>
      </c>
      <c r="V8461" s="3">
        <v>1</v>
      </c>
      <c r="W8461" s="3">
        <v>0</v>
      </c>
      <c r="X8461" s="3">
        <v>0</v>
      </c>
      <c r="Y8461" s="3">
        <v>5</v>
      </c>
    </row>
    <row r="8462" spans="1:25" x14ac:dyDescent="0.3">
      <c r="A8462">
        <v>8461</v>
      </c>
      <c r="B8462">
        <v>15658982</v>
      </c>
      <c r="C8462" t="s">
        <v>555</v>
      </c>
      <c r="D8462">
        <v>650</v>
      </c>
      <c r="E8462" t="s">
        <v>33</v>
      </c>
      <c r="F8462" t="s">
        <v>20</v>
      </c>
      <c r="G8462">
        <v>28</v>
      </c>
      <c r="H8462">
        <v>5</v>
      </c>
      <c r="I8462">
        <v>122034.4</v>
      </c>
      <c r="J8462">
        <v>3</v>
      </c>
      <c r="K8462" t="str">
        <f>VLOOKUP($U8462,DIC!$E$3:$F$4,2,FALSE)</f>
        <v>NO</v>
      </c>
      <c r="L8462" t="str">
        <f>VLOOKUP(V8462,DIC!$E$3:$F$4,2,FALSE)</f>
        <v>YES</v>
      </c>
      <c r="M8462" s="7">
        <v>146663.43</v>
      </c>
      <c r="N8462" t="str">
        <f>VLOOKUP(W8462,DIC!$E$3:$F$4,2,FALSE)</f>
        <v>YES</v>
      </c>
      <c r="O8462" t="str">
        <f>VLOOKUP(X8462,DIC!$E$3:$F$4,2,FALSE)</f>
        <v>YES</v>
      </c>
      <c r="P8462" t="str">
        <f>VLOOKUP(Y8462,DIC!$B$3:$C$7,2,FALSE)</f>
        <v>GOOD</v>
      </c>
      <c r="Q8462" t="s">
        <v>21</v>
      </c>
      <c r="R8462">
        <v>240</v>
      </c>
      <c r="U8462" s="2">
        <v>0</v>
      </c>
      <c r="V8462" s="2">
        <v>1</v>
      </c>
      <c r="W8462" s="2">
        <v>1</v>
      </c>
      <c r="X8462" s="2">
        <v>1</v>
      </c>
      <c r="Y8462" s="2">
        <v>4</v>
      </c>
    </row>
    <row r="8463" spans="1:25" x14ac:dyDescent="0.3">
      <c r="A8463">
        <v>8462</v>
      </c>
      <c r="B8463">
        <v>15758769</v>
      </c>
      <c r="C8463" t="s">
        <v>2735</v>
      </c>
      <c r="D8463">
        <v>625</v>
      </c>
      <c r="E8463" t="s">
        <v>19</v>
      </c>
      <c r="F8463" t="s">
        <v>20</v>
      </c>
      <c r="G8463">
        <v>44</v>
      </c>
      <c r="H8463">
        <v>7</v>
      </c>
      <c r="I8463">
        <v>0</v>
      </c>
      <c r="J8463">
        <v>1</v>
      </c>
      <c r="K8463" t="str">
        <f>VLOOKUP($U8463,DIC!$E$3:$F$4,2,FALSE)</f>
        <v>YES</v>
      </c>
      <c r="L8463" t="str">
        <f>VLOOKUP(V8463,DIC!$E$3:$F$4,2,FALSE)</f>
        <v>NO</v>
      </c>
      <c r="M8463" s="7">
        <v>4791.8</v>
      </c>
      <c r="N8463" t="str">
        <f>VLOOKUP(W8463,DIC!$E$3:$F$4,2,FALSE)</f>
        <v>NO</v>
      </c>
      <c r="O8463" t="str">
        <f>VLOOKUP(X8463,DIC!$E$3:$F$4,2,FALSE)</f>
        <v>NO</v>
      </c>
      <c r="P8463" t="str">
        <f>VLOOKUP(Y8463,DIC!$B$3:$C$7,2,FALSE)</f>
        <v>AVERAGE</v>
      </c>
      <c r="Q8463" t="s">
        <v>31</v>
      </c>
      <c r="R8463">
        <v>801</v>
      </c>
      <c r="U8463" s="3">
        <v>1</v>
      </c>
      <c r="V8463" s="3">
        <v>0</v>
      </c>
      <c r="W8463" s="3">
        <v>0</v>
      </c>
      <c r="X8463" s="3">
        <v>0</v>
      </c>
      <c r="Y8463" s="3">
        <v>3</v>
      </c>
    </row>
    <row r="8464" spans="1:25" x14ac:dyDescent="0.3">
      <c r="A8464">
        <v>8463</v>
      </c>
      <c r="B8464">
        <v>15778481</v>
      </c>
      <c r="C8464" t="s">
        <v>1736</v>
      </c>
      <c r="D8464">
        <v>817</v>
      </c>
      <c r="E8464" t="s">
        <v>19</v>
      </c>
      <c r="F8464" t="s">
        <v>29</v>
      </c>
      <c r="G8464">
        <v>59</v>
      </c>
      <c r="H8464">
        <v>1</v>
      </c>
      <c r="I8464">
        <v>118962.58</v>
      </c>
      <c r="J8464">
        <v>1</v>
      </c>
      <c r="K8464" t="str">
        <f>VLOOKUP($U8464,DIC!$E$3:$F$4,2,FALSE)</f>
        <v>YES</v>
      </c>
      <c r="L8464" t="str">
        <f>VLOOKUP(V8464,DIC!$E$3:$F$4,2,FALSE)</f>
        <v>YES</v>
      </c>
      <c r="M8464" s="7">
        <v>120819.58</v>
      </c>
      <c r="N8464" t="str">
        <f>VLOOKUP(W8464,DIC!$E$3:$F$4,2,FALSE)</f>
        <v>NO</v>
      </c>
      <c r="O8464" t="str">
        <f>VLOOKUP(X8464,DIC!$E$3:$F$4,2,FALSE)</f>
        <v>NO</v>
      </c>
      <c r="P8464" t="str">
        <f>VLOOKUP(Y8464,DIC!$B$3:$C$7,2,FALSE)</f>
        <v>AVERAGE</v>
      </c>
      <c r="Q8464" t="s">
        <v>26</v>
      </c>
      <c r="R8464">
        <v>949</v>
      </c>
      <c r="U8464" s="2">
        <v>1</v>
      </c>
      <c r="V8464" s="2">
        <v>1</v>
      </c>
      <c r="W8464" s="2">
        <v>0</v>
      </c>
      <c r="X8464" s="2">
        <v>0</v>
      </c>
      <c r="Y8464" s="2">
        <v>3</v>
      </c>
    </row>
    <row r="8465" spans="1:25" x14ac:dyDescent="0.3">
      <c r="A8465">
        <v>8464</v>
      </c>
      <c r="B8465">
        <v>15661162</v>
      </c>
      <c r="C8465" t="s">
        <v>993</v>
      </c>
      <c r="D8465">
        <v>526</v>
      </c>
      <c r="E8465" t="s">
        <v>23</v>
      </c>
      <c r="F8465" t="s">
        <v>29</v>
      </c>
      <c r="G8465">
        <v>49</v>
      </c>
      <c r="H8465">
        <v>2</v>
      </c>
      <c r="I8465">
        <v>0</v>
      </c>
      <c r="J8465">
        <v>1</v>
      </c>
      <c r="K8465" t="str">
        <f>VLOOKUP($U8465,DIC!$E$3:$F$4,2,FALSE)</f>
        <v>YES</v>
      </c>
      <c r="L8465" t="str">
        <f>VLOOKUP(V8465,DIC!$E$3:$F$4,2,FALSE)</f>
        <v>NO</v>
      </c>
      <c r="M8465" s="7">
        <v>114539.67</v>
      </c>
      <c r="N8465" t="str">
        <f>VLOOKUP(W8465,DIC!$E$3:$F$4,2,FALSE)</f>
        <v>YES</v>
      </c>
      <c r="O8465" t="str">
        <f>VLOOKUP(X8465,DIC!$E$3:$F$4,2,FALSE)</f>
        <v>YES</v>
      </c>
      <c r="P8465" t="str">
        <f>VLOOKUP(Y8465,DIC!$B$3:$C$7,2,FALSE)</f>
        <v>NOT SATISFIED</v>
      </c>
      <c r="Q8465" t="s">
        <v>21</v>
      </c>
      <c r="R8465">
        <v>948</v>
      </c>
      <c r="U8465" s="3">
        <v>1</v>
      </c>
      <c r="V8465" s="3">
        <v>0</v>
      </c>
      <c r="W8465" s="3">
        <v>1</v>
      </c>
      <c r="X8465" s="3">
        <v>1</v>
      </c>
      <c r="Y8465" s="3">
        <v>2</v>
      </c>
    </row>
    <row r="8466" spans="1:25" x14ac:dyDescent="0.3">
      <c r="A8466">
        <v>8465</v>
      </c>
      <c r="B8466">
        <v>15568164</v>
      </c>
      <c r="C8466" t="s">
        <v>2736</v>
      </c>
      <c r="D8466">
        <v>850</v>
      </c>
      <c r="E8466" t="s">
        <v>19</v>
      </c>
      <c r="F8466" t="s">
        <v>20</v>
      </c>
      <c r="G8466">
        <v>34</v>
      </c>
      <c r="H8466">
        <v>4</v>
      </c>
      <c r="I8466">
        <v>71379.53</v>
      </c>
      <c r="J8466">
        <v>2</v>
      </c>
      <c r="K8466" t="str">
        <f>VLOOKUP($U8466,DIC!$E$3:$F$4,2,FALSE)</f>
        <v>YES</v>
      </c>
      <c r="L8466" t="str">
        <f>VLOOKUP(V8466,DIC!$E$3:$F$4,2,FALSE)</f>
        <v>YES</v>
      </c>
      <c r="M8466" s="7">
        <v>154000.99</v>
      </c>
      <c r="N8466" t="str">
        <f>VLOOKUP(W8466,DIC!$E$3:$F$4,2,FALSE)</f>
        <v>NO</v>
      </c>
      <c r="O8466" t="str">
        <f>VLOOKUP(X8466,DIC!$E$3:$F$4,2,FALSE)</f>
        <v>NO</v>
      </c>
      <c r="P8466" t="str">
        <f>VLOOKUP(Y8466,DIC!$B$3:$C$7,2,FALSE)</f>
        <v>GOOD</v>
      </c>
      <c r="Q8466" t="s">
        <v>21</v>
      </c>
      <c r="R8466">
        <v>827</v>
      </c>
      <c r="U8466" s="2">
        <v>1</v>
      </c>
      <c r="V8466" s="2">
        <v>1</v>
      </c>
      <c r="W8466" s="2">
        <v>0</v>
      </c>
      <c r="X8466" s="2">
        <v>0</v>
      </c>
      <c r="Y8466" s="2">
        <v>4</v>
      </c>
    </row>
    <row r="8467" spans="1:25" x14ac:dyDescent="0.3">
      <c r="A8467">
        <v>8466</v>
      </c>
      <c r="B8467">
        <v>15601569</v>
      </c>
      <c r="C8467" t="s">
        <v>821</v>
      </c>
      <c r="D8467">
        <v>598</v>
      </c>
      <c r="E8467" t="s">
        <v>19</v>
      </c>
      <c r="F8467" t="s">
        <v>20</v>
      </c>
      <c r="G8467">
        <v>40</v>
      </c>
      <c r="H8467">
        <v>2</v>
      </c>
      <c r="I8467">
        <v>171178.25</v>
      </c>
      <c r="J8467">
        <v>1</v>
      </c>
      <c r="K8467" t="str">
        <f>VLOOKUP($U8467,DIC!$E$3:$F$4,2,FALSE)</f>
        <v>YES</v>
      </c>
      <c r="L8467" t="str">
        <f>VLOOKUP(V8467,DIC!$E$3:$F$4,2,FALSE)</f>
        <v>NO</v>
      </c>
      <c r="M8467" s="7">
        <v>137980.57999999999</v>
      </c>
      <c r="N8467" t="str">
        <f>VLOOKUP(W8467,DIC!$E$3:$F$4,2,FALSE)</f>
        <v>YES</v>
      </c>
      <c r="O8467" t="str">
        <f>VLOOKUP(X8467,DIC!$E$3:$F$4,2,FALSE)</f>
        <v>YES</v>
      </c>
      <c r="P8467" t="str">
        <f>VLOOKUP(Y8467,DIC!$B$3:$C$7,2,FALSE)</f>
        <v>BAD</v>
      </c>
      <c r="Q8467" t="s">
        <v>31</v>
      </c>
      <c r="R8467">
        <v>949</v>
      </c>
      <c r="U8467" s="3">
        <v>1</v>
      </c>
      <c r="V8467" s="3">
        <v>0</v>
      </c>
      <c r="W8467" s="3">
        <v>1</v>
      </c>
      <c r="X8467" s="3">
        <v>1</v>
      </c>
      <c r="Y8467" s="3">
        <v>1</v>
      </c>
    </row>
    <row r="8468" spans="1:25" x14ac:dyDescent="0.3">
      <c r="A8468">
        <v>8467</v>
      </c>
      <c r="B8468">
        <v>15772383</v>
      </c>
      <c r="C8468" t="s">
        <v>280</v>
      </c>
      <c r="D8468">
        <v>613</v>
      </c>
      <c r="E8468" t="s">
        <v>19</v>
      </c>
      <c r="F8468" t="s">
        <v>29</v>
      </c>
      <c r="G8468">
        <v>36</v>
      </c>
      <c r="H8468">
        <v>9</v>
      </c>
      <c r="I8468">
        <v>131307.10999999999</v>
      </c>
      <c r="J8468">
        <v>1</v>
      </c>
      <c r="K8468" t="str">
        <f>VLOOKUP($U8468,DIC!$E$3:$F$4,2,FALSE)</f>
        <v>NO</v>
      </c>
      <c r="L8468" t="str">
        <f>VLOOKUP(V8468,DIC!$E$3:$F$4,2,FALSE)</f>
        <v>NO</v>
      </c>
      <c r="M8468" s="7">
        <v>83343.73</v>
      </c>
      <c r="N8468" t="str">
        <f>VLOOKUP(W8468,DIC!$E$3:$F$4,2,FALSE)</f>
        <v>NO</v>
      </c>
      <c r="O8468" t="str">
        <f>VLOOKUP(X8468,DIC!$E$3:$F$4,2,FALSE)</f>
        <v>NO</v>
      </c>
      <c r="P8468" t="str">
        <f>VLOOKUP(Y8468,DIC!$B$3:$C$7,2,FALSE)</f>
        <v>GOOD</v>
      </c>
      <c r="Q8468" t="s">
        <v>40</v>
      </c>
      <c r="R8468">
        <v>336</v>
      </c>
      <c r="U8468" s="2">
        <v>0</v>
      </c>
      <c r="V8468" s="2">
        <v>0</v>
      </c>
      <c r="W8468" s="2">
        <v>0</v>
      </c>
      <c r="X8468" s="2">
        <v>0</v>
      </c>
      <c r="Y8468" s="2">
        <v>4</v>
      </c>
    </row>
    <row r="8469" spans="1:25" x14ac:dyDescent="0.3">
      <c r="A8469">
        <v>8468</v>
      </c>
      <c r="B8469">
        <v>15667456</v>
      </c>
      <c r="C8469" t="s">
        <v>406</v>
      </c>
      <c r="D8469">
        <v>709</v>
      </c>
      <c r="E8469" t="s">
        <v>23</v>
      </c>
      <c r="F8469" t="s">
        <v>29</v>
      </c>
      <c r="G8469">
        <v>62</v>
      </c>
      <c r="H8469">
        <v>3</v>
      </c>
      <c r="I8469">
        <v>0</v>
      </c>
      <c r="J8469">
        <v>2</v>
      </c>
      <c r="K8469" t="str">
        <f>VLOOKUP($U8469,DIC!$E$3:$F$4,2,FALSE)</f>
        <v>YES</v>
      </c>
      <c r="L8469" t="str">
        <f>VLOOKUP(V8469,DIC!$E$3:$F$4,2,FALSE)</f>
        <v>YES</v>
      </c>
      <c r="M8469" s="7">
        <v>82195.149999999994</v>
      </c>
      <c r="N8469" t="str">
        <f>VLOOKUP(W8469,DIC!$E$3:$F$4,2,FALSE)</f>
        <v>NO</v>
      </c>
      <c r="O8469" t="str">
        <f>VLOOKUP(X8469,DIC!$E$3:$F$4,2,FALSE)</f>
        <v>NO</v>
      </c>
      <c r="P8469" t="str">
        <f>VLOOKUP(Y8469,DIC!$B$3:$C$7,2,FALSE)</f>
        <v>GOOD</v>
      </c>
      <c r="Q8469" t="s">
        <v>31</v>
      </c>
      <c r="R8469">
        <v>557</v>
      </c>
      <c r="U8469" s="3">
        <v>1</v>
      </c>
      <c r="V8469" s="3">
        <v>1</v>
      </c>
      <c r="W8469" s="3">
        <v>0</v>
      </c>
      <c r="X8469" s="3">
        <v>0</v>
      </c>
      <c r="Y8469" s="3">
        <v>4</v>
      </c>
    </row>
    <row r="8470" spans="1:25" x14ac:dyDescent="0.3">
      <c r="A8470">
        <v>8469</v>
      </c>
      <c r="B8470">
        <v>15672983</v>
      </c>
      <c r="C8470" t="s">
        <v>2737</v>
      </c>
      <c r="D8470">
        <v>678</v>
      </c>
      <c r="E8470" t="s">
        <v>23</v>
      </c>
      <c r="F8470" t="s">
        <v>20</v>
      </c>
      <c r="G8470">
        <v>27</v>
      </c>
      <c r="H8470">
        <v>5</v>
      </c>
      <c r="I8470">
        <v>87099.85</v>
      </c>
      <c r="J8470">
        <v>2</v>
      </c>
      <c r="K8470" t="str">
        <f>VLOOKUP($U8470,DIC!$E$3:$F$4,2,FALSE)</f>
        <v>YES</v>
      </c>
      <c r="L8470" t="str">
        <f>VLOOKUP(V8470,DIC!$E$3:$F$4,2,FALSE)</f>
        <v>NO</v>
      </c>
      <c r="M8470" s="7">
        <v>149550.95000000001</v>
      </c>
      <c r="N8470" t="str">
        <f>VLOOKUP(W8470,DIC!$E$3:$F$4,2,FALSE)</f>
        <v>NO</v>
      </c>
      <c r="O8470" t="str">
        <f>VLOOKUP(X8470,DIC!$E$3:$F$4,2,FALSE)</f>
        <v>NO</v>
      </c>
      <c r="P8470" t="str">
        <f>VLOOKUP(Y8470,DIC!$B$3:$C$7,2,FALSE)</f>
        <v>NOT SATISFIED</v>
      </c>
      <c r="Q8470" t="s">
        <v>31</v>
      </c>
      <c r="R8470">
        <v>957</v>
      </c>
      <c r="U8470" s="2">
        <v>1</v>
      </c>
      <c r="V8470" s="2">
        <v>0</v>
      </c>
      <c r="W8470" s="2">
        <v>0</v>
      </c>
      <c r="X8470" s="2">
        <v>0</v>
      </c>
      <c r="Y8470" s="2">
        <v>2</v>
      </c>
    </row>
    <row r="8471" spans="1:25" x14ac:dyDescent="0.3">
      <c r="A8471">
        <v>8470</v>
      </c>
      <c r="B8471">
        <v>15799534</v>
      </c>
      <c r="C8471" t="s">
        <v>2738</v>
      </c>
      <c r="D8471">
        <v>720</v>
      </c>
      <c r="E8471" t="s">
        <v>19</v>
      </c>
      <c r="F8471" t="s">
        <v>29</v>
      </c>
      <c r="G8471">
        <v>71</v>
      </c>
      <c r="H8471">
        <v>5</v>
      </c>
      <c r="I8471">
        <v>183135.39</v>
      </c>
      <c r="J8471">
        <v>2</v>
      </c>
      <c r="K8471" t="str">
        <f>VLOOKUP($U8471,DIC!$E$3:$F$4,2,FALSE)</f>
        <v>YES</v>
      </c>
      <c r="L8471" t="str">
        <f>VLOOKUP(V8471,DIC!$E$3:$F$4,2,FALSE)</f>
        <v>YES</v>
      </c>
      <c r="M8471" s="7">
        <v>197688.5</v>
      </c>
      <c r="N8471" t="str">
        <f>VLOOKUP(W8471,DIC!$E$3:$F$4,2,FALSE)</f>
        <v>NO</v>
      </c>
      <c r="O8471" t="str">
        <f>VLOOKUP(X8471,DIC!$E$3:$F$4,2,FALSE)</f>
        <v>NO</v>
      </c>
      <c r="P8471" t="str">
        <f>VLOOKUP(Y8471,DIC!$B$3:$C$7,2,FALSE)</f>
        <v>NOT SATISFIED</v>
      </c>
      <c r="Q8471" t="s">
        <v>21</v>
      </c>
      <c r="R8471">
        <v>723</v>
      </c>
      <c r="U8471" s="3">
        <v>1</v>
      </c>
      <c r="V8471" s="3">
        <v>1</v>
      </c>
      <c r="W8471" s="3">
        <v>0</v>
      </c>
      <c r="X8471" s="3">
        <v>0</v>
      </c>
      <c r="Y8471" s="3">
        <v>2</v>
      </c>
    </row>
    <row r="8472" spans="1:25" x14ac:dyDescent="0.3">
      <c r="A8472">
        <v>8471</v>
      </c>
      <c r="B8472">
        <v>15582847</v>
      </c>
      <c r="C8472" t="s">
        <v>1975</v>
      </c>
      <c r="D8472">
        <v>662</v>
      </c>
      <c r="E8472" t="s">
        <v>19</v>
      </c>
      <c r="F8472" t="s">
        <v>29</v>
      </c>
      <c r="G8472">
        <v>26</v>
      </c>
      <c r="H8472">
        <v>0</v>
      </c>
      <c r="I8472">
        <v>0</v>
      </c>
      <c r="J8472">
        <v>2</v>
      </c>
      <c r="K8472" t="str">
        <f>VLOOKUP($U8472,DIC!$E$3:$F$4,2,FALSE)</f>
        <v>NO</v>
      </c>
      <c r="L8472" t="str">
        <f>VLOOKUP(V8472,DIC!$E$3:$F$4,2,FALSE)</f>
        <v>YES</v>
      </c>
      <c r="M8472" s="7">
        <v>72929.960000000006</v>
      </c>
      <c r="N8472" t="str">
        <f>VLOOKUP(W8472,DIC!$E$3:$F$4,2,FALSE)</f>
        <v>NO</v>
      </c>
      <c r="O8472" t="str">
        <f>VLOOKUP(X8472,DIC!$E$3:$F$4,2,FALSE)</f>
        <v>NO</v>
      </c>
      <c r="P8472" t="str">
        <f>VLOOKUP(Y8472,DIC!$B$3:$C$7,2,FALSE)</f>
        <v>BAD</v>
      </c>
      <c r="Q8472" t="s">
        <v>31</v>
      </c>
      <c r="R8472">
        <v>537</v>
      </c>
      <c r="U8472" s="2">
        <v>0</v>
      </c>
      <c r="V8472" s="2">
        <v>1</v>
      </c>
      <c r="W8472" s="2">
        <v>0</v>
      </c>
      <c r="X8472" s="2">
        <v>0</v>
      </c>
      <c r="Y8472" s="2">
        <v>1</v>
      </c>
    </row>
    <row r="8473" spans="1:25" x14ac:dyDescent="0.3">
      <c r="A8473">
        <v>8472</v>
      </c>
      <c r="B8473">
        <v>15612478</v>
      </c>
      <c r="C8473" t="s">
        <v>1374</v>
      </c>
      <c r="D8473">
        <v>525</v>
      </c>
      <c r="E8473" t="s">
        <v>19</v>
      </c>
      <c r="F8473" t="s">
        <v>29</v>
      </c>
      <c r="G8473">
        <v>51</v>
      </c>
      <c r="H8473">
        <v>10</v>
      </c>
      <c r="I8473">
        <v>0</v>
      </c>
      <c r="J8473">
        <v>3</v>
      </c>
      <c r="K8473" t="str">
        <f>VLOOKUP($U8473,DIC!$E$3:$F$4,2,FALSE)</f>
        <v>YES</v>
      </c>
      <c r="L8473" t="str">
        <f>VLOOKUP(V8473,DIC!$E$3:$F$4,2,FALSE)</f>
        <v>NO</v>
      </c>
      <c r="M8473" s="7">
        <v>171045.35</v>
      </c>
      <c r="N8473" t="str">
        <f>VLOOKUP(W8473,DIC!$E$3:$F$4,2,FALSE)</f>
        <v>YES</v>
      </c>
      <c r="O8473" t="str">
        <f>VLOOKUP(X8473,DIC!$E$3:$F$4,2,FALSE)</f>
        <v>YES</v>
      </c>
      <c r="P8473" t="str">
        <f>VLOOKUP(Y8473,DIC!$B$3:$C$7,2,FALSE)</f>
        <v>NOT SATISFIED</v>
      </c>
      <c r="Q8473" t="s">
        <v>40</v>
      </c>
      <c r="R8473">
        <v>242</v>
      </c>
      <c r="U8473" s="3">
        <v>1</v>
      </c>
      <c r="V8473" s="3">
        <v>0</v>
      </c>
      <c r="W8473" s="3">
        <v>1</v>
      </c>
      <c r="X8473" s="3">
        <v>1</v>
      </c>
      <c r="Y8473" s="3">
        <v>2</v>
      </c>
    </row>
    <row r="8474" spans="1:25" x14ac:dyDescent="0.3">
      <c r="A8474">
        <v>8473</v>
      </c>
      <c r="B8474">
        <v>15709621</v>
      </c>
      <c r="C8474" t="s">
        <v>682</v>
      </c>
      <c r="D8474">
        <v>662</v>
      </c>
      <c r="E8474" t="s">
        <v>19</v>
      </c>
      <c r="F8474" t="s">
        <v>29</v>
      </c>
      <c r="G8474">
        <v>31</v>
      </c>
      <c r="H8474">
        <v>3</v>
      </c>
      <c r="I8474">
        <v>0</v>
      </c>
      <c r="J8474">
        <v>2</v>
      </c>
      <c r="K8474" t="str">
        <f>VLOOKUP($U8474,DIC!$E$3:$F$4,2,FALSE)</f>
        <v>NO</v>
      </c>
      <c r="L8474" t="str">
        <f>VLOOKUP(V8474,DIC!$E$3:$F$4,2,FALSE)</f>
        <v>YES</v>
      </c>
      <c r="M8474" s="7">
        <v>27731.05</v>
      </c>
      <c r="N8474" t="str">
        <f>VLOOKUP(W8474,DIC!$E$3:$F$4,2,FALSE)</f>
        <v>NO</v>
      </c>
      <c r="O8474" t="str">
        <f>VLOOKUP(X8474,DIC!$E$3:$F$4,2,FALSE)</f>
        <v>NO</v>
      </c>
      <c r="P8474" t="str">
        <f>VLOOKUP(Y8474,DIC!$B$3:$C$7,2,FALSE)</f>
        <v>NOT SATISFIED</v>
      </c>
      <c r="Q8474" t="s">
        <v>31</v>
      </c>
      <c r="R8474">
        <v>241</v>
      </c>
      <c r="U8474" s="2">
        <v>0</v>
      </c>
      <c r="V8474" s="2">
        <v>1</v>
      </c>
      <c r="W8474" s="2">
        <v>0</v>
      </c>
      <c r="X8474" s="2">
        <v>0</v>
      </c>
      <c r="Y8474" s="2">
        <v>2</v>
      </c>
    </row>
    <row r="8475" spans="1:25" x14ac:dyDescent="0.3">
      <c r="A8475">
        <v>8474</v>
      </c>
      <c r="B8475">
        <v>15802009</v>
      </c>
      <c r="C8475" t="s">
        <v>595</v>
      </c>
      <c r="D8475">
        <v>770</v>
      </c>
      <c r="E8475" t="s">
        <v>19</v>
      </c>
      <c r="F8475" t="s">
        <v>20</v>
      </c>
      <c r="G8475">
        <v>33</v>
      </c>
      <c r="H8475">
        <v>6</v>
      </c>
      <c r="I8475">
        <v>0</v>
      </c>
      <c r="J8475">
        <v>2</v>
      </c>
      <c r="K8475" t="str">
        <f>VLOOKUP($U8475,DIC!$E$3:$F$4,2,FALSE)</f>
        <v>YES</v>
      </c>
      <c r="L8475" t="str">
        <f>VLOOKUP(V8475,DIC!$E$3:$F$4,2,FALSE)</f>
        <v>YES</v>
      </c>
      <c r="M8475" s="7">
        <v>126131.9</v>
      </c>
      <c r="N8475" t="str">
        <f>VLOOKUP(W8475,DIC!$E$3:$F$4,2,FALSE)</f>
        <v>NO</v>
      </c>
      <c r="O8475" t="str">
        <f>VLOOKUP(X8475,DIC!$E$3:$F$4,2,FALSE)</f>
        <v>NO</v>
      </c>
      <c r="P8475" t="str">
        <f>VLOOKUP(Y8475,DIC!$B$3:$C$7,2,FALSE)</f>
        <v>NOT SATISFIED</v>
      </c>
      <c r="Q8475" t="s">
        <v>21</v>
      </c>
      <c r="R8475">
        <v>497</v>
      </c>
      <c r="U8475" s="3">
        <v>1</v>
      </c>
      <c r="V8475" s="3">
        <v>1</v>
      </c>
      <c r="W8475" s="3">
        <v>0</v>
      </c>
      <c r="X8475" s="3">
        <v>0</v>
      </c>
      <c r="Y8475" s="3">
        <v>2</v>
      </c>
    </row>
    <row r="8476" spans="1:25" x14ac:dyDescent="0.3">
      <c r="A8476">
        <v>8475</v>
      </c>
      <c r="B8476">
        <v>15698816</v>
      </c>
      <c r="C8476" t="s">
        <v>951</v>
      </c>
      <c r="D8476">
        <v>721</v>
      </c>
      <c r="E8476" t="s">
        <v>23</v>
      </c>
      <c r="F8476" t="s">
        <v>20</v>
      </c>
      <c r="G8476">
        <v>33</v>
      </c>
      <c r="H8476">
        <v>4</v>
      </c>
      <c r="I8476">
        <v>72535.45</v>
      </c>
      <c r="J8476">
        <v>1</v>
      </c>
      <c r="K8476" t="str">
        <f>VLOOKUP($U8476,DIC!$E$3:$F$4,2,FALSE)</f>
        <v>YES</v>
      </c>
      <c r="L8476" t="str">
        <f>VLOOKUP(V8476,DIC!$E$3:$F$4,2,FALSE)</f>
        <v>YES</v>
      </c>
      <c r="M8476" s="7">
        <v>103931.49</v>
      </c>
      <c r="N8476" t="str">
        <f>VLOOKUP(W8476,DIC!$E$3:$F$4,2,FALSE)</f>
        <v>NO</v>
      </c>
      <c r="O8476" t="str">
        <f>VLOOKUP(X8476,DIC!$E$3:$F$4,2,FALSE)</f>
        <v>NO</v>
      </c>
      <c r="P8476" t="str">
        <f>VLOOKUP(Y8476,DIC!$B$3:$C$7,2,FALSE)</f>
        <v>EXCELLENT</v>
      </c>
      <c r="Q8476" t="s">
        <v>26</v>
      </c>
      <c r="R8476">
        <v>739</v>
      </c>
      <c r="U8476" s="2">
        <v>1</v>
      </c>
      <c r="V8476" s="2">
        <v>1</v>
      </c>
      <c r="W8476" s="2">
        <v>0</v>
      </c>
      <c r="X8476" s="2">
        <v>0</v>
      </c>
      <c r="Y8476" s="2">
        <v>5</v>
      </c>
    </row>
    <row r="8477" spans="1:25" x14ac:dyDescent="0.3">
      <c r="A8477">
        <v>8476</v>
      </c>
      <c r="B8477">
        <v>15574830</v>
      </c>
      <c r="C8477" t="s">
        <v>2739</v>
      </c>
      <c r="D8477">
        <v>633</v>
      </c>
      <c r="E8477" t="s">
        <v>33</v>
      </c>
      <c r="F8477" t="s">
        <v>29</v>
      </c>
      <c r="G8477">
        <v>58</v>
      </c>
      <c r="H8477">
        <v>2</v>
      </c>
      <c r="I8477">
        <v>128137.42</v>
      </c>
      <c r="J8477">
        <v>2</v>
      </c>
      <c r="K8477" t="str">
        <f>VLOOKUP($U8477,DIC!$E$3:$F$4,2,FALSE)</f>
        <v>YES</v>
      </c>
      <c r="L8477" t="str">
        <f>VLOOKUP(V8477,DIC!$E$3:$F$4,2,FALSE)</f>
        <v>NO</v>
      </c>
      <c r="M8477" s="7">
        <v>147635.32999999999</v>
      </c>
      <c r="N8477" t="str">
        <f>VLOOKUP(W8477,DIC!$E$3:$F$4,2,FALSE)</f>
        <v>YES</v>
      </c>
      <c r="O8477" t="str">
        <f>VLOOKUP(X8477,DIC!$E$3:$F$4,2,FALSE)</f>
        <v>YES</v>
      </c>
      <c r="P8477" t="str">
        <f>VLOOKUP(Y8477,DIC!$B$3:$C$7,2,FALSE)</f>
        <v>GOOD</v>
      </c>
      <c r="Q8477" t="s">
        <v>40</v>
      </c>
      <c r="R8477">
        <v>681</v>
      </c>
      <c r="U8477" s="3">
        <v>1</v>
      </c>
      <c r="V8477" s="3">
        <v>0</v>
      </c>
      <c r="W8477" s="3">
        <v>1</v>
      </c>
      <c r="X8477" s="3">
        <v>1</v>
      </c>
      <c r="Y8477" s="3">
        <v>4</v>
      </c>
    </row>
    <row r="8478" spans="1:25" x14ac:dyDescent="0.3">
      <c r="A8478">
        <v>8477</v>
      </c>
      <c r="B8478">
        <v>15603082</v>
      </c>
      <c r="C8478" t="s">
        <v>1880</v>
      </c>
      <c r="D8478">
        <v>701</v>
      </c>
      <c r="E8478" t="s">
        <v>19</v>
      </c>
      <c r="F8478" t="s">
        <v>29</v>
      </c>
      <c r="G8478">
        <v>51</v>
      </c>
      <c r="H8478">
        <v>9</v>
      </c>
      <c r="I8478">
        <v>0</v>
      </c>
      <c r="J8478">
        <v>2</v>
      </c>
      <c r="K8478" t="str">
        <f>VLOOKUP($U8478,DIC!$E$3:$F$4,2,FALSE)</f>
        <v>NO</v>
      </c>
      <c r="L8478" t="str">
        <f>VLOOKUP(V8478,DIC!$E$3:$F$4,2,FALSE)</f>
        <v>NO</v>
      </c>
      <c r="M8478" s="7">
        <v>61961.57</v>
      </c>
      <c r="N8478" t="str">
        <f>VLOOKUP(W8478,DIC!$E$3:$F$4,2,FALSE)</f>
        <v>NO</v>
      </c>
      <c r="O8478" t="str">
        <f>VLOOKUP(X8478,DIC!$E$3:$F$4,2,FALSE)</f>
        <v>NO</v>
      </c>
      <c r="P8478" t="str">
        <f>VLOOKUP(Y8478,DIC!$B$3:$C$7,2,FALSE)</f>
        <v>NOT SATISFIED</v>
      </c>
      <c r="Q8478" t="s">
        <v>21</v>
      </c>
      <c r="R8478">
        <v>577</v>
      </c>
      <c r="U8478" s="2">
        <v>0</v>
      </c>
      <c r="V8478" s="2">
        <v>0</v>
      </c>
      <c r="W8478" s="2">
        <v>0</v>
      </c>
      <c r="X8478" s="2">
        <v>0</v>
      </c>
      <c r="Y8478" s="2">
        <v>2</v>
      </c>
    </row>
    <row r="8479" spans="1:25" x14ac:dyDescent="0.3">
      <c r="A8479">
        <v>8478</v>
      </c>
      <c r="B8479">
        <v>15685947</v>
      </c>
      <c r="C8479" t="s">
        <v>44</v>
      </c>
      <c r="D8479">
        <v>556</v>
      </c>
      <c r="E8479" t="s">
        <v>33</v>
      </c>
      <c r="F8479" t="s">
        <v>29</v>
      </c>
      <c r="G8479">
        <v>42</v>
      </c>
      <c r="H8479">
        <v>0</v>
      </c>
      <c r="I8479">
        <v>115915.53</v>
      </c>
      <c r="J8479">
        <v>2</v>
      </c>
      <c r="K8479" t="str">
        <f>VLOOKUP($U8479,DIC!$E$3:$F$4,2,FALSE)</f>
        <v>NO</v>
      </c>
      <c r="L8479" t="str">
        <f>VLOOKUP(V8479,DIC!$E$3:$F$4,2,FALSE)</f>
        <v>YES</v>
      </c>
      <c r="M8479" s="7">
        <v>125435.47</v>
      </c>
      <c r="N8479" t="str">
        <f>VLOOKUP(W8479,DIC!$E$3:$F$4,2,FALSE)</f>
        <v>YES</v>
      </c>
      <c r="O8479" t="str">
        <f>VLOOKUP(X8479,DIC!$E$3:$F$4,2,FALSE)</f>
        <v>YES</v>
      </c>
      <c r="P8479" t="str">
        <f>VLOOKUP(Y8479,DIC!$B$3:$C$7,2,FALSE)</f>
        <v>EXCELLENT</v>
      </c>
      <c r="Q8479" t="s">
        <v>21</v>
      </c>
      <c r="R8479">
        <v>569</v>
      </c>
      <c r="U8479" s="3">
        <v>0</v>
      </c>
      <c r="V8479" s="3">
        <v>1</v>
      </c>
      <c r="W8479" s="3">
        <v>1</v>
      </c>
      <c r="X8479" s="3">
        <v>1</v>
      </c>
      <c r="Y8479" s="3">
        <v>5</v>
      </c>
    </row>
    <row r="8480" spans="1:25" x14ac:dyDescent="0.3">
      <c r="A8480">
        <v>8479</v>
      </c>
      <c r="B8480">
        <v>15643048</v>
      </c>
      <c r="C8480" t="s">
        <v>2740</v>
      </c>
      <c r="D8480">
        <v>639</v>
      </c>
      <c r="E8480" t="s">
        <v>19</v>
      </c>
      <c r="F8480" t="s">
        <v>29</v>
      </c>
      <c r="G8480">
        <v>66</v>
      </c>
      <c r="H8480">
        <v>0</v>
      </c>
      <c r="I8480">
        <v>0</v>
      </c>
      <c r="J8480">
        <v>2</v>
      </c>
      <c r="K8480" t="str">
        <f>VLOOKUP($U8480,DIC!$E$3:$F$4,2,FALSE)</f>
        <v>NO</v>
      </c>
      <c r="L8480" t="str">
        <f>VLOOKUP(V8480,DIC!$E$3:$F$4,2,FALSE)</f>
        <v>YES</v>
      </c>
      <c r="M8480" s="7">
        <v>42240.54</v>
      </c>
      <c r="N8480" t="str">
        <f>VLOOKUP(W8480,DIC!$E$3:$F$4,2,FALSE)</f>
        <v>NO</v>
      </c>
      <c r="O8480" t="str">
        <f>VLOOKUP(X8480,DIC!$E$3:$F$4,2,FALSE)</f>
        <v>NO</v>
      </c>
      <c r="P8480" t="str">
        <f>VLOOKUP(Y8480,DIC!$B$3:$C$7,2,FALSE)</f>
        <v>AVERAGE</v>
      </c>
      <c r="Q8480" t="s">
        <v>31</v>
      </c>
      <c r="R8480">
        <v>877</v>
      </c>
      <c r="U8480" s="2">
        <v>0</v>
      </c>
      <c r="V8480" s="2">
        <v>1</v>
      </c>
      <c r="W8480" s="2">
        <v>0</v>
      </c>
      <c r="X8480" s="2">
        <v>0</v>
      </c>
      <c r="Y8480" s="2">
        <v>3</v>
      </c>
    </row>
    <row r="8481" spans="1:25" x14ac:dyDescent="0.3">
      <c r="A8481">
        <v>8480</v>
      </c>
      <c r="B8481">
        <v>15807568</v>
      </c>
      <c r="C8481" t="s">
        <v>707</v>
      </c>
      <c r="D8481">
        <v>632</v>
      </c>
      <c r="E8481" t="s">
        <v>19</v>
      </c>
      <c r="F8481" t="s">
        <v>29</v>
      </c>
      <c r="G8481">
        <v>50</v>
      </c>
      <c r="H8481">
        <v>2</v>
      </c>
      <c r="I8481">
        <v>0</v>
      </c>
      <c r="J8481">
        <v>2</v>
      </c>
      <c r="K8481" t="str">
        <f>VLOOKUP($U8481,DIC!$E$3:$F$4,2,FALSE)</f>
        <v>NO</v>
      </c>
      <c r="L8481" t="str">
        <f>VLOOKUP(V8481,DIC!$E$3:$F$4,2,FALSE)</f>
        <v>NO</v>
      </c>
      <c r="M8481" s="7">
        <v>57942.879999999997</v>
      </c>
      <c r="N8481" t="str">
        <f>VLOOKUP(W8481,DIC!$E$3:$F$4,2,FALSE)</f>
        <v>NO</v>
      </c>
      <c r="O8481" t="str">
        <f>VLOOKUP(X8481,DIC!$E$3:$F$4,2,FALSE)</f>
        <v>NO</v>
      </c>
      <c r="P8481" t="str">
        <f>VLOOKUP(Y8481,DIC!$B$3:$C$7,2,FALSE)</f>
        <v>BAD</v>
      </c>
      <c r="Q8481" t="s">
        <v>40</v>
      </c>
      <c r="R8481">
        <v>419</v>
      </c>
      <c r="U8481" s="3">
        <v>0</v>
      </c>
      <c r="V8481" s="3">
        <v>0</v>
      </c>
      <c r="W8481" s="3">
        <v>0</v>
      </c>
      <c r="X8481" s="3">
        <v>0</v>
      </c>
      <c r="Y8481" s="3">
        <v>1</v>
      </c>
    </row>
    <row r="8482" spans="1:25" x14ac:dyDescent="0.3">
      <c r="A8482">
        <v>8481</v>
      </c>
      <c r="B8482">
        <v>15597591</v>
      </c>
      <c r="C8482" t="s">
        <v>315</v>
      </c>
      <c r="D8482">
        <v>456</v>
      </c>
      <c r="E8482" t="s">
        <v>19</v>
      </c>
      <c r="F8482" t="s">
        <v>29</v>
      </c>
      <c r="G8482">
        <v>29</v>
      </c>
      <c r="H8482">
        <v>5</v>
      </c>
      <c r="I8482">
        <v>107000.49</v>
      </c>
      <c r="J8482">
        <v>1</v>
      </c>
      <c r="K8482" t="str">
        <f>VLOOKUP($U8482,DIC!$E$3:$F$4,2,FALSE)</f>
        <v>YES</v>
      </c>
      <c r="L8482" t="str">
        <f>VLOOKUP(V8482,DIC!$E$3:$F$4,2,FALSE)</f>
        <v>YES</v>
      </c>
      <c r="M8482" s="7">
        <v>153419.62</v>
      </c>
      <c r="N8482" t="str">
        <f>VLOOKUP(W8482,DIC!$E$3:$F$4,2,FALSE)</f>
        <v>NO</v>
      </c>
      <c r="O8482" t="str">
        <f>VLOOKUP(X8482,DIC!$E$3:$F$4,2,FALSE)</f>
        <v>NO</v>
      </c>
      <c r="P8482" t="str">
        <f>VLOOKUP(Y8482,DIC!$B$3:$C$7,2,FALSE)</f>
        <v>GOOD</v>
      </c>
      <c r="Q8482" t="s">
        <v>21</v>
      </c>
      <c r="R8482">
        <v>405</v>
      </c>
      <c r="U8482" s="2">
        <v>1</v>
      </c>
      <c r="V8482" s="2">
        <v>1</v>
      </c>
      <c r="W8482" s="2">
        <v>0</v>
      </c>
      <c r="X8482" s="2">
        <v>0</v>
      </c>
      <c r="Y8482" s="2">
        <v>4</v>
      </c>
    </row>
    <row r="8483" spans="1:25" x14ac:dyDescent="0.3">
      <c r="A8483">
        <v>8482</v>
      </c>
      <c r="B8483">
        <v>15747558</v>
      </c>
      <c r="C8483" t="s">
        <v>930</v>
      </c>
      <c r="D8483">
        <v>729</v>
      </c>
      <c r="E8483" t="s">
        <v>23</v>
      </c>
      <c r="F8483" t="s">
        <v>20</v>
      </c>
      <c r="G8483">
        <v>38</v>
      </c>
      <c r="H8483">
        <v>10</v>
      </c>
      <c r="I8483">
        <v>0</v>
      </c>
      <c r="J8483">
        <v>2</v>
      </c>
      <c r="K8483" t="str">
        <f>VLOOKUP($U8483,DIC!$E$3:$F$4,2,FALSE)</f>
        <v>YES</v>
      </c>
      <c r="L8483" t="str">
        <f>VLOOKUP(V8483,DIC!$E$3:$F$4,2,FALSE)</f>
        <v>NO</v>
      </c>
      <c r="M8483" s="7">
        <v>189727.12</v>
      </c>
      <c r="N8483" t="str">
        <f>VLOOKUP(W8483,DIC!$E$3:$F$4,2,FALSE)</f>
        <v>NO</v>
      </c>
      <c r="O8483" t="str">
        <f>VLOOKUP(X8483,DIC!$E$3:$F$4,2,FALSE)</f>
        <v>NO</v>
      </c>
      <c r="P8483" t="str">
        <f>VLOOKUP(Y8483,DIC!$B$3:$C$7,2,FALSE)</f>
        <v>BAD</v>
      </c>
      <c r="Q8483" t="s">
        <v>40</v>
      </c>
      <c r="R8483">
        <v>975</v>
      </c>
      <c r="U8483" s="3">
        <v>1</v>
      </c>
      <c r="V8483" s="3">
        <v>0</v>
      </c>
      <c r="W8483" s="3">
        <v>0</v>
      </c>
      <c r="X8483" s="3">
        <v>0</v>
      </c>
      <c r="Y8483" s="3">
        <v>1</v>
      </c>
    </row>
    <row r="8484" spans="1:25" x14ac:dyDescent="0.3">
      <c r="A8484">
        <v>8483</v>
      </c>
      <c r="B8484">
        <v>15756655</v>
      </c>
      <c r="C8484" t="s">
        <v>2741</v>
      </c>
      <c r="D8484">
        <v>632</v>
      </c>
      <c r="E8484" t="s">
        <v>19</v>
      </c>
      <c r="F8484" t="s">
        <v>20</v>
      </c>
      <c r="G8484">
        <v>34</v>
      </c>
      <c r="H8484">
        <v>2</v>
      </c>
      <c r="I8484">
        <v>0</v>
      </c>
      <c r="J8484">
        <v>2</v>
      </c>
      <c r="K8484" t="str">
        <f>VLOOKUP($U8484,DIC!$E$3:$F$4,2,FALSE)</f>
        <v>NO</v>
      </c>
      <c r="L8484" t="str">
        <f>VLOOKUP(V8484,DIC!$E$3:$F$4,2,FALSE)</f>
        <v>NO</v>
      </c>
      <c r="M8484" s="7">
        <v>165385.54999999999</v>
      </c>
      <c r="N8484" t="str">
        <f>VLOOKUP(W8484,DIC!$E$3:$F$4,2,FALSE)</f>
        <v>NO</v>
      </c>
      <c r="O8484" t="str">
        <f>VLOOKUP(X8484,DIC!$E$3:$F$4,2,FALSE)</f>
        <v>NO</v>
      </c>
      <c r="P8484" t="str">
        <f>VLOOKUP(Y8484,DIC!$B$3:$C$7,2,FALSE)</f>
        <v>GOOD</v>
      </c>
      <c r="Q8484" t="s">
        <v>31</v>
      </c>
      <c r="R8484">
        <v>521</v>
      </c>
      <c r="U8484" s="2">
        <v>0</v>
      </c>
      <c r="V8484" s="2">
        <v>0</v>
      </c>
      <c r="W8484" s="2">
        <v>0</v>
      </c>
      <c r="X8484" s="2">
        <v>0</v>
      </c>
      <c r="Y8484" s="2">
        <v>4</v>
      </c>
    </row>
    <row r="8485" spans="1:25" x14ac:dyDescent="0.3">
      <c r="A8485">
        <v>8484</v>
      </c>
      <c r="B8485">
        <v>15589949</v>
      </c>
      <c r="C8485" t="s">
        <v>52</v>
      </c>
      <c r="D8485">
        <v>433</v>
      </c>
      <c r="E8485" t="s">
        <v>23</v>
      </c>
      <c r="F8485" t="s">
        <v>29</v>
      </c>
      <c r="G8485">
        <v>34</v>
      </c>
      <c r="H8485">
        <v>9</v>
      </c>
      <c r="I8485">
        <v>152806.74</v>
      </c>
      <c r="J8485">
        <v>1</v>
      </c>
      <c r="K8485" t="str">
        <f>VLOOKUP($U8485,DIC!$E$3:$F$4,2,FALSE)</f>
        <v>YES</v>
      </c>
      <c r="L8485" t="str">
        <f>VLOOKUP(V8485,DIC!$E$3:$F$4,2,FALSE)</f>
        <v>NO</v>
      </c>
      <c r="M8485" s="7">
        <v>19687.990000000002</v>
      </c>
      <c r="N8485" t="str">
        <f>VLOOKUP(W8485,DIC!$E$3:$F$4,2,FALSE)</f>
        <v>NO</v>
      </c>
      <c r="O8485" t="str">
        <f>VLOOKUP(X8485,DIC!$E$3:$F$4,2,FALSE)</f>
        <v>NO</v>
      </c>
      <c r="P8485" t="str">
        <f>VLOOKUP(Y8485,DIC!$B$3:$C$7,2,FALSE)</f>
        <v>EXCELLENT</v>
      </c>
      <c r="Q8485" t="s">
        <v>21</v>
      </c>
      <c r="R8485">
        <v>398</v>
      </c>
      <c r="U8485" s="3">
        <v>1</v>
      </c>
      <c r="V8485" s="3">
        <v>0</v>
      </c>
      <c r="W8485" s="3">
        <v>0</v>
      </c>
      <c r="X8485" s="3">
        <v>0</v>
      </c>
      <c r="Y8485" s="3">
        <v>5</v>
      </c>
    </row>
    <row r="8486" spans="1:25" x14ac:dyDescent="0.3">
      <c r="A8486">
        <v>8485</v>
      </c>
      <c r="B8486">
        <v>15601012</v>
      </c>
      <c r="C8486" t="s">
        <v>2742</v>
      </c>
      <c r="D8486">
        <v>802</v>
      </c>
      <c r="E8486" t="s">
        <v>19</v>
      </c>
      <c r="F8486" t="s">
        <v>20</v>
      </c>
      <c r="G8486">
        <v>60</v>
      </c>
      <c r="H8486">
        <v>3</v>
      </c>
      <c r="I8486">
        <v>92887.06</v>
      </c>
      <c r="J8486">
        <v>1</v>
      </c>
      <c r="K8486" t="str">
        <f>VLOOKUP($U8486,DIC!$E$3:$F$4,2,FALSE)</f>
        <v>YES</v>
      </c>
      <c r="L8486" t="str">
        <f>VLOOKUP(V8486,DIC!$E$3:$F$4,2,FALSE)</f>
        <v>NO</v>
      </c>
      <c r="M8486" s="7">
        <v>39473.629999999997</v>
      </c>
      <c r="N8486" t="str">
        <f>VLOOKUP(W8486,DIC!$E$3:$F$4,2,FALSE)</f>
        <v>YES</v>
      </c>
      <c r="O8486" t="str">
        <f>VLOOKUP(X8486,DIC!$E$3:$F$4,2,FALSE)</f>
        <v>YES</v>
      </c>
      <c r="P8486" t="str">
        <f>VLOOKUP(Y8486,DIC!$B$3:$C$7,2,FALSE)</f>
        <v>GOOD</v>
      </c>
      <c r="Q8486" t="s">
        <v>40</v>
      </c>
      <c r="R8486">
        <v>848</v>
      </c>
      <c r="U8486" s="2">
        <v>1</v>
      </c>
      <c r="V8486" s="2">
        <v>0</v>
      </c>
      <c r="W8486" s="2">
        <v>1</v>
      </c>
      <c r="X8486" s="2">
        <v>1</v>
      </c>
      <c r="Y8486" s="2">
        <v>4</v>
      </c>
    </row>
    <row r="8487" spans="1:25" x14ac:dyDescent="0.3">
      <c r="A8487">
        <v>8486</v>
      </c>
      <c r="B8487">
        <v>15724269</v>
      </c>
      <c r="C8487" t="s">
        <v>262</v>
      </c>
      <c r="D8487">
        <v>670</v>
      </c>
      <c r="E8487" t="s">
        <v>19</v>
      </c>
      <c r="F8487" t="s">
        <v>29</v>
      </c>
      <c r="G8487">
        <v>25</v>
      </c>
      <c r="H8487">
        <v>7</v>
      </c>
      <c r="I8487">
        <v>0</v>
      </c>
      <c r="J8487">
        <v>2</v>
      </c>
      <c r="K8487" t="str">
        <f>VLOOKUP($U8487,DIC!$E$3:$F$4,2,FALSE)</f>
        <v>YES</v>
      </c>
      <c r="L8487" t="str">
        <f>VLOOKUP(V8487,DIC!$E$3:$F$4,2,FALSE)</f>
        <v>YES</v>
      </c>
      <c r="M8487" s="7">
        <v>144723.38</v>
      </c>
      <c r="N8487" t="str">
        <f>VLOOKUP(W8487,DIC!$E$3:$F$4,2,FALSE)</f>
        <v>NO</v>
      </c>
      <c r="O8487" t="str">
        <f>VLOOKUP(X8487,DIC!$E$3:$F$4,2,FALSE)</f>
        <v>NO</v>
      </c>
      <c r="P8487" t="str">
        <f>VLOOKUP(Y8487,DIC!$B$3:$C$7,2,FALSE)</f>
        <v>NOT SATISFIED</v>
      </c>
      <c r="Q8487" t="s">
        <v>26</v>
      </c>
      <c r="R8487">
        <v>940</v>
      </c>
      <c r="U8487" s="3">
        <v>1</v>
      </c>
      <c r="V8487" s="3">
        <v>1</v>
      </c>
      <c r="W8487" s="3">
        <v>0</v>
      </c>
      <c r="X8487" s="3">
        <v>0</v>
      </c>
      <c r="Y8487" s="3">
        <v>2</v>
      </c>
    </row>
    <row r="8488" spans="1:25" x14ac:dyDescent="0.3">
      <c r="A8488">
        <v>8487</v>
      </c>
      <c r="B8488">
        <v>15567506</v>
      </c>
      <c r="C8488" t="s">
        <v>261</v>
      </c>
      <c r="D8488">
        <v>738</v>
      </c>
      <c r="E8488" t="s">
        <v>33</v>
      </c>
      <c r="F8488" t="s">
        <v>20</v>
      </c>
      <c r="G8488">
        <v>40</v>
      </c>
      <c r="H8488">
        <v>6</v>
      </c>
      <c r="I8488">
        <v>114940.67</v>
      </c>
      <c r="J8488">
        <v>2</v>
      </c>
      <c r="K8488" t="str">
        <f>VLOOKUP($U8488,DIC!$E$3:$F$4,2,FALSE)</f>
        <v>YES</v>
      </c>
      <c r="L8488" t="str">
        <f>VLOOKUP(V8488,DIC!$E$3:$F$4,2,FALSE)</f>
        <v>YES</v>
      </c>
      <c r="M8488" s="7">
        <v>194895.57</v>
      </c>
      <c r="N8488" t="str">
        <f>VLOOKUP(W8488,DIC!$E$3:$F$4,2,FALSE)</f>
        <v>YES</v>
      </c>
      <c r="O8488" t="str">
        <f>VLOOKUP(X8488,DIC!$E$3:$F$4,2,FALSE)</f>
        <v>YES</v>
      </c>
      <c r="P8488" t="str">
        <f>VLOOKUP(Y8488,DIC!$B$3:$C$7,2,FALSE)</f>
        <v>BAD</v>
      </c>
      <c r="Q8488" t="s">
        <v>31</v>
      </c>
      <c r="R8488">
        <v>471</v>
      </c>
      <c r="U8488" s="2">
        <v>1</v>
      </c>
      <c r="V8488" s="2">
        <v>1</v>
      </c>
      <c r="W8488" s="2">
        <v>1</v>
      </c>
      <c r="X8488" s="2">
        <v>1</v>
      </c>
      <c r="Y8488" s="2">
        <v>1</v>
      </c>
    </row>
    <row r="8489" spans="1:25" x14ac:dyDescent="0.3">
      <c r="A8489">
        <v>8488</v>
      </c>
      <c r="B8489">
        <v>15791877</v>
      </c>
      <c r="C8489" t="s">
        <v>665</v>
      </c>
      <c r="D8489">
        <v>706</v>
      </c>
      <c r="E8489" t="s">
        <v>33</v>
      </c>
      <c r="F8489" t="s">
        <v>29</v>
      </c>
      <c r="G8489">
        <v>34</v>
      </c>
      <c r="H8489">
        <v>0</v>
      </c>
      <c r="I8489">
        <v>140641.26</v>
      </c>
      <c r="J8489">
        <v>2</v>
      </c>
      <c r="K8489" t="str">
        <f>VLOOKUP($U8489,DIC!$E$3:$F$4,2,FALSE)</f>
        <v>YES</v>
      </c>
      <c r="L8489" t="str">
        <f>VLOOKUP(V8489,DIC!$E$3:$F$4,2,FALSE)</f>
        <v>YES</v>
      </c>
      <c r="M8489" s="7">
        <v>77271.91</v>
      </c>
      <c r="N8489" t="str">
        <f>VLOOKUP(W8489,DIC!$E$3:$F$4,2,FALSE)</f>
        <v>NO</v>
      </c>
      <c r="O8489" t="str">
        <f>VLOOKUP(X8489,DIC!$E$3:$F$4,2,FALSE)</f>
        <v>NO</v>
      </c>
      <c r="P8489" t="str">
        <f>VLOOKUP(Y8489,DIC!$B$3:$C$7,2,FALSE)</f>
        <v>AVERAGE</v>
      </c>
      <c r="Q8489" t="s">
        <v>26</v>
      </c>
      <c r="R8489">
        <v>288</v>
      </c>
      <c r="U8489" s="3">
        <v>1</v>
      </c>
      <c r="V8489" s="3">
        <v>1</v>
      </c>
      <c r="W8489" s="3">
        <v>0</v>
      </c>
      <c r="X8489" s="3">
        <v>0</v>
      </c>
      <c r="Y8489" s="3">
        <v>3</v>
      </c>
    </row>
    <row r="8490" spans="1:25" x14ac:dyDescent="0.3">
      <c r="A8490">
        <v>8489</v>
      </c>
      <c r="B8490">
        <v>15794360</v>
      </c>
      <c r="C8490" t="s">
        <v>46</v>
      </c>
      <c r="D8490">
        <v>592</v>
      </c>
      <c r="E8490" t="s">
        <v>33</v>
      </c>
      <c r="F8490" t="s">
        <v>20</v>
      </c>
      <c r="G8490">
        <v>70</v>
      </c>
      <c r="H8490">
        <v>5</v>
      </c>
      <c r="I8490">
        <v>71816.740000000005</v>
      </c>
      <c r="J8490">
        <v>2</v>
      </c>
      <c r="K8490" t="str">
        <f>VLOOKUP($U8490,DIC!$E$3:$F$4,2,FALSE)</f>
        <v>YES</v>
      </c>
      <c r="L8490" t="str">
        <f>VLOOKUP(V8490,DIC!$E$3:$F$4,2,FALSE)</f>
        <v>NO</v>
      </c>
      <c r="M8490" s="7">
        <v>105096.82</v>
      </c>
      <c r="N8490" t="str">
        <f>VLOOKUP(W8490,DIC!$E$3:$F$4,2,FALSE)</f>
        <v>YES</v>
      </c>
      <c r="O8490" t="str">
        <f>VLOOKUP(X8490,DIC!$E$3:$F$4,2,FALSE)</f>
        <v>YES</v>
      </c>
      <c r="P8490" t="str">
        <f>VLOOKUP(Y8490,DIC!$B$3:$C$7,2,FALSE)</f>
        <v>BAD</v>
      </c>
      <c r="Q8490" t="s">
        <v>21</v>
      </c>
      <c r="R8490">
        <v>255</v>
      </c>
      <c r="U8490" s="2">
        <v>1</v>
      </c>
      <c r="V8490" s="2">
        <v>0</v>
      </c>
      <c r="W8490" s="2">
        <v>1</v>
      </c>
      <c r="X8490" s="2">
        <v>1</v>
      </c>
      <c r="Y8490" s="2">
        <v>1</v>
      </c>
    </row>
    <row r="8491" spans="1:25" x14ac:dyDescent="0.3">
      <c r="A8491">
        <v>8490</v>
      </c>
      <c r="B8491">
        <v>15686538</v>
      </c>
      <c r="C8491" t="s">
        <v>1513</v>
      </c>
      <c r="D8491">
        <v>522</v>
      </c>
      <c r="E8491" t="s">
        <v>19</v>
      </c>
      <c r="F8491" t="s">
        <v>20</v>
      </c>
      <c r="G8491">
        <v>41</v>
      </c>
      <c r="H8491">
        <v>7</v>
      </c>
      <c r="I8491">
        <v>0</v>
      </c>
      <c r="J8491">
        <v>2</v>
      </c>
      <c r="K8491" t="str">
        <f>VLOOKUP($U8491,DIC!$E$3:$F$4,2,FALSE)</f>
        <v>NO</v>
      </c>
      <c r="L8491" t="str">
        <f>VLOOKUP(V8491,DIC!$E$3:$F$4,2,FALSE)</f>
        <v>YES</v>
      </c>
      <c r="M8491" s="7">
        <v>176780.39</v>
      </c>
      <c r="N8491" t="str">
        <f>VLOOKUP(W8491,DIC!$E$3:$F$4,2,FALSE)</f>
        <v>NO</v>
      </c>
      <c r="O8491" t="str">
        <f>VLOOKUP(X8491,DIC!$E$3:$F$4,2,FALSE)</f>
        <v>NO</v>
      </c>
      <c r="P8491" t="str">
        <f>VLOOKUP(Y8491,DIC!$B$3:$C$7,2,FALSE)</f>
        <v>NOT SATISFIED</v>
      </c>
      <c r="Q8491" t="s">
        <v>26</v>
      </c>
      <c r="R8491">
        <v>303</v>
      </c>
      <c r="U8491" s="3">
        <v>0</v>
      </c>
      <c r="V8491" s="3">
        <v>1</v>
      </c>
      <c r="W8491" s="3">
        <v>0</v>
      </c>
      <c r="X8491" s="3">
        <v>0</v>
      </c>
      <c r="Y8491" s="3">
        <v>2</v>
      </c>
    </row>
    <row r="8492" spans="1:25" x14ac:dyDescent="0.3">
      <c r="A8492">
        <v>8491</v>
      </c>
      <c r="B8492">
        <v>15585985</v>
      </c>
      <c r="C8492" t="s">
        <v>1117</v>
      </c>
      <c r="D8492">
        <v>746</v>
      </c>
      <c r="E8492" t="s">
        <v>19</v>
      </c>
      <c r="F8492" t="s">
        <v>29</v>
      </c>
      <c r="G8492">
        <v>48</v>
      </c>
      <c r="H8492">
        <v>5</v>
      </c>
      <c r="I8492">
        <v>165282.42000000001</v>
      </c>
      <c r="J8492">
        <v>1</v>
      </c>
      <c r="K8492" t="str">
        <f>VLOOKUP($U8492,DIC!$E$3:$F$4,2,FALSE)</f>
        <v>YES</v>
      </c>
      <c r="L8492" t="str">
        <f>VLOOKUP(V8492,DIC!$E$3:$F$4,2,FALSE)</f>
        <v>NO</v>
      </c>
      <c r="M8492" s="7">
        <v>153786.46</v>
      </c>
      <c r="N8492" t="str">
        <f>VLOOKUP(W8492,DIC!$E$3:$F$4,2,FALSE)</f>
        <v>YES</v>
      </c>
      <c r="O8492" t="str">
        <f>VLOOKUP(X8492,DIC!$E$3:$F$4,2,FALSE)</f>
        <v>YES</v>
      </c>
      <c r="P8492" t="str">
        <f>VLOOKUP(Y8492,DIC!$B$3:$C$7,2,FALSE)</f>
        <v>GOOD</v>
      </c>
      <c r="Q8492" t="s">
        <v>31</v>
      </c>
      <c r="R8492">
        <v>512</v>
      </c>
      <c r="U8492" s="2">
        <v>1</v>
      </c>
      <c r="V8492" s="2">
        <v>0</v>
      </c>
      <c r="W8492" s="2">
        <v>1</v>
      </c>
      <c r="X8492" s="2">
        <v>1</v>
      </c>
      <c r="Y8492" s="2">
        <v>4</v>
      </c>
    </row>
    <row r="8493" spans="1:25" x14ac:dyDescent="0.3">
      <c r="A8493">
        <v>8492</v>
      </c>
      <c r="B8493">
        <v>15699257</v>
      </c>
      <c r="C8493" t="s">
        <v>328</v>
      </c>
      <c r="D8493">
        <v>651</v>
      </c>
      <c r="E8493" t="s">
        <v>23</v>
      </c>
      <c r="F8493" t="s">
        <v>29</v>
      </c>
      <c r="G8493">
        <v>42</v>
      </c>
      <c r="H8493">
        <v>2</v>
      </c>
      <c r="I8493">
        <v>143145.87</v>
      </c>
      <c r="J8493">
        <v>2</v>
      </c>
      <c r="K8493" t="str">
        <f>VLOOKUP($U8493,DIC!$E$3:$F$4,2,FALSE)</f>
        <v>YES</v>
      </c>
      <c r="L8493" t="str">
        <f>VLOOKUP(V8493,DIC!$E$3:$F$4,2,FALSE)</f>
        <v>NO</v>
      </c>
      <c r="M8493" s="7">
        <v>43612.06</v>
      </c>
      <c r="N8493" t="str">
        <f>VLOOKUP(W8493,DIC!$E$3:$F$4,2,FALSE)</f>
        <v>NO</v>
      </c>
      <c r="O8493" t="str">
        <f>VLOOKUP(X8493,DIC!$E$3:$F$4,2,FALSE)</f>
        <v>NO</v>
      </c>
      <c r="P8493" t="str">
        <f>VLOOKUP(Y8493,DIC!$B$3:$C$7,2,FALSE)</f>
        <v>GOOD</v>
      </c>
      <c r="Q8493" t="s">
        <v>31</v>
      </c>
      <c r="R8493">
        <v>288</v>
      </c>
      <c r="U8493" s="3">
        <v>1</v>
      </c>
      <c r="V8493" s="3">
        <v>0</v>
      </c>
      <c r="W8493" s="3">
        <v>0</v>
      </c>
      <c r="X8493" s="3">
        <v>0</v>
      </c>
      <c r="Y8493" s="3">
        <v>4</v>
      </c>
    </row>
    <row r="8494" spans="1:25" x14ac:dyDescent="0.3">
      <c r="A8494">
        <v>8493</v>
      </c>
      <c r="B8494">
        <v>15804104</v>
      </c>
      <c r="C8494" t="s">
        <v>612</v>
      </c>
      <c r="D8494">
        <v>494</v>
      </c>
      <c r="E8494" t="s">
        <v>19</v>
      </c>
      <c r="F8494" t="s">
        <v>29</v>
      </c>
      <c r="G8494">
        <v>28</v>
      </c>
      <c r="H8494">
        <v>9</v>
      </c>
      <c r="I8494">
        <v>114731.76</v>
      </c>
      <c r="J8494">
        <v>2</v>
      </c>
      <c r="K8494" t="str">
        <f>VLOOKUP($U8494,DIC!$E$3:$F$4,2,FALSE)</f>
        <v>NO</v>
      </c>
      <c r="L8494" t="str">
        <f>VLOOKUP(V8494,DIC!$E$3:$F$4,2,FALSE)</f>
        <v>YES</v>
      </c>
      <c r="M8494" s="7">
        <v>79479.740000000005</v>
      </c>
      <c r="N8494" t="str">
        <f>VLOOKUP(W8494,DIC!$E$3:$F$4,2,FALSE)</f>
        <v>NO</v>
      </c>
      <c r="O8494" t="str">
        <f>VLOOKUP(X8494,DIC!$E$3:$F$4,2,FALSE)</f>
        <v>NO</v>
      </c>
      <c r="P8494" t="str">
        <f>VLOOKUP(Y8494,DIC!$B$3:$C$7,2,FALSE)</f>
        <v>BAD</v>
      </c>
      <c r="Q8494" t="s">
        <v>40</v>
      </c>
      <c r="R8494">
        <v>261</v>
      </c>
      <c r="U8494" s="2">
        <v>0</v>
      </c>
      <c r="V8494" s="2">
        <v>1</v>
      </c>
      <c r="W8494" s="2">
        <v>0</v>
      </c>
      <c r="X8494" s="2">
        <v>0</v>
      </c>
      <c r="Y8494" s="2">
        <v>1</v>
      </c>
    </row>
    <row r="8495" spans="1:25" x14ac:dyDescent="0.3">
      <c r="A8495">
        <v>8494</v>
      </c>
      <c r="B8495">
        <v>15727619</v>
      </c>
      <c r="C8495" t="s">
        <v>2379</v>
      </c>
      <c r="D8495">
        <v>753</v>
      </c>
      <c r="E8495" t="s">
        <v>33</v>
      </c>
      <c r="F8495" t="s">
        <v>20</v>
      </c>
      <c r="G8495">
        <v>46</v>
      </c>
      <c r="H8495">
        <v>9</v>
      </c>
      <c r="I8495">
        <v>113909.69</v>
      </c>
      <c r="J8495">
        <v>3</v>
      </c>
      <c r="K8495" t="str">
        <f>VLOOKUP($U8495,DIC!$E$3:$F$4,2,FALSE)</f>
        <v>YES</v>
      </c>
      <c r="L8495" t="str">
        <f>VLOOKUP(V8495,DIC!$E$3:$F$4,2,FALSE)</f>
        <v>NO</v>
      </c>
      <c r="M8495" s="7">
        <v>92320.37</v>
      </c>
      <c r="N8495" t="str">
        <f>VLOOKUP(W8495,DIC!$E$3:$F$4,2,FALSE)</f>
        <v>YES</v>
      </c>
      <c r="O8495" t="str">
        <f>VLOOKUP(X8495,DIC!$E$3:$F$4,2,FALSE)</f>
        <v>YES</v>
      </c>
      <c r="P8495" t="str">
        <f>VLOOKUP(Y8495,DIC!$B$3:$C$7,2,FALSE)</f>
        <v>AVERAGE</v>
      </c>
      <c r="Q8495" t="s">
        <v>40</v>
      </c>
      <c r="R8495">
        <v>314</v>
      </c>
      <c r="U8495" s="3">
        <v>1</v>
      </c>
      <c r="V8495" s="3">
        <v>0</v>
      </c>
      <c r="W8495" s="3">
        <v>1</v>
      </c>
      <c r="X8495" s="3">
        <v>1</v>
      </c>
      <c r="Y8495" s="3">
        <v>3</v>
      </c>
    </row>
    <row r="8496" spans="1:25" x14ac:dyDescent="0.3">
      <c r="A8496">
        <v>8495</v>
      </c>
      <c r="B8496">
        <v>15740237</v>
      </c>
      <c r="C8496" t="s">
        <v>227</v>
      </c>
      <c r="D8496">
        <v>671</v>
      </c>
      <c r="E8496" t="s">
        <v>33</v>
      </c>
      <c r="F8496" t="s">
        <v>29</v>
      </c>
      <c r="G8496">
        <v>36</v>
      </c>
      <c r="H8496">
        <v>2</v>
      </c>
      <c r="I8496">
        <v>116695.27</v>
      </c>
      <c r="J8496">
        <v>1</v>
      </c>
      <c r="K8496" t="str">
        <f>VLOOKUP($U8496,DIC!$E$3:$F$4,2,FALSE)</f>
        <v>NO</v>
      </c>
      <c r="L8496" t="str">
        <f>VLOOKUP(V8496,DIC!$E$3:$F$4,2,FALSE)</f>
        <v>NO</v>
      </c>
      <c r="M8496" s="7">
        <v>193201.86</v>
      </c>
      <c r="N8496" t="str">
        <f>VLOOKUP(W8496,DIC!$E$3:$F$4,2,FALSE)</f>
        <v>NO</v>
      </c>
      <c r="O8496" t="str">
        <f>VLOOKUP(X8496,DIC!$E$3:$F$4,2,FALSE)</f>
        <v>NO</v>
      </c>
      <c r="P8496" t="str">
        <f>VLOOKUP(Y8496,DIC!$B$3:$C$7,2,FALSE)</f>
        <v>AVERAGE</v>
      </c>
      <c r="Q8496" t="s">
        <v>26</v>
      </c>
      <c r="R8496">
        <v>895</v>
      </c>
      <c r="U8496" s="2">
        <v>0</v>
      </c>
      <c r="V8496" s="2">
        <v>0</v>
      </c>
      <c r="W8496" s="2">
        <v>0</v>
      </c>
      <c r="X8496" s="2">
        <v>0</v>
      </c>
      <c r="Y8496" s="2">
        <v>3</v>
      </c>
    </row>
    <row r="8497" spans="1:25" x14ac:dyDescent="0.3">
      <c r="A8497">
        <v>8496</v>
      </c>
      <c r="B8497">
        <v>15801436</v>
      </c>
      <c r="C8497" t="s">
        <v>283</v>
      </c>
      <c r="D8497">
        <v>696</v>
      </c>
      <c r="E8497" t="s">
        <v>19</v>
      </c>
      <c r="F8497" t="s">
        <v>29</v>
      </c>
      <c r="G8497">
        <v>42</v>
      </c>
      <c r="H8497">
        <v>4</v>
      </c>
      <c r="I8497">
        <v>0</v>
      </c>
      <c r="J8497">
        <v>1</v>
      </c>
      <c r="K8497" t="str">
        <f>VLOOKUP($U8497,DIC!$E$3:$F$4,2,FALSE)</f>
        <v>NO</v>
      </c>
      <c r="L8497" t="str">
        <f>VLOOKUP(V8497,DIC!$E$3:$F$4,2,FALSE)</f>
        <v>NO</v>
      </c>
      <c r="M8497" s="7">
        <v>126353.13</v>
      </c>
      <c r="N8497" t="str">
        <f>VLOOKUP(W8497,DIC!$E$3:$F$4,2,FALSE)</f>
        <v>YES</v>
      </c>
      <c r="O8497" t="str">
        <f>VLOOKUP(X8497,DIC!$E$3:$F$4,2,FALSE)</f>
        <v>YES</v>
      </c>
      <c r="P8497" t="str">
        <f>VLOOKUP(Y8497,DIC!$B$3:$C$7,2,FALSE)</f>
        <v>AVERAGE</v>
      </c>
      <c r="Q8497" t="s">
        <v>26</v>
      </c>
      <c r="R8497">
        <v>255</v>
      </c>
      <c r="U8497" s="3">
        <v>0</v>
      </c>
      <c r="V8497" s="3">
        <v>0</v>
      </c>
      <c r="W8497" s="3">
        <v>1</v>
      </c>
      <c r="X8497" s="3">
        <v>1</v>
      </c>
      <c r="Y8497" s="3">
        <v>3</v>
      </c>
    </row>
    <row r="8498" spans="1:25" x14ac:dyDescent="0.3">
      <c r="A8498">
        <v>8497</v>
      </c>
      <c r="B8498">
        <v>15705735</v>
      </c>
      <c r="C8498" t="s">
        <v>1301</v>
      </c>
      <c r="D8498">
        <v>577</v>
      </c>
      <c r="E8498" t="s">
        <v>23</v>
      </c>
      <c r="F8498" t="s">
        <v>29</v>
      </c>
      <c r="G8498">
        <v>43</v>
      </c>
      <c r="H8498">
        <v>3</v>
      </c>
      <c r="I8498">
        <v>0</v>
      </c>
      <c r="J8498">
        <v>2</v>
      </c>
      <c r="K8498" t="str">
        <f>VLOOKUP($U8498,DIC!$E$3:$F$4,2,FALSE)</f>
        <v>YES</v>
      </c>
      <c r="L8498" t="str">
        <f>VLOOKUP(V8498,DIC!$E$3:$F$4,2,FALSE)</f>
        <v>YES</v>
      </c>
      <c r="M8498" s="7">
        <v>135008.92000000001</v>
      </c>
      <c r="N8498" t="str">
        <f>VLOOKUP(W8498,DIC!$E$3:$F$4,2,FALSE)</f>
        <v>NO</v>
      </c>
      <c r="O8498" t="str">
        <f>VLOOKUP(X8498,DIC!$E$3:$F$4,2,FALSE)</f>
        <v>NO</v>
      </c>
      <c r="P8498" t="str">
        <f>VLOOKUP(Y8498,DIC!$B$3:$C$7,2,FALSE)</f>
        <v>NOT SATISFIED</v>
      </c>
      <c r="Q8498" t="s">
        <v>40</v>
      </c>
      <c r="R8498">
        <v>524</v>
      </c>
      <c r="U8498" s="2">
        <v>1</v>
      </c>
      <c r="V8498" s="2">
        <v>1</v>
      </c>
      <c r="W8498" s="2">
        <v>0</v>
      </c>
      <c r="X8498" s="2">
        <v>0</v>
      </c>
      <c r="Y8498" s="2">
        <v>2</v>
      </c>
    </row>
    <row r="8499" spans="1:25" x14ac:dyDescent="0.3">
      <c r="A8499">
        <v>8498</v>
      </c>
      <c r="B8499">
        <v>15649359</v>
      </c>
      <c r="C8499" t="s">
        <v>2495</v>
      </c>
      <c r="D8499">
        <v>587</v>
      </c>
      <c r="E8499" t="s">
        <v>19</v>
      </c>
      <c r="F8499" t="s">
        <v>29</v>
      </c>
      <c r="G8499">
        <v>36</v>
      </c>
      <c r="H8499">
        <v>1</v>
      </c>
      <c r="I8499">
        <v>0</v>
      </c>
      <c r="J8499">
        <v>2</v>
      </c>
      <c r="K8499" t="str">
        <f>VLOOKUP($U8499,DIC!$E$3:$F$4,2,FALSE)</f>
        <v>NO</v>
      </c>
      <c r="L8499" t="str">
        <f>VLOOKUP(V8499,DIC!$E$3:$F$4,2,FALSE)</f>
        <v>YES</v>
      </c>
      <c r="M8499" s="7">
        <v>17135.599999999999</v>
      </c>
      <c r="N8499" t="str">
        <f>VLOOKUP(W8499,DIC!$E$3:$F$4,2,FALSE)</f>
        <v>NO</v>
      </c>
      <c r="O8499" t="str">
        <f>VLOOKUP(X8499,DIC!$E$3:$F$4,2,FALSE)</f>
        <v>NO</v>
      </c>
      <c r="P8499" t="str">
        <f>VLOOKUP(Y8499,DIC!$B$3:$C$7,2,FALSE)</f>
        <v>BAD</v>
      </c>
      <c r="Q8499" t="s">
        <v>26</v>
      </c>
      <c r="R8499">
        <v>937</v>
      </c>
      <c r="U8499" s="3">
        <v>0</v>
      </c>
      <c r="V8499" s="3">
        <v>1</v>
      </c>
      <c r="W8499" s="3">
        <v>0</v>
      </c>
      <c r="X8499" s="3">
        <v>0</v>
      </c>
      <c r="Y8499" s="3">
        <v>1</v>
      </c>
    </row>
    <row r="8500" spans="1:25" x14ac:dyDescent="0.3">
      <c r="A8500">
        <v>8499</v>
      </c>
      <c r="B8500">
        <v>15624892</v>
      </c>
      <c r="C8500" t="s">
        <v>1512</v>
      </c>
      <c r="D8500">
        <v>712</v>
      </c>
      <c r="E8500" t="s">
        <v>33</v>
      </c>
      <c r="F8500" t="s">
        <v>29</v>
      </c>
      <c r="G8500">
        <v>37</v>
      </c>
      <c r="H8500">
        <v>7</v>
      </c>
      <c r="I8500">
        <v>93978.96</v>
      </c>
      <c r="J8500">
        <v>2</v>
      </c>
      <c r="K8500" t="str">
        <f>VLOOKUP($U8500,DIC!$E$3:$F$4,2,FALSE)</f>
        <v>YES</v>
      </c>
      <c r="L8500" t="str">
        <f>VLOOKUP(V8500,DIC!$E$3:$F$4,2,FALSE)</f>
        <v>NO</v>
      </c>
      <c r="M8500" s="7">
        <v>60651.77</v>
      </c>
      <c r="N8500" t="str">
        <f>VLOOKUP(W8500,DIC!$E$3:$F$4,2,FALSE)</f>
        <v>NO</v>
      </c>
      <c r="O8500" t="str">
        <f>VLOOKUP(X8500,DIC!$E$3:$F$4,2,FALSE)</f>
        <v>NO</v>
      </c>
      <c r="P8500" t="str">
        <f>VLOOKUP(Y8500,DIC!$B$3:$C$7,2,FALSE)</f>
        <v>BAD</v>
      </c>
      <c r="Q8500" t="s">
        <v>40</v>
      </c>
      <c r="R8500">
        <v>313</v>
      </c>
      <c r="U8500" s="2">
        <v>1</v>
      </c>
      <c r="V8500" s="2">
        <v>0</v>
      </c>
      <c r="W8500" s="2">
        <v>0</v>
      </c>
      <c r="X8500" s="2">
        <v>0</v>
      </c>
      <c r="Y8500" s="2">
        <v>1</v>
      </c>
    </row>
    <row r="8501" spans="1:25" x14ac:dyDescent="0.3">
      <c r="A8501">
        <v>8500</v>
      </c>
      <c r="B8501">
        <v>15784918</v>
      </c>
      <c r="C8501" t="s">
        <v>331</v>
      </c>
      <c r="D8501">
        <v>498</v>
      </c>
      <c r="E8501" t="s">
        <v>33</v>
      </c>
      <c r="F8501" t="s">
        <v>29</v>
      </c>
      <c r="G8501">
        <v>35</v>
      </c>
      <c r="H8501">
        <v>2</v>
      </c>
      <c r="I8501">
        <v>121968.11</v>
      </c>
      <c r="J8501">
        <v>2</v>
      </c>
      <c r="K8501" t="str">
        <f>VLOOKUP($U8501,DIC!$E$3:$F$4,2,FALSE)</f>
        <v>NO</v>
      </c>
      <c r="L8501" t="str">
        <f>VLOOKUP(V8501,DIC!$E$3:$F$4,2,FALSE)</f>
        <v>YES</v>
      </c>
      <c r="M8501" s="7">
        <v>188343.05</v>
      </c>
      <c r="N8501" t="str">
        <f>VLOOKUP(W8501,DIC!$E$3:$F$4,2,FALSE)</f>
        <v>NO</v>
      </c>
      <c r="O8501" t="str">
        <f>VLOOKUP(X8501,DIC!$E$3:$F$4,2,FALSE)</f>
        <v>NO</v>
      </c>
      <c r="P8501" t="str">
        <f>VLOOKUP(Y8501,DIC!$B$3:$C$7,2,FALSE)</f>
        <v>BAD</v>
      </c>
      <c r="Q8501" t="s">
        <v>26</v>
      </c>
      <c r="R8501">
        <v>563</v>
      </c>
      <c r="U8501" s="3">
        <v>0</v>
      </c>
      <c r="V8501" s="3">
        <v>1</v>
      </c>
      <c r="W8501" s="3">
        <v>0</v>
      </c>
      <c r="X8501" s="3">
        <v>0</v>
      </c>
      <c r="Y8501" s="3">
        <v>1</v>
      </c>
    </row>
    <row r="8502" spans="1:25" x14ac:dyDescent="0.3">
      <c r="A8502">
        <v>8501</v>
      </c>
      <c r="B8502">
        <v>15584785</v>
      </c>
      <c r="C8502" t="s">
        <v>1292</v>
      </c>
      <c r="D8502">
        <v>660</v>
      </c>
      <c r="E8502" t="s">
        <v>19</v>
      </c>
      <c r="F8502" t="s">
        <v>29</v>
      </c>
      <c r="G8502">
        <v>37</v>
      </c>
      <c r="H8502">
        <v>2</v>
      </c>
      <c r="I8502">
        <v>97324.91</v>
      </c>
      <c r="J8502">
        <v>1</v>
      </c>
      <c r="K8502" t="str">
        <f>VLOOKUP($U8502,DIC!$E$3:$F$4,2,FALSE)</f>
        <v>YES</v>
      </c>
      <c r="L8502" t="str">
        <f>VLOOKUP(V8502,DIC!$E$3:$F$4,2,FALSE)</f>
        <v>NO</v>
      </c>
      <c r="M8502" s="7">
        <v>23291.83</v>
      </c>
      <c r="N8502" t="str">
        <f>VLOOKUP(W8502,DIC!$E$3:$F$4,2,FALSE)</f>
        <v>NO</v>
      </c>
      <c r="O8502" t="str">
        <f>VLOOKUP(X8502,DIC!$E$3:$F$4,2,FALSE)</f>
        <v>NO</v>
      </c>
      <c r="P8502" t="str">
        <f>VLOOKUP(Y8502,DIC!$B$3:$C$7,2,FALSE)</f>
        <v>NOT SATISFIED</v>
      </c>
      <c r="Q8502" t="s">
        <v>21</v>
      </c>
      <c r="R8502">
        <v>942</v>
      </c>
      <c r="U8502" s="2">
        <v>1</v>
      </c>
      <c r="V8502" s="2">
        <v>0</v>
      </c>
      <c r="W8502" s="2">
        <v>0</v>
      </c>
      <c r="X8502" s="2">
        <v>0</v>
      </c>
      <c r="Y8502" s="2">
        <v>2</v>
      </c>
    </row>
    <row r="8503" spans="1:25" x14ac:dyDescent="0.3">
      <c r="A8503">
        <v>8502</v>
      </c>
      <c r="B8503">
        <v>15797197</v>
      </c>
      <c r="C8503" t="s">
        <v>453</v>
      </c>
      <c r="D8503">
        <v>678</v>
      </c>
      <c r="E8503" t="s">
        <v>23</v>
      </c>
      <c r="F8503" t="s">
        <v>29</v>
      </c>
      <c r="G8503">
        <v>29</v>
      </c>
      <c r="H8503">
        <v>6</v>
      </c>
      <c r="I8503">
        <v>0</v>
      </c>
      <c r="J8503">
        <v>2</v>
      </c>
      <c r="K8503" t="str">
        <f>VLOOKUP($U8503,DIC!$E$3:$F$4,2,FALSE)</f>
        <v>YES</v>
      </c>
      <c r="L8503" t="str">
        <f>VLOOKUP(V8503,DIC!$E$3:$F$4,2,FALSE)</f>
        <v>NO</v>
      </c>
      <c r="M8503" s="7">
        <v>64443.75</v>
      </c>
      <c r="N8503" t="str">
        <f>VLOOKUP(W8503,DIC!$E$3:$F$4,2,FALSE)</f>
        <v>NO</v>
      </c>
      <c r="O8503" t="str">
        <f>VLOOKUP(X8503,DIC!$E$3:$F$4,2,FALSE)</f>
        <v>NO</v>
      </c>
      <c r="P8503" t="str">
        <f>VLOOKUP(Y8503,DIC!$B$3:$C$7,2,FALSE)</f>
        <v>AVERAGE</v>
      </c>
      <c r="Q8503" t="s">
        <v>26</v>
      </c>
      <c r="R8503">
        <v>775</v>
      </c>
      <c r="U8503" s="3">
        <v>1</v>
      </c>
      <c r="V8503" s="3">
        <v>0</v>
      </c>
      <c r="W8503" s="3">
        <v>0</v>
      </c>
      <c r="X8503" s="3">
        <v>0</v>
      </c>
      <c r="Y8503" s="3">
        <v>3</v>
      </c>
    </row>
    <row r="8504" spans="1:25" x14ac:dyDescent="0.3">
      <c r="A8504">
        <v>8503</v>
      </c>
      <c r="B8504">
        <v>15574858</v>
      </c>
      <c r="C8504" t="s">
        <v>696</v>
      </c>
      <c r="D8504">
        <v>530</v>
      </c>
      <c r="E8504" t="s">
        <v>19</v>
      </c>
      <c r="F8504" t="s">
        <v>29</v>
      </c>
      <c r="G8504">
        <v>37</v>
      </c>
      <c r="H8504">
        <v>8</v>
      </c>
      <c r="I8504">
        <v>0</v>
      </c>
      <c r="J8504">
        <v>2</v>
      </c>
      <c r="K8504" t="str">
        <f>VLOOKUP($U8504,DIC!$E$3:$F$4,2,FALSE)</f>
        <v>YES</v>
      </c>
      <c r="L8504" t="str">
        <f>VLOOKUP(V8504,DIC!$E$3:$F$4,2,FALSE)</f>
        <v>YES</v>
      </c>
      <c r="M8504" s="7">
        <v>287.99</v>
      </c>
      <c r="N8504" t="str">
        <f>VLOOKUP(W8504,DIC!$E$3:$F$4,2,FALSE)</f>
        <v>NO</v>
      </c>
      <c r="O8504" t="str">
        <f>VLOOKUP(X8504,DIC!$E$3:$F$4,2,FALSE)</f>
        <v>NO</v>
      </c>
      <c r="P8504" t="str">
        <f>VLOOKUP(Y8504,DIC!$B$3:$C$7,2,FALSE)</f>
        <v>GOOD</v>
      </c>
      <c r="Q8504" t="s">
        <v>21</v>
      </c>
      <c r="R8504">
        <v>605</v>
      </c>
      <c r="U8504" s="2">
        <v>1</v>
      </c>
      <c r="V8504" s="2">
        <v>1</v>
      </c>
      <c r="W8504" s="2">
        <v>0</v>
      </c>
      <c r="X8504" s="2">
        <v>0</v>
      </c>
      <c r="Y8504" s="2">
        <v>4</v>
      </c>
    </row>
    <row r="8505" spans="1:25" x14ac:dyDescent="0.3">
      <c r="A8505">
        <v>8504</v>
      </c>
      <c r="B8505">
        <v>15794101</v>
      </c>
      <c r="C8505" t="s">
        <v>1940</v>
      </c>
      <c r="D8505">
        <v>559</v>
      </c>
      <c r="E8505" t="s">
        <v>19</v>
      </c>
      <c r="F8505" t="s">
        <v>20</v>
      </c>
      <c r="G8505">
        <v>48</v>
      </c>
      <c r="H8505">
        <v>2</v>
      </c>
      <c r="I8505">
        <v>0</v>
      </c>
      <c r="J8505">
        <v>2</v>
      </c>
      <c r="K8505" t="str">
        <f>VLOOKUP($U8505,DIC!$E$3:$F$4,2,FALSE)</f>
        <v>NO</v>
      </c>
      <c r="L8505" t="str">
        <f>VLOOKUP(V8505,DIC!$E$3:$F$4,2,FALSE)</f>
        <v>YES</v>
      </c>
      <c r="M8505" s="7">
        <v>137961.41</v>
      </c>
      <c r="N8505" t="str">
        <f>VLOOKUP(W8505,DIC!$E$3:$F$4,2,FALSE)</f>
        <v>NO</v>
      </c>
      <c r="O8505" t="str">
        <f>VLOOKUP(X8505,DIC!$E$3:$F$4,2,FALSE)</f>
        <v>NO</v>
      </c>
      <c r="P8505" t="str">
        <f>VLOOKUP(Y8505,DIC!$B$3:$C$7,2,FALSE)</f>
        <v>AVERAGE</v>
      </c>
      <c r="Q8505" t="s">
        <v>26</v>
      </c>
      <c r="R8505">
        <v>640</v>
      </c>
      <c r="U8505" s="3">
        <v>0</v>
      </c>
      <c r="V8505" s="3">
        <v>1</v>
      </c>
      <c r="W8505" s="3">
        <v>0</v>
      </c>
      <c r="X8505" s="3">
        <v>0</v>
      </c>
      <c r="Y8505" s="3">
        <v>3</v>
      </c>
    </row>
    <row r="8506" spans="1:25" x14ac:dyDescent="0.3">
      <c r="A8506">
        <v>8505</v>
      </c>
      <c r="B8506">
        <v>15743245</v>
      </c>
      <c r="C8506" t="s">
        <v>2027</v>
      </c>
      <c r="D8506">
        <v>624</v>
      </c>
      <c r="E8506" t="s">
        <v>19</v>
      </c>
      <c r="F8506" t="s">
        <v>29</v>
      </c>
      <c r="G8506">
        <v>42</v>
      </c>
      <c r="H8506">
        <v>3</v>
      </c>
      <c r="I8506">
        <v>145155.37</v>
      </c>
      <c r="J8506">
        <v>1</v>
      </c>
      <c r="K8506" t="str">
        <f>VLOOKUP($U8506,DIC!$E$3:$F$4,2,FALSE)</f>
        <v>YES</v>
      </c>
      <c r="L8506" t="str">
        <f>VLOOKUP(V8506,DIC!$E$3:$F$4,2,FALSE)</f>
        <v>NO</v>
      </c>
      <c r="M8506" s="7">
        <v>72169.95</v>
      </c>
      <c r="N8506" t="str">
        <f>VLOOKUP(W8506,DIC!$E$3:$F$4,2,FALSE)</f>
        <v>YES</v>
      </c>
      <c r="O8506" t="str">
        <f>VLOOKUP(X8506,DIC!$E$3:$F$4,2,FALSE)</f>
        <v>YES</v>
      </c>
      <c r="P8506" t="str">
        <f>VLOOKUP(Y8506,DIC!$B$3:$C$7,2,FALSE)</f>
        <v>NOT SATISFIED</v>
      </c>
      <c r="Q8506" t="s">
        <v>40</v>
      </c>
      <c r="R8506">
        <v>833</v>
      </c>
      <c r="U8506" s="2">
        <v>1</v>
      </c>
      <c r="V8506" s="2">
        <v>0</v>
      </c>
      <c r="W8506" s="2">
        <v>1</v>
      </c>
      <c r="X8506" s="2">
        <v>1</v>
      </c>
      <c r="Y8506" s="2">
        <v>2</v>
      </c>
    </row>
    <row r="8507" spans="1:25" x14ac:dyDescent="0.3">
      <c r="A8507">
        <v>8506</v>
      </c>
      <c r="B8507">
        <v>15791535</v>
      </c>
      <c r="C8507" t="s">
        <v>2743</v>
      </c>
      <c r="D8507">
        <v>592</v>
      </c>
      <c r="E8507" t="s">
        <v>19</v>
      </c>
      <c r="F8507" t="s">
        <v>29</v>
      </c>
      <c r="G8507">
        <v>28</v>
      </c>
      <c r="H8507">
        <v>5</v>
      </c>
      <c r="I8507">
        <v>137222.76999999999</v>
      </c>
      <c r="J8507">
        <v>1</v>
      </c>
      <c r="K8507" t="str">
        <f>VLOOKUP($U8507,DIC!$E$3:$F$4,2,FALSE)</f>
        <v>NO</v>
      </c>
      <c r="L8507" t="str">
        <f>VLOOKUP(V8507,DIC!$E$3:$F$4,2,FALSE)</f>
        <v>NO</v>
      </c>
      <c r="M8507" s="7">
        <v>39608.58</v>
      </c>
      <c r="N8507" t="str">
        <f>VLOOKUP(W8507,DIC!$E$3:$F$4,2,FALSE)</f>
        <v>NO</v>
      </c>
      <c r="O8507" t="str">
        <f>VLOOKUP(X8507,DIC!$E$3:$F$4,2,FALSE)</f>
        <v>NO</v>
      </c>
      <c r="P8507" t="str">
        <f>VLOOKUP(Y8507,DIC!$B$3:$C$7,2,FALSE)</f>
        <v>GOOD</v>
      </c>
      <c r="Q8507" t="s">
        <v>21</v>
      </c>
      <c r="R8507">
        <v>282</v>
      </c>
      <c r="U8507" s="3">
        <v>0</v>
      </c>
      <c r="V8507" s="3">
        <v>0</v>
      </c>
      <c r="W8507" s="3">
        <v>0</v>
      </c>
      <c r="X8507" s="3">
        <v>0</v>
      </c>
      <c r="Y8507" s="3">
        <v>4</v>
      </c>
    </row>
    <row r="8508" spans="1:25" x14ac:dyDescent="0.3">
      <c r="A8508">
        <v>8507</v>
      </c>
      <c r="B8508">
        <v>15605215</v>
      </c>
      <c r="C8508" t="s">
        <v>232</v>
      </c>
      <c r="D8508">
        <v>767</v>
      </c>
      <c r="E8508" t="s">
        <v>19</v>
      </c>
      <c r="F8508" t="s">
        <v>29</v>
      </c>
      <c r="G8508">
        <v>48</v>
      </c>
      <c r="H8508">
        <v>9</v>
      </c>
      <c r="I8508">
        <v>0</v>
      </c>
      <c r="J8508">
        <v>2</v>
      </c>
      <c r="K8508" t="str">
        <f>VLOOKUP($U8508,DIC!$E$3:$F$4,2,FALSE)</f>
        <v>NO</v>
      </c>
      <c r="L8508" t="str">
        <f>VLOOKUP(V8508,DIC!$E$3:$F$4,2,FALSE)</f>
        <v>YES</v>
      </c>
      <c r="M8508" s="7">
        <v>175458.21</v>
      </c>
      <c r="N8508" t="str">
        <f>VLOOKUP(W8508,DIC!$E$3:$F$4,2,FALSE)</f>
        <v>NO</v>
      </c>
      <c r="O8508" t="str">
        <f>VLOOKUP(X8508,DIC!$E$3:$F$4,2,FALSE)</f>
        <v>NO</v>
      </c>
      <c r="P8508" t="str">
        <f>VLOOKUP(Y8508,DIC!$B$3:$C$7,2,FALSE)</f>
        <v>EXCELLENT</v>
      </c>
      <c r="Q8508" t="s">
        <v>21</v>
      </c>
      <c r="R8508">
        <v>741</v>
      </c>
      <c r="U8508" s="2">
        <v>0</v>
      </c>
      <c r="V8508" s="2">
        <v>1</v>
      </c>
      <c r="W8508" s="2">
        <v>0</v>
      </c>
      <c r="X8508" s="2">
        <v>0</v>
      </c>
      <c r="Y8508" s="2">
        <v>5</v>
      </c>
    </row>
    <row r="8509" spans="1:25" x14ac:dyDescent="0.3">
      <c r="A8509">
        <v>8508</v>
      </c>
      <c r="B8509">
        <v>15771749</v>
      </c>
      <c r="C8509" t="s">
        <v>140</v>
      </c>
      <c r="D8509">
        <v>653</v>
      </c>
      <c r="E8509" t="s">
        <v>33</v>
      </c>
      <c r="F8509" t="s">
        <v>20</v>
      </c>
      <c r="G8509">
        <v>38</v>
      </c>
      <c r="H8509">
        <v>5</v>
      </c>
      <c r="I8509">
        <v>114268.22</v>
      </c>
      <c r="J8509">
        <v>2</v>
      </c>
      <c r="K8509" t="str">
        <f>VLOOKUP($U8509,DIC!$E$3:$F$4,2,FALSE)</f>
        <v>YES</v>
      </c>
      <c r="L8509" t="str">
        <f>VLOOKUP(V8509,DIC!$E$3:$F$4,2,FALSE)</f>
        <v>YES</v>
      </c>
      <c r="M8509" s="7">
        <v>89524.83</v>
      </c>
      <c r="N8509" t="str">
        <f>VLOOKUP(W8509,DIC!$E$3:$F$4,2,FALSE)</f>
        <v>NO</v>
      </c>
      <c r="O8509" t="str">
        <f>VLOOKUP(X8509,DIC!$E$3:$F$4,2,FALSE)</f>
        <v>NO</v>
      </c>
      <c r="P8509" t="str">
        <f>VLOOKUP(Y8509,DIC!$B$3:$C$7,2,FALSE)</f>
        <v>BAD</v>
      </c>
      <c r="Q8509" t="s">
        <v>40</v>
      </c>
      <c r="R8509">
        <v>693</v>
      </c>
      <c r="U8509" s="3">
        <v>1</v>
      </c>
      <c r="V8509" s="3">
        <v>1</v>
      </c>
      <c r="W8509" s="3">
        <v>0</v>
      </c>
      <c r="X8509" s="3">
        <v>0</v>
      </c>
      <c r="Y8509" s="3">
        <v>1</v>
      </c>
    </row>
    <row r="8510" spans="1:25" x14ac:dyDescent="0.3">
      <c r="A8510">
        <v>8509</v>
      </c>
      <c r="B8510">
        <v>15616833</v>
      </c>
      <c r="C8510" t="s">
        <v>1117</v>
      </c>
      <c r="D8510">
        <v>678</v>
      </c>
      <c r="E8510" t="s">
        <v>23</v>
      </c>
      <c r="F8510" t="s">
        <v>29</v>
      </c>
      <c r="G8510">
        <v>27</v>
      </c>
      <c r="H8510">
        <v>2</v>
      </c>
      <c r="I8510">
        <v>0</v>
      </c>
      <c r="J8510">
        <v>2</v>
      </c>
      <c r="K8510" t="str">
        <f>VLOOKUP($U8510,DIC!$E$3:$F$4,2,FALSE)</f>
        <v>YES</v>
      </c>
      <c r="L8510" t="str">
        <f>VLOOKUP(V8510,DIC!$E$3:$F$4,2,FALSE)</f>
        <v>YES</v>
      </c>
      <c r="M8510" s="7">
        <v>13221.25</v>
      </c>
      <c r="N8510" t="str">
        <f>VLOOKUP(W8510,DIC!$E$3:$F$4,2,FALSE)</f>
        <v>NO</v>
      </c>
      <c r="O8510" t="str">
        <f>VLOOKUP(X8510,DIC!$E$3:$F$4,2,FALSE)</f>
        <v>NO</v>
      </c>
      <c r="P8510" t="str">
        <f>VLOOKUP(Y8510,DIC!$B$3:$C$7,2,FALSE)</f>
        <v>GOOD</v>
      </c>
      <c r="Q8510" t="s">
        <v>26</v>
      </c>
      <c r="R8510">
        <v>1000</v>
      </c>
      <c r="U8510" s="2">
        <v>1</v>
      </c>
      <c r="V8510" s="2">
        <v>1</v>
      </c>
      <c r="W8510" s="2">
        <v>0</v>
      </c>
      <c r="X8510" s="2">
        <v>0</v>
      </c>
      <c r="Y8510" s="2">
        <v>4</v>
      </c>
    </row>
    <row r="8511" spans="1:25" x14ac:dyDescent="0.3">
      <c r="A8511">
        <v>8510</v>
      </c>
      <c r="B8511">
        <v>15750728</v>
      </c>
      <c r="C8511" t="s">
        <v>2319</v>
      </c>
      <c r="D8511">
        <v>586</v>
      </c>
      <c r="E8511" t="s">
        <v>23</v>
      </c>
      <c r="F8511" t="s">
        <v>20</v>
      </c>
      <c r="G8511">
        <v>42</v>
      </c>
      <c r="H8511">
        <v>2</v>
      </c>
      <c r="I8511">
        <v>0</v>
      </c>
      <c r="J8511">
        <v>1</v>
      </c>
      <c r="K8511" t="str">
        <f>VLOOKUP($U8511,DIC!$E$3:$F$4,2,FALSE)</f>
        <v>YES</v>
      </c>
      <c r="L8511" t="str">
        <f>VLOOKUP(V8511,DIC!$E$3:$F$4,2,FALSE)</f>
        <v>NO</v>
      </c>
      <c r="M8511" s="7">
        <v>102889.34</v>
      </c>
      <c r="N8511" t="str">
        <f>VLOOKUP(W8511,DIC!$E$3:$F$4,2,FALSE)</f>
        <v>NO</v>
      </c>
      <c r="O8511" t="str">
        <f>VLOOKUP(X8511,DIC!$E$3:$F$4,2,FALSE)</f>
        <v>NO</v>
      </c>
      <c r="P8511" t="str">
        <f>VLOOKUP(Y8511,DIC!$B$3:$C$7,2,FALSE)</f>
        <v>AVERAGE</v>
      </c>
      <c r="Q8511" t="s">
        <v>40</v>
      </c>
      <c r="R8511">
        <v>338</v>
      </c>
      <c r="U8511" s="3">
        <v>1</v>
      </c>
      <c r="V8511" s="3">
        <v>0</v>
      </c>
      <c r="W8511" s="3">
        <v>0</v>
      </c>
      <c r="X8511" s="3">
        <v>0</v>
      </c>
      <c r="Y8511" s="3">
        <v>3</v>
      </c>
    </row>
    <row r="8512" spans="1:25" x14ac:dyDescent="0.3">
      <c r="A8512">
        <v>8511</v>
      </c>
      <c r="B8512">
        <v>15769353</v>
      </c>
      <c r="C8512" t="s">
        <v>211</v>
      </c>
      <c r="D8512">
        <v>550</v>
      </c>
      <c r="E8512" t="s">
        <v>19</v>
      </c>
      <c r="F8512" t="s">
        <v>20</v>
      </c>
      <c r="G8512">
        <v>40</v>
      </c>
      <c r="H8512">
        <v>8</v>
      </c>
      <c r="I8512">
        <v>150490.32</v>
      </c>
      <c r="J8512">
        <v>1</v>
      </c>
      <c r="K8512" t="str">
        <f>VLOOKUP($U8512,DIC!$E$3:$F$4,2,FALSE)</f>
        <v>NO</v>
      </c>
      <c r="L8512" t="str">
        <f>VLOOKUP(V8512,DIC!$E$3:$F$4,2,FALSE)</f>
        <v>NO</v>
      </c>
      <c r="M8512" s="7">
        <v>166468.21</v>
      </c>
      <c r="N8512" t="str">
        <f>VLOOKUP(W8512,DIC!$E$3:$F$4,2,FALSE)</f>
        <v>YES</v>
      </c>
      <c r="O8512" t="str">
        <f>VLOOKUP(X8512,DIC!$E$3:$F$4,2,FALSE)</f>
        <v>YES</v>
      </c>
      <c r="P8512" t="str">
        <f>VLOOKUP(Y8512,DIC!$B$3:$C$7,2,FALSE)</f>
        <v>GOOD</v>
      </c>
      <c r="Q8512" t="s">
        <v>21</v>
      </c>
      <c r="R8512">
        <v>572</v>
      </c>
      <c r="U8512" s="2">
        <v>0</v>
      </c>
      <c r="V8512" s="2">
        <v>0</v>
      </c>
      <c r="W8512" s="2">
        <v>1</v>
      </c>
      <c r="X8512" s="2">
        <v>1</v>
      </c>
      <c r="Y8512" s="2">
        <v>4</v>
      </c>
    </row>
    <row r="8513" spans="1:25" x14ac:dyDescent="0.3">
      <c r="A8513">
        <v>8512</v>
      </c>
      <c r="B8513">
        <v>15770091</v>
      </c>
      <c r="C8513" t="s">
        <v>2267</v>
      </c>
      <c r="D8513">
        <v>643</v>
      </c>
      <c r="E8513" t="s">
        <v>33</v>
      </c>
      <c r="F8513" t="s">
        <v>29</v>
      </c>
      <c r="G8513">
        <v>28</v>
      </c>
      <c r="H8513">
        <v>9</v>
      </c>
      <c r="I8513">
        <v>160858.13</v>
      </c>
      <c r="J8513">
        <v>2</v>
      </c>
      <c r="K8513" t="str">
        <f>VLOOKUP($U8513,DIC!$E$3:$F$4,2,FALSE)</f>
        <v>YES</v>
      </c>
      <c r="L8513" t="str">
        <f>VLOOKUP(V8513,DIC!$E$3:$F$4,2,FALSE)</f>
        <v>NO</v>
      </c>
      <c r="M8513" s="7">
        <v>27149.27</v>
      </c>
      <c r="N8513" t="str">
        <f>VLOOKUP(W8513,DIC!$E$3:$F$4,2,FALSE)</f>
        <v>NO</v>
      </c>
      <c r="O8513" t="str">
        <f>VLOOKUP(X8513,DIC!$E$3:$F$4,2,FALSE)</f>
        <v>NO</v>
      </c>
      <c r="P8513" t="str">
        <f>VLOOKUP(Y8513,DIC!$B$3:$C$7,2,FALSE)</f>
        <v>GOOD</v>
      </c>
      <c r="Q8513" t="s">
        <v>21</v>
      </c>
      <c r="R8513">
        <v>349</v>
      </c>
      <c r="U8513" s="3">
        <v>1</v>
      </c>
      <c r="V8513" s="3">
        <v>0</v>
      </c>
      <c r="W8513" s="3">
        <v>0</v>
      </c>
      <c r="X8513" s="3">
        <v>0</v>
      </c>
      <c r="Y8513" s="3">
        <v>4</v>
      </c>
    </row>
    <row r="8514" spans="1:25" x14ac:dyDescent="0.3">
      <c r="A8514">
        <v>8513</v>
      </c>
      <c r="B8514">
        <v>15716420</v>
      </c>
      <c r="C8514" t="s">
        <v>982</v>
      </c>
      <c r="D8514">
        <v>612</v>
      </c>
      <c r="E8514" t="s">
        <v>23</v>
      </c>
      <c r="F8514" t="s">
        <v>29</v>
      </c>
      <c r="G8514">
        <v>39</v>
      </c>
      <c r="H8514">
        <v>5</v>
      </c>
      <c r="I8514">
        <v>170288.38</v>
      </c>
      <c r="J8514">
        <v>1</v>
      </c>
      <c r="K8514" t="str">
        <f>VLOOKUP($U8514,DIC!$E$3:$F$4,2,FALSE)</f>
        <v>YES</v>
      </c>
      <c r="L8514" t="str">
        <f>VLOOKUP(V8514,DIC!$E$3:$F$4,2,FALSE)</f>
        <v>YES</v>
      </c>
      <c r="M8514" s="7">
        <v>59601.15</v>
      </c>
      <c r="N8514" t="str">
        <f>VLOOKUP(W8514,DIC!$E$3:$F$4,2,FALSE)</f>
        <v>NO</v>
      </c>
      <c r="O8514" t="str">
        <f>VLOOKUP(X8514,DIC!$E$3:$F$4,2,FALSE)</f>
        <v>NO</v>
      </c>
      <c r="P8514" t="str">
        <f>VLOOKUP(Y8514,DIC!$B$3:$C$7,2,FALSE)</f>
        <v>GOOD</v>
      </c>
      <c r="Q8514" t="s">
        <v>26</v>
      </c>
      <c r="R8514">
        <v>295</v>
      </c>
      <c r="U8514" s="2">
        <v>1</v>
      </c>
      <c r="V8514" s="2">
        <v>1</v>
      </c>
      <c r="W8514" s="2">
        <v>0</v>
      </c>
      <c r="X8514" s="2">
        <v>0</v>
      </c>
      <c r="Y8514" s="2">
        <v>4</v>
      </c>
    </row>
    <row r="8515" spans="1:25" x14ac:dyDescent="0.3">
      <c r="A8515">
        <v>8514</v>
      </c>
      <c r="B8515">
        <v>15740602</v>
      </c>
      <c r="C8515" t="s">
        <v>276</v>
      </c>
      <c r="D8515">
        <v>674</v>
      </c>
      <c r="E8515" t="s">
        <v>33</v>
      </c>
      <c r="F8515" t="s">
        <v>20</v>
      </c>
      <c r="G8515">
        <v>27</v>
      </c>
      <c r="H8515">
        <v>4</v>
      </c>
      <c r="I8515">
        <v>111568.01</v>
      </c>
      <c r="J8515">
        <v>1</v>
      </c>
      <c r="K8515" t="str">
        <f>VLOOKUP($U8515,DIC!$E$3:$F$4,2,FALSE)</f>
        <v>NO</v>
      </c>
      <c r="L8515" t="str">
        <f>VLOOKUP(V8515,DIC!$E$3:$F$4,2,FALSE)</f>
        <v>YES</v>
      </c>
      <c r="M8515" s="7">
        <v>22026.18</v>
      </c>
      <c r="N8515" t="str">
        <f>VLOOKUP(W8515,DIC!$E$3:$F$4,2,FALSE)</f>
        <v>NO</v>
      </c>
      <c r="O8515" t="str">
        <f>VLOOKUP(X8515,DIC!$E$3:$F$4,2,FALSE)</f>
        <v>NO</v>
      </c>
      <c r="P8515" t="str">
        <f>VLOOKUP(Y8515,DIC!$B$3:$C$7,2,FALSE)</f>
        <v>GOOD</v>
      </c>
      <c r="Q8515" t="s">
        <v>21</v>
      </c>
      <c r="R8515">
        <v>666</v>
      </c>
      <c r="U8515" s="3">
        <v>0</v>
      </c>
      <c r="V8515" s="3">
        <v>1</v>
      </c>
      <c r="W8515" s="3">
        <v>0</v>
      </c>
      <c r="X8515" s="3">
        <v>0</v>
      </c>
      <c r="Y8515" s="3">
        <v>4</v>
      </c>
    </row>
    <row r="8516" spans="1:25" x14ac:dyDescent="0.3">
      <c r="A8516">
        <v>8515</v>
      </c>
      <c r="B8516">
        <v>15796071</v>
      </c>
      <c r="C8516" t="s">
        <v>2744</v>
      </c>
      <c r="D8516">
        <v>657</v>
      </c>
      <c r="E8516" t="s">
        <v>23</v>
      </c>
      <c r="F8516" t="s">
        <v>29</v>
      </c>
      <c r="G8516">
        <v>29</v>
      </c>
      <c r="H8516">
        <v>7</v>
      </c>
      <c r="I8516">
        <v>83889.03</v>
      </c>
      <c r="J8516">
        <v>1</v>
      </c>
      <c r="K8516" t="str">
        <f>VLOOKUP($U8516,DIC!$E$3:$F$4,2,FALSE)</f>
        <v>YES</v>
      </c>
      <c r="L8516" t="str">
        <f>VLOOKUP(V8516,DIC!$E$3:$F$4,2,FALSE)</f>
        <v>NO</v>
      </c>
      <c r="M8516" s="7">
        <v>153059.62</v>
      </c>
      <c r="N8516" t="str">
        <f>VLOOKUP(W8516,DIC!$E$3:$F$4,2,FALSE)</f>
        <v>NO</v>
      </c>
      <c r="O8516" t="str">
        <f>VLOOKUP(X8516,DIC!$E$3:$F$4,2,FALSE)</f>
        <v>NO</v>
      </c>
      <c r="P8516" t="str">
        <f>VLOOKUP(Y8516,DIC!$B$3:$C$7,2,FALSE)</f>
        <v>AVERAGE</v>
      </c>
      <c r="Q8516" t="s">
        <v>31</v>
      </c>
      <c r="R8516">
        <v>682</v>
      </c>
      <c r="U8516" s="2">
        <v>1</v>
      </c>
      <c r="V8516" s="2">
        <v>0</v>
      </c>
      <c r="W8516" s="2">
        <v>0</v>
      </c>
      <c r="X8516" s="2">
        <v>0</v>
      </c>
      <c r="Y8516" s="2">
        <v>3</v>
      </c>
    </row>
    <row r="8517" spans="1:25" x14ac:dyDescent="0.3">
      <c r="A8517">
        <v>8516</v>
      </c>
      <c r="B8517">
        <v>15811389</v>
      </c>
      <c r="C8517" t="s">
        <v>424</v>
      </c>
      <c r="D8517">
        <v>724</v>
      </c>
      <c r="E8517" t="s">
        <v>33</v>
      </c>
      <c r="F8517" t="s">
        <v>20</v>
      </c>
      <c r="G8517">
        <v>35</v>
      </c>
      <c r="H8517">
        <v>0</v>
      </c>
      <c r="I8517">
        <v>171982.95</v>
      </c>
      <c r="J8517">
        <v>2</v>
      </c>
      <c r="K8517" t="str">
        <f>VLOOKUP($U8517,DIC!$E$3:$F$4,2,FALSE)</f>
        <v>NO</v>
      </c>
      <c r="L8517" t="str">
        <f>VLOOKUP(V8517,DIC!$E$3:$F$4,2,FALSE)</f>
        <v>YES</v>
      </c>
      <c r="M8517" s="7">
        <v>167313.07</v>
      </c>
      <c r="N8517" t="str">
        <f>VLOOKUP(W8517,DIC!$E$3:$F$4,2,FALSE)</f>
        <v>NO</v>
      </c>
      <c r="O8517" t="str">
        <f>VLOOKUP(X8517,DIC!$E$3:$F$4,2,FALSE)</f>
        <v>NO</v>
      </c>
      <c r="P8517" t="str">
        <f>VLOOKUP(Y8517,DIC!$B$3:$C$7,2,FALSE)</f>
        <v>NOT SATISFIED</v>
      </c>
      <c r="Q8517" t="s">
        <v>26</v>
      </c>
      <c r="R8517">
        <v>745</v>
      </c>
      <c r="U8517" s="3">
        <v>0</v>
      </c>
      <c r="V8517" s="3">
        <v>1</v>
      </c>
      <c r="W8517" s="3">
        <v>0</v>
      </c>
      <c r="X8517" s="3">
        <v>0</v>
      </c>
      <c r="Y8517" s="3">
        <v>2</v>
      </c>
    </row>
    <row r="8518" spans="1:25" x14ac:dyDescent="0.3">
      <c r="A8518">
        <v>8517</v>
      </c>
      <c r="B8518">
        <v>15783875</v>
      </c>
      <c r="C8518" t="s">
        <v>853</v>
      </c>
      <c r="D8518">
        <v>500</v>
      </c>
      <c r="E8518" t="s">
        <v>19</v>
      </c>
      <c r="F8518" t="s">
        <v>20</v>
      </c>
      <c r="G8518">
        <v>34</v>
      </c>
      <c r="H8518">
        <v>4</v>
      </c>
      <c r="I8518">
        <v>0</v>
      </c>
      <c r="J8518">
        <v>2</v>
      </c>
      <c r="K8518" t="str">
        <f>VLOOKUP($U8518,DIC!$E$3:$F$4,2,FALSE)</f>
        <v>YES</v>
      </c>
      <c r="L8518" t="str">
        <f>VLOOKUP(V8518,DIC!$E$3:$F$4,2,FALSE)</f>
        <v>NO</v>
      </c>
      <c r="M8518" s="7">
        <v>12833.96</v>
      </c>
      <c r="N8518" t="str">
        <f>VLOOKUP(W8518,DIC!$E$3:$F$4,2,FALSE)</f>
        <v>NO</v>
      </c>
      <c r="O8518" t="str">
        <f>VLOOKUP(X8518,DIC!$E$3:$F$4,2,FALSE)</f>
        <v>NO</v>
      </c>
      <c r="P8518" t="str">
        <f>VLOOKUP(Y8518,DIC!$B$3:$C$7,2,FALSE)</f>
        <v>NOT SATISFIED</v>
      </c>
      <c r="Q8518" t="s">
        <v>21</v>
      </c>
      <c r="R8518">
        <v>747</v>
      </c>
      <c r="U8518" s="2">
        <v>1</v>
      </c>
      <c r="V8518" s="2">
        <v>0</v>
      </c>
      <c r="W8518" s="2">
        <v>0</v>
      </c>
      <c r="X8518" s="2">
        <v>0</v>
      </c>
      <c r="Y8518" s="2">
        <v>2</v>
      </c>
    </row>
    <row r="8519" spans="1:25" x14ac:dyDescent="0.3">
      <c r="A8519">
        <v>8518</v>
      </c>
      <c r="B8519">
        <v>15671800</v>
      </c>
      <c r="C8519" t="s">
        <v>184</v>
      </c>
      <c r="D8519">
        <v>688</v>
      </c>
      <c r="E8519" t="s">
        <v>19</v>
      </c>
      <c r="F8519" t="s">
        <v>29</v>
      </c>
      <c r="G8519">
        <v>20</v>
      </c>
      <c r="H8519">
        <v>8</v>
      </c>
      <c r="I8519">
        <v>137624.4</v>
      </c>
      <c r="J8519">
        <v>2</v>
      </c>
      <c r="K8519" t="str">
        <f>VLOOKUP($U8519,DIC!$E$3:$F$4,2,FALSE)</f>
        <v>YES</v>
      </c>
      <c r="L8519" t="str">
        <f>VLOOKUP(V8519,DIC!$E$3:$F$4,2,FALSE)</f>
        <v>YES</v>
      </c>
      <c r="M8519" s="7">
        <v>197582.79</v>
      </c>
      <c r="N8519" t="str">
        <f>VLOOKUP(W8519,DIC!$E$3:$F$4,2,FALSE)</f>
        <v>NO</v>
      </c>
      <c r="O8519" t="str">
        <f>VLOOKUP(X8519,DIC!$E$3:$F$4,2,FALSE)</f>
        <v>NO</v>
      </c>
      <c r="P8519" t="str">
        <f>VLOOKUP(Y8519,DIC!$B$3:$C$7,2,FALSE)</f>
        <v>GOOD</v>
      </c>
      <c r="Q8519" t="s">
        <v>26</v>
      </c>
      <c r="R8519">
        <v>742</v>
      </c>
      <c r="U8519" s="3">
        <v>1</v>
      </c>
      <c r="V8519" s="3">
        <v>1</v>
      </c>
      <c r="W8519" s="3">
        <v>0</v>
      </c>
      <c r="X8519" s="3">
        <v>0</v>
      </c>
      <c r="Y8519" s="3">
        <v>4</v>
      </c>
    </row>
    <row r="8520" spans="1:25" x14ac:dyDescent="0.3">
      <c r="A8520">
        <v>8519</v>
      </c>
      <c r="B8520">
        <v>15677288</v>
      </c>
      <c r="C8520" t="s">
        <v>2745</v>
      </c>
      <c r="D8520">
        <v>599</v>
      </c>
      <c r="E8520" t="s">
        <v>19</v>
      </c>
      <c r="F8520" t="s">
        <v>29</v>
      </c>
      <c r="G8520">
        <v>50</v>
      </c>
      <c r="H8520">
        <v>3</v>
      </c>
      <c r="I8520">
        <v>121159.65</v>
      </c>
      <c r="J8520">
        <v>1</v>
      </c>
      <c r="K8520" t="str">
        <f>VLOOKUP($U8520,DIC!$E$3:$F$4,2,FALSE)</f>
        <v>NO</v>
      </c>
      <c r="L8520" t="str">
        <f>VLOOKUP(V8520,DIC!$E$3:$F$4,2,FALSE)</f>
        <v>NO</v>
      </c>
      <c r="M8520" s="7">
        <v>4033.39</v>
      </c>
      <c r="N8520" t="str">
        <f>VLOOKUP(W8520,DIC!$E$3:$F$4,2,FALSE)</f>
        <v>YES</v>
      </c>
      <c r="O8520" t="str">
        <f>VLOOKUP(X8520,DIC!$E$3:$F$4,2,FALSE)</f>
        <v>YES</v>
      </c>
      <c r="P8520" t="str">
        <f>VLOOKUP(Y8520,DIC!$B$3:$C$7,2,FALSE)</f>
        <v>NOT SATISFIED</v>
      </c>
      <c r="Q8520" t="s">
        <v>31</v>
      </c>
      <c r="R8520">
        <v>435</v>
      </c>
      <c r="U8520" s="2">
        <v>0</v>
      </c>
      <c r="V8520" s="2">
        <v>0</v>
      </c>
      <c r="W8520" s="2">
        <v>1</v>
      </c>
      <c r="X8520" s="2">
        <v>1</v>
      </c>
      <c r="Y8520" s="2">
        <v>2</v>
      </c>
    </row>
    <row r="8521" spans="1:25" x14ac:dyDescent="0.3">
      <c r="A8521">
        <v>8520</v>
      </c>
      <c r="B8521">
        <v>15633525</v>
      </c>
      <c r="C8521" t="s">
        <v>1012</v>
      </c>
      <c r="D8521">
        <v>631</v>
      </c>
      <c r="E8521" t="s">
        <v>19</v>
      </c>
      <c r="F8521" t="s">
        <v>29</v>
      </c>
      <c r="G8521">
        <v>29</v>
      </c>
      <c r="H8521">
        <v>7</v>
      </c>
      <c r="I8521">
        <v>0</v>
      </c>
      <c r="J8521">
        <v>2</v>
      </c>
      <c r="K8521" t="str">
        <f>VLOOKUP($U8521,DIC!$E$3:$F$4,2,FALSE)</f>
        <v>NO</v>
      </c>
      <c r="L8521" t="str">
        <f>VLOOKUP(V8521,DIC!$E$3:$F$4,2,FALSE)</f>
        <v>YES</v>
      </c>
      <c r="M8521" s="7">
        <v>125877.22</v>
      </c>
      <c r="N8521" t="str">
        <f>VLOOKUP(W8521,DIC!$E$3:$F$4,2,FALSE)</f>
        <v>NO</v>
      </c>
      <c r="O8521" t="str">
        <f>VLOOKUP(X8521,DIC!$E$3:$F$4,2,FALSE)</f>
        <v>NO</v>
      </c>
      <c r="P8521" t="str">
        <f>VLOOKUP(Y8521,DIC!$B$3:$C$7,2,FALSE)</f>
        <v>AVERAGE</v>
      </c>
      <c r="Q8521" t="s">
        <v>21</v>
      </c>
      <c r="R8521">
        <v>617</v>
      </c>
      <c r="U8521" s="3">
        <v>0</v>
      </c>
      <c r="V8521" s="3">
        <v>1</v>
      </c>
      <c r="W8521" s="3">
        <v>0</v>
      </c>
      <c r="X8521" s="3">
        <v>0</v>
      </c>
      <c r="Y8521" s="3">
        <v>3</v>
      </c>
    </row>
    <row r="8522" spans="1:25" x14ac:dyDescent="0.3">
      <c r="A8522">
        <v>8521</v>
      </c>
      <c r="B8522">
        <v>15634606</v>
      </c>
      <c r="C8522" t="s">
        <v>2122</v>
      </c>
      <c r="D8522">
        <v>634</v>
      </c>
      <c r="E8522" t="s">
        <v>23</v>
      </c>
      <c r="F8522" t="s">
        <v>29</v>
      </c>
      <c r="G8522">
        <v>52</v>
      </c>
      <c r="H8522">
        <v>1</v>
      </c>
      <c r="I8522">
        <v>0</v>
      </c>
      <c r="J8522">
        <v>2</v>
      </c>
      <c r="K8522" t="str">
        <f>VLOOKUP($U8522,DIC!$E$3:$F$4,2,FALSE)</f>
        <v>YES</v>
      </c>
      <c r="L8522" t="str">
        <f>VLOOKUP(V8522,DIC!$E$3:$F$4,2,FALSE)</f>
        <v>YES</v>
      </c>
      <c r="M8522" s="7">
        <v>176913.42</v>
      </c>
      <c r="N8522" t="str">
        <f>VLOOKUP(W8522,DIC!$E$3:$F$4,2,FALSE)</f>
        <v>NO</v>
      </c>
      <c r="O8522" t="str">
        <f>VLOOKUP(X8522,DIC!$E$3:$F$4,2,FALSE)</f>
        <v>NO</v>
      </c>
      <c r="P8522" t="str">
        <f>VLOOKUP(Y8522,DIC!$B$3:$C$7,2,FALSE)</f>
        <v>GOOD</v>
      </c>
      <c r="Q8522" t="s">
        <v>40</v>
      </c>
      <c r="R8522">
        <v>928</v>
      </c>
      <c r="U8522" s="2">
        <v>1</v>
      </c>
      <c r="V8522" s="2">
        <v>1</v>
      </c>
      <c r="W8522" s="2">
        <v>0</v>
      </c>
      <c r="X8522" s="2">
        <v>0</v>
      </c>
      <c r="Y8522" s="2">
        <v>4</v>
      </c>
    </row>
    <row r="8523" spans="1:25" x14ac:dyDescent="0.3">
      <c r="A8523">
        <v>8522</v>
      </c>
      <c r="B8523">
        <v>15579207</v>
      </c>
      <c r="C8523" t="s">
        <v>577</v>
      </c>
      <c r="D8523">
        <v>545</v>
      </c>
      <c r="E8523" t="s">
        <v>19</v>
      </c>
      <c r="F8523" t="s">
        <v>29</v>
      </c>
      <c r="G8523">
        <v>37</v>
      </c>
      <c r="H8523">
        <v>3</v>
      </c>
      <c r="I8523">
        <v>91184.01</v>
      </c>
      <c r="J8523">
        <v>1</v>
      </c>
      <c r="K8523" t="str">
        <f>VLOOKUP($U8523,DIC!$E$3:$F$4,2,FALSE)</f>
        <v>YES</v>
      </c>
      <c r="L8523" t="str">
        <f>VLOOKUP(V8523,DIC!$E$3:$F$4,2,FALSE)</f>
        <v>NO</v>
      </c>
      <c r="M8523" s="7">
        <v>105476.65</v>
      </c>
      <c r="N8523" t="str">
        <f>VLOOKUP(W8523,DIC!$E$3:$F$4,2,FALSE)</f>
        <v>NO</v>
      </c>
      <c r="O8523" t="str">
        <f>VLOOKUP(X8523,DIC!$E$3:$F$4,2,FALSE)</f>
        <v>NO</v>
      </c>
      <c r="P8523" t="str">
        <f>VLOOKUP(Y8523,DIC!$B$3:$C$7,2,FALSE)</f>
        <v>BAD</v>
      </c>
      <c r="Q8523" t="s">
        <v>26</v>
      </c>
      <c r="R8523">
        <v>276</v>
      </c>
      <c r="U8523" s="3">
        <v>1</v>
      </c>
      <c r="V8523" s="3">
        <v>0</v>
      </c>
      <c r="W8523" s="3">
        <v>0</v>
      </c>
      <c r="X8523" s="3">
        <v>0</v>
      </c>
      <c r="Y8523" s="3">
        <v>1</v>
      </c>
    </row>
    <row r="8524" spans="1:25" x14ac:dyDescent="0.3">
      <c r="A8524">
        <v>8523</v>
      </c>
      <c r="B8524">
        <v>15619892</v>
      </c>
      <c r="C8524" t="s">
        <v>696</v>
      </c>
      <c r="D8524">
        <v>644</v>
      </c>
      <c r="E8524" t="s">
        <v>23</v>
      </c>
      <c r="F8524" t="s">
        <v>29</v>
      </c>
      <c r="G8524">
        <v>18</v>
      </c>
      <c r="H8524">
        <v>8</v>
      </c>
      <c r="I8524">
        <v>0</v>
      </c>
      <c r="J8524">
        <v>2</v>
      </c>
      <c r="K8524" t="str">
        <f>VLOOKUP($U8524,DIC!$E$3:$F$4,2,FALSE)</f>
        <v>YES</v>
      </c>
      <c r="L8524" t="str">
        <f>VLOOKUP(V8524,DIC!$E$3:$F$4,2,FALSE)</f>
        <v>NO</v>
      </c>
      <c r="M8524" s="7">
        <v>59172.42</v>
      </c>
      <c r="N8524" t="str">
        <f>VLOOKUP(W8524,DIC!$E$3:$F$4,2,FALSE)</f>
        <v>NO</v>
      </c>
      <c r="O8524" t="str">
        <f>VLOOKUP(X8524,DIC!$E$3:$F$4,2,FALSE)</f>
        <v>NO</v>
      </c>
      <c r="P8524" t="str">
        <f>VLOOKUP(Y8524,DIC!$B$3:$C$7,2,FALSE)</f>
        <v>GOOD</v>
      </c>
      <c r="Q8524" t="s">
        <v>21</v>
      </c>
      <c r="R8524">
        <v>975</v>
      </c>
      <c r="U8524" s="2">
        <v>1</v>
      </c>
      <c r="V8524" s="2">
        <v>0</v>
      </c>
      <c r="W8524" s="2">
        <v>0</v>
      </c>
      <c r="X8524" s="2">
        <v>0</v>
      </c>
      <c r="Y8524" s="2">
        <v>4</v>
      </c>
    </row>
    <row r="8525" spans="1:25" x14ac:dyDescent="0.3">
      <c r="A8525">
        <v>8524</v>
      </c>
      <c r="B8525">
        <v>15567778</v>
      </c>
      <c r="C8525" t="s">
        <v>402</v>
      </c>
      <c r="D8525">
        <v>690</v>
      </c>
      <c r="E8525" t="s">
        <v>33</v>
      </c>
      <c r="F8525" t="s">
        <v>20</v>
      </c>
      <c r="G8525">
        <v>54</v>
      </c>
      <c r="H8525">
        <v>1</v>
      </c>
      <c r="I8525">
        <v>144027.79999999999</v>
      </c>
      <c r="J8525">
        <v>1</v>
      </c>
      <c r="K8525" t="str">
        <f>VLOOKUP($U8525,DIC!$E$3:$F$4,2,FALSE)</f>
        <v>YES</v>
      </c>
      <c r="L8525" t="str">
        <f>VLOOKUP(V8525,DIC!$E$3:$F$4,2,FALSE)</f>
        <v>YES</v>
      </c>
      <c r="M8525" s="7">
        <v>108731.02</v>
      </c>
      <c r="N8525" t="str">
        <f>VLOOKUP(W8525,DIC!$E$3:$F$4,2,FALSE)</f>
        <v>YES</v>
      </c>
      <c r="O8525" t="str">
        <f>VLOOKUP(X8525,DIC!$E$3:$F$4,2,FALSE)</f>
        <v>YES</v>
      </c>
      <c r="P8525" t="str">
        <f>VLOOKUP(Y8525,DIC!$B$3:$C$7,2,FALSE)</f>
        <v>EXCELLENT</v>
      </c>
      <c r="Q8525" t="s">
        <v>31</v>
      </c>
      <c r="R8525">
        <v>480</v>
      </c>
      <c r="U8525" s="3">
        <v>1</v>
      </c>
      <c r="V8525" s="3">
        <v>1</v>
      </c>
      <c r="W8525" s="3">
        <v>1</v>
      </c>
      <c r="X8525" s="3">
        <v>1</v>
      </c>
      <c r="Y8525" s="3">
        <v>5</v>
      </c>
    </row>
    <row r="8526" spans="1:25" x14ac:dyDescent="0.3">
      <c r="A8526">
        <v>8525</v>
      </c>
      <c r="B8526">
        <v>15711750</v>
      </c>
      <c r="C8526" t="s">
        <v>63</v>
      </c>
      <c r="D8526">
        <v>711</v>
      </c>
      <c r="E8526" t="s">
        <v>19</v>
      </c>
      <c r="F8526" t="s">
        <v>20</v>
      </c>
      <c r="G8526">
        <v>34</v>
      </c>
      <c r="H8526">
        <v>6</v>
      </c>
      <c r="I8526">
        <v>0</v>
      </c>
      <c r="J8526">
        <v>2</v>
      </c>
      <c r="K8526" t="str">
        <f>VLOOKUP($U8526,DIC!$E$3:$F$4,2,FALSE)</f>
        <v>YES</v>
      </c>
      <c r="L8526" t="str">
        <f>VLOOKUP(V8526,DIC!$E$3:$F$4,2,FALSE)</f>
        <v>YES</v>
      </c>
      <c r="M8526" s="7">
        <v>175310.38</v>
      </c>
      <c r="N8526" t="str">
        <f>VLOOKUP(W8526,DIC!$E$3:$F$4,2,FALSE)</f>
        <v>NO</v>
      </c>
      <c r="O8526" t="str">
        <f>VLOOKUP(X8526,DIC!$E$3:$F$4,2,FALSE)</f>
        <v>NO</v>
      </c>
      <c r="P8526" t="str">
        <f>VLOOKUP(Y8526,DIC!$B$3:$C$7,2,FALSE)</f>
        <v>NOT SATISFIED</v>
      </c>
      <c r="Q8526" t="s">
        <v>21</v>
      </c>
      <c r="R8526">
        <v>408</v>
      </c>
      <c r="U8526" s="2">
        <v>1</v>
      </c>
      <c r="V8526" s="2">
        <v>1</v>
      </c>
      <c r="W8526" s="2">
        <v>0</v>
      </c>
      <c r="X8526" s="2">
        <v>0</v>
      </c>
      <c r="Y8526" s="2">
        <v>2</v>
      </c>
    </row>
    <row r="8527" spans="1:25" x14ac:dyDescent="0.3">
      <c r="A8527">
        <v>8526</v>
      </c>
      <c r="B8527">
        <v>15751084</v>
      </c>
      <c r="C8527" t="s">
        <v>859</v>
      </c>
      <c r="D8527">
        <v>712</v>
      </c>
      <c r="E8527" t="s">
        <v>19</v>
      </c>
      <c r="F8527" t="s">
        <v>20</v>
      </c>
      <c r="G8527">
        <v>29</v>
      </c>
      <c r="H8527">
        <v>8</v>
      </c>
      <c r="I8527">
        <v>140170.60999999999</v>
      </c>
      <c r="J8527">
        <v>1</v>
      </c>
      <c r="K8527" t="str">
        <f>VLOOKUP($U8527,DIC!$E$3:$F$4,2,FALSE)</f>
        <v>YES</v>
      </c>
      <c r="L8527" t="str">
        <f>VLOOKUP(V8527,DIC!$E$3:$F$4,2,FALSE)</f>
        <v>YES</v>
      </c>
      <c r="M8527" s="7">
        <v>38170.04</v>
      </c>
      <c r="N8527" t="str">
        <f>VLOOKUP(W8527,DIC!$E$3:$F$4,2,FALSE)</f>
        <v>NO</v>
      </c>
      <c r="O8527" t="str">
        <f>VLOOKUP(X8527,DIC!$E$3:$F$4,2,FALSE)</f>
        <v>NO</v>
      </c>
      <c r="P8527" t="str">
        <f>VLOOKUP(Y8527,DIC!$B$3:$C$7,2,FALSE)</f>
        <v>NOT SATISFIED</v>
      </c>
      <c r="Q8527" t="s">
        <v>40</v>
      </c>
      <c r="R8527">
        <v>590</v>
      </c>
      <c r="U8527" s="3">
        <v>1</v>
      </c>
      <c r="V8527" s="3">
        <v>1</v>
      </c>
      <c r="W8527" s="3">
        <v>0</v>
      </c>
      <c r="X8527" s="3">
        <v>0</v>
      </c>
      <c r="Y8527" s="3">
        <v>2</v>
      </c>
    </row>
    <row r="8528" spans="1:25" x14ac:dyDescent="0.3">
      <c r="A8528">
        <v>8527</v>
      </c>
      <c r="B8528">
        <v>15768945</v>
      </c>
      <c r="C8528" t="s">
        <v>1414</v>
      </c>
      <c r="D8528">
        <v>627</v>
      </c>
      <c r="E8528" t="s">
        <v>19</v>
      </c>
      <c r="F8528" t="s">
        <v>29</v>
      </c>
      <c r="G8528">
        <v>27</v>
      </c>
      <c r="H8528">
        <v>1</v>
      </c>
      <c r="I8528">
        <v>62092.9</v>
      </c>
      <c r="J8528">
        <v>1</v>
      </c>
      <c r="K8528" t="str">
        <f>VLOOKUP($U8528,DIC!$E$3:$F$4,2,FALSE)</f>
        <v>YES</v>
      </c>
      <c r="L8528" t="str">
        <f>VLOOKUP(V8528,DIC!$E$3:$F$4,2,FALSE)</f>
        <v>YES</v>
      </c>
      <c r="M8528" s="7">
        <v>105887.03999999999</v>
      </c>
      <c r="N8528" t="str">
        <f>VLOOKUP(W8528,DIC!$E$3:$F$4,2,FALSE)</f>
        <v>NO</v>
      </c>
      <c r="O8528" t="str">
        <f>VLOOKUP(X8528,DIC!$E$3:$F$4,2,FALSE)</f>
        <v>NO</v>
      </c>
      <c r="P8528" t="str">
        <f>VLOOKUP(Y8528,DIC!$B$3:$C$7,2,FALSE)</f>
        <v>GOOD</v>
      </c>
      <c r="Q8528" t="s">
        <v>21</v>
      </c>
      <c r="R8528">
        <v>470</v>
      </c>
      <c r="U8528" s="2">
        <v>1</v>
      </c>
      <c r="V8528" s="2">
        <v>1</v>
      </c>
      <c r="W8528" s="2">
        <v>0</v>
      </c>
      <c r="X8528" s="2">
        <v>0</v>
      </c>
      <c r="Y8528" s="2">
        <v>4</v>
      </c>
    </row>
    <row r="8529" spans="1:25" x14ac:dyDescent="0.3">
      <c r="A8529">
        <v>8528</v>
      </c>
      <c r="B8529">
        <v>15586931</v>
      </c>
      <c r="C8529" t="s">
        <v>87</v>
      </c>
      <c r="D8529">
        <v>694</v>
      </c>
      <c r="E8529" t="s">
        <v>23</v>
      </c>
      <c r="F8529" t="s">
        <v>29</v>
      </c>
      <c r="G8529">
        <v>39</v>
      </c>
      <c r="H8529">
        <v>3</v>
      </c>
      <c r="I8529">
        <v>0</v>
      </c>
      <c r="J8529">
        <v>1</v>
      </c>
      <c r="K8529" t="str">
        <f>VLOOKUP($U8529,DIC!$E$3:$F$4,2,FALSE)</f>
        <v>YES</v>
      </c>
      <c r="L8529" t="str">
        <f>VLOOKUP(V8529,DIC!$E$3:$F$4,2,FALSE)</f>
        <v>YES</v>
      </c>
      <c r="M8529" s="7">
        <v>95625.03</v>
      </c>
      <c r="N8529" t="str">
        <f>VLOOKUP(W8529,DIC!$E$3:$F$4,2,FALSE)</f>
        <v>NO</v>
      </c>
      <c r="O8529" t="str">
        <f>VLOOKUP(X8529,DIC!$E$3:$F$4,2,FALSE)</f>
        <v>NO</v>
      </c>
      <c r="P8529" t="str">
        <f>VLOOKUP(Y8529,DIC!$B$3:$C$7,2,FALSE)</f>
        <v>AVERAGE</v>
      </c>
      <c r="Q8529" t="s">
        <v>31</v>
      </c>
      <c r="R8529">
        <v>550</v>
      </c>
      <c r="U8529" s="3">
        <v>1</v>
      </c>
      <c r="V8529" s="3">
        <v>1</v>
      </c>
      <c r="W8529" s="3">
        <v>0</v>
      </c>
      <c r="X8529" s="3">
        <v>0</v>
      </c>
      <c r="Y8529" s="3">
        <v>3</v>
      </c>
    </row>
    <row r="8530" spans="1:25" x14ac:dyDescent="0.3">
      <c r="A8530">
        <v>8529</v>
      </c>
      <c r="B8530">
        <v>15636353</v>
      </c>
      <c r="C8530" t="s">
        <v>507</v>
      </c>
      <c r="D8530">
        <v>534</v>
      </c>
      <c r="E8530" t="s">
        <v>23</v>
      </c>
      <c r="F8530" t="s">
        <v>29</v>
      </c>
      <c r="G8530">
        <v>35</v>
      </c>
      <c r="H8530">
        <v>4</v>
      </c>
      <c r="I8530">
        <v>0</v>
      </c>
      <c r="J8530">
        <v>2</v>
      </c>
      <c r="K8530" t="str">
        <f>VLOOKUP($U8530,DIC!$E$3:$F$4,2,FALSE)</f>
        <v>NO</v>
      </c>
      <c r="L8530" t="str">
        <f>VLOOKUP(V8530,DIC!$E$3:$F$4,2,FALSE)</f>
        <v>NO</v>
      </c>
      <c r="M8530" s="7">
        <v>9541.15</v>
      </c>
      <c r="N8530" t="str">
        <f>VLOOKUP(W8530,DIC!$E$3:$F$4,2,FALSE)</f>
        <v>NO</v>
      </c>
      <c r="O8530" t="str">
        <f>VLOOKUP(X8530,DIC!$E$3:$F$4,2,FALSE)</f>
        <v>NO</v>
      </c>
      <c r="P8530" t="str">
        <f>VLOOKUP(Y8530,DIC!$B$3:$C$7,2,FALSE)</f>
        <v>NOT SATISFIED</v>
      </c>
      <c r="Q8530" t="s">
        <v>40</v>
      </c>
      <c r="R8530">
        <v>784</v>
      </c>
      <c r="U8530" s="2">
        <v>0</v>
      </c>
      <c r="V8530" s="2">
        <v>0</v>
      </c>
      <c r="W8530" s="2">
        <v>0</v>
      </c>
      <c r="X8530" s="2">
        <v>0</v>
      </c>
      <c r="Y8530" s="2">
        <v>2</v>
      </c>
    </row>
    <row r="8531" spans="1:25" x14ac:dyDescent="0.3">
      <c r="A8531">
        <v>8530</v>
      </c>
      <c r="B8531">
        <v>15623858</v>
      </c>
      <c r="C8531" t="s">
        <v>2746</v>
      </c>
      <c r="D8531">
        <v>603</v>
      </c>
      <c r="E8531" t="s">
        <v>19</v>
      </c>
      <c r="F8531" t="s">
        <v>29</v>
      </c>
      <c r="G8531">
        <v>45</v>
      </c>
      <c r="H8531">
        <v>9</v>
      </c>
      <c r="I8531">
        <v>0</v>
      </c>
      <c r="J8531">
        <v>1</v>
      </c>
      <c r="K8531" t="str">
        <f>VLOOKUP($U8531,DIC!$E$3:$F$4,2,FALSE)</f>
        <v>NO</v>
      </c>
      <c r="L8531" t="str">
        <f>VLOOKUP(V8531,DIC!$E$3:$F$4,2,FALSE)</f>
        <v>NO</v>
      </c>
      <c r="M8531" s="7">
        <v>148516.79</v>
      </c>
      <c r="N8531" t="str">
        <f>VLOOKUP(W8531,DIC!$E$3:$F$4,2,FALSE)</f>
        <v>NO</v>
      </c>
      <c r="O8531" t="str">
        <f>VLOOKUP(X8531,DIC!$E$3:$F$4,2,FALSE)</f>
        <v>NO</v>
      </c>
      <c r="P8531" t="str">
        <f>VLOOKUP(Y8531,DIC!$B$3:$C$7,2,FALSE)</f>
        <v>EXCELLENT</v>
      </c>
      <c r="Q8531" t="s">
        <v>40</v>
      </c>
      <c r="R8531">
        <v>593</v>
      </c>
      <c r="U8531" s="3">
        <v>0</v>
      </c>
      <c r="V8531" s="3">
        <v>0</v>
      </c>
      <c r="W8531" s="3">
        <v>0</v>
      </c>
      <c r="X8531" s="3">
        <v>0</v>
      </c>
      <c r="Y8531" s="3">
        <v>5</v>
      </c>
    </row>
    <row r="8532" spans="1:25" x14ac:dyDescent="0.3">
      <c r="A8532">
        <v>8531</v>
      </c>
      <c r="B8532">
        <v>15703354</v>
      </c>
      <c r="C8532" t="s">
        <v>1386</v>
      </c>
      <c r="D8532">
        <v>808</v>
      </c>
      <c r="E8532" t="s">
        <v>19</v>
      </c>
      <c r="F8532" t="s">
        <v>20</v>
      </c>
      <c r="G8532">
        <v>33</v>
      </c>
      <c r="H8532">
        <v>2</v>
      </c>
      <c r="I8532">
        <v>103516.87</v>
      </c>
      <c r="J8532">
        <v>1</v>
      </c>
      <c r="K8532" t="str">
        <f>VLOOKUP($U8532,DIC!$E$3:$F$4,2,FALSE)</f>
        <v>YES</v>
      </c>
      <c r="L8532" t="str">
        <f>VLOOKUP(V8532,DIC!$E$3:$F$4,2,FALSE)</f>
        <v>NO</v>
      </c>
      <c r="M8532" s="7">
        <v>113907.8</v>
      </c>
      <c r="N8532" t="str">
        <f>VLOOKUP(W8532,DIC!$E$3:$F$4,2,FALSE)</f>
        <v>NO</v>
      </c>
      <c r="O8532" t="str">
        <f>VLOOKUP(X8532,DIC!$E$3:$F$4,2,FALSE)</f>
        <v>NO</v>
      </c>
      <c r="P8532" t="str">
        <f>VLOOKUP(Y8532,DIC!$B$3:$C$7,2,FALSE)</f>
        <v>BAD</v>
      </c>
      <c r="Q8532" t="s">
        <v>31</v>
      </c>
      <c r="R8532">
        <v>834</v>
      </c>
      <c r="U8532" s="2">
        <v>1</v>
      </c>
      <c r="V8532" s="2">
        <v>0</v>
      </c>
      <c r="W8532" s="2">
        <v>0</v>
      </c>
      <c r="X8532" s="2">
        <v>0</v>
      </c>
      <c r="Y8532" s="2">
        <v>1</v>
      </c>
    </row>
    <row r="8533" spans="1:25" x14ac:dyDescent="0.3">
      <c r="A8533">
        <v>8532</v>
      </c>
      <c r="B8533">
        <v>15663987</v>
      </c>
      <c r="C8533" t="s">
        <v>707</v>
      </c>
      <c r="D8533">
        <v>723</v>
      </c>
      <c r="E8533" t="s">
        <v>23</v>
      </c>
      <c r="F8533" t="s">
        <v>29</v>
      </c>
      <c r="G8533">
        <v>30</v>
      </c>
      <c r="H8533">
        <v>1</v>
      </c>
      <c r="I8533">
        <v>0</v>
      </c>
      <c r="J8533">
        <v>3</v>
      </c>
      <c r="K8533" t="str">
        <f>VLOOKUP($U8533,DIC!$E$3:$F$4,2,FALSE)</f>
        <v>YES</v>
      </c>
      <c r="L8533" t="str">
        <f>VLOOKUP(V8533,DIC!$E$3:$F$4,2,FALSE)</f>
        <v>NO</v>
      </c>
      <c r="M8533" s="7">
        <v>164647.72</v>
      </c>
      <c r="N8533" t="str">
        <f>VLOOKUP(W8533,DIC!$E$3:$F$4,2,FALSE)</f>
        <v>YES</v>
      </c>
      <c r="O8533" t="str">
        <f>VLOOKUP(X8533,DIC!$E$3:$F$4,2,FALSE)</f>
        <v>YES</v>
      </c>
      <c r="P8533" t="str">
        <f>VLOOKUP(Y8533,DIC!$B$3:$C$7,2,FALSE)</f>
        <v>AVERAGE</v>
      </c>
      <c r="Q8533" t="s">
        <v>31</v>
      </c>
      <c r="R8533">
        <v>421</v>
      </c>
      <c r="U8533" s="3">
        <v>1</v>
      </c>
      <c r="V8533" s="3">
        <v>0</v>
      </c>
      <c r="W8533" s="3">
        <v>1</v>
      </c>
      <c r="X8533" s="3">
        <v>1</v>
      </c>
      <c r="Y8533" s="3">
        <v>3</v>
      </c>
    </row>
    <row r="8534" spans="1:25" x14ac:dyDescent="0.3">
      <c r="A8534">
        <v>8533</v>
      </c>
      <c r="B8534">
        <v>15780805</v>
      </c>
      <c r="C8534" t="s">
        <v>465</v>
      </c>
      <c r="D8534">
        <v>585</v>
      </c>
      <c r="E8534" t="s">
        <v>19</v>
      </c>
      <c r="F8534" t="s">
        <v>20</v>
      </c>
      <c r="G8534">
        <v>35</v>
      </c>
      <c r="H8534">
        <v>2</v>
      </c>
      <c r="I8534">
        <v>0</v>
      </c>
      <c r="J8534">
        <v>2</v>
      </c>
      <c r="K8534" t="str">
        <f>VLOOKUP($U8534,DIC!$E$3:$F$4,2,FALSE)</f>
        <v>YES</v>
      </c>
      <c r="L8534" t="str">
        <f>VLOOKUP(V8534,DIC!$E$3:$F$4,2,FALSE)</f>
        <v>NO</v>
      </c>
      <c r="M8534" s="7">
        <v>98621.04</v>
      </c>
      <c r="N8534" t="str">
        <f>VLOOKUP(W8534,DIC!$E$3:$F$4,2,FALSE)</f>
        <v>YES</v>
      </c>
      <c r="O8534" t="str">
        <f>VLOOKUP(X8534,DIC!$E$3:$F$4,2,FALSE)</f>
        <v>YES</v>
      </c>
      <c r="P8534" t="str">
        <f>VLOOKUP(Y8534,DIC!$B$3:$C$7,2,FALSE)</f>
        <v>NOT SATISFIED</v>
      </c>
      <c r="Q8534" t="s">
        <v>21</v>
      </c>
      <c r="R8534">
        <v>622</v>
      </c>
      <c r="U8534" s="2">
        <v>1</v>
      </c>
      <c r="V8534" s="2">
        <v>0</v>
      </c>
      <c r="W8534" s="2">
        <v>1</v>
      </c>
      <c r="X8534" s="2">
        <v>1</v>
      </c>
      <c r="Y8534" s="2">
        <v>2</v>
      </c>
    </row>
    <row r="8535" spans="1:25" x14ac:dyDescent="0.3">
      <c r="A8535">
        <v>8534</v>
      </c>
      <c r="B8535">
        <v>15768566</v>
      </c>
      <c r="C8535" t="s">
        <v>972</v>
      </c>
      <c r="D8535">
        <v>706</v>
      </c>
      <c r="E8535" t="s">
        <v>19</v>
      </c>
      <c r="F8535" t="s">
        <v>29</v>
      </c>
      <c r="G8535">
        <v>34</v>
      </c>
      <c r="H8535">
        <v>8</v>
      </c>
      <c r="I8535">
        <v>0</v>
      </c>
      <c r="J8535">
        <v>2</v>
      </c>
      <c r="K8535" t="str">
        <f>VLOOKUP($U8535,DIC!$E$3:$F$4,2,FALSE)</f>
        <v>YES</v>
      </c>
      <c r="L8535" t="str">
        <f>VLOOKUP(V8535,DIC!$E$3:$F$4,2,FALSE)</f>
        <v>YES</v>
      </c>
      <c r="M8535" s="7">
        <v>37479.97</v>
      </c>
      <c r="N8535" t="str">
        <f>VLOOKUP(W8535,DIC!$E$3:$F$4,2,FALSE)</f>
        <v>NO</v>
      </c>
      <c r="O8535" t="str">
        <f>VLOOKUP(X8535,DIC!$E$3:$F$4,2,FALSE)</f>
        <v>NO</v>
      </c>
      <c r="P8535" t="str">
        <f>VLOOKUP(Y8535,DIC!$B$3:$C$7,2,FALSE)</f>
        <v>BAD</v>
      </c>
      <c r="Q8535" t="s">
        <v>21</v>
      </c>
      <c r="R8535">
        <v>798</v>
      </c>
      <c r="U8535" s="3">
        <v>1</v>
      </c>
      <c r="V8535" s="3">
        <v>1</v>
      </c>
      <c r="W8535" s="3">
        <v>0</v>
      </c>
      <c r="X8535" s="3">
        <v>0</v>
      </c>
      <c r="Y8535" s="3">
        <v>1</v>
      </c>
    </row>
    <row r="8536" spans="1:25" x14ac:dyDescent="0.3">
      <c r="A8536">
        <v>8535</v>
      </c>
      <c r="B8536">
        <v>15643229</v>
      </c>
      <c r="C8536" t="s">
        <v>645</v>
      </c>
      <c r="D8536">
        <v>671</v>
      </c>
      <c r="E8536" t="s">
        <v>19</v>
      </c>
      <c r="F8536" t="s">
        <v>20</v>
      </c>
      <c r="G8536">
        <v>31</v>
      </c>
      <c r="H8536">
        <v>6</v>
      </c>
      <c r="I8536">
        <v>0</v>
      </c>
      <c r="J8536">
        <v>2</v>
      </c>
      <c r="K8536" t="str">
        <f>VLOOKUP($U8536,DIC!$E$3:$F$4,2,FALSE)</f>
        <v>YES</v>
      </c>
      <c r="L8536" t="str">
        <f>VLOOKUP(V8536,DIC!$E$3:$F$4,2,FALSE)</f>
        <v>YES</v>
      </c>
      <c r="M8536" s="7">
        <v>15846.42</v>
      </c>
      <c r="N8536" t="str">
        <f>VLOOKUP(W8536,DIC!$E$3:$F$4,2,FALSE)</f>
        <v>NO</v>
      </c>
      <c r="O8536" t="str">
        <f>VLOOKUP(X8536,DIC!$E$3:$F$4,2,FALSE)</f>
        <v>NO</v>
      </c>
      <c r="P8536" t="str">
        <f>VLOOKUP(Y8536,DIC!$B$3:$C$7,2,FALSE)</f>
        <v>BAD</v>
      </c>
      <c r="Q8536" t="s">
        <v>26</v>
      </c>
      <c r="R8536">
        <v>508</v>
      </c>
      <c r="U8536" s="2">
        <v>1</v>
      </c>
      <c r="V8536" s="2">
        <v>1</v>
      </c>
      <c r="W8536" s="2">
        <v>0</v>
      </c>
      <c r="X8536" s="2">
        <v>0</v>
      </c>
      <c r="Y8536" s="2">
        <v>1</v>
      </c>
    </row>
    <row r="8537" spans="1:25" x14ac:dyDescent="0.3">
      <c r="A8537">
        <v>8536</v>
      </c>
      <c r="B8537">
        <v>15754940</v>
      </c>
      <c r="C8537" t="s">
        <v>2747</v>
      </c>
      <c r="D8537">
        <v>597</v>
      </c>
      <c r="E8537" t="s">
        <v>23</v>
      </c>
      <c r="F8537" t="s">
        <v>29</v>
      </c>
      <c r="G8537">
        <v>43</v>
      </c>
      <c r="H8537">
        <v>2</v>
      </c>
      <c r="I8537">
        <v>85162.26</v>
      </c>
      <c r="J8537">
        <v>1</v>
      </c>
      <c r="K8537" t="str">
        <f>VLOOKUP($U8537,DIC!$E$3:$F$4,2,FALSE)</f>
        <v>NO</v>
      </c>
      <c r="L8537" t="str">
        <f>VLOOKUP(V8537,DIC!$E$3:$F$4,2,FALSE)</f>
        <v>YES</v>
      </c>
      <c r="M8537" s="7">
        <v>5104.08</v>
      </c>
      <c r="N8537" t="str">
        <f>VLOOKUP(W8537,DIC!$E$3:$F$4,2,FALSE)</f>
        <v>YES</v>
      </c>
      <c r="O8537" t="str">
        <f>VLOOKUP(X8537,DIC!$E$3:$F$4,2,FALSE)</f>
        <v>YES</v>
      </c>
      <c r="P8537" t="str">
        <f>VLOOKUP(Y8537,DIC!$B$3:$C$7,2,FALSE)</f>
        <v>BAD</v>
      </c>
      <c r="Q8537" t="s">
        <v>31</v>
      </c>
      <c r="R8537">
        <v>507</v>
      </c>
      <c r="U8537" s="3">
        <v>0</v>
      </c>
      <c r="V8537" s="3">
        <v>1</v>
      </c>
      <c r="W8537" s="3">
        <v>1</v>
      </c>
      <c r="X8537" s="3">
        <v>1</v>
      </c>
      <c r="Y8537" s="3">
        <v>1</v>
      </c>
    </row>
    <row r="8538" spans="1:25" x14ac:dyDescent="0.3">
      <c r="A8538">
        <v>8537</v>
      </c>
      <c r="B8538">
        <v>15676576</v>
      </c>
      <c r="C8538" t="s">
        <v>822</v>
      </c>
      <c r="D8538">
        <v>646</v>
      </c>
      <c r="E8538" t="s">
        <v>19</v>
      </c>
      <c r="F8538" t="s">
        <v>20</v>
      </c>
      <c r="G8538">
        <v>43</v>
      </c>
      <c r="H8538">
        <v>8</v>
      </c>
      <c r="I8538">
        <v>143061.88</v>
      </c>
      <c r="J8538">
        <v>1</v>
      </c>
      <c r="K8538" t="str">
        <f>VLOOKUP($U8538,DIC!$E$3:$F$4,2,FALSE)</f>
        <v>YES</v>
      </c>
      <c r="L8538" t="str">
        <f>VLOOKUP(V8538,DIC!$E$3:$F$4,2,FALSE)</f>
        <v>NO</v>
      </c>
      <c r="M8538" s="7">
        <v>61937.599999999999</v>
      </c>
      <c r="N8538" t="str">
        <f>VLOOKUP(W8538,DIC!$E$3:$F$4,2,FALSE)</f>
        <v>NO</v>
      </c>
      <c r="O8538" t="str">
        <f>VLOOKUP(X8538,DIC!$E$3:$F$4,2,FALSE)</f>
        <v>NO</v>
      </c>
      <c r="P8538" t="str">
        <f>VLOOKUP(Y8538,DIC!$B$3:$C$7,2,FALSE)</f>
        <v>EXCELLENT</v>
      </c>
      <c r="Q8538" t="s">
        <v>21</v>
      </c>
      <c r="R8538">
        <v>320</v>
      </c>
      <c r="U8538" s="2">
        <v>1</v>
      </c>
      <c r="V8538" s="2">
        <v>0</v>
      </c>
      <c r="W8538" s="2">
        <v>0</v>
      </c>
      <c r="X8538" s="2">
        <v>0</v>
      </c>
      <c r="Y8538" s="2">
        <v>5</v>
      </c>
    </row>
    <row r="8539" spans="1:25" x14ac:dyDescent="0.3">
      <c r="A8539">
        <v>8538</v>
      </c>
      <c r="B8539">
        <v>15800068</v>
      </c>
      <c r="C8539" t="s">
        <v>594</v>
      </c>
      <c r="D8539">
        <v>801</v>
      </c>
      <c r="E8539" t="s">
        <v>23</v>
      </c>
      <c r="F8539" t="s">
        <v>20</v>
      </c>
      <c r="G8539">
        <v>46</v>
      </c>
      <c r="H8539">
        <v>6</v>
      </c>
      <c r="I8539">
        <v>0</v>
      </c>
      <c r="J8539">
        <v>2</v>
      </c>
      <c r="K8539" t="str">
        <f>VLOOKUP($U8539,DIC!$E$3:$F$4,2,FALSE)</f>
        <v>YES</v>
      </c>
      <c r="L8539" t="str">
        <f>VLOOKUP(V8539,DIC!$E$3:$F$4,2,FALSE)</f>
        <v>YES</v>
      </c>
      <c r="M8539" s="7">
        <v>170008.74</v>
      </c>
      <c r="N8539" t="str">
        <f>VLOOKUP(W8539,DIC!$E$3:$F$4,2,FALSE)</f>
        <v>NO</v>
      </c>
      <c r="O8539" t="str">
        <f>VLOOKUP(X8539,DIC!$E$3:$F$4,2,FALSE)</f>
        <v>NO</v>
      </c>
      <c r="P8539" t="str">
        <f>VLOOKUP(Y8539,DIC!$B$3:$C$7,2,FALSE)</f>
        <v>AVERAGE</v>
      </c>
      <c r="Q8539" t="s">
        <v>31</v>
      </c>
      <c r="R8539">
        <v>557</v>
      </c>
      <c r="U8539" s="3">
        <v>1</v>
      </c>
      <c r="V8539" s="3">
        <v>1</v>
      </c>
      <c r="W8539" s="3">
        <v>0</v>
      </c>
      <c r="X8539" s="3">
        <v>0</v>
      </c>
      <c r="Y8539" s="3">
        <v>3</v>
      </c>
    </row>
    <row r="8540" spans="1:25" x14ac:dyDescent="0.3">
      <c r="A8540">
        <v>8539</v>
      </c>
      <c r="B8540">
        <v>15648030</v>
      </c>
      <c r="C8540" t="s">
        <v>2748</v>
      </c>
      <c r="D8540">
        <v>731</v>
      </c>
      <c r="E8540" t="s">
        <v>23</v>
      </c>
      <c r="F8540" t="s">
        <v>20</v>
      </c>
      <c r="G8540">
        <v>33</v>
      </c>
      <c r="H8540">
        <v>5</v>
      </c>
      <c r="I8540">
        <v>137388.01</v>
      </c>
      <c r="J8540">
        <v>2</v>
      </c>
      <c r="K8540" t="str">
        <f>VLOOKUP($U8540,DIC!$E$3:$F$4,2,FALSE)</f>
        <v>YES</v>
      </c>
      <c r="L8540" t="str">
        <f>VLOOKUP(V8540,DIC!$E$3:$F$4,2,FALSE)</f>
        <v>NO</v>
      </c>
      <c r="M8540" s="7">
        <v>165000.68</v>
      </c>
      <c r="N8540" t="str">
        <f>VLOOKUP(W8540,DIC!$E$3:$F$4,2,FALSE)</f>
        <v>NO</v>
      </c>
      <c r="O8540" t="str">
        <f>VLOOKUP(X8540,DIC!$E$3:$F$4,2,FALSE)</f>
        <v>NO</v>
      </c>
      <c r="P8540" t="str">
        <f>VLOOKUP(Y8540,DIC!$B$3:$C$7,2,FALSE)</f>
        <v>AVERAGE</v>
      </c>
      <c r="Q8540" t="s">
        <v>40</v>
      </c>
      <c r="R8540">
        <v>935</v>
      </c>
      <c r="U8540" s="2">
        <v>1</v>
      </c>
      <c r="V8540" s="2">
        <v>0</v>
      </c>
      <c r="W8540" s="2">
        <v>0</v>
      </c>
      <c r="X8540" s="2">
        <v>0</v>
      </c>
      <c r="Y8540" s="2">
        <v>3</v>
      </c>
    </row>
    <row r="8541" spans="1:25" x14ac:dyDescent="0.3">
      <c r="A8541">
        <v>8540</v>
      </c>
      <c r="B8541">
        <v>15668594</v>
      </c>
      <c r="C8541" t="s">
        <v>2749</v>
      </c>
      <c r="D8541">
        <v>620</v>
      </c>
      <c r="E8541" t="s">
        <v>33</v>
      </c>
      <c r="F8541" t="s">
        <v>20</v>
      </c>
      <c r="G8541">
        <v>25</v>
      </c>
      <c r="H8541">
        <v>1</v>
      </c>
      <c r="I8541">
        <v>137712.01</v>
      </c>
      <c r="J8541">
        <v>1</v>
      </c>
      <c r="K8541" t="str">
        <f>VLOOKUP($U8541,DIC!$E$3:$F$4,2,FALSE)</f>
        <v>YES</v>
      </c>
      <c r="L8541" t="str">
        <f>VLOOKUP(V8541,DIC!$E$3:$F$4,2,FALSE)</f>
        <v>YES</v>
      </c>
      <c r="M8541" s="7">
        <v>76197.05</v>
      </c>
      <c r="N8541" t="str">
        <f>VLOOKUP(W8541,DIC!$E$3:$F$4,2,FALSE)</f>
        <v>NO</v>
      </c>
      <c r="O8541" t="str">
        <f>VLOOKUP(X8541,DIC!$E$3:$F$4,2,FALSE)</f>
        <v>NO</v>
      </c>
      <c r="P8541" t="str">
        <f>VLOOKUP(Y8541,DIC!$B$3:$C$7,2,FALSE)</f>
        <v>EXCELLENT</v>
      </c>
      <c r="Q8541" t="s">
        <v>26</v>
      </c>
      <c r="R8541">
        <v>631</v>
      </c>
      <c r="U8541" s="3">
        <v>1</v>
      </c>
      <c r="V8541" s="3">
        <v>1</v>
      </c>
      <c r="W8541" s="3">
        <v>0</v>
      </c>
      <c r="X8541" s="3">
        <v>0</v>
      </c>
      <c r="Y8541" s="3">
        <v>5</v>
      </c>
    </row>
    <row r="8542" spans="1:25" x14ac:dyDescent="0.3">
      <c r="A8542">
        <v>8541</v>
      </c>
      <c r="B8542">
        <v>15728709</v>
      </c>
      <c r="C8542" t="s">
        <v>228</v>
      </c>
      <c r="D8542">
        <v>484</v>
      </c>
      <c r="E8542" t="s">
        <v>33</v>
      </c>
      <c r="F8542" t="s">
        <v>29</v>
      </c>
      <c r="G8542">
        <v>40</v>
      </c>
      <c r="H8542">
        <v>7</v>
      </c>
      <c r="I8542">
        <v>106901.42</v>
      </c>
      <c r="J8542">
        <v>2</v>
      </c>
      <c r="K8542" t="str">
        <f>VLOOKUP($U8542,DIC!$E$3:$F$4,2,FALSE)</f>
        <v>NO</v>
      </c>
      <c r="L8542" t="str">
        <f>VLOOKUP(V8542,DIC!$E$3:$F$4,2,FALSE)</f>
        <v>NO</v>
      </c>
      <c r="M8542" s="7">
        <v>118045.98</v>
      </c>
      <c r="N8542" t="str">
        <f>VLOOKUP(W8542,DIC!$E$3:$F$4,2,FALSE)</f>
        <v>NO</v>
      </c>
      <c r="O8542" t="str">
        <f>VLOOKUP(X8542,DIC!$E$3:$F$4,2,FALSE)</f>
        <v>NO</v>
      </c>
      <c r="P8542" t="str">
        <f>VLOOKUP(Y8542,DIC!$B$3:$C$7,2,FALSE)</f>
        <v>NOT SATISFIED</v>
      </c>
      <c r="Q8542" t="s">
        <v>40</v>
      </c>
      <c r="R8542">
        <v>396</v>
      </c>
      <c r="U8542" s="2">
        <v>0</v>
      </c>
      <c r="V8542" s="2">
        <v>0</v>
      </c>
      <c r="W8542" s="2">
        <v>0</v>
      </c>
      <c r="X8542" s="2">
        <v>0</v>
      </c>
      <c r="Y8542" s="2">
        <v>2</v>
      </c>
    </row>
    <row r="8543" spans="1:25" x14ac:dyDescent="0.3">
      <c r="A8543">
        <v>8542</v>
      </c>
      <c r="B8543">
        <v>15724181</v>
      </c>
      <c r="C8543" t="s">
        <v>513</v>
      </c>
      <c r="D8543">
        <v>647</v>
      </c>
      <c r="E8543" t="s">
        <v>23</v>
      </c>
      <c r="F8543" t="s">
        <v>29</v>
      </c>
      <c r="G8543">
        <v>47</v>
      </c>
      <c r="H8543">
        <v>5</v>
      </c>
      <c r="I8543">
        <v>105603.21</v>
      </c>
      <c r="J8543">
        <v>2</v>
      </c>
      <c r="K8543" t="str">
        <f>VLOOKUP($U8543,DIC!$E$3:$F$4,2,FALSE)</f>
        <v>YES</v>
      </c>
      <c r="L8543" t="str">
        <f>VLOOKUP(V8543,DIC!$E$3:$F$4,2,FALSE)</f>
        <v>YES</v>
      </c>
      <c r="M8543" s="7">
        <v>157360.9</v>
      </c>
      <c r="N8543" t="str">
        <f>VLOOKUP(W8543,DIC!$E$3:$F$4,2,FALSE)</f>
        <v>NO</v>
      </c>
      <c r="O8543" t="str">
        <f>VLOOKUP(X8543,DIC!$E$3:$F$4,2,FALSE)</f>
        <v>NO</v>
      </c>
      <c r="P8543" t="str">
        <f>VLOOKUP(Y8543,DIC!$B$3:$C$7,2,FALSE)</f>
        <v>BAD</v>
      </c>
      <c r="Q8543" t="s">
        <v>21</v>
      </c>
      <c r="R8543">
        <v>364</v>
      </c>
      <c r="U8543" s="3">
        <v>1</v>
      </c>
      <c r="V8543" s="3">
        <v>1</v>
      </c>
      <c r="W8543" s="3">
        <v>0</v>
      </c>
      <c r="X8543" s="3">
        <v>0</v>
      </c>
      <c r="Y8543" s="3">
        <v>1</v>
      </c>
    </row>
    <row r="8544" spans="1:25" x14ac:dyDescent="0.3">
      <c r="A8544">
        <v>8543</v>
      </c>
      <c r="B8544">
        <v>15647546</v>
      </c>
      <c r="C8544" t="s">
        <v>2750</v>
      </c>
      <c r="D8544">
        <v>688</v>
      </c>
      <c r="E8544" t="s">
        <v>33</v>
      </c>
      <c r="F8544" t="s">
        <v>20</v>
      </c>
      <c r="G8544">
        <v>40</v>
      </c>
      <c r="H8544">
        <v>8</v>
      </c>
      <c r="I8544">
        <v>150679.71</v>
      </c>
      <c r="J8544">
        <v>2</v>
      </c>
      <c r="K8544" t="str">
        <f>VLOOKUP($U8544,DIC!$E$3:$F$4,2,FALSE)</f>
        <v>NO</v>
      </c>
      <c r="L8544" t="str">
        <f>VLOOKUP(V8544,DIC!$E$3:$F$4,2,FALSE)</f>
        <v>YES</v>
      </c>
      <c r="M8544" s="7">
        <v>196226.38</v>
      </c>
      <c r="N8544" t="str">
        <f>VLOOKUP(W8544,DIC!$E$3:$F$4,2,FALSE)</f>
        <v>NO</v>
      </c>
      <c r="O8544" t="str">
        <f>VLOOKUP(X8544,DIC!$E$3:$F$4,2,FALSE)</f>
        <v>NO</v>
      </c>
      <c r="P8544" t="str">
        <f>VLOOKUP(Y8544,DIC!$B$3:$C$7,2,FALSE)</f>
        <v>GOOD</v>
      </c>
      <c r="Q8544" t="s">
        <v>26</v>
      </c>
      <c r="R8544">
        <v>645</v>
      </c>
      <c r="U8544" s="2">
        <v>0</v>
      </c>
      <c r="V8544" s="2">
        <v>1</v>
      </c>
      <c r="W8544" s="2">
        <v>0</v>
      </c>
      <c r="X8544" s="2">
        <v>0</v>
      </c>
      <c r="Y8544" s="2">
        <v>4</v>
      </c>
    </row>
    <row r="8545" spans="1:25" x14ac:dyDescent="0.3">
      <c r="A8545">
        <v>8544</v>
      </c>
      <c r="B8545">
        <v>15702601</v>
      </c>
      <c r="C8545" t="s">
        <v>1714</v>
      </c>
      <c r="D8545">
        <v>680</v>
      </c>
      <c r="E8545" t="s">
        <v>33</v>
      </c>
      <c r="F8545" t="s">
        <v>29</v>
      </c>
      <c r="G8545">
        <v>30</v>
      </c>
      <c r="H8545">
        <v>4</v>
      </c>
      <c r="I8545">
        <v>108300.27</v>
      </c>
      <c r="J8545">
        <v>2</v>
      </c>
      <c r="K8545" t="str">
        <f>VLOOKUP($U8545,DIC!$E$3:$F$4,2,FALSE)</f>
        <v>NO</v>
      </c>
      <c r="L8545" t="str">
        <f>VLOOKUP(V8545,DIC!$E$3:$F$4,2,FALSE)</f>
        <v>YES</v>
      </c>
      <c r="M8545" s="7">
        <v>44384.57</v>
      </c>
      <c r="N8545" t="str">
        <f>VLOOKUP(W8545,DIC!$E$3:$F$4,2,FALSE)</f>
        <v>YES</v>
      </c>
      <c r="O8545" t="str">
        <f>VLOOKUP(X8545,DIC!$E$3:$F$4,2,FALSE)</f>
        <v>YES</v>
      </c>
      <c r="P8545" t="str">
        <f>VLOOKUP(Y8545,DIC!$B$3:$C$7,2,FALSE)</f>
        <v>AVERAGE</v>
      </c>
      <c r="Q8545" t="s">
        <v>21</v>
      </c>
      <c r="R8545">
        <v>860</v>
      </c>
      <c r="U8545" s="3">
        <v>0</v>
      </c>
      <c r="V8545" s="3">
        <v>1</v>
      </c>
      <c r="W8545" s="3">
        <v>1</v>
      </c>
      <c r="X8545" s="3">
        <v>1</v>
      </c>
      <c r="Y8545" s="3">
        <v>3</v>
      </c>
    </row>
    <row r="8546" spans="1:25" x14ac:dyDescent="0.3">
      <c r="A8546">
        <v>8545</v>
      </c>
      <c r="B8546">
        <v>15567725</v>
      </c>
      <c r="C8546" t="s">
        <v>474</v>
      </c>
      <c r="D8546">
        <v>689</v>
      </c>
      <c r="E8546" t="s">
        <v>19</v>
      </c>
      <c r="F8546" t="s">
        <v>20</v>
      </c>
      <c r="G8546">
        <v>46</v>
      </c>
      <c r="H8546">
        <v>7</v>
      </c>
      <c r="I8546">
        <v>52016.08</v>
      </c>
      <c r="J8546">
        <v>2</v>
      </c>
      <c r="K8546" t="str">
        <f>VLOOKUP($U8546,DIC!$E$3:$F$4,2,FALSE)</f>
        <v>YES</v>
      </c>
      <c r="L8546" t="str">
        <f>VLOOKUP(V8546,DIC!$E$3:$F$4,2,FALSE)</f>
        <v>YES</v>
      </c>
      <c r="M8546" s="7">
        <v>72993.649999999994</v>
      </c>
      <c r="N8546" t="str">
        <f>VLOOKUP(W8546,DIC!$E$3:$F$4,2,FALSE)</f>
        <v>NO</v>
      </c>
      <c r="O8546" t="str">
        <f>VLOOKUP(X8546,DIC!$E$3:$F$4,2,FALSE)</f>
        <v>NO</v>
      </c>
      <c r="P8546" t="str">
        <f>VLOOKUP(Y8546,DIC!$B$3:$C$7,2,FALSE)</f>
        <v>AVERAGE</v>
      </c>
      <c r="Q8546" t="s">
        <v>21</v>
      </c>
      <c r="R8546">
        <v>384</v>
      </c>
      <c r="U8546" s="2">
        <v>1</v>
      </c>
      <c r="V8546" s="2">
        <v>1</v>
      </c>
      <c r="W8546" s="2">
        <v>0</v>
      </c>
      <c r="X8546" s="2">
        <v>0</v>
      </c>
      <c r="Y8546" s="2">
        <v>3</v>
      </c>
    </row>
    <row r="8547" spans="1:25" x14ac:dyDescent="0.3">
      <c r="A8547">
        <v>8546</v>
      </c>
      <c r="B8547">
        <v>15674179</v>
      </c>
      <c r="C8547" t="s">
        <v>961</v>
      </c>
      <c r="D8547">
        <v>513</v>
      </c>
      <c r="E8547" t="s">
        <v>33</v>
      </c>
      <c r="F8547" t="s">
        <v>29</v>
      </c>
      <c r="G8547">
        <v>34</v>
      </c>
      <c r="H8547">
        <v>7</v>
      </c>
      <c r="I8547">
        <v>60515.13</v>
      </c>
      <c r="J8547">
        <v>1</v>
      </c>
      <c r="K8547" t="str">
        <f>VLOOKUP($U8547,DIC!$E$3:$F$4,2,FALSE)</f>
        <v>NO</v>
      </c>
      <c r="L8547" t="str">
        <f>VLOOKUP(V8547,DIC!$E$3:$F$4,2,FALSE)</f>
        <v>NO</v>
      </c>
      <c r="M8547" s="7">
        <v>124571.09</v>
      </c>
      <c r="N8547" t="str">
        <f>VLOOKUP(W8547,DIC!$E$3:$F$4,2,FALSE)</f>
        <v>NO</v>
      </c>
      <c r="O8547" t="str">
        <f>VLOOKUP(X8547,DIC!$E$3:$F$4,2,FALSE)</f>
        <v>NO</v>
      </c>
      <c r="P8547" t="str">
        <f>VLOOKUP(Y8547,DIC!$B$3:$C$7,2,FALSE)</f>
        <v>BAD</v>
      </c>
      <c r="Q8547" t="s">
        <v>26</v>
      </c>
      <c r="R8547">
        <v>452</v>
      </c>
      <c r="U8547" s="3">
        <v>0</v>
      </c>
      <c r="V8547" s="3">
        <v>0</v>
      </c>
      <c r="W8547" s="3">
        <v>0</v>
      </c>
      <c r="X8547" s="3">
        <v>0</v>
      </c>
      <c r="Y8547" s="3">
        <v>1</v>
      </c>
    </row>
    <row r="8548" spans="1:25" x14ac:dyDescent="0.3">
      <c r="A8548">
        <v>8547</v>
      </c>
      <c r="B8548">
        <v>15686957</v>
      </c>
      <c r="C8548" t="s">
        <v>149</v>
      </c>
      <c r="D8548">
        <v>553</v>
      </c>
      <c r="E8548" t="s">
        <v>33</v>
      </c>
      <c r="F8548" t="s">
        <v>29</v>
      </c>
      <c r="G8548">
        <v>35</v>
      </c>
      <c r="H8548">
        <v>2</v>
      </c>
      <c r="I8548">
        <v>158584.28</v>
      </c>
      <c r="J8548">
        <v>2</v>
      </c>
      <c r="K8548" t="str">
        <f>VLOOKUP($U8548,DIC!$E$3:$F$4,2,FALSE)</f>
        <v>YES</v>
      </c>
      <c r="L8548" t="str">
        <f>VLOOKUP(V8548,DIC!$E$3:$F$4,2,FALSE)</f>
        <v>NO</v>
      </c>
      <c r="M8548" s="7">
        <v>43640.160000000003</v>
      </c>
      <c r="N8548" t="str">
        <f>VLOOKUP(W8548,DIC!$E$3:$F$4,2,FALSE)</f>
        <v>NO</v>
      </c>
      <c r="O8548" t="str">
        <f>VLOOKUP(X8548,DIC!$E$3:$F$4,2,FALSE)</f>
        <v>NO</v>
      </c>
      <c r="P8548" t="str">
        <f>VLOOKUP(Y8548,DIC!$B$3:$C$7,2,FALSE)</f>
        <v>BAD</v>
      </c>
      <c r="Q8548" t="s">
        <v>26</v>
      </c>
      <c r="R8548">
        <v>241</v>
      </c>
      <c r="U8548" s="2">
        <v>1</v>
      </c>
      <c r="V8548" s="2">
        <v>0</v>
      </c>
      <c r="W8548" s="2">
        <v>0</v>
      </c>
      <c r="X8548" s="2">
        <v>0</v>
      </c>
      <c r="Y8548" s="2">
        <v>1</v>
      </c>
    </row>
    <row r="8549" spans="1:25" x14ac:dyDescent="0.3">
      <c r="A8549">
        <v>8548</v>
      </c>
      <c r="B8549">
        <v>15607690</v>
      </c>
      <c r="C8549" t="s">
        <v>761</v>
      </c>
      <c r="D8549">
        <v>689</v>
      </c>
      <c r="E8549" t="s">
        <v>33</v>
      </c>
      <c r="F8549" t="s">
        <v>29</v>
      </c>
      <c r="G8549">
        <v>47</v>
      </c>
      <c r="H8549">
        <v>2</v>
      </c>
      <c r="I8549">
        <v>118812.5</v>
      </c>
      <c r="J8549">
        <v>2</v>
      </c>
      <c r="K8549" t="str">
        <f>VLOOKUP($U8549,DIC!$E$3:$F$4,2,FALSE)</f>
        <v>NO</v>
      </c>
      <c r="L8549" t="str">
        <f>VLOOKUP(V8549,DIC!$E$3:$F$4,2,FALSE)</f>
        <v>NO</v>
      </c>
      <c r="M8549" s="7">
        <v>31121.42</v>
      </c>
      <c r="N8549" t="str">
        <f>VLOOKUP(W8549,DIC!$E$3:$F$4,2,FALSE)</f>
        <v>NO</v>
      </c>
      <c r="O8549" t="str">
        <f>VLOOKUP(X8549,DIC!$E$3:$F$4,2,FALSE)</f>
        <v>NO</v>
      </c>
      <c r="P8549" t="str">
        <f>VLOOKUP(Y8549,DIC!$B$3:$C$7,2,FALSE)</f>
        <v>AVERAGE</v>
      </c>
      <c r="Q8549" t="s">
        <v>40</v>
      </c>
      <c r="R8549">
        <v>810</v>
      </c>
      <c r="U8549" s="3">
        <v>0</v>
      </c>
      <c r="V8549" s="3">
        <v>0</v>
      </c>
      <c r="W8549" s="3">
        <v>0</v>
      </c>
      <c r="X8549" s="3">
        <v>0</v>
      </c>
      <c r="Y8549" s="3">
        <v>3</v>
      </c>
    </row>
    <row r="8550" spans="1:25" x14ac:dyDescent="0.3">
      <c r="A8550">
        <v>8549</v>
      </c>
      <c r="B8550">
        <v>15806546</v>
      </c>
      <c r="C8550" t="s">
        <v>238</v>
      </c>
      <c r="D8550">
        <v>517</v>
      </c>
      <c r="E8550" t="s">
        <v>23</v>
      </c>
      <c r="F8550" t="s">
        <v>29</v>
      </c>
      <c r="G8550">
        <v>46</v>
      </c>
      <c r="H8550">
        <v>4</v>
      </c>
      <c r="I8550">
        <v>0</v>
      </c>
      <c r="J8550">
        <v>1</v>
      </c>
      <c r="K8550" t="str">
        <f>VLOOKUP($U8550,DIC!$E$3:$F$4,2,FALSE)</f>
        <v>YES</v>
      </c>
      <c r="L8550" t="str">
        <f>VLOOKUP(V8550,DIC!$E$3:$F$4,2,FALSE)</f>
        <v>NO</v>
      </c>
      <c r="M8550" s="7">
        <v>22372.78</v>
      </c>
      <c r="N8550" t="str">
        <f>VLOOKUP(W8550,DIC!$E$3:$F$4,2,FALSE)</f>
        <v>NO</v>
      </c>
      <c r="O8550" t="str">
        <f>VLOOKUP(X8550,DIC!$E$3:$F$4,2,FALSE)</f>
        <v>NO</v>
      </c>
      <c r="P8550" t="str">
        <f>VLOOKUP(Y8550,DIC!$B$3:$C$7,2,FALSE)</f>
        <v>BAD</v>
      </c>
      <c r="Q8550" t="s">
        <v>40</v>
      </c>
      <c r="R8550">
        <v>465</v>
      </c>
      <c r="U8550" s="2">
        <v>1</v>
      </c>
      <c r="V8550" s="2">
        <v>0</v>
      </c>
      <c r="W8550" s="2">
        <v>0</v>
      </c>
      <c r="X8550" s="2">
        <v>0</v>
      </c>
      <c r="Y8550" s="2">
        <v>1</v>
      </c>
    </row>
    <row r="8551" spans="1:25" x14ac:dyDescent="0.3">
      <c r="A8551">
        <v>8550</v>
      </c>
      <c r="B8551">
        <v>15632850</v>
      </c>
      <c r="C8551" t="s">
        <v>133</v>
      </c>
      <c r="D8551">
        <v>731</v>
      </c>
      <c r="E8551" t="s">
        <v>19</v>
      </c>
      <c r="F8551" t="s">
        <v>29</v>
      </c>
      <c r="G8551">
        <v>37</v>
      </c>
      <c r="H8551">
        <v>8</v>
      </c>
      <c r="I8551">
        <v>0</v>
      </c>
      <c r="J8551">
        <v>2</v>
      </c>
      <c r="K8551" t="str">
        <f>VLOOKUP($U8551,DIC!$E$3:$F$4,2,FALSE)</f>
        <v>YES</v>
      </c>
      <c r="L8551" t="str">
        <f>VLOOKUP(V8551,DIC!$E$3:$F$4,2,FALSE)</f>
        <v>YES</v>
      </c>
      <c r="M8551" s="7">
        <v>170338.35</v>
      </c>
      <c r="N8551" t="str">
        <f>VLOOKUP(W8551,DIC!$E$3:$F$4,2,FALSE)</f>
        <v>NO</v>
      </c>
      <c r="O8551" t="str">
        <f>VLOOKUP(X8551,DIC!$E$3:$F$4,2,FALSE)</f>
        <v>NO</v>
      </c>
      <c r="P8551" t="str">
        <f>VLOOKUP(Y8551,DIC!$B$3:$C$7,2,FALSE)</f>
        <v>BAD</v>
      </c>
      <c r="Q8551" t="s">
        <v>21</v>
      </c>
      <c r="R8551">
        <v>856</v>
      </c>
      <c r="U8551" s="3">
        <v>1</v>
      </c>
      <c r="V8551" s="3">
        <v>1</v>
      </c>
      <c r="W8551" s="3">
        <v>0</v>
      </c>
      <c r="X8551" s="3">
        <v>0</v>
      </c>
      <c r="Y8551" s="3">
        <v>1</v>
      </c>
    </row>
    <row r="8552" spans="1:25" x14ac:dyDescent="0.3">
      <c r="A8552">
        <v>8551</v>
      </c>
      <c r="B8552">
        <v>15709016</v>
      </c>
      <c r="C8552" t="s">
        <v>2249</v>
      </c>
      <c r="D8552">
        <v>687</v>
      </c>
      <c r="E8552" t="s">
        <v>33</v>
      </c>
      <c r="F8552" t="s">
        <v>20</v>
      </c>
      <c r="G8552">
        <v>47</v>
      </c>
      <c r="H8552">
        <v>1</v>
      </c>
      <c r="I8552">
        <v>91219.29</v>
      </c>
      <c r="J8552">
        <v>1</v>
      </c>
      <c r="K8552" t="str">
        <f>VLOOKUP($U8552,DIC!$E$3:$F$4,2,FALSE)</f>
        <v>NO</v>
      </c>
      <c r="L8552" t="str">
        <f>VLOOKUP(V8552,DIC!$E$3:$F$4,2,FALSE)</f>
        <v>NO</v>
      </c>
      <c r="M8552" s="7">
        <v>158845.49</v>
      </c>
      <c r="N8552" t="str">
        <f>VLOOKUP(W8552,DIC!$E$3:$F$4,2,FALSE)</f>
        <v>YES</v>
      </c>
      <c r="O8552" t="str">
        <f>VLOOKUP(X8552,DIC!$E$3:$F$4,2,FALSE)</f>
        <v>YES</v>
      </c>
      <c r="P8552" t="str">
        <f>VLOOKUP(Y8552,DIC!$B$3:$C$7,2,FALSE)</f>
        <v>NOT SATISFIED</v>
      </c>
      <c r="Q8552" t="s">
        <v>26</v>
      </c>
      <c r="R8552">
        <v>268</v>
      </c>
      <c r="U8552" s="2">
        <v>0</v>
      </c>
      <c r="V8552" s="2">
        <v>0</v>
      </c>
      <c r="W8552" s="2">
        <v>1</v>
      </c>
      <c r="X8552" s="2">
        <v>1</v>
      </c>
      <c r="Y8552" s="2">
        <v>2</v>
      </c>
    </row>
    <row r="8553" spans="1:25" x14ac:dyDescent="0.3">
      <c r="A8553">
        <v>8552</v>
      </c>
      <c r="B8553">
        <v>15638068</v>
      </c>
      <c r="C8553" t="s">
        <v>817</v>
      </c>
      <c r="D8553">
        <v>507</v>
      </c>
      <c r="E8553" t="s">
        <v>23</v>
      </c>
      <c r="F8553" t="s">
        <v>29</v>
      </c>
      <c r="G8553">
        <v>32</v>
      </c>
      <c r="H8553">
        <v>7</v>
      </c>
      <c r="I8553">
        <v>0</v>
      </c>
      <c r="J8553">
        <v>2</v>
      </c>
      <c r="K8553" t="str">
        <f>VLOOKUP($U8553,DIC!$E$3:$F$4,2,FALSE)</f>
        <v>YES</v>
      </c>
      <c r="L8553" t="str">
        <f>VLOOKUP(V8553,DIC!$E$3:$F$4,2,FALSE)</f>
        <v>NO</v>
      </c>
      <c r="M8553" s="7">
        <v>67926.179999999993</v>
      </c>
      <c r="N8553" t="str">
        <f>VLOOKUP(W8553,DIC!$E$3:$F$4,2,FALSE)</f>
        <v>NO</v>
      </c>
      <c r="O8553" t="str">
        <f>VLOOKUP(X8553,DIC!$E$3:$F$4,2,FALSE)</f>
        <v>NO</v>
      </c>
      <c r="P8553" t="str">
        <f>VLOOKUP(Y8553,DIC!$B$3:$C$7,2,FALSE)</f>
        <v>EXCELLENT</v>
      </c>
      <c r="Q8553" t="s">
        <v>31</v>
      </c>
      <c r="R8553">
        <v>506</v>
      </c>
      <c r="U8553" s="3">
        <v>1</v>
      </c>
      <c r="V8553" s="3">
        <v>0</v>
      </c>
      <c r="W8553" s="3">
        <v>0</v>
      </c>
      <c r="X8553" s="3">
        <v>0</v>
      </c>
      <c r="Y8553" s="3">
        <v>5</v>
      </c>
    </row>
    <row r="8554" spans="1:25" x14ac:dyDescent="0.3">
      <c r="A8554">
        <v>8553</v>
      </c>
      <c r="B8554">
        <v>15749345</v>
      </c>
      <c r="C8554" t="s">
        <v>957</v>
      </c>
      <c r="D8554">
        <v>468</v>
      </c>
      <c r="E8554" t="s">
        <v>19</v>
      </c>
      <c r="F8554" t="s">
        <v>20</v>
      </c>
      <c r="G8554">
        <v>22</v>
      </c>
      <c r="H8554">
        <v>1</v>
      </c>
      <c r="I8554">
        <v>76318.64</v>
      </c>
      <c r="J8554">
        <v>1</v>
      </c>
      <c r="K8554" t="str">
        <f>VLOOKUP($U8554,DIC!$E$3:$F$4,2,FALSE)</f>
        <v>YES</v>
      </c>
      <c r="L8554" t="str">
        <f>VLOOKUP(V8554,DIC!$E$3:$F$4,2,FALSE)</f>
        <v>YES</v>
      </c>
      <c r="M8554" s="7">
        <v>194783.12</v>
      </c>
      <c r="N8554" t="str">
        <f>VLOOKUP(W8554,DIC!$E$3:$F$4,2,FALSE)</f>
        <v>NO</v>
      </c>
      <c r="O8554" t="str">
        <f>VLOOKUP(X8554,DIC!$E$3:$F$4,2,FALSE)</f>
        <v>NO</v>
      </c>
      <c r="P8554" t="str">
        <f>VLOOKUP(Y8554,DIC!$B$3:$C$7,2,FALSE)</f>
        <v>EXCELLENT</v>
      </c>
      <c r="Q8554" t="s">
        <v>26</v>
      </c>
      <c r="R8554">
        <v>819</v>
      </c>
      <c r="U8554" s="2">
        <v>1</v>
      </c>
      <c r="V8554" s="2">
        <v>1</v>
      </c>
      <c r="W8554" s="2">
        <v>0</v>
      </c>
      <c r="X8554" s="2">
        <v>0</v>
      </c>
      <c r="Y8554" s="2">
        <v>5</v>
      </c>
    </row>
    <row r="8555" spans="1:25" x14ac:dyDescent="0.3">
      <c r="A8555">
        <v>8554</v>
      </c>
      <c r="B8555">
        <v>15791321</v>
      </c>
      <c r="C8555" t="s">
        <v>1868</v>
      </c>
      <c r="D8555">
        <v>682</v>
      </c>
      <c r="E8555" t="s">
        <v>23</v>
      </c>
      <c r="F8555" t="s">
        <v>20</v>
      </c>
      <c r="G8555">
        <v>58</v>
      </c>
      <c r="H8555">
        <v>4</v>
      </c>
      <c r="I8555">
        <v>0</v>
      </c>
      <c r="J8555">
        <v>1</v>
      </c>
      <c r="K8555" t="str">
        <f>VLOOKUP($U8555,DIC!$E$3:$F$4,2,FALSE)</f>
        <v>YES</v>
      </c>
      <c r="L8555" t="str">
        <f>VLOOKUP(V8555,DIC!$E$3:$F$4,2,FALSE)</f>
        <v>NO</v>
      </c>
      <c r="M8555" s="7">
        <v>176036.01</v>
      </c>
      <c r="N8555" t="str">
        <f>VLOOKUP(W8555,DIC!$E$3:$F$4,2,FALSE)</f>
        <v>NO</v>
      </c>
      <c r="O8555" t="str">
        <f>VLOOKUP(X8555,DIC!$E$3:$F$4,2,FALSE)</f>
        <v>NO</v>
      </c>
      <c r="P8555" t="str">
        <f>VLOOKUP(Y8555,DIC!$B$3:$C$7,2,FALSE)</f>
        <v>NOT SATISFIED</v>
      </c>
      <c r="Q8555" t="s">
        <v>31</v>
      </c>
      <c r="R8555">
        <v>495</v>
      </c>
      <c r="U8555" s="3">
        <v>1</v>
      </c>
      <c r="V8555" s="3">
        <v>0</v>
      </c>
      <c r="W8555" s="3">
        <v>0</v>
      </c>
      <c r="X8555" s="3">
        <v>0</v>
      </c>
      <c r="Y8555" s="3">
        <v>2</v>
      </c>
    </row>
    <row r="8556" spans="1:25" x14ac:dyDescent="0.3">
      <c r="A8556">
        <v>8555</v>
      </c>
      <c r="B8556">
        <v>15699095</v>
      </c>
      <c r="C8556" t="s">
        <v>557</v>
      </c>
      <c r="D8556">
        <v>603</v>
      </c>
      <c r="E8556" t="s">
        <v>19</v>
      </c>
      <c r="F8556" t="s">
        <v>20</v>
      </c>
      <c r="G8556">
        <v>24</v>
      </c>
      <c r="H8556">
        <v>3</v>
      </c>
      <c r="I8556">
        <v>0</v>
      </c>
      <c r="J8556">
        <v>1</v>
      </c>
      <c r="K8556" t="str">
        <f>VLOOKUP($U8556,DIC!$E$3:$F$4,2,FALSE)</f>
        <v>YES</v>
      </c>
      <c r="L8556" t="str">
        <f>VLOOKUP(V8556,DIC!$E$3:$F$4,2,FALSE)</f>
        <v>YES</v>
      </c>
      <c r="M8556" s="7">
        <v>198826.03</v>
      </c>
      <c r="N8556" t="str">
        <f>VLOOKUP(W8556,DIC!$E$3:$F$4,2,FALSE)</f>
        <v>YES</v>
      </c>
      <c r="O8556" t="str">
        <f>VLOOKUP(X8556,DIC!$E$3:$F$4,2,FALSE)</f>
        <v>YES</v>
      </c>
      <c r="P8556" t="str">
        <f>VLOOKUP(Y8556,DIC!$B$3:$C$7,2,FALSE)</f>
        <v>EXCELLENT</v>
      </c>
      <c r="Q8556" t="s">
        <v>31</v>
      </c>
      <c r="R8556">
        <v>652</v>
      </c>
      <c r="U8556" s="2">
        <v>1</v>
      </c>
      <c r="V8556" s="2">
        <v>1</v>
      </c>
      <c r="W8556" s="2">
        <v>1</v>
      </c>
      <c r="X8556" s="2">
        <v>1</v>
      </c>
      <c r="Y8556" s="2">
        <v>5</v>
      </c>
    </row>
    <row r="8557" spans="1:25" x14ac:dyDescent="0.3">
      <c r="A8557">
        <v>8556</v>
      </c>
      <c r="B8557">
        <v>15638329</v>
      </c>
      <c r="C8557" t="s">
        <v>409</v>
      </c>
      <c r="D8557">
        <v>522</v>
      </c>
      <c r="E8557" t="s">
        <v>33</v>
      </c>
      <c r="F8557" t="s">
        <v>29</v>
      </c>
      <c r="G8557">
        <v>25</v>
      </c>
      <c r="H8557">
        <v>1</v>
      </c>
      <c r="I8557">
        <v>111432.13</v>
      </c>
      <c r="J8557">
        <v>1</v>
      </c>
      <c r="K8557" t="str">
        <f>VLOOKUP($U8557,DIC!$E$3:$F$4,2,FALSE)</f>
        <v>YES</v>
      </c>
      <c r="L8557" t="str">
        <f>VLOOKUP(V8557,DIC!$E$3:$F$4,2,FALSE)</f>
        <v>YES</v>
      </c>
      <c r="M8557" s="7">
        <v>168683.57</v>
      </c>
      <c r="N8557" t="str">
        <f>VLOOKUP(W8557,DIC!$E$3:$F$4,2,FALSE)</f>
        <v>NO</v>
      </c>
      <c r="O8557" t="str">
        <f>VLOOKUP(X8557,DIC!$E$3:$F$4,2,FALSE)</f>
        <v>NO</v>
      </c>
      <c r="P8557" t="str">
        <f>VLOOKUP(Y8557,DIC!$B$3:$C$7,2,FALSE)</f>
        <v>GOOD</v>
      </c>
      <c r="Q8557" t="s">
        <v>26</v>
      </c>
      <c r="R8557">
        <v>963</v>
      </c>
      <c r="U8557" s="3">
        <v>1</v>
      </c>
      <c r="V8557" s="3">
        <v>1</v>
      </c>
      <c r="W8557" s="3">
        <v>0</v>
      </c>
      <c r="X8557" s="3">
        <v>0</v>
      </c>
      <c r="Y8557" s="3">
        <v>4</v>
      </c>
    </row>
    <row r="8558" spans="1:25" x14ac:dyDescent="0.3">
      <c r="A8558">
        <v>8557</v>
      </c>
      <c r="B8558">
        <v>15575445</v>
      </c>
      <c r="C8558" t="s">
        <v>1093</v>
      </c>
      <c r="D8558">
        <v>629</v>
      </c>
      <c r="E8558" t="s">
        <v>23</v>
      </c>
      <c r="F8558" t="s">
        <v>29</v>
      </c>
      <c r="G8558">
        <v>41</v>
      </c>
      <c r="H8558">
        <v>10</v>
      </c>
      <c r="I8558">
        <v>150148.51</v>
      </c>
      <c r="J8558">
        <v>1</v>
      </c>
      <c r="K8558" t="str">
        <f>VLOOKUP($U8558,DIC!$E$3:$F$4,2,FALSE)</f>
        <v>NO</v>
      </c>
      <c r="L8558" t="str">
        <f>VLOOKUP(V8558,DIC!$E$3:$F$4,2,FALSE)</f>
        <v>NO</v>
      </c>
      <c r="M8558" s="7">
        <v>6936.27</v>
      </c>
      <c r="N8558" t="str">
        <f>VLOOKUP(W8558,DIC!$E$3:$F$4,2,FALSE)</f>
        <v>NO</v>
      </c>
      <c r="O8558" t="str">
        <f>VLOOKUP(X8558,DIC!$E$3:$F$4,2,FALSE)</f>
        <v>NO</v>
      </c>
      <c r="P8558" t="str">
        <f>VLOOKUP(Y8558,DIC!$B$3:$C$7,2,FALSE)</f>
        <v>NOT SATISFIED</v>
      </c>
      <c r="Q8558" t="s">
        <v>21</v>
      </c>
      <c r="R8558">
        <v>799</v>
      </c>
      <c r="U8558" s="2">
        <v>0</v>
      </c>
      <c r="V8558" s="2">
        <v>0</v>
      </c>
      <c r="W8558" s="2">
        <v>0</v>
      </c>
      <c r="X8558" s="2">
        <v>0</v>
      </c>
      <c r="Y8558" s="2">
        <v>2</v>
      </c>
    </row>
    <row r="8559" spans="1:25" x14ac:dyDescent="0.3">
      <c r="A8559">
        <v>8558</v>
      </c>
      <c r="B8559">
        <v>15752622</v>
      </c>
      <c r="C8559" t="s">
        <v>328</v>
      </c>
      <c r="D8559">
        <v>729</v>
      </c>
      <c r="E8559" t="s">
        <v>19</v>
      </c>
      <c r="F8559" t="s">
        <v>20</v>
      </c>
      <c r="G8559">
        <v>32</v>
      </c>
      <c r="H8559">
        <v>7</v>
      </c>
      <c r="I8559">
        <v>38550.06</v>
      </c>
      <c r="J8559">
        <v>1</v>
      </c>
      <c r="K8559" t="str">
        <f>VLOOKUP($U8559,DIC!$E$3:$F$4,2,FALSE)</f>
        <v>NO</v>
      </c>
      <c r="L8559" t="str">
        <f>VLOOKUP(V8559,DIC!$E$3:$F$4,2,FALSE)</f>
        <v>YES</v>
      </c>
      <c r="M8559" s="7">
        <v>179230.23</v>
      </c>
      <c r="N8559" t="str">
        <f>VLOOKUP(W8559,DIC!$E$3:$F$4,2,FALSE)</f>
        <v>NO</v>
      </c>
      <c r="O8559" t="str">
        <f>VLOOKUP(X8559,DIC!$E$3:$F$4,2,FALSE)</f>
        <v>NO</v>
      </c>
      <c r="P8559" t="str">
        <f>VLOOKUP(Y8559,DIC!$B$3:$C$7,2,FALSE)</f>
        <v>GOOD</v>
      </c>
      <c r="Q8559" t="s">
        <v>21</v>
      </c>
      <c r="R8559">
        <v>302</v>
      </c>
      <c r="U8559" s="3">
        <v>0</v>
      </c>
      <c r="V8559" s="3">
        <v>1</v>
      </c>
      <c r="W8559" s="3">
        <v>0</v>
      </c>
      <c r="X8559" s="3">
        <v>0</v>
      </c>
      <c r="Y8559" s="3">
        <v>4</v>
      </c>
    </row>
    <row r="8560" spans="1:25" x14ac:dyDescent="0.3">
      <c r="A8560">
        <v>8559</v>
      </c>
      <c r="B8560">
        <v>15774507</v>
      </c>
      <c r="C8560" t="s">
        <v>2751</v>
      </c>
      <c r="D8560">
        <v>574</v>
      </c>
      <c r="E8560" t="s">
        <v>19</v>
      </c>
      <c r="F8560" t="s">
        <v>20</v>
      </c>
      <c r="G8560">
        <v>39</v>
      </c>
      <c r="H8560">
        <v>5</v>
      </c>
      <c r="I8560">
        <v>119013.86</v>
      </c>
      <c r="J8560">
        <v>1</v>
      </c>
      <c r="K8560" t="str">
        <f>VLOOKUP($U8560,DIC!$E$3:$F$4,2,FALSE)</f>
        <v>YES</v>
      </c>
      <c r="L8560" t="str">
        <f>VLOOKUP(V8560,DIC!$E$3:$F$4,2,FALSE)</f>
        <v>NO</v>
      </c>
      <c r="M8560" s="7">
        <v>103421.91</v>
      </c>
      <c r="N8560" t="str">
        <f>VLOOKUP(W8560,DIC!$E$3:$F$4,2,FALSE)</f>
        <v>NO</v>
      </c>
      <c r="O8560" t="str">
        <f>VLOOKUP(X8560,DIC!$E$3:$F$4,2,FALSE)</f>
        <v>NO</v>
      </c>
      <c r="P8560" t="str">
        <f>VLOOKUP(Y8560,DIC!$B$3:$C$7,2,FALSE)</f>
        <v>GOOD</v>
      </c>
      <c r="Q8560" t="s">
        <v>21</v>
      </c>
      <c r="R8560">
        <v>904</v>
      </c>
      <c r="U8560" s="2">
        <v>1</v>
      </c>
      <c r="V8560" s="2">
        <v>0</v>
      </c>
      <c r="W8560" s="2">
        <v>0</v>
      </c>
      <c r="X8560" s="2">
        <v>0</v>
      </c>
      <c r="Y8560" s="2">
        <v>4</v>
      </c>
    </row>
    <row r="8561" spans="1:25" x14ac:dyDescent="0.3">
      <c r="A8561">
        <v>8560</v>
      </c>
      <c r="B8561">
        <v>15570857</v>
      </c>
      <c r="C8561" t="s">
        <v>602</v>
      </c>
      <c r="D8561">
        <v>677</v>
      </c>
      <c r="E8561" t="s">
        <v>33</v>
      </c>
      <c r="F8561" t="s">
        <v>20</v>
      </c>
      <c r="G8561">
        <v>39</v>
      </c>
      <c r="H8561">
        <v>0</v>
      </c>
      <c r="I8561">
        <v>111213.64</v>
      </c>
      <c r="J8561">
        <v>2</v>
      </c>
      <c r="K8561" t="str">
        <f>VLOOKUP($U8561,DIC!$E$3:$F$4,2,FALSE)</f>
        <v>YES</v>
      </c>
      <c r="L8561" t="str">
        <f>VLOOKUP(V8561,DIC!$E$3:$F$4,2,FALSE)</f>
        <v>YES</v>
      </c>
      <c r="M8561" s="7">
        <v>147578.26</v>
      </c>
      <c r="N8561" t="str">
        <f>VLOOKUP(W8561,DIC!$E$3:$F$4,2,FALSE)</f>
        <v>NO</v>
      </c>
      <c r="O8561" t="str">
        <f>VLOOKUP(X8561,DIC!$E$3:$F$4,2,FALSE)</f>
        <v>NO</v>
      </c>
      <c r="P8561" t="str">
        <f>VLOOKUP(Y8561,DIC!$B$3:$C$7,2,FALSE)</f>
        <v>EXCELLENT</v>
      </c>
      <c r="Q8561" t="s">
        <v>31</v>
      </c>
      <c r="R8561">
        <v>667</v>
      </c>
      <c r="U8561" s="3">
        <v>1</v>
      </c>
      <c r="V8561" s="3">
        <v>1</v>
      </c>
      <c r="W8561" s="3">
        <v>0</v>
      </c>
      <c r="X8561" s="3">
        <v>0</v>
      </c>
      <c r="Y8561" s="3">
        <v>5</v>
      </c>
    </row>
    <row r="8562" spans="1:25" x14ac:dyDescent="0.3">
      <c r="A8562">
        <v>8561</v>
      </c>
      <c r="B8562">
        <v>15599386</v>
      </c>
      <c r="C8562" t="s">
        <v>359</v>
      </c>
      <c r="D8562">
        <v>627</v>
      </c>
      <c r="E8562" t="s">
        <v>33</v>
      </c>
      <c r="F8562" t="s">
        <v>29</v>
      </c>
      <c r="G8562">
        <v>28</v>
      </c>
      <c r="H8562">
        <v>5</v>
      </c>
      <c r="I8562">
        <v>71097.23</v>
      </c>
      <c r="J8562">
        <v>1</v>
      </c>
      <c r="K8562" t="str">
        <f>VLOOKUP($U8562,DIC!$E$3:$F$4,2,FALSE)</f>
        <v>YES</v>
      </c>
      <c r="L8562" t="str">
        <f>VLOOKUP(V8562,DIC!$E$3:$F$4,2,FALSE)</f>
        <v>YES</v>
      </c>
      <c r="M8562" s="7">
        <v>130504.49</v>
      </c>
      <c r="N8562" t="str">
        <f>VLOOKUP(W8562,DIC!$E$3:$F$4,2,FALSE)</f>
        <v>NO</v>
      </c>
      <c r="O8562" t="str">
        <f>VLOOKUP(X8562,DIC!$E$3:$F$4,2,FALSE)</f>
        <v>NO</v>
      </c>
      <c r="P8562" t="str">
        <f>VLOOKUP(Y8562,DIC!$B$3:$C$7,2,FALSE)</f>
        <v>NOT SATISFIED</v>
      </c>
      <c r="Q8562" t="s">
        <v>21</v>
      </c>
      <c r="R8562">
        <v>621</v>
      </c>
      <c r="U8562" s="2">
        <v>1</v>
      </c>
      <c r="V8562" s="2">
        <v>1</v>
      </c>
      <c r="W8562" s="2">
        <v>0</v>
      </c>
      <c r="X8562" s="2">
        <v>0</v>
      </c>
      <c r="Y8562" s="2">
        <v>2</v>
      </c>
    </row>
    <row r="8563" spans="1:25" x14ac:dyDescent="0.3">
      <c r="A8563">
        <v>8562</v>
      </c>
      <c r="B8563">
        <v>15744913</v>
      </c>
      <c r="C8563" t="s">
        <v>1783</v>
      </c>
      <c r="D8563">
        <v>788</v>
      </c>
      <c r="E8563" t="s">
        <v>23</v>
      </c>
      <c r="F8563" t="s">
        <v>29</v>
      </c>
      <c r="G8563">
        <v>36</v>
      </c>
      <c r="H8563">
        <v>10</v>
      </c>
      <c r="I8563">
        <v>109632.85</v>
      </c>
      <c r="J8563">
        <v>1</v>
      </c>
      <c r="K8563" t="str">
        <f>VLOOKUP($U8563,DIC!$E$3:$F$4,2,FALSE)</f>
        <v>YES</v>
      </c>
      <c r="L8563" t="str">
        <f>VLOOKUP(V8563,DIC!$E$3:$F$4,2,FALSE)</f>
        <v>YES</v>
      </c>
      <c r="M8563" s="7">
        <v>16149.13</v>
      </c>
      <c r="N8563" t="str">
        <f>VLOOKUP(W8563,DIC!$E$3:$F$4,2,FALSE)</f>
        <v>NO</v>
      </c>
      <c r="O8563" t="str">
        <f>VLOOKUP(X8563,DIC!$E$3:$F$4,2,FALSE)</f>
        <v>NO</v>
      </c>
      <c r="P8563" t="str">
        <f>VLOOKUP(Y8563,DIC!$B$3:$C$7,2,FALSE)</f>
        <v>GOOD</v>
      </c>
      <c r="Q8563" t="s">
        <v>26</v>
      </c>
      <c r="R8563">
        <v>283</v>
      </c>
      <c r="U8563" s="3">
        <v>1</v>
      </c>
      <c r="V8563" s="3">
        <v>1</v>
      </c>
      <c r="W8563" s="3">
        <v>0</v>
      </c>
      <c r="X8563" s="3">
        <v>0</v>
      </c>
      <c r="Y8563" s="3">
        <v>4</v>
      </c>
    </row>
    <row r="8564" spans="1:25" x14ac:dyDescent="0.3">
      <c r="A8564">
        <v>8563</v>
      </c>
      <c r="B8564">
        <v>15647292</v>
      </c>
      <c r="C8564" t="s">
        <v>900</v>
      </c>
      <c r="D8564">
        <v>697</v>
      </c>
      <c r="E8564" t="s">
        <v>19</v>
      </c>
      <c r="F8564" t="s">
        <v>29</v>
      </c>
      <c r="G8564">
        <v>63</v>
      </c>
      <c r="H8564">
        <v>7</v>
      </c>
      <c r="I8564">
        <v>148368.01999999999</v>
      </c>
      <c r="J8564">
        <v>1</v>
      </c>
      <c r="K8564" t="str">
        <f>VLOOKUP($U8564,DIC!$E$3:$F$4,2,FALSE)</f>
        <v>NO</v>
      </c>
      <c r="L8564" t="str">
        <f>VLOOKUP(V8564,DIC!$E$3:$F$4,2,FALSE)</f>
        <v>NO</v>
      </c>
      <c r="M8564" s="7">
        <v>118862.08</v>
      </c>
      <c r="N8564" t="str">
        <f>VLOOKUP(W8564,DIC!$E$3:$F$4,2,FALSE)</f>
        <v>YES</v>
      </c>
      <c r="O8564" t="str">
        <f>VLOOKUP(X8564,DIC!$E$3:$F$4,2,FALSE)</f>
        <v>YES</v>
      </c>
      <c r="P8564" t="str">
        <f>VLOOKUP(Y8564,DIC!$B$3:$C$7,2,FALSE)</f>
        <v>EXCELLENT</v>
      </c>
      <c r="Q8564" t="s">
        <v>21</v>
      </c>
      <c r="R8564">
        <v>505</v>
      </c>
      <c r="U8564" s="2">
        <v>0</v>
      </c>
      <c r="V8564" s="2">
        <v>0</v>
      </c>
      <c r="W8564" s="2">
        <v>1</v>
      </c>
      <c r="X8564" s="2">
        <v>1</v>
      </c>
      <c r="Y8564" s="2">
        <v>5</v>
      </c>
    </row>
    <row r="8565" spans="1:25" x14ac:dyDescent="0.3">
      <c r="A8565">
        <v>8564</v>
      </c>
      <c r="B8565">
        <v>15728838</v>
      </c>
      <c r="C8565" t="s">
        <v>1410</v>
      </c>
      <c r="D8565">
        <v>578</v>
      </c>
      <c r="E8565" t="s">
        <v>19</v>
      </c>
      <c r="F8565" t="s">
        <v>29</v>
      </c>
      <c r="G8565">
        <v>45</v>
      </c>
      <c r="H8565">
        <v>1</v>
      </c>
      <c r="I8565">
        <v>148600.91</v>
      </c>
      <c r="J8565">
        <v>1</v>
      </c>
      <c r="K8565" t="str">
        <f>VLOOKUP($U8565,DIC!$E$3:$F$4,2,FALSE)</f>
        <v>YES</v>
      </c>
      <c r="L8565" t="str">
        <f>VLOOKUP(V8565,DIC!$E$3:$F$4,2,FALSE)</f>
        <v>NO</v>
      </c>
      <c r="M8565" s="7">
        <v>143397.14000000001</v>
      </c>
      <c r="N8565" t="str">
        <f>VLOOKUP(W8565,DIC!$E$3:$F$4,2,FALSE)</f>
        <v>YES</v>
      </c>
      <c r="O8565" t="str">
        <f>VLOOKUP(X8565,DIC!$E$3:$F$4,2,FALSE)</f>
        <v>YES</v>
      </c>
      <c r="P8565" t="str">
        <f>VLOOKUP(Y8565,DIC!$B$3:$C$7,2,FALSE)</f>
        <v>GOOD</v>
      </c>
      <c r="Q8565" t="s">
        <v>31</v>
      </c>
      <c r="R8565">
        <v>478</v>
      </c>
      <c r="U8565" s="3">
        <v>1</v>
      </c>
      <c r="V8565" s="3">
        <v>0</v>
      </c>
      <c r="W8565" s="3">
        <v>1</v>
      </c>
      <c r="X8565" s="3">
        <v>1</v>
      </c>
      <c r="Y8565" s="3">
        <v>4</v>
      </c>
    </row>
    <row r="8566" spans="1:25" x14ac:dyDescent="0.3">
      <c r="A8566">
        <v>8565</v>
      </c>
      <c r="B8566">
        <v>15584704</v>
      </c>
      <c r="C8566" t="s">
        <v>1110</v>
      </c>
      <c r="D8566">
        <v>519</v>
      </c>
      <c r="E8566" t="s">
        <v>19</v>
      </c>
      <c r="F8566" t="s">
        <v>29</v>
      </c>
      <c r="G8566">
        <v>48</v>
      </c>
      <c r="H8566">
        <v>10</v>
      </c>
      <c r="I8566">
        <v>71083.98</v>
      </c>
      <c r="J8566">
        <v>1</v>
      </c>
      <c r="K8566" t="str">
        <f>VLOOKUP($U8566,DIC!$E$3:$F$4,2,FALSE)</f>
        <v>YES</v>
      </c>
      <c r="L8566" t="str">
        <f>VLOOKUP(V8566,DIC!$E$3:$F$4,2,FALSE)</f>
        <v>NO</v>
      </c>
      <c r="M8566" s="7">
        <v>137959</v>
      </c>
      <c r="N8566" t="str">
        <f>VLOOKUP(W8566,DIC!$E$3:$F$4,2,FALSE)</f>
        <v>NO</v>
      </c>
      <c r="O8566" t="str">
        <f>VLOOKUP(X8566,DIC!$E$3:$F$4,2,FALSE)</f>
        <v>NO</v>
      </c>
      <c r="P8566" t="str">
        <f>VLOOKUP(Y8566,DIC!$B$3:$C$7,2,FALSE)</f>
        <v>NOT SATISFIED</v>
      </c>
      <c r="Q8566" t="s">
        <v>31</v>
      </c>
      <c r="R8566">
        <v>824</v>
      </c>
      <c r="U8566" s="2">
        <v>1</v>
      </c>
      <c r="V8566" s="2">
        <v>0</v>
      </c>
      <c r="W8566" s="2">
        <v>0</v>
      </c>
      <c r="X8566" s="2">
        <v>0</v>
      </c>
      <c r="Y8566" s="2">
        <v>2</v>
      </c>
    </row>
    <row r="8567" spans="1:25" x14ac:dyDescent="0.3">
      <c r="A8567">
        <v>8566</v>
      </c>
      <c r="B8567">
        <v>15749068</v>
      </c>
      <c r="C8567" t="s">
        <v>2752</v>
      </c>
      <c r="D8567">
        <v>632</v>
      </c>
      <c r="E8567" t="s">
        <v>19</v>
      </c>
      <c r="F8567" t="s">
        <v>20</v>
      </c>
      <c r="G8567">
        <v>40</v>
      </c>
      <c r="H8567">
        <v>9</v>
      </c>
      <c r="I8567">
        <v>139625.34</v>
      </c>
      <c r="J8567">
        <v>1</v>
      </c>
      <c r="K8567" t="str">
        <f>VLOOKUP($U8567,DIC!$E$3:$F$4,2,FALSE)</f>
        <v>YES</v>
      </c>
      <c r="L8567" t="str">
        <f>VLOOKUP(V8567,DIC!$E$3:$F$4,2,FALSE)</f>
        <v>NO</v>
      </c>
      <c r="M8567" s="7">
        <v>93702.96</v>
      </c>
      <c r="N8567" t="str">
        <f>VLOOKUP(W8567,DIC!$E$3:$F$4,2,FALSE)</f>
        <v>YES</v>
      </c>
      <c r="O8567" t="str">
        <f>VLOOKUP(X8567,DIC!$E$3:$F$4,2,FALSE)</f>
        <v>YES</v>
      </c>
      <c r="P8567" t="str">
        <f>VLOOKUP(Y8567,DIC!$B$3:$C$7,2,FALSE)</f>
        <v>EXCELLENT</v>
      </c>
      <c r="Q8567" t="s">
        <v>21</v>
      </c>
      <c r="R8567">
        <v>709</v>
      </c>
      <c r="U8567" s="3">
        <v>1</v>
      </c>
      <c r="V8567" s="3">
        <v>0</v>
      </c>
      <c r="W8567" s="3">
        <v>1</v>
      </c>
      <c r="X8567" s="3">
        <v>1</v>
      </c>
      <c r="Y8567" s="3">
        <v>5</v>
      </c>
    </row>
    <row r="8568" spans="1:25" x14ac:dyDescent="0.3">
      <c r="A8568">
        <v>8567</v>
      </c>
      <c r="B8568">
        <v>15622985</v>
      </c>
      <c r="C8568" t="s">
        <v>495</v>
      </c>
      <c r="D8568">
        <v>679</v>
      </c>
      <c r="E8568" t="s">
        <v>19</v>
      </c>
      <c r="F8568" t="s">
        <v>20</v>
      </c>
      <c r="G8568">
        <v>39</v>
      </c>
      <c r="H8568">
        <v>4</v>
      </c>
      <c r="I8568">
        <v>0</v>
      </c>
      <c r="J8568">
        <v>1</v>
      </c>
      <c r="K8568" t="str">
        <f>VLOOKUP($U8568,DIC!$E$3:$F$4,2,FALSE)</f>
        <v>NO</v>
      </c>
      <c r="L8568" t="str">
        <f>VLOOKUP(V8568,DIC!$E$3:$F$4,2,FALSE)</f>
        <v>NO</v>
      </c>
      <c r="M8568" s="7">
        <v>172939.3</v>
      </c>
      <c r="N8568" t="str">
        <f>VLOOKUP(W8568,DIC!$E$3:$F$4,2,FALSE)</f>
        <v>YES</v>
      </c>
      <c r="O8568" t="str">
        <f>VLOOKUP(X8568,DIC!$E$3:$F$4,2,FALSE)</f>
        <v>YES</v>
      </c>
      <c r="P8568" t="str">
        <f>VLOOKUP(Y8568,DIC!$B$3:$C$7,2,FALSE)</f>
        <v>EXCELLENT</v>
      </c>
      <c r="Q8568" t="s">
        <v>26</v>
      </c>
      <c r="R8568">
        <v>966</v>
      </c>
      <c r="U8568" s="2">
        <v>0</v>
      </c>
      <c r="V8568" s="2">
        <v>0</v>
      </c>
      <c r="W8568" s="2">
        <v>1</v>
      </c>
      <c r="X8568" s="2">
        <v>1</v>
      </c>
      <c r="Y8568" s="2">
        <v>5</v>
      </c>
    </row>
    <row r="8569" spans="1:25" x14ac:dyDescent="0.3">
      <c r="A8569">
        <v>8568</v>
      </c>
      <c r="B8569">
        <v>15587676</v>
      </c>
      <c r="C8569" t="s">
        <v>1118</v>
      </c>
      <c r="D8569">
        <v>699</v>
      </c>
      <c r="E8569" t="s">
        <v>19</v>
      </c>
      <c r="F8569" t="s">
        <v>29</v>
      </c>
      <c r="G8569">
        <v>30</v>
      </c>
      <c r="H8569">
        <v>9</v>
      </c>
      <c r="I8569">
        <v>0</v>
      </c>
      <c r="J8569">
        <v>1</v>
      </c>
      <c r="K8569" t="str">
        <f>VLOOKUP($U8569,DIC!$E$3:$F$4,2,FALSE)</f>
        <v>YES</v>
      </c>
      <c r="L8569" t="str">
        <f>VLOOKUP(V8569,DIC!$E$3:$F$4,2,FALSE)</f>
        <v>YES</v>
      </c>
      <c r="M8569" s="7">
        <v>108162.13</v>
      </c>
      <c r="N8569" t="str">
        <f>VLOOKUP(W8569,DIC!$E$3:$F$4,2,FALSE)</f>
        <v>NO</v>
      </c>
      <c r="O8569" t="str">
        <f>VLOOKUP(X8569,DIC!$E$3:$F$4,2,FALSE)</f>
        <v>NO</v>
      </c>
      <c r="P8569" t="str">
        <f>VLOOKUP(Y8569,DIC!$B$3:$C$7,2,FALSE)</f>
        <v>GOOD</v>
      </c>
      <c r="Q8569" t="s">
        <v>21</v>
      </c>
      <c r="R8569">
        <v>239</v>
      </c>
      <c r="U8569" s="3">
        <v>1</v>
      </c>
      <c r="V8569" s="3">
        <v>1</v>
      </c>
      <c r="W8569" s="3">
        <v>0</v>
      </c>
      <c r="X8569" s="3">
        <v>0</v>
      </c>
      <c r="Y8569" s="3">
        <v>4</v>
      </c>
    </row>
    <row r="8570" spans="1:25" x14ac:dyDescent="0.3">
      <c r="A8570">
        <v>8569</v>
      </c>
      <c r="B8570">
        <v>15779496</v>
      </c>
      <c r="C8570" t="s">
        <v>1954</v>
      </c>
      <c r="D8570">
        <v>615</v>
      </c>
      <c r="E8570" t="s">
        <v>19</v>
      </c>
      <c r="F8570" t="s">
        <v>29</v>
      </c>
      <c r="G8570">
        <v>64</v>
      </c>
      <c r="H8570">
        <v>0</v>
      </c>
      <c r="I8570">
        <v>81564.100000000006</v>
      </c>
      <c r="J8570">
        <v>2</v>
      </c>
      <c r="K8570" t="str">
        <f>VLOOKUP($U8570,DIC!$E$3:$F$4,2,FALSE)</f>
        <v>NO</v>
      </c>
      <c r="L8570" t="str">
        <f>VLOOKUP(V8570,DIC!$E$3:$F$4,2,FALSE)</f>
        <v>YES</v>
      </c>
      <c r="M8570" s="7">
        <v>35896.089999999997</v>
      </c>
      <c r="N8570" t="str">
        <f>VLOOKUP(W8570,DIC!$E$3:$F$4,2,FALSE)</f>
        <v>NO</v>
      </c>
      <c r="O8570" t="str">
        <f>VLOOKUP(X8570,DIC!$E$3:$F$4,2,FALSE)</f>
        <v>NO</v>
      </c>
      <c r="P8570" t="str">
        <f>VLOOKUP(Y8570,DIC!$B$3:$C$7,2,FALSE)</f>
        <v>AVERAGE</v>
      </c>
      <c r="Q8570" t="s">
        <v>31</v>
      </c>
      <c r="R8570">
        <v>586</v>
      </c>
      <c r="U8570" s="2">
        <v>0</v>
      </c>
      <c r="V8570" s="2">
        <v>1</v>
      </c>
      <c r="W8570" s="2">
        <v>0</v>
      </c>
      <c r="X8570" s="2">
        <v>0</v>
      </c>
      <c r="Y8570" s="2">
        <v>3</v>
      </c>
    </row>
    <row r="8571" spans="1:25" x14ac:dyDescent="0.3">
      <c r="A8571">
        <v>8570</v>
      </c>
      <c r="B8571">
        <v>15733460</v>
      </c>
      <c r="C8571" t="s">
        <v>73</v>
      </c>
      <c r="D8571">
        <v>622</v>
      </c>
      <c r="E8571" t="s">
        <v>23</v>
      </c>
      <c r="F8571" t="s">
        <v>29</v>
      </c>
      <c r="G8571">
        <v>36</v>
      </c>
      <c r="H8571">
        <v>9</v>
      </c>
      <c r="I8571">
        <v>0</v>
      </c>
      <c r="J8571">
        <v>2</v>
      </c>
      <c r="K8571" t="str">
        <f>VLOOKUP($U8571,DIC!$E$3:$F$4,2,FALSE)</f>
        <v>YES</v>
      </c>
      <c r="L8571" t="str">
        <f>VLOOKUP(V8571,DIC!$E$3:$F$4,2,FALSE)</f>
        <v>YES</v>
      </c>
      <c r="M8571" s="7">
        <v>104852.6</v>
      </c>
      <c r="N8571" t="str">
        <f>VLOOKUP(W8571,DIC!$E$3:$F$4,2,FALSE)</f>
        <v>NO</v>
      </c>
      <c r="O8571" t="str">
        <f>VLOOKUP(X8571,DIC!$E$3:$F$4,2,FALSE)</f>
        <v>NO</v>
      </c>
      <c r="P8571" t="str">
        <f>VLOOKUP(Y8571,DIC!$B$3:$C$7,2,FALSE)</f>
        <v>AVERAGE</v>
      </c>
      <c r="Q8571" t="s">
        <v>21</v>
      </c>
      <c r="R8571">
        <v>331</v>
      </c>
      <c r="U8571" s="3">
        <v>1</v>
      </c>
      <c r="V8571" s="3">
        <v>1</v>
      </c>
      <c r="W8571" s="3">
        <v>0</v>
      </c>
      <c r="X8571" s="3">
        <v>0</v>
      </c>
      <c r="Y8571" s="3">
        <v>3</v>
      </c>
    </row>
    <row r="8572" spans="1:25" x14ac:dyDescent="0.3">
      <c r="A8572">
        <v>8571</v>
      </c>
      <c r="B8572">
        <v>15711457</v>
      </c>
      <c r="C8572" t="s">
        <v>2344</v>
      </c>
      <c r="D8572">
        <v>755</v>
      </c>
      <c r="E8572" t="s">
        <v>19</v>
      </c>
      <c r="F8572" t="s">
        <v>20</v>
      </c>
      <c r="G8572">
        <v>28</v>
      </c>
      <c r="H8572">
        <v>7</v>
      </c>
      <c r="I8572">
        <v>124540.28</v>
      </c>
      <c r="J8572">
        <v>1</v>
      </c>
      <c r="K8572" t="str">
        <f>VLOOKUP($U8572,DIC!$E$3:$F$4,2,FALSE)</f>
        <v>NO</v>
      </c>
      <c r="L8572" t="str">
        <f>VLOOKUP(V8572,DIC!$E$3:$F$4,2,FALSE)</f>
        <v>YES</v>
      </c>
      <c r="M8572" s="7">
        <v>188850.89</v>
      </c>
      <c r="N8572" t="str">
        <f>VLOOKUP(W8572,DIC!$E$3:$F$4,2,FALSE)</f>
        <v>NO</v>
      </c>
      <c r="O8572" t="str">
        <f>VLOOKUP(X8572,DIC!$E$3:$F$4,2,FALSE)</f>
        <v>NO</v>
      </c>
      <c r="P8572" t="str">
        <f>VLOOKUP(Y8572,DIC!$B$3:$C$7,2,FALSE)</f>
        <v>AVERAGE</v>
      </c>
      <c r="Q8572" t="s">
        <v>26</v>
      </c>
      <c r="R8572">
        <v>691</v>
      </c>
      <c r="U8572" s="2">
        <v>0</v>
      </c>
      <c r="V8572" s="2">
        <v>1</v>
      </c>
      <c r="W8572" s="2">
        <v>0</v>
      </c>
      <c r="X8572" s="2">
        <v>0</v>
      </c>
      <c r="Y8572" s="2">
        <v>3</v>
      </c>
    </row>
    <row r="8573" spans="1:25" x14ac:dyDescent="0.3">
      <c r="A8573">
        <v>8572</v>
      </c>
      <c r="B8573">
        <v>15795290</v>
      </c>
      <c r="C8573" t="s">
        <v>634</v>
      </c>
      <c r="D8573">
        <v>767</v>
      </c>
      <c r="E8573" t="s">
        <v>19</v>
      </c>
      <c r="F8573" t="s">
        <v>20</v>
      </c>
      <c r="G8573">
        <v>42</v>
      </c>
      <c r="H8573">
        <v>2</v>
      </c>
      <c r="I8573">
        <v>133616.39000000001</v>
      </c>
      <c r="J8573">
        <v>1</v>
      </c>
      <c r="K8573" t="str">
        <f>VLOOKUP($U8573,DIC!$E$3:$F$4,2,FALSE)</f>
        <v>YES</v>
      </c>
      <c r="L8573" t="str">
        <f>VLOOKUP(V8573,DIC!$E$3:$F$4,2,FALSE)</f>
        <v>NO</v>
      </c>
      <c r="M8573" s="7">
        <v>28615.8</v>
      </c>
      <c r="N8573" t="str">
        <f>VLOOKUP(W8573,DIC!$E$3:$F$4,2,FALSE)</f>
        <v>NO</v>
      </c>
      <c r="O8573" t="str">
        <f>VLOOKUP(X8573,DIC!$E$3:$F$4,2,FALSE)</f>
        <v>NO</v>
      </c>
      <c r="P8573" t="str">
        <f>VLOOKUP(Y8573,DIC!$B$3:$C$7,2,FALSE)</f>
        <v>EXCELLENT</v>
      </c>
      <c r="Q8573" t="s">
        <v>40</v>
      </c>
      <c r="R8573">
        <v>584</v>
      </c>
      <c r="U8573" s="3">
        <v>1</v>
      </c>
      <c r="V8573" s="3">
        <v>0</v>
      </c>
      <c r="W8573" s="3">
        <v>0</v>
      </c>
      <c r="X8573" s="3">
        <v>0</v>
      </c>
      <c r="Y8573" s="3">
        <v>5</v>
      </c>
    </row>
    <row r="8574" spans="1:25" x14ac:dyDescent="0.3">
      <c r="A8574">
        <v>8573</v>
      </c>
      <c r="B8574">
        <v>15611223</v>
      </c>
      <c r="C8574" t="s">
        <v>138</v>
      </c>
      <c r="D8574">
        <v>752</v>
      </c>
      <c r="E8574" t="s">
        <v>33</v>
      </c>
      <c r="F8574" t="s">
        <v>20</v>
      </c>
      <c r="G8574">
        <v>38</v>
      </c>
      <c r="H8574">
        <v>10</v>
      </c>
      <c r="I8574">
        <v>101648.5</v>
      </c>
      <c r="J8574">
        <v>2</v>
      </c>
      <c r="K8574" t="str">
        <f>VLOOKUP($U8574,DIC!$E$3:$F$4,2,FALSE)</f>
        <v>YES</v>
      </c>
      <c r="L8574" t="str">
        <f>VLOOKUP(V8574,DIC!$E$3:$F$4,2,FALSE)</f>
        <v>NO</v>
      </c>
      <c r="M8574" s="7">
        <v>172001.44</v>
      </c>
      <c r="N8574" t="str">
        <f>VLOOKUP(W8574,DIC!$E$3:$F$4,2,FALSE)</f>
        <v>NO</v>
      </c>
      <c r="O8574" t="str">
        <f>VLOOKUP(X8574,DIC!$E$3:$F$4,2,FALSE)</f>
        <v>NO</v>
      </c>
      <c r="P8574" t="str">
        <f>VLOOKUP(Y8574,DIC!$B$3:$C$7,2,FALSE)</f>
        <v>BAD</v>
      </c>
      <c r="Q8574" t="s">
        <v>40</v>
      </c>
      <c r="R8574">
        <v>296</v>
      </c>
      <c r="U8574" s="2">
        <v>1</v>
      </c>
      <c r="V8574" s="2">
        <v>0</v>
      </c>
      <c r="W8574" s="2">
        <v>0</v>
      </c>
      <c r="X8574" s="2">
        <v>0</v>
      </c>
      <c r="Y8574" s="2">
        <v>1</v>
      </c>
    </row>
    <row r="8575" spans="1:25" x14ac:dyDescent="0.3">
      <c r="A8575">
        <v>8574</v>
      </c>
      <c r="B8575">
        <v>15794159</v>
      </c>
      <c r="C8575" t="s">
        <v>2753</v>
      </c>
      <c r="D8575">
        <v>633</v>
      </c>
      <c r="E8575" t="s">
        <v>19</v>
      </c>
      <c r="F8575" t="s">
        <v>20</v>
      </c>
      <c r="G8575">
        <v>26</v>
      </c>
      <c r="H8575">
        <v>8</v>
      </c>
      <c r="I8575">
        <v>124281.84</v>
      </c>
      <c r="J8575">
        <v>1</v>
      </c>
      <c r="K8575" t="str">
        <f>VLOOKUP($U8575,DIC!$E$3:$F$4,2,FALSE)</f>
        <v>YES</v>
      </c>
      <c r="L8575" t="str">
        <f>VLOOKUP(V8575,DIC!$E$3:$F$4,2,FALSE)</f>
        <v>YES</v>
      </c>
      <c r="M8575" s="7">
        <v>60116.57</v>
      </c>
      <c r="N8575" t="str">
        <f>VLOOKUP(W8575,DIC!$E$3:$F$4,2,FALSE)</f>
        <v>NO</v>
      </c>
      <c r="O8575" t="str">
        <f>VLOOKUP(X8575,DIC!$E$3:$F$4,2,FALSE)</f>
        <v>NO</v>
      </c>
      <c r="P8575" t="str">
        <f>VLOOKUP(Y8575,DIC!$B$3:$C$7,2,FALSE)</f>
        <v>AVERAGE</v>
      </c>
      <c r="Q8575" t="s">
        <v>21</v>
      </c>
      <c r="R8575">
        <v>663</v>
      </c>
      <c r="U8575" s="3">
        <v>1</v>
      </c>
      <c r="V8575" s="3">
        <v>1</v>
      </c>
      <c r="W8575" s="3">
        <v>0</v>
      </c>
      <c r="X8575" s="3">
        <v>0</v>
      </c>
      <c r="Y8575" s="3">
        <v>3</v>
      </c>
    </row>
    <row r="8576" spans="1:25" x14ac:dyDescent="0.3">
      <c r="A8576">
        <v>8575</v>
      </c>
      <c r="B8576">
        <v>15780677</v>
      </c>
      <c r="C8576" t="s">
        <v>91</v>
      </c>
      <c r="D8576">
        <v>717</v>
      </c>
      <c r="E8576" t="s">
        <v>19</v>
      </c>
      <c r="F8576" t="s">
        <v>20</v>
      </c>
      <c r="G8576">
        <v>59</v>
      </c>
      <c r="H8576">
        <v>4</v>
      </c>
      <c r="I8576">
        <v>0</v>
      </c>
      <c r="J8576">
        <v>2</v>
      </c>
      <c r="K8576" t="str">
        <f>VLOOKUP($U8576,DIC!$E$3:$F$4,2,FALSE)</f>
        <v>YES</v>
      </c>
      <c r="L8576" t="str">
        <f>VLOOKUP(V8576,DIC!$E$3:$F$4,2,FALSE)</f>
        <v>YES</v>
      </c>
      <c r="M8576" s="7">
        <v>170528.63</v>
      </c>
      <c r="N8576" t="str">
        <f>VLOOKUP(W8576,DIC!$E$3:$F$4,2,FALSE)</f>
        <v>NO</v>
      </c>
      <c r="O8576" t="str">
        <f>VLOOKUP(X8576,DIC!$E$3:$F$4,2,FALSE)</f>
        <v>NO</v>
      </c>
      <c r="P8576" t="str">
        <f>VLOOKUP(Y8576,DIC!$B$3:$C$7,2,FALSE)</f>
        <v>BAD</v>
      </c>
      <c r="Q8576" t="s">
        <v>21</v>
      </c>
      <c r="R8576">
        <v>359</v>
      </c>
      <c r="U8576" s="2">
        <v>1</v>
      </c>
      <c r="V8576" s="2">
        <v>1</v>
      </c>
      <c r="W8576" s="2">
        <v>0</v>
      </c>
      <c r="X8576" s="2">
        <v>0</v>
      </c>
      <c r="Y8576" s="2">
        <v>1</v>
      </c>
    </row>
    <row r="8577" spans="1:25" x14ac:dyDescent="0.3">
      <c r="A8577">
        <v>8576</v>
      </c>
      <c r="B8577">
        <v>15690175</v>
      </c>
      <c r="C8577" t="s">
        <v>649</v>
      </c>
      <c r="D8577">
        <v>585</v>
      </c>
      <c r="E8577" t="s">
        <v>23</v>
      </c>
      <c r="F8577" t="s">
        <v>29</v>
      </c>
      <c r="G8577">
        <v>45</v>
      </c>
      <c r="H8577">
        <v>0</v>
      </c>
      <c r="I8577">
        <v>0</v>
      </c>
      <c r="J8577">
        <v>2</v>
      </c>
      <c r="K8577" t="str">
        <f>VLOOKUP($U8577,DIC!$E$3:$F$4,2,FALSE)</f>
        <v>NO</v>
      </c>
      <c r="L8577" t="str">
        <f>VLOOKUP(V8577,DIC!$E$3:$F$4,2,FALSE)</f>
        <v>NO</v>
      </c>
      <c r="M8577" s="7">
        <v>189683.7</v>
      </c>
      <c r="N8577" t="str">
        <f>VLOOKUP(W8577,DIC!$E$3:$F$4,2,FALSE)</f>
        <v>NO</v>
      </c>
      <c r="O8577" t="str">
        <f>VLOOKUP(X8577,DIC!$E$3:$F$4,2,FALSE)</f>
        <v>NO</v>
      </c>
      <c r="P8577" t="str">
        <f>VLOOKUP(Y8577,DIC!$B$3:$C$7,2,FALSE)</f>
        <v>AVERAGE</v>
      </c>
      <c r="Q8577" t="s">
        <v>21</v>
      </c>
      <c r="R8577">
        <v>957</v>
      </c>
      <c r="U8577" s="3">
        <v>0</v>
      </c>
      <c r="V8577" s="3">
        <v>0</v>
      </c>
      <c r="W8577" s="3">
        <v>0</v>
      </c>
      <c r="X8577" s="3">
        <v>0</v>
      </c>
      <c r="Y8577" s="3">
        <v>3</v>
      </c>
    </row>
    <row r="8578" spans="1:25" x14ac:dyDescent="0.3">
      <c r="A8578">
        <v>8577</v>
      </c>
      <c r="B8578">
        <v>15722599</v>
      </c>
      <c r="C8578" t="s">
        <v>1396</v>
      </c>
      <c r="D8578">
        <v>751</v>
      </c>
      <c r="E8578" t="s">
        <v>19</v>
      </c>
      <c r="F8578" t="s">
        <v>20</v>
      </c>
      <c r="G8578">
        <v>37</v>
      </c>
      <c r="H8578">
        <v>9</v>
      </c>
      <c r="I8578">
        <v>183613.66</v>
      </c>
      <c r="J8578">
        <v>2</v>
      </c>
      <c r="K8578" t="str">
        <f>VLOOKUP($U8578,DIC!$E$3:$F$4,2,FALSE)</f>
        <v>NO</v>
      </c>
      <c r="L8578" t="str">
        <f>VLOOKUP(V8578,DIC!$E$3:$F$4,2,FALSE)</f>
        <v>NO</v>
      </c>
      <c r="M8578" s="7">
        <v>49734.94</v>
      </c>
      <c r="N8578" t="str">
        <f>VLOOKUP(W8578,DIC!$E$3:$F$4,2,FALSE)</f>
        <v>NO</v>
      </c>
      <c r="O8578" t="str">
        <f>VLOOKUP(X8578,DIC!$E$3:$F$4,2,FALSE)</f>
        <v>NO</v>
      </c>
      <c r="P8578" t="str">
        <f>VLOOKUP(Y8578,DIC!$B$3:$C$7,2,FALSE)</f>
        <v>AVERAGE</v>
      </c>
      <c r="Q8578" t="s">
        <v>31</v>
      </c>
      <c r="R8578">
        <v>563</v>
      </c>
      <c r="U8578" s="2">
        <v>0</v>
      </c>
      <c r="V8578" s="2">
        <v>0</v>
      </c>
      <c r="W8578" s="2">
        <v>0</v>
      </c>
      <c r="X8578" s="2">
        <v>0</v>
      </c>
      <c r="Y8578" s="2">
        <v>3</v>
      </c>
    </row>
    <row r="8579" spans="1:25" x14ac:dyDescent="0.3">
      <c r="A8579">
        <v>8578</v>
      </c>
      <c r="B8579">
        <v>15569976</v>
      </c>
      <c r="C8579" t="s">
        <v>1438</v>
      </c>
      <c r="D8579">
        <v>754</v>
      </c>
      <c r="E8579" t="s">
        <v>33</v>
      </c>
      <c r="F8579" t="s">
        <v>29</v>
      </c>
      <c r="G8579">
        <v>65</v>
      </c>
      <c r="H8579">
        <v>1</v>
      </c>
      <c r="I8579">
        <v>136186.44</v>
      </c>
      <c r="J8579">
        <v>1</v>
      </c>
      <c r="K8579" t="str">
        <f>VLOOKUP($U8579,DIC!$E$3:$F$4,2,FALSE)</f>
        <v>YES</v>
      </c>
      <c r="L8579" t="str">
        <f>VLOOKUP(V8579,DIC!$E$3:$F$4,2,FALSE)</f>
        <v>YES</v>
      </c>
      <c r="M8579" s="7">
        <v>121529.59</v>
      </c>
      <c r="N8579" t="str">
        <f>VLOOKUP(W8579,DIC!$E$3:$F$4,2,FALSE)</f>
        <v>YES</v>
      </c>
      <c r="O8579" t="str">
        <f>VLOOKUP(X8579,DIC!$E$3:$F$4,2,FALSE)</f>
        <v>YES</v>
      </c>
      <c r="P8579" t="str">
        <f>VLOOKUP(Y8579,DIC!$B$3:$C$7,2,FALSE)</f>
        <v>GOOD</v>
      </c>
      <c r="Q8579" t="s">
        <v>31</v>
      </c>
      <c r="R8579">
        <v>413</v>
      </c>
      <c r="U8579" s="3">
        <v>1</v>
      </c>
      <c r="V8579" s="3">
        <v>1</v>
      </c>
      <c r="W8579" s="3">
        <v>1</v>
      </c>
      <c r="X8579" s="3">
        <v>1</v>
      </c>
      <c r="Y8579" s="3">
        <v>4</v>
      </c>
    </row>
    <row r="8580" spans="1:25" x14ac:dyDescent="0.3">
      <c r="A8580">
        <v>8579</v>
      </c>
      <c r="B8580">
        <v>15707011</v>
      </c>
      <c r="C8580" t="s">
        <v>259</v>
      </c>
      <c r="D8580">
        <v>495</v>
      </c>
      <c r="E8580" t="s">
        <v>19</v>
      </c>
      <c r="F8580" t="s">
        <v>29</v>
      </c>
      <c r="G8580">
        <v>47</v>
      </c>
      <c r="H8580">
        <v>10</v>
      </c>
      <c r="I8580">
        <v>137682.68</v>
      </c>
      <c r="J8580">
        <v>1</v>
      </c>
      <c r="K8580" t="str">
        <f>VLOOKUP($U8580,DIC!$E$3:$F$4,2,FALSE)</f>
        <v>YES</v>
      </c>
      <c r="L8580" t="str">
        <f>VLOOKUP(V8580,DIC!$E$3:$F$4,2,FALSE)</f>
        <v>NO</v>
      </c>
      <c r="M8580" s="7">
        <v>71071.47</v>
      </c>
      <c r="N8580" t="str">
        <f>VLOOKUP(W8580,DIC!$E$3:$F$4,2,FALSE)</f>
        <v>NO</v>
      </c>
      <c r="O8580" t="str">
        <f>VLOOKUP(X8580,DIC!$E$3:$F$4,2,FALSE)</f>
        <v>NO</v>
      </c>
      <c r="P8580" t="str">
        <f>VLOOKUP(Y8580,DIC!$B$3:$C$7,2,FALSE)</f>
        <v>EXCELLENT</v>
      </c>
      <c r="Q8580" t="s">
        <v>31</v>
      </c>
      <c r="R8580">
        <v>908</v>
      </c>
      <c r="U8580" s="2">
        <v>1</v>
      </c>
      <c r="V8580" s="2">
        <v>0</v>
      </c>
      <c r="W8580" s="2">
        <v>0</v>
      </c>
      <c r="X8580" s="2">
        <v>0</v>
      </c>
      <c r="Y8580" s="2">
        <v>5</v>
      </c>
    </row>
    <row r="8581" spans="1:25" x14ac:dyDescent="0.3">
      <c r="A8581">
        <v>8580</v>
      </c>
      <c r="B8581">
        <v>15702277</v>
      </c>
      <c r="C8581" t="s">
        <v>243</v>
      </c>
      <c r="D8581">
        <v>650</v>
      </c>
      <c r="E8581" t="s">
        <v>19</v>
      </c>
      <c r="F8581" t="s">
        <v>29</v>
      </c>
      <c r="G8581">
        <v>34</v>
      </c>
      <c r="H8581">
        <v>4</v>
      </c>
      <c r="I8581">
        <v>106005.54</v>
      </c>
      <c r="J8581">
        <v>1</v>
      </c>
      <c r="K8581" t="str">
        <f>VLOOKUP($U8581,DIC!$E$3:$F$4,2,FALSE)</f>
        <v>NO</v>
      </c>
      <c r="L8581" t="str">
        <f>VLOOKUP(V8581,DIC!$E$3:$F$4,2,FALSE)</f>
        <v>YES</v>
      </c>
      <c r="M8581" s="7">
        <v>142995.32</v>
      </c>
      <c r="N8581" t="str">
        <f>VLOOKUP(W8581,DIC!$E$3:$F$4,2,FALSE)</f>
        <v>NO</v>
      </c>
      <c r="O8581" t="str">
        <f>VLOOKUP(X8581,DIC!$E$3:$F$4,2,FALSE)</f>
        <v>NO</v>
      </c>
      <c r="P8581" t="str">
        <f>VLOOKUP(Y8581,DIC!$B$3:$C$7,2,FALSE)</f>
        <v>GOOD</v>
      </c>
      <c r="Q8581" t="s">
        <v>40</v>
      </c>
      <c r="R8581">
        <v>387</v>
      </c>
      <c r="U8581" s="3">
        <v>0</v>
      </c>
      <c r="V8581" s="3">
        <v>1</v>
      </c>
      <c r="W8581" s="3">
        <v>0</v>
      </c>
      <c r="X8581" s="3">
        <v>0</v>
      </c>
      <c r="Y8581" s="3">
        <v>4</v>
      </c>
    </row>
    <row r="8582" spans="1:25" x14ac:dyDescent="0.3">
      <c r="A8582">
        <v>8581</v>
      </c>
      <c r="B8582">
        <v>15801915</v>
      </c>
      <c r="C8582" t="s">
        <v>2754</v>
      </c>
      <c r="D8582">
        <v>529</v>
      </c>
      <c r="E8582" t="s">
        <v>19</v>
      </c>
      <c r="F8582" t="s">
        <v>20</v>
      </c>
      <c r="G8582">
        <v>31</v>
      </c>
      <c r="H8582">
        <v>6</v>
      </c>
      <c r="I8582">
        <v>152310.54999999999</v>
      </c>
      <c r="J8582">
        <v>1</v>
      </c>
      <c r="K8582" t="str">
        <f>VLOOKUP($U8582,DIC!$E$3:$F$4,2,FALSE)</f>
        <v>YES</v>
      </c>
      <c r="L8582" t="str">
        <f>VLOOKUP(V8582,DIC!$E$3:$F$4,2,FALSE)</f>
        <v>NO</v>
      </c>
      <c r="M8582" s="7">
        <v>13054.25</v>
      </c>
      <c r="N8582" t="str">
        <f>VLOOKUP(W8582,DIC!$E$3:$F$4,2,FALSE)</f>
        <v>NO</v>
      </c>
      <c r="O8582" t="str">
        <f>VLOOKUP(X8582,DIC!$E$3:$F$4,2,FALSE)</f>
        <v>NO</v>
      </c>
      <c r="P8582" t="str">
        <f>VLOOKUP(Y8582,DIC!$B$3:$C$7,2,FALSE)</f>
        <v>BAD</v>
      </c>
      <c r="Q8582" t="s">
        <v>40</v>
      </c>
      <c r="R8582">
        <v>691</v>
      </c>
      <c r="U8582" s="2">
        <v>1</v>
      </c>
      <c r="V8582" s="2">
        <v>0</v>
      </c>
      <c r="W8582" s="2">
        <v>0</v>
      </c>
      <c r="X8582" s="2">
        <v>0</v>
      </c>
      <c r="Y8582" s="2">
        <v>1</v>
      </c>
    </row>
    <row r="8583" spans="1:25" x14ac:dyDescent="0.3">
      <c r="A8583">
        <v>8582</v>
      </c>
      <c r="B8583">
        <v>15580213</v>
      </c>
      <c r="C8583" t="s">
        <v>231</v>
      </c>
      <c r="D8583">
        <v>585</v>
      </c>
      <c r="E8583" t="s">
        <v>19</v>
      </c>
      <c r="F8583" t="s">
        <v>20</v>
      </c>
      <c r="G8583">
        <v>43</v>
      </c>
      <c r="H8583">
        <v>2</v>
      </c>
      <c r="I8583">
        <v>0</v>
      </c>
      <c r="J8583">
        <v>2</v>
      </c>
      <c r="K8583" t="str">
        <f>VLOOKUP($U8583,DIC!$E$3:$F$4,2,FALSE)</f>
        <v>YES</v>
      </c>
      <c r="L8583" t="str">
        <f>VLOOKUP(V8583,DIC!$E$3:$F$4,2,FALSE)</f>
        <v>NO</v>
      </c>
      <c r="M8583" s="7">
        <v>89402.54</v>
      </c>
      <c r="N8583" t="str">
        <f>VLOOKUP(W8583,DIC!$E$3:$F$4,2,FALSE)</f>
        <v>NO</v>
      </c>
      <c r="O8583" t="str">
        <f>VLOOKUP(X8583,DIC!$E$3:$F$4,2,FALSE)</f>
        <v>NO</v>
      </c>
      <c r="P8583" t="str">
        <f>VLOOKUP(Y8583,DIC!$B$3:$C$7,2,FALSE)</f>
        <v>GOOD</v>
      </c>
      <c r="Q8583" t="s">
        <v>26</v>
      </c>
      <c r="R8583">
        <v>705</v>
      </c>
      <c r="U8583" s="3">
        <v>1</v>
      </c>
      <c r="V8583" s="3">
        <v>0</v>
      </c>
      <c r="W8583" s="3">
        <v>0</v>
      </c>
      <c r="X8583" s="3">
        <v>0</v>
      </c>
      <c r="Y8583" s="3">
        <v>4</v>
      </c>
    </row>
    <row r="8584" spans="1:25" x14ac:dyDescent="0.3">
      <c r="A8584">
        <v>8583</v>
      </c>
      <c r="B8584">
        <v>15637947</v>
      </c>
      <c r="C8584" t="s">
        <v>179</v>
      </c>
      <c r="D8584">
        <v>668</v>
      </c>
      <c r="E8584" t="s">
        <v>23</v>
      </c>
      <c r="F8584" t="s">
        <v>29</v>
      </c>
      <c r="G8584">
        <v>32</v>
      </c>
      <c r="H8584">
        <v>1</v>
      </c>
      <c r="I8584">
        <v>134446.04</v>
      </c>
      <c r="J8584">
        <v>1</v>
      </c>
      <c r="K8584" t="str">
        <f>VLOOKUP($U8584,DIC!$E$3:$F$4,2,FALSE)</f>
        <v>NO</v>
      </c>
      <c r="L8584" t="str">
        <f>VLOOKUP(V8584,DIC!$E$3:$F$4,2,FALSE)</f>
        <v>YES</v>
      </c>
      <c r="M8584" s="7">
        <v>111241.37</v>
      </c>
      <c r="N8584" t="str">
        <f>VLOOKUP(W8584,DIC!$E$3:$F$4,2,FALSE)</f>
        <v>NO</v>
      </c>
      <c r="O8584" t="str">
        <f>VLOOKUP(X8584,DIC!$E$3:$F$4,2,FALSE)</f>
        <v>NO</v>
      </c>
      <c r="P8584" t="str">
        <f>VLOOKUP(Y8584,DIC!$B$3:$C$7,2,FALSE)</f>
        <v>GOOD</v>
      </c>
      <c r="Q8584" t="s">
        <v>40</v>
      </c>
      <c r="R8584">
        <v>503</v>
      </c>
      <c r="U8584" s="2">
        <v>0</v>
      </c>
      <c r="V8584" s="2">
        <v>1</v>
      </c>
      <c r="W8584" s="2">
        <v>0</v>
      </c>
      <c r="X8584" s="2">
        <v>0</v>
      </c>
      <c r="Y8584" s="2">
        <v>4</v>
      </c>
    </row>
    <row r="8585" spans="1:25" x14ac:dyDescent="0.3">
      <c r="A8585">
        <v>8584</v>
      </c>
      <c r="B8585">
        <v>15715888</v>
      </c>
      <c r="C8585" t="s">
        <v>2755</v>
      </c>
      <c r="D8585">
        <v>591</v>
      </c>
      <c r="E8585" t="s">
        <v>19</v>
      </c>
      <c r="F8585" t="s">
        <v>20</v>
      </c>
      <c r="G8585">
        <v>38</v>
      </c>
      <c r="H8585">
        <v>2</v>
      </c>
      <c r="I8585">
        <v>142289.28</v>
      </c>
      <c r="J8585">
        <v>1</v>
      </c>
      <c r="K8585" t="str">
        <f>VLOOKUP($U8585,DIC!$E$3:$F$4,2,FALSE)</f>
        <v>NO</v>
      </c>
      <c r="L8585" t="str">
        <f>VLOOKUP(V8585,DIC!$E$3:$F$4,2,FALSE)</f>
        <v>YES</v>
      </c>
      <c r="M8585" s="7">
        <v>119638.85</v>
      </c>
      <c r="N8585" t="str">
        <f>VLOOKUP(W8585,DIC!$E$3:$F$4,2,FALSE)</f>
        <v>NO</v>
      </c>
      <c r="O8585" t="str">
        <f>VLOOKUP(X8585,DIC!$E$3:$F$4,2,FALSE)</f>
        <v>NO</v>
      </c>
      <c r="P8585" t="str">
        <f>VLOOKUP(Y8585,DIC!$B$3:$C$7,2,FALSE)</f>
        <v>EXCELLENT</v>
      </c>
      <c r="Q8585" t="s">
        <v>40</v>
      </c>
      <c r="R8585">
        <v>392</v>
      </c>
      <c r="U8585" s="3">
        <v>0</v>
      </c>
      <c r="V8585" s="3">
        <v>1</v>
      </c>
      <c r="W8585" s="3">
        <v>0</v>
      </c>
      <c r="X8585" s="3">
        <v>0</v>
      </c>
      <c r="Y8585" s="3">
        <v>5</v>
      </c>
    </row>
    <row r="8586" spans="1:25" x14ac:dyDescent="0.3">
      <c r="A8586">
        <v>8585</v>
      </c>
      <c r="B8586">
        <v>15732967</v>
      </c>
      <c r="C8586" t="s">
        <v>878</v>
      </c>
      <c r="D8586">
        <v>731</v>
      </c>
      <c r="E8586" t="s">
        <v>19</v>
      </c>
      <c r="F8586" t="s">
        <v>29</v>
      </c>
      <c r="G8586">
        <v>19</v>
      </c>
      <c r="H8586">
        <v>6</v>
      </c>
      <c r="I8586">
        <v>0</v>
      </c>
      <c r="J8586">
        <v>2</v>
      </c>
      <c r="K8586" t="str">
        <f>VLOOKUP($U8586,DIC!$E$3:$F$4,2,FALSE)</f>
        <v>YES</v>
      </c>
      <c r="L8586" t="str">
        <f>VLOOKUP(V8586,DIC!$E$3:$F$4,2,FALSE)</f>
        <v>YES</v>
      </c>
      <c r="M8586" s="7">
        <v>151581.79</v>
      </c>
      <c r="N8586" t="str">
        <f>VLOOKUP(W8586,DIC!$E$3:$F$4,2,FALSE)</f>
        <v>NO</v>
      </c>
      <c r="O8586" t="str">
        <f>VLOOKUP(X8586,DIC!$E$3:$F$4,2,FALSE)</f>
        <v>NO</v>
      </c>
      <c r="P8586" t="str">
        <f>VLOOKUP(Y8586,DIC!$B$3:$C$7,2,FALSE)</f>
        <v>GOOD</v>
      </c>
      <c r="Q8586" t="s">
        <v>40</v>
      </c>
      <c r="R8586">
        <v>457</v>
      </c>
      <c r="U8586" s="2">
        <v>1</v>
      </c>
      <c r="V8586" s="2">
        <v>1</v>
      </c>
      <c r="W8586" s="2">
        <v>0</v>
      </c>
      <c r="X8586" s="2">
        <v>0</v>
      </c>
      <c r="Y8586" s="2">
        <v>4</v>
      </c>
    </row>
    <row r="8587" spans="1:25" x14ac:dyDescent="0.3">
      <c r="A8587">
        <v>8586</v>
      </c>
      <c r="B8587">
        <v>15737047</v>
      </c>
      <c r="C8587" t="s">
        <v>2756</v>
      </c>
      <c r="D8587">
        <v>754</v>
      </c>
      <c r="E8587" t="s">
        <v>19</v>
      </c>
      <c r="F8587" t="s">
        <v>20</v>
      </c>
      <c r="G8587">
        <v>45</v>
      </c>
      <c r="H8587">
        <v>6</v>
      </c>
      <c r="I8587">
        <v>0</v>
      </c>
      <c r="J8587">
        <v>1</v>
      </c>
      <c r="K8587" t="str">
        <f>VLOOKUP($U8587,DIC!$E$3:$F$4,2,FALSE)</f>
        <v>YES</v>
      </c>
      <c r="L8587" t="str">
        <f>VLOOKUP(V8587,DIC!$E$3:$F$4,2,FALSE)</f>
        <v>NO</v>
      </c>
      <c r="M8587" s="7">
        <v>73881.679999999993</v>
      </c>
      <c r="N8587" t="str">
        <f>VLOOKUP(W8587,DIC!$E$3:$F$4,2,FALSE)</f>
        <v>YES</v>
      </c>
      <c r="O8587" t="str">
        <f>VLOOKUP(X8587,DIC!$E$3:$F$4,2,FALSE)</f>
        <v>YES</v>
      </c>
      <c r="P8587" t="str">
        <f>VLOOKUP(Y8587,DIC!$B$3:$C$7,2,FALSE)</f>
        <v>NOT SATISFIED</v>
      </c>
      <c r="Q8587" t="s">
        <v>31</v>
      </c>
      <c r="R8587">
        <v>560</v>
      </c>
      <c r="U8587" s="3">
        <v>1</v>
      </c>
      <c r="V8587" s="3">
        <v>0</v>
      </c>
      <c r="W8587" s="3">
        <v>1</v>
      </c>
      <c r="X8587" s="3">
        <v>1</v>
      </c>
      <c r="Y8587" s="3">
        <v>2</v>
      </c>
    </row>
    <row r="8588" spans="1:25" x14ac:dyDescent="0.3">
      <c r="A8588">
        <v>8587</v>
      </c>
      <c r="B8588">
        <v>15694039</v>
      </c>
      <c r="C8588" t="s">
        <v>605</v>
      </c>
      <c r="D8588">
        <v>650</v>
      </c>
      <c r="E8588" t="s">
        <v>33</v>
      </c>
      <c r="F8588" t="s">
        <v>20</v>
      </c>
      <c r="G8588">
        <v>46</v>
      </c>
      <c r="H8588">
        <v>9</v>
      </c>
      <c r="I8588">
        <v>149003.76</v>
      </c>
      <c r="J8588">
        <v>2</v>
      </c>
      <c r="K8588" t="str">
        <f>VLOOKUP($U8588,DIC!$E$3:$F$4,2,FALSE)</f>
        <v>YES</v>
      </c>
      <c r="L8588" t="str">
        <f>VLOOKUP(V8588,DIC!$E$3:$F$4,2,FALSE)</f>
        <v>NO</v>
      </c>
      <c r="M8588" s="7">
        <v>176902.83</v>
      </c>
      <c r="N8588" t="str">
        <f>VLOOKUP(W8588,DIC!$E$3:$F$4,2,FALSE)</f>
        <v>NO</v>
      </c>
      <c r="O8588" t="str">
        <f>VLOOKUP(X8588,DIC!$E$3:$F$4,2,FALSE)</f>
        <v>NO</v>
      </c>
      <c r="P8588" t="str">
        <f>VLOOKUP(Y8588,DIC!$B$3:$C$7,2,FALSE)</f>
        <v>AVERAGE</v>
      </c>
      <c r="Q8588" t="s">
        <v>26</v>
      </c>
      <c r="R8588">
        <v>880</v>
      </c>
      <c r="U8588" s="2">
        <v>1</v>
      </c>
      <c r="V8588" s="2">
        <v>0</v>
      </c>
      <c r="W8588" s="2">
        <v>0</v>
      </c>
      <c r="X8588" s="2">
        <v>0</v>
      </c>
      <c r="Y8588" s="2">
        <v>3</v>
      </c>
    </row>
    <row r="8589" spans="1:25" x14ac:dyDescent="0.3">
      <c r="A8589">
        <v>8588</v>
      </c>
      <c r="B8589">
        <v>15649457</v>
      </c>
      <c r="C8589" t="s">
        <v>453</v>
      </c>
      <c r="D8589">
        <v>588</v>
      </c>
      <c r="E8589" t="s">
        <v>33</v>
      </c>
      <c r="F8589" t="s">
        <v>29</v>
      </c>
      <c r="G8589">
        <v>41</v>
      </c>
      <c r="H8589">
        <v>2</v>
      </c>
      <c r="I8589">
        <v>131341.46</v>
      </c>
      <c r="J8589">
        <v>2</v>
      </c>
      <c r="K8589" t="str">
        <f>VLOOKUP($U8589,DIC!$E$3:$F$4,2,FALSE)</f>
        <v>NO</v>
      </c>
      <c r="L8589" t="str">
        <f>VLOOKUP(V8589,DIC!$E$3:$F$4,2,FALSE)</f>
        <v>YES</v>
      </c>
      <c r="M8589" s="7">
        <v>7034.94</v>
      </c>
      <c r="N8589" t="str">
        <f>VLOOKUP(W8589,DIC!$E$3:$F$4,2,FALSE)</f>
        <v>NO</v>
      </c>
      <c r="O8589" t="str">
        <f>VLOOKUP(X8589,DIC!$E$3:$F$4,2,FALSE)</f>
        <v>NO</v>
      </c>
      <c r="P8589" t="str">
        <f>VLOOKUP(Y8589,DIC!$B$3:$C$7,2,FALSE)</f>
        <v>NOT SATISFIED</v>
      </c>
      <c r="Q8589" t="s">
        <v>40</v>
      </c>
      <c r="R8589">
        <v>306</v>
      </c>
      <c r="U8589" s="3">
        <v>0</v>
      </c>
      <c r="V8589" s="3">
        <v>1</v>
      </c>
      <c r="W8589" s="3">
        <v>0</v>
      </c>
      <c r="X8589" s="3">
        <v>0</v>
      </c>
      <c r="Y8589" s="3">
        <v>2</v>
      </c>
    </row>
    <row r="8590" spans="1:25" x14ac:dyDescent="0.3">
      <c r="A8590">
        <v>8589</v>
      </c>
      <c r="B8590">
        <v>15742809</v>
      </c>
      <c r="C8590" t="s">
        <v>820</v>
      </c>
      <c r="D8590">
        <v>712</v>
      </c>
      <c r="E8590" t="s">
        <v>23</v>
      </c>
      <c r="F8590" t="s">
        <v>20</v>
      </c>
      <c r="G8590">
        <v>29</v>
      </c>
      <c r="H8590">
        <v>7</v>
      </c>
      <c r="I8590">
        <v>77919.78</v>
      </c>
      <c r="J8590">
        <v>1</v>
      </c>
      <c r="K8590" t="str">
        <f>VLOOKUP($U8590,DIC!$E$3:$F$4,2,FALSE)</f>
        <v>YES</v>
      </c>
      <c r="L8590" t="str">
        <f>VLOOKUP(V8590,DIC!$E$3:$F$4,2,FALSE)</f>
        <v>NO</v>
      </c>
      <c r="M8590" s="7">
        <v>122547.58</v>
      </c>
      <c r="N8590" t="str">
        <f>VLOOKUP(W8590,DIC!$E$3:$F$4,2,FALSE)</f>
        <v>NO</v>
      </c>
      <c r="O8590" t="str">
        <f>VLOOKUP(X8590,DIC!$E$3:$F$4,2,FALSE)</f>
        <v>NO</v>
      </c>
      <c r="P8590" t="str">
        <f>VLOOKUP(Y8590,DIC!$B$3:$C$7,2,FALSE)</f>
        <v>AVERAGE</v>
      </c>
      <c r="Q8590" t="s">
        <v>31</v>
      </c>
      <c r="R8590">
        <v>983</v>
      </c>
      <c r="U8590" s="2">
        <v>1</v>
      </c>
      <c r="V8590" s="2">
        <v>0</v>
      </c>
      <c r="W8590" s="2">
        <v>0</v>
      </c>
      <c r="X8590" s="2">
        <v>0</v>
      </c>
      <c r="Y8590" s="2">
        <v>3</v>
      </c>
    </row>
    <row r="8591" spans="1:25" x14ac:dyDescent="0.3">
      <c r="A8591">
        <v>8590</v>
      </c>
      <c r="B8591">
        <v>15637829</v>
      </c>
      <c r="C8591" t="s">
        <v>115</v>
      </c>
      <c r="D8591">
        <v>691</v>
      </c>
      <c r="E8591" t="s">
        <v>19</v>
      </c>
      <c r="F8591" t="s">
        <v>20</v>
      </c>
      <c r="G8591">
        <v>34</v>
      </c>
      <c r="H8591">
        <v>7</v>
      </c>
      <c r="I8591">
        <v>0</v>
      </c>
      <c r="J8591">
        <v>2</v>
      </c>
      <c r="K8591" t="str">
        <f>VLOOKUP($U8591,DIC!$E$3:$F$4,2,FALSE)</f>
        <v>NO</v>
      </c>
      <c r="L8591" t="str">
        <f>VLOOKUP(V8591,DIC!$E$3:$F$4,2,FALSE)</f>
        <v>YES</v>
      </c>
      <c r="M8591" s="7">
        <v>161559.12</v>
      </c>
      <c r="N8591" t="str">
        <f>VLOOKUP(W8591,DIC!$E$3:$F$4,2,FALSE)</f>
        <v>NO</v>
      </c>
      <c r="O8591" t="str">
        <f>VLOOKUP(X8591,DIC!$E$3:$F$4,2,FALSE)</f>
        <v>NO</v>
      </c>
      <c r="P8591" t="str">
        <f>VLOOKUP(Y8591,DIC!$B$3:$C$7,2,FALSE)</f>
        <v>EXCELLENT</v>
      </c>
      <c r="Q8591" t="s">
        <v>40</v>
      </c>
      <c r="R8591">
        <v>591</v>
      </c>
      <c r="U8591" s="3">
        <v>0</v>
      </c>
      <c r="V8591" s="3">
        <v>1</v>
      </c>
      <c r="W8591" s="3">
        <v>0</v>
      </c>
      <c r="X8591" s="3">
        <v>0</v>
      </c>
      <c r="Y8591" s="3">
        <v>5</v>
      </c>
    </row>
    <row r="8592" spans="1:25" x14ac:dyDescent="0.3">
      <c r="A8592">
        <v>8591</v>
      </c>
      <c r="B8592">
        <v>15633194</v>
      </c>
      <c r="C8592" t="s">
        <v>69</v>
      </c>
      <c r="D8592">
        <v>771</v>
      </c>
      <c r="E8592" t="s">
        <v>19</v>
      </c>
      <c r="F8592" t="s">
        <v>20</v>
      </c>
      <c r="G8592">
        <v>41</v>
      </c>
      <c r="H8592">
        <v>10</v>
      </c>
      <c r="I8592">
        <v>108309</v>
      </c>
      <c r="J8592">
        <v>4</v>
      </c>
      <c r="K8592" t="str">
        <f>VLOOKUP($U8592,DIC!$E$3:$F$4,2,FALSE)</f>
        <v>YES</v>
      </c>
      <c r="L8592" t="str">
        <f>VLOOKUP(V8592,DIC!$E$3:$F$4,2,FALSE)</f>
        <v>YES</v>
      </c>
      <c r="M8592" s="7">
        <v>137510.41</v>
      </c>
      <c r="N8592" t="str">
        <f>VLOOKUP(W8592,DIC!$E$3:$F$4,2,FALSE)</f>
        <v>YES</v>
      </c>
      <c r="O8592" t="str">
        <f>VLOOKUP(X8592,DIC!$E$3:$F$4,2,FALSE)</f>
        <v>YES</v>
      </c>
      <c r="P8592" t="str">
        <f>VLOOKUP(Y8592,DIC!$B$3:$C$7,2,FALSE)</f>
        <v>NOT SATISFIED</v>
      </c>
      <c r="Q8592" t="s">
        <v>31</v>
      </c>
      <c r="R8592">
        <v>759</v>
      </c>
      <c r="U8592" s="2">
        <v>1</v>
      </c>
      <c r="V8592" s="2">
        <v>1</v>
      </c>
      <c r="W8592" s="2">
        <v>1</v>
      </c>
      <c r="X8592" s="2">
        <v>1</v>
      </c>
      <c r="Y8592" s="2">
        <v>2</v>
      </c>
    </row>
    <row r="8593" spans="1:25" x14ac:dyDescent="0.3">
      <c r="A8593">
        <v>8592</v>
      </c>
      <c r="B8593">
        <v>15611635</v>
      </c>
      <c r="C8593" t="s">
        <v>28</v>
      </c>
      <c r="D8593">
        <v>678</v>
      </c>
      <c r="E8593" t="s">
        <v>23</v>
      </c>
      <c r="F8593" t="s">
        <v>20</v>
      </c>
      <c r="G8593">
        <v>39</v>
      </c>
      <c r="H8593">
        <v>6</v>
      </c>
      <c r="I8593">
        <v>0</v>
      </c>
      <c r="J8593">
        <v>1</v>
      </c>
      <c r="K8593" t="str">
        <f>VLOOKUP($U8593,DIC!$E$3:$F$4,2,FALSE)</f>
        <v>NO</v>
      </c>
      <c r="L8593" t="str">
        <f>VLOOKUP(V8593,DIC!$E$3:$F$4,2,FALSE)</f>
        <v>YES</v>
      </c>
      <c r="M8593" s="7">
        <v>185366.56</v>
      </c>
      <c r="N8593" t="str">
        <f>VLOOKUP(W8593,DIC!$E$3:$F$4,2,FALSE)</f>
        <v>NO</v>
      </c>
      <c r="O8593" t="str">
        <f>VLOOKUP(X8593,DIC!$E$3:$F$4,2,FALSE)</f>
        <v>NO</v>
      </c>
      <c r="P8593" t="str">
        <f>VLOOKUP(Y8593,DIC!$B$3:$C$7,2,FALSE)</f>
        <v>GOOD</v>
      </c>
      <c r="Q8593" t="s">
        <v>26</v>
      </c>
      <c r="R8593">
        <v>965</v>
      </c>
      <c r="U8593" s="3">
        <v>0</v>
      </c>
      <c r="V8593" s="3">
        <v>1</v>
      </c>
      <c r="W8593" s="3">
        <v>0</v>
      </c>
      <c r="X8593" s="3">
        <v>0</v>
      </c>
      <c r="Y8593" s="3">
        <v>4</v>
      </c>
    </row>
    <row r="8594" spans="1:25" x14ac:dyDescent="0.3">
      <c r="A8594">
        <v>8593</v>
      </c>
      <c r="B8594">
        <v>15638774</v>
      </c>
      <c r="C8594" t="s">
        <v>2757</v>
      </c>
      <c r="D8594">
        <v>719</v>
      </c>
      <c r="E8594" t="s">
        <v>23</v>
      </c>
      <c r="F8594" t="s">
        <v>20</v>
      </c>
      <c r="G8594">
        <v>40</v>
      </c>
      <c r="H8594">
        <v>9</v>
      </c>
      <c r="I8594">
        <v>0</v>
      </c>
      <c r="J8594">
        <v>2</v>
      </c>
      <c r="K8594" t="str">
        <f>VLOOKUP($U8594,DIC!$E$3:$F$4,2,FALSE)</f>
        <v>YES</v>
      </c>
      <c r="L8594" t="str">
        <f>VLOOKUP(V8594,DIC!$E$3:$F$4,2,FALSE)</f>
        <v>NO</v>
      </c>
      <c r="M8594" s="7">
        <v>182224.14</v>
      </c>
      <c r="N8594" t="str">
        <f>VLOOKUP(W8594,DIC!$E$3:$F$4,2,FALSE)</f>
        <v>NO</v>
      </c>
      <c r="O8594" t="str">
        <f>VLOOKUP(X8594,DIC!$E$3:$F$4,2,FALSE)</f>
        <v>NO</v>
      </c>
      <c r="P8594" t="str">
        <f>VLOOKUP(Y8594,DIC!$B$3:$C$7,2,FALSE)</f>
        <v>BAD</v>
      </c>
      <c r="Q8594" t="s">
        <v>26</v>
      </c>
      <c r="R8594">
        <v>238</v>
      </c>
      <c r="U8594" s="2">
        <v>1</v>
      </c>
      <c r="V8594" s="2">
        <v>0</v>
      </c>
      <c r="W8594" s="2">
        <v>0</v>
      </c>
      <c r="X8594" s="2">
        <v>0</v>
      </c>
      <c r="Y8594" s="2">
        <v>1</v>
      </c>
    </row>
    <row r="8595" spans="1:25" x14ac:dyDescent="0.3">
      <c r="A8595">
        <v>8594</v>
      </c>
      <c r="B8595">
        <v>15722037</v>
      </c>
      <c r="C8595" t="s">
        <v>2758</v>
      </c>
      <c r="D8595">
        <v>610</v>
      </c>
      <c r="E8595" t="s">
        <v>33</v>
      </c>
      <c r="F8595" t="s">
        <v>29</v>
      </c>
      <c r="G8595">
        <v>36</v>
      </c>
      <c r="H8595">
        <v>7</v>
      </c>
      <c r="I8595">
        <v>115462.02</v>
      </c>
      <c r="J8595">
        <v>1</v>
      </c>
      <c r="K8595" t="str">
        <f>VLOOKUP($U8595,DIC!$E$3:$F$4,2,FALSE)</f>
        <v>NO</v>
      </c>
      <c r="L8595" t="str">
        <f>VLOOKUP(V8595,DIC!$E$3:$F$4,2,FALSE)</f>
        <v>YES</v>
      </c>
      <c r="M8595" s="7">
        <v>42581.04</v>
      </c>
      <c r="N8595" t="str">
        <f>VLOOKUP(W8595,DIC!$E$3:$F$4,2,FALSE)</f>
        <v>NO</v>
      </c>
      <c r="O8595" t="str">
        <f>VLOOKUP(X8595,DIC!$E$3:$F$4,2,FALSE)</f>
        <v>NO</v>
      </c>
      <c r="P8595" t="str">
        <f>VLOOKUP(Y8595,DIC!$B$3:$C$7,2,FALSE)</f>
        <v>EXCELLENT</v>
      </c>
      <c r="Q8595" t="s">
        <v>26</v>
      </c>
      <c r="R8595">
        <v>295</v>
      </c>
      <c r="U8595" s="3">
        <v>0</v>
      </c>
      <c r="V8595" s="3">
        <v>1</v>
      </c>
      <c r="W8595" s="3">
        <v>0</v>
      </c>
      <c r="X8595" s="3">
        <v>0</v>
      </c>
      <c r="Y8595" s="3">
        <v>5</v>
      </c>
    </row>
    <row r="8596" spans="1:25" x14ac:dyDescent="0.3">
      <c r="A8596">
        <v>8595</v>
      </c>
      <c r="B8596">
        <v>15672930</v>
      </c>
      <c r="C8596" t="s">
        <v>755</v>
      </c>
      <c r="D8596">
        <v>722</v>
      </c>
      <c r="E8596" t="s">
        <v>23</v>
      </c>
      <c r="F8596" t="s">
        <v>29</v>
      </c>
      <c r="G8596">
        <v>37</v>
      </c>
      <c r="H8596">
        <v>9</v>
      </c>
      <c r="I8596">
        <v>0</v>
      </c>
      <c r="J8596">
        <v>2</v>
      </c>
      <c r="K8596" t="str">
        <f>VLOOKUP($U8596,DIC!$E$3:$F$4,2,FALSE)</f>
        <v>YES</v>
      </c>
      <c r="L8596" t="str">
        <f>VLOOKUP(V8596,DIC!$E$3:$F$4,2,FALSE)</f>
        <v>NO</v>
      </c>
      <c r="M8596" s="7">
        <v>31921.95</v>
      </c>
      <c r="N8596" t="str">
        <f>VLOOKUP(W8596,DIC!$E$3:$F$4,2,FALSE)</f>
        <v>NO</v>
      </c>
      <c r="O8596" t="str">
        <f>VLOOKUP(X8596,DIC!$E$3:$F$4,2,FALSE)</f>
        <v>NO</v>
      </c>
      <c r="P8596" t="str">
        <f>VLOOKUP(Y8596,DIC!$B$3:$C$7,2,FALSE)</f>
        <v>GOOD</v>
      </c>
      <c r="Q8596" t="s">
        <v>26</v>
      </c>
      <c r="R8596">
        <v>379</v>
      </c>
      <c r="U8596" s="2">
        <v>1</v>
      </c>
      <c r="V8596" s="2">
        <v>0</v>
      </c>
      <c r="W8596" s="2">
        <v>0</v>
      </c>
      <c r="X8596" s="2">
        <v>0</v>
      </c>
      <c r="Y8596" s="2">
        <v>4</v>
      </c>
    </row>
    <row r="8597" spans="1:25" x14ac:dyDescent="0.3">
      <c r="A8597">
        <v>8596</v>
      </c>
      <c r="B8597">
        <v>15668774</v>
      </c>
      <c r="C8597" t="s">
        <v>1541</v>
      </c>
      <c r="D8597">
        <v>758</v>
      </c>
      <c r="E8597" t="s">
        <v>33</v>
      </c>
      <c r="F8597" t="s">
        <v>20</v>
      </c>
      <c r="G8597">
        <v>23</v>
      </c>
      <c r="H8597">
        <v>5</v>
      </c>
      <c r="I8597">
        <v>122739.1</v>
      </c>
      <c r="J8597">
        <v>1</v>
      </c>
      <c r="K8597" t="str">
        <f>VLOOKUP($U8597,DIC!$E$3:$F$4,2,FALSE)</f>
        <v>YES</v>
      </c>
      <c r="L8597" t="str">
        <f>VLOOKUP(V8597,DIC!$E$3:$F$4,2,FALSE)</f>
        <v>NO</v>
      </c>
      <c r="M8597" s="7">
        <v>102460.84</v>
      </c>
      <c r="N8597" t="str">
        <f>VLOOKUP(W8597,DIC!$E$3:$F$4,2,FALSE)</f>
        <v>YES</v>
      </c>
      <c r="O8597" t="str">
        <f>VLOOKUP(X8597,DIC!$E$3:$F$4,2,FALSE)</f>
        <v>YES</v>
      </c>
      <c r="P8597" t="str">
        <f>VLOOKUP(Y8597,DIC!$B$3:$C$7,2,FALSE)</f>
        <v>EXCELLENT</v>
      </c>
      <c r="Q8597" t="s">
        <v>26</v>
      </c>
      <c r="R8597">
        <v>546</v>
      </c>
      <c r="U8597" s="3">
        <v>1</v>
      </c>
      <c r="V8597" s="3">
        <v>0</v>
      </c>
      <c r="W8597" s="3">
        <v>1</v>
      </c>
      <c r="X8597" s="3">
        <v>1</v>
      </c>
      <c r="Y8597" s="3">
        <v>5</v>
      </c>
    </row>
    <row r="8598" spans="1:25" x14ac:dyDescent="0.3">
      <c r="A8598">
        <v>8597</v>
      </c>
      <c r="B8598">
        <v>15780966</v>
      </c>
      <c r="C8598" t="s">
        <v>2759</v>
      </c>
      <c r="D8598">
        <v>709</v>
      </c>
      <c r="E8598" t="s">
        <v>19</v>
      </c>
      <c r="F8598" t="s">
        <v>20</v>
      </c>
      <c r="G8598">
        <v>32</v>
      </c>
      <c r="H8598">
        <v>2</v>
      </c>
      <c r="I8598">
        <v>0</v>
      </c>
      <c r="J8598">
        <v>2</v>
      </c>
      <c r="K8598" t="str">
        <f>VLOOKUP($U8598,DIC!$E$3:$F$4,2,FALSE)</f>
        <v>NO</v>
      </c>
      <c r="L8598" t="str">
        <f>VLOOKUP(V8598,DIC!$E$3:$F$4,2,FALSE)</f>
        <v>NO</v>
      </c>
      <c r="M8598" s="7">
        <v>109681.29</v>
      </c>
      <c r="N8598" t="str">
        <f>VLOOKUP(W8598,DIC!$E$3:$F$4,2,FALSE)</f>
        <v>NO</v>
      </c>
      <c r="O8598" t="str">
        <f>VLOOKUP(X8598,DIC!$E$3:$F$4,2,FALSE)</f>
        <v>NO</v>
      </c>
      <c r="P8598" t="str">
        <f>VLOOKUP(Y8598,DIC!$B$3:$C$7,2,FALSE)</f>
        <v>EXCELLENT</v>
      </c>
      <c r="Q8598" t="s">
        <v>21</v>
      </c>
      <c r="R8598">
        <v>891</v>
      </c>
      <c r="U8598" s="2">
        <v>0</v>
      </c>
      <c r="V8598" s="2">
        <v>0</v>
      </c>
      <c r="W8598" s="2">
        <v>0</v>
      </c>
      <c r="X8598" s="2">
        <v>0</v>
      </c>
      <c r="Y8598" s="2">
        <v>5</v>
      </c>
    </row>
    <row r="8599" spans="1:25" x14ac:dyDescent="0.3">
      <c r="A8599">
        <v>8598</v>
      </c>
      <c r="B8599">
        <v>15659694</v>
      </c>
      <c r="C8599" t="s">
        <v>272</v>
      </c>
      <c r="D8599">
        <v>634</v>
      </c>
      <c r="E8599" t="s">
        <v>33</v>
      </c>
      <c r="F8599" t="s">
        <v>20</v>
      </c>
      <c r="G8599">
        <v>53</v>
      </c>
      <c r="H8599">
        <v>3</v>
      </c>
      <c r="I8599">
        <v>113781.5</v>
      </c>
      <c r="J8599">
        <v>2</v>
      </c>
      <c r="K8599" t="str">
        <f>VLOOKUP($U8599,DIC!$E$3:$F$4,2,FALSE)</f>
        <v>YES</v>
      </c>
      <c r="L8599" t="str">
        <f>VLOOKUP(V8599,DIC!$E$3:$F$4,2,FALSE)</f>
        <v>YES</v>
      </c>
      <c r="M8599" s="7">
        <v>106345.05</v>
      </c>
      <c r="N8599" t="str">
        <f>VLOOKUP(W8599,DIC!$E$3:$F$4,2,FALSE)</f>
        <v>YES</v>
      </c>
      <c r="O8599" t="str">
        <f>VLOOKUP(X8599,DIC!$E$3:$F$4,2,FALSE)</f>
        <v>YES</v>
      </c>
      <c r="P8599" t="str">
        <f>VLOOKUP(Y8599,DIC!$B$3:$C$7,2,FALSE)</f>
        <v>EXCELLENT</v>
      </c>
      <c r="Q8599" t="s">
        <v>26</v>
      </c>
      <c r="R8599">
        <v>559</v>
      </c>
      <c r="U8599" s="3">
        <v>1</v>
      </c>
      <c r="V8599" s="3">
        <v>1</v>
      </c>
      <c r="W8599" s="3">
        <v>1</v>
      </c>
      <c r="X8599" s="3">
        <v>1</v>
      </c>
      <c r="Y8599" s="3">
        <v>5</v>
      </c>
    </row>
    <row r="8600" spans="1:25" x14ac:dyDescent="0.3">
      <c r="A8600">
        <v>8599</v>
      </c>
      <c r="B8600">
        <v>15624424</v>
      </c>
      <c r="C8600" t="s">
        <v>755</v>
      </c>
      <c r="D8600">
        <v>678</v>
      </c>
      <c r="E8600" t="s">
        <v>23</v>
      </c>
      <c r="F8600" t="s">
        <v>20</v>
      </c>
      <c r="G8600">
        <v>49</v>
      </c>
      <c r="H8600">
        <v>1</v>
      </c>
      <c r="I8600">
        <v>0</v>
      </c>
      <c r="J8600">
        <v>2</v>
      </c>
      <c r="K8600" t="str">
        <f>VLOOKUP($U8600,DIC!$E$3:$F$4,2,FALSE)</f>
        <v>YES</v>
      </c>
      <c r="L8600" t="str">
        <f>VLOOKUP(V8600,DIC!$E$3:$F$4,2,FALSE)</f>
        <v>YES</v>
      </c>
      <c r="M8600" s="7">
        <v>102472.9</v>
      </c>
      <c r="N8600" t="str">
        <f>VLOOKUP(W8600,DIC!$E$3:$F$4,2,FALSE)</f>
        <v>NO</v>
      </c>
      <c r="O8600" t="str">
        <f>VLOOKUP(X8600,DIC!$E$3:$F$4,2,FALSE)</f>
        <v>NO</v>
      </c>
      <c r="P8600" t="str">
        <f>VLOOKUP(Y8600,DIC!$B$3:$C$7,2,FALSE)</f>
        <v>BAD</v>
      </c>
      <c r="Q8600" t="s">
        <v>26</v>
      </c>
      <c r="R8600">
        <v>502</v>
      </c>
      <c r="U8600" s="2">
        <v>1</v>
      </c>
      <c r="V8600" s="2">
        <v>1</v>
      </c>
      <c r="W8600" s="2">
        <v>0</v>
      </c>
      <c r="X8600" s="2">
        <v>0</v>
      </c>
      <c r="Y8600" s="2">
        <v>1</v>
      </c>
    </row>
    <row r="8601" spans="1:25" x14ac:dyDescent="0.3">
      <c r="A8601">
        <v>8600</v>
      </c>
      <c r="B8601">
        <v>15708713</v>
      </c>
      <c r="C8601" t="s">
        <v>22</v>
      </c>
      <c r="D8601">
        <v>633</v>
      </c>
      <c r="E8601" t="s">
        <v>19</v>
      </c>
      <c r="F8601" t="s">
        <v>29</v>
      </c>
      <c r="G8601">
        <v>35</v>
      </c>
      <c r="H8601">
        <v>3</v>
      </c>
      <c r="I8601">
        <v>0</v>
      </c>
      <c r="J8601">
        <v>2</v>
      </c>
      <c r="K8601" t="str">
        <f>VLOOKUP($U8601,DIC!$E$3:$F$4,2,FALSE)</f>
        <v>YES</v>
      </c>
      <c r="L8601" t="str">
        <f>VLOOKUP(V8601,DIC!$E$3:$F$4,2,FALSE)</f>
        <v>YES</v>
      </c>
      <c r="M8601" s="7">
        <v>36249.760000000002</v>
      </c>
      <c r="N8601" t="str">
        <f>VLOOKUP(W8601,DIC!$E$3:$F$4,2,FALSE)</f>
        <v>NO</v>
      </c>
      <c r="O8601" t="str">
        <f>VLOOKUP(X8601,DIC!$E$3:$F$4,2,FALSE)</f>
        <v>NO</v>
      </c>
      <c r="P8601" t="str">
        <f>VLOOKUP(Y8601,DIC!$B$3:$C$7,2,FALSE)</f>
        <v>NOT SATISFIED</v>
      </c>
      <c r="Q8601" t="s">
        <v>26</v>
      </c>
      <c r="R8601">
        <v>376</v>
      </c>
      <c r="U8601" s="3">
        <v>1</v>
      </c>
      <c r="V8601" s="3">
        <v>1</v>
      </c>
      <c r="W8601" s="3">
        <v>0</v>
      </c>
      <c r="X8601" s="3">
        <v>0</v>
      </c>
      <c r="Y8601" s="3">
        <v>2</v>
      </c>
    </row>
    <row r="8602" spans="1:25" x14ac:dyDescent="0.3">
      <c r="A8602">
        <v>8601</v>
      </c>
      <c r="B8602">
        <v>15755405</v>
      </c>
      <c r="C8602" t="s">
        <v>513</v>
      </c>
      <c r="D8602">
        <v>710</v>
      </c>
      <c r="E8602" t="s">
        <v>19</v>
      </c>
      <c r="F8602" t="s">
        <v>29</v>
      </c>
      <c r="G8602">
        <v>43</v>
      </c>
      <c r="H8602">
        <v>9</v>
      </c>
      <c r="I8602">
        <v>128284.45</v>
      </c>
      <c r="J8602">
        <v>1</v>
      </c>
      <c r="K8602" t="str">
        <f>VLOOKUP($U8602,DIC!$E$3:$F$4,2,FALSE)</f>
        <v>YES</v>
      </c>
      <c r="L8602" t="str">
        <f>VLOOKUP(V8602,DIC!$E$3:$F$4,2,FALSE)</f>
        <v>NO</v>
      </c>
      <c r="M8602" s="7">
        <v>32996.89</v>
      </c>
      <c r="N8602" t="str">
        <f>VLOOKUP(W8602,DIC!$E$3:$F$4,2,FALSE)</f>
        <v>YES</v>
      </c>
      <c r="O8602" t="str">
        <f>VLOOKUP(X8602,DIC!$E$3:$F$4,2,FALSE)</f>
        <v>YES</v>
      </c>
      <c r="P8602" t="str">
        <f>VLOOKUP(Y8602,DIC!$B$3:$C$7,2,FALSE)</f>
        <v>EXCELLENT</v>
      </c>
      <c r="Q8602" t="s">
        <v>40</v>
      </c>
      <c r="R8602">
        <v>538</v>
      </c>
      <c r="U8602" s="2">
        <v>1</v>
      </c>
      <c r="V8602" s="2">
        <v>0</v>
      </c>
      <c r="W8602" s="2">
        <v>1</v>
      </c>
      <c r="X8602" s="2">
        <v>1</v>
      </c>
      <c r="Y8602" s="2">
        <v>5</v>
      </c>
    </row>
    <row r="8603" spans="1:25" x14ac:dyDescent="0.3">
      <c r="A8603">
        <v>8602</v>
      </c>
      <c r="B8603">
        <v>15647570</v>
      </c>
      <c r="C8603" t="s">
        <v>391</v>
      </c>
      <c r="D8603">
        <v>640</v>
      </c>
      <c r="E8603" t="s">
        <v>33</v>
      </c>
      <c r="F8603" t="s">
        <v>29</v>
      </c>
      <c r="G8603">
        <v>45</v>
      </c>
      <c r="H8603">
        <v>8</v>
      </c>
      <c r="I8603">
        <v>120591.19</v>
      </c>
      <c r="J8603">
        <v>1</v>
      </c>
      <c r="K8603" t="str">
        <f>VLOOKUP($U8603,DIC!$E$3:$F$4,2,FALSE)</f>
        <v>NO</v>
      </c>
      <c r="L8603" t="str">
        <f>VLOOKUP(V8603,DIC!$E$3:$F$4,2,FALSE)</f>
        <v>NO</v>
      </c>
      <c r="M8603" s="7">
        <v>195123.94</v>
      </c>
      <c r="N8603" t="str">
        <f>VLOOKUP(W8603,DIC!$E$3:$F$4,2,FALSE)</f>
        <v>NO</v>
      </c>
      <c r="O8603" t="str">
        <f>VLOOKUP(X8603,DIC!$E$3:$F$4,2,FALSE)</f>
        <v>NO</v>
      </c>
      <c r="P8603" t="str">
        <f>VLOOKUP(Y8603,DIC!$B$3:$C$7,2,FALSE)</f>
        <v>EXCELLENT</v>
      </c>
      <c r="Q8603" t="s">
        <v>26</v>
      </c>
      <c r="R8603">
        <v>938</v>
      </c>
      <c r="U8603" s="3">
        <v>0</v>
      </c>
      <c r="V8603" s="3">
        <v>0</v>
      </c>
      <c r="W8603" s="3">
        <v>0</v>
      </c>
      <c r="X8603" s="3">
        <v>0</v>
      </c>
      <c r="Y8603" s="3">
        <v>5</v>
      </c>
    </row>
    <row r="8604" spans="1:25" x14ac:dyDescent="0.3">
      <c r="A8604">
        <v>8603</v>
      </c>
      <c r="B8604">
        <v>15684348</v>
      </c>
      <c r="C8604" t="s">
        <v>1504</v>
      </c>
      <c r="D8604">
        <v>656</v>
      </c>
      <c r="E8604" t="s">
        <v>19</v>
      </c>
      <c r="F8604" t="s">
        <v>29</v>
      </c>
      <c r="G8604">
        <v>63</v>
      </c>
      <c r="H8604">
        <v>8</v>
      </c>
      <c r="I8604">
        <v>0</v>
      </c>
      <c r="J8604">
        <v>2</v>
      </c>
      <c r="K8604" t="str">
        <f>VLOOKUP($U8604,DIC!$E$3:$F$4,2,FALSE)</f>
        <v>NO</v>
      </c>
      <c r="L8604" t="str">
        <f>VLOOKUP(V8604,DIC!$E$3:$F$4,2,FALSE)</f>
        <v>YES</v>
      </c>
      <c r="M8604" s="7">
        <v>57014.43</v>
      </c>
      <c r="N8604" t="str">
        <f>VLOOKUP(W8604,DIC!$E$3:$F$4,2,FALSE)</f>
        <v>NO</v>
      </c>
      <c r="O8604" t="str">
        <f>VLOOKUP(X8604,DIC!$E$3:$F$4,2,FALSE)</f>
        <v>NO</v>
      </c>
      <c r="P8604" t="str">
        <f>VLOOKUP(Y8604,DIC!$B$3:$C$7,2,FALSE)</f>
        <v>EXCELLENT</v>
      </c>
      <c r="Q8604" t="s">
        <v>21</v>
      </c>
      <c r="R8604">
        <v>742</v>
      </c>
      <c r="U8604" s="2">
        <v>0</v>
      </c>
      <c r="V8604" s="2">
        <v>1</v>
      </c>
      <c r="W8604" s="2">
        <v>0</v>
      </c>
      <c r="X8604" s="2">
        <v>0</v>
      </c>
      <c r="Y8604" s="2">
        <v>5</v>
      </c>
    </row>
    <row r="8605" spans="1:25" x14ac:dyDescent="0.3">
      <c r="A8605">
        <v>8604</v>
      </c>
      <c r="B8605">
        <v>15702541</v>
      </c>
      <c r="C8605" t="s">
        <v>653</v>
      </c>
      <c r="D8605">
        <v>551</v>
      </c>
      <c r="E8605" t="s">
        <v>19</v>
      </c>
      <c r="F8605" t="s">
        <v>20</v>
      </c>
      <c r="G8605">
        <v>59</v>
      </c>
      <c r="H8605">
        <v>2</v>
      </c>
      <c r="I8605">
        <v>166968.28</v>
      </c>
      <c r="J8605">
        <v>1</v>
      </c>
      <c r="K8605" t="str">
        <f>VLOOKUP($U8605,DIC!$E$3:$F$4,2,FALSE)</f>
        <v>YES</v>
      </c>
      <c r="L8605" t="str">
        <f>VLOOKUP(V8605,DIC!$E$3:$F$4,2,FALSE)</f>
        <v>NO</v>
      </c>
      <c r="M8605" s="7">
        <v>159483.76</v>
      </c>
      <c r="N8605" t="str">
        <f>VLOOKUP(W8605,DIC!$E$3:$F$4,2,FALSE)</f>
        <v>YES</v>
      </c>
      <c r="O8605" t="str">
        <f>VLOOKUP(X8605,DIC!$E$3:$F$4,2,FALSE)</f>
        <v>YES</v>
      </c>
      <c r="P8605" t="str">
        <f>VLOOKUP(Y8605,DIC!$B$3:$C$7,2,FALSE)</f>
        <v>GOOD</v>
      </c>
      <c r="Q8605" t="s">
        <v>31</v>
      </c>
      <c r="R8605">
        <v>654</v>
      </c>
      <c r="U8605" s="3">
        <v>1</v>
      </c>
      <c r="V8605" s="3">
        <v>0</v>
      </c>
      <c r="W8605" s="3">
        <v>1</v>
      </c>
      <c r="X8605" s="3">
        <v>1</v>
      </c>
      <c r="Y8605" s="3">
        <v>4</v>
      </c>
    </row>
    <row r="8606" spans="1:25" x14ac:dyDescent="0.3">
      <c r="A8606">
        <v>8605</v>
      </c>
      <c r="B8606">
        <v>15646942</v>
      </c>
      <c r="C8606" t="s">
        <v>1387</v>
      </c>
      <c r="D8606">
        <v>786</v>
      </c>
      <c r="E8606" t="s">
        <v>23</v>
      </c>
      <c r="F8606" t="s">
        <v>20</v>
      </c>
      <c r="G8606">
        <v>39</v>
      </c>
      <c r="H8606">
        <v>7</v>
      </c>
      <c r="I8606">
        <v>0</v>
      </c>
      <c r="J8606">
        <v>2</v>
      </c>
      <c r="K8606" t="str">
        <f>VLOOKUP($U8606,DIC!$E$3:$F$4,2,FALSE)</f>
        <v>NO</v>
      </c>
      <c r="L8606" t="str">
        <f>VLOOKUP(V8606,DIC!$E$3:$F$4,2,FALSE)</f>
        <v>NO</v>
      </c>
      <c r="M8606" s="7">
        <v>100929.59</v>
      </c>
      <c r="N8606" t="str">
        <f>VLOOKUP(W8606,DIC!$E$3:$F$4,2,FALSE)</f>
        <v>NO</v>
      </c>
      <c r="O8606" t="str">
        <f>VLOOKUP(X8606,DIC!$E$3:$F$4,2,FALSE)</f>
        <v>NO</v>
      </c>
      <c r="P8606" t="str">
        <f>VLOOKUP(Y8606,DIC!$B$3:$C$7,2,FALSE)</f>
        <v>AVERAGE</v>
      </c>
      <c r="Q8606" t="s">
        <v>31</v>
      </c>
      <c r="R8606">
        <v>958</v>
      </c>
      <c r="U8606" s="2">
        <v>0</v>
      </c>
      <c r="V8606" s="2">
        <v>0</v>
      </c>
      <c r="W8606" s="2">
        <v>0</v>
      </c>
      <c r="X8606" s="2">
        <v>0</v>
      </c>
      <c r="Y8606" s="2">
        <v>3</v>
      </c>
    </row>
    <row r="8607" spans="1:25" x14ac:dyDescent="0.3">
      <c r="A8607">
        <v>8606</v>
      </c>
      <c r="B8607">
        <v>15748920</v>
      </c>
      <c r="C8607" t="s">
        <v>2444</v>
      </c>
      <c r="D8607">
        <v>561</v>
      </c>
      <c r="E8607" t="s">
        <v>19</v>
      </c>
      <c r="F8607" t="s">
        <v>20</v>
      </c>
      <c r="G8607">
        <v>49</v>
      </c>
      <c r="H8607">
        <v>8</v>
      </c>
      <c r="I8607">
        <v>0</v>
      </c>
      <c r="J8607">
        <v>2</v>
      </c>
      <c r="K8607" t="str">
        <f>VLOOKUP($U8607,DIC!$E$3:$F$4,2,FALSE)</f>
        <v>YES</v>
      </c>
      <c r="L8607" t="str">
        <f>VLOOKUP(V8607,DIC!$E$3:$F$4,2,FALSE)</f>
        <v>YES</v>
      </c>
      <c r="M8607" s="7">
        <v>12513.07</v>
      </c>
      <c r="N8607" t="str">
        <f>VLOOKUP(W8607,DIC!$E$3:$F$4,2,FALSE)</f>
        <v>NO</v>
      </c>
      <c r="O8607" t="str">
        <f>VLOOKUP(X8607,DIC!$E$3:$F$4,2,FALSE)</f>
        <v>NO</v>
      </c>
      <c r="P8607" t="str">
        <f>VLOOKUP(Y8607,DIC!$B$3:$C$7,2,FALSE)</f>
        <v>BAD</v>
      </c>
      <c r="Q8607" t="s">
        <v>31</v>
      </c>
      <c r="R8607">
        <v>517</v>
      </c>
      <c r="U8607" s="3">
        <v>1</v>
      </c>
      <c r="V8607" s="3">
        <v>1</v>
      </c>
      <c r="W8607" s="3">
        <v>0</v>
      </c>
      <c r="X8607" s="3">
        <v>0</v>
      </c>
      <c r="Y8607" s="3">
        <v>1</v>
      </c>
    </row>
    <row r="8608" spans="1:25" x14ac:dyDescent="0.3">
      <c r="A8608">
        <v>8607</v>
      </c>
      <c r="B8608">
        <v>15694581</v>
      </c>
      <c r="C8608" t="s">
        <v>2760</v>
      </c>
      <c r="D8608">
        <v>807</v>
      </c>
      <c r="E8608" t="s">
        <v>23</v>
      </c>
      <c r="F8608" t="s">
        <v>29</v>
      </c>
      <c r="G8608">
        <v>42</v>
      </c>
      <c r="H8608">
        <v>5</v>
      </c>
      <c r="I8608">
        <v>0</v>
      </c>
      <c r="J8608">
        <v>2</v>
      </c>
      <c r="K8608" t="str">
        <f>VLOOKUP($U8608,DIC!$E$3:$F$4,2,FALSE)</f>
        <v>YES</v>
      </c>
      <c r="L8608" t="str">
        <f>VLOOKUP(V8608,DIC!$E$3:$F$4,2,FALSE)</f>
        <v>YES</v>
      </c>
      <c r="M8608" s="7">
        <v>74900.899999999994</v>
      </c>
      <c r="N8608" t="str">
        <f>VLOOKUP(W8608,DIC!$E$3:$F$4,2,FALSE)</f>
        <v>NO</v>
      </c>
      <c r="O8608" t="str">
        <f>VLOOKUP(X8608,DIC!$E$3:$F$4,2,FALSE)</f>
        <v>NO</v>
      </c>
      <c r="P8608" t="str">
        <f>VLOOKUP(Y8608,DIC!$B$3:$C$7,2,FALSE)</f>
        <v>NOT SATISFIED</v>
      </c>
      <c r="Q8608" t="s">
        <v>21</v>
      </c>
      <c r="R8608">
        <v>791</v>
      </c>
      <c r="U8608" s="2">
        <v>1</v>
      </c>
      <c r="V8608" s="2">
        <v>1</v>
      </c>
      <c r="W8608" s="2">
        <v>0</v>
      </c>
      <c r="X8608" s="2">
        <v>0</v>
      </c>
      <c r="Y8608" s="2">
        <v>2</v>
      </c>
    </row>
    <row r="8609" spans="1:25" x14ac:dyDescent="0.3">
      <c r="A8609">
        <v>8608</v>
      </c>
      <c r="B8609">
        <v>15643215</v>
      </c>
      <c r="C8609" t="s">
        <v>605</v>
      </c>
      <c r="D8609">
        <v>602</v>
      </c>
      <c r="E8609" t="s">
        <v>33</v>
      </c>
      <c r="F8609" t="s">
        <v>29</v>
      </c>
      <c r="G8609">
        <v>38</v>
      </c>
      <c r="H8609">
        <v>2</v>
      </c>
      <c r="I8609">
        <v>71667.97</v>
      </c>
      <c r="J8609">
        <v>2</v>
      </c>
      <c r="K8609" t="str">
        <f>VLOOKUP($U8609,DIC!$E$3:$F$4,2,FALSE)</f>
        <v>NO</v>
      </c>
      <c r="L8609" t="str">
        <f>VLOOKUP(V8609,DIC!$E$3:$F$4,2,FALSE)</f>
        <v>NO</v>
      </c>
      <c r="M8609" s="7">
        <v>137111.89000000001</v>
      </c>
      <c r="N8609" t="str">
        <f>VLOOKUP(W8609,DIC!$E$3:$F$4,2,FALSE)</f>
        <v>NO</v>
      </c>
      <c r="O8609" t="str">
        <f>VLOOKUP(X8609,DIC!$E$3:$F$4,2,FALSE)</f>
        <v>NO</v>
      </c>
      <c r="P8609" t="str">
        <f>VLOOKUP(Y8609,DIC!$B$3:$C$7,2,FALSE)</f>
        <v>AVERAGE</v>
      </c>
      <c r="Q8609" t="s">
        <v>21</v>
      </c>
      <c r="R8609">
        <v>280</v>
      </c>
      <c r="U8609" s="3">
        <v>0</v>
      </c>
      <c r="V8609" s="3">
        <v>0</v>
      </c>
      <c r="W8609" s="3">
        <v>0</v>
      </c>
      <c r="X8609" s="3">
        <v>0</v>
      </c>
      <c r="Y8609" s="3">
        <v>3</v>
      </c>
    </row>
    <row r="8610" spans="1:25" x14ac:dyDescent="0.3">
      <c r="A8610">
        <v>8609</v>
      </c>
      <c r="B8610">
        <v>15649060</v>
      </c>
      <c r="C8610" t="s">
        <v>787</v>
      </c>
      <c r="D8610">
        <v>727</v>
      </c>
      <c r="E8610" t="s">
        <v>33</v>
      </c>
      <c r="F8610" t="s">
        <v>20</v>
      </c>
      <c r="G8610">
        <v>31</v>
      </c>
      <c r="H8610">
        <v>3</v>
      </c>
      <c r="I8610">
        <v>82729.47</v>
      </c>
      <c r="J8610">
        <v>2</v>
      </c>
      <c r="K8610" t="str">
        <f>VLOOKUP($U8610,DIC!$E$3:$F$4,2,FALSE)</f>
        <v>YES</v>
      </c>
      <c r="L8610" t="str">
        <f>VLOOKUP(V8610,DIC!$E$3:$F$4,2,FALSE)</f>
        <v>NO</v>
      </c>
      <c r="M8610" s="7">
        <v>60212.51</v>
      </c>
      <c r="N8610" t="str">
        <f>VLOOKUP(W8610,DIC!$E$3:$F$4,2,FALSE)</f>
        <v>NO</v>
      </c>
      <c r="O8610" t="str">
        <f>VLOOKUP(X8610,DIC!$E$3:$F$4,2,FALSE)</f>
        <v>NO</v>
      </c>
      <c r="P8610" t="str">
        <f>VLOOKUP(Y8610,DIC!$B$3:$C$7,2,FALSE)</f>
        <v>GOOD</v>
      </c>
      <c r="Q8610" t="s">
        <v>21</v>
      </c>
      <c r="R8610">
        <v>303</v>
      </c>
      <c r="U8610" s="2">
        <v>1</v>
      </c>
      <c r="V8610" s="2">
        <v>0</v>
      </c>
      <c r="W8610" s="2">
        <v>0</v>
      </c>
      <c r="X8610" s="2">
        <v>0</v>
      </c>
      <c r="Y8610" s="2">
        <v>4</v>
      </c>
    </row>
    <row r="8611" spans="1:25" x14ac:dyDescent="0.3">
      <c r="A8611">
        <v>8610</v>
      </c>
      <c r="B8611">
        <v>15774258</v>
      </c>
      <c r="C8611" t="s">
        <v>1215</v>
      </c>
      <c r="D8611">
        <v>678</v>
      </c>
      <c r="E8611" t="s">
        <v>19</v>
      </c>
      <c r="F8611" t="s">
        <v>29</v>
      </c>
      <c r="G8611">
        <v>40</v>
      </c>
      <c r="H8611">
        <v>1</v>
      </c>
      <c r="I8611">
        <v>0</v>
      </c>
      <c r="J8611">
        <v>2</v>
      </c>
      <c r="K8611" t="str">
        <f>VLOOKUP($U8611,DIC!$E$3:$F$4,2,FALSE)</f>
        <v>YES</v>
      </c>
      <c r="L8611" t="str">
        <f>VLOOKUP(V8611,DIC!$E$3:$F$4,2,FALSE)</f>
        <v>YES</v>
      </c>
      <c r="M8611" s="7">
        <v>187343.4</v>
      </c>
      <c r="N8611" t="str">
        <f>VLOOKUP(W8611,DIC!$E$3:$F$4,2,FALSE)</f>
        <v>NO</v>
      </c>
      <c r="O8611" t="str">
        <f>VLOOKUP(X8611,DIC!$E$3:$F$4,2,FALSE)</f>
        <v>NO</v>
      </c>
      <c r="P8611" t="str">
        <f>VLOOKUP(Y8611,DIC!$B$3:$C$7,2,FALSE)</f>
        <v>AVERAGE</v>
      </c>
      <c r="Q8611" t="s">
        <v>40</v>
      </c>
      <c r="R8611">
        <v>505</v>
      </c>
      <c r="U8611" s="3">
        <v>1</v>
      </c>
      <c r="V8611" s="3">
        <v>1</v>
      </c>
      <c r="W8611" s="3">
        <v>0</v>
      </c>
      <c r="X8611" s="3">
        <v>0</v>
      </c>
      <c r="Y8611" s="3">
        <v>3</v>
      </c>
    </row>
    <row r="8612" spans="1:25" x14ac:dyDescent="0.3">
      <c r="A8612">
        <v>8611</v>
      </c>
      <c r="B8612">
        <v>15731553</v>
      </c>
      <c r="C8612" t="s">
        <v>238</v>
      </c>
      <c r="D8612">
        <v>730</v>
      </c>
      <c r="E8612" t="s">
        <v>19</v>
      </c>
      <c r="F8612" t="s">
        <v>29</v>
      </c>
      <c r="G8612">
        <v>23</v>
      </c>
      <c r="H8612">
        <v>8</v>
      </c>
      <c r="I8612">
        <v>0</v>
      </c>
      <c r="J8612">
        <v>2</v>
      </c>
      <c r="K8612" t="str">
        <f>VLOOKUP($U8612,DIC!$E$3:$F$4,2,FALSE)</f>
        <v>YES</v>
      </c>
      <c r="L8612" t="str">
        <f>VLOOKUP(V8612,DIC!$E$3:$F$4,2,FALSE)</f>
        <v>NO</v>
      </c>
      <c r="M8612" s="7">
        <v>183284.53</v>
      </c>
      <c r="N8612" t="str">
        <f>VLOOKUP(W8612,DIC!$E$3:$F$4,2,FALSE)</f>
        <v>NO</v>
      </c>
      <c r="O8612" t="str">
        <f>VLOOKUP(X8612,DIC!$E$3:$F$4,2,FALSE)</f>
        <v>NO</v>
      </c>
      <c r="P8612" t="str">
        <f>VLOOKUP(Y8612,DIC!$B$3:$C$7,2,FALSE)</f>
        <v>AVERAGE</v>
      </c>
      <c r="Q8612" t="s">
        <v>31</v>
      </c>
      <c r="R8612">
        <v>537</v>
      </c>
      <c r="U8612" s="2">
        <v>1</v>
      </c>
      <c r="V8612" s="2">
        <v>0</v>
      </c>
      <c r="W8612" s="2">
        <v>0</v>
      </c>
      <c r="X8612" s="2">
        <v>0</v>
      </c>
      <c r="Y8612" s="2">
        <v>3</v>
      </c>
    </row>
    <row r="8613" spans="1:25" x14ac:dyDescent="0.3">
      <c r="A8613">
        <v>8612</v>
      </c>
      <c r="B8613">
        <v>15617029</v>
      </c>
      <c r="C8613" t="s">
        <v>53</v>
      </c>
      <c r="D8613">
        <v>596</v>
      </c>
      <c r="E8613" t="s">
        <v>23</v>
      </c>
      <c r="F8613" t="s">
        <v>20</v>
      </c>
      <c r="G8613">
        <v>30</v>
      </c>
      <c r="H8613">
        <v>1</v>
      </c>
      <c r="I8613">
        <v>0</v>
      </c>
      <c r="J8613">
        <v>2</v>
      </c>
      <c r="K8613" t="str">
        <f>VLOOKUP($U8613,DIC!$E$3:$F$4,2,FALSE)</f>
        <v>YES</v>
      </c>
      <c r="L8613" t="str">
        <f>VLOOKUP(V8613,DIC!$E$3:$F$4,2,FALSE)</f>
        <v>NO</v>
      </c>
      <c r="M8613" s="7">
        <v>8125.39</v>
      </c>
      <c r="N8613" t="str">
        <f>VLOOKUP(W8613,DIC!$E$3:$F$4,2,FALSE)</f>
        <v>NO</v>
      </c>
      <c r="O8613" t="str">
        <f>VLOOKUP(X8613,DIC!$E$3:$F$4,2,FALSE)</f>
        <v>NO</v>
      </c>
      <c r="P8613" t="str">
        <f>VLOOKUP(Y8613,DIC!$B$3:$C$7,2,FALSE)</f>
        <v>BAD</v>
      </c>
      <c r="Q8613" t="s">
        <v>21</v>
      </c>
      <c r="R8613">
        <v>951</v>
      </c>
      <c r="U8613" s="3">
        <v>1</v>
      </c>
      <c r="V8613" s="3">
        <v>0</v>
      </c>
      <c r="W8613" s="3">
        <v>0</v>
      </c>
      <c r="X8613" s="3">
        <v>0</v>
      </c>
      <c r="Y8613" s="3">
        <v>1</v>
      </c>
    </row>
    <row r="8614" spans="1:25" x14ac:dyDescent="0.3">
      <c r="A8614">
        <v>8613</v>
      </c>
      <c r="B8614">
        <v>15780716</v>
      </c>
      <c r="C8614" t="s">
        <v>1099</v>
      </c>
      <c r="D8614">
        <v>686</v>
      </c>
      <c r="E8614" t="s">
        <v>33</v>
      </c>
      <c r="F8614" t="s">
        <v>29</v>
      </c>
      <c r="G8614">
        <v>39</v>
      </c>
      <c r="H8614">
        <v>3</v>
      </c>
      <c r="I8614">
        <v>129626.19</v>
      </c>
      <c r="J8614">
        <v>2</v>
      </c>
      <c r="K8614" t="str">
        <f>VLOOKUP($U8614,DIC!$E$3:$F$4,2,FALSE)</f>
        <v>YES</v>
      </c>
      <c r="L8614" t="str">
        <f>VLOOKUP(V8614,DIC!$E$3:$F$4,2,FALSE)</f>
        <v>YES</v>
      </c>
      <c r="M8614" s="7">
        <v>103220.56</v>
      </c>
      <c r="N8614" t="str">
        <f>VLOOKUP(W8614,DIC!$E$3:$F$4,2,FALSE)</f>
        <v>NO</v>
      </c>
      <c r="O8614" t="str">
        <f>VLOOKUP(X8614,DIC!$E$3:$F$4,2,FALSE)</f>
        <v>NO</v>
      </c>
      <c r="P8614" t="str">
        <f>VLOOKUP(Y8614,DIC!$B$3:$C$7,2,FALSE)</f>
        <v>EXCELLENT</v>
      </c>
      <c r="Q8614" t="s">
        <v>40</v>
      </c>
      <c r="R8614">
        <v>813</v>
      </c>
      <c r="U8614" s="2">
        <v>1</v>
      </c>
      <c r="V8614" s="2">
        <v>1</v>
      </c>
      <c r="W8614" s="2">
        <v>0</v>
      </c>
      <c r="X8614" s="2">
        <v>0</v>
      </c>
      <c r="Y8614" s="2">
        <v>5</v>
      </c>
    </row>
    <row r="8615" spans="1:25" x14ac:dyDescent="0.3">
      <c r="A8615">
        <v>8614</v>
      </c>
      <c r="B8615">
        <v>15577018</v>
      </c>
      <c r="C8615" t="s">
        <v>83</v>
      </c>
      <c r="D8615">
        <v>684</v>
      </c>
      <c r="E8615" t="s">
        <v>33</v>
      </c>
      <c r="F8615" t="s">
        <v>20</v>
      </c>
      <c r="G8615">
        <v>26</v>
      </c>
      <c r="H8615">
        <v>2</v>
      </c>
      <c r="I8615">
        <v>114035.39</v>
      </c>
      <c r="J8615">
        <v>1</v>
      </c>
      <c r="K8615" t="str">
        <f>VLOOKUP($U8615,DIC!$E$3:$F$4,2,FALSE)</f>
        <v>NO</v>
      </c>
      <c r="L8615" t="str">
        <f>VLOOKUP(V8615,DIC!$E$3:$F$4,2,FALSE)</f>
        <v>NO</v>
      </c>
      <c r="M8615" s="7">
        <v>96885.19</v>
      </c>
      <c r="N8615" t="str">
        <f>VLOOKUP(W8615,DIC!$E$3:$F$4,2,FALSE)</f>
        <v>NO</v>
      </c>
      <c r="O8615" t="str">
        <f>VLOOKUP(X8615,DIC!$E$3:$F$4,2,FALSE)</f>
        <v>NO</v>
      </c>
      <c r="P8615" t="str">
        <f>VLOOKUP(Y8615,DIC!$B$3:$C$7,2,FALSE)</f>
        <v>GOOD</v>
      </c>
      <c r="Q8615" t="s">
        <v>40</v>
      </c>
      <c r="R8615">
        <v>383</v>
      </c>
      <c r="U8615" s="3">
        <v>0</v>
      </c>
      <c r="V8615" s="3">
        <v>0</v>
      </c>
      <c r="W8615" s="3">
        <v>0</v>
      </c>
      <c r="X8615" s="3">
        <v>0</v>
      </c>
      <c r="Y8615" s="3">
        <v>4</v>
      </c>
    </row>
    <row r="8616" spans="1:25" x14ac:dyDescent="0.3">
      <c r="A8616">
        <v>8615</v>
      </c>
      <c r="B8616">
        <v>15809515</v>
      </c>
      <c r="C8616" t="s">
        <v>434</v>
      </c>
      <c r="D8616">
        <v>797</v>
      </c>
      <c r="E8616" t="s">
        <v>33</v>
      </c>
      <c r="F8616" t="s">
        <v>29</v>
      </c>
      <c r="G8616">
        <v>32</v>
      </c>
      <c r="H8616">
        <v>1</v>
      </c>
      <c r="I8616">
        <v>151922.94</v>
      </c>
      <c r="J8616">
        <v>1</v>
      </c>
      <c r="K8616" t="str">
        <f>VLOOKUP($U8616,DIC!$E$3:$F$4,2,FALSE)</f>
        <v>YES</v>
      </c>
      <c r="L8616" t="str">
        <f>VLOOKUP(V8616,DIC!$E$3:$F$4,2,FALSE)</f>
        <v>NO</v>
      </c>
      <c r="M8616" s="7">
        <v>8877.06</v>
      </c>
      <c r="N8616" t="str">
        <f>VLOOKUP(W8616,DIC!$E$3:$F$4,2,FALSE)</f>
        <v>NO</v>
      </c>
      <c r="O8616" t="str">
        <f>VLOOKUP(X8616,DIC!$E$3:$F$4,2,FALSE)</f>
        <v>NO</v>
      </c>
      <c r="P8616" t="str">
        <f>VLOOKUP(Y8616,DIC!$B$3:$C$7,2,FALSE)</f>
        <v>NOT SATISFIED</v>
      </c>
      <c r="Q8616" t="s">
        <v>26</v>
      </c>
      <c r="R8616">
        <v>848</v>
      </c>
      <c r="U8616" s="2">
        <v>1</v>
      </c>
      <c r="V8616" s="2">
        <v>0</v>
      </c>
      <c r="W8616" s="2">
        <v>0</v>
      </c>
      <c r="X8616" s="2">
        <v>0</v>
      </c>
      <c r="Y8616" s="2">
        <v>2</v>
      </c>
    </row>
    <row r="8617" spans="1:25" x14ac:dyDescent="0.3">
      <c r="A8617">
        <v>8616</v>
      </c>
      <c r="B8617">
        <v>15789924</v>
      </c>
      <c r="C8617" t="s">
        <v>2292</v>
      </c>
      <c r="D8617">
        <v>658</v>
      </c>
      <c r="E8617" t="s">
        <v>19</v>
      </c>
      <c r="F8617" t="s">
        <v>20</v>
      </c>
      <c r="G8617">
        <v>39</v>
      </c>
      <c r="H8617">
        <v>4</v>
      </c>
      <c r="I8617">
        <v>0</v>
      </c>
      <c r="J8617">
        <v>1</v>
      </c>
      <c r="K8617" t="str">
        <f>VLOOKUP($U8617,DIC!$E$3:$F$4,2,FALSE)</f>
        <v>YES</v>
      </c>
      <c r="L8617" t="str">
        <f>VLOOKUP(V8617,DIC!$E$3:$F$4,2,FALSE)</f>
        <v>YES</v>
      </c>
      <c r="M8617" s="7">
        <v>147530.06</v>
      </c>
      <c r="N8617" t="str">
        <f>VLOOKUP(W8617,DIC!$E$3:$F$4,2,FALSE)</f>
        <v>NO</v>
      </c>
      <c r="O8617" t="str">
        <f>VLOOKUP(X8617,DIC!$E$3:$F$4,2,FALSE)</f>
        <v>NO</v>
      </c>
      <c r="P8617" t="str">
        <f>VLOOKUP(Y8617,DIC!$B$3:$C$7,2,FALSE)</f>
        <v>AVERAGE</v>
      </c>
      <c r="Q8617" t="s">
        <v>26</v>
      </c>
      <c r="R8617">
        <v>745</v>
      </c>
      <c r="U8617" s="3">
        <v>1</v>
      </c>
      <c r="V8617" s="3">
        <v>1</v>
      </c>
      <c r="W8617" s="3">
        <v>0</v>
      </c>
      <c r="X8617" s="3">
        <v>0</v>
      </c>
      <c r="Y8617" s="3">
        <v>3</v>
      </c>
    </row>
    <row r="8618" spans="1:25" x14ac:dyDescent="0.3">
      <c r="A8618">
        <v>8617</v>
      </c>
      <c r="B8618">
        <v>15725076</v>
      </c>
      <c r="C8618" t="s">
        <v>549</v>
      </c>
      <c r="D8618">
        <v>653</v>
      </c>
      <c r="E8618" t="s">
        <v>23</v>
      </c>
      <c r="F8618" t="s">
        <v>20</v>
      </c>
      <c r="G8618">
        <v>27</v>
      </c>
      <c r="H8618">
        <v>6</v>
      </c>
      <c r="I8618">
        <v>107751.67999999999</v>
      </c>
      <c r="J8618">
        <v>2</v>
      </c>
      <c r="K8618" t="str">
        <f>VLOOKUP($U8618,DIC!$E$3:$F$4,2,FALSE)</f>
        <v>YES</v>
      </c>
      <c r="L8618" t="str">
        <f>VLOOKUP(V8618,DIC!$E$3:$F$4,2,FALSE)</f>
        <v>YES</v>
      </c>
      <c r="M8618" s="7">
        <v>33389.42</v>
      </c>
      <c r="N8618" t="str">
        <f>VLOOKUP(W8618,DIC!$E$3:$F$4,2,FALSE)</f>
        <v>NO</v>
      </c>
      <c r="O8618" t="str">
        <f>VLOOKUP(X8618,DIC!$E$3:$F$4,2,FALSE)</f>
        <v>NO</v>
      </c>
      <c r="P8618" t="str">
        <f>VLOOKUP(Y8618,DIC!$B$3:$C$7,2,FALSE)</f>
        <v>AVERAGE</v>
      </c>
      <c r="Q8618" t="s">
        <v>26</v>
      </c>
      <c r="R8618">
        <v>563</v>
      </c>
      <c r="U8618" s="2">
        <v>1</v>
      </c>
      <c r="V8618" s="2">
        <v>1</v>
      </c>
      <c r="W8618" s="2">
        <v>0</v>
      </c>
      <c r="X8618" s="2">
        <v>0</v>
      </c>
      <c r="Y8618" s="2">
        <v>3</v>
      </c>
    </row>
    <row r="8619" spans="1:25" x14ac:dyDescent="0.3">
      <c r="A8619">
        <v>8618</v>
      </c>
      <c r="B8619">
        <v>15672481</v>
      </c>
      <c r="C8619" t="s">
        <v>1550</v>
      </c>
      <c r="D8619">
        <v>641</v>
      </c>
      <c r="E8619" t="s">
        <v>19</v>
      </c>
      <c r="F8619" t="s">
        <v>29</v>
      </c>
      <c r="G8619">
        <v>37</v>
      </c>
      <c r="H8619">
        <v>6</v>
      </c>
      <c r="I8619">
        <v>0</v>
      </c>
      <c r="J8619">
        <v>2</v>
      </c>
      <c r="K8619" t="str">
        <f>VLOOKUP($U8619,DIC!$E$3:$F$4,2,FALSE)</f>
        <v>YES</v>
      </c>
      <c r="L8619" t="str">
        <f>VLOOKUP(V8619,DIC!$E$3:$F$4,2,FALSE)</f>
        <v>NO</v>
      </c>
      <c r="M8619" s="7">
        <v>45309.24</v>
      </c>
      <c r="N8619" t="str">
        <f>VLOOKUP(W8619,DIC!$E$3:$F$4,2,FALSE)</f>
        <v>NO</v>
      </c>
      <c r="O8619" t="str">
        <f>VLOOKUP(X8619,DIC!$E$3:$F$4,2,FALSE)</f>
        <v>NO</v>
      </c>
      <c r="P8619" t="str">
        <f>VLOOKUP(Y8619,DIC!$B$3:$C$7,2,FALSE)</f>
        <v>EXCELLENT</v>
      </c>
      <c r="Q8619" t="s">
        <v>21</v>
      </c>
      <c r="R8619">
        <v>940</v>
      </c>
      <c r="U8619" s="3">
        <v>1</v>
      </c>
      <c r="V8619" s="3">
        <v>0</v>
      </c>
      <c r="W8619" s="3">
        <v>0</v>
      </c>
      <c r="X8619" s="3">
        <v>0</v>
      </c>
      <c r="Y8619" s="3">
        <v>5</v>
      </c>
    </row>
    <row r="8620" spans="1:25" x14ac:dyDescent="0.3">
      <c r="A8620">
        <v>8619</v>
      </c>
      <c r="B8620">
        <v>15574115</v>
      </c>
      <c r="C8620" t="s">
        <v>618</v>
      </c>
      <c r="D8620">
        <v>656</v>
      </c>
      <c r="E8620" t="s">
        <v>23</v>
      </c>
      <c r="F8620" t="s">
        <v>20</v>
      </c>
      <c r="G8620">
        <v>41</v>
      </c>
      <c r="H8620">
        <v>6</v>
      </c>
      <c r="I8620">
        <v>101179.23</v>
      </c>
      <c r="J8620">
        <v>2</v>
      </c>
      <c r="K8620" t="str">
        <f>VLOOKUP($U8620,DIC!$E$3:$F$4,2,FALSE)</f>
        <v>YES</v>
      </c>
      <c r="L8620" t="str">
        <f>VLOOKUP(V8620,DIC!$E$3:$F$4,2,FALSE)</f>
        <v>YES</v>
      </c>
      <c r="M8620" s="7">
        <v>35230.61</v>
      </c>
      <c r="N8620" t="str">
        <f>VLOOKUP(W8620,DIC!$E$3:$F$4,2,FALSE)</f>
        <v>NO</v>
      </c>
      <c r="O8620" t="str">
        <f>VLOOKUP(X8620,DIC!$E$3:$F$4,2,FALSE)</f>
        <v>NO</v>
      </c>
      <c r="P8620" t="str">
        <f>VLOOKUP(Y8620,DIC!$B$3:$C$7,2,FALSE)</f>
        <v>NOT SATISFIED</v>
      </c>
      <c r="Q8620" t="s">
        <v>26</v>
      </c>
      <c r="R8620">
        <v>239</v>
      </c>
      <c r="U8620" s="2">
        <v>1</v>
      </c>
      <c r="V8620" s="2">
        <v>1</v>
      </c>
      <c r="W8620" s="2">
        <v>0</v>
      </c>
      <c r="X8620" s="2">
        <v>0</v>
      </c>
      <c r="Y8620" s="2">
        <v>2</v>
      </c>
    </row>
    <row r="8621" spans="1:25" x14ac:dyDescent="0.3">
      <c r="A8621">
        <v>8620</v>
      </c>
      <c r="B8621">
        <v>15661830</v>
      </c>
      <c r="C8621" t="s">
        <v>56</v>
      </c>
      <c r="D8621">
        <v>750</v>
      </c>
      <c r="E8621" t="s">
        <v>23</v>
      </c>
      <c r="F8621" t="s">
        <v>20</v>
      </c>
      <c r="G8621">
        <v>36</v>
      </c>
      <c r="H8621">
        <v>6</v>
      </c>
      <c r="I8621">
        <v>0</v>
      </c>
      <c r="J8621">
        <v>2</v>
      </c>
      <c r="K8621" t="str">
        <f>VLOOKUP($U8621,DIC!$E$3:$F$4,2,FALSE)</f>
        <v>YES</v>
      </c>
      <c r="L8621" t="str">
        <f>VLOOKUP(V8621,DIC!$E$3:$F$4,2,FALSE)</f>
        <v>YES</v>
      </c>
      <c r="M8621" s="7">
        <v>59816.41</v>
      </c>
      <c r="N8621" t="str">
        <f>VLOOKUP(W8621,DIC!$E$3:$F$4,2,FALSE)</f>
        <v>NO</v>
      </c>
      <c r="O8621" t="str">
        <f>VLOOKUP(X8621,DIC!$E$3:$F$4,2,FALSE)</f>
        <v>NO</v>
      </c>
      <c r="P8621" t="str">
        <f>VLOOKUP(Y8621,DIC!$B$3:$C$7,2,FALSE)</f>
        <v>AVERAGE</v>
      </c>
      <c r="Q8621" t="s">
        <v>40</v>
      </c>
      <c r="R8621">
        <v>371</v>
      </c>
      <c r="U8621" s="3">
        <v>1</v>
      </c>
      <c r="V8621" s="3">
        <v>1</v>
      </c>
      <c r="W8621" s="3">
        <v>0</v>
      </c>
      <c r="X8621" s="3">
        <v>0</v>
      </c>
      <c r="Y8621" s="3">
        <v>3</v>
      </c>
    </row>
    <row r="8622" spans="1:25" x14ac:dyDescent="0.3">
      <c r="A8622">
        <v>8621</v>
      </c>
      <c r="B8622">
        <v>15665879</v>
      </c>
      <c r="C8622" t="s">
        <v>313</v>
      </c>
      <c r="D8622">
        <v>768</v>
      </c>
      <c r="E8622" t="s">
        <v>19</v>
      </c>
      <c r="F8622" t="s">
        <v>20</v>
      </c>
      <c r="G8622">
        <v>40</v>
      </c>
      <c r="H8622">
        <v>8</v>
      </c>
      <c r="I8622">
        <v>0</v>
      </c>
      <c r="J8622">
        <v>2</v>
      </c>
      <c r="K8622" t="str">
        <f>VLOOKUP($U8622,DIC!$E$3:$F$4,2,FALSE)</f>
        <v>NO</v>
      </c>
      <c r="L8622" t="str">
        <f>VLOOKUP(V8622,DIC!$E$3:$F$4,2,FALSE)</f>
        <v>YES</v>
      </c>
      <c r="M8622" s="7">
        <v>69080.460000000006</v>
      </c>
      <c r="N8622" t="str">
        <f>VLOOKUP(W8622,DIC!$E$3:$F$4,2,FALSE)</f>
        <v>NO</v>
      </c>
      <c r="O8622" t="str">
        <f>VLOOKUP(X8622,DIC!$E$3:$F$4,2,FALSE)</f>
        <v>NO</v>
      </c>
      <c r="P8622" t="str">
        <f>VLOOKUP(Y8622,DIC!$B$3:$C$7,2,FALSE)</f>
        <v>EXCELLENT</v>
      </c>
      <c r="Q8622" t="s">
        <v>26</v>
      </c>
      <c r="R8622">
        <v>334</v>
      </c>
      <c r="U8622" s="2">
        <v>0</v>
      </c>
      <c r="V8622" s="2">
        <v>1</v>
      </c>
      <c r="W8622" s="2">
        <v>0</v>
      </c>
      <c r="X8622" s="2">
        <v>0</v>
      </c>
      <c r="Y8622" s="2">
        <v>5</v>
      </c>
    </row>
    <row r="8623" spans="1:25" x14ac:dyDescent="0.3">
      <c r="A8623">
        <v>8622</v>
      </c>
      <c r="B8623">
        <v>15673820</v>
      </c>
      <c r="C8623" t="s">
        <v>2126</v>
      </c>
      <c r="D8623">
        <v>568</v>
      </c>
      <c r="E8623" t="s">
        <v>19</v>
      </c>
      <c r="F8623" t="s">
        <v>29</v>
      </c>
      <c r="G8623">
        <v>33</v>
      </c>
      <c r="H8623">
        <v>7</v>
      </c>
      <c r="I8623">
        <v>0</v>
      </c>
      <c r="J8623">
        <v>2</v>
      </c>
      <c r="K8623" t="str">
        <f>VLOOKUP($U8623,DIC!$E$3:$F$4,2,FALSE)</f>
        <v>YES</v>
      </c>
      <c r="L8623" t="str">
        <f>VLOOKUP(V8623,DIC!$E$3:$F$4,2,FALSE)</f>
        <v>NO</v>
      </c>
      <c r="M8623" s="7">
        <v>143450.60999999999</v>
      </c>
      <c r="N8623" t="str">
        <f>VLOOKUP(W8623,DIC!$E$3:$F$4,2,FALSE)</f>
        <v>NO</v>
      </c>
      <c r="O8623" t="str">
        <f>VLOOKUP(X8623,DIC!$E$3:$F$4,2,FALSE)</f>
        <v>NO</v>
      </c>
      <c r="P8623" t="str">
        <f>VLOOKUP(Y8623,DIC!$B$3:$C$7,2,FALSE)</f>
        <v>BAD</v>
      </c>
      <c r="Q8623" t="s">
        <v>40</v>
      </c>
      <c r="R8623">
        <v>392</v>
      </c>
      <c r="U8623" s="3">
        <v>1</v>
      </c>
      <c r="V8623" s="3">
        <v>0</v>
      </c>
      <c r="W8623" s="3">
        <v>0</v>
      </c>
      <c r="X8623" s="3">
        <v>0</v>
      </c>
      <c r="Y8623" s="3">
        <v>1</v>
      </c>
    </row>
    <row r="8624" spans="1:25" x14ac:dyDescent="0.3">
      <c r="A8624">
        <v>8623</v>
      </c>
      <c r="B8624">
        <v>15747772</v>
      </c>
      <c r="C8624" t="s">
        <v>365</v>
      </c>
      <c r="D8624">
        <v>706</v>
      </c>
      <c r="E8624" t="s">
        <v>33</v>
      </c>
      <c r="F8624" t="s">
        <v>29</v>
      </c>
      <c r="G8624">
        <v>36</v>
      </c>
      <c r="H8624">
        <v>9</v>
      </c>
      <c r="I8624">
        <v>58571.18</v>
      </c>
      <c r="J8624">
        <v>2</v>
      </c>
      <c r="K8624" t="str">
        <f>VLOOKUP($U8624,DIC!$E$3:$F$4,2,FALSE)</f>
        <v>YES</v>
      </c>
      <c r="L8624" t="str">
        <f>VLOOKUP(V8624,DIC!$E$3:$F$4,2,FALSE)</f>
        <v>NO</v>
      </c>
      <c r="M8624" s="7">
        <v>40774.01</v>
      </c>
      <c r="N8624" t="str">
        <f>VLOOKUP(W8624,DIC!$E$3:$F$4,2,FALSE)</f>
        <v>NO</v>
      </c>
      <c r="O8624" t="str">
        <f>VLOOKUP(X8624,DIC!$E$3:$F$4,2,FALSE)</f>
        <v>NO</v>
      </c>
      <c r="P8624" t="str">
        <f>VLOOKUP(Y8624,DIC!$B$3:$C$7,2,FALSE)</f>
        <v>GOOD</v>
      </c>
      <c r="Q8624" t="s">
        <v>40</v>
      </c>
      <c r="R8624">
        <v>329</v>
      </c>
      <c r="U8624" s="2">
        <v>1</v>
      </c>
      <c r="V8624" s="2">
        <v>0</v>
      </c>
      <c r="W8624" s="2">
        <v>0</v>
      </c>
      <c r="X8624" s="2">
        <v>0</v>
      </c>
      <c r="Y8624" s="2">
        <v>4</v>
      </c>
    </row>
    <row r="8625" spans="1:25" x14ac:dyDescent="0.3">
      <c r="A8625">
        <v>8624</v>
      </c>
      <c r="B8625">
        <v>15666197</v>
      </c>
      <c r="C8625" t="s">
        <v>25</v>
      </c>
      <c r="D8625">
        <v>430</v>
      </c>
      <c r="E8625" t="s">
        <v>33</v>
      </c>
      <c r="F8625" t="s">
        <v>20</v>
      </c>
      <c r="G8625">
        <v>38</v>
      </c>
      <c r="H8625">
        <v>8</v>
      </c>
      <c r="I8625">
        <v>153058.64000000001</v>
      </c>
      <c r="J8625">
        <v>1</v>
      </c>
      <c r="K8625" t="str">
        <f>VLOOKUP($U8625,DIC!$E$3:$F$4,2,FALSE)</f>
        <v>YES</v>
      </c>
      <c r="L8625" t="str">
        <f>VLOOKUP(V8625,DIC!$E$3:$F$4,2,FALSE)</f>
        <v>NO</v>
      </c>
      <c r="M8625" s="7">
        <v>99377.27</v>
      </c>
      <c r="N8625" t="str">
        <f>VLOOKUP(W8625,DIC!$E$3:$F$4,2,FALSE)</f>
        <v>NO</v>
      </c>
      <c r="O8625" t="str">
        <f>VLOOKUP(X8625,DIC!$E$3:$F$4,2,FALSE)</f>
        <v>NO</v>
      </c>
      <c r="P8625" t="str">
        <f>VLOOKUP(Y8625,DIC!$B$3:$C$7,2,FALSE)</f>
        <v>NOT SATISFIED</v>
      </c>
      <c r="Q8625" t="s">
        <v>31</v>
      </c>
      <c r="R8625">
        <v>393</v>
      </c>
      <c r="U8625" s="3">
        <v>1</v>
      </c>
      <c r="V8625" s="3">
        <v>0</v>
      </c>
      <c r="W8625" s="3">
        <v>0</v>
      </c>
      <c r="X8625" s="3">
        <v>0</v>
      </c>
      <c r="Y8625" s="3">
        <v>2</v>
      </c>
    </row>
    <row r="8626" spans="1:25" x14ac:dyDescent="0.3">
      <c r="A8626">
        <v>8625</v>
      </c>
      <c r="B8626">
        <v>15773639</v>
      </c>
      <c r="C8626" t="s">
        <v>2761</v>
      </c>
      <c r="D8626">
        <v>745</v>
      </c>
      <c r="E8626" t="s">
        <v>33</v>
      </c>
      <c r="F8626" t="s">
        <v>29</v>
      </c>
      <c r="G8626">
        <v>35</v>
      </c>
      <c r="H8626">
        <v>4</v>
      </c>
      <c r="I8626">
        <v>98270.34</v>
      </c>
      <c r="J8626">
        <v>1</v>
      </c>
      <c r="K8626" t="str">
        <f>VLOOKUP($U8626,DIC!$E$3:$F$4,2,FALSE)</f>
        <v>YES</v>
      </c>
      <c r="L8626" t="str">
        <f>VLOOKUP(V8626,DIC!$E$3:$F$4,2,FALSE)</f>
        <v>NO</v>
      </c>
      <c r="M8626" s="7">
        <v>133617.43</v>
      </c>
      <c r="N8626" t="str">
        <f>VLOOKUP(W8626,DIC!$E$3:$F$4,2,FALSE)</f>
        <v>NO</v>
      </c>
      <c r="O8626" t="str">
        <f>VLOOKUP(X8626,DIC!$E$3:$F$4,2,FALSE)</f>
        <v>NO</v>
      </c>
      <c r="P8626" t="str">
        <f>VLOOKUP(Y8626,DIC!$B$3:$C$7,2,FALSE)</f>
        <v>EXCELLENT</v>
      </c>
      <c r="Q8626" t="s">
        <v>21</v>
      </c>
      <c r="R8626">
        <v>271</v>
      </c>
      <c r="U8626" s="2">
        <v>1</v>
      </c>
      <c r="V8626" s="2">
        <v>0</v>
      </c>
      <c r="W8626" s="2">
        <v>0</v>
      </c>
      <c r="X8626" s="2">
        <v>0</v>
      </c>
      <c r="Y8626" s="2">
        <v>5</v>
      </c>
    </row>
    <row r="8627" spans="1:25" x14ac:dyDescent="0.3">
      <c r="A8627">
        <v>8626</v>
      </c>
      <c r="B8627">
        <v>15581893</v>
      </c>
      <c r="C8627" t="s">
        <v>216</v>
      </c>
      <c r="D8627">
        <v>747</v>
      </c>
      <c r="E8627" t="s">
        <v>19</v>
      </c>
      <c r="F8627" t="s">
        <v>29</v>
      </c>
      <c r="G8627">
        <v>43</v>
      </c>
      <c r="H8627">
        <v>1</v>
      </c>
      <c r="I8627">
        <v>130788.71</v>
      </c>
      <c r="J8627">
        <v>1</v>
      </c>
      <c r="K8627" t="str">
        <f>VLOOKUP($U8627,DIC!$E$3:$F$4,2,FALSE)</f>
        <v>NO</v>
      </c>
      <c r="L8627" t="str">
        <f>VLOOKUP(V8627,DIC!$E$3:$F$4,2,FALSE)</f>
        <v>YES</v>
      </c>
      <c r="M8627" s="7">
        <v>101495</v>
      </c>
      <c r="N8627" t="str">
        <f>VLOOKUP(W8627,DIC!$E$3:$F$4,2,FALSE)</f>
        <v>YES</v>
      </c>
      <c r="O8627" t="str">
        <f>VLOOKUP(X8627,DIC!$E$3:$F$4,2,FALSE)</f>
        <v>YES</v>
      </c>
      <c r="P8627" t="str">
        <f>VLOOKUP(Y8627,DIC!$B$3:$C$7,2,FALSE)</f>
        <v>GOOD</v>
      </c>
      <c r="Q8627" t="s">
        <v>40</v>
      </c>
      <c r="R8627">
        <v>292</v>
      </c>
      <c r="U8627" s="3">
        <v>0</v>
      </c>
      <c r="V8627" s="3">
        <v>1</v>
      </c>
      <c r="W8627" s="3">
        <v>1</v>
      </c>
      <c r="X8627" s="3">
        <v>1</v>
      </c>
      <c r="Y8627" s="3">
        <v>4</v>
      </c>
    </row>
    <row r="8628" spans="1:25" x14ac:dyDescent="0.3">
      <c r="A8628">
        <v>8627</v>
      </c>
      <c r="B8628">
        <v>15672447</v>
      </c>
      <c r="C8628" t="s">
        <v>1166</v>
      </c>
      <c r="D8628">
        <v>657</v>
      </c>
      <c r="E8628" t="s">
        <v>33</v>
      </c>
      <c r="F8628" t="s">
        <v>29</v>
      </c>
      <c r="G8628">
        <v>40</v>
      </c>
      <c r="H8628">
        <v>7</v>
      </c>
      <c r="I8628">
        <v>99165.84</v>
      </c>
      <c r="J8628">
        <v>1</v>
      </c>
      <c r="K8628" t="str">
        <f>VLOOKUP($U8628,DIC!$E$3:$F$4,2,FALSE)</f>
        <v>NO</v>
      </c>
      <c r="L8628" t="str">
        <f>VLOOKUP(V8628,DIC!$E$3:$F$4,2,FALSE)</f>
        <v>YES</v>
      </c>
      <c r="M8628" s="7">
        <v>119333.95</v>
      </c>
      <c r="N8628" t="str">
        <f>VLOOKUP(W8628,DIC!$E$3:$F$4,2,FALSE)</f>
        <v>YES</v>
      </c>
      <c r="O8628" t="str">
        <f>VLOOKUP(X8628,DIC!$E$3:$F$4,2,FALSE)</f>
        <v>YES</v>
      </c>
      <c r="P8628" t="str">
        <f>VLOOKUP(Y8628,DIC!$B$3:$C$7,2,FALSE)</f>
        <v>EXCELLENT</v>
      </c>
      <c r="Q8628" t="s">
        <v>31</v>
      </c>
      <c r="R8628">
        <v>267</v>
      </c>
      <c r="U8628" s="2">
        <v>0</v>
      </c>
      <c r="V8628" s="2">
        <v>1</v>
      </c>
      <c r="W8628" s="2">
        <v>1</v>
      </c>
      <c r="X8628" s="2">
        <v>1</v>
      </c>
      <c r="Y8628" s="2">
        <v>5</v>
      </c>
    </row>
    <row r="8629" spans="1:25" x14ac:dyDescent="0.3">
      <c r="A8629">
        <v>8628</v>
      </c>
      <c r="B8629">
        <v>15777830</v>
      </c>
      <c r="C8629" t="s">
        <v>1990</v>
      </c>
      <c r="D8629">
        <v>639</v>
      </c>
      <c r="E8629" t="s">
        <v>19</v>
      </c>
      <c r="F8629" t="s">
        <v>20</v>
      </c>
      <c r="G8629">
        <v>42</v>
      </c>
      <c r="H8629">
        <v>4</v>
      </c>
      <c r="I8629">
        <v>0</v>
      </c>
      <c r="J8629">
        <v>2</v>
      </c>
      <c r="K8629" t="str">
        <f>VLOOKUP($U8629,DIC!$E$3:$F$4,2,FALSE)</f>
        <v>NO</v>
      </c>
      <c r="L8629" t="str">
        <f>VLOOKUP(V8629,DIC!$E$3:$F$4,2,FALSE)</f>
        <v>NO</v>
      </c>
      <c r="M8629" s="7">
        <v>167682.37</v>
      </c>
      <c r="N8629" t="str">
        <f>VLOOKUP(W8629,DIC!$E$3:$F$4,2,FALSE)</f>
        <v>NO</v>
      </c>
      <c r="O8629" t="str">
        <f>VLOOKUP(X8629,DIC!$E$3:$F$4,2,FALSE)</f>
        <v>NO</v>
      </c>
      <c r="P8629" t="str">
        <f>VLOOKUP(Y8629,DIC!$B$3:$C$7,2,FALSE)</f>
        <v>NOT SATISFIED</v>
      </c>
      <c r="Q8629" t="s">
        <v>26</v>
      </c>
      <c r="R8629">
        <v>968</v>
      </c>
      <c r="U8629" s="3">
        <v>0</v>
      </c>
      <c r="V8629" s="3">
        <v>0</v>
      </c>
      <c r="W8629" s="3">
        <v>0</v>
      </c>
      <c r="X8629" s="3">
        <v>0</v>
      </c>
      <c r="Y8629" s="3">
        <v>2</v>
      </c>
    </row>
    <row r="8630" spans="1:25" x14ac:dyDescent="0.3">
      <c r="A8630">
        <v>8629</v>
      </c>
      <c r="B8630">
        <v>15713890</v>
      </c>
      <c r="C8630" t="s">
        <v>52</v>
      </c>
      <c r="D8630">
        <v>704</v>
      </c>
      <c r="E8630" t="s">
        <v>19</v>
      </c>
      <c r="F8630" t="s">
        <v>29</v>
      </c>
      <c r="G8630">
        <v>44</v>
      </c>
      <c r="H8630">
        <v>3</v>
      </c>
      <c r="I8630">
        <v>0</v>
      </c>
      <c r="J8630">
        <v>2</v>
      </c>
      <c r="K8630" t="str">
        <f>VLOOKUP($U8630,DIC!$E$3:$F$4,2,FALSE)</f>
        <v>NO</v>
      </c>
      <c r="L8630" t="str">
        <f>VLOOKUP(V8630,DIC!$E$3:$F$4,2,FALSE)</f>
        <v>YES</v>
      </c>
      <c r="M8630" s="7">
        <v>152884.85</v>
      </c>
      <c r="N8630" t="str">
        <f>VLOOKUP(W8630,DIC!$E$3:$F$4,2,FALSE)</f>
        <v>NO</v>
      </c>
      <c r="O8630" t="str">
        <f>VLOOKUP(X8630,DIC!$E$3:$F$4,2,FALSE)</f>
        <v>NO</v>
      </c>
      <c r="P8630" t="str">
        <f>VLOOKUP(Y8630,DIC!$B$3:$C$7,2,FALSE)</f>
        <v>EXCELLENT</v>
      </c>
      <c r="Q8630" t="s">
        <v>21</v>
      </c>
      <c r="R8630">
        <v>323</v>
      </c>
      <c r="U8630" s="2">
        <v>0</v>
      </c>
      <c r="V8630" s="2">
        <v>1</v>
      </c>
      <c r="W8630" s="2">
        <v>0</v>
      </c>
      <c r="X8630" s="2">
        <v>0</v>
      </c>
      <c r="Y8630" s="2">
        <v>5</v>
      </c>
    </row>
    <row r="8631" spans="1:25" x14ac:dyDescent="0.3">
      <c r="A8631">
        <v>8630</v>
      </c>
      <c r="B8631">
        <v>15577598</v>
      </c>
      <c r="C8631" t="s">
        <v>382</v>
      </c>
      <c r="D8631">
        <v>651</v>
      </c>
      <c r="E8631" t="s">
        <v>23</v>
      </c>
      <c r="F8631" t="s">
        <v>29</v>
      </c>
      <c r="G8631">
        <v>23</v>
      </c>
      <c r="H8631">
        <v>4</v>
      </c>
      <c r="I8631">
        <v>115636.05</v>
      </c>
      <c r="J8631">
        <v>2</v>
      </c>
      <c r="K8631" t="str">
        <f>VLOOKUP($U8631,DIC!$E$3:$F$4,2,FALSE)</f>
        <v>YES</v>
      </c>
      <c r="L8631" t="str">
        <f>VLOOKUP(V8631,DIC!$E$3:$F$4,2,FALSE)</f>
        <v>NO</v>
      </c>
      <c r="M8631" s="7">
        <v>70400.86</v>
      </c>
      <c r="N8631" t="str">
        <f>VLOOKUP(W8631,DIC!$E$3:$F$4,2,FALSE)</f>
        <v>NO</v>
      </c>
      <c r="O8631" t="str">
        <f>VLOOKUP(X8631,DIC!$E$3:$F$4,2,FALSE)</f>
        <v>NO</v>
      </c>
      <c r="P8631" t="str">
        <f>VLOOKUP(Y8631,DIC!$B$3:$C$7,2,FALSE)</f>
        <v>EXCELLENT</v>
      </c>
      <c r="Q8631" t="s">
        <v>40</v>
      </c>
      <c r="R8631">
        <v>710</v>
      </c>
      <c r="U8631" s="3">
        <v>1</v>
      </c>
      <c r="V8631" s="3">
        <v>0</v>
      </c>
      <c r="W8631" s="3">
        <v>0</v>
      </c>
      <c r="X8631" s="3">
        <v>0</v>
      </c>
      <c r="Y8631" s="3">
        <v>5</v>
      </c>
    </row>
    <row r="8632" spans="1:25" x14ac:dyDescent="0.3">
      <c r="A8632">
        <v>8631</v>
      </c>
      <c r="B8632">
        <v>15786042</v>
      </c>
      <c r="C8632" t="s">
        <v>2762</v>
      </c>
      <c r="D8632">
        <v>706</v>
      </c>
      <c r="E8632" t="s">
        <v>33</v>
      </c>
      <c r="F8632" t="s">
        <v>20</v>
      </c>
      <c r="G8632">
        <v>44</v>
      </c>
      <c r="H8632">
        <v>2</v>
      </c>
      <c r="I8632">
        <v>185932.18</v>
      </c>
      <c r="J8632">
        <v>2</v>
      </c>
      <c r="K8632" t="str">
        <f>VLOOKUP($U8632,DIC!$E$3:$F$4,2,FALSE)</f>
        <v>YES</v>
      </c>
      <c r="L8632" t="str">
        <f>VLOOKUP(V8632,DIC!$E$3:$F$4,2,FALSE)</f>
        <v>NO</v>
      </c>
      <c r="M8632" s="7">
        <v>65413.41</v>
      </c>
      <c r="N8632" t="str">
        <f>VLOOKUP(W8632,DIC!$E$3:$F$4,2,FALSE)</f>
        <v>NO</v>
      </c>
      <c r="O8632" t="str">
        <f>VLOOKUP(X8632,DIC!$E$3:$F$4,2,FALSE)</f>
        <v>NO</v>
      </c>
      <c r="P8632" t="str">
        <f>VLOOKUP(Y8632,DIC!$B$3:$C$7,2,FALSE)</f>
        <v>EXCELLENT</v>
      </c>
      <c r="Q8632" t="s">
        <v>26</v>
      </c>
      <c r="R8632">
        <v>536</v>
      </c>
      <c r="U8632" s="2">
        <v>1</v>
      </c>
      <c r="V8632" s="2">
        <v>0</v>
      </c>
      <c r="W8632" s="2">
        <v>0</v>
      </c>
      <c r="X8632" s="2">
        <v>0</v>
      </c>
      <c r="Y8632" s="2">
        <v>5</v>
      </c>
    </row>
    <row r="8633" spans="1:25" x14ac:dyDescent="0.3">
      <c r="A8633">
        <v>8632</v>
      </c>
      <c r="B8633">
        <v>15753462</v>
      </c>
      <c r="C8633" t="s">
        <v>2763</v>
      </c>
      <c r="D8633">
        <v>632</v>
      </c>
      <c r="E8633" t="s">
        <v>33</v>
      </c>
      <c r="F8633" t="s">
        <v>29</v>
      </c>
      <c r="G8633">
        <v>30</v>
      </c>
      <c r="H8633">
        <v>2</v>
      </c>
      <c r="I8633">
        <v>72549</v>
      </c>
      <c r="J8633">
        <v>2</v>
      </c>
      <c r="K8633" t="str">
        <f>VLOOKUP($U8633,DIC!$E$3:$F$4,2,FALSE)</f>
        <v>NO</v>
      </c>
      <c r="L8633" t="str">
        <f>VLOOKUP(V8633,DIC!$E$3:$F$4,2,FALSE)</f>
        <v>YES</v>
      </c>
      <c r="M8633" s="7">
        <v>182728.8</v>
      </c>
      <c r="N8633" t="str">
        <f>VLOOKUP(W8633,DIC!$E$3:$F$4,2,FALSE)</f>
        <v>NO</v>
      </c>
      <c r="O8633" t="str">
        <f>VLOOKUP(X8633,DIC!$E$3:$F$4,2,FALSE)</f>
        <v>NO</v>
      </c>
      <c r="P8633" t="str">
        <f>VLOOKUP(Y8633,DIC!$B$3:$C$7,2,FALSE)</f>
        <v>AVERAGE</v>
      </c>
      <c r="Q8633" t="s">
        <v>21</v>
      </c>
      <c r="R8633">
        <v>845</v>
      </c>
      <c r="U8633" s="3">
        <v>0</v>
      </c>
      <c r="V8633" s="3">
        <v>1</v>
      </c>
      <c r="W8633" s="3">
        <v>0</v>
      </c>
      <c r="X8633" s="3">
        <v>0</v>
      </c>
      <c r="Y8633" s="3">
        <v>3</v>
      </c>
    </row>
    <row r="8634" spans="1:25" x14ac:dyDescent="0.3">
      <c r="A8634">
        <v>8633</v>
      </c>
      <c r="B8634">
        <v>15759690</v>
      </c>
      <c r="C8634" t="s">
        <v>243</v>
      </c>
      <c r="D8634">
        <v>751</v>
      </c>
      <c r="E8634" t="s">
        <v>19</v>
      </c>
      <c r="F8634" t="s">
        <v>29</v>
      </c>
      <c r="G8634">
        <v>42</v>
      </c>
      <c r="H8634">
        <v>4</v>
      </c>
      <c r="I8634">
        <v>0</v>
      </c>
      <c r="J8634">
        <v>2</v>
      </c>
      <c r="K8634" t="str">
        <f>VLOOKUP($U8634,DIC!$E$3:$F$4,2,FALSE)</f>
        <v>YES</v>
      </c>
      <c r="L8634" t="str">
        <f>VLOOKUP(V8634,DIC!$E$3:$F$4,2,FALSE)</f>
        <v>YES</v>
      </c>
      <c r="M8634" s="7">
        <v>81442.600000000006</v>
      </c>
      <c r="N8634" t="str">
        <f>VLOOKUP(W8634,DIC!$E$3:$F$4,2,FALSE)</f>
        <v>NO</v>
      </c>
      <c r="O8634" t="str">
        <f>VLOOKUP(X8634,DIC!$E$3:$F$4,2,FALSE)</f>
        <v>NO</v>
      </c>
      <c r="P8634" t="str">
        <f>VLOOKUP(Y8634,DIC!$B$3:$C$7,2,FALSE)</f>
        <v>NOT SATISFIED</v>
      </c>
      <c r="Q8634" t="s">
        <v>21</v>
      </c>
      <c r="R8634">
        <v>997</v>
      </c>
      <c r="U8634" s="2">
        <v>1</v>
      </c>
      <c r="V8634" s="2">
        <v>1</v>
      </c>
      <c r="W8634" s="2">
        <v>0</v>
      </c>
      <c r="X8634" s="2">
        <v>0</v>
      </c>
      <c r="Y8634" s="2">
        <v>2</v>
      </c>
    </row>
    <row r="8635" spans="1:25" x14ac:dyDescent="0.3">
      <c r="A8635">
        <v>8634</v>
      </c>
      <c r="B8635">
        <v>15801414</v>
      </c>
      <c r="C8635" t="s">
        <v>2764</v>
      </c>
      <c r="D8635">
        <v>767</v>
      </c>
      <c r="E8635" t="s">
        <v>19</v>
      </c>
      <c r="F8635" t="s">
        <v>20</v>
      </c>
      <c r="G8635">
        <v>35</v>
      </c>
      <c r="H8635">
        <v>2</v>
      </c>
      <c r="I8635">
        <v>0</v>
      </c>
      <c r="J8635">
        <v>2</v>
      </c>
      <c r="K8635" t="str">
        <f>VLOOKUP($U8635,DIC!$E$3:$F$4,2,FALSE)</f>
        <v>NO</v>
      </c>
      <c r="L8635" t="str">
        <f>VLOOKUP(V8635,DIC!$E$3:$F$4,2,FALSE)</f>
        <v>NO</v>
      </c>
      <c r="M8635" s="7">
        <v>144251.38</v>
      </c>
      <c r="N8635" t="str">
        <f>VLOOKUP(W8635,DIC!$E$3:$F$4,2,FALSE)</f>
        <v>NO</v>
      </c>
      <c r="O8635" t="str">
        <f>VLOOKUP(X8635,DIC!$E$3:$F$4,2,FALSE)</f>
        <v>NO</v>
      </c>
      <c r="P8635" t="str">
        <f>VLOOKUP(Y8635,DIC!$B$3:$C$7,2,FALSE)</f>
        <v>GOOD</v>
      </c>
      <c r="Q8635" t="s">
        <v>40</v>
      </c>
      <c r="R8635">
        <v>348</v>
      </c>
      <c r="U8635" s="3">
        <v>0</v>
      </c>
      <c r="V8635" s="3">
        <v>0</v>
      </c>
      <c r="W8635" s="3">
        <v>0</v>
      </c>
      <c r="X8635" s="3">
        <v>0</v>
      </c>
      <c r="Y8635" s="3">
        <v>4</v>
      </c>
    </row>
    <row r="8636" spans="1:25" x14ac:dyDescent="0.3">
      <c r="A8636">
        <v>8635</v>
      </c>
      <c r="B8636">
        <v>15656141</v>
      </c>
      <c r="C8636" t="s">
        <v>491</v>
      </c>
      <c r="D8636">
        <v>741</v>
      </c>
      <c r="E8636" t="s">
        <v>19</v>
      </c>
      <c r="F8636" t="s">
        <v>29</v>
      </c>
      <c r="G8636">
        <v>39</v>
      </c>
      <c r="H8636">
        <v>5</v>
      </c>
      <c r="I8636">
        <v>0</v>
      </c>
      <c r="J8636">
        <v>1</v>
      </c>
      <c r="K8636" t="str">
        <f>VLOOKUP($U8636,DIC!$E$3:$F$4,2,FALSE)</f>
        <v>NO</v>
      </c>
      <c r="L8636" t="str">
        <f>VLOOKUP(V8636,DIC!$E$3:$F$4,2,FALSE)</f>
        <v>YES</v>
      </c>
      <c r="M8636" s="7">
        <v>40207.06</v>
      </c>
      <c r="N8636" t="str">
        <f>VLOOKUP(W8636,DIC!$E$3:$F$4,2,FALSE)</f>
        <v>NO</v>
      </c>
      <c r="O8636" t="str">
        <f>VLOOKUP(X8636,DIC!$E$3:$F$4,2,FALSE)</f>
        <v>NO</v>
      </c>
      <c r="P8636" t="str">
        <f>VLOOKUP(Y8636,DIC!$B$3:$C$7,2,FALSE)</f>
        <v>BAD</v>
      </c>
      <c r="Q8636" t="s">
        <v>31</v>
      </c>
      <c r="R8636">
        <v>933</v>
      </c>
      <c r="U8636" s="2">
        <v>0</v>
      </c>
      <c r="V8636" s="2">
        <v>1</v>
      </c>
      <c r="W8636" s="2">
        <v>0</v>
      </c>
      <c r="X8636" s="2">
        <v>0</v>
      </c>
      <c r="Y8636" s="2">
        <v>1</v>
      </c>
    </row>
    <row r="8637" spans="1:25" x14ac:dyDescent="0.3">
      <c r="A8637">
        <v>8636</v>
      </c>
      <c r="B8637">
        <v>15608701</v>
      </c>
      <c r="C8637" t="s">
        <v>2153</v>
      </c>
      <c r="D8637">
        <v>651</v>
      </c>
      <c r="E8637" t="s">
        <v>33</v>
      </c>
      <c r="F8637" t="s">
        <v>29</v>
      </c>
      <c r="G8637">
        <v>29</v>
      </c>
      <c r="H8637">
        <v>3</v>
      </c>
      <c r="I8637">
        <v>121890.06</v>
      </c>
      <c r="J8637">
        <v>1</v>
      </c>
      <c r="K8637" t="str">
        <f>VLOOKUP($U8637,DIC!$E$3:$F$4,2,FALSE)</f>
        <v>YES</v>
      </c>
      <c r="L8637" t="str">
        <f>VLOOKUP(V8637,DIC!$E$3:$F$4,2,FALSE)</f>
        <v>NO</v>
      </c>
      <c r="M8637" s="7">
        <v>54530.51</v>
      </c>
      <c r="N8637" t="str">
        <f>VLOOKUP(W8637,DIC!$E$3:$F$4,2,FALSE)</f>
        <v>YES</v>
      </c>
      <c r="O8637" t="str">
        <f>VLOOKUP(X8637,DIC!$E$3:$F$4,2,FALSE)</f>
        <v>YES</v>
      </c>
      <c r="P8637" t="str">
        <f>VLOOKUP(Y8637,DIC!$B$3:$C$7,2,FALSE)</f>
        <v>BAD</v>
      </c>
      <c r="Q8637" t="s">
        <v>26</v>
      </c>
      <c r="R8637">
        <v>499</v>
      </c>
      <c r="U8637" s="3">
        <v>1</v>
      </c>
      <c r="V8637" s="3">
        <v>0</v>
      </c>
      <c r="W8637" s="3">
        <v>1</v>
      </c>
      <c r="X8637" s="3">
        <v>1</v>
      </c>
      <c r="Y8637" s="3">
        <v>1</v>
      </c>
    </row>
    <row r="8638" spans="1:25" x14ac:dyDescent="0.3">
      <c r="A8638">
        <v>8637</v>
      </c>
      <c r="B8638">
        <v>15582892</v>
      </c>
      <c r="C8638" t="s">
        <v>41</v>
      </c>
      <c r="D8638">
        <v>601</v>
      </c>
      <c r="E8638" t="s">
        <v>19</v>
      </c>
      <c r="F8638" t="s">
        <v>29</v>
      </c>
      <c r="G8638">
        <v>46</v>
      </c>
      <c r="H8638">
        <v>2</v>
      </c>
      <c r="I8638">
        <v>99786.07</v>
      </c>
      <c r="J8638">
        <v>1</v>
      </c>
      <c r="K8638" t="str">
        <f>VLOOKUP($U8638,DIC!$E$3:$F$4,2,FALSE)</f>
        <v>YES</v>
      </c>
      <c r="L8638" t="str">
        <f>VLOOKUP(V8638,DIC!$E$3:$F$4,2,FALSE)</f>
        <v>YES</v>
      </c>
      <c r="M8638" s="7">
        <v>32683.88</v>
      </c>
      <c r="N8638" t="str">
        <f>VLOOKUP(W8638,DIC!$E$3:$F$4,2,FALSE)</f>
        <v>YES</v>
      </c>
      <c r="O8638" t="str">
        <f>VLOOKUP(X8638,DIC!$E$3:$F$4,2,FALSE)</f>
        <v>YES</v>
      </c>
      <c r="P8638" t="str">
        <f>VLOOKUP(Y8638,DIC!$B$3:$C$7,2,FALSE)</f>
        <v>BAD</v>
      </c>
      <c r="Q8638" t="s">
        <v>31</v>
      </c>
      <c r="R8638">
        <v>284</v>
      </c>
      <c r="U8638" s="2">
        <v>1</v>
      </c>
      <c r="V8638" s="2">
        <v>1</v>
      </c>
      <c r="W8638" s="2">
        <v>1</v>
      </c>
      <c r="X8638" s="2">
        <v>1</v>
      </c>
      <c r="Y8638" s="2">
        <v>1</v>
      </c>
    </row>
    <row r="8639" spans="1:25" x14ac:dyDescent="0.3">
      <c r="A8639">
        <v>8638</v>
      </c>
      <c r="B8639">
        <v>15632967</v>
      </c>
      <c r="C8639" t="s">
        <v>540</v>
      </c>
      <c r="D8639">
        <v>520</v>
      </c>
      <c r="E8639" t="s">
        <v>19</v>
      </c>
      <c r="F8639" t="s">
        <v>29</v>
      </c>
      <c r="G8639">
        <v>34</v>
      </c>
      <c r="H8639">
        <v>3</v>
      </c>
      <c r="I8639">
        <v>0</v>
      </c>
      <c r="J8639">
        <v>2</v>
      </c>
      <c r="K8639" t="str">
        <f>VLOOKUP($U8639,DIC!$E$3:$F$4,2,FALSE)</f>
        <v>YES</v>
      </c>
      <c r="L8639" t="str">
        <f>VLOOKUP(V8639,DIC!$E$3:$F$4,2,FALSE)</f>
        <v>YES</v>
      </c>
      <c r="M8639" s="7">
        <v>104703.96</v>
      </c>
      <c r="N8639" t="str">
        <f>VLOOKUP(W8639,DIC!$E$3:$F$4,2,FALSE)</f>
        <v>NO</v>
      </c>
      <c r="O8639" t="str">
        <f>VLOOKUP(X8639,DIC!$E$3:$F$4,2,FALSE)</f>
        <v>NO</v>
      </c>
      <c r="P8639" t="str">
        <f>VLOOKUP(Y8639,DIC!$B$3:$C$7,2,FALSE)</f>
        <v>EXCELLENT</v>
      </c>
      <c r="Q8639" t="s">
        <v>21</v>
      </c>
      <c r="R8639">
        <v>867</v>
      </c>
      <c r="U8639" s="3">
        <v>1</v>
      </c>
      <c r="V8639" s="3">
        <v>1</v>
      </c>
      <c r="W8639" s="3">
        <v>0</v>
      </c>
      <c r="X8639" s="3">
        <v>0</v>
      </c>
      <c r="Y8639" s="3">
        <v>5</v>
      </c>
    </row>
    <row r="8640" spans="1:25" x14ac:dyDescent="0.3">
      <c r="A8640">
        <v>8639</v>
      </c>
      <c r="B8640">
        <v>15587573</v>
      </c>
      <c r="C8640" t="s">
        <v>1221</v>
      </c>
      <c r="D8640">
        <v>626</v>
      </c>
      <c r="E8640" t="s">
        <v>33</v>
      </c>
      <c r="F8640" t="s">
        <v>29</v>
      </c>
      <c r="G8640">
        <v>27</v>
      </c>
      <c r="H8640">
        <v>4</v>
      </c>
      <c r="I8640">
        <v>115084.53</v>
      </c>
      <c r="J8640">
        <v>2</v>
      </c>
      <c r="K8640" t="str">
        <f>VLOOKUP($U8640,DIC!$E$3:$F$4,2,FALSE)</f>
        <v>NO</v>
      </c>
      <c r="L8640" t="str">
        <f>VLOOKUP(V8640,DIC!$E$3:$F$4,2,FALSE)</f>
        <v>YES</v>
      </c>
      <c r="M8640" s="7">
        <v>26907.43</v>
      </c>
      <c r="N8640" t="str">
        <f>VLOOKUP(W8640,DIC!$E$3:$F$4,2,FALSE)</f>
        <v>NO</v>
      </c>
      <c r="O8640" t="str">
        <f>VLOOKUP(X8640,DIC!$E$3:$F$4,2,FALSE)</f>
        <v>NO</v>
      </c>
      <c r="P8640" t="str">
        <f>VLOOKUP(Y8640,DIC!$B$3:$C$7,2,FALSE)</f>
        <v>AVERAGE</v>
      </c>
      <c r="Q8640" t="s">
        <v>26</v>
      </c>
      <c r="R8640">
        <v>258</v>
      </c>
      <c r="U8640" s="2">
        <v>0</v>
      </c>
      <c r="V8640" s="2">
        <v>1</v>
      </c>
      <c r="W8640" s="2">
        <v>0</v>
      </c>
      <c r="X8640" s="2">
        <v>0</v>
      </c>
      <c r="Y8640" s="2">
        <v>3</v>
      </c>
    </row>
    <row r="8641" spans="1:25" x14ac:dyDescent="0.3">
      <c r="A8641">
        <v>8640</v>
      </c>
      <c r="B8641">
        <v>15654891</v>
      </c>
      <c r="C8641" t="s">
        <v>34</v>
      </c>
      <c r="D8641">
        <v>811</v>
      </c>
      <c r="E8641" t="s">
        <v>19</v>
      </c>
      <c r="F8641" t="s">
        <v>29</v>
      </c>
      <c r="G8641">
        <v>30</v>
      </c>
      <c r="H8641">
        <v>6</v>
      </c>
      <c r="I8641">
        <v>0</v>
      </c>
      <c r="J8641">
        <v>2</v>
      </c>
      <c r="K8641" t="str">
        <f>VLOOKUP($U8641,DIC!$E$3:$F$4,2,FALSE)</f>
        <v>YES</v>
      </c>
      <c r="L8641" t="str">
        <f>VLOOKUP(V8641,DIC!$E$3:$F$4,2,FALSE)</f>
        <v>YES</v>
      </c>
      <c r="M8641" s="7">
        <v>180591.32</v>
      </c>
      <c r="N8641" t="str">
        <f>VLOOKUP(W8641,DIC!$E$3:$F$4,2,FALSE)</f>
        <v>NO</v>
      </c>
      <c r="O8641" t="str">
        <f>VLOOKUP(X8641,DIC!$E$3:$F$4,2,FALSE)</f>
        <v>NO</v>
      </c>
      <c r="P8641" t="str">
        <f>VLOOKUP(Y8641,DIC!$B$3:$C$7,2,FALSE)</f>
        <v>NOT SATISFIED</v>
      </c>
      <c r="Q8641" t="s">
        <v>31</v>
      </c>
      <c r="R8641">
        <v>227</v>
      </c>
      <c r="U8641" s="3">
        <v>1</v>
      </c>
      <c r="V8641" s="3">
        <v>1</v>
      </c>
      <c r="W8641" s="3">
        <v>0</v>
      </c>
      <c r="X8641" s="3">
        <v>0</v>
      </c>
      <c r="Y8641" s="3">
        <v>2</v>
      </c>
    </row>
    <row r="8642" spans="1:25" x14ac:dyDescent="0.3">
      <c r="A8642">
        <v>8641</v>
      </c>
      <c r="B8642">
        <v>15611365</v>
      </c>
      <c r="C8642" t="s">
        <v>124</v>
      </c>
      <c r="D8642">
        <v>730</v>
      </c>
      <c r="E8642" t="s">
        <v>19</v>
      </c>
      <c r="F8642" t="s">
        <v>20</v>
      </c>
      <c r="G8642">
        <v>32</v>
      </c>
      <c r="H8642">
        <v>9</v>
      </c>
      <c r="I8642">
        <v>127661.69</v>
      </c>
      <c r="J8642">
        <v>1</v>
      </c>
      <c r="K8642" t="str">
        <f>VLOOKUP($U8642,DIC!$E$3:$F$4,2,FALSE)</f>
        <v>NO</v>
      </c>
      <c r="L8642" t="str">
        <f>VLOOKUP(V8642,DIC!$E$3:$F$4,2,FALSE)</f>
        <v>NO</v>
      </c>
      <c r="M8642" s="7">
        <v>60905.51</v>
      </c>
      <c r="N8642" t="str">
        <f>VLOOKUP(W8642,DIC!$E$3:$F$4,2,FALSE)</f>
        <v>NO</v>
      </c>
      <c r="O8642" t="str">
        <f>VLOOKUP(X8642,DIC!$E$3:$F$4,2,FALSE)</f>
        <v>NO</v>
      </c>
      <c r="P8642" t="str">
        <f>VLOOKUP(Y8642,DIC!$B$3:$C$7,2,FALSE)</f>
        <v>AVERAGE</v>
      </c>
      <c r="Q8642" t="s">
        <v>21</v>
      </c>
      <c r="R8642">
        <v>542</v>
      </c>
      <c r="U8642" s="2">
        <v>0</v>
      </c>
      <c r="V8642" s="2">
        <v>0</v>
      </c>
      <c r="W8642" s="2">
        <v>0</v>
      </c>
      <c r="X8642" s="2">
        <v>0</v>
      </c>
      <c r="Y8642" s="2">
        <v>3</v>
      </c>
    </row>
    <row r="8643" spans="1:25" x14ac:dyDescent="0.3">
      <c r="A8643">
        <v>8642</v>
      </c>
      <c r="B8643">
        <v>15749103</v>
      </c>
      <c r="C8643" t="s">
        <v>216</v>
      </c>
      <c r="D8643">
        <v>604</v>
      </c>
      <c r="E8643" t="s">
        <v>33</v>
      </c>
      <c r="F8643" t="s">
        <v>20</v>
      </c>
      <c r="G8643">
        <v>47</v>
      </c>
      <c r="H8643">
        <v>4</v>
      </c>
      <c r="I8643">
        <v>118907.6</v>
      </c>
      <c r="J8643">
        <v>1</v>
      </c>
      <c r="K8643" t="str">
        <f>VLOOKUP($U8643,DIC!$E$3:$F$4,2,FALSE)</f>
        <v>NO</v>
      </c>
      <c r="L8643" t="str">
        <f>VLOOKUP(V8643,DIC!$E$3:$F$4,2,FALSE)</f>
        <v>YES</v>
      </c>
      <c r="M8643" s="7">
        <v>47777.15</v>
      </c>
      <c r="N8643" t="str">
        <f>VLOOKUP(W8643,DIC!$E$3:$F$4,2,FALSE)</f>
        <v>YES</v>
      </c>
      <c r="O8643" t="str">
        <f>VLOOKUP(X8643,DIC!$E$3:$F$4,2,FALSE)</f>
        <v>YES</v>
      </c>
      <c r="P8643" t="str">
        <f>VLOOKUP(Y8643,DIC!$B$3:$C$7,2,FALSE)</f>
        <v>AVERAGE</v>
      </c>
      <c r="Q8643" t="s">
        <v>40</v>
      </c>
      <c r="R8643">
        <v>808</v>
      </c>
      <c r="U8643" s="3">
        <v>0</v>
      </c>
      <c r="V8643" s="3">
        <v>1</v>
      </c>
      <c r="W8643" s="3">
        <v>1</v>
      </c>
      <c r="X8643" s="3">
        <v>1</v>
      </c>
      <c r="Y8643" s="3">
        <v>3</v>
      </c>
    </row>
    <row r="8644" spans="1:25" x14ac:dyDescent="0.3">
      <c r="A8644">
        <v>8643</v>
      </c>
      <c r="B8644">
        <v>15810203</v>
      </c>
      <c r="C8644" t="s">
        <v>1528</v>
      </c>
      <c r="D8644">
        <v>499</v>
      </c>
      <c r="E8644" t="s">
        <v>33</v>
      </c>
      <c r="F8644" t="s">
        <v>20</v>
      </c>
      <c r="G8644">
        <v>44</v>
      </c>
      <c r="H8644">
        <v>6</v>
      </c>
      <c r="I8644">
        <v>77627.33</v>
      </c>
      <c r="J8644">
        <v>2</v>
      </c>
      <c r="K8644" t="str">
        <f>VLOOKUP($U8644,DIC!$E$3:$F$4,2,FALSE)</f>
        <v>YES</v>
      </c>
      <c r="L8644" t="str">
        <f>VLOOKUP(V8644,DIC!$E$3:$F$4,2,FALSE)</f>
        <v>NO</v>
      </c>
      <c r="M8644" s="7">
        <v>108222.68</v>
      </c>
      <c r="N8644" t="str">
        <f>VLOOKUP(W8644,DIC!$E$3:$F$4,2,FALSE)</f>
        <v>NO</v>
      </c>
      <c r="O8644" t="str">
        <f>VLOOKUP(X8644,DIC!$E$3:$F$4,2,FALSE)</f>
        <v>NO</v>
      </c>
      <c r="P8644" t="str">
        <f>VLOOKUP(Y8644,DIC!$B$3:$C$7,2,FALSE)</f>
        <v>GOOD</v>
      </c>
      <c r="Q8644" t="s">
        <v>40</v>
      </c>
      <c r="R8644">
        <v>545</v>
      </c>
      <c r="U8644" s="2">
        <v>1</v>
      </c>
      <c r="V8644" s="2">
        <v>0</v>
      </c>
      <c r="W8644" s="2">
        <v>0</v>
      </c>
      <c r="X8644" s="2">
        <v>0</v>
      </c>
      <c r="Y8644" s="2">
        <v>4</v>
      </c>
    </row>
    <row r="8645" spans="1:25" x14ac:dyDescent="0.3">
      <c r="A8645">
        <v>8644</v>
      </c>
      <c r="B8645">
        <v>15813660</v>
      </c>
      <c r="C8645" t="s">
        <v>2765</v>
      </c>
      <c r="D8645">
        <v>754</v>
      </c>
      <c r="E8645" t="s">
        <v>23</v>
      </c>
      <c r="F8645" t="s">
        <v>29</v>
      </c>
      <c r="G8645">
        <v>40</v>
      </c>
      <c r="H8645">
        <v>2</v>
      </c>
      <c r="I8645">
        <v>160625.17000000001</v>
      </c>
      <c r="J8645">
        <v>1</v>
      </c>
      <c r="K8645" t="str">
        <f>VLOOKUP($U8645,DIC!$E$3:$F$4,2,FALSE)</f>
        <v>NO</v>
      </c>
      <c r="L8645" t="str">
        <f>VLOOKUP(V8645,DIC!$E$3:$F$4,2,FALSE)</f>
        <v>YES</v>
      </c>
      <c r="M8645" s="7">
        <v>3554.63</v>
      </c>
      <c r="N8645" t="str">
        <f>VLOOKUP(W8645,DIC!$E$3:$F$4,2,FALSE)</f>
        <v>NO</v>
      </c>
      <c r="O8645" t="str">
        <f>VLOOKUP(X8645,DIC!$E$3:$F$4,2,FALSE)</f>
        <v>NO</v>
      </c>
      <c r="P8645" t="str">
        <f>VLOOKUP(Y8645,DIC!$B$3:$C$7,2,FALSE)</f>
        <v>BAD</v>
      </c>
      <c r="Q8645" t="s">
        <v>21</v>
      </c>
      <c r="R8645">
        <v>816</v>
      </c>
      <c r="U8645" s="3">
        <v>0</v>
      </c>
      <c r="V8645" s="3">
        <v>1</v>
      </c>
      <c r="W8645" s="3">
        <v>0</v>
      </c>
      <c r="X8645" s="3">
        <v>0</v>
      </c>
      <c r="Y8645" s="3">
        <v>1</v>
      </c>
    </row>
    <row r="8646" spans="1:25" x14ac:dyDescent="0.3">
      <c r="A8646">
        <v>8645</v>
      </c>
      <c r="B8646">
        <v>15605673</v>
      </c>
      <c r="C8646" t="s">
        <v>548</v>
      </c>
      <c r="D8646">
        <v>716</v>
      </c>
      <c r="E8646" t="s">
        <v>23</v>
      </c>
      <c r="F8646" t="s">
        <v>20</v>
      </c>
      <c r="G8646">
        <v>29</v>
      </c>
      <c r="H8646">
        <v>8</v>
      </c>
      <c r="I8646">
        <v>0</v>
      </c>
      <c r="J8646">
        <v>2</v>
      </c>
      <c r="K8646" t="str">
        <f>VLOOKUP($U8646,DIC!$E$3:$F$4,2,FALSE)</f>
        <v>NO</v>
      </c>
      <c r="L8646" t="str">
        <f>VLOOKUP(V8646,DIC!$E$3:$F$4,2,FALSE)</f>
        <v>NO</v>
      </c>
      <c r="M8646" s="7">
        <v>78616.92</v>
      </c>
      <c r="N8646" t="str">
        <f>VLOOKUP(W8646,DIC!$E$3:$F$4,2,FALSE)</f>
        <v>NO</v>
      </c>
      <c r="O8646" t="str">
        <f>VLOOKUP(X8646,DIC!$E$3:$F$4,2,FALSE)</f>
        <v>NO</v>
      </c>
      <c r="P8646" t="str">
        <f>VLOOKUP(Y8646,DIC!$B$3:$C$7,2,FALSE)</f>
        <v>BAD</v>
      </c>
      <c r="Q8646" t="s">
        <v>21</v>
      </c>
      <c r="R8646">
        <v>785</v>
      </c>
      <c r="U8646" s="2">
        <v>0</v>
      </c>
      <c r="V8646" s="2">
        <v>0</v>
      </c>
      <c r="W8646" s="2">
        <v>0</v>
      </c>
      <c r="X8646" s="2">
        <v>0</v>
      </c>
      <c r="Y8646" s="2">
        <v>1</v>
      </c>
    </row>
    <row r="8647" spans="1:25" x14ac:dyDescent="0.3">
      <c r="A8647">
        <v>8646</v>
      </c>
      <c r="B8647">
        <v>15669282</v>
      </c>
      <c r="C8647" t="s">
        <v>412</v>
      </c>
      <c r="D8647">
        <v>636</v>
      </c>
      <c r="E8647" t="s">
        <v>19</v>
      </c>
      <c r="F8647" t="s">
        <v>20</v>
      </c>
      <c r="G8647">
        <v>20</v>
      </c>
      <c r="H8647">
        <v>10</v>
      </c>
      <c r="I8647">
        <v>124266.86</v>
      </c>
      <c r="J8647">
        <v>1</v>
      </c>
      <c r="K8647" t="str">
        <f>VLOOKUP($U8647,DIC!$E$3:$F$4,2,FALSE)</f>
        <v>NO</v>
      </c>
      <c r="L8647" t="str">
        <f>VLOOKUP(V8647,DIC!$E$3:$F$4,2,FALSE)</f>
        <v>NO</v>
      </c>
      <c r="M8647" s="7">
        <v>100566.81</v>
      </c>
      <c r="N8647" t="str">
        <f>VLOOKUP(W8647,DIC!$E$3:$F$4,2,FALSE)</f>
        <v>NO</v>
      </c>
      <c r="O8647" t="str">
        <f>VLOOKUP(X8647,DIC!$E$3:$F$4,2,FALSE)</f>
        <v>NO</v>
      </c>
      <c r="P8647" t="str">
        <f>VLOOKUP(Y8647,DIC!$B$3:$C$7,2,FALSE)</f>
        <v>EXCELLENT</v>
      </c>
      <c r="Q8647" t="s">
        <v>21</v>
      </c>
      <c r="R8647">
        <v>606</v>
      </c>
      <c r="U8647" s="3">
        <v>0</v>
      </c>
      <c r="V8647" s="3">
        <v>0</v>
      </c>
      <c r="W8647" s="3">
        <v>0</v>
      </c>
      <c r="X8647" s="3">
        <v>0</v>
      </c>
      <c r="Y8647" s="3">
        <v>5</v>
      </c>
    </row>
    <row r="8648" spans="1:25" x14ac:dyDescent="0.3">
      <c r="A8648">
        <v>8647</v>
      </c>
      <c r="B8648">
        <v>15792726</v>
      </c>
      <c r="C8648" t="s">
        <v>709</v>
      </c>
      <c r="D8648">
        <v>470</v>
      </c>
      <c r="E8648" t="s">
        <v>19</v>
      </c>
      <c r="F8648" t="s">
        <v>20</v>
      </c>
      <c r="G8648">
        <v>25</v>
      </c>
      <c r="H8648">
        <v>8</v>
      </c>
      <c r="I8648">
        <v>127974.06</v>
      </c>
      <c r="J8648">
        <v>2</v>
      </c>
      <c r="K8648" t="str">
        <f>VLOOKUP($U8648,DIC!$E$3:$F$4,2,FALSE)</f>
        <v>YES</v>
      </c>
      <c r="L8648" t="str">
        <f>VLOOKUP(V8648,DIC!$E$3:$F$4,2,FALSE)</f>
        <v>YES</v>
      </c>
      <c r="M8648" s="7">
        <v>183259.35</v>
      </c>
      <c r="N8648" t="str">
        <f>VLOOKUP(W8648,DIC!$E$3:$F$4,2,FALSE)</f>
        <v>NO</v>
      </c>
      <c r="O8648" t="str">
        <f>VLOOKUP(X8648,DIC!$E$3:$F$4,2,FALSE)</f>
        <v>NO</v>
      </c>
      <c r="P8648" t="str">
        <f>VLOOKUP(Y8648,DIC!$B$3:$C$7,2,FALSE)</f>
        <v>AVERAGE</v>
      </c>
      <c r="Q8648" t="s">
        <v>21</v>
      </c>
      <c r="R8648">
        <v>360</v>
      </c>
      <c r="U8648" s="2">
        <v>1</v>
      </c>
      <c r="V8648" s="2">
        <v>1</v>
      </c>
      <c r="W8648" s="2">
        <v>0</v>
      </c>
      <c r="X8648" s="2">
        <v>0</v>
      </c>
      <c r="Y8648" s="2">
        <v>3</v>
      </c>
    </row>
    <row r="8649" spans="1:25" x14ac:dyDescent="0.3">
      <c r="A8649">
        <v>8648</v>
      </c>
      <c r="B8649">
        <v>15593241</v>
      </c>
      <c r="C8649" t="s">
        <v>1698</v>
      </c>
      <c r="D8649">
        <v>444</v>
      </c>
      <c r="E8649" t="s">
        <v>19</v>
      </c>
      <c r="F8649" t="s">
        <v>29</v>
      </c>
      <c r="G8649">
        <v>43</v>
      </c>
      <c r="H8649">
        <v>3</v>
      </c>
      <c r="I8649">
        <v>0</v>
      </c>
      <c r="J8649">
        <v>2</v>
      </c>
      <c r="K8649" t="str">
        <f>VLOOKUP($U8649,DIC!$E$3:$F$4,2,FALSE)</f>
        <v>YES</v>
      </c>
      <c r="L8649" t="str">
        <f>VLOOKUP(V8649,DIC!$E$3:$F$4,2,FALSE)</f>
        <v>YES</v>
      </c>
      <c r="M8649" s="7">
        <v>159131.21</v>
      </c>
      <c r="N8649" t="str">
        <f>VLOOKUP(W8649,DIC!$E$3:$F$4,2,FALSE)</f>
        <v>NO</v>
      </c>
      <c r="O8649" t="str">
        <f>VLOOKUP(X8649,DIC!$E$3:$F$4,2,FALSE)</f>
        <v>NO</v>
      </c>
      <c r="P8649" t="str">
        <f>VLOOKUP(Y8649,DIC!$B$3:$C$7,2,FALSE)</f>
        <v>GOOD</v>
      </c>
      <c r="Q8649" t="s">
        <v>40</v>
      </c>
      <c r="R8649">
        <v>979</v>
      </c>
      <c r="U8649" s="3">
        <v>1</v>
      </c>
      <c r="V8649" s="3">
        <v>1</v>
      </c>
      <c r="W8649" s="3">
        <v>0</v>
      </c>
      <c r="X8649" s="3">
        <v>0</v>
      </c>
      <c r="Y8649" s="3">
        <v>4</v>
      </c>
    </row>
    <row r="8650" spans="1:25" x14ac:dyDescent="0.3">
      <c r="A8650">
        <v>8649</v>
      </c>
      <c r="B8650">
        <v>15683053</v>
      </c>
      <c r="C8650" t="s">
        <v>2766</v>
      </c>
      <c r="D8650">
        <v>809</v>
      </c>
      <c r="E8650" t="s">
        <v>23</v>
      </c>
      <c r="F8650" t="s">
        <v>20</v>
      </c>
      <c r="G8650">
        <v>48</v>
      </c>
      <c r="H8650">
        <v>2</v>
      </c>
      <c r="I8650">
        <v>0</v>
      </c>
      <c r="J8650">
        <v>1</v>
      </c>
      <c r="K8650" t="str">
        <f>VLOOKUP($U8650,DIC!$E$3:$F$4,2,FALSE)</f>
        <v>YES</v>
      </c>
      <c r="L8650" t="str">
        <f>VLOOKUP(V8650,DIC!$E$3:$F$4,2,FALSE)</f>
        <v>NO</v>
      </c>
      <c r="M8650" s="7">
        <v>160976.85</v>
      </c>
      <c r="N8650" t="str">
        <f>VLOOKUP(W8650,DIC!$E$3:$F$4,2,FALSE)</f>
        <v>YES</v>
      </c>
      <c r="O8650" t="str">
        <f>VLOOKUP(X8650,DIC!$E$3:$F$4,2,FALSE)</f>
        <v>YES</v>
      </c>
      <c r="P8650" t="str">
        <f>VLOOKUP(Y8650,DIC!$B$3:$C$7,2,FALSE)</f>
        <v>BAD</v>
      </c>
      <c r="Q8650" t="s">
        <v>26</v>
      </c>
      <c r="R8650">
        <v>994</v>
      </c>
      <c r="U8650" s="2">
        <v>1</v>
      </c>
      <c r="V8650" s="2">
        <v>0</v>
      </c>
      <c r="W8650" s="2">
        <v>1</v>
      </c>
      <c r="X8650" s="2">
        <v>1</v>
      </c>
      <c r="Y8650" s="2">
        <v>1</v>
      </c>
    </row>
    <row r="8651" spans="1:25" x14ac:dyDescent="0.3">
      <c r="A8651">
        <v>8650</v>
      </c>
      <c r="B8651">
        <v>15632736</v>
      </c>
      <c r="C8651" t="s">
        <v>548</v>
      </c>
      <c r="D8651">
        <v>850</v>
      </c>
      <c r="E8651" t="s">
        <v>33</v>
      </c>
      <c r="F8651" t="s">
        <v>20</v>
      </c>
      <c r="G8651">
        <v>30</v>
      </c>
      <c r="H8651">
        <v>3</v>
      </c>
      <c r="I8651">
        <v>104911.35</v>
      </c>
      <c r="J8651">
        <v>2</v>
      </c>
      <c r="K8651" t="str">
        <f>VLOOKUP($U8651,DIC!$E$3:$F$4,2,FALSE)</f>
        <v>YES</v>
      </c>
      <c r="L8651" t="str">
        <f>VLOOKUP(V8651,DIC!$E$3:$F$4,2,FALSE)</f>
        <v>YES</v>
      </c>
      <c r="M8651" s="7">
        <v>42933.26</v>
      </c>
      <c r="N8651" t="str">
        <f>VLOOKUP(W8651,DIC!$E$3:$F$4,2,FALSE)</f>
        <v>NO</v>
      </c>
      <c r="O8651" t="str">
        <f>VLOOKUP(X8651,DIC!$E$3:$F$4,2,FALSE)</f>
        <v>NO</v>
      </c>
      <c r="P8651" t="str">
        <f>VLOOKUP(Y8651,DIC!$B$3:$C$7,2,FALSE)</f>
        <v>AVERAGE</v>
      </c>
      <c r="Q8651" t="s">
        <v>40</v>
      </c>
      <c r="R8651">
        <v>334</v>
      </c>
      <c r="U8651" s="3">
        <v>1</v>
      </c>
      <c r="V8651" s="3">
        <v>1</v>
      </c>
      <c r="W8651" s="3">
        <v>0</v>
      </c>
      <c r="X8651" s="3">
        <v>0</v>
      </c>
      <c r="Y8651" s="3">
        <v>3</v>
      </c>
    </row>
    <row r="8652" spans="1:25" x14ac:dyDescent="0.3">
      <c r="A8652">
        <v>8651</v>
      </c>
      <c r="B8652">
        <v>15731865</v>
      </c>
      <c r="C8652" t="s">
        <v>1366</v>
      </c>
      <c r="D8652">
        <v>637</v>
      </c>
      <c r="E8652" t="s">
        <v>19</v>
      </c>
      <c r="F8652" t="s">
        <v>29</v>
      </c>
      <c r="G8652">
        <v>27</v>
      </c>
      <c r="H8652">
        <v>1</v>
      </c>
      <c r="I8652">
        <v>0</v>
      </c>
      <c r="J8652">
        <v>2</v>
      </c>
      <c r="K8652" t="str">
        <f>VLOOKUP($U8652,DIC!$E$3:$F$4,2,FALSE)</f>
        <v>YES</v>
      </c>
      <c r="L8652" t="str">
        <f>VLOOKUP(V8652,DIC!$E$3:$F$4,2,FALSE)</f>
        <v>NO</v>
      </c>
      <c r="M8652" s="7">
        <v>91291.199999999997</v>
      </c>
      <c r="N8652" t="str">
        <f>VLOOKUP(W8652,DIC!$E$3:$F$4,2,FALSE)</f>
        <v>NO</v>
      </c>
      <c r="O8652" t="str">
        <f>VLOOKUP(X8652,DIC!$E$3:$F$4,2,FALSE)</f>
        <v>NO</v>
      </c>
      <c r="P8652" t="str">
        <f>VLOOKUP(Y8652,DIC!$B$3:$C$7,2,FALSE)</f>
        <v>GOOD</v>
      </c>
      <c r="Q8652" t="s">
        <v>26</v>
      </c>
      <c r="R8652">
        <v>304</v>
      </c>
      <c r="U8652" s="2">
        <v>1</v>
      </c>
      <c r="V8652" s="2">
        <v>0</v>
      </c>
      <c r="W8652" s="2">
        <v>0</v>
      </c>
      <c r="X8652" s="2">
        <v>0</v>
      </c>
      <c r="Y8652" s="2">
        <v>4</v>
      </c>
    </row>
    <row r="8653" spans="1:25" x14ac:dyDescent="0.3">
      <c r="A8653">
        <v>8652</v>
      </c>
      <c r="B8653">
        <v>15760450</v>
      </c>
      <c r="C8653" t="s">
        <v>1332</v>
      </c>
      <c r="D8653">
        <v>512</v>
      </c>
      <c r="E8653" t="s">
        <v>19</v>
      </c>
      <c r="F8653" t="s">
        <v>29</v>
      </c>
      <c r="G8653">
        <v>43</v>
      </c>
      <c r="H8653">
        <v>1</v>
      </c>
      <c r="I8653">
        <v>0</v>
      </c>
      <c r="J8653">
        <v>2</v>
      </c>
      <c r="K8653" t="str">
        <f>VLOOKUP($U8653,DIC!$E$3:$F$4,2,FALSE)</f>
        <v>YES</v>
      </c>
      <c r="L8653" t="str">
        <f>VLOOKUP(V8653,DIC!$E$3:$F$4,2,FALSE)</f>
        <v>YES</v>
      </c>
      <c r="M8653" s="7">
        <v>52471.360000000001</v>
      </c>
      <c r="N8653" t="str">
        <f>VLOOKUP(W8653,DIC!$E$3:$F$4,2,FALSE)</f>
        <v>NO</v>
      </c>
      <c r="O8653" t="str">
        <f>VLOOKUP(X8653,DIC!$E$3:$F$4,2,FALSE)</f>
        <v>NO</v>
      </c>
      <c r="P8653" t="str">
        <f>VLOOKUP(Y8653,DIC!$B$3:$C$7,2,FALSE)</f>
        <v>GOOD</v>
      </c>
      <c r="Q8653" t="s">
        <v>26</v>
      </c>
      <c r="R8653">
        <v>574</v>
      </c>
      <c r="U8653" s="3">
        <v>1</v>
      </c>
      <c r="V8653" s="3">
        <v>1</v>
      </c>
      <c r="W8653" s="3">
        <v>0</v>
      </c>
      <c r="X8653" s="3">
        <v>0</v>
      </c>
      <c r="Y8653" s="3">
        <v>4</v>
      </c>
    </row>
    <row r="8654" spans="1:25" x14ac:dyDescent="0.3">
      <c r="A8654">
        <v>8653</v>
      </c>
      <c r="B8654">
        <v>15787204</v>
      </c>
      <c r="C8654" t="s">
        <v>2169</v>
      </c>
      <c r="D8654">
        <v>774</v>
      </c>
      <c r="E8654" t="s">
        <v>23</v>
      </c>
      <c r="F8654" t="s">
        <v>20</v>
      </c>
      <c r="G8654">
        <v>43</v>
      </c>
      <c r="H8654">
        <v>1</v>
      </c>
      <c r="I8654">
        <v>110646.54</v>
      </c>
      <c r="J8654">
        <v>1</v>
      </c>
      <c r="K8654" t="str">
        <f>VLOOKUP($U8654,DIC!$E$3:$F$4,2,FALSE)</f>
        <v>NO</v>
      </c>
      <c r="L8654" t="str">
        <f>VLOOKUP(V8654,DIC!$E$3:$F$4,2,FALSE)</f>
        <v>NO</v>
      </c>
      <c r="M8654" s="7">
        <v>108804.28</v>
      </c>
      <c r="N8654" t="str">
        <f>VLOOKUP(W8654,DIC!$E$3:$F$4,2,FALSE)</f>
        <v>NO</v>
      </c>
      <c r="O8654" t="str">
        <f>VLOOKUP(X8654,DIC!$E$3:$F$4,2,FALSE)</f>
        <v>NO</v>
      </c>
      <c r="P8654" t="str">
        <f>VLOOKUP(Y8654,DIC!$B$3:$C$7,2,FALSE)</f>
        <v>GOOD</v>
      </c>
      <c r="Q8654" t="s">
        <v>26</v>
      </c>
      <c r="R8654">
        <v>597</v>
      </c>
      <c r="U8654" s="2">
        <v>0</v>
      </c>
      <c r="V8654" s="2">
        <v>0</v>
      </c>
      <c r="W8654" s="2">
        <v>0</v>
      </c>
      <c r="X8654" s="2">
        <v>0</v>
      </c>
      <c r="Y8654" s="2">
        <v>4</v>
      </c>
    </row>
    <row r="8655" spans="1:25" x14ac:dyDescent="0.3">
      <c r="A8655">
        <v>8654</v>
      </c>
      <c r="B8655">
        <v>15650454</v>
      </c>
      <c r="C8655" t="s">
        <v>2767</v>
      </c>
      <c r="D8655">
        <v>641</v>
      </c>
      <c r="E8655" t="s">
        <v>19</v>
      </c>
      <c r="F8655" t="s">
        <v>29</v>
      </c>
      <c r="G8655">
        <v>57</v>
      </c>
      <c r="H8655">
        <v>5</v>
      </c>
      <c r="I8655">
        <v>0</v>
      </c>
      <c r="J8655">
        <v>2</v>
      </c>
      <c r="K8655" t="str">
        <f>VLOOKUP($U8655,DIC!$E$3:$F$4,2,FALSE)</f>
        <v>YES</v>
      </c>
      <c r="L8655" t="str">
        <f>VLOOKUP(V8655,DIC!$E$3:$F$4,2,FALSE)</f>
        <v>YES</v>
      </c>
      <c r="M8655" s="7">
        <v>122449.18</v>
      </c>
      <c r="N8655" t="str">
        <f>VLOOKUP(W8655,DIC!$E$3:$F$4,2,FALSE)</f>
        <v>NO</v>
      </c>
      <c r="O8655" t="str">
        <f>VLOOKUP(X8655,DIC!$E$3:$F$4,2,FALSE)</f>
        <v>NO</v>
      </c>
      <c r="P8655" t="str">
        <f>VLOOKUP(Y8655,DIC!$B$3:$C$7,2,FALSE)</f>
        <v>AVERAGE</v>
      </c>
      <c r="Q8655" t="s">
        <v>31</v>
      </c>
      <c r="R8655">
        <v>720</v>
      </c>
      <c r="U8655" s="3">
        <v>1</v>
      </c>
      <c r="V8655" s="3">
        <v>1</v>
      </c>
      <c r="W8655" s="3">
        <v>0</v>
      </c>
      <c r="X8655" s="3">
        <v>0</v>
      </c>
      <c r="Y8655" s="3">
        <v>3</v>
      </c>
    </row>
    <row r="8656" spans="1:25" x14ac:dyDescent="0.3">
      <c r="A8656">
        <v>8655</v>
      </c>
      <c r="B8656">
        <v>15573730</v>
      </c>
      <c r="C8656" t="s">
        <v>817</v>
      </c>
      <c r="D8656">
        <v>586</v>
      </c>
      <c r="E8656" t="s">
        <v>33</v>
      </c>
      <c r="F8656" t="s">
        <v>29</v>
      </c>
      <c r="G8656">
        <v>42</v>
      </c>
      <c r="H8656">
        <v>6</v>
      </c>
      <c r="I8656">
        <v>126704.49</v>
      </c>
      <c r="J8656">
        <v>2</v>
      </c>
      <c r="K8656" t="str">
        <f>VLOOKUP($U8656,DIC!$E$3:$F$4,2,FALSE)</f>
        <v>YES</v>
      </c>
      <c r="L8656" t="str">
        <f>VLOOKUP(V8656,DIC!$E$3:$F$4,2,FALSE)</f>
        <v>NO</v>
      </c>
      <c r="M8656" s="7">
        <v>41682.300000000003</v>
      </c>
      <c r="N8656" t="str">
        <f>VLOOKUP(W8656,DIC!$E$3:$F$4,2,FALSE)</f>
        <v>NO</v>
      </c>
      <c r="O8656" t="str">
        <f>VLOOKUP(X8656,DIC!$E$3:$F$4,2,FALSE)</f>
        <v>NO</v>
      </c>
      <c r="P8656" t="str">
        <f>VLOOKUP(Y8656,DIC!$B$3:$C$7,2,FALSE)</f>
        <v>GOOD</v>
      </c>
      <c r="Q8656" t="s">
        <v>26</v>
      </c>
      <c r="R8656">
        <v>233</v>
      </c>
      <c r="U8656" s="2">
        <v>1</v>
      </c>
      <c r="V8656" s="2">
        <v>0</v>
      </c>
      <c r="W8656" s="2">
        <v>0</v>
      </c>
      <c r="X8656" s="2">
        <v>0</v>
      </c>
      <c r="Y8656" s="2">
        <v>4</v>
      </c>
    </row>
    <row r="8657" spans="1:25" x14ac:dyDescent="0.3">
      <c r="A8657">
        <v>8656</v>
      </c>
      <c r="B8657">
        <v>15705050</v>
      </c>
      <c r="C8657" t="s">
        <v>2212</v>
      </c>
      <c r="D8657">
        <v>611</v>
      </c>
      <c r="E8657" t="s">
        <v>19</v>
      </c>
      <c r="F8657" t="s">
        <v>29</v>
      </c>
      <c r="G8657">
        <v>30</v>
      </c>
      <c r="H8657">
        <v>9</v>
      </c>
      <c r="I8657">
        <v>0</v>
      </c>
      <c r="J8657">
        <v>2</v>
      </c>
      <c r="K8657" t="str">
        <f>VLOOKUP($U8657,DIC!$E$3:$F$4,2,FALSE)</f>
        <v>YES</v>
      </c>
      <c r="L8657" t="str">
        <f>VLOOKUP(V8657,DIC!$E$3:$F$4,2,FALSE)</f>
        <v>YES</v>
      </c>
      <c r="M8657" s="7">
        <v>148887.69</v>
      </c>
      <c r="N8657" t="str">
        <f>VLOOKUP(W8657,DIC!$E$3:$F$4,2,FALSE)</f>
        <v>NO</v>
      </c>
      <c r="O8657" t="str">
        <f>VLOOKUP(X8657,DIC!$E$3:$F$4,2,FALSE)</f>
        <v>NO</v>
      </c>
      <c r="P8657" t="str">
        <f>VLOOKUP(Y8657,DIC!$B$3:$C$7,2,FALSE)</f>
        <v>GOOD</v>
      </c>
      <c r="Q8657" t="s">
        <v>26</v>
      </c>
      <c r="R8657">
        <v>973</v>
      </c>
      <c r="U8657" s="3">
        <v>1</v>
      </c>
      <c r="V8657" s="3">
        <v>1</v>
      </c>
      <c r="W8657" s="3">
        <v>0</v>
      </c>
      <c r="X8657" s="3">
        <v>0</v>
      </c>
      <c r="Y8657" s="3">
        <v>4</v>
      </c>
    </row>
    <row r="8658" spans="1:25" x14ac:dyDescent="0.3">
      <c r="A8658">
        <v>8657</v>
      </c>
      <c r="B8658">
        <v>15791342</v>
      </c>
      <c r="C8658" t="s">
        <v>247</v>
      </c>
      <c r="D8658">
        <v>660</v>
      </c>
      <c r="E8658" t="s">
        <v>23</v>
      </c>
      <c r="F8658" t="s">
        <v>29</v>
      </c>
      <c r="G8658">
        <v>31</v>
      </c>
      <c r="H8658">
        <v>1</v>
      </c>
      <c r="I8658">
        <v>84560.04</v>
      </c>
      <c r="J8658">
        <v>1</v>
      </c>
      <c r="K8658" t="str">
        <f>VLOOKUP($U8658,DIC!$E$3:$F$4,2,FALSE)</f>
        <v>YES</v>
      </c>
      <c r="L8658" t="str">
        <f>VLOOKUP(V8658,DIC!$E$3:$F$4,2,FALSE)</f>
        <v>YES</v>
      </c>
      <c r="M8658" s="7">
        <v>137784.25</v>
      </c>
      <c r="N8658" t="str">
        <f>VLOOKUP(W8658,DIC!$E$3:$F$4,2,FALSE)</f>
        <v>NO</v>
      </c>
      <c r="O8658" t="str">
        <f>VLOOKUP(X8658,DIC!$E$3:$F$4,2,FALSE)</f>
        <v>NO</v>
      </c>
      <c r="P8658" t="str">
        <f>VLOOKUP(Y8658,DIC!$B$3:$C$7,2,FALSE)</f>
        <v>BAD</v>
      </c>
      <c r="Q8658" t="s">
        <v>40</v>
      </c>
      <c r="R8658">
        <v>357</v>
      </c>
      <c r="U8658" s="2">
        <v>1</v>
      </c>
      <c r="V8658" s="2">
        <v>1</v>
      </c>
      <c r="W8658" s="2">
        <v>0</v>
      </c>
      <c r="X8658" s="2">
        <v>0</v>
      </c>
      <c r="Y8658" s="2">
        <v>1</v>
      </c>
    </row>
    <row r="8659" spans="1:25" x14ac:dyDescent="0.3">
      <c r="A8659">
        <v>8658</v>
      </c>
      <c r="B8659">
        <v>15684316</v>
      </c>
      <c r="C8659" t="s">
        <v>1458</v>
      </c>
      <c r="D8659">
        <v>532</v>
      </c>
      <c r="E8659" t="s">
        <v>19</v>
      </c>
      <c r="F8659" t="s">
        <v>29</v>
      </c>
      <c r="G8659">
        <v>43</v>
      </c>
      <c r="H8659">
        <v>9</v>
      </c>
      <c r="I8659">
        <v>0</v>
      </c>
      <c r="J8659">
        <v>2</v>
      </c>
      <c r="K8659" t="str">
        <f>VLOOKUP($U8659,DIC!$E$3:$F$4,2,FALSE)</f>
        <v>NO</v>
      </c>
      <c r="L8659" t="str">
        <f>VLOOKUP(V8659,DIC!$E$3:$F$4,2,FALSE)</f>
        <v>NO</v>
      </c>
      <c r="M8659" s="7">
        <v>190573.91</v>
      </c>
      <c r="N8659" t="str">
        <f>VLOOKUP(W8659,DIC!$E$3:$F$4,2,FALSE)</f>
        <v>YES</v>
      </c>
      <c r="O8659" t="str">
        <f>VLOOKUP(X8659,DIC!$E$3:$F$4,2,FALSE)</f>
        <v>YES</v>
      </c>
      <c r="P8659" t="str">
        <f>VLOOKUP(Y8659,DIC!$B$3:$C$7,2,FALSE)</f>
        <v>AVERAGE</v>
      </c>
      <c r="Q8659" t="s">
        <v>40</v>
      </c>
      <c r="R8659">
        <v>559</v>
      </c>
      <c r="U8659" s="3">
        <v>0</v>
      </c>
      <c r="V8659" s="3">
        <v>0</v>
      </c>
      <c r="W8659" s="3">
        <v>1</v>
      </c>
      <c r="X8659" s="3">
        <v>1</v>
      </c>
      <c r="Y8659" s="3">
        <v>3</v>
      </c>
    </row>
    <row r="8660" spans="1:25" x14ac:dyDescent="0.3">
      <c r="A8660">
        <v>8659</v>
      </c>
      <c r="B8660">
        <v>15700540</v>
      </c>
      <c r="C8660" t="s">
        <v>1317</v>
      </c>
      <c r="D8660">
        <v>557</v>
      </c>
      <c r="E8660" t="s">
        <v>33</v>
      </c>
      <c r="F8660" t="s">
        <v>20</v>
      </c>
      <c r="G8660">
        <v>38</v>
      </c>
      <c r="H8660">
        <v>2</v>
      </c>
      <c r="I8660">
        <v>129893.56</v>
      </c>
      <c r="J8660">
        <v>1</v>
      </c>
      <c r="K8660" t="str">
        <f>VLOOKUP($U8660,DIC!$E$3:$F$4,2,FALSE)</f>
        <v>NO</v>
      </c>
      <c r="L8660" t="str">
        <f>VLOOKUP(V8660,DIC!$E$3:$F$4,2,FALSE)</f>
        <v>NO</v>
      </c>
      <c r="M8660" s="7">
        <v>102076.03</v>
      </c>
      <c r="N8660" t="str">
        <f>VLOOKUP(W8660,DIC!$E$3:$F$4,2,FALSE)</f>
        <v>NO</v>
      </c>
      <c r="O8660" t="str">
        <f>VLOOKUP(X8660,DIC!$E$3:$F$4,2,FALSE)</f>
        <v>NO</v>
      </c>
      <c r="P8660" t="str">
        <f>VLOOKUP(Y8660,DIC!$B$3:$C$7,2,FALSE)</f>
        <v>NOT SATISFIED</v>
      </c>
      <c r="Q8660" t="s">
        <v>40</v>
      </c>
      <c r="R8660">
        <v>823</v>
      </c>
      <c r="U8660" s="2">
        <v>0</v>
      </c>
      <c r="V8660" s="2">
        <v>0</v>
      </c>
      <c r="W8660" s="2">
        <v>0</v>
      </c>
      <c r="X8660" s="2">
        <v>0</v>
      </c>
      <c r="Y8660" s="2">
        <v>2</v>
      </c>
    </row>
    <row r="8661" spans="1:25" x14ac:dyDescent="0.3">
      <c r="A8661">
        <v>8660</v>
      </c>
      <c r="B8661">
        <v>15770631</v>
      </c>
      <c r="C8661" t="s">
        <v>349</v>
      </c>
      <c r="D8661">
        <v>730</v>
      </c>
      <c r="E8661" t="s">
        <v>23</v>
      </c>
      <c r="F8661" t="s">
        <v>29</v>
      </c>
      <c r="G8661">
        <v>25</v>
      </c>
      <c r="H8661">
        <v>5</v>
      </c>
      <c r="I8661">
        <v>167385.81</v>
      </c>
      <c r="J8661">
        <v>1</v>
      </c>
      <c r="K8661" t="str">
        <f>VLOOKUP($U8661,DIC!$E$3:$F$4,2,FALSE)</f>
        <v>YES</v>
      </c>
      <c r="L8661" t="str">
        <f>VLOOKUP(V8661,DIC!$E$3:$F$4,2,FALSE)</f>
        <v>YES</v>
      </c>
      <c r="M8661" s="7">
        <v>56307.51</v>
      </c>
      <c r="N8661" t="str">
        <f>VLOOKUP(W8661,DIC!$E$3:$F$4,2,FALSE)</f>
        <v>NO</v>
      </c>
      <c r="O8661" t="str">
        <f>VLOOKUP(X8661,DIC!$E$3:$F$4,2,FALSE)</f>
        <v>NO</v>
      </c>
      <c r="P8661" t="str">
        <f>VLOOKUP(Y8661,DIC!$B$3:$C$7,2,FALSE)</f>
        <v>EXCELLENT</v>
      </c>
      <c r="Q8661" t="s">
        <v>40</v>
      </c>
      <c r="R8661">
        <v>452</v>
      </c>
      <c r="U8661" s="3">
        <v>1</v>
      </c>
      <c r="V8661" s="3">
        <v>1</v>
      </c>
      <c r="W8661" s="3">
        <v>0</v>
      </c>
      <c r="X8661" s="3">
        <v>0</v>
      </c>
      <c r="Y8661" s="3">
        <v>5</v>
      </c>
    </row>
    <row r="8662" spans="1:25" x14ac:dyDescent="0.3">
      <c r="A8662">
        <v>8661</v>
      </c>
      <c r="B8662">
        <v>15790594</v>
      </c>
      <c r="C8662" t="s">
        <v>698</v>
      </c>
      <c r="D8662">
        <v>535</v>
      </c>
      <c r="E8662" t="s">
        <v>19</v>
      </c>
      <c r="F8662" t="s">
        <v>20</v>
      </c>
      <c r="G8662">
        <v>27</v>
      </c>
      <c r="H8662">
        <v>6</v>
      </c>
      <c r="I8662">
        <v>0</v>
      </c>
      <c r="J8662">
        <v>2</v>
      </c>
      <c r="K8662" t="str">
        <f>VLOOKUP($U8662,DIC!$E$3:$F$4,2,FALSE)</f>
        <v>NO</v>
      </c>
      <c r="L8662" t="str">
        <f>VLOOKUP(V8662,DIC!$E$3:$F$4,2,FALSE)</f>
        <v>YES</v>
      </c>
      <c r="M8662" s="7">
        <v>49775.58</v>
      </c>
      <c r="N8662" t="str">
        <f>VLOOKUP(W8662,DIC!$E$3:$F$4,2,FALSE)</f>
        <v>NO</v>
      </c>
      <c r="O8662" t="str">
        <f>VLOOKUP(X8662,DIC!$E$3:$F$4,2,FALSE)</f>
        <v>NO</v>
      </c>
      <c r="P8662" t="str">
        <f>VLOOKUP(Y8662,DIC!$B$3:$C$7,2,FALSE)</f>
        <v>AVERAGE</v>
      </c>
      <c r="Q8662" t="s">
        <v>31</v>
      </c>
      <c r="R8662">
        <v>786</v>
      </c>
      <c r="U8662" s="2">
        <v>0</v>
      </c>
      <c r="V8662" s="2">
        <v>1</v>
      </c>
      <c r="W8662" s="2">
        <v>0</v>
      </c>
      <c r="X8662" s="2">
        <v>0</v>
      </c>
      <c r="Y8662" s="2">
        <v>3</v>
      </c>
    </row>
    <row r="8663" spans="1:25" x14ac:dyDescent="0.3">
      <c r="A8663">
        <v>8662</v>
      </c>
      <c r="B8663">
        <v>15604020</v>
      </c>
      <c r="C8663" t="s">
        <v>2768</v>
      </c>
      <c r="D8663">
        <v>773</v>
      </c>
      <c r="E8663" t="s">
        <v>33</v>
      </c>
      <c r="F8663" t="s">
        <v>20</v>
      </c>
      <c r="G8663">
        <v>36</v>
      </c>
      <c r="H8663">
        <v>4</v>
      </c>
      <c r="I8663">
        <v>105858.71</v>
      </c>
      <c r="J8663">
        <v>1</v>
      </c>
      <c r="K8663" t="str">
        <f>VLOOKUP($U8663,DIC!$E$3:$F$4,2,FALSE)</f>
        <v>NO</v>
      </c>
      <c r="L8663" t="str">
        <f>VLOOKUP(V8663,DIC!$E$3:$F$4,2,FALSE)</f>
        <v>YES</v>
      </c>
      <c r="M8663" s="7">
        <v>4395.45</v>
      </c>
      <c r="N8663" t="str">
        <f>VLOOKUP(W8663,DIC!$E$3:$F$4,2,FALSE)</f>
        <v>NO</v>
      </c>
      <c r="O8663" t="str">
        <f>VLOOKUP(X8663,DIC!$E$3:$F$4,2,FALSE)</f>
        <v>NO</v>
      </c>
      <c r="P8663" t="str">
        <f>VLOOKUP(Y8663,DIC!$B$3:$C$7,2,FALSE)</f>
        <v>NOT SATISFIED</v>
      </c>
      <c r="Q8663" t="s">
        <v>21</v>
      </c>
      <c r="R8663">
        <v>564</v>
      </c>
      <c r="U8663" s="3">
        <v>0</v>
      </c>
      <c r="V8663" s="3">
        <v>1</v>
      </c>
      <c r="W8663" s="3">
        <v>0</v>
      </c>
      <c r="X8663" s="3">
        <v>0</v>
      </c>
      <c r="Y8663" s="3">
        <v>2</v>
      </c>
    </row>
    <row r="8664" spans="1:25" x14ac:dyDescent="0.3">
      <c r="A8664">
        <v>8663</v>
      </c>
      <c r="B8664">
        <v>15637599</v>
      </c>
      <c r="C8664" t="s">
        <v>878</v>
      </c>
      <c r="D8664">
        <v>510</v>
      </c>
      <c r="E8664" t="s">
        <v>33</v>
      </c>
      <c r="F8664" t="s">
        <v>20</v>
      </c>
      <c r="G8664">
        <v>44</v>
      </c>
      <c r="H8664">
        <v>4</v>
      </c>
      <c r="I8664">
        <v>123070.89</v>
      </c>
      <c r="J8664">
        <v>1</v>
      </c>
      <c r="K8664" t="str">
        <f>VLOOKUP($U8664,DIC!$E$3:$F$4,2,FALSE)</f>
        <v>YES</v>
      </c>
      <c r="L8664" t="str">
        <f>VLOOKUP(V8664,DIC!$E$3:$F$4,2,FALSE)</f>
        <v>NO</v>
      </c>
      <c r="M8664" s="7">
        <v>28461.29</v>
      </c>
      <c r="N8664" t="str">
        <f>VLOOKUP(W8664,DIC!$E$3:$F$4,2,FALSE)</f>
        <v>YES</v>
      </c>
      <c r="O8664" t="str">
        <f>VLOOKUP(X8664,DIC!$E$3:$F$4,2,FALSE)</f>
        <v>YES</v>
      </c>
      <c r="P8664" t="str">
        <f>VLOOKUP(Y8664,DIC!$B$3:$C$7,2,FALSE)</f>
        <v>AVERAGE</v>
      </c>
      <c r="Q8664" t="s">
        <v>21</v>
      </c>
      <c r="R8664">
        <v>875</v>
      </c>
      <c r="U8664" s="2">
        <v>1</v>
      </c>
      <c r="V8664" s="2">
        <v>0</v>
      </c>
      <c r="W8664" s="2">
        <v>1</v>
      </c>
      <c r="X8664" s="2">
        <v>1</v>
      </c>
      <c r="Y8664" s="2">
        <v>3</v>
      </c>
    </row>
    <row r="8665" spans="1:25" x14ac:dyDescent="0.3">
      <c r="A8665">
        <v>8664</v>
      </c>
      <c r="B8665">
        <v>15736578</v>
      </c>
      <c r="C8665" t="s">
        <v>790</v>
      </c>
      <c r="D8665">
        <v>539</v>
      </c>
      <c r="E8665" t="s">
        <v>19</v>
      </c>
      <c r="F8665" t="s">
        <v>29</v>
      </c>
      <c r="G8665">
        <v>39</v>
      </c>
      <c r="H8665">
        <v>1</v>
      </c>
      <c r="I8665">
        <v>0</v>
      </c>
      <c r="J8665">
        <v>1</v>
      </c>
      <c r="K8665" t="str">
        <f>VLOOKUP($U8665,DIC!$E$3:$F$4,2,FALSE)</f>
        <v>YES</v>
      </c>
      <c r="L8665" t="str">
        <f>VLOOKUP(V8665,DIC!$E$3:$F$4,2,FALSE)</f>
        <v>YES</v>
      </c>
      <c r="M8665" s="7">
        <v>28184.7</v>
      </c>
      <c r="N8665" t="str">
        <f>VLOOKUP(W8665,DIC!$E$3:$F$4,2,FALSE)</f>
        <v>NO</v>
      </c>
      <c r="O8665" t="str">
        <f>VLOOKUP(X8665,DIC!$E$3:$F$4,2,FALSE)</f>
        <v>NO</v>
      </c>
      <c r="P8665" t="str">
        <f>VLOOKUP(Y8665,DIC!$B$3:$C$7,2,FALSE)</f>
        <v>EXCELLENT</v>
      </c>
      <c r="Q8665" t="s">
        <v>40</v>
      </c>
      <c r="R8665">
        <v>445</v>
      </c>
      <c r="U8665" s="3">
        <v>1</v>
      </c>
      <c r="V8665" s="3">
        <v>1</v>
      </c>
      <c r="W8665" s="3">
        <v>0</v>
      </c>
      <c r="X8665" s="3">
        <v>0</v>
      </c>
      <c r="Y8665" s="3">
        <v>5</v>
      </c>
    </row>
    <row r="8666" spans="1:25" x14ac:dyDescent="0.3">
      <c r="A8666">
        <v>8665</v>
      </c>
      <c r="B8666">
        <v>15666332</v>
      </c>
      <c r="C8666" t="s">
        <v>541</v>
      </c>
      <c r="D8666">
        <v>690</v>
      </c>
      <c r="E8666" t="s">
        <v>23</v>
      </c>
      <c r="F8666" t="s">
        <v>20</v>
      </c>
      <c r="G8666">
        <v>48</v>
      </c>
      <c r="H8666">
        <v>2</v>
      </c>
      <c r="I8666">
        <v>0</v>
      </c>
      <c r="J8666">
        <v>2</v>
      </c>
      <c r="K8666" t="str">
        <f>VLOOKUP($U8666,DIC!$E$3:$F$4,2,FALSE)</f>
        <v>YES</v>
      </c>
      <c r="L8666" t="str">
        <f>VLOOKUP(V8666,DIC!$E$3:$F$4,2,FALSE)</f>
        <v>YES</v>
      </c>
      <c r="M8666" s="7">
        <v>3149.1</v>
      </c>
      <c r="N8666" t="str">
        <f>VLOOKUP(W8666,DIC!$E$3:$F$4,2,FALSE)</f>
        <v>NO</v>
      </c>
      <c r="O8666" t="str">
        <f>VLOOKUP(X8666,DIC!$E$3:$F$4,2,FALSE)</f>
        <v>NO</v>
      </c>
      <c r="P8666" t="str">
        <f>VLOOKUP(Y8666,DIC!$B$3:$C$7,2,FALSE)</f>
        <v>AVERAGE</v>
      </c>
      <c r="Q8666" t="s">
        <v>26</v>
      </c>
      <c r="R8666">
        <v>712</v>
      </c>
      <c r="U8666" s="2">
        <v>1</v>
      </c>
      <c r="V8666" s="2">
        <v>1</v>
      </c>
      <c r="W8666" s="2">
        <v>0</v>
      </c>
      <c r="X8666" s="2">
        <v>0</v>
      </c>
      <c r="Y8666" s="2">
        <v>3</v>
      </c>
    </row>
    <row r="8667" spans="1:25" x14ac:dyDescent="0.3">
      <c r="A8667">
        <v>8666</v>
      </c>
      <c r="B8667">
        <v>15727291</v>
      </c>
      <c r="C8667" t="s">
        <v>498</v>
      </c>
      <c r="D8667">
        <v>821</v>
      </c>
      <c r="E8667" t="s">
        <v>19</v>
      </c>
      <c r="F8667" t="s">
        <v>20</v>
      </c>
      <c r="G8667">
        <v>40</v>
      </c>
      <c r="H8667">
        <v>1</v>
      </c>
      <c r="I8667">
        <v>0</v>
      </c>
      <c r="J8667">
        <v>2</v>
      </c>
      <c r="K8667" t="str">
        <f>VLOOKUP($U8667,DIC!$E$3:$F$4,2,FALSE)</f>
        <v>YES</v>
      </c>
      <c r="L8667" t="str">
        <f>VLOOKUP(V8667,DIC!$E$3:$F$4,2,FALSE)</f>
        <v>NO</v>
      </c>
      <c r="M8667" s="7">
        <v>194273.12</v>
      </c>
      <c r="N8667" t="str">
        <f>VLOOKUP(W8667,DIC!$E$3:$F$4,2,FALSE)</f>
        <v>NO</v>
      </c>
      <c r="O8667" t="str">
        <f>VLOOKUP(X8667,DIC!$E$3:$F$4,2,FALSE)</f>
        <v>NO</v>
      </c>
      <c r="P8667" t="str">
        <f>VLOOKUP(Y8667,DIC!$B$3:$C$7,2,FALSE)</f>
        <v>EXCELLENT</v>
      </c>
      <c r="Q8667" t="s">
        <v>31</v>
      </c>
      <c r="R8667">
        <v>935</v>
      </c>
      <c r="U8667" s="3">
        <v>1</v>
      </c>
      <c r="V8667" s="3">
        <v>0</v>
      </c>
      <c r="W8667" s="3">
        <v>0</v>
      </c>
      <c r="X8667" s="3">
        <v>0</v>
      </c>
      <c r="Y8667" s="3">
        <v>5</v>
      </c>
    </row>
    <row r="8668" spans="1:25" x14ac:dyDescent="0.3">
      <c r="A8668">
        <v>8667</v>
      </c>
      <c r="B8668">
        <v>15785920</v>
      </c>
      <c r="C8668" t="s">
        <v>359</v>
      </c>
      <c r="D8668">
        <v>687</v>
      </c>
      <c r="E8668" t="s">
        <v>33</v>
      </c>
      <c r="F8668" t="s">
        <v>29</v>
      </c>
      <c r="G8668">
        <v>35</v>
      </c>
      <c r="H8668">
        <v>1</v>
      </c>
      <c r="I8668">
        <v>125141.24</v>
      </c>
      <c r="J8668">
        <v>2</v>
      </c>
      <c r="K8668" t="str">
        <f>VLOOKUP($U8668,DIC!$E$3:$F$4,2,FALSE)</f>
        <v>YES</v>
      </c>
      <c r="L8668" t="str">
        <f>VLOOKUP(V8668,DIC!$E$3:$F$4,2,FALSE)</f>
        <v>YES</v>
      </c>
      <c r="M8668" s="7">
        <v>148537.07</v>
      </c>
      <c r="N8668" t="str">
        <f>VLOOKUP(W8668,DIC!$E$3:$F$4,2,FALSE)</f>
        <v>NO</v>
      </c>
      <c r="O8668" t="str">
        <f>VLOOKUP(X8668,DIC!$E$3:$F$4,2,FALSE)</f>
        <v>NO</v>
      </c>
      <c r="P8668" t="str">
        <f>VLOOKUP(Y8668,DIC!$B$3:$C$7,2,FALSE)</f>
        <v>AVERAGE</v>
      </c>
      <c r="Q8668" t="s">
        <v>31</v>
      </c>
      <c r="R8668">
        <v>299</v>
      </c>
      <c r="U8668" s="2">
        <v>1</v>
      </c>
      <c r="V8668" s="2">
        <v>1</v>
      </c>
      <c r="W8668" s="2">
        <v>0</v>
      </c>
      <c r="X8668" s="2">
        <v>0</v>
      </c>
      <c r="Y8668" s="2">
        <v>3</v>
      </c>
    </row>
    <row r="8669" spans="1:25" x14ac:dyDescent="0.3">
      <c r="A8669">
        <v>8668</v>
      </c>
      <c r="B8669">
        <v>15658987</v>
      </c>
      <c r="C8669" t="s">
        <v>2769</v>
      </c>
      <c r="D8669">
        <v>557</v>
      </c>
      <c r="E8669" t="s">
        <v>19</v>
      </c>
      <c r="F8669" t="s">
        <v>20</v>
      </c>
      <c r="G8669">
        <v>46</v>
      </c>
      <c r="H8669">
        <v>4</v>
      </c>
      <c r="I8669">
        <v>96173.17</v>
      </c>
      <c r="J8669">
        <v>2</v>
      </c>
      <c r="K8669" t="str">
        <f>VLOOKUP($U8669,DIC!$E$3:$F$4,2,FALSE)</f>
        <v>YES</v>
      </c>
      <c r="L8669" t="str">
        <f>VLOOKUP(V8669,DIC!$E$3:$F$4,2,FALSE)</f>
        <v>YES</v>
      </c>
      <c r="M8669" s="7">
        <v>116378.31</v>
      </c>
      <c r="N8669" t="str">
        <f>VLOOKUP(W8669,DIC!$E$3:$F$4,2,FALSE)</f>
        <v>NO</v>
      </c>
      <c r="O8669" t="str">
        <f>VLOOKUP(X8669,DIC!$E$3:$F$4,2,FALSE)</f>
        <v>NO</v>
      </c>
      <c r="P8669" t="str">
        <f>VLOOKUP(Y8669,DIC!$B$3:$C$7,2,FALSE)</f>
        <v>EXCELLENT</v>
      </c>
      <c r="Q8669" t="s">
        <v>26</v>
      </c>
      <c r="R8669">
        <v>689</v>
      </c>
      <c r="U8669" s="3">
        <v>1</v>
      </c>
      <c r="V8669" s="3">
        <v>1</v>
      </c>
      <c r="W8669" s="3">
        <v>0</v>
      </c>
      <c r="X8669" s="3">
        <v>0</v>
      </c>
      <c r="Y8669" s="3">
        <v>5</v>
      </c>
    </row>
    <row r="8670" spans="1:25" x14ac:dyDescent="0.3">
      <c r="A8670">
        <v>8669</v>
      </c>
      <c r="B8670">
        <v>15687719</v>
      </c>
      <c r="C8670" t="s">
        <v>699</v>
      </c>
      <c r="D8670">
        <v>532</v>
      </c>
      <c r="E8670" t="s">
        <v>23</v>
      </c>
      <c r="F8670" t="s">
        <v>20</v>
      </c>
      <c r="G8670">
        <v>37</v>
      </c>
      <c r="H8670">
        <v>5</v>
      </c>
      <c r="I8670">
        <v>0</v>
      </c>
      <c r="J8670">
        <v>2</v>
      </c>
      <c r="K8670" t="str">
        <f>VLOOKUP($U8670,DIC!$E$3:$F$4,2,FALSE)</f>
        <v>NO</v>
      </c>
      <c r="L8670" t="str">
        <f>VLOOKUP(V8670,DIC!$E$3:$F$4,2,FALSE)</f>
        <v>YES</v>
      </c>
      <c r="M8670" s="7">
        <v>6761.84</v>
      </c>
      <c r="N8670" t="str">
        <f>VLOOKUP(W8670,DIC!$E$3:$F$4,2,FALSE)</f>
        <v>NO</v>
      </c>
      <c r="O8670" t="str">
        <f>VLOOKUP(X8670,DIC!$E$3:$F$4,2,FALSE)</f>
        <v>NO</v>
      </c>
      <c r="P8670" t="str">
        <f>VLOOKUP(Y8670,DIC!$B$3:$C$7,2,FALSE)</f>
        <v>EXCELLENT</v>
      </c>
      <c r="Q8670" t="s">
        <v>21</v>
      </c>
      <c r="R8670">
        <v>527</v>
      </c>
      <c r="U8670" s="2">
        <v>0</v>
      </c>
      <c r="V8670" s="2">
        <v>1</v>
      </c>
      <c r="W8670" s="2">
        <v>0</v>
      </c>
      <c r="X8670" s="2">
        <v>0</v>
      </c>
      <c r="Y8670" s="2">
        <v>5</v>
      </c>
    </row>
    <row r="8671" spans="1:25" x14ac:dyDescent="0.3">
      <c r="A8671">
        <v>8670</v>
      </c>
      <c r="B8671">
        <v>15799641</v>
      </c>
      <c r="C8671" t="s">
        <v>997</v>
      </c>
      <c r="D8671">
        <v>540</v>
      </c>
      <c r="E8671" t="s">
        <v>23</v>
      </c>
      <c r="F8671" t="s">
        <v>29</v>
      </c>
      <c r="G8671">
        <v>39</v>
      </c>
      <c r="H8671">
        <v>2</v>
      </c>
      <c r="I8671">
        <v>0</v>
      </c>
      <c r="J8671">
        <v>2</v>
      </c>
      <c r="K8671" t="str">
        <f>VLOOKUP($U8671,DIC!$E$3:$F$4,2,FALSE)</f>
        <v>YES</v>
      </c>
      <c r="L8671" t="str">
        <f>VLOOKUP(V8671,DIC!$E$3:$F$4,2,FALSE)</f>
        <v>NO</v>
      </c>
      <c r="M8671" s="7">
        <v>81995.92</v>
      </c>
      <c r="N8671" t="str">
        <f>VLOOKUP(W8671,DIC!$E$3:$F$4,2,FALSE)</f>
        <v>NO</v>
      </c>
      <c r="O8671" t="str">
        <f>VLOOKUP(X8671,DIC!$E$3:$F$4,2,FALSE)</f>
        <v>NO</v>
      </c>
      <c r="P8671" t="str">
        <f>VLOOKUP(Y8671,DIC!$B$3:$C$7,2,FALSE)</f>
        <v>GOOD</v>
      </c>
      <c r="Q8671" t="s">
        <v>21</v>
      </c>
      <c r="R8671">
        <v>868</v>
      </c>
      <c r="U8671" s="3">
        <v>1</v>
      </c>
      <c r="V8671" s="3">
        <v>0</v>
      </c>
      <c r="W8671" s="3">
        <v>0</v>
      </c>
      <c r="X8671" s="3">
        <v>0</v>
      </c>
      <c r="Y8671" s="3">
        <v>4</v>
      </c>
    </row>
    <row r="8672" spans="1:25" x14ac:dyDescent="0.3">
      <c r="A8672">
        <v>8671</v>
      </c>
      <c r="B8672">
        <v>15758702</v>
      </c>
      <c r="C8672" t="s">
        <v>63</v>
      </c>
      <c r="D8672">
        <v>705</v>
      </c>
      <c r="E8672" t="s">
        <v>19</v>
      </c>
      <c r="F8672" t="s">
        <v>20</v>
      </c>
      <c r="G8672">
        <v>55</v>
      </c>
      <c r="H8672">
        <v>8</v>
      </c>
      <c r="I8672">
        <v>0</v>
      </c>
      <c r="J8672">
        <v>2</v>
      </c>
      <c r="K8672" t="str">
        <f>VLOOKUP($U8672,DIC!$E$3:$F$4,2,FALSE)</f>
        <v>YES</v>
      </c>
      <c r="L8672" t="str">
        <f>VLOOKUP(V8672,DIC!$E$3:$F$4,2,FALSE)</f>
        <v>YES</v>
      </c>
      <c r="M8672" s="7">
        <v>14392.68</v>
      </c>
      <c r="N8672" t="str">
        <f>VLOOKUP(W8672,DIC!$E$3:$F$4,2,FALSE)</f>
        <v>NO</v>
      </c>
      <c r="O8672" t="str">
        <f>VLOOKUP(X8672,DIC!$E$3:$F$4,2,FALSE)</f>
        <v>NO</v>
      </c>
      <c r="P8672" t="str">
        <f>VLOOKUP(Y8672,DIC!$B$3:$C$7,2,FALSE)</f>
        <v>AVERAGE</v>
      </c>
      <c r="Q8672" t="s">
        <v>26</v>
      </c>
      <c r="R8672">
        <v>761</v>
      </c>
      <c r="U8672" s="2">
        <v>1</v>
      </c>
      <c r="V8672" s="2">
        <v>1</v>
      </c>
      <c r="W8672" s="2">
        <v>0</v>
      </c>
      <c r="X8672" s="2">
        <v>0</v>
      </c>
      <c r="Y8672" s="2">
        <v>3</v>
      </c>
    </row>
    <row r="8673" spans="1:25" x14ac:dyDescent="0.3">
      <c r="A8673">
        <v>8672</v>
      </c>
      <c r="B8673">
        <v>15689526</v>
      </c>
      <c r="C8673" t="s">
        <v>228</v>
      </c>
      <c r="D8673">
        <v>542</v>
      </c>
      <c r="E8673" t="s">
        <v>33</v>
      </c>
      <c r="F8673" t="s">
        <v>20</v>
      </c>
      <c r="G8673">
        <v>35</v>
      </c>
      <c r="H8673">
        <v>9</v>
      </c>
      <c r="I8673">
        <v>127543.11</v>
      </c>
      <c r="J8673">
        <v>2</v>
      </c>
      <c r="K8673" t="str">
        <f>VLOOKUP($U8673,DIC!$E$3:$F$4,2,FALSE)</f>
        <v>YES</v>
      </c>
      <c r="L8673" t="str">
        <f>VLOOKUP(V8673,DIC!$E$3:$F$4,2,FALSE)</f>
        <v>NO</v>
      </c>
      <c r="M8673" s="7">
        <v>468.94</v>
      </c>
      <c r="N8673" t="str">
        <f>VLOOKUP(W8673,DIC!$E$3:$F$4,2,FALSE)</f>
        <v>YES</v>
      </c>
      <c r="O8673" t="str">
        <f>VLOOKUP(X8673,DIC!$E$3:$F$4,2,FALSE)</f>
        <v>YES</v>
      </c>
      <c r="P8673" t="str">
        <f>VLOOKUP(Y8673,DIC!$B$3:$C$7,2,FALSE)</f>
        <v>GOOD</v>
      </c>
      <c r="Q8673" t="s">
        <v>31</v>
      </c>
      <c r="R8673">
        <v>732</v>
      </c>
      <c r="U8673" s="3">
        <v>1</v>
      </c>
      <c r="V8673" s="3">
        <v>0</v>
      </c>
      <c r="W8673" s="3">
        <v>1</v>
      </c>
      <c r="X8673" s="3">
        <v>1</v>
      </c>
      <c r="Y8673" s="3">
        <v>4</v>
      </c>
    </row>
    <row r="8674" spans="1:25" x14ac:dyDescent="0.3">
      <c r="A8674">
        <v>8673</v>
      </c>
      <c r="B8674">
        <v>15586848</v>
      </c>
      <c r="C8674" t="s">
        <v>264</v>
      </c>
      <c r="D8674">
        <v>706</v>
      </c>
      <c r="E8674" t="s">
        <v>19</v>
      </c>
      <c r="F8674" t="s">
        <v>29</v>
      </c>
      <c r="G8674">
        <v>38</v>
      </c>
      <c r="H8674">
        <v>1</v>
      </c>
      <c r="I8674">
        <v>0</v>
      </c>
      <c r="J8674">
        <v>2</v>
      </c>
      <c r="K8674" t="str">
        <f>VLOOKUP($U8674,DIC!$E$3:$F$4,2,FALSE)</f>
        <v>YES</v>
      </c>
      <c r="L8674" t="str">
        <f>VLOOKUP(V8674,DIC!$E$3:$F$4,2,FALSE)</f>
        <v>NO</v>
      </c>
      <c r="M8674" s="7">
        <v>122379.54</v>
      </c>
      <c r="N8674" t="str">
        <f>VLOOKUP(W8674,DIC!$E$3:$F$4,2,FALSE)</f>
        <v>NO</v>
      </c>
      <c r="O8674" t="str">
        <f>VLOOKUP(X8674,DIC!$E$3:$F$4,2,FALSE)</f>
        <v>NO</v>
      </c>
      <c r="P8674" t="str">
        <f>VLOOKUP(Y8674,DIC!$B$3:$C$7,2,FALSE)</f>
        <v>BAD</v>
      </c>
      <c r="Q8674" t="s">
        <v>31</v>
      </c>
      <c r="R8674">
        <v>884</v>
      </c>
      <c r="U8674" s="2">
        <v>1</v>
      </c>
      <c r="V8674" s="2">
        <v>0</v>
      </c>
      <c r="W8674" s="2">
        <v>0</v>
      </c>
      <c r="X8674" s="2">
        <v>0</v>
      </c>
      <c r="Y8674" s="2">
        <v>1</v>
      </c>
    </row>
    <row r="8675" spans="1:25" x14ac:dyDescent="0.3">
      <c r="A8675">
        <v>8674</v>
      </c>
      <c r="B8675">
        <v>15707637</v>
      </c>
      <c r="C8675" t="s">
        <v>1787</v>
      </c>
      <c r="D8675">
        <v>765</v>
      </c>
      <c r="E8675" t="s">
        <v>19</v>
      </c>
      <c r="F8675" t="s">
        <v>20</v>
      </c>
      <c r="G8675">
        <v>56</v>
      </c>
      <c r="H8675">
        <v>1</v>
      </c>
      <c r="I8675">
        <v>0</v>
      </c>
      <c r="J8675">
        <v>1</v>
      </c>
      <c r="K8675" t="str">
        <f>VLOOKUP($U8675,DIC!$E$3:$F$4,2,FALSE)</f>
        <v>YES</v>
      </c>
      <c r="L8675" t="str">
        <f>VLOOKUP(V8675,DIC!$E$3:$F$4,2,FALSE)</f>
        <v>NO</v>
      </c>
      <c r="M8675" s="7">
        <v>13228.93</v>
      </c>
      <c r="N8675" t="str">
        <f>VLOOKUP(W8675,DIC!$E$3:$F$4,2,FALSE)</f>
        <v>YES</v>
      </c>
      <c r="O8675" t="str">
        <f>VLOOKUP(X8675,DIC!$E$3:$F$4,2,FALSE)</f>
        <v>YES</v>
      </c>
      <c r="P8675" t="str">
        <f>VLOOKUP(Y8675,DIC!$B$3:$C$7,2,FALSE)</f>
        <v>AVERAGE</v>
      </c>
      <c r="Q8675" t="s">
        <v>40</v>
      </c>
      <c r="R8675">
        <v>944</v>
      </c>
      <c r="U8675" s="3">
        <v>1</v>
      </c>
      <c r="V8675" s="3">
        <v>0</v>
      </c>
      <c r="W8675" s="3">
        <v>1</v>
      </c>
      <c r="X8675" s="3">
        <v>1</v>
      </c>
      <c r="Y8675" s="3">
        <v>3</v>
      </c>
    </row>
    <row r="8676" spans="1:25" x14ac:dyDescent="0.3">
      <c r="A8676">
        <v>8675</v>
      </c>
      <c r="B8676">
        <v>15719426</v>
      </c>
      <c r="C8676" t="s">
        <v>118</v>
      </c>
      <c r="D8676">
        <v>529</v>
      </c>
      <c r="E8676" t="s">
        <v>19</v>
      </c>
      <c r="F8676" t="s">
        <v>29</v>
      </c>
      <c r="G8676">
        <v>67</v>
      </c>
      <c r="H8676">
        <v>8</v>
      </c>
      <c r="I8676">
        <v>103101.56</v>
      </c>
      <c r="J8676">
        <v>2</v>
      </c>
      <c r="K8676" t="str">
        <f>VLOOKUP($U8676,DIC!$E$3:$F$4,2,FALSE)</f>
        <v>YES</v>
      </c>
      <c r="L8676" t="str">
        <f>VLOOKUP(V8676,DIC!$E$3:$F$4,2,FALSE)</f>
        <v>YES</v>
      </c>
      <c r="M8676" s="7">
        <v>154002.01999999999</v>
      </c>
      <c r="N8676" t="str">
        <f>VLOOKUP(W8676,DIC!$E$3:$F$4,2,FALSE)</f>
        <v>YES</v>
      </c>
      <c r="O8676" t="str">
        <f>VLOOKUP(X8676,DIC!$E$3:$F$4,2,FALSE)</f>
        <v>YES</v>
      </c>
      <c r="P8676" t="str">
        <f>VLOOKUP(Y8676,DIC!$B$3:$C$7,2,FALSE)</f>
        <v>EXCELLENT</v>
      </c>
      <c r="Q8676" t="s">
        <v>40</v>
      </c>
      <c r="R8676">
        <v>572</v>
      </c>
      <c r="U8676" s="2">
        <v>1</v>
      </c>
      <c r="V8676" s="2">
        <v>1</v>
      </c>
      <c r="W8676" s="2">
        <v>1</v>
      </c>
      <c r="X8676" s="2">
        <v>1</v>
      </c>
      <c r="Y8676" s="2">
        <v>5</v>
      </c>
    </row>
    <row r="8677" spans="1:25" x14ac:dyDescent="0.3">
      <c r="A8677">
        <v>8676</v>
      </c>
      <c r="B8677">
        <v>15639265</v>
      </c>
      <c r="C8677" t="s">
        <v>2770</v>
      </c>
      <c r="D8677">
        <v>714</v>
      </c>
      <c r="E8677" t="s">
        <v>19</v>
      </c>
      <c r="F8677" t="s">
        <v>29</v>
      </c>
      <c r="G8677">
        <v>54</v>
      </c>
      <c r="H8677">
        <v>7</v>
      </c>
      <c r="I8677">
        <v>126113.28</v>
      </c>
      <c r="J8677">
        <v>1</v>
      </c>
      <c r="K8677" t="str">
        <f>VLOOKUP($U8677,DIC!$E$3:$F$4,2,FALSE)</f>
        <v>YES</v>
      </c>
      <c r="L8677" t="str">
        <f>VLOOKUP(V8677,DIC!$E$3:$F$4,2,FALSE)</f>
        <v>NO</v>
      </c>
      <c r="M8677" s="7">
        <v>112777.38</v>
      </c>
      <c r="N8677" t="str">
        <f>VLOOKUP(W8677,DIC!$E$3:$F$4,2,FALSE)</f>
        <v>NO</v>
      </c>
      <c r="O8677" t="str">
        <f>VLOOKUP(X8677,DIC!$E$3:$F$4,2,FALSE)</f>
        <v>NO</v>
      </c>
      <c r="P8677" t="str">
        <f>VLOOKUP(Y8677,DIC!$B$3:$C$7,2,FALSE)</f>
        <v>AVERAGE</v>
      </c>
      <c r="Q8677" t="s">
        <v>26</v>
      </c>
      <c r="R8677">
        <v>699</v>
      </c>
      <c r="U8677" s="3">
        <v>1</v>
      </c>
      <c r="V8677" s="3">
        <v>0</v>
      </c>
      <c r="W8677" s="3">
        <v>0</v>
      </c>
      <c r="X8677" s="3">
        <v>0</v>
      </c>
      <c r="Y8677" s="3">
        <v>3</v>
      </c>
    </row>
    <row r="8678" spans="1:25" x14ac:dyDescent="0.3">
      <c r="A8678">
        <v>8677</v>
      </c>
      <c r="B8678">
        <v>15576124</v>
      </c>
      <c r="C8678" t="s">
        <v>2040</v>
      </c>
      <c r="D8678">
        <v>582</v>
      </c>
      <c r="E8678" t="s">
        <v>19</v>
      </c>
      <c r="F8678" t="s">
        <v>29</v>
      </c>
      <c r="G8678">
        <v>41</v>
      </c>
      <c r="H8678">
        <v>1</v>
      </c>
      <c r="I8678">
        <v>40488.76</v>
      </c>
      <c r="J8678">
        <v>1</v>
      </c>
      <c r="K8678" t="str">
        <f>VLOOKUP($U8678,DIC!$E$3:$F$4,2,FALSE)</f>
        <v>YES</v>
      </c>
      <c r="L8678" t="str">
        <f>VLOOKUP(V8678,DIC!$E$3:$F$4,2,FALSE)</f>
        <v>NO</v>
      </c>
      <c r="M8678" s="7">
        <v>128528.83</v>
      </c>
      <c r="N8678" t="str">
        <f>VLOOKUP(W8678,DIC!$E$3:$F$4,2,FALSE)</f>
        <v>NO</v>
      </c>
      <c r="O8678" t="str">
        <f>VLOOKUP(X8678,DIC!$E$3:$F$4,2,FALSE)</f>
        <v>NO</v>
      </c>
      <c r="P8678" t="str">
        <f>VLOOKUP(Y8678,DIC!$B$3:$C$7,2,FALSE)</f>
        <v>GOOD</v>
      </c>
      <c r="Q8678" t="s">
        <v>26</v>
      </c>
      <c r="R8678">
        <v>734</v>
      </c>
      <c r="U8678" s="2">
        <v>1</v>
      </c>
      <c r="V8678" s="2">
        <v>0</v>
      </c>
      <c r="W8678" s="2">
        <v>0</v>
      </c>
      <c r="X8678" s="2">
        <v>0</v>
      </c>
      <c r="Y8678" s="2">
        <v>4</v>
      </c>
    </row>
    <row r="8679" spans="1:25" x14ac:dyDescent="0.3">
      <c r="A8679">
        <v>8678</v>
      </c>
      <c r="B8679">
        <v>15757829</v>
      </c>
      <c r="C8679" t="s">
        <v>2771</v>
      </c>
      <c r="D8679">
        <v>609</v>
      </c>
      <c r="E8679" t="s">
        <v>33</v>
      </c>
      <c r="F8679" t="s">
        <v>20</v>
      </c>
      <c r="G8679">
        <v>40</v>
      </c>
      <c r="H8679">
        <v>10</v>
      </c>
      <c r="I8679">
        <v>137389.76999999999</v>
      </c>
      <c r="J8679">
        <v>2</v>
      </c>
      <c r="K8679" t="str">
        <f>VLOOKUP($U8679,DIC!$E$3:$F$4,2,FALSE)</f>
        <v>YES</v>
      </c>
      <c r="L8679" t="str">
        <f>VLOOKUP(V8679,DIC!$E$3:$F$4,2,FALSE)</f>
        <v>NO</v>
      </c>
      <c r="M8679" s="7">
        <v>170122.22</v>
      </c>
      <c r="N8679" t="str">
        <f>VLOOKUP(W8679,DIC!$E$3:$F$4,2,FALSE)</f>
        <v>NO</v>
      </c>
      <c r="O8679" t="str">
        <f>VLOOKUP(X8679,DIC!$E$3:$F$4,2,FALSE)</f>
        <v>NO</v>
      </c>
      <c r="P8679" t="str">
        <f>VLOOKUP(Y8679,DIC!$B$3:$C$7,2,FALSE)</f>
        <v>BAD</v>
      </c>
      <c r="Q8679" t="s">
        <v>26</v>
      </c>
      <c r="R8679">
        <v>988</v>
      </c>
      <c r="U8679" s="3">
        <v>1</v>
      </c>
      <c r="V8679" s="3">
        <v>0</v>
      </c>
      <c r="W8679" s="3">
        <v>0</v>
      </c>
      <c r="X8679" s="3">
        <v>0</v>
      </c>
      <c r="Y8679" s="3">
        <v>1</v>
      </c>
    </row>
    <row r="8680" spans="1:25" x14ac:dyDescent="0.3">
      <c r="A8680">
        <v>8679</v>
      </c>
      <c r="B8680">
        <v>15633227</v>
      </c>
      <c r="C8680" t="s">
        <v>2213</v>
      </c>
      <c r="D8680">
        <v>518</v>
      </c>
      <c r="E8680" t="s">
        <v>19</v>
      </c>
      <c r="F8680" t="s">
        <v>20</v>
      </c>
      <c r="G8680">
        <v>28</v>
      </c>
      <c r="H8680">
        <v>9</v>
      </c>
      <c r="I8680">
        <v>85146.36</v>
      </c>
      <c r="J8680">
        <v>1</v>
      </c>
      <c r="K8680" t="str">
        <f>VLOOKUP($U8680,DIC!$E$3:$F$4,2,FALSE)</f>
        <v>NO</v>
      </c>
      <c r="L8680" t="str">
        <f>VLOOKUP(V8680,DIC!$E$3:$F$4,2,FALSE)</f>
        <v>NO</v>
      </c>
      <c r="M8680" s="7">
        <v>2803.89</v>
      </c>
      <c r="N8680" t="str">
        <f>VLOOKUP(W8680,DIC!$E$3:$F$4,2,FALSE)</f>
        <v>NO</v>
      </c>
      <c r="O8680" t="str">
        <f>VLOOKUP(X8680,DIC!$E$3:$F$4,2,FALSE)</f>
        <v>NO</v>
      </c>
      <c r="P8680" t="str">
        <f>VLOOKUP(Y8680,DIC!$B$3:$C$7,2,FALSE)</f>
        <v>GOOD</v>
      </c>
      <c r="Q8680" t="s">
        <v>31</v>
      </c>
      <c r="R8680">
        <v>275</v>
      </c>
      <c r="U8680" s="2">
        <v>0</v>
      </c>
      <c r="V8680" s="2">
        <v>0</v>
      </c>
      <c r="W8680" s="2">
        <v>0</v>
      </c>
      <c r="X8680" s="2">
        <v>0</v>
      </c>
      <c r="Y8680" s="2">
        <v>4</v>
      </c>
    </row>
    <row r="8681" spans="1:25" x14ac:dyDescent="0.3">
      <c r="A8681">
        <v>8680</v>
      </c>
      <c r="B8681">
        <v>15753092</v>
      </c>
      <c r="C8681" t="s">
        <v>34</v>
      </c>
      <c r="D8681">
        <v>791</v>
      </c>
      <c r="E8681" t="s">
        <v>33</v>
      </c>
      <c r="F8681" t="s">
        <v>29</v>
      </c>
      <c r="G8681">
        <v>35</v>
      </c>
      <c r="H8681">
        <v>5</v>
      </c>
      <c r="I8681">
        <v>129828.58</v>
      </c>
      <c r="J8681">
        <v>1</v>
      </c>
      <c r="K8681" t="str">
        <f>VLOOKUP($U8681,DIC!$E$3:$F$4,2,FALSE)</f>
        <v>YES</v>
      </c>
      <c r="L8681" t="str">
        <f>VLOOKUP(V8681,DIC!$E$3:$F$4,2,FALSE)</f>
        <v>YES</v>
      </c>
      <c r="M8681" s="7">
        <v>181918.26</v>
      </c>
      <c r="N8681" t="str">
        <f>VLOOKUP(W8681,DIC!$E$3:$F$4,2,FALSE)</f>
        <v>YES</v>
      </c>
      <c r="O8681" t="str">
        <f>VLOOKUP(X8681,DIC!$E$3:$F$4,2,FALSE)</f>
        <v>YES</v>
      </c>
      <c r="P8681" t="str">
        <f>VLOOKUP(Y8681,DIC!$B$3:$C$7,2,FALSE)</f>
        <v>GOOD</v>
      </c>
      <c r="Q8681" t="s">
        <v>21</v>
      </c>
      <c r="R8681">
        <v>249</v>
      </c>
      <c r="U8681" s="3">
        <v>1</v>
      </c>
      <c r="V8681" s="3">
        <v>1</v>
      </c>
      <c r="W8681" s="3">
        <v>1</v>
      </c>
      <c r="X8681" s="3">
        <v>1</v>
      </c>
      <c r="Y8681" s="3">
        <v>4</v>
      </c>
    </row>
    <row r="8682" spans="1:25" x14ac:dyDescent="0.3">
      <c r="A8682">
        <v>8681</v>
      </c>
      <c r="B8682">
        <v>15782939</v>
      </c>
      <c r="C8682" t="s">
        <v>1716</v>
      </c>
      <c r="D8682">
        <v>747</v>
      </c>
      <c r="E8682" t="s">
        <v>19</v>
      </c>
      <c r="F8682" t="s">
        <v>29</v>
      </c>
      <c r="G8682">
        <v>42</v>
      </c>
      <c r="H8682">
        <v>4</v>
      </c>
      <c r="I8682">
        <v>80214.36</v>
      </c>
      <c r="J8682">
        <v>1</v>
      </c>
      <c r="K8682" t="str">
        <f>VLOOKUP($U8682,DIC!$E$3:$F$4,2,FALSE)</f>
        <v>YES</v>
      </c>
      <c r="L8682" t="str">
        <f>VLOOKUP(V8682,DIC!$E$3:$F$4,2,FALSE)</f>
        <v>NO</v>
      </c>
      <c r="M8682" s="7">
        <v>115241.96</v>
      </c>
      <c r="N8682" t="str">
        <f>VLOOKUP(W8682,DIC!$E$3:$F$4,2,FALSE)</f>
        <v>YES</v>
      </c>
      <c r="O8682" t="str">
        <f>VLOOKUP(X8682,DIC!$E$3:$F$4,2,FALSE)</f>
        <v>YES</v>
      </c>
      <c r="P8682" t="str">
        <f>VLOOKUP(Y8682,DIC!$B$3:$C$7,2,FALSE)</f>
        <v>EXCELLENT</v>
      </c>
      <c r="Q8682" t="s">
        <v>31</v>
      </c>
      <c r="R8682">
        <v>387</v>
      </c>
      <c r="U8682" s="2">
        <v>1</v>
      </c>
      <c r="V8682" s="2">
        <v>0</v>
      </c>
      <c r="W8682" s="2">
        <v>1</v>
      </c>
      <c r="X8682" s="2">
        <v>1</v>
      </c>
      <c r="Y8682" s="2">
        <v>5</v>
      </c>
    </row>
    <row r="8683" spans="1:25" x14ac:dyDescent="0.3">
      <c r="A8683">
        <v>8682</v>
      </c>
      <c r="B8683">
        <v>15746338</v>
      </c>
      <c r="C8683" t="s">
        <v>1042</v>
      </c>
      <c r="D8683">
        <v>565</v>
      </c>
      <c r="E8683" t="s">
        <v>19</v>
      </c>
      <c r="F8683" t="s">
        <v>20</v>
      </c>
      <c r="G8683">
        <v>40</v>
      </c>
      <c r="H8683">
        <v>2</v>
      </c>
      <c r="I8683">
        <v>0</v>
      </c>
      <c r="J8683">
        <v>2</v>
      </c>
      <c r="K8683" t="str">
        <f>VLOOKUP($U8683,DIC!$E$3:$F$4,2,FALSE)</f>
        <v>YES</v>
      </c>
      <c r="L8683" t="str">
        <f>VLOOKUP(V8683,DIC!$E$3:$F$4,2,FALSE)</f>
        <v>YES</v>
      </c>
      <c r="M8683" s="7">
        <v>129956.13</v>
      </c>
      <c r="N8683" t="str">
        <f>VLOOKUP(W8683,DIC!$E$3:$F$4,2,FALSE)</f>
        <v>NO</v>
      </c>
      <c r="O8683" t="str">
        <f>VLOOKUP(X8683,DIC!$E$3:$F$4,2,FALSE)</f>
        <v>NO</v>
      </c>
      <c r="P8683" t="str">
        <f>VLOOKUP(Y8683,DIC!$B$3:$C$7,2,FALSE)</f>
        <v>AVERAGE</v>
      </c>
      <c r="Q8683" t="s">
        <v>31</v>
      </c>
      <c r="R8683">
        <v>520</v>
      </c>
      <c r="U8683" s="3">
        <v>1</v>
      </c>
      <c r="V8683" s="3">
        <v>1</v>
      </c>
      <c r="W8683" s="3">
        <v>0</v>
      </c>
      <c r="X8683" s="3">
        <v>0</v>
      </c>
      <c r="Y8683" s="3">
        <v>3</v>
      </c>
    </row>
    <row r="8684" spans="1:25" x14ac:dyDescent="0.3">
      <c r="A8684">
        <v>8683</v>
      </c>
      <c r="B8684">
        <v>15590676</v>
      </c>
      <c r="C8684" t="s">
        <v>2087</v>
      </c>
      <c r="D8684">
        <v>735</v>
      </c>
      <c r="E8684" t="s">
        <v>19</v>
      </c>
      <c r="F8684" t="s">
        <v>29</v>
      </c>
      <c r="G8684">
        <v>34</v>
      </c>
      <c r="H8684">
        <v>1</v>
      </c>
      <c r="I8684">
        <v>141796.43</v>
      </c>
      <c r="J8684">
        <v>1</v>
      </c>
      <c r="K8684" t="str">
        <f>VLOOKUP($U8684,DIC!$E$3:$F$4,2,FALSE)</f>
        <v>YES</v>
      </c>
      <c r="L8684" t="str">
        <f>VLOOKUP(V8684,DIC!$E$3:$F$4,2,FALSE)</f>
        <v>NO</v>
      </c>
      <c r="M8684" s="7">
        <v>45858.49</v>
      </c>
      <c r="N8684" t="str">
        <f>VLOOKUP(W8684,DIC!$E$3:$F$4,2,FALSE)</f>
        <v>NO</v>
      </c>
      <c r="O8684" t="str">
        <f>VLOOKUP(X8684,DIC!$E$3:$F$4,2,FALSE)</f>
        <v>NO</v>
      </c>
      <c r="P8684" t="str">
        <f>VLOOKUP(Y8684,DIC!$B$3:$C$7,2,FALSE)</f>
        <v>GOOD</v>
      </c>
      <c r="Q8684" t="s">
        <v>26</v>
      </c>
      <c r="R8684">
        <v>602</v>
      </c>
      <c r="U8684" s="2">
        <v>1</v>
      </c>
      <c r="V8684" s="2">
        <v>0</v>
      </c>
      <c r="W8684" s="2">
        <v>0</v>
      </c>
      <c r="X8684" s="2">
        <v>0</v>
      </c>
      <c r="Y8684" s="2">
        <v>4</v>
      </c>
    </row>
    <row r="8685" spans="1:25" x14ac:dyDescent="0.3">
      <c r="A8685">
        <v>8684</v>
      </c>
      <c r="B8685">
        <v>15599329</v>
      </c>
      <c r="C8685" t="s">
        <v>2772</v>
      </c>
      <c r="D8685">
        <v>697</v>
      </c>
      <c r="E8685" t="s">
        <v>19</v>
      </c>
      <c r="F8685" t="s">
        <v>20</v>
      </c>
      <c r="G8685">
        <v>49</v>
      </c>
      <c r="H8685">
        <v>7</v>
      </c>
      <c r="I8685">
        <v>195238.29</v>
      </c>
      <c r="J8685">
        <v>4</v>
      </c>
      <c r="K8685" t="str">
        <f>VLOOKUP($U8685,DIC!$E$3:$F$4,2,FALSE)</f>
        <v>NO</v>
      </c>
      <c r="L8685" t="str">
        <f>VLOOKUP(V8685,DIC!$E$3:$F$4,2,FALSE)</f>
        <v>YES</v>
      </c>
      <c r="M8685" s="7">
        <v>131083.56</v>
      </c>
      <c r="N8685" t="str">
        <f>VLOOKUP(W8685,DIC!$E$3:$F$4,2,FALSE)</f>
        <v>YES</v>
      </c>
      <c r="O8685" t="str">
        <f>VLOOKUP(X8685,DIC!$E$3:$F$4,2,FALSE)</f>
        <v>YES</v>
      </c>
      <c r="P8685" t="str">
        <f>VLOOKUP(Y8685,DIC!$B$3:$C$7,2,FALSE)</f>
        <v>NOT SATISFIED</v>
      </c>
      <c r="Q8685" t="s">
        <v>26</v>
      </c>
      <c r="R8685">
        <v>503</v>
      </c>
      <c r="U8685" s="3">
        <v>0</v>
      </c>
      <c r="V8685" s="3">
        <v>1</v>
      </c>
      <c r="W8685" s="3">
        <v>1</v>
      </c>
      <c r="X8685" s="3">
        <v>1</v>
      </c>
      <c r="Y8685" s="3">
        <v>2</v>
      </c>
    </row>
    <row r="8686" spans="1:25" x14ac:dyDescent="0.3">
      <c r="A8686">
        <v>8685</v>
      </c>
      <c r="B8686">
        <v>15783097</v>
      </c>
      <c r="C8686" t="s">
        <v>62</v>
      </c>
      <c r="D8686">
        <v>813</v>
      </c>
      <c r="E8686" t="s">
        <v>33</v>
      </c>
      <c r="F8686" t="s">
        <v>29</v>
      </c>
      <c r="G8686">
        <v>27</v>
      </c>
      <c r="H8686">
        <v>6</v>
      </c>
      <c r="I8686">
        <v>111348.15</v>
      </c>
      <c r="J8686">
        <v>1</v>
      </c>
      <c r="K8686" t="str">
        <f>VLOOKUP($U8686,DIC!$E$3:$F$4,2,FALSE)</f>
        <v>YES</v>
      </c>
      <c r="L8686" t="str">
        <f>VLOOKUP(V8686,DIC!$E$3:$F$4,2,FALSE)</f>
        <v>NO</v>
      </c>
      <c r="M8686" s="7">
        <v>46422.46</v>
      </c>
      <c r="N8686" t="str">
        <f>VLOOKUP(W8686,DIC!$E$3:$F$4,2,FALSE)</f>
        <v>NO</v>
      </c>
      <c r="O8686" t="str">
        <f>VLOOKUP(X8686,DIC!$E$3:$F$4,2,FALSE)</f>
        <v>NO</v>
      </c>
      <c r="P8686" t="str">
        <f>VLOOKUP(Y8686,DIC!$B$3:$C$7,2,FALSE)</f>
        <v>BAD</v>
      </c>
      <c r="Q8686" t="s">
        <v>31</v>
      </c>
      <c r="R8686">
        <v>822</v>
      </c>
      <c r="U8686" s="2">
        <v>1</v>
      </c>
      <c r="V8686" s="2">
        <v>0</v>
      </c>
      <c r="W8686" s="2">
        <v>0</v>
      </c>
      <c r="X8686" s="2">
        <v>0</v>
      </c>
      <c r="Y8686" s="2">
        <v>1</v>
      </c>
    </row>
    <row r="8687" spans="1:25" x14ac:dyDescent="0.3">
      <c r="A8687">
        <v>8686</v>
      </c>
      <c r="B8687">
        <v>15597885</v>
      </c>
      <c r="C8687" t="s">
        <v>328</v>
      </c>
      <c r="D8687">
        <v>772</v>
      </c>
      <c r="E8687" t="s">
        <v>19</v>
      </c>
      <c r="F8687" t="s">
        <v>29</v>
      </c>
      <c r="G8687">
        <v>43</v>
      </c>
      <c r="H8687">
        <v>6</v>
      </c>
      <c r="I8687">
        <v>0</v>
      </c>
      <c r="J8687">
        <v>2</v>
      </c>
      <c r="K8687" t="str">
        <f>VLOOKUP($U8687,DIC!$E$3:$F$4,2,FALSE)</f>
        <v>YES</v>
      </c>
      <c r="L8687" t="str">
        <f>VLOOKUP(V8687,DIC!$E$3:$F$4,2,FALSE)</f>
        <v>YES</v>
      </c>
      <c r="M8687" s="7">
        <v>57675.88</v>
      </c>
      <c r="N8687" t="str">
        <f>VLOOKUP(W8687,DIC!$E$3:$F$4,2,FALSE)</f>
        <v>NO</v>
      </c>
      <c r="O8687" t="str">
        <f>VLOOKUP(X8687,DIC!$E$3:$F$4,2,FALSE)</f>
        <v>NO</v>
      </c>
      <c r="P8687" t="str">
        <f>VLOOKUP(Y8687,DIC!$B$3:$C$7,2,FALSE)</f>
        <v>EXCELLENT</v>
      </c>
      <c r="Q8687" t="s">
        <v>40</v>
      </c>
      <c r="R8687">
        <v>807</v>
      </c>
      <c r="U8687" s="3">
        <v>1</v>
      </c>
      <c r="V8687" s="3">
        <v>1</v>
      </c>
      <c r="W8687" s="3">
        <v>0</v>
      </c>
      <c r="X8687" s="3">
        <v>0</v>
      </c>
      <c r="Y8687" s="3">
        <v>5</v>
      </c>
    </row>
    <row r="8688" spans="1:25" x14ac:dyDescent="0.3">
      <c r="A8688">
        <v>8687</v>
      </c>
      <c r="B8688">
        <v>15597467</v>
      </c>
      <c r="C8688" t="s">
        <v>140</v>
      </c>
      <c r="D8688">
        <v>606</v>
      </c>
      <c r="E8688" t="s">
        <v>19</v>
      </c>
      <c r="F8688" t="s">
        <v>20</v>
      </c>
      <c r="G8688">
        <v>71</v>
      </c>
      <c r="H8688">
        <v>8</v>
      </c>
      <c r="I8688">
        <v>0</v>
      </c>
      <c r="J8688">
        <v>2</v>
      </c>
      <c r="K8688" t="str">
        <f>VLOOKUP($U8688,DIC!$E$3:$F$4,2,FALSE)</f>
        <v>YES</v>
      </c>
      <c r="L8688" t="str">
        <f>VLOOKUP(V8688,DIC!$E$3:$F$4,2,FALSE)</f>
        <v>YES</v>
      </c>
      <c r="M8688" s="7">
        <v>169741.96</v>
      </c>
      <c r="N8688" t="str">
        <f>VLOOKUP(W8688,DIC!$E$3:$F$4,2,FALSE)</f>
        <v>NO</v>
      </c>
      <c r="O8688" t="str">
        <f>VLOOKUP(X8688,DIC!$E$3:$F$4,2,FALSE)</f>
        <v>NO</v>
      </c>
      <c r="P8688" t="str">
        <f>VLOOKUP(Y8688,DIC!$B$3:$C$7,2,FALSE)</f>
        <v>GOOD</v>
      </c>
      <c r="Q8688" t="s">
        <v>26</v>
      </c>
      <c r="R8688">
        <v>814</v>
      </c>
      <c r="U8688" s="2">
        <v>1</v>
      </c>
      <c r="V8688" s="2">
        <v>1</v>
      </c>
      <c r="W8688" s="2">
        <v>0</v>
      </c>
      <c r="X8688" s="2">
        <v>0</v>
      </c>
      <c r="Y8688" s="2">
        <v>4</v>
      </c>
    </row>
    <row r="8689" spans="1:25" x14ac:dyDescent="0.3">
      <c r="A8689">
        <v>8688</v>
      </c>
      <c r="B8689">
        <v>15724764</v>
      </c>
      <c r="C8689" t="s">
        <v>2773</v>
      </c>
      <c r="D8689">
        <v>667</v>
      </c>
      <c r="E8689" t="s">
        <v>33</v>
      </c>
      <c r="F8689" t="s">
        <v>20</v>
      </c>
      <c r="G8689">
        <v>42</v>
      </c>
      <c r="H8689">
        <v>10</v>
      </c>
      <c r="I8689">
        <v>64404.26</v>
      </c>
      <c r="J8689">
        <v>2</v>
      </c>
      <c r="K8689" t="str">
        <f>VLOOKUP($U8689,DIC!$E$3:$F$4,2,FALSE)</f>
        <v>NO</v>
      </c>
      <c r="L8689" t="str">
        <f>VLOOKUP(V8689,DIC!$E$3:$F$4,2,FALSE)</f>
        <v>NO</v>
      </c>
      <c r="M8689" s="7">
        <v>26022.37</v>
      </c>
      <c r="N8689" t="str">
        <f>VLOOKUP(W8689,DIC!$E$3:$F$4,2,FALSE)</f>
        <v>NO</v>
      </c>
      <c r="O8689" t="str">
        <f>VLOOKUP(X8689,DIC!$E$3:$F$4,2,FALSE)</f>
        <v>NO</v>
      </c>
      <c r="P8689" t="str">
        <f>VLOOKUP(Y8689,DIC!$B$3:$C$7,2,FALSE)</f>
        <v>EXCELLENT</v>
      </c>
      <c r="Q8689" t="s">
        <v>21</v>
      </c>
      <c r="R8689">
        <v>577</v>
      </c>
      <c r="U8689" s="3">
        <v>0</v>
      </c>
      <c r="V8689" s="3">
        <v>0</v>
      </c>
      <c r="W8689" s="3">
        <v>0</v>
      </c>
      <c r="X8689" s="3">
        <v>0</v>
      </c>
      <c r="Y8689" s="3">
        <v>5</v>
      </c>
    </row>
    <row r="8690" spans="1:25" x14ac:dyDescent="0.3">
      <c r="A8690">
        <v>8689</v>
      </c>
      <c r="B8690">
        <v>15778418</v>
      </c>
      <c r="C8690" t="s">
        <v>431</v>
      </c>
      <c r="D8690">
        <v>637</v>
      </c>
      <c r="E8690" t="s">
        <v>33</v>
      </c>
      <c r="F8690" t="s">
        <v>29</v>
      </c>
      <c r="G8690">
        <v>40</v>
      </c>
      <c r="H8690">
        <v>9</v>
      </c>
      <c r="I8690">
        <v>154309.67000000001</v>
      </c>
      <c r="J8690">
        <v>1</v>
      </c>
      <c r="K8690" t="str">
        <f>VLOOKUP($U8690,DIC!$E$3:$F$4,2,FALSE)</f>
        <v>YES</v>
      </c>
      <c r="L8690" t="str">
        <f>VLOOKUP(V8690,DIC!$E$3:$F$4,2,FALSE)</f>
        <v>YES</v>
      </c>
      <c r="M8690" s="7">
        <v>125334.16</v>
      </c>
      <c r="N8690" t="str">
        <f>VLOOKUP(W8690,DIC!$E$3:$F$4,2,FALSE)</f>
        <v>YES</v>
      </c>
      <c r="O8690" t="str">
        <f>VLOOKUP(X8690,DIC!$E$3:$F$4,2,FALSE)</f>
        <v>YES</v>
      </c>
      <c r="P8690" t="str">
        <f>VLOOKUP(Y8690,DIC!$B$3:$C$7,2,FALSE)</f>
        <v>AVERAGE</v>
      </c>
      <c r="Q8690" t="s">
        <v>40</v>
      </c>
      <c r="R8690">
        <v>659</v>
      </c>
      <c r="U8690" s="2">
        <v>1</v>
      </c>
      <c r="V8690" s="2">
        <v>1</v>
      </c>
      <c r="W8690" s="2">
        <v>1</v>
      </c>
      <c r="X8690" s="2">
        <v>1</v>
      </c>
      <c r="Y8690" s="2">
        <v>3</v>
      </c>
    </row>
    <row r="8691" spans="1:25" x14ac:dyDescent="0.3">
      <c r="A8691">
        <v>8690</v>
      </c>
      <c r="B8691">
        <v>15684769</v>
      </c>
      <c r="C8691" t="s">
        <v>2774</v>
      </c>
      <c r="D8691">
        <v>542</v>
      </c>
      <c r="E8691" t="s">
        <v>19</v>
      </c>
      <c r="F8691" t="s">
        <v>29</v>
      </c>
      <c r="G8691">
        <v>67</v>
      </c>
      <c r="H8691">
        <v>10</v>
      </c>
      <c r="I8691">
        <v>129431.36</v>
      </c>
      <c r="J8691">
        <v>1</v>
      </c>
      <c r="K8691" t="str">
        <f>VLOOKUP($U8691,DIC!$E$3:$F$4,2,FALSE)</f>
        <v>NO</v>
      </c>
      <c r="L8691" t="str">
        <f>VLOOKUP(V8691,DIC!$E$3:$F$4,2,FALSE)</f>
        <v>YES</v>
      </c>
      <c r="M8691" s="7">
        <v>21343.74</v>
      </c>
      <c r="N8691" t="str">
        <f>VLOOKUP(W8691,DIC!$E$3:$F$4,2,FALSE)</f>
        <v>NO</v>
      </c>
      <c r="O8691" t="str">
        <f>VLOOKUP(X8691,DIC!$E$3:$F$4,2,FALSE)</f>
        <v>NO</v>
      </c>
      <c r="P8691" t="str">
        <f>VLOOKUP(Y8691,DIC!$B$3:$C$7,2,FALSE)</f>
        <v>EXCELLENT</v>
      </c>
      <c r="Q8691" t="s">
        <v>26</v>
      </c>
      <c r="R8691">
        <v>521</v>
      </c>
      <c r="U8691" s="3">
        <v>0</v>
      </c>
      <c r="V8691" s="3">
        <v>1</v>
      </c>
      <c r="W8691" s="3">
        <v>0</v>
      </c>
      <c r="X8691" s="3">
        <v>0</v>
      </c>
      <c r="Y8691" s="3">
        <v>5</v>
      </c>
    </row>
    <row r="8692" spans="1:25" x14ac:dyDescent="0.3">
      <c r="A8692">
        <v>8691</v>
      </c>
      <c r="B8692">
        <v>15756167</v>
      </c>
      <c r="C8692" t="s">
        <v>2259</v>
      </c>
      <c r="D8692">
        <v>762</v>
      </c>
      <c r="E8692" t="s">
        <v>23</v>
      </c>
      <c r="F8692" t="s">
        <v>20</v>
      </c>
      <c r="G8692">
        <v>43</v>
      </c>
      <c r="H8692">
        <v>5</v>
      </c>
      <c r="I8692">
        <v>134204.67000000001</v>
      </c>
      <c r="J8692">
        <v>1</v>
      </c>
      <c r="K8692" t="str">
        <f>VLOOKUP($U8692,DIC!$E$3:$F$4,2,FALSE)</f>
        <v>YES</v>
      </c>
      <c r="L8692" t="str">
        <f>VLOOKUP(V8692,DIC!$E$3:$F$4,2,FALSE)</f>
        <v>YES</v>
      </c>
      <c r="M8692" s="7">
        <v>139971.01</v>
      </c>
      <c r="N8692" t="str">
        <f>VLOOKUP(W8692,DIC!$E$3:$F$4,2,FALSE)</f>
        <v>NO</v>
      </c>
      <c r="O8692" t="str">
        <f>VLOOKUP(X8692,DIC!$E$3:$F$4,2,FALSE)</f>
        <v>NO</v>
      </c>
      <c r="P8692" t="str">
        <f>VLOOKUP(Y8692,DIC!$B$3:$C$7,2,FALSE)</f>
        <v>GOOD</v>
      </c>
      <c r="Q8692" t="s">
        <v>21</v>
      </c>
      <c r="R8692">
        <v>672</v>
      </c>
      <c r="U8692" s="2">
        <v>1</v>
      </c>
      <c r="V8692" s="2">
        <v>1</v>
      </c>
      <c r="W8692" s="2">
        <v>0</v>
      </c>
      <c r="X8692" s="2">
        <v>0</v>
      </c>
      <c r="Y8692" s="2">
        <v>4</v>
      </c>
    </row>
    <row r="8693" spans="1:25" x14ac:dyDescent="0.3">
      <c r="A8693">
        <v>8692</v>
      </c>
      <c r="B8693">
        <v>15632439</v>
      </c>
      <c r="C8693" t="s">
        <v>185</v>
      </c>
      <c r="D8693">
        <v>698</v>
      </c>
      <c r="E8693" t="s">
        <v>19</v>
      </c>
      <c r="F8693" t="s">
        <v>20</v>
      </c>
      <c r="G8693">
        <v>39</v>
      </c>
      <c r="H8693">
        <v>4</v>
      </c>
      <c r="I8693">
        <v>0</v>
      </c>
      <c r="J8693">
        <v>2</v>
      </c>
      <c r="K8693" t="str">
        <f>VLOOKUP($U8693,DIC!$E$3:$F$4,2,FALSE)</f>
        <v>NO</v>
      </c>
      <c r="L8693" t="str">
        <f>VLOOKUP(V8693,DIC!$E$3:$F$4,2,FALSE)</f>
        <v>YES</v>
      </c>
      <c r="M8693" s="7">
        <v>47455.82</v>
      </c>
      <c r="N8693" t="str">
        <f>VLOOKUP(W8693,DIC!$E$3:$F$4,2,FALSE)</f>
        <v>NO</v>
      </c>
      <c r="O8693" t="str">
        <f>VLOOKUP(X8693,DIC!$E$3:$F$4,2,FALSE)</f>
        <v>NO</v>
      </c>
      <c r="P8693" t="str">
        <f>VLOOKUP(Y8693,DIC!$B$3:$C$7,2,FALSE)</f>
        <v>EXCELLENT</v>
      </c>
      <c r="Q8693" t="s">
        <v>31</v>
      </c>
      <c r="R8693">
        <v>639</v>
      </c>
      <c r="U8693" s="3">
        <v>0</v>
      </c>
      <c r="V8693" s="3">
        <v>1</v>
      </c>
      <c r="W8693" s="3">
        <v>0</v>
      </c>
      <c r="X8693" s="3">
        <v>0</v>
      </c>
      <c r="Y8693" s="3">
        <v>5</v>
      </c>
    </row>
    <row r="8694" spans="1:25" x14ac:dyDescent="0.3">
      <c r="A8694">
        <v>8693</v>
      </c>
      <c r="B8694">
        <v>15755138</v>
      </c>
      <c r="C8694" t="s">
        <v>39</v>
      </c>
      <c r="D8694">
        <v>850</v>
      </c>
      <c r="E8694" t="s">
        <v>19</v>
      </c>
      <c r="F8694" t="s">
        <v>20</v>
      </c>
      <c r="G8694">
        <v>32</v>
      </c>
      <c r="H8694">
        <v>8</v>
      </c>
      <c r="I8694">
        <v>0</v>
      </c>
      <c r="J8694">
        <v>2</v>
      </c>
      <c r="K8694" t="str">
        <f>VLOOKUP($U8694,DIC!$E$3:$F$4,2,FALSE)</f>
        <v>YES</v>
      </c>
      <c r="L8694" t="str">
        <f>VLOOKUP(V8694,DIC!$E$3:$F$4,2,FALSE)</f>
        <v>YES</v>
      </c>
      <c r="M8694" s="7">
        <v>55593.8</v>
      </c>
      <c r="N8694" t="str">
        <f>VLOOKUP(W8694,DIC!$E$3:$F$4,2,FALSE)</f>
        <v>NO</v>
      </c>
      <c r="O8694" t="str">
        <f>VLOOKUP(X8694,DIC!$E$3:$F$4,2,FALSE)</f>
        <v>NO</v>
      </c>
      <c r="P8694" t="str">
        <f>VLOOKUP(Y8694,DIC!$B$3:$C$7,2,FALSE)</f>
        <v>NOT SATISFIED</v>
      </c>
      <c r="Q8694" t="s">
        <v>31</v>
      </c>
      <c r="R8694">
        <v>341</v>
      </c>
      <c r="U8694" s="2">
        <v>1</v>
      </c>
      <c r="V8694" s="2">
        <v>1</v>
      </c>
      <c r="W8694" s="2">
        <v>0</v>
      </c>
      <c r="X8694" s="2">
        <v>0</v>
      </c>
      <c r="Y8694" s="2">
        <v>2</v>
      </c>
    </row>
    <row r="8695" spans="1:25" x14ac:dyDescent="0.3">
      <c r="A8695">
        <v>8694</v>
      </c>
      <c r="B8695">
        <v>15659092</v>
      </c>
      <c r="C8695" t="s">
        <v>473</v>
      </c>
      <c r="D8695">
        <v>621</v>
      </c>
      <c r="E8695" t="s">
        <v>19</v>
      </c>
      <c r="F8695" t="s">
        <v>20</v>
      </c>
      <c r="G8695">
        <v>50</v>
      </c>
      <c r="H8695">
        <v>5</v>
      </c>
      <c r="I8695">
        <v>0</v>
      </c>
      <c r="J8695">
        <v>2</v>
      </c>
      <c r="K8695" t="str">
        <f>VLOOKUP($U8695,DIC!$E$3:$F$4,2,FALSE)</f>
        <v>YES</v>
      </c>
      <c r="L8695" t="str">
        <f>VLOOKUP(V8695,DIC!$E$3:$F$4,2,FALSE)</f>
        <v>NO</v>
      </c>
      <c r="M8695" s="7">
        <v>191756.54</v>
      </c>
      <c r="N8695" t="str">
        <f>VLOOKUP(W8695,DIC!$E$3:$F$4,2,FALSE)</f>
        <v>YES</v>
      </c>
      <c r="O8695" t="str">
        <f>VLOOKUP(X8695,DIC!$E$3:$F$4,2,FALSE)</f>
        <v>YES</v>
      </c>
      <c r="P8695" t="str">
        <f>VLOOKUP(Y8695,DIC!$B$3:$C$7,2,FALSE)</f>
        <v>EXCELLENT</v>
      </c>
      <c r="Q8695" t="s">
        <v>21</v>
      </c>
      <c r="R8695">
        <v>344</v>
      </c>
      <c r="U8695" s="3">
        <v>1</v>
      </c>
      <c r="V8695" s="3">
        <v>0</v>
      </c>
      <c r="W8695" s="3">
        <v>1</v>
      </c>
      <c r="X8695" s="3">
        <v>1</v>
      </c>
      <c r="Y8695" s="3">
        <v>5</v>
      </c>
    </row>
    <row r="8696" spans="1:25" x14ac:dyDescent="0.3">
      <c r="A8696">
        <v>8695</v>
      </c>
      <c r="B8696">
        <v>15742116</v>
      </c>
      <c r="C8696" t="s">
        <v>1911</v>
      </c>
      <c r="D8696">
        <v>671</v>
      </c>
      <c r="E8696" t="s">
        <v>33</v>
      </c>
      <c r="F8696" t="s">
        <v>20</v>
      </c>
      <c r="G8696">
        <v>48</v>
      </c>
      <c r="H8696">
        <v>9</v>
      </c>
      <c r="I8696">
        <v>116711.06</v>
      </c>
      <c r="J8696">
        <v>2</v>
      </c>
      <c r="K8696" t="str">
        <f>VLOOKUP($U8696,DIC!$E$3:$F$4,2,FALSE)</f>
        <v>NO</v>
      </c>
      <c r="L8696" t="str">
        <f>VLOOKUP(V8696,DIC!$E$3:$F$4,2,FALSE)</f>
        <v>NO</v>
      </c>
      <c r="M8696" s="7">
        <v>76373.38</v>
      </c>
      <c r="N8696" t="str">
        <f>VLOOKUP(W8696,DIC!$E$3:$F$4,2,FALSE)</f>
        <v>NO</v>
      </c>
      <c r="O8696" t="str">
        <f>VLOOKUP(X8696,DIC!$E$3:$F$4,2,FALSE)</f>
        <v>NO</v>
      </c>
      <c r="P8696" t="str">
        <f>VLOOKUP(Y8696,DIC!$B$3:$C$7,2,FALSE)</f>
        <v>BAD</v>
      </c>
      <c r="Q8696" t="s">
        <v>31</v>
      </c>
      <c r="R8696">
        <v>489</v>
      </c>
      <c r="U8696" s="2">
        <v>0</v>
      </c>
      <c r="V8696" s="2">
        <v>0</v>
      </c>
      <c r="W8696" s="2">
        <v>0</v>
      </c>
      <c r="X8696" s="2">
        <v>0</v>
      </c>
      <c r="Y8696" s="2">
        <v>1</v>
      </c>
    </row>
    <row r="8697" spans="1:25" x14ac:dyDescent="0.3">
      <c r="A8697">
        <v>8696</v>
      </c>
      <c r="B8697">
        <v>15801994</v>
      </c>
      <c r="C8697" t="s">
        <v>76</v>
      </c>
      <c r="D8697">
        <v>775</v>
      </c>
      <c r="E8697" t="s">
        <v>19</v>
      </c>
      <c r="F8697" t="s">
        <v>29</v>
      </c>
      <c r="G8697">
        <v>31</v>
      </c>
      <c r="H8697">
        <v>9</v>
      </c>
      <c r="I8697">
        <v>0</v>
      </c>
      <c r="J8697">
        <v>2</v>
      </c>
      <c r="K8697" t="str">
        <f>VLOOKUP($U8697,DIC!$E$3:$F$4,2,FALSE)</f>
        <v>YES</v>
      </c>
      <c r="L8697" t="str">
        <f>VLOOKUP(V8697,DIC!$E$3:$F$4,2,FALSE)</f>
        <v>NO</v>
      </c>
      <c r="M8697" s="7">
        <v>169278.51</v>
      </c>
      <c r="N8697" t="str">
        <f>VLOOKUP(W8697,DIC!$E$3:$F$4,2,FALSE)</f>
        <v>NO</v>
      </c>
      <c r="O8697" t="str">
        <f>VLOOKUP(X8697,DIC!$E$3:$F$4,2,FALSE)</f>
        <v>NO</v>
      </c>
      <c r="P8697" t="str">
        <f>VLOOKUP(Y8697,DIC!$B$3:$C$7,2,FALSE)</f>
        <v>AVERAGE</v>
      </c>
      <c r="Q8697" t="s">
        <v>31</v>
      </c>
      <c r="R8697">
        <v>246</v>
      </c>
      <c r="U8697" s="3">
        <v>1</v>
      </c>
      <c r="V8697" s="3">
        <v>0</v>
      </c>
      <c r="W8697" s="3">
        <v>0</v>
      </c>
      <c r="X8697" s="3">
        <v>0</v>
      </c>
      <c r="Y8697" s="3">
        <v>3</v>
      </c>
    </row>
    <row r="8698" spans="1:25" x14ac:dyDescent="0.3">
      <c r="A8698">
        <v>8697</v>
      </c>
      <c r="B8698">
        <v>15647572</v>
      </c>
      <c r="C8698" t="s">
        <v>933</v>
      </c>
      <c r="D8698">
        <v>504</v>
      </c>
      <c r="E8698" t="s">
        <v>23</v>
      </c>
      <c r="F8698" t="s">
        <v>29</v>
      </c>
      <c r="G8698">
        <v>34</v>
      </c>
      <c r="H8698">
        <v>0</v>
      </c>
      <c r="I8698">
        <v>54980.81</v>
      </c>
      <c r="J8698">
        <v>1</v>
      </c>
      <c r="K8698" t="str">
        <f>VLOOKUP($U8698,DIC!$E$3:$F$4,2,FALSE)</f>
        <v>YES</v>
      </c>
      <c r="L8698" t="str">
        <f>VLOOKUP(V8698,DIC!$E$3:$F$4,2,FALSE)</f>
        <v>YES</v>
      </c>
      <c r="M8698" s="7">
        <v>136909.88</v>
      </c>
      <c r="N8698" t="str">
        <f>VLOOKUP(W8698,DIC!$E$3:$F$4,2,FALSE)</f>
        <v>NO</v>
      </c>
      <c r="O8698" t="str">
        <f>VLOOKUP(X8698,DIC!$E$3:$F$4,2,FALSE)</f>
        <v>NO</v>
      </c>
      <c r="P8698" t="str">
        <f>VLOOKUP(Y8698,DIC!$B$3:$C$7,2,FALSE)</f>
        <v>BAD</v>
      </c>
      <c r="Q8698" t="s">
        <v>40</v>
      </c>
      <c r="R8698">
        <v>475</v>
      </c>
      <c r="U8698" s="2">
        <v>1</v>
      </c>
      <c r="V8698" s="2">
        <v>1</v>
      </c>
      <c r="W8698" s="2">
        <v>0</v>
      </c>
      <c r="X8698" s="2">
        <v>0</v>
      </c>
      <c r="Y8698" s="2">
        <v>1</v>
      </c>
    </row>
    <row r="8699" spans="1:25" x14ac:dyDescent="0.3">
      <c r="A8699">
        <v>8698</v>
      </c>
      <c r="B8699">
        <v>15644551</v>
      </c>
      <c r="C8699" t="s">
        <v>2775</v>
      </c>
      <c r="D8699">
        <v>751</v>
      </c>
      <c r="E8699" t="s">
        <v>23</v>
      </c>
      <c r="F8699" t="s">
        <v>20</v>
      </c>
      <c r="G8699">
        <v>37</v>
      </c>
      <c r="H8699">
        <v>3</v>
      </c>
      <c r="I8699">
        <v>99773.85</v>
      </c>
      <c r="J8699">
        <v>2</v>
      </c>
      <c r="K8699" t="str">
        <f>VLOOKUP($U8699,DIC!$E$3:$F$4,2,FALSE)</f>
        <v>YES</v>
      </c>
      <c r="L8699" t="str">
        <f>VLOOKUP(V8699,DIC!$E$3:$F$4,2,FALSE)</f>
        <v>NO</v>
      </c>
      <c r="M8699" s="7">
        <v>54865.919999999998</v>
      </c>
      <c r="N8699" t="str">
        <f>VLOOKUP(W8699,DIC!$E$3:$F$4,2,FALSE)</f>
        <v>NO</v>
      </c>
      <c r="O8699" t="str">
        <f>VLOOKUP(X8699,DIC!$E$3:$F$4,2,FALSE)</f>
        <v>NO</v>
      </c>
      <c r="P8699" t="str">
        <f>VLOOKUP(Y8699,DIC!$B$3:$C$7,2,FALSE)</f>
        <v>NOT SATISFIED</v>
      </c>
      <c r="Q8699" t="s">
        <v>40</v>
      </c>
      <c r="R8699">
        <v>403</v>
      </c>
      <c r="U8699" s="3">
        <v>1</v>
      </c>
      <c r="V8699" s="3">
        <v>0</v>
      </c>
      <c r="W8699" s="3">
        <v>0</v>
      </c>
      <c r="X8699" s="3">
        <v>0</v>
      </c>
      <c r="Y8699" s="3">
        <v>2</v>
      </c>
    </row>
    <row r="8700" spans="1:25" x14ac:dyDescent="0.3">
      <c r="A8700">
        <v>8699</v>
      </c>
      <c r="B8700">
        <v>15709135</v>
      </c>
      <c r="C8700" t="s">
        <v>90</v>
      </c>
      <c r="D8700">
        <v>691</v>
      </c>
      <c r="E8700" t="s">
        <v>33</v>
      </c>
      <c r="F8700" t="s">
        <v>29</v>
      </c>
      <c r="G8700">
        <v>30</v>
      </c>
      <c r="H8700">
        <v>7</v>
      </c>
      <c r="I8700">
        <v>101231.77</v>
      </c>
      <c r="J8700">
        <v>2</v>
      </c>
      <c r="K8700" t="str">
        <f>VLOOKUP($U8700,DIC!$E$3:$F$4,2,FALSE)</f>
        <v>NO</v>
      </c>
      <c r="L8700" t="str">
        <f>VLOOKUP(V8700,DIC!$E$3:$F$4,2,FALSE)</f>
        <v>NO</v>
      </c>
      <c r="M8700" s="7">
        <v>156529.44</v>
      </c>
      <c r="N8700" t="str">
        <f>VLOOKUP(W8700,DIC!$E$3:$F$4,2,FALSE)</f>
        <v>NO</v>
      </c>
      <c r="O8700" t="str">
        <f>VLOOKUP(X8700,DIC!$E$3:$F$4,2,FALSE)</f>
        <v>NO</v>
      </c>
      <c r="P8700" t="str">
        <f>VLOOKUP(Y8700,DIC!$B$3:$C$7,2,FALSE)</f>
        <v>NOT SATISFIED</v>
      </c>
      <c r="Q8700" t="s">
        <v>26</v>
      </c>
      <c r="R8700">
        <v>368</v>
      </c>
      <c r="U8700" s="2">
        <v>0</v>
      </c>
      <c r="V8700" s="2">
        <v>0</v>
      </c>
      <c r="W8700" s="2">
        <v>0</v>
      </c>
      <c r="X8700" s="2">
        <v>0</v>
      </c>
      <c r="Y8700" s="2">
        <v>2</v>
      </c>
    </row>
    <row r="8701" spans="1:25" x14ac:dyDescent="0.3">
      <c r="A8701">
        <v>8700</v>
      </c>
      <c r="B8701">
        <v>15684469</v>
      </c>
      <c r="C8701" t="s">
        <v>384</v>
      </c>
      <c r="D8701">
        <v>841</v>
      </c>
      <c r="E8701" t="s">
        <v>33</v>
      </c>
      <c r="F8701" t="s">
        <v>29</v>
      </c>
      <c r="G8701">
        <v>32</v>
      </c>
      <c r="H8701">
        <v>2</v>
      </c>
      <c r="I8701">
        <v>117070.21</v>
      </c>
      <c r="J8701">
        <v>1</v>
      </c>
      <c r="K8701" t="str">
        <f>VLOOKUP($U8701,DIC!$E$3:$F$4,2,FALSE)</f>
        <v>YES</v>
      </c>
      <c r="L8701" t="str">
        <f>VLOOKUP(V8701,DIC!$E$3:$F$4,2,FALSE)</f>
        <v>NO</v>
      </c>
      <c r="M8701" s="7">
        <v>113482.2</v>
      </c>
      <c r="N8701" t="str">
        <f>VLOOKUP(W8701,DIC!$E$3:$F$4,2,FALSE)</f>
        <v>NO</v>
      </c>
      <c r="O8701" t="str">
        <f>VLOOKUP(X8701,DIC!$E$3:$F$4,2,FALSE)</f>
        <v>NO</v>
      </c>
      <c r="P8701" t="str">
        <f>VLOOKUP(Y8701,DIC!$B$3:$C$7,2,FALSE)</f>
        <v>AVERAGE</v>
      </c>
      <c r="Q8701" t="s">
        <v>31</v>
      </c>
      <c r="R8701">
        <v>697</v>
      </c>
      <c r="U8701" s="3">
        <v>1</v>
      </c>
      <c r="V8701" s="3">
        <v>0</v>
      </c>
      <c r="W8701" s="3">
        <v>0</v>
      </c>
      <c r="X8701" s="3">
        <v>0</v>
      </c>
      <c r="Y8701" s="3">
        <v>3</v>
      </c>
    </row>
    <row r="8702" spans="1:25" x14ac:dyDescent="0.3">
      <c r="A8702">
        <v>8701</v>
      </c>
      <c r="B8702">
        <v>15627637</v>
      </c>
      <c r="C8702" t="s">
        <v>2031</v>
      </c>
      <c r="D8702">
        <v>709</v>
      </c>
      <c r="E8702" t="s">
        <v>33</v>
      </c>
      <c r="F8702" t="s">
        <v>29</v>
      </c>
      <c r="G8702">
        <v>23</v>
      </c>
      <c r="H8702">
        <v>8</v>
      </c>
      <c r="I8702">
        <v>73314.039999999994</v>
      </c>
      <c r="J8702">
        <v>2</v>
      </c>
      <c r="K8702" t="str">
        <f>VLOOKUP($U8702,DIC!$E$3:$F$4,2,FALSE)</f>
        <v>YES</v>
      </c>
      <c r="L8702" t="str">
        <f>VLOOKUP(V8702,DIC!$E$3:$F$4,2,FALSE)</f>
        <v>NO</v>
      </c>
      <c r="M8702" s="7">
        <v>63446.47</v>
      </c>
      <c r="N8702" t="str">
        <f>VLOOKUP(W8702,DIC!$E$3:$F$4,2,FALSE)</f>
        <v>NO</v>
      </c>
      <c r="O8702" t="str">
        <f>VLOOKUP(X8702,DIC!$E$3:$F$4,2,FALSE)</f>
        <v>NO</v>
      </c>
      <c r="P8702" t="str">
        <f>VLOOKUP(Y8702,DIC!$B$3:$C$7,2,FALSE)</f>
        <v>AVERAGE</v>
      </c>
      <c r="Q8702" t="s">
        <v>21</v>
      </c>
      <c r="R8702">
        <v>706</v>
      </c>
      <c r="U8702" s="2">
        <v>1</v>
      </c>
      <c r="V8702" s="2">
        <v>0</v>
      </c>
      <c r="W8702" s="2">
        <v>0</v>
      </c>
      <c r="X8702" s="2">
        <v>0</v>
      </c>
      <c r="Y8702" s="2">
        <v>3</v>
      </c>
    </row>
    <row r="8703" spans="1:25" x14ac:dyDescent="0.3">
      <c r="A8703">
        <v>8702</v>
      </c>
      <c r="B8703">
        <v>15667093</v>
      </c>
      <c r="C8703" t="s">
        <v>24</v>
      </c>
      <c r="D8703">
        <v>673</v>
      </c>
      <c r="E8703" t="s">
        <v>19</v>
      </c>
      <c r="F8703" t="s">
        <v>29</v>
      </c>
      <c r="G8703">
        <v>37</v>
      </c>
      <c r="H8703">
        <v>2</v>
      </c>
      <c r="I8703">
        <v>0</v>
      </c>
      <c r="J8703">
        <v>1</v>
      </c>
      <c r="K8703" t="str">
        <f>VLOOKUP($U8703,DIC!$E$3:$F$4,2,FALSE)</f>
        <v>YES</v>
      </c>
      <c r="L8703" t="str">
        <f>VLOOKUP(V8703,DIC!$E$3:$F$4,2,FALSE)</f>
        <v>YES</v>
      </c>
      <c r="M8703" s="7">
        <v>13624.02</v>
      </c>
      <c r="N8703" t="str">
        <f>VLOOKUP(W8703,DIC!$E$3:$F$4,2,FALSE)</f>
        <v>NO</v>
      </c>
      <c r="O8703" t="str">
        <f>VLOOKUP(X8703,DIC!$E$3:$F$4,2,FALSE)</f>
        <v>NO</v>
      </c>
      <c r="P8703" t="str">
        <f>VLOOKUP(Y8703,DIC!$B$3:$C$7,2,FALSE)</f>
        <v>NOT SATISFIED</v>
      </c>
      <c r="Q8703" t="s">
        <v>26</v>
      </c>
      <c r="R8703">
        <v>307</v>
      </c>
      <c r="U8703" s="3">
        <v>1</v>
      </c>
      <c r="V8703" s="3">
        <v>1</v>
      </c>
      <c r="W8703" s="3">
        <v>0</v>
      </c>
      <c r="X8703" s="3">
        <v>0</v>
      </c>
      <c r="Y8703" s="3">
        <v>2</v>
      </c>
    </row>
    <row r="8704" spans="1:25" x14ac:dyDescent="0.3">
      <c r="A8704">
        <v>8703</v>
      </c>
      <c r="B8704">
        <v>15690589</v>
      </c>
      <c r="C8704" t="s">
        <v>1086</v>
      </c>
      <c r="D8704">
        <v>541</v>
      </c>
      <c r="E8704" t="s">
        <v>19</v>
      </c>
      <c r="F8704" t="s">
        <v>29</v>
      </c>
      <c r="G8704">
        <v>37</v>
      </c>
      <c r="H8704">
        <v>9</v>
      </c>
      <c r="I8704">
        <v>212314.03</v>
      </c>
      <c r="J8704">
        <v>1</v>
      </c>
      <c r="K8704" t="str">
        <f>VLOOKUP($U8704,DIC!$E$3:$F$4,2,FALSE)</f>
        <v>NO</v>
      </c>
      <c r="L8704" t="str">
        <f>VLOOKUP(V8704,DIC!$E$3:$F$4,2,FALSE)</f>
        <v>YES</v>
      </c>
      <c r="M8704" s="7">
        <v>148814.54</v>
      </c>
      <c r="N8704" t="str">
        <f>VLOOKUP(W8704,DIC!$E$3:$F$4,2,FALSE)</f>
        <v>NO</v>
      </c>
      <c r="O8704" t="str">
        <f>VLOOKUP(X8704,DIC!$E$3:$F$4,2,FALSE)</f>
        <v>NO</v>
      </c>
      <c r="P8704" t="str">
        <f>VLOOKUP(Y8704,DIC!$B$3:$C$7,2,FALSE)</f>
        <v>BAD</v>
      </c>
      <c r="Q8704" t="s">
        <v>21</v>
      </c>
      <c r="R8704">
        <v>369</v>
      </c>
      <c r="U8704" s="2">
        <v>0</v>
      </c>
      <c r="V8704" s="2">
        <v>1</v>
      </c>
      <c r="W8704" s="2">
        <v>0</v>
      </c>
      <c r="X8704" s="2">
        <v>0</v>
      </c>
      <c r="Y8704" s="2">
        <v>1</v>
      </c>
    </row>
    <row r="8705" spans="1:25" x14ac:dyDescent="0.3">
      <c r="A8705">
        <v>8704</v>
      </c>
      <c r="B8705">
        <v>15595350</v>
      </c>
      <c r="C8705" t="s">
        <v>2776</v>
      </c>
      <c r="D8705">
        <v>661</v>
      </c>
      <c r="E8705" t="s">
        <v>19</v>
      </c>
      <c r="F8705" t="s">
        <v>20</v>
      </c>
      <c r="G8705">
        <v>31</v>
      </c>
      <c r="H8705">
        <v>3</v>
      </c>
      <c r="I8705">
        <v>136067.82</v>
      </c>
      <c r="J8705">
        <v>2</v>
      </c>
      <c r="K8705" t="str">
        <f>VLOOKUP($U8705,DIC!$E$3:$F$4,2,FALSE)</f>
        <v>YES</v>
      </c>
      <c r="L8705" t="str">
        <f>VLOOKUP(V8705,DIC!$E$3:$F$4,2,FALSE)</f>
        <v>NO</v>
      </c>
      <c r="M8705" s="7">
        <v>65567.91</v>
      </c>
      <c r="N8705" t="str">
        <f>VLOOKUP(W8705,DIC!$E$3:$F$4,2,FALSE)</f>
        <v>NO</v>
      </c>
      <c r="O8705" t="str">
        <f>VLOOKUP(X8705,DIC!$E$3:$F$4,2,FALSE)</f>
        <v>NO</v>
      </c>
      <c r="P8705" t="str">
        <f>VLOOKUP(Y8705,DIC!$B$3:$C$7,2,FALSE)</f>
        <v>AVERAGE</v>
      </c>
      <c r="Q8705" t="s">
        <v>26</v>
      </c>
      <c r="R8705">
        <v>796</v>
      </c>
      <c r="U8705" s="3">
        <v>1</v>
      </c>
      <c r="V8705" s="3">
        <v>0</v>
      </c>
      <c r="W8705" s="3">
        <v>0</v>
      </c>
      <c r="X8705" s="3">
        <v>0</v>
      </c>
      <c r="Y8705" s="3">
        <v>3</v>
      </c>
    </row>
    <row r="8706" spans="1:25" x14ac:dyDescent="0.3">
      <c r="A8706">
        <v>8705</v>
      </c>
      <c r="B8706">
        <v>15777586</v>
      </c>
      <c r="C8706" t="s">
        <v>520</v>
      </c>
      <c r="D8706">
        <v>784</v>
      </c>
      <c r="E8706" t="s">
        <v>23</v>
      </c>
      <c r="F8706" t="s">
        <v>20</v>
      </c>
      <c r="G8706">
        <v>42</v>
      </c>
      <c r="H8706">
        <v>2</v>
      </c>
      <c r="I8706">
        <v>109052.04</v>
      </c>
      <c r="J8706">
        <v>2</v>
      </c>
      <c r="K8706" t="str">
        <f>VLOOKUP($U8706,DIC!$E$3:$F$4,2,FALSE)</f>
        <v>YES</v>
      </c>
      <c r="L8706" t="str">
        <f>VLOOKUP(V8706,DIC!$E$3:$F$4,2,FALSE)</f>
        <v>NO</v>
      </c>
      <c r="M8706" s="7">
        <v>6409.55</v>
      </c>
      <c r="N8706" t="str">
        <f>VLOOKUP(W8706,DIC!$E$3:$F$4,2,FALSE)</f>
        <v>NO</v>
      </c>
      <c r="O8706" t="str">
        <f>VLOOKUP(X8706,DIC!$E$3:$F$4,2,FALSE)</f>
        <v>NO</v>
      </c>
      <c r="P8706" t="str">
        <f>VLOOKUP(Y8706,DIC!$B$3:$C$7,2,FALSE)</f>
        <v>EXCELLENT</v>
      </c>
      <c r="Q8706" t="s">
        <v>26</v>
      </c>
      <c r="R8706">
        <v>985</v>
      </c>
      <c r="U8706" s="2">
        <v>1</v>
      </c>
      <c r="V8706" s="2">
        <v>0</v>
      </c>
      <c r="W8706" s="2">
        <v>0</v>
      </c>
      <c r="X8706" s="2">
        <v>0</v>
      </c>
      <c r="Y8706" s="2">
        <v>5</v>
      </c>
    </row>
    <row r="8707" spans="1:25" x14ac:dyDescent="0.3">
      <c r="A8707">
        <v>8706</v>
      </c>
      <c r="B8707">
        <v>15804064</v>
      </c>
      <c r="C8707" t="s">
        <v>879</v>
      </c>
      <c r="D8707">
        <v>742</v>
      </c>
      <c r="E8707" t="s">
        <v>19</v>
      </c>
      <c r="F8707" t="s">
        <v>20</v>
      </c>
      <c r="G8707">
        <v>35</v>
      </c>
      <c r="H8707">
        <v>2</v>
      </c>
      <c r="I8707">
        <v>79126.17</v>
      </c>
      <c r="J8707">
        <v>1</v>
      </c>
      <c r="K8707" t="str">
        <f>VLOOKUP($U8707,DIC!$E$3:$F$4,2,FALSE)</f>
        <v>YES</v>
      </c>
      <c r="L8707" t="str">
        <f>VLOOKUP(V8707,DIC!$E$3:$F$4,2,FALSE)</f>
        <v>YES</v>
      </c>
      <c r="M8707" s="7">
        <v>126997.53</v>
      </c>
      <c r="N8707" t="str">
        <f>VLOOKUP(W8707,DIC!$E$3:$F$4,2,FALSE)</f>
        <v>NO</v>
      </c>
      <c r="O8707" t="str">
        <f>VLOOKUP(X8707,DIC!$E$3:$F$4,2,FALSE)</f>
        <v>NO</v>
      </c>
      <c r="P8707" t="str">
        <f>VLOOKUP(Y8707,DIC!$B$3:$C$7,2,FALSE)</f>
        <v>AVERAGE</v>
      </c>
      <c r="Q8707" t="s">
        <v>21</v>
      </c>
      <c r="R8707">
        <v>974</v>
      </c>
      <c r="U8707" s="3">
        <v>1</v>
      </c>
      <c r="V8707" s="3">
        <v>1</v>
      </c>
      <c r="W8707" s="3">
        <v>0</v>
      </c>
      <c r="X8707" s="3">
        <v>0</v>
      </c>
      <c r="Y8707" s="3">
        <v>3</v>
      </c>
    </row>
    <row r="8708" spans="1:25" x14ac:dyDescent="0.3">
      <c r="A8708">
        <v>8707</v>
      </c>
      <c r="B8708">
        <v>15717770</v>
      </c>
      <c r="C8708" t="s">
        <v>543</v>
      </c>
      <c r="D8708">
        <v>850</v>
      </c>
      <c r="E8708" t="s">
        <v>23</v>
      </c>
      <c r="F8708" t="s">
        <v>20</v>
      </c>
      <c r="G8708">
        <v>55</v>
      </c>
      <c r="H8708">
        <v>7</v>
      </c>
      <c r="I8708">
        <v>0</v>
      </c>
      <c r="J8708">
        <v>1</v>
      </c>
      <c r="K8708" t="str">
        <f>VLOOKUP($U8708,DIC!$E$3:$F$4,2,FALSE)</f>
        <v>NO</v>
      </c>
      <c r="L8708" t="str">
        <f>VLOOKUP(V8708,DIC!$E$3:$F$4,2,FALSE)</f>
        <v>NO</v>
      </c>
      <c r="M8708" s="7">
        <v>171762.87</v>
      </c>
      <c r="N8708" t="str">
        <f>VLOOKUP(W8708,DIC!$E$3:$F$4,2,FALSE)</f>
        <v>YES</v>
      </c>
      <c r="O8708" t="str">
        <f>VLOOKUP(X8708,DIC!$E$3:$F$4,2,FALSE)</f>
        <v>YES</v>
      </c>
      <c r="P8708" t="str">
        <f>VLOOKUP(Y8708,DIC!$B$3:$C$7,2,FALSE)</f>
        <v>AVERAGE</v>
      </c>
      <c r="Q8708" t="s">
        <v>31</v>
      </c>
      <c r="R8708">
        <v>987</v>
      </c>
      <c r="U8708" s="2">
        <v>0</v>
      </c>
      <c r="V8708" s="2">
        <v>0</v>
      </c>
      <c r="W8708" s="2">
        <v>1</v>
      </c>
      <c r="X8708" s="2">
        <v>1</v>
      </c>
      <c r="Y8708" s="2">
        <v>3</v>
      </c>
    </row>
    <row r="8709" spans="1:25" x14ac:dyDescent="0.3">
      <c r="A8709">
        <v>8708</v>
      </c>
      <c r="B8709">
        <v>15754443</v>
      </c>
      <c r="C8709" t="s">
        <v>2777</v>
      </c>
      <c r="D8709">
        <v>443</v>
      </c>
      <c r="E8709" t="s">
        <v>19</v>
      </c>
      <c r="F8709" t="s">
        <v>20</v>
      </c>
      <c r="G8709">
        <v>35</v>
      </c>
      <c r="H8709">
        <v>9</v>
      </c>
      <c r="I8709">
        <v>108308</v>
      </c>
      <c r="J8709">
        <v>1</v>
      </c>
      <c r="K8709" t="str">
        <f>VLOOKUP($U8709,DIC!$E$3:$F$4,2,FALSE)</f>
        <v>YES</v>
      </c>
      <c r="L8709" t="str">
        <f>VLOOKUP(V8709,DIC!$E$3:$F$4,2,FALSE)</f>
        <v>NO</v>
      </c>
      <c r="M8709" s="7">
        <v>129031.19</v>
      </c>
      <c r="N8709" t="str">
        <f>VLOOKUP(W8709,DIC!$E$3:$F$4,2,FALSE)</f>
        <v>YES</v>
      </c>
      <c r="O8709" t="str">
        <f>VLOOKUP(X8709,DIC!$E$3:$F$4,2,FALSE)</f>
        <v>YES</v>
      </c>
      <c r="P8709" t="str">
        <f>VLOOKUP(Y8709,DIC!$B$3:$C$7,2,FALSE)</f>
        <v>GOOD</v>
      </c>
      <c r="Q8709" t="s">
        <v>40</v>
      </c>
      <c r="R8709">
        <v>476</v>
      </c>
      <c r="U8709" s="3">
        <v>1</v>
      </c>
      <c r="V8709" s="3">
        <v>0</v>
      </c>
      <c r="W8709" s="3">
        <v>1</v>
      </c>
      <c r="X8709" s="3">
        <v>1</v>
      </c>
      <c r="Y8709" s="3">
        <v>4</v>
      </c>
    </row>
    <row r="8710" spans="1:25" x14ac:dyDescent="0.3">
      <c r="A8710">
        <v>8709</v>
      </c>
      <c r="B8710">
        <v>15776939</v>
      </c>
      <c r="C8710" t="s">
        <v>2778</v>
      </c>
      <c r="D8710">
        <v>778</v>
      </c>
      <c r="E8710" t="s">
        <v>33</v>
      </c>
      <c r="F8710" t="s">
        <v>20</v>
      </c>
      <c r="G8710">
        <v>48</v>
      </c>
      <c r="H8710">
        <v>3</v>
      </c>
      <c r="I8710">
        <v>102290.56</v>
      </c>
      <c r="J8710">
        <v>2</v>
      </c>
      <c r="K8710" t="str">
        <f>VLOOKUP($U8710,DIC!$E$3:$F$4,2,FALSE)</f>
        <v>YES</v>
      </c>
      <c r="L8710" t="str">
        <f>VLOOKUP(V8710,DIC!$E$3:$F$4,2,FALSE)</f>
        <v>NO</v>
      </c>
      <c r="M8710" s="7">
        <v>182691.31</v>
      </c>
      <c r="N8710" t="str">
        <f>VLOOKUP(W8710,DIC!$E$3:$F$4,2,FALSE)</f>
        <v>NO</v>
      </c>
      <c r="O8710" t="str">
        <f>VLOOKUP(X8710,DIC!$E$3:$F$4,2,FALSE)</f>
        <v>NO</v>
      </c>
      <c r="P8710" t="str">
        <f>VLOOKUP(Y8710,DIC!$B$3:$C$7,2,FALSE)</f>
        <v>BAD</v>
      </c>
      <c r="Q8710" t="s">
        <v>40</v>
      </c>
      <c r="R8710">
        <v>434</v>
      </c>
      <c r="U8710" s="2">
        <v>1</v>
      </c>
      <c r="V8710" s="2">
        <v>0</v>
      </c>
      <c r="W8710" s="2">
        <v>0</v>
      </c>
      <c r="X8710" s="2">
        <v>0</v>
      </c>
      <c r="Y8710" s="2">
        <v>1</v>
      </c>
    </row>
    <row r="8711" spans="1:25" x14ac:dyDescent="0.3">
      <c r="A8711">
        <v>8710</v>
      </c>
      <c r="B8711">
        <v>15713517</v>
      </c>
      <c r="C8711" t="s">
        <v>580</v>
      </c>
      <c r="D8711">
        <v>529</v>
      </c>
      <c r="E8711" t="s">
        <v>19</v>
      </c>
      <c r="F8711" t="s">
        <v>29</v>
      </c>
      <c r="G8711">
        <v>39</v>
      </c>
      <c r="H8711">
        <v>6</v>
      </c>
      <c r="I8711">
        <v>102025.08</v>
      </c>
      <c r="J8711">
        <v>2</v>
      </c>
      <c r="K8711" t="str">
        <f>VLOOKUP($U8711,DIC!$E$3:$F$4,2,FALSE)</f>
        <v>YES</v>
      </c>
      <c r="L8711" t="str">
        <f>VLOOKUP(V8711,DIC!$E$3:$F$4,2,FALSE)</f>
        <v>NO</v>
      </c>
      <c r="M8711" s="7">
        <v>12351.01</v>
      </c>
      <c r="N8711" t="str">
        <f>VLOOKUP(W8711,DIC!$E$3:$F$4,2,FALSE)</f>
        <v>NO</v>
      </c>
      <c r="O8711" t="str">
        <f>VLOOKUP(X8711,DIC!$E$3:$F$4,2,FALSE)</f>
        <v>NO</v>
      </c>
      <c r="P8711" t="str">
        <f>VLOOKUP(Y8711,DIC!$B$3:$C$7,2,FALSE)</f>
        <v>BAD</v>
      </c>
      <c r="Q8711" t="s">
        <v>31</v>
      </c>
      <c r="R8711">
        <v>540</v>
      </c>
      <c r="U8711" s="3">
        <v>1</v>
      </c>
      <c r="V8711" s="3">
        <v>0</v>
      </c>
      <c r="W8711" s="3">
        <v>0</v>
      </c>
      <c r="X8711" s="3">
        <v>0</v>
      </c>
      <c r="Y8711" s="3">
        <v>1</v>
      </c>
    </row>
    <row r="8712" spans="1:25" x14ac:dyDescent="0.3">
      <c r="A8712">
        <v>8711</v>
      </c>
      <c r="B8712">
        <v>15683522</v>
      </c>
      <c r="C8712" t="s">
        <v>144</v>
      </c>
      <c r="D8712">
        <v>678</v>
      </c>
      <c r="E8712" t="s">
        <v>33</v>
      </c>
      <c r="F8712" t="s">
        <v>20</v>
      </c>
      <c r="G8712">
        <v>37</v>
      </c>
      <c r="H8712">
        <v>2</v>
      </c>
      <c r="I8712">
        <v>113383.07</v>
      </c>
      <c r="J8712">
        <v>1</v>
      </c>
      <c r="K8712" t="str">
        <f>VLOOKUP($U8712,DIC!$E$3:$F$4,2,FALSE)</f>
        <v>YES</v>
      </c>
      <c r="L8712" t="str">
        <f>VLOOKUP(V8712,DIC!$E$3:$F$4,2,FALSE)</f>
        <v>YES</v>
      </c>
      <c r="M8712" s="7">
        <v>135123.96</v>
      </c>
      <c r="N8712" t="str">
        <f>VLOOKUP(W8712,DIC!$E$3:$F$4,2,FALSE)</f>
        <v>NO</v>
      </c>
      <c r="O8712" t="str">
        <f>VLOOKUP(X8712,DIC!$E$3:$F$4,2,FALSE)</f>
        <v>NO</v>
      </c>
      <c r="P8712" t="str">
        <f>VLOOKUP(Y8712,DIC!$B$3:$C$7,2,FALSE)</f>
        <v>NOT SATISFIED</v>
      </c>
      <c r="Q8712" t="s">
        <v>21</v>
      </c>
      <c r="R8712">
        <v>767</v>
      </c>
      <c r="U8712" s="2">
        <v>1</v>
      </c>
      <c r="V8712" s="2">
        <v>1</v>
      </c>
      <c r="W8712" s="2">
        <v>0</v>
      </c>
      <c r="X8712" s="2">
        <v>0</v>
      </c>
      <c r="Y8712" s="2">
        <v>2</v>
      </c>
    </row>
    <row r="8713" spans="1:25" x14ac:dyDescent="0.3">
      <c r="A8713">
        <v>8712</v>
      </c>
      <c r="B8713">
        <v>15673995</v>
      </c>
      <c r="C8713" t="s">
        <v>1056</v>
      </c>
      <c r="D8713">
        <v>516</v>
      </c>
      <c r="E8713" t="s">
        <v>23</v>
      </c>
      <c r="F8713" t="s">
        <v>20</v>
      </c>
      <c r="G8713">
        <v>65</v>
      </c>
      <c r="H8713">
        <v>9</v>
      </c>
      <c r="I8713">
        <v>102541.1</v>
      </c>
      <c r="J8713">
        <v>1</v>
      </c>
      <c r="K8713" t="str">
        <f>VLOOKUP($U8713,DIC!$E$3:$F$4,2,FALSE)</f>
        <v>YES</v>
      </c>
      <c r="L8713" t="str">
        <f>VLOOKUP(V8713,DIC!$E$3:$F$4,2,FALSE)</f>
        <v>NO</v>
      </c>
      <c r="M8713" s="7">
        <v>181490.42</v>
      </c>
      <c r="N8713" t="str">
        <f>VLOOKUP(W8713,DIC!$E$3:$F$4,2,FALSE)</f>
        <v>NO</v>
      </c>
      <c r="O8713" t="str">
        <f>VLOOKUP(X8713,DIC!$E$3:$F$4,2,FALSE)</f>
        <v>NO</v>
      </c>
      <c r="P8713" t="str">
        <f>VLOOKUP(Y8713,DIC!$B$3:$C$7,2,FALSE)</f>
        <v>GOOD</v>
      </c>
      <c r="Q8713" t="s">
        <v>40</v>
      </c>
      <c r="R8713">
        <v>933</v>
      </c>
      <c r="U8713" s="3">
        <v>1</v>
      </c>
      <c r="V8713" s="3">
        <v>0</v>
      </c>
      <c r="W8713" s="3">
        <v>0</v>
      </c>
      <c r="X8713" s="3">
        <v>0</v>
      </c>
      <c r="Y8713" s="3">
        <v>4</v>
      </c>
    </row>
    <row r="8714" spans="1:25" x14ac:dyDescent="0.3">
      <c r="A8714">
        <v>8713</v>
      </c>
      <c r="B8714">
        <v>15771054</v>
      </c>
      <c r="C8714" t="s">
        <v>250</v>
      </c>
      <c r="D8714">
        <v>469</v>
      </c>
      <c r="E8714" t="s">
        <v>23</v>
      </c>
      <c r="F8714" t="s">
        <v>29</v>
      </c>
      <c r="G8714">
        <v>35</v>
      </c>
      <c r="H8714">
        <v>5</v>
      </c>
      <c r="I8714">
        <v>0</v>
      </c>
      <c r="J8714">
        <v>2</v>
      </c>
      <c r="K8714" t="str">
        <f>VLOOKUP($U8714,DIC!$E$3:$F$4,2,FALSE)</f>
        <v>YES</v>
      </c>
      <c r="L8714" t="str">
        <f>VLOOKUP(V8714,DIC!$E$3:$F$4,2,FALSE)</f>
        <v>NO</v>
      </c>
      <c r="M8714" s="7">
        <v>186490.37</v>
      </c>
      <c r="N8714" t="str">
        <f>VLOOKUP(W8714,DIC!$E$3:$F$4,2,FALSE)</f>
        <v>NO</v>
      </c>
      <c r="O8714" t="str">
        <f>VLOOKUP(X8714,DIC!$E$3:$F$4,2,FALSE)</f>
        <v>NO</v>
      </c>
      <c r="P8714" t="str">
        <f>VLOOKUP(Y8714,DIC!$B$3:$C$7,2,FALSE)</f>
        <v>GOOD</v>
      </c>
      <c r="Q8714" t="s">
        <v>31</v>
      </c>
      <c r="R8714">
        <v>698</v>
      </c>
      <c r="U8714" s="2">
        <v>1</v>
      </c>
      <c r="V8714" s="2">
        <v>0</v>
      </c>
      <c r="W8714" s="2">
        <v>0</v>
      </c>
      <c r="X8714" s="2">
        <v>0</v>
      </c>
      <c r="Y8714" s="2">
        <v>4</v>
      </c>
    </row>
    <row r="8715" spans="1:25" x14ac:dyDescent="0.3">
      <c r="A8715">
        <v>8714</v>
      </c>
      <c r="B8715">
        <v>15578788</v>
      </c>
      <c r="C8715" t="s">
        <v>1357</v>
      </c>
      <c r="D8715">
        <v>786</v>
      </c>
      <c r="E8715" t="s">
        <v>23</v>
      </c>
      <c r="F8715" t="s">
        <v>29</v>
      </c>
      <c r="G8715">
        <v>40</v>
      </c>
      <c r="H8715">
        <v>6</v>
      </c>
      <c r="I8715">
        <v>0</v>
      </c>
      <c r="J8715">
        <v>2</v>
      </c>
      <c r="K8715" t="str">
        <f>VLOOKUP($U8715,DIC!$E$3:$F$4,2,FALSE)</f>
        <v>NO</v>
      </c>
      <c r="L8715" t="str">
        <f>VLOOKUP(V8715,DIC!$E$3:$F$4,2,FALSE)</f>
        <v>NO</v>
      </c>
      <c r="M8715" s="7">
        <v>41248.800000000003</v>
      </c>
      <c r="N8715" t="str">
        <f>VLOOKUP(W8715,DIC!$E$3:$F$4,2,FALSE)</f>
        <v>NO</v>
      </c>
      <c r="O8715" t="str">
        <f>VLOOKUP(X8715,DIC!$E$3:$F$4,2,FALSE)</f>
        <v>NO</v>
      </c>
      <c r="P8715" t="str">
        <f>VLOOKUP(Y8715,DIC!$B$3:$C$7,2,FALSE)</f>
        <v>EXCELLENT</v>
      </c>
      <c r="Q8715" t="s">
        <v>40</v>
      </c>
      <c r="R8715">
        <v>326</v>
      </c>
      <c r="U8715" s="3">
        <v>0</v>
      </c>
      <c r="V8715" s="3">
        <v>0</v>
      </c>
      <c r="W8715" s="3">
        <v>0</v>
      </c>
      <c r="X8715" s="3">
        <v>0</v>
      </c>
      <c r="Y8715" s="3">
        <v>5</v>
      </c>
    </row>
    <row r="8716" spans="1:25" x14ac:dyDescent="0.3">
      <c r="A8716">
        <v>8715</v>
      </c>
      <c r="B8716">
        <v>15737408</v>
      </c>
      <c r="C8716" t="s">
        <v>320</v>
      </c>
      <c r="D8716">
        <v>703</v>
      </c>
      <c r="E8716" t="s">
        <v>19</v>
      </c>
      <c r="F8716" t="s">
        <v>20</v>
      </c>
      <c r="G8716">
        <v>41</v>
      </c>
      <c r="H8716">
        <v>6</v>
      </c>
      <c r="I8716">
        <v>109941.51</v>
      </c>
      <c r="J8716">
        <v>1</v>
      </c>
      <c r="K8716" t="str">
        <f>VLOOKUP($U8716,DIC!$E$3:$F$4,2,FALSE)</f>
        <v>YES</v>
      </c>
      <c r="L8716" t="str">
        <f>VLOOKUP(V8716,DIC!$E$3:$F$4,2,FALSE)</f>
        <v>NO</v>
      </c>
      <c r="M8716" s="7">
        <v>116267.28</v>
      </c>
      <c r="N8716" t="str">
        <f>VLOOKUP(W8716,DIC!$E$3:$F$4,2,FALSE)</f>
        <v>NO</v>
      </c>
      <c r="O8716" t="str">
        <f>VLOOKUP(X8716,DIC!$E$3:$F$4,2,FALSE)</f>
        <v>NO</v>
      </c>
      <c r="P8716" t="str">
        <f>VLOOKUP(Y8716,DIC!$B$3:$C$7,2,FALSE)</f>
        <v>EXCELLENT</v>
      </c>
      <c r="Q8716" t="s">
        <v>31</v>
      </c>
      <c r="R8716">
        <v>500</v>
      </c>
      <c r="U8716" s="2">
        <v>1</v>
      </c>
      <c r="V8716" s="2">
        <v>0</v>
      </c>
      <c r="W8716" s="2">
        <v>0</v>
      </c>
      <c r="X8716" s="2">
        <v>0</v>
      </c>
      <c r="Y8716" s="2">
        <v>5</v>
      </c>
    </row>
    <row r="8717" spans="1:25" x14ac:dyDescent="0.3">
      <c r="A8717">
        <v>8716</v>
      </c>
      <c r="B8717">
        <v>15750837</v>
      </c>
      <c r="C8717" t="s">
        <v>2779</v>
      </c>
      <c r="D8717">
        <v>579</v>
      </c>
      <c r="E8717" t="s">
        <v>33</v>
      </c>
      <c r="F8717" t="s">
        <v>29</v>
      </c>
      <c r="G8717">
        <v>41</v>
      </c>
      <c r="H8717">
        <v>0</v>
      </c>
      <c r="I8717">
        <v>141749.68</v>
      </c>
      <c r="J8717">
        <v>1</v>
      </c>
      <c r="K8717" t="str">
        <f>VLOOKUP($U8717,DIC!$E$3:$F$4,2,FALSE)</f>
        <v>NO</v>
      </c>
      <c r="L8717" t="str">
        <f>VLOOKUP(V8717,DIC!$E$3:$F$4,2,FALSE)</f>
        <v>YES</v>
      </c>
      <c r="M8717" s="7">
        <v>9201.5300000000007</v>
      </c>
      <c r="N8717" t="str">
        <f>VLOOKUP(W8717,DIC!$E$3:$F$4,2,FALSE)</f>
        <v>NO</v>
      </c>
      <c r="O8717" t="str">
        <f>VLOOKUP(X8717,DIC!$E$3:$F$4,2,FALSE)</f>
        <v>NO</v>
      </c>
      <c r="P8717" t="str">
        <f>VLOOKUP(Y8717,DIC!$B$3:$C$7,2,FALSE)</f>
        <v>NOT SATISFIED</v>
      </c>
      <c r="Q8717" t="s">
        <v>40</v>
      </c>
      <c r="R8717">
        <v>602</v>
      </c>
      <c r="U8717" s="3">
        <v>0</v>
      </c>
      <c r="V8717" s="3">
        <v>1</v>
      </c>
      <c r="W8717" s="3">
        <v>0</v>
      </c>
      <c r="X8717" s="3">
        <v>0</v>
      </c>
      <c r="Y8717" s="3">
        <v>2</v>
      </c>
    </row>
    <row r="8718" spans="1:25" x14ac:dyDescent="0.3">
      <c r="A8718">
        <v>8717</v>
      </c>
      <c r="B8718">
        <v>15576022</v>
      </c>
      <c r="C8718" t="s">
        <v>393</v>
      </c>
      <c r="D8718">
        <v>565</v>
      </c>
      <c r="E8718" t="s">
        <v>19</v>
      </c>
      <c r="F8718" t="s">
        <v>29</v>
      </c>
      <c r="G8718">
        <v>38</v>
      </c>
      <c r="H8718">
        <v>5</v>
      </c>
      <c r="I8718">
        <v>0</v>
      </c>
      <c r="J8718">
        <v>2</v>
      </c>
      <c r="K8718" t="str">
        <f>VLOOKUP($U8718,DIC!$E$3:$F$4,2,FALSE)</f>
        <v>NO</v>
      </c>
      <c r="L8718" t="str">
        <f>VLOOKUP(V8718,DIC!$E$3:$F$4,2,FALSE)</f>
        <v>YES</v>
      </c>
      <c r="M8718" s="7">
        <v>80630.320000000007</v>
      </c>
      <c r="N8718" t="str">
        <f>VLOOKUP(W8718,DIC!$E$3:$F$4,2,FALSE)</f>
        <v>NO</v>
      </c>
      <c r="O8718" t="str">
        <f>VLOOKUP(X8718,DIC!$E$3:$F$4,2,FALSE)</f>
        <v>NO</v>
      </c>
      <c r="P8718" t="str">
        <f>VLOOKUP(Y8718,DIC!$B$3:$C$7,2,FALSE)</f>
        <v>EXCELLENT</v>
      </c>
      <c r="Q8718" t="s">
        <v>40</v>
      </c>
      <c r="R8718">
        <v>441</v>
      </c>
      <c r="U8718" s="2">
        <v>0</v>
      </c>
      <c r="V8718" s="2">
        <v>1</v>
      </c>
      <c r="W8718" s="2">
        <v>0</v>
      </c>
      <c r="X8718" s="2">
        <v>0</v>
      </c>
      <c r="Y8718" s="2">
        <v>5</v>
      </c>
    </row>
    <row r="8719" spans="1:25" x14ac:dyDescent="0.3">
      <c r="A8719">
        <v>8718</v>
      </c>
      <c r="B8719">
        <v>15635502</v>
      </c>
      <c r="C8719" t="s">
        <v>271</v>
      </c>
      <c r="D8719">
        <v>443</v>
      </c>
      <c r="E8719" t="s">
        <v>19</v>
      </c>
      <c r="F8719" t="s">
        <v>29</v>
      </c>
      <c r="G8719">
        <v>44</v>
      </c>
      <c r="H8719">
        <v>2</v>
      </c>
      <c r="I8719">
        <v>0</v>
      </c>
      <c r="J8719">
        <v>1</v>
      </c>
      <c r="K8719" t="str">
        <f>VLOOKUP($U8719,DIC!$E$3:$F$4,2,FALSE)</f>
        <v>YES</v>
      </c>
      <c r="L8719" t="str">
        <f>VLOOKUP(V8719,DIC!$E$3:$F$4,2,FALSE)</f>
        <v>NO</v>
      </c>
      <c r="M8719" s="7">
        <v>159165.70000000001</v>
      </c>
      <c r="N8719" t="str">
        <f>VLOOKUP(W8719,DIC!$E$3:$F$4,2,FALSE)</f>
        <v>NO</v>
      </c>
      <c r="O8719" t="str">
        <f>VLOOKUP(X8719,DIC!$E$3:$F$4,2,FALSE)</f>
        <v>NO</v>
      </c>
      <c r="P8719" t="str">
        <f>VLOOKUP(Y8719,DIC!$B$3:$C$7,2,FALSE)</f>
        <v>AVERAGE</v>
      </c>
      <c r="Q8719" t="s">
        <v>40</v>
      </c>
      <c r="R8719">
        <v>351</v>
      </c>
      <c r="U8719" s="3">
        <v>1</v>
      </c>
      <c r="V8719" s="3">
        <v>0</v>
      </c>
      <c r="W8719" s="3">
        <v>0</v>
      </c>
      <c r="X8719" s="3">
        <v>0</v>
      </c>
      <c r="Y8719" s="3">
        <v>3</v>
      </c>
    </row>
    <row r="8720" spans="1:25" x14ac:dyDescent="0.3">
      <c r="A8720">
        <v>8719</v>
      </c>
      <c r="B8720">
        <v>15627298</v>
      </c>
      <c r="C8720" t="s">
        <v>1119</v>
      </c>
      <c r="D8720">
        <v>589</v>
      </c>
      <c r="E8720" t="s">
        <v>19</v>
      </c>
      <c r="F8720" t="s">
        <v>29</v>
      </c>
      <c r="G8720">
        <v>37</v>
      </c>
      <c r="H8720">
        <v>7</v>
      </c>
      <c r="I8720">
        <v>85146.48</v>
      </c>
      <c r="J8720">
        <v>2</v>
      </c>
      <c r="K8720" t="str">
        <f>VLOOKUP($U8720,DIC!$E$3:$F$4,2,FALSE)</f>
        <v>YES</v>
      </c>
      <c r="L8720" t="str">
        <f>VLOOKUP(V8720,DIC!$E$3:$F$4,2,FALSE)</f>
        <v>NO</v>
      </c>
      <c r="M8720" s="7">
        <v>86490.09</v>
      </c>
      <c r="N8720" t="str">
        <f>VLOOKUP(W8720,DIC!$E$3:$F$4,2,FALSE)</f>
        <v>YES</v>
      </c>
      <c r="O8720" t="str">
        <f>VLOOKUP(X8720,DIC!$E$3:$F$4,2,FALSE)</f>
        <v>YES</v>
      </c>
      <c r="P8720" t="str">
        <f>VLOOKUP(Y8720,DIC!$B$3:$C$7,2,FALSE)</f>
        <v>NOT SATISFIED</v>
      </c>
      <c r="Q8720" t="s">
        <v>31</v>
      </c>
      <c r="R8720">
        <v>806</v>
      </c>
      <c r="U8720" s="2">
        <v>1</v>
      </c>
      <c r="V8720" s="2">
        <v>0</v>
      </c>
      <c r="W8720" s="2">
        <v>1</v>
      </c>
      <c r="X8720" s="2">
        <v>1</v>
      </c>
      <c r="Y8720" s="2">
        <v>2</v>
      </c>
    </row>
    <row r="8721" spans="1:25" x14ac:dyDescent="0.3">
      <c r="A8721">
        <v>8720</v>
      </c>
      <c r="B8721">
        <v>15811415</v>
      </c>
      <c r="C8721" t="s">
        <v>2780</v>
      </c>
      <c r="D8721">
        <v>691</v>
      </c>
      <c r="E8721" t="s">
        <v>19</v>
      </c>
      <c r="F8721" t="s">
        <v>20</v>
      </c>
      <c r="G8721">
        <v>44</v>
      </c>
      <c r="H8721">
        <v>6</v>
      </c>
      <c r="I8721">
        <v>134066.1</v>
      </c>
      <c r="J8721">
        <v>2</v>
      </c>
      <c r="K8721" t="str">
        <f>VLOOKUP($U8721,DIC!$E$3:$F$4,2,FALSE)</f>
        <v>YES</v>
      </c>
      <c r="L8721" t="str">
        <f>VLOOKUP(V8721,DIC!$E$3:$F$4,2,FALSE)</f>
        <v>YES</v>
      </c>
      <c r="M8721" s="7">
        <v>197572.41</v>
      </c>
      <c r="N8721" t="str">
        <f>VLOOKUP(W8721,DIC!$E$3:$F$4,2,FALSE)</f>
        <v>NO</v>
      </c>
      <c r="O8721" t="str">
        <f>VLOOKUP(X8721,DIC!$E$3:$F$4,2,FALSE)</f>
        <v>NO</v>
      </c>
      <c r="P8721" t="str">
        <f>VLOOKUP(Y8721,DIC!$B$3:$C$7,2,FALSE)</f>
        <v>GOOD</v>
      </c>
      <c r="Q8721" t="s">
        <v>40</v>
      </c>
      <c r="R8721">
        <v>335</v>
      </c>
      <c r="U8721" s="3">
        <v>1</v>
      </c>
      <c r="V8721" s="3">
        <v>1</v>
      </c>
      <c r="W8721" s="3">
        <v>0</v>
      </c>
      <c r="X8721" s="3">
        <v>0</v>
      </c>
      <c r="Y8721" s="3">
        <v>4</v>
      </c>
    </row>
    <row r="8722" spans="1:25" x14ac:dyDescent="0.3">
      <c r="A8722">
        <v>8721</v>
      </c>
      <c r="B8722">
        <v>15645059</v>
      </c>
      <c r="C8722" t="s">
        <v>2781</v>
      </c>
      <c r="D8722">
        <v>711</v>
      </c>
      <c r="E8722" t="s">
        <v>19</v>
      </c>
      <c r="F8722" t="s">
        <v>20</v>
      </c>
      <c r="G8722">
        <v>28</v>
      </c>
      <c r="H8722">
        <v>8</v>
      </c>
      <c r="I8722">
        <v>0</v>
      </c>
      <c r="J8722">
        <v>2</v>
      </c>
      <c r="K8722" t="str">
        <f>VLOOKUP($U8722,DIC!$E$3:$F$4,2,FALSE)</f>
        <v>NO</v>
      </c>
      <c r="L8722" t="str">
        <f>VLOOKUP(V8722,DIC!$E$3:$F$4,2,FALSE)</f>
        <v>NO</v>
      </c>
      <c r="M8722" s="7">
        <v>105159.89</v>
      </c>
      <c r="N8722" t="str">
        <f>VLOOKUP(W8722,DIC!$E$3:$F$4,2,FALSE)</f>
        <v>NO</v>
      </c>
      <c r="O8722" t="str">
        <f>VLOOKUP(X8722,DIC!$E$3:$F$4,2,FALSE)</f>
        <v>NO</v>
      </c>
      <c r="P8722" t="str">
        <f>VLOOKUP(Y8722,DIC!$B$3:$C$7,2,FALSE)</f>
        <v>NOT SATISFIED</v>
      </c>
      <c r="Q8722" t="s">
        <v>26</v>
      </c>
      <c r="R8722">
        <v>459</v>
      </c>
      <c r="U8722" s="2">
        <v>0</v>
      </c>
      <c r="V8722" s="2">
        <v>0</v>
      </c>
      <c r="W8722" s="2">
        <v>0</v>
      </c>
      <c r="X8722" s="2">
        <v>0</v>
      </c>
      <c r="Y8722" s="2">
        <v>2</v>
      </c>
    </row>
    <row r="8723" spans="1:25" x14ac:dyDescent="0.3">
      <c r="A8723">
        <v>8722</v>
      </c>
      <c r="B8723">
        <v>15689671</v>
      </c>
      <c r="C8723" t="s">
        <v>2782</v>
      </c>
      <c r="D8723">
        <v>775</v>
      </c>
      <c r="E8723" t="s">
        <v>23</v>
      </c>
      <c r="F8723" t="s">
        <v>29</v>
      </c>
      <c r="G8723">
        <v>27</v>
      </c>
      <c r="H8723">
        <v>4</v>
      </c>
      <c r="I8723">
        <v>0</v>
      </c>
      <c r="J8723">
        <v>1</v>
      </c>
      <c r="K8723" t="str">
        <f>VLOOKUP($U8723,DIC!$E$3:$F$4,2,FALSE)</f>
        <v>YES</v>
      </c>
      <c r="L8723" t="str">
        <f>VLOOKUP(V8723,DIC!$E$3:$F$4,2,FALSE)</f>
        <v>YES</v>
      </c>
      <c r="M8723" s="7">
        <v>40807.26</v>
      </c>
      <c r="N8723" t="str">
        <f>VLOOKUP(W8723,DIC!$E$3:$F$4,2,FALSE)</f>
        <v>NO</v>
      </c>
      <c r="O8723" t="str">
        <f>VLOOKUP(X8723,DIC!$E$3:$F$4,2,FALSE)</f>
        <v>NO</v>
      </c>
      <c r="P8723" t="str">
        <f>VLOOKUP(Y8723,DIC!$B$3:$C$7,2,FALSE)</f>
        <v>BAD</v>
      </c>
      <c r="Q8723" t="s">
        <v>21</v>
      </c>
      <c r="R8723">
        <v>923</v>
      </c>
      <c r="U8723" s="3">
        <v>1</v>
      </c>
      <c r="V8723" s="3">
        <v>1</v>
      </c>
      <c r="W8723" s="3">
        <v>0</v>
      </c>
      <c r="X8723" s="3">
        <v>0</v>
      </c>
      <c r="Y8723" s="3">
        <v>1</v>
      </c>
    </row>
    <row r="8724" spans="1:25" x14ac:dyDescent="0.3">
      <c r="A8724">
        <v>8723</v>
      </c>
      <c r="B8724">
        <v>15718667</v>
      </c>
      <c r="C8724" t="s">
        <v>85</v>
      </c>
      <c r="D8724">
        <v>621</v>
      </c>
      <c r="E8724" t="s">
        <v>19</v>
      </c>
      <c r="F8724" t="s">
        <v>29</v>
      </c>
      <c r="G8724">
        <v>35</v>
      </c>
      <c r="H8724">
        <v>7</v>
      </c>
      <c r="I8724">
        <v>87619.29</v>
      </c>
      <c r="J8724">
        <v>1</v>
      </c>
      <c r="K8724" t="str">
        <f>VLOOKUP($U8724,DIC!$E$3:$F$4,2,FALSE)</f>
        <v>YES</v>
      </c>
      <c r="L8724" t="str">
        <f>VLOOKUP(V8724,DIC!$E$3:$F$4,2,FALSE)</f>
        <v>NO</v>
      </c>
      <c r="M8724" s="7">
        <v>143.34</v>
      </c>
      <c r="N8724" t="str">
        <f>VLOOKUP(W8724,DIC!$E$3:$F$4,2,FALSE)</f>
        <v>NO</v>
      </c>
      <c r="O8724" t="str">
        <f>VLOOKUP(X8724,DIC!$E$3:$F$4,2,FALSE)</f>
        <v>NO</v>
      </c>
      <c r="P8724" t="str">
        <f>VLOOKUP(Y8724,DIC!$B$3:$C$7,2,FALSE)</f>
        <v>NOT SATISFIED</v>
      </c>
      <c r="Q8724" t="s">
        <v>21</v>
      </c>
      <c r="R8724">
        <v>270</v>
      </c>
      <c r="U8724" s="2">
        <v>1</v>
      </c>
      <c r="V8724" s="2">
        <v>0</v>
      </c>
      <c r="W8724" s="2">
        <v>0</v>
      </c>
      <c r="X8724" s="2">
        <v>0</v>
      </c>
      <c r="Y8724" s="2">
        <v>2</v>
      </c>
    </row>
    <row r="8725" spans="1:25" x14ac:dyDescent="0.3">
      <c r="A8725">
        <v>8724</v>
      </c>
      <c r="B8725">
        <v>15803202</v>
      </c>
      <c r="C8725" t="s">
        <v>1301</v>
      </c>
      <c r="D8725">
        <v>350</v>
      </c>
      <c r="E8725" t="s">
        <v>19</v>
      </c>
      <c r="F8725" t="s">
        <v>29</v>
      </c>
      <c r="G8725">
        <v>51</v>
      </c>
      <c r="H8725">
        <v>10</v>
      </c>
      <c r="I8725">
        <v>0</v>
      </c>
      <c r="J8725">
        <v>1</v>
      </c>
      <c r="K8725" t="str">
        <f>VLOOKUP($U8725,DIC!$E$3:$F$4,2,FALSE)</f>
        <v>YES</v>
      </c>
      <c r="L8725" t="str">
        <f>VLOOKUP(V8725,DIC!$E$3:$F$4,2,FALSE)</f>
        <v>YES</v>
      </c>
      <c r="M8725" s="7">
        <v>125823.79</v>
      </c>
      <c r="N8725" t="str">
        <f>VLOOKUP(W8725,DIC!$E$3:$F$4,2,FALSE)</f>
        <v>YES</v>
      </c>
      <c r="O8725" t="str">
        <f>VLOOKUP(X8725,DIC!$E$3:$F$4,2,FALSE)</f>
        <v>YES</v>
      </c>
      <c r="P8725" t="str">
        <f>VLOOKUP(Y8725,DIC!$B$3:$C$7,2,FALSE)</f>
        <v>GOOD</v>
      </c>
      <c r="Q8725" t="s">
        <v>26</v>
      </c>
      <c r="R8725">
        <v>383</v>
      </c>
      <c r="U8725" s="3">
        <v>1</v>
      </c>
      <c r="V8725" s="3">
        <v>1</v>
      </c>
      <c r="W8725" s="3">
        <v>1</v>
      </c>
      <c r="X8725" s="3">
        <v>1</v>
      </c>
      <c r="Y8725" s="3">
        <v>4</v>
      </c>
    </row>
    <row r="8726" spans="1:25" x14ac:dyDescent="0.3">
      <c r="A8726">
        <v>8725</v>
      </c>
      <c r="B8726">
        <v>15593683</v>
      </c>
      <c r="C8726" t="s">
        <v>2191</v>
      </c>
      <c r="D8726">
        <v>668</v>
      </c>
      <c r="E8726" t="s">
        <v>23</v>
      </c>
      <c r="F8726" t="s">
        <v>20</v>
      </c>
      <c r="G8726">
        <v>30</v>
      </c>
      <c r="H8726">
        <v>8</v>
      </c>
      <c r="I8726">
        <v>0</v>
      </c>
      <c r="J8726">
        <v>2</v>
      </c>
      <c r="K8726" t="str">
        <f>VLOOKUP($U8726,DIC!$E$3:$F$4,2,FALSE)</f>
        <v>YES</v>
      </c>
      <c r="L8726" t="str">
        <f>VLOOKUP(V8726,DIC!$E$3:$F$4,2,FALSE)</f>
        <v>NO</v>
      </c>
      <c r="M8726" s="7">
        <v>138465.70000000001</v>
      </c>
      <c r="N8726" t="str">
        <f>VLOOKUP(W8726,DIC!$E$3:$F$4,2,FALSE)</f>
        <v>NO</v>
      </c>
      <c r="O8726" t="str">
        <f>VLOOKUP(X8726,DIC!$E$3:$F$4,2,FALSE)</f>
        <v>NO</v>
      </c>
      <c r="P8726" t="str">
        <f>VLOOKUP(Y8726,DIC!$B$3:$C$7,2,FALSE)</f>
        <v>EXCELLENT</v>
      </c>
      <c r="Q8726" t="s">
        <v>40</v>
      </c>
      <c r="R8726">
        <v>443</v>
      </c>
      <c r="U8726" s="2">
        <v>1</v>
      </c>
      <c r="V8726" s="2">
        <v>0</v>
      </c>
      <c r="W8726" s="2">
        <v>0</v>
      </c>
      <c r="X8726" s="2">
        <v>0</v>
      </c>
      <c r="Y8726" s="2">
        <v>5</v>
      </c>
    </row>
    <row r="8727" spans="1:25" x14ac:dyDescent="0.3">
      <c r="A8727">
        <v>8726</v>
      </c>
      <c r="B8727">
        <v>15703394</v>
      </c>
      <c r="C8727" t="s">
        <v>2337</v>
      </c>
      <c r="D8727">
        <v>633</v>
      </c>
      <c r="E8727" t="s">
        <v>23</v>
      </c>
      <c r="F8727" t="s">
        <v>29</v>
      </c>
      <c r="G8727">
        <v>27</v>
      </c>
      <c r="H8727">
        <v>3</v>
      </c>
      <c r="I8727">
        <v>0</v>
      </c>
      <c r="J8727">
        <v>2</v>
      </c>
      <c r="K8727" t="str">
        <f>VLOOKUP($U8727,DIC!$E$3:$F$4,2,FALSE)</f>
        <v>YES</v>
      </c>
      <c r="L8727" t="str">
        <f>VLOOKUP(V8727,DIC!$E$3:$F$4,2,FALSE)</f>
        <v>NO</v>
      </c>
      <c r="M8727" s="7">
        <v>44008.91</v>
      </c>
      <c r="N8727" t="str">
        <f>VLOOKUP(W8727,DIC!$E$3:$F$4,2,FALSE)</f>
        <v>NO</v>
      </c>
      <c r="O8727" t="str">
        <f>VLOOKUP(X8727,DIC!$E$3:$F$4,2,FALSE)</f>
        <v>NO</v>
      </c>
      <c r="P8727" t="str">
        <f>VLOOKUP(Y8727,DIC!$B$3:$C$7,2,FALSE)</f>
        <v>BAD</v>
      </c>
      <c r="Q8727" t="s">
        <v>31</v>
      </c>
      <c r="R8727">
        <v>612</v>
      </c>
      <c r="U8727" s="3">
        <v>1</v>
      </c>
      <c r="V8727" s="3">
        <v>0</v>
      </c>
      <c r="W8727" s="3">
        <v>0</v>
      </c>
      <c r="X8727" s="3">
        <v>0</v>
      </c>
      <c r="Y8727" s="3">
        <v>1</v>
      </c>
    </row>
    <row r="8728" spans="1:25" x14ac:dyDescent="0.3">
      <c r="A8728">
        <v>8727</v>
      </c>
      <c r="B8728">
        <v>15570289</v>
      </c>
      <c r="C8728" t="s">
        <v>749</v>
      </c>
      <c r="D8728">
        <v>697</v>
      </c>
      <c r="E8728" t="s">
        <v>33</v>
      </c>
      <c r="F8728" t="s">
        <v>29</v>
      </c>
      <c r="G8728">
        <v>43</v>
      </c>
      <c r="H8728">
        <v>8</v>
      </c>
      <c r="I8728">
        <v>103409.16</v>
      </c>
      <c r="J8728">
        <v>1</v>
      </c>
      <c r="K8728" t="str">
        <f>VLOOKUP($U8728,DIC!$E$3:$F$4,2,FALSE)</f>
        <v>YES</v>
      </c>
      <c r="L8728" t="str">
        <f>VLOOKUP(V8728,DIC!$E$3:$F$4,2,FALSE)</f>
        <v>NO</v>
      </c>
      <c r="M8728" s="7">
        <v>66893.279999999999</v>
      </c>
      <c r="N8728" t="str">
        <f>VLOOKUP(W8728,DIC!$E$3:$F$4,2,FALSE)</f>
        <v>YES</v>
      </c>
      <c r="O8728" t="str">
        <f>VLOOKUP(X8728,DIC!$E$3:$F$4,2,FALSE)</f>
        <v>YES</v>
      </c>
      <c r="P8728" t="str">
        <f>VLOOKUP(Y8728,DIC!$B$3:$C$7,2,FALSE)</f>
        <v>NOT SATISFIED</v>
      </c>
      <c r="Q8728" t="s">
        <v>26</v>
      </c>
      <c r="R8728">
        <v>593</v>
      </c>
      <c r="U8728" s="2">
        <v>1</v>
      </c>
      <c r="V8728" s="2">
        <v>0</v>
      </c>
      <c r="W8728" s="2">
        <v>1</v>
      </c>
      <c r="X8728" s="2">
        <v>1</v>
      </c>
      <c r="Y8728" s="2">
        <v>2</v>
      </c>
    </row>
    <row r="8729" spans="1:25" x14ac:dyDescent="0.3">
      <c r="A8729">
        <v>8728</v>
      </c>
      <c r="B8729">
        <v>15567437</v>
      </c>
      <c r="C8729" t="s">
        <v>2783</v>
      </c>
      <c r="D8729">
        <v>734</v>
      </c>
      <c r="E8729" t="s">
        <v>33</v>
      </c>
      <c r="F8729" t="s">
        <v>20</v>
      </c>
      <c r="G8729">
        <v>30</v>
      </c>
      <c r="H8729">
        <v>7</v>
      </c>
      <c r="I8729">
        <v>123040.38</v>
      </c>
      <c r="J8729">
        <v>1</v>
      </c>
      <c r="K8729" t="str">
        <f>VLOOKUP($U8729,DIC!$E$3:$F$4,2,FALSE)</f>
        <v>YES</v>
      </c>
      <c r="L8729" t="str">
        <f>VLOOKUP(V8729,DIC!$E$3:$F$4,2,FALSE)</f>
        <v>YES</v>
      </c>
      <c r="M8729" s="7">
        <v>76503.06</v>
      </c>
      <c r="N8729" t="str">
        <f>VLOOKUP(W8729,DIC!$E$3:$F$4,2,FALSE)</f>
        <v>NO</v>
      </c>
      <c r="O8729" t="str">
        <f>VLOOKUP(X8729,DIC!$E$3:$F$4,2,FALSE)</f>
        <v>NO</v>
      </c>
      <c r="P8729" t="str">
        <f>VLOOKUP(Y8729,DIC!$B$3:$C$7,2,FALSE)</f>
        <v>NOT SATISFIED</v>
      </c>
      <c r="Q8729" t="s">
        <v>40</v>
      </c>
      <c r="R8729">
        <v>645</v>
      </c>
      <c r="U8729" s="3">
        <v>1</v>
      </c>
      <c r="V8729" s="3">
        <v>1</v>
      </c>
      <c r="W8729" s="3">
        <v>0</v>
      </c>
      <c r="X8729" s="3">
        <v>0</v>
      </c>
      <c r="Y8729" s="3">
        <v>2</v>
      </c>
    </row>
    <row r="8730" spans="1:25" x14ac:dyDescent="0.3">
      <c r="A8730">
        <v>8729</v>
      </c>
      <c r="B8730">
        <v>15711687</v>
      </c>
      <c r="C8730" t="s">
        <v>2784</v>
      </c>
      <c r="D8730">
        <v>434</v>
      </c>
      <c r="E8730" t="s">
        <v>19</v>
      </c>
      <c r="F8730" t="s">
        <v>29</v>
      </c>
      <c r="G8730">
        <v>41</v>
      </c>
      <c r="H8730">
        <v>4</v>
      </c>
      <c r="I8730">
        <v>108128.52</v>
      </c>
      <c r="J8730">
        <v>1</v>
      </c>
      <c r="K8730" t="str">
        <f>VLOOKUP($U8730,DIC!$E$3:$F$4,2,FALSE)</f>
        <v>NO</v>
      </c>
      <c r="L8730" t="str">
        <f>VLOOKUP(V8730,DIC!$E$3:$F$4,2,FALSE)</f>
        <v>YES</v>
      </c>
      <c r="M8730" s="7">
        <v>56784.11</v>
      </c>
      <c r="N8730" t="str">
        <f>VLOOKUP(W8730,DIC!$E$3:$F$4,2,FALSE)</f>
        <v>NO</v>
      </c>
      <c r="O8730" t="str">
        <f>VLOOKUP(X8730,DIC!$E$3:$F$4,2,FALSE)</f>
        <v>NO</v>
      </c>
      <c r="P8730" t="str">
        <f>VLOOKUP(Y8730,DIC!$B$3:$C$7,2,FALSE)</f>
        <v>BAD</v>
      </c>
      <c r="Q8730" t="s">
        <v>40</v>
      </c>
      <c r="R8730">
        <v>695</v>
      </c>
      <c r="U8730" s="2">
        <v>0</v>
      </c>
      <c r="V8730" s="2">
        <v>1</v>
      </c>
      <c r="W8730" s="2">
        <v>0</v>
      </c>
      <c r="X8730" s="2">
        <v>0</v>
      </c>
      <c r="Y8730" s="2">
        <v>1</v>
      </c>
    </row>
    <row r="8731" spans="1:25" x14ac:dyDescent="0.3">
      <c r="A8731">
        <v>8730</v>
      </c>
      <c r="B8731">
        <v>15656592</v>
      </c>
      <c r="C8731" t="s">
        <v>590</v>
      </c>
      <c r="D8731">
        <v>646</v>
      </c>
      <c r="E8731" t="s">
        <v>33</v>
      </c>
      <c r="F8731" t="s">
        <v>29</v>
      </c>
      <c r="G8731">
        <v>48</v>
      </c>
      <c r="H8731">
        <v>8</v>
      </c>
      <c r="I8731">
        <v>169023.33</v>
      </c>
      <c r="J8731">
        <v>2</v>
      </c>
      <c r="K8731" t="str">
        <f>VLOOKUP($U8731,DIC!$E$3:$F$4,2,FALSE)</f>
        <v>YES</v>
      </c>
      <c r="L8731" t="str">
        <f>VLOOKUP(V8731,DIC!$E$3:$F$4,2,FALSE)</f>
        <v>YES</v>
      </c>
      <c r="M8731" s="7">
        <v>175657.55</v>
      </c>
      <c r="N8731" t="str">
        <f>VLOOKUP(W8731,DIC!$E$3:$F$4,2,FALSE)</f>
        <v>NO</v>
      </c>
      <c r="O8731" t="str">
        <f>VLOOKUP(X8731,DIC!$E$3:$F$4,2,FALSE)</f>
        <v>NO</v>
      </c>
      <c r="P8731" t="str">
        <f>VLOOKUP(Y8731,DIC!$B$3:$C$7,2,FALSE)</f>
        <v>GOOD</v>
      </c>
      <c r="Q8731" t="s">
        <v>40</v>
      </c>
      <c r="R8731">
        <v>593</v>
      </c>
      <c r="U8731" s="3">
        <v>1</v>
      </c>
      <c r="V8731" s="3">
        <v>1</v>
      </c>
      <c r="W8731" s="3">
        <v>0</v>
      </c>
      <c r="X8731" s="3">
        <v>0</v>
      </c>
      <c r="Y8731" s="3">
        <v>4</v>
      </c>
    </row>
    <row r="8732" spans="1:25" x14ac:dyDescent="0.3">
      <c r="A8732">
        <v>8731</v>
      </c>
      <c r="B8732">
        <v>15634373</v>
      </c>
      <c r="C8732" t="s">
        <v>230</v>
      </c>
      <c r="D8732">
        <v>764</v>
      </c>
      <c r="E8732" t="s">
        <v>19</v>
      </c>
      <c r="F8732" t="s">
        <v>29</v>
      </c>
      <c r="G8732">
        <v>30</v>
      </c>
      <c r="H8732">
        <v>5</v>
      </c>
      <c r="I8732">
        <v>0</v>
      </c>
      <c r="J8732">
        <v>2</v>
      </c>
      <c r="K8732" t="str">
        <f>VLOOKUP($U8732,DIC!$E$3:$F$4,2,FALSE)</f>
        <v>NO</v>
      </c>
      <c r="L8732" t="str">
        <f>VLOOKUP(V8732,DIC!$E$3:$F$4,2,FALSE)</f>
        <v>YES</v>
      </c>
      <c r="M8732" s="7">
        <v>105155.66</v>
      </c>
      <c r="N8732" t="str">
        <f>VLOOKUP(W8732,DIC!$E$3:$F$4,2,FALSE)</f>
        <v>NO</v>
      </c>
      <c r="O8732" t="str">
        <f>VLOOKUP(X8732,DIC!$E$3:$F$4,2,FALSE)</f>
        <v>NO</v>
      </c>
      <c r="P8732" t="str">
        <f>VLOOKUP(Y8732,DIC!$B$3:$C$7,2,FALSE)</f>
        <v>AVERAGE</v>
      </c>
      <c r="Q8732" t="s">
        <v>21</v>
      </c>
      <c r="R8732">
        <v>876</v>
      </c>
      <c r="U8732" s="2">
        <v>0</v>
      </c>
      <c r="V8732" s="2">
        <v>1</v>
      </c>
      <c r="W8732" s="2">
        <v>0</v>
      </c>
      <c r="X8732" s="2">
        <v>0</v>
      </c>
      <c r="Y8732" s="2">
        <v>3</v>
      </c>
    </row>
    <row r="8733" spans="1:25" x14ac:dyDescent="0.3">
      <c r="A8733">
        <v>8732</v>
      </c>
      <c r="B8733">
        <v>15769125</v>
      </c>
      <c r="C8733" t="s">
        <v>755</v>
      </c>
      <c r="D8733">
        <v>727</v>
      </c>
      <c r="E8733" t="s">
        <v>23</v>
      </c>
      <c r="F8733" t="s">
        <v>20</v>
      </c>
      <c r="G8733">
        <v>41</v>
      </c>
      <c r="H8733">
        <v>10</v>
      </c>
      <c r="I8733">
        <v>0</v>
      </c>
      <c r="J8733">
        <v>2</v>
      </c>
      <c r="K8733" t="str">
        <f>VLOOKUP($U8733,DIC!$E$3:$F$4,2,FALSE)</f>
        <v>NO</v>
      </c>
      <c r="L8733" t="str">
        <f>VLOOKUP(V8733,DIC!$E$3:$F$4,2,FALSE)</f>
        <v>YES</v>
      </c>
      <c r="M8733" s="7">
        <v>47468.56</v>
      </c>
      <c r="N8733" t="str">
        <f>VLOOKUP(W8733,DIC!$E$3:$F$4,2,FALSE)</f>
        <v>NO</v>
      </c>
      <c r="O8733" t="str">
        <f>VLOOKUP(X8733,DIC!$E$3:$F$4,2,FALSE)</f>
        <v>NO</v>
      </c>
      <c r="P8733" t="str">
        <f>VLOOKUP(Y8733,DIC!$B$3:$C$7,2,FALSE)</f>
        <v>EXCELLENT</v>
      </c>
      <c r="Q8733" t="s">
        <v>21</v>
      </c>
      <c r="R8733">
        <v>408</v>
      </c>
      <c r="U8733" s="3">
        <v>0</v>
      </c>
      <c r="V8733" s="3">
        <v>1</v>
      </c>
      <c r="W8733" s="3">
        <v>0</v>
      </c>
      <c r="X8733" s="3">
        <v>0</v>
      </c>
      <c r="Y8733" s="3">
        <v>5</v>
      </c>
    </row>
    <row r="8734" spans="1:25" x14ac:dyDescent="0.3">
      <c r="A8734">
        <v>8733</v>
      </c>
      <c r="B8734">
        <v>15711386</v>
      </c>
      <c r="C8734" t="s">
        <v>671</v>
      </c>
      <c r="D8734">
        <v>724</v>
      </c>
      <c r="E8734" t="s">
        <v>19</v>
      </c>
      <c r="F8734" t="s">
        <v>20</v>
      </c>
      <c r="G8734">
        <v>29</v>
      </c>
      <c r="H8734">
        <v>6</v>
      </c>
      <c r="I8734">
        <v>0</v>
      </c>
      <c r="J8734">
        <v>2</v>
      </c>
      <c r="K8734" t="str">
        <f>VLOOKUP($U8734,DIC!$E$3:$F$4,2,FALSE)</f>
        <v>NO</v>
      </c>
      <c r="L8734" t="str">
        <f>VLOOKUP(V8734,DIC!$E$3:$F$4,2,FALSE)</f>
        <v>YES</v>
      </c>
      <c r="M8734" s="7">
        <v>64729.51</v>
      </c>
      <c r="N8734" t="str">
        <f>VLOOKUP(W8734,DIC!$E$3:$F$4,2,FALSE)</f>
        <v>NO</v>
      </c>
      <c r="O8734" t="str">
        <f>VLOOKUP(X8734,DIC!$E$3:$F$4,2,FALSE)</f>
        <v>NO</v>
      </c>
      <c r="P8734" t="str">
        <f>VLOOKUP(Y8734,DIC!$B$3:$C$7,2,FALSE)</f>
        <v>EXCELLENT</v>
      </c>
      <c r="Q8734" t="s">
        <v>31</v>
      </c>
      <c r="R8734">
        <v>957</v>
      </c>
      <c r="U8734" s="2">
        <v>0</v>
      </c>
      <c r="V8734" s="2">
        <v>1</v>
      </c>
      <c r="W8734" s="2">
        <v>0</v>
      </c>
      <c r="X8734" s="2">
        <v>0</v>
      </c>
      <c r="Y8734" s="2">
        <v>5</v>
      </c>
    </row>
    <row r="8735" spans="1:25" x14ac:dyDescent="0.3">
      <c r="A8735">
        <v>8734</v>
      </c>
      <c r="B8735">
        <v>15714241</v>
      </c>
      <c r="C8735" t="s">
        <v>2785</v>
      </c>
      <c r="D8735">
        <v>749</v>
      </c>
      <c r="E8735" t="s">
        <v>23</v>
      </c>
      <c r="F8735" t="s">
        <v>29</v>
      </c>
      <c r="G8735">
        <v>42</v>
      </c>
      <c r="H8735">
        <v>9</v>
      </c>
      <c r="I8735">
        <v>222267.63</v>
      </c>
      <c r="J8735">
        <v>1</v>
      </c>
      <c r="K8735" t="str">
        <f>VLOOKUP($U8735,DIC!$E$3:$F$4,2,FALSE)</f>
        <v>NO</v>
      </c>
      <c r="L8735" t="str">
        <f>VLOOKUP(V8735,DIC!$E$3:$F$4,2,FALSE)</f>
        <v>NO</v>
      </c>
      <c r="M8735" s="7">
        <v>101108.85</v>
      </c>
      <c r="N8735" t="str">
        <f>VLOOKUP(W8735,DIC!$E$3:$F$4,2,FALSE)</f>
        <v>YES</v>
      </c>
      <c r="O8735" t="str">
        <f>VLOOKUP(X8735,DIC!$E$3:$F$4,2,FALSE)</f>
        <v>YES</v>
      </c>
      <c r="P8735" t="str">
        <f>VLOOKUP(Y8735,DIC!$B$3:$C$7,2,FALSE)</f>
        <v>GOOD</v>
      </c>
      <c r="Q8735" t="s">
        <v>26</v>
      </c>
      <c r="R8735">
        <v>763</v>
      </c>
      <c r="U8735" s="3">
        <v>0</v>
      </c>
      <c r="V8735" s="3">
        <v>0</v>
      </c>
      <c r="W8735" s="3">
        <v>1</v>
      </c>
      <c r="X8735" s="3">
        <v>1</v>
      </c>
      <c r="Y8735" s="3">
        <v>4</v>
      </c>
    </row>
    <row r="8736" spans="1:25" x14ac:dyDescent="0.3">
      <c r="A8736">
        <v>8735</v>
      </c>
      <c r="B8736">
        <v>15642530</v>
      </c>
      <c r="C8736" t="s">
        <v>1709</v>
      </c>
      <c r="D8736">
        <v>706</v>
      </c>
      <c r="E8736" t="s">
        <v>33</v>
      </c>
      <c r="F8736" t="s">
        <v>20</v>
      </c>
      <c r="G8736">
        <v>47</v>
      </c>
      <c r="H8736">
        <v>10</v>
      </c>
      <c r="I8736">
        <v>144090.42000000001</v>
      </c>
      <c r="J8736">
        <v>1</v>
      </c>
      <c r="K8736" t="str">
        <f>VLOOKUP($U8736,DIC!$E$3:$F$4,2,FALSE)</f>
        <v>YES</v>
      </c>
      <c r="L8736" t="str">
        <f>VLOOKUP(V8736,DIC!$E$3:$F$4,2,FALSE)</f>
        <v>NO</v>
      </c>
      <c r="M8736" s="7">
        <v>140938.95000000001</v>
      </c>
      <c r="N8736" t="str">
        <f>VLOOKUP(W8736,DIC!$E$3:$F$4,2,FALSE)</f>
        <v>YES</v>
      </c>
      <c r="O8736" t="str">
        <f>VLOOKUP(X8736,DIC!$E$3:$F$4,2,FALSE)</f>
        <v>YES</v>
      </c>
      <c r="P8736" t="str">
        <f>VLOOKUP(Y8736,DIC!$B$3:$C$7,2,FALSE)</f>
        <v>EXCELLENT</v>
      </c>
      <c r="Q8736" t="s">
        <v>21</v>
      </c>
      <c r="R8736">
        <v>240</v>
      </c>
      <c r="U8736" s="2">
        <v>1</v>
      </c>
      <c r="V8736" s="2">
        <v>0</v>
      </c>
      <c r="W8736" s="2">
        <v>1</v>
      </c>
      <c r="X8736" s="2">
        <v>1</v>
      </c>
      <c r="Y8736" s="2">
        <v>5</v>
      </c>
    </row>
    <row r="8737" spans="1:25" x14ac:dyDescent="0.3">
      <c r="A8737">
        <v>8736</v>
      </c>
      <c r="B8737">
        <v>15713599</v>
      </c>
      <c r="C8737" t="s">
        <v>1221</v>
      </c>
      <c r="D8737">
        <v>728</v>
      </c>
      <c r="E8737" t="s">
        <v>19</v>
      </c>
      <c r="F8737" t="s">
        <v>29</v>
      </c>
      <c r="G8737">
        <v>30</v>
      </c>
      <c r="H8737">
        <v>10</v>
      </c>
      <c r="I8737">
        <v>114835.43</v>
      </c>
      <c r="J8737">
        <v>1</v>
      </c>
      <c r="K8737" t="str">
        <f>VLOOKUP($U8737,DIC!$E$3:$F$4,2,FALSE)</f>
        <v>NO</v>
      </c>
      <c r="L8737" t="str">
        <f>VLOOKUP(V8737,DIC!$E$3:$F$4,2,FALSE)</f>
        <v>YES</v>
      </c>
      <c r="M8737" s="7">
        <v>37662.49</v>
      </c>
      <c r="N8737" t="str">
        <f>VLOOKUP(W8737,DIC!$E$3:$F$4,2,FALSE)</f>
        <v>NO</v>
      </c>
      <c r="O8737" t="str">
        <f>VLOOKUP(X8737,DIC!$E$3:$F$4,2,FALSE)</f>
        <v>NO</v>
      </c>
      <c r="P8737" t="str">
        <f>VLOOKUP(Y8737,DIC!$B$3:$C$7,2,FALSE)</f>
        <v>EXCELLENT</v>
      </c>
      <c r="Q8737" t="s">
        <v>40</v>
      </c>
      <c r="R8737">
        <v>548</v>
      </c>
      <c r="U8737" s="3">
        <v>0</v>
      </c>
      <c r="V8737" s="3">
        <v>1</v>
      </c>
      <c r="W8737" s="3">
        <v>0</v>
      </c>
      <c r="X8737" s="3">
        <v>0</v>
      </c>
      <c r="Y8737" s="3">
        <v>5</v>
      </c>
    </row>
    <row r="8738" spans="1:25" x14ac:dyDescent="0.3">
      <c r="A8738">
        <v>8737</v>
      </c>
      <c r="B8738">
        <v>15744770</v>
      </c>
      <c r="C8738" t="s">
        <v>1139</v>
      </c>
      <c r="D8738">
        <v>636</v>
      </c>
      <c r="E8738" t="s">
        <v>19</v>
      </c>
      <c r="F8738" t="s">
        <v>29</v>
      </c>
      <c r="G8738">
        <v>44</v>
      </c>
      <c r="H8738">
        <v>2</v>
      </c>
      <c r="I8738">
        <v>0</v>
      </c>
      <c r="J8738">
        <v>2</v>
      </c>
      <c r="K8738" t="str">
        <f>VLOOKUP($U8738,DIC!$E$3:$F$4,2,FALSE)</f>
        <v>NO</v>
      </c>
      <c r="L8738" t="str">
        <f>VLOOKUP(V8738,DIC!$E$3:$F$4,2,FALSE)</f>
        <v>NO</v>
      </c>
      <c r="M8738" s="7">
        <v>86414.41</v>
      </c>
      <c r="N8738" t="str">
        <f>VLOOKUP(W8738,DIC!$E$3:$F$4,2,FALSE)</f>
        <v>NO</v>
      </c>
      <c r="O8738" t="str">
        <f>VLOOKUP(X8738,DIC!$E$3:$F$4,2,FALSE)</f>
        <v>NO</v>
      </c>
      <c r="P8738" t="str">
        <f>VLOOKUP(Y8738,DIC!$B$3:$C$7,2,FALSE)</f>
        <v>BAD</v>
      </c>
      <c r="Q8738" t="s">
        <v>31</v>
      </c>
      <c r="R8738">
        <v>663</v>
      </c>
      <c r="U8738" s="2">
        <v>0</v>
      </c>
      <c r="V8738" s="2">
        <v>0</v>
      </c>
      <c r="W8738" s="2">
        <v>0</v>
      </c>
      <c r="X8738" s="2">
        <v>0</v>
      </c>
      <c r="Y8738" s="2">
        <v>1</v>
      </c>
    </row>
    <row r="8739" spans="1:25" x14ac:dyDescent="0.3">
      <c r="A8739">
        <v>8738</v>
      </c>
      <c r="B8739">
        <v>15780498</v>
      </c>
      <c r="C8739" t="s">
        <v>1943</v>
      </c>
      <c r="D8739">
        <v>634</v>
      </c>
      <c r="E8739" t="s">
        <v>19</v>
      </c>
      <c r="F8739" t="s">
        <v>29</v>
      </c>
      <c r="G8739">
        <v>34</v>
      </c>
      <c r="H8739">
        <v>3</v>
      </c>
      <c r="I8739">
        <v>145030.92000000001</v>
      </c>
      <c r="J8739">
        <v>1</v>
      </c>
      <c r="K8739" t="str">
        <f>VLOOKUP($U8739,DIC!$E$3:$F$4,2,FALSE)</f>
        <v>YES</v>
      </c>
      <c r="L8739" t="str">
        <f>VLOOKUP(V8739,DIC!$E$3:$F$4,2,FALSE)</f>
        <v>YES</v>
      </c>
      <c r="M8739" s="7">
        <v>41820.65</v>
      </c>
      <c r="N8739" t="str">
        <f>VLOOKUP(W8739,DIC!$E$3:$F$4,2,FALSE)</f>
        <v>NO</v>
      </c>
      <c r="O8739" t="str">
        <f>VLOOKUP(X8739,DIC!$E$3:$F$4,2,FALSE)</f>
        <v>NO</v>
      </c>
      <c r="P8739" t="str">
        <f>VLOOKUP(Y8739,DIC!$B$3:$C$7,2,FALSE)</f>
        <v>EXCELLENT</v>
      </c>
      <c r="Q8739" t="s">
        <v>21</v>
      </c>
      <c r="R8739">
        <v>529</v>
      </c>
      <c r="U8739" s="3">
        <v>1</v>
      </c>
      <c r="V8739" s="3">
        <v>1</v>
      </c>
      <c r="W8739" s="3">
        <v>0</v>
      </c>
      <c r="X8739" s="3">
        <v>0</v>
      </c>
      <c r="Y8739" s="3">
        <v>5</v>
      </c>
    </row>
    <row r="8740" spans="1:25" x14ac:dyDescent="0.3">
      <c r="A8740">
        <v>8739</v>
      </c>
      <c r="B8740">
        <v>15624397</v>
      </c>
      <c r="C8740" t="s">
        <v>708</v>
      </c>
      <c r="D8740">
        <v>627</v>
      </c>
      <c r="E8740" t="s">
        <v>19</v>
      </c>
      <c r="F8740" t="s">
        <v>29</v>
      </c>
      <c r="G8740">
        <v>43</v>
      </c>
      <c r="H8740">
        <v>8</v>
      </c>
      <c r="I8740">
        <v>71240.3</v>
      </c>
      <c r="J8740">
        <v>1</v>
      </c>
      <c r="K8740" t="str">
        <f>VLOOKUP($U8740,DIC!$E$3:$F$4,2,FALSE)</f>
        <v>NO</v>
      </c>
      <c r="L8740" t="str">
        <f>VLOOKUP(V8740,DIC!$E$3:$F$4,2,FALSE)</f>
        <v>YES</v>
      </c>
      <c r="M8740" s="7">
        <v>127734.16</v>
      </c>
      <c r="N8740" t="str">
        <f>VLOOKUP(W8740,DIC!$E$3:$F$4,2,FALSE)</f>
        <v>NO</v>
      </c>
      <c r="O8740" t="str">
        <f>VLOOKUP(X8740,DIC!$E$3:$F$4,2,FALSE)</f>
        <v>NO</v>
      </c>
      <c r="P8740" t="str">
        <f>VLOOKUP(Y8740,DIC!$B$3:$C$7,2,FALSE)</f>
        <v>NOT SATISFIED</v>
      </c>
      <c r="Q8740" t="s">
        <v>21</v>
      </c>
      <c r="R8740">
        <v>415</v>
      </c>
      <c r="U8740" s="2">
        <v>0</v>
      </c>
      <c r="V8740" s="2">
        <v>1</v>
      </c>
      <c r="W8740" s="2">
        <v>0</v>
      </c>
      <c r="X8740" s="2">
        <v>0</v>
      </c>
      <c r="Y8740" s="2">
        <v>2</v>
      </c>
    </row>
    <row r="8741" spans="1:25" x14ac:dyDescent="0.3">
      <c r="A8741">
        <v>8740</v>
      </c>
      <c r="B8741">
        <v>15615219</v>
      </c>
      <c r="C8741" t="s">
        <v>1303</v>
      </c>
      <c r="D8741">
        <v>518</v>
      </c>
      <c r="E8741" t="s">
        <v>19</v>
      </c>
      <c r="F8741" t="s">
        <v>29</v>
      </c>
      <c r="G8741">
        <v>59</v>
      </c>
      <c r="H8741">
        <v>5</v>
      </c>
      <c r="I8741">
        <v>138772.15</v>
      </c>
      <c r="J8741">
        <v>1</v>
      </c>
      <c r="K8741" t="str">
        <f>VLOOKUP($U8741,DIC!$E$3:$F$4,2,FALSE)</f>
        <v>NO</v>
      </c>
      <c r="L8741" t="str">
        <f>VLOOKUP(V8741,DIC!$E$3:$F$4,2,FALSE)</f>
        <v>YES</v>
      </c>
      <c r="M8741" s="7">
        <v>123872</v>
      </c>
      <c r="N8741" t="str">
        <f>VLOOKUP(W8741,DIC!$E$3:$F$4,2,FALSE)</f>
        <v>NO</v>
      </c>
      <c r="O8741" t="str">
        <f>VLOOKUP(X8741,DIC!$E$3:$F$4,2,FALSE)</f>
        <v>NO</v>
      </c>
      <c r="P8741" t="str">
        <f>VLOOKUP(Y8741,DIC!$B$3:$C$7,2,FALSE)</f>
        <v>GOOD</v>
      </c>
      <c r="Q8741" t="s">
        <v>40</v>
      </c>
      <c r="R8741">
        <v>968</v>
      </c>
      <c r="U8741" s="3">
        <v>0</v>
      </c>
      <c r="V8741" s="3">
        <v>1</v>
      </c>
      <c r="W8741" s="3">
        <v>0</v>
      </c>
      <c r="X8741" s="3">
        <v>0</v>
      </c>
      <c r="Y8741" s="3">
        <v>4</v>
      </c>
    </row>
    <row r="8742" spans="1:25" x14ac:dyDescent="0.3">
      <c r="A8742">
        <v>8741</v>
      </c>
      <c r="B8742">
        <v>15570908</v>
      </c>
      <c r="C8742" t="s">
        <v>2532</v>
      </c>
      <c r="D8742">
        <v>687</v>
      </c>
      <c r="E8742" t="s">
        <v>23</v>
      </c>
      <c r="F8742" t="s">
        <v>20</v>
      </c>
      <c r="G8742">
        <v>29</v>
      </c>
      <c r="H8742">
        <v>7</v>
      </c>
      <c r="I8742">
        <v>93617.07</v>
      </c>
      <c r="J8742">
        <v>1</v>
      </c>
      <c r="K8742" t="str">
        <f>VLOOKUP($U8742,DIC!$E$3:$F$4,2,FALSE)</f>
        <v>NO</v>
      </c>
      <c r="L8742" t="str">
        <f>VLOOKUP(V8742,DIC!$E$3:$F$4,2,FALSE)</f>
        <v>YES</v>
      </c>
      <c r="M8742" s="7">
        <v>113050.92</v>
      </c>
      <c r="N8742" t="str">
        <f>VLOOKUP(W8742,DIC!$E$3:$F$4,2,FALSE)</f>
        <v>NO</v>
      </c>
      <c r="O8742" t="str">
        <f>VLOOKUP(X8742,DIC!$E$3:$F$4,2,FALSE)</f>
        <v>NO</v>
      </c>
      <c r="P8742" t="str">
        <f>VLOOKUP(Y8742,DIC!$B$3:$C$7,2,FALSE)</f>
        <v>NOT SATISFIED</v>
      </c>
      <c r="Q8742" t="s">
        <v>40</v>
      </c>
      <c r="R8742">
        <v>856</v>
      </c>
      <c r="U8742" s="2">
        <v>0</v>
      </c>
      <c r="V8742" s="2">
        <v>1</v>
      </c>
      <c r="W8742" s="2">
        <v>0</v>
      </c>
      <c r="X8742" s="2">
        <v>0</v>
      </c>
      <c r="Y8742" s="2">
        <v>2</v>
      </c>
    </row>
    <row r="8743" spans="1:25" x14ac:dyDescent="0.3">
      <c r="A8743">
        <v>8742</v>
      </c>
      <c r="B8743">
        <v>15762855</v>
      </c>
      <c r="C8743" t="s">
        <v>22</v>
      </c>
      <c r="D8743">
        <v>622</v>
      </c>
      <c r="E8743" t="s">
        <v>23</v>
      </c>
      <c r="F8743" t="s">
        <v>20</v>
      </c>
      <c r="G8743">
        <v>23</v>
      </c>
      <c r="H8743">
        <v>8</v>
      </c>
      <c r="I8743">
        <v>0</v>
      </c>
      <c r="J8743">
        <v>2</v>
      </c>
      <c r="K8743" t="str">
        <f>VLOOKUP($U8743,DIC!$E$3:$F$4,2,FALSE)</f>
        <v>YES</v>
      </c>
      <c r="L8743" t="str">
        <f>VLOOKUP(V8743,DIC!$E$3:$F$4,2,FALSE)</f>
        <v>YES</v>
      </c>
      <c r="M8743" s="7">
        <v>131389.39000000001</v>
      </c>
      <c r="N8743" t="str">
        <f>VLOOKUP(W8743,DIC!$E$3:$F$4,2,FALSE)</f>
        <v>NO</v>
      </c>
      <c r="O8743" t="str">
        <f>VLOOKUP(X8743,DIC!$E$3:$F$4,2,FALSE)</f>
        <v>NO</v>
      </c>
      <c r="P8743" t="str">
        <f>VLOOKUP(Y8743,DIC!$B$3:$C$7,2,FALSE)</f>
        <v>AVERAGE</v>
      </c>
      <c r="Q8743" t="s">
        <v>31</v>
      </c>
      <c r="R8743">
        <v>390</v>
      </c>
      <c r="U8743" s="3">
        <v>1</v>
      </c>
      <c r="V8743" s="3">
        <v>1</v>
      </c>
      <c r="W8743" s="3">
        <v>0</v>
      </c>
      <c r="X8743" s="3">
        <v>0</v>
      </c>
      <c r="Y8743" s="3">
        <v>3</v>
      </c>
    </row>
    <row r="8744" spans="1:25" x14ac:dyDescent="0.3">
      <c r="A8744">
        <v>8743</v>
      </c>
      <c r="B8744">
        <v>15661827</v>
      </c>
      <c r="C8744" t="s">
        <v>331</v>
      </c>
      <c r="D8744">
        <v>693</v>
      </c>
      <c r="E8744" t="s">
        <v>23</v>
      </c>
      <c r="F8744" t="s">
        <v>20</v>
      </c>
      <c r="G8744">
        <v>45</v>
      </c>
      <c r="H8744">
        <v>4</v>
      </c>
      <c r="I8744">
        <v>0</v>
      </c>
      <c r="J8744">
        <v>2</v>
      </c>
      <c r="K8744" t="str">
        <f>VLOOKUP($U8744,DIC!$E$3:$F$4,2,FALSE)</f>
        <v>YES</v>
      </c>
      <c r="L8744" t="str">
        <f>VLOOKUP(V8744,DIC!$E$3:$F$4,2,FALSE)</f>
        <v>YES</v>
      </c>
      <c r="M8744" s="7">
        <v>26589.56</v>
      </c>
      <c r="N8744" t="str">
        <f>VLOOKUP(W8744,DIC!$E$3:$F$4,2,FALSE)</f>
        <v>NO</v>
      </c>
      <c r="O8744" t="str">
        <f>VLOOKUP(X8744,DIC!$E$3:$F$4,2,FALSE)</f>
        <v>NO</v>
      </c>
      <c r="P8744" t="str">
        <f>VLOOKUP(Y8744,DIC!$B$3:$C$7,2,FALSE)</f>
        <v>EXCELLENT</v>
      </c>
      <c r="Q8744" t="s">
        <v>31</v>
      </c>
      <c r="R8744">
        <v>898</v>
      </c>
      <c r="U8744" s="2">
        <v>1</v>
      </c>
      <c r="V8744" s="2">
        <v>1</v>
      </c>
      <c r="W8744" s="2">
        <v>0</v>
      </c>
      <c r="X8744" s="2">
        <v>0</v>
      </c>
      <c r="Y8744" s="2">
        <v>5</v>
      </c>
    </row>
    <row r="8745" spans="1:25" x14ac:dyDescent="0.3">
      <c r="A8745">
        <v>8744</v>
      </c>
      <c r="B8745">
        <v>15746035</v>
      </c>
      <c r="C8745" t="s">
        <v>539</v>
      </c>
      <c r="D8745">
        <v>450</v>
      </c>
      <c r="E8745" t="s">
        <v>23</v>
      </c>
      <c r="F8745" t="s">
        <v>29</v>
      </c>
      <c r="G8745">
        <v>25</v>
      </c>
      <c r="H8745">
        <v>9</v>
      </c>
      <c r="I8745">
        <v>74237.2</v>
      </c>
      <c r="J8745">
        <v>2</v>
      </c>
      <c r="K8745" t="str">
        <f>VLOOKUP($U8745,DIC!$E$3:$F$4,2,FALSE)</f>
        <v>NO</v>
      </c>
      <c r="L8745" t="str">
        <f>VLOOKUP(V8745,DIC!$E$3:$F$4,2,FALSE)</f>
        <v>YES</v>
      </c>
      <c r="M8745" s="7">
        <v>195463.35</v>
      </c>
      <c r="N8745" t="str">
        <f>VLOOKUP(W8745,DIC!$E$3:$F$4,2,FALSE)</f>
        <v>NO</v>
      </c>
      <c r="O8745" t="str">
        <f>VLOOKUP(X8745,DIC!$E$3:$F$4,2,FALSE)</f>
        <v>NO</v>
      </c>
      <c r="P8745" t="str">
        <f>VLOOKUP(Y8745,DIC!$B$3:$C$7,2,FALSE)</f>
        <v>AVERAGE</v>
      </c>
      <c r="Q8745" t="s">
        <v>31</v>
      </c>
      <c r="R8745">
        <v>547</v>
      </c>
      <c r="U8745" s="3">
        <v>0</v>
      </c>
      <c r="V8745" s="3">
        <v>1</v>
      </c>
      <c r="W8745" s="3">
        <v>0</v>
      </c>
      <c r="X8745" s="3">
        <v>0</v>
      </c>
      <c r="Y8745" s="3">
        <v>3</v>
      </c>
    </row>
    <row r="8746" spans="1:25" x14ac:dyDescent="0.3">
      <c r="A8746">
        <v>8745</v>
      </c>
      <c r="B8746">
        <v>15691906</v>
      </c>
      <c r="C8746" t="s">
        <v>676</v>
      </c>
      <c r="D8746">
        <v>664</v>
      </c>
      <c r="E8746" t="s">
        <v>33</v>
      </c>
      <c r="F8746" t="s">
        <v>20</v>
      </c>
      <c r="G8746">
        <v>49</v>
      </c>
      <c r="H8746">
        <v>5</v>
      </c>
      <c r="I8746">
        <v>127421.78</v>
      </c>
      <c r="J8746">
        <v>2</v>
      </c>
      <c r="K8746" t="str">
        <f>VLOOKUP($U8746,DIC!$E$3:$F$4,2,FALSE)</f>
        <v>YES</v>
      </c>
      <c r="L8746" t="str">
        <f>VLOOKUP(V8746,DIC!$E$3:$F$4,2,FALSE)</f>
        <v>NO</v>
      </c>
      <c r="M8746" s="7">
        <v>108876.75</v>
      </c>
      <c r="N8746" t="str">
        <f>VLOOKUP(W8746,DIC!$E$3:$F$4,2,FALSE)</f>
        <v>YES</v>
      </c>
      <c r="O8746" t="str">
        <f>VLOOKUP(X8746,DIC!$E$3:$F$4,2,FALSE)</f>
        <v>YES</v>
      </c>
      <c r="P8746" t="str">
        <f>VLOOKUP(Y8746,DIC!$B$3:$C$7,2,FALSE)</f>
        <v>NOT SATISFIED</v>
      </c>
      <c r="Q8746" t="s">
        <v>40</v>
      </c>
      <c r="R8746">
        <v>923</v>
      </c>
      <c r="U8746" s="2">
        <v>1</v>
      </c>
      <c r="V8746" s="2">
        <v>0</v>
      </c>
      <c r="W8746" s="2">
        <v>1</v>
      </c>
      <c r="X8746" s="2">
        <v>1</v>
      </c>
      <c r="Y8746" s="2">
        <v>2</v>
      </c>
    </row>
    <row r="8747" spans="1:25" x14ac:dyDescent="0.3">
      <c r="A8747">
        <v>8746</v>
      </c>
      <c r="B8747">
        <v>15793424</v>
      </c>
      <c r="C8747" t="s">
        <v>222</v>
      </c>
      <c r="D8747">
        <v>663</v>
      </c>
      <c r="E8747" t="s">
        <v>23</v>
      </c>
      <c r="F8747" t="s">
        <v>20</v>
      </c>
      <c r="G8747">
        <v>28</v>
      </c>
      <c r="H8747">
        <v>8</v>
      </c>
      <c r="I8747">
        <v>61274.7</v>
      </c>
      <c r="J8747">
        <v>2</v>
      </c>
      <c r="K8747" t="str">
        <f>VLOOKUP($U8747,DIC!$E$3:$F$4,2,FALSE)</f>
        <v>YES</v>
      </c>
      <c r="L8747" t="str">
        <f>VLOOKUP(V8747,DIC!$E$3:$F$4,2,FALSE)</f>
        <v>NO</v>
      </c>
      <c r="M8747" s="7">
        <v>136054.45000000001</v>
      </c>
      <c r="N8747" t="str">
        <f>VLOOKUP(W8747,DIC!$E$3:$F$4,2,FALSE)</f>
        <v>NO</v>
      </c>
      <c r="O8747" t="str">
        <f>VLOOKUP(X8747,DIC!$E$3:$F$4,2,FALSE)</f>
        <v>NO</v>
      </c>
      <c r="P8747" t="str">
        <f>VLOOKUP(Y8747,DIC!$B$3:$C$7,2,FALSE)</f>
        <v>GOOD</v>
      </c>
      <c r="Q8747" t="s">
        <v>40</v>
      </c>
      <c r="R8747">
        <v>244</v>
      </c>
      <c r="U8747" s="3">
        <v>1</v>
      </c>
      <c r="V8747" s="3">
        <v>0</v>
      </c>
      <c r="W8747" s="3">
        <v>0</v>
      </c>
      <c r="X8747" s="3">
        <v>0</v>
      </c>
      <c r="Y8747" s="3">
        <v>4</v>
      </c>
    </row>
    <row r="8748" spans="1:25" x14ac:dyDescent="0.3">
      <c r="A8748">
        <v>8747</v>
      </c>
      <c r="B8748">
        <v>15577905</v>
      </c>
      <c r="C8748" t="s">
        <v>92</v>
      </c>
      <c r="D8748">
        <v>660</v>
      </c>
      <c r="E8748" t="s">
        <v>19</v>
      </c>
      <c r="F8748" t="s">
        <v>29</v>
      </c>
      <c r="G8748">
        <v>34</v>
      </c>
      <c r="H8748">
        <v>8</v>
      </c>
      <c r="I8748">
        <v>106486.66</v>
      </c>
      <c r="J8748">
        <v>2</v>
      </c>
      <c r="K8748" t="str">
        <f>VLOOKUP($U8748,DIC!$E$3:$F$4,2,FALSE)</f>
        <v>NO</v>
      </c>
      <c r="L8748" t="str">
        <f>VLOOKUP(V8748,DIC!$E$3:$F$4,2,FALSE)</f>
        <v>YES</v>
      </c>
      <c r="M8748" s="7">
        <v>182262.66</v>
      </c>
      <c r="N8748" t="str">
        <f>VLOOKUP(W8748,DIC!$E$3:$F$4,2,FALSE)</f>
        <v>NO</v>
      </c>
      <c r="O8748" t="str">
        <f>VLOOKUP(X8748,DIC!$E$3:$F$4,2,FALSE)</f>
        <v>NO</v>
      </c>
      <c r="P8748" t="str">
        <f>VLOOKUP(Y8748,DIC!$B$3:$C$7,2,FALSE)</f>
        <v>EXCELLENT</v>
      </c>
      <c r="Q8748" t="s">
        <v>31</v>
      </c>
      <c r="R8748">
        <v>322</v>
      </c>
      <c r="U8748" s="2">
        <v>0</v>
      </c>
      <c r="V8748" s="2">
        <v>1</v>
      </c>
      <c r="W8748" s="2">
        <v>0</v>
      </c>
      <c r="X8748" s="2">
        <v>0</v>
      </c>
      <c r="Y8748" s="2">
        <v>5</v>
      </c>
    </row>
    <row r="8749" spans="1:25" x14ac:dyDescent="0.3">
      <c r="A8749">
        <v>8748</v>
      </c>
      <c r="B8749">
        <v>15667216</v>
      </c>
      <c r="C8749" t="s">
        <v>391</v>
      </c>
      <c r="D8749">
        <v>579</v>
      </c>
      <c r="E8749" t="s">
        <v>19</v>
      </c>
      <c r="F8749" t="s">
        <v>20</v>
      </c>
      <c r="G8749">
        <v>29</v>
      </c>
      <c r="H8749">
        <v>10</v>
      </c>
      <c r="I8749">
        <v>73194.52</v>
      </c>
      <c r="J8749">
        <v>2</v>
      </c>
      <c r="K8749" t="str">
        <f>VLOOKUP($U8749,DIC!$E$3:$F$4,2,FALSE)</f>
        <v>YES</v>
      </c>
      <c r="L8749" t="str">
        <f>VLOOKUP(V8749,DIC!$E$3:$F$4,2,FALSE)</f>
        <v>YES</v>
      </c>
      <c r="M8749" s="7">
        <v>129209.09</v>
      </c>
      <c r="N8749" t="str">
        <f>VLOOKUP(W8749,DIC!$E$3:$F$4,2,FALSE)</f>
        <v>NO</v>
      </c>
      <c r="O8749" t="str">
        <f>VLOOKUP(X8749,DIC!$E$3:$F$4,2,FALSE)</f>
        <v>NO</v>
      </c>
      <c r="P8749" t="str">
        <f>VLOOKUP(Y8749,DIC!$B$3:$C$7,2,FALSE)</f>
        <v>BAD</v>
      </c>
      <c r="Q8749" t="s">
        <v>40</v>
      </c>
      <c r="R8749">
        <v>853</v>
      </c>
      <c r="U8749" s="3">
        <v>1</v>
      </c>
      <c r="V8749" s="3">
        <v>1</v>
      </c>
      <c r="W8749" s="3">
        <v>0</v>
      </c>
      <c r="X8749" s="3">
        <v>0</v>
      </c>
      <c r="Y8749" s="3">
        <v>1</v>
      </c>
    </row>
    <row r="8750" spans="1:25" x14ac:dyDescent="0.3">
      <c r="A8750">
        <v>8749</v>
      </c>
      <c r="B8750">
        <v>15673971</v>
      </c>
      <c r="C8750" t="s">
        <v>438</v>
      </c>
      <c r="D8750">
        <v>655</v>
      </c>
      <c r="E8750" t="s">
        <v>33</v>
      </c>
      <c r="F8750" t="s">
        <v>20</v>
      </c>
      <c r="G8750">
        <v>44</v>
      </c>
      <c r="H8750">
        <v>6</v>
      </c>
      <c r="I8750">
        <v>146498.76</v>
      </c>
      <c r="J8750">
        <v>1</v>
      </c>
      <c r="K8750" t="str">
        <f>VLOOKUP($U8750,DIC!$E$3:$F$4,2,FALSE)</f>
        <v>YES</v>
      </c>
      <c r="L8750" t="str">
        <f>VLOOKUP(V8750,DIC!$E$3:$F$4,2,FALSE)</f>
        <v>NO</v>
      </c>
      <c r="M8750" s="7">
        <v>64853.51</v>
      </c>
      <c r="N8750" t="str">
        <f>VLOOKUP(W8750,DIC!$E$3:$F$4,2,FALSE)</f>
        <v>YES</v>
      </c>
      <c r="O8750" t="str">
        <f>VLOOKUP(X8750,DIC!$E$3:$F$4,2,FALSE)</f>
        <v>YES</v>
      </c>
      <c r="P8750" t="str">
        <f>VLOOKUP(Y8750,DIC!$B$3:$C$7,2,FALSE)</f>
        <v>BAD</v>
      </c>
      <c r="Q8750" t="s">
        <v>40</v>
      </c>
      <c r="R8750">
        <v>472</v>
      </c>
      <c r="U8750" s="2">
        <v>1</v>
      </c>
      <c r="V8750" s="2">
        <v>0</v>
      </c>
      <c r="W8750" s="2">
        <v>1</v>
      </c>
      <c r="X8750" s="2">
        <v>1</v>
      </c>
      <c r="Y8750" s="2">
        <v>1</v>
      </c>
    </row>
    <row r="8751" spans="1:25" x14ac:dyDescent="0.3">
      <c r="A8751">
        <v>8750</v>
      </c>
      <c r="B8751">
        <v>15701238</v>
      </c>
      <c r="C8751" t="s">
        <v>158</v>
      </c>
      <c r="D8751">
        <v>683</v>
      </c>
      <c r="E8751" t="s">
        <v>19</v>
      </c>
      <c r="F8751" t="s">
        <v>29</v>
      </c>
      <c r="G8751">
        <v>47</v>
      </c>
      <c r="H8751">
        <v>1</v>
      </c>
      <c r="I8751">
        <v>0</v>
      </c>
      <c r="J8751">
        <v>2</v>
      </c>
      <c r="K8751" t="str">
        <f>VLOOKUP($U8751,DIC!$E$3:$F$4,2,FALSE)</f>
        <v>YES</v>
      </c>
      <c r="L8751" t="str">
        <f>VLOOKUP(V8751,DIC!$E$3:$F$4,2,FALSE)</f>
        <v>NO</v>
      </c>
      <c r="M8751" s="7">
        <v>148989.15</v>
      </c>
      <c r="N8751" t="str">
        <f>VLOOKUP(W8751,DIC!$E$3:$F$4,2,FALSE)</f>
        <v>NO</v>
      </c>
      <c r="O8751" t="str">
        <f>VLOOKUP(X8751,DIC!$E$3:$F$4,2,FALSE)</f>
        <v>NO</v>
      </c>
      <c r="P8751" t="str">
        <f>VLOOKUP(Y8751,DIC!$B$3:$C$7,2,FALSE)</f>
        <v>EXCELLENT</v>
      </c>
      <c r="Q8751" t="s">
        <v>40</v>
      </c>
      <c r="R8751">
        <v>745</v>
      </c>
      <c r="U8751" s="3">
        <v>1</v>
      </c>
      <c r="V8751" s="3">
        <v>0</v>
      </c>
      <c r="W8751" s="3">
        <v>0</v>
      </c>
      <c r="X8751" s="3">
        <v>0</v>
      </c>
      <c r="Y8751" s="3">
        <v>5</v>
      </c>
    </row>
    <row r="8752" spans="1:25" x14ac:dyDescent="0.3">
      <c r="A8752">
        <v>8751</v>
      </c>
      <c r="B8752">
        <v>15644849</v>
      </c>
      <c r="C8752" t="s">
        <v>713</v>
      </c>
      <c r="D8752">
        <v>655</v>
      </c>
      <c r="E8752" t="s">
        <v>19</v>
      </c>
      <c r="F8752" t="s">
        <v>20</v>
      </c>
      <c r="G8752">
        <v>32</v>
      </c>
      <c r="H8752">
        <v>2</v>
      </c>
      <c r="I8752">
        <v>0</v>
      </c>
      <c r="J8752">
        <v>1</v>
      </c>
      <c r="K8752" t="str">
        <f>VLOOKUP($U8752,DIC!$E$3:$F$4,2,FALSE)</f>
        <v>YES</v>
      </c>
      <c r="L8752" t="str">
        <f>VLOOKUP(V8752,DIC!$E$3:$F$4,2,FALSE)</f>
        <v>YES</v>
      </c>
      <c r="M8752" s="7">
        <v>71047.509999999995</v>
      </c>
      <c r="N8752" t="str">
        <f>VLOOKUP(W8752,DIC!$E$3:$F$4,2,FALSE)</f>
        <v>NO</v>
      </c>
      <c r="O8752" t="str">
        <f>VLOOKUP(X8752,DIC!$E$3:$F$4,2,FALSE)</f>
        <v>NO</v>
      </c>
      <c r="P8752" t="str">
        <f>VLOOKUP(Y8752,DIC!$B$3:$C$7,2,FALSE)</f>
        <v>NOT SATISFIED</v>
      </c>
      <c r="Q8752" t="s">
        <v>21</v>
      </c>
      <c r="R8752">
        <v>506</v>
      </c>
      <c r="U8752" s="2">
        <v>1</v>
      </c>
      <c r="V8752" s="2">
        <v>1</v>
      </c>
      <c r="W8752" s="2">
        <v>0</v>
      </c>
      <c r="X8752" s="2">
        <v>0</v>
      </c>
      <c r="Y8752" s="2">
        <v>2</v>
      </c>
    </row>
    <row r="8753" spans="1:25" x14ac:dyDescent="0.3">
      <c r="A8753">
        <v>8752</v>
      </c>
      <c r="B8753">
        <v>15635531</v>
      </c>
      <c r="C8753" t="s">
        <v>1274</v>
      </c>
      <c r="D8753">
        <v>575</v>
      </c>
      <c r="E8753" t="s">
        <v>23</v>
      </c>
      <c r="F8753" t="s">
        <v>20</v>
      </c>
      <c r="G8753">
        <v>30</v>
      </c>
      <c r="H8753">
        <v>8</v>
      </c>
      <c r="I8753">
        <v>0</v>
      </c>
      <c r="J8753">
        <v>2</v>
      </c>
      <c r="K8753" t="str">
        <f>VLOOKUP($U8753,DIC!$E$3:$F$4,2,FALSE)</f>
        <v>YES</v>
      </c>
      <c r="L8753" t="str">
        <f>VLOOKUP(V8753,DIC!$E$3:$F$4,2,FALSE)</f>
        <v>NO</v>
      </c>
      <c r="M8753" s="7">
        <v>185341.63</v>
      </c>
      <c r="N8753" t="str">
        <f>VLOOKUP(W8753,DIC!$E$3:$F$4,2,FALSE)</f>
        <v>NO</v>
      </c>
      <c r="O8753" t="str">
        <f>VLOOKUP(X8753,DIC!$E$3:$F$4,2,FALSE)</f>
        <v>NO</v>
      </c>
      <c r="P8753" t="str">
        <f>VLOOKUP(Y8753,DIC!$B$3:$C$7,2,FALSE)</f>
        <v>AVERAGE</v>
      </c>
      <c r="Q8753" t="s">
        <v>26</v>
      </c>
      <c r="R8753">
        <v>597</v>
      </c>
      <c r="U8753" s="3">
        <v>1</v>
      </c>
      <c r="V8753" s="3">
        <v>0</v>
      </c>
      <c r="W8753" s="3">
        <v>0</v>
      </c>
      <c r="X8753" s="3">
        <v>0</v>
      </c>
      <c r="Y8753" s="3">
        <v>3</v>
      </c>
    </row>
    <row r="8754" spans="1:25" x14ac:dyDescent="0.3">
      <c r="A8754">
        <v>8753</v>
      </c>
      <c r="B8754">
        <v>15632263</v>
      </c>
      <c r="C8754" t="s">
        <v>539</v>
      </c>
      <c r="D8754">
        <v>574</v>
      </c>
      <c r="E8754" t="s">
        <v>23</v>
      </c>
      <c r="F8754" t="s">
        <v>29</v>
      </c>
      <c r="G8754">
        <v>30</v>
      </c>
      <c r="H8754">
        <v>5</v>
      </c>
      <c r="I8754">
        <v>120355</v>
      </c>
      <c r="J8754">
        <v>1</v>
      </c>
      <c r="K8754" t="str">
        <f>VLOOKUP($U8754,DIC!$E$3:$F$4,2,FALSE)</f>
        <v>YES</v>
      </c>
      <c r="L8754" t="str">
        <f>VLOOKUP(V8754,DIC!$E$3:$F$4,2,FALSE)</f>
        <v>NO</v>
      </c>
      <c r="M8754" s="7">
        <v>137793.35</v>
      </c>
      <c r="N8754" t="str">
        <f>VLOOKUP(W8754,DIC!$E$3:$F$4,2,FALSE)</f>
        <v>NO</v>
      </c>
      <c r="O8754" t="str">
        <f>VLOOKUP(X8754,DIC!$E$3:$F$4,2,FALSE)</f>
        <v>NO</v>
      </c>
      <c r="P8754" t="str">
        <f>VLOOKUP(Y8754,DIC!$B$3:$C$7,2,FALSE)</f>
        <v>AVERAGE</v>
      </c>
      <c r="Q8754" t="s">
        <v>31</v>
      </c>
      <c r="R8754">
        <v>420</v>
      </c>
      <c r="U8754" s="2">
        <v>1</v>
      </c>
      <c r="V8754" s="2">
        <v>0</v>
      </c>
      <c r="W8754" s="2">
        <v>0</v>
      </c>
      <c r="X8754" s="2">
        <v>0</v>
      </c>
      <c r="Y8754" s="2">
        <v>3</v>
      </c>
    </row>
    <row r="8755" spans="1:25" x14ac:dyDescent="0.3">
      <c r="A8755">
        <v>8754</v>
      </c>
      <c r="B8755">
        <v>15720110</v>
      </c>
      <c r="C8755" t="s">
        <v>714</v>
      </c>
      <c r="D8755">
        <v>795</v>
      </c>
      <c r="E8755" t="s">
        <v>19</v>
      </c>
      <c r="F8755" t="s">
        <v>29</v>
      </c>
      <c r="G8755">
        <v>32</v>
      </c>
      <c r="H8755">
        <v>2</v>
      </c>
      <c r="I8755">
        <v>117265.21</v>
      </c>
      <c r="J8755">
        <v>1</v>
      </c>
      <c r="K8755" t="str">
        <f>VLOOKUP($U8755,DIC!$E$3:$F$4,2,FALSE)</f>
        <v>YES</v>
      </c>
      <c r="L8755" t="str">
        <f>VLOOKUP(V8755,DIC!$E$3:$F$4,2,FALSE)</f>
        <v>YES</v>
      </c>
      <c r="M8755" s="7">
        <v>198317.23</v>
      </c>
      <c r="N8755" t="str">
        <f>VLOOKUP(W8755,DIC!$E$3:$F$4,2,FALSE)</f>
        <v>NO</v>
      </c>
      <c r="O8755" t="str">
        <f>VLOOKUP(X8755,DIC!$E$3:$F$4,2,FALSE)</f>
        <v>NO</v>
      </c>
      <c r="P8755" t="str">
        <f>VLOOKUP(Y8755,DIC!$B$3:$C$7,2,FALSE)</f>
        <v>NOT SATISFIED</v>
      </c>
      <c r="Q8755" t="s">
        <v>40</v>
      </c>
      <c r="R8755">
        <v>333</v>
      </c>
      <c r="U8755" s="3">
        <v>1</v>
      </c>
      <c r="V8755" s="3">
        <v>1</v>
      </c>
      <c r="W8755" s="3">
        <v>0</v>
      </c>
      <c r="X8755" s="3">
        <v>0</v>
      </c>
      <c r="Y8755" s="3">
        <v>2</v>
      </c>
    </row>
    <row r="8756" spans="1:25" x14ac:dyDescent="0.3">
      <c r="A8756">
        <v>8755</v>
      </c>
      <c r="B8756">
        <v>15619045</v>
      </c>
      <c r="C8756" t="s">
        <v>952</v>
      </c>
      <c r="D8756">
        <v>776</v>
      </c>
      <c r="E8756" t="s">
        <v>19</v>
      </c>
      <c r="F8756" t="s">
        <v>20</v>
      </c>
      <c r="G8756">
        <v>43</v>
      </c>
      <c r="H8756">
        <v>4</v>
      </c>
      <c r="I8756">
        <v>0</v>
      </c>
      <c r="J8756">
        <v>2</v>
      </c>
      <c r="K8756" t="str">
        <f>VLOOKUP($U8756,DIC!$E$3:$F$4,2,FALSE)</f>
        <v>NO</v>
      </c>
      <c r="L8756" t="str">
        <f>VLOOKUP(V8756,DIC!$E$3:$F$4,2,FALSE)</f>
        <v>YES</v>
      </c>
      <c r="M8756" s="7">
        <v>162137.5</v>
      </c>
      <c r="N8756" t="str">
        <f>VLOOKUP(W8756,DIC!$E$3:$F$4,2,FALSE)</f>
        <v>NO</v>
      </c>
      <c r="O8756" t="str">
        <f>VLOOKUP(X8756,DIC!$E$3:$F$4,2,FALSE)</f>
        <v>NO</v>
      </c>
      <c r="P8756" t="str">
        <f>VLOOKUP(Y8756,DIC!$B$3:$C$7,2,FALSE)</f>
        <v>BAD</v>
      </c>
      <c r="Q8756" t="s">
        <v>21</v>
      </c>
      <c r="R8756">
        <v>228</v>
      </c>
      <c r="U8756" s="2">
        <v>0</v>
      </c>
      <c r="V8756" s="2">
        <v>1</v>
      </c>
      <c r="W8756" s="2">
        <v>0</v>
      </c>
      <c r="X8756" s="2">
        <v>0</v>
      </c>
      <c r="Y8756" s="2">
        <v>1</v>
      </c>
    </row>
    <row r="8757" spans="1:25" x14ac:dyDescent="0.3">
      <c r="A8757">
        <v>8756</v>
      </c>
      <c r="B8757">
        <v>15697510</v>
      </c>
      <c r="C8757" t="s">
        <v>161</v>
      </c>
      <c r="D8757">
        <v>707</v>
      </c>
      <c r="E8757" t="s">
        <v>23</v>
      </c>
      <c r="F8757" t="s">
        <v>20</v>
      </c>
      <c r="G8757">
        <v>52</v>
      </c>
      <c r="H8757">
        <v>7</v>
      </c>
      <c r="I8757">
        <v>0</v>
      </c>
      <c r="J8757">
        <v>1</v>
      </c>
      <c r="K8757" t="str">
        <f>VLOOKUP($U8757,DIC!$E$3:$F$4,2,FALSE)</f>
        <v>YES</v>
      </c>
      <c r="L8757" t="str">
        <f>VLOOKUP(V8757,DIC!$E$3:$F$4,2,FALSE)</f>
        <v>NO</v>
      </c>
      <c r="M8757" s="7">
        <v>109688.82</v>
      </c>
      <c r="N8757" t="str">
        <f>VLOOKUP(W8757,DIC!$E$3:$F$4,2,FALSE)</f>
        <v>YES</v>
      </c>
      <c r="O8757" t="str">
        <f>VLOOKUP(X8757,DIC!$E$3:$F$4,2,FALSE)</f>
        <v>YES</v>
      </c>
      <c r="P8757" t="str">
        <f>VLOOKUP(Y8757,DIC!$B$3:$C$7,2,FALSE)</f>
        <v>BAD</v>
      </c>
      <c r="Q8757" t="s">
        <v>31</v>
      </c>
      <c r="R8757">
        <v>533</v>
      </c>
      <c r="U8757" s="3">
        <v>1</v>
      </c>
      <c r="V8757" s="3">
        <v>0</v>
      </c>
      <c r="W8757" s="3">
        <v>1</v>
      </c>
      <c r="X8757" s="3">
        <v>1</v>
      </c>
      <c r="Y8757" s="3">
        <v>1</v>
      </c>
    </row>
    <row r="8758" spans="1:25" x14ac:dyDescent="0.3">
      <c r="A8758">
        <v>8757</v>
      </c>
      <c r="B8758">
        <v>15784923</v>
      </c>
      <c r="C8758" t="s">
        <v>1887</v>
      </c>
      <c r="D8758">
        <v>705</v>
      </c>
      <c r="E8758" t="s">
        <v>33</v>
      </c>
      <c r="F8758" t="s">
        <v>20</v>
      </c>
      <c r="G8758">
        <v>37</v>
      </c>
      <c r="H8758">
        <v>3</v>
      </c>
      <c r="I8758">
        <v>109974.22</v>
      </c>
      <c r="J8758">
        <v>1</v>
      </c>
      <c r="K8758" t="str">
        <f>VLOOKUP($U8758,DIC!$E$3:$F$4,2,FALSE)</f>
        <v>YES</v>
      </c>
      <c r="L8758" t="str">
        <f>VLOOKUP(V8758,DIC!$E$3:$F$4,2,FALSE)</f>
        <v>YES</v>
      </c>
      <c r="M8758" s="7">
        <v>36320.870000000003</v>
      </c>
      <c r="N8758" t="str">
        <f>VLOOKUP(W8758,DIC!$E$3:$F$4,2,FALSE)</f>
        <v>YES</v>
      </c>
      <c r="O8758" t="str">
        <f>VLOOKUP(X8758,DIC!$E$3:$F$4,2,FALSE)</f>
        <v>YES</v>
      </c>
      <c r="P8758" t="str">
        <f>VLOOKUP(Y8758,DIC!$B$3:$C$7,2,FALSE)</f>
        <v>AVERAGE</v>
      </c>
      <c r="Q8758" t="s">
        <v>31</v>
      </c>
      <c r="R8758">
        <v>637</v>
      </c>
      <c r="U8758" s="2">
        <v>1</v>
      </c>
      <c r="V8758" s="2">
        <v>1</v>
      </c>
      <c r="W8758" s="2">
        <v>1</v>
      </c>
      <c r="X8758" s="2">
        <v>1</v>
      </c>
      <c r="Y8758" s="2">
        <v>3</v>
      </c>
    </row>
    <row r="8759" spans="1:25" x14ac:dyDescent="0.3">
      <c r="A8759">
        <v>8758</v>
      </c>
      <c r="B8759">
        <v>15567383</v>
      </c>
      <c r="C8759" t="s">
        <v>2786</v>
      </c>
      <c r="D8759">
        <v>678</v>
      </c>
      <c r="E8759" t="s">
        <v>33</v>
      </c>
      <c r="F8759" t="s">
        <v>20</v>
      </c>
      <c r="G8759">
        <v>44</v>
      </c>
      <c r="H8759">
        <v>2</v>
      </c>
      <c r="I8759">
        <v>98009.13</v>
      </c>
      <c r="J8759">
        <v>2</v>
      </c>
      <c r="K8759" t="str">
        <f>VLOOKUP($U8759,DIC!$E$3:$F$4,2,FALSE)</f>
        <v>NO</v>
      </c>
      <c r="L8759" t="str">
        <f>VLOOKUP(V8759,DIC!$E$3:$F$4,2,FALSE)</f>
        <v>YES</v>
      </c>
      <c r="M8759" s="7">
        <v>31384.86</v>
      </c>
      <c r="N8759" t="str">
        <f>VLOOKUP(W8759,DIC!$E$3:$F$4,2,FALSE)</f>
        <v>NO</v>
      </c>
      <c r="O8759" t="str">
        <f>VLOOKUP(X8759,DIC!$E$3:$F$4,2,FALSE)</f>
        <v>NO</v>
      </c>
      <c r="P8759" t="str">
        <f>VLOOKUP(Y8759,DIC!$B$3:$C$7,2,FALSE)</f>
        <v>AVERAGE</v>
      </c>
      <c r="Q8759" t="s">
        <v>31</v>
      </c>
      <c r="R8759">
        <v>985</v>
      </c>
      <c r="U8759" s="3">
        <v>0</v>
      </c>
      <c r="V8759" s="3">
        <v>1</v>
      </c>
      <c r="W8759" s="3">
        <v>0</v>
      </c>
      <c r="X8759" s="3">
        <v>0</v>
      </c>
      <c r="Y8759" s="3">
        <v>3</v>
      </c>
    </row>
    <row r="8760" spans="1:25" x14ac:dyDescent="0.3">
      <c r="A8760">
        <v>8759</v>
      </c>
      <c r="B8760">
        <v>15732621</v>
      </c>
      <c r="C8760" t="s">
        <v>73</v>
      </c>
      <c r="D8760">
        <v>663</v>
      </c>
      <c r="E8760" t="s">
        <v>19</v>
      </c>
      <c r="F8760" t="s">
        <v>29</v>
      </c>
      <c r="G8760">
        <v>34</v>
      </c>
      <c r="H8760">
        <v>10</v>
      </c>
      <c r="I8760">
        <v>0</v>
      </c>
      <c r="J8760">
        <v>1</v>
      </c>
      <c r="K8760" t="str">
        <f>VLOOKUP($U8760,DIC!$E$3:$F$4,2,FALSE)</f>
        <v>YES</v>
      </c>
      <c r="L8760" t="str">
        <f>VLOOKUP(V8760,DIC!$E$3:$F$4,2,FALSE)</f>
        <v>YES</v>
      </c>
      <c r="M8760" s="7">
        <v>114083.73</v>
      </c>
      <c r="N8760" t="str">
        <f>VLOOKUP(W8760,DIC!$E$3:$F$4,2,FALSE)</f>
        <v>NO</v>
      </c>
      <c r="O8760" t="str">
        <f>VLOOKUP(X8760,DIC!$E$3:$F$4,2,FALSE)</f>
        <v>NO</v>
      </c>
      <c r="P8760" t="str">
        <f>VLOOKUP(Y8760,DIC!$B$3:$C$7,2,FALSE)</f>
        <v>AVERAGE</v>
      </c>
      <c r="Q8760" t="s">
        <v>40</v>
      </c>
      <c r="R8760">
        <v>664</v>
      </c>
      <c r="U8760" s="2">
        <v>1</v>
      </c>
      <c r="V8760" s="2">
        <v>1</v>
      </c>
      <c r="W8760" s="2">
        <v>0</v>
      </c>
      <c r="X8760" s="2">
        <v>0</v>
      </c>
      <c r="Y8760" s="2">
        <v>3</v>
      </c>
    </row>
    <row r="8761" spans="1:25" x14ac:dyDescent="0.3">
      <c r="A8761">
        <v>8760</v>
      </c>
      <c r="B8761">
        <v>15757981</v>
      </c>
      <c r="C8761" t="s">
        <v>525</v>
      </c>
      <c r="D8761">
        <v>748</v>
      </c>
      <c r="E8761" t="s">
        <v>19</v>
      </c>
      <c r="F8761" t="s">
        <v>29</v>
      </c>
      <c r="G8761">
        <v>66</v>
      </c>
      <c r="H8761">
        <v>8</v>
      </c>
      <c r="I8761">
        <v>0</v>
      </c>
      <c r="J8761">
        <v>1</v>
      </c>
      <c r="K8761" t="str">
        <f>VLOOKUP($U8761,DIC!$E$3:$F$4,2,FALSE)</f>
        <v>YES</v>
      </c>
      <c r="L8761" t="str">
        <f>VLOOKUP(V8761,DIC!$E$3:$F$4,2,FALSE)</f>
        <v>YES</v>
      </c>
      <c r="M8761" s="7">
        <v>163331.65</v>
      </c>
      <c r="N8761" t="str">
        <f>VLOOKUP(W8761,DIC!$E$3:$F$4,2,FALSE)</f>
        <v>NO</v>
      </c>
      <c r="O8761" t="str">
        <f>VLOOKUP(X8761,DIC!$E$3:$F$4,2,FALSE)</f>
        <v>NO</v>
      </c>
      <c r="P8761" t="str">
        <f>VLOOKUP(Y8761,DIC!$B$3:$C$7,2,FALSE)</f>
        <v>GOOD</v>
      </c>
      <c r="Q8761" t="s">
        <v>26</v>
      </c>
      <c r="R8761">
        <v>671</v>
      </c>
      <c r="U8761" s="3">
        <v>1</v>
      </c>
      <c r="V8761" s="3">
        <v>1</v>
      </c>
      <c r="W8761" s="3">
        <v>0</v>
      </c>
      <c r="X8761" s="3">
        <v>0</v>
      </c>
      <c r="Y8761" s="3">
        <v>4</v>
      </c>
    </row>
    <row r="8762" spans="1:25" x14ac:dyDescent="0.3">
      <c r="A8762">
        <v>8761</v>
      </c>
      <c r="B8762">
        <v>15727819</v>
      </c>
      <c r="C8762" t="s">
        <v>298</v>
      </c>
      <c r="D8762">
        <v>677</v>
      </c>
      <c r="E8762" t="s">
        <v>23</v>
      </c>
      <c r="F8762" t="s">
        <v>20</v>
      </c>
      <c r="G8762">
        <v>34</v>
      </c>
      <c r="H8762">
        <v>10</v>
      </c>
      <c r="I8762">
        <v>171671.9</v>
      </c>
      <c r="J8762">
        <v>1</v>
      </c>
      <c r="K8762" t="str">
        <f>VLOOKUP($U8762,DIC!$E$3:$F$4,2,FALSE)</f>
        <v>YES</v>
      </c>
      <c r="L8762" t="str">
        <f>VLOOKUP(V8762,DIC!$E$3:$F$4,2,FALSE)</f>
        <v>YES</v>
      </c>
      <c r="M8762" s="7">
        <v>50777.77</v>
      </c>
      <c r="N8762" t="str">
        <f>VLOOKUP(W8762,DIC!$E$3:$F$4,2,FALSE)</f>
        <v>NO</v>
      </c>
      <c r="O8762" t="str">
        <f>VLOOKUP(X8762,DIC!$E$3:$F$4,2,FALSE)</f>
        <v>NO</v>
      </c>
      <c r="P8762" t="str">
        <f>VLOOKUP(Y8762,DIC!$B$3:$C$7,2,FALSE)</f>
        <v>BAD</v>
      </c>
      <c r="Q8762" t="s">
        <v>21</v>
      </c>
      <c r="R8762">
        <v>392</v>
      </c>
      <c r="U8762" s="2">
        <v>1</v>
      </c>
      <c r="V8762" s="2">
        <v>1</v>
      </c>
      <c r="W8762" s="2">
        <v>0</v>
      </c>
      <c r="X8762" s="2">
        <v>0</v>
      </c>
      <c r="Y8762" s="2">
        <v>1</v>
      </c>
    </row>
    <row r="8763" spans="1:25" x14ac:dyDescent="0.3">
      <c r="A8763">
        <v>8762</v>
      </c>
      <c r="B8763">
        <v>15738088</v>
      </c>
      <c r="C8763" t="s">
        <v>877</v>
      </c>
      <c r="D8763">
        <v>634</v>
      </c>
      <c r="E8763" t="s">
        <v>23</v>
      </c>
      <c r="F8763" t="s">
        <v>29</v>
      </c>
      <c r="G8763">
        <v>63</v>
      </c>
      <c r="H8763">
        <v>10</v>
      </c>
      <c r="I8763">
        <v>0</v>
      </c>
      <c r="J8763">
        <v>2</v>
      </c>
      <c r="K8763" t="str">
        <f>VLOOKUP($U8763,DIC!$E$3:$F$4,2,FALSE)</f>
        <v>YES</v>
      </c>
      <c r="L8763" t="str">
        <f>VLOOKUP(V8763,DIC!$E$3:$F$4,2,FALSE)</f>
        <v>NO</v>
      </c>
      <c r="M8763" s="7">
        <v>30772.86</v>
      </c>
      <c r="N8763" t="str">
        <f>VLOOKUP(W8763,DIC!$E$3:$F$4,2,FALSE)</f>
        <v>YES</v>
      </c>
      <c r="O8763" t="str">
        <f>VLOOKUP(X8763,DIC!$E$3:$F$4,2,FALSE)</f>
        <v>YES</v>
      </c>
      <c r="P8763" t="str">
        <f>VLOOKUP(Y8763,DIC!$B$3:$C$7,2,FALSE)</f>
        <v>AVERAGE</v>
      </c>
      <c r="Q8763" t="s">
        <v>21</v>
      </c>
      <c r="R8763">
        <v>350</v>
      </c>
      <c r="U8763" s="3">
        <v>1</v>
      </c>
      <c r="V8763" s="3">
        <v>0</v>
      </c>
      <c r="W8763" s="3">
        <v>1</v>
      </c>
      <c r="X8763" s="3">
        <v>1</v>
      </c>
      <c r="Y8763" s="3">
        <v>3</v>
      </c>
    </row>
    <row r="8764" spans="1:25" x14ac:dyDescent="0.3">
      <c r="A8764">
        <v>8763</v>
      </c>
      <c r="B8764">
        <v>15765173</v>
      </c>
      <c r="C8764" t="s">
        <v>495</v>
      </c>
      <c r="D8764">
        <v>350</v>
      </c>
      <c r="E8764" t="s">
        <v>19</v>
      </c>
      <c r="F8764" t="s">
        <v>20</v>
      </c>
      <c r="G8764">
        <v>60</v>
      </c>
      <c r="H8764">
        <v>3</v>
      </c>
      <c r="I8764">
        <v>0</v>
      </c>
      <c r="J8764">
        <v>1</v>
      </c>
      <c r="K8764" t="str">
        <f>VLOOKUP($U8764,DIC!$E$3:$F$4,2,FALSE)</f>
        <v>NO</v>
      </c>
      <c r="L8764" t="str">
        <f>VLOOKUP(V8764,DIC!$E$3:$F$4,2,FALSE)</f>
        <v>NO</v>
      </c>
      <c r="M8764" s="7">
        <v>113796.15</v>
      </c>
      <c r="N8764" t="str">
        <f>VLOOKUP(W8764,DIC!$E$3:$F$4,2,FALSE)</f>
        <v>YES</v>
      </c>
      <c r="O8764" t="str">
        <f>VLOOKUP(X8764,DIC!$E$3:$F$4,2,FALSE)</f>
        <v>YES</v>
      </c>
      <c r="P8764" t="str">
        <f>VLOOKUP(Y8764,DIC!$B$3:$C$7,2,FALSE)</f>
        <v>BAD</v>
      </c>
      <c r="Q8764" t="s">
        <v>31</v>
      </c>
      <c r="R8764">
        <v>958</v>
      </c>
      <c r="U8764" s="2">
        <v>0</v>
      </c>
      <c r="V8764" s="2">
        <v>0</v>
      </c>
      <c r="W8764" s="2">
        <v>1</v>
      </c>
      <c r="X8764" s="2">
        <v>1</v>
      </c>
      <c r="Y8764" s="2">
        <v>1</v>
      </c>
    </row>
    <row r="8765" spans="1:25" x14ac:dyDescent="0.3">
      <c r="A8765">
        <v>8764</v>
      </c>
      <c r="B8765">
        <v>15665159</v>
      </c>
      <c r="C8765" t="s">
        <v>849</v>
      </c>
      <c r="D8765">
        <v>727</v>
      </c>
      <c r="E8765" t="s">
        <v>19</v>
      </c>
      <c r="F8765" t="s">
        <v>29</v>
      </c>
      <c r="G8765">
        <v>61</v>
      </c>
      <c r="H8765">
        <v>0</v>
      </c>
      <c r="I8765">
        <v>128213.96</v>
      </c>
      <c r="J8765">
        <v>2</v>
      </c>
      <c r="K8765" t="str">
        <f>VLOOKUP($U8765,DIC!$E$3:$F$4,2,FALSE)</f>
        <v>YES</v>
      </c>
      <c r="L8765" t="str">
        <f>VLOOKUP(V8765,DIC!$E$3:$F$4,2,FALSE)</f>
        <v>YES</v>
      </c>
      <c r="M8765" s="7">
        <v>188729.08</v>
      </c>
      <c r="N8765" t="str">
        <f>VLOOKUP(W8765,DIC!$E$3:$F$4,2,FALSE)</f>
        <v>YES</v>
      </c>
      <c r="O8765" t="str">
        <f>VLOOKUP(X8765,DIC!$E$3:$F$4,2,FALSE)</f>
        <v>YES</v>
      </c>
      <c r="P8765" t="str">
        <f>VLOOKUP(Y8765,DIC!$B$3:$C$7,2,FALSE)</f>
        <v>BAD</v>
      </c>
      <c r="Q8765" t="s">
        <v>31</v>
      </c>
      <c r="R8765">
        <v>708</v>
      </c>
      <c r="U8765" s="3">
        <v>1</v>
      </c>
      <c r="V8765" s="3">
        <v>1</v>
      </c>
      <c r="W8765" s="3">
        <v>1</v>
      </c>
      <c r="X8765" s="3">
        <v>1</v>
      </c>
      <c r="Y8765" s="3">
        <v>1</v>
      </c>
    </row>
    <row r="8766" spans="1:25" x14ac:dyDescent="0.3">
      <c r="A8766">
        <v>8765</v>
      </c>
      <c r="B8766">
        <v>15618203</v>
      </c>
      <c r="C8766" t="s">
        <v>161</v>
      </c>
      <c r="D8766">
        <v>773</v>
      </c>
      <c r="E8766" t="s">
        <v>33</v>
      </c>
      <c r="F8766" t="s">
        <v>29</v>
      </c>
      <c r="G8766">
        <v>51</v>
      </c>
      <c r="H8766">
        <v>8</v>
      </c>
      <c r="I8766">
        <v>116197.65</v>
      </c>
      <c r="J8766">
        <v>2</v>
      </c>
      <c r="K8766" t="str">
        <f>VLOOKUP($U8766,DIC!$E$3:$F$4,2,FALSE)</f>
        <v>YES</v>
      </c>
      <c r="L8766" t="str">
        <f>VLOOKUP(V8766,DIC!$E$3:$F$4,2,FALSE)</f>
        <v>YES</v>
      </c>
      <c r="M8766" s="7">
        <v>86701.4</v>
      </c>
      <c r="N8766" t="str">
        <f>VLOOKUP(W8766,DIC!$E$3:$F$4,2,FALSE)</f>
        <v>NO</v>
      </c>
      <c r="O8766" t="str">
        <f>VLOOKUP(X8766,DIC!$E$3:$F$4,2,FALSE)</f>
        <v>NO</v>
      </c>
      <c r="P8766" t="str">
        <f>VLOOKUP(Y8766,DIC!$B$3:$C$7,2,FALSE)</f>
        <v>AVERAGE</v>
      </c>
      <c r="Q8766" t="s">
        <v>26</v>
      </c>
      <c r="R8766">
        <v>345</v>
      </c>
      <c r="U8766" s="2">
        <v>1</v>
      </c>
      <c r="V8766" s="2">
        <v>1</v>
      </c>
      <c r="W8766" s="2">
        <v>0</v>
      </c>
      <c r="X8766" s="2">
        <v>0</v>
      </c>
      <c r="Y8766" s="2">
        <v>3</v>
      </c>
    </row>
    <row r="8767" spans="1:25" x14ac:dyDescent="0.3">
      <c r="A8767">
        <v>8766</v>
      </c>
      <c r="B8767">
        <v>15791452</v>
      </c>
      <c r="C8767" t="s">
        <v>2787</v>
      </c>
      <c r="D8767">
        <v>675</v>
      </c>
      <c r="E8767" t="s">
        <v>19</v>
      </c>
      <c r="F8767" t="s">
        <v>29</v>
      </c>
      <c r="G8767">
        <v>39</v>
      </c>
      <c r="H8767">
        <v>1</v>
      </c>
      <c r="I8767">
        <v>0</v>
      </c>
      <c r="J8767">
        <v>2</v>
      </c>
      <c r="K8767" t="str">
        <f>VLOOKUP($U8767,DIC!$E$3:$F$4,2,FALSE)</f>
        <v>YES</v>
      </c>
      <c r="L8767" t="str">
        <f>VLOOKUP(V8767,DIC!$E$3:$F$4,2,FALSE)</f>
        <v>NO</v>
      </c>
      <c r="M8767" s="7">
        <v>153129.22</v>
      </c>
      <c r="N8767" t="str">
        <f>VLOOKUP(W8767,DIC!$E$3:$F$4,2,FALSE)</f>
        <v>NO</v>
      </c>
      <c r="O8767" t="str">
        <f>VLOOKUP(X8767,DIC!$E$3:$F$4,2,FALSE)</f>
        <v>NO</v>
      </c>
      <c r="P8767" t="str">
        <f>VLOOKUP(Y8767,DIC!$B$3:$C$7,2,FALSE)</f>
        <v>BAD</v>
      </c>
      <c r="Q8767" t="s">
        <v>21</v>
      </c>
      <c r="R8767">
        <v>791</v>
      </c>
      <c r="U8767" s="3">
        <v>1</v>
      </c>
      <c r="V8767" s="3">
        <v>0</v>
      </c>
      <c r="W8767" s="3">
        <v>0</v>
      </c>
      <c r="X8767" s="3">
        <v>0</v>
      </c>
      <c r="Y8767" s="3">
        <v>1</v>
      </c>
    </row>
    <row r="8768" spans="1:25" x14ac:dyDescent="0.3">
      <c r="A8768">
        <v>8767</v>
      </c>
      <c r="B8768">
        <v>15638159</v>
      </c>
      <c r="C8768" t="s">
        <v>867</v>
      </c>
      <c r="D8768">
        <v>649</v>
      </c>
      <c r="E8768" t="s">
        <v>23</v>
      </c>
      <c r="F8768" t="s">
        <v>20</v>
      </c>
      <c r="G8768">
        <v>36</v>
      </c>
      <c r="H8768">
        <v>6</v>
      </c>
      <c r="I8768">
        <v>86607.39</v>
      </c>
      <c r="J8768">
        <v>1</v>
      </c>
      <c r="K8768" t="str">
        <f>VLOOKUP($U8768,DIC!$E$3:$F$4,2,FALSE)</f>
        <v>NO</v>
      </c>
      <c r="L8768" t="str">
        <f>VLOOKUP(V8768,DIC!$E$3:$F$4,2,FALSE)</f>
        <v>NO</v>
      </c>
      <c r="M8768" s="7">
        <v>19825.09</v>
      </c>
      <c r="N8768" t="str">
        <f>VLOOKUP(W8768,DIC!$E$3:$F$4,2,FALSE)</f>
        <v>NO</v>
      </c>
      <c r="O8768" t="str">
        <f>VLOOKUP(X8768,DIC!$E$3:$F$4,2,FALSE)</f>
        <v>NO</v>
      </c>
      <c r="P8768" t="str">
        <f>VLOOKUP(Y8768,DIC!$B$3:$C$7,2,FALSE)</f>
        <v>AVERAGE</v>
      </c>
      <c r="Q8768" t="s">
        <v>40</v>
      </c>
      <c r="R8768">
        <v>998</v>
      </c>
      <c r="U8768" s="2">
        <v>0</v>
      </c>
      <c r="V8768" s="2">
        <v>0</v>
      </c>
      <c r="W8768" s="2">
        <v>0</v>
      </c>
      <c r="X8768" s="2">
        <v>0</v>
      </c>
      <c r="Y8768" s="2">
        <v>3</v>
      </c>
    </row>
    <row r="8769" spans="1:25" x14ac:dyDescent="0.3">
      <c r="A8769">
        <v>8768</v>
      </c>
      <c r="B8769">
        <v>15585466</v>
      </c>
      <c r="C8769" t="s">
        <v>307</v>
      </c>
      <c r="D8769">
        <v>552</v>
      </c>
      <c r="E8769" t="s">
        <v>19</v>
      </c>
      <c r="F8769" t="s">
        <v>29</v>
      </c>
      <c r="G8769">
        <v>29</v>
      </c>
      <c r="H8769">
        <v>10</v>
      </c>
      <c r="I8769">
        <v>0</v>
      </c>
      <c r="J8769">
        <v>2</v>
      </c>
      <c r="K8769" t="str">
        <f>VLOOKUP($U8769,DIC!$E$3:$F$4,2,FALSE)</f>
        <v>YES</v>
      </c>
      <c r="L8769" t="str">
        <f>VLOOKUP(V8769,DIC!$E$3:$F$4,2,FALSE)</f>
        <v>NO</v>
      </c>
      <c r="M8769" s="7">
        <v>12186.83</v>
      </c>
      <c r="N8769" t="str">
        <f>VLOOKUP(W8769,DIC!$E$3:$F$4,2,FALSE)</f>
        <v>NO</v>
      </c>
      <c r="O8769" t="str">
        <f>VLOOKUP(X8769,DIC!$E$3:$F$4,2,FALSE)</f>
        <v>NO</v>
      </c>
      <c r="P8769" t="str">
        <f>VLOOKUP(Y8769,DIC!$B$3:$C$7,2,FALSE)</f>
        <v>AVERAGE</v>
      </c>
      <c r="Q8769" t="s">
        <v>21</v>
      </c>
      <c r="R8769">
        <v>333</v>
      </c>
      <c r="U8769" s="3">
        <v>1</v>
      </c>
      <c r="V8769" s="3">
        <v>0</v>
      </c>
      <c r="W8769" s="3">
        <v>0</v>
      </c>
      <c r="X8769" s="3">
        <v>0</v>
      </c>
      <c r="Y8769" s="3">
        <v>3</v>
      </c>
    </row>
    <row r="8770" spans="1:25" x14ac:dyDescent="0.3">
      <c r="A8770">
        <v>8769</v>
      </c>
      <c r="B8770">
        <v>15677310</v>
      </c>
      <c r="C8770" t="s">
        <v>1338</v>
      </c>
      <c r="D8770">
        <v>761</v>
      </c>
      <c r="E8770" t="s">
        <v>33</v>
      </c>
      <c r="F8770" t="s">
        <v>29</v>
      </c>
      <c r="G8770">
        <v>62</v>
      </c>
      <c r="H8770">
        <v>5</v>
      </c>
      <c r="I8770">
        <v>98854.34</v>
      </c>
      <c r="J8770">
        <v>1</v>
      </c>
      <c r="K8770" t="str">
        <f>VLOOKUP($U8770,DIC!$E$3:$F$4,2,FALSE)</f>
        <v>NO</v>
      </c>
      <c r="L8770" t="str">
        <f>VLOOKUP(V8770,DIC!$E$3:$F$4,2,FALSE)</f>
        <v>NO</v>
      </c>
      <c r="M8770" s="7">
        <v>86920.97</v>
      </c>
      <c r="N8770" t="str">
        <f>VLOOKUP(W8770,DIC!$E$3:$F$4,2,FALSE)</f>
        <v>YES</v>
      </c>
      <c r="O8770" t="str">
        <f>VLOOKUP(X8770,DIC!$E$3:$F$4,2,FALSE)</f>
        <v>YES</v>
      </c>
      <c r="P8770" t="str">
        <f>VLOOKUP(Y8770,DIC!$B$3:$C$7,2,FALSE)</f>
        <v>AVERAGE</v>
      </c>
      <c r="Q8770" t="s">
        <v>21</v>
      </c>
      <c r="R8770">
        <v>327</v>
      </c>
      <c r="U8770" s="2">
        <v>0</v>
      </c>
      <c r="V8770" s="2">
        <v>0</v>
      </c>
      <c r="W8770" s="2">
        <v>1</v>
      </c>
      <c r="X8770" s="2">
        <v>1</v>
      </c>
      <c r="Y8770" s="2">
        <v>3</v>
      </c>
    </row>
    <row r="8771" spans="1:25" x14ac:dyDescent="0.3">
      <c r="A8771">
        <v>8770</v>
      </c>
      <c r="B8771">
        <v>15646262</v>
      </c>
      <c r="C8771" t="s">
        <v>406</v>
      </c>
      <c r="D8771">
        <v>622</v>
      </c>
      <c r="E8771" t="s">
        <v>19</v>
      </c>
      <c r="F8771" t="s">
        <v>29</v>
      </c>
      <c r="G8771">
        <v>31</v>
      </c>
      <c r="H8771">
        <v>7</v>
      </c>
      <c r="I8771">
        <v>0</v>
      </c>
      <c r="J8771">
        <v>1</v>
      </c>
      <c r="K8771" t="str">
        <f>VLOOKUP($U8771,DIC!$E$3:$F$4,2,FALSE)</f>
        <v>YES</v>
      </c>
      <c r="L8771" t="str">
        <f>VLOOKUP(V8771,DIC!$E$3:$F$4,2,FALSE)</f>
        <v>NO</v>
      </c>
      <c r="M8771" s="7">
        <v>35408.769999999997</v>
      </c>
      <c r="N8771" t="str">
        <f>VLOOKUP(W8771,DIC!$E$3:$F$4,2,FALSE)</f>
        <v>NO</v>
      </c>
      <c r="O8771" t="str">
        <f>VLOOKUP(X8771,DIC!$E$3:$F$4,2,FALSE)</f>
        <v>NO</v>
      </c>
      <c r="P8771" t="str">
        <f>VLOOKUP(Y8771,DIC!$B$3:$C$7,2,FALSE)</f>
        <v>NOT SATISFIED</v>
      </c>
      <c r="Q8771" t="s">
        <v>40</v>
      </c>
      <c r="R8771">
        <v>978</v>
      </c>
      <c r="U8771" s="3">
        <v>1</v>
      </c>
      <c r="V8771" s="3">
        <v>0</v>
      </c>
      <c r="W8771" s="3">
        <v>0</v>
      </c>
      <c r="X8771" s="3">
        <v>0</v>
      </c>
      <c r="Y8771" s="3">
        <v>2</v>
      </c>
    </row>
    <row r="8772" spans="1:25" x14ac:dyDescent="0.3">
      <c r="A8772">
        <v>8771</v>
      </c>
      <c r="B8772">
        <v>15656901</v>
      </c>
      <c r="C8772" t="s">
        <v>623</v>
      </c>
      <c r="D8772">
        <v>615</v>
      </c>
      <c r="E8772" t="s">
        <v>19</v>
      </c>
      <c r="F8772" t="s">
        <v>29</v>
      </c>
      <c r="G8772">
        <v>59</v>
      </c>
      <c r="H8772">
        <v>8</v>
      </c>
      <c r="I8772">
        <v>0</v>
      </c>
      <c r="J8772">
        <v>2</v>
      </c>
      <c r="K8772" t="str">
        <f>VLOOKUP($U8772,DIC!$E$3:$F$4,2,FALSE)</f>
        <v>YES</v>
      </c>
      <c r="L8772" t="str">
        <f>VLOOKUP(V8772,DIC!$E$3:$F$4,2,FALSE)</f>
        <v>YES</v>
      </c>
      <c r="M8772" s="7">
        <v>165576.54999999999</v>
      </c>
      <c r="N8772" t="str">
        <f>VLOOKUP(W8772,DIC!$E$3:$F$4,2,FALSE)</f>
        <v>NO</v>
      </c>
      <c r="O8772" t="str">
        <f>VLOOKUP(X8772,DIC!$E$3:$F$4,2,FALSE)</f>
        <v>NO</v>
      </c>
      <c r="P8772" t="str">
        <f>VLOOKUP(Y8772,DIC!$B$3:$C$7,2,FALSE)</f>
        <v>NOT SATISFIED</v>
      </c>
      <c r="Q8772" t="s">
        <v>21</v>
      </c>
      <c r="R8772">
        <v>948</v>
      </c>
      <c r="U8772" s="2">
        <v>1</v>
      </c>
      <c r="V8772" s="2">
        <v>1</v>
      </c>
      <c r="W8772" s="2">
        <v>0</v>
      </c>
      <c r="X8772" s="2">
        <v>0</v>
      </c>
      <c r="Y8772" s="2">
        <v>2</v>
      </c>
    </row>
    <row r="8773" spans="1:25" x14ac:dyDescent="0.3">
      <c r="A8773">
        <v>8772</v>
      </c>
      <c r="B8773">
        <v>15621093</v>
      </c>
      <c r="C8773" t="s">
        <v>488</v>
      </c>
      <c r="D8773">
        <v>681</v>
      </c>
      <c r="E8773" t="s">
        <v>33</v>
      </c>
      <c r="F8773" t="s">
        <v>29</v>
      </c>
      <c r="G8773">
        <v>31</v>
      </c>
      <c r="H8773">
        <v>4</v>
      </c>
      <c r="I8773">
        <v>97338.19</v>
      </c>
      <c r="J8773">
        <v>2</v>
      </c>
      <c r="K8773" t="str">
        <f>VLOOKUP($U8773,DIC!$E$3:$F$4,2,FALSE)</f>
        <v>NO</v>
      </c>
      <c r="L8773" t="str">
        <f>VLOOKUP(V8773,DIC!$E$3:$F$4,2,FALSE)</f>
        <v>NO</v>
      </c>
      <c r="M8773" s="7">
        <v>48226.76</v>
      </c>
      <c r="N8773" t="str">
        <f>VLOOKUP(W8773,DIC!$E$3:$F$4,2,FALSE)</f>
        <v>NO</v>
      </c>
      <c r="O8773" t="str">
        <f>VLOOKUP(X8773,DIC!$E$3:$F$4,2,FALSE)</f>
        <v>NO</v>
      </c>
      <c r="P8773" t="str">
        <f>VLOOKUP(Y8773,DIC!$B$3:$C$7,2,FALSE)</f>
        <v>GOOD</v>
      </c>
      <c r="Q8773" t="s">
        <v>31</v>
      </c>
      <c r="R8773">
        <v>675</v>
      </c>
      <c r="U8773" s="3">
        <v>0</v>
      </c>
      <c r="V8773" s="3">
        <v>0</v>
      </c>
      <c r="W8773" s="3">
        <v>0</v>
      </c>
      <c r="X8773" s="3">
        <v>0</v>
      </c>
      <c r="Y8773" s="3">
        <v>4</v>
      </c>
    </row>
    <row r="8774" spans="1:25" x14ac:dyDescent="0.3">
      <c r="A8774">
        <v>8773</v>
      </c>
      <c r="B8774">
        <v>15592123</v>
      </c>
      <c r="C8774" t="s">
        <v>76</v>
      </c>
      <c r="D8774">
        <v>768</v>
      </c>
      <c r="E8774" t="s">
        <v>19</v>
      </c>
      <c r="F8774" t="s">
        <v>29</v>
      </c>
      <c r="G8774">
        <v>30</v>
      </c>
      <c r="H8774">
        <v>6</v>
      </c>
      <c r="I8774">
        <v>0</v>
      </c>
      <c r="J8774">
        <v>2</v>
      </c>
      <c r="K8774" t="str">
        <f>VLOOKUP($U8774,DIC!$E$3:$F$4,2,FALSE)</f>
        <v>YES</v>
      </c>
      <c r="L8774" t="str">
        <f>VLOOKUP(V8774,DIC!$E$3:$F$4,2,FALSE)</f>
        <v>YES</v>
      </c>
      <c r="M8774" s="7">
        <v>199454.37</v>
      </c>
      <c r="N8774" t="str">
        <f>VLOOKUP(W8774,DIC!$E$3:$F$4,2,FALSE)</f>
        <v>NO</v>
      </c>
      <c r="O8774" t="str">
        <f>VLOOKUP(X8774,DIC!$E$3:$F$4,2,FALSE)</f>
        <v>NO</v>
      </c>
      <c r="P8774" t="str">
        <f>VLOOKUP(Y8774,DIC!$B$3:$C$7,2,FALSE)</f>
        <v>NOT SATISFIED</v>
      </c>
      <c r="Q8774" t="s">
        <v>26</v>
      </c>
      <c r="R8774">
        <v>297</v>
      </c>
      <c r="U8774" s="2">
        <v>1</v>
      </c>
      <c r="V8774" s="2">
        <v>1</v>
      </c>
      <c r="W8774" s="2">
        <v>0</v>
      </c>
      <c r="X8774" s="2">
        <v>0</v>
      </c>
      <c r="Y8774" s="2">
        <v>2</v>
      </c>
    </row>
    <row r="8775" spans="1:25" x14ac:dyDescent="0.3">
      <c r="A8775">
        <v>8774</v>
      </c>
      <c r="B8775">
        <v>15589200</v>
      </c>
      <c r="C8775" t="s">
        <v>2741</v>
      </c>
      <c r="D8775">
        <v>617</v>
      </c>
      <c r="E8775" t="s">
        <v>23</v>
      </c>
      <c r="F8775" t="s">
        <v>29</v>
      </c>
      <c r="G8775">
        <v>34</v>
      </c>
      <c r="H8775">
        <v>9</v>
      </c>
      <c r="I8775">
        <v>0</v>
      </c>
      <c r="J8775">
        <v>2</v>
      </c>
      <c r="K8775" t="str">
        <f>VLOOKUP($U8775,DIC!$E$3:$F$4,2,FALSE)</f>
        <v>YES</v>
      </c>
      <c r="L8775" t="str">
        <f>VLOOKUP(V8775,DIC!$E$3:$F$4,2,FALSE)</f>
        <v>NO</v>
      </c>
      <c r="M8775" s="7">
        <v>118749.58</v>
      </c>
      <c r="N8775" t="str">
        <f>VLOOKUP(W8775,DIC!$E$3:$F$4,2,FALSE)</f>
        <v>NO</v>
      </c>
      <c r="O8775" t="str">
        <f>VLOOKUP(X8775,DIC!$E$3:$F$4,2,FALSE)</f>
        <v>NO</v>
      </c>
      <c r="P8775" t="str">
        <f>VLOOKUP(Y8775,DIC!$B$3:$C$7,2,FALSE)</f>
        <v>BAD</v>
      </c>
      <c r="Q8775" t="s">
        <v>40</v>
      </c>
      <c r="R8775">
        <v>561</v>
      </c>
      <c r="U8775" s="3">
        <v>1</v>
      </c>
      <c r="V8775" s="3">
        <v>0</v>
      </c>
      <c r="W8775" s="3">
        <v>0</v>
      </c>
      <c r="X8775" s="3">
        <v>0</v>
      </c>
      <c r="Y8775" s="3">
        <v>1</v>
      </c>
    </row>
    <row r="8776" spans="1:25" x14ac:dyDescent="0.3">
      <c r="A8776">
        <v>8775</v>
      </c>
      <c r="B8776">
        <v>15602934</v>
      </c>
      <c r="C8776" t="s">
        <v>1650</v>
      </c>
      <c r="D8776">
        <v>452</v>
      </c>
      <c r="E8776" t="s">
        <v>19</v>
      </c>
      <c r="F8776" t="s">
        <v>20</v>
      </c>
      <c r="G8776">
        <v>33</v>
      </c>
      <c r="H8776">
        <v>6</v>
      </c>
      <c r="I8776">
        <v>131698.57</v>
      </c>
      <c r="J8776">
        <v>2</v>
      </c>
      <c r="K8776" t="str">
        <f>VLOOKUP($U8776,DIC!$E$3:$F$4,2,FALSE)</f>
        <v>YES</v>
      </c>
      <c r="L8776" t="str">
        <f>VLOOKUP(V8776,DIC!$E$3:$F$4,2,FALSE)</f>
        <v>NO</v>
      </c>
      <c r="M8776" s="7">
        <v>151623.91</v>
      </c>
      <c r="N8776" t="str">
        <f>VLOOKUP(W8776,DIC!$E$3:$F$4,2,FALSE)</f>
        <v>NO</v>
      </c>
      <c r="O8776" t="str">
        <f>VLOOKUP(X8776,DIC!$E$3:$F$4,2,FALSE)</f>
        <v>NO</v>
      </c>
      <c r="P8776" t="str">
        <f>VLOOKUP(Y8776,DIC!$B$3:$C$7,2,FALSE)</f>
        <v>AVERAGE</v>
      </c>
      <c r="Q8776" t="s">
        <v>26</v>
      </c>
      <c r="R8776">
        <v>475</v>
      </c>
      <c r="U8776" s="2">
        <v>1</v>
      </c>
      <c r="V8776" s="2">
        <v>0</v>
      </c>
      <c r="W8776" s="2">
        <v>0</v>
      </c>
      <c r="X8776" s="2">
        <v>0</v>
      </c>
      <c r="Y8776" s="2">
        <v>3</v>
      </c>
    </row>
    <row r="8777" spans="1:25" x14ac:dyDescent="0.3">
      <c r="A8777">
        <v>8776</v>
      </c>
      <c r="B8777">
        <v>15812720</v>
      </c>
      <c r="C8777" t="s">
        <v>2788</v>
      </c>
      <c r="D8777">
        <v>807</v>
      </c>
      <c r="E8777" t="s">
        <v>33</v>
      </c>
      <c r="F8777" t="s">
        <v>29</v>
      </c>
      <c r="G8777">
        <v>37</v>
      </c>
      <c r="H8777">
        <v>10</v>
      </c>
      <c r="I8777">
        <v>130110.45</v>
      </c>
      <c r="J8777">
        <v>2</v>
      </c>
      <c r="K8777" t="str">
        <f>VLOOKUP($U8777,DIC!$E$3:$F$4,2,FALSE)</f>
        <v>NO</v>
      </c>
      <c r="L8777" t="str">
        <f>VLOOKUP(V8777,DIC!$E$3:$F$4,2,FALSE)</f>
        <v>YES</v>
      </c>
      <c r="M8777" s="7">
        <v>172097.95</v>
      </c>
      <c r="N8777" t="str">
        <f>VLOOKUP(W8777,DIC!$E$3:$F$4,2,FALSE)</f>
        <v>NO</v>
      </c>
      <c r="O8777" t="str">
        <f>VLOOKUP(X8777,DIC!$E$3:$F$4,2,FALSE)</f>
        <v>NO</v>
      </c>
      <c r="P8777" t="str">
        <f>VLOOKUP(Y8777,DIC!$B$3:$C$7,2,FALSE)</f>
        <v>GOOD</v>
      </c>
      <c r="Q8777" t="s">
        <v>21</v>
      </c>
      <c r="R8777">
        <v>539</v>
      </c>
      <c r="U8777" s="3">
        <v>0</v>
      </c>
      <c r="V8777" s="3">
        <v>1</v>
      </c>
      <c r="W8777" s="3">
        <v>0</v>
      </c>
      <c r="X8777" s="3">
        <v>0</v>
      </c>
      <c r="Y8777" s="3">
        <v>4</v>
      </c>
    </row>
    <row r="8778" spans="1:25" x14ac:dyDescent="0.3">
      <c r="A8778">
        <v>8777</v>
      </c>
      <c r="B8778">
        <v>15695383</v>
      </c>
      <c r="C8778" t="s">
        <v>914</v>
      </c>
      <c r="D8778">
        <v>567</v>
      </c>
      <c r="E8778" t="s">
        <v>23</v>
      </c>
      <c r="F8778" t="s">
        <v>29</v>
      </c>
      <c r="G8778">
        <v>44</v>
      </c>
      <c r="H8778">
        <v>9</v>
      </c>
      <c r="I8778">
        <v>0</v>
      </c>
      <c r="J8778">
        <v>2</v>
      </c>
      <c r="K8778" t="str">
        <f>VLOOKUP($U8778,DIC!$E$3:$F$4,2,FALSE)</f>
        <v>YES</v>
      </c>
      <c r="L8778" t="str">
        <f>VLOOKUP(V8778,DIC!$E$3:$F$4,2,FALSE)</f>
        <v>NO</v>
      </c>
      <c r="M8778" s="7">
        <v>87677.15</v>
      </c>
      <c r="N8778" t="str">
        <f>VLOOKUP(W8778,DIC!$E$3:$F$4,2,FALSE)</f>
        <v>NO</v>
      </c>
      <c r="O8778" t="str">
        <f>VLOOKUP(X8778,DIC!$E$3:$F$4,2,FALSE)</f>
        <v>NO</v>
      </c>
      <c r="P8778" t="str">
        <f>VLOOKUP(Y8778,DIC!$B$3:$C$7,2,FALSE)</f>
        <v>BAD</v>
      </c>
      <c r="Q8778" t="s">
        <v>21</v>
      </c>
      <c r="R8778">
        <v>240</v>
      </c>
      <c r="U8778" s="2">
        <v>1</v>
      </c>
      <c r="V8778" s="2">
        <v>0</v>
      </c>
      <c r="W8778" s="2">
        <v>0</v>
      </c>
      <c r="X8778" s="2">
        <v>0</v>
      </c>
      <c r="Y8778" s="2">
        <v>1</v>
      </c>
    </row>
    <row r="8779" spans="1:25" x14ac:dyDescent="0.3">
      <c r="A8779">
        <v>8778</v>
      </c>
      <c r="B8779">
        <v>15723064</v>
      </c>
      <c r="C8779" t="s">
        <v>2789</v>
      </c>
      <c r="D8779">
        <v>603</v>
      </c>
      <c r="E8779" t="s">
        <v>23</v>
      </c>
      <c r="F8779" t="s">
        <v>29</v>
      </c>
      <c r="G8779">
        <v>24</v>
      </c>
      <c r="H8779">
        <v>1</v>
      </c>
      <c r="I8779">
        <v>165149.13</v>
      </c>
      <c r="J8779">
        <v>2</v>
      </c>
      <c r="K8779" t="str">
        <f>VLOOKUP($U8779,DIC!$E$3:$F$4,2,FALSE)</f>
        <v>YES</v>
      </c>
      <c r="L8779" t="str">
        <f>VLOOKUP(V8779,DIC!$E$3:$F$4,2,FALSE)</f>
        <v>NO</v>
      </c>
      <c r="M8779" s="7">
        <v>21858.28</v>
      </c>
      <c r="N8779" t="str">
        <f>VLOOKUP(W8779,DIC!$E$3:$F$4,2,FALSE)</f>
        <v>NO</v>
      </c>
      <c r="O8779" t="str">
        <f>VLOOKUP(X8779,DIC!$E$3:$F$4,2,FALSE)</f>
        <v>NO</v>
      </c>
      <c r="P8779" t="str">
        <f>VLOOKUP(Y8779,DIC!$B$3:$C$7,2,FALSE)</f>
        <v>BAD</v>
      </c>
      <c r="Q8779" t="s">
        <v>40</v>
      </c>
      <c r="R8779">
        <v>872</v>
      </c>
      <c r="U8779" s="3">
        <v>1</v>
      </c>
      <c r="V8779" s="3">
        <v>0</v>
      </c>
      <c r="W8779" s="3">
        <v>0</v>
      </c>
      <c r="X8779" s="3">
        <v>0</v>
      </c>
      <c r="Y8779" s="3">
        <v>1</v>
      </c>
    </row>
    <row r="8780" spans="1:25" x14ac:dyDescent="0.3">
      <c r="A8780">
        <v>8779</v>
      </c>
      <c r="B8780">
        <v>15761606</v>
      </c>
      <c r="C8780" t="s">
        <v>1136</v>
      </c>
      <c r="D8780">
        <v>617</v>
      </c>
      <c r="E8780" t="s">
        <v>23</v>
      </c>
      <c r="F8780" t="s">
        <v>20</v>
      </c>
      <c r="G8780">
        <v>37</v>
      </c>
      <c r="H8780">
        <v>9</v>
      </c>
      <c r="I8780">
        <v>101707.8</v>
      </c>
      <c r="J8780">
        <v>1</v>
      </c>
      <c r="K8780" t="str">
        <f>VLOOKUP($U8780,DIC!$E$3:$F$4,2,FALSE)</f>
        <v>YES</v>
      </c>
      <c r="L8780" t="str">
        <f>VLOOKUP(V8780,DIC!$E$3:$F$4,2,FALSE)</f>
        <v>NO</v>
      </c>
      <c r="M8780" s="7">
        <v>123866.28</v>
      </c>
      <c r="N8780" t="str">
        <f>VLOOKUP(W8780,DIC!$E$3:$F$4,2,FALSE)</f>
        <v>NO</v>
      </c>
      <c r="O8780" t="str">
        <f>VLOOKUP(X8780,DIC!$E$3:$F$4,2,FALSE)</f>
        <v>NO</v>
      </c>
      <c r="P8780" t="str">
        <f>VLOOKUP(Y8780,DIC!$B$3:$C$7,2,FALSE)</f>
        <v>EXCELLENT</v>
      </c>
      <c r="Q8780" t="s">
        <v>26</v>
      </c>
      <c r="R8780">
        <v>425</v>
      </c>
      <c r="U8780" s="2">
        <v>1</v>
      </c>
      <c r="V8780" s="2">
        <v>0</v>
      </c>
      <c r="W8780" s="2">
        <v>0</v>
      </c>
      <c r="X8780" s="2">
        <v>0</v>
      </c>
      <c r="Y8780" s="2">
        <v>5</v>
      </c>
    </row>
    <row r="8781" spans="1:25" x14ac:dyDescent="0.3">
      <c r="A8781">
        <v>8780</v>
      </c>
      <c r="B8781">
        <v>15650322</v>
      </c>
      <c r="C8781" t="s">
        <v>2293</v>
      </c>
      <c r="D8781">
        <v>701</v>
      </c>
      <c r="E8781" t="s">
        <v>19</v>
      </c>
      <c r="F8781" t="s">
        <v>20</v>
      </c>
      <c r="G8781">
        <v>34</v>
      </c>
      <c r="H8781">
        <v>3</v>
      </c>
      <c r="I8781">
        <v>105588.66</v>
      </c>
      <c r="J8781">
        <v>1</v>
      </c>
      <c r="K8781" t="str">
        <f>VLOOKUP($U8781,DIC!$E$3:$F$4,2,FALSE)</f>
        <v>NO</v>
      </c>
      <c r="L8781" t="str">
        <f>VLOOKUP(V8781,DIC!$E$3:$F$4,2,FALSE)</f>
        <v>YES</v>
      </c>
      <c r="M8781" s="7">
        <v>74694.41</v>
      </c>
      <c r="N8781" t="str">
        <f>VLOOKUP(W8781,DIC!$E$3:$F$4,2,FALSE)</f>
        <v>NO</v>
      </c>
      <c r="O8781" t="str">
        <f>VLOOKUP(X8781,DIC!$E$3:$F$4,2,FALSE)</f>
        <v>NO</v>
      </c>
      <c r="P8781" t="str">
        <f>VLOOKUP(Y8781,DIC!$B$3:$C$7,2,FALSE)</f>
        <v>GOOD</v>
      </c>
      <c r="Q8781" t="s">
        <v>31</v>
      </c>
      <c r="R8781">
        <v>316</v>
      </c>
      <c r="U8781" s="3">
        <v>0</v>
      </c>
      <c r="V8781" s="3">
        <v>1</v>
      </c>
      <c r="W8781" s="3">
        <v>0</v>
      </c>
      <c r="X8781" s="3">
        <v>0</v>
      </c>
      <c r="Y8781" s="3">
        <v>4</v>
      </c>
    </row>
    <row r="8782" spans="1:25" x14ac:dyDescent="0.3">
      <c r="A8782">
        <v>8781</v>
      </c>
      <c r="B8782">
        <v>15669782</v>
      </c>
      <c r="C8782" t="s">
        <v>28</v>
      </c>
      <c r="D8782">
        <v>820</v>
      </c>
      <c r="E8782" t="s">
        <v>33</v>
      </c>
      <c r="F8782" t="s">
        <v>29</v>
      </c>
      <c r="G8782">
        <v>39</v>
      </c>
      <c r="H8782">
        <v>9</v>
      </c>
      <c r="I8782">
        <v>111336.89</v>
      </c>
      <c r="J8782">
        <v>1</v>
      </c>
      <c r="K8782" t="str">
        <f>VLOOKUP($U8782,DIC!$E$3:$F$4,2,FALSE)</f>
        <v>YES</v>
      </c>
      <c r="L8782" t="str">
        <f>VLOOKUP(V8782,DIC!$E$3:$F$4,2,FALSE)</f>
        <v>NO</v>
      </c>
      <c r="M8782" s="7">
        <v>16770.310000000001</v>
      </c>
      <c r="N8782" t="str">
        <f>VLOOKUP(W8782,DIC!$E$3:$F$4,2,FALSE)</f>
        <v>YES</v>
      </c>
      <c r="O8782" t="str">
        <f>VLOOKUP(X8782,DIC!$E$3:$F$4,2,FALSE)</f>
        <v>YES</v>
      </c>
      <c r="P8782" t="str">
        <f>VLOOKUP(Y8782,DIC!$B$3:$C$7,2,FALSE)</f>
        <v>EXCELLENT</v>
      </c>
      <c r="Q8782" t="s">
        <v>40</v>
      </c>
      <c r="R8782">
        <v>753</v>
      </c>
      <c r="U8782" s="2">
        <v>1</v>
      </c>
      <c r="V8782" s="2">
        <v>0</v>
      </c>
      <c r="W8782" s="2">
        <v>1</v>
      </c>
      <c r="X8782" s="2">
        <v>1</v>
      </c>
      <c r="Y8782" s="2">
        <v>5</v>
      </c>
    </row>
    <row r="8783" spans="1:25" x14ac:dyDescent="0.3">
      <c r="A8783">
        <v>8782</v>
      </c>
      <c r="B8783">
        <v>15751628</v>
      </c>
      <c r="C8783" t="s">
        <v>1034</v>
      </c>
      <c r="D8783">
        <v>438</v>
      </c>
      <c r="E8783" t="s">
        <v>19</v>
      </c>
      <c r="F8783" t="s">
        <v>29</v>
      </c>
      <c r="G8783">
        <v>60</v>
      </c>
      <c r="H8783">
        <v>7</v>
      </c>
      <c r="I8783">
        <v>78391.17</v>
      </c>
      <c r="J8783">
        <v>1</v>
      </c>
      <c r="K8783" t="str">
        <f>VLOOKUP($U8783,DIC!$E$3:$F$4,2,FALSE)</f>
        <v>NO</v>
      </c>
      <c r="L8783" t="str">
        <f>VLOOKUP(V8783,DIC!$E$3:$F$4,2,FALSE)</f>
        <v>YES</v>
      </c>
      <c r="M8783" s="7">
        <v>49424.6</v>
      </c>
      <c r="N8783" t="str">
        <f>VLOOKUP(W8783,DIC!$E$3:$F$4,2,FALSE)</f>
        <v>NO</v>
      </c>
      <c r="O8783" t="str">
        <f>VLOOKUP(X8783,DIC!$E$3:$F$4,2,FALSE)</f>
        <v>NO</v>
      </c>
      <c r="P8783" t="str">
        <f>VLOOKUP(Y8783,DIC!$B$3:$C$7,2,FALSE)</f>
        <v>GOOD</v>
      </c>
      <c r="Q8783" t="s">
        <v>26</v>
      </c>
      <c r="R8783">
        <v>262</v>
      </c>
      <c r="U8783" s="3">
        <v>0</v>
      </c>
      <c r="V8783" s="3">
        <v>1</v>
      </c>
      <c r="W8783" s="3">
        <v>0</v>
      </c>
      <c r="X8783" s="3">
        <v>0</v>
      </c>
      <c r="Y8783" s="3">
        <v>4</v>
      </c>
    </row>
    <row r="8784" spans="1:25" x14ac:dyDescent="0.3">
      <c r="A8784">
        <v>8783</v>
      </c>
      <c r="B8784">
        <v>15809057</v>
      </c>
      <c r="C8784" t="s">
        <v>465</v>
      </c>
      <c r="D8784">
        <v>600</v>
      </c>
      <c r="E8784" t="s">
        <v>23</v>
      </c>
      <c r="F8784" t="s">
        <v>20</v>
      </c>
      <c r="G8784">
        <v>27</v>
      </c>
      <c r="H8784">
        <v>6</v>
      </c>
      <c r="I8784">
        <v>0</v>
      </c>
      <c r="J8784">
        <v>2</v>
      </c>
      <c r="K8784" t="str">
        <f>VLOOKUP($U8784,DIC!$E$3:$F$4,2,FALSE)</f>
        <v>YES</v>
      </c>
      <c r="L8784" t="str">
        <f>VLOOKUP(V8784,DIC!$E$3:$F$4,2,FALSE)</f>
        <v>YES</v>
      </c>
      <c r="M8784" s="7">
        <v>172031.22</v>
      </c>
      <c r="N8784" t="str">
        <f>VLOOKUP(W8784,DIC!$E$3:$F$4,2,FALSE)</f>
        <v>NO</v>
      </c>
      <c r="O8784" t="str">
        <f>VLOOKUP(X8784,DIC!$E$3:$F$4,2,FALSE)</f>
        <v>NO</v>
      </c>
      <c r="P8784" t="str">
        <f>VLOOKUP(Y8784,DIC!$B$3:$C$7,2,FALSE)</f>
        <v>NOT SATISFIED</v>
      </c>
      <c r="Q8784" t="s">
        <v>31</v>
      </c>
      <c r="R8784">
        <v>292</v>
      </c>
      <c r="U8784" s="2">
        <v>1</v>
      </c>
      <c r="V8784" s="2">
        <v>1</v>
      </c>
      <c r="W8784" s="2">
        <v>0</v>
      </c>
      <c r="X8784" s="2">
        <v>0</v>
      </c>
      <c r="Y8784" s="2">
        <v>2</v>
      </c>
    </row>
    <row r="8785" spans="1:25" x14ac:dyDescent="0.3">
      <c r="A8785">
        <v>8784</v>
      </c>
      <c r="B8785">
        <v>15617052</v>
      </c>
      <c r="C8785" t="s">
        <v>63</v>
      </c>
      <c r="D8785">
        <v>782</v>
      </c>
      <c r="E8785" t="s">
        <v>19</v>
      </c>
      <c r="F8785" t="s">
        <v>29</v>
      </c>
      <c r="G8785">
        <v>34</v>
      </c>
      <c r="H8785">
        <v>9</v>
      </c>
      <c r="I8785">
        <v>0</v>
      </c>
      <c r="J8785">
        <v>1</v>
      </c>
      <c r="K8785" t="str">
        <f>VLOOKUP($U8785,DIC!$E$3:$F$4,2,FALSE)</f>
        <v>YES</v>
      </c>
      <c r="L8785" t="str">
        <f>VLOOKUP(V8785,DIC!$E$3:$F$4,2,FALSE)</f>
        <v>NO</v>
      </c>
      <c r="M8785" s="7">
        <v>183021.06</v>
      </c>
      <c r="N8785" t="str">
        <f>VLOOKUP(W8785,DIC!$E$3:$F$4,2,FALSE)</f>
        <v>YES</v>
      </c>
      <c r="O8785" t="str">
        <f>VLOOKUP(X8785,DIC!$E$3:$F$4,2,FALSE)</f>
        <v>YES</v>
      </c>
      <c r="P8785" t="str">
        <f>VLOOKUP(Y8785,DIC!$B$3:$C$7,2,FALSE)</f>
        <v>NOT SATISFIED</v>
      </c>
      <c r="Q8785" t="s">
        <v>26</v>
      </c>
      <c r="R8785">
        <v>441</v>
      </c>
      <c r="U8785" s="3">
        <v>1</v>
      </c>
      <c r="V8785" s="3">
        <v>0</v>
      </c>
      <c r="W8785" s="3">
        <v>1</v>
      </c>
      <c r="X8785" s="3">
        <v>1</v>
      </c>
      <c r="Y8785" s="3">
        <v>2</v>
      </c>
    </row>
    <row r="8786" spans="1:25" x14ac:dyDescent="0.3">
      <c r="A8786">
        <v>8785</v>
      </c>
      <c r="B8786">
        <v>15590810</v>
      </c>
      <c r="C8786" t="s">
        <v>512</v>
      </c>
      <c r="D8786">
        <v>638</v>
      </c>
      <c r="E8786" t="s">
        <v>33</v>
      </c>
      <c r="F8786" t="s">
        <v>20</v>
      </c>
      <c r="G8786">
        <v>41</v>
      </c>
      <c r="H8786">
        <v>9</v>
      </c>
      <c r="I8786">
        <v>144326.09</v>
      </c>
      <c r="J8786">
        <v>1</v>
      </c>
      <c r="K8786" t="str">
        <f>VLOOKUP($U8786,DIC!$E$3:$F$4,2,FALSE)</f>
        <v>YES</v>
      </c>
      <c r="L8786" t="str">
        <f>VLOOKUP(V8786,DIC!$E$3:$F$4,2,FALSE)</f>
        <v>NO</v>
      </c>
      <c r="M8786" s="7">
        <v>73979.850000000006</v>
      </c>
      <c r="N8786" t="str">
        <f>VLOOKUP(W8786,DIC!$E$3:$F$4,2,FALSE)</f>
        <v>YES</v>
      </c>
      <c r="O8786" t="str">
        <f>VLOOKUP(X8786,DIC!$E$3:$F$4,2,FALSE)</f>
        <v>YES</v>
      </c>
      <c r="P8786" t="str">
        <f>VLOOKUP(Y8786,DIC!$B$3:$C$7,2,FALSE)</f>
        <v>NOT SATISFIED</v>
      </c>
      <c r="Q8786" t="s">
        <v>26</v>
      </c>
      <c r="R8786">
        <v>527</v>
      </c>
      <c r="U8786" s="2">
        <v>1</v>
      </c>
      <c r="V8786" s="2">
        <v>0</v>
      </c>
      <c r="W8786" s="2">
        <v>1</v>
      </c>
      <c r="X8786" s="2">
        <v>1</v>
      </c>
      <c r="Y8786" s="2">
        <v>2</v>
      </c>
    </row>
    <row r="8787" spans="1:25" x14ac:dyDescent="0.3">
      <c r="A8787">
        <v>8786</v>
      </c>
      <c r="B8787">
        <v>15801293</v>
      </c>
      <c r="C8787" t="s">
        <v>661</v>
      </c>
      <c r="D8787">
        <v>850</v>
      </c>
      <c r="E8787" t="s">
        <v>33</v>
      </c>
      <c r="F8787" t="s">
        <v>29</v>
      </c>
      <c r="G8787">
        <v>27</v>
      </c>
      <c r="H8787">
        <v>1</v>
      </c>
      <c r="I8787">
        <v>101278.25</v>
      </c>
      <c r="J8787">
        <v>2</v>
      </c>
      <c r="K8787" t="str">
        <f>VLOOKUP($U8787,DIC!$E$3:$F$4,2,FALSE)</f>
        <v>YES</v>
      </c>
      <c r="L8787" t="str">
        <f>VLOOKUP(V8787,DIC!$E$3:$F$4,2,FALSE)</f>
        <v>YES</v>
      </c>
      <c r="M8787" s="7">
        <v>26265.18</v>
      </c>
      <c r="N8787" t="str">
        <f>VLOOKUP(W8787,DIC!$E$3:$F$4,2,FALSE)</f>
        <v>NO</v>
      </c>
      <c r="O8787" t="str">
        <f>VLOOKUP(X8787,DIC!$E$3:$F$4,2,FALSE)</f>
        <v>NO</v>
      </c>
      <c r="P8787" t="str">
        <f>VLOOKUP(Y8787,DIC!$B$3:$C$7,2,FALSE)</f>
        <v>GOOD</v>
      </c>
      <c r="Q8787" t="s">
        <v>31</v>
      </c>
      <c r="R8787">
        <v>859</v>
      </c>
      <c r="U8787" s="3">
        <v>1</v>
      </c>
      <c r="V8787" s="3">
        <v>1</v>
      </c>
      <c r="W8787" s="3">
        <v>0</v>
      </c>
      <c r="X8787" s="3">
        <v>0</v>
      </c>
      <c r="Y8787" s="3">
        <v>4</v>
      </c>
    </row>
    <row r="8788" spans="1:25" x14ac:dyDescent="0.3">
      <c r="A8788">
        <v>8787</v>
      </c>
      <c r="B8788">
        <v>15770968</v>
      </c>
      <c r="C8788" t="s">
        <v>2790</v>
      </c>
      <c r="D8788">
        <v>741</v>
      </c>
      <c r="E8788" t="s">
        <v>33</v>
      </c>
      <c r="F8788" t="s">
        <v>20</v>
      </c>
      <c r="G8788">
        <v>19</v>
      </c>
      <c r="H8788">
        <v>8</v>
      </c>
      <c r="I8788">
        <v>108711.57</v>
      </c>
      <c r="J8788">
        <v>2</v>
      </c>
      <c r="K8788" t="str">
        <f>VLOOKUP($U8788,DIC!$E$3:$F$4,2,FALSE)</f>
        <v>YES</v>
      </c>
      <c r="L8788" t="str">
        <f>VLOOKUP(V8788,DIC!$E$3:$F$4,2,FALSE)</f>
        <v>NO</v>
      </c>
      <c r="M8788" s="7">
        <v>24857.25</v>
      </c>
      <c r="N8788" t="str">
        <f>VLOOKUP(W8788,DIC!$E$3:$F$4,2,FALSE)</f>
        <v>NO</v>
      </c>
      <c r="O8788" t="str">
        <f>VLOOKUP(X8788,DIC!$E$3:$F$4,2,FALSE)</f>
        <v>NO</v>
      </c>
      <c r="P8788" t="str">
        <f>VLOOKUP(Y8788,DIC!$B$3:$C$7,2,FALSE)</f>
        <v>AVERAGE</v>
      </c>
      <c r="Q8788" t="s">
        <v>31</v>
      </c>
      <c r="R8788">
        <v>812</v>
      </c>
      <c r="U8788" s="2">
        <v>1</v>
      </c>
      <c r="V8788" s="2">
        <v>0</v>
      </c>
      <c r="W8788" s="2">
        <v>0</v>
      </c>
      <c r="X8788" s="2">
        <v>0</v>
      </c>
      <c r="Y8788" s="2">
        <v>3</v>
      </c>
    </row>
    <row r="8789" spans="1:25" x14ac:dyDescent="0.3">
      <c r="A8789">
        <v>8788</v>
      </c>
      <c r="B8789">
        <v>15572356</v>
      </c>
      <c r="C8789" t="s">
        <v>203</v>
      </c>
      <c r="D8789">
        <v>689</v>
      </c>
      <c r="E8789" t="s">
        <v>23</v>
      </c>
      <c r="F8789" t="s">
        <v>29</v>
      </c>
      <c r="G8789">
        <v>73</v>
      </c>
      <c r="H8789">
        <v>1</v>
      </c>
      <c r="I8789">
        <v>108555.07</v>
      </c>
      <c r="J8789">
        <v>1</v>
      </c>
      <c r="K8789" t="str">
        <f>VLOOKUP($U8789,DIC!$E$3:$F$4,2,FALSE)</f>
        <v>NO</v>
      </c>
      <c r="L8789" t="str">
        <f>VLOOKUP(V8789,DIC!$E$3:$F$4,2,FALSE)</f>
        <v>YES</v>
      </c>
      <c r="M8789" s="7">
        <v>167969.15</v>
      </c>
      <c r="N8789" t="str">
        <f>VLOOKUP(W8789,DIC!$E$3:$F$4,2,FALSE)</f>
        <v>NO</v>
      </c>
      <c r="O8789" t="str">
        <f>VLOOKUP(X8789,DIC!$E$3:$F$4,2,FALSE)</f>
        <v>NO</v>
      </c>
      <c r="P8789" t="str">
        <f>VLOOKUP(Y8789,DIC!$B$3:$C$7,2,FALSE)</f>
        <v>BAD</v>
      </c>
      <c r="Q8789" t="s">
        <v>40</v>
      </c>
      <c r="R8789">
        <v>623</v>
      </c>
      <c r="U8789" s="3">
        <v>0</v>
      </c>
      <c r="V8789" s="3">
        <v>1</v>
      </c>
      <c r="W8789" s="3">
        <v>0</v>
      </c>
      <c r="X8789" s="3">
        <v>0</v>
      </c>
      <c r="Y8789" s="3">
        <v>1</v>
      </c>
    </row>
    <row r="8790" spans="1:25" x14ac:dyDescent="0.3">
      <c r="A8790">
        <v>8789</v>
      </c>
      <c r="B8790">
        <v>15603247</v>
      </c>
      <c r="C8790" t="s">
        <v>2791</v>
      </c>
      <c r="D8790">
        <v>743</v>
      </c>
      <c r="E8790" t="s">
        <v>33</v>
      </c>
      <c r="F8790" t="s">
        <v>20</v>
      </c>
      <c r="G8790">
        <v>35</v>
      </c>
      <c r="H8790">
        <v>1</v>
      </c>
      <c r="I8790">
        <v>146781.24</v>
      </c>
      <c r="J8790">
        <v>1</v>
      </c>
      <c r="K8790" t="str">
        <f>VLOOKUP($U8790,DIC!$E$3:$F$4,2,FALSE)</f>
        <v>YES</v>
      </c>
      <c r="L8790" t="str">
        <f>VLOOKUP(V8790,DIC!$E$3:$F$4,2,FALSE)</f>
        <v>NO</v>
      </c>
      <c r="M8790" s="7">
        <v>189307.7</v>
      </c>
      <c r="N8790" t="str">
        <f>VLOOKUP(W8790,DIC!$E$3:$F$4,2,FALSE)</f>
        <v>NO</v>
      </c>
      <c r="O8790" t="str">
        <f>VLOOKUP(X8790,DIC!$E$3:$F$4,2,FALSE)</f>
        <v>NO</v>
      </c>
      <c r="P8790" t="str">
        <f>VLOOKUP(Y8790,DIC!$B$3:$C$7,2,FALSE)</f>
        <v>NOT SATISFIED</v>
      </c>
      <c r="Q8790" t="s">
        <v>21</v>
      </c>
      <c r="R8790">
        <v>273</v>
      </c>
      <c r="U8790" s="2">
        <v>1</v>
      </c>
      <c r="V8790" s="2">
        <v>0</v>
      </c>
      <c r="W8790" s="2">
        <v>0</v>
      </c>
      <c r="X8790" s="2">
        <v>0</v>
      </c>
      <c r="Y8790" s="2">
        <v>2</v>
      </c>
    </row>
    <row r="8791" spans="1:25" x14ac:dyDescent="0.3">
      <c r="A8791">
        <v>8790</v>
      </c>
      <c r="B8791">
        <v>15619116</v>
      </c>
      <c r="C8791" t="s">
        <v>101</v>
      </c>
      <c r="D8791">
        <v>493</v>
      </c>
      <c r="E8791" t="s">
        <v>19</v>
      </c>
      <c r="F8791" t="s">
        <v>20</v>
      </c>
      <c r="G8791">
        <v>36</v>
      </c>
      <c r="H8791">
        <v>2</v>
      </c>
      <c r="I8791">
        <v>0</v>
      </c>
      <c r="J8791">
        <v>2</v>
      </c>
      <c r="K8791" t="str">
        <f>VLOOKUP($U8791,DIC!$E$3:$F$4,2,FALSE)</f>
        <v>NO</v>
      </c>
      <c r="L8791" t="str">
        <f>VLOOKUP(V8791,DIC!$E$3:$F$4,2,FALSE)</f>
        <v>YES</v>
      </c>
      <c r="M8791" s="7">
        <v>99770.3</v>
      </c>
      <c r="N8791" t="str">
        <f>VLOOKUP(W8791,DIC!$E$3:$F$4,2,FALSE)</f>
        <v>NO</v>
      </c>
      <c r="O8791" t="str">
        <f>VLOOKUP(X8791,DIC!$E$3:$F$4,2,FALSE)</f>
        <v>NO</v>
      </c>
      <c r="P8791" t="str">
        <f>VLOOKUP(Y8791,DIC!$B$3:$C$7,2,FALSE)</f>
        <v>NOT SATISFIED</v>
      </c>
      <c r="Q8791" t="s">
        <v>40</v>
      </c>
      <c r="R8791">
        <v>229</v>
      </c>
      <c r="U8791" s="3">
        <v>0</v>
      </c>
      <c r="V8791" s="3">
        <v>1</v>
      </c>
      <c r="W8791" s="3">
        <v>0</v>
      </c>
      <c r="X8791" s="3">
        <v>0</v>
      </c>
      <c r="Y8791" s="3">
        <v>2</v>
      </c>
    </row>
    <row r="8792" spans="1:25" x14ac:dyDescent="0.3">
      <c r="A8792">
        <v>8791</v>
      </c>
      <c r="B8792">
        <v>15691792</v>
      </c>
      <c r="C8792" t="s">
        <v>53</v>
      </c>
      <c r="D8792">
        <v>416</v>
      </c>
      <c r="E8792" t="s">
        <v>23</v>
      </c>
      <c r="F8792" t="s">
        <v>29</v>
      </c>
      <c r="G8792">
        <v>35</v>
      </c>
      <c r="H8792">
        <v>8</v>
      </c>
      <c r="I8792">
        <v>0</v>
      </c>
      <c r="J8792">
        <v>1</v>
      </c>
      <c r="K8792" t="str">
        <f>VLOOKUP($U8792,DIC!$E$3:$F$4,2,FALSE)</f>
        <v>NO</v>
      </c>
      <c r="L8792" t="str">
        <f>VLOOKUP(V8792,DIC!$E$3:$F$4,2,FALSE)</f>
        <v>NO</v>
      </c>
      <c r="M8792" s="7">
        <v>119712.78</v>
      </c>
      <c r="N8792" t="str">
        <f>VLOOKUP(W8792,DIC!$E$3:$F$4,2,FALSE)</f>
        <v>NO</v>
      </c>
      <c r="O8792" t="str">
        <f>VLOOKUP(X8792,DIC!$E$3:$F$4,2,FALSE)</f>
        <v>NO</v>
      </c>
      <c r="P8792" t="str">
        <f>VLOOKUP(Y8792,DIC!$B$3:$C$7,2,FALSE)</f>
        <v>NOT SATISFIED</v>
      </c>
      <c r="Q8792" t="s">
        <v>21</v>
      </c>
      <c r="R8792">
        <v>244</v>
      </c>
      <c r="U8792" s="2">
        <v>0</v>
      </c>
      <c r="V8792" s="2">
        <v>0</v>
      </c>
      <c r="W8792" s="2">
        <v>0</v>
      </c>
      <c r="X8792" s="2">
        <v>0</v>
      </c>
      <c r="Y8792" s="2">
        <v>2</v>
      </c>
    </row>
    <row r="8793" spans="1:25" x14ac:dyDescent="0.3">
      <c r="A8793">
        <v>8792</v>
      </c>
      <c r="B8793">
        <v>15783276</v>
      </c>
      <c r="C8793" t="s">
        <v>452</v>
      </c>
      <c r="D8793">
        <v>725</v>
      </c>
      <c r="E8793" t="s">
        <v>19</v>
      </c>
      <c r="F8793" t="s">
        <v>20</v>
      </c>
      <c r="G8793">
        <v>25</v>
      </c>
      <c r="H8793">
        <v>9</v>
      </c>
      <c r="I8793">
        <v>0</v>
      </c>
      <c r="J8793">
        <v>2</v>
      </c>
      <c r="K8793" t="str">
        <f>VLOOKUP($U8793,DIC!$E$3:$F$4,2,FALSE)</f>
        <v>YES</v>
      </c>
      <c r="L8793" t="str">
        <f>VLOOKUP(V8793,DIC!$E$3:$F$4,2,FALSE)</f>
        <v>YES</v>
      </c>
      <c r="M8793" s="7">
        <v>168607.74</v>
      </c>
      <c r="N8793" t="str">
        <f>VLOOKUP(W8793,DIC!$E$3:$F$4,2,FALSE)</f>
        <v>NO</v>
      </c>
      <c r="O8793" t="str">
        <f>VLOOKUP(X8793,DIC!$E$3:$F$4,2,FALSE)</f>
        <v>NO</v>
      </c>
      <c r="P8793" t="str">
        <f>VLOOKUP(Y8793,DIC!$B$3:$C$7,2,FALSE)</f>
        <v>NOT SATISFIED</v>
      </c>
      <c r="Q8793" t="s">
        <v>31</v>
      </c>
      <c r="R8793">
        <v>922</v>
      </c>
      <c r="U8793" s="3">
        <v>1</v>
      </c>
      <c r="V8793" s="3">
        <v>1</v>
      </c>
      <c r="W8793" s="3">
        <v>0</v>
      </c>
      <c r="X8793" s="3">
        <v>0</v>
      </c>
      <c r="Y8793" s="3">
        <v>2</v>
      </c>
    </row>
    <row r="8794" spans="1:25" x14ac:dyDescent="0.3">
      <c r="A8794">
        <v>8793</v>
      </c>
      <c r="B8794">
        <v>15766137</v>
      </c>
      <c r="C8794" t="s">
        <v>426</v>
      </c>
      <c r="D8794">
        <v>497</v>
      </c>
      <c r="E8794" t="s">
        <v>19</v>
      </c>
      <c r="F8794" t="s">
        <v>29</v>
      </c>
      <c r="G8794">
        <v>34</v>
      </c>
      <c r="H8794">
        <v>2</v>
      </c>
      <c r="I8794">
        <v>0</v>
      </c>
      <c r="J8794">
        <v>2</v>
      </c>
      <c r="K8794" t="str">
        <f>VLOOKUP($U8794,DIC!$E$3:$F$4,2,FALSE)</f>
        <v>YES</v>
      </c>
      <c r="L8794" t="str">
        <f>VLOOKUP(V8794,DIC!$E$3:$F$4,2,FALSE)</f>
        <v>YES</v>
      </c>
      <c r="M8794" s="7">
        <v>83087.13</v>
      </c>
      <c r="N8794" t="str">
        <f>VLOOKUP(W8794,DIC!$E$3:$F$4,2,FALSE)</f>
        <v>NO</v>
      </c>
      <c r="O8794" t="str">
        <f>VLOOKUP(X8794,DIC!$E$3:$F$4,2,FALSE)</f>
        <v>NO</v>
      </c>
      <c r="P8794" t="str">
        <f>VLOOKUP(Y8794,DIC!$B$3:$C$7,2,FALSE)</f>
        <v>EXCELLENT</v>
      </c>
      <c r="Q8794" t="s">
        <v>21</v>
      </c>
      <c r="R8794">
        <v>502</v>
      </c>
      <c r="U8794" s="2">
        <v>1</v>
      </c>
      <c r="V8794" s="2">
        <v>1</v>
      </c>
      <c r="W8794" s="2">
        <v>0</v>
      </c>
      <c r="X8794" s="2">
        <v>0</v>
      </c>
      <c r="Y8794" s="2">
        <v>5</v>
      </c>
    </row>
    <row r="8795" spans="1:25" x14ac:dyDescent="0.3">
      <c r="A8795">
        <v>8794</v>
      </c>
      <c r="B8795">
        <v>15574554</v>
      </c>
      <c r="C8795" t="s">
        <v>2048</v>
      </c>
      <c r="D8795">
        <v>537</v>
      </c>
      <c r="E8795" t="s">
        <v>33</v>
      </c>
      <c r="F8795" t="s">
        <v>29</v>
      </c>
      <c r="G8795">
        <v>66</v>
      </c>
      <c r="H8795">
        <v>8</v>
      </c>
      <c r="I8795">
        <v>103291.25</v>
      </c>
      <c r="J8795">
        <v>2</v>
      </c>
      <c r="K8795" t="str">
        <f>VLOOKUP($U8795,DIC!$E$3:$F$4,2,FALSE)</f>
        <v>YES</v>
      </c>
      <c r="L8795" t="str">
        <f>VLOOKUP(V8795,DIC!$E$3:$F$4,2,FALSE)</f>
        <v>YES</v>
      </c>
      <c r="M8795" s="7">
        <v>130664.79</v>
      </c>
      <c r="N8795" t="str">
        <f>VLOOKUP(W8795,DIC!$E$3:$F$4,2,FALSE)</f>
        <v>NO</v>
      </c>
      <c r="O8795" t="str">
        <f>VLOOKUP(X8795,DIC!$E$3:$F$4,2,FALSE)</f>
        <v>NO</v>
      </c>
      <c r="P8795" t="str">
        <f>VLOOKUP(Y8795,DIC!$B$3:$C$7,2,FALSE)</f>
        <v>GOOD</v>
      </c>
      <c r="Q8795" t="s">
        <v>26</v>
      </c>
      <c r="R8795">
        <v>458</v>
      </c>
      <c r="U8795" s="3">
        <v>1</v>
      </c>
      <c r="V8795" s="3">
        <v>1</v>
      </c>
      <c r="W8795" s="3">
        <v>0</v>
      </c>
      <c r="X8795" s="3">
        <v>0</v>
      </c>
      <c r="Y8795" s="3">
        <v>4</v>
      </c>
    </row>
    <row r="8796" spans="1:25" x14ac:dyDescent="0.3">
      <c r="A8796">
        <v>8795</v>
      </c>
      <c r="B8796">
        <v>15578671</v>
      </c>
      <c r="C8796" t="s">
        <v>1194</v>
      </c>
      <c r="D8796">
        <v>706</v>
      </c>
      <c r="E8796" t="s">
        <v>23</v>
      </c>
      <c r="F8796" t="s">
        <v>20</v>
      </c>
      <c r="G8796">
        <v>29</v>
      </c>
      <c r="H8796">
        <v>1</v>
      </c>
      <c r="I8796">
        <v>209490.21</v>
      </c>
      <c r="J8796">
        <v>1</v>
      </c>
      <c r="K8796" t="str">
        <f>VLOOKUP($U8796,DIC!$E$3:$F$4,2,FALSE)</f>
        <v>YES</v>
      </c>
      <c r="L8796" t="str">
        <f>VLOOKUP(V8796,DIC!$E$3:$F$4,2,FALSE)</f>
        <v>YES</v>
      </c>
      <c r="M8796" s="7">
        <v>133267.69</v>
      </c>
      <c r="N8796" t="str">
        <f>VLOOKUP(W8796,DIC!$E$3:$F$4,2,FALSE)</f>
        <v>YES</v>
      </c>
      <c r="O8796" t="str">
        <f>VLOOKUP(X8796,DIC!$E$3:$F$4,2,FALSE)</f>
        <v>YES</v>
      </c>
      <c r="P8796" t="str">
        <f>VLOOKUP(Y8796,DIC!$B$3:$C$7,2,FALSE)</f>
        <v>NOT SATISFIED</v>
      </c>
      <c r="Q8796" t="s">
        <v>21</v>
      </c>
      <c r="R8796">
        <v>243</v>
      </c>
      <c r="U8796" s="2">
        <v>1</v>
      </c>
      <c r="V8796" s="2">
        <v>1</v>
      </c>
      <c r="W8796" s="2">
        <v>1</v>
      </c>
      <c r="X8796" s="2">
        <v>1</v>
      </c>
      <c r="Y8796" s="2">
        <v>2</v>
      </c>
    </row>
    <row r="8797" spans="1:25" x14ac:dyDescent="0.3">
      <c r="A8797">
        <v>8796</v>
      </c>
      <c r="B8797">
        <v>15716608</v>
      </c>
      <c r="C8797" t="s">
        <v>587</v>
      </c>
      <c r="D8797">
        <v>651</v>
      </c>
      <c r="E8797" t="s">
        <v>23</v>
      </c>
      <c r="F8797" t="s">
        <v>29</v>
      </c>
      <c r="G8797">
        <v>38</v>
      </c>
      <c r="H8797">
        <v>2</v>
      </c>
      <c r="I8797">
        <v>0</v>
      </c>
      <c r="J8797">
        <v>3</v>
      </c>
      <c r="K8797" t="str">
        <f>VLOOKUP($U8797,DIC!$E$3:$F$4,2,FALSE)</f>
        <v>YES</v>
      </c>
      <c r="L8797" t="str">
        <f>VLOOKUP(V8797,DIC!$E$3:$F$4,2,FALSE)</f>
        <v>NO</v>
      </c>
      <c r="M8797" s="7">
        <v>67029.820000000007</v>
      </c>
      <c r="N8797" t="str">
        <f>VLOOKUP(W8797,DIC!$E$3:$F$4,2,FALSE)</f>
        <v>YES</v>
      </c>
      <c r="O8797" t="str">
        <f>VLOOKUP(X8797,DIC!$E$3:$F$4,2,FALSE)</f>
        <v>YES</v>
      </c>
      <c r="P8797" t="str">
        <f>VLOOKUP(Y8797,DIC!$B$3:$C$7,2,FALSE)</f>
        <v>NOT SATISFIED</v>
      </c>
      <c r="Q8797" t="s">
        <v>40</v>
      </c>
      <c r="R8797">
        <v>431</v>
      </c>
      <c r="U8797" s="3">
        <v>1</v>
      </c>
      <c r="V8797" s="3">
        <v>0</v>
      </c>
      <c r="W8797" s="3">
        <v>1</v>
      </c>
      <c r="X8797" s="3">
        <v>1</v>
      </c>
      <c r="Y8797" s="3">
        <v>2</v>
      </c>
    </row>
    <row r="8798" spans="1:25" x14ac:dyDescent="0.3">
      <c r="A8798">
        <v>8797</v>
      </c>
      <c r="B8798">
        <v>15690670</v>
      </c>
      <c r="C8798" t="s">
        <v>657</v>
      </c>
      <c r="D8798">
        <v>720</v>
      </c>
      <c r="E8798" t="s">
        <v>19</v>
      </c>
      <c r="F8798" t="s">
        <v>29</v>
      </c>
      <c r="G8798">
        <v>33</v>
      </c>
      <c r="H8798">
        <v>2</v>
      </c>
      <c r="I8798">
        <v>0</v>
      </c>
      <c r="J8798">
        <v>2</v>
      </c>
      <c r="K8798" t="str">
        <f>VLOOKUP($U8798,DIC!$E$3:$F$4,2,FALSE)</f>
        <v>NO</v>
      </c>
      <c r="L8798" t="str">
        <f>VLOOKUP(V8798,DIC!$E$3:$F$4,2,FALSE)</f>
        <v>YES</v>
      </c>
      <c r="M8798" s="7">
        <v>141031.07999999999</v>
      </c>
      <c r="N8798" t="str">
        <f>VLOOKUP(W8798,DIC!$E$3:$F$4,2,FALSE)</f>
        <v>NO</v>
      </c>
      <c r="O8798" t="str">
        <f>VLOOKUP(X8798,DIC!$E$3:$F$4,2,FALSE)</f>
        <v>NO</v>
      </c>
      <c r="P8798" t="str">
        <f>VLOOKUP(Y8798,DIC!$B$3:$C$7,2,FALSE)</f>
        <v>NOT SATISFIED</v>
      </c>
      <c r="Q8798" t="s">
        <v>26</v>
      </c>
      <c r="R8798">
        <v>633</v>
      </c>
      <c r="U8798" s="2">
        <v>0</v>
      </c>
      <c r="V8798" s="2">
        <v>1</v>
      </c>
      <c r="W8798" s="2">
        <v>0</v>
      </c>
      <c r="X8798" s="2">
        <v>0</v>
      </c>
      <c r="Y8798" s="2">
        <v>2</v>
      </c>
    </row>
    <row r="8799" spans="1:25" x14ac:dyDescent="0.3">
      <c r="A8799">
        <v>8798</v>
      </c>
      <c r="B8799">
        <v>15630466</v>
      </c>
      <c r="C8799" t="s">
        <v>52</v>
      </c>
      <c r="D8799">
        <v>797</v>
      </c>
      <c r="E8799" t="s">
        <v>19</v>
      </c>
      <c r="F8799" t="s">
        <v>29</v>
      </c>
      <c r="G8799">
        <v>45</v>
      </c>
      <c r="H8799">
        <v>8</v>
      </c>
      <c r="I8799">
        <v>0</v>
      </c>
      <c r="J8799">
        <v>1</v>
      </c>
      <c r="K8799" t="str">
        <f>VLOOKUP($U8799,DIC!$E$3:$F$4,2,FALSE)</f>
        <v>NO</v>
      </c>
      <c r="L8799" t="str">
        <f>VLOOKUP(V8799,DIC!$E$3:$F$4,2,FALSE)</f>
        <v>NO</v>
      </c>
      <c r="M8799" s="7">
        <v>125110.02</v>
      </c>
      <c r="N8799" t="str">
        <f>VLOOKUP(W8799,DIC!$E$3:$F$4,2,FALSE)</f>
        <v>NO</v>
      </c>
      <c r="O8799" t="str">
        <f>VLOOKUP(X8799,DIC!$E$3:$F$4,2,FALSE)</f>
        <v>NO</v>
      </c>
      <c r="P8799" t="str">
        <f>VLOOKUP(Y8799,DIC!$B$3:$C$7,2,FALSE)</f>
        <v>NOT SATISFIED</v>
      </c>
      <c r="Q8799" t="s">
        <v>21</v>
      </c>
      <c r="R8799">
        <v>456</v>
      </c>
      <c r="U8799" s="3">
        <v>0</v>
      </c>
      <c r="V8799" s="3">
        <v>0</v>
      </c>
      <c r="W8799" s="3">
        <v>0</v>
      </c>
      <c r="X8799" s="3">
        <v>0</v>
      </c>
      <c r="Y8799" s="3">
        <v>2</v>
      </c>
    </row>
    <row r="8800" spans="1:25" x14ac:dyDescent="0.3">
      <c r="A8800">
        <v>8799</v>
      </c>
      <c r="B8800">
        <v>15630349</v>
      </c>
      <c r="C8800" t="s">
        <v>2305</v>
      </c>
      <c r="D8800">
        <v>543</v>
      </c>
      <c r="E8800" t="s">
        <v>23</v>
      </c>
      <c r="F8800" t="s">
        <v>29</v>
      </c>
      <c r="G8800">
        <v>23</v>
      </c>
      <c r="H8800">
        <v>5</v>
      </c>
      <c r="I8800">
        <v>0</v>
      </c>
      <c r="J8800">
        <v>2</v>
      </c>
      <c r="K8800" t="str">
        <f>VLOOKUP($U8800,DIC!$E$3:$F$4,2,FALSE)</f>
        <v>YES</v>
      </c>
      <c r="L8800" t="str">
        <f>VLOOKUP(V8800,DIC!$E$3:$F$4,2,FALSE)</f>
        <v>NO</v>
      </c>
      <c r="M8800" s="7">
        <v>117832.39</v>
      </c>
      <c r="N8800" t="str">
        <f>VLOOKUP(W8800,DIC!$E$3:$F$4,2,FALSE)</f>
        <v>NO</v>
      </c>
      <c r="O8800" t="str">
        <f>VLOOKUP(X8800,DIC!$E$3:$F$4,2,FALSE)</f>
        <v>NO</v>
      </c>
      <c r="P8800" t="str">
        <f>VLOOKUP(Y8800,DIC!$B$3:$C$7,2,FALSE)</f>
        <v>NOT SATISFIED</v>
      </c>
      <c r="Q8800" t="s">
        <v>40</v>
      </c>
      <c r="R8800">
        <v>710</v>
      </c>
      <c r="U8800" s="2">
        <v>1</v>
      </c>
      <c r="V8800" s="2">
        <v>0</v>
      </c>
      <c r="W8800" s="2">
        <v>0</v>
      </c>
      <c r="X8800" s="2">
        <v>0</v>
      </c>
      <c r="Y8800" s="2">
        <v>2</v>
      </c>
    </row>
    <row r="8801" spans="1:25" x14ac:dyDescent="0.3">
      <c r="A8801">
        <v>8800</v>
      </c>
      <c r="B8801">
        <v>15803801</v>
      </c>
      <c r="C8801" t="s">
        <v>803</v>
      </c>
      <c r="D8801">
        <v>454</v>
      </c>
      <c r="E8801" t="s">
        <v>19</v>
      </c>
      <c r="F8801" t="s">
        <v>29</v>
      </c>
      <c r="G8801">
        <v>34</v>
      </c>
      <c r="H8801">
        <v>4</v>
      </c>
      <c r="I8801">
        <v>0</v>
      </c>
      <c r="J8801">
        <v>2</v>
      </c>
      <c r="K8801" t="str">
        <f>VLOOKUP($U8801,DIC!$E$3:$F$4,2,FALSE)</f>
        <v>YES</v>
      </c>
      <c r="L8801" t="str">
        <f>VLOOKUP(V8801,DIC!$E$3:$F$4,2,FALSE)</f>
        <v>NO</v>
      </c>
      <c r="M8801" s="7">
        <v>198817.72</v>
      </c>
      <c r="N8801" t="str">
        <f>VLOOKUP(W8801,DIC!$E$3:$F$4,2,FALSE)</f>
        <v>NO</v>
      </c>
      <c r="O8801" t="str">
        <f>VLOOKUP(X8801,DIC!$E$3:$F$4,2,FALSE)</f>
        <v>NO</v>
      </c>
      <c r="P8801" t="str">
        <f>VLOOKUP(Y8801,DIC!$B$3:$C$7,2,FALSE)</f>
        <v>NOT SATISFIED</v>
      </c>
      <c r="Q8801" t="s">
        <v>40</v>
      </c>
      <c r="R8801">
        <v>731</v>
      </c>
      <c r="U8801" s="3">
        <v>1</v>
      </c>
      <c r="V8801" s="3">
        <v>0</v>
      </c>
      <c r="W8801" s="3">
        <v>0</v>
      </c>
      <c r="X8801" s="3">
        <v>0</v>
      </c>
      <c r="Y8801" s="3">
        <v>2</v>
      </c>
    </row>
    <row r="8802" spans="1:25" x14ac:dyDescent="0.3">
      <c r="A8802">
        <v>8801</v>
      </c>
      <c r="B8802">
        <v>15647890</v>
      </c>
      <c r="C8802" t="s">
        <v>791</v>
      </c>
      <c r="D8802">
        <v>691</v>
      </c>
      <c r="E8802" t="s">
        <v>19</v>
      </c>
      <c r="F8802" t="s">
        <v>29</v>
      </c>
      <c r="G8802">
        <v>37</v>
      </c>
      <c r="H8802">
        <v>9</v>
      </c>
      <c r="I8802">
        <v>149405.18</v>
      </c>
      <c r="J8802">
        <v>1</v>
      </c>
      <c r="K8802" t="str">
        <f>VLOOKUP($U8802,DIC!$E$3:$F$4,2,FALSE)</f>
        <v>YES</v>
      </c>
      <c r="L8802" t="str">
        <f>VLOOKUP(V8802,DIC!$E$3:$F$4,2,FALSE)</f>
        <v>YES</v>
      </c>
      <c r="M8802" s="7">
        <v>146411.6</v>
      </c>
      <c r="N8802" t="str">
        <f>VLOOKUP(W8802,DIC!$E$3:$F$4,2,FALSE)</f>
        <v>NO</v>
      </c>
      <c r="O8802" t="str">
        <f>VLOOKUP(X8802,DIC!$E$3:$F$4,2,FALSE)</f>
        <v>NO</v>
      </c>
      <c r="P8802" t="str">
        <f>VLOOKUP(Y8802,DIC!$B$3:$C$7,2,FALSE)</f>
        <v>EXCELLENT</v>
      </c>
      <c r="Q8802" t="s">
        <v>21</v>
      </c>
      <c r="R8802">
        <v>562</v>
      </c>
      <c r="U8802" s="2">
        <v>1</v>
      </c>
      <c r="V8802" s="2">
        <v>1</v>
      </c>
      <c r="W8802" s="2">
        <v>0</v>
      </c>
      <c r="X8802" s="2">
        <v>0</v>
      </c>
      <c r="Y8802" s="2">
        <v>5</v>
      </c>
    </row>
    <row r="8803" spans="1:25" x14ac:dyDescent="0.3">
      <c r="A8803">
        <v>8802</v>
      </c>
      <c r="B8803">
        <v>15606115</v>
      </c>
      <c r="C8803" t="s">
        <v>641</v>
      </c>
      <c r="D8803">
        <v>510</v>
      </c>
      <c r="E8803" t="s">
        <v>19</v>
      </c>
      <c r="F8803" t="s">
        <v>20</v>
      </c>
      <c r="G8803">
        <v>52</v>
      </c>
      <c r="H8803">
        <v>6</v>
      </c>
      <c r="I8803">
        <v>191665.21</v>
      </c>
      <c r="J8803">
        <v>1</v>
      </c>
      <c r="K8803" t="str">
        <f>VLOOKUP($U8803,DIC!$E$3:$F$4,2,FALSE)</f>
        <v>YES</v>
      </c>
      <c r="L8803" t="str">
        <f>VLOOKUP(V8803,DIC!$E$3:$F$4,2,FALSE)</f>
        <v>YES</v>
      </c>
      <c r="M8803" s="7">
        <v>131312.56</v>
      </c>
      <c r="N8803" t="str">
        <f>VLOOKUP(W8803,DIC!$E$3:$F$4,2,FALSE)</f>
        <v>YES</v>
      </c>
      <c r="O8803" t="str">
        <f>VLOOKUP(X8803,DIC!$E$3:$F$4,2,FALSE)</f>
        <v>YES</v>
      </c>
      <c r="P8803" t="str">
        <f>VLOOKUP(Y8803,DIC!$B$3:$C$7,2,FALSE)</f>
        <v>GOOD</v>
      </c>
      <c r="Q8803" t="s">
        <v>31</v>
      </c>
      <c r="R8803">
        <v>297</v>
      </c>
      <c r="U8803" s="3">
        <v>1</v>
      </c>
      <c r="V8803" s="3">
        <v>1</v>
      </c>
      <c r="W8803" s="3">
        <v>1</v>
      </c>
      <c r="X8803" s="3">
        <v>1</v>
      </c>
      <c r="Y8803" s="3">
        <v>4</v>
      </c>
    </row>
    <row r="8804" spans="1:25" x14ac:dyDescent="0.3">
      <c r="A8804">
        <v>8803</v>
      </c>
      <c r="B8804">
        <v>15714642</v>
      </c>
      <c r="C8804" t="s">
        <v>187</v>
      </c>
      <c r="D8804">
        <v>792</v>
      </c>
      <c r="E8804" t="s">
        <v>23</v>
      </c>
      <c r="F8804" t="s">
        <v>20</v>
      </c>
      <c r="G8804">
        <v>40</v>
      </c>
      <c r="H8804">
        <v>7</v>
      </c>
      <c r="I8804">
        <v>0</v>
      </c>
      <c r="J8804">
        <v>1</v>
      </c>
      <c r="K8804" t="str">
        <f>VLOOKUP($U8804,DIC!$E$3:$F$4,2,FALSE)</f>
        <v>YES</v>
      </c>
      <c r="L8804" t="str">
        <f>VLOOKUP(V8804,DIC!$E$3:$F$4,2,FALSE)</f>
        <v>NO</v>
      </c>
      <c r="M8804" s="7">
        <v>141652.20000000001</v>
      </c>
      <c r="N8804" t="str">
        <f>VLOOKUP(W8804,DIC!$E$3:$F$4,2,FALSE)</f>
        <v>NO</v>
      </c>
      <c r="O8804" t="str">
        <f>VLOOKUP(X8804,DIC!$E$3:$F$4,2,FALSE)</f>
        <v>NO</v>
      </c>
      <c r="P8804" t="str">
        <f>VLOOKUP(Y8804,DIC!$B$3:$C$7,2,FALSE)</f>
        <v>BAD</v>
      </c>
      <c r="Q8804" t="s">
        <v>21</v>
      </c>
      <c r="R8804">
        <v>538</v>
      </c>
      <c r="U8804" s="2">
        <v>1</v>
      </c>
      <c r="V8804" s="2">
        <v>0</v>
      </c>
      <c r="W8804" s="2">
        <v>0</v>
      </c>
      <c r="X8804" s="2">
        <v>0</v>
      </c>
      <c r="Y8804" s="2">
        <v>1</v>
      </c>
    </row>
    <row r="8805" spans="1:25" x14ac:dyDescent="0.3">
      <c r="A8805">
        <v>8804</v>
      </c>
      <c r="B8805">
        <v>15741181</v>
      </c>
      <c r="C8805" t="s">
        <v>2523</v>
      </c>
      <c r="D8805">
        <v>721</v>
      </c>
      <c r="E8805" t="s">
        <v>19</v>
      </c>
      <c r="F8805" t="s">
        <v>29</v>
      </c>
      <c r="G8805">
        <v>41</v>
      </c>
      <c r="H8805">
        <v>6</v>
      </c>
      <c r="I8805">
        <v>135071.12</v>
      </c>
      <c r="J8805">
        <v>1</v>
      </c>
      <c r="K8805" t="str">
        <f>VLOOKUP($U8805,DIC!$E$3:$F$4,2,FALSE)</f>
        <v>YES</v>
      </c>
      <c r="L8805" t="str">
        <f>VLOOKUP(V8805,DIC!$E$3:$F$4,2,FALSE)</f>
        <v>YES</v>
      </c>
      <c r="M8805" s="7">
        <v>64477.25</v>
      </c>
      <c r="N8805" t="str">
        <f>VLOOKUP(W8805,DIC!$E$3:$F$4,2,FALSE)</f>
        <v>NO</v>
      </c>
      <c r="O8805" t="str">
        <f>VLOOKUP(X8805,DIC!$E$3:$F$4,2,FALSE)</f>
        <v>NO</v>
      </c>
      <c r="P8805" t="str">
        <f>VLOOKUP(Y8805,DIC!$B$3:$C$7,2,FALSE)</f>
        <v>AVERAGE</v>
      </c>
      <c r="Q8805" t="s">
        <v>31</v>
      </c>
      <c r="R8805">
        <v>330</v>
      </c>
      <c r="U8805" s="3">
        <v>1</v>
      </c>
      <c r="V8805" s="3">
        <v>1</v>
      </c>
      <c r="W8805" s="3">
        <v>0</v>
      </c>
      <c r="X8805" s="3">
        <v>0</v>
      </c>
      <c r="Y8805" s="3">
        <v>3</v>
      </c>
    </row>
    <row r="8806" spans="1:25" x14ac:dyDescent="0.3">
      <c r="A8806">
        <v>8805</v>
      </c>
      <c r="B8806">
        <v>15773973</v>
      </c>
      <c r="C8806" t="s">
        <v>22</v>
      </c>
      <c r="D8806">
        <v>765</v>
      </c>
      <c r="E8806" t="s">
        <v>19</v>
      </c>
      <c r="F8806" t="s">
        <v>29</v>
      </c>
      <c r="G8806">
        <v>41</v>
      </c>
      <c r="H8806">
        <v>2</v>
      </c>
      <c r="I8806">
        <v>0</v>
      </c>
      <c r="J8806">
        <v>2</v>
      </c>
      <c r="K8806" t="str">
        <f>VLOOKUP($U8806,DIC!$E$3:$F$4,2,FALSE)</f>
        <v>NO</v>
      </c>
      <c r="L8806" t="str">
        <f>VLOOKUP(V8806,DIC!$E$3:$F$4,2,FALSE)</f>
        <v>YES</v>
      </c>
      <c r="M8806" s="7">
        <v>191215.61</v>
      </c>
      <c r="N8806" t="str">
        <f>VLOOKUP(W8806,DIC!$E$3:$F$4,2,FALSE)</f>
        <v>NO</v>
      </c>
      <c r="O8806" t="str">
        <f>VLOOKUP(X8806,DIC!$E$3:$F$4,2,FALSE)</f>
        <v>NO</v>
      </c>
      <c r="P8806" t="str">
        <f>VLOOKUP(Y8806,DIC!$B$3:$C$7,2,FALSE)</f>
        <v>GOOD</v>
      </c>
      <c r="Q8806" t="s">
        <v>21</v>
      </c>
      <c r="R8806">
        <v>547</v>
      </c>
      <c r="U8806" s="2">
        <v>0</v>
      </c>
      <c r="V8806" s="2">
        <v>1</v>
      </c>
      <c r="W8806" s="2">
        <v>0</v>
      </c>
      <c r="X8806" s="2">
        <v>0</v>
      </c>
      <c r="Y8806" s="2">
        <v>4</v>
      </c>
    </row>
    <row r="8807" spans="1:25" x14ac:dyDescent="0.3">
      <c r="A8807">
        <v>8806</v>
      </c>
      <c r="B8807">
        <v>15758546</v>
      </c>
      <c r="C8807" t="s">
        <v>1269</v>
      </c>
      <c r="D8807">
        <v>850</v>
      </c>
      <c r="E8807" t="s">
        <v>23</v>
      </c>
      <c r="F8807" t="s">
        <v>29</v>
      </c>
      <c r="G8807">
        <v>39</v>
      </c>
      <c r="H8807">
        <v>8</v>
      </c>
      <c r="I8807">
        <v>0</v>
      </c>
      <c r="J8807">
        <v>2</v>
      </c>
      <c r="K8807" t="str">
        <f>VLOOKUP($U8807,DIC!$E$3:$F$4,2,FALSE)</f>
        <v>YES</v>
      </c>
      <c r="L8807" t="str">
        <f>VLOOKUP(V8807,DIC!$E$3:$F$4,2,FALSE)</f>
        <v>YES</v>
      </c>
      <c r="M8807" s="7">
        <v>37090.44</v>
      </c>
      <c r="N8807" t="str">
        <f>VLOOKUP(W8807,DIC!$E$3:$F$4,2,FALSE)</f>
        <v>NO</v>
      </c>
      <c r="O8807" t="str">
        <f>VLOOKUP(X8807,DIC!$E$3:$F$4,2,FALSE)</f>
        <v>NO</v>
      </c>
      <c r="P8807" t="str">
        <f>VLOOKUP(Y8807,DIC!$B$3:$C$7,2,FALSE)</f>
        <v>AVERAGE</v>
      </c>
      <c r="Q8807" t="s">
        <v>21</v>
      </c>
      <c r="R8807">
        <v>995</v>
      </c>
      <c r="U8807" s="3">
        <v>1</v>
      </c>
      <c r="V8807" s="3">
        <v>1</v>
      </c>
      <c r="W8807" s="3">
        <v>0</v>
      </c>
      <c r="X8807" s="3">
        <v>0</v>
      </c>
      <c r="Y8807" s="3">
        <v>3</v>
      </c>
    </row>
    <row r="8808" spans="1:25" x14ac:dyDescent="0.3">
      <c r="A8808">
        <v>8807</v>
      </c>
      <c r="B8808">
        <v>15598940</v>
      </c>
      <c r="C8808" t="s">
        <v>574</v>
      </c>
      <c r="D8808">
        <v>681</v>
      </c>
      <c r="E8808" t="s">
        <v>33</v>
      </c>
      <c r="F8808" t="s">
        <v>29</v>
      </c>
      <c r="G8808">
        <v>38</v>
      </c>
      <c r="H8808">
        <v>6</v>
      </c>
      <c r="I8808">
        <v>181804.34</v>
      </c>
      <c r="J8808">
        <v>2</v>
      </c>
      <c r="K8808" t="str">
        <f>VLOOKUP($U8808,DIC!$E$3:$F$4,2,FALSE)</f>
        <v>YES</v>
      </c>
      <c r="L8808" t="str">
        <f>VLOOKUP(V8808,DIC!$E$3:$F$4,2,FALSE)</f>
        <v>YES</v>
      </c>
      <c r="M8808" s="7">
        <v>57517.71</v>
      </c>
      <c r="N8808" t="str">
        <f>VLOOKUP(W8808,DIC!$E$3:$F$4,2,FALSE)</f>
        <v>NO</v>
      </c>
      <c r="O8808" t="str">
        <f>VLOOKUP(X8808,DIC!$E$3:$F$4,2,FALSE)</f>
        <v>NO</v>
      </c>
      <c r="P8808" t="str">
        <f>VLOOKUP(Y8808,DIC!$B$3:$C$7,2,FALSE)</f>
        <v>BAD</v>
      </c>
      <c r="Q8808" t="s">
        <v>31</v>
      </c>
      <c r="R8808">
        <v>309</v>
      </c>
      <c r="U8808" s="2">
        <v>1</v>
      </c>
      <c r="V8808" s="2">
        <v>1</v>
      </c>
      <c r="W8808" s="2">
        <v>0</v>
      </c>
      <c r="X8808" s="2">
        <v>0</v>
      </c>
      <c r="Y8808" s="2">
        <v>1</v>
      </c>
    </row>
    <row r="8809" spans="1:25" x14ac:dyDescent="0.3">
      <c r="A8809">
        <v>8808</v>
      </c>
      <c r="B8809">
        <v>15669783</v>
      </c>
      <c r="C8809" t="s">
        <v>957</v>
      </c>
      <c r="D8809">
        <v>586</v>
      </c>
      <c r="E8809" t="s">
        <v>19</v>
      </c>
      <c r="F8809" t="s">
        <v>20</v>
      </c>
      <c r="G8809">
        <v>60</v>
      </c>
      <c r="H8809">
        <v>3</v>
      </c>
      <c r="I8809">
        <v>47020.65</v>
      </c>
      <c r="J8809">
        <v>2</v>
      </c>
      <c r="K8809" t="str">
        <f>VLOOKUP($U8809,DIC!$E$3:$F$4,2,FALSE)</f>
        <v>NO</v>
      </c>
      <c r="L8809" t="str">
        <f>VLOOKUP(V8809,DIC!$E$3:$F$4,2,FALSE)</f>
        <v>YES</v>
      </c>
      <c r="M8809" s="7">
        <v>63241.21</v>
      </c>
      <c r="N8809" t="str">
        <f>VLOOKUP(W8809,DIC!$E$3:$F$4,2,FALSE)</f>
        <v>YES</v>
      </c>
      <c r="O8809" t="str">
        <f>VLOOKUP(X8809,DIC!$E$3:$F$4,2,FALSE)</f>
        <v>YES</v>
      </c>
      <c r="P8809" t="str">
        <f>VLOOKUP(Y8809,DIC!$B$3:$C$7,2,FALSE)</f>
        <v>AVERAGE</v>
      </c>
      <c r="Q8809" t="s">
        <v>40</v>
      </c>
      <c r="R8809">
        <v>850</v>
      </c>
      <c r="U8809" s="3">
        <v>0</v>
      </c>
      <c r="V8809" s="3">
        <v>1</v>
      </c>
      <c r="W8809" s="3">
        <v>1</v>
      </c>
      <c r="X8809" s="3">
        <v>1</v>
      </c>
      <c r="Y8809" s="3">
        <v>3</v>
      </c>
    </row>
    <row r="8810" spans="1:25" x14ac:dyDescent="0.3">
      <c r="A8810">
        <v>8809</v>
      </c>
      <c r="B8810">
        <v>15624993</v>
      </c>
      <c r="C8810" t="s">
        <v>382</v>
      </c>
      <c r="D8810">
        <v>753</v>
      </c>
      <c r="E8810" t="s">
        <v>19</v>
      </c>
      <c r="F8810" t="s">
        <v>20</v>
      </c>
      <c r="G8810">
        <v>36</v>
      </c>
      <c r="H8810">
        <v>7</v>
      </c>
      <c r="I8810">
        <v>128518.98</v>
      </c>
      <c r="J8810">
        <v>1</v>
      </c>
      <c r="K8810" t="str">
        <f>VLOOKUP($U8810,DIC!$E$3:$F$4,2,FALSE)</f>
        <v>YES</v>
      </c>
      <c r="L8810" t="str">
        <f>VLOOKUP(V8810,DIC!$E$3:$F$4,2,FALSE)</f>
        <v>YES</v>
      </c>
      <c r="M8810" s="7">
        <v>44567.83</v>
      </c>
      <c r="N8810" t="str">
        <f>VLOOKUP(W8810,DIC!$E$3:$F$4,2,FALSE)</f>
        <v>YES</v>
      </c>
      <c r="O8810" t="str">
        <f>VLOOKUP(X8810,DIC!$E$3:$F$4,2,FALSE)</f>
        <v>YES</v>
      </c>
      <c r="P8810" t="str">
        <f>VLOOKUP(Y8810,DIC!$B$3:$C$7,2,FALSE)</f>
        <v>GOOD</v>
      </c>
      <c r="Q8810" t="s">
        <v>40</v>
      </c>
      <c r="R8810">
        <v>358</v>
      </c>
      <c r="U8810" s="2">
        <v>1</v>
      </c>
      <c r="V8810" s="2">
        <v>1</v>
      </c>
      <c r="W8810" s="2">
        <v>1</v>
      </c>
      <c r="X8810" s="2">
        <v>1</v>
      </c>
      <c r="Y8810" s="2">
        <v>4</v>
      </c>
    </row>
    <row r="8811" spans="1:25" x14ac:dyDescent="0.3">
      <c r="A8811">
        <v>8810</v>
      </c>
      <c r="B8811">
        <v>15760568</v>
      </c>
      <c r="C8811" t="s">
        <v>435</v>
      </c>
      <c r="D8811">
        <v>593</v>
      </c>
      <c r="E8811" t="s">
        <v>33</v>
      </c>
      <c r="F8811" t="s">
        <v>20</v>
      </c>
      <c r="G8811">
        <v>38</v>
      </c>
      <c r="H8811">
        <v>5</v>
      </c>
      <c r="I8811">
        <v>142658.04</v>
      </c>
      <c r="J8811">
        <v>2</v>
      </c>
      <c r="K8811" t="str">
        <f>VLOOKUP($U8811,DIC!$E$3:$F$4,2,FALSE)</f>
        <v>NO</v>
      </c>
      <c r="L8811" t="str">
        <f>VLOOKUP(V8811,DIC!$E$3:$F$4,2,FALSE)</f>
        <v>YES</v>
      </c>
      <c r="M8811" s="7">
        <v>135337.10999999999</v>
      </c>
      <c r="N8811" t="str">
        <f>VLOOKUP(W8811,DIC!$E$3:$F$4,2,FALSE)</f>
        <v>NO</v>
      </c>
      <c r="O8811" t="str">
        <f>VLOOKUP(X8811,DIC!$E$3:$F$4,2,FALSE)</f>
        <v>NO</v>
      </c>
      <c r="P8811" t="str">
        <f>VLOOKUP(Y8811,DIC!$B$3:$C$7,2,FALSE)</f>
        <v>BAD</v>
      </c>
      <c r="Q8811" t="s">
        <v>26</v>
      </c>
      <c r="R8811">
        <v>698</v>
      </c>
      <c r="U8811" s="3">
        <v>0</v>
      </c>
      <c r="V8811" s="3">
        <v>1</v>
      </c>
      <c r="W8811" s="3">
        <v>0</v>
      </c>
      <c r="X8811" s="3">
        <v>0</v>
      </c>
      <c r="Y8811" s="3">
        <v>1</v>
      </c>
    </row>
    <row r="8812" spans="1:25" x14ac:dyDescent="0.3">
      <c r="A8812">
        <v>8811</v>
      </c>
      <c r="B8812">
        <v>15699047</v>
      </c>
      <c r="C8812" t="s">
        <v>401</v>
      </c>
      <c r="D8812">
        <v>674</v>
      </c>
      <c r="E8812" t="s">
        <v>19</v>
      </c>
      <c r="F8812" t="s">
        <v>20</v>
      </c>
      <c r="G8812">
        <v>21</v>
      </c>
      <c r="H8812">
        <v>9</v>
      </c>
      <c r="I8812">
        <v>120150.39</v>
      </c>
      <c r="J8812">
        <v>2</v>
      </c>
      <c r="K8812" t="str">
        <f>VLOOKUP($U8812,DIC!$E$3:$F$4,2,FALSE)</f>
        <v>YES</v>
      </c>
      <c r="L8812" t="str">
        <f>VLOOKUP(V8812,DIC!$E$3:$F$4,2,FALSE)</f>
        <v>YES</v>
      </c>
      <c r="M8812" s="7">
        <v>33964.03</v>
      </c>
      <c r="N8812" t="str">
        <f>VLOOKUP(W8812,DIC!$E$3:$F$4,2,FALSE)</f>
        <v>NO</v>
      </c>
      <c r="O8812" t="str">
        <f>VLOOKUP(X8812,DIC!$E$3:$F$4,2,FALSE)</f>
        <v>NO</v>
      </c>
      <c r="P8812" t="str">
        <f>VLOOKUP(Y8812,DIC!$B$3:$C$7,2,FALSE)</f>
        <v>AVERAGE</v>
      </c>
      <c r="Q8812" t="s">
        <v>21</v>
      </c>
      <c r="R8812">
        <v>515</v>
      </c>
      <c r="U8812" s="2">
        <v>1</v>
      </c>
      <c r="V8812" s="2">
        <v>1</v>
      </c>
      <c r="W8812" s="2">
        <v>0</v>
      </c>
      <c r="X8812" s="2">
        <v>0</v>
      </c>
      <c r="Y8812" s="2">
        <v>3</v>
      </c>
    </row>
    <row r="8813" spans="1:25" x14ac:dyDescent="0.3">
      <c r="A8813">
        <v>8812</v>
      </c>
      <c r="B8813">
        <v>15616168</v>
      </c>
      <c r="C8813" t="s">
        <v>984</v>
      </c>
      <c r="D8813">
        <v>610</v>
      </c>
      <c r="E8813" t="s">
        <v>19</v>
      </c>
      <c r="F8813" t="s">
        <v>20</v>
      </c>
      <c r="G8813">
        <v>35</v>
      </c>
      <c r="H8813">
        <v>7</v>
      </c>
      <c r="I8813">
        <v>81905.95</v>
      </c>
      <c r="J8813">
        <v>1</v>
      </c>
      <c r="K8813" t="str">
        <f>VLOOKUP($U8813,DIC!$E$3:$F$4,2,FALSE)</f>
        <v>YES</v>
      </c>
      <c r="L8813" t="str">
        <f>VLOOKUP(V8813,DIC!$E$3:$F$4,2,FALSE)</f>
        <v>YES</v>
      </c>
      <c r="M8813" s="7">
        <v>61623.19</v>
      </c>
      <c r="N8813" t="str">
        <f>VLOOKUP(W8813,DIC!$E$3:$F$4,2,FALSE)</f>
        <v>NO</v>
      </c>
      <c r="O8813" t="str">
        <f>VLOOKUP(X8813,DIC!$E$3:$F$4,2,FALSE)</f>
        <v>NO</v>
      </c>
      <c r="P8813" t="str">
        <f>VLOOKUP(Y8813,DIC!$B$3:$C$7,2,FALSE)</f>
        <v>AVERAGE</v>
      </c>
      <c r="Q8813" t="s">
        <v>26</v>
      </c>
      <c r="R8813">
        <v>402</v>
      </c>
      <c r="U8813" s="3">
        <v>1</v>
      </c>
      <c r="V8813" s="3">
        <v>1</v>
      </c>
      <c r="W8813" s="3">
        <v>0</v>
      </c>
      <c r="X8813" s="3">
        <v>0</v>
      </c>
      <c r="Y8813" s="3">
        <v>3</v>
      </c>
    </row>
    <row r="8814" spans="1:25" x14ac:dyDescent="0.3">
      <c r="A8814">
        <v>8813</v>
      </c>
      <c r="B8814">
        <v>15773146</v>
      </c>
      <c r="C8814" t="s">
        <v>2792</v>
      </c>
      <c r="D8814">
        <v>652</v>
      </c>
      <c r="E8814" t="s">
        <v>19</v>
      </c>
      <c r="F8814" t="s">
        <v>29</v>
      </c>
      <c r="G8814">
        <v>26</v>
      </c>
      <c r="H8814">
        <v>3</v>
      </c>
      <c r="I8814">
        <v>137998.20000000001</v>
      </c>
      <c r="J8814">
        <v>2</v>
      </c>
      <c r="K8814" t="str">
        <f>VLOOKUP($U8814,DIC!$E$3:$F$4,2,FALSE)</f>
        <v>NO</v>
      </c>
      <c r="L8814" t="str">
        <f>VLOOKUP(V8814,DIC!$E$3:$F$4,2,FALSE)</f>
        <v>YES</v>
      </c>
      <c r="M8814" s="7">
        <v>168989.77</v>
      </c>
      <c r="N8814" t="str">
        <f>VLOOKUP(W8814,DIC!$E$3:$F$4,2,FALSE)</f>
        <v>NO</v>
      </c>
      <c r="O8814" t="str">
        <f>VLOOKUP(X8814,DIC!$E$3:$F$4,2,FALSE)</f>
        <v>NO</v>
      </c>
      <c r="P8814" t="str">
        <f>VLOOKUP(Y8814,DIC!$B$3:$C$7,2,FALSE)</f>
        <v>BAD</v>
      </c>
      <c r="Q8814" t="s">
        <v>40</v>
      </c>
      <c r="R8814">
        <v>443</v>
      </c>
      <c r="U8814" s="2">
        <v>0</v>
      </c>
      <c r="V8814" s="2">
        <v>1</v>
      </c>
      <c r="W8814" s="2">
        <v>0</v>
      </c>
      <c r="X8814" s="2">
        <v>0</v>
      </c>
      <c r="Y8814" s="2">
        <v>1</v>
      </c>
    </row>
    <row r="8815" spans="1:25" x14ac:dyDescent="0.3">
      <c r="A8815">
        <v>8814</v>
      </c>
      <c r="B8815">
        <v>15770375</v>
      </c>
      <c r="C8815" t="s">
        <v>124</v>
      </c>
      <c r="D8815">
        <v>850</v>
      </c>
      <c r="E8815" t="s">
        <v>33</v>
      </c>
      <c r="F8815" t="s">
        <v>20</v>
      </c>
      <c r="G8815">
        <v>26</v>
      </c>
      <c r="H8815">
        <v>8</v>
      </c>
      <c r="I8815">
        <v>123126.29</v>
      </c>
      <c r="J8815">
        <v>1</v>
      </c>
      <c r="K8815" t="str">
        <f>VLOOKUP($U8815,DIC!$E$3:$F$4,2,FALSE)</f>
        <v>YES</v>
      </c>
      <c r="L8815" t="str">
        <f>VLOOKUP(V8815,DIC!$E$3:$F$4,2,FALSE)</f>
        <v>NO</v>
      </c>
      <c r="M8815" s="7">
        <v>74425.41</v>
      </c>
      <c r="N8815" t="str">
        <f>VLOOKUP(W8815,DIC!$E$3:$F$4,2,FALSE)</f>
        <v>NO</v>
      </c>
      <c r="O8815" t="str">
        <f>VLOOKUP(X8815,DIC!$E$3:$F$4,2,FALSE)</f>
        <v>NO</v>
      </c>
      <c r="P8815" t="str">
        <f>VLOOKUP(Y8815,DIC!$B$3:$C$7,2,FALSE)</f>
        <v>EXCELLENT</v>
      </c>
      <c r="Q8815" t="s">
        <v>21</v>
      </c>
      <c r="R8815">
        <v>240</v>
      </c>
      <c r="U8815" s="3">
        <v>1</v>
      </c>
      <c r="V8815" s="3">
        <v>0</v>
      </c>
      <c r="W8815" s="3">
        <v>0</v>
      </c>
      <c r="X8815" s="3">
        <v>0</v>
      </c>
      <c r="Y8815" s="3">
        <v>5</v>
      </c>
    </row>
    <row r="8816" spans="1:25" x14ac:dyDescent="0.3">
      <c r="A8816">
        <v>8815</v>
      </c>
      <c r="B8816">
        <v>15589725</v>
      </c>
      <c r="C8816" t="s">
        <v>2219</v>
      </c>
      <c r="D8816">
        <v>740</v>
      </c>
      <c r="E8816" t="s">
        <v>19</v>
      </c>
      <c r="F8816" t="s">
        <v>20</v>
      </c>
      <c r="G8816">
        <v>51</v>
      </c>
      <c r="H8816">
        <v>4</v>
      </c>
      <c r="I8816">
        <v>0</v>
      </c>
      <c r="J8816">
        <v>2</v>
      </c>
      <c r="K8816" t="str">
        <f>VLOOKUP($U8816,DIC!$E$3:$F$4,2,FALSE)</f>
        <v>YES</v>
      </c>
      <c r="L8816" t="str">
        <f>VLOOKUP(V8816,DIC!$E$3:$F$4,2,FALSE)</f>
        <v>YES</v>
      </c>
      <c r="M8816" s="7">
        <v>178929.84</v>
      </c>
      <c r="N8816" t="str">
        <f>VLOOKUP(W8816,DIC!$E$3:$F$4,2,FALSE)</f>
        <v>NO</v>
      </c>
      <c r="O8816" t="str">
        <f>VLOOKUP(X8816,DIC!$E$3:$F$4,2,FALSE)</f>
        <v>NO</v>
      </c>
      <c r="P8816" t="str">
        <f>VLOOKUP(Y8816,DIC!$B$3:$C$7,2,FALSE)</f>
        <v>GOOD</v>
      </c>
      <c r="Q8816" t="s">
        <v>31</v>
      </c>
      <c r="R8816">
        <v>850</v>
      </c>
      <c r="U8816" s="2">
        <v>1</v>
      </c>
      <c r="V8816" s="2">
        <v>1</v>
      </c>
      <c r="W8816" s="2">
        <v>0</v>
      </c>
      <c r="X8816" s="2">
        <v>0</v>
      </c>
      <c r="Y8816" s="2">
        <v>4</v>
      </c>
    </row>
    <row r="8817" spans="1:25" x14ac:dyDescent="0.3">
      <c r="A8817">
        <v>8816</v>
      </c>
      <c r="B8817">
        <v>15710034</v>
      </c>
      <c r="C8817" t="s">
        <v>200</v>
      </c>
      <c r="D8817">
        <v>637</v>
      </c>
      <c r="E8817" t="s">
        <v>33</v>
      </c>
      <c r="F8817" t="s">
        <v>29</v>
      </c>
      <c r="G8817">
        <v>43</v>
      </c>
      <c r="H8817">
        <v>1</v>
      </c>
      <c r="I8817">
        <v>135645.29</v>
      </c>
      <c r="J8817">
        <v>2</v>
      </c>
      <c r="K8817" t="str">
        <f>VLOOKUP($U8817,DIC!$E$3:$F$4,2,FALSE)</f>
        <v>NO</v>
      </c>
      <c r="L8817" t="str">
        <f>VLOOKUP(V8817,DIC!$E$3:$F$4,2,FALSE)</f>
        <v>YES</v>
      </c>
      <c r="M8817" s="7">
        <v>101382.86</v>
      </c>
      <c r="N8817" t="str">
        <f>VLOOKUP(W8817,DIC!$E$3:$F$4,2,FALSE)</f>
        <v>YES</v>
      </c>
      <c r="O8817" t="str">
        <f>VLOOKUP(X8817,DIC!$E$3:$F$4,2,FALSE)</f>
        <v>YES</v>
      </c>
      <c r="P8817" t="str">
        <f>VLOOKUP(Y8817,DIC!$B$3:$C$7,2,FALSE)</f>
        <v>EXCELLENT</v>
      </c>
      <c r="Q8817" t="s">
        <v>26</v>
      </c>
      <c r="R8817">
        <v>823</v>
      </c>
      <c r="U8817" s="3">
        <v>0</v>
      </c>
      <c r="V8817" s="3">
        <v>1</v>
      </c>
      <c r="W8817" s="3">
        <v>1</v>
      </c>
      <c r="X8817" s="3">
        <v>1</v>
      </c>
      <c r="Y8817" s="3">
        <v>5</v>
      </c>
    </row>
    <row r="8818" spans="1:25" x14ac:dyDescent="0.3">
      <c r="A8818">
        <v>8817</v>
      </c>
      <c r="B8818">
        <v>15800806</v>
      </c>
      <c r="C8818" t="s">
        <v>373</v>
      </c>
      <c r="D8818">
        <v>685</v>
      </c>
      <c r="E8818" t="s">
        <v>23</v>
      </c>
      <c r="F8818" t="s">
        <v>29</v>
      </c>
      <c r="G8818">
        <v>31</v>
      </c>
      <c r="H8818">
        <v>7</v>
      </c>
      <c r="I8818">
        <v>122449.31</v>
      </c>
      <c r="J8818">
        <v>2</v>
      </c>
      <c r="K8818" t="str">
        <f>VLOOKUP($U8818,DIC!$E$3:$F$4,2,FALSE)</f>
        <v>YES</v>
      </c>
      <c r="L8818" t="str">
        <f>VLOOKUP(V8818,DIC!$E$3:$F$4,2,FALSE)</f>
        <v>YES</v>
      </c>
      <c r="M8818" s="7">
        <v>180769.55</v>
      </c>
      <c r="N8818" t="str">
        <f>VLOOKUP(W8818,DIC!$E$3:$F$4,2,FALSE)</f>
        <v>NO</v>
      </c>
      <c r="O8818" t="str">
        <f>VLOOKUP(X8818,DIC!$E$3:$F$4,2,FALSE)</f>
        <v>NO</v>
      </c>
      <c r="P8818" t="str">
        <f>VLOOKUP(Y8818,DIC!$B$3:$C$7,2,FALSE)</f>
        <v>EXCELLENT</v>
      </c>
      <c r="Q8818" t="s">
        <v>26</v>
      </c>
      <c r="R8818">
        <v>946</v>
      </c>
      <c r="U8818" s="2">
        <v>1</v>
      </c>
      <c r="V8818" s="2">
        <v>1</v>
      </c>
      <c r="W8818" s="2">
        <v>0</v>
      </c>
      <c r="X8818" s="2">
        <v>0</v>
      </c>
      <c r="Y8818" s="2">
        <v>5</v>
      </c>
    </row>
    <row r="8819" spans="1:25" x14ac:dyDescent="0.3">
      <c r="A8819">
        <v>8818</v>
      </c>
      <c r="B8819">
        <v>15570485</v>
      </c>
      <c r="C8819" t="s">
        <v>2103</v>
      </c>
      <c r="D8819">
        <v>558</v>
      </c>
      <c r="E8819" t="s">
        <v>23</v>
      </c>
      <c r="F8819" t="s">
        <v>29</v>
      </c>
      <c r="G8819">
        <v>40</v>
      </c>
      <c r="H8819">
        <v>4</v>
      </c>
      <c r="I8819">
        <v>161766.87</v>
      </c>
      <c r="J8819">
        <v>1</v>
      </c>
      <c r="K8819" t="str">
        <f>VLOOKUP($U8819,DIC!$E$3:$F$4,2,FALSE)</f>
        <v>NO</v>
      </c>
      <c r="L8819" t="str">
        <f>VLOOKUP(V8819,DIC!$E$3:$F$4,2,FALSE)</f>
        <v>NO</v>
      </c>
      <c r="M8819" s="7">
        <v>92378.54</v>
      </c>
      <c r="N8819" t="str">
        <f>VLOOKUP(W8819,DIC!$E$3:$F$4,2,FALSE)</f>
        <v>NO</v>
      </c>
      <c r="O8819" t="str">
        <f>VLOOKUP(X8819,DIC!$E$3:$F$4,2,FALSE)</f>
        <v>NO</v>
      </c>
      <c r="P8819" t="str">
        <f>VLOOKUP(Y8819,DIC!$B$3:$C$7,2,FALSE)</f>
        <v>NOT SATISFIED</v>
      </c>
      <c r="Q8819" t="s">
        <v>21</v>
      </c>
      <c r="R8819">
        <v>628</v>
      </c>
      <c r="U8819" s="3">
        <v>0</v>
      </c>
      <c r="V8819" s="3">
        <v>0</v>
      </c>
      <c r="W8819" s="3">
        <v>0</v>
      </c>
      <c r="X8819" s="3">
        <v>0</v>
      </c>
      <c r="Y8819" s="3">
        <v>2</v>
      </c>
    </row>
    <row r="8820" spans="1:25" x14ac:dyDescent="0.3">
      <c r="A8820">
        <v>8819</v>
      </c>
      <c r="B8820">
        <v>15575391</v>
      </c>
      <c r="C8820" t="s">
        <v>2793</v>
      </c>
      <c r="D8820">
        <v>677</v>
      </c>
      <c r="E8820" t="s">
        <v>19</v>
      </c>
      <c r="F8820" t="s">
        <v>20</v>
      </c>
      <c r="G8820">
        <v>37</v>
      </c>
      <c r="H8820">
        <v>3</v>
      </c>
      <c r="I8820">
        <v>0</v>
      </c>
      <c r="J8820">
        <v>2</v>
      </c>
      <c r="K8820" t="str">
        <f>VLOOKUP($U8820,DIC!$E$3:$F$4,2,FALSE)</f>
        <v>YES</v>
      </c>
      <c r="L8820" t="str">
        <f>VLOOKUP(V8820,DIC!$E$3:$F$4,2,FALSE)</f>
        <v>YES</v>
      </c>
      <c r="M8820" s="7">
        <v>38252.25</v>
      </c>
      <c r="N8820" t="str">
        <f>VLOOKUP(W8820,DIC!$E$3:$F$4,2,FALSE)</f>
        <v>NO</v>
      </c>
      <c r="O8820" t="str">
        <f>VLOOKUP(X8820,DIC!$E$3:$F$4,2,FALSE)</f>
        <v>NO</v>
      </c>
      <c r="P8820" t="str">
        <f>VLOOKUP(Y8820,DIC!$B$3:$C$7,2,FALSE)</f>
        <v>AVERAGE</v>
      </c>
      <c r="Q8820" t="s">
        <v>40</v>
      </c>
      <c r="R8820">
        <v>654</v>
      </c>
      <c r="U8820" s="2">
        <v>1</v>
      </c>
      <c r="V8820" s="2">
        <v>1</v>
      </c>
      <c r="W8820" s="2">
        <v>0</v>
      </c>
      <c r="X8820" s="2">
        <v>0</v>
      </c>
      <c r="Y8820" s="2">
        <v>3</v>
      </c>
    </row>
    <row r="8821" spans="1:25" x14ac:dyDescent="0.3">
      <c r="A8821">
        <v>8820</v>
      </c>
      <c r="B8821">
        <v>15790750</v>
      </c>
      <c r="C8821" t="s">
        <v>764</v>
      </c>
      <c r="D8821">
        <v>592</v>
      </c>
      <c r="E8821" t="s">
        <v>33</v>
      </c>
      <c r="F8821" t="s">
        <v>29</v>
      </c>
      <c r="G8821">
        <v>36</v>
      </c>
      <c r="H8821">
        <v>10</v>
      </c>
      <c r="I8821">
        <v>123187.51</v>
      </c>
      <c r="J8821">
        <v>1</v>
      </c>
      <c r="K8821" t="str">
        <f>VLOOKUP($U8821,DIC!$E$3:$F$4,2,FALSE)</f>
        <v>NO</v>
      </c>
      <c r="L8821" t="str">
        <f>VLOOKUP(V8821,DIC!$E$3:$F$4,2,FALSE)</f>
        <v>YES</v>
      </c>
      <c r="M8821" s="7">
        <v>146111.35</v>
      </c>
      <c r="N8821" t="str">
        <f>VLOOKUP(W8821,DIC!$E$3:$F$4,2,FALSE)</f>
        <v>NO</v>
      </c>
      <c r="O8821" t="str">
        <f>VLOOKUP(X8821,DIC!$E$3:$F$4,2,FALSE)</f>
        <v>NO</v>
      </c>
      <c r="P8821" t="str">
        <f>VLOOKUP(Y8821,DIC!$B$3:$C$7,2,FALSE)</f>
        <v>AVERAGE</v>
      </c>
      <c r="Q8821" t="s">
        <v>40</v>
      </c>
      <c r="R8821">
        <v>416</v>
      </c>
      <c r="U8821" s="3">
        <v>0</v>
      </c>
      <c r="V8821" s="3">
        <v>1</v>
      </c>
      <c r="W8821" s="3">
        <v>0</v>
      </c>
      <c r="X8821" s="3">
        <v>0</v>
      </c>
      <c r="Y8821" s="3">
        <v>3</v>
      </c>
    </row>
    <row r="8822" spans="1:25" x14ac:dyDescent="0.3">
      <c r="A8822">
        <v>8821</v>
      </c>
      <c r="B8822">
        <v>15714832</v>
      </c>
      <c r="C8822" t="s">
        <v>1794</v>
      </c>
      <c r="D8822">
        <v>652</v>
      </c>
      <c r="E8822" t="s">
        <v>33</v>
      </c>
      <c r="F8822" t="s">
        <v>29</v>
      </c>
      <c r="G8822">
        <v>36</v>
      </c>
      <c r="H8822">
        <v>9</v>
      </c>
      <c r="I8822">
        <v>150956.71</v>
      </c>
      <c r="J8822">
        <v>1</v>
      </c>
      <c r="K8822" t="str">
        <f>VLOOKUP($U8822,DIC!$E$3:$F$4,2,FALSE)</f>
        <v>NO</v>
      </c>
      <c r="L8822" t="str">
        <f>VLOOKUP(V8822,DIC!$E$3:$F$4,2,FALSE)</f>
        <v>NO</v>
      </c>
      <c r="M8822" s="7">
        <v>72350.17</v>
      </c>
      <c r="N8822" t="str">
        <f>VLOOKUP(W8822,DIC!$E$3:$F$4,2,FALSE)</f>
        <v>NO</v>
      </c>
      <c r="O8822" t="str">
        <f>VLOOKUP(X8822,DIC!$E$3:$F$4,2,FALSE)</f>
        <v>NO</v>
      </c>
      <c r="P8822" t="str">
        <f>VLOOKUP(Y8822,DIC!$B$3:$C$7,2,FALSE)</f>
        <v>NOT SATISFIED</v>
      </c>
      <c r="Q8822" t="s">
        <v>26</v>
      </c>
      <c r="R8822">
        <v>507</v>
      </c>
      <c r="U8822" s="2">
        <v>0</v>
      </c>
      <c r="V8822" s="2">
        <v>0</v>
      </c>
      <c r="W8822" s="2">
        <v>0</v>
      </c>
      <c r="X8822" s="2">
        <v>0</v>
      </c>
      <c r="Y8822" s="2">
        <v>2</v>
      </c>
    </row>
    <row r="8823" spans="1:25" x14ac:dyDescent="0.3">
      <c r="A8823">
        <v>8822</v>
      </c>
      <c r="B8823">
        <v>15619953</v>
      </c>
      <c r="C8823" t="s">
        <v>297</v>
      </c>
      <c r="D8823">
        <v>662</v>
      </c>
      <c r="E8823" t="s">
        <v>23</v>
      </c>
      <c r="F8823" t="s">
        <v>20</v>
      </c>
      <c r="G8823">
        <v>42</v>
      </c>
      <c r="H8823">
        <v>6</v>
      </c>
      <c r="I8823">
        <v>105021.28</v>
      </c>
      <c r="J8823">
        <v>1</v>
      </c>
      <c r="K8823" t="str">
        <f>VLOOKUP($U8823,DIC!$E$3:$F$4,2,FALSE)</f>
        <v>YES</v>
      </c>
      <c r="L8823" t="str">
        <f>VLOOKUP(V8823,DIC!$E$3:$F$4,2,FALSE)</f>
        <v>NO</v>
      </c>
      <c r="M8823" s="7">
        <v>48242.38</v>
      </c>
      <c r="N8823" t="str">
        <f>VLOOKUP(W8823,DIC!$E$3:$F$4,2,FALSE)</f>
        <v>NO</v>
      </c>
      <c r="O8823" t="str">
        <f>VLOOKUP(X8823,DIC!$E$3:$F$4,2,FALSE)</f>
        <v>NO</v>
      </c>
      <c r="P8823" t="str">
        <f>VLOOKUP(Y8823,DIC!$B$3:$C$7,2,FALSE)</f>
        <v>GOOD</v>
      </c>
      <c r="Q8823" t="s">
        <v>40</v>
      </c>
      <c r="R8823">
        <v>313</v>
      </c>
      <c r="U8823" s="3">
        <v>1</v>
      </c>
      <c r="V8823" s="3">
        <v>0</v>
      </c>
      <c r="W8823" s="3">
        <v>0</v>
      </c>
      <c r="X8823" s="3">
        <v>0</v>
      </c>
      <c r="Y8823" s="3">
        <v>4</v>
      </c>
    </row>
    <row r="8824" spans="1:25" x14ac:dyDescent="0.3">
      <c r="A8824">
        <v>8823</v>
      </c>
      <c r="B8824">
        <v>15673929</v>
      </c>
      <c r="C8824" t="s">
        <v>39</v>
      </c>
      <c r="D8824">
        <v>543</v>
      </c>
      <c r="E8824" t="s">
        <v>19</v>
      </c>
      <c r="F8824" t="s">
        <v>29</v>
      </c>
      <c r="G8824">
        <v>64</v>
      </c>
      <c r="H8824">
        <v>4</v>
      </c>
      <c r="I8824">
        <v>0</v>
      </c>
      <c r="J8824">
        <v>2</v>
      </c>
      <c r="K8824" t="str">
        <f>VLOOKUP($U8824,DIC!$E$3:$F$4,2,FALSE)</f>
        <v>YES</v>
      </c>
      <c r="L8824" t="str">
        <f>VLOOKUP(V8824,DIC!$E$3:$F$4,2,FALSE)</f>
        <v>YES</v>
      </c>
      <c r="M8824" s="7">
        <v>148305.82</v>
      </c>
      <c r="N8824" t="str">
        <f>VLOOKUP(W8824,DIC!$E$3:$F$4,2,FALSE)</f>
        <v>NO</v>
      </c>
      <c r="O8824" t="str">
        <f>VLOOKUP(X8824,DIC!$E$3:$F$4,2,FALSE)</f>
        <v>NO</v>
      </c>
      <c r="P8824" t="str">
        <f>VLOOKUP(Y8824,DIC!$B$3:$C$7,2,FALSE)</f>
        <v>EXCELLENT</v>
      </c>
      <c r="Q8824" t="s">
        <v>26</v>
      </c>
      <c r="R8824">
        <v>701</v>
      </c>
      <c r="U8824" s="2">
        <v>1</v>
      </c>
      <c r="V8824" s="2">
        <v>1</v>
      </c>
      <c r="W8824" s="2">
        <v>0</v>
      </c>
      <c r="X8824" s="2">
        <v>0</v>
      </c>
      <c r="Y8824" s="2">
        <v>5</v>
      </c>
    </row>
    <row r="8825" spans="1:25" x14ac:dyDescent="0.3">
      <c r="A8825">
        <v>8824</v>
      </c>
      <c r="B8825">
        <v>15578835</v>
      </c>
      <c r="C8825" t="s">
        <v>423</v>
      </c>
      <c r="D8825">
        <v>675</v>
      </c>
      <c r="E8825" t="s">
        <v>23</v>
      </c>
      <c r="F8825" t="s">
        <v>20</v>
      </c>
      <c r="G8825">
        <v>50</v>
      </c>
      <c r="H8825">
        <v>1</v>
      </c>
      <c r="I8825">
        <v>133204.91</v>
      </c>
      <c r="J8825">
        <v>1</v>
      </c>
      <c r="K8825" t="str">
        <f>VLOOKUP($U8825,DIC!$E$3:$F$4,2,FALSE)</f>
        <v>NO</v>
      </c>
      <c r="L8825" t="str">
        <f>VLOOKUP(V8825,DIC!$E$3:$F$4,2,FALSE)</f>
        <v>YES</v>
      </c>
      <c r="M8825" s="7">
        <v>8270.06</v>
      </c>
      <c r="N8825" t="str">
        <f>VLOOKUP(W8825,DIC!$E$3:$F$4,2,FALSE)</f>
        <v>NO</v>
      </c>
      <c r="O8825" t="str">
        <f>VLOOKUP(X8825,DIC!$E$3:$F$4,2,FALSE)</f>
        <v>NO</v>
      </c>
      <c r="P8825" t="str">
        <f>VLOOKUP(Y8825,DIC!$B$3:$C$7,2,FALSE)</f>
        <v>BAD</v>
      </c>
      <c r="Q8825" t="s">
        <v>40</v>
      </c>
      <c r="R8825">
        <v>467</v>
      </c>
      <c r="U8825" s="3">
        <v>0</v>
      </c>
      <c r="V8825" s="3">
        <v>1</v>
      </c>
      <c r="W8825" s="3">
        <v>0</v>
      </c>
      <c r="X8825" s="3">
        <v>0</v>
      </c>
      <c r="Y8825" s="3">
        <v>1</v>
      </c>
    </row>
    <row r="8826" spans="1:25" x14ac:dyDescent="0.3">
      <c r="A8826">
        <v>8825</v>
      </c>
      <c r="B8826">
        <v>15752388</v>
      </c>
      <c r="C8826" t="s">
        <v>305</v>
      </c>
      <c r="D8826">
        <v>643</v>
      </c>
      <c r="E8826" t="s">
        <v>23</v>
      </c>
      <c r="F8826" t="s">
        <v>20</v>
      </c>
      <c r="G8826">
        <v>35</v>
      </c>
      <c r="H8826">
        <v>6</v>
      </c>
      <c r="I8826">
        <v>0</v>
      </c>
      <c r="J8826">
        <v>2</v>
      </c>
      <c r="K8826" t="str">
        <f>VLOOKUP($U8826,DIC!$E$3:$F$4,2,FALSE)</f>
        <v>YES</v>
      </c>
      <c r="L8826" t="str">
        <f>VLOOKUP(V8826,DIC!$E$3:$F$4,2,FALSE)</f>
        <v>YES</v>
      </c>
      <c r="M8826" s="7">
        <v>41549.64</v>
      </c>
      <c r="N8826" t="str">
        <f>VLOOKUP(W8826,DIC!$E$3:$F$4,2,FALSE)</f>
        <v>NO</v>
      </c>
      <c r="O8826" t="str">
        <f>VLOOKUP(X8826,DIC!$E$3:$F$4,2,FALSE)</f>
        <v>NO</v>
      </c>
      <c r="P8826" t="str">
        <f>VLOOKUP(Y8826,DIC!$B$3:$C$7,2,FALSE)</f>
        <v>BAD</v>
      </c>
      <c r="Q8826" t="s">
        <v>40</v>
      </c>
      <c r="R8826">
        <v>704</v>
      </c>
      <c r="U8826" s="2">
        <v>1</v>
      </c>
      <c r="V8826" s="2">
        <v>1</v>
      </c>
      <c r="W8826" s="2">
        <v>0</v>
      </c>
      <c r="X8826" s="2">
        <v>0</v>
      </c>
      <c r="Y8826" s="2">
        <v>1</v>
      </c>
    </row>
    <row r="8827" spans="1:25" x14ac:dyDescent="0.3">
      <c r="A8827">
        <v>8826</v>
      </c>
      <c r="B8827">
        <v>15797081</v>
      </c>
      <c r="C8827" t="s">
        <v>2419</v>
      </c>
      <c r="D8827">
        <v>611</v>
      </c>
      <c r="E8827" t="s">
        <v>33</v>
      </c>
      <c r="F8827" t="s">
        <v>20</v>
      </c>
      <c r="G8827">
        <v>49</v>
      </c>
      <c r="H8827">
        <v>9</v>
      </c>
      <c r="I8827">
        <v>115488.52</v>
      </c>
      <c r="J8827">
        <v>2</v>
      </c>
      <c r="K8827" t="str">
        <f>VLOOKUP($U8827,DIC!$E$3:$F$4,2,FALSE)</f>
        <v>YES</v>
      </c>
      <c r="L8827" t="str">
        <f>VLOOKUP(V8827,DIC!$E$3:$F$4,2,FALSE)</f>
        <v>YES</v>
      </c>
      <c r="M8827" s="7">
        <v>138656.81</v>
      </c>
      <c r="N8827" t="str">
        <f>VLOOKUP(W8827,DIC!$E$3:$F$4,2,FALSE)</f>
        <v>YES</v>
      </c>
      <c r="O8827" t="str">
        <f>VLOOKUP(X8827,DIC!$E$3:$F$4,2,FALSE)</f>
        <v>YES</v>
      </c>
      <c r="P8827" t="str">
        <f>VLOOKUP(Y8827,DIC!$B$3:$C$7,2,FALSE)</f>
        <v>GOOD</v>
      </c>
      <c r="Q8827" t="s">
        <v>31</v>
      </c>
      <c r="R8827">
        <v>991</v>
      </c>
      <c r="U8827" s="3">
        <v>1</v>
      </c>
      <c r="V8827" s="3">
        <v>1</v>
      </c>
      <c r="W8827" s="3">
        <v>1</v>
      </c>
      <c r="X8827" s="3">
        <v>1</v>
      </c>
      <c r="Y8827" s="3">
        <v>4</v>
      </c>
    </row>
    <row r="8828" spans="1:25" x14ac:dyDescent="0.3">
      <c r="A8828">
        <v>8827</v>
      </c>
      <c r="B8828">
        <v>15570194</v>
      </c>
      <c r="C8828" t="s">
        <v>363</v>
      </c>
      <c r="D8828">
        <v>412</v>
      </c>
      <c r="E8828" t="s">
        <v>19</v>
      </c>
      <c r="F8828" t="s">
        <v>29</v>
      </c>
      <c r="G8828">
        <v>29</v>
      </c>
      <c r="H8828">
        <v>5</v>
      </c>
      <c r="I8828">
        <v>0</v>
      </c>
      <c r="J8828">
        <v>2</v>
      </c>
      <c r="K8828" t="str">
        <f>VLOOKUP($U8828,DIC!$E$3:$F$4,2,FALSE)</f>
        <v>NO</v>
      </c>
      <c r="L8828" t="str">
        <f>VLOOKUP(V8828,DIC!$E$3:$F$4,2,FALSE)</f>
        <v>NO</v>
      </c>
      <c r="M8828" s="7">
        <v>12510.53</v>
      </c>
      <c r="N8828" t="str">
        <f>VLOOKUP(W8828,DIC!$E$3:$F$4,2,FALSE)</f>
        <v>NO</v>
      </c>
      <c r="O8828" t="str">
        <f>VLOOKUP(X8828,DIC!$E$3:$F$4,2,FALSE)</f>
        <v>NO</v>
      </c>
      <c r="P8828" t="str">
        <f>VLOOKUP(Y8828,DIC!$B$3:$C$7,2,FALSE)</f>
        <v>BAD</v>
      </c>
      <c r="Q8828" t="s">
        <v>31</v>
      </c>
      <c r="R8828">
        <v>327</v>
      </c>
      <c r="U8828" s="2">
        <v>0</v>
      </c>
      <c r="V8828" s="2">
        <v>0</v>
      </c>
      <c r="W8828" s="2">
        <v>0</v>
      </c>
      <c r="X8828" s="2">
        <v>0</v>
      </c>
      <c r="Y8828" s="2">
        <v>1</v>
      </c>
    </row>
    <row r="8829" spans="1:25" x14ac:dyDescent="0.3">
      <c r="A8829">
        <v>8828</v>
      </c>
      <c r="B8829">
        <v>15580149</v>
      </c>
      <c r="C8829" t="s">
        <v>1804</v>
      </c>
      <c r="D8829">
        <v>638</v>
      </c>
      <c r="E8829" t="s">
        <v>23</v>
      </c>
      <c r="F8829" t="s">
        <v>29</v>
      </c>
      <c r="G8829">
        <v>41</v>
      </c>
      <c r="H8829">
        <v>7</v>
      </c>
      <c r="I8829">
        <v>0</v>
      </c>
      <c r="J8829">
        <v>2</v>
      </c>
      <c r="K8829" t="str">
        <f>VLOOKUP($U8829,DIC!$E$3:$F$4,2,FALSE)</f>
        <v>YES</v>
      </c>
      <c r="L8829" t="str">
        <f>VLOOKUP(V8829,DIC!$E$3:$F$4,2,FALSE)</f>
        <v>NO</v>
      </c>
      <c r="M8829" s="7">
        <v>43889.41</v>
      </c>
      <c r="N8829" t="str">
        <f>VLOOKUP(W8829,DIC!$E$3:$F$4,2,FALSE)</f>
        <v>NO</v>
      </c>
      <c r="O8829" t="str">
        <f>VLOOKUP(X8829,DIC!$E$3:$F$4,2,FALSE)</f>
        <v>NO</v>
      </c>
      <c r="P8829" t="str">
        <f>VLOOKUP(Y8829,DIC!$B$3:$C$7,2,FALSE)</f>
        <v>EXCELLENT</v>
      </c>
      <c r="Q8829" t="s">
        <v>21</v>
      </c>
      <c r="R8829">
        <v>847</v>
      </c>
      <c r="U8829" s="3">
        <v>1</v>
      </c>
      <c r="V8829" s="3">
        <v>0</v>
      </c>
      <c r="W8829" s="3">
        <v>0</v>
      </c>
      <c r="X8829" s="3">
        <v>0</v>
      </c>
      <c r="Y8829" s="3">
        <v>5</v>
      </c>
    </row>
    <row r="8830" spans="1:25" x14ac:dyDescent="0.3">
      <c r="A8830">
        <v>8829</v>
      </c>
      <c r="B8830">
        <v>15777708</v>
      </c>
      <c r="C8830" t="s">
        <v>257</v>
      </c>
      <c r="D8830">
        <v>824</v>
      </c>
      <c r="E8830" t="s">
        <v>23</v>
      </c>
      <c r="F8830" t="s">
        <v>20</v>
      </c>
      <c r="G8830">
        <v>38</v>
      </c>
      <c r="H8830">
        <v>3</v>
      </c>
      <c r="I8830">
        <v>0</v>
      </c>
      <c r="J8830">
        <v>2</v>
      </c>
      <c r="K8830" t="str">
        <f>VLOOKUP($U8830,DIC!$E$3:$F$4,2,FALSE)</f>
        <v>YES</v>
      </c>
      <c r="L8830" t="str">
        <f>VLOOKUP(V8830,DIC!$E$3:$F$4,2,FALSE)</f>
        <v>NO</v>
      </c>
      <c r="M8830" s="7">
        <v>192800.25</v>
      </c>
      <c r="N8830" t="str">
        <f>VLOOKUP(W8830,DIC!$E$3:$F$4,2,FALSE)</f>
        <v>NO</v>
      </c>
      <c r="O8830" t="str">
        <f>VLOOKUP(X8830,DIC!$E$3:$F$4,2,FALSE)</f>
        <v>NO</v>
      </c>
      <c r="P8830" t="str">
        <f>VLOOKUP(Y8830,DIC!$B$3:$C$7,2,FALSE)</f>
        <v>EXCELLENT</v>
      </c>
      <c r="Q8830" t="s">
        <v>40</v>
      </c>
      <c r="R8830">
        <v>340</v>
      </c>
      <c r="U8830" s="2">
        <v>1</v>
      </c>
      <c r="V8830" s="2">
        <v>0</v>
      </c>
      <c r="W8830" s="2">
        <v>0</v>
      </c>
      <c r="X8830" s="2">
        <v>0</v>
      </c>
      <c r="Y8830" s="2">
        <v>5</v>
      </c>
    </row>
    <row r="8831" spans="1:25" x14ac:dyDescent="0.3">
      <c r="A8831">
        <v>8830</v>
      </c>
      <c r="B8831">
        <v>15769955</v>
      </c>
      <c r="C8831" t="s">
        <v>215</v>
      </c>
      <c r="D8831">
        <v>683</v>
      </c>
      <c r="E8831" t="s">
        <v>19</v>
      </c>
      <c r="F8831" t="s">
        <v>20</v>
      </c>
      <c r="G8831">
        <v>40</v>
      </c>
      <c r="H8831">
        <v>1</v>
      </c>
      <c r="I8831">
        <v>0</v>
      </c>
      <c r="J8831">
        <v>2</v>
      </c>
      <c r="K8831" t="str">
        <f>VLOOKUP($U8831,DIC!$E$3:$F$4,2,FALSE)</f>
        <v>NO</v>
      </c>
      <c r="L8831" t="str">
        <f>VLOOKUP(V8831,DIC!$E$3:$F$4,2,FALSE)</f>
        <v>NO</v>
      </c>
      <c r="M8831" s="7">
        <v>75762</v>
      </c>
      <c r="N8831" t="str">
        <f>VLOOKUP(W8831,DIC!$E$3:$F$4,2,FALSE)</f>
        <v>NO</v>
      </c>
      <c r="O8831" t="str">
        <f>VLOOKUP(X8831,DIC!$E$3:$F$4,2,FALSE)</f>
        <v>NO</v>
      </c>
      <c r="P8831" t="str">
        <f>VLOOKUP(Y8831,DIC!$B$3:$C$7,2,FALSE)</f>
        <v>AVERAGE</v>
      </c>
      <c r="Q8831" t="s">
        <v>26</v>
      </c>
      <c r="R8831">
        <v>288</v>
      </c>
      <c r="U8831" s="3">
        <v>0</v>
      </c>
      <c r="V8831" s="3">
        <v>0</v>
      </c>
      <c r="W8831" s="3">
        <v>0</v>
      </c>
      <c r="X8831" s="3">
        <v>0</v>
      </c>
      <c r="Y8831" s="3">
        <v>3</v>
      </c>
    </row>
    <row r="8832" spans="1:25" x14ac:dyDescent="0.3">
      <c r="A8832">
        <v>8831</v>
      </c>
      <c r="B8832">
        <v>15810444</v>
      </c>
      <c r="C8832" t="s">
        <v>1386</v>
      </c>
      <c r="D8832">
        <v>562</v>
      </c>
      <c r="E8832" t="s">
        <v>33</v>
      </c>
      <c r="F8832" t="s">
        <v>20</v>
      </c>
      <c r="G8832">
        <v>39</v>
      </c>
      <c r="H8832">
        <v>6</v>
      </c>
      <c r="I8832">
        <v>130565.02</v>
      </c>
      <c r="J8832">
        <v>1</v>
      </c>
      <c r="K8832" t="str">
        <f>VLOOKUP($U8832,DIC!$E$3:$F$4,2,FALSE)</f>
        <v>YES</v>
      </c>
      <c r="L8832" t="str">
        <f>VLOOKUP(V8832,DIC!$E$3:$F$4,2,FALSE)</f>
        <v>NO</v>
      </c>
      <c r="M8832" s="7">
        <v>9854.7199999999993</v>
      </c>
      <c r="N8832" t="str">
        <f>VLOOKUP(W8832,DIC!$E$3:$F$4,2,FALSE)</f>
        <v>YES</v>
      </c>
      <c r="O8832" t="str">
        <f>VLOOKUP(X8832,DIC!$E$3:$F$4,2,FALSE)</f>
        <v>YES</v>
      </c>
      <c r="P8832" t="str">
        <f>VLOOKUP(Y8832,DIC!$B$3:$C$7,2,FALSE)</f>
        <v>EXCELLENT</v>
      </c>
      <c r="Q8832" t="s">
        <v>21</v>
      </c>
      <c r="R8832">
        <v>481</v>
      </c>
      <c r="U8832" s="2">
        <v>1</v>
      </c>
      <c r="V8832" s="2">
        <v>0</v>
      </c>
      <c r="W8832" s="2">
        <v>1</v>
      </c>
      <c r="X8832" s="2">
        <v>1</v>
      </c>
      <c r="Y8832" s="2">
        <v>5</v>
      </c>
    </row>
    <row r="8833" spans="1:25" x14ac:dyDescent="0.3">
      <c r="A8833">
        <v>8832</v>
      </c>
      <c r="B8833">
        <v>15645593</v>
      </c>
      <c r="C8833" t="s">
        <v>78</v>
      </c>
      <c r="D8833">
        <v>599</v>
      </c>
      <c r="E8833" t="s">
        <v>19</v>
      </c>
      <c r="F8833" t="s">
        <v>20</v>
      </c>
      <c r="G8833">
        <v>41</v>
      </c>
      <c r="H8833">
        <v>2</v>
      </c>
      <c r="I8833">
        <v>91328.71</v>
      </c>
      <c r="J8833">
        <v>1</v>
      </c>
      <c r="K8833" t="str">
        <f>VLOOKUP($U8833,DIC!$E$3:$F$4,2,FALSE)</f>
        <v>YES</v>
      </c>
      <c r="L8833" t="str">
        <f>VLOOKUP(V8833,DIC!$E$3:$F$4,2,FALSE)</f>
        <v>NO</v>
      </c>
      <c r="M8833" s="7">
        <v>115724.78</v>
      </c>
      <c r="N8833" t="str">
        <f>VLOOKUP(W8833,DIC!$E$3:$F$4,2,FALSE)</f>
        <v>NO</v>
      </c>
      <c r="O8833" t="str">
        <f>VLOOKUP(X8833,DIC!$E$3:$F$4,2,FALSE)</f>
        <v>NO</v>
      </c>
      <c r="P8833" t="str">
        <f>VLOOKUP(Y8833,DIC!$B$3:$C$7,2,FALSE)</f>
        <v>BAD</v>
      </c>
      <c r="Q8833" t="s">
        <v>26</v>
      </c>
      <c r="R8833">
        <v>381</v>
      </c>
      <c r="U8833" s="3">
        <v>1</v>
      </c>
      <c r="V8833" s="3">
        <v>0</v>
      </c>
      <c r="W8833" s="3">
        <v>0</v>
      </c>
      <c r="X8833" s="3">
        <v>0</v>
      </c>
      <c r="Y8833" s="3">
        <v>1</v>
      </c>
    </row>
    <row r="8834" spans="1:25" x14ac:dyDescent="0.3">
      <c r="A8834">
        <v>8833</v>
      </c>
      <c r="B8834">
        <v>15765345</v>
      </c>
      <c r="C8834" t="s">
        <v>186</v>
      </c>
      <c r="D8834">
        <v>753</v>
      </c>
      <c r="E8834" t="s">
        <v>19</v>
      </c>
      <c r="F8834" t="s">
        <v>29</v>
      </c>
      <c r="G8834">
        <v>35</v>
      </c>
      <c r="H8834">
        <v>4</v>
      </c>
      <c r="I8834">
        <v>0</v>
      </c>
      <c r="J8834">
        <v>2</v>
      </c>
      <c r="K8834" t="str">
        <f>VLOOKUP($U8834,DIC!$E$3:$F$4,2,FALSE)</f>
        <v>YES</v>
      </c>
      <c r="L8834" t="str">
        <f>VLOOKUP(V8834,DIC!$E$3:$F$4,2,FALSE)</f>
        <v>YES</v>
      </c>
      <c r="M8834" s="7">
        <v>106303.4</v>
      </c>
      <c r="N8834" t="str">
        <f>VLOOKUP(W8834,DIC!$E$3:$F$4,2,FALSE)</f>
        <v>NO</v>
      </c>
      <c r="O8834" t="str">
        <f>VLOOKUP(X8834,DIC!$E$3:$F$4,2,FALSE)</f>
        <v>NO</v>
      </c>
      <c r="P8834" t="str">
        <f>VLOOKUP(Y8834,DIC!$B$3:$C$7,2,FALSE)</f>
        <v>NOT SATISFIED</v>
      </c>
      <c r="Q8834" t="s">
        <v>26</v>
      </c>
      <c r="R8834">
        <v>759</v>
      </c>
      <c r="U8834" s="2">
        <v>1</v>
      </c>
      <c r="V8834" s="2">
        <v>1</v>
      </c>
      <c r="W8834" s="2">
        <v>0</v>
      </c>
      <c r="X8834" s="2">
        <v>0</v>
      </c>
      <c r="Y8834" s="2">
        <v>2</v>
      </c>
    </row>
    <row r="8835" spans="1:25" x14ac:dyDescent="0.3">
      <c r="A8835">
        <v>8834</v>
      </c>
      <c r="B8835">
        <v>15760873</v>
      </c>
      <c r="C8835" t="s">
        <v>62</v>
      </c>
      <c r="D8835">
        <v>594</v>
      </c>
      <c r="E8835" t="s">
        <v>19</v>
      </c>
      <c r="F8835" t="s">
        <v>29</v>
      </c>
      <c r="G8835">
        <v>50</v>
      </c>
      <c r="H8835">
        <v>7</v>
      </c>
      <c r="I8835">
        <v>81310.34</v>
      </c>
      <c r="J8835">
        <v>1</v>
      </c>
      <c r="K8835" t="str">
        <f>VLOOKUP($U8835,DIC!$E$3:$F$4,2,FALSE)</f>
        <v>YES</v>
      </c>
      <c r="L8835" t="str">
        <f>VLOOKUP(V8835,DIC!$E$3:$F$4,2,FALSE)</f>
        <v>YES</v>
      </c>
      <c r="M8835" s="7">
        <v>183868.01</v>
      </c>
      <c r="N8835" t="str">
        <f>VLOOKUP(W8835,DIC!$E$3:$F$4,2,FALSE)</f>
        <v>NO</v>
      </c>
      <c r="O8835" t="str">
        <f>VLOOKUP(X8835,DIC!$E$3:$F$4,2,FALSE)</f>
        <v>NO</v>
      </c>
      <c r="P8835" t="str">
        <f>VLOOKUP(Y8835,DIC!$B$3:$C$7,2,FALSE)</f>
        <v>GOOD</v>
      </c>
      <c r="Q8835" t="s">
        <v>31</v>
      </c>
      <c r="R8835">
        <v>439</v>
      </c>
      <c r="U8835" s="3">
        <v>1</v>
      </c>
      <c r="V8835" s="3">
        <v>1</v>
      </c>
      <c r="W8835" s="3">
        <v>0</v>
      </c>
      <c r="X8835" s="3">
        <v>0</v>
      </c>
      <c r="Y8835" s="3">
        <v>4</v>
      </c>
    </row>
    <row r="8836" spans="1:25" x14ac:dyDescent="0.3">
      <c r="A8836">
        <v>8835</v>
      </c>
      <c r="B8836">
        <v>15794178</v>
      </c>
      <c r="C8836" t="s">
        <v>2794</v>
      </c>
      <c r="D8836">
        <v>657</v>
      </c>
      <c r="E8836" t="s">
        <v>19</v>
      </c>
      <c r="F8836" t="s">
        <v>29</v>
      </c>
      <c r="G8836">
        <v>34</v>
      </c>
      <c r="H8836">
        <v>3</v>
      </c>
      <c r="I8836">
        <v>107136.6</v>
      </c>
      <c r="J8836">
        <v>1</v>
      </c>
      <c r="K8836" t="str">
        <f>VLOOKUP($U8836,DIC!$E$3:$F$4,2,FALSE)</f>
        <v>YES</v>
      </c>
      <c r="L8836" t="str">
        <f>VLOOKUP(V8836,DIC!$E$3:$F$4,2,FALSE)</f>
        <v>NO</v>
      </c>
      <c r="M8836" s="7">
        <v>153895.46</v>
      </c>
      <c r="N8836" t="str">
        <f>VLOOKUP(W8836,DIC!$E$3:$F$4,2,FALSE)</f>
        <v>NO</v>
      </c>
      <c r="O8836" t="str">
        <f>VLOOKUP(X8836,DIC!$E$3:$F$4,2,FALSE)</f>
        <v>NO</v>
      </c>
      <c r="P8836" t="str">
        <f>VLOOKUP(Y8836,DIC!$B$3:$C$7,2,FALSE)</f>
        <v>NOT SATISFIED</v>
      </c>
      <c r="Q8836" t="s">
        <v>21</v>
      </c>
      <c r="R8836">
        <v>798</v>
      </c>
      <c r="U8836" s="2">
        <v>1</v>
      </c>
      <c r="V8836" s="2">
        <v>0</v>
      </c>
      <c r="W8836" s="2">
        <v>0</v>
      </c>
      <c r="X8836" s="2">
        <v>0</v>
      </c>
      <c r="Y8836" s="2">
        <v>2</v>
      </c>
    </row>
    <row r="8837" spans="1:25" x14ac:dyDescent="0.3">
      <c r="A8837">
        <v>8836</v>
      </c>
      <c r="B8837">
        <v>15589361</v>
      </c>
      <c r="C8837" t="s">
        <v>2086</v>
      </c>
      <c r="D8837">
        <v>716</v>
      </c>
      <c r="E8837" t="s">
        <v>23</v>
      </c>
      <c r="F8837" t="s">
        <v>29</v>
      </c>
      <c r="G8837">
        <v>34</v>
      </c>
      <c r="H8837">
        <v>9</v>
      </c>
      <c r="I8837">
        <v>0</v>
      </c>
      <c r="J8837">
        <v>1</v>
      </c>
      <c r="K8837" t="str">
        <f>VLOOKUP($U8837,DIC!$E$3:$F$4,2,FALSE)</f>
        <v>YES</v>
      </c>
      <c r="L8837" t="str">
        <f>VLOOKUP(V8837,DIC!$E$3:$F$4,2,FALSE)</f>
        <v>YES</v>
      </c>
      <c r="M8837" s="7">
        <v>66695.710000000006</v>
      </c>
      <c r="N8837" t="str">
        <f>VLOOKUP(W8837,DIC!$E$3:$F$4,2,FALSE)</f>
        <v>NO</v>
      </c>
      <c r="O8837" t="str">
        <f>VLOOKUP(X8837,DIC!$E$3:$F$4,2,FALSE)</f>
        <v>NO</v>
      </c>
      <c r="P8837" t="str">
        <f>VLOOKUP(Y8837,DIC!$B$3:$C$7,2,FALSE)</f>
        <v>AVERAGE</v>
      </c>
      <c r="Q8837" t="s">
        <v>21</v>
      </c>
      <c r="R8837">
        <v>980</v>
      </c>
      <c r="U8837" s="3">
        <v>1</v>
      </c>
      <c r="V8837" s="3">
        <v>1</v>
      </c>
      <c r="W8837" s="3">
        <v>0</v>
      </c>
      <c r="X8837" s="3">
        <v>0</v>
      </c>
      <c r="Y8837" s="3">
        <v>3</v>
      </c>
    </row>
    <row r="8838" spans="1:25" x14ac:dyDescent="0.3">
      <c r="A8838">
        <v>8837</v>
      </c>
      <c r="B8838">
        <v>15662483</v>
      </c>
      <c r="C8838" t="s">
        <v>138</v>
      </c>
      <c r="D8838">
        <v>850</v>
      </c>
      <c r="E8838" t="s">
        <v>19</v>
      </c>
      <c r="F8838" t="s">
        <v>29</v>
      </c>
      <c r="G8838">
        <v>43</v>
      </c>
      <c r="H8838">
        <v>7</v>
      </c>
      <c r="I8838">
        <v>0</v>
      </c>
      <c r="J8838">
        <v>2</v>
      </c>
      <c r="K8838" t="str">
        <f>VLOOKUP($U8838,DIC!$E$3:$F$4,2,FALSE)</f>
        <v>YES</v>
      </c>
      <c r="L8838" t="str">
        <f>VLOOKUP(V8838,DIC!$E$3:$F$4,2,FALSE)</f>
        <v>YES</v>
      </c>
      <c r="M8838" s="7">
        <v>173851.11</v>
      </c>
      <c r="N8838" t="str">
        <f>VLOOKUP(W8838,DIC!$E$3:$F$4,2,FALSE)</f>
        <v>NO</v>
      </c>
      <c r="O8838" t="str">
        <f>VLOOKUP(X8838,DIC!$E$3:$F$4,2,FALSE)</f>
        <v>NO</v>
      </c>
      <c r="P8838" t="str">
        <f>VLOOKUP(Y8838,DIC!$B$3:$C$7,2,FALSE)</f>
        <v>AVERAGE</v>
      </c>
      <c r="Q8838" t="s">
        <v>21</v>
      </c>
      <c r="R8838">
        <v>368</v>
      </c>
      <c r="U8838" s="2">
        <v>1</v>
      </c>
      <c r="V8838" s="2">
        <v>1</v>
      </c>
      <c r="W8838" s="2">
        <v>0</v>
      </c>
      <c r="X8838" s="2">
        <v>0</v>
      </c>
      <c r="Y8838" s="2">
        <v>3</v>
      </c>
    </row>
    <row r="8839" spans="1:25" x14ac:dyDescent="0.3">
      <c r="A8839">
        <v>8838</v>
      </c>
      <c r="B8839">
        <v>15809736</v>
      </c>
      <c r="C8839" t="s">
        <v>2795</v>
      </c>
      <c r="D8839">
        <v>664</v>
      </c>
      <c r="E8839" t="s">
        <v>19</v>
      </c>
      <c r="F8839" t="s">
        <v>29</v>
      </c>
      <c r="G8839">
        <v>46</v>
      </c>
      <c r="H8839">
        <v>2</v>
      </c>
      <c r="I8839">
        <v>0</v>
      </c>
      <c r="J8839">
        <v>1</v>
      </c>
      <c r="K8839" t="str">
        <f>VLOOKUP($U8839,DIC!$E$3:$F$4,2,FALSE)</f>
        <v>YES</v>
      </c>
      <c r="L8839" t="str">
        <f>VLOOKUP(V8839,DIC!$E$3:$F$4,2,FALSE)</f>
        <v>YES</v>
      </c>
      <c r="M8839" s="7">
        <v>177423.02</v>
      </c>
      <c r="N8839" t="str">
        <f>VLOOKUP(W8839,DIC!$E$3:$F$4,2,FALSE)</f>
        <v>YES</v>
      </c>
      <c r="O8839" t="str">
        <f>VLOOKUP(X8839,DIC!$E$3:$F$4,2,FALSE)</f>
        <v>YES</v>
      </c>
      <c r="P8839" t="str">
        <f>VLOOKUP(Y8839,DIC!$B$3:$C$7,2,FALSE)</f>
        <v>EXCELLENT</v>
      </c>
      <c r="Q8839" t="s">
        <v>40</v>
      </c>
      <c r="R8839">
        <v>816</v>
      </c>
      <c r="U8839" s="3">
        <v>1</v>
      </c>
      <c r="V8839" s="3">
        <v>1</v>
      </c>
      <c r="W8839" s="3">
        <v>1</v>
      </c>
      <c r="X8839" s="3">
        <v>1</v>
      </c>
      <c r="Y8839" s="3">
        <v>5</v>
      </c>
    </row>
    <row r="8840" spans="1:25" x14ac:dyDescent="0.3">
      <c r="A8840">
        <v>8839</v>
      </c>
      <c r="B8840">
        <v>15731148</v>
      </c>
      <c r="C8840" t="s">
        <v>1926</v>
      </c>
      <c r="D8840">
        <v>558</v>
      </c>
      <c r="E8840" t="s">
        <v>19</v>
      </c>
      <c r="F8840" t="s">
        <v>29</v>
      </c>
      <c r="G8840">
        <v>33</v>
      </c>
      <c r="H8840">
        <v>0</v>
      </c>
      <c r="I8840">
        <v>108477.49</v>
      </c>
      <c r="J8840">
        <v>1</v>
      </c>
      <c r="K8840" t="str">
        <f>VLOOKUP($U8840,DIC!$E$3:$F$4,2,FALSE)</f>
        <v>YES</v>
      </c>
      <c r="L8840" t="str">
        <f>VLOOKUP(V8840,DIC!$E$3:$F$4,2,FALSE)</f>
        <v>YES</v>
      </c>
      <c r="M8840" s="7">
        <v>109096.71</v>
      </c>
      <c r="N8840" t="str">
        <f>VLOOKUP(W8840,DIC!$E$3:$F$4,2,FALSE)</f>
        <v>YES</v>
      </c>
      <c r="O8840" t="str">
        <f>VLOOKUP(X8840,DIC!$E$3:$F$4,2,FALSE)</f>
        <v>YES</v>
      </c>
      <c r="P8840" t="str">
        <f>VLOOKUP(Y8840,DIC!$B$3:$C$7,2,FALSE)</f>
        <v>NOT SATISFIED</v>
      </c>
      <c r="Q8840" t="s">
        <v>31</v>
      </c>
      <c r="R8840">
        <v>729</v>
      </c>
      <c r="U8840" s="2">
        <v>1</v>
      </c>
      <c r="V8840" s="2">
        <v>1</v>
      </c>
      <c r="W8840" s="2">
        <v>1</v>
      </c>
      <c r="X8840" s="2">
        <v>1</v>
      </c>
      <c r="Y8840" s="2">
        <v>2</v>
      </c>
    </row>
    <row r="8841" spans="1:25" x14ac:dyDescent="0.3">
      <c r="A8841">
        <v>8840</v>
      </c>
      <c r="B8841">
        <v>15774328</v>
      </c>
      <c r="C8841" t="s">
        <v>25</v>
      </c>
      <c r="D8841">
        <v>606</v>
      </c>
      <c r="E8841" t="s">
        <v>33</v>
      </c>
      <c r="F8841" t="s">
        <v>29</v>
      </c>
      <c r="G8841">
        <v>40</v>
      </c>
      <c r="H8841">
        <v>1</v>
      </c>
      <c r="I8841">
        <v>144757.97</v>
      </c>
      <c r="J8841">
        <v>2</v>
      </c>
      <c r="K8841" t="str">
        <f>VLOOKUP($U8841,DIC!$E$3:$F$4,2,FALSE)</f>
        <v>YES</v>
      </c>
      <c r="L8841" t="str">
        <f>VLOOKUP(V8841,DIC!$E$3:$F$4,2,FALSE)</f>
        <v>YES</v>
      </c>
      <c r="M8841" s="7">
        <v>166656.18</v>
      </c>
      <c r="N8841" t="str">
        <f>VLOOKUP(W8841,DIC!$E$3:$F$4,2,FALSE)</f>
        <v>NO</v>
      </c>
      <c r="O8841" t="str">
        <f>VLOOKUP(X8841,DIC!$E$3:$F$4,2,FALSE)</f>
        <v>NO</v>
      </c>
      <c r="P8841" t="str">
        <f>VLOOKUP(Y8841,DIC!$B$3:$C$7,2,FALSE)</f>
        <v>AVERAGE</v>
      </c>
      <c r="Q8841" t="s">
        <v>31</v>
      </c>
      <c r="R8841">
        <v>743</v>
      </c>
      <c r="U8841" s="3">
        <v>1</v>
      </c>
      <c r="V8841" s="3">
        <v>1</v>
      </c>
      <c r="W8841" s="3">
        <v>0</v>
      </c>
      <c r="X8841" s="3">
        <v>0</v>
      </c>
      <c r="Y8841" s="3">
        <v>3</v>
      </c>
    </row>
    <row r="8842" spans="1:25" x14ac:dyDescent="0.3">
      <c r="A8842">
        <v>8841</v>
      </c>
      <c r="B8842">
        <v>15646969</v>
      </c>
      <c r="C8842" t="s">
        <v>1311</v>
      </c>
      <c r="D8842">
        <v>776</v>
      </c>
      <c r="E8842" t="s">
        <v>23</v>
      </c>
      <c r="F8842" t="s">
        <v>29</v>
      </c>
      <c r="G8842">
        <v>33</v>
      </c>
      <c r="H8842">
        <v>2</v>
      </c>
      <c r="I8842">
        <v>0</v>
      </c>
      <c r="J8842">
        <v>2</v>
      </c>
      <c r="K8842" t="str">
        <f>VLOOKUP($U8842,DIC!$E$3:$F$4,2,FALSE)</f>
        <v>YES</v>
      </c>
      <c r="L8842" t="str">
        <f>VLOOKUP(V8842,DIC!$E$3:$F$4,2,FALSE)</f>
        <v>YES</v>
      </c>
      <c r="M8842" s="7">
        <v>176921</v>
      </c>
      <c r="N8842" t="str">
        <f>VLOOKUP(W8842,DIC!$E$3:$F$4,2,FALSE)</f>
        <v>NO</v>
      </c>
      <c r="O8842" t="str">
        <f>VLOOKUP(X8842,DIC!$E$3:$F$4,2,FALSE)</f>
        <v>NO</v>
      </c>
      <c r="P8842" t="str">
        <f>VLOOKUP(Y8842,DIC!$B$3:$C$7,2,FALSE)</f>
        <v>NOT SATISFIED</v>
      </c>
      <c r="Q8842" t="s">
        <v>26</v>
      </c>
      <c r="R8842">
        <v>536</v>
      </c>
      <c r="U8842" s="2">
        <v>1</v>
      </c>
      <c r="V8842" s="2">
        <v>1</v>
      </c>
      <c r="W8842" s="2">
        <v>0</v>
      </c>
      <c r="X8842" s="2">
        <v>0</v>
      </c>
      <c r="Y8842" s="2">
        <v>2</v>
      </c>
    </row>
    <row r="8843" spans="1:25" x14ac:dyDescent="0.3">
      <c r="A8843">
        <v>8842</v>
      </c>
      <c r="B8843">
        <v>15718769</v>
      </c>
      <c r="C8843" t="s">
        <v>512</v>
      </c>
      <c r="D8843">
        <v>557</v>
      </c>
      <c r="E8843" t="s">
        <v>23</v>
      </c>
      <c r="F8843" t="s">
        <v>29</v>
      </c>
      <c r="G8843">
        <v>36</v>
      </c>
      <c r="H8843">
        <v>1</v>
      </c>
      <c r="I8843">
        <v>113110.26</v>
      </c>
      <c r="J8843">
        <v>1</v>
      </c>
      <c r="K8843" t="str">
        <f>VLOOKUP($U8843,DIC!$E$3:$F$4,2,FALSE)</f>
        <v>YES</v>
      </c>
      <c r="L8843" t="str">
        <f>VLOOKUP(V8843,DIC!$E$3:$F$4,2,FALSE)</f>
        <v>NO</v>
      </c>
      <c r="M8843" s="7">
        <v>98413.1</v>
      </c>
      <c r="N8843" t="str">
        <f>VLOOKUP(W8843,DIC!$E$3:$F$4,2,FALSE)</f>
        <v>NO</v>
      </c>
      <c r="O8843" t="str">
        <f>VLOOKUP(X8843,DIC!$E$3:$F$4,2,FALSE)</f>
        <v>NO</v>
      </c>
      <c r="P8843" t="str">
        <f>VLOOKUP(Y8843,DIC!$B$3:$C$7,2,FALSE)</f>
        <v>AVERAGE</v>
      </c>
      <c r="Q8843" t="s">
        <v>21</v>
      </c>
      <c r="R8843">
        <v>512</v>
      </c>
      <c r="U8843" s="3">
        <v>1</v>
      </c>
      <c r="V8843" s="3">
        <v>0</v>
      </c>
      <c r="W8843" s="3">
        <v>0</v>
      </c>
      <c r="X8843" s="3">
        <v>0</v>
      </c>
      <c r="Y8843" s="3">
        <v>3</v>
      </c>
    </row>
    <row r="8844" spans="1:25" x14ac:dyDescent="0.3">
      <c r="A8844">
        <v>8843</v>
      </c>
      <c r="B8844">
        <v>15610226</v>
      </c>
      <c r="C8844" t="s">
        <v>1227</v>
      </c>
      <c r="D8844">
        <v>614</v>
      </c>
      <c r="E8844" t="s">
        <v>19</v>
      </c>
      <c r="F8844" t="s">
        <v>20</v>
      </c>
      <c r="G8844">
        <v>27</v>
      </c>
      <c r="H8844">
        <v>9</v>
      </c>
      <c r="I8844">
        <v>106414.57</v>
      </c>
      <c r="J8844">
        <v>2</v>
      </c>
      <c r="K8844" t="str">
        <f>VLOOKUP($U8844,DIC!$E$3:$F$4,2,FALSE)</f>
        <v>NO</v>
      </c>
      <c r="L8844" t="str">
        <f>VLOOKUP(V8844,DIC!$E$3:$F$4,2,FALSE)</f>
        <v>NO</v>
      </c>
      <c r="M8844" s="7">
        <v>77500.81</v>
      </c>
      <c r="N8844" t="str">
        <f>VLOOKUP(W8844,DIC!$E$3:$F$4,2,FALSE)</f>
        <v>NO</v>
      </c>
      <c r="O8844" t="str">
        <f>VLOOKUP(X8844,DIC!$E$3:$F$4,2,FALSE)</f>
        <v>NO</v>
      </c>
      <c r="P8844" t="str">
        <f>VLOOKUP(Y8844,DIC!$B$3:$C$7,2,FALSE)</f>
        <v>NOT SATISFIED</v>
      </c>
      <c r="Q8844" t="s">
        <v>31</v>
      </c>
      <c r="R8844">
        <v>825</v>
      </c>
      <c r="U8844" s="2">
        <v>0</v>
      </c>
      <c r="V8844" s="2">
        <v>0</v>
      </c>
      <c r="W8844" s="2">
        <v>0</v>
      </c>
      <c r="X8844" s="2">
        <v>0</v>
      </c>
      <c r="Y8844" s="2">
        <v>2</v>
      </c>
    </row>
    <row r="8845" spans="1:25" x14ac:dyDescent="0.3">
      <c r="A8845">
        <v>8844</v>
      </c>
      <c r="B8845">
        <v>15616270</v>
      </c>
      <c r="C8845" t="s">
        <v>1503</v>
      </c>
      <c r="D8845">
        <v>620</v>
      </c>
      <c r="E8845" t="s">
        <v>23</v>
      </c>
      <c r="F8845" t="s">
        <v>29</v>
      </c>
      <c r="G8845">
        <v>42</v>
      </c>
      <c r="H8845">
        <v>4</v>
      </c>
      <c r="I8845">
        <v>106920.91</v>
      </c>
      <c r="J8845">
        <v>1</v>
      </c>
      <c r="K8845" t="str">
        <f>VLOOKUP($U8845,DIC!$E$3:$F$4,2,FALSE)</f>
        <v>NO</v>
      </c>
      <c r="L8845" t="str">
        <f>VLOOKUP(V8845,DIC!$E$3:$F$4,2,FALSE)</f>
        <v>YES</v>
      </c>
      <c r="M8845" s="7">
        <v>119747.08</v>
      </c>
      <c r="N8845" t="str">
        <f>VLOOKUP(W8845,DIC!$E$3:$F$4,2,FALSE)</f>
        <v>NO</v>
      </c>
      <c r="O8845" t="str">
        <f>VLOOKUP(X8845,DIC!$E$3:$F$4,2,FALSE)</f>
        <v>NO</v>
      </c>
      <c r="P8845" t="str">
        <f>VLOOKUP(Y8845,DIC!$B$3:$C$7,2,FALSE)</f>
        <v>EXCELLENT</v>
      </c>
      <c r="Q8845" t="s">
        <v>26</v>
      </c>
      <c r="R8845">
        <v>396</v>
      </c>
      <c r="U8845" s="3">
        <v>0</v>
      </c>
      <c r="V8845" s="3">
        <v>1</v>
      </c>
      <c r="W8845" s="3">
        <v>0</v>
      </c>
      <c r="X8845" s="3">
        <v>0</v>
      </c>
      <c r="Y8845" s="3">
        <v>5</v>
      </c>
    </row>
    <row r="8846" spans="1:25" x14ac:dyDescent="0.3">
      <c r="A8846">
        <v>8845</v>
      </c>
      <c r="B8846">
        <v>15790717</v>
      </c>
      <c r="C8846" t="s">
        <v>884</v>
      </c>
      <c r="D8846">
        <v>695</v>
      </c>
      <c r="E8846" t="s">
        <v>23</v>
      </c>
      <c r="F8846" t="s">
        <v>29</v>
      </c>
      <c r="G8846">
        <v>35</v>
      </c>
      <c r="H8846">
        <v>7</v>
      </c>
      <c r="I8846">
        <v>0</v>
      </c>
      <c r="J8846">
        <v>2</v>
      </c>
      <c r="K8846" t="str">
        <f>VLOOKUP($U8846,DIC!$E$3:$F$4,2,FALSE)</f>
        <v>YES</v>
      </c>
      <c r="L8846" t="str">
        <f>VLOOKUP(V8846,DIC!$E$3:$F$4,2,FALSE)</f>
        <v>NO</v>
      </c>
      <c r="M8846" s="7">
        <v>160387.98000000001</v>
      </c>
      <c r="N8846" t="str">
        <f>VLOOKUP(W8846,DIC!$E$3:$F$4,2,FALSE)</f>
        <v>NO</v>
      </c>
      <c r="O8846" t="str">
        <f>VLOOKUP(X8846,DIC!$E$3:$F$4,2,FALSE)</f>
        <v>NO</v>
      </c>
      <c r="P8846" t="str">
        <f>VLOOKUP(Y8846,DIC!$B$3:$C$7,2,FALSE)</f>
        <v>EXCELLENT</v>
      </c>
      <c r="Q8846" t="s">
        <v>40</v>
      </c>
      <c r="R8846">
        <v>950</v>
      </c>
      <c r="U8846" s="2">
        <v>1</v>
      </c>
      <c r="V8846" s="2">
        <v>0</v>
      </c>
      <c r="W8846" s="2">
        <v>0</v>
      </c>
      <c r="X8846" s="2">
        <v>0</v>
      </c>
      <c r="Y8846" s="2">
        <v>5</v>
      </c>
    </row>
    <row r="8847" spans="1:25" x14ac:dyDescent="0.3">
      <c r="A8847">
        <v>8846</v>
      </c>
      <c r="B8847">
        <v>15635703</v>
      </c>
      <c r="C8847" t="s">
        <v>28</v>
      </c>
      <c r="D8847">
        <v>729</v>
      </c>
      <c r="E8847" t="s">
        <v>33</v>
      </c>
      <c r="F8847" t="s">
        <v>20</v>
      </c>
      <c r="G8847">
        <v>39</v>
      </c>
      <c r="H8847">
        <v>1</v>
      </c>
      <c r="I8847">
        <v>131513.26</v>
      </c>
      <c r="J8847">
        <v>1</v>
      </c>
      <c r="K8847" t="str">
        <f>VLOOKUP($U8847,DIC!$E$3:$F$4,2,FALSE)</f>
        <v>YES</v>
      </c>
      <c r="L8847" t="str">
        <f>VLOOKUP(V8847,DIC!$E$3:$F$4,2,FALSE)</f>
        <v>YES</v>
      </c>
      <c r="M8847" s="7">
        <v>193715</v>
      </c>
      <c r="N8847" t="str">
        <f>VLOOKUP(W8847,DIC!$E$3:$F$4,2,FALSE)</f>
        <v>NO</v>
      </c>
      <c r="O8847" t="str">
        <f>VLOOKUP(X8847,DIC!$E$3:$F$4,2,FALSE)</f>
        <v>NO</v>
      </c>
      <c r="P8847" t="str">
        <f>VLOOKUP(Y8847,DIC!$B$3:$C$7,2,FALSE)</f>
        <v>BAD</v>
      </c>
      <c r="Q8847" t="s">
        <v>40</v>
      </c>
      <c r="R8847">
        <v>751</v>
      </c>
      <c r="U8847" s="3">
        <v>1</v>
      </c>
      <c r="V8847" s="3">
        <v>1</v>
      </c>
      <c r="W8847" s="3">
        <v>0</v>
      </c>
      <c r="X8847" s="3">
        <v>0</v>
      </c>
      <c r="Y8847" s="3">
        <v>1</v>
      </c>
    </row>
    <row r="8848" spans="1:25" x14ac:dyDescent="0.3">
      <c r="A8848">
        <v>8847</v>
      </c>
      <c r="B8848">
        <v>15616365</v>
      </c>
      <c r="C8848" t="s">
        <v>432</v>
      </c>
      <c r="D8848">
        <v>571</v>
      </c>
      <c r="E8848" t="s">
        <v>19</v>
      </c>
      <c r="F8848" t="s">
        <v>20</v>
      </c>
      <c r="G8848">
        <v>53</v>
      </c>
      <c r="H8848">
        <v>2</v>
      </c>
      <c r="I8848">
        <v>0</v>
      </c>
      <c r="J8848">
        <v>2</v>
      </c>
      <c r="K8848" t="str">
        <f>VLOOKUP($U8848,DIC!$E$3:$F$4,2,FALSE)</f>
        <v>YES</v>
      </c>
      <c r="L8848" t="str">
        <f>VLOOKUP(V8848,DIC!$E$3:$F$4,2,FALSE)</f>
        <v>NO</v>
      </c>
      <c r="M8848" s="7">
        <v>28045.77</v>
      </c>
      <c r="N8848" t="str">
        <f>VLOOKUP(W8848,DIC!$E$3:$F$4,2,FALSE)</f>
        <v>NO</v>
      </c>
      <c r="O8848" t="str">
        <f>VLOOKUP(X8848,DIC!$E$3:$F$4,2,FALSE)</f>
        <v>NO</v>
      </c>
      <c r="P8848" t="str">
        <f>VLOOKUP(Y8848,DIC!$B$3:$C$7,2,FALSE)</f>
        <v>EXCELLENT</v>
      </c>
      <c r="Q8848" t="s">
        <v>31</v>
      </c>
      <c r="R8848">
        <v>266</v>
      </c>
      <c r="U8848" s="2">
        <v>1</v>
      </c>
      <c r="V8848" s="2">
        <v>0</v>
      </c>
      <c r="W8848" s="2">
        <v>0</v>
      </c>
      <c r="X8848" s="2">
        <v>0</v>
      </c>
      <c r="Y8848" s="2">
        <v>5</v>
      </c>
    </row>
    <row r="8849" spans="1:25" x14ac:dyDescent="0.3">
      <c r="A8849">
        <v>8848</v>
      </c>
      <c r="B8849">
        <v>15630244</v>
      </c>
      <c r="C8849" t="s">
        <v>28</v>
      </c>
      <c r="D8849">
        <v>457</v>
      </c>
      <c r="E8849" t="s">
        <v>19</v>
      </c>
      <c r="F8849" t="s">
        <v>29</v>
      </c>
      <c r="G8849">
        <v>40</v>
      </c>
      <c r="H8849">
        <v>10</v>
      </c>
      <c r="I8849">
        <v>134320.23000000001</v>
      </c>
      <c r="J8849">
        <v>2</v>
      </c>
      <c r="K8849" t="str">
        <f>VLOOKUP($U8849,DIC!$E$3:$F$4,2,FALSE)</f>
        <v>YES</v>
      </c>
      <c r="L8849" t="str">
        <f>VLOOKUP(V8849,DIC!$E$3:$F$4,2,FALSE)</f>
        <v>NO</v>
      </c>
      <c r="M8849" s="7">
        <v>150757.35</v>
      </c>
      <c r="N8849" t="str">
        <f>VLOOKUP(W8849,DIC!$E$3:$F$4,2,FALSE)</f>
        <v>NO</v>
      </c>
      <c r="O8849" t="str">
        <f>VLOOKUP(X8849,DIC!$E$3:$F$4,2,FALSE)</f>
        <v>NO</v>
      </c>
      <c r="P8849" t="str">
        <f>VLOOKUP(Y8849,DIC!$B$3:$C$7,2,FALSE)</f>
        <v>EXCELLENT</v>
      </c>
      <c r="Q8849" t="s">
        <v>21</v>
      </c>
      <c r="R8849">
        <v>237</v>
      </c>
      <c r="U8849" s="3">
        <v>1</v>
      </c>
      <c r="V8849" s="3">
        <v>0</v>
      </c>
      <c r="W8849" s="3">
        <v>0</v>
      </c>
      <c r="X8849" s="3">
        <v>0</v>
      </c>
      <c r="Y8849" s="3">
        <v>5</v>
      </c>
    </row>
    <row r="8850" spans="1:25" x14ac:dyDescent="0.3">
      <c r="A8850">
        <v>8849</v>
      </c>
      <c r="B8850">
        <v>15734714</v>
      </c>
      <c r="C8850" t="s">
        <v>1149</v>
      </c>
      <c r="D8850">
        <v>559</v>
      </c>
      <c r="E8850" t="s">
        <v>19</v>
      </c>
      <c r="F8850" t="s">
        <v>20</v>
      </c>
      <c r="G8850">
        <v>29</v>
      </c>
      <c r="H8850">
        <v>3</v>
      </c>
      <c r="I8850">
        <v>79715.360000000001</v>
      </c>
      <c r="J8850">
        <v>1</v>
      </c>
      <c r="K8850" t="str">
        <f>VLOOKUP($U8850,DIC!$E$3:$F$4,2,FALSE)</f>
        <v>YES</v>
      </c>
      <c r="L8850" t="str">
        <f>VLOOKUP(V8850,DIC!$E$3:$F$4,2,FALSE)</f>
        <v>NO</v>
      </c>
      <c r="M8850" s="7">
        <v>82252.28</v>
      </c>
      <c r="N8850" t="str">
        <f>VLOOKUP(W8850,DIC!$E$3:$F$4,2,FALSE)</f>
        <v>NO</v>
      </c>
      <c r="O8850" t="str">
        <f>VLOOKUP(X8850,DIC!$E$3:$F$4,2,FALSE)</f>
        <v>NO</v>
      </c>
      <c r="P8850" t="str">
        <f>VLOOKUP(Y8850,DIC!$B$3:$C$7,2,FALSE)</f>
        <v>AVERAGE</v>
      </c>
      <c r="Q8850" t="s">
        <v>26</v>
      </c>
      <c r="R8850">
        <v>956</v>
      </c>
      <c r="U8850" s="2">
        <v>1</v>
      </c>
      <c r="V8850" s="2">
        <v>0</v>
      </c>
      <c r="W8850" s="2">
        <v>0</v>
      </c>
      <c r="X8850" s="2">
        <v>0</v>
      </c>
      <c r="Y8850" s="2">
        <v>3</v>
      </c>
    </row>
    <row r="8851" spans="1:25" x14ac:dyDescent="0.3">
      <c r="A8851">
        <v>8850</v>
      </c>
      <c r="B8851">
        <v>15721433</v>
      </c>
      <c r="C8851" t="s">
        <v>2796</v>
      </c>
      <c r="D8851">
        <v>664</v>
      </c>
      <c r="E8851" t="s">
        <v>19</v>
      </c>
      <c r="F8851" t="s">
        <v>20</v>
      </c>
      <c r="G8851">
        <v>38</v>
      </c>
      <c r="H8851">
        <v>4</v>
      </c>
      <c r="I8851">
        <v>74306.19</v>
      </c>
      <c r="J8851">
        <v>2</v>
      </c>
      <c r="K8851" t="str">
        <f>VLOOKUP($U8851,DIC!$E$3:$F$4,2,FALSE)</f>
        <v>YES</v>
      </c>
      <c r="L8851" t="str">
        <f>VLOOKUP(V8851,DIC!$E$3:$F$4,2,FALSE)</f>
        <v>NO</v>
      </c>
      <c r="M8851" s="7">
        <v>154395.56</v>
      </c>
      <c r="N8851" t="str">
        <f>VLOOKUP(W8851,DIC!$E$3:$F$4,2,FALSE)</f>
        <v>NO</v>
      </c>
      <c r="O8851" t="str">
        <f>VLOOKUP(X8851,DIC!$E$3:$F$4,2,FALSE)</f>
        <v>NO</v>
      </c>
      <c r="P8851" t="str">
        <f>VLOOKUP(Y8851,DIC!$B$3:$C$7,2,FALSE)</f>
        <v>AVERAGE</v>
      </c>
      <c r="Q8851" t="s">
        <v>21</v>
      </c>
      <c r="R8851">
        <v>733</v>
      </c>
      <c r="U8851" s="3">
        <v>1</v>
      </c>
      <c r="V8851" s="3">
        <v>0</v>
      </c>
      <c r="W8851" s="3">
        <v>0</v>
      </c>
      <c r="X8851" s="3">
        <v>0</v>
      </c>
      <c r="Y8851" s="3">
        <v>3</v>
      </c>
    </row>
    <row r="8852" spans="1:25" x14ac:dyDescent="0.3">
      <c r="A8852">
        <v>8851</v>
      </c>
      <c r="B8852">
        <v>15590201</v>
      </c>
      <c r="C8852" t="s">
        <v>120</v>
      </c>
      <c r="D8852">
        <v>500</v>
      </c>
      <c r="E8852" t="s">
        <v>23</v>
      </c>
      <c r="F8852" t="s">
        <v>20</v>
      </c>
      <c r="G8852">
        <v>50</v>
      </c>
      <c r="H8852">
        <v>5</v>
      </c>
      <c r="I8852">
        <v>0</v>
      </c>
      <c r="J8852">
        <v>4</v>
      </c>
      <c r="K8852" t="str">
        <f>VLOOKUP($U8852,DIC!$E$3:$F$4,2,FALSE)</f>
        <v>YES</v>
      </c>
      <c r="L8852" t="str">
        <f>VLOOKUP(V8852,DIC!$E$3:$F$4,2,FALSE)</f>
        <v>YES</v>
      </c>
      <c r="M8852" s="7">
        <v>83866.350000000006</v>
      </c>
      <c r="N8852" t="str">
        <f>VLOOKUP(W8852,DIC!$E$3:$F$4,2,FALSE)</f>
        <v>YES</v>
      </c>
      <c r="O8852" t="str">
        <f>VLOOKUP(X8852,DIC!$E$3:$F$4,2,FALSE)</f>
        <v>YES</v>
      </c>
      <c r="P8852" t="str">
        <f>VLOOKUP(Y8852,DIC!$B$3:$C$7,2,FALSE)</f>
        <v>BAD</v>
      </c>
      <c r="Q8852" t="s">
        <v>21</v>
      </c>
      <c r="R8852">
        <v>416</v>
      </c>
      <c r="U8852" s="2">
        <v>1</v>
      </c>
      <c r="V8852" s="2">
        <v>1</v>
      </c>
      <c r="W8852" s="2">
        <v>1</v>
      </c>
      <c r="X8852" s="2">
        <v>1</v>
      </c>
      <c r="Y8852" s="2">
        <v>1</v>
      </c>
    </row>
    <row r="8853" spans="1:25" x14ac:dyDescent="0.3">
      <c r="A8853">
        <v>8852</v>
      </c>
      <c r="B8853">
        <v>15590828</v>
      </c>
      <c r="C8853" t="s">
        <v>1964</v>
      </c>
      <c r="D8853">
        <v>782</v>
      </c>
      <c r="E8853" t="s">
        <v>33</v>
      </c>
      <c r="F8853" t="s">
        <v>29</v>
      </c>
      <c r="G8853">
        <v>42</v>
      </c>
      <c r="H8853">
        <v>7</v>
      </c>
      <c r="I8853">
        <v>126428.38</v>
      </c>
      <c r="J8853">
        <v>1</v>
      </c>
      <c r="K8853" t="str">
        <f>VLOOKUP($U8853,DIC!$E$3:$F$4,2,FALSE)</f>
        <v>YES</v>
      </c>
      <c r="L8853" t="str">
        <f>VLOOKUP(V8853,DIC!$E$3:$F$4,2,FALSE)</f>
        <v>NO</v>
      </c>
      <c r="M8853" s="7">
        <v>39830.1</v>
      </c>
      <c r="N8853" t="str">
        <f>VLOOKUP(W8853,DIC!$E$3:$F$4,2,FALSE)</f>
        <v>NO</v>
      </c>
      <c r="O8853" t="str">
        <f>VLOOKUP(X8853,DIC!$E$3:$F$4,2,FALSE)</f>
        <v>NO</v>
      </c>
      <c r="P8853" t="str">
        <f>VLOOKUP(Y8853,DIC!$B$3:$C$7,2,FALSE)</f>
        <v>BAD</v>
      </c>
      <c r="Q8853" t="s">
        <v>26</v>
      </c>
      <c r="R8853">
        <v>367</v>
      </c>
      <c r="U8853" s="3">
        <v>1</v>
      </c>
      <c r="V8853" s="3">
        <v>0</v>
      </c>
      <c r="W8853" s="3">
        <v>0</v>
      </c>
      <c r="X8853" s="3">
        <v>0</v>
      </c>
      <c r="Y8853" s="3">
        <v>1</v>
      </c>
    </row>
    <row r="8854" spans="1:25" x14ac:dyDescent="0.3">
      <c r="A8854">
        <v>8853</v>
      </c>
      <c r="B8854">
        <v>15752097</v>
      </c>
      <c r="C8854" t="s">
        <v>281</v>
      </c>
      <c r="D8854">
        <v>708</v>
      </c>
      <c r="E8854" t="s">
        <v>23</v>
      </c>
      <c r="F8854" t="s">
        <v>29</v>
      </c>
      <c r="G8854">
        <v>38</v>
      </c>
      <c r="H8854">
        <v>8</v>
      </c>
      <c r="I8854">
        <v>99640.89</v>
      </c>
      <c r="J8854">
        <v>1</v>
      </c>
      <c r="K8854" t="str">
        <f>VLOOKUP($U8854,DIC!$E$3:$F$4,2,FALSE)</f>
        <v>YES</v>
      </c>
      <c r="L8854" t="str">
        <f>VLOOKUP(V8854,DIC!$E$3:$F$4,2,FALSE)</f>
        <v>NO</v>
      </c>
      <c r="M8854" s="7">
        <v>12429.22</v>
      </c>
      <c r="N8854" t="str">
        <f>VLOOKUP(W8854,DIC!$E$3:$F$4,2,FALSE)</f>
        <v>NO</v>
      </c>
      <c r="O8854" t="str">
        <f>VLOOKUP(X8854,DIC!$E$3:$F$4,2,FALSE)</f>
        <v>NO</v>
      </c>
      <c r="P8854" t="str">
        <f>VLOOKUP(Y8854,DIC!$B$3:$C$7,2,FALSE)</f>
        <v>NOT SATISFIED</v>
      </c>
      <c r="Q8854" t="s">
        <v>21</v>
      </c>
      <c r="R8854">
        <v>412</v>
      </c>
      <c r="U8854" s="2">
        <v>1</v>
      </c>
      <c r="V8854" s="2">
        <v>0</v>
      </c>
      <c r="W8854" s="2">
        <v>0</v>
      </c>
      <c r="X8854" s="2">
        <v>0</v>
      </c>
      <c r="Y8854" s="2">
        <v>2</v>
      </c>
    </row>
    <row r="8855" spans="1:25" x14ac:dyDescent="0.3">
      <c r="A8855">
        <v>8854</v>
      </c>
      <c r="B8855">
        <v>15800031</v>
      </c>
      <c r="C8855" t="s">
        <v>2797</v>
      </c>
      <c r="D8855">
        <v>681</v>
      </c>
      <c r="E8855" t="s">
        <v>19</v>
      </c>
      <c r="F8855" t="s">
        <v>29</v>
      </c>
      <c r="G8855">
        <v>43</v>
      </c>
      <c r="H8855">
        <v>3</v>
      </c>
      <c r="I8855">
        <v>66338.679999999993</v>
      </c>
      <c r="J8855">
        <v>1</v>
      </c>
      <c r="K8855" t="str">
        <f>VLOOKUP($U8855,DIC!$E$3:$F$4,2,FALSE)</f>
        <v>YES</v>
      </c>
      <c r="L8855" t="str">
        <f>VLOOKUP(V8855,DIC!$E$3:$F$4,2,FALSE)</f>
        <v>YES</v>
      </c>
      <c r="M8855" s="7">
        <v>18772.5</v>
      </c>
      <c r="N8855" t="str">
        <f>VLOOKUP(W8855,DIC!$E$3:$F$4,2,FALSE)</f>
        <v>YES</v>
      </c>
      <c r="O8855" t="str">
        <f>VLOOKUP(X8855,DIC!$E$3:$F$4,2,FALSE)</f>
        <v>YES</v>
      </c>
      <c r="P8855" t="str">
        <f>VLOOKUP(Y8855,DIC!$B$3:$C$7,2,FALSE)</f>
        <v>EXCELLENT</v>
      </c>
      <c r="Q8855" t="s">
        <v>21</v>
      </c>
      <c r="R8855">
        <v>350</v>
      </c>
      <c r="U8855" s="3">
        <v>1</v>
      </c>
      <c r="V8855" s="3">
        <v>1</v>
      </c>
      <c r="W8855" s="3">
        <v>1</v>
      </c>
      <c r="X8855" s="3">
        <v>1</v>
      </c>
      <c r="Y8855" s="3">
        <v>5</v>
      </c>
    </row>
    <row r="8856" spans="1:25" x14ac:dyDescent="0.3">
      <c r="A8856">
        <v>8855</v>
      </c>
      <c r="B8856">
        <v>15630857</v>
      </c>
      <c r="C8856" t="s">
        <v>142</v>
      </c>
      <c r="D8856">
        <v>674</v>
      </c>
      <c r="E8856" t="s">
        <v>23</v>
      </c>
      <c r="F8856" t="s">
        <v>20</v>
      </c>
      <c r="G8856">
        <v>39</v>
      </c>
      <c r="H8856">
        <v>6</v>
      </c>
      <c r="I8856">
        <v>0</v>
      </c>
      <c r="J8856">
        <v>2</v>
      </c>
      <c r="K8856" t="str">
        <f>VLOOKUP($U8856,DIC!$E$3:$F$4,2,FALSE)</f>
        <v>YES</v>
      </c>
      <c r="L8856" t="str">
        <f>VLOOKUP(V8856,DIC!$E$3:$F$4,2,FALSE)</f>
        <v>YES</v>
      </c>
      <c r="M8856" s="7">
        <v>9574.83</v>
      </c>
      <c r="N8856" t="str">
        <f>VLOOKUP(W8856,DIC!$E$3:$F$4,2,FALSE)</f>
        <v>NO</v>
      </c>
      <c r="O8856" t="str">
        <f>VLOOKUP(X8856,DIC!$E$3:$F$4,2,FALSE)</f>
        <v>NO</v>
      </c>
      <c r="P8856" t="str">
        <f>VLOOKUP(Y8856,DIC!$B$3:$C$7,2,FALSE)</f>
        <v>AVERAGE</v>
      </c>
      <c r="Q8856" t="s">
        <v>31</v>
      </c>
      <c r="R8856">
        <v>629</v>
      </c>
      <c r="U8856" s="2">
        <v>1</v>
      </c>
      <c r="V8856" s="2">
        <v>1</v>
      </c>
      <c r="W8856" s="2">
        <v>0</v>
      </c>
      <c r="X8856" s="2">
        <v>0</v>
      </c>
      <c r="Y8856" s="2">
        <v>3</v>
      </c>
    </row>
    <row r="8857" spans="1:25" x14ac:dyDescent="0.3">
      <c r="A8857">
        <v>8856</v>
      </c>
      <c r="B8857">
        <v>15689953</v>
      </c>
      <c r="C8857" t="s">
        <v>280</v>
      </c>
      <c r="D8857">
        <v>697</v>
      </c>
      <c r="E8857" t="s">
        <v>23</v>
      </c>
      <c r="F8857" t="s">
        <v>29</v>
      </c>
      <c r="G8857">
        <v>43</v>
      </c>
      <c r="H8857">
        <v>10</v>
      </c>
      <c r="I8857">
        <v>128226.37</v>
      </c>
      <c r="J8857">
        <v>1</v>
      </c>
      <c r="K8857" t="str">
        <f>VLOOKUP($U8857,DIC!$E$3:$F$4,2,FALSE)</f>
        <v>NO</v>
      </c>
      <c r="L8857" t="str">
        <f>VLOOKUP(V8857,DIC!$E$3:$F$4,2,FALSE)</f>
        <v>NO</v>
      </c>
      <c r="M8857" s="7">
        <v>188486.94</v>
      </c>
      <c r="N8857" t="str">
        <f>VLOOKUP(W8857,DIC!$E$3:$F$4,2,FALSE)</f>
        <v>NO</v>
      </c>
      <c r="O8857" t="str">
        <f>VLOOKUP(X8857,DIC!$E$3:$F$4,2,FALSE)</f>
        <v>NO</v>
      </c>
      <c r="P8857" t="str">
        <f>VLOOKUP(Y8857,DIC!$B$3:$C$7,2,FALSE)</f>
        <v>AVERAGE</v>
      </c>
      <c r="Q8857" t="s">
        <v>21</v>
      </c>
      <c r="R8857">
        <v>761</v>
      </c>
      <c r="U8857" s="3">
        <v>0</v>
      </c>
      <c r="V8857" s="3">
        <v>0</v>
      </c>
      <c r="W8857" s="3">
        <v>0</v>
      </c>
      <c r="X8857" s="3">
        <v>0</v>
      </c>
      <c r="Y8857" s="3">
        <v>3</v>
      </c>
    </row>
    <row r="8858" spans="1:25" x14ac:dyDescent="0.3">
      <c r="A8858">
        <v>8857</v>
      </c>
      <c r="B8858">
        <v>15759733</v>
      </c>
      <c r="C8858" t="s">
        <v>532</v>
      </c>
      <c r="D8858">
        <v>774</v>
      </c>
      <c r="E8858" t="s">
        <v>19</v>
      </c>
      <c r="F8858" t="s">
        <v>20</v>
      </c>
      <c r="G8858">
        <v>26</v>
      </c>
      <c r="H8858">
        <v>5</v>
      </c>
      <c r="I8858">
        <v>0</v>
      </c>
      <c r="J8858">
        <v>2</v>
      </c>
      <c r="K8858" t="str">
        <f>VLOOKUP($U8858,DIC!$E$3:$F$4,2,FALSE)</f>
        <v>YES</v>
      </c>
      <c r="L8858" t="str">
        <f>VLOOKUP(V8858,DIC!$E$3:$F$4,2,FALSE)</f>
        <v>YES</v>
      </c>
      <c r="M8858" s="7">
        <v>64716.08</v>
      </c>
      <c r="N8858" t="str">
        <f>VLOOKUP(W8858,DIC!$E$3:$F$4,2,FALSE)</f>
        <v>NO</v>
      </c>
      <c r="O8858" t="str">
        <f>VLOOKUP(X8858,DIC!$E$3:$F$4,2,FALSE)</f>
        <v>NO</v>
      </c>
      <c r="P8858" t="str">
        <f>VLOOKUP(Y8858,DIC!$B$3:$C$7,2,FALSE)</f>
        <v>NOT SATISFIED</v>
      </c>
      <c r="Q8858" t="s">
        <v>26</v>
      </c>
      <c r="R8858">
        <v>862</v>
      </c>
      <c r="U8858" s="2">
        <v>1</v>
      </c>
      <c r="V8858" s="2">
        <v>1</v>
      </c>
      <c r="W8858" s="2">
        <v>0</v>
      </c>
      <c r="X8858" s="2">
        <v>0</v>
      </c>
      <c r="Y8858" s="2">
        <v>2</v>
      </c>
    </row>
    <row r="8859" spans="1:25" x14ac:dyDescent="0.3">
      <c r="A8859">
        <v>8858</v>
      </c>
      <c r="B8859">
        <v>15810826</v>
      </c>
      <c r="C8859" t="s">
        <v>1487</v>
      </c>
      <c r="D8859">
        <v>624</v>
      </c>
      <c r="E8859" t="s">
        <v>19</v>
      </c>
      <c r="F8859" t="s">
        <v>29</v>
      </c>
      <c r="G8859">
        <v>36</v>
      </c>
      <c r="H8859">
        <v>6</v>
      </c>
      <c r="I8859">
        <v>0</v>
      </c>
      <c r="J8859">
        <v>2</v>
      </c>
      <c r="K8859" t="str">
        <f>VLOOKUP($U8859,DIC!$E$3:$F$4,2,FALSE)</f>
        <v>NO</v>
      </c>
      <c r="L8859" t="str">
        <f>VLOOKUP(V8859,DIC!$E$3:$F$4,2,FALSE)</f>
        <v>NO</v>
      </c>
      <c r="M8859" s="7">
        <v>84749.96</v>
      </c>
      <c r="N8859" t="str">
        <f>VLOOKUP(W8859,DIC!$E$3:$F$4,2,FALSE)</f>
        <v>NO</v>
      </c>
      <c r="O8859" t="str">
        <f>VLOOKUP(X8859,DIC!$E$3:$F$4,2,FALSE)</f>
        <v>NO</v>
      </c>
      <c r="P8859" t="str">
        <f>VLOOKUP(Y8859,DIC!$B$3:$C$7,2,FALSE)</f>
        <v>AVERAGE</v>
      </c>
      <c r="Q8859" t="s">
        <v>26</v>
      </c>
      <c r="R8859">
        <v>747</v>
      </c>
      <c r="U8859" s="3">
        <v>0</v>
      </c>
      <c r="V8859" s="3">
        <v>0</v>
      </c>
      <c r="W8859" s="3">
        <v>0</v>
      </c>
      <c r="X8859" s="3">
        <v>0</v>
      </c>
      <c r="Y8859" s="3">
        <v>3</v>
      </c>
    </row>
    <row r="8860" spans="1:25" x14ac:dyDescent="0.3">
      <c r="A8860">
        <v>8859</v>
      </c>
      <c r="B8860">
        <v>15668009</v>
      </c>
      <c r="C8860" t="s">
        <v>2798</v>
      </c>
      <c r="D8860">
        <v>747</v>
      </c>
      <c r="E8860" t="s">
        <v>23</v>
      </c>
      <c r="F8860" t="s">
        <v>29</v>
      </c>
      <c r="G8860">
        <v>37</v>
      </c>
      <c r="H8860">
        <v>1</v>
      </c>
      <c r="I8860">
        <v>0</v>
      </c>
      <c r="J8860">
        <v>2</v>
      </c>
      <c r="K8860" t="str">
        <f>VLOOKUP($U8860,DIC!$E$3:$F$4,2,FALSE)</f>
        <v>NO</v>
      </c>
      <c r="L8860" t="str">
        <f>VLOOKUP(V8860,DIC!$E$3:$F$4,2,FALSE)</f>
        <v>YES</v>
      </c>
      <c r="M8860" s="7">
        <v>180551.76</v>
      </c>
      <c r="N8860" t="str">
        <f>VLOOKUP(W8860,DIC!$E$3:$F$4,2,FALSE)</f>
        <v>NO</v>
      </c>
      <c r="O8860" t="str">
        <f>VLOOKUP(X8860,DIC!$E$3:$F$4,2,FALSE)</f>
        <v>NO</v>
      </c>
      <c r="P8860" t="str">
        <f>VLOOKUP(Y8860,DIC!$B$3:$C$7,2,FALSE)</f>
        <v>BAD</v>
      </c>
      <c r="Q8860" t="s">
        <v>40</v>
      </c>
      <c r="R8860">
        <v>988</v>
      </c>
      <c r="U8860" s="2">
        <v>0</v>
      </c>
      <c r="V8860" s="2">
        <v>1</v>
      </c>
      <c r="W8860" s="2">
        <v>0</v>
      </c>
      <c r="X8860" s="2">
        <v>0</v>
      </c>
      <c r="Y8860" s="2">
        <v>1</v>
      </c>
    </row>
    <row r="8861" spans="1:25" x14ac:dyDescent="0.3">
      <c r="A8861">
        <v>8860</v>
      </c>
      <c r="B8861">
        <v>15743456</v>
      </c>
      <c r="C8861" t="s">
        <v>2799</v>
      </c>
      <c r="D8861">
        <v>715</v>
      </c>
      <c r="E8861" t="s">
        <v>19</v>
      </c>
      <c r="F8861" t="s">
        <v>20</v>
      </c>
      <c r="G8861">
        <v>32</v>
      </c>
      <c r="H8861">
        <v>10</v>
      </c>
      <c r="I8861">
        <v>0</v>
      </c>
      <c r="J8861">
        <v>2</v>
      </c>
      <c r="K8861" t="str">
        <f>VLOOKUP($U8861,DIC!$E$3:$F$4,2,FALSE)</f>
        <v>YES</v>
      </c>
      <c r="L8861" t="str">
        <f>VLOOKUP(V8861,DIC!$E$3:$F$4,2,FALSE)</f>
        <v>NO</v>
      </c>
      <c r="M8861" s="7">
        <v>60907.49</v>
      </c>
      <c r="N8861" t="str">
        <f>VLOOKUP(W8861,DIC!$E$3:$F$4,2,FALSE)</f>
        <v>NO</v>
      </c>
      <c r="O8861" t="str">
        <f>VLOOKUP(X8861,DIC!$E$3:$F$4,2,FALSE)</f>
        <v>NO</v>
      </c>
      <c r="P8861" t="str">
        <f>VLOOKUP(Y8861,DIC!$B$3:$C$7,2,FALSE)</f>
        <v>AVERAGE</v>
      </c>
      <c r="Q8861" t="s">
        <v>21</v>
      </c>
      <c r="R8861">
        <v>852</v>
      </c>
      <c r="U8861" s="3">
        <v>1</v>
      </c>
      <c r="V8861" s="3">
        <v>0</v>
      </c>
      <c r="W8861" s="3">
        <v>0</v>
      </c>
      <c r="X8861" s="3">
        <v>0</v>
      </c>
      <c r="Y8861" s="3">
        <v>3</v>
      </c>
    </row>
    <row r="8862" spans="1:25" x14ac:dyDescent="0.3">
      <c r="A8862">
        <v>8861</v>
      </c>
      <c r="B8862">
        <v>15725762</v>
      </c>
      <c r="C8862" t="s">
        <v>1346</v>
      </c>
      <c r="D8862">
        <v>808</v>
      </c>
      <c r="E8862" t="s">
        <v>19</v>
      </c>
      <c r="F8862" t="s">
        <v>29</v>
      </c>
      <c r="G8862">
        <v>24</v>
      </c>
      <c r="H8862">
        <v>4</v>
      </c>
      <c r="I8862">
        <v>122168.65</v>
      </c>
      <c r="J8862">
        <v>1</v>
      </c>
      <c r="K8862" t="str">
        <f>VLOOKUP($U8862,DIC!$E$3:$F$4,2,FALSE)</f>
        <v>YES</v>
      </c>
      <c r="L8862" t="str">
        <f>VLOOKUP(V8862,DIC!$E$3:$F$4,2,FALSE)</f>
        <v>NO</v>
      </c>
      <c r="M8862" s="7">
        <v>174107.04</v>
      </c>
      <c r="N8862" t="str">
        <f>VLOOKUP(W8862,DIC!$E$3:$F$4,2,FALSE)</f>
        <v>NO</v>
      </c>
      <c r="O8862" t="str">
        <f>VLOOKUP(X8862,DIC!$E$3:$F$4,2,FALSE)</f>
        <v>NO</v>
      </c>
      <c r="P8862" t="str">
        <f>VLOOKUP(Y8862,DIC!$B$3:$C$7,2,FALSE)</f>
        <v>GOOD</v>
      </c>
      <c r="Q8862" t="s">
        <v>26</v>
      </c>
      <c r="R8862">
        <v>233</v>
      </c>
      <c r="U8862" s="2">
        <v>1</v>
      </c>
      <c r="V8862" s="2">
        <v>0</v>
      </c>
      <c r="W8862" s="2">
        <v>0</v>
      </c>
      <c r="X8862" s="2">
        <v>0</v>
      </c>
      <c r="Y8862" s="2">
        <v>4</v>
      </c>
    </row>
    <row r="8863" spans="1:25" x14ac:dyDescent="0.3">
      <c r="A8863">
        <v>8862</v>
      </c>
      <c r="B8863">
        <v>15761713</v>
      </c>
      <c r="C8863" t="s">
        <v>633</v>
      </c>
      <c r="D8863">
        <v>678</v>
      </c>
      <c r="E8863" t="s">
        <v>19</v>
      </c>
      <c r="F8863" t="s">
        <v>20</v>
      </c>
      <c r="G8863">
        <v>43</v>
      </c>
      <c r="H8863">
        <v>7</v>
      </c>
      <c r="I8863">
        <v>178074.33</v>
      </c>
      <c r="J8863">
        <v>1</v>
      </c>
      <c r="K8863" t="str">
        <f>VLOOKUP($U8863,DIC!$E$3:$F$4,2,FALSE)</f>
        <v>NO</v>
      </c>
      <c r="L8863" t="str">
        <f>VLOOKUP(V8863,DIC!$E$3:$F$4,2,FALSE)</f>
        <v>NO</v>
      </c>
      <c r="M8863" s="7">
        <v>110405.9</v>
      </c>
      <c r="N8863" t="str">
        <f>VLOOKUP(W8863,DIC!$E$3:$F$4,2,FALSE)</f>
        <v>NO</v>
      </c>
      <c r="O8863" t="str">
        <f>VLOOKUP(X8863,DIC!$E$3:$F$4,2,FALSE)</f>
        <v>NO</v>
      </c>
      <c r="P8863" t="str">
        <f>VLOOKUP(Y8863,DIC!$B$3:$C$7,2,FALSE)</f>
        <v>AVERAGE</v>
      </c>
      <c r="Q8863" t="s">
        <v>21</v>
      </c>
      <c r="R8863">
        <v>853</v>
      </c>
      <c r="U8863" s="3">
        <v>0</v>
      </c>
      <c r="V8863" s="3">
        <v>0</v>
      </c>
      <c r="W8863" s="3">
        <v>0</v>
      </c>
      <c r="X8863" s="3">
        <v>0</v>
      </c>
      <c r="Y8863" s="3">
        <v>3</v>
      </c>
    </row>
    <row r="8864" spans="1:25" x14ac:dyDescent="0.3">
      <c r="A8864">
        <v>8863</v>
      </c>
      <c r="B8864">
        <v>15769246</v>
      </c>
      <c r="C8864" t="s">
        <v>1235</v>
      </c>
      <c r="D8864">
        <v>813</v>
      </c>
      <c r="E8864" t="s">
        <v>33</v>
      </c>
      <c r="F8864" t="s">
        <v>29</v>
      </c>
      <c r="G8864">
        <v>59</v>
      </c>
      <c r="H8864">
        <v>2</v>
      </c>
      <c r="I8864">
        <v>135078.41</v>
      </c>
      <c r="J8864">
        <v>1</v>
      </c>
      <c r="K8864" t="str">
        <f>VLOOKUP($U8864,DIC!$E$3:$F$4,2,FALSE)</f>
        <v>YES</v>
      </c>
      <c r="L8864" t="str">
        <f>VLOOKUP(V8864,DIC!$E$3:$F$4,2,FALSE)</f>
        <v>NO</v>
      </c>
      <c r="M8864" s="7">
        <v>187636.06</v>
      </c>
      <c r="N8864" t="str">
        <f>VLOOKUP(W8864,DIC!$E$3:$F$4,2,FALSE)</f>
        <v>YES</v>
      </c>
      <c r="O8864" t="str">
        <f>VLOOKUP(X8864,DIC!$E$3:$F$4,2,FALSE)</f>
        <v>YES</v>
      </c>
      <c r="P8864" t="str">
        <f>VLOOKUP(Y8864,DIC!$B$3:$C$7,2,FALSE)</f>
        <v>BAD</v>
      </c>
      <c r="Q8864" t="s">
        <v>26</v>
      </c>
      <c r="R8864">
        <v>709</v>
      </c>
      <c r="U8864" s="2">
        <v>1</v>
      </c>
      <c r="V8864" s="2">
        <v>0</v>
      </c>
      <c r="W8864" s="2">
        <v>1</v>
      </c>
      <c r="X8864" s="2">
        <v>1</v>
      </c>
      <c r="Y8864" s="2">
        <v>1</v>
      </c>
    </row>
    <row r="8865" spans="1:25" x14ac:dyDescent="0.3">
      <c r="A8865">
        <v>8864</v>
      </c>
      <c r="B8865">
        <v>15781129</v>
      </c>
      <c r="C8865" t="s">
        <v>2800</v>
      </c>
      <c r="D8865">
        <v>687</v>
      </c>
      <c r="E8865" t="s">
        <v>23</v>
      </c>
      <c r="F8865" t="s">
        <v>29</v>
      </c>
      <c r="G8865">
        <v>38</v>
      </c>
      <c r="H8865">
        <v>8</v>
      </c>
      <c r="I8865">
        <v>69434.399999999994</v>
      </c>
      <c r="J8865">
        <v>2</v>
      </c>
      <c r="K8865" t="str">
        <f>VLOOKUP($U8865,DIC!$E$3:$F$4,2,FALSE)</f>
        <v>YES</v>
      </c>
      <c r="L8865" t="str">
        <f>VLOOKUP(V8865,DIC!$E$3:$F$4,2,FALSE)</f>
        <v>YES</v>
      </c>
      <c r="M8865" s="7">
        <v>66580.13</v>
      </c>
      <c r="N8865" t="str">
        <f>VLOOKUP(W8865,DIC!$E$3:$F$4,2,FALSE)</f>
        <v>YES</v>
      </c>
      <c r="O8865" t="str">
        <f>VLOOKUP(X8865,DIC!$E$3:$F$4,2,FALSE)</f>
        <v>YES</v>
      </c>
      <c r="P8865" t="str">
        <f>VLOOKUP(Y8865,DIC!$B$3:$C$7,2,FALSE)</f>
        <v>GOOD</v>
      </c>
      <c r="Q8865" t="s">
        <v>26</v>
      </c>
      <c r="R8865">
        <v>778</v>
      </c>
      <c r="U8865" s="3">
        <v>1</v>
      </c>
      <c r="V8865" s="3">
        <v>1</v>
      </c>
      <c r="W8865" s="3">
        <v>1</v>
      </c>
      <c r="X8865" s="3">
        <v>1</v>
      </c>
      <c r="Y8865" s="3">
        <v>4</v>
      </c>
    </row>
    <row r="8866" spans="1:25" x14ac:dyDescent="0.3">
      <c r="A8866">
        <v>8865</v>
      </c>
      <c r="B8866">
        <v>15599124</v>
      </c>
      <c r="C8866" t="s">
        <v>224</v>
      </c>
      <c r="D8866">
        <v>832</v>
      </c>
      <c r="E8866" t="s">
        <v>19</v>
      </c>
      <c r="F8866" t="s">
        <v>20</v>
      </c>
      <c r="G8866">
        <v>29</v>
      </c>
      <c r="H8866">
        <v>5</v>
      </c>
      <c r="I8866">
        <v>0</v>
      </c>
      <c r="J8866">
        <v>2</v>
      </c>
      <c r="K8866" t="str">
        <f>VLOOKUP($U8866,DIC!$E$3:$F$4,2,FALSE)</f>
        <v>YES</v>
      </c>
      <c r="L8866" t="str">
        <f>VLOOKUP(V8866,DIC!$E$3:$F$4,2,FALSE)</f>
        <v>NO</v>
      </c>
      <c r="M8866" s="7">
        <v>178779.51999999999</v>
      </c>
      <c r="N8866" t="str">
        <f>VLOOKUP(W8866,DIC!$E$3:$F$4,2,FALSE)</f>
        <v>NO</v>
      </c>
      <c r="O8866" t="str">
        <f>VLOOKUP(X8866,DIC!$E$3:$F$4,2,FALSE)</f>
        <v>NO</v>
      </c>
      <c r="P8866" t="str">
        <f>VLOOKUP(Y8866,DIC!$B$3:$C$7,2,FALSE)</f>
        <v>EXCELLENT</v>
      </c>
      <c r="Q8866" t="s">
        <v>40</v>
      </c>
      <c r="R8866">
        <v>922</v>
      </c>
      <c r="U8866" s="2">
        <v>1</v>
      </c>
      <c r="V8866" s="2">
        <v>0</v>
      </c>
      <c r="W8866" s="2">
        <v>0</v>
      </c>
      <c r="X8866" s="2">
        <v>0</v>
      </c>
      <c r="Y8866" s="2">
        <v>5</v>
      </c>
    </row>
    <row r="8867" spans="1:25" x14ac:dyDescent="0.3">
      <c r="A8867">
        <v>8866</v>
      </c>
      <c r="B8867">
        <v>15639004</v>
      </c>
      <c r="C8867" t="s">
        <v>213</v>
      </c>
      <c r="D8867">
        <v>668</v>
      </c>
      <c r="E8867" t="s">
        <v>19</v>
      </c>
      <c r="F8867" t="s">
        <v>29</v>
      </c>
      <c r="G8867">
        <v>72</v>
      </c>
      <c r="H8867">
        <v>2</v>
      </c>
      <c r="I8867">
        <v>0</v>
      </c>
      <c r="J8867">
        <v>2</v>
      </c>
      <c r="K8867" t="str">
        <f>VLOOKUP($U8867,DIC!$E$3:$F$4,2,FALSE)</f>
        <v>YES</v>
      </c>
      <c r="L8867" t="str">
        <f>VLOOKUP(V8867,DIC!$E$3:$F$4,2,FALSE)</f>
        <v>YES</v>
      </c>
      <c r="M8867" s="7">
        <v>70783.61</v>
      </c>
      <c r="N8867" t="str">
        <f>VLOOKUP(W8867,DIC!$E$3:$F$4,2,FALSE)</f>
        <v>NO</v>
      </c>
      <c r="O8867" t="str">
        <f>VLOOKUP(X8867,DIC!$E$3:$F$4,2,FALSE)</f>
        <v>NO</v>
      </c>
      <c r="P8867" t="str">
        <f>VLOOKUP(Y8867,DIC!$B$3:$C$7,2,FALSE)</f>
        <v>EXCELLENT</v>
      </c>
      <c r="Q8867" t="s">
        <v>21</v>
      </c>
      <c r="R8867">
        <v>658</v>
      </c>
      <c r="U8867" s="3">
        <v>1</v>
      </c>
      <c r="V8867" s="3">
        <v>1</v>
      </c>
      <c r="W8867" s="3">
        <v>0</v>
      </c>
      <c r="X8867" s="3">
        <v>0</v>
      </c>
      <c r="Y8867" s="3">
        <v>5</v>
      </c>
    </row>
    <row r="8868" spans="1:25" x14ac:dyDescent="0.3">
      <c r="A8868">
        <v>8867</v>
      </c>
      <c r="B8868">
        <v>15810995</v>
      </c>
      <c r="C8868" t="s">
        <v>707</v>
      </c>
      <c r="D8868">
        <v>526</v>
      </c>
      <c r="E8868" t="s">
        <v>33</v>
      </c>
      <c r="F8868" t="s">
        <v>29</v>
      </c>
      <c r="G8868">
        <v>34</v>
      </c>
      <c r="H8868">
        <v>3</v>
      </c>
      <c r="I8868">
        <v>122726.56</v>
      </c>
      <c r="J8868">
        <v>1</v>
      </c>
      <c r="K8868" t="str">
        <f>VLOOKUP($U8868,DIC!$E$3:$F$4,2,FALSE)</f>
        <v>YES</v>
      </c>
      <c r="L8868" t="str">
        <f>VLOOKUP(V8868,DIC!$E$3:$F$4,2,FALSE)</f>
        <v>YES</v>
      </c>
      <c r="M8868" s="7">
        <v>46772.36</v>
      </c>
      <c r="N8868" t="str">
        <f>VLOOKUP(W8868,DIC!$E$3:$F$4,2,FALSE)</f>
        <v>NO</v>
      </c>
      <c r="O8868" t="str">
        <f>VLOOKUP(X8868,DIC!$E$3:$F$4,2,FALSE)</f>
        <v>NO</v>
      </c>
      <c r="P8868" t="str">
        <f>VLOOKUP(Y8868,DIC!$B$3:$C$7,2,FALSE)</f>
        <v>BAD</v>
      </c>
      <c r="Q8868" t="s">
        <v>40</v>
      </c>
      <c r="R8868">
        <v>429</v>
      </c>
      <c r="U8868" s="2">
        <v>1</v>
      </c>
      <c r="V8868" s="2">
        <v>1</v>
      </c>
      <c r="W8868" s="2">
        <v>0</v>
      </c>
      <c r="X8868" s="2">
        <v>0</v>
      </c>
      <c r="Y8868" s="2">
        <v>1</v>
      </c>
    </row>
    <row r="8869" spans="1:25" x14ac:dyDescent="0.3">
      <c r="A8869">
        <v>8868</v>
      </c>
      <c r="B8869">
        <v>15653773</v>
      </c>
      <c r="C8869" t="s">
        <v>618</v>
      </c>
      <c r="D8869">
        <v>457</v>
      </c>
      <c r="E8869" t="s">
        <v>19</v>
      </c>
      <c r="F8869" t="s">
        <v>20</v>
      </c>
      <c r="G8869">
        <v>38</v>
      </c>
      <c r="H8869">
        <v>7</v>
      </c>
      <c r="I8869">
        <v>164496.99</v>
      </c>
      <c r="J8869">
        <v>1</v>
      </c>
      <c r="K8869" t="str">
        <f>VLOOKUP($U8869,DIC!$E$3:$F$4,2,FALSE)</f>
        <v>YES</v>
      </c>
      <c r="L8869" t="str">
        <f>VLOOKUP(V8869,DIC!$E$3:$F$4,2,FALSE)</f>
        <v>YES</v>
      </c>
      <c r="M8869" s="7">
        <v>163327.26999999999</v>
      </c>
      <c r="N8869" t="str">
        <f>VLOOKUP(W8869,DIC!$E$3:$F$4,2,FALSE)</f>
        <v>NO</v>
      </c>
      <c r="O8869" t="str">
        <f>VLOOKUP(X8869,DIC!$E$3:$F$4,2,FALSE)</f>
        <v>NO</v>
      </c>
      <c r="P8869" t="str">
        <f>VLOOKUP(Y8869,DIC!$B$3:$C$7,2,FALSE)</f>
        <v>AVERAGE</v>
      </c>
      <c r="Q8869" t="s">
        <v>31</v>
      </c>
      <c r="R8869">
        <v>929</v>
      </c>
      <c r="U8869" s="3">
        <v>1</v>
      </c>
      <c r="V8869" s="3">
        <v>1</v>
      </c>
      <c r="W8869" s="3">
        <v>0</v>
      </c>
      <c r="X8869" s="3">
        <v>0</v>
      </c>
      <c r="Y8869" s="3">
        <v>3</v>
      </c>
    </row>
    <row r="8870" spans="1:25" x14ac:dyDescent="0.3">
      <c r="A8870">
        <v>8869</v>
      </c>
      <c r="B8870">
        <v>15708357</v>
      </c>
      <c r="C8870" t="s">
        <v>808</v>
      </c>
      <c r="D8870">
        <v>649</v>
      </c>
      <c r="E8870" t="s">
        <v>23</v>
      </c>
      <c r="F8870" t="s">
        <v>20</v>
      </c>
      <c r="G8870">
        <v>38</v>
      </c>
      <c r="H8870">
        <v>8</v>
      </c>
      <c r="I8870">
        <v>0</v>
      </c>
      <c r="J8870">
        <v>1</v>
      </c>
      <c r="K8870" t="str">
        <f>VLOOKUP($U8870,DIC!$E$3:$F$4,2,FALSE)</f>
        <v>YES</v>
      </c>
      <c r="L8870" t="str">
        <f>VLOOKUP(V8870,DIC!$E$3:$F$4,2,FALSE)</f>
        <v>NO</v>
      </c>
      <c r="M8870" s="7">
        <v>103760.53</v>
      </c>
      <c r="N8870" t="str">
        <f>VLOOKUP(W8870,DIC!$E$3:$F$4,2,FALSE)</f>
        <v>NO</v>
      </c>
      <c r="O8870" t="str">
        <f>VLOOKUP(X8870,DIC!$E$3:$F$4,2,FALSE)</f>
        <v>NO</v>
      </c>
      <c r="P8870" t="str">
        <f>VLOOKUP(Y8870,DIC!$B$3:$C$7,2,FALSE)</f>
        <v>NOT SATISFIED</v>
      </c>
      <c r="Q8870" t="s">
        <v>31</v>
      </c>
      <c r="R8870">
        <v>858</v>
      </c>
      <c r="U8870" s="2">
        <v>1</v>
      </c>
      <c r="V8870" s="2">
        <v>0</v>
      </c>
      <c r="W8870" s="2">
        <v>0</v>
      </c>
      <c r="X8870" s="2">
        <v>0</v>
      </c>
      <c r="Y8870" s="2">
        <v>2</v>
      </c>
    </row>
    <row r="8871" spans="1:25" x14ac:dyDescent="0.3">
      <c r="A8871">
        <v>8870</v>
      </c>
      <c r="B8871">
        <v>15733597</v>
      </c>
      <c r="C8871" t="s">
        <v>735</v>
      </c>
      <c r="D8871">
        <v>669</v>
      </c>
      <c r="E8871" t="s">
        <v>19</v>
      </c>
      <c r="F8871" t="s">
        <v>20</v>
      </c>
      <c r="G8871">
        <v>41</v>
      </c>
      <c r="H8871">
        <v>0</v>
      </c>
      <c r="I8871">
        <v>150219.41</v>
      </c>
      <c r="J8871">
        <v>2</v>
      </c>
      <c r="K8871" t="str">
        <f>VLOOKUP($U8871,DIC!$E$3:$F$4,2,FALSE)</f>
        <v>NO</v>
      </c>
      <c r="L8871" t="str">
        <f>VLOOKUP(V8871,DIC!$E$3:$F$4,2,FALSE)</f>
        <v>NO</v>
      </c>
      <c r="M8871" s="7">
        <v>107839.03</v>
      </c>
      <c r="N8871" t="str">
        <f>VLOOKUP(W8871,DIC!$E$3:$F$4,2,FALSE)</f>
        <v>NO</v>
      </c>
      <c r="O8871" t="str">
        <f>VLOOKUP(X8871,DIC!$E$3:$F$4,2,FALSE)</f>
        <v>NO</v>
      </c>
      <c r="P8871" t="str">
        <f>VLOOKUP(Y8871,DIC!$B$3:$C$7,2,FALSE)</f>
        <v>NOT SATISFIED</v>
      </c>
      <c r="Q8871" t="s">
        <v>40</v>
      </c>
      <c r="R8871">
        <v>880</v>
      </c>
      <c r="U8871" s="3">
        <v>0</v>
      </c>
      <c r="V8871" s="3">
        <v>0</v>
      </c>
      <c r="W8871" s="3">
        <v>0</v>
      </c>
      <c r="X8871" s="3">
        <v>0</v>
      </c>
      <c r="Y8871" s="3">
        <v>2</v>
      </c>
    </row>
    <row r="8872" spans="1:25" x14ac:dyDescent="0.3">
      <c r="A8872">
        <v>8871</v>
      </c>
      <c r="B8872">
        <v>15789560</v>
      </c>
      <c r="C8872" t="s">
        <v>88</v>
      </c>
      <c r="D8872">
        <v>668</v>
      </c>
      <c r="E8872" t="s">
        <v>19</v>
      </c>
      <c r="F8872" t="s">
        <v>29</v>
      </c>
      <c r="G8872">
        <v>42</v>
      </c>
      <c r="H8872">
        <v>8</v>
      </c>
      <c r="I8872">
        <v>187534.79</v>
      </c>
      <c r="J8872">
        <v>1</v>
      </c>
      <c r="K8872" t="str">
        <f>VLOOKUP($U8872,DIC!$E$3:$F$4,2,FALSE)</f>
        <v>YES</v>
      </c>
      <c r="L8872" t="str">
        <f>VLOOKUP(V8872,DIC!$E$3:$F$4,2,FALSE)</f>
        <v>YES</v>
      </c>
      <c r="M8872" s="7">
        <v>32900.410000000003</v>
      </c>
      <c r="N8872" t="str">
        <f>VLOOKUP(W8872,DIC!$E$3:$F$4,2,FALSE)</f>
        <v>YES</v>
      </c>
      <c r="O8872" t="str">
        <f>VLOOKUP(X8872,DIC!$E$3:$F$4,2,FALSE)</f>
        <v>YES</v>
      </c>
      <c r="P8872" t="str">
        <f>VLOOKUP(Y8872,DIC!$B$3:$C$7,2,FALSE)</f>
        <v>NOT SATISFIED</v>
      </c>
      <c r="Q8872" t="s">
        <v>40</v>
      </c>
      <c r="R8872">
        <v>835</v>
      </c>
      <c r="U8872" s="2">
        <v>1</v>
      </c>
      <c r="V8872" s="2">
        <v>1</v>
      </c>
      <c r="W8872" s="2">
        <v>1</v>
      </c>
      <c r="X8872" s="2">
        <v>1</v>
      </c>
      <c r="Y8872" s="2">
        <v>2</v>
      </c>
    </row>
    <row r="8873" spans="1:25" x14ac:dyDescent="0.3">
      <c r="A8873">
        <v>8872</v>
      </c>
      <c r="B8873">
        <v>15699524</v>
      </c>
      <c r="C8873" t="s">
        <v>558</v>
      </c>
      <c r="D8873">
        <v>466</v>
      </c>
      <c r="E8873" t="s">
        <v>19</v>
      </c>
      <c r="F8873" t="s">
        <v>20</v>
      </c>
      <c r="G8873">
        <v>30</v>
      </c>
      <c r="H8873">
        <v>3</v>
      </c>
      <c r="I8873">
        <v>0</v>
      </c>
      <c r="J8873">
        <v>1</v>
      </c>
      <c r="K8873" t="str">
        <f>VLOOKUP($U8873,DIC!$E$3:$F$4,2,FALSE)</f>
        <v>YES</v>
      </c>
      <c r="L8873" t="str">
        <f>VLOOKUP(V8873,DIC!$E$3:$F$4,2,FALSE)</f>
        <v>NO</v>
      </c>
      <c r="M8873" s="7">
        <v>193984.6</v>
      </c>
      <c r="N8873" t="str">
        <f>VLOOKUP(W8873,DIC!$E$3:$F$4,2,FALSE)</f>
        <v>NO</v>
      </c>
      <c r="O8873" t="str">
        <f>VLOOKUP(X8873,DIC!$E$3:$F$4,2,FALSE)</f>
        <v>NO</v>
      </c>
      <c r="P8873" t="str">
        <f>VLOOKUP(Y8873,DIC!$B$3:$C$7,2,FALSE)</f>
        <v>NOT SATISFIED</v>
      </c>
      <c r="Q8873" t="s">
        <v>40</v>
      </c>
      <c r="R8873">
        <v>671</v>
      </c>
      <c r="U8873" s="3">
        <v>1</v>
      </c>
      <c r="V8873" s="3">
        <v>0</v>
      </c>
      <c r="W8873" s="3">
        <v>0</v>
      </c>
      <c r="X8873" s="3">
        <v>0</v>
      </c>
      <c r="Y8873" s="3">
        <v>2</v>
      </c>
    </row>
    <row r="8874" spans="1:25" x14ac:dyDescent="0.3">
      <c r="A8874">
        <v>8873</v>
      </c>
      <c r="B8874">
        <v>15626475</v>
      </c>
      <c r="C8874" t="s">
        <v>2801</v>
      </c>
      <c r="D8874">
        <v>685</v>
      </c>
      <c r="E8874" t="s">
        <v>19</v>
      </c>
      <c r="F8874" t="s">
        <v>29</v>
      </c>
      <c r="G8874">
        <v>30</v>
      </c>
      <c r="H8874">
        <v>2</v>
      </c>
      <c r="I8874">
        <v>0</v>
      </c>
      <c r="J8874">
        <v>2</v>
      </c>
      <c r="K8874" t="str">
        <f>VLOOKUP($U8874,DIC!$E$3:$F$4,2,FALSE)</f>
        <v>YES</v>
      </c>
      <c r="L8874" t="str">
        <f>VLOOKUP(V8874,DIC!$E$3:$F$4,2,FALSE)</f>
        <v>YES</v>
      </c>
      <c r="M8874" s="7">
        <v>140889.32</v>
      </c>
      <c r="N8874" t="str">
        <f>VLOOKUP(W8874,DIC!$E$3:$F$4,2,FALSE)</f>
        <v>NO</v>
      </c>
      <c r="O8874" t="str">
        <f>VLOOKUP(X8874,DIC!$E$3:$F$4,2,FALSE)</f>
        <v>NO</v>
      </c>
      <c r="P8874" t="str">
        <f>VLOOKUP(Y8874,DIC!$B$3:$C$7,2,FALSE)</f>
        <v>NOT SATISFIED</v>
      </c>
      <c r="Q8874" t="s">
        <v>21</v>
      </c>
      <c r="R8874">
        <v>936</v>
      </c>
      <c r="U8874" s="2">
        <v>1</v>
      </c>
      <c r="V8874" s="2">
        <v>1</v>
      </c>
      <c r="W8874" s="2">
        <v>0</v>
      </c>
      <c r="X8874" s="2">
        <v>0</v>
      </c>
      <c r="Y8874" s="2">
        <v>2</v>
      </c>
    </row>
    <row r="8875" spans="1:25" x14ac:dyDescent="0.3">
      <c r="A8875">
        <v>8874</v>
      </c>
      <c r="B8875">
        <v>15810839</v>
      </c>
      <c r="C8875" t="s">
        <v>953</v>
      </c>
      <c r="D8875">
        <v>610</v>
      </c>
      <c r="E8875" t="s">
        <v>19</v>
      </c>
      <c r="F8875" t="s">
        <v>29</v>
      </c>
      <c r="G8875">
        <v>34</v>
      </c>
      <c r="H8875">
        <v>0</v>
      </c>
      <c r="I8875">
        <v>103108.17</v>
      </c>
      <c r="J8875">
        <v>1</v>
      </c>
      <c r="K8875" t="str">
        <f>VLOOKUP($U8875,DIC!$E$3:$F$4,2,FALSE)</f>
        <v>NO</v>
      </c>
      <c r="L8875" t="str">
        <f>VLOOKUP(V8875,DIC!$E$3:$F$4,2,FALSE)</f>
        <v>NO</v>
      </c>
      <c r="M8875" s="7">
        <v>125646.82</v>
      </c>
      <c r="N8875" t="str">
        <f>VLOOKUP(W8875,DIC!$E$3:$F$4,2,FALSE)</f>
        <v>NO</v>
      </c>
      <c r="O8875" t="str">
        <f>VLOOKUP(X8875,DIC!$E$3:$F$4,2,FALSE)</f>
        <v>NO</v>
      </c>
      <c r="P8875" t="str">
        <f>VLOOKUP(Y8875,DIC!$B$3:$C$7,2,FALSE)</f>
        <v>BAD</v>
      </c>
      <c r="Q8875" t="s">
        <v>21</v>
      </c>
      <c r="R8875">
        <v>738</v>
      </c>
      <c r="U8875" s="3">
        <v>0</v>
      </c>
      <c r="V8875" s="3">
        <v>0</v>
      </c>
      <c r="W8875" s="3">
        <v>0</v>
      </c>
      <c r="X8875" s="3">
        <v>0</v>
      </c>
      <c r="Y8875" s="3">
        <v>1</v>
      </c>
    </row>
    <row r="8876" spans="1:25" x14ac:dyDescent="0.3">
      <c r="A8876">
        <v>8875</v>
      </c>
      <c r="B8876">
        <v>15684318</v>
      </c>
      <c r="C8876" t="s">
        <v>532</v>
      </c>
      <c r="D8876">
        <v>582</v>
      </c>
      <c r="E8876" t="s">
        <v>33</v>
      </c>
      <c r="F8876" t="s">
        <v>20</v>
      </c>
      <c r="G8876">
        <v>50</v>
      </c>
      <c r="H8876">
        <v>6</v>
      </c>
      <c r="I8876">
        <v>96486.57</v>
      </c>
      <c r="J8876">
        <v>2</v>
      </c>
      <c r="K8876" t="str">
        <f>VLOOKUP($U8876,DIC!$E$3:$F$4,2,FALSE)</f>
        <v>YES</v>
      </c>
      <c r="L8876" t="str">
        <f>VLOOKUP(V8876,DIC!$E$3:$F$4,2,FALSE)</f>
        <v>YES</v>
      </c>
      <c r="M8876" s="7">
        <v>20344.02</v>
      </c>
      <c r="N8876" t="str">
        <f>VLOOKUP(W8876,DIC!$E$3:$F$4,2,FALSE)</f>
        <v>NO</v>
      </c>
      <c r="O8876" t="str">
        <f>VLOOKUP(X8876,DIC!$E$3:$F$4,2,FALSE)</f>
        <v>NO</v>
      </c>
      <c r="P8876" t="str">
        <f>VLOOKUP(Y8876,DIC!$B$3:$C$7,2,FALSE)</f>
        <v>AVERAGE</v>
      </c>
      <c r="Q8876" t="s">
        <v>40</v>
      </c>
      <c r="R8876">
        <v>355</v>
      </c>
      <c r="U8876" s="2">
        <v>1</v>
      </c>
      <c r="V8876" s="2">
        <v>1</v>
      </c>
      <c r="W8876" s="2">
        <v>0</v>
      </c>
      <c r="X8876" s="2">
        <v>0</v>
      </c>
      <c r="Y8876" s="2">
        <v>3</v>
      </c>
    </row>
    <row r="8877" spans="1:25" x14ac:dyDescent="0.3">
      <c r="A8877">
        <v>8876</v>
      </c>
      <c r="B8877">
        <v>15768120</v>
      </c>
      <c r="C8877" t="s">
        <v>331</v>
      </c>
      <c r="D8877">
        <v>702</v>
      </c>
      <c r="E8877" t="s">
        <v>33</v>
      </c>
      <c r="F8877" t="s">
        <v>29</v>
      </c>
      <c r="G8877">
        <v>36</v>
      </c>
      <c r="H8877">
        <v>9</v>
      </c>
      <c r="I8877">
        <v>90560.48</v>
      </c>
      <c r="J8877">
        <v>2</v>
      </c>
      <c r="K8877" t="str">
        <f>VLOOKUP($U8877,DIC!$E$3:$F$4,2,FALSE)</f>
        <v>YES</v>
      </c>
      <c r="L8877" t="str">
        <f>VLOOKUP(V8877,DIC!$E$3:$F$4,2,FALSE)</f>
        <v>NO</v>
      </c>
      <c r="M8877" s="7">
        <v>174268.87</v>
      </c>
      <c r="N8877" t="str">
        <f>VLOOKUP(W8877,DIC!$E$3:$F$4,2,FALSE)</f>
        <v>NO</v>
      </c>
      <c r="O8877" t="str">
        <f>VLOOKUP(X8877,DIC!$E$3:$F$4,2,FALSE)</f>
        <v>NO</v>
      </c>
      <c r="P8877" t="str">
        <f>VLOOKUP(Y8877,DIC!$B$3:$C$7,2,FALSE)</f>
        <v>NOT SATISFIED</v>
      </c>
      <c r="Q8877" t="s">
        <v>40</v>
      </c>
      <c r="R8877">
        <v>941</v>
      </c>
      <c r="U8877" s="3">
        <v>1</v>
      </c>
      <c r="V8877" s="3">
        <v>0</v>
      </c>
      <c r="W8877" s="3">
        <v>0</v>
      </c>
      <c r="X8877" s="3">
        <v>0</v>
      </c>
      <c r="Y8877" s="3">
        <v>2</v>
      </c>
    </row>
    <row r="8878" spans="1:25" x14ac:dyDescent="0.3">
      <c r="A8878">
        <v>8877</v>
      </c>
      <c r="B8878">
        <v>15712807</v>
      </c>
      <c r="C8878" t="s">
        <v>309</v>
      </c>
      <c r="D8878">
        <v>556</v>
      </c>
      <c r="E8878" t="s">
        <v>23</v>
      </c>
      <c r="F8878" t="s">
        <v>29</v>
      </c>
      <c r="G8878">
        <v>46</v>
      </c>
      <c r="H8878">
        <v>3</v>
      </c>
      <c r="I8878">
        <v>131764.96</v>
      </c>
      <c r="J8878">
        <v>1</v>
      </c>
      <c r="K8878" t="str">
        <f>VLOOKUP($U8878,DIC!$E$3:$F$4,2,FALSE)</f>
        <v>YES</v>
      </c>
      <c r="L8878" t="str">
        <f>VLOOKUP(V8878,DIC!$E$3:$F$4,2,FALSE)</f>
        <v>YES</v>
      </c>
      <c r="M8878" s="7">
        <v>108500.66</v>
      </c>
      <c r="N8878" t="str">
        <f>VLOOKUP(W8878,DIC!$E$3:$F$4,2,FALSE)</f>
        <v>YES</v>
      </c>
      <c r="O8878" t="str">
        <f>VLOOKUP(X8878,DIC!$E$3:$F$4,2,FALSE)</f>
        <v>YES</v>
      </c>
      <c r="P8878" t="str">
        <f>VLOOKUP(Y8878,DIC!$B$3:$C$7,2,FALSE)</f>
        <v>EXCELLENT</v>
      </c>
      <c r="Q8878" t="s">
        <v>31</v>
      </c>
      <c r="R8878">
        <v>606</v>
      </c>
      <c r="U8878" s="2">
        <v>1</v>
      </c>
      <c r="V8878" s="2">
        <v>1</v>
      </c>
      <c r="W8878" s="2">
        <v>1</v>
      </c>
      <c r="X8878" s="2">
        <v>1</v>
      </c>
      <c r="Y8878" s="2">
        <v>5</v>
      </c>
    </row>
    <row r="8879" spans="1:25" x14ac:dyDescent="0.3">
      <c r="A8879">
        <v>8878</v>
      </c>
      <c r="B8879">
        <v>15696371</v>
      </c>
      <c r="C8879" t="s">
        <v>865</v>
      </c>
      <c r="D8879">
        <v>812</v>
      </c>
      <c r="E8879" t="s">
        <v>23</v>
      </c>
      <c r="F8879" t="s">
        <v>20</v>
      </c>
      <c r="G8879">
        <v>24</v>
      </c>
      <c r="H8879">
        <v>1</v>
      </c>
      <c r="I8879">
        <v>92476.88</v>
      </c>
      <c r="J8879">
        <v>1</v>
      </c>
      <c r="K8879" t="str">
        <f>VLOOKUP($U8879,DIC!$E$3:$F$4,2,FALSE)</f>
        <v>NO</v>
      </c>
      <c r="L8879" t="str">
        <f>VLOOKUP(V8879,DIC!$E$3:$F$4,2,FALSE)</f>
        <v>NO</v>
      </c>
      <c r="M8879" s="7">
        <v>83247.14</v>
      </c>
      <c r="N8879" t="str">
        <f>VLOOKUP(W8879,DIC!$E$3:$F$4,2,FALSE)</f>
        <v>NO</v>
      </c>
      <c r="O8879" t="str">
        <f>VLOOKUP(X8879,DIC!$E$3:$F$4,2,FALSE)</f>
        <v>NO</v>
      </c>
      <c r="P8879" t="str">
        <f>VLOOKUP(Y8879,DIC!$B$3:$C$7,2,FALSE)</f>
        <v>GOOD</v>
      </c>
      <c r="Q8879" t="s">
        <v>26</v>
      </c>
      <c r="R8879">
        <v>816</v>
      </c>
      <c r="U8879" s="3">
        <v>0</v>
      </c>
      <c r="V8879" s="3">
        <v>0</v>
      </c>
      <c r="W8879" s="3">
        <v>0</v>
      </c>
      <c r="X8879" s="3">
        <v>0</v>
      </c>
      <c r="Y8879" s="3">
        <v>4</v>
      </c>
    </row>
    <row r="8880" spans="1:25" x14ac:dyDescent="0.3">
      <c r="A8880">
        <v>8879</v>
      </c>
      <c r="B8880">
        <v>15675794</v>
      </c>
      <c r="C8880" t="s">
        <v>761</v>
      </c>
      <c r="D8880">
        <v>645</v>
      </c>
      <c r="E8880" t="s">
        <v>33</v>
      </c>
      <c r="F8880" t="s">
        <v>29</v>
      </c>
      <c r="G8880">
        <v>47</v>
      </c>
      <c r="H8880">
        <v>9</v>
      </c>
      <c r="I8880">
        <v>152076.93</v>
      </c>
      <c r="J8880">
        <v>1</v>
      </c>
      <c r="K8880" t="str">
        <f>VLOOKUP($U8880,DIC!$E$3:$F$4,2,FALSE)</f>
        <v>YES</v>
      </c>
      <c r="L8880" t="str">
        <f>VLOOKUP(V8880,DIC!$E$3:$F$4,2,FALSE)</f>
        <v>NO</v>
      </c>
      <c r="M8880" s="7">
        <v>121840.2</v>
      </c>
      <c r="N8880" t="str">
        <f>VLOOKUP(W8880,DIC!$E$3:$F$4,2,FALSE)</f>
        <v>YES</v>
      </c>
      <c r="O8880" t="str">
        <f>VLOOKUP(X8880,DIC!$E$3:$F$4,2,FALSE)</f>
        <v>YES</v>
      </c>
      <c r="P8880" t="str">
        <f>VLOOKUP(Y8880,DIC!$B$3:$C$7,2,FALSE)</f>
        <v>AVERAGE</v>
      </c>
      <c r="Q8880" t="s">
        <v>26</v>
      </c>
      <c r="R8880">
        <v>309</v>
      </c>
      <c r="U8880" s="2">
        <v>1</v>
      </c>
      <c r="V8880" s="2">
        <v>0</v>
      </c>
      <c r="W8880" s="2">
        <v>1</v>
      </c>
      <c r="X8880" s="2">
        <v>1</v>
      </c>
      <c r="Y8880" s="2">
        <v>3</v>
      </c>
    </row>
    <row r="8881" spans="1:25" x14ac:dyDescent="0.3">
      <c r="A8881">
        <v>8880</v>
      </c>
      <c r="B8881">
        <v>15774277</v>
      </c>
      <c r="C8881" t="s">
        <v>300</v>
      </c>
      <c r="D8881">
        <v>809</v>
      </c>
      <c r="E8881" t="s">
        <v>19</v>
      </c>
      <c r="F8881" t="s">
        <v>29</v>
      </c>
      <c r="G8881">
        <v>43</v>
      </c>
      <c r="H8881">
        <v>2</v>
      </c>
      <c r="I8881">
        <v>0</v>
      </c>
      <c r="J8881">
        <v>2</v>
      </c>
      <c r="K8881" t="str">
        <f>VLOOKUP($U8881,DIC!$E$3:$F$4,2,FALSE)</f>
        <v>YES</v>
      </c>
      <c r="L8881" t="str">
        <f>VLOOKUP(V8881,DIC!$E$3:$F$4,2,FALSE)</f>
        <v>YES</v>
      </c>
      <c r="M8881" s="7">
        <v>132908.07</v>
      </c>
      <c r="N8881" t="str">
        <f>VLOOKUP(W8881,DIC!$E$3:$F$4,2,FALSE)</f>
        <v>NO</v>
      </c>
      <c r="O8881" t="str">
        <f>VLOOKUP(X8881,DIC!$E$3:$F$4,2,FALSE)</f>
        <v>NO</v>
      </c>
      <c r="P8881" t="str">
        <f>VLOOKUP(Y8881,DIC!$B$3:$C$7,2,FALSE)</f>
        <v>BAD</v>
      </c>
      <c r="Q8881" t="s">
        <v>40</v>
      </c>
      <c r="R8881">
        <v>706</v>
      </c>
      <c r="U8881" s="3">
        <v>1</v>
      </c>
      <c r="V8881" s="3">
        <v>1</v>
      </c>
      <c r="W8881" s="3">
        <v>0</v>
      </c>
      <c r="X8881" s="3">
        <v>0</v>
      </c>
      <c r="Y8881" s="3">
        <v>1</v>
      </c>
    </row>
    <row r="8882" spans="1:25" x14ac:dyDescent="0.3">
      <c r="A8882">
        <v>8881</v>
      </c>
      <c r="B8882">
        <v>15603764</v>
      </c>
      <c r="C8882" t="s">
        <v>199</v>
      </c>
      <c r="D8882">
        <v>560</v>
      </c>
      <c r="E8882" t="s">
        <v>19</v>
      </c>
      <c r="F8882" t="s">
        <v>29</v>
      </c>
      <c r="G8882">
        <v>49</v>
      </c>
      <c r="H8882">
        <v>4</v>
      </c>
      <c r="I8882">
        <v>0</v>
      </c>
      <c r="J8882">
        <v>1</v>
      </c>
      <c r="K8882" t="str">
        <f>VLOOKUP($U8882,DIC!$E$3:$F$4,2,FALSE)</f>
        <v>YES</v>
      </c>
      <c r="L8882" t="str">
        <f>VLOOKUP(V8882,DIC!$E$3:$F$4,2,FALSE)</f>
        <v>YES</v>
      </c>
      <c r="M8882" s="7">
        <v>100075.1</v>
      </c>
      <c r="N8882" t="str">
        <f>VLOOKUP(W8882,DIC!$E$3:$F$4,2,FALSE)</f>
        <v>YES</v>
      </c>
      <c r="O8882" t="str">
        <f>VLOOKUP(X8882,DIC!$E$3:$F$4,2,FALSE)</f>
        <v>YES</v>
      </c>
      <c r="P8882" t="str">
        <f>VLOOKUP(Y8882,DIC!$B$3:$C$7,2,FALSE)</f>
        <v>BAD</v>
      </c>
      <c r="Q8882" t="s">
        <v>21</v>
      </c>
      <c r="R8882">
        <v>533</v>
      </c>
      <c r="U8882" s="2">
        <v>1</v>
      </c>
      <c r="V8882" s="2">
        <v>1</v>
      </c>
      <c r="W8882" s="2">
        <v>1</v>
      </c>
      <c r="X8882" s="2">
        <v>1</v>
      </c>
      <c r="Y8882" s="2">
        <v>1</v>
      </c>
    </row>
    <row r="8883" spans="1:25" x14ac:dyDescent="0.3">
      <c r="A8883">
        <v>8882</v>
      </c>
      <c r="B8883">
        <v>15618647</v>
      </c>
      <c r="C8883" t="s">
        <v>225</v>
      </c>
      <c r="D8883">
        <v>744</v>
      </c>
      <c r="E8883" t="s">
        <v>19</v>
      </c>
      <c r="F8883" t="s">
        <v>29</v>
      </c>
      <c r="G8883">
        <v>29</v>
      </c>
      <c r="H8883">
        <v>1</v>
      </c>
      <c r="I8883">
        <v>43504.42</v>
      </c>
      <c r="J8883">
        <v>1</v>
      </c>
      <c r="K8883" t="str">
        <f>VLOOKUP($U8883,DIC!$E$3:$F$4,2,FALSE)</f>
        <v>YES</v>
      </c>
      <c r="L8883" t="str">
        <f>VLOOKUP(V8883,DIC!$E$3:$F$4,2,FALSE)</f>
        <v>YES</v>
      </c>
      <c r="M8883" s="7">
        <v>119327.75</v>
      </c>
      <c r="N8883" t="str">
        <f>VLOOKUP(W8883,DIC!$E$3:$F$4,2,FALSE)</f>
        <v>NO</v>
      </c>
      <c r="O8883" t="str">
        <f>VLOOKUP(X8883,DIC!$E$3:$F$4,2,FALSE)</f>
        <v>NO</v>
      </c>
      <c r="P8883" t="str">
        <f>VLOOKUP(Y8883,DIC!$B$3:$C$7,2,FALSE)</f>
        <v>BAD</v>
      </c>
      <c r="Q8883" t="s">
        <v>40</v>
      </c>
      <c r="R8883">
        <v>607</v>
      </c>
      <c r="U8883" s="3">
        <v>1</v>
      </c>
      <c r="V8883" s="3">
        <v>1</v>
      </c>
      <c r="W8883" s="3">
        <v>0</v>
      </c>
      <c r="X8883" s="3">
        <v>0</v>
      </c>
      <c r="Y8883" s="3">
        <v>1</v>
      </c>
    </row>
    <row r="8884" spans="1:25" x14ac:dyDescent="0.3">
      <c r="A8884">
        <v>8883</v>
      </c>
      <c r="B8884">
        <v>15614643</v>
      </c>
      <c r="C8884" t="s">
        <v>2802</v>
      </c>
      <c r="D8884">
        <v>731</v>
      </c>
      <c r="E8884" t="s">
        <v>23</v>
      </c>
      <c r="F8884" t="s">
        <v>20</v>
      </c>
      <c r="G8884">
        <v>39</v>
      </c>
      <c r="H8884">
        <v>2</v>
      </c>
      <c r="I8884">
        <v>0</v>
      </c>
      <c r="J8884">
        <v>2</v>
      </c>
      <c r="K8884" t="str">
        <f>VLOOKUP($U8884,DIC!$E$3:$F$4,2,FALSE)</f>
        <v>YES</v>
      </c>
      <c r="L8884" t="str">
        <f>VLOOKUP(V8884,DIC!$E$3:$F$4,2,FALSE)</f>
        <v>NO</v>
      </c>
      <c r="M8884" s="7">
        <v>136737.13</v>
      </c>
      <c r="N8884" t="str">
        <f>VLOOKUP(W8884,DIC!$E$3:$F$4,2,FALSE)</f>
        <v>NO</v>
      </c>
      <c r="O8884" t="str">
        <f>VLOOKUP(X8884,DIC!$E$3:$F$4,2,FALSE)</f>
        <v>NO</v>
      </c>
      <c r="P8884" t="str">
        <f>VLOOKUP(Y8884,DIC!$B$3:$C$7,2,FALSE)</f>
        <v>NOT SATISFIED</v>
      </c>
      <c r="Q8884" t="s">
        <v>31</v>
      </c>
      <c r="R8884">
        <v>665</v>
      </c>
      <c r="U8884" s="2">
        <v>1</v>
      </c>
      <c r="V8884" s="2">
        <v>0</v>
      </c>
      <c r="W8884" s="2">
        <v>0</v>
      </c>
      <c r="X8884" s="2">
        <v>0</v>
      </c>
      <c r="Y8884" s="2">
        <v>2</v>
      </c>
    </row>
    <row r="8885" spans="1:25" x14ac:dyDescent="0.3">
      <c r="A8885">
        <v>8884</v>
      </c>
      <c r="B8885">
        <v>15707696</v>
      </c>
      <c r="C8885" t="s">
        <v>465</v>
      </c>
      <c r="D8885">
        <v>471</v>
      </c>
      <c r="E8885" t="s">
        <v>23</v>
      </c>
      <c r="F8885" t="s">
        <v>20</v>
      </c>
      <c r="G8885">
        <v>28</v>
      </c>
      <c r="H8885">
        <v>5</v>
      </c>
      <c r="I8885">
        <v>0</v>
      </c>
      <c r="J8885">
        <v>2</v>
      </c>
      <c r="K8885" t="str">
        <f>VLOOKUP($U8885,DIC!$E$3:$F$4,2,FALSE)</f>
        <v>YES</v>
      </c>
      <c r="L8885" t="str">
        <f>VLOOKUP(V8885,DIC!$E$3:$F$4,2,FALSE)</f>
        <v>YES</v>
      </c>
      <c r="M8885" s="7">
        <v>22356.97</v>
      </c>
      <c r="N8885" t="str">
        <f>VLOOKUP(W8885,DIC!$E$3:$F$4,2,FALSE)</f>
        <v>NO</v>
      </c>
      <c r="O8885" t="str">
        <f>VLOOKUP(X8885,DIC!$E$3:$F$4,2,FALSE)</f>
        <v>NO</v>
      </c>
      <c r="P8885" t="str">
        <f>VLOOKUP(Y8885,DIC!$B$3:$C$7,2,FALSE)</f>
        <v>BAD</v>
      </c>
      <c r="Q8885" t="s">
        <v>40</v>
      </c>
      <c r="R8885">
        <v>583</v>
      </c>
      <c r="U8885" s="3">
        <v>1</v>
      </c>
      <c r="V8885" s="3">
        <v>1</v>
      </c>
      <c r="W8885" s="3">
        <v>0</v>
      </c>
      <c r="X8885" s="3">
        <v>0</v>
      </c>
      <c r="Y8885" s="3">
        <v>1</v>
      </c>
    </row>
    <row r="8886" spans="1:25" x14ac:dyDescent="0.3">
      <c r="A8886">
        <v>8885</v>
      </c>
      <c r="B8886">
        <v>15749583</v>
      </c>
      <c r="C8886" t="s">
        <v>518</v>
      </c>
      <c r="D8886">
        <v>686</v>
      </c>
      <c r="E8886" t="s">
        <v>33</v>
      </c>
      <c r="F8886" t="s">
        <v>20</v>
      </c>
      <c r="G8886">
        <v>38</v>
      </c>
      <c r="H8886">
        <v>2</v>
      </c>
      <c r="I8886">
        <v>93569.86</v>
      </c>
      <c r="J8886">
        <v>3</v>
      </c>
      <c r="K8886" t="str">
        <f>VLOOKUP($U8886,DIC!$E$3:$F$4,2,FALSE)</f>
        <v>NO</v>
      </c>
      <c r="L8886" t="str">
        <f>VLOOKUP(V8886,DIC!$E$3:$F$4,2,FALSE)</f>
        <v>NO</v>
      </c>
      <c r="M8886" s="7">
        <v>10137.34</v>
      </c>
      <c r="N8886" t="str">
        <f>VLOOKUP(W8886,DIC!$E$3:$F$4,2,FALSE)</f>
        <v>YES</v>
      </c>
      <c r="O8886" t="str">
        <f>VLOOKUP(X8886,DIC!$E$3:$F$4,2,FALSE)</f>
        <v>YES</v>
      </c>
      <c r="P8886" t="str">
        <f>VLOOKUP(Y8886,DIC!$B$3:$C$7,2,FALSE)</f>
        <v>GOOD</v>
      </c>
      <c r="Q8886" t="s">
        <v>40</v>
      </c>
      <c r="R8886">
        <v>844</v>
      </c>
      <c r="U8886" s="2">
        <v>0</v>
      </c>
      <c r="V8886" s="2">
        <v>0</v>
      </c>
      <c r="W8886" s="2">
        <v>1</v>
      </c>
      <c r="X8886" s="2">
        <v>1</v>
      </c>
      <c r="Y8886" s="2">
        <v>4</v>
      </c>
    </row>
    <row r="8887" spans="1:25" x14ac:dyDescent="0.3">
      <c r="A8887">
        <v>8886</v>
      </c>
      <c r="B8887">
        <v>15815125</v>
      </c>
      <c r="C8887" t="s">
        <v>2803</v>
      </c>
      <c r="D8887">
        <v>668</v>
      </c>
      <c r="E8887" t="s">
        <v>23</v>
      </c>
      <c r="F8887" t="s">
        <v>29</v>
      </c>
      <c r="G8887">
        <v>45</v>
      </c>
      <c r="H8887">
        <v>4</v>
      </c>
      <c r="I8887">
        <v>102486.21</v>
      </c>
      <c r="J8887">
        <v>2</v>
      </c>
      <c r="K8887" t="str">
        <f>VLOOKUP($U8887,DIC!$E$3:$F$4,2,FALSE)</f>
        <v>YES</v>
      </c>
      <c r="L8887" t="str">
        <f>VLOOKUP(V8887,DIC!$E$3:$F$4,2,FALSE)</f>
        <v>YES</v>
      </c>
      <c r="M8887" s="7">
        <v>158379.25</v>
      </c>
      <c r="N8887" t="str">
        <f>VLOOKUP(W8887,DIC!$E$3:$F$4,2,FALSE)</f>
        <v>NO</v>
      </c>
      <c r="O8887" t="str">
        <f>VLOOKUP(X8887,DIC!$E$3:$F$4,2,FALSE)</f>
        <v>NO</v>
      </c>
      <c r="P8887" t="str">
        <f>VLOOKUP(Y8887,DIC!$B$3:$C$7,2,FALSE)</f>
        <v>GOOD</v>
      </c>
      <c r="Q8887" t="s">
        <v>26</v>
      </c>
      <c r="R8887">
        <v>823</v>
      </c>
      <c r="U8887" s="3">
        <v>1</v>
      </c>
      <c r="V8887" s="3">
        <v>1</v>
      </c>
      <c r="W8887" s="3">
        <v>0</v>
      </c>
      <c r="X8887" s="3">
        <v>0</v>
      </c>
      <c r="Y8887" s="3">
        <v>4</v>
      </c>
    </row>
    <row r="8888" spans="1:25" x14ac:dyDescent="0.3">
      <c r="A8888">
        <v>8887</v>
      </c>
      <c r="B8888">
        <v>15779620</v>
      </c>
      <c r="C8888" t="s">
        <v>752</v>
      </c>
      <c r="D8888">
        <v>575</v>
      </c>
      <c r="E8888" t="s">
        <v>19</v>
      </c>
      <c r="F8888" t="s">
        <v>29</v>
      </c>
      <c r="G8888">
        <v>36</v>
      </c>
      <c r="H8888">
        <v>1</v>
      </c>
      <c r="I8888">
        <v>0</v>
      </c>
      <c r="J8888">
        <v>1</v>
      </c>
      <c r="K8888" t="str">
        <f>VLOOKUP($U8888,DIC!$E$3:$F$4,2,FALSE)</f>
        <v>NO</v>
      </c>
      <c r="L8888" t="str">
        <f>VLOOKUP(V8888,DIC!$E$3:$F$4,2,FALSE)</f>
        <v>YES</v>
      </c>
      <c r="M8888" s="7">
        <v>94570.559999999998</v>
      </c>
      <c r="N8888" t="str">
        <f>VLOOKUP(W8888,DIC!$E$3:$F$4,2,FALSE)</f>
        <v>NO</v>
      </c>
      <c r="O8888" t="str">
        <f>VLOOKUP(X8888,DIC!$E$3:$F$4,2,FALSE)</f>
        <v>NO</v>
      </c>
      <c r="P8888" t="str">
        <f>VLOOKUP(Y8888,DIC!$B$3:$C$7,2,FALSE)</f>
        <v>GOOD</v>
      </c>
      <c r="Q8888" t="s">
        <v>26</v>
      </c>
      <c r="R8888">
        <v>319</v>
      </c>
      <c r="U8888" s="2">
        <v>0</v>
      </c>
      <c r="V8888" s="2">
        <v>1</v>
      </c>
      <c r="W8888" s="2">
        <v>0</v>
      </c>
      <c r="X8888" s="2">
        <v>0</v>
      </c>
      <c r="Y8888" s="2">
        <v>4</v>
      </c>
    </row>
    <row r="8889" spans="1:25" x14ac:dyDescent="0.3">
      <c r="A8889">
        <v>8888</v>
      </c>
      <c r="B8889">
        <v>15768233</v>
      </c>
      <c r="C8889" t="s">
        <v>793</v>
      </c>
      <c r="D8889">
        <v>435</v>
      </c>
      <c r="E8889" t="s">
        <v>33</v>
      </c>
      <c r="F8889" t="s">
        <v>29</v>
      </c>
      <c r="G8889">
        <v>37</v>
      </c>
      <c r="H8889">
        <v>8</v>
      </c>
      <c r="I8889">
        <v>114346.3</v>
      </c>
      <c r="J8889">
        <v>1</v>
      </c>
      <c r="K8889" t="str">
        <f>VLOOKUP($U8889,DIC!$E$3:$F$4,2,FALSE)</f>
        <v>NO</v>
      </c>
      <c r="L8889" t="str">
        <f>VLOOKUP(V8889,DIC!$E$3:$F$4,2,FALSE)</f>
        <v>YES</v>
      </c>
      <c r="M8889" s="7">
        <v>980.93</v>
      </c>
      <c r="N8889" t="str">
        <f>VLOOKUP(W8889,DIC!$E$3:$F$4,2,FALSE)</f>
        <v>YES</v>
      </c>
      <c r="O8889" t="str">
        <f>VLOOKUP(X8889,DIC!$E$3:$F$4,2,FALSE)</f>
        <v>YES</v>
      </c>
      <c r="P8889" t="str">
        <f>VLOOKUP(Y8889,DIC!$B$3:$C$7,2,FALSE)</f>
        <v>BAD</v>
      </c>
      <c r="Q8889" t="s">
        <v>40</v>
      </c>
      <c r="R8889">
        <v>426</v>
      </c>
      <c r="U8889" s="3">
        <v>0</v>
      </c>
      <c r="V8889" s="3">
        <v>1</v>
      </c>
      <c r="W8889" s="3">
        <v>1</v>
      </c>
      <c r="X8889" s="3">
        <v>1</v>
      </c>
      <c r="Y8889" s="3">
        <v>1</v>
      </c>
    </row>
    <row r="8890" spans="1:25" x14ac:dyDescent="0.3">
      <c r="A8890">
        <v>8889</v>
      </c>
      <c r="B8890">
        <v>15637788</v>
      </c>
      <c r="C8890" t="s">
        <v>1856</v>
      </c>
      <c r="D8890">
        <v>743</v>
      </c>
      <c r="E8890" t="s">
        <v>19</v>
      </c>
      <c r="F8890" t="s">
        <v>29</v>
      </c>
      <c r="G8890">
        <v>23</v>
      </c>
      <c r="H8890">
        <v>3</v>
      </c>
      <c r="I8890">
        <v>110203.77</v>
      </c>
      <c r="J8890">
        <v>1</v>
      </c>
      <c r="K8890" t="str">
        <f>VLOOKUP($U8890,DIC!$E$3:$F$4,2,FALSE)</f>
        <v>YES</v>
      </c>
      <c r="L8890" t="str">
        <f>VLOOKUP(V8890,DIC!$E$3:$F$4,2,FALSE)</f>
        <v>NO</v>
      </c>
      <c r="M8890" s="7">
        <v>95583.45</v>
      </c>
      <c r="N8890" t="str">
        <f>VLOOKUP(W8890,DIC!$E$3:$F$4,2,FALSE)</f>
        <v>NO</v>
      </c>
      <c r="O8890" t="str">
        <f>VLOOKUP(X8890,DIC!$E$3:$F$4,2,FALSE)</f>
        <v>NO</v>
      </c>
      <c r="P8890" t="str">
        <f>VLOOKUP(Y8890,DIC!$B$3:$C$7,2,FALSE)</f>
        <v>BAD</v>
      </c>
      <c r="Q8890" t="s">
        <v>40</v>
      </c>
      <c r="R8890">
        <v>476</v>
      </c>
      <c r="U8890" s="2">
        <v>1</v>
      </c>
      <c r="V8890" s="2">
        <v>0</v>
      </c>
      <c r="W8890" s="2">
        <v>0</v>
      </c>
      <c r="X8890" s="2">
        <v>0</v>
      </c>
      <c r="Y8890" s="2">
        <v>1</v>
      </c>
    </row>
    <row r="8891" spans="1:25" x14ac:dyDescent="0.3">
      <c r="A8891">
        <v>8890</v>
      </c>
      <c r="B8891">
        <v>15777046</v>
      </c>
      <c r="C8891" t="s">
        <v>1545</v>
      </c>
      <c r="D8891">
        <v>580</v>
      </c>
      <c r="E8891" t="s">
        <v>19</v>
      </c>
      <c r="F8891" t="s">
        <v>20</v>
      </c>
      <c r="G8891">
        <v>39</v>
      </c>
      <c r="H8891">
        <v>9</v>
      </c>
      <c r="I8891">
        <v>128362.59</v>
      </c>
      <c r="J8891">
        <v>1</v>
      </c>
      <c r="K8891" t="str">
        <f>VLOOKUP($U8891,DIC!$E$3:$F$4,2,FALSE)</f>
        <v>YES</v>
      </c>
      <c r="L8891" t="str">
        <f>VLOOKUP(V8891,DIC!$E$3:$F$4,2,FALSE)</f>
        <v>NO</v>
      </c>
      <c r="M8891" s="7">
        <v>86044.98</v>
      </c>
      <c r="N8891" t="str">
        <f>VLOOKUP(W8891,DIC!$E$3:$F$4,2,FALSE)</f>
        <v>NO</v>
      </c>
      <c r="O8891" t="str">
        <f>VLOOKUP(X8891,DIC!$E$3:$F$4,2,FALSE)</f>
        <v>NO</v>
      </c>
      <c r="P8891" t="str">
        <f>VLOOKUP(Y8891,DIC!$B$3:$C$7,2,FALSE)</f>
        <v>BAD</v>
      </c>
      <c r="Q8891" t="s">
        <v>26</v>
      </c>
      <c r="R8891">
        <v>456</v>
      </c>
      <c r="U8891" s="3">
        <v>1</v>
      </c>
      <c r="V8891" s="3">
        <v>0</v>
      </c>
      <c r="W8891" s="3">
        <v>0</v>
      </c>
      <c r="X8891" s="3">
        <v>0</v>
      </c>
      <c r="Y8891" s="3">
        <v>1</v>
      </c>
    </row>
    <row r="8892" spans="1:25" x14ac:dyDescent="0.3">
      <c r="A8892">
        <v>8891</v>
      </c>
      <c r="B8892">
        <v>15788723</v>
      </c>
      <c r="C8892" t="s">
        <v>231</v>
      </c>
      <c r="D8892">
        <v>599</v>
      </c>
      <c r="E8892" t="s">
        <v>33</v>
      </c>
      <c r="F8892" t="s">
        <v>20</v>
      </c>
      <c r="G8892">
        <v>49</v>
      </c>
      <c r="H8892">
        <v>10</v>
      </c>
      <c r="I8892">
        <v>143888.22</v>
      </c>
      <c r="J8892">
        <v>2</v>
      </c>
      <c r="K8892" t="str">
        <f>VLOOKUP($U8892,DIC!$E$3:$F$4,2,FALSE)</f>
        <v>YES</v>
      </c>
      <c r="L8892" t="str">
        <f>VLOOKUP(V8892,DIC!$E$3:$F$4,2,FALSE)</f>
        <v>YES</v>
      </c>
      <c r="M8892" s="7">
        <v>166236.38</v>
      </c>
      <c r="N8892" t="str">
        <f>VLOOKUP(W8892,DIC!$E$3:$F$4,2,FALSE)</f>
        <v>YES</v>
      </c>
      <c r="O8892" t="str">
        <f>VLOOKUP(X8892,DIC!$E$3:$F$4,2,FALSE)</f>
        <v>YES</v>
      </c>
      <c r="P8892" t="str">
        <f>VLOOKUP(Y8892,DIC!$B$3:$C$7,2,FALSE)</f>
        <v>GOOD</v>
      </c>
      <c r="Q8892" t="s">
        <v>31</v>
      </c>
      <c r="R8892">
        <v>383</v>
      </c>
      <c r="U8892" s="2">
        <v>1</v>
      </c>
      <c r="V8892" s="2">
        <v>1</v>
      </c>
      <c r="W8892" s="2">
        <v>1</v>
      </c>
      <c r="X8892" s="2">
        <v>1</v>
      </c>
      <c r="Y8892" s="2">
        <v>4</v>
      </c>
    </row>
    <row r="8893" spans="1:25" x14ac:dyDescent="0.3">
      <c r="A8893">
        <v>8892</v>
      </c>
      <c r="B8893">
        <v>15790489</v>
      </c>
      <c r="C8893" t="s">
        <v>1235</v>
      </c>
      <c r="D8893">
        <v>534</v>
      </c>
      <c r="E8893" t="s">
        <v>23</v>
      </c>
      <c r="F8893" t="s">
        <v>29</v>
      </c>
      <c r="G8893">
        <v>34</v>
      </c>
      <c r="H8893">
        <v>5</v>
      </c>
      <c r="I8893">
        <v>170600.78</v>
      </c>
      <c r="J8893">
        <v>1</v>
      </c>
      <c r="K8893" t="str">
        <f>VLOOKUP($U8893,DIC!$E$3:$F$4,2,FALSE)</f>
        <v>NO</v>
      </c>
      <c r="L8893" t="str">
        <f>VLOOKUP(V8893,DIC!$E$3:$F$4,2,FALSE)</f>
        <v>YES</v>
      </c>
      <c r="M8893" s="7">
        <v>5240.53</v>
      </c>
      <c r="N8893" t="str">
        <f>VLOOKUP(W8893,DIC!$E$3:$F$4,2,FALSE)</f>
        <v>NO</v>
      </c>
      <c r="O8893" t="str">
        <f>VLOOKUP(X8893,DIC!$E$3:$F$4,2,FALSE)</f>
        <v>NO</v>
      </c>
      <c r="P8893" t="str">
        <f>VLOOKUP(Y8893,DIC!$B$3:$C$7,2,FALSE)</f>
        <v>EXCELLENT</v>
      </c>
      <c r="Q8893" t="s">
        <v>40</v>
      </c>
      <c r="R8893">
        <v>703</v>
      </c>
      <c r="U8893" s="3">
        <v>0</v>
      </c>
      <c r="V8893" s="3">
        <v>1</v>
      </c>
      <c r="W8893" s="3">
        <v>0</v>
      </c>
      <c r="X8893" s="3">
        <v>0</v>
      </c>
      <c r="Y8893" s="3">
        <v>5</v>
      </c>
    </row>
    <row r="8894" spans="1:25" x14ac:dyDescent="0.3">
      <c r="A8894">
        <v>8893</v>
      </c>
      <c r="B8894">
        <v>15739476</v>
      </c>
      <c r="C8894" t="s">
        <v>836</v>
      </c>
      <c r="D8894">
        <v>680</v>
      </c>
      <c r="E8894" t="s">
        <v>19</v>
      </c>
      <c r="F8894" t="s">
        <v>20</v>
      </c>
      <c r="G8894">
        <v>32</v>
      </c>
      <c r="H8894">
        <v>5</v>
      </c>
      <c r="I8894">
        <v>0</v>
      </c>
      <c r="J8894">
        <v>1</v>
      </c>
      <c r="K8894" t="str">
        <f>VLOOKUP($U8894,DIC!$E$3:$F$4,2,FALSE)</f>
        <v>YES</v>
      </c>
      <c r="L8894" t="str">
        <f>VLOOKUP(V8894,DIC!$E$3:$F$4,2,FALSE)</f>
        <v>YES</v>
      </c>
      <c r="M8894" s="7">
        <v>150684.23000000001</v>
      </c>
      <c r="N8894" t="str">
        <f>VLOOKUP(W8894,DIC!$E$3:$F$4,2,FALSE)</f>
        <v>NO</v>
      </c>
      <c r="O8894" t="str">
        <f>VLOOKUP(X8894,DIC!$E$3:$F$4,2,FALSE)</f>
        <v>NO</v>
      </c>
      <c r="P8894" t="str">
        <f>VLOOKUP(Y8894,DIC!$B$3:$C$7,2,FALSE)</f>
        <v>EXCELLENT</v>
      </c>
      <c r="Q8894" t="s">
        <v>26</v>
      </c>
      <c r="R8894">
        <v>589</v>
      </c>
      <c r="U8894" s="2">
        <v>1</v>
      </c>
      <c r="V8894" s="2">
        <v>1</v>
      </c>
      <c r="W8894" s="2">
        <v>0</v>
      </c>
      <c r="X8894" s="2">
        <v>0</v>
      </c>
      <c r="Y8894" s="2">
        <v>5</v>
      </c>
    </row>
    <row r="8895" spans="1:25" x14ac:dyDescent="0.3">
      <c r="A8895">
        <v>8894</v>
      </c>
      <c r="B8895">
        <v>15612670</v>
      </c>
      <c r="C8895" t="s">
        <v>1701</v>
      </c>
      <c r="D8895">
        <v>631</v>
      </c>
      <c r="E8895" t="s">
        <v>23</v>
      </c>
      <c r="F8895" t="s">
        <v>20</v>
      </c>
      <c r="G8895">
        <v>46</v>
      </c>
      <c r="H8895">
        <v>10</v>
      </c>
      <c r="I8895">
        <v>0</v>
      </c>
      <c r="J8895">
        <v>2</v>
      </c>
      <c r="K8895" t="str">
        <f>VLOOKUP($U8895,DIC!$E$3:$F$4,2,FALSE)</f>
        <v>YES</v>
      </c>
      <c r="L8895" t="str">
        <f>VLOOKUP(V8895,DIC!$E$3:$F$4,2,FALSE)</f>
        <v>YES</v>
      </c>
      <c r="M8895" s="7">
        <v>129508.96</v>
      </c>
      <c r="N8895" t="str">
        <f>VLOOKUP(W8895,DIC!$E$3:$F$4,2,FALSE)</f>
        <v>NO</v>
      </c>
      <c r="O8895" t="str">
        <f>VLOOKUP(X8895,DIC!$E$3:$F$4,2,FALSE)</f>
        <v>NO</v>
      </c>
      <c r="P8895" t="str">
        <f>VLOOKUP(Y8895,DIC!$B$3:$C$7,2,FALSE)</f>
        <v>NOT SATISFIED</v>
      </c>
      <c r="Q8895" t="s">
        <v>21</v>
      </c>
      <c r="R8895">
        <v>687</v>
      </c>
      <c r="U8895" s="3">
        <v>1</v>
      </c>
      <c r="V8895" s="3">
        <v>1</v>
      </c>
      <c r="W8895" s="3">
        <v>0</v>
      </c>
      <c r="X8895" s="3">
        <v>0</v>
      </c>
      <c r="Y8895" s="3">
        <v>2</v>
      </c>
    </row>
    <row r="8896" spans="1:25" x14ac:dyDescent="0.3">
      <c r="A8896">
        <v>8895</v>
      </c>
      <c r="B8896">
        <v>15631222</v>
      </c>
      <c r="C8896" t="s">
        <v>236</v>
      </c>
      <c r="D8896">
        <v>485</v>
      </c>
      <c r="E8896" t="s">
        <v>19</v>
      </c>
      <c r="F8896" t="s">
        <v>20</v>
      </c>
      <c r="G8896">
        <v>39</v>
      </c>
      <c r="H8896">
        <v>2</v>
      </c>
      <c r="I8896">
        <v>75339.64</v>
      </c>
      <c r="J8896">
        <v>1</v>
      </c>
      <c r="K8896" t="str">
        <f>VLOOKUP($U8896,DIC!$E$3:$F$4,2,FALSE)</f>
        <v>YES</v>
      </c>
      <c r="L8896" t="str">
        <f>VLOOKUP(V8896,DIC!$E$3:$F$4,2,FALSE)</f>
        <v>YES</v>
      </c>
      <c r="M8896" s="7">
        <v>70665.16</v>
      </c>
      <c r="N8896" t="str">
        <f>VLOOKUP(W8896,DIC!$E$3:$F$4,2,FALSE)</f>
        <v>NO</v>
      </c>
      <c r="O8896" t="str">
        <f>VLOOKUP(X8896,DIC!$E$3:$F$4,2,FALSE)</f>
        <v>NO</v>
      </c>
      <c r="P8896" t="str">
        <f>VLOOKUP(Y8896,DIC!$B$3:$C$7,2,FALSE)</f>
        <v>AVERAGE</v>
      </c>
      <c r="Q8896" t="s">
        <v>26</v>
      </c>
      <c r="R8896">
        <v>772</v>
      </c>
      <c r="U8896" s="2">
        <v>1</v>
      </c>
      <c r="V8896" s="2">
        <v>1</v>
      </c>
      <c r="W8896" s="2">
        <v>0</v>
      </c>
      <c r="X8896" s="2">
        <v>0</v>
      </c>
      <c r="Y8896" s="2">
        <v>3</v>
      </c>
    </row>
    <row r="8897" spans="1:25" x14ac:dyDescent="0.3">
      <c r="A8897">
        <v>8896</v>
      </c>
      <c r="B8897">
        <v>15658972</v>
      </c>
      <c r="C8897" t="s">
        <v>2629</v>
      </c>
      <c r="D8897">
        <v>699</v>
      </c>
      <c r="E8897" t="s">
        <v>19</v>
      </c>
      <c r="F8897" t="s">
        <v>20</v>
      </c>
      <c r="G8897">
        <v>40</v>
      </c>
      <c r="H8897">
        <v>8</v>
      </c>
      <c r="I8897">
        <v>122038.34</v>
      </c>
      <c r="J8897">
        <v>1</v>
      </c>
      <c r="K8897" t="str">
        <f>VLOOKUP($U8897,DIC!$E$3:$F$4,2,FALSE)</f>
        <v>YES</v>
      </c>
      <c r="L8897" t="str">
        <f>VLOOKUP(V8897,DIC!$E$3:$F$4,2,FALSE)</f>
        <v>NO</v>
      </c>
      <c r="M8897" s="7">
        <v>102085.35</v>
      </c>
      <c r="N8897" t="str">
        <f>VLOOKUP(W8897,DIC!$E$3:$F$4,2,FALSE)</f>
        <v>NO</v>
      </c>
      <c r="O8897" t="str">
        <f>VLOOKUP(X8897,DIC!$E$3:$F$4,2,FALSE)</f>
        <v>NO</v>
      </c>
      <c r="P8897" t="str">
        <f>VLOOKUP(Y8897,DIC!$B$3:$C$7,2,FALSE)</f>
        <v>GOOD</v>
      </c>
      <c r="Q8897" t="s">
        <v>21</v>
      </c>
      <c r="R8897">
        <v>547</v>
      </c>
      <c r="U8897" s="3">
        <v>1</v>
      </c>
      <c r="V8897" s="3">
        <v>0</v>
      </c>
      <c r="W8897" s="3">
        <v>0</v>
      </c>
      <c r="X8897" s="3">
        <v>0</v>
      </c>
      <c r="Y8897" s="3">
        <v>4</v>
      </c>
    </row>
    <row r="8898" spans="1:25" x14ac:dyDescent="0.3">
      <c r="A8898">
        <v>8897</v>
      </c>
      <c r="B8898">
        <v>15724691</v>
      </c>
      <c r="C8898" t="s">
        <v>313</v>
      </c>
      <c r="D8898">
        <v>712</v>
      </c>
      <c r="E8898" t="s">
        <v>19</v>
      </c>
      <c r="F8898" t="s">
        <v>29</v>
      </c>
      <c r="G8898">
        <v>34</v>
      </c>
      <c r="H8898">
        <v>1</v>
      </c>
      <c r="I8898">
        <v>0</v>
      </c>
      <c r="J8898">
        <v>2</v>
      </c>
      <c r="K8898" t="str">
        <f>VLOOKUP($U8898,DIC!$E$3:$F$4,2,FALSE)</f>
        <v>YES</v>
      </c>
      <c r="L8898" t="str">
        <f>VLOOKUP(V8898,DIC!$E$3:$F$4,2,FALSE)</f>
        <v>YES</v>
      </c>
      <c r="M8898" s="7">
        <v>195052.12</v>
      </c>
      <c r="N8898" t="str">
        <f>VLOOKUP(W8898,DIC!$E$3:$F$4,2,FALSE)</f>
        <v>NO</v>
      </c>
      <c r="O8898" t="str">
        <f>VLOOKUP(X8898,DIC!$E$3:$F$4,2,FALSE)</f>
        <v>NO</v>
      </c>
      <c r="P8898" t="str">
        <f>VLOOKUP(Y8898,DIC!$B$3:$C$7,2,FALSE)</f>
        <v>BAD</v>
      </c>
      <c r="Q8898" t="s">
        <v>40</v>
      </c>
      <c r="R8898">
        <v>966</v>
      </c>
      <c r="U8898" s="2">
        <v>1</v>
      </c>
      <c r="V8898" s="2">
        <v>1</v>
      </c>
      <c r="W8898" s="2">
        <v>0</v>
      </c>
      <c r="X8898" s="2">
        <v>0</v>
      </c>
      <c r="Y8898" s="2">
        <v>1</v>
      </c>
    </row>
    <row r="8899" spans="1:25" x14ac:dyDescent="0.3">
      <c r="A8899">
        <v>8898</v>
      </c>
      <c r="B8899">
        <v>15740442</v>
      </c>
      <c r="C8899" t="s">
        <v>700</v>
      </c>
      <c r="D8899">
        <v>603</v>
      </c>
      <c r="E8899" t="s">
        <v>19</v>
      </c>
      <c r="F8899" t="s">
        <v>29</v>
      </c>
      <c r="G8899">
        <v>51</v>
      </c>
      <c r="H8899">
        <v>8</v>
      </c>
      <c r="I8899">
        <v>186825.57</v>
      </c>
      <c r="J8899">
        <v>1</v>
      </c>
      <c r="K8899" t="str">
        <f>VLOOKUP($U8899,DIC!$E$3:$F$4,2,FALSE)</f>
        <v>YES</v>
      </c>
      <c r="L8899" t="str">
        <f>VLOOKUP(V8899,DIC!$E$3:$F$4,2,FALSE)</f>
        <v>NO</v>
      </c>
      <c r="M8899" s="7">
        <v>93739.71</v>
      </c>
      <c r="N8899" t="str">
        <f>VLOOKUP(W8899,DIC!$E$3:$F$4,2,FALSE)</f>
        <v>YES</v>
      </c>
      <c r="O8899" t="str">
        <f>VLOOKUP(X8899,DIC!$E$3:$F$4,2,FALSE)</f>
        <v>YES</v>
      </c>
      <c r="P8899" t="str">
        <f>VLOOKUP(Y8899,DIC!$B$3:$C$7,2,FALSE)</f>
        <v>NOT SATISFIED</v>
      </c>
      <c r="Q8899" t="s">
        <v>40</v>
      </c>
      <c r="R8899">
        <v>645</v>
      </c>
      <c r="U8899" s="3">
        <v>1</v>
      </c>
      <c r="V8899" s="3">
        <v>0</v>
      </c>
      <c r="W8899" s="3">
        <v>1</v>
      </c>
      <c r="X8899" s="3">
        <v>1</v>
      </c>
      <c r="Y8899" s="3">
        <v>2</v>
      </c>
    </row>
    <row r="8900" spans="1:25" x14ac:dyDescent="0.3">
      <c r="A8900">
        <v>8899</v>
      </c>
      <c r="B8900">
        <v>15760427</v>
      </c>
      <c r="C8900" t="s">
        <v>66</v>
      </c>
      <c r="D8900">
        <v>850</v>
      </c>
      <c r="E8900" t="s">
        <v>19</v>
      </c>
      <c r="F8900" t="s">
        <v>29</v>
      </c>
      <c r="G8900">
        <v>40</v>
      </c>
      <c r="H8900">
        <v>6</v>
      </c>
      <c r="I8900">
        <v>124788.18</v>
      </c>
      <c r="J8900">
        <v>1</v>
      </c>
      <c r="K8900" t="str">
        <f>VLOOKUP($U8900,DIC!$E$3:$F$4,2,FALSE)</f>
        <v>YES</v>
      </c>
      <c r="L8900" t="str">
        <f>VLOOKUP(V8900,DIC!$E$3:$F$4,2,FALSE)</f>
        <v>NO</v>
      </c>
      <c r="M8900" s="7">
        <v>65612.12</v>
      </c>
      <c r="N8900" t="str">
        <f>VLOOKUP(W8900,DIC!$E$3:$F$4,2,FALSE)</f>
        <v>NO</v>
      </c>
      <c r="O8900" t="str">
        <f>VLOOKUP(X8900,DIC!$E$3:$F$4,2,FALSE)</f>
        <v>NO</v>
      </c>
      <c r="P8900" t="str">
        <f>VLOOKUP(Y8900,DIC!$B$3:$C$7,2,FALSE)</f>
        <v>GOOD</v>
      </c>
      <c r="Q8900" t="s">
        <v>40</v>
      </c>
      <c r="R8900">
        <v>657</v>
      </c>
      <c r="U8900" s="2">
        <v>1</v>
      </c>
      <c r="V8900" s="2">
        <v>0</v>
      </c>
      <c r="W8900" s="2">
        <v>0</v>
      </c>
      <c r="X8900" s="2">
        <v>0</v>
      </c>
      <c r="Y8900" s="2">
        <v>4</v>
      </c>
    </row>
    <row r="8901" spans="1:25" x14ac:dyDescent="0.3">
      <c r="A8901">
        <v>8900</v>
      </c>
      <c r="B8901">
        <v>15677939</v>
      </c>
      <c r="C8901" t="s">
        <v>669</v>
      </c>
      <c r="D8901">
        <v>584</v>
      </c>
      <c r="E8901" t="s">
        <v>19</v>
      </c>
      <c r="F8901" t="s">
        <v>20</v>
      </c>
      <c r="G8901">
        <v>41</v>
      </c>
      <c r="H8901">
        <v>3</v>
      </c>
      <c r="I8901">
        <v>0</v>
      </c>
      <c r="J8901">
        <v>2</v>
      </c>
      <c r="K8901" t="str">
        <f>VLOOKUP($U8901,DIC!$E$3:$F$4,2,FALSE)</f>
        <v>YES</v>
      </c>
      <c r="L8901" t="str">
        <f>VLOOKUP(V8901,DIC!$E$3:$F$4,2,FALSE)</f>
        <v>YES</v>
      </c>
      <c r="M8901" s="7">
        <v>160095.48000000001</v>
      </c>
      <c r="N8901" t="str">
        <f>VLOOKUP(W8901,DIC!$E$3:$F$4,2,FALSE)</f>
        <v>NO</v>
      </c>
      <c r="O8901" t="str">
        <f>VLOOKUP(X8901,DIC!$E$3:$F$4,2,FALSE)</f>
        <v>NO</v>
      </c>
      <c r="P8901" t="str">
        <f>VLOOKUP(Y8901,DIC!$B$3:$C$7,2,FALSE)</f>
        <v>GOOD</v>
      </c>
      <c r="Q8901" t="s">
        <v>31</v>
      </c>
      <c r="R8901">
        <v>796</v>
      </c>
      <c r="U8901" s="3">
        <v>1</v>
      </c>
      <c r="V8901" s="3">
        <v>1</v>
      </c>
      <c r="W8901" s="3">
        <v>0</v>
      </c>
      <c r="X8901" s="3">
        <v>0</v>
      </c>
      <c r="Y8901" s="3">
        <v>4</v>
      </c>
    </row>
    <row r="8902" spans="1:25" x14ac:dyDescent="0.3">
      <c r="A8902">
        <v>8901</v>
      </c>
      <c r="B8902">
        <v>15611599</v>
      </c>
      <c r="C8902" t="s">
        <v>1087</v>
      </c>
      <c r="D8902">
        <v>604</v>
      </c>
      <c r="E8902" t="s">
        <v>19</v>
      </c>
      <c r="F8902" t="s">
        <v>20</v>
      </c>
      <c r="G8902">
        <v>71</v>
      </c>
      <c r="H8902">
        <v>2</v>
      </c>
      <c r="I8902">
        <v>0</v>
      </c>
      <c r="J8902">
        <v>2</v>
      </c>
      <c r="K8902" t="str">
        <f>VLOOKUP($U8902,DIC!$E$3:$F$4,2,FALSE)</f>
        <v>YES</v>
      </c>
      <c r="L8902" t="str">
        <f>VLOOKUP(V8902,DIC!$E$3:$F$4,2,FALSE)</f>
        <v>YES</v>
      </c>
      <c r="M8902" s="7">
        <v>49506.82</v>
      </c>
      <c r="N8902" t="str">
        <f>VLOOKUP(W8902,DIC!$E$3:$F$4,2,FALSE)</f>
        <v>NO</v>
      </c>
      <c r="O8902" t="str">
        <f>VLOOKUP(X8902,DIC!$E$3:$F$4,2,FALSE)</f>
        <v>NO</v>
      </c>
      <c r="P8902" t="str">
        <f>VLOOKUP(Y8902,DIC!$B$3:$C$7,2,FALSE)</f>
        <v>NOT SATISFIED</v>
      </c>
      <c r="Q8902" t="s">
        <v>21</v>
      </c>
      <c r="R8902">
        <v>687</v>
      </c>
      <c r="U8902" s="2">
        <v>1</v>
      </c>
      <c r="V8902" s="2">
        <v>1</v>
      </c>
      <c r="W8902" s="2">
        <v>0</v>
      </c>
      <c r="X8902" s="2">
        <v>0</v>
      </c>
      <c r="Y8902" s="2">
        <v>2</v>
      </c>
    </row>
    <row r="8903" spans="1:25" x14ac:dyDescent="0.3">
      <c r="A8903">
        <v>8902</v>
      </c>
      <c r="B8903">
        <v>15633474</v>
      </c>
      <c r="C8903" t="s">
        <v>362</v>
      </c>
      <c r="D8903">
        <v>586</v>
      </c>
      <c r="E8903" t="s">
        <v>19</v>
      </c>
      <c r="F8903" t="s">
        <v>29</v>
      </c>
      <c r="G8903">
        <v>51</v>
      </c>
      <c r="H8903">
        <v>2</v>
      </c>
      <c r="I8903">
        <v>138553.57</v>
      </c>
      <c r="J8903">
        <v>1</v>
      </c>
      <c r="K8903" t="str">
        <f>VLOOKUP($U8903,DIC!$E$3:$F$4,2,FALSE)</f>
        <v>YES</v>
      </c>
      <c r="L8903" t="str">
        <f>VLOOKUP(V8903,DIC!$E$3:$F$4,2,FALSE)</f>
        <v>YES</v>
      </c>
      <c r="M8903" s="7">
        <v>92406.22</v>
      </c>
      <c r="N8903" t="str">
        <f>VLOOKUP(W8903,DIC!$E$3:$F$4,2,FALSE)</f>
        <v>NO</v>
      </c>
      <c r="O8903" t="str">
        <f>VLOOKUP(X8903,DIC!$E$3:$F$4,2,FALSE)</f>
        <v>NO</v>
      </c>
      <c r="P8903" t="str">
        <f>VLOOKUP(Y8903,DIC!$B$3:$C$7,2,FALSE)</f>
        <v>GOOD</v>
      </c>
      <c r="Q8903" t="s">
        <v>21</v>
      </c>
      <c r="R8903">
        <v>832</v>
      </c>
      <c r="U8903" s="3">
        <v>1</v>
      </c>
      <c r="V8903" s="3">
        <v>1</v>
      </c>
      <c r="W8903" s="3">
        <v>0</v>
      </c>
      <c r="X8903" s="3">
        <v>0</v>
      </c>
      <c r="Y8903" s="3">
        <v>4</v>
      </c>
    </row>
    <row r="8904" spans="1:25" x14ac:dyDescent="0.3">
      <c r="A8904">
        <v>8903</v>
      </c>
      <c r="B8904">
        <v>15671973</v>
      </c>
      <c r="C8904" t="s">
        <v>401</v>
      </c>
      <c r="D8904">
        <v>467</v>
      </c>
      <c r="E8904" t="s">
        <v>23</v>
      </c>
      <c r="F8904" t="s">
        <v>29</v>
      </c>
      <c r="G8904">
        <v>39</v>
      </c>
      <c r="H8904">
        <v>5</v>
      </c>
      <c r="I8904">
        <v>0</v>
      </c>
      <c r="J8904">
        <v>2</v>
      </c>
      <c r="K8904" t="str">
        <f>VLOOKUP($U8904,DIC!$E$3:$F$4,2,FALSE)</f>
        <v>YES</v>
      </c>
      <c r="L8904" t="str">
        <f>VLOOKUP(V8904,DIC!$E$3:$F$4,2,FALSE)</f>
        <v>YES</v>
      </c>
      <c r="M8904" s="7">
        <v>7415.96</v>
      </c>
      <c r="N8904" t="str">
        <f>VLOOKUP(W8904,DIC!$E$3:$F$4,2,FALSE)</f>
        <v>NO</v>
      </c>
      <c r="O8904" t="str">
        <f>VLOOKUP(X8904,DIC!$E$3:$F$4,2,FALSE)</f>
        <v>NO</v>
      </c>
      <c r="P8904" t="str">
        <f>VLOOKUP(Y8904,DIC!$B$3:$C$7,2,FALSE)</f>
        <v>EXCELLENT</v>
      </c>
      <c r="Q8904" t="s">
        <v>31</v>
      </c>
      <c r="R8904">
        <v>994</v>
      </c>
      <c r="U8904" s="2">
        <v>1</v>
      </c>
      <c r="V8904" s="2">
        <v>1</v>
      </c>
      <c r="W8904" s="2">
        <v>0</v>
      </c>
      <c r="X8904" s="2">
        <v>0</v>
      </c>
      <c r="Y8904" s="2">
        <v>5</v>
      </c>
    </row>
    <row r="8905" spans="1:25" x14ac:dyDescent="0.3">
      <c r="A8905">
        <v>8904</v>
      </c>
      <c r="B8905">
        <v>15790019</v>
      </c>
      <c r="C8905" t="s">
        <v>2571</v>
      </c>
      <c r="D8905">
        <v>520</v>
      </c>
      <c r="E8905" t="s">
        <v>19</v>
      </c>
      <c r="F8905" t="s">
        <v>29</v>
      </c>
      <c r="G8905">
        <v>35</v>
      </c>
      <c r="H8905">
        <v>9</v>
      </c>
      <c r="I8905">
        <v>105387.89</v>
      </c>
      <c r="J8905">
        <v>1</v>
      </c>
      <c r="K8905" t="str">
        <f>VLOOKUP($U8905,DIC!$E$3:$F$4,2,FALSE)</f>
        <v>YES</v>
      </c>
      <c r="L8905" t="str">
        <f>VLOOKUP(V8905,DIC!$E$3:$F$4,2,FALSE)</f>
        <v>YES</v>
      </c>
      <c r="M8905" s="7">
        <v>25059.06</v>
      </c>
      <c r="N8905" t="str">
        <f>VLOOKUP(W8905,DIC!$E$3:$F$4,2,FALSE)</f>
        <v>NO</v>
      </c>
      <c r="O8905" t="str">
        <f>VLOOKUP(X8905,DIC!$E$3:$F$4,2,FALSE)</f>
        <v>NO</v>
      </c>
      <c r="P8905" t="str">
        <f>VLOOKUP(Y8905,DIC!$B$3:$C$7,2,FALSE)</f>
        <v>EXCELLENT</v>
      </c>
      <c r="Q8905" t="s">
        <v>21</v>
      </c>
      <c r="R8905">
        <v>471</v>
      </c>
      <c r="U8905" s="3">
        <v>1</v>
      </c>
      <c r="V8905" s="3">
        <v>1</v>
      </c>
      <c r="W8905" s="3">
        <v>0</v>
      </c>
      <c r="X8905" s="3">
        <v>0</v>
      </c>
      <c r="Y8905" s="3">
        <v>5</v>
      </c>
    </row>
    <row r="8906" spans="1:25" x14ac:dyDescent="0.3">
      <c r="A8906">
        <v>8905</v>
      </c>
      <c r="B8906">
        <v>15737735</v>
      </c>
      <c r="C8906" t="s">
        <v>249</v>
      </c>
      <c r="D8906">
        <v>683</v>
      </c>
      <c r="E8906" t="s">
        <v>23</v>
      </c>
      <c r="F8906" t="s">
        <v>29</v>
      </c>
      <c r="G8906">
        <v>40</v>
      </c>
      <c r="H8906">
        <v>4</v>
      </c>
      <c r="I8906">
        <v>95053.1</v>
      </c>
      <c r="J8906">
        <v>1</v>
      </c>
      <c r="K8906" t="str">
        <f>VLOOKUP($U8906,DIC!$E$3:$F$4,2,FALSE)</f>
        <v>YES</v>
      </c>
      <c r="L8906" t="str">
        <f>VLOOKUP(V8906,DIC!$E$3:$F$4,2,FALSE)</f>
        <v>YES</v>
      </c>
      <c r="M8906" s="7">
        <v>116816.54</v>
      </c>
      <c r="N8906" t="str">
        <f>VLOOKUP(W8906,DIC!$E$3:$F$4,2,FALSE)</f>
        <v>YES</v>
      </c>
      <c r="O8906" t="str">
        <f>VLOOKUP(X8906,DIC!$E$3:$F$4,2,FALSE)</f>
        <v>YES</v>
      </c>
      <c r="P8906" t="str">
        <f>VLOOKUP(Y8906,DIC!$B$3:$C$7,2,FALSE)</f>
        <v>EXCELLENT</v>
      </c>
      <c r="Q8906" t="s">
        <v>40</v>
      </c>
      <c r="R8906">
        <v>777</v>
      </c>
      <c r="U8906" s="2">
        <v>1</v>
      </c>
      <c r="V8906" s="2">
        <v>1</v>
      </c>
      <c r="W8906" s="2">
        <v>1</v>
      </c>
      <c r="X8906" s="2">
        <v>1</v>
      </c>
      <c r="Y8906" s="2">
        <v>5</v>
      </c>
    </row>
    <row r="8907" spans="1:25" x14ac:dyDescent="0.3">
      <c r="A8907">
        <v>8906</v>
      </c>
      <c r="B8907">
        <v>15661745</v>
      </c>
      <c r="C8907" t="s">
        <v>1242</v>
      </c>
      <c r="D8907">
        <v>557</v>
      </c>
      <c r="E8907" t="s">
        <v>19</v>
      </c>
      <c r="F8907" t="s">
        <v>29</v>
      </c>
      <c r="G8907">
        <v>36</v>
      </c>
      <c r="H8907">
        <v>3</v>
      </c>
      <c r="I8907">
        <v>0</v>
      </c>
      <c r="J8907">
        <v>1</v>
      </c>
      <c r="K8907" t="str">
        <f>VLOOKUP($U8907,DIC!$E$3:$F$4,2,FALSE)</f>
        <v>NO</v>
      </c>
      <c r="L8907" t="str">
        <f>VLOOKUP(V8907,DIC!$E$3:$F$4,2,FALSE)</f>
        <v>YES</v>
      </c>
      <c r="M8907" s="7">
        <v>144078.01999999999</v>
      </c>
      <c r="N8907" t="str">
        <f>VLOOKUP(W8907,DIC!$E$3:$F$4,2,FALSE)</f>
        <v>NO</v>
      </c>
      <c r="O8907" t="str">
        <f>VLOOKUP(X8907,DIC!$E$3:$F$4,2,FALSE)</f>
        <v>NO</v>
      </c>
      <c r="P8907" t="str">
        <f>VLOOKUP(Y8907,DIC!$B$3:$C$7,2,FALSE)</f>
        <v>GOOD</v>
      </c>
      <c r="Q8907" t="s">
        <v>31</v>
      </c>
      <c r="R8907">
        <v>880</v>
      </c>
      <c r="U8907" s="3">
        <v>0</v>
      </c>
      <c r="V8907" s="3">
        <v>1</v>
      </c>
      <c r="W8907" s="3">
        <v>0</v>
      </c>
      <c r="X8907" s="3">
        <v>0</v>
      </c>
      <c r="Y8907" s="3">
        <v>4</v>
      </c>
    </row>
    <row r="8908" spans="1:25" x14ac:dyDescent="0.3">
      <c r="A8908">
        <v>8907</v>
      </c>
      <c r="B8908">
        <v>15797065</v>
      </c>
      <c r="C8908" t="s">
        <v>2241</v>
      </c>
      <c r="D8908">
        <v>613</v>
      </c>
      <c r="E8908" t="s">
        <v>23</v>
      </c>
      <c r="F8908" t="s">
        <v>20</v>
      </c>
      <c r="G8908">
        <v>32</v>
      </c>
      <c r="H8908">
        <v>0</v>
      </c>
      <c r="I8908">
        <v>0</v>
      </c>
      <c r="J8908">
        <v>2</v>
      </c>
      <c r="K8908" t="str">
        <f>VLOOKUP($U8908,DIC!$E$3:$F$4,2,FALSE)</f>
        <v>NO</v>
      </c>
      <c r="L8908" t="str">
        <f>VLOOKUP(V8908,DIC!$E$3:$F$4,2,FALSE)</f>
        <v>YES</v>
      </c>
      <c r="M8908" s="7">
        <v>126675.62</v>
      </c>
      <c r="N8908" t="str">
        <f>VLOOKUP(W8908,DIC!$E$3:$F$4,2,FALSE)</f>
        <v>NO</v>
      </c>
      <c r="O8908" t="str">
        <f>VLOOKUP(X8908,DIC!$E$3:$F$4,2,FALSE)</f>
        <v>NO</v>
      </c>
      <c r="P8908" t="str">
        <f>VLOOKUP(Y8908,DIC!$B$3:$C$7,2,FALSE)</f>
        <v>EXCELLENT</v>
      </c>
      <c r="Q8908" t="s">
        <v>21</v>
      </c>
      <c r="R8908">
        <v>963</v>
      </c>
      <c r="U8908" s="2">
        <v>0</v>
      </c>
      <c r="V8908" s="2">
        <v>1</v>
      </c>
      <c r="W8908" s="2">
        <v>0</v>
      </c>
      <c r="X8908" s="2">
        <v>0</v>
      </c>
      <c r="Y8908" s="2">
        <v>5</v>
      </c>
    </row>
    <row r="8909" spans="1:25" x14ac:dyDescent="0.3">
      <c r="A8909">
        <v>8908</v>
      </c>
      <c r="B8909">
        <v>15710671</v>
      </c>
      <c r="C8909" t="s">
        <v>313</v>
      </c>
      <c r="D8909">
        <v>786</v>
      </c>
      <c r="E8909" t="s">
        <v>19</v>
      </c>
      <c r="F8909" t="s">
        <v>29</v>
      </c>
      <c r="G8909">
        <v>34</v>
      </c>
      <c r="H8909">
        <v>3</v>
      </c>
      <c r="I8909">
        <v>137361.96</v>
      </c>
      <c r="J8909">
        <v>1</v>
      </c>
      <c r="K8909" t="str">
        <f>VLOOKUP($U8909,DIC!$E$3:$F$4,2,FALSE)</f>
        <v>NO</v>
      </c>
      <c r="L8909" t="str">
        <f>VLOOKUP(V8909,DIC!$E$3:$F$4,2,FALSE)</f>
        <v>NO</v>
      </c>
      <c r="M8909" s="7">
        <v>183682.09</v>
      </c>
      <c r="N8909" t="str">
        <f>VLOOKUP(W8909,DIC!$E$3:$F$4,2,FALSE)</f>
        <v>NO</v>
      </c>
      <c r="O8909" t="str">
        <f>VLOOKUP(X8909,DIC!$E$3:$F$4,2,FALSE)</f>
        <v>NO</v>
      </c>
      <c r="P8909" t="str">
        <f>VLOOKUP(Y8909,DIC!$B$3:$C$7,2,FALSE)</f>
        <v>BAD</v>
      </c>
      <c r="Q8909" t="s">
        <v>31</v>
      </c>
      <c r="R8909">
        <v>872</v>
      </c>
      <c r="U8909" s="3">
        <v>0</v>
      </c>
      <c r="V8909" s="3">
        <v>0</v>
      </c>
      <c r="W8909" s="3">
        <v>0</v>
      </c>
      <c r="X8909" s="3">
        <v>0</v>
      </c>
      <c r="Y8909" s="3">
        <v>1</v>
      </c>
    </row>
    <row r="8910" spans="1:25" x14ac:dyDescent="0.3">
      <c r="A8910">
        <v>8909</v>
      </c>
      <c r="B8910">
        <v>15656522</v>
      </c>
      <c r="C8910" t="s">
        <v>349</v>
      </c>
      <c r="D8910">
        <v>593</v>
      </c>
      <c r="E8910" t="s">
        <v>23</v>
      </c>
      <c r="F8910" t="s">
        <v>29</v>
      </c>
      <c r="G8910">
        <v>32</v>
      </c>
      <c r="H8910">
        <v>10</v>
      </c>
      <c r="I8910">
        <v>158537.42000000001</v>
      </c>
      <c r="J8910">
        <v>1</v>
      </c>
      <c r="K8910" t="str">
        <f>VLOOKUP($U8910,DIC!$E$3:$F$4,2,FALSE)</f>
        <v>YES</v>
      </c>
      <c r="L8910" t="str">
        <f>VLOOKUP(V8910,DIC!$E$3:$F$4,2,FALSE)</f>
        <v>NO</v>
      </c>
      <c r="M8910" s="7">
        <v>166850.57</v>
      </c>
      <c r="N8910" t="str">
        <f>VLOOKUP(W8910,DIC!$E$3:$F$4,2,FALSE)</f>
        <v>NO</v>
      </c>
      <c r="O8910" t="str">
        <f>VLOOKUP(X8910,DIC!$E$3:$F$4,2,FALSE)</f>
        <v>NO</v>
      </c>
      <c r="P8910" t="str">
        <f>VLOOKUP(Y8910,DIC!$B$3:$C$7,2,FALSE)</f>
        <v>EXCELLENT</v>
      </c>
      <c r="Q8910" t="s">
        <v>31</v>
      </c>
      <c r="R8910">
        <v>584</v>
      </c>
      <c r="U8910" s="2">
        <v>1</v>
      </c>
      <c r="V8910" s="2">
        <v>0</v>
      </c>
      <c r="W8910" s="2">
        <v>0</v>
      </c>
      <c r="X8910" s="2">
        <v>0</v>
      </c>
      <c r="Y8910" s="2">
        <v>5</v>
      </c>
    </row>
    <row r="8911" spans="1:25" x14ac:dyDescent="0.3">
      <c r="A8911">
        <v>8910</v>
      </c>
      <c r="B8911">
        <v>15705085</v>
      </c>
      <c r="C8911" t="s">
        <v>2804</v>
      </c>
      <c r="D8911">
        <v>670</v>
      </c>
      <c r="E8911" t="s">
        <v>23</v>
      </c>
      <c r="F8911" t="s">
        <v>20</v>
      </c>
      <c r="G8911">
        <v>29</v>
      </c>
      <c r="H8911">
        <v>9</v>
      </c>
      <c r="I8911">
        <v>0</v>
      </c>
      <c r="J8911">
        <v>2</v>
      </c>
      <c r="K8911" t="str">
        <f>VLOOKUP($U8911,DIC!$E$3:$F$4,2,FALSE)</f>
        <v>YES</v>
      </c>
      <c r="L8911" t="str">
        <f>VLOOKUP(V8911,DIC!$E$3:$F$4,2,FALSE)</f>
        <v>NO</v>
      </c>
      <c r="M8911" s="7">
        <v>27359.19</v>
      </c>
      <c r="N8911" t="str">
        <f>VLOOKUP(W8911,DIC!$E$3:$F$4,2,FALSE)</f>
        <v>NO</v>
      </c>
      <c r="O8911" t="str">
        <f>VLOOKUP(X8911,DIC!$E$3:$F$4,2,FALSE)</f>
        <v>NO</v>
      </c>
      <c r="P8911" t="str">
        <f>VLOOKUP(Y8911,DIC!$B$3:$C$7,2,FALSE)</f>
        <v>GOOD</v>
      </c>
      <c r="Q8911" t="s">
        <v>21</v>
      </c>
      <c r="R8911">
        <v>440</v>
      </c>
      <c r="U8911" s="3">
        <v>1</v>
      </c>
      <c r="V8911" s="3">
        <v>0</v>
      </c>
      <c r="W8911" s="3">
        <v>0</v>
      </c>
      <c r="X8911" s="3">
        <v>0</v>
      </c>
      <c r="Y8911" s="3">
        <v>4</v>
      </c>
    </row>
    <row r="8912" spans="1:25" x14ac:dyDescent="0.3">
      <c r="A8912">
        <v>8911</v>
      </c>
      <c r="B8912">
        <v>15744873</v>
      </c>
      <c r="C8912" t="s">
        <v>707</v>
      </c>
      <c r="D8912">
        <v>657</v>
      </c>
      <c r="E8912" t="s">
        <v>33</v>
      </c>
      <c r="F8912" t="s">
        <v>20</v>
      </c>
      <c r="G8912">
        <v>48</v>
      </c>
      <c r="H8912">
        <v>5</v>
      </c>
      <c r="I8912">
        <v>143595.87</v>
      </c>
      <c r="J8912">
        <v>1</v>
      </c>
      <c r="K8912" t="str">
        <f>VLOOKUP($U8912,DIC!$E$3:$F$4,2,FALSE)</f>
        <v>NO</v>
      </c>
      <c r="L8912" t="str">
        <f>VLOOKUP(V8912,DIC!$E$3:$F$4,2,FALSE)</f>
        <v>NO</v>
      </c>
      <c r="M8912" s="7">
        <v>101314.65</v>
      </c>
      <c r="N8912" t="str">
        <f>VLOOKUP(W8912,DIC!$E$3:$F$4,2,FALSE)</f>
        <v>YES</v>
      </c>
      <c r="O8912" t="str">
        <f>VLOOKUP(X8912,DIC!$E$3:$F$4,2,FALSE)</f>
        <v>YES</v>
      </c>
      <c r="P8912" t="str">
        <f>VLOOKUP(Y8912,DIC!$B$3:$C$7,2,FALSE)</f>
        <v>GOOD</v>
      </c>
      <c r="Q8912" t="s">
        <v>40</v>
      </c>
      <c r="R8912">
        <v>944</v>
      </c>
      <c r="U8912" s="2">
        <v>0</v>
      </c>
      <c r="V8912" s="2">
        <v>0</v>
      </c>
      <c r="W8912" s="2">
        <v>1</v>
      </c>
      <c r="X8912" s="2">
        <v>1</v>
      </c>
      <c r="Y8912" s="2">
        <v>4</v>
      </c>
    </row>
    <row r="8913" spans="1:25" x14ac:dyDescent="0.3">
      <c r="A8913">
        <v>8912</v>
      </c>
      <c r="B8913">
        <v>15781914</v>
      </c>
      <c r="C8913" t="s">
        <v>340</v>
      </c>
      <c r="D8913">
        <v>718</v>
      </c>
      <c r="E8913" t="s">
        <v>33</v>
      </c>
      <c r="F8913" t="s">
        <v>29</v>
      </c>
      <c r="G8913">
        <v>32</v>
      </c>
      <c r="H8913">
        <v>9</v>
      </c>
      <c r="I8913">
        <v>169947.41</v>
      </c>
      <c r="J8913">
        <v>2</v>
      </c>
      <c r="K8913" t="str">
        <f>VLOOKUP($U8913,DIC!$E$3:$F$4,2,FALSE)</f>
        <v>YES</v>
      </c>
      <c r="L8913" t="str">
        <f>VLOOKUP(V8913,DIC!$E$3:$F$4,2,FALSE)</f>
        <v>YES</v>
      </c>
      <c r="M8913" s="7">
        <v>27979.16</v>
      </c>
      <c r="N8913" t="str">
        <f>VLOOKUP(W8913,DIC!$E$3:$F$4,2,FALSE)</f>
        <v>NO</v>
      </c>
      <c r="O8913" t="str">
        <f>VLOOKUP(X8913,DIC!$E$3:$F$4,2,FALSE)</f>
        <v>NO</v>
      </c>
      <c r="P8913" t="str">
        <f>VLOOKUP(Y8913,DIC!$B$3:$C$7,2,FALSE)</f>
        <v>BAD</v>
      </c>
      <c r="Q8913" t="s">
        <v>26</v>
      </c>
      <c r="R8913">
        <v>371</v>
      </c>
      <c r="U8913" s="3">
        <v>1</v>
      </c>
      <c r="V8913" s="3">
        <v>1</v>
      </c>
      <c r="W8913" s="3">
        <v>0</v>
      </c>
      <c r="X8913" s="3">
        <v>0</v>
      </c>
      <c r="Y8913" s="3">
        <v>1</v>
      </c>
    </row>
    <row r="8914" spans="1:25" x14ac:dyDescent="0.3">
      <c r="A8914">
        <v>8913</v>
      </c>
      <c r="B8914">
        <v>15637354</v>
      </c>
      <c r="C8914" t="s">
        <v>1309</v>
      </c>
      <c r="D8914">
        <v>623</v>
      </c>
      <c r="E8914" t="s">
        <v>19</v>
      </c>
      <c r="F8914" t="s">
        <v>20</v>
      </c>
      <c r="G8914">
        <v>24</v>
      </c>
      <c r="H8914">
        <v>7</v>
      </c>
      <c r="I8914">
        <v>148167.82999999999</v>
      </c>
      <c r="J8914">
        <v>2</v>
      </c>
      <c r="K8914" t="str">
        <f>VLOOKUP($U8914,DIC!$E$3:$F$4,2,FALSE)</f>
        <v>YES</v>
      </c>
      <c r="L8914" t="str">
        <f>VLOOKUP(V8914,DIC!$E$3:$F$4,2,FALSE)</f>
        <v>YES</v>
      </c>
      <c r="M8914" s="7">
        <v>109470.34</v>
      </c>
      <c r="N8914" t="str">
        <f>VLOOKUP(W8914,DIC!$E$3:$F$4,2,FALSE)</f>
        <v>NO</v>
      </c>
      <c r="O8914" t="str">
        <f>VLOOKUP(X8914,DIC!$E$3:$F$4,2,FALSE)</f>
        <v>NO</v>
      </c>
      <c r="P8914" t="str">
        <f>VLOOKUP(Y8914,DIC!$B$3:$C$7,2,FALSE)</f>
        <v>AVERAGE</v>
      </c>
      <c r="Q8914" t="s">
        <v>40</v>
      </c>
      <c r="R8914">
        <v>884</v>
      </c>
      <c r="U8914" s="2">
        <v>1</v>
      </c>
      <c r="V8914" s="2">
        <v>1</v>
      </c>
      <c r="W8914" s="2">
        <v>0</v>
      </c>
      <c r="X8914" s="2">
        <v>0</v>
      </c>
      <c r="Y8914" s="2">
        <v>3</v>
      </c>
    </row>
    <row r="8915" spans="1:25" x14ac:dyDescent="0.3">
      <c r="A8915">
        <v>8914</v>
      </c>
      <c r="B8915">
        <v>15717307</v>
      </c>
      <c r="C8915" t="s">
        <v>104</v>
      </c>
      <c r="D8915">
        <v>496</v>
      </c>
      <c r="E8915" t="s">
        <v>19</v>
      </c>
      <c r="F8915" t="s">
        <v>29</v>
      </c>
      <c r="G8915">
        <v>31</v>
      </c>
      <c r="H8915">
        <v>5</v>
      </c>
      <c r="I8915">
        <v>0</v>
      </c>
      <c r="J8915">
        <v>2</v>
      </c>
      <c r="K8915" t="str">
        <f>VLOOKUP($U8915,DIC!$E$3:$F$4,2,FALSE)</f>
        <v>YES</v>
      </c>
      <c r="L8915" t="str">
        <f>VLOOKUP(V8915,DIC!$E$3:$F$4,2,FALSE)</f>
        <v>NO</v>
      </c>
      <c r="M8915" s="7">
        <v>93713.13</v>
      </c>
      <c r="N8915" t="str">
        <f>VLOOKUP(W8915,DIC!$E$3:$F$4,2,FALSE)</f>
        <v>NO</v>
      </c>
      <c r="O8915" t="str">
        <f>VLOOKUP(X8915,DIC!$E$3:$F$4,2,FALSE)</f>
        <v>NO</v>
      </c>
      <c r="P8915" t="str">
        <f>VLOOKUP(Y8915,DIC!$B$3:$C$7,2,FALSE)</f>
        <v>AVERAGE</v>
      </c>
      <c r="Q8915" t="s">
        <v>21</v>
      </c>
      <c r="R8915">
        <v>836</v>
      </c>
      <c r="U8915" s="3">
        <v>1</v>
      </c>
      <c r="V8915" s="3">
        <v>0</v>
      </c>
      <c r="W8915" s="3">
        <v>0</v>
      </c>
      <c r="X8915" s="3">
        <v>0</v>
      </c>
      <c r="Y8915" s="3">
        <v>3</v>
      </c>
    </row>
    <row r="8916" spans="1:25" x14ac:dyDescent="0.3">
      <c r="A8916">
        <v>8915</v>
      </c>
      <c r="B8916">
        <v>15746695</v>
      </c>
      <c r="C8916" t="s">
        <v>2805</v>
      </c>
      <c r="D8916">
        <v>429</v>
      </c>
      <c r="E8916" t="s">
        <v>19</v>
      </c>
      <c r="F8916" t="s">
        <v>20</v>
      </c>
      <c r="G8916">
        <v>39</v>
      </c>
      <c r="H8916">
        <v>6</v>
      </c>
      <c r="I8916">
        <v>48023.83</v>
      </c>
      <c r="J8916">
        <v>1</v>
      </c>
      <c r="K8916" t="str">
        <f>VLOOKUP($U8916,DIC!$E$3:$F$4,2,FALSE)</f>
        <v>YES</v>
      </c>
      <c r="L8916" t="str">
        <f>VLOOKUP(V8916,DIC!$E$3:$F$4,2,FALSE)</f>
        <v>NO</v>
      </c>
      <c r="M8916" s="7">
        <v>74870.990000000005</v>
      </c>
      <c r="N8916" t="str">
        <f>VLOOKUP(W8916,DIC!$E$3:$F$4,2,FALSE)</f>
        <v>NO</v>
      </c>
      <c r="O8916" t="str">
        <f>VLOOKUP(X8916,DIC!$E$3:$F$4,2,FALSE)</f>
        <v>NO</v>
      </c>
      <c r="P8916" t="str">
        <f>VLOOKUP(Y8916,DIC!$B$3:$C$7,2,FALSE)</f>
        <v>AVERAGE</v>
      </c>
      <c r="Q8916" t="s">
        <v>26</v>
      </c>
      <c r="R8916">
        <v>659</v>
      </c>
      <c r="U8916" s="2">
        <v>1</v>
      </c>
      <c r="V8916" s="2">
        <v>0</v>
      </c>
      <c r="W8916" s="2">
        <v>0</v>
      </c>
      <c r="X8916" s="2">
        <v>0</v>
      </c>
      <c r="Y8916" s="2">
        <v>3</v>
      </c>
    </row>
    <row r="8917" spans="1:25" x14ac:dyDescent="0.3">
      <c r="A8917">
        <v>8916</v>
      </c>
      <c r="B8917">
        <v>15804962</v>
      </c>
      <c r="C8917" t="s">
        <v>1252</v>
      </c>
      <c r="D8917">
        <v>606</v>
      </c>
      <c r="E8917" t="s">
        <v>19</v>
      </c>
      <c r="F8917" t="s">
        <v>29</v>
      </c>
      <c r="G8917">
        <v>36</v>
      </c>
      <c r="H8917">
        <v>1</v>
      </c>
      <c r="I8917">
        <v>155655.46</v>
      </c>
      <c r="J8917">
        <v>1</v>
      </c>
      <c r="K8917" t="str">
        <f>VLOOKUP($U8917,DIC!$E$3:$F$4,2,FALSE)</f>
        <v>YES</v>
      </c>
      <c r="L8917" t="str">
        <f>VLOOKUP(V8917,DIC!$E$3:$F$4,2,FALSE)</f>
        <v>YES</v>
      </c>
      <c r="M8917" s="7">
        <v>192387.51</v>
      </c>
      <c r="N8917" t="str">
        <f>VLOOKUP(W8917,DIC!$E$3:$F$4,2,FALSE)</f>
        <v>YES</v>
      </c>
      <c r="O8917" t="str">
        <f>VLOOKUP(X8917,DIC!$E$3:$F$4,2,FALSE)</f>
        <v>YES</v>
      </c>
      <c r="P8917" t="str">
        <f>VLOOKUP(Y8917,DIC!$B$3:$C$7,2,FALSE)</f>
        <v>GOOD</v>
      </c>
      <c r="Q8917" t="s">
        <v>21</v>
      </c>
      <c r="R8917">
        <v>1000</v>
      </c>
      <c r="U8917" s="3">
        <v>1</v>
      </c>
      <c r="V8917" s="3">
        <v>1</v>
      </c>
      <c r="W8917" s="3">
        <v>1</v>
      </c>
      <c r="X8917" s="3">
        <v>1</v>
      </c>
      <c r="Y8917" s="3">
        <v>4</v>
      </c>
    </row>
    <row r="8918" spans="1:25" x14ac:dyDescent="0.3">
      <c r="A8918">
        <v>8917</v>
      </c>
      <c r="B8918">
        <v>15665378</v>
      </c>
      <c r="C8918" t="s">
        <v>636</v>
      </c>
      <c r="D8918">
        <v>499</v>
      </c>
      <c r="E8918" t="s">
        <v>19</v>
      </c>
      <c r="F8918" t="s">
        <v>20</v>
      </c>
      <c r="G8918">
        <v>46</v>
      </c>
      <c r="H8918">
        <v>6</v>
      </c>
      <c r="I8918">
        <v>0</v>
      </c>
      <c r="J8918">
        <v>2</v>
      </c>
      <c r="K8918" t="str">
        <f>VLOOKUP($U8918,DIC!$E$3:$F$4,2,FALSE)</f>
        <v>YES</v>
      </c>
      <c r="L8918" t="str">
        <f>VLOOKUP(V8918,DIC!$E$3:$F$4,2,FALSE)</f>
        <v>NO</v>
      </c>
      <c r="M8918" s="7">
        <v>73457.55</v>
      </c>
      <c r="N8918" t="str">
        <f>VLOOKUP(W8918,DIC!$E$3:$F$4,2,FALSE)</f>
        <v>NO</v>
      </c>
      <c r="O8918" t="str">
        <f>VLOOKUP(X8918,DIC!$E$3:$F$4,2,FALSE)</f>
        <v>NO</v>
      </c>
      <c r="P8918" t="str">
        <f>VLOOKUP(Y8918,DIC!$B$3:$C$7,2,FALSE)</f>
        <v>EXCELLENT</v>
      </c>
      <c r="Q8918" t="s">
        <v>40</v>
      </c>
      <c r="R8918">
        <v>809</v>
      </c>
      <c r="U8918" s="2">
        <v>1</v>
      </c>
      <c r="V8918" s="2">
        <v>0</v>
      </c>
      <c r="W8918" s="2">
        <v>0</v>
      </c>
      <c r="X8918" s="2">
        <v>0</v>
      </c>
      <c r="Y8918" s="2">
        <v>5</v>
      </c>
    </row>
    <row r="8919" spans="1:25" x14ac:dyDescent="0.3">
      <c r="A8919">
        <v>8918</v>
      </c>
      <c r="B8919">
        <v>15757865</v>
      </c>
      <c r="C8919" t="s">
        <v>1451</v>
      </c>
      <c r="D8919">
        <v>642</v>
      </c>
      <c r="E8919" t="s">
        <v>19</v>
      </c>
      <c r="F8919" t="s">
        <v>29</v>
      </c>
      <c r="G8919">
        <v>62</v>
      </c>
      <c r="H8919">
        <v>7</v>
      </c>
      <c r="I8919">
        <v>0</v>
      </c>
      <c r="J8919">
        <v>2</v>
      </c>
      <c r="K8919" t="str">
        <f>VLOOKUP($U8919,DIC!$E$3:$F$4,2,FALSE)</f>
        <v>YES</v>
      </c>
      <c r="L8919" t="str">
        <f>VLOOKUP(V8919,DIC!$E$3:$F$4,2,FALSE)</f>
        <v>YES</v>
      </c>
      <c r="M8919" s="7">
        <v>61120.75</v>
      </c>
      <c r="N8919" t="str">
        <f>VLOOKUP(W8919,DIC!$E$3:$F$4,2,FALSE)</f>
        <v>NO</v>
      </c>
      <c r="O8919" t="str">
        <f>VLOOKUP(X8919,DIC!$E$3:$F$4,2,FALSE)</f>
        <v>NO</v>
      </c>
      <c r="P8919" t="str">
        <f>VLOOKUP(Y8919,DIC!$B$3:$C$7,2,FALSE)</f>
        <v>AVERAGE</v>
      </c>
      <c r="Q8919" t="s">
        <v>31</v>
      </c>
      <c r="R8919">
        <v>729</v>
      </c>
      <c r="U8919" s="3">
        <v>1</v>
      </c>
      <c r="V8919" s="3">
        <v>1</v>
      </c>
      <c r="W8919" s="3">
        <v>0</v>
      </c>
      <c r="X8919" s="3">
        <v>0</v>
      </c>
      <c r="Y8919" s="3">
        <v>3</v>
      </c>
    </row>
    <row r="8920" spans="1:25" x14ac:dyDescent="0.3">
      <c r="A8920">
        <v>8919</v>
      </c>
      <c r="B8920">
        <v>15578787</v>
      </c>
      <c r="C8920" t="s">
        <v>1531</v>
      </c>
      <c r="D8920">
        <v>641</v>
      </c>
      <c r="E8920" t="s">
        <v>19</v>
      </c>
      <c r="F8920" t="s">
        <v>20</v>
      </c>
      <c r="G8920">
        <v>52</v>
      </c>
      <c r="H8920">
        <v>4</v>
      </c>
      <c r="I8920">
        <v>0</v>
      </c>
      <c r="J8920">
        <v>1</v>
      </c>
      <c r="K8920" t="str">
        <f>VLOOKUP($U8920,DIC!$E$3:$F$4,2,FALSE)</f>
        <v>YES</v>
      </c>
      <c r="L8920" t="str">
        <f>VLOOKUP(V8920,DIC!$E$3:$F$4,2,FALSE)</f>
        <v>NO</v>
      </c>
      <c r="M8920" s="7">
        <v>90964.54</v>
      </c>
      <c r="N8920" t="str">
        <f>VLOOKUP(W8920,DIC!$E$3:$F$4,2,FALSE)</f>
        <v>YES</v>
      </c>
      <c r="O8920" t="str">
        <f>VLOOKUP(X8920,DIC!$E$3:$F$4,2,FALSE)</f>
        <v>YES</v>
      </c>
      <c r="P8920" t="str">
        <f>VLOOKUP(Y8920,DIC!$B$3:$C$7,2,FALSE)</f>
        <v>BAD</v>
      </c>
      <c r="Q8920" t="s">
        <v>31</v>
      </c>
      <c r="R8920">
        <v>742</v>
      </c>
      <c r="U8920" s="2">
        <v>1</v>
      </c>
      <c r="V8920" s="2">
        <v>0</v>
      </c>
      <c r="W8920" s="2">
        <v>1</v>
      </c>
      <c r="X8920" s="2">
        <v>1</v>
      </c>
      <c r="Y8920" s="2">
        <v>1</v>
      </c>
    </row>
    <row r="8921" spans="1:25" x14ac:dyDescent="0.3">
      <c r="A8921">
        <v>8920</v>
      </c>
      <c r="B8921">
        <v>15794323</v>
      </c>
      <c r="C8921" t="s">
        <v>1588</v>
      </c>
      <c r="D8921">
        <v>673</v>
      </c>
      <c r="E8921" t="s">
        <v>19</v>
      </c>
      <c r="F8921" t="s">
        <v>29</v>
      </c>
      <c r="G8921">
        <v>32</v>
      </c>
      <c r="H8921">
        <v>8</v>
      </c>
      <c r="I8921">
        <v>121240.76</v>
      </c>
      <c r="J8921">
        <v>1</v>
      </c>
      <c r="K8921" t="str">
        <f>VLOOKUP($U8921,DIC!$E$3:$F$4,2,FALSE)</f>
        <v>YES</v>
      </c>
      <c r="L8921" t="str">
        <f>VLOOKUP(V8921,DIC!$E$3:$F$4,2,FALSE)</f>
        <v>NO</v>
      </c>
      <c r="M8921" s="7">
        <v>116969.73</v>
      </c>
      <c r="N8921" t="str">
        <f>VLOOKUP(W8921,DIC!$E$3:$F$4,2,FALSE)</f>
        <v>NO</v>
      </c>
      <c r="O8921" t="str">
        <f>VLOOKUP(X8921,DIC!$E$3:$F$4,2,FALSE)</f>
        <v>NO</v>
      </c>
      <c r="P8921" t="str">
        <f>VLOOKUP(Y8921,DIC!$B$3:$C$7,2,FALSE)</f>
        <v>NOT SATISFIED</v>
      </c>
      <c r="Q8921" t="s">
        <v>21</v>
      </c>
      <c r="R8921">
        <v>296</v>
      </c>
      <c r="U8921" s="3">
        <v>1</v>
      </c>
      <c r="V8921" s="3">
        <v>0</v>
      </c>
      <c r="W8921" s="3">
        <v>0</v>
      </c>
      <c r="X8921" s="3">
        <v>0</v>
      </c>
      <c r="Y8921" s="3">
        <v>2</v>
      </c>
    </row>
    <row r="8922" spans="1:25" x14ac:dyDescent="0.3">
      <c r="A8922">
        <v>8921</v>
      </c>
      <c r="B8922">
        <v>15697546</v>
      </c>
      <c r="C8922" t="s">
        <v>231</v>
      </c>
      <c r="D8922">
        <v>570</v>
      </c>
      <c r="E8922" t="s">
        <v>19</v>
      </c>
      <c r="F8922" t="s">
        <v>20</v>
      </c>
      <c r="G8922">
        <v>36</v>
      </c>
      <c r="H8922">
        <v>3</v>
      </c>
      <c r="I8922">
        <v>0</v>
      </c>
      <c r="J8922">
        <v>2</v>
      </c>
      <c r="K8922" t="str">
        <f>VLOOKUP($U8922,DIC!$E$3:$F$4,2,FALSE)</f>
        <v>YES</v>
      </c>
      <c r="L8922" t="str">
        <f>VLOOKUP(V8922,DIC!$E$3:$F$4,2,FALSE)</f>
        <v>NO</v>
      </c>
      <c r="M8922" s="7">
        <v>92118.75</v>
      </c>
      <c r="N8922" t="str">
        <f>VLOOKUP(W8922,DIC!$E$3:$F$4,2,FALSE)</f>
        <v>NO</v>
      </c>
      <c r="O8922" t="str">
        <f>VLOOKUP(X8922,DIC!$E$3:$F$4,2,FALSE)</f>
        <v>NO</v>
      </c>
      <c r="P8922" t="str">
        <f>VLOOKUP(Y8922,DIC!$B$3:$C$7,2,FALSE)</f>
        <v>NOT SATISFIED</v>
      </c>
      <c r="Q8922" t="s">
        <v>21</v>
      </c>
      <c r="R8922">
        <v>971</v>
      </c>
      <c r="U8922" s="2">
        <v>1</v>
      </c>
      <c r="V8922" s="2">
        <v>0</v>
      </c>
      <c r="W8922" s="2">
        <v>0</v>
      </c>
      <c r="X8922" s="2">
        <v>0</v>
      </c>
      <c r="Y8922" s="2">
        <v>2</v>
      </c>
    </row>
    <row r="8923" spans="1:25" x14ac:dyDescent="0.3">
      <c r="A8923">
        <v>8922</v>
      </c>
      <c r="B8923">
        <v>15629519</v>
      </c>
      <c r="C8923" t="s">
        <v>51</v>
      </c>
      <c r="D8923">
        <v>472</v>
      </c>
      <c r="E8923" t="s">
        <v>19</v>
      </c>
      <c r="F8923" t="s">
        <v>20</v>
      </c>
      <c r="G8923">
        <v>37</v>
      </c>
      <c r="H8923">
        <v>1</v>
      </c>
      <c r="I8923">
        <v>0</v>
      </c>
      <c r="J8923">
        <v>2</v>
      </c>
      <c r="K8923" t="str">
        <f>VLOOKUP($U8923,DIC!$E$3:$F$4,2,FALSE)</f>
        <v>YES</v>
      </c>
      <c r="L8923" t="str">
        <f>VLOOKUP(V8923,DIC!$E$3:$F$4,2,FALSE)</f>
        <v>YES</v>
      </c>
      <c r="M8923" s="7">
        <v>48357.9</v>
      </c>
      <c r="N8923" t="str">
        <f>VLOOKUP(W8923,DIC!$E$3:$F$4,2,FALSE)</f>
        <v>NO</v>
      </c>
      <c r="O8923" t="str">
        <f>VLOOKUP(X8923,DIC!$E$3:$F$4,2,FALSE)</f>
        <v>NO</v>
      </c>
      <c r="P8923" t="str">
        <f>VLOOKUP(Y8923,DIC!$B$3:$C$7,2,FALSE)</f>
        <v>AVERAGE</v>
      </c>
      <c r="Q8923" t="s">
        <v>31</v>
      </c>
      <c r="R8923">
        <v>793</v>
      </c>
      <c r="U8923" s="3">
        <v>1</v>
      </c>
      <c r="V8923" s="3">
        <v>1</v>
      </c>
      <c r="W8923" s="3">
        <v>0</v>
      </c>
      <c r="X8923" s="3">
        <v>0</v>
      </c>
      <c r="Y8923" s="3">
        <v>3</v>
      </c>
    </row>
    <row r="8924" spans="1:25" x14ac:dyDescent="0.3">
      <c r="A8924">
        <v>8923</v>
      </c>
      <c r="B8924">
        <v>15624703</v>
      </c>
      <c r="C8924" t="s">
        <v>1072</v>
      </c>
      <c r="D8924">
        <v>550</v>
      </c>
      <c r="E8924" t="s">
        <v>33</v>
      </c>
      <c r="F8924" t="s">
        <v>29</v>
      </c>
      <c r="G8924">
        <v>35</v>
      </c>
      <c r="H8924">
        <v>9</v>
      </c>
      <c r="I8924">
        <v>129847.75</v>
      </c>
      <c r="J8924">
        <v>2</v>
      </c>
      <c r="K8924" t="str">
        <f>VLOOKUP($U8924,DIC!$E$3:$F$4,2,FALSE)</f>
        <v>YES</v>
      </c>
      <c r="L8924" t="str">
        <f>VLOOKUP(V8924,DIC!$E$3:$F$4,2,FALSE)</f>
        <v>NO</v>
      </c>
      <c r="M8924" s="7">
        <v>197325.4</v>
      </c>
      <c r="N8924" t="str">
        <f>VLOOKUP(W8924,DIC!$E$3:$F$4,2,FALSE)</f>
        <v>NO</v>
      </c>
      <c r="O8924" t="str">
        <f>VLOOKUP(X8924,DIC!$E$3:$F$4,2,FALSE)</f>
        <v>NO</v>
      </c>
      <c r="P8924" t="str">
        <f>VLOOKUP(Y8924,DIC!$B$3:$C$7,2,FALSE)</f>
        <v>NOT SATISFIED</v>
      </c>
      <c r="Q8924" t="s">
        <v>31</v>
      </c>
      <c r="R8924">
        <v>921</v>
      </c>
      <c r="U8924" s="2">
        <v>1</v>
      </c>
      <c r="V8924" s="2">
        <v>0</v>
      </c>
      <c r="W8924" s="2">
        <v>0</v>
      </c>
      <c r="X8924" s="2">
        <v>0</v>
      </c>
      <c r="Y8924" s="2">
        <v>2</v>
      </c>
    </row>
    <row r="8925" spans="1:25" x14ac:dyDescent="0.3">
      <c r="A8925">
        <v>8924</v>
      </c>
      <c r="B8925">
        <v>15570002</v>
      </c>
      <c r="C8925" t="s">
        <v>2806</v>
      </c>
      <c r="D8925">
        <v>625</v>
      </c>
      <c r="E8925" t="s">
        <v>33</v>
      </c>
      <c r="F8925" t="s">
        <v>20</v>
      </c>
      <c r="G8925">
        <v>55</v>
      </c>
      <c r="H8925">
        <v>8</v>
      </c>
      <c r="I8925">
        <v>118772.71</v>
      </c>
      <c r="J8925">
        <v>4</v>
      </c>
      <c r="K8925" t="str">
        <f>VLOOKUP($U8925,DIC!$E$3:$F$4,2,FALSE)</f>
        <v>NO</v>
      </c>
      <c r="L8925" t="str">
        <f>VLOOKUP(V8925,DIC!$E$3:$F$4,2,FALSE)</f>
        <v>NO</v>
      </c>
      <c r="M8925" s="7">
        <v>135853.62</v>
      </c>
      <c r="N8925" t="str">
        <f>VLOOKUP(W8925,DIC!$E$3:$F$4,2,FALSE)</f>
        <v>YES</v>
      </c>
      <c r="O8925" t="str">
        <f>VLOOKUP(X8925,DIC!$E$3:$F$4,2,FALSE)</f>
        <v>YES</v>
      </c>
      <c r="P8925" t="str">
        <f>VLOOKUP(Y8925,DIC!$B$3:$C$7,2,FALSE)</f>
        <v>BAD</v>
      </c>
      <c r="Q8925" t="s">
        <v>40</v>
      </c>
      <c r="R8925">
        <v>532</v>
      </c>
      <c r="U8925" s="3">
        <v>0</v>
      </c>
      <c r="V8925" s="3">
        <v>0</v>
      </c>
      <c r="W8925" s="3">
        <v>1</v>
      </c>
      <c r="X8925" s="3">
        <v>1</v>
      </c>
      <c r="Y8925" s="3">
        <v>1</v>
      </c>
    </row>
    <row r="8926" spans="1:25" x14ac:dyDescent="0.3">
      <c r="A8926">
        <v>8925</v>
      </c>
      <c r="B8926">
        <v>15808566</v>
      </c>
      <c r="C8926" t="s">
        <v>399</v>
      </c>
      <c r="D8926">
        <v>516</v>
      </c>
      <c r="E8926" t="s">
        <v>19</v>
      </c>
      <c r="F8926" t="s">
        <v>29</v>
      </c>
      <c r="G8926">
        <v>46</v>
      </c>
      <c r="H8926">
        <v>2</v>
      </c>
      <c r="I8926">
        <v>0</v>
      </c>
      <c r="J8926">
        <v>2</v>
      </c>
      <c r="K8926" t="str">
        <f>VLOOKUP($U8926,DIC!$E$3:$F$4,2,FALSE)</f>
        <v>YES</v>
      </c>
      <c r="L8926" t="str">
        <f>VLOOKUP(V8926,DIC!$E$3:$F$4,2,FALSE)</f>
        <v>YES</v>
      </c>
      <c r="M8926" s="7">
        <v>169122.54</v>
      </c>
      <c r="N8926" t="str">
        <f>VLOOKUP(W8926,DIC!$E$3:$F$4,2,FALSE)</f>
        <v>NO</v>
      </c>
      <c r="O8926" t="str">
        <f>VLOOKUP(X8926,DIC!$E$3:$F$4,2,FALSE)</f>
        <v>NO</v>
      </c>
      <c r="P8926" t="str">
        <f>VLOOKUP(Y8926,DIC!$B$3:$C$7,2,FALSE)</f>
        <v>GOOD</v>
      </c>
      <c r="Q8926" t="s">
        <v>26</v>
      </c>
      <c r="R8926">
        <v>786</v>
      </c>
      <c r="U8926" s="2">
        <v>1</v>
      </c>
      <c r="V8926" s="2">
        <v>1</v>
      </c>
      <c r="W8926" s="2">
        <v>0</v>
      </c>
      <c r="X8926" s="2">
        <v>0</v>
      </c>
      <c r="Y8926" s="2">
        <v>4</v>
      </c>
    </row>
    <row r="8927" spans="1:25" x14ac:dyDescent="0.3">
      <c r="A8927">
        <v>8926</v>
      </c>
      <c r="B8927">
        <v>15805463</v>
      </c>
      <c r="C8927" t="s">
        <v>2420</v>
      </c>
      <c r="D8927">
        <v>682</v>
      </c>
      <c r="E8927" t="s">
        <v>33</v>
      </c>
      <c r="F8927" t="s">
        <v>29</v>
      </c>
      <c r="G8927">
        <v>32</v>
      </c>
      <c r="H8927">
        <v>2</v>
      </c>
      <c r="I8927">
        <v>105163.88</v>
      </c>
      <c r="J8927">
        <v>2</v>
      </c>
      <c r="K8927" t="str">
        <f>VLOOKUP($U8927,DIC!$E$3:$F$4,2,FALSE)</f>
        <v>YES</v>
      </c>
      <c r="L8927" t="str">
        <f>VLOOKUP(V8927,DIC!$E$3:$F$4,2,FALSE)</f>
        <v>YES</v>
      </c>
      <c r="M8927" s="7">
        <v>164170.46</v>
      </c>
      <c r="N8927" t="str">
        <f>VLOOKUP(W8927,DIC!$E$3:$F$4,2,FALSE)</f>
        <v>NO</v>
      </c>
      <c r="O8927" t="str">
        <f>VLOOKUP(X8927,DIC!$E$3:$F$4,2,FALSE)</f>
        <v>NO</v>
      </c>
      <c r="P8927" t="str">
        <f>VLOOKUP(Y8927,DIC!$B$3:$C$7,2,FALSE)</f>
        <v>AVERAGE</v>
      </c>
      <c r="Q8927" t="s">
        <v>21</v>
      </c>
      <c r="R8927">
        <v>799</v>
      </c>
      <c r="U8927" s="3">
        <v>1</v>
      </c>
      <c r="V8927" s="3">
        <v>1</v>
      </c>
      <c r="W8927" s="3">
        <v>0</v>
      </c>
      <c r="X8927" s="3">
        <v>0</v>
      </c>
      <c r="Y8927" s="3">
        <v>3</v>
      </c>
    </row>
    <row r="8928" spans="1:25" x14ac:dyDescent="0.3">
      <c r="A8928">
        <v>8927</v>
      </c>
      <c r="B8928">
        <v>15709136</v>
      </c>
      <c r="C8928" t="s">
        <v>1687</v>
      </c>
      <c r="D8928">
        <v>620</v>
      </c>
      <c r="E8928" t="s">
        <v>19</v>
      </c>
      <c r="F8928" t="s">
        <v>29</v>
      </c>
      <c r="G8928">
        <v>28</v>
      </c>
      <c r="H8928">
        <v>8</v>
      </c>
      <c r="I8928">
        <v>0</v>
      </c>
      <c r="J8928">
        <v>2</v>
      </c>
      <c r="K8928" t="str">
        <f>VLOOKUP($U8928,DIC!$E$3:$F$4,2,FALSE)</f>
        <v>YES</v>
      </c>
      <c r="L8928" t="str">
        <f>VLOOKUP(V8928,DIC!$E$3:$F$4,2,FALSE)</f>
        <v>YES</v>
      </c>
      <c r="M8928" s="7">
        <v>199909.32</v>
      </c>
      <c r="N8928" t="str">
        <f>VLOOKUP(W8928,DIC!$E$3:$F$4,2,FALSE)</f>
        <v>NO</v>
      </c>
      <c r="O8928" t="str">
        <f>VLOOKUP(X8928,DIC!$E$3:$F$4,2,FALSE)</f>
        <v>NO</v>
      </c>
      <c r="P8928" t="str">
        <f>VLOOKUP(Y8928,DIC!$B$3:$C$7,2,FALSE)</f>
        <v>GOOD</v>
      </c>
      <c r="Q8928" t="s">
        <v>31</v>
      </c>
      <c r="R8928">
        <v>933</v>
      </c>
      <c r="U8928" s="2">
        <v>1</v>
      </c>
      <c r="V8928" s="2">
        <v>1</v>
      </c>
      <c r="W8928" s="2">
        <v>0</v>
      </c>
      <c r="X8928" s="2">
        <v>0</v>
      </c>
      <c r="Y8928" s="2">
        <v>4</v>
      </c>
    </row>
    <row r="8929" spans="1:25" x14ac:dyDescent="0.3">
      <c r="A8929">
        <v>8928</v>
      </c>
      <c r="B8929">
        <v>15801605</v>
      </c>
      <c r="C8929" t="s">
        <v>1177</v>
      </c>
      <c r="D8929">
        <v>626</v>
      </c>
      <c r="E8929" t="s">
        <v>19</v>
      </c>
      <c r="F8929" t="s">
        <v>20</v>
      </c>
      <c r="G8929">
        <v>39</v>
      </c>
      <c r="H8929">
        <v>0</v>
      </c>
      <c r="I8929">
        <v>0</v>
      </c>
      <c r="J8929">
        <v>2</v>
      </c>
      <c r="K8929" t="str">
        <f>VLOOKUP($U8929,DIC!$E$3:$F$4,2,FALSE)</f>
        <v>YES</v>
      </c>
      <c r="L8929" t="str">
        <f>VLOOKUP(V8929,DIC!$E$3:$F$4,2,FALSE)</f>
        <v>YES</v>
      </c>
      <c r="M8929" s="7">
        <v>83295.09</v>
      </c>
      <c r="N8929" t="str">
        <f>VLOOKUP(W8929,DIC!$E$3:$F$4,2,FALSE)</f>
        <v>NO</v>
      </c>
      <c r="O8929" t="str">
        <f>VLOOKUP(X8929,DIC!$E$3:$F$4,2,FALSE)</f>
        <v>NO</v>
      </c>
      <c r="P8929" t="str">
        <f>VLOOKUP(Y8929,DIC!$B$3:$C$7,2,FALSE)</f>
        <v>NOT SATISFIED</v>
      </c>
      <c r="Q8929" t="s">
        <v>21</v>
      </c>
      <c r="R8929">
        <v>272</v>
      </c>
      <c r="U8929" s="3">
        <v>1</v>
      </c>
      <c r="V8929" s="3">
        <v>1</v>
      </c>
      <c r="W8929" s="3">
        <v>0</v>
      </c>
      <c r="X8929" s="3">
        <v>0</v>
      </c>
      <c r="Y8929" s="3">
        <v>2</v>
      </c>
    </row>
    <row r="8930" spans="1:25" x14ac:dyDescent="0.3">
      <c r="A8930">
        <v>8929</v>
      </c>
      <c r="B8930">
        <v>15567855</v>
      </c>
      <c r="C8930" t="s">
        <v>168</v>
      </c>
      <c r="D8930">
        <v>623</v>
      </c>
      <c r="E8930" t="s">
        <v>19</v>
      </c>
      <c r="F8930" t="s">
        <v>20</v>
      </c>
      <c r="G8930">
        <v>29</v>
      </c>
      <c r="H8930">
        <v>1</v>
      </c>
      <c r="I8930">
        <v>0</v>
      </c>
      <c r="J8930">
        <v>2</v>
      </c>
      <c r="K8930" t="str">
        <f>VLOOKUP($U8930,DIC!$E$3:$F$4,2,FALSE)</f>
        <v>NO</v>
      </c>
      <c r="L8930" t="str">
        <f>VLOOKUP(V8930,DIC!$E$3:$F$4,2,FALSE)</f>
        <v>NO</v>
      </c>
      <c r="M8930" s="7">
        <v>39382.06</v>
      </c>
      <c r="N8930" t="str">
        <f>VLOOKUP(W8930,DIC!$E$3:$F$4,2,FALSE)</f>
        <v>NO</v>
      </c>
      <c r="O8930" t="str">
        <f>VLOOKUP(X8930,DIC!$E$3:$F$4,2,FALSE)</f>
        <v>NO</v>
      </c>
      <c r="P8930" t="str">
        <f>VLOOKUP(Y8930,DIC!$B$3:$C$7,2,FALSE)</f>
        <v>NOT SATISFIED</v>
      </c>
      <c r="Q8930" t="s">
        <v>31</v>
      </c>
      <c r="R8930">
        <v>252</v>
      </c>
      <c r="U8930" s="2">
        <v>0</v>
      </c>
      <c r="V8930" s="2">
        <v>0</v>
      </c>
      <c r="W8930" s="2">
        <v>0</v>
      </c>
      <c r="X8930" s="2">
        <v>0</v>
      </c>
      <c r="Y8930" s="2">
        <v>2</v>
      </c>
    </row>
    <row r="8931" spans="1:25" x14ac:dyDescent="0.3">
      <c r="A8931">
        <v>8930</v>
      </c>
      <c r="B8931">
        <v>15675141</v>
      </c>
      <c r="C8931" t="s">
        <v>653</v>
      </c>
      <c r="D8931">
        <v>569</v>
      </c>
      <c r="E8931" t="s">
        <v>19</v>
      </c>
      <c r="F8931" t="s">
        <v>20</v>
      </c>
      <c r="G8931">
        <v>35</v>
      </c>
      <c r="H8931">
        <v>4</v>
      </c>
      <c r="I8931">
        <v>93934.63</v>
      </c>
      <c r="J8931">
        <v>1</v>
      </c>
      <c r="K8931" t="str">
        <f>VLOOKUP($U8931,DIC!$E$3:$F$4,2,FALSE)</f>
        <v>YES</v>
      </c>
      <c r="L8931" t="str">
        <f>VLOOKUP(V8931,DIC!$E$3:$F$4,2,FALSE)</f>
        <v>NO</v>
      </c>
      <c r="M8931" s="7">
        <v>184748.23</v>
      </c>
      <c r="N8931" t="str">
        <f>VLOOKUP(W8931,DIC!$E$3:$F$4,2,FALSE)</f>
        <v>NO</v>
      </c>
      <c r="O8931" t="str">
        <f>VLOOKUP(X8931,DIC!$E$3:$F$4,2,FALSE)</f>
        <v>NO</v>
      </c>
      <c r="P8931" t="str">
        <f>VLOOKUP(Y8931,DIC!$B$3:$C$7,2,FALSE)</f>
        <v>EXCELLENT</v>
      </c>
      <c r="Q8931" t="s">
        <v>26</v>
      </c>
      <c r="R8931">
        <v>786</v>
      </c>
      <c r="U8931" s="3">
        <v>1</v>
      </c>
      <c r="V8931" s="3">
        <v>0</v>
      </c>
      <c r="W8931" s="3">
        <v>0</v>
      </c>
      <c r="X8931" s="3">
        <v>0</v>
      </c>
      <c r="Y8931" s="3">
        <v>5</v>
      </c>
    </row>
    <row r="8932" spans="1:25" x14ac:dyDescent="0.3">
      <c r="A8932">
        <v>8931</v>
      </c>
      <c r="B8932">
        <v>15665759</v>
      </c>
      <c r="C8932" t="s">
        <v>332</v>
      </c>
      <c r="D8932">
        <v>724</v>
      </c>
      <c r="E8932" t="s">
        <v>19</v>
      </c>
      <c r="F8932" t="s">
        <v>20</v>
      </c>
      <c r="G8932">
        <v>69</v>
      </c>
      <c r="H8932">
        <v>5</v>
      </c>
      <c r="I8932">
        <v>117866.92</v>
      </c>
      <c r="J8932">
        <v>1</v>
      </c>
      <c r="K8932" t="str">
        <f>VLOOKUP($U8932,DIC!$E$3:$F$4,2,FALSE)</f>
        <v>YES</v>
      </c>
      <c r="L8932" t="str">
        <f>VLOOKUP(V8932,DIC!$E$3:$F$4,2,FALSE)</f>
        <v>YES</v>
      </c>
      <c r="M8932" s="7">
        <v>62280.91</v>
      </c>
      <c r="N8932" t="str">
        <f>VLOOKUP(W8932,DIC!$E$3:$F$4,2,FALSE)</f>
        <v>NO</v>
      </c>
      <c r="O8932" t="str">
        <f>VLOOKUP(X8932,DIC!$E$3:$F$4,2,FALSE)</f>
        <v>NO</v>
      </c>
      <c r="P8932" t="str">
        <f>VLOOKUP(Y8932,DIC!$B$3:$C$7,2,FALSE)</f>
        <v>AVERAGE</v>
      </c>
      <c r="Q8932" t="s">
        <v>40</v>
      </c>
      <c r="R8932">
        <v>876</v>
      </c>
      <c r="U8932" s="2">
        <v>1</v>
      </c>
      <c r="V8932" s="2">
        <v>1</v>
      </c>
      <c r="W8932" s="2">
        <v>0</v>
      </c>
      <c r="X8932" s="2">
        <v>0</v>
      </c>
      <c r="Y8932" s="2">
        <v>3</v>
      </c>
    </row>
    <row r="8933" spans="1:25" x14ac:dyDescent="0.3">
      <c r="A8933">
        <v>8932</v>
      </c>
      <c r="B8933">
        <v>15761487</v>
      </c>
      <c r="C8933" t="s">
        <v>845</v>
      </c>
      <c r="D8933">
        <v>678</v>
      </c>
      <c r="E8933" t="s">
        <v>19</v>
      </c>
      <c r="F8933" t="s">
        <v>20</v>
      </c>
      <c r="G8933">
        <v>55</v>
      </c>
      <c r="H8933">
        <v>5</v>
      </c>
      <c r="I8933">
        <v>0</v>
      </c>
      <c r="J8933">
        <v>1</v>
      </c>
      <c r="K8933" t="str">
        <f>VLOOKUP($U8933,DIC!$E$3:$F$4,2,FALSE)</f>
        <v>NO</v>
      </c>
      <c r="L8933" t="str">
        <f>VLOOKUP(V8933,DIC!$E$3:$F$4,2,FALSE)</f>
        <v>YES</v>
      </c>
      <c r="M8933" s="7">
        <v>196794.11</v>
      </c>
      <c r="N8933" t="str">
        <f>VLOOKUP(W8933,DIC!$E$3:$F$4,2,FALSE)</f>
        <v>YES</v>
      </c>
      <c r="O8933" t="str">
        <f>VLOOKUP(X8933,DIC!$E$3:$F$4,2,FALSE)</f>
        <v>YES</v>
      </c>
      <c r="P8933" t="str">
        <f>VLOOKUP(Y8933,DIC!$B$3:$C$7,2,FALSE)</f>
        <v>EXCELLENT</v>
      </c>
      <c r="Q8933" t="s">
        <v>26</v>
      </c>
      <c r="R8933">
        <v>222</v>
      </c>
      <c r="U8933" s="3">
        <v>0</v>
      </c>
      <c r="V8933" s="3">
        <v>1</v>
      </c>
      <c r="W8933" s="3">
        <v>1</v>
      </c>
      <c r="X8933" s="3">
        <v>1</v>
      </c>
      <c r="Y8933" s="3">
        <v>5</v>
      </c>
    </row>
    <row r="8934" spans="1:25" x14ac:dyDescent="0.3">
      <c r="A8934">
        <v>8933</v>
      </c>
      <c r="B8934">
        <v>15700394</v>
      </c>
      <c r="C8934" t="s">
        <v>99</v>
      </c>
      <c r="D8934">
        <v>713</v>
      </c>
      <c r="E8934" t="s">
        <v>23</v>
      </c>
      <c r="F8934" t="s">
        <v>20</v>
      </c>
      <c r="G8934">
        <v>26</v>
      </c>
      <c r="H8934">
        <v>4</v>
      </c>
      <c r="I8934">
        <v>122857.46</v>
      </c>
      <c r="J8934">
        <v>2</v>
      </c>
      <c r="K8934" t="str">
        <f>VLOOKUP($U8934,DIC!$E$3:$F$4,2,FALSE)</f>
        <v>YES</v>
      </c>
      <c r="L8934" t="str">
        <f>VLOOKUP(V8934,DIC!$E$3:$F$4,2,FALSE)</f>
        <v>NO</v>
      </c>
      <c r="M8934" s="7">
        <v>144682.17000000001</v>
      </c>
      <c r="N8934" t="str">
        <f>VLOOKUP(W8934,DIC!$E$3:$F$4,2,FALSE)</f>
        <v>YES</v>
      </c>
      <c r="O8934" t="str">
        <f>VLOOKUP(X8934,DIC!$E$3:$F$4,2,FALSE)</f>
        <v>YES</v>
      </c>
      <c r="P8934" t="str">
        <f>VLOOKUP(Y8934,DIC!$B$3:$C$7,2,FALSE)</f>
        <v>BAD</v>
      </c>
      <c r="Q8934" t="s">
        <v>40</v>
      </c>
      <c r="R8934">
        <v>709</v>
      </c>
      <c r="U8934" s="2">
        <v>1</v>
      </c>
      <c r="V8934" s="2">
        <v>0</v>
      </c>
      <c r="W8934" s="2">
        <v>1</v>
      </c>
      <c r="X8934" s="2">
        <v>1</v>
      </c>
      <c r="Y8934" s="2">
        <v>1</v>
      </c>
    </row>
    <row r="8935" spans="1:25" x14ac:dyDescent="0.3">
      <c r="A8935">
        <v>8934</v>
      </c>
      <c r="B8935">
        <v>15631162</v>
      </c>
      <c r="C8935" t="s">
        <v>643</v>
      </c>
      <c r="D8935">
        <v>631</v>
      </c>
      <c r="E8935" t="s">
        <v>19</v>
      </c>
      <c r="F8935" t="s">
        <v>29</v>
      </c>
      <c r="G8935">
        <v>32</v>
      </c>
      <c r="H8935">
        <v>10</v>
      </c>
      <c r="I8935">
        <v>0</v>
      </c>
      <c r="J8935">
        <v>2</v>
      </c>
      <c r="K8935" t="str">
        <f>VLOOKUP($U8935,DIC!$E$3:$F$4,2,FALSE)</f>
        <v>NO</v>
      </c>
      <c r="L8935" t="str">
        <f>VLOOKUP(V8935,DIC!$E$3:$F$4,2,FALSE)</f>
        <v>YES</v>
      </c>
      <c r="M8935" s="7">
        <v>196342.66</v>
      </c>
      <c r="N8935" t="str">
        <f>VLOOKUP(W8935,DIC!$E$3:$F$4,2,FALSE)</f>
        <v>NO</v>
      </c>
      <c r="O8935" t="str">
        <f>VLOOKUP(X8935,DIC!$E$3:$F$4,2,FALSE)</f>
        <v>NO</v>
      </c>
      <c r="P8935" t="str">
        <f>VLOOKUP(Y8935,DIC!$B$3:$C$7,2,FALSE)</f>
        <v>AVERAGE</v>
      </c>
      <c r="Q8935" t="s">
        <v>31</v>
      </c>
      <c r="R8935">
        <v>556</v>
      </c>
      <c r="U8935" s="3">
        <v>0</v>
      </c>
      <c r="V8935" s="3">
        <v>1</v>
      </c>
      <c r="W8935" s="3">
        <v>0</v>
      </c>
      <c r="X8935" s="3">
        <v>0</v>
      </c>
      <c r="Y8935" s="3">
        <v>3</v>
      </c>
    </row>
    <row r="8936" spans="1:25" x14ac:dyDescent="0.3">
      <c r="A8936">
        <v>8935</v>
      </c>
      <c r="B8936">
        <v>15630641</v>
      </c>
      <c r="C8936" t="s">
        <v>294</v>
      </c>
      <c r="D8936">
        <v>846</v>
      </c>
      <c r="E8936" t="s">
        <v>19</v>
      </c>
      <c r="F8936" t="s">
        <v>20</v>
      </c>
      <c r="G8936">
        <v>37</v>
      </c>
      <c r="H8936">
        <v>6</v>
      </c>
      <c r="I8936">
        <v>127103.97</v>
      </c>
      <c r="J8936">
        <v>1</v>
      </c>
      <c r="K8936" t="str">
        <f>VLOOKUP($U8936,DIC!$E$3:$F$4,2,FALSE)</f>
        <v>YES</v>
      </c>
      <c r="L8936" t="str">
        <f>VLOOKUP(V8936,DIC!$E$3:$F$4,2,FALSE)</f>
        <v>YES</v>
      </c>
      <c r="M8936" s="7">
        <v>41516.44</v>
      </c>
      <c r="N8936" t="str">
        <f>VLOOKUP(W8936,DIC!$E$3:$F$4,2,FALSE)</f>
        <v>NO</v>
      </c>
      <c r="O8936" t="str">
        <f>VLOOKUP(X8936,DIC!$E$3:$F$4,2,FALSE)</f>
        <v>NO</v>
      </c>
      <c r="P8936" t="str">
        <f>VLOOKUP(Y8936,DIC!$B$3:$C$7,2,FALSE)</f>
        <v>BAD</v>
      </c>
      <c r="Q8936" t="s">
        <v>31</v>
      </c>
      <c r="R8936">
        <v>290</v>
      </c>
      <c r="U8936" s="2">
        <v>1</v>
      </c>
      <c r="V8936" s="2">
        <v>1</v>
      </c>
      <c r="W8936" s="2">
        <v>0</v>
      </c>
      <c r="X8936" s="2">
        <v>0</v>
      </c>
      <c r="Y8936" s="2">
        <v>1</v>
      </c>
    </row>
    <row r="8937" spans="1:25" x14ac:dyDescent="0.3">
      <c r="A8937">
        <v>8936</v>
      </c>
      <c r="B8937">
        <v>15585066</v>
      </c>
      <c r="C8937" t="s">
        <v>2475</v>
      </c>
      <c r="D8937">
        <v>660</v>
      </c>
      <c r="E8937" t="s">
        <v>19</v>
      </c>
      <c r="F8937" t="s">
        <v>20</v>
      </c>
      <c r="G8937">
        <v>43</v>
      </c>
      <c r="H8937">
        <v>1</v>
      </c>
      <c r="I8937">
        <v>0</v>
      </c>
      <c r="J8937">
        <v>1</v>
      </c>
      <c r="K8937" t="str">
        <f>VLOOKUP($U8937,DIC!$E$3:$F$4,2,FALSE)</f>
        <v>NO</v>
      </c>
      <c r="L8937" t="str">
        <f>VLOOKUP(V8937,DIC!$E$3:$F$4,2,FALSE)</f>
        <v>YES</v>
      </c>
      <c r="M8937" s="7">
        <v>112026.1</v>
      </c>
      <c r="N8937" t="str">
        <f>VLOOKUP(W8937,DIC!$E$3:$F$4,2,FALSE)</f>
        <v>YES</v>
      </c>
      <c r="O8937" t="str">
        <f>VLOOKUP(X8937,DIC!$E$3:$F$4,2,FALSE)</f>
        <v>YES</v>
      </c>
      <c r="P8937" t="str">
        <f>VLOOKUP(Y8937,DIC!$B$3:$C$7,2,FALSE)</f>
        <v>EXCELLENT</v>
      </c>
      <c r="Q8937" t="s">
        <v>21</v>
      </c>
      <c r="R8937">
        <v>720</v>
      </c>
      <c r="U8937" s="3">
        <v>0</v>
      </c>
      <c r="V8937" s="3">
        <v>1</v>
      </c>
      <c r="W8937" s="3">
        <v>1</v>
      </c>
      <c r="X8937" s="3">
        <v>1</v>
      </c>
      <c r="Y8937" s="3">
        <v>5</v>
      </c>
    </row>
    <row r="8938" spans="1:25" x14ac:dyDescent="0.3">
      <c r="A8938">
        <v>8937</v>
      </c>
      <c r="B8938">
        <v>15722991</v>
      </c>
      <c r="C8938" t="s">
        <v>688</v>
      </c>
      <c r="D8938">
        <v>567</v>
      </c>
      <c r="E8938" t="s">
        <v>19</v>
      </c>
      <c r="F8938" t="s">
        <v>29</v>
      </c>
      <c r="G8938">
        <v>54</v>
      </c>
      <c r="H8938">
        <v>9</v>
      </c>
      <c r="I8938">
        <v>96402.96</v>
      </c>
      <c r="J8938">
        <v>1</v>
      </c>
      <c r="K8938" t="str">
        <f>VLOOKUP($U8938,DIC!$E$3:$F$4,2,FALSE)</f>
        <v>NO</v>
      </c>
      <c r="L8938" t="str">
        <f>VLOOKUP(V8938,DIC!$E$3:$F$4,2,FALSE)</f>
        <v>NO</v>
      </c>
      <c r="M8938" s="7">
        <v>52035.29</v>
      </c>
      <c r="N8938" t="str">
        <f>VLOOKUP(W8938,DIC!$E$3:$F$4,2,FALSE)</f>
        <v>YES</v>
      </c>
      <c r="O8938" t="str">
        <f>VLOOKUP(X8938,DIC!$E$3:$F$4,2,FALSE)</f>
        <v>YES</v>
      </c>
      <c r="P8938" t="str">
        <f>VLOOKUP(Y8938,DIC!$B$3:$C$7,2,FALSE)</f>
        <v>BAD</v>
      </c>
      <c r="Q8938" t="s">
        <v>40</v>
      </c>
      <c r="R8938">
        <v>376</v>
      </c>
      <c r="U8938" s="2">
        <v>0</v>
      </c>
      <c r="V8938" s="2">
        <v>0</v>
      </c>
      <c r="W8938" s="2">
        <v>1</v>
      </c>
      <c r="X8938" s="2">
        <v>1</v>
      </c>
      <c r="Y8938" s="2">
        <v>1</v>
      </c>
    </row>
    <row r="8939" spans="1:25" x14ac:dyDescent="0.3">
      <c r="A8939">
        <v>8938</v>
      </c>
      <c r="B8939">
        <v>15737404</v>
      </c>
      <c r="C8939" t="s">
        <v>2807</v>
      </c>
      <c r="D8939">
        <v>731</v>
      </c>
      <c r="E8939" t="s">
        <v>19</v>
      </c>
      <c r="F8939" t="s">
        <v>29</v>
      </c>
      <c r="G8939">
        <v>31</v>
      </c>
      <c r="H8939">
        <v>1</v>
      </c>
      <c r="I8939">
        <v>132512.26</v>
      </c>
      <c r="J8939">
        <v>1</v>
      </c>
      <c r="K8939" t="str">
        <f>VLOOKUP($U8939,DIC!$E$3:$F$4,2,FALSE)</f>
        <v>YES</v>
      </c>
      <c r="L8939" t="str">
        <f>VLOOKUP(V8939,DIC!$E$3:$F$4,2,FALSE)</f>
        <v>YES</v>
      </c>
      <c r="M8939" s="7">
        <v>185466.85</v>
      </c>
      <c r="N8939" t="str">
        <f>VLOOKUP(W8939,DIC!$E$3:$F$4,2,FALSE)</f>
        <v>NO</v>
      </c>
      <c r="O8939" t="str">
        <f>VLOOKUP(X8939,DIC!$E$3:$F$4,2,FALSE)</f>
        <v>NO</v>
      </c>
      <c r="P8939" t="str">
        <f>VLOOKUP(Y8939,DIC!$B$3:$C$7,2,FALSE)</f>
        <v>AVERAGE</v>
      </c>
      <c r="Q8939" t="s">
        <v>31</v>
      </c>
      <c r="R8939">
        <v>960</v>
      </c>
      <c r="U8939" s="3">
        <v>1</v>
      </c>
      <c r="V8939" s="3">
        <v>1</v>
      </c>
      <c r="W8939" s="3">
        <v>0</v>
      </c>
      <c r="X8939" s="3">
        <v>0</v>
      </c>
      <c r="Y8939" s="3">
        <v>3</v>
      </c>
    </row>
    <row r="8940" spans="1:25" x14ac:dyDescent="0.3">
      <c r="A8940">
        <v>8939</v>
      </c>
      <c r="B8940">
        <v>15722409</v>
      </c>
      <c r="C8940" t="s">
        <v>117</v>
      </c>
      <c r="D8940">
        <v>693</v>
      </c>
      <c r="E8940" t="s">
        <v>23</v>
      </c>
      <c r="F8940" t="s">
        <v>29</v>
      </c>
      <c r="G8940">
        <v>47</v>
      </c>
      <c r="H8940">
        <v>8</v>
      </c>
      <c r="I8940">
        <v>107604.66</v>
      </c>
      <c r="J8940">
        <v>1</v>
      </c>
      <c r="K8940" t="str">
        <f>VLOOKUP($U8940,DIC!$E$3:$F$4,2,FALSE)</f>
        <v>YES</v>
      </c>
      <c r="L8940" t="str">
        <f>VLOOKUP(V8940,DIC!$E$3:$F$4,2,FALSE)</f>
        <v>YES</v>
      </c>
      <c r="M8940" s="7">
        <v>80149.27</v>
      </c>
      <c r="N8940" t="str">
        <f>VLOOKUP(W8940,DIC!$E$3:$F$4,2,FALSE)</f>
        <v>NO</v>
      </c>
      <c r="O8940" t="str">
        <f>VLOOKUP(X8940,DIC!$E$3:$F$4,2,FALSE)</f>
        <v>NO</v>
      </c>
      <c r="P8940" t="str">
        <f>VLOOKUP(Y8940,DIC!$B$3:$C$7,2,FALSE)</f>
        <v>EXCELLENT</v>
      </c>
      <c r="Q8940" t="s">
        <v>31</v>
      </c>
      <c r="R8940">
        <v>446</v>
      </c>
      <c r="U8940" s="2">
        <v>1</v>
      </c>
      <c r="V8940" s="2">
        <v>1</v>
      </c>
      <c r="W8940" s="2">
        <v>0</v>
      </c>
      <c r="X8940" s="2">
        <v>0</v>
      </c>
      <c r="Y8940" s="2">
        <v>5</v>
      </c>
    </row>
    <row r="8941" spans="1:25" x14ac:dyDescent="0.3">
      <c r="A8941">
        <v>8940</v>
      </c>
      <c r="B8941">
        <v>15806420</v>
      </c>
      <c r="C8941" t="s">
        <v>2780</v>
      </c>
      <c r="D8941">
        <v>772</v>
      </c>
      <c r="E8941" t="s">
        <v>19</v>
      </c>
      <c r="F8941" t="s">
        <v>29</v>
      </c>
      <c r="G8941">
        <v>34</v>
      </c>
      <c r="H8941">
        <v>9</v>
      </c>
      <c r="I8941">
        <v>0</v>
      </c>
      <c r="J8941">
        <v>2</v>
      </c>
      <c r="K8941" t="str">
        <f>VLOOKUP($U8941,DIC!$E$3:$F$4,2,FALSE)</f>
        <v>YES</v>
      </c>
      <c r="L8941" t="str">
        <f>VLOOKUP(V8941,DIC!$E$3:$F$4,2,FALSE)</f>
        <v>NO</v>
      </c>
      <c r="M8941" s="7">
        <v>170980.86</v>
      </c>
      <c r="N8941" t="str">
        <f>VLOOKUP(W8941,DIC!$E$3:$F$4,2,FALSE)</f>
        <v>NO</v>
      </c>
      <c r="O8941" t="str">
        <f>VLOOKUP(X8941,DIC!$E$3:$F$4,2,FALSE)</f>
        <v>NO</v>
      </c>
      <c r="P8941" t="str">
        <f>VLOOKUP(Y8941,DIC!$B$3:$C$7,2,FALSE)</f>
        <v>BAD</v>
      </c>
      <c r="Q8941" t="s">
        <v>31</v>
      </c>
      <c r="R8941">
        <v>870</v>
      </c>
      <c r="U8941" s="3">
        <v>1</v>
      </c>
      <c r="V8941" s="3">
        <v>0</v>
      </c>
      <c r="W8941" s="3">
        <v>0</v>
      </c>
      <c r="X8941" s="3">
        <v>0</v>
      </c>
      <c r="Y8941" s="3">
        <v>1</v>
      </c>
    </row>
    <row r="8942" spans="1:25" x14ac:dyDescent="0.3">
      <c r="A8942">
        <v>8941</v>
      </c>
      <c r="B8942">
        <v>15658148</v>
      </c>
      <c r="C8942" t="s">
        <v>1458</v>
      </c>
      <c r="D8942">
        <v>657</v>
      </c>
      <c r="E8942" t="s">
        <v>19</v>
      </c>
      <c r="F8942" t="s">
        <v>29</v>
      </c>
      <c r="G8942">
        <v>38</v>
      </c>
      <c r="H8942">
        <v>7</v>
      </c>
      <c r="I8942">
        <v>0</v>
      </c>
      <c r="J8942">
        <v>2</v>
      </c>
      <c r="K8942" t="str">
        <f>VLOOKUP($U8942,DIC!$E$3:$F$4,2,FALSE)</f>
        <v>YES</v>
      </c>
      <c r="L8942" t="str">
        <f>VLOOKUP(V8942,DIC!$E$3:$F$4,2,FALSE)</f>
        <v>NO</v>
      </c>
      <c r="M8942" s="7">
        <v>185827.74</v>
      </c>
      <c r="N8942" t="str">
        <f>VLOOKUP(W8942,DIC!$E$3:$F$4,2,FALSE)</f>
        <v>NO</v>
      </c>
      <c r="O8942" t="str">
        <f>VLOOKUP(X8942,DIC!$E$3:$F$4,2,FALSE)</f>
        <v>NO</v>
      </c>
      <c r="P8942" t="str">
        <f>VLOOKUP(Y8942,DIC!$B$3:$C$7,2,FALSE)</f>
        <v>BAD</v>
      </c>
      <c r="Q8942" t="s">
        <v>26</v>
      </c>
      <c r="R8942">
        <v>870</v>
      </c>
      <c r="U8942" s="2">
        <v>1</v>
      </c>
      <c r="V8942" s="2">
        <v>0</v>
      </c>
      <c r="W8942" s="2">
        <v>0</v>
      </c>
      <c r="X8942" s="2">
        <v>0</v>
      </c>
      <c r="Y8942" s="2">
        <v>1</v>
      </c>
    </row>
    <row r="8943" spans="1:25" x14ac:dyDescent="0.3">
      <c r="A8943">
        <v>8942</v>
      </c>
      <c r="B8943">
        <v>15810660</v>
      </c>
      <c r="C8943" t="s">
        <v>276</v>
      </c>
      <c r="D8943">
        <v>774</v>
      </c>
      <c r="E8943" t="s">
        <v>33</v>
      </c>
      <c r="F8943" t="s">
        <v>29</v>
      </c>
      <c r="G8943">
        <v>34</v>
      </c>
      <c r="H8943">
        <v>4</v>
      </c>
      <c r="I8943">
        <v>120875.23</v>
      </c>
      <c r="J8943">
        <v>2</v>
      </c>
      <c r="K8943" t="str">
        <f>VLOOKUP($U8943,DIC!$E$3:$F$4,2,FALSE)</f>
        <v>NO</v>
      </c>
      <c r="L8943" t="str">
        <f>VLOOKUP(V8943,DIC!$E$3:$F$4,2,FALSE)</f>
        <v>YES</v>
      </c>
      <c r="M8943" s="7">
        <v>113407.26</v>
      </c>
      <c r="N8943" t="str">
        <f>VLOOKUP(W8943,DIC!$E$3:$F$4,2,FALSE)</f>
        <v>NO</v>
      </c>
      <c r="O8943" t="str">
        <f>VLOOKUP(X8943,DIC!$E$3:$F$4,2,FALSE)</f>
        <v>NO</v>
      </c>
      <c r="P8943" t="str">
        <f>VLOOKUP(Y8943,DIC!$B$3:$C$7,2,FALSE)</f>
        <v>EXCELLENT</v>
      </c>
      <c r="Q8943" t="s">
        <v>31</v>
      </c>
      <c r="R8943">
        <v>948</v>
      </c>
      <c r="U8943" s="3">
        <v>0</v>
      </c>
      <c r="V8943" s="3">
        <v>1</v>
      </c>
      <c r="W8943" s="3">
        <v>0</v>
      </c>
      <c r="X8943" s="3">
        <v>0</v>
      </c>
      <c r="Y8943" s="3">
        <v>5</v>
      </c>
    </row>
    <row r="8944" spans="1:25" x14ac:dyDescent="0.3">
      <c r="A8944">
        <v>8943</v>
      </c>
      <c r="B8944">
        <v>15709780</v>
      </c>
      <c r="C8944" t="s">
        <v>1446</v>
      </c>
      <c r="D8944">
        <v>667</v>
      </c>
      <c r="E8944" t="s">
        <v>19</v>
      </c>
      <c r="F8944" t="s">
        <v>20</v>
      </c>
      <c r="G8944">
        <v>37</v>
      </c>
      <c r="H8944">
        <v>9</v>
      </c>
      <c r="I8944">
        <v>71786.899999999994</v>
      </c>
      <c r="J8944">
        <v>2</v>
      </c>
      <c r="K8944" t="str">
        <f>VLOOKUP($U8944,DIC!$E$3:$F$4,2,FALSE)</f>
        <v>YES</v>
      </c>
      <c r="L8944" t="str">
        <f>VLOOKUP(V8944,DIC!$E$3:$F$4,2,FALSE)</f>
        <v>YES</v>
      </c>
      <c r="M8944" s="7">
        <v>67734.789999999994</v>
      </c>
      <c r="N8944" t="str">
        <f>VLOOKUP(W8944,DIC!$E$3:$F$4,2,FALSE)</f>
        <v>NO</v>
      </c>
      <c r="O8944" t="str">
        <f>VLOOKUP(X8944,DIC!$E$3:$F$4,2,FALSE)</f>
        <v>NO</v>
      </c>
      <c r="P8944" t="str">
        <f>VLOOKUP(Y8944,DIC!$B$3:$C$7,2,FALSE)</f>
        <v>NOT SATISFIED</v>
      </c>
      <c r="Q8944" t="s">
        <v>31</v>
      </c>
      <c r="R8944">
        <v>818</v>
      </c>
      <c r="U8944" s="2">
        <v>1</v>
      </c>
      <c r="V8944" s="2">
        <v>1</v>
      </c>
      <c r="W8944" s="2">
        <v>0</v>
      </c>
      <c r="X8944" s="2">
        <v>0</v>
      </c>
      <c r="Y8944" s="2">
        <v>2</v>
      </c>
    </row>
    <row r="8945" spans="1:25" x14ac:dyDescent="0.3">
      <c r="A8945">
        <v>8944</v>
      </c>
      <c r="B8945">
        <v>15727350</v>
      </c>
      <c r="C8945" t="s">
        <v>373</v>
      </c>
      <c r="D8945">
        <v>516</v>
      </c>
      <c r="E8945" t="s">
        <v>19</v>
      </c>
      <c r="F8945" t="s">
        <v>20</v>
      </c>
      <c r="G8945">
        <v>37</v>
      </c>
      <c r="H8945">
        <v>8</v>
      </c>
      <c r="I8945">
        <v>113143.12</v>
      </c>
      <c r="J8945">
        <v>1</v>
      </c>
      <c r="K8945" t="str">
        <f>VLOOKUP($U8945,DIC!$E$3:$F$4,2,FALSE)</f>
        <v>NO</v>
      </c>
      <c r="L8945" t="str">
        <f>VLOOKUP(V8945,DIC!$E$3:$F$4,2,FALSE)</f>
        <v>NO</v>
      </c>
      <c r="M8945" s="7">
        <v>3363.36</v>
      </c>
      <c r="N8945" t="str">
        <f>VLOOKUP(W8945,DIC!$E$3:$F$4,2,FALSE)</f>
        <v>NO</v>
      </c>
      <c r="O8945" t="str">
        <f>VLOOKUP(X8945,DIC!$E$3:$F$4,2,FALSE)</f>
        <v>NO</v>
      </c>
      <c r="P8945" t="str">
        <f>VLOOKUP(Y8945,DIC!$B$3:$C$7,2,FALSE)</f>
        <v>NOT SATISFIED</v>
      </c>
      <c r="Q8945" t="s">
        <v>21</v>
      </c>
      <c r="R8945">
        <v>372</v>
      </c>
      <c r="U8945" s="3">
        <v>0</v>
      </c>
      <c r="V8945" s="3">
        <v>0</v>
      </c>
      <c r="W8945" s="3">
        <v>0</v>
      </c>
      <c r="X8945" s="3">
        <v>0</v>
      </c>
      <c r="Y8945" s="3">
        <v>2</v>
      </c>
    </row>
    <row r="8946" spans="1:25" x14ac:dyDescent="0.3">
      <c r="A8946">
        <v>8945</v>
      </c>
      <c r="B8946">
        <v>15752312</v>
      </c>
      <c r="C8946" t="s">
        <v>558</v>
      </c>
      <c r="D8946">
        <v>551</v>
      </c>
      <c r="E8946" t="s">
        <v>23</v>
      </c>
      <c r="F8946" t="s">
        <v>29</v>
      </c>
      <c r="G8946">
        <v>49</v>
      </c>
      <c r="H8946">
        <v>1</v>
      </c>
      <c r="I8946">
        <v>150777.72</v>
      </c>
      <c r="J8946">
        <v>2</v>
      </c>
      <c r="K8946" t="str">
        <f>VLOOKUP($U8946,DIC!$E$3:$F$4,2,FALSE)</f>
        <v>YES</v>
      </c>
      <c r="L8946" t="str">
        <f>VLOOKUP(V8946,DIC!$E$3:$F$4,2,FALSE)</f>
        <v>YES</v>
      </c>
      <c r="M8946" s="7">
        <v>135757.26999999999</v>
      </c>
      <c r="N8946" t="str">
        <f>VLOOKUP(W8946,DIC!$E$3:$F$4,2,FALSE)</f>
        <v>NO</v>
      </c>
      <c r="O8946" t="str">
        <f>VLOOKUP(X8946,DIC!$E$3:$F$4,2,FALSE)</f>
        <v>NO</v>
      </c>
      <c r="P8946" t="str">
        <f>VLOOKUP(Y8946,DIC!$B$3:$C$7,2,FALSE)</f>
        <v>EXCELLENT</v>
      </c>
      <c r="Q8946" t="s">
        <v>40</v>
      </c>
      <c r="R8946">
        <v>986</v>
      </c>
      <c r="U8946" s="2">
        <v>1</v>
      </c>
      <c r="V8946" s="2">
        <v>1</v>
      </c>
      <c r="W8946" s="2">
        <v>0</v>
      </c>
      <c r="X8946" s="2">
        <v>0</v>
      </c>
      <c r="Y8946" s="2">
        <v>5</v>
      </c>
    </row>
    <row r="8947" spans="1:25" x14ac:dyDescent="0.3">
      <c r="A8947">
        <v>8946</v>
      </c>
      <c r="B8947">
        <v>15616745</v>
      </c>
      <c r="C8947" t="s">
        <v>399</v>
      </c>
      <c r="D8947">
        <v>542</v>
      </c>
      <c r="E8947" t="s">
        <v>23</v>
      </c>
      <c r="F8947" t="s">
        <v>29</v>
      </c>
      <c r="G8947">
        <v>35</v>
      </c>
      <c r="H8947">
        <v>2</v>
      </c>
      <c r="I8947">
        <v>174894.53</v>
      </c>
      <c r="J8947">
        <v>1</v>
      </c>
      <c r="K8947" t="str">
        <f>VLOOKUP($U8947,DIC!$E$3:$F$4,2,FALSE)</f>
        <v>YES</v>
      </c>
      <c r="L8947" t="str">
        <f>VLOOKUP(V8947,DIC!$E$3:$F$4,2,FALSE)</f>
        <v>YES</v>
      </c>
      <c r="M8947" s="7">
        <v>22314.55</v>
      </c>
      <c r="N8947" t="str">
        <f>VLOOKUP(W8947,DIC!$E$3:$F$4,2,FALSE)</f>
        <v>NO</v>
      </c>
      <c r="O8947" t="str">
        <f>VLOOKUP(X8947,DIC!$E$3:$F$4,2,FALSE)</f>
        <v>NO</v>
      </c>
      <c r="P8947" t="str">
        <f>VLOOKUP(Y8947,DIC!$B$3:$C$7,2,FALSE)</f>
        <v>GOOD</v>
      </c>
      <c r="Q8947" t="s">
        <v>21</v>
      </c>
      <c r="R8947">
        <v>380</v>
      </c>
      <c r="U8947" s="3">
        <v>1</v>
      </c>
      <c r="V8947" s="3">
        <v>1</v>
      </c>
      <c r="W8947" s="3">
        <v>0</v>
      </c>
      <c r="X8947" s="3">
        <v>0</v>
      </c>
      <c r="Y8947" s="3">
        <v>4</v>
      </c>
    </row>
    <row r="8948" spans="1:25" x14ac:dyDescent="0.3">
      <c r="A8948">
        <v>8947</v>
      </c>
      <c r="B8948">
        <v>15572294</v>
      </c>
      <c r="C8948" t="s">
        <v>982</v>
      </c>
      <c r="D8948">
        <v>623</v>
      </c>
      <c r="E8948" t="s">
        <v>19</v>
      </c>
      <c r="F8948" t="s">
        <v>29</v>
      </c>
      <c r="G8948">
        <v>28</v>
      </c>
      <c r="H8948">
        <v>7</v>
      </c>
      <c r="I8948">
        <v>0</v>
      </c>
      <c r="J8948">
        <v>1</v>
      </c>
      <c r="K8948" t="str">
        <f>VLOOKUP($U8948,DIC!$E$3:$F$4,2,FALSE)</f>
        <v>NO</v>
      </c>
      <c r="L8948" t="str">
        <f>VLOOKUP(V8948,DIC!$E$3:$F$4,2,FALSE)</f>
        <v>NO</v>
      </c>
      <c r="M8948" s="7">
        <v>129526.57</v>
      </c>
      <c r="N8948" t="str">
        <f>VLOOKUP(W8948,DIC!$E$3:$F$4,2,FALSE)</f>
        <v>NO</v>
      </c>
      <c r="O8948" t="str">
        <f>VLOOKUP(X8948,DIC!$E$3:$F$4,2,FALSE)</f>
        <v>NO</v>
      </c>
      <c r="P8948" t="str">
        <f>VLOOKUP(Y8948,DIC!$B$3:$C$7,2,FALSE)</f>
        <v>GOOD</v>
      </c>
      <c r="Q8948" t="s">
        <v>31</v>
      </c>
      <c r="R8948">
        <v>223</v>
      </c>
      <c r="U8948" s="2">
        <v>0</v>
      </c>
      <c r="V8948" s="2">
        <v>0</v>
      </c>
      <c r="W8948" s="2">
        <v>0</v>
      </c>
      <c r="X8948" s="2">
        <v>0</v>
      </c>
      <c r="Y8948" s="2">
        <v>4</v>
      </c>
    </row>
    <row r="8949" spans="1:25" x14ac:dyDescent="0.3">
      <c r="A8949">
        <v>8948</v>
      </c>
      <c r="B8949">
        <v>15674110</v>
      </c>
      <c r="C8949" t="s">
        <v>467</v>
      </c>
      <c r="D8949">
        <v>701</v>
      </c>
      <c r="E8949" t="s">
        <v>19</v>
      </c>
      <c r="F8949" t="s">
        <v>20</v>
      </c>
      <c r="G8949">
        <v>43</v>
      </c>
      <c r="H8949">
        <v>2</v>
      </c>
      <c r="I8949">
        <v>160416.56</v>
      </c>
      <c r="J8949">
        <v>1</v>
      </c>
      <c r="K8949" t="str">
        <f>VLOOKUP($U8949,DIC!$E$3:$F$4,2,FALSE)</f>
        <v>NO</v>
      </c>
      <c r="L8949" t="str">
        <f>VLOOKUP(V8949,DIC!$E$3:$F$4,2,FALSE)</f>
        <v>YES</v>
      </c>
      <c r="M8949" s="7">
        <v>37266.43</v>
      </c>
      <c r="N8949" t="str">
        <f>VLOOKUP(W8949,DIC!$E$3:$F$4,2,FALSE)</f>
        <v>NO</v>
      </c>
      <c r="O8949" t="str">
        <f>VLOOKUP(X8949,DIC!$E$3:$F$4,2,FALSE)</f>
        <v>NO</v>
      </c>
      <c r="P8949" t="str">
        <f>VLOOKUP(Y8949,DIC!$B$3:$C$7,2,FALSE)</f>
        <v>BAD</v>
      </c>
      <c r="Q8949" t="s">
        <v>31</v>
      </c>
      <c r="R8949">
        <v>998</v>
      </c>
      <c r="U8949" s="3">
        <v>0</v>
      </c>
      <c r="V8949" s="3">
        <v>1</v>
      </c>
      <c r="W8949" s="3">
        <v>0</v>
      </c>
      <c r="X8949" s="3">
        <v>0</v>
      </c>
      <c r="Y8949" s="3">
        <v>1</v>
      </c>
    </row>
    <row r="8950" spans="1:25" x14ac:dyDescent="0.3">
      <c r="A8950">
        <v>8949</v>
      </c>
      <c r="B8950">
        <v>15662501</v>
      </c>
      <c r="C8950" t="s">
        <v>1499</v>
      </c>
      <c r="D8950">
        <v>583</v>
      </c>
      <c r="E8950" t="s">
        <v>19</v>
      </c>
      <c r="F8950" t="s">
        <v>29</v>
      </c>
      <c r="G8950">
        <v>48</v>
      </c>
      <c r="H8950">
        <v>3</v>
      </c>
      <c r="I8950">
        <v>91246.53</v>
      </c>
      <c r="J8950">
        <v>1</v>
      </c>
      <c r="K8950" t="str">
        <f>VLOOKUP($U8950,DIC!$E$3:$F$4,2,FALSE)</f>
        <v>YES</v>
      </c>
      <c r="L8950" t="str">
        <f>VLOOKUP(V8950,DIC!$E$3:$F$4,2,FALSE)</f>
        <v>NO</v>
      </c>
      <c r="M8950" s="7">
        <v>60017.46</v>
      </c>
      <c r="N8950" t="str">
        <f>VLOOKUP(W8950,DIC!$E$3:$F$4,2,FALSE)</f>
        <v>YES</v>
      </c>
      <c r="O8950" t="str">
        <f>VLOOKUP(X8950,DIC!$E$3:$F$4,2,FALSE)</f>
        <v>YES</v>
      </c>
      <c r="P8950" t="str">
        <f>VLOOKUP(Y8950,DIC!$B$3:$C$7,2,FALSE)</f>
        <v>GOOD</v>
      </c>
      <c r="Q8950" t="s">
        <v>31</v>
      </c>
      <c r="R8950">
        <v>401</v>
      </c>
      <c r="U8950" s="2">
        <v>1</v>
      </c>
      <c r="V8950" s="2">
        <v>0</v>
      </c>
      <c r="W8950" s="2">
        <v>1</v>
      </c>
      <c r="X8950" s="2">
        <v>1</v>
      </c>
      <c r="Y8950" s="2">
        <v>4</v>
      </c>
    </row>
    <row r="8951" spans="1:25" x14ac:dyDescent="0.3">
      <c r="A8951">
        <v>8950</v>
      </c>
      <c r="B8951">
        <v>15649239</v>
      </c>
      <c r="C8951" t="s">
        <v>922</v>
      </c>
      <c r="D8951">
        <v>731</v>
      </c>
      <c r="E8951" t="s">
        <v>23</v>
      </c>
      <c r="F8951" t="s">
        <v>29</v>
      </c>
      <c r="G8951">
        <v>46</v>
      </c>
      <c r="H8951">
        <v>10</v>
      </c>
      <c r="I8951">
        <v>0</v>
      </c>
      <c r="J8951">
        <v>2</v>
      </c>
      <c r="K8951" t="str">
        <f>VLOOKUP($U8951,DIC!$E$3:$F$4,2,FALSE)</f>
        <v>YES</v>
      </c>
      <c r="L8951" t="str">
        <f>VLOOKUP(V8951,DIC!$E$3:$F$4,2,FALSE)</f>
        <v>NO</v>
      </c>
      <c r="M8951" s="7">
        <v>153015.42000000001</v>
      </c>
      <c r="N8951" t="str">
        <f>VLOOKUP(W8951,DIC!$E$3:$F$4,2,FALSE)</f>
        <v>NO</v>
      </c>
      <c r="O8951" t="str">
        <f>VLOOKUP(X8951,DIC!$E$3:$F$4,2,FALSE)</f>
        <v>NO</v>
      </c>
      <c r="P8951" t="str">
        <f>VLOOKUP(Y8951,DIC!$B$3:$C$7,2,FALSE)</f>
        <v>NOT SATISFIED</v>
      </c>
      <c r="Q8951" t="s">
        <v>26</v>
      </c>
      <c r="R8951">
        <v>416</v>
      </c>
      <c r="U8951" s="3">
        <v>1</v>
      </c>
      <c r="V8951" s="3">
        <v>0</v>
      </c>
      <c r="W8951" s="3">
        <v>0</v>
      </c>
      <c r="X8951" s="3">
        <v>0</v>
      </c>
      <c r="Y8951" s="3">
        <v>2</v>
      </c>
    </row>
    <row r="8952" spans="1:25" x14ac:dyDescent="0.3">
      <c r="A8952">
        <v>8951</v>
      </c>
      <c r="B8952">
        <v>15700424</v>
      </c>
      <c r="C8952" t="s">
        <v>67</v>
      </c>
      <c r="D8952">
        <v>461</v>
      </c>
      <c r="E8952" t="s">
        <v>19</v>
      </c>
      <c r="F8952" t="s">
        <v>20</v>
      </c>
      <c r="G8952">
        <v>35</v>
      </c>
      <c r="H8952">
        <v>5</v>
      </c>
      <c r="I8952">
        <v>0</v>
      </c>
      <c r="J8952">
        <v>1</v>
      </c>
      <c r="K8952" t="str">
        <f>VLOOKUP($U8952,DIC!$E$3:$F$4,2,FALSE)</f>
        <v>YES</v>
      </c>
      <c r="L8952" t="str">
        <f>VLOOKUP(V8952,DIC!$E$3:$F$4,2,FALSE)</f>
        <v>YES</v>
      </c>
      <c r="M8952" s="7">
        <v>54209.02</v>
      </c>
      <c r="N8952" t="str">
        <f>VLOOKUP(W8952,DIC!$E$3:$F$4,2,FALSE)</f>
        <v>NO</v>
      </c>
      <c r="O8952" t="str">
        <f>VLOOKUP(X8952,DIC!$E$3:$F$4,2,FALSE)</f>
        <v>NO</v>
      </c>
      <c r="P8952" t="str">
        <f>VLOOKUP(Y8952,DIC!$B$3:$C$7,2,FALSE)</f>
        <v>NOT SATISFIED</v>
      </c>
      <c r="Q8952" t="s">
        <v>26</v>
      </c>
      <c r="R8952">
        <v>710</v>
      </c>
      <c r="U8952" s="2">
        <v>1</v>
      </c>
      <c r="V8952" s="2">
        <v>1</v>
      </c>
      <c r="W8952" s="2">
        <v>0</v>
      </c>
      <c r="X8952" s="2">
        <v>0</v>
      </c>
      <c r="Y8952" s="2">
        <v>2</v>
      </c>
    </row>
    <row r="8953" spans="1:25" x14ac:dyDescent="0.3">
      <c r="A8953">
        <v>8952</v>
      </c>
      <c r="B8953">
        <v>15636388</v>
      </c>
      <c r="C8953" t="s">
        <v>2808</v>
      </c>
      <c r="D8953">
        <v>702</v>
      </c>
      <c r="E8953" t="s">
        <v>33</v>
      </c>
      <c r="F8953" t="s">
        <v>20</v>
      </c>
      <c r="G8953">
        <v>23</v>
      </c>
      <c r="H8953">
        <v>7</v>
      </c>
      <c r="I8953">
        <v>98775.23</v>
      </c>
      <c r="J8953">
        <v>1</v>
      </c>
      <c r="K8953" t="str">
        <f>VLOOKUP($U8953,DIC!$E$3:$F$4,2,FALSE)</f>
        <v>YES</v>
      </c>
      <c r="L8953" t="str">
        <f>VLOOKUP(V8953,DIC!$E$3:$F$4,2,FALSE)</f>
        <v>NO</v>
      </c>
      <c r="M8953" s="7">
        <v>114603.96</v>
      </c>
      <c r="N8953" t="str">
        <f>VLOOKUP(W8953,DIC!$E$3:$F$4,2,FALSE)</f>
        <v>NO</v>
      </c>
      <c r="O8953" t="str">
        <f>VLOOKUP(X8953,DIC!$E$3:$F$4,2,FALSE)</f>
        <v>NO</v>
      </c>
      <c r="P8953" t="str">
        <f>VLOOKUP(Y8953,DIC!$B$3:$C$7,2,FALSE)</f>
        <v>EXCELLENT</v>
      </c>
      <c r="Q8953" t="s">
        <v>26</v>
      </c>
      <c r="R8953">
        <v>291</v>
      </c>
      <c r="U8953" s="3">
        <v>1</v>
      </c>
      <c r="V8953" s="3">
        <v>0</v>
      </c>
      <c r="W8953" s="3">
        <v>0</v>
      </c>
      <c r="X8953" s="3">
        <v>0</v>
      </c>
      <c r="Y8953" s="3">
        <v>5</v>
      </c>
    </row>
    <row r="8954" spans="1:25" x14ac:dyDescent="0.3">
      <c r="A8954">
        <v>8953</v>
      </c>
      <c r="B8954">
        <v>15713975</v>
      </c>
      <c r="C8954" t="s">
        <v>800</v>
      </c>
      <c r="D8954">
        <v>565</v>
      </c>
      <c r="E8954" t="s">
        <v>33</v>
      </c>
      <c r="F8954" t="s">
        <v>20</v>
      </c>
      <c r="G8954">
        <v>47</v>
      </c>
      <c r="H8954">
        <v>10</v>
      </c>
      <c r="I8954">
        <v>139756.12</v>
      </c>
      <c r="J8954">
        <v>1</v>
      </c>
      <c r="K8954" t="str">
        <f>VLOOKUP($U8954,DIC!$E$3:$F$4,2,FALSE)</f>
        <v>YES</v>
      </c>
      <c r="L8954" t="str">
        <f>VLOOKUP(V8954,DIC!$E$3:$F$4,2,FALSE)</f>
        <v>NO</v>
      </c>
      <c r="M8954" s="7">
        <v>165849.49</v>
      </c>
      <c r="N8954" t="str">
        <f>VLOOKUP(W8954,DIC!$E$3:$F$4,2,FALSE)</f>
        <v>YES</v>
      </c>
      <c r="O8954" t="str">
        <f>VLOOKUP(X8954,DIC!$E$3:$F$4,2,FALSE)</f>
        <v>YES</v>
      </c>
      <c r="P8954" t="str">
        <f>VLOOKUP(Y8954,DIC!$B$3:$C$7,2,FALSE)</f>
        <v>GOOD</v>
      </c>
      <c r="Q8954" t="s">
        <v>26</v>
      </c>
      <c r="R8954">
        <v>234</v>
      </c>
      <c r="U8954" s="2">
        <v>1</v>
      </c>
      <c r="V8954" s="2">
        <v>0</v>
      </c>
      <c r="W8954" s="2">
        <v>1</v>
      </c>
      <c r="X8954" s="2">
        <v>1</v>
      </c>
      <c r="Y8954" s="2">
        <v>4</v>
      </c>
    </row>
    <row r="8955" spans="1:25" x14ac:dyDescent="0.3">
      <c r="A8955">
        <v>8954</v>
      </c>
      <c r="B8955">
        <v>15592925</v>
      </c>
      <c r="C8955" t="s">
        <v>1050</v>
      </c>
      <c r="D8955">
        <v>711</v>
      </c>
      <c r="E8955" t="s">
        <v>23</v>
      </c>
      <c r="F8955" t="s">
        <v>29</v>
      </c>
      <c r="G8955">
        <v>42</v>
      </c>
      <c r="H8955">
        <v>3</v>
      </c>
      <c r="I8955">
        <v>177626.77</v>
      </c>
      <c r="J8955">
        <v>3</v>
      </c>
      <c r="K8955" t="str">
        <f>VLOOKUP($U8955,DIC!$E$3:$F$4,2,FALSE)</f>
        <v>NO</v>
      </c>
      <c r="L8955" t="str">
        <f>VLOOKUP(V8955,DIC!$E$3:$F$4,2,FALSE)</f>
        <v>YES</v>
      </c>
      <c r="M8955" s="7">
        <v>16392.72</v>
      </c>
      <c r="N8955" t="str">
        <f>VLOOKUP(W8955,DIC!$E$3:$F$4,2,FALSE)</f>
        <v>YES</v>
      </c>
      <c r="O8955" t="str">
        <f>VLOOKUP(X8955,DIC!$E$3:$F$4,2,FALSE)</f>
        <v>YES</v>
      </c>
      <c r="P8955" t="str">
        <f>VLOOKUP(Y8955,DIC!$B$3:$C$7,2,FALSE)</f>
        <v>BAD</v>
      </c>
      <c r="Q8955" t="s">
        <v>40</v>
      </c>
      <c r="R8955">
        <v>788</v>
      </c>
      <c r="U8955" s="3">
        <v>0</v>
      </c>
      <c r="V8955" s="3">
        <v>1</v>
      </c>
      <c r="W8955" s="3">
        <v>1</v>
      </c>
      <c r="X8955" s="3">
        <v>1</v>
      </c>
      <c r="Y8955" s="3">
        <v>1</v>
      </c>
    </row>
    <row r="8956" spans="1:25" x14ac:dyDescent="0.3">
      <c r="A8956">
        <v>8955</v>
      </c>
      <c r="B8956">
        <v>15581626</v>
      </c>
      <c r="C8956" t="s">
        <v>859</v>
      </c>
      <c r="D8956">
        <v>664</v>
      </c>
      <c r="E8956" t="s">
        <v>19</v>
      </c>
      <c r="F8956" t="s">
        <v>29</v>
      </c>
      <c r="G8956">
        <v>54</v>
      </c>
      <c r="H8956">
        <v>8</v>
      </c>
      <c r="I8956">
        <v>0</v>
      </c>
      <c r="J8956">
        <v>1</v>
      </c>
      <c r="K8956" t="str">
        <f>VLOOKUP($U8956,DIC!$E$3:$F$4,2,FALSE)</f>
        <v>YES</v>
      </c>
      <c r="L8956" t="str">
        <f>VLOOKUP(V8956,DIC!$E$3:$F$4,2,FALSE)</f>
        <v>YES</v>
      </c>
      <c r="M8956" s="7">
        <v>162719.69</v>
      </c>
      <c r="N8956" t="str">
        <f>VLOOKUP(W8956,DIC!$E$3:$F$4,2,FALSE)</f>
        <v>YES</v>
      </c>
      <c r="O8956" t="str">
        <f>VLOOKUP(X8956,DIC!$E$3:$F$4,2,FALSE)</f>
        <v>YES</v>
      </c>
      <c r="P8956" t="str">
        <f>VLOOKUP(Y8956,DIC!$B$3:$C$7,2,FALSE)</f>
        <v>EXCELLENT</v>
      </c>
      <c r="Q8956" t="s">
        <v>31</v>
      </c>
      <c r="R8956">
        <v>742</v>
      </c>
      <c r="U8956" s="2">
        <v>1</v>
      </c>
      <c r="V8956" s="2">
        <v>1</v>
      </c>
      <c r="W8956" s="2">
        <v>1</v>
      </c>
      <c r="X8956" s="2">
        <v>1</v>
      </c>
      <c r="Y8956" s="2">
        <v>5</v>
      </c>
    </row>
    <row r="8957" spans="1:25" x14ac:dyDescent="0.3">
      <c r="A8957">
        <v>8956</v>
      </c>
      <c r="B8957">
        <v>15641319</v>
      </c>
      <c r="C8957" t="s">
        <v>2238</v>
      </c>
      <c r="D8957">
        <v>518</v>
      </c>
      <c r="E8957" t="s">
        <v>23</v>
      </c>
      <c r="F8957" t="s">
        <v>29</v>
      </c>
      <c r="G8957">
        <v>50</v>
      </c>
      <c r="H8957">
        <v>4</v>
      </c>
      <c r="I8957">
        <v>0</v>
      </c>
      <c r="J8957">
        <v>1</v>
      </c>
      <c r="K8957" t="str">
        <f>VLOOKUP($U8957,DIC!$E$3:$F$4,2,FALSE)</f>
        <v>NO</v>
      </c>
      <c r="L8957" t="str">
        <f>VLOOKUP(V8957,DIC!$E$3:$F$4,2,FALSE)</f>
        <v>NO</v>
      </c>
      <c r="M8957" s="7">
        <v>107112.25</v>
      </c>
      <c r="N8957" t="str">
        <f>VLOOKUP(W8957,DIC!$E$3:$F$4,2,FALSE)</f>
        <v>YES</v>
      </c>
      <c r="O8957" t="str">
        <f>VLOOKUP(X8957,DIC!$E$3:$F$4,2,FALSE)</f>
        <v>YES</v>
      </c>
      <c r="P8957" t="str">
        <f>VLOOKUP(Y8957,DIC!$B$3:$C$7,2,FALSE)</f>
        <v>NOT SATISFIED</v>
      </c>
      <c r="Q8957" t="s">
        <v>40</v>
      </c>
      <c r="R8957">
        <v>225</v>
      </c>
      <c r="U8957" s="3">
        <v>0</v>
      </c>
      <c r="V8957" s="3">
        <v>0</v>
      </c>
      <c r="W8957" s="3">
        <v>1</v>
      </c>
      <c r="X8957" s="3">
        <v>1</v>
      </c>
      <c r="Y8957" s="3">
        <v>2</v>
      </c>
    </row>
    <row r="8958" spans="1:25" x14ac:dyDescent="0.3">
      <c r="A8958">
        <v>8957</v>
      </c>
      <c r="B8958">
        <v>15723481</v>
      </c>
      <c r="C8958" t="s">
        <v>707</v>
      </c>
      <c r="D8958">
        <v>728</v>
      </c>
      <c r="E8958" t="s">
        <v>23</v>
      </c>
      <c r="F8958" t="s">
        <v>29</v>
      </c>
      <c r="G8958">
        <v>42</v>
      </c>
      <c r="H8958">
        <v>8</v>
      </c>
      <c r="I8958">
        <v>0</v>
      </c>
      <c r="J8958">
        <v>2</v>
      </c>
      <c r="K8958" t="str">
        <f>VLOOKUP($U8958,DIC!$E$3:$F$4,2,FALSE)</f>
        <v>NO</v>
      </c>
      <c r="L8958" t="str">
        <f>VLOOKUP(V8958,DIC!$E$3:$F$4,2,FALSE)</f>
        <v>YES</v>
      </c>
      <c r="M8958" s="7">
        <v>41823.22</v>
      </c>
      <c r="N8958" t="str">
        <f>VLOOKUP(W8958,DIC!$E$3:$F$4,2,FALSE)</f>
        <v>NO</v>
      </c>
      <c r="O8958" t="str">
        <f>VLOOKUP(X8958,DIC!$E$3:$F$4,2,FALSE)</f>
        <v>NO</v>
      </c>
      <c r="P8958" t="str">
        <f>VLOOKUP(Y8958,DIC!$B$3:$C$7,2,FALSE)</f>
        <v>EXCELLENT</v>
      </c>
      <c r="Q8958" t="s">
        <v>21</v>
      </c>
      <c r="R8958">
        <v>785</v>
      </c>
      <c r="U8958" s="2">
        <v>0</v>
      </c>
      <c r="V8958" s="2">
        <v>1</v>
      </c>
      <c r="W8958" s="2">
        <v>0</v>
      </c>
      <c r="X8958" s="2">
        <v>0</v>
      </c>
      <c r="Y8958" s="2">
        <v>5</v>
      </c>
    </row>
    <row r="8959" spans="1:25" x14ac:dyDescent="0.3">
      <c r="A8959">
        <v>8958</v>
      </c>
      <c r="B8959">
        <v>15787825</v>
      </c>
      <c r="C8959" t="s">
        <v>1253</v>
      </c>
      <c r="D8959">
        <v>585</v>
      </c>
      <c r="E8959" t="s">
        <v>33</v>
      </c>
      <c r="F8959" t="s">
        <v>29</v>
      </c>
      <c r="G8959">
        <v>37</v>
      </c>
      <c r="H8959">
        <v>6</v>
      </c>
      <c r="I8959">
        <v>152496.82</v>
      </c>
      <c r="J8959">
        <v>1</v>
      </c>
      <c r="K8959" t="str">
        <f>VLOOKUP($U8959,DIC!$E$3:$F$4,2,FALSE)</f>
        <v>YES</v>
      </c>
      <c r="L8959" t="str">
        <f>VLOOKUP(V8959,DIC!$E$3:$F$4,2,FALSE)</f>
        <v>YES</v>
      </c>
      <c r="M8959" s="7">
        <v>99907.29</v>
      </c>
      <c r="N8959" t="str">
        <f>VLOOKUP(W8959,DIC!$E$3:$F$4,2,FALSE)</f>
        <v>NO</v>
      </c>
      <c r="O8959" t="str">
        <f>VLOOKUP(X8959,DIC!$E$3:$F$4,2,FALSE)</f>
        <v>NO</v>
      </c>
      <c r="P8959" t="str">
        <f>VLOOKUP(Y8959,DIC!$B$3:$C$7,2,FALSE)</f>
        <v>AVERAGE</v>
      </c>
      <c r="Q8959" t="s">
        <v>31</v>
      </c>
      <c r="R8959">
        <v>405</v>
      </c>
      <c r="U8959" s="3">
        <v>1</v>
      </c>
      <c r="V8959" s="3">
        <v>1</v>
      </c>
      <c r="W8959" s="3">
        <v>0</v>
      </c>
      <c r="X8959" s="3">
        <v>0</v>
      </c>
      <c r="Y8959" s="3">
        <v>3</v>
      </c>
    </row>
    <row r="8960" spans="1:25" x14ac:dyDescent="0.3">
      <c r="A8960">
        <v>8959</v>
      </c>
      <c r="B8960">
        <v>15710726</v>
      </c>
      <c r="C8960" t="s">
        <v>258</v>
      </c>
      <c r="D8960">
        <v>573</v>
      </c>
      <c r="E8960" t="s">
        <v>19</v>
      </c>
      <c r="F8960" t="s">
        <v>29</v>
      </c>
      <c r="G8960">
        <v>52</v>
      </c>
      <c r="H8960">
        <v>8</v>
      </c>
      <c r="I8960">
        <v>0</v>
      </c>
      <c r="J8960">
        <v>2</v>
      </c>
      <c r="K8960" t="str">
        <f>VLOOKUP($U8960,DIC!$E$3:$F$4,2,FALSE)</f>
        <v>NO</v>
      </c>
      <c r="L8960" t="str">
        <f>VLOOKUP(V8960,DIC!$E$3:$F$4,2,FALSE)</f>
        <v>YES</v>
      </c>
      <c r="M8960" s="7">
        <v>178229.04</v>
      </c>
      <c r="N8960" t="str">
        <f>VLOOKUP(W8960,DIC!$E$3:$F$4,2,FALSE)</f>
        <v>NO</v>
      </c>
      <c r="O8960" t="str">
        <f>VLOOKUP(X8960,DIC!$E$3:$F$4,2,FALSE)</f>
        <v>NO</v>
      </c>
      <c r="P8960" t="str">
        <f>VLOOKUP(Y8960,DIC!$B$3:$C$7,2,FALSE)</f>
        <v>NOT SATISFIED</v>
      </c>
      <c r="Q8960" t="s">
        <v>31</v>
      </c>
      <c r="R8960">
        <v>481</v>
      </c>
      <c r="U8960" s="2">
        <v>0</v>
      </c>
      <c r="V8960" s="2">
        <v>1</v>
      </c>
      <c r="W8960" s="2">
        <v>0</v>
      </c>
      <c r="X8960" s="2">
        <v>0</v>
      </c>
      <c r="Y8960" s="2">
        <v>2</v>
      </c>
    </row>
    <row r="8961" spans="1:25" x14ac:dyDescent="0.3">
      <c r="A8961">
        <v>8960</v>
      </c>
      <c r="B8961">
        <v>15627195</v>
      </c>
      <c r="C8961" t="s">
        <v>2809</v>
      </c>
      <c r="D8961">
        <v>568</v>
      </c>
      <c r="E8961" t="s">
        <v>33</v>
      </c>
      <c r="F8961" t="s">
        <v>29</v>
      </c>
      <c r="G8961">
        <v>26</v>
      </c>
      <c r="H8961">
        <v>1</v>
      </c>
      <c r="I8961">
        <v>112930.28</v>
      </c>
      <c r="J8961">
        <v>2</v>
      </c>
      <c r="K8961" t="str">
        <f>VLOOKUP($U8961,DIC!$E$3:$F$4,2,FALSE)</f>
        <v>YES</v>
      </c>
      <c r="L8961" t="str">
        <f>VLOOKUP(V8961,DIC!$E$3:$F$4,2,FALSE)</f>
        <v>NO</v>
      </c>
      <c r="M8961" s="7">
        <v>22095.73</v>
      </c>
      <c r="N8961" t="str">
        <f>VLOOKUP(W8961,DIC!$E$3:$F$4,2,FALSE)</f>
        <v>NO</v>
      </c>
      <c r="O8961" t="str">
        <f>VLOOKUP(X8961,DIC!$E$3:$F$4,2,FALSE)</f>
        <v>NO</v>
      </c>
      <c r="P8961" t="str">
        <f>VLOOKUP(Y8961,DIC!$B$3:$C$7,2,FALSE)</f>
        <v>EXCELLENT</v>
      </c>
      <c r="Q8961" t="s">
        <v>26</v>
      </c>
      <c r="R8961">
        <v>438</v>
      </c>
      <c r="U8961" s="3">
        <v>1</v>
      </c>
      <c r="V8961" s="3">
        <v>0</v>
      </c>
      <c r="W8961" s="3">
        <v>0</v>
      </c>
      <c r="X8961" s="3">
        <v>0</v>
      </c>
      <c r="Y8961" s="3">
        <v>5</v>
      </c>
    </row>
    <row r="8962" spans="1:25" x14ac:dyDescent="0.3">
      <c r="A8962">
        <v>8961</v>
      </c>
      <c r="B8962">
        <v>15657957</v>
      </c>
      <c r="C8962" t="s">
        <v>258</v>
      </c>
      <c r="D8962">
        <v>602</v>
      </c>
      <c r="E8962" t="s">
        <v>33</v>
      </c>
      <c r="F8962" t="s">
        <v>20</v>
      </c>
      <c r="G8962">
        <v>26</v>
      </c>
      <c r="H8962">
        <v>8</v>
      </c>
      <c r="I8962">
        <v>113674.2</v>
      </c>
      <c r="J8962">
        <v>1</v>
      </c>
      <c r="K8962" t="str">
        <f>VLOOKUP($U8962,DIC!$E$3:$F$4,2,FALSE)</f>
        <v>YES</v>
      </c>
      <c r="L8962" t="str">
        <f>VLOOKUP(V8962,DIC!$E$3:$F$4,2,FALSE)</f>
        <v>NO</v>
      </c>
      <c r="M8962" s="7">
        <v>197861.16</v>
      </c>
      <c r="N8962" t="str">
        <f>VLOOKUP(W8962,DIC!$E$3:$F$4,2,FALSE)</f>
        <v>YES</v>
      </c>
      <c r="O8962" t="str">
        <f>VLOOKUP(X8962,DIC!$E$3:$F$4,2,FALSE)</f>
        <v>YES</v>
      </c>
      <c r="P8962" t="str">
        <f>VLOOKUP(Y8962,DIC!$B$3:$C$7,2,FALSE)</f>
        <v>AVERAGE</v>
      </c>
      <c r="Q8962" t="s">
        <v>21</v>
      </c>
      <c r="R8962">
        <v>368</v>
      </c>
      <c r="U8962" s="2">
        <v>1</v>
      </c>
      <c r="V8962" s="2">
        <v>0</v>
      </c>
      <c r="W8962" s="2">
        <v>1</v>
      </c>
      <c r="X8962" s="2">
        <v>1</v>
      </c>
      <c r="Y8962" s="2">
        <v>3</v>
      </c>
    </row>
    <row r="8963" spans="1:25" x14ac:dyDescent="0.3">
      <c r="A8963">
        <v>8962</v>
      </c>
      <c r="B8963">
        <v>15676117</v>
      </c>
      <c r="C8963" t="s">
        <v>2810</v>
      </c>
      <c r="D8963">
        <v>603</v>
      </c>
      <c r="E8963" t="s">
        <v>19</v>
      </c>
      <c r="F8963" t="s">
        <v>29</v>
      </c>
      <c r="G8963">
        <v>44</v>
      </c>
      <c r="H8963">
        <v>9</v>
      </c>
      <c r="I8963">
        <v>0</v>
      </c>
      <c r="J8963">
        <v>1</v>
      </c>
      <c r="K8963" t="str">
        <f>VLOOKUP($U8963,DIC!$E$3:$F$4,2,FALSE)</f>
        <v>YES</v>
      </c>
      <c r="L8963" t="str">
        <f>VLOOKUP(V8963,DIC!$E$3:$F$4,2,FALSE)</f>
        <v>NO</v>
      </c>
      <c r="M8963" s="7">
        <v>138328.24</v>
      </c>
      <c r="N8963" t="str">
        <f>VLOOKUP(W8963,DIC!$E$3:$F$4,2,FALSE)</f>
        <v>NO</v>
      </c>
      <c r="O8963" t="str">
        <f>VLOOKUP(X8963,DIC!$E$3:$F$4,2,FALSE)</f>
        <v>NO</v>
      </c>
      <c r="P8963" t="str">
        <f>VLOOKUP(Y8963,DIC!$B$3:$C$7,2,FALSE)</f>
        <v>EXCELLENT</v>
      </c>
      <c r="Q8963" t="s">
        <v>21</v>
      </c>
      <c r="R8963">
        <v>696</v>
      </c>
      <c r="U8963" s="3">
        <v>1</v>
      </c>
      <c r="V8963" s="3">
        <v>0</v>
      </c>
      <c r="W8963" s="3">
        <v>0</v>
      </c>
      <c r="X8963" s="3">
        <v>0</v>
      </c>
      <c r="Y8963" s="3">
        <v>5</v>
      </c>
    </row>
    <row r="8964" spans="1:25" x14ac:dyDescent="0.3">
      <c r="A8964">
        <v>8963</v>
      </c>
      <c r="B8964">
        <v>15607874</v>
      </c>
      <c r="C8964" t="s">
        <v>2811</v>
      </c>
      <c r="D8964">
        <v>687</v>
      </c>
      <c r="E8964" t="s">
        <v>19</v>
      </c>
      <c r="F8964" t="s">
        <v>29</v>
      </c>
      <c r="G8964">
        <v>38</v>
      </c>
      <c r="H8964">
        <v>0</v>
      </c>
      <c r="I8964">
        <v>144450.57999999999</v>
      </c>
      <c r="J8964">
        <v>1</v>
      </c>
      <c r="K8964" t="str">
        <f>VLOOKUP($U8964,DIC!$E$3:$F$4,2,FALSE)</f>
        <v>NO</v>
      </c>
      <c r="L8964" t="str">
        <f>VLOOKUP(V8964,DIC!$E$3:$F$4,2,FALSE)</f>
        <v>YES</v>
      </c>
      <c r="M8964" s="7">
        <v>137276.82999999999</v>
      </c>
      <c r="N8964" t="str">
        <f>VLOOKUP(W8964,DIC!$E$3:$F$4,2,FALSE)</f>
        <v>NO</v>
      </c>
      <c r="O8964" t="str">
        <f>VLOOKUP(X8964,DIC!$E$3:$F$4,2,FALSE)</f>
        <v>NO</v>
      </c>
      <c r="P8964" t="str">
        <f>VLOOKUP(Y8964,DIC!$B$3:$C$7,2,FALSE)</f>
        <v>AVERAGE</v>
      </c>
      <c r="Q8964" t="s">
        <v>31</v>
      </c>
      <c r="R8964">
        <v>385</v>
      </c>
      <c r="U8964" s="2">
        <v>0</v>
      </c>
      <c r="V8964" s="2">
        <v>1</v>
      </c>
      <c r="W8964" s="2">
        <v>0</v>
      </c>
      <c r="X8964" s="2">
        <v>0</v>
      </c>
      <c r="Y8964" s="2">
        <v>3</v>
      </c>
    </row>
    <row r="8965" spans="1:25" x14ac:dyDescent="0.3">
      <c r="A8965">
        <v>8964</v>
      </c>
      <c r="B8965">
        <v>15796993</v>
      </c>
      <c r="C8965" t="s">
        <v>2812</v>
      </c>
      <c r="D8965">
        <v>741</v>
      </c>
      <c r="E8965" t="s">
        <v>19</v>
      </c>
      <c r="F8965" t="s">
        <v>29</v>
      </c>
      <c r="G8965">
        <v>52</v>
      </c>
      <c r="H8965">
        <v>1</v>
      </c>
      <c r="I8965">
        <v>171236.3</v>
      </c>
      <c r="J8965">
        <v>2</v>
      </c>
      <c r="K8965" t="str">
        <f>VLOOKUP($U8965,DIC!$E$3:$F$4,2,FALSE)</f>
        <v>NO</v>
      </c>
      <c r="L8965" t="str">
        <f>VLOOKUP(V8965,DIC!$E$3:$F$4,2,FALSE)</f>
        <v>NO</v>
      </c>
      <c r="M8965" s="7">
        <v>21834.400000000001</v>
      </c>
      <c r="N8965" t="str">
        <f>VLOOKUP(W8965,DIC!$E$3:$F$4,2,FALSE)</f>
        <v>YES</v>
      </c>
      <c r="O8965" t="str">
        <f>VLOOKUP(X8965,DIC!$E$3:$F$4,2,FALSE)</f>
        <v>YES</v>
      </c>
      <c r="P8965" t="str">
        <f>VLOOKUP(Y8965,DIC!$B$3:$C$7,2,FALSE)</f>
        <v>EXCELLENT</v>
      </c>
      <c r="Q8965" t="s">
        <v>40</v>
      </c>
      <c r="R8965">
        <v>332</v>
      </c>
      <c r="U8965" s="3">
        <v>0</v>
      </c>
      <c r="V8965" s="3">
        <v>0</v>
      </c>
      <c r="W8965" s="3">
        <v>1</v>
      </c>
      <c r="X8965" s="3">
        <v>1</v>
      </c>
      <c r="Y8965" s="3">
        <v>5</v>
      </c>
    </row>
    <row r="8966" spans="1:25" x14ac:dyDescent="0.3">
      <c r="A8966">
        <v>8965</v>
      </c>
      <c r="B8966">
        <v>15649858</v>
      </c>
      <c r="C8966" t="s">
        <v>957</v>
      </c>
      <c r="D8966">
        <v>469</v>
      </c>
      <c r="E8966" t="s">
        <v>23</v>
      </c>
      <c r="F8966" t="s">
        <v>29</v>
      </c>
      <c r="G8966">
        <v>37</v>
      </c>
      <c r="H8966">
        <v>9</v>
      </c>
      <c r="I8966">
        <v>96776.49</v>
      </c>
      <c r="J8966">
        <v>1</v>
      </c>
      <c r="K8966" t="str">
        <f>VLOOKUP($U8966,DIC!$E$3:$F$4,2,FALSE)</f>
        <v>YES</v>
      </c>
      <c r="L8966" t="str">
        <f>VLOOKUP(V8966,DIC!$E$3:$F$4,2,FALSE)</f>
        <v>YES</v>
      </c>
      <c r="M8966" s="7">
        <v>119890.86</v>
      </c>
      <c r="N8966" t="str">
        <f>VLOOKUP(W8966,DIC!$E$3:$F$4,2,FALSE)</f>
        <v>NO</v>
      </c>
      <c r="O8966" t="str">
        <f>VLOOKUP(X8966,DIC!$E$3:$F$4,2,FALSE)</f>
        <v>NO</v>
      </c>
      <c r="P8966" t="str">
        <f>VLOOKUP(Y8966,DIC!$B$3:$C$7,2,FALSE)</f>
        <v>GOOD</v>
      </c>
      <c r="Q8966" t="s">
        <v>40</v>
      </c>
      <c r="R8966">
        <v>406</v>
      </c>
      <c r="U8966" s="2">
        <v>1</v>
      </c>
      <c r="V8966" s="2">
        <v>1</v>
      </c>
      <c r="W8966" s="2">
        <v>0</v>
      </c>
      <c r="X8966" s="2">
        <v>0</v>
      </c>
      <c r="Y8966" s="2">
        <v>4</v>
      </c>
    </row>
    <row r="8967" spans="1:25" x14ac:dyDescent="0.3">
      <c r="A8967">
        <v>8966</v>
      </c>
      <c r="B8967">
        <v>15811032</v>
      </c>
      <c r="C8967" t="s">
        <v>2813</v>
      </c>
      <c r="D8967">
        <v>477</v>
      </c>
      <c r="E8967" t="s">
        <v>33</v>
      </c>
      <c r="F8967" t="s">
        <v>20</v>
      </c>
      <c r="G8967">
        <v>58</v>
      </c>
      <c r="H8967">
        <v>8</v>
      </c>
      <c r="I8967">
        <v>145984.92000000001</v>
      </c>
      <c r="J8967">
        <v>1</v>
      </c>
      <c r="K8967" t="str">
        <f>VLOOKUP($U8967,DIC!$E$3:$F$4,2,FALSE)</f>
        <v>YES</v>
      </c>
      <c r="L8967" t="str">
        <f>VLOOKUP(V8967,DIC!$E$3:$F$4,2,FALSE)</f>
        <v>YES</v>
      </c>
      <c r="M8967" s="7">
        <v>24564.7</v>
      </c>
      <c r="N8967" t="str">
        <f>VLOOKUP(W8967,DIC!$E$3:$F$4,2,FALSE)</f>
        <v>NO</v>
      </c>
      <c r="O8967" t="str">
        <f>VLOOKUP(X8967,DIC!$E$3:$F$4,2,FALSE)</f>
        <v>NO</v>
      </c>
      <c r="P8967" t="str">
        <f>VLOOKUP(Y8967,DIC!$B$3:$C$7,2,FALSE)</f>
        <v>EXCELLENT</v>
      </c>
      <c r="Q8967" t="s">
        <v>21</v>
      </c>
      <c r="R8967">
        <v>464</v>
      </c>
      <c r="U8967" s="3">
        <v>1</v>
      </c>
      <c r="V8967" s="3">
        <v>1</v>
      </c>
      <c r="W8967" s="3">
        <v>0</v>
      </c>
      <c r="X8967" s="3">
        <v>0</v>
      </c>
      <c r="Y8967" s="3">
        <v>5</v>
      </c>
    </row>
    <row r="8968" spans="1:25" x14ac:dyDescent="0.3">
      <c r="A8968">
        <v>8967</v>
      </c>
      <c r="B8968">
        <v>15679963</v>
      </c>
      <c r="C8968" t="s">
        <v>489</v>
      </c>
      <c r="D8968">
        <v>737</v>
      </c>
      <c r="E8968" t="s">
        <v>33</v>
      </c>
      <c r="F8968" t="s">
        <v>29</v>
      </c>
      <c r="G8968">
        <v>43</v>
      </c>
      <c r="H8968">
        <v>8</v>
      </c>
      <c r="I8968">
        <v>96353.8</v>
      </c>
      <c r="J8968">
        <v>1</v>
      </c>
      <c r="K8968" t="str">
        <f>VLOOKUP($U8968,DIC!$E$3:$F$4,2,FALSE)</f>
        <v>NO</v>
      </c>
      <c r="L8968" t="str">
        <f>VLOOKUP(V8968,DIC!$E$3:$F$4,2,FALSE)</f>
        <v>NO</v>
      </c>
      <c r="M8968" s="7">
        <v>10209.799999999999</v>
      </c>
      <c r="N8968" t="str">
        <f>VLOOKUP(W8968,DIC!$E$3:$F$4,2,FALSE)</f>
        <v>NO</v>
      </c>
      <c r="O8968" t="str">
        <f>VLOOKUP(X8968,DIC!$E$3:$F$4,2,FALSE)</f>
        <v>NO</v>
      </c>
      <c r="P8968" t="str">
        <f>VLOOKUP(Y8968,DIC!$B$3:$C$7,2,FALSE)</f>
        <v>BAD</v>
      </c>
      <c r="Q8968" t="s">
        <v>21</v>
      </c>
      <c r="R8968">
        <v>373</v>
      </c>
      <c r="U8968" s="2">
        <v>0</v>
      </c>
      <c r="V8968" s="2">
        <v>0</v>
      </c>
      <c r="W8968" s="2">
        <v>0</v>
      </c>
      <c r="X8968" s="2">
        <v>0</v>
      </c>
      <c r="Y8968" s="2">
        <v>1</v>
      </c>
    </row>
    <row r="8969" spans="1:25" x14ac:dyDescent="0.3">
      <c r="A8969">
        <v>8968</v>
      </c>
      <c r="B8969">
        <v>15579131</v>
      </c>
      <c r="C8969" t="s">
        <v>341</v>
      </c>
      <c r="D8969">
        <v>835</v>
      </c>
      <c r="E8969" t="s">
        <v>19</v>
      </c>
      <c r="F8969" t="s">
        <v>29</v>
      </c>
      <c r="G8969">
        <v>25</v>
      </c>
      <c r="H8969">
        <v>7</v>
      </c>
      <c r="I8969">
        <v>0</v>
      </c>
      <c r="J8969">
        <v>2</v>
      </c>
      <c r="K8969" t="str">
        <f>VLOOKUP($U8969,DIC!$E$3:$F$4,2,FALSE)</f>
        <v>YES</v>
      </c>
      <c r="L8969" t="str">
        <f>VLOOKUP(V8969,DIC!$E$3:$F$4,2,FALSE)</f>
        <v>YES</v>
      </c>
      <c r="M8969" s="7">
        <v>83449.649999999994</v>
      </c>
      <c r="N8969" t="str">
        <f>VLOOKUP(W8969,DIC!$E$3:$F$4,2,FALSE)</f>
        <v>NO</v>
      </c>
      <c r="O8969" t="str">
        <f>VLOOKUP(X8969,DIC!$E$3:$F$4,2,FALSE)</f>
        <v>NO</v>
      </c>
      <c r="P8969" t="str">
        <f>VLOOKUP(Y8969,DIC!$B$3:$C$7,2,FALSE)</f>
        <v>AVERAGE</v>
      </c>
      <c r="Q8969" t="s">
        <v>31</v>
      </c>
      <c r="R8969">
        <v>343</v>
      </c>
      <c r="U8969" s="3">
        <v>1</v>
      </c>
      <c r="V8969" s="3">
        <v>1</v>
      </c>
      <c r="W8969" s="3">
        <v>0</v>
      </c>
      <c r="X8969" s="3">
        <v>0</v>
      </c>
      <c r="Y8969" s="3">
        <v>3</v>
      </c>
    </row>
    <row r="8970" spans="1:25" x14ac:dyDescent="0.3">
      <c r="A8970">
        <v>8969</v>
      </c>
      <c r="B8970">
        <v>15572428</v>
      </c>
      <c r="C8970" t="s">
        <v>2814</v>
      </c>
      <c r="D8970">
        <v>717</v>
      </c>
      <c r="E8970" t="s">
        <v>33</v>
      </c>
      <c r="F8970" t="s">
        <v>20</v>
      </c>
      <c r="G8970">
        <v>33</v>
      </c>
      <c r="H8970">
        <v>0</v>
      </c>
      <c r="I8970">
        <v>115777.23</v>
      </c>
      <c r="J8970">
        <v>1</v>
      </c>
      <c r="K8970" t="str">
        <f>VLOOKUP($U8970,DIC!$E$3:$F$4,2,FALSE)</f>
        <v>YES</v>
      </c>
      <c r="L8970" t="str">
        <f>VLOOKUP(V8970,DIC!$E$3:$F$4,2,FALSE)</f>
        <v>YES</v>
      </c>
      <c r="M8970" s="7">
        <v>81508.100000000006</v>
      </c>
      <c r="N8970" t="str">
        <f>VLOOKUP(W8970,DIC!$E$3:$F$4,2,FALSE)</f>
        <v>NO</v>
      </c>
      <c r="O8970" t="str">
        <f>VLOOKUP(X8970,DIC!$E$3:$F$4,2,FALSE)</f>
        <v>NO</v>
      </c>
      <c r="P8970" t="str">
        <f>VLOOKUP(Y8970,DIC!$B$3:$C$7,2,FALSE)</f>
        <v>BAD</v>
      </c>
      <c r="Q8970" t="s">
        <v>21</v>
      </c>
      <c r="R8970">
        <v>569</v>
      </c>
      <c r="U8970" s="2">
        <v>1</v>
      </c>
      <c r="V8970" s="2">
        <v>1</v>
      </c>
      <c r="W8970" s="2">
        <v>0</v>
      </c>
      <c r="X8970" s="2">
        <v>0</v>
      </c>
      <c r="Y8970" s="2">
        <v>1</v>
      </c>
    </row>
    <row r="8971" spans="1:25" x14ac:dyDescent="0.3">
      <c r="A8971">
        <v>8970</v>
      </c>
      <c r="B8971">
        <v>15622461</v>
      </c>
      <c r="C8971" t="s">
        <v>2523</v>
      </c>
      <c r="D8971">
        <v>562</v>
      </c>
      <c r="E8971" t="s">
        <v>19</v>
      </c>
      <c r="F8971" t="s">
        <v>20</v>
      </c>
      <c r="G8971">
        <v>51</v>
      </c>
      <c r="H8971">
        <v>7</v>
      </c>
      <c r="I8971">
        <v>122822</v>
      </c>
      <c r="J8971">
        <v>2</v>
      </c>
      <c r="K8971" t="str">
        <f>VLOOKUP($U8971,DIC!$E$3:$F$4,2,FALSE)</f>
        <v>NO</v>
      </c>
      <c r="L8971" t="str">
        <f>VLOOKUP(V8971,DIC!$E$3:$F$4,2,FALSE)</f>
        <v>NO</v>
      </c>
      <c r="M8971" s="7">
        <v>32626.21</v>
      </c>
      <c r="N8971" t="str">
        <f>VLOOKUP(W8971,DIC!$E$3:$F$4,2,FALSE)</f>
        <v>NO</v>
      </c>
      <c r="O8971" t="str">
        <f>VLOOKUP(X8971,DIC!$E$3:$F$4,2,FALSE)</f>
        <v>NO</v>
      </c>
      <c r="P8971" t="str">
        <f>VLOOKUP(Y8971,DIC!$B$3:$C$7,2,FALSE)</f>
        <v>AVERAGE</v>
      </c>
      <c r="Q8971" t="s">
        <v>26</v>
      </c>
      <c r="R8971">
        <v>461</v>
      </c>
      <c r="U8971" s="3">
        <v>0</v>
      </c>
      <c r="V8971" s="3">
        <v>0</v>
      </c>
      <c r="W8971" s="3">
        <v>0</v>
      </c>
      <c r="X8971" s="3">
        <v>0</v>
      </c>
      <c r="Y8971" s="3">
        <v>3</v>
      </c>
    </row>
    <row r="8972" spans="1:25" x14ac:dyDescent="0.3">
      <c r="A8972">
        <v>8971</v>
      </c>
      <c r="B8972">
        <v>15636105</v>
      </c>
      <c r="C8972" t="s">
        <v>391</v>
      </c>
      <c r="D8972">
        <v>758</v>
      </c>
      <c r="E8972" t="s">
        <v>23</v>
      </c>
      <c r="F8972" t="s">
        <v>29</v>
      </c>
      <c r="G8972">
        <v>61</v>
      </c>
      <c r="H8972">
        <v>2</v>
      </c>
      <c r="I8972">
        <v>0</v>
      </c>
      <c r="J8972">
        <v>2</v>
      </c>
      <c r="K8972" t="str">
        <f>VLOOKUP($U8972,DIC!$E$3:$F$4,2,FALSE)</f>
        <v>YES</v>
      </c>
      <c r="L8972" t="str">
        <f>VLOOKUP(V8972,DIC!$E$3:$F$4,2,FALSE)</f>
        <v>YES</v>
      </c>
      <c r="M8972" s="7">
        <v>43982.41</v>
      </c>
      <c r="N8972" t="str">
        <f>VLOOKUP(W8972,DIC!$E$3:$F$4,2,FALSE)</f>
        <v>NO</v>
      </c>
      <c r="O8972" t="str">
        <f>VLOOKUP(X8972,DIC!$E$3:$F$4,2,FALSE)</f>
        <v>NO</v>
      </c>
      <c r="P8972" t="str">
        <f>VLOOKUP(Y8972,DIC!$B$3:$C$7,2,FALSE)</f>
        <v>EXCELLENT</v>
      </c>
      <c r="Q8972" t="s">
        <v>26</v>
      </c>
      <c r="R8972">
        <v>299</v>
      </c>
      <c r="U8972" s="2">
        <v>1</v>
      </c>
      <c r="V8972" s="2">
        <v>1</v>
      </c>
      <c r="W8972" s="2">
        <v>0</v>
      </c>
      <c r="X8972" s="2">
        <v>0</v>
      </c>
      <c r="Y8972" s="2">
        <v>5</v>
      </c>
    </row>
    <row r="8973" spans="1:25" x14ac:dyDescent="0.3">
      <c r="A8973">
        <v>8972</v>
      </c>
      <c r="B8973">
        <v>15583849</v>
      </c>
      <c r="C8973" t="s">
        <v>314</v>
      </c>
      <c r="D8973">
        <v>408</v>
      </c>
      <c r="E8973" t="s">
        <v>19</v>
      </c>
      <c r="F8973" t="s">
        <v>29</v>
      </c>
      <c r="G8973">
        <v>40</v>
      </c>
      <c r="H8973">
        <v>3</v>
      </c>
      <c r="I8973">
        <v>0</v>
      </c>
      <c r="J8973">
        <v>2</v>
      </c>
      <c r="K8973" t="str">
        <f>VLOOKUP($U8973,DIC!$E$3:$F$4,2,FALSE)</f>
        <v>NO</v>
      </c>
      <c r="L8973" t="str">
        <f>VLOOKUP(V8973,DIC!$E$3:$F$4,2,FALSE)</f>
        <v>NO</v>
      </c>
      <c r="M8973" s="7">
        <v>124874.23</v>
      </c>
      <c r="N8973" t="str">
        <f>VLOOKUP(W8973,DIC!$E$3:$F$4,2,FALSE)</f>
        <v>NO</v>
      </c>
      <c r="O8973" t="str">
        <f>VLOOKUP(X8973,DIC!$E$3:$F$4,2,FALSE)</f>
        <v>NO</v>
      </c>
      <c r="P8973" t="str">
        <f>VLOOKUP(Y8973,DIC!$B$3:$C$7,2,FALSE)</f>
        <v>EXCELLENT</v>
      </c>
      <c r="Q8973" t="s">
        <v>26</v>
      </c>
      <c r="R8973">
        <v>602</v>
      </c>
      <c r="U8973" s="3">
        <v>0</v>
      </c>
      <c r="V8973" s="3">
        <v>0</v>
      </c>
      <c r="W8973" s="3">
        <v>0</v>
      </c>
      <c r="X8973" s="3">
        <v>0</v>
      </c>
      <c r="Y8973" s="3">
        <v>5</v>
      </c>
    </row>
    <row r="8974" spans="1:25" x14ac:dyDescent="0.3">
      <c r="A8974">
        <v>8973</v>
      </c>
      <c r="B8974">
        <v>15718780</v>
      </c>
      <c r="C8974" t="s">
        <v>657</v>
      </c>
      <c r="D8974">
        <v>650</v>
      </c>
      <c r="E8974" t="s">
        <v>23</v>
      </c>
      <c r="F8974" t="s">
        <v>20</v>
      </c>
      <c r="G8974">
        <v>32</v>
      </c>
      <c r="H8974">
        <v>4</v>
      </c>
      <c r="I8974">
        <v>79450.09</v>
      </c>
      <c r="J8974">
        <v>1</v>
      </c>
      <c r="K8974" t="str">
        <f>VLOOKUP($U8974,DIC!$E$3:$F$4,2,FALSE)</f>
        <v>YES</v>
      </c>
      <c r="L8974" t="str">
        <f>VLOOKUP(V8974,DIC!$E$3:$F$4,2,FALSE)</f>
        <v>YES</v>
      </c>
      <c r="M8974" s="7">
        <v>118324.75</v>
      </c>
      <c r="N8974" t="str">
        <f>VLOOKUP(W8974,DIC!$E$3:$F$4,2,FALSE)</f>
        <v>NO</v>
      </c>
      <c r="O8974" t="str">
        <f>VLOOKUP(X8974,DIC!$E$3:$F$4,2,FALSE)</f>
        <v>NO</v>
      </c>
      <c r="P8974" t="str">
        <f>VLOOKUP(Y8974,DIC!$B$3:$C$7,2,FALSE)</f>
        <v>EXCELLENT</v>
      </c>
      <c r="Q8974" t="s">
        <v>31</v>
      </c>
      <c r="R8974">
        <v>315</v>
      </c>
      <c r="U8974" s="2">
        <v>1</v>
      </c>
      <c r="V8974" s="2">
        <v>1</v>
      </c>
      <c r="W8974" s="2">
        <v>0</v>
      </c>
      <c r="X8974" s="2">
        <v>0</v>
      </c>
      <c r="Y8974" s="2">
        <v>5</v>
      </c>
    </row>
    <row r="8975" spans="1:25" x14ac:dyDescent="0.3">
      <c r="A8975">
        <v>8974</v>
      </c>
      <c r="B8975">
        <v>15739271</v>
      </c>
      <c r="C8975" t="s">
        <v>1363</v>
      </c>
      <c r="D8975">
        <v>582</v>
      </c>
      <c r="E8975" t="s">
        <v>33</v>
      </c>
      <c r="F8975" t="s">
        <v>29</v>
      </c>
      <c r="G8975">
        <v>33</v>
      </c>
      <c r="H8975">
        <v>2</v>
      </c>
      <c r="I8975">
        <v>122394</v>
      </c>
      <c r="J8975">
        <v>1</v>
      </c>
      <c r="K8975" t="str">
        <f>VLOOKUP($U8975,DIC!$E$3:$F$4,2,FALSE)</f>
        <v>YES</v>
      </c>
      <c r="L8975" t="str">
        <f>VLOOKUP(V8975,DIC!$E$3:$F$4,2,FALSE)</f>
        <v>YES</v>
      </c>
      <c r="M8975" s="7">
        <v>22113.93</v>
      </c>
      <c r="N8975" t="str">
        <f>VLOOKUP(W8975,DIC!$E$3:$F$4,2,FALSE)</f>
        <v>NO</v>
      </c>
      <c r="O8975" t="str">
        <f>VLOOKUP(X8975,DIC!$E$3:$F$4,2,FALSE)</f>
        <v>NO</v>
      </c>
      <c r="P8975" t="str">
        <f>VLOOKUP(Y8975,DIC!$B$3:$C$7,2,FALSE)</f>
        <v>AVERAGE</v>
      </c>
      <c r="Q8975" t="s">
        <v>26</v>
      </c>
      <c r="R8975">
        <v>273</v>
      </c>
      <c r="U8975" s="3">
        <v>1</v>
      </c>
      <c r="V8975" s="3">
        <v>1</v>
      </c>
      <c r="W8975" s="3">
        <v>0</v>
      </c>
      <c r="X8975" s="3">
        <v>0</v>
      </c>
      <c r="Y8975" s="3">
        <v>3</v>
      </c>
    </row>
    <row r="8976" spans="1:25" x14ac:dyDescent="0.3">
      <c r="A8976">
        <v>8975</v>
      </c>
      <c r="B8976">
        <v>15697129</v>
      </c>
      <c r="C8976" t="s">
        <v>991</v>
      </c>
      <c r="D8976">
        <v>706</v>
      </c>
      <c r="E8976" t="s">
        <v>23</v>
      </c>
      <c r="F8976" t="s">
        <v>20</v>
      </c>
      <c r="G8976">
        <v>43</v>
      </c>
      <c r="H8976">
        <v>1</v>
      </c>
      <c r="I8976">
        <v>0</v>
      </c>
      <c r="J8976">
        <v>2</v>
      </c>
      <c r="K8976" t="str">
        <f>VLOOKUP($U8976,DIC!$E$3:$F$4,2,FALSE)</f>
        <v>YES</v>
      </c>
      <c r="L8976" t="str">
        <f>VLOOKUP(V8976,DIC!$E$3:$F$4,2,FALSE)</f>
        <v>NO</v>
      </c>
      <c r="M8976" s="7">
        <v>31962.77</v>
      </c>
      <c r="N8976" t="str">
        <f>VLOOKUP(W8976,DIC!$E$3:$F$4,2,FALSE)</f>
        <v>NO</v>
      </c>
      <c r="O8976" t="str">
        <f>VLOOKUP(X8976,DIC!$E$3:$F$4,2,FALSE)</f>
        <v>NO</v>
      </c>
      <c r="P8976" t="str">
        <f>VLOOKUP(Y8976,DIC!$B$3:$C$7,2,FALSE)</f>
        <v>GOOD</v>
      </c>
      <c r="Q8976" t="s">
        <v>31</v>
      </c>
      <c r="R8976">
        <v>994</v>
      </c>
      <c r="U8976" s="2">
        <v>1</v>
      </c>
      <c r="V8976" s="2">
        <v>0</v>
      </c>
      <c r="W8976" s="2">
        <v>0</v>
      </c>
      <c r="X8976" s="2">
        <v>0</v>
      </c>
      <c r="Y8976" s="2">
        <v>4</v>
      </c>
    </row>
    <row r="8977" spans="1:25" x14ac:dyDescent="0.3">
      <c r="A8977">
        <v>8976</v>
      </c>
      <c r="B8977">
        <v>15763415</v>
      </c>
      <c r="C8977" t="s">
        <v>494</v>
      </c>
      <c r="D8977">
        <v>567</v>
      </c>
      <c r="E8977" t="s">
        <v>33</v>
      </c>
      <c r="F8977" t="s">
        <v>29</v>
      </c>
      <c r="G8977">
        <v>41</v>
      </c>
      <c r="H8977">
        <v>0</v>
      </c>
      <c r="I8977">
        <v>134378.89000000001</v>
      </c>
      <c r="J8977">
        <v>1</v>
      </c>
      <c r="K8977" t="str">
        <f>VLOOKUP($U8977,DIC!$E$3:$F$4,2,FALSE)</f>
        <v>YES</v>
      </c>
      <c r="L8977" t="str">
        <f>VLOOKUP(V8977,DIC!$E$3:$F$4,2,FALSE)</f>
        <v>YES</v>
      </c>
      <c r="M8977" s="7">
        <v>105746.94</v>
      </c>
      <c r="N8977" t="str">
        <f>VLOOKUP(W8977,DIC!$E$3:$F$4,2,FALSE)</f>
        <v>NO</v>
      </c>
      <c r="O8977" t="str">
        <f>VLOOKUP(X8977,DIC!$E$3:$F$4,2,FALSE)</f>
        <v>NO</v>
      </c>
      <c r="P8977" t="str">
        <f>VLOOKUP(Y8977,DIC!$B$3:$C$7,2,FALSE)</f>
        <v>EXCELLENT</v>
      </c>
      <c r="Q8977" t="s">
        <v>21</v>
      </c>
      <c r="R8977">
        <v>624</v>
      </c>
      <c r="U8977" s="3">
        <v>1</v>
      </c>
      <c r="V8977" s="3">
        <v>1</v>
      </c>
      <c r="W8977" s="3">
        <v>0</v>
      </c>
      <c r="X8977" s="3">
        <v>0</v>
      </c>
      <c r="Y8977" s="3">
        <v>5</v>
      </c>
    </row>
    <row r="8978" spans="1:25" x14ac:dyDescent="0.3">
      <c r="A8978">
        <v>8977</v>
      </c>
      <c r="B8978">
        <v>15796617</v>
      </c>
      <c r="C8978" t="s">
        <v>688</v>
      </c>
      <c r="D8978">
        <v>720</v>
      </c>
      <c r="E8978" t="s">
        <v>19</v>
      </c>
      <c r="F8978" t="s">
        <v>29</v>
      </c>
      <c r="G8978">
        <v>29</v>
      </c>
      <c r="H8978">
        <v>2</v>
      </c>
      <c r="I8978">
        <v>0</v>
      </c>
      <c r="J8978">
        <v>2</v>
      </c>
      <c r="K8978" t="str">
        <f>VLOOKUP($U8978,DIC!$E$3:$F$4,2,FALSE)</f>
        <v>YES</v>
      </c>
      <c r="L8978" t="str">
        <f>VLOOKUP(V8978,DIC!$E$3:$F$4,2,FALSE)</f>
        <v>NO</v>
      </c>
      <c r="M8978" s="7">
        <v>39925.519999999997</v>
      </c>
      <c r="N8978" t="str">
        <f>VLOOKUP(W8978,DIC!$E$3:$F$4,2,FALSE)</f>
        <v>NO</v>
      </c>
      <c r="O8978" t="str">
        <f>VLOOKUP(X8978,DIC!$E$3:$F$4,2,FALSE)</f>
        <v>NO</v>
      </c>
      <c r="P8978" t="str">
        <f>VLOOKUP(Y8978,DIC!$B$3:$C$7,2,FALSE)</f>
        <v>EXCELLENT</v>
      </c>
      <c r="Q8978" t="s">
        <v>40</v>
      </c>
      <c r="R8978">
        <v>398</v>
      </c>
      <c r="U8978" s="2">
        <v>1</v>
      </c>
      <c r="V8978" s="2">
        <v>0</v>
      </c>
      <c r="W8978" s="2">
        <v>0</v>
      </c>
      <c r="X8978" s="2">
        <v>0</v>
      </c>
      <c r="Y8978" s="2">
        <v>5</v>
      </c>
    </row>
    <row r="8979" spans="1:25" x14ac:dyDescent="0.3">
      <c r="A8979">
        <v>8978</v>
      </c>
      <c r="B8979">
        <v>15626628</v>
      </c>
      <c r="C8979" t="s">
        <v>1202</v>
      </c>
      <c r="D8979">
        <v>631</v>
      </c>
      <c r="E8979" t="s">
        <v>23</v>
      </c>
      <c r="F8979" t="s">
        <v>20</v>
      </c>
      <c r="G8979">
        <v>31</v>
      </c>
      <c r="H8979">
        <v>2</v>
      </c>
      <c r="I8979">
        <v>88161.85</v>
      </c>
      <c r="J8979">
        <v>2</v>
      </c>
      <c r="K8979" t="str">
        <f>VLOOKUP($U8979,DIC!$E$3:$F$4,2,FALSE)</f>
        <v>YES</v>
      </c>
      <c r="L8979" t="str">
        <f>VLOOKUP(V8979,DIC!$E$3:$F$4,2,FALSE)</f>
        <v>NO</v>
      </c>
      <c r="M8979" s="7">
        <v>127630.88</v>
      </c>
      <c r="N8979" t="str">
        <f>VLOOKUP(W8979,DIC!$E$3:$F$4,2,FALSE)</f>
        <v>NO</v>
      </c>
      <c r="O8979" t="str">
        <f>VLOOKUP(X8979,DIC!$E$3:$F$4,2,FALSE)</f>
        <v>NO</v>
      </c>
      <c r="P8979" t="str">
        <f>VLOOKUP(Y8979,DIC!$B$3:$C$7,2,FALSE)</f>
        <v>BAD</v>
      </c>
      <c r="Q8979" t="s">
        <v>40</v>
      </c>
      <c r="R8979">
        <v>804</v>
      </c>
      <c r="U8979" s="3">
        <v>1</v>
      </c>
      <c r="V8979" s="3">
        <v>0</v>
      </c>
      <c r="W8979" s="3">
        <v>0</v>
      </c>
      <c r="X8979" s="3">
        <v>0</v>
      </c>
      <c r="Y8979" s="3">
        <v>1</v>
      </c>
    </row>
    <row r="8980" spans="1:25" x14ac:dyDescent="0.3">
      <c r="A8980">
        <v>8979</v>
      </c>
      <c r="B8980">
        <v>15765857</v>
      </c>
      <c r="C8980" t="s">
        <v>1169</v>
      </c>
      <c r="D8980">
        <v>623</v>
      </c>
      <c r="E8980" t="s">
        <v>23</v>
      </c>
      <c r="F8980" t="s">
        <v>29</v>
      </c>
      <c r="G8980">
        <v>41</v>
      </c>
      <c r="H8980">
        <v>2</v>
      </c>
      <c r="I8980">
        <v>142412.13</v>
      </c>
      <c r="J8980">
        <v>1</v>
      </c>
      <c r="K8980" t="str">
        <f>VLOOKUP($U8980,DIC!$E$3:$F$4,2,FALSE)</f>
        <v>YES</v>
      </c>
      <c r="L8980" t="str">
        <f>VLOOKUP(V8980,DIC!$E$3:$F$4,2,FALSE)</f>
        <v>NO</v>
      </c>
      <c r="M8980" s="7">
        <v>28778.98</v>
      </c>
      <c r="N8980" t="str">
        <f>VLOOKUP(W8980,DIC!$E$3:$F$4,2,FALSE)</f>
        <v>NO</v>
      </c>
      <c r="O8980" t="str">
        <f>VLOOKUP(X8980,DIC!$E$3:$F$4,2,FALSE)</f>
        <v>NO</v>
      </c>
      <c r="P8980" t="str">
        <f>VLOOKUP(Y8980,DIC!$B$3:$C$7,2,FALSE)</f>
        <v>GOOD</v>
      </c>
      <c r="Q8980" t="s">
        <v>21</v>
      </c>
      <c r="R8980">
        <v>729</v>
      </c>
      <c r="U8980" s="2">
        <v>1</v>
      </c>
      <c r="V8980" s="2">
        <v>0</v>
      </c>
      <c r="W8980" s="2">
        <v>0</v>
      </c>
      <c r="X8980" s="2">
        <v>0</v>
      </c>
      <c r="Y8980" s="2">
        <v>4</v>
      </c>
    </row>
    <row r="8981" spans="1:25" x14ac:dyDescent="0.3">
      <c r="A8981">
        <v>8980</v>
      </c>
      <c r="B8981">
        <v>15742511</v>
      </c>
      <c r="C8981" t="s">
        <v>313</v>
      </c>
      <c r="D8981">
        <v>514</v>
      </c>
      <c r="E8981" t="s">
        <v>19</v>
      </c>
      <c r="F8981" t="s">
        <v>29</v>
      </c>
      <c r="G8981">
        <v>35</v>
      </c>
      <c r="H8981">
        <v>3</v>
      </c>
      <c r="I8981">
        <v>121030.9</v>
      </c>
      <c r="J8981">
        <v>1</v>
      </c>
      <c r="K8981" t="str">
        <f>VLOOKUP($U8981,DIC!$E$3:$F$4,2,FALSE)</f>
        <v>YES</v>
      </c>
      <c r="L8981" t="str">
        <f>VLOOKUP(V8981,DIC!$E$3:$F$4,2,FALSE)</f>
        <v>NO</v>
      </c>
      <c r="M8981" s="7">
        <v>10008.68</v>
      </c>
      <c r="N8981" t="str">
        <f>VLOOKUP(W8981,DIC!$E$3:$F$4,2,FALSE)</f>
        <v>NO</v>
      </c>
      <c r="O8981" t="str">
        <f>VLOOKUP(X8981,DIC!$E$3:$F$4,2,FALSE)</f>
        <v>NO</v>
      </c>
      <c r="P8981" t="str">
        <f>VLOOKUP(Y8981,DIC!$B$3:$C$7,2,FALSE)</f>
        <v>GOOD</v>
      </c>
      <c r="Q8981" t="s">
        <v>21</v>
      </c>
      <c r="R8981">
        <v>264</v>
      </c>
      <c r="U8981" s="3">
        <v>1</v>
      </c>
      <c r="V8981" s="3">
        <v>0</v>
      </c>
      <c r="W8981" s="3">
        <v>0</v>
      </c>
      <c r="X8981" s="3">
        <v>0</v>
      </c>
      <c r="Y8981" s="3">
        <v>4</v>
      </c>
    </row>
    <row r="8982" spans="1:25" x14ac:dyDescent="0.3">
      <c r="A8982">
        <v>8981</v>
      </c>
      <c r="B8982">
        <v>15786433</v>
      </c>
      <c r="C8982" t="s">
        <v>955</v>
      </c>
      <c r="D8982">
        <v>650</v>
      </c>
      <c r="E8982" t="s">
        <v>33</v>
      </c>
      <c r="F8982" t="s">
        <v>20</v>
      </c>
      <c r="G8982">
        <v>35</v>
      </c>
      <c r="H8982">
        <v>3</v>
      </c>
      <c r="I8982">
        <v>165982.43</v>
      </c>
      <c r="J8982">
        <v>2</v>
      </c>
      <c r="K8982" t="str">
        <f>VLOOKUP($U8982,DIC!$E$3:$F$4,2,FALSE)</f>
        <v>YES</v>
      </c>
      <c r="L8982" t="str">
        <f>VLOOKUP(V8982,DIC!$E$3:$F$4,2,FALSE)</f>
        <v>YES</v>
      </c>
      <c r="M8982" s="7">
        <v>24482.16</v>
      </c>
      <c r="N8982" t="str">
        <f>VLOOKUP(W8982,DIC!$E$3:$F$4,2,FALSE)</f>
        <v>NO</v>
      </c>
      <c r="O8982" t="str">
        <f>VLOOKUP(X8982,DIC!$E$3:$F$4,2,FALSE)</f>
        <v>NO</v>
      </c>
      <c r="P8982" t="str">
        <f>VLOOKUP(Y8982,DIC!$B$3:$C$7,2,FALSE)</f>
        <v>NOT SATISFIED</v>
      </c>
      <c r="Q8982" t="s">
        <v>40</v>
      </c>
      <c r="R8982">
        <v>306</v>
      </c>
      <c r="U8982" s="2">
        <v>1</v>
      </c>
      <c r="V8982" s="2">
        <v>1</v>
      </c>
      <c r="W8982" s="2">
        <v>0</v>
      </c>
      <c r="X8982" s="2">
        <v>0</v>
      </c>
      <c r="Y8982" s="2">
        <v>2</v>
      </c>
    </row>
    <row r="8983" spans="1:25" x14ac:dyDescent="0.3">
      <c r="A8983">
        <v>8982</v>
      </c>
      <c r="B8983">
        <v>15685805</v>
      </c>
      <c r="C8983" t="s">
        <v>216</v>
      </c>
      <c r="D8983">
        <v>673</v>
      </c>
      <c r="E8983" t="s">
        <v>23</v>
      </c>
      <c r="F8983" t="s">
        <v>20</v>
      </c>
      <c r="G8983">
        <v>35</v>
      </c>
      <c r="H8983">
        <v>6</v>
      </c>
      <c r="I8983">
        <v>0</v>
      </c>
      <c r="J8983">
        <v>2</v>
      </c>
      <c r="K8983" t="str">
        <f>VLOOKUP($U8983,DIC!$E$3:$F$4,2,FALSE)</f>
        <v>YES</v>
      </c>
      <c r="L8983" t="str">
        <f>VLOOKUP(V8983,DIC!$E$3:$F$4,2,FALSE)</f>
        <v>NO</v>
      </c>
      <c r="M8983" s="7">
        <v>98618.79</v>
      </c>
      <c r="N8983" t="str">
        <f>VLOOKUP(W8983,DIC!$E$3:$F$4,2,FALSE)</f>
        <v>NO</v>
      </c>
      <c r="O8983" t="str">
        <f>VLOOKUP(X8983,DIC!$E$3:$F$4,2,FALSE)</f>
        <v>NO</v>
      </c>
      <c r="P8983" t="str">
        <f>VLOOKUP(Y8983,DIC!$B$3:$C$7,2,FALSE)</f>
        <v>EXCELLENT</v>
      </c>
      <c r="Q8983" t="s">
        <v>31</v>
      </c>
      <c r="R8983">
        <v>222</v>
      </c>
      <c r="U8983" s="3">
        <v>1</v>
      </c>
      <c r="V8983" s="3">
        <v>0</v>
      </c>
      <c r="W8983" s="3">
        <v>0</v>
      </c>
      <c r="X8983" s="3">
        <v>0</v>
      </c>
      <c r="Y8983" s="3">
        <v>5</v>
      </c>
    </row>
    <row r="8984" spans="1:25" x14ac:dyDescent="0.3">
      <c r="A8984">
        <v>8983</v>
      </c>
      <c r="B8984">
        <v>15627971</v>
      </c>
      <c r="C8984" t="s">
        <v>1709</v>
      </c>
      <c r="D8984">
        <v>504</v>
      </c>
      <c r="E8984" t="s">
        <v>19</v>
      </c>
      <c r="F8984" t="s">
        <v>20</v>
      </c>
      <c r="G8984">
        <v>32</v>
      </c>
      <c r="H8984">
        <v>8</v>
      </c>
      <c r="I8984">
        <v>206663.75</v>
      </c>
      <c r="J8984">
        <v>1</v>
      </c>
      <c r="K8984" t="str">
        <f>VLOOKUP($U8984,DIC!$E$3:$F$4,2,FALSE)</f>
        <v>NO</v>
      </c>
      <c r="L8984" t="str">
        <f>VLOOKUP(V8984,DIC!$E$3:$F$4,2,FALSE)</f>
        <v>NO</v>
      </c>
      <c r="M8984" s="7">
        <v>16281.94</v>
      </c>
      <c r="N8984" t="str">
        <f>VLOOKUP(W8984,DIC!$E$3:$F$4,2,FALSE)</f>
        <v>NO</v>
      </c>
      <c r="O8984" t="str">
        <f>VLOOKUP(X8984,DIC!$E$3:$F$4,2,FALSE)</f>
        <v>NO</v>
      </c>
      <c r="P8984" t="str">
        <f>VLOOKUP(Y8984,DIC!$B$3:$C$7,2,FALSE)</f>
        <v>BAD</v>
      </c>
      <c r="Q8984" t="s">
        <v>31</v>
      </c>
      <c r="R8984">
        <v>899</v>
      </c>
      <c r="U8984" s="2">
        <v>0</v>
      </c>
      <c r="V8984" s="2">
        <v>0</v>
      </c>
      <c r="W8984" s="2">
        <v>0</v>
      </c>
      <c r="X8984" s="2">
        <v>0</v>
      </c>
      <c r="Y8984" s="2">
        <v>1</v>
      </c>
    </row>
    <row r="8985" spans="1:25" x14ac:dyDescent="0.3">
      <c r="A8985">
        <v>8984</v>
      </c>
      <c r="B8985">
        <v>15783025</v>
      </c>
      <c r="C8985" t="s">
        <v>660</v>
      </c>
      <c r="D8985">
        <v>723</v>
      </c>
      <c r="E8985" t="s">
        <v>33</v>
      </c>
      <c r="F8985" t="s">
        <v>29</v>
      </c>
      <c r="G8985">
        <v>37</v>
      </c>
      <c r="H8985">
        <v>3</v>
      </c>
      <c r="I8985">
        <v>94661.53</v>
      </c>
      <c r="J8985">
        <v>2</v>
      </c>
      <c r="K8985" t="str">
        <f>VLOOKUP($U8985,DIC!$E$3:$F$4,2,FALSE)</f>
        <v>YES</v>
      </c>
      <c r="L8985" t="str">
        <f>VLOOKUP(V8985,DIC!$E$3:$F$4,2,FALSE)</f>
        <v>NO</v>
      </c>
      <c r="M8985" s="7">
        <v>121239.65</v>
      </c>
      <c r="N8985" t="str">
        <f>VLOOKUP(W8985,DIC!$E$3:$F$4,2,FALSE)</f>
        <v>NO</v>
      </c>
      <c r="O8985" t="str">
        <f>VLOOKUP(X8985,DIC!$E$3:$F$4,2,FALSE)</f>
        <v>NO</v>
      </c>
      <c r="P8985" t="str">
        <f>VLOOKUP(Y8985,DIC!$B$3:$C$7,2,FALSE)</f>
        <v>NOT SATISFIED</v>
      </c>
      <c r="Q8985" t="s">
        <v>31</v>
      </c>
      <c r="R8985">
        <v>279</v>
      </c>
      <c r="U8985" s="3">
        <v>1</v>
      </c>
      <c r="V8985" s="3">
        <v>0</v>
      </c>
      <c r="W8985" s="3">
        <v>0</v>
      </c>
      <c r="X8985" s="3">
        <v>0</v>
      </c>
      <c r="Y8985" s="3">
        <v>2</v>
      </c>
    </row>
    <row r="8986" spans="1:25" x14ac:dyDescent="0.3">
      <c r="A8986">
        <v>8985</v>
      </c>
      <c r="B8986">
        <v>15726289</v>
      </c>
      <c r="C8986" t="s">
        <v>2815</v>
      </c>
      <c r="D8986">
        <v>645</v>
      </c>
      <c r="E8986" t="s">
        <v>19</v>
      </c>
      <c r="F8986" t="s">
        <v>29</v>
      </c>
      <c r="G8986">
        <v>25</v>
      </c>
      <c r="H8986">
        <v>0</v>
      </c>
      <c r="I8986">
        <v>174400.36</v>
      </c>
      <c r="J8986">
        <v>1</v>
      </c>
      <c r="K8986" t="str">
        <f>VLOOKUP($U8986,DIC!$E$3:$F$4,2,FALSE)</f>
        <v>YES</v>
      </c>
      <c r="L8986" t="str">
        <f>VLOOKUP(V8986,DIC!$E$3:$F$4,2,FALSE)</f>
        <v>NO</v>
      </c>
      <c r="M8986" s="7">
        <v>42669.37</v>
      </c>
      <c r="N8986" t="str">
        <f>VLOOKUP(W8986,DIC!$E$3:$F$4,2,FALSE)</f>
        <v>NO</v>
      </c>
      <c r="O8986" t="str">
        <f>VLOOKUP(X8986,DIC!$E$3:$F$4,2,FALSE)</f>
        <v>NO</v>
      </c>
      <c r="P8986" t="str">
        <f>VLOOKUP(Y8986,DIC!$B$3:$C$7,2,FALSE)</f>
        <v>EXCELLENT</v>
      </c>
      <c r="Q8986" t="s">
        <v>26</v>
      </c>
      <c r="R8986">
        <v>600</v>
      </c>
      <c r="U8986" s="2">
        <v>1</v>
      </c>
      <c r="V8986" s="2">
        <v>0</v>
      </c>
      <c r="W8986" s="2">
        <v>0</v>
      </c>
      <c r="X8986" s="2">
        <v>0</v>
      </c>
      <c r="Y8986" s="2">
        <v>5</v>
      </c>
    </row>
    <row r="8987" spans="1:25" x14ac:dyDescent="0.3">
      <c r="A8987">
        <v>8986</v>
      </c>
      <c r="B8987">
        <v>15802118</v>
      </c>
      <c r="C8987" t="s">
        <v>1071</v>
      </c>
      <c r="D8987">
        <v>664</v>
      </c>
      <c r="E8987" t="s">
        <v>23</v>
      </c>
      <c r="F8987" t="s">
        <v>29</v>
      </c>
      <c r="G8987">
        <v>41</v>
      </c>
      <c r="H8987">
        <v>7</v>
      </c>
      <c r="I8987">
        <v>123428.69</v>
      </c>
      <c r="J8987">
        <v>1</v>
      </c>
      <c r="K8987" t="str">
        <f>VLOOKUP($U8987,DIC!$E$3:$F$4,2,FALSE)</f>
        <v>YES</v>
      </c>
      <c r="L8987" t="str">
        <f>VLOOKUP(V8987,DIC!$E$3:$F$4,2,FALSE)</f>
        <v>YES</v>
      </c>
      <c r="M8987" s="7">
        <v>164924.10999999999</v>
      </c>
      <c r="N8987" t="str">
        <f>VLOOKUP(W8987,DIC!$E$3:$F$4,2,FALSE)</f>
        <v>NO</v>
      </c>
      <c r="O8987" t="str">
        <f>VLOOKUP(X8987,DIC!$E$3:$F$4,2,FALSE)</f>
        <v>NO</v>
      </c>
      <c r="P8987" t="str">
        <f>VLOOKUP(Y8987,DIC!$B$3:$C$7,2,FALSE)</f>
        <v>NOT SATISFIED</v>
      </c>
      <c r="Q8987" t="s">
        <v>40</v>
      </c>
      <c r="R8987">
        <v>315</v>
      </c>
      <c r="U8987" s="3">
        <v>1</v>
      </c>
      <c r="V8987" s="3">
        <v>1</v>
      </c>
      <c r="W8987" s="3">
        <v>0</v>
      </c>
      <c r="X8987" s="3">
        <v>0</v>
      </c>
      <c r="Y8987" s="3">
        <v>2</v>
      </c>
    </row>
    <row r="8988" spans="1:25" x14ac:dyDescent="0.3">
      <c r="A8988">
        <v>8987</v>
      </c>
      <c r="B8988">
        <v>15607990</v>
      </c>
      <c r="C8988" t="s">
        <v>1033</v>
      </c>
      <c r="D8988">
        <v>760</v>
      </c>
      <c r="E8988" t="s">
        <v>23</v>
      </c>
      <c r="F8988" t="s">
        <v>29</v>
      </c>
      <c r="G8988">
        <v>43</v>
      </c>
      <c r="H8988">
        <v>6</v>
      </c>
      <c r="I8988">
        <v>175735.5</v>
      </c>
      <c r="J8988">
        <v>1</v>
      </c>
      <c r="K8988" t="str">
        <f>VLOOKUP($U8988,DIC!$E$3:$F$4,2,FALSE)</f>
        <v>YES</v>
      </c>
      <c r="L8988" t="str">
        <f>VLOOKUP(V8988,DIC!$E$3:$F$4,2,FALSE)</f>
        <v>YES</v>
      </c>
      <c r="M8988" s="7">
        <v>157337.29</v>
      </c>
      <c r="N8988" t="str">
        <f>VLOOKUP(W8988,DIC!$E$3:$F$4,2,FALSE)</f>
        <v>NO</v>
      </c>
      <c r="O8988" t="str">
        <f>VLOOKUP(X8988,DIC!$E$3:$F$4,2,FALSE)</f>
        <v>NO</v>
      </c>
      <c r="P8988" t="str">
        <f>VLOOKUP(Y8988,DIC!$B$3:$C$7,2,FALSE)</f>
        <v>NOT SATISFIED</v>
      </c>
      <c r="Q8988" t="s">
        <v>26</v>
      </c>
      <c r="R8988">
        <v>927</v>
      </c>
      <c r="U8988" s="2">
        <v>1</v>
      </c>
      <c r="V8988" s="2">
        <v>1</v>
      </c>
      <c r="W8988" s="2">
        <v>0</v>
      </c>
      <c r="X8988" s="2">
        <v>0</v>
      </c>
      <c r="Y8988" s="2">
        <v>2</v>
      </c>
    </row>
    <row r="8989" spans="1:25" x14ac:dyDescent="0.3">
      <c r="A8989">
        <v>8988</v>
      </c>
      <c r="B8989">
        <v>15695932</v>
      </c>
      <c r="C8989" t="s">
        <v>2816</v>
      </c>
      <c r="D8989">
        <v>766</v>
      </c>
      <c r="E8989" t="s">
        <v>23</v>
      </c>
      <c r="F8989" t="s">
        <v>29</v>
      </c>
      <c r="G8989">
        <v>36</v>
      </c>
      <c r="H8989">
        <v>5</v>
      </c>
      <c r="I8989">
        <v>78381.13</v>
      </c>
      <c r="J8989">
        <v>1</v>
      </c>
      <c r="K8989" t="str">
        <f>VLOOKUP($U8989,DIC!$E$3:$F$4,2,FALSE)</f>
        <v>NO</v>
      </c>
      <c r="L8989" t="str">
        <f>VLOOKUP(V8989,DIC!$E$3:$F$4,2,FALSE)</f>
        <v>YES</v>
      </c>
      <c r="M8989" s="7">
        <v>153831.6</v>
      </c>
      <c r="N8989" t="str">
        <f>VLOOKUP(W8989,DIC!$E$3:$F$4,2,FALSE)</f>
        <v>NO</v>
      </c>
      <c r="O8989" t="str">
        <f>VLOOKUP(X8989,DIC!$E$3:$F$4,2,FALSE)</f>
        <v>NO</v>
      </c>
      <c r="P8989" t="str">
        <f>VLOOKUP(Y8989,DIC!$B$3:$C$7,2,FALSE)</f>
        <v>NOT SATISFIED</v>
      </c>
      <c r="Q8989" t="s">
        <v>31</v>
      </c>
      <c r="R8989">
        <v>637</v>
      </c>
      <c r="U8989" s="3">
        <v>0</v>
      </c>
      <c r="V8989" s="3">
        <v>1</v>
      </c>
      <c r="W8989" s="3">
        <v>0</v>
      </c>
      <c r="X8989" s="3">
        <v>0</v>
      </c>
      <c r="Y8989" s="3">
        <v>2</v>
      </c>
    </row>
    <row r="8990" spans="1:25" x14ac:dyDescent="0.3">
      <c r="A8990">
        <v>8989</v>
      </c>
      <c r="B8990">
        <v>15812279</v>
      </c>
      <c r="C8990" t="s">
        <v>1400</v>
      </c>
      <c r="D8990">
        <v>634</v>
      </c>
      <c r="E8990" t="s">
        <v>19</v>
      </c>
      <c r="F8990" t="s">
        <v>29</v>
      </c>
      <c r="G8990">
        <v>37</v>
      </c>
      <c r="H8990">
        <v>5</v>
      </c>
      <c r="I8990">
        <v>115345.86</v>
      </c>
      <c r="J8990">
        <v>2</v>
      </c>
      <c r="K8990" t="str">
        <f>VLOOKUP($U8990,DIC!$E$3:$F$4,2,FALSE)</f>
        <v>NO</v>
      </c>
      <c r="L8990" t="str">
        <f>VLOOKUP(V8990,DIC!$E$3:$F$4,2,FALSE)</f>
        <v>NO</v>
      </c>
      <c r="M8990" s="7">
        <v>168781.8</v>
      </c>
      <c r="N8990" t="str">
        <f>VLOOKUP(W8990,DIC!$E$3:$F$4,2,FALSE)</f>
        <v>NO</v>
      </c>
      <c r="O8990" t="str">
        <f>VLOOKUP(X8990,DIC!$E$3:$F$4,2,FALSE)</f>
        <v>NO</v>
      </c>
      <c r="P8990" t="str">
        <f>VLOOKUP(Y8990,DIC!$B$3:$C$7,2,FALSE)</f>
        <v>AVERAGE</v>
      </c>
      <c r="Q8990" t="s">
        <v>26</v>
      </c>
      <c r="R8990">
        <v>261</v>
      </c>
      <c r="U8990" s="2">
        <v>0</v>
      </c>
      <c r="V8990" s="2">
        <v>0</v>
      </c>
      <c r="W8990" s="2">
        <v>0</v>
      </c>
      <c r="X8990" s="2">
        <v>0</v>
      </c>
      <c r="Y8990" s="2">
        <v>3</v>
      </c>
    </row>
    <row r="8991" spans="1:25" x14ac:dyDescent="0.3">
      <c r="A8991">
        <v>8990</v>
      </c>
      <c r="B8991">
        <v>15687558</v>
      </c>
      <c r="C8991" t="s">
        <v>2817</v>
      </c>
      <c r="D8991">
        <v>640</v>
      </c>
      <c r="E8991" t="s">
        <v>33</v>
      </c>
      <c r="F8991" t="s">
        <v>20</v>
      </c>
      <c r="G8991">
        <v>31</v>
      </c>
      <c r="H8991">
        <v>10</v>
      </c>
      <c r="I8991">
        <v>118613.34</v>
      </c>
      <c r="J8991">
        <v>1</v>
      </c>
      <c r="K8991" t="str">
        <f>VLOOKUP($U8991,DIC!$E$3:$F$4,2,FALSE)</f>
        <v>YES</v>
      </c>
      <c r="L8991" t="str">
        <f>VLOOKUP(V8991,DIC!$E$3:$F$4,2,FALSE)</f>
        <v>NO</v>
      </c>
      <c r="M8991" s="7">
        <v>168469.65</v>
      </c>
      <c r="N8991" t="str">
        <f>VLOOKUP(W8991,DIC!$E$3:$F$4,2,FALSE)</f>
        <v>NO</v>
      </c>
      <c r="O8991" t="str">
        <f>VLOOKUP(X8991,DIC!$E$3:$F$4,2,FALSE)</f>
        <v>NO</v>
      </c>
      <c r="P8991" t="str">
        <f>VLOOKUP(Y8991,DIC!$B$3:$C$7,2,FALSE)</f>
        <v>AVERAGE</v>
      </c>
      <c r="Q8991" t="s">
        <v>21</v>
      </c>
      <c r="R8991">
        <v>573</v>
      </c>
      <c r="U8991" s="3">
        <v>1</v>
      </c>
      <c r="V8991" s="3">
        <v>0</v>
      </c>
      <c r="W8991" s="3">
        <v>0</v>
      </c>
      <c r="X8991" s="3">
        <v>0</v>
      </c>
      <c r="Y8991" s="3">
        <v>3</v>
      </c>
    </row>
    <row r="8992" spans="1:25" x14ac:dyDescent="0.3">
      <c r="A8992">
        <v>8991</v>
      </c>
      <c r="B8992">
        <v>15729065</v>
      </c>
      <c r="C8992" t="s">
        <v>814</v>
      </c>
      <c r="D8992">
        <v>784</v>
      </c>
      <c r="E8992" t="s">
        <v>33</v>
      </c>
      <c r="F8992" t="s">
        <v>29</v>
      </c>
      <c r="G8992">
        <v>28</v>
      </c>
      <c r="H8992">
        <v>2</v>
      </c>
      <c r="I8992">
        <v>109960.06</v>
      </c>
      <c r="J8992">
        <v>2</v>
      </c>
      <c r="K8992" t="str">
        <f>VLOOKUP($U8992,DIC!$E$3:$F$4,2,FALSE)</f>
        <v>YES</v>
      </c>
      <c r="L8992" t="str">
        <f>VLOOKUP(V8992,DIC!$E$3:$F$4,2,FALSE)</f>
        <v>YES</v>
      </c>
      <c r="M8992" s="7">
        <v>170829.87</v>
      </c>
      <c r="N8992" t="str">
        <f>VLOOKUP(W8992,DIC!$E$3:$F$4,2,FALSE)</f>
        <v>NO</v>
      </c>
      <c r="O8992" t="str">
        <f>VLOOKUP(X8992,DIC!$E$3:$F$4,2,FALSE)</f>
        <v>NO</v>
      </c>
      <c r="P8992" t="str">
        <f>VLOOKUP(Y8992,DIC!$B$3:$C$7,2,FALSE)</f>
        <v>NOT SATISFIED</v>
      </c>
      <c r="Q8992" t="s">
        <v>21</v>
      </c>
      <c r="R8992">
        <v>797</v>
      </c>
      <c r="U8992" s="2">
        <v>1</v>
      </c>
      <c r="V8992" s="2">
        <v>1</v>
      </c>
      <c r="W8992" s="2">
        <v>0</v>
      </c>
      <c r="X8992" s="2">
        <v>0</v>
      </c>
      <c r="Y8992" s="2">
        <v>2</v>
      </c>
    </row>
    <row r="8993" spans="1:25" x14ac:dyDescent="0.3">
      <c r="A8993">
        <v>8992</v>
      </c>
      <c r="B8993">
        <v>15698902</v>
      </c>
      <c r="C8993" t="s">
        <v>231</v>
      </c>
      <c r="D8993">
        <v>547</v>
      </c>
      <c r="E8993" t="s">
        <v>33</v>
      </c>
      <c r="F8993" t="s">
        <v>20</v>
      </c>
      <c r="G8993">
        <v>42</v>
      </c>
      <c r="H8993">
        <v>1</v>
      </c>
      <c r="I8993">
        <v>142703.4</v>
      </c>
      <c r="J8993">
        <v>1</v>
      </c>
      <c r="K8993" t="str">
        <f>VLOOKUP($U8993,DIC!$E$3:$F$4,2,FALSE)</f>
        <v>YES</v>
      </c>
      <c r="L8993" t="str">
        <f>VLOOKUP(V8993,DIC!$E$3:$F$4,2,FALSE)</f>
        <v>NO</v>
      </c>
      <c r="M8993" s="7">
        <v>86207.49</v>
      </c>
      <c r="N8993" t="str">
        <f>VLOOKUP(W8993,DIC!$E$3:$F$4,2,FALSE)</f>
        <v>YES</v>
      </c>
      <c r="O8993" t="str">
        <f>VLOOKUP(X8993,DIC!$E$3:$F$4,2,FALSE)</f>
        <v>YES</v>
      </c>
      <c r="P8993" t="str">
        <f>VLOOKUP(Y8993,DIC!$B$3:$C$7,2,FALSE)</f>
        <v>EXCELLENT</v>
      </c>
      <c r="Q8993" t="s">
        <v>40</v>
      </c>
      <c r="R8993">
        <v>731</v>
      </c>
      <c r="U8993" s="3">
        <v>1</v>
      </c>
      <c r="V8993" s="3">
        <v>0</v>
      </c>
      <c r="W8993" s="3">
        <v>1</v>
      </c>
      <c r="X8993" s="3">
        <v>1</v>
      </c>
      <c r="Y8993" s="3">
        <v>5</v>
      </c>
    </row>
    <row r="8994" spans="1:25" x14ac:dyDescent="0.3">
      <c r="A8994">
        <v>8993</v>
      </c>
      <c r="B8994">
        <v>15570192</v>
      </c>
      <c r="C8994" t="s">
        <v>1159</v>
      </c>
      <c r="D8994">
        <v>608</v>
      </c>
      <c r="E8994" t="s">
        <v>33</v>
      </c>
      <c r="F8994" t="s">
        <v>20</v>
      </c>
      <c r="G8994">
        <v>40</v>
      </c>
      <c r="H8994">
        <v>8</v>
      </c>
      <c r="I8994">
        <v>121729.42</v>
      </c>
      <c r="J8994">
        <v>1</v>
      </c>
      <c r="K8994" t="str">
        <f>VLOOKUP($U8994,DIC!$E$3:$F$4,2,FALSE)</f>
        <v>NO</v>
      </c>
      <c r="L8994" t="str">
        <f>VLOOKUP(V8994,DIC!$E$3:$F$4,2,FALSE)</f>
        <v>NO</v>
      </c>
      <c r="M8994" s="7">
        <v>61164.45</v>
      </c>
      <c r="N8994" t="str">
        <f>VLOOKUP(W8994,DIC!$E$3:$F$4,2,FALSE)</f>
        <v>NO</v>
      </c>
      <c r="O8994" t="str">
        <f>VLOOKUP(X8994,DIC!$E$3:$F$4,2,FALSE)</f>
        <v>NO</v>
      </c>
      <c r="P8994" t="str">
        <f>VLOOKUP(Y8994,DIC!$B$3:$C$7,2,FALSE)</f>
        <v>GOOD</v>
      </c>
      <c r="Q8994" t="s">
        <v>21</v>
      </c>
      <c r="R8994">
        <v>802</v>
      </c>
      <c r="U8994" s="2">
        <v>0</v>
      </c>
      <c r="V8994" s="2">
        <v>0</v>
      </c>
      <c r="W8994" s="2">
        <v>0</v>
      </c>
      <c r="X8994" s="2">
        <v>0</v>
      </c>
      <c r="Y8994" s="2">
        <v>4</v>
      </c>
    </row>
    <row r="8995" spans="1:25" x14ac:dyDescent="0.3">
      <c r="A8995">
        <v>8994</v>
      </c>
      <c r="B8995">
        <v>15809265</v>
      </c>
      <c r="C8995" t="s">
        <v>564</v>
      </c>
      <c r="D8995">
        <v>547</v>
      </c>
      <c r="E8995" t="s">
        <v>19</v>
      </c>
      <c r="F8995" t="s">
        <v>20</v>
      </c>
      <c r="G8995">
        <v>35</v>
      </c>
      <c r="H8995">
        <v>4</v>
      </c>
      <c r="I8995">
        <v>0</v>
      </c>
      <c r="J8995">
        <v>1</v>
      </c>
      <c r="K8995" t="str">
        <f>VLOOKUP($U8995,DIC!$E$3:$F$4,2,FALSE)</f>
        <v>YES</v>
      </c>
      <c r="L8995" t="str">
        <f>VLOOKUP(V8995,DIC!$E$3:$F$4,2,FALSE)</f>
        <v>YES</v>
      </c>
      <c r="M8995" s="7">
        <v>133287.73000000001</v>
      </c>
      <c r="N8995" t="str">
        <f>VLOOKUP(W8995,DIC!$E$3:$F$4,2,FALSE)</f>
        <v>NO</v>
      </c>
      <c r="O8995" t="str">
        <f>VLOOKUP(X8995,DIC!$E$3:$F$4,2,FALSE)</f>
        <v>NO</v>
      </c>
      <c r="P8995" t="str">
        <f>VLOOKUP(Y8995,DIC!$B$3:$C$7,2,FALSE)</f>
        <v>BAD</v>
      </c>
      <c r="Q8995" t="s">
        <v>26</v>
      </c>
      <c r="R8995">
        <v>305</v>
      </c>
      <c r="U8995" s="3">
        <v>1</v>
      </c>
      <c r="V8995" s="3">
        <v>1</v>
      </c>
      <c r="W8995" s="3">
        <v>0</v>
      </c>
      <c r="X8995" s="3">
        <v>0</v>
      </c>
      <c r="Y8995" s="3">
        <v>1</v>
      </c>
    </row>
    <row r="8996" spans="1:25" x14ac:dyDescent="0.3">
      <c r="A8996">
        <v>8995</v>
      </c>
      <c r="B8996">
        <v>15745201</v>
      </c>
      <c r="C8996" t="s">
        <v>2818</v>
      </c>
      <c r="D8996">
        <v>612</v>
      </c>
      <c r="E8996" t="s">
        <v>19</v>
      </c>
      <c r="F8996" t="s">
        <v>20</v>
      </c>
      <c r="G8996">
        <v>43</v>
      </c>
      <c r="H8996">
        <v>4</v>
      </c>
      <c r="I8996">
        <v>139496.35</v>
      </c>
      <c r="J8996">
        <v>2</v>
      </c>
      <c r="K8996" t="str">
        <f>VLOOKUP($U8996,DIC!$E$3:$F$4,2,FALSE)</f>
        <v>YES</v>
      </c>
      <c r="L8996" t="str">
        <f>VLOOKUP(V8996,DIC!$E$3:$F$4,2,FALSE)</f>
        <v>YES</v>
      </c>
      <c r="M8996" s="7">
        <v>77128.23</v>
      </c>
      <c r="N8996" t="str">
        <f>VLOOKUP(W8996,DIC!$E$3:$F$4,2,FALSE)</f>
        <v>NO</v>
      </c>
      <c r="O8996" t="str">
        <f>VLOOKUP(X8996,DIC!$E$3:$F$4,2,FALSE)</f>
        <v>NO</v>
      </c>
      <c r="P8996" t="str">
        <f>VLOOKUP(Y8996,DIC!$B$3:$C$7,2,FALSE)</f>
        <v>NOT SATISFIED</v>
      </c>
      <c r="Q8996" t="s">
        <v>26</v>
      </c>
      <c r="R8996">
        <v>590</v>
      </c>
      <c r="U8996" s="2">
        <v>1</v>
      </c>
      <c r="V8996" s="2">
        <v>1</v>
      </c>
      <c r="W8996" s="2">
        <v>0</v>
      </c>
      <c r="X8996" s="2">
        <v>0</v>
      </c>
      <c r="Y8996" s="2">
        <v>2</v>
      </c>
    </row>
    <row r="8997" spans="1:25" x14ac:dyDescent="0.3">
      <c r="A8997">
        <v>8996</v>
      </c>
      <c r="B8997">
        <v>15580623</v>
      </c>
      <c r="C8997" t="s">
        <v>1559</v>
      </c>
      <c r="D8997">
        <v>573</v>
      </c>
      <c r="E8997" t="s">
        <v>23</v>
      </c>
      <c r="F8997" t="s">
        <v>29</v>
      </c>
      <c r="G8997">
        <v>28</v>
      </c>
      <c r="H8997">
        <v>8</v>
      </c>
      <c r="I8997">
        <v>0</v>
      </c>
      <c r="J8997">
        <v>2</v>
      </c>
      <c r="K8997" t="str">
        <f>VLOOKUP($U8997,DIC!$E$3:$F$4,2,FALSE)</f>
        <v>NO</v>
      </c>
      <c r="L8997" t="str">
        <f>VLOOKUP(V8997,DIC!$E$3:$F$4,2,FALSE)</f>
        <v>NO</v>
      </c>
      <c r="M8997" s="7">
        <v>77660.03</v>
      </c>
      <c r="N8997" t="str">
        <f>VLOOKUP(W8997,DIC!$E$3:$F$4,2,FALSE)</f>
        <v>NO</v>
      </c>
      <c r="O8997" t="str">
        <f>VLOOKUP(X8997,DIC!$E$3:$F$4,2,FALSE)</f>
        <v>NO</v>
      </c>
      <c r="P8997" t="str">
        <f>VLOOKUP(Y8997,DIC!$B$3:$C$7,2,FALSE)</f>
        <v>GOOD</v>
      </c>
      <c r="Q8997" t="s">
        <v>40</v>
      </c>
      <c r="R8997">
        <v>668</v>
      </c>
      <c r="U8997" s="3">
        <v>0</v>
      </c>
      <c r="V8997" s="3">
        <v>0</v>
      </c>
      <c r="W8997" s="3">
        <v>0</v>
      </c>
      <c r="X8997" s="3">
        <v>0</v>
      </c>
      <c r="Y8997" s="3">
        <v>4</v>
      </c>
    </row>
    <row r="8998" spans="1:25" x14ac:dyDescent="0.3">
      <c r="A8998">
        <v>8997</v>
      </c>
      <c r="B8998">
        <v>15578156</v>
      </c>
      <c r="C8998" t="s">
        <v>1266</v>
      </c>
      <c r="D8998">
        <v>615</v>
      </c>
      <c r="E8998" t="s">
        <v>23</v>
      </c>
      <c r="F8998" t="s">
        <v>29</v>
      </c>
      <c r="G8998">
        <v>32</v>
      </c>
      <c r="H8998">
        <v>5</v>
      </c>
      <c r="I8998">
        <v>138521.82999999999</v>
      </c>
      <c r="J8998">
        <v>1</v>
      </c>
      <c r="K8998" t="str">
        <f>VLOOKUP($U8998,DIC!$E$3:$F$4,2,FALSE)</f>
        <v>YES</v>
      </c>
      <c r="L8998" t="str">
        <f>VLOOKUP(V8998,DIC!$E$3:$F$4,2,FALSE)</f>
        <v>YES</v>
      </c>
      <c r="M8998" s="7">
        <v>56897.1</v>
      </c>
      <c r="N8998" t="str">
        <f>VLOOKUP(W8998,DIC!$E$3:$F$4,2,FALSE)</f>
        <v>NO</v>
      </c>
      <c r="O8998" t="str">
        <f>VLOOKUP(X8998,DIC!$E$3:$F$4,2,FALSE)</f>
        <v>NO</v>
      </c>
      <c r="P8998" t="str">
        <f>VLOOKUP(Y8998,DIC!$B$3:$C$7,2,FALSE)</f>
        <v>AVERAGE</v>
      </c>
      <c r="Q8998" t="s">
        <v>31</v>
      </c>
      <c r="R8998">
        <v>777</v>
      </c>
      <c r="U8998" s="2">
        <v>1</v>
      </c>
      <c r="V8998" s="2">
        <v>1</v>
      </c>
      <c r="W8998" s="2">
        <v>0</v>
      </c>
      <c r="X8998" s="2">
        <v>0</v>
      </c>
      <c r="Y8998" s="2">
        <v>3</v>
      </c>
    </row>
    <row r="8999" spans="1:25" x14ac:dyDescent="0.3">
      <c r="A8999">
        <v>8998</v>
      </c>
      <c r="B8999">
        <v>15631063</v>
      </c>
      <c r="C8999" t="s">
        <v>867</v>
      </c>
      <c r="D8999">
        <v>710</v>
      </c>
      <c r="E8999" t="s">
        <v>19</v>
      </c>
      <c r="F8999" t="s">
        <v>20</v>
      </c>
      <c r="G8999">
        <v>33</v>
      </c>
      <c r="H8999">
        <v>2</v>
      </c>
      <c r="I8999">
        <v>0</v>
      </c>
      <c r="J8999">
        <v>2</v>
      </c>
      <c r="K8999" t="str">
        <f>VLOOKUP($U8999,DIC!$E$3:$F$4,2,FALSE)</f>
        <v>YES</v>
      </c>
      <c r="L8999" t="str">
        <f>VLOOKUP(V8999,DIC!$E$3:$F$4,2,FALSE)</f>
        <v>NO</v>
      </c>
      <c r="M8999" s="7">
        <v>72945.320000000007</v>
      </c>
      <c r="N8999" t="str">
        <f>VLOOKUP(W8999,DIC!$E$3:$F$4,2,FALSE)</f>
        <v>NO</v>
      </c>
      <c r="O8999" t="str">
        <f>VLOOKUP(X8999,DIC!$E$3:$F$4,2,FALSE)</f>
        <v>NO</v>
      </c>
      <c r="P8999" t="str">
        <f>VLOOKUP(Y8999,DIC!$B$3:$C$7,2,FALSE)</f>
        <v>GOOD</v>
      </c>
      <c r="Q8999" t="s">
        <v>21</v>
      </c>
      <c r="R8999">
        <v>221</v>
      </c>
      <c r="U8999" s="3">
        <v>1</v>
      </c>
      <c r="V8999" s="3">
        <v>0</v>
      </c>
      <c r="W8999" s="3">
        <v>0</v>
      </c>
      <c r="X8999" s="3">
        <v>0</v>
      </c>
      <c r="Y8999" s="3">
        <v>4</v>
      </c>
    </row>
    <row r="9000" spans="1:25" x14ac:dyDescent="0.3">
      <c r="A9000">
        <v>8999</v>
      </c>
      <c r="B9000">
        <v>15692577</v>
      </c>
      <c r="C9000" t="s">
        <v>1708</v>
      </c>
      <c r="D9000">
        <v>674</v>
      </c>
      <c r="E9000" t="s">
        <v>33</v>
      </c>
      <c r="F9000" t="s">
        <v>20</v>
      </c>
      <c r="G9000">
        <v>38</v>
      </c>
      <c r="H9000">
        <v>10</v>
      </c>
      <c r="I9000">
        <v>83727.679999999993</v>
      </c>
      <c r="J9000">
        <v>1</v>
      </c>
      <c r="K9000" t="str">
        <f>VLOOKUP($U9000,DIC!$E$3:$F$4,2,FALSE)</f>
        <v>YES</v>
      </c>
      <c r="L9000" t="str">
        <f>VLOOKUP(V9000,DIC!$E$3:$F$4,2,FALSE)</f>
        <v>NO</v>
      </c>
      <c r="M9000" s="7">
        <v>45418.12</v>
      </c>
      <c r="N9000" t="str">
        <f>VLOOKUP(W9000,DIC!$E$3:$F$4,2,FALSE)</f>
        <v>NO</v>
      </c>
      <c r="O9000" t="str">
        <f>VLOOKUP(X9000,DIC!$E$3:$F$4,2,FALSE)</f>
        <v>NO</v>
      </c>
      <c r="P9000" t="str">
        <f>VLOOKUP(Y9000,DIC!$B$3:$C$7,2,FALSE)</f>
        <v>BAD</v>
      </c>
      <c r="Q9000" t="s">
        <v>21</v>
      </c>
      <c r="R9000">
        <v>450</v>
      </c>
      <c r="U9000" s="2">
        <v>1</v>
      </c>
      <c r="V9000" s="2">
        <v>0</v>
      </c>
      <c r="W9000" s="2">
        <v>0</v>
      </c>
      <c r="X9000" s="2">
        <v>0</v>
      </c>
      <c r="Y9000" s="2">
        <v>1</v>
      </c>
    </row>
    <row r="9001" spans="1:25" x14ac:dyDescent="0.3">
      <c r="A9001">
        <v>9000</v>
      </c>
      <c r="B9001">
        <v>15810910</v>
      </c>
      <c r="C9001" t="s">
        <v>2819</v>
      </c>
      <c r="D9001">
        <v>702</v>
      </c>
      <c r="E9001" t="s">
        <v>23</v>
      </c>
      <c r="F9001" t="s">
        <v>20</v>
      </c>
      <c r="G9001">
        <v>38</v>
      </c>
      <c r="H9001">
        <v>9</v>
      </c>
      <c r="I9001">
        <v>0</v>
      </c>
      <c r="J9001">
        <v>2</v>
      </c>
      <c r="K9001" t="str">
        <f>VLOOKUP($U9001,DIC!$E$3:$F$4,2,FALSE)</f>
        <v>YES</v>
      </c>
      <c r="L9001" t="str">
        <f>VLOOKUP(V9001,DIC!$E$3:$F$4,2,FALSE)</f>
        <v>YES</v>
      </c>
      <c r="M9001" s="7">
        <v>158527.45000000001</v>
      </c>
      <c r="N9001" t="str">
        <f>VLOOKUP(W9001,DIC!$E$3:$F$4,2,FALSE)</f>
        <v>NO</v>
      </c>
      <c r="O9001" t="str">
        <f>VLOOKUP(X9001,DIC!$E$3:$F$4,2,FALSE)</f>
        <v>NO</v>
      </c>
      <c r="P9001" t="str">
        <f>VLOOKUP(Y9001,DIC!$B$3:$C$7,2,FALSE)</f>
        <v>NOT SATISFIED</v>
      </c>
      <c r="Q9001" t="s">
        <v>31</v>
      </c>
      <c r="R9001">
        <v>629</v>
      </c>
      <c r="U9001" s="3">
        <v>1</v>
      </c>
      <c r="V9001" s="3">
        <v>1</v>
      </c>
      <c r="W9001" s="3">
        <v>0</v>
      </c>
      <c r="X9001" s="3">
        <v>0</v>
      </c>
      <c r="Y9001" s="3">
        <v>2</v>
      </c>
    </row>
    <row r="9002" spans="1:25" x14ac:dyDescent="0.3">
      <c r="A9002">
        <v>9001</v>
      </c>
      <c r="B9002">
        <v>15723217</v>
      </c>
      <c r="C9002" t="s">
        <v>878</v>
      </c>
      <c r="D9002">
        <v>616</v>
      </c>
      <c r="E9002" t="s">
        <v>19</v>
      </c>
      <c r="F9002" t="s">
        <v>29</v>
      </c>
      <c r="G9002">
        <v>37</v>
      </c>
      <c r="H9002">
        <v>9</v>
      </c>
      <c r="I9002">
        <v>0</v>
      </c>
      <c r="J9002">
        <v>1</v>
      </c>
      <c r="K9002" t="str">
        <f>VLOOKUP($U9002,DIC!$E$3:$F$4,2,FALSE)</f>
        <v>YES</v>
      </c>
      <c r="L9002" t="str">
        <f>VLOOKUP(V9002,DIC!$E$3:$F$4,2,FALSE)</f>
        <v>NO</v>
      </c>
      <c r="M9002" s="7">
        <v>111312.96000000001</v>
      </c>
      <c r="N9002" t="str">
        <f>VLOOKUP(W9002,DIC!$E$3:$F$4,2,FALSE)</f>
        <v>NO</v>
      </c>
      <c r="O9002" t="str">
        <f>VLOOKUP(X9002,DIC!$E$3:$F$4,2,FALSE)</f>
        <v>NO</v>
      </c>
      <c r="P9002" t="str">
        <f>VLOOKUP(Y9002,DIC!$B$3:$C$7,2,FALSE)</f>
        <v>EXCELLENT</v>
      </c>
      <c r="Q9002" t="s">
        <v>40</v>
      </c>
      <c r="R9002">
        <v>239</v>
      </c>
      <c r="U9002" s="2">
        <v>1</v>
      </c>
      <c r="V9002" s="2">
        <v>0</v>
      </c>
      <c r="W9002" s="2">
        <v>0</v>
      </c>
      <c r="X9002" s="2">
        <v>0</v>
      </c>
      <c r="Y9002" s="2">
        <v>5</v>
      </c>
    </row>
    <row r="9003" spans="1:25" x14ac:dyDescent="0.3">
      <c r="A9003">
        <v>9002</v>
      </c>
      <c r="B9003">
        <v>15733111</v>
      </c>
      <c r="C9003" t="s">
        <v>733</v>
      </c>
      <c r="D9003">
        <v>688</v>
      </c>
      <c r="E9003" t="s">
        <v>23</v>
      </c>
      <c r="F9003" t="s">
        <v>29</v>
      </c>
      <c r="G9003">
        <v>32</v>
      </c>
      <c r="H9003">
        <v>6</v>
      </c>
      <c r="I9003">
        <v>124179.3</v>
      </c>
      <c r="J9003">
        <v>1</v>
      </c>
      <c r="K9003" t="str">
        <f>VLOOKUP($U9003,DIC!$E$3:$F$4,2,FALSE)</f>
        <v>YES</v>
      </c>
      <c r="L9003" t="str">
        <f>VLOOKUP(V9003,DIC!$E$3:$F$4,2,FALSE)</f>
        <v>YES</v>
      </c>
      <c r="M9003" s="7">
        <v>138759.15</v>
      </c>
      <c r="N9003" t="str">
        <f>VLOOKUP(W9003,DIC!$E$3:$F$4,2,FALSE)</f>
        <v>NO</v>
      </c>
      <c r="O9003" t="str">
        <f>VLOOKUP(X9003,DIC!$E$3:$F$4,2,FALSE)</f>
        <v>NO</v>
      </c>
      <c r="P9003" t="str">
        <f>VLOOKUP(Y9003,DIC!$B$3:$C$7,2,FALSE)</f>
        <v>BAD</v>
      </c>
      <c r="Q9003" t="s">
        <v>26</v>
      </c>
      <c r="R9003">
        <v>539</v>
      </c>
      <c r="U9003" s="3">
        <v>1</v>
      </c>
      <c r="V9003" s="3">
        <v>1</v>
      </c>
      <c r="W9003" s="3">
        <v>0</v>
      </c>
      <c r="X9003" s="3">
        <v>0</v>
      </c>
      <c r="Y9003" s="3">
        <v>1</v>
      </c>
    </row>
    <row r="9004" spans="1:25" x14ac:dyDescent="0.3">
      <c r="A9004">
        <v>9003</v>
      </c>
      <c r="B9004">
        <v>15610727</v>
      </c>
      <c r="C9004" t="s">
        <v>742</v>
      </c>
      <c r="D9004">
        <v>605</v>
      </c>
      <c r="E9004" t="s">
        <v>19</v>
      </c>
      <c r="F9004" t="s">
        <v>29</v>
      </c>
      <c r="G9004">
        <v>36</v>
      </c>
      <c r="H9004">
        <v>7</v>
      </c>
      <c r="I9004">
        <v>128829.25</v>
      </c>
      <c r="J9004">
        <v>1</v>
      </c>
      <c r="K9004" t="str">
        <f>VLOOKUP($U9004,DIC!$E$3:$F$4,2,FALSE)</f>
        <v>YES</v>
      </c>
      <c r="L9004" t="str">
        <f>VLOOKUP(V9004,DIC!$E$3:$F$4,2,FALSE)</f>
        <v>NO</v>
      </c>
      <c r="M9004" s="7">
        <v>190588.59</v>
      </c>
      <c r="N9004" t="str">
        <f>VLOOKUP(W9004,DIC!$E$3:$F$4,2,FALSE)</f>
        <v>NO</v>
      </c>
      <c r="O9004" t="str">
        <f>VLOOKUP(X9004,DIC!$E$3:$F$4,2,FALSE)</f>
        <v>NO</v>
      </c>
      <c r="P9004" t="str">
        <f>VLOOKUP(Y9004,DIC!$B$3:$C$7,2,FALSE)</f>
        <v>NOT SATISFIED</v>
      </c>
      <c r="Q9004" t="s">
        <v>31</v>
      </c>
      <c r="R9004">
        <v>879</v>
      </c>
      <c r="U9004" s="2">
        <v>1</v>
      </c>
      <c r="V9004" s="2">
        <v>0</v>
      </c>
      <c r="W9004" s="2">
        <v>0</v>
      </c>
      <c r="X9004" s="2">
        <v>0</v>
      </c>
      <c r="Y9004" s="2">
        <v>2</v>
      </c>
    </row>
    <row r="9005" spans="1:25" x14ac:dyDescent="0.3">
      <c r="A9005">
        <v>9004</v>
      </c>
      <c r="B9005">
        <v>15792720</v>
      </c>
      <c r="C9005" t="s">
        <v>1694</v>
      </c>
      <c r="D9005">
        <v>676</v>
      </c>
      <c r="E9005" t="s">
        <v>19</v>
      </c>
      <c r="F9005" t="s">
        <v>29</v>
      </c>
      <c r="G9005">
        <v>33</v>
      </c>
      <c r="H9005">
        <v>6</v>
      </c>
      <c r="I9005">
        <v>171490.78</v>
      </c>
      <c r="J9005">
        <v>1</v>
      </c>
      <c r="K9005" t="str">
        <f>VLOOKUP($U9005,DIC!$E$3:$F$4,2,FALSE)</f>
        <v>NO</v>
      </c>
      <c r="L9005" t="str">
        <f>VLOOKUP(V9005,DIC!$E$3:$F$4,2,FALSE)</f>
        <v>NO</v>
      </c>
      <c r="M9005" s="7">
        <v>79099.64</v>
      </c>
      <c r="N9005" t="str">
        <f>VLOOKUP(W9005,DIC!$E$3:$F$4,2,FALSE)</f>
        <v>NO</v>
      </c>
      <c r="O9005" t="str">
        <f>VLOOKUP(X9005,DIC!$E$3:$F$4,2,FALSE)</f>
        <v>NO</v>
      </c>
      <c r="P9005" t="str">
        <f>VLOOKUP(Y9005,DIC!$B$3:$C$7,2,FALSE)</f>
        <v>AVERAGE</v>
      </c>
      <c r="Q9005" t="s">
        <v>26</v>
      </c>
      <c r="R9005">
        <v>248</v>
      </c>
      <c r="U9005" s="3">
        <v>0</v>
      </c>
      <c r="V9005" s="3">
        <v>0</v>
      </c>
      <c r="W9005" s="3">
        <v>0</v>
      </c>
      <c r="X9005" s="3">
        <v>0</v>
      </c>
      <c r="Y9005" s="3">
        <v>3</v>
      </c>
    </row>
    <row r="9006" spans="1:25" x14ac:dyDescent="0.3">
      <c r="A9006">
        <v>9005</v>
      </c>
      <c r="B9006">
        <v>15723153</v>
      </c>
      <c r="C9006" t="s">
        <v>2820</v>
      </c>
      <c r="D9006">
        <v>708</v>
      </c>
      <c r="E9006" t="s">
        <v>23</v>
      </c>
      <c r="F9006" t="s">
        <v>29</v>
      </c>
      <c r="G9006">
        <v>33</v>
      </c>
      <c r="H9006">
        <v>3</v>
      </c>
      <c r="I9006">
        <v>0</v>
      </c>
      <c r="J9006">
        <v>2</v>
      </c>
      <c r="K9006" t="str">
        <f>VLOOKUP($U9006,DIC!$E$3:$F$4,2,FALSE)</f>
        <v>YES</v>
      </c>
      <c r="L9006" t="str">
        <f>VLOOKUP(V9006,DIC!$E$3:$F$4,2,FALSE)</f>
        <v>NO</v>
      </c>
      <c r="M9006" s="7">
        <v>138613.21</v>
      </c>
      <c r="N9006" t="str">
        <f>VLOOKUP(W9006,DIC!$E$3:$F$4,2,FALSE)</f>
        <v>NO</v>
      </c>
      <c r="O9006" t="str">
        <f>VLOOKUP(X9006,DIC!$E$3:$F$4,2,FALSE)</f>
        <v>NO</v>
      </c>
      <c r="P9006" t="str">
        <f>VLOOKUP(Y9006,DIC!$B$3:$C$7,2,FALSE)</f>
        <v>EXCELLENT</v>
      </c>
      <c r="Q9006" t="s">
        <v>21</v>
      </c>
      <c r="R9006">
        <v>729</v>
      </c>
      <c r="U9006" s="2">
        <v>1</v>
      </c>
      <c r="V9006" s="2">
        <v>0</v>
      </c>
      <c r="W9006" s="2">
        <v>0</v>
      </c>
      <c r="X9006" s="2">
        <v>0</v>
      </c>
      <c r="Y9006" s="2">
        <v>5</v>
      </c>
    </row>
    <row r="9007" spans="1:25" x14ac:dyDescent="0.3">
      <c r="A9007">
        <v>9006</v>
      </c>
      <c r="B9007">
        <v>15802823</v>
      </c>
      <c r="C9007" t="s">
        <v>52</v>
      </c>
      <c r="D9007">
        <v>745</v>
      </c>
      <c r="E9007" t="s">
        <v>23</v>
      </c>
      <c r="F9007" t="s">
        <v>20</v>
      </c>
      <c r="G9007">
        <v>38</v>
      </c>
      <c r="H9007">
        <v>7</v>
      </c>
      <c r="I9007">
        <v>0</v>
      </c>
      <c r="J9007">
        <v>2</v>
      </c>
      <c r="K9007" t="str">
        <f>VLOOKUP($U9007,DIC!$E$3:$F$4,2,FALSE)</f>
        <v>YES</v>
      </c>
      <c r="L9007" t="str">
        <f>VLOOKUP(V9007,DIC!$E$3:$F$4,2,FALSE)</f>
        <v>YES</v>
      </c>
      <c r="M9007" s="7">
        <v>194230.82</v>
      </c>
      <c r="N9007" t="str">
        <f>VLOOKUP(W9007,DIC!$E$3:$F$4,2,FALSE)</f>
        <v>NO</v>
      </c>
      <c r="O9007" t="str">
        <f>VLOOKUP(X9007,DIC!$E$3:$F$4,2,FALSE)</f>
        <v>NO</v>
      </c>
      <c r="P9007" t="str">
        <f>VLOOKUP(Y9007,DIC!$B$3:$C$7,2,FALSE)</f>
        <v>AVERAGE</v>
      </c>
      <c r="Q9007" t="s">
        <v>21</v>
      </c>
      <c r="R9007">
        <v>401</v>
      </c>
      <c r="U9007" s="3">
        <v>1</v>
      </c>
      <c r="V9007" s="3">
        <v>1</v>
      </c>
      <c r="W9007" s="3">
        <v>0</v>
      </c>
      <c r="X9007" s="3">
        <v>0</v>
      </c>
      <c r="Y9007" s="3">
        <v>3</v>
      </c>
    </row>
    <row r="9008" spans="1:25" x14ac:dyDescent="0.3">
      <c r="A9008">
        <v>9007</v>
      </c>
      <c r="B9008">
        <v>15756118</v>
      </c>
      <c r="C9008" t="s">
        <v>200</v>
      </c>
      <c r="D9008">
        <v>661</v>
      </c>
      <c r="E9008" t="s">
        <v>23</v>
      </c>
      <c r="F9008" t="s">
        <v>29</v>
      </c>
      <c r="G9008">
        <v>20</v>
      </c>
      <c r="H9008">
        <v>8</v>
      </c>
      <c r="I9008">
        <v>0</v>
      </c>
      <c r="J9008">
        <v>1</v>
      </c>
      <c r="K9008" t="str">
        <f>VLOOKUP($U9008,DIC!$E$3:$F$4,2,FALSE)</f>
        <v>YES</v>
      </c>
      <c r="L9008" t="str">
        <f>VLOOKUP(V9008,DIC!$E$3:$F$4,2,FALSE)</f>
        <v>NO</v>
      </c>
      <c r="M9008" s="7">
        <v>110252.53</v>
      </c>
      <c r="N9008" t="str">
        <f>VLOOKUP(W9008,DIC!$E$3:$F$4,2,FALSE)</f>
        <v>NO</v>
      </c>
      <c r="O9008" t="str">
        <f>VLOOKUP(X9008,DIC!$E$3:$F$4,2,FALSE)</f>
        <v>NO</v>
      </c>
      <c r="P9008" t="str">
        <f>VLOOKUP(Y9008,DIC!$B$3:$C$7,2,FALSE)</f>
        <v>AVERAGE</v>
      </c>
      <c r="Q9008" t="s">
        <v>26</v>
      </c>
      <c r="R9008">
        <v>330</v>
      </c>
      <c r="U9008" s="2">
        <v>1</v>
      </c>
      <c r="V9008" s="2">
        <v>0</v>
      </c>
      <c r="W9008" s="2">
        <v>0</v>
      </c>
      <c r="X9008" s="2">
        <v>0</v>
      </c>
      <c r="Y9008" s="2">
        <v>3</v>
      </c>
    </row>
    <row r="9009" spans="1:25" x14ac:dyDescent="0.3">
      <c r="A9009">
        <v>9008</v>
      </c>
      <c r="B9009">
        <v>15684934</v>
      </c>
      <c r="C9009" t="s">
        <v>264</v>
      </c>
      <c r="D9009">
        <v>726</v>
      </c>
      <c r="E9009" t="s">
        <v>19</v>
      </c>
      <c r="F9009" t="s">
        <v>29</v>
      </c>
      <c r="G9009">
        <v>31</v>
      </c>
      <c r="H9009">
        <v>9</v>
      </c>
      <c r="I9009">
        <v>0</v>
      </c>
      <c r="J9009">
        <v>2</v>
      </c>
      <c r="K9009" t="str">
        <f>VLOOKUP($U9009,DIC!$E$3:$F$4,2,FALSE)</f>
        <v>YES</v>
      </c>
      <c r="L9009" t="str">
        <f>VLOOKUP(V9009,DIC!$E$3:$F$4,2,FALSE)</f>
        <v>YES</v>
      </c>
      <c r="M9009" s="7">
        <v>106117.3</v>
      </c>
      <c r="N9009" t="str">
        <f>VLOOKUP(W9009,DIC!$E$3:$F$4,2,FALSE)</f>
        <v>NO</v>
      </c>
      <c r="O9009" t="str">
        <f>VLOOKUP(X9009,DIC!$E$3:$F$4,2,FALSE)</f>
        <v>NO</v>
      </c>
      <c r="P9009" t="str">
        <f>VLOOKUP(Y9009,DIC!$B$3:$C$7,2,FALSE)</f>
        <v>AVERAGE</v>
      </c>
      <c r="Q9009" t="s">
        <v>26</v>
      </c>
      <c r="R9009">
        <v>624</v>
      </c>
      <c r="U9009" s="3">
        <v>1</v>
      </c>
      <c r="V9009" s="3">
        <v>1</v>
      </c>
      <c r="W9009" s="3">
        <v>0</v>
      </c>
      <c r="X9009" s="3">
        <v>0</v>
      </c>
      <c r="Y9009" s="3">
        <v>3</v>
      </c>
    </row>
    <row r="9010" spans="1:25" x14ac:dyDescent="0.3">
      <c r="A9010">
        <v>9009</v>
      </c>
      <c r="B9010">
        <v>15776936</v>
      </c>
      <c r="C9010" t="s">
        <v>866</v>
      </c>
      <c r="D9010">
        <v>475</v>
      </c>
      <c r="E9010" t="s">
        <v>19</v>
      </c>
      <c r="F9010" t="s">
        <v>29</v>
      </c>
      <c r="G9010">
        <v>40</v>
      </c>
      <c r="H9010">
        <v>7</v>
      </c>
      <c r="I9010">
        <v>160818.07999999999</v>
      </c>
      <c r="J9010">
        <v>1</v>
      </c>
      <c r="K9010" t="str">
        <f>VLOOKUP($U9010,DIC!$E$3:$F$4,2,FALSE)</f>
        <v>NO</v>
      </c>
      <c r="L9010" t="str">
        <f>VLOOKUP(V9010,DIC!$E$3:$F$4,2,FALSE)</f>
        <v>YES</v>
      </c>
      <c r="M9010" s="7">
        <v>169642.13</v>
      </c>
      <c r="N9010" t="str">
        <f>VLOOKUP(W9010,DIC!$E$3:$F$4,2,FALSE)</f>
        <v>YES</v>
      </c>
      <c r="O9010" t="str">
        <f>VLOOKUP(X9010,DIC!$E$3:$F$4,2,FALSE)</f>
        <v>YES</v>
      </c>
      <c r="P9010" t="str">
        <f>VLOOKUP(Y9010,DIC!$B$3:$C$7,2,FALSE)</f>
        <v>EXCELLENT</v>
      </c>
      <c r="Q9010" t="s">
        <v>26</v>
      </c>
      <c r="R9010">
        <v>219</v>
      </c>
      <c r="U9010" s="2">
        <v>0</v>
      </c>
      <c r="V9010" s="2">
        <v>1</v>
      </c>
      <c r="W9010" s="2">
        <v>1</v>
      </c>
      <c r="X9010" s="2">
        <v>1</v>
      </c>
      <c r="Y9010" s="2">
        <v>5</v>
      </c>
    </row>
    <row r="9011" spans="1:25" x14ac:dyDescent="0.3">
      <c r="A9011">
        <v>9010</v>
      </c>
      <c r="B9011">
        <v>15729087</v>
      </c>
      <c r="C9011" t="s">
        <v>2821</v>
      </c>
      <c r="D9011">
        <v>751</v>
      </c>
      <c r="E9011" t="s">
        <v>33</v>
      </c>
      <c r="F9011" t="s">
        <v>29</v>
      </c>
      <c r="G9011">
        <v>54</v>
      </c>
      <c r="H9011">
        <v>9</v>
      </c>
      <c r="I9011">
        <v>156367.6</v>
      </c>
      <c r="J9011">
        <v>2</v>
      </c>
      <c r="K9011" t="str">
        <f>VLOOKUP($U9011,DIC!$E$3:$F$4,2,FALSE)</f>
        <v>NO</v>
      </c>
      <c r="L9011" t="str">
        <f>VLOOKUP(V9011,DIC!$E$3:$F$4,2,FALSE)</f>
        <v>YES</v>
      </c>
      <c r="M9011" s="7">
        <v>116179.92</v>
      </c>
      <c r="N9011" t="str">
        <f>VLOOKUP(W9011,DIC!$E$3:$F$4,2,FALSE)</f>
        <v>NO</v>
      </c>
      <c r="O9011" t="str">
        <f>VLOOKUP(X9011,DIC!$E$3:$F$4,2,FALSE)</f>
        <v>NO</v>
      </c>
      <c r="P9011" t="str">
        <f>VLOOKUP(Y9011,DIC!$B$3:$C$7,2,FALSE)</f>
        <v>BAD</v>
      </c>
      <c r="Q9011" t="s">
        <v>31</v>
      </c>
      <c r="R9011">
        <v>676</v>
      </c>
      <c r="U9011" s="3">
        <v>0</v>
      </c>
      <c r="V9011" s="3">
        <v>1</v>
      </c>
      <c r="W9011" s="3">
        <v>0</v>
      </c>
      <c r="X9011" s="3">
        <v>0</v>
      </c>
      <c r="Y9011" s="3">
        <v>1</v>
      </c>
    </row>
    <row r="9012" spans="1:25" x14ac:dyDescent="0.3">
      <c r="A9012">
        <v>9011</v>
      </c>
      <c r="B9012">
        <v>15786463</v>
      </c>
      <c r="C9012" t="s">
        <v>761</v>
      </c>
      <c r="D9012">
        <v>645</v>
      </c>
      <c r="E9012" t="s">
        <v>33</v>
      </c>
      <c r="F9012" t="s">
        <v>20</v>
      </c>
      <c r="G9012">
        <v>59</v>
      </c>
      <c r="H9012">
        <v>8</v>
      </c>
      <c r="I9012">
        <v>121669.93</v>
      </c>
      <c r="J9012">
        <v>2</v>
      </c>
      <c r="K9012" t="str">
        <f>VLOOKUP($U9012,DIC!$E$3:$F$4,2,FALSE)</f>
        <v>NO</v>
      </c>
      <c r="L9012" t="str">
        <f>VLOOKUP(V9012,DIC!$E$3:$F$4,2,FALSE)</f>
        <v>NO</v>
      </c>
      <c r="M9012" s="7">
        <v>91.75</v>
      </c>
      <c r="N9012" t="str">
        <f>VLOOKUP(W9012,DIC!$E$3:$F$4,2,FALSE)</f>
        <v>YES</v>
      </c>
      <c r="O9012" t="str">
        <f>VLOOKUP(X9012,DIC!$E$3:$F$4,2,FALSE)</f>
        <v>YES</v>
      </c>
      <c r="P9012" t="str">
        <f>VLOOKUP(Y9012,DIC!$B$3:$C$7,2,FALSE)</f>
        <v>EXCELLENT</v>
      </c>
      <c r="Q9012" t="s">
        <v>31</v>
      </c>
      <c r="R9012">
        <v>291</v>
      </c>
      <c r="U9012" s="2">
        <v>0</v>
      </c>
      <c r="V9012" s="2">
        <v>0</v>
      </c>
      <c r="W9012" s="2">
        <v>1</v>
      </c>
      <c r="X9012" s="2">
        <v>1</v>
      </c>
      <c r="Y9012" s="2">
        <v>5</v>
      </c>
    </row>
    <row r="9013" spans="1:25" x14ac:dyDescent="0.3">
      <c r="A9013">
        <v>9012</v>
      </c>
      <c r="B9013">
        <v>15717498</v>
      </c>
      <c r="C9013" t="s">
        <v>25</v>
      </c>
      <c r="D9013">
        <v>775</v>
      </c>
      <c r="E9013" t="s">
        <v>19</v>
      </c>
      <c r="F9013" t="s">
        <v>29</v>
      </c>
      <c r="G9013">
        <v>42</v>
      </c>
      <c r="H9013">
        <v>6</v>
      </c>
      <c r="I9013">
        <v>133970.22</v>
      </c>
      <c r="J9013">
        <v>2</v>
      </c>
      <c r="K9013" t="str">
        <f>VLOOKUP($U9013,DIC!$E$3:$F$4,2,FALSE)</f>
        <v>NO</v>
      </c>
      <c r="L9013" t="str">
        <f>VLOOKUP(V9013,DIC!$E$3:$F$4,2,FALSE)</f>
        <v>YES</v>
      </c>
      <c r="M9013" s="7">
        <v>187839.9</v>
      </c>
      <c r="N9013" t="str">
        <f>VLOOKUP(W9013,DIC!$E$3:$F$4,2,FALSE)</f>
        <v>NO</v>
      </c>
      <c r="O9013" t="str">
        <f>VLOOKUP(X9013,DIC!$E$3:$F$4,2,FALSE)</f>
        <v>NO</v>
      </c>
      <c r="P9013" t="str">
        <f>VLOOKUP(Y9013,DIC!$B$3:$C$7,2,FALSE)</f>
        <v>BAD</v>
      </c>
      <c r="Q9013" t="s">
        <v>26</v>
      </c>
      <c r="R9013">
        <v>278</v>
      </c>
      <c r="U9013" s="3">
        <v>0</v>
      </c>
      <c r="V9013" s="3">
        <v>1</v>
      </c>
      <c r="W9013" s="3">
        <v>0</v>
      </c>
      <c r="X9013" s="3">
        <v>0</v>
      </c>
      <c r="Y9013" s="3">
        <v>1</v>
      </c>
    </row>
    <row r="9014" spans="1:25" x14ac:dyDescent="0.3">
      <c r="A9014">
        <v>9013</v>
      </c>
      <c r="B9014">
        <v>15718406</v>
      </c>
      <c r="C9014" t="s">
        <v>202</v>
      </c>
      <c r="D9014">
        <v>540</v>
      </c>
      <c r="E9014" t="s">
        <v>19</v>
      </c>
      <c r="F9014" t="s">
        <v>29</v>
      </c>
      <c r="G9014">
        <v>41</v>
      </c>
      <c r="H9014">
        <v>3</v>
      </c>
      <c r="I9014">
        <v>0</v>
      </c>
      <c r="J9014">
        <v>2</v>
      </c>
      <c r="K9014" t="str">
        <f>VLOOKUP($U9014,DIC!$E$3:$F$4,2,FALSE)</f>
        <v>YES</v>
      </c>
      <c r="L9014" t="str">
        <f>VLOOKUP(V9014,DIC!$E$3:$F$4,2,FALSE)</f>
        <v>NO</v>
      </c>
      <c r="M9014" s="7">
        <v>121098.65</v>
      </c>
      <c r="N9014" t="str">
        <f>VLOOKUP(W9014,DIC!$E$3:$F$4,2,FALSE)</f>
        <v>NO</v>
      </c>
      <c r="O9014" t="str">
        <f>VLOOKUP(X9014,DIC!$E$3:$F$4,2,FALSE)</f>
        <v>NO</v>
      </c>
      <c r="P9014" t="str">
        <f>VLOOKUP(Y9014,DIC!$B$3:$C$7,2,FALSE)</f>
        <v>NOT SATISFIED</v>
      </c>
      <c r="Q9014" t="s">
        <v>26</v>
      </c>
      <c r="R9014">
        <v>781</v>
      </c>
      <c r="U9014" s="2">
        <v>1</v>
      </c>
      <c r="V9014" s="2">
        <v>0</v>
      </c>
      <c r="W9014" s="2">
        <v>0</v>
      </c>
      <c r="X9014" s="2">
        <v>0</v>
      </c>
      <c r="Y9014" s="2">
        <v>2</v>
      </c>
    </row>
    <row r="9015" spans="1:25" x14ac:dyDescent="0.3">
      <c r="A9015">
        <v>9014</v>
      </c>
      <c r="B9015">
        <v>15799468</v>
      </c>
      <c r="C9015" t="s">
        <v>2822</v>
      </c>
      <c r="D9015">
        <v>591</v>
      </c>
      <c r="E9015" t="s">
        <v>19</v>
      </c>
      <c r="F9015" t="s">
        <v>20</v>
      </c>
      <c r="G9015">
        <v>34</v>
      </c>
      <c r="H9015">
        <v>3</v>
      </c>
      <c r="I9015">
        <v>96127.27</v>
      </c>
      <c r="J9015">
        <v>1</v>
      </c>
      <c r="K9015" t="str">
        <f>VLOOKUP($U9015,DIC!$E$3:$F$4,2,FALSE)</f>
        <v>NO</v>
      </c>
      <c r="L9015" t="str">
        <f>VLOOKUP(V9015,DIC!$E$3:$F$4,2,FALSE)</f>
        <v>NO</v>
      </c>
      <c r="M9015" s="7">
        <v>30972.06</v>
      </c>
      <c r="N9015" t="str">
        <f>VLOOKUP(W9015,DIC!$E$3:$F$4,2,FALSE)</f>
        <v>NO</v>
      </c>
      <c r="O9015" t="str">
        <f>VLOOKUP(X9015,DIC!$E$3:$F$4,2,FALSE)</f>
        <v>NO</v>
      </c>
      <c r="P9015" t="str">
        <f>VLOOKUP(Y9015,DIC!$B$3:$C$7,2,FALSE)</f>
        <v>GOOD</v>
      </c>
      <c r="Q9015" t="s">
        <v>21</v>
      </c>
      <c r="R9015">
        <v>427</v>
      </c>
      <c r="U9015" s="3">
        <v>0</v>
      </c>
      <c r="V9015" s="3">
        <v>0</v>
      </c>
      <c r="W9015" s="3">
        <v>0</v>
      </c>
      <c r="X9015" s="3">
        <v>0</v>
      </c>
      <c r="Y9015" s="3">
        <v>4</v>
      </c>
    </row>
    <row r="9016" spans="1:25" x14ac:dyDescent="0.3">
      <c r="A9016">
        <v>9015</v>
      </c>
      <c r="B9016">
        <v>15626383</v>
      </c>
      <c r="C9016" t="s">
        <v>611</v>
      </c>
      <c r="D9016">
        <v>596</v>
      </c>
      <c r="E9016" t="s">
        <v>23</v>
      </c>
      <c r="F9016" t="s">
        <v>29</v>
      </c>
      <c r="G9016">
        <v>60</v>
      </c>
      <c r="H9016">
        <v>7</v>
      </c>
      <c r="I9016">
        <v>121907.97</v>
      </c>
      <c r="J9016">
        <v>1</v>
      </c>
      <c r="K9016" t="str">
        <f>VLOOKUP($U9016,DIC!$E$3:$F$4,2,FALSE)</f>
        <v>NO</v>
      </c>
      <c r="L9016" t="str">
        <f>VLOOKUP(V9016,DIC!$E$3:$F$4,2,FALSE)</f>
        <v>YES</v>
      </c>
      <c r="M9016" s="7">
        <v>30314.04</v>
      </c>
      <c r="N9016" t="str">
        <f>VLOOKUP(W9016,DIC!$E$3:$F$4,2,FALSE)</f>
        <v>NO</v>
      </c>
      <c r="O9016" t="str">
        <f>VLOOKUP(X9016,DIC!$E$3:$F$4,2,FALSE)</f>
        <v>NO</v>
      </c>
      <c r="P9016" t="str">
        <f>VLOOKUP(Y9016,DIC!$B$3:$C$7,2,FALSE)</f>
        <v>EXCELLENT</v>
      </c>
      <c r="Q9016" t="s">
        <v>26</v>
      </c>
      <c r="R9016">
        <v>774</v>
      </c>
      <c r="U9016" s="2">
        <v>0</v>
      </c>
      <c r="V9016" s="2">
        <v>1</v>
      </c>
      <c r="W9016" s="2">
        <v>0</v>
      </c>
      <c r="X9016" s="2">
        <v>0</v>
      </c>
      <c r="Y9016" s="2">
        <v>5</v>
      </c>
    </row>
    <row r="9017" spans="1:25" x14ac:dyDescent="0.3">
      <c r="A9017">
        <v>9016</v>
      </c>
      <c r="B9017">
        <v>15597385</v>
      </c>
      <c r="C9017" t="s">
        <v>2823</v>
      </c>
      <c r="D9017">
        <v>573</v>
      </c>
      <c r="E9017" t="s">
        <v>23</v>
      </c>
      <c r="F9017" t="s">
        <v>29</v>
      </c>
      <c r="G9017">
        <v>41</v>
      </c>
      <c r="H9017">
        <v>5</v>
      </c>
      <c r="I9017">
        <v>0</v>
      </c>
      <c r="J9017">
        <v>2</v>
      </c>
      <c r="K9017" t="str">
        <f>VLOOKUP($U9017,DIC!$E$3:$F$4,2,FALSE)</f>
        <v>NO</v>
      </c>
      <c r="L9017" t="str">
        <f>VLOOKUP(V9017,DIC!$E$3:$F$4,2,FALSE)</f>
        <v>YES</v>
      </c>
      <c r="M9017" s="7">
        <v>14479.29</v>
      </c>
      <c r="N9017" t="str">
        <f>VLOOKUP(W9017,DIC!$E$3:$F$4,2,FALSE)</f>
        <v>NO</v>
      </c>
      <c r="O9017" t="str">
        <f>VLOOKUP(X9017,DIC!$E$3:$F$4,2,FALSE)</f>
        <v>NO</v>
      </c>
      <c r="P9017" t="str">
        <f>VLOOKUP(Y9017,DIC!$B$3:$C$7,2,FALSE)</f>
        <v>AVERAGE</v>
      </c>
      <c r="Q9017" t="s">
        <v>26</v>
      </c>
      <c r="R9017">
        <v>508</v>
      </c>
      <c r="U9017" s="3">
        <v>0</v>
      </c>
      <c r="V9017" s="3">
        <v>1</v>
      </c>
      <c r="W9017" s="3">
        <v>0</v>
      </c>
      <c r="X9017" s="3">
        <v>0</v>
      </c>
      <c r="Y9017" s="3">
        <v>3</v>
      </c>
    </row>
    <row r="9018" spans="1:25" x14ac:dyDescent="0.3">
      <c r="A9018">
        <v>9017</v>
      </c>
      <c r="B9018">
        <v>15570271</v>
      </c>
      <c r="C9018" t="s">
        <v>682</v>
      </c>
      <c r="D9018">
        <v>577</v>
      </c>
      <c r="E9018" t="s">
        <v>23</v>
      </c>
      <c r="F9018" t="s">
        <v>29</v>
      </c>
      <c r="G9018">
        <v>31</v>
      </c>
      <c r="H9018">
        <v>6</v>
      </c>
      <c r="I9018">
        <v>0</v>
      </c>
      <c r="J9018">
        <v>1</v>
      </c>
      <c r="K9018" t="str">
        <f>VLOOKUP($U9018,DIC!$E$3:$F$4,2,FALSE)</f>
        <v>YES</v>
      </c>
      <c r="L9018" t="str">
        <f>VLOOKUP(V9018,DIC!$E$3:$F$4,2,FALSE)</f>
        <v>YES</v>
      </c>
      <c r="M9018" s="7">
        <v>196395.25</v>
      </c>
      <c r="N9018" t="str">
        <f>VLOOKUP(W9018,DIC!$E$3:$F$4,2,FALSE)</f>
        <v>NO</v>
      </c>
      <c r="O9018" t="str">
        <f>VLOOKUP(X9018,DIC!$E$3:$F$4,2,FALSE)</f>
        <v>NO</v>
      </c>
      <c r="P9018" t="str">
        <f>VLOOKUP(Y9018,DIC!$B$3:$C$7,2,FALSE)</f>
        <v>GOOD</v>
      </c>
      <c r="Q9018" t="s">
        <v>26</v>
      </c>
      <c r="R9018">
        <v>458</v>
      </c>
      <c r="U9018" s="2">
        <v>1</v>
      </c>
      <c r="V9018" s="2">
        <v>1</v>
      </c>
      <c r="W9018" s="2">
        <v>0</v>
      </c>
      <c r="X9018" s="2">
        <v>0</v>
      </c>
      <c r="Y9018" s="2">
        <v>4</v>
      </c>
    </row>
    <row r="9019" spans="1:25" x14ac:dyDescent="0.3">
      <c r="A9019">
        <v>9018</v>
      </c>
      <c r="B9019">
        <v>15690330</v>
      </c>
      <c r="C9019" t="s">
        <v>1942</v>
      </c>
      <c r="D9019">
        <v>830</v>
      </c>
      <c r="E9019" t="s">
        <v>33</v>
      </c>
      <c r="F9019" t="s">
        <v>20</v>
      </c>
      <c r="G9019">
        <v>40</v>
      </c>
      <c r="H9019">
        <v>8</v>
      </c>
      <c r="I9019">
        <v>77701.64</v>
      </c>
      <c r="J9019">
        <v>1</v>
      </c>
      <c r="K9019" t="str">
        <f>VLOOKUP($U9019,DIC!$E$3:$F$4,2,FALSE)</f>
        <v>NO</v>
      </c>
      <c r="L9019" t="str">
        <f>VLOOKUP(V9019,DIC!$E$3:$F$4,2,FALSE)</f>
        <v>YES</v>
      </c>
      <c r="M9019" s="7">
        <v>19512.38</v>
      </c>
      <c r="N9019" t="str">
        <f>VLOOKUP(W9019,DIC!$E$3:$F$4,2,FALSE)</f>
        <v>NO</v>
      </c>
      <c r="O9019" t="str">
        <f>VLOOKUP(X9019,DIC!$E$3:$F$4,2,FALSE)</f>
        <v>NO</v>
      </c>
      <c r="P9019" t="str">
        <f>VLOOKUP(Y9019,DIC!$B$3:$C$7,2,FALSE)</f>
        <v>GOOD</v>
      </c>
      <c r="Q9019" t="s">
        <v>21</v>
      </c>
      <c r="R9019">
        <v>671</v>
      </c>
      <c r="U9019" s="3">
        <v>0</v>
      </c>
      <c r="V9019" s="3">
        <v>1</v>
      </c>
      <c r="W9019" s="3">
        <v>0</v>
      </c>
      <c r="X9019" s="3">
        <v>0</v>
      </c>
      <c r="Y9019" s="3">
        <v>4</v>
      </c>
    </row>
    <row r="9020" spans="1:25" x14ac:dyDescent="0.3">
      <c r="A9020">
        <v>9019</v>
      </c>
      <c r="B9020">
        <v>15680611</v>
      </c>
      <c r="C9020" t="s">
        <v>264</v>
      </c>
      <c r="D9020">
        <v>663</v>
      </c>
      <c r="E9020" t="s">
        <v>19</v>
      </c>
      <c r="F9020" t="s">
        <v>29</v>
      </c>
      <c r="G9020">
        <v>67</v>
      </c>
      <c r="H9020">
        <v>9</v>
      </c>
      <c r="I9020">
        <v>0</v>
      </c>
      <c r="J9020">
        <v>3</v>
      </c>
      <c r="K9020" t="str">
        <f>VLOOKUP($U9020,DIC!$E$3:$F$4,2,FALSE)</f>
        <v>YES</v>
      </c>
      <c r="L9020" t="str">
        <f>VLOOKUP(V9020,DIC!$E$3:$F$4,2,FALSE)</f>
        <v>YES</v>
      </c>
      <c r="M9020" s="7">
        <v>72318.77</v>
      </c>
      <c r="N9020" t="str">
        <f>VLOOKUP(W9020,DIC!$E$3:$F$4,2,FALSE)</f>
        <v>NO</v>
      </c>
      <c r="O9020" t="str">
        <f>VLOOKUP(X9020,DIC!$E$3:$F$4,2,FALSE)</f>
        <v>NO</v>
      </c>
      <c r="P9020" t="str">
        <f>VLOOKUP(Y9020,DIC!$B$3:$C$7,2,FALSE)</f>
        <v>AVERAGE</v>
      </c>
      <c r="Q9020" t="s">
        <v>40</v>
      </c>
      <c r="R9020">
        <v>747</v>
      </c>
      <c r="U9020" s="2">
        <v>1</v>
      </c>
      <c r="V9020" s="2">
        <v>1</v>
      </c>
      <c r="W9020" s="2">
        <v>0</v>
      </c>
      <c r="X9020" s="2">
        <v>0</v>
      </c>
      <c r="Y9020" s="2">
        <v>3</v>
      </c>
    </row>
    <row r="9021" spans="1:25" x14ac:dyDescent="0.3">
      <c r="A9021">
        <v>9020</v>
      </c>
      <c r="B9021">
        <v>15810227</v>
      </c>
      <c r="C9021" t="s">
        <v>124</v>
      </c>
      <c r="D9021">
        <v>421</v>
      </c>
      <c r="E9021" t="s">
        <v>19</v>
      </c>
      <c r="F9021" t="s">
        <v>29</v>
      </c>
      <c r="G9021">
        <v>34</v>
      </c>
      <c r="H9021">
        <v>2</v>
      </c>
      <c r="I9021">
        <v>0</v>
      </c>
      <c r="J9021">
        <v>2</v>
      </c>
      <c r="K9021" t="str">
        <f>VLOOKUP($U9021,DIC!$E$3:$F$4,2,FALSE)</f>
        <v>YES</v>
      </c>
      <c r="L9021" t="str">
        <f>VLOOKUP(V9021,DIC!$E$3:$F$4,2,FALSE)</f>
        <v>YES</v>
      </c>
      <c r="M9021" s="7">
        <v>96615.23</v>
      </c>
      <c r="N9021" t="str">
        <f>VLOOKUP(W9021,DIC!$E$3:$F$4,2,FALSE)</f>
        <v>NO</v>
      </c>
      <c r="O9021" t="str">
        <f>VLOOKUP(X9021,DIC!$E$3:$F$4,2,FALSE)</f>
        <v>NO</v>
      </c>
      <c r="P9021" t="str">
        <f>VLOOKUP(Y9021,DIC!$B$3:$C$7,2,FALSE)</f>
        <v>BAD</v>
      </c>
      <c r="Q9021" t="s">
        <v>26</v>
      </c>
      <c r="R9021">
        <v>393</v>
      </c>
      <c r="U9021" s="3">
        <v>1</v>
      </c>
      <c r="V9021" s="3">
        <v>1</v>
      </c>
      <c r="W9021" s="3">
        <v>0</v>
      </c>
      <c r="X9021" s="3">
        <v>0</v>
      </c>
      <c r="Y9021" s="3">
        <v>1</v>
      </c>
    </row>
    <row r="9022" spans="1:25" x14ac:dyDescent="0.3">
      <c r="A9022">
        <v>9021</v>
      </c>
      <c r="B9022">
        <v>15807194</v>
      </c>
      <c r="C9022" t="s">
        <v>2127</v>
      </c>
      <c r="D9022">
        <v>718</v>
      </c>
      <c r="E9022" t="s">
        <v>23</v>
      </c>
      <c r="F9022" t="s">
        <v>29</v>
      </c>
      <c r="G9022">
        <v>34</v>
      </c>
      <c r="H9022">
        <v>5</v>
      </c>
      <c r="I9022">
        <v>113922.44</v>
      </c>
      <c r="J9022">
        <v>2</v>
      </c>
      <c r="K9022" t="str">
        <f>VLOOKUP($U9022,DIC!$E$3:$F$4,2,FALSE)</f>
        <v>YES</v>
      </c>
      <c r="L9022" t="str">
        <f>VLOOKUP(V9022,DIC!$E$3:$F$4,2,FALSE)</f>
        <v>NO</v>
      </c>
      <c r="M9022" s="7">
        <v>30772.22</v>
      </c>
      <c r="N9022" t="str">
        <f>VLOOKUP(W9022,DIC!$E$3:$F$4,2,FALSE)</f>
        <v>NO</v>
      </c>
      <c r="O9022" t="str">
        <f>VLOOKUP(X9022,DIC!$E$3:$F$4,2,FALSE)</f>
        <v>NO</v>
      </c>
      <c r="P9022" t="str">
        <f>VLOOKUP(Y9022,DIC!$B$3:$C$7,2,FALSE)</f>
        <v>NOT SATISFIED</v>
      </c>
      <c r="Q9022" t="s">
        <v>21</v>
      </c>
      <c r="R9022">
        <v>503</v>
      </c>
      <c r="U9022" s="2">
        <v>1</v>
      </c>
      <c r="V9022" s="2">
        <v>0</v>
      </c>
      <c r="W9022" s="2">
        <v>0</v>
      </c>
      <c r="X9022" s="2">
        <v>0</v>
      </c>
      <c r="Y9022" s="2">
        <v>2</v>
      </c>
    </row>
    <row r="9023" spans="1:25" x14ac:dyDescent="0.3">
      <c r="A9023">
        <v>9022</v>
      </c>
      <c r="B9023">
        <v>15712199</v>
      </c>
      <c r="C9023" t="s">
        <v>478</v>
      </c>
      <c r="D9023">
        <v>655</v>
      </c>
      <c r="E9023" t="s">
        <v>33</v>
      </c>
      <c r="F9023" t="s">
        <v>20</v>
      </c>
      <c r="G9023">
        <v>61</v>
      </c>
      <c r="H9023">
        <v>2</v>
      </c>
      <c r="I9023">
        <v>183997.7</v>
      </c>
      <c r="J9023">
        <v>2</v>
      </c>
      <c r="K9023" t="str">
        <f>VLOOKUP($U9023,DIC!$E$3:$F$4,2,FALSE)</f>
        <v>YES</v>
      </c>
      <c r="L9023" t="str">
        <f>VLOOKUP(V9023,DIC!$E$3:$F$4,2,FALSE)</f>
        <v>YES</v>
      </c>
      <c r="M9023" s="7">
        <v>161217.18</v>
      </c>
      <c r="N9023" t="str">
        <f>VLOOKUP(W9023,DIC!$E$3:$F$4,2,FALSE)</f>
        <v>NO</v>
      </c>
      <c r="O9023" t="str">
        <f>VLOOKUP(X9023,DIC!$E$3:$F$4,2,FALSE)</f>
        <v>NO</v>
      </c>
      <c r="P9023" t="str">
        <f>VLOOKUP(Y9023,DIC!$B$3:$C$7,2,FALSE)</f>
        <v>EXCELLENT</v>
      </c>
      <c r="Q9023" t="s">
        <v>40</v>
      </c>
      <c r="R9023">
        <v>382</v>
      </c>
      <c r="U9023" s="3">
        <v>1</v>
      </c>
      <c r="V9023" s="3">
        <v>1</v>
      </c>
      <c r="W9023" s="3">
        <v>0</v>
      </c>
      <c r="X9023" s="3">
        <v>0</v>
      </c>
      <c r="Y9023" s="3">
        <v>5</v>
      </c>
    </row>
    <row r="9024" spans="1:25" x14ac:dyDescent="0.3">
      <c r="A9024">
        <v>9023</v>
      </c>
      <c r="B9024">
        <v>15694995</v>
      </c>
      <c r="C9024" t="s">
        <v>237</v>
      </c>
      <c r="D9024">
        <v>712</v>
      </c>
      <c r="E9024" t="s">
        <v>19</v>
      </c>
      <c r="F9024" t="s">
        <v>29</v>
      </c>
      <c r="G9024">
        <v>23</v>
      </c>
      <c r="H9024">
        <v>2</v>
      </c>
      <c r="I9024">
        <v>0</v>
      </c>
      <c r="J9024">
        <v>2</v>
      </c>
      <c r="K9024" t="str">
        <f>VLOOKUP($U9024,DIC!$E$3:$F$4,2,FALSE)</f>
        <v>NO</v>
      </c>
      <c r="L9024" t="str">
        <f>VLOOKUP(V9024,DIC!$E$3:$F$4,2,FALSE)</f>
        <v>YES</v>
      </c>
      <c r="M9024" s="7">
        <v>66795.78</v>
      </c>
      <c r="N9024" t="str">
        <f>VLOOKUP(W9024,DIC!$E$3:$F$4,2,FALSE)</f>
        <v>NO</v>
      </c>
      <c r="O9024" t="str">
        <f>VLOOKUP(X9024,DIC!$E$3:$F$4,2,FALSE)</f>
        <v>NO</v>
      </c>
      <c r="P9024" t="str">
        <f>VLOOKUP(Y9024,DIC!$B$3:$C$7,2,FALSE)</f>
        <v>EXCELLENT</v>
      </c>
      <c r="Q9024" t="s">
        <v>40</v>
      </c>
      <c r="R9024">
        <v>863</v>
      </c>
      <c r="U9024" s="2">
        <v>0</v>
      </c>
      <c r="V9024" s="2">
        <v>1</v>
      </c>
      <c r="W9024" s="2">
        <v>0</v>
      </c>
      <c r="X9024" s="2">
        <v>0</v>
      </c>
      <c r="Y9024" s="2">
        <v>5</v>
      </c>
    </row>
    <row r="9025" spans="1:25" x14ac:dyDescent="0.3">
      <c r="A9025">
        <v>9024</v>
      </c>
      <c r="B9025">
        <v>15723400</v>
      </c>
      <c r="C9025" t="s">
        <v>1990</v>
      </c>
      <c r="D9025">
        <v>663</v>
      </c>
      <c r="E9025" t="s">
        <v>19</v>
      </c>
      <c r="F9025" t="s">
        <v>29</v>
      </c>
      <c r="G9025">
        <v>28</v>
      </c>
      <c r="H9025">
        <v>4</v>
      </c>
      <c r="I9025">
        <v>0</v>
      </c>
      <c r="J9025">
        <v>2</v>
      </c>
      <c r="K9025" t="str">
        <f>VLOOKUP($U9025,DIC!$E$3:$F$4,2,FALSE)</f>
        <v>YES</v>
      </c>
      <c r="L9025" t="str">
        <f>VLOOKUP(V9025,DIC!$E$3:$F$4,2,FALSE)</f>
        <v>YES</v>
      </c>
      <c r="M9025" s="7">
        <v>123969.64</v>
      </c>
      <c r="N9025" t="str">
        <f>VLOOKUP(W9025,DIC!$E$3:$F$4,2,FALSE)</f>
        <v>NO</v>
      </c>
      <c r="O9025" t="str">
        <f>VLOOKUP(X9025,DIC!$E$3:$F$4,2,FALSE)</f>
        <v>NO</v>
      </c>
      <c r="P9025" t="str">
        <f>VLOOKUP(Y9025,DIC!$B$3:$C$7,2,FALSE)</f>
        <v>NOT SATISFIED</v>
      </c>
      <c r="Q9025" t="s">
        <v>40</v>
      </c>
      <c r="R9025">
        <v>540</v>
      </c>
      <c r="U9025" s="3">
        <v>1</v>
      </c>
      <c r="V9025" s="3">
        <v>1</v>
      </c>
      <c r="W9025" s="3">
        <v>0</v>
      </c>
      <c r="X9025" s="3">
        <v>0</v>
      </c>
      <c r="Y9025" s="3">
        <v>2</v>
      </c>
    </row>
    <row r="9026" spans="1:25" x14ac:dyDescent="0.3">
      <c r="A9026">
        <v>9025</v>
      </c>
      <c r="B9026">
        <v>15654772</v>
      </c>
      <c r="C9026" t="s">
        <v>923</v>
      </c>
      <c r="D9026">
        <v>640</v>
      </c>
      <c r="E9026" t="s">
        <v>19</v>
      </c>
      <c r="F9026" t="s">
        <v>20</v>
      </c>
      <c r="G9026">
        <v>47</v>
      </c>
      <c r="H9026">
        <v>6</v>
      </c>
      <c r="I9026">
        <v>89799.46</v>
      </c>
      <c r="J9026">
        <v>2</v>
      </c>
      <c r="K9026" t="str">
        <f>VLOOKUP($U9026,DIC!$E$3:$F$4,2,FALSE)</f>
        <v>NO</v>
      </c>
      <c r="L9026" t="str">
        <f>VLOOKUP(V9026,DIC!$E$3:$F$4,2,FALSE)</f>
        <v>YES</v>
      </c>
      <c r="M9026" s="7">
        <v>13783.77</v>
      </c>
      <c r="N9026" t="str">
        <f>VLOOKUP(W9026,DIC!$E$3:$F$4,2,FALSE)</f>
        <v>YES</v>
      </c>
      <c r="O9026" t="str">
        <f>VLOOKUP(X9026,DIC!$E$3:$F$4,2,FALSE)</f>
        <v>YES</v>
      </c>
      <c r="P9026" t="str">
        <f>VLOOKUP(Y9026,DIC!$B$3:$C$7,2,FALSE)</f>
        <v>GOOD</v>
      </c>
      <c r="Q9026" t="s">
        <v>40</v>
      </c>
      <c r="R9026">
        <v>857</v>
      </c>
      <c r="U9026" s="2">
        <v>0</v>
      </c>
      <c r="V9026" s="2">
        <v>1</v>
      </c>
      <c r="W9026" s="2">
        <v>1</v>
      </c>
      <c r="X9026" s="2">
        <v>1</v>
      </c>
      <c r="Y9026" s="2">
        <v>4</v>
      </c>
    </row>
    <row r="9027" spans="1:25" x14ac:dyDescent="0.3">
      <c r="A9027">
        <v>9026</v>
      </c>
      <c r="B9027">
        <v>15574743</v>
      </c>
      <c r="C9027" t="s">
        <v>300</v>
      </c>
      <c r="D9027">
        <v>577</v>
      </c>
      <c r="E9027" t="s">
        <v>23</v>
      </c>
      <c r="F9027" t="s">
        <v>29</v>
      </c>
      <c r="G9027">
        <v>29</v>
      </c>
      <c r="H9027">
        <v>2</v>
      </c>
      <c r="I9027">
        <v>0</v>
      </c>
      <c r="J9027">
        <v>1</v>
      </c>
      <c r="K9027" t="str">
        <f>VLOOKUP($U9027,DIC!$E$3:$F$4,2,FALSE)</f>
        <v>YES</v>
      </c>
      <c r="L9027" t="str">
        <f>VLOOKUP(V9027,DIC!$E$3:$F$4,2,FALSE)</f>
        <v>YES</v>
      </c>
      <c r="M9027" s="7">
        <v>168924.41</v>
      </c>
      <c r="N9027" t="str">
        <f>VLOOKUP(W9027,DIC!$E$3:$F$4,2,FALSE)</f>
        <v>NO</v>
      </c>
      <c r="O9027" t="str">
        <f>VLOOKUP(X9027,DIC!$E$3:$F$4,2,FALSE)</f>
        <v>NO</v>
      </c>
      <c r="P9027" t="str">
        <f>VLOOKUP(Y9027,DIC!$B$3:$C$7,2,FALSE)</f>
        <v>NOT SATISFIED</v>
      </c>
      <c r="Q9027" t="s">
        <v>26</v>
      </c>
      <c r="R9027">
        <v>665</v>
      </c>
      <c r="U9027" s="3">
        <v>1</v>
      </c>
      <c r="V9027" s="3">
        <v>1</v>
      </c>
      <c r="W9027" s="3">
        <v>0</v>
      </c>
      <c r="X9027" s="3">
        <v>0</v>
      </c>
      <c r="Y9027" s="3">
        <v>2</v>
      </c>
    </row>
    <row r="9028" spans="1:25" x14ac:dyDescent="0.3">
      <c r="A9028">
        <v>9027</v>
      </c>
      <c r="B9028">
        <v>15807593</v>
      </c>
      <c r="C9028" t="s">
        <v>1701</v>
      </c>
      <c r="D9028">
        <v>546</v>
      </c>
      <c r="E9028" t="s">
        <v>23</v>
      </c>
      <c r="F9028" t="s">
        <v>20</v>
      </c>
      <c r="G9028">
        <v>36</v>
      </c>
      <c r="H9028">
        <v>7</v>
      </c>
      <c r="I9028">
        <v>85660.96</v>
      </c>
      <c r="J9028">
        <v>1</v>
      </c>
      <c r="K9028" t="str">
        <f>VLOOKUP($U9028,DIC!$E$3:$F$4,2,FALSE)</f>
        <v>NO</v>
      </c>
      <c r="L9028" t="str">
        <f>VLOOKUP(V9028,DIC!$E$3:$F$4,2,FALSE)</f>
        <v>NO</v>
      </c>
      <c r="M9028" s="7">
        <v>134778.01</v>
      </c>
      <c r="N9028" t="str">
        <f>VLOOKUP(W9028,DIC!$E$3:$F$4,2,FALSE)</f>
        <v>NO</v>
      </c>
      <c r="O9028" t="str">
        <f>VLOOKUP(X9028,DIC!$E$3:$F$4,2,FALSE)</f>
        <v>NO</v>
      </c>
      <c r="P9028" t="str">
        <f>VLOOKUP(Y9028,DIC!$B$3:$C$7,2,FALSE)</f>
        <v>GOOD</v>
      </c>
      <c r="Q9028" t="s">
        <v>40</v>
      </c>
      <c r="R9028">
        <v>527</v>
      </c>
      <c r="U9028" s="2">
        <v>0</v>
      </c>
      <c r="V9028" s="2">
        <v>0</v>
      </c>
      <c r="W9028" s="2">
        <v>0</v>
      </c>
      <c r="X9028" s="2">
        <v>0</v>
      </c>
      <c r="Y9028" s="2">
        <v>4</v>
      </c>
    </row>
    <row r="9029" spans="1:25" x14ac:dyDescent="0.3">
      <c r="A9029">
        <v>9028</v>
      </c>
      <c r="B9029">
        <v>15686718</v>
      </c>
      <c r="C9029" t="s">
        <v>126</v>
      </c>
      <c r="D9029">
        <v>802</v>
      </c>
      <c r="E9029" t="s">
        <v>33</v>
      </c>
      <c r="F9029" t="s">
        <v>29</v>
      </c>
      <c r="G9029">
        <v>37</v>
      </c>
      <c r="H9029">
        <v>9</v>
      </c>
      <c r="I9029">
        <v>115569.21</v>
      </c>
      <c r="J9029">
        <v>1</v>
      </c>
      <c r="K9029" t="str">
        <f>VLOOKUP($U9029,DIC!$E$3:$F$4,2,FALSE)</f>
        <v>NO</v>
      </c>
      <c r="L9029" t="str">
        <f>VLOOKUP(V9029,DIC!$E$3:$F$4,2,FALSE)</f>
        <v>YES</v>
      </c>
      <c r="M9029" s="7">
        <v>119782.89</v>
      </c>
      <c r="N9029" t="str">
        <f>VLOOKUP(W9029,DIC!$E$3:$F$4,2,FALSE)</f>
        <v>NO</v>
      </c>
      <c r="O9029" t="str">
        <f>VLOOKUP(X9029,DIC!$E$3:$F$4,2,FALSE)</f>
        <v>NO</v>
      </c>
      <c r="P9029" t="str">
        <f>VLOOKUP(Y9029,DIC!$B$3:$C$7,2,FALSE)</f>
        <v>BAD</v>
      </c>
      <c r="Q9029" t="s">
        <v>26</v>
      </c>
      <c r="R9029">
        <v>927</v>
      </c>
      <c r="U9029" s="3">
        <v>0</v>
      </c>
      <c r="V9029" s="3">
        <v>1</v>
      </c>
      <c r="W9029" s="3">
        <v>0</v>
      </c>
      <c r="X9029" s="3">
        <v>0</v>
      </c>
      <c r="Y9029" s="3">
        <v>1</v>
      </c>
    </row>
    <row r="9030" spans="1:25" x14ac:dyDescent="0.3">
      <c r="A9030">
        <v>9029</v>
      </c>
      <c r="B9030">
        <v>15695299</v>
      </c>
      <c r="C9030" t="s">
        <v>592</v>
      </c>
      <c r="D9030">
        <v>590</v>
      </c>
      <c r="E9030" t="s">
        <v>19</v>
      </c>
      <c r="F9030" t="s">
        <v>20</v>
      </c>
      <c r="G9030">
        <v>45</v>
      </c>
      <c r="H9030">
        <v>2</v>
      </c>
      <c r="I9030">
        <v>81828.22</v>
      </c>
      <c r="J9030">
        <v>1</v>
      </c>
      <c r="K9030" t="str">
        <f>VLOOKUP($U9030,DIC!$E$3:$F$4,2,FALSE)</f>
        <v>YES</v>
      </c>
      <c r="L9030" t="str">
        <f>VLOOKUP(V9030,DIC!$E$3:$F$4,2,FALSE)</f>
        <v>NO</v>
      </c>
      <c r="M9030" s="7">
        <v>52167.97</v>
      </c>
      <c r="N9030" t="str">
        <f>VLOOKUP(W9030,DIC!$E$3:$F$4,2,FALSE)</f>
        <v>NO</v>
      </c>
      <c r="O9030" t="str">
        <f>VLOOKUP(X9030,DIC!$E$3:$F$4,2,FALSE)</f>
        <v>NO</v>
      </c>
      <c r="P9030" t="str">
        <f>VLOOKUP(Y9030,DIC!$B$3:$C$7,2,FALSE)</f>
        <v>BAD</v>
      </c>
      <c r="Q9030" t="s">
        <v>31</v>
      </c>
      <c r="R9030">
        <v>691</v>
      </c>
      <c r="U9030" s="2">
        <v>1</v>
      </c>
      <c r="V9030" s="2">
        <v>0</v>
      </c>
      <c r="W9030" s="2">
        <v>0</v>
      </c>
      <c r="X9030" s="2">
        <v>0</v>
      </c>
      <c r="Y9030" s="2">
        <v>1</v>
      </c>
    </row>
    <row r="9031" spans="1:25" x14ac:dyDescent="0.3">
      <c r="A9031">
        <v>9030</v>
      </c>
      <c r="B9031">
        <v>15722701</v>
      </c>
      <c r="C9031" t="s">
        <v>997</v>
      </c>
      <c r="D9031">
        <v>594</v>
      </c>
      <c r="E9031" t="s">
        <v>33</v>
      </c>
      <c r="F9031" t="s">
        <v>29</v>
      </c>
      <c r="G9031">
        <v>18</v>
      </c>
      <c r="H9031">
        <v>1</v>
      </c>
      <c r="I9031">
        <v>132694.73000000001</v>
      </c>
      <c r="J9031">
        <v>1</v>
      </c>
      <c r="K9031" t="str">
        <f>VLOOKUP($U9031,DIC!$E$3:$F$4,2,FALSE)</f>
        <v>YES</v>
      </c>
      <c r="L9031" t="str">
        <f>VLOOKUP(V9031,DIC!$E$3:$F$4,2,FALSE)</f>
        <v>NO</v>
      </c>
      <c r="M9031" s="7">
        <v>167689.56</v>
      </c>
      <c r="N9031" t="str">
        <f>VLOOKUP(W9031,DIC!$E$3:$F$4,2,FALSE)</f>
        <v>NO</v>
      </c>
      <c r="O9031" t="str">
        <f>VLOOKUP(X9031,DIC!$E$3:$F$4,2,FALSE)</f>
        <v>NO</v>
      </c>
      <c r="P9031" t="str">
        <f>VLOOKUP(Y9031,DIC!$B$3:$C$7,2,FALSE)</f>
        <v>AVERAGE</v>
      </c>
      <c r="Q9031" t="s">
        <v>31</v>
      </c>
      <c r="R9031">
        <v>323</v>
      </c>
      <c r="U9031" s="3">
        <v>1</v>
      </c>
      <c r="V9031" s="3">
        <v>0</v>
      </c>
      <c r="W9031" s="3">
        <v>0</v>
      </c>
      <c r="X9031" s="3">
        <v>0</v>
      </c>
      <c r="Y9031" s="3">
        <v>3</v>
      </c>
    </row>
    <row r="9032" spans="1:25" x14ac:dyDescent="0.3">
      <c r="A9032">
        <v>9031</v>
      </c>
      <c r="B9032">
        <v>15799635</v>
      </c>
      <c r="C9032" t="s">
        <v>2824</v>
      </c>
      <c r="D9032">
        <v>577</v>
      </c>
      <c r="E9032" t="s">
        <v>23</v>
      </c>
      <c r="F9032" t="s">
        <v>29</v>
      </c>
      <c r="G9032">
        <v>51</v>
      </c>
      <c r="H9032">
        <v>2</v>
      </c>
      <c r="I9032">
        <v>108867</v>
      </c>
      <c r="J9032">
        <v>1</v>
      </c>
      <c r="K9032" t="str">
        <f>VLOOKUP($U9032,DIC!$E$3:$F$4,2,FALSE)</f>
        <v>NO</v>
      </c>
      <c r="L9032" t="str">
        <f>VLOOKUP(V9032,DIC!$E$3:$F$4,2,FALSE)</f>
        <v>NO</v>
      </c>
      <c r="M9032" s="7">
        <v>140800.66</v>
      </c>
      <c r="N9032" t="str">
        <f>VLOOKUP(W9032,DIC!$E$3:$F$4,2,FALSE)</f>
        <v>YES</v>
      </c>
      <c r="O9032" t="str">
        <f>VLOOKUP(X9032,DIC!$E$3:$F$4,2,FALSE)</f>
        <v>YES</v>
      </c>
      <c r="P9032" t="str">
        <f>VLOOKUP(Y9032,DIC!$B$3:$C$7,2,FALSE)</f>
        <v>GOOD</v>
      </c>
      <c r="Q9032" t="s">
        <v>31</v>
      </c>
      <c r="R9032">
        <v>456</v>
      </c>
      <c r="U9032" s="2">
        <v>0</v>
      </c>
      <c r="V9032" s="2">
        <v>0</v>
      </c>
      <c r="W9032" s="2">
        <v>1</v>
      </c>
      <c r="X9032" s="2">
        <v>1</v>
      </c>
      <c r="Y9032" s="2">
        <v>4</v>
      </c>
    </row>
    <row r="9033" spans="1:25" x14ac:dyDescent="0.3">
      <c r="A9033">
        <v>9032</v>
      </c>
      <c r="B9033">
        <v>15742323</v>
      </c>
      <c r="C9033" t="s">
        <v>1940</v>
      </c>
      <c r="D9033">
        <v>541</v>
      </c>
      <c r="E9033" t="s">
        <v>19</v>
      </c>
      <c r="F9033" t="s">
        <v>29</v>
      </c>
      <c r="G9033">
        <v>39</v>
      </c>
      <c r="H9033">
        <v>7</v>
      </c>
      <c r="I9033">
        <v>0</v>
      </c>
      <c r="J9033">
        <v>2</v>
      </c>
      <c r="K9033" t="str">
        <f>VLOOKUP($U9033,DIC!$E$3:$F$4,2,FALSE)</f>
        <v>YES</v>
      </c>
      <c r="L9033" t="str">
        <f>VLOOKUP(V9033,DIC!$E$3:$F$4,2,FALSE)</f>
        <v>NO</v>
      </c>
      <c r="M9033" s="7">
        <v>19823.02</v>
      </c>
      <c r="N9033" t="str">
        <f>VLOOKUP(W9033,DIC!$E$3:$F$4,2,FALSE)</f>
        <v>NO</v>
      </c>
      <c r="O9033" t="str">
        <f>VLOOKUP(X9033,DIC!$E$3:$F$4,2,FALSE)</f>
        <v>NO</v>
      </c>
      <c r="P9033" t="str">
        <f>VLOOKUP(Y9033,DIC!$B$3:$C$7,2,FALSE)</f>
        <v>EXCELLENT</v>
      </c>
      <c r="Q9033" t="s">
        <v>40</v>
      </c>
      <c r="R9033">
        <v>781</v>
      </c>
      <c r="U9033" s="3">
        <v>1</v>
      </c>
      <c r="V9033" s="3">
        <v>0</v>
      </c>
      <c r="W9033" s="3">
        <v>0</v>
      </c>
      <c r="X9033" s="3">
        <v>0</v>
      </c>
      <c r="Y9033" s="3">
        <v>5</v>
      </c>
    </row>
    <row r="9034" spans="1:25" x14ac:dyDescent="0.3">
      <c r="A9034">
        <v>9033</v>
      </c>
      <c r="B9034">
        <v>15658435</v>
      </c>
      <c r="C9034" t="s">
        <v>2825</v>
      </c>
      <c r="D9034">
        <v>781</v>
      </c>
      <c r="E9034" t="s">
        <v>19</v>
      </c>
      <c r="F9034" t="s">
        <v>20</v>
      </c>
      <c r="G9034">
        <v>27</v>
      </c>
      <c r="H9034">
        <v>5</v>
      </c>
      <c r="I9034">
        <v>0</v>
      </c>
      <c r="J9034">
        <v>2</v>
      </c>
      <c r="K9034" t="str">
        <f>VLOOKUP($U9034,DIC!$E$3:$F$4,2,FALSE)</f>
        <v>NO</v>
      </c>
      <c r="L9034" t="str">
        <f>VLOOKUP(V9034,DIC!$E$3:$F$4,2,FALSE)</f>
        <v>NO</v>
      </c>
      <c r="M9034" s="7">
        <v>72969.899999999994</v>
      </c>
      <c r="N9034" t="str">
        <f>VLOOKUP(W9034,DIC!$E$3:$F$4,2,FALSE)</f>
        <v>NO</v>
      </c>
      <c r="O9034" t="str">
        <f>VLOOKUP(X9034,DIC!$E$3:$F$4,2,FALSE)</f>
        <v>NO</v>
      </c>
      <c r="P9034" t="str">
        <f>VLOOKUP(Y9034,DIC!$B$3:$C$7,2,FALSE)</f>
        <v>NOT SATISFIED</v>
      </c>
      <c r="Q9034" t="s">
        <v>40</v>
      </c>
      <c r="R9034">
        <v>905</v>
      </c>
      <c r="U9034" s="2">
        <v>0</v>
      </c>
      <c r="V9034" s="2">
        <v>0</v>
      </c>
      <c r="W9034" s="2">
        <v>0</v>
      </c>
      <c r="X9034" s="2">
        <v>0</v>
      </c>
      <c r="Y9034" s="2">
        <v>2</v>
      </c>
    </row>
    <row r="9035" spans="1:25" x14ac:dyDescent="0.3">
      <c r="A9035">
        <v>9034</v>
      </c>
      <c r="B9035">
        <v>15586029</v>
      </c>
      <c r="C9035" t="s">
        <v>613</v>
      </c>
      <c r="D9035">
        <v>806</v>
      </c>
      <c r="E9035" t="s">
        <v>33</v>
      </c>
      <c r="F9035" t="s">
        <v>29</v>
      </c>
      <c r="G9035">
        <v>34</v>
      </c>
      <c r="H9035">
        <v>2</v>
      </c>
      <c r="I9035">
        <v>96152.68</v>
      </c>
      <c r="J9035">
        <v>2</v>
      </c>
      <c r="K9035" t="str">
        <f>VLOOKUP($U9035,DIC!$E$3:$F$4,2,FALSE)</f>
        <v>YES</v>
      </c>
      <c r="L9035" t="str">
        <f>VLOOKUP(V9035,DIC!$E$3:$F$4,2,FALSE)</f>
        <v>NO</v>
      </c>
      <c r="M9035" s="7">
        <v>143711.01999999999</v>
      </c>
      <c r="N9035" t="str">
        <f>VLOOKUP(W9035,DIC!$E$3:$F$4,2,FALSE)</f>
        <v>NO</v>
      </c>
      <c r="O9035" t="str">
        <f>VLOOKUP(X9035,DIC!$E$3:$F$4,2,FALSE)</f>
        <v>NO</v>
      </c>
      <c r="P9035" t="str">
        <f>VLOOKUP(Y9035,DIC!$B$3:$C$7,2,FALSE)</f>
        <v>NOT SATISFIED</v>
      </c>
      <c r="Q9035" t="s">
        <v>26</v>
      </c>
      <c r="R9035">
        <v>303</v>
      </c>
      <c r="U9035" s="3">
        <v>1</v>
      </c>
      <c r="V9035" s="3">
        <v>0</v>
      </c>
      <c r="W9035" s="3">
        <v>0</v>
      </c>
      <c r="X9035" s="3">
        <v>0</v>
      </c>
      <c r="Y9035" s="3">
        <v>2</v>
      </c>
    </row>
    <row r="9036" spans="1:25" x14ac:dyDescent="0.3">
      <c r="A9036">
        <v>9035</v>
      </c>
      <c r="B9036">
        <v>15772337</v>
      </c>
      <c r="C9036" t="s">
        <v>517</v>
      </c>
      <c r="D9036">
        <v>723</v>
      </c>
      <c r="E9036" t="s">
        <v>33</v>
      </c>
      <c r="F9036" t="s">
        <v>20</v>
      </c>
      <c r="G9036">
        <v>49</v>
      </c>
      <c r="H9036">
        <v>0</v>
      </c>
      <c r="I9036">
        <v>153855.51999999999</v>
      </c>
      <c r="J9036">
        <v>1</v>
      </c>
      <c r="K9036" t="str">
        <f>VLOOKUP($U9036,DIC!$E$3:$F$4,2,FALSE)</f>
        <v>YES</v>
      </c>
      <c r="L9036" t="str">
        <f>VLOOKUP(V9036,DIC!$E$3:$F$4,2,FALSE)</f>
        <v>YES</v>
      </c>
      <c r="M9036" s="7">
        <v>180862.26</v>
      </c>
      <c r="N9036" t="str">
        <f>VLOOKUP(W9036,DIC!$E$3:$F$4,2,FALSE)</f>
        <v>YES</v>
      </c>
      <c r="O9036" t="str">
        <f>VLOOKUP(X9036,DIC!$E$3:$F$4,2,FALSE)</f>
        <v>YES</v>
      </c>
      <c r="P9036" t="str">
        <f>VLOOKUP(Y9036,DIC!$B$3:$C$7,2,FALSE)</f>
        <v>AVERAGE</v>
      </c>
      <c r="Q9036" t="s">
        <v>40</v>
      </c>
      <c r="R9036">
        <v>965</v>
      </c>
      <c r="U9036" s="2">
        <v>1</v>
      </c>
      <c r="V9036" s="2">
        <v>1</v>
      </c>
      <c r="W9036" s="2">
        <v>1</v>
      </c>
      <c r="X9036" s="2">
        <v>1</v>
      </c>
      <c r="Y9036" s="2">
        <v>3</v>
      </c>
    </row>
    <row r="9037" spans="1:25" x14ac:dyDescent="0.3">
      <c r="A9037">
        <v>9036</v>
      </c>
      <c r="B9037">
        <v>15807555</v>
      </c>
      <c r="C9037" t="s">
        <v>391</v>
      </c>
      <c r="D9037">
        <v>535</v>
      </c>
      <c r="E9037" t="s">
        <v>19</v>
      </c>
      <c r="F9037" t="s">
        <v>29</v>
      </c>
      <c r="G9037">
        <v>45</v>
      </c>
      <c r="H9037">
        <v>2</v>
      </c>
      <c r="I9037">
        <v>0</v>
      </c>
      <c r="J9037">
        <v>2</v>
      </c>
      <c r="K9037" t="str">
        <f>VLOOKUP($U9037,DIC!$E$3:$F$4,2,FALSE)</f>
        <v>YES</v>
      </c>
      <c r="L9037" t="str">
        <f>VLOOKUP(V9037,DIC!$E$3:$F$4,2,FALSE)</f>
        <v>NO</v>
      </c>
      <c r="M9037" s="7">
        <v>125658.28</v>
      </c>
      <c r="N9037" t="str">
        <f>VLOOKUP(W9037,DIC!$E$3:$F$4,2,FALSE)</f>
        <v>NO</v>
      </c>
      <c r="O9037" t="str">
        <f>VLOOKUP(X9037,DIC!$E$3:$F$4,2,FALSE)</f>
        <v>NO</v>
      </c>
      <c r="P9037" t="str">
        <f>VLOOKUP(Y9037,DIC!$B$3:$C$7,2,FALSE)</f>
        <v>EXCELLENT</v>
      </c>
      <c r="Q9037" t="s">
        <v>21</v>
      </c>
      <c r="R9037">
        <v>430</v>
      </c>
      <c r="U9037" s="3">
        <v>1</v>
      </c>
      <c r="V9037" s="3">
        <v>0</v>
      </c>
      <c r="W9037" s="3">
        <v>0</v>
      </c>
      <c r="X9037" s="3">
        <v>0</v>
      </c>
      <c r="Y9037" s="3">
        <v>5</v>
      </c>
    </row>
    <row r="9038" spans="1:25" x14ac:dyDescent="0.3">
      <c r="A9038">
        <v>9037</v>
      </c>
      <c r="B9038">
        <v>15603378</v>
      </c>
      <c r="C9038" t="s">
        <v>424</v>
      </c>
      <c r="D9038">
        <v>768</v>
      </c>
      <c r="E9038" t="s">
        <v>19</v>
      </c>
      <c r="F9038" t="s">
        <v>20</v>
      </c>
      <c r="G9038">
        <v>36</v>
      </c>
      <c r="H9038">
        <v>3</v>
      </c>
      <c r="I9038">
        <v>141334.95000000001</v>
      </c>
      <c r="J9038">
        <v>1</v>
      </c>
      <c r="K9038" t="str">
        <f>VLOOKUP($U9038,DIC!$E$3:$F$4,2,FALSE)</f>
        <v>NO</v>
      </c>
      <c r="L9038" t="str">
        <f>VLOOKUP(V9038,DIC!$E$3:$F$4,2,FALSE)</f>
        <v>YES</v>
      </c>
      <c r="M9038" s="7">
        <v>125870.5</v>
      </c>
      <c r="N9038" t="str">
        <f>VLOOKUP(W9038,DIC!$E$3:$F$4,2,FALSE)</f>
        <v>NO</v>
      </c>
      <c r="O9038" t="str">
        <f>VLOOKUP(X9038,DIC!$E$3:$F$4,2,FALSE)</f>
        <v>NO</v>
      </c>
      <c r="P9038" t="str">
        <f>VLOOKUP(Y9038,DIC!$B$3:$C$7,2,FALSE)</f>
        <v>AVERAGE</v>
      </c>
      <c r="Q9038" t="s">
        <v>21</v>
      </c>
      <c r="R9038">
        <v>277</v>
      </c>
      <c r="U9038" s="2">
        <v>0</v>
      </c>
      <c r="V9038" s="2">
        <v>1</v>
      </c>
      <c r="W9038" s="2">
        <v>0</v>
      </c>
      <c r="X9038" s="2">
        <v>0</v>
      </c>
      <c r="Y9038" s="2">
        <v>3</v>
      </c>
    </row>
    <row r="9039" spans="1:25" x14ac:dyDescent="0.3">
      <c r="A9039">
        <v>9038</v>
      </c>
      <c r="B9039">
        <v>15792862</v>
      </c>
      <c r="C9039" t="s">
        <v>1405</v>
      </c>
      <c r="D9039">
        <v>653</v>
      </c>
      <c r="E9039" t="s">
        <v>33</v>
      </c>
      <c r="F9039" t="s">
        <v>29</v>
      </c>
      <c r="G9039">
        <v>41</v>
      </c>
      <c r="H9039">
        <v>1</v>
      </c>
      <c r="I9039">
        <v>104584.11</v>
      </c>
      <c r="J9039">
        <v>1</v>
      </c>
      <c r="K9039" t="str">
        <f>VLOOKUP($U9039,DIC!$E$3:$F$4,2,FALSE)</f>
        <v>YES</v>
      </c>
      <c r="L9039" t="str">
        <f>VLOOKUP(V9039,DIC!$E$3:$F$4,2,FALSE)</f>
        <v>NO</v>
      </c>
      <c r="M9039" s="7">
        <v>15126.32</v>
      </c>
      <c r="N9039" t="str">
        <f>VLOOKUP(W9039,DIC!$E$3:$F$4,2,FALSE)</f>
        <v>YES</v>
      </c>
      <c r="O9039" t="str">
        <f>VLOOKUP(X9039,DIC!$E$3:$F$4,2,FALSE)</f>
        <v>YES</v>
      </c>
      <c r="P9039" t="str">
        <f>VLOOKUP(Y9039,DIC!$B$3:$C$7,2,FALSE)</f>
        <v>GOOD</v>
      </c>
      <c r="Q9039" t="s">
        <v>40</v>
      </c>
      <c r="R9039">
        <v>576</v>
      </c>
      <c r="U9039" s="3">
        <v>1</v>
      </c>
      <c r="V9039" s="3">
        <v>0</v>
      </c>
      <c r="W9039" s="3">
        <v>1</v>
      </c>
      <c r="X9039" s="3">
        <v>1</v>
      </c>
      <c r="Y9039" s="3">
        <v>4</v>
      </c>
    </row>
    <row r="9040" spans="1:25" x14ac:dyDescent="0.3">
      <c r="A9040">
        <v>9039</v>
      </c>
      <c r="B9040">
        <v>15657349</v>
      </c>
      <c r="C9040" t="s">
        <v>898</v>
      </c>
      <c r="D9040">
        <v>803</v>
      </c>
      <c r="E9040" t="s">
        <v>33</v>
      </c>
      <c r="F9040" t="s">
        <v>20</v>
      </c>
      <c r="G9040">
        <v>50</v>
      </c>
      <c r="H9040">
        <v>8</v>
      </c>
      <c r="I9040">
        <v>98173.02</v>
      </c>
      <c r="J9040">
        <v>1</v>
      </c>
      <c r="K9040" t="str">
        <f>VLOOKUP($U9040,DIC!$E$3:$F$4,2,FALSE)</f>
        <v>NO</v>
      </c>
      <c r="L9040" t="str">
        <f>VLOOKUP(V9040,DIC!$E$3:$F$4,2,FALSE)</f>
        <v>NO</v>
      </c>
      <c r="M9040" s="7">
        <v>22457.25</v>
      </c>
      <c r="N9040" t="str">
        <f>VLOOKUP(W9040,DIC!$E$3:$F$4,2,FALSE)</f>
        <v>YES</v>
      </c>
      <c r="O9040" t="str">
        <f>VLOOKUP(X9040,DIC!$E$3:$F$4,2,FALSE)</f>
        <v>YES</v>
      </c>
      <c r="P9040" t="str">
        <f>VLOOKUP(Y9040,DIC!$B$3:$C$7,2,FALSE)</f>
        <v>EXCELLENT</v>
      </c>
      <c r="Q9040" t="s">
        <v>40</v>
      </c>
      <c r="R9040">
        <v>642</v>
      </c>
      <c r="U9040" s="2">
        <v>0</v>
      </c>
      <c r="V9040" s="2">
        <v>0</v>
      </c>
      <c r="W9040" s="2">
        <v>1</v>
      </c>
      <c r="X9040" s="2">
        <v>1</v>
      </c>
      <c r="Y9040" s="2">
        <v>5</v>
      </c>
    </row>
    <row r="9041" spans="1:25" x14ac:dyDescent="0.3">
      <c r="A9041">
        <v>9040</v>
      </c>
      <c r="B9041">
        <v>15777614</v>
      </c>
      <c r="C9041" t="s">
        <v>1194</v>
      </c>
      <c r="D9041">
        <v>545</v>
      </c>
      <c r="E9041" t="s">
        <v>23</v>
      </c>
      <c r="F9041" t="s">
        <v>20</v>
      </c>
      <c r="G9041">
        <v>44</v>
      </c>
      <c r="H9041">
        <v>1</v>
      </c>
      <c r="I9041">
        <v>0</v>
      </c>
      <c r="J9041">
        <v>2</v>
      </c>
      <c r="K9041" t="str">
        <f>VLOOKUP($U9041,DIC!$E$3:$F$4,2,FALSE)</f>
        <v>YES</v>
      </c>
      <c r="L9041" t="str">
        <f>VLOOKUP(V9041,DIC!$E$3:$F$4,2,FALSE)</f>
        <v>YES</v>
      </c>
      <c r="M9041" s="7">
        <v>82614.89</v>
      </c>
      <c r="N9041" t="str">
        <f>VLOOKUP(W9041,DIC!$E$3:$F$4,2,FALSE)</f>
        <v>NO</v>
      </c>
      <c r="O9041" t="str">
        <f>VLOOKUP(X9041,DIC!$E$3:$F$4,2,FALSE)</f>
        <v>NO</v>
      </c>
      <c r="P9041" t="str">
        <f>VLOOKUP(Y9041,DIC!$B$3:$C$7,2,FALSE)</f>
        <v>AVERAGE</v>
      </c>
      <c r="Q9041" t="s">
        <v>21</v>
      </c>
      <c r="R9041">
        <v>874</v>
      </c>
      <c r="U9041" s="3">
        <v>1</v>
      </c>
      <c r="V9041" s="3">
        <v>1</v>
      </c>
      <c r="W9041" s="3">
        <v>0</v>
      </c>
      <c r="X9041" s="3">
        <v>0</v>
      </c>
      <c r="Y9041" s="3">
        <v>3</v>
      </c>
    </row>
    <row r="9042" spans="1:25" x14ac:dyDescent="0.3">
      <c r="A9042">
        <v>9041</v>
      </c>
      <c r="B9042">
        <v>15653952</v>
      </c>
      <c r="C9042" t="s">
        <v>927</v>
      </c>
      <c r="D9042">
        <v>581</v>
      </c>
      <c r="E9042" t="s">
        <v>33</v>
      </c>
      <c r="F9042" t="s">
        <v>20</v>
      </c>
      <c r="G9042">
        <v>38</v>
      </c>
      <c r="H9042">
        <v>3</v>
      </c>
      <c r="I9042">
        <v>135157.04999999999</v>
      </c>
      <c r="J9042">
        <v>1</v>
      </c>
      <c r="K9042" t="str">
        <f>VLOOKUP($U9042,DIC!$E$3:$F$4,2,FALSE)</f>
        <v>YES</v>
      </c>
      <c r="L9042" t="str">
        <f>VLOOKUP(V9042,DIC!$E$3:$F$4,2,FALSE)</f>
        <v>YES</v>
      </c>
      <c r="M9042" s="7">
        <v>32919.42</v>
      </c>
      <c r="N9042" t="str">
        <f>VLOOKUP(W9042,DIC!$E$3:$F$4,2,FALSE)</f>
        <v>NO</v>
      </c>
      <c r="O9042" t="str">
        <f>VLOOKUP(X9042,DIC!$E$3:$F$4,2,FALSE)</f>
        <v>NO</v>
      </c>
      <c r="P9042" t="str">
        <f>VLOOKUP(Y9042,DIC!$B$3:$C$7,2,FALSE)</f>
        <v>AVERAGE</v>
      </c>
      <c r="Q9042" t="s">
        <v>31</v>
      </c>
      <c r="R9042">
        <v>622</v>
      </c>
      <c r="U9042" s="2">
        <v>1</v>
      </c>
      <c r="V9042" s="2">
        <v>1</v>
      </c>
      <c r="W9042" s="2">
        <v>0</v>
      </c>
      <c r="X9042" s="2">
        <v>0</v>
      </c>
      <c r="Y9042" s="2">
        <v>3</v>
      </c>
    </row>
    <row r="9043" spans="1:25" x14ac:dyDescent="0.3">
      <c r="A9043">
        <v>9042</v>
      </c>
      <c r="B9043">
        <v>15724336</v>
      </c>
      <c r="C9043" t="s">
        <v>1524</v>
      </c>
      <c r="D9043">
        <v>513</v>
      </c>
      <c r="E9043" t="s">
        <v>33</v>
      </c>
      <c r="F9043" t="s">
        <v>20</v>
      </c>
      <c r="G9043">
        <v>49</v>
      </c>
      <c r="H9043">
        <v>5</v>
      </c>
      <c r="I9043">
        <v>171601.27</v>
      </c>
      <c r="J9043">
        <v>1</v>
      </c>
      <c r="K9043" t="str">
        <f>VLOOKUP($U9043,DIC!$E$3:$F$4,2,FALSE)</f>
        <v>YES</v>
      </c>
      <c r="L9043" t="str">
        <f>VLOOKUP(V9043,DIC!$E$3:$F$4,2,FALSE)</f>
        <v>NO</v>
      </c>
      <c r="M9043" s="7">
        <v>126223.84</v>
      </c>
      <c r="N9043" t="str">
        <f>VLOOKUP(W9043,DIC!$E$3:$F$4,2,FALSE)</f>
        <v>NO</v>
      </c>
      <c r="O9043" t="str">
        <f>VLOOKUP(X9043,DIC!$E$3:$F$4,2,FALSE)</f>
        <v>NO</v>
      </c>
      <c r="P9043" t="str">
        <f>VLOOKUP(Y9043,DIC!$B$3:$C$7,2,FALSE)</f>
        <v>AVERAGE</v>
      </c>
      <c r="Q9043" t="s">
        <v>40</v>
      </c>
      <c r="R9043">
        <v>844</v>
      </c>
      <c r="U9043" s="3">
        <v>1</v>
      </c>
      <c r="V9043" s="3">
        <v>0</v>
      </c>
      <c r="W9043" s="3">
        <v>0</v>
      </c>
      <c r="X9043" s="3">
        <v>0</v>
      </c>
      <c r="Y9043" s="3">
        <v>3</v>
      </c>
    </row>
    <row r="9044" spans="1:25" x14ac:dyDescent="0.3">
      <c r="A9044">
        <v>9043</v>
      </c>
      <c r="B9044">
        <v>15689594</v>
      </c>
      <c r="C9044" t="s">
        <v>791</v>
      </c>
      <c r="D9044">
        <v>731</v>
      </c>
      <c r="E9044" t="s">
        <v>19</v>
      </c>
      <c r="F9044" t="s">
        <v>29</v>
      </c>
      <c r="G9044">
        <v>29</v>
      </c>
      <c r="H9044">
        <v>5</v>
      </c>
      <c r="I9044">
        <v>179539.20000000001</v>
      </c>
      <c r="J9044">
        <v>1</v>
      </c>
      <c r="K9044" t="str">
        <f>VLOOKUP($U9044,DIC!$E$3:$F$4,2,FALSE)</f>
        <v>NO</v>
      </c>
      <c r="L9044" t="str">
        <f>VLOOKUP(V9044,DIC!$E$3:$F$4,2,FALSE)</f>
        <v>NO</v>
      </c>
      <c r="M9044" s="7">
        <v>112010.02</v>
      </c>
      <c r="N9044" t="str">
        <f>VLOOKUP(W9044,DIC!$E$3:$F$4,2,FALSE)</f>
        <v>NO</v>
      </c>
      <c r="O9044" t="str">
        <f>VLOOKUP(X9044,DIC!$E$3:$F$4,2,FALSE)</f>
        <v>NO</v>
      </c>
      <c r="P9044" t="str">
        <f>VLOOKUP(Y9044,DIC!$B$3:$C$7,2,FALSE)</f>
        <v>EXCELLENT</v>
      </c>
      <c r="Q9044" t="s">
        <v>21</v>
      </c>
      <c r="R9044">
        <v>826</v>
      </c>
      <c r="U9044" s="2">
        <v>0</v>
      </c>
      <c r="V9044" s="2">
        <v>0</v>
      </c>
      <c r="W9044" s="2">
        <v>0</v>
      </c>
      <c r="X9044" s="2">
        <v>0</v>
      </c>
      <c r="Y9044" s="2">
        <v>5</v>
      </c>
    </row>
    <row r="9045" spans="1:25" x14ac:dyDescent="0.3">
      <c r="A9045">
        <v>9044</v>
      </c>
      <c r="B9045">
        <v>15801920</v>
      </c>
      <c r="C9045" t="s">
        <v>550</v>
      </c>
      <c r="D9045">
        <v>727</v>
      </c>
      <c r="E9045" t="s">
        <v>33</v>
      </c>
      <c r="F9045" t="s">
        <v>29</v>
      </c>
      <c r="G9045">
        <v>39</v>
      </c>
      <c r="H9045">
        <v>5</v>
      </c>
      <c r="I9045">
        <v>80615.460000000006</v>
      </c>
      <c r="J9045">
        <v>2</v>
      </c>
      <c r="K9045" t="str">
        <f>VLOOKUP($U9045,DIC!$E$3:$F$4,2,FALSE)</f>
        <v>NO</v>
      </c>
      <c r="L9045" t="str">
        <f>VLOOKUP(V9045,DIC!$E$3:$F$4,2,FALSE)</f>
        <v>NO</v>
      </c>
      <c r="M9045" s="7">
        <v>180962.32</v>
      </c>
      <c r="N9045" t="str">
        <f>VLOOKUP(W9045,DIC!$E$3:$F$4,2,FALSE)</f>
        <v>NO</v>
      </c>
      <c r="O9045" t="str">
        <f>VLOOKUP(X9045,DIC!$E$3:$F$4,2,FALSE)</f>
        <v>NO</v>
      </c>
      <c r="P9045" t="str">
        <f>VLOOKUP(Y9045,DIC!$B$3:$C$7,2,FALSE)</f>
        <v>AVERAGE</v>
      </c>
      <c r="Q9045" t="s">
        <v>26</v>
      </c>
      <c r="R9045">
        <v>892</v>
      </c>
      <c r="U9045" s="3">
        <v>0</v>
      </c>
      <c r="V9045" s="3">
        <v>0</v>
      </c>
      <c r="W9045" s="3">
        <v>0</v>
      </c>
      <c r="X9045" s="3">
        <v>0</v>
      </c>
      <c r="Y9045" s="3">
        <v>3</v>
      </c>
    </row>
    <row r="9046" spans="1:25" x14ac:dyDescent="0.3">
      <c r="A9046">
        <v>9045</v>
      </c>
      <c r="B9046">
        <v>15653347</v>
      </c>
      <c r="C9046" t="s">
        <v>300</v>
      </c>
      <c r="D9046">
        <v>560</v>
      </c>
      <c r="E9046" t="s">
        <v>23</v>
      </c>
      <c r="F9046" t="s">
        <v>29</v>
      </c>
      <c r="G9046">
        <v>47</v>
      </c>
      <c r="H9046">
        <v>1</v>
      </c>
      <c r="I9046">
        <v>0</v>
      </c>
      <c r="J9046">
        <v>1</v>
      </c>
      <c r="K9046" t="str">
        <f>VLOOKUP($U9046,DIC!$E$3:$F$4,2,FALSE)</f>
        <v>NO</v>
      </c>
      <c r="L9046" t="str">
        <f>VLOOKUP(V9046,DIC!$E$3:$F$4,2,FALSE)</f>
        <v>NO</v>
      </c>
      <c r="M9046" s="7">
        <v>128882.66</v>
      </c>
      <c r="N9046" t="str">
        <f>VLOOKUP(W9046,DIC!$E$3:$F$4,2,FALSE)</f>
        <v>YES</v>
      </c>
      <c r="O9046" t="str">
        <f>VLOOKUP(X9046,DIC!$E$3:$F$4,2,FALSE)</f>
        <v>YES</v>
      </c>
      <c r="P9046" t="str">
        <f>VLOOKUP(Y9046,DIC!$B$3:$C$7,2,FALSE)</f>
        <v>BAD</v>
      </c>
      <c r="Q9046" t="s">
        <v>31</v>
      </c>
      <c r="R9046">
        <v>762</v>
      </c>
      <c r="U9046" s="2">
        <v>0</v>
      </c>
      <c r="V9046" s="2">
        <v>0</v>
      </c>
      <c r="W9046" s="2">
        <v>1</v>
      </c>
      <c r="X9046" s="2">
        <v>1</v>
      </c>
      <c r="Y9046" s="2">
        <v>1</v>
      </c>
    </row>
    <row r="9047" spans="1:25" x14ac:dyDescent="0.3">
      <c r="A9047">
        <v>9046</v>
      </c>
      <c r="B9047">
        <v>15749951</v>
      </c>
      <c r="C9047" t="s">
        <v>2826</v>
      </c>
      <c r="D9047">
        <v>766</v>
      </c>
      <c r="E9047" t="s">
        <v>33</v>
      </c>
      <c r="F9047" t="s">
        <v>29</v>
      </c>
      <c r="G9047">
        <v>27</v>
      </c>
      <c r="H9047">
        <v>5</v>
      </c>
      <c r="I9047">
        <v>126285.73</v>
      </c>
      <c r="J9047">
        <v>1</v>
      </c>
      <c r="K9047" t="str">
        <f>VLOOKUP($U9047,DIC!$E$3:$F$4,2,FALSE)</f>
        <v>YES</v>
      </c>
      <c r="L9047" t="str">
        <f>VLOOKUP(V9047,DIC!$E$3:$F$4,2,FALSE)</f>
        <v>NO</v>
      </c>
      <c r="M9047" s="7">
        <v>177614.17</v>
      </c>
      <c r="N9047" t="str">
        <f>VLOOKUP(W9047,DIC!$E$3:$F$4,2,FALSE)</f>
        <v>YES</v>
      </c>
      <c r="O9047" t="str">
        <f>VLOOKUP(X9047,DIC!$E$3:$F$4,2,FALSE)</f>
        <v>YES</v>
      </c>
      <c r="P9047" t="str">
        <f>VLOOKUP(Y9047,DIC!$B$3:$C$7,2,FALSE)</f>
        <v>AVERAGE</v>
      </c>
      <c r="Q9047" t="s">
        <v>31</v>
      </c>
      <c r="R9047">
        <v>969</v>
      </c>
      <c r="U9047" s="3">
        <v>1</v>
      </c>
      <c r="V9047" s="3">
        <v>0</v>
      </c>
      <c r="W9047" s="3">
        <v>1</v>
      </c>
      <c r="X9047" s="3">
        <v>1</v>
      </c>
      <c r="Y9047" s="3">
        <v>3</v>
      </c>
    </row>
    <row r="9048" spans="1:25" x14ac:dyDescent="0.3">
      <c r="A9048">
        <v>9047</v>
      </c>
      <c r="B9048">
        <v>15648178</v>
      </c>
      <c r="C9048" t="s">
        <v>418</v>
      </c>
      <c r="D9048">
        <v>630</v>
      </c>
      <c r="E9048" t="s">
        <v>33</v>
      </c>
      <c r="F9048" t="s">
        <v>20</v>
      </c>
      <c r="G9048">
        <v>23</v>
      </c>
      <c r="H9048">
        <v>4</v>
      </c>
      <c r="I9048">
        <v>137964.51</v>
      </c>
      <c r="J9048">
        <v>1</v>
      </c>
      <c r="K9048" t="str">
        <f>VLOOKUP($U9048,DIC!$E$3:$F$4,2,FALSE)</f>
        <v>NO</v>
      </c>
      <c r="L9048" t="str">
        <f>VLOOKUP(V9048,DIC!$E$3:$F$4,2,FALSE)</f>
        <v>YES</v>
      </c>
      <c r="M9048" s="7">
        <v>174570.55</v>
      </c>
      <c r="N9048" t="str">
        <f>VLOOKUP(W9048,DIC!$E$3:$F$4,2,FALSE)</f>
        <v>NO</v>
      </c>
      <c r="O9048" t="str">
        <f>VLOOKUP(X9048,DIC!$E$3:$F$4,2,FALSE)</f>
        <v>NO</v>
      </c>
      <c r="P9048" t="str">
        <f>VLOOKUP(Y9048,DIC!$B$3:$C$7,2,FALSE)</f>
        <v>BAD</v>
      </c>
      <c r="Q9048" t="s">
        <v>21</v>
      </c>
      <c r="R9048">
        <v>978</v>
      </c>
      <c r="U9048" s="2">
        <v>0</v>
      </c>
      <c r="V9048" s="2">
        <v>1</v>
      </c>
      <c r="W9048" s="2">
        <v>0</v>
      </c>
      <c r="X9048" s="2">
        <v>0</v>
      </c>
      <c r="Y9048" s="2">
        <v>1</v>
      </c>
    </row>
    <row r="9049" spans="1:25" x14ac:dyDescent="0.3">
      <c r="A9049">
        <v>9048</v>
      </c>
      <c r="B9049">
        <v>15738662</v>
      </c>
      <c r="C9049" t="s">
        <v>1888</v>
      </c>
      <c r="D9049">
        <v>652</v>
      </c>
      <c r="E9049" t="s">
        <v>33</v>
      </c>
      <c r="F9049" t="s">
        <v>29</v>
      </c>
      <c r="G9049">
        <v>41</v>
      </c>
      <c r="H9049">
        <v>9</v>
      </c>
      <c r="I9049">
        <v>159434.03</v>
      </c>
      <c r="J9049">
        <v>1</v>
      </c>
      <c r="K9049" t="str">
        <f>VLOOKUP($U9049,DIC!$E$3:$F$4,2,FALSE)</f>
        <v>YES</v>
      </c>
      <c r="L9049" t="str">
        <f>VLOOKUP(V9049,DIC!$E$3:$F$4,2,FALSE)</f>
        <v>NO</v>
      </c>
      <c r="M9049" s="7">
        <v>178373.93</v>
      </c>
      <c r="N9049" t="str">
        <f>VLOOKUP(W9049,DIC!$E$3:$F$4,2,FALSE)</f>
        <v>NO</v>
      </c>
      <c r="O9049" t="str">
        <f>VLOOKUP(X9049,DIC!$E$3:$F$4,2,FALSE)</f>
        <v>NO</v>
      </c>
      <c r="P9049" t="str">
        <f>VLOOKUP(Y9049,DIC!$B$3:$C$7,2,FALSE)</f>
        <v>EXCELLENT</v>
      </c>
      <c r="Q9049" t="s">
        <v>26</v>
      </c>
      <c r="R9049">
        <v>856</v>
      </c>
      <c r="U9049" s="3">
        <v>1</v>
      </c>
      <c r="V9049" s="3">
        <v>0</v>
      </c>
      <c r="W9049" s="3">
        <v>0</v>
      </c>
      <c r="X9049" s="3">
        <v>0</v>
      </c>
      <c r="Y9049" s="3">
        <v>5</v>
      </c>
    </row>
    <row r="9050" spans="1:25" x14ac:dyDescent="0.3">
      <c r="A9050">
        <v>9049</v>
      </c>
      <c r="B9050">
        <v>15640855</v>
      </c>
      <c r="C9050" t="s">
        <v>85</v>
      </c>
      <c r="D9050">
        <v>729</v>
      </c>
      <c r="E9050" t="s">
        <v>33</v>
      </c>
      <c r="F9050" t="s">
        <v>29</v>
      </c>
      <c r="G9050">
        <v>40</v>
      </c>
      <c r="H9050">
        <v>5</v>
      </c>
      <c r="I9050">
        <v>113574.61</v>
      </c>
      <c r="J9050">
        <v>2</v>
      </c>
      <c r="K9050" t="str">
        <f>VLOOKUP($U9050,DIC!$E$3:$F$4,2,FALSE)</f>
        <v>YES</v>
      </c>
      <c r="L9050" t="str">
        <f>VLOOKUP(V9050,DIC!$E$3:$F$4,2,FALSE)</f>
        <v>NO</v>
      </c>
      <c r="M9050" s="7">
        <v>103396.08</v>
      </c>
      <c r="N9050" t="str">
        <f>VLOOKUP(W9050,DIC!$E$3:$F$4,2,FALSE)</f>
        <v>NO</v>
      </c>
      <c r="O9050" t="str">
        <f>VLOOKUP(X9050,DIC!$E$3:$F$4,2,FALSE)</f>
        <v>NO</v>
      </c>
      <c r="P9050" t="str">
        <f>VLOOKUP(Y9050,DIC!$B$3:$C$7,2,FALSE)</f>
        <v>GOOD</v>
      </c>
      <c r="Q9050" t="s">
        <v>31</v>
      </c>
      <c r="R9050">
        <v>995</v>
      </c>
      <c r="U9050" s="2">
        <v>1</v>
      </c>
      <c r="V9050" s="2">
        <v>0</v>
      </c>
      <c r="W9050" s="2">
        <v>0</v>
      </c>
      <c r="X9050" s="2">
        <v>0</v>
      </c>
      <c r="Y9050" s="2">
        <v>4</v>
      </c>
    </row>
    <row r="9051" spans="1:25" x14ac:dyDescent="0.3">
      <c r="A9051">
        <v>9050</v>
      </c>
      <c r="B9051">
        <v>15584288</v>
      </c>
      <c r="C9051" t="s">
        <v>126</v>
      </c>
      <c r="D9051">
        <v>629</v>
      </c>
      <c r="E9051" t="s">
        <v>19</v>
      </c>
      <c r="F9051" t="s">
        <v>20</v>
      </c>
      <c r="G9051">
        <v>33</v>
      </c>
      <c r="H9051">
        <v>6</v>
      </c>
      <c r="I9051">
        <v>0</v>
      </c>
      <c r="J9051">
        <v>2</v>
      </c>
      <c r="K9051" t="str">
        <f>VLOOKUP($U9051,DIC!$E$3:$F$4,2,FALSE)</f>
        <v>YES</v>
      </c>
      <c r="L9051" t="str">
        <f>VLOOKUP(V9051,DIC!$E$3:$F$4,2,FALSE)</f>
        <v>YES</v>
      </c>
      <c r="M9051" s="7">
        <v>59129.72</v>
      </c>
      <c r="N9051" t="str">
        <f>VLOOKUP(W9051,DIC!$E$3:$F$4,2,FALSE)</f>
        <v>NO</v>
      </c>
      <c r="O9051" t="str">
        <f>VLOOKUP(X9051,DIC!$E$3:$F$4,2,FALSE)</f>
        <v>NO</v>
      </c>
      <c r="P9051" t="str">
        <f>VLOOKUP(Y9051,DIC!$B$3:$C$7,2,FALSE)</f>
        <v>EXCELLENT</v>
      </c>
      <c r="Q9051" t="s">
        <v>31</v>
      </c>
      <c r="R9051">
        <v>632</v>
      </c>
      <c r="U9051" s="3">
        <v>1</v>
      </c>
      <c r="V9051" s="3">
        <v>1</v>
      </c>
      <c r="W9051" s="3">
        <v>0</v>
      </c>
      <c r="X9051" s="3">
        <v>0</v>
      </c>
      <c r="Y9051" s="3">
        <v>5</v>
      </c>
    </row>
    <row r="9052" spans="1:25" x14ac:dyDescent="0.3">
      <c r="A9052">
        <v>9051</v>
      </c>
      <c r="B9052">
        <v>15760988</v>
      </c>
      <c r="C9052" t="s">
        <v>932</v>
      </c>
      <c r="D9052">
        <v>667</v>
      </c>
      <c r="E9052" t="s">
        <v>33</v>
      </c>
      <c r="F9052" t="s">
        <v>29</v>
      </c>
      <c r="G9052">
        <v>33</v>
      </c>
      <c r="H9052">
        <v>9</v>
      </c>
      <c r="I9052">
        <v>124573.33</v>
      </c>
      <c r="J9052">
        <v>2</v>
      </c>
      <c r="K9052" t="str">
        <f>VLOOKUP($U9052,DIC!$E$3:$F$4,2,FALSE)</f>
        <v>NO</v>
      </c>
      <c r="L9052" t="str">
        <f>VLOOKUP(V9052,DIC!$E$3:$F$4,2,FALSE)</f>
        <v>NO</v>
      </c>
      <c r="M9052" s="7">
        <v>683.37</v>
      </c>
      <c r="N9052" t="str">
        <f>VLOOKUP(W9052,DIC!$E$3:$F$4,2,FALSE)</f>
        <v>NO</v>
      </c>
      <c r="O9052" t="str">
        <f>VLOOKUP(X9052,DIC!$E$3:$F$4,2,FALSE)</f>
        <v>NO</v>
      </c>
      <c r="P9052" t="str">
        <f>VLOOKUP(Y9052,DIC!$B$3:$C$7,2,FALSE)</f>
        <v>AVERAGE</v>
      </c>
      <c r="Q9052" t="s">
        <v>40</v>
      </c>
      <c r="R9052">
        <v>899</v>
      </c>
      <c r="U9052" s="2">
        <v>0</v>
      </c>
      <c r="V9052" s="2">
        <v>0</v>
      </c>
      <c r="W9052" s="2">
        <v>0</v>
      </c>
      <c r="X9052" s="2">
        <v>0</v>
      </c>
      <c r="Y9052" s="2">
        <v>3</v>
      </c>
    </row>
    <row r="9053" spans="1:25" x14ac:dyDescent="0.3">
      <c r="A9053">
        <v>9052</v>
      </c>
      <c r="B9053">
        <v>15569624</v>
      </c>
      <c r="C9053" t="s">
        <v>540</v>
      </c>
      <c r="D9053">
        <v>671</v>
      </c>
      <c r="E9053" t="s">
        <v>33</v>
      </c>
      <c r="F9053" t="s">
        <v>20</v>
      </c>
      <c r="G9053">
        <v>31</v>
      </c>
      <c r="H9053">
        <v>6</v>
      </c>
      <c r="I9053">
        <v>105864.6</v>
      </c>
      <c r="J9053">
        <v>2</v>
      </c>
      <c r="K9053" t="str">
        <f>VLOOKUP($U9053,DIC!$E$3:$F$4,2,FALSE)</f>
        <v>YES</v>
      </c>
      <c r="L9053" t="str">
        <f>VLOOKUP(V9053,DIC!$E$3:$F$4,2,FALSE)</f>
        <v>NO</v>
      </c>
      <c r="M9053" s="7">
        <v>145567.34</v>
      </c>
      <c r="N9053" t="str">
        <f>VLOOKUP(W9053,DIC!$E$3:$F$4,2,FALSE)</f>
        <v>NO</v>
      </c>
      <c r="O9053" t="str">
        <f>VLOOKUP(X9053,DIC!$E$3:$F$4,2,FALSE)</f>
        <v>NO</v>
      </c>
      <c r="P9053" t="str">
        <f>VLOOKUP(Y9053,DIC!$B$3:$C$7,2,FALSE)</f>
        <v>EXCELLENT</v>
      </c>
      <c r="Q9053" t="s">
        <v>26</v>
      </c>
      <c r="R9053">
        <v>674</v>
      </c>
      <c r="U9053" s="3">
        <v>1</v>
      </c>
      <c r="V9053" s="3">
        <v>0</v>
      </c>
      <c r="W9053" s="3">
        <v>0</v>
      </c>
      <c r="X9053" s="3">
        <v>0</v>
      </c>
      <c r="Y9053" s="3">
        <v>5</v>
      </c>
    </row>
    <row r="9054" spans="1:25" x14ac:dyDescent="0.3">
      <c r="A9054">
        <v>9053</v>
      </c>
      <c r="B9054">
        <v>15597949</v>
      </c>
      <c r="C9054" t="s">
        <v>750</v>
      </c>
      <c r="D9054">
        <v>768</v>
      </c>
      <c r="E9054" t="s">
        <v>33</v>
      </c>
      <c r="F9054" t="s">
        <v>20</v>
      </c>
      <c r="G9054">
        <v>47</v>
      </c>
      <c r="H9054">
        <v>5</v>
      </c>
      <c r="I9054">
        <v>104552.61</v>
      </c>
      <c r="J9054">
        <v>1</v>
      </c>
      <c r="K9054" t="str">
        <f>VLOOKUP($U9054,DIC!$E$3:$F$4,2,FALSE)</f>
        <v>YES</v>
      </c>
      <c r="L9054" t="str">
        <f>VLOOKUP(V9054,DIC!$E$3:$F$4,2,FALSE)</f>
        <v>NO</v>
      </c>
      <c r="M9054" s="7">
        <v>48137.08</v>
      </c>
      <c r="N9054" t="str">
        <f>VLOOKUP(W9054,DIC!$E$3:$F$4,2,FALSE)</f>
        <v>YES</v>
      </c>
      <c r="O9054" t="str">
        <f>VLOOKUP(X9054,DIC!$E$3:$F$4,2,FALSE)</f>
        <v>YES</v>
      </c>
      <c r="P9054" t="str">
        <f>VLOOKUP(Y9054,DIC!$B$3:$C$7,2,FALSE)</f>
        <v>GOOD</v>
      </c>
      <c r="Q9054" t="s">
        <v>40</v>
      </c>
      <c r="R9054">
        <v>245</v>
      </c>
      <c r="U9054" s="2">
        <v>1</v>
      </c>
      <c r="V9054" s="2">
        <v>0</v>
      </c>
      <c r="W9054" s="2">
        <v>1</v>
      </c>
      <c r="X9054" s="2">
        <v>1</v>
      </c>
      <c r="Y9054" s="2">
        <v>4</v>
      </c>
    </row>
    <row r="9055" spans="1:25" x14ac:dyDescent="0.3">
      <c r="A9055">
        <v>9054</v>
      </c>
      <c r="B9055">
        <v>15604551</v>
      </c>
      <c r="C9055" t="s">
        <v>2827</v>
      </c>
      <c r="D9055">
        <v>732</v>
      </c>
      <c r="E9055" t="s">
        <v>19</v>
      </c>
      <c r="F9055" t="s">
        <v>20</v>
      </c>
      <c r="G9055">
        <v>35</v>
      </c>
      <c r="H9055">
        <v>3</v>
      </c>
      <c r="I9055">
        <v>0</v>
      </c>
      <c r="J9055">
        <v>2</v>
      </c>
      <c r="K9055" t="str">
        <f>VLOOKUP($U9055,DIC!$E$3:$F$4,2,FALSE)</f>
        <v>YES</v>
      </c>
      <c r="L9055" t="str">
        <f>VLOOKUP(V9055,DIC!$E$3:$F$4,2,FALSE)</f>
        <v>NO</v>
      </c>
      <c r="M9055" s="7">
        <v>90876.95</v>
      </c>
      <c r="N9055" t="str">
        <f>VLOOKUP(W9055,DIC!$E$3:$F$4,2,FALSE)</f>
        <v>NO</v>
      </c>
      <c r="O9055" t="str">
        <f>VLOOKUP(X9055,DIC!$E$3:$F$4,2,FALSE)</f>
        <v>NO</v>
      </c>
      <c r="P9055" t="str">
        <f>VLOOKUP(Y9055,DIC!$B$3:$C$7,2,FALSE)</f>
        <v>AVERAGE</v>
      </c>
      <c r="Q9055" t="s">
        <v>31</v>
      </c>
      <c r="R9055">
        <v>518</v>
      </c>
      <c r="U9055" s="3">
        <v>1</v>
      </c>
      <c r="V9055" s="3">
        <v>0</v>
      </c>
      <c r="W9055" s="3">
        <v>0</v>
      </c>
      <c r="X9055" s="3">
        <v>0</v>
      </c>
      <c r="Y9055" s="3">
        <v>3</v>
      </c>
    </row>
    <row r="9056" spans="1:25" x14ac:dyDescent="0.3">
      <c r="A9056">
        <v>9055</v>
      </c>
      <c r="B9056">
        <v>15617476</v>
      </c>
      <c r="C9056" t="s">
        <v>764</v>
      </c>
      <c r="D9056">
        <v>546</v>
      </c>
      <c r="E9056" t="s">
        <v>19</v>
      </c>
      <c r="F9056" t="s">
        <v>20</v>
      </c>
      <c r="G9056">
        <v>30</v>
      </c>
      <c r="H9056">
        <v>5</v>
      </c>
      <c r="I9056">
        <v>0</v>
      </c>
      <c r="J9056">
        <v>2</v>
      </c>
      <c r="K9056" t="str">
        <f>VLOOKUP($U9056,DIC!$E$3:$F$4,2,FALSE)</f>
        <v>NO</v>
      </c>
      <c r="L9056" t="str">
        <f>VLOOKUP(V9056,DIC!$E$3:$F$4,2,FALSE)</f>
        <v>YES</v>
      </c>
      <c r="M9056" s="7">
        <v>198543.09</v>
      </c>
      <c r="N9056" t="str">
        <f>VLOOKUP(W9056,DIC!$E$3:$F$4,2,FALSE)</f>
        <v>NO</v>
      </c>
      <c r="O9056" t="str">
        <f>VLOOKUP(X9056,DIC!$E$3:$F$4,2,FALSE)</f>
        <v>NO</v>
      </c>
      <c r="P9056" t="str">
        <f>VLOOKUP(Y9056,DIC!$B$3:$C$7,2,FALSE)</f>
        <v>GOOD</v>
      </c>
      <c r="Q9056" t="s">
        <v>21</v>
      </c>
      <c r="R9056">
        <v>808</v>
      </c>
      <c r="U9056" s="2">
        <v>0</v>
      </c>
      <c r="V9056" s="2">
        <v>1</v>
      </c>
      <c r="W9056" s="2">
        <v>0</v>
      </c>
      <c r="X9056" s="2">
        <v>0</v>
      </c>
      <c r="Y9056" s="2">
        <v>4</v>
      </c>
    </row>
    <row r="9057" spans="1:25" x14ac:dyDescent="0.3">
      <c r="A9057">
        <v>9056</v>
      </c>
      <c r="B9057">
        <v>15645323</v>
      </c>
      <c r="C9057" t="s">
        <v>1657</v>
      </c>
      <c r="D9057">
        <v>630</v>
      </c>
      <c r="E9057" t="s">
        <v>19</v>
      </c>
      <c r="F9057" t="s">
        <v>29</v>
      </c>
      <c r="G9057">
        <v>55</v>
      </c>
      <c r="H9057">
        <v>2</v>
      </c>
      <c r="I9057">
        <v>0</v>
      </c>
      <c r="J9057">
        <v>1</v>
      </c>
      <c r="K9057" t="str">
        <f>VLOOKUP($U9057,DIC!$E$3:$F$4,2,FALSE)</f>
        <v>YES</v>
      </c>
      <c r="L9057" t="str">
        <f>VLOOKUP(V9057,DIC!$E$3:$F$4,2,FALSE)</f>
        <v>YES</v>
      </c>
      <c r="M9057" s="7">
        <v>106202.07</v>
      </c>
      <c r="N9057" t="str">
        <f>VLOOKUP(W9057,DIC!$E$3:$F$4,2,FALSE)</f>
        <v>YES</v>
      </c>
      <c r="O9057" t="str">
        <f>VLOOKUP(X9057,DIC!$E$3:$F$4,2,FALSE)</f>
        <v>YES</v>
      </c>
      <c r="P9057" t="str">
        <f>VLOOKUP(Y9057,DIC!$B$3:$C$7,2,FALSE)</f>
        <v>AVERAGE</v>
      </c>
      <c r="Q9057" t="s">
        <v>31</v>
      </c>
      <c r="R9057">
        <v>660</v>
      </c>
      <c r="U9057" s="3">
        <v>1</v>
      </c>
      <c r="V9057" s="3">
        <v>1</v>
      </c>
      <c r="W9057" s="3">
        <v>1</v>
      </c>
      <c r="X9057" s="3">
        <v>1</v>
      </c>
      <c r="Y9057" s="3">
        <v>3</v>
      </c>
    </row>
    <row r="9058" spans="1:25" x14ac:dyDescent="0.3">
      <c r="A9058">
        <v>9057</v>
      </c>
      <c r="B9058">
        <v>15793311</v>
      </c>
      <c r="C9058" t="s">
        <v>243</v>
      </c>
      <c r="D9058">
        <v>765</v>
      </c>
      <c r="E9058" t="s">
        <v>33</v>
      </c>
      <c r="F9058" t="s">
        <v>20</v>
      </c>
      <c r="G9058">
        <v>46</v>
      </c>
      <c r="H9058">
        <v>8</v>
      </c>
      <c r="I9058">
        <v>119492.88</v>
      </c>
      <c r="J9058">
        <v>2</v>
      </c>
      <c r="K9058" t="str">
        <f>VLOOKUP($U9058,DIC!$E$3:$F$4,2,FALSE)</f>
        <v>NO</v>
      </c>
      <c r="L9058" t="str">
        <f>VLOOKUP(V9058,DIC!$E$3:$F$4,2,FALSE)</f>
        <v>YES</v>
      </c>
      <c r="M9058" s="7">
        <v>166896.01</v>
      </c>
      <c r="N9058" t="str">
        <f>VLOOKUP(W9058,DIC!$E$3:$F$4,2,FALSE)</f>
        <v>YES</v>
      </c>
      <c r="O9058" t="str">
        <f>VLOOKUP(X9058,DIC!$E$3:$F$4,2,FALSE)</f>
        <v>YES</v>
      </c>
      <c r="P9058" t="str">
        <f>VLOOKUP(Y9058,DIC!$B$3:$C$7,2,FALSE)</f>
        <v>EXCELLENT</v>
      </c>
      <c r="Q9058" t="s">
        <v>26</v>
      </c>
      <c r="R9058">
        <v>453</v>
      </c>
      <c r="U9058" s="2">
        <v>0</v>
      </c>
      <c r="V9058" s="2">
        <v>1</v>
      </c>
      <c r="W9058" s="2">
        <v>1</v>
      </c>
      <c r="X9058" s="2">
        <v>1</v>
      </c>
      <c r="Y9058" s="2">
        <v>5</v>
      </c>
    </row>
    <row r="9059" spans="1:25" x14ac:dyDescent="0.3">
      <c r="A9059">
        <v>9058</v>
      </c>
      <c r="B9059">
        <v>15764153</v>
      </c>
      <c r="C9059" t="s">
        <v>191</v>
      </c>
      <c r="D9059">
        <v>704</v>
      </c>
      <c r="E9059" t="s">
        <v>19</v>
      </c>
      <c r="F9059" t="s">
        <v>20</v>
      </c>
      <c r="G9059">
        <v>33</v>
      </c>
      <c r="H9059">
        <v>0</v>
      </c>
      <c r="I9059">
        <v>130499.09</v>
      </c>
      <c r="J9059">
        <v>2</v>
      </c>
      <c r="K9059" t="str">
        <f>VLOOKUP($U9059,DIC!$E$3:$F$4,2,FALSE)</f>
        <v>YES</v>
      </c>
      <c r="L9059" t="str">
        <f>VLOOKUP(V9059,DIC!$E$3:$F$4,2,FALSE)</f>
        <v>YES</v>
      </c>
      <c r="M9059" s="7">
        <v>74804.36</v>
      </c>
      <c r="N9059" t="str">
        <f>VLOOKUP(W9059,DIC!$E$3:$F$4,2,FALSE)</f>
        <v>NO</v>
      </c>
      <c r="O9059" t="str">
        <f>VLOOKUP(X9059,DIC!$E$3:$F$4,2,FALSE)</f>
        <v>NO</v>
      </c>
      <c r="P9059" t="str">
        <f>VLOOKUP(Y9059,DIC!$B$3:$C$7,2,FALSE)</f>
        <v>NOT SATISFIED</v>
      </c>
      <c r="Q9059" t="s">
        <v>31</v>
      </c>
      <c r="R9059">
        <v>694</v>
      </c>
      <c r="U9059" s="3">
        <v>1</v>
      </c>
      <c r="V9059" s="3">
        <v>1</v>
      </c>
      <c r="W9059" s="3">
        <v>0</v>
      </c>
      <c r="X9059" s="3">
        <v>0</v>
      </c>
      <c r="Y9059" s="3">
        <v>2</v>
      </c>
    </row>
    <row r="9060" spans="1:25" x14ac:dyDescent="0.3">
      <c r="A9060">
        <v>9059</v>
      </c>
      <c r="B9060">
        <v>15802560</v>
      </c>
      <c r="C9060" t="s">
        <v>209</v>
      </c>
      <c r="D9060">
        <v>470</v>
      </c>
      <c r="E9060" t="s">
        <v>23</v>
      </c>
      <c r="F9060" t="s">
        <v>20</v>
      </c>
      <c r="G9060">
        <v>48</v>
      </c>
      <c r="H9060">
        <v>6</v>
      </c>
      <c r="I9060">
        <v>140576.10999999999</v>
      </c>
      <c r="J9060">
        <v>1</v>
      </c>
      <c r="K9060" t="str">
        <f>VLOOKUP($U9060,DIC!$E$3:$F$4,2,FALSE)</f>
        <v>YES</v>
      </c>
      <c r="L9060" t="str">
        <f>VLOOKUP(V9060,DIC!$E$3:$F$4,2,FALSE)</f>
        <v>YES</v>
      </c>
      <c r="M9060" s="7">
        <v>116971.05</v>
      </c>
      <c r="N9060" t="str">
        <f>VLOOKUP(W9060,DIC!$E$3:$F$4,2,FALSE)</f>
        <v>NO</v>
      </c>
      <c r="O9060" t="str">
        <f>VLOOKUP(X9060,DIC!$E$3:$F$4,2,FALSE)</f>
        <v>NO</v>
      </c>
      <c r="P9060" t="str">
        <f>VLOOKUP(Y9060,DIC!$B$3:$C$7,2,FALSE)</f>
        <v>NOT SATISFIED</v>
      </c>
      <c r="Q9060" t="s">
        <v>21</v>
      </c>
      <c r="R9060">
        <v>296</v>
      </c>
      <c r="U9060" s="2">
        <v>1</v>
      </c>
      <c r="V9060" s="2">
        <v>1</v>
      </c>
      <c r="W9060" s="2">
        <v>0</v>
      </c>
      <c r="X9060" s="2">
        <v>0</v>
      </c>
      <c r="Y9060" s="2">
        <v>2</v>
      </c>
    </row>
    <row r="9061" spans="1:25" x14ac:dyDescent="0.3">
      <c r="A9061">
        <v>9060</v>
      </c>
      <c r="B9061">
        <v>15728608</v>
      </c>
      <c r="C9061" t="s">
        <v>587</v>
      </c>
      <c r="D9061">
        <v>688</v>
      </c>
      <c r="E9061" t="s">
        <v>33</v>
      </c>
      <c r="F9061" t="s">
        <v>20</v>
      </c>
      <c r="G9061">
        <v>34</v>
      </c>
      <c r="H9061">
        <v>9</v>
      </c>
      <c r="I9061">
        <v>91025.58</v>
      </c>
      <c r="J9061">
        <v>2</v>
      </c>
      <c r="K9061" t="str">
        <f>VLOOKUP($U9061,DIC!$E$3:$F$4,2,FALSE)</f>
        <v>NO</v>
      </c>
      <c r="L9061" t="str">
        <f>VLOOKUP(V9061,DIC!$E$3:$F$4,2,FALSE)</f>
        <v>YES</v>
      </c>
      <c r="M9061" s="7">
        <v>163783</v>
      </c>
      <c r="N9061" t="str">
        <f>VLOOKUP(W9061,DIC!$E$3:$F$4,2,FALSE)</f>
        <v>NO</v>
      </c>
      <c r="O9061" t="str">
        <f>VLOOKUP(X9061,DIC!$E$3:$F$4,2,FALSE)</f>
        <v>NO</v>
      </c>
      <c r="P9061" t="str">
        <f>VLOOKUP(Y9061,DIC!$B$3:$C$7,2,FALSE)</f>
        <v>GOOD</v>
      </c>
      <c r="Q9061" t="s">
        <v>31</v>
      </c>
      <c r="R9061">
        <v>985</v>
      </c>
      <c r="U9061" s="3">
        <v>0</v>
      </c>
      <c r="V9061" s="3">
        <v>1</v>
      </c>
      <c r="W9061" s="3">
        <v>0</v>
      </c>
      <c r="X9061" s="3">
        <v>0</v>
      </c>
      <c r="Y9061" s="3">
        <v>4</v>
      </c>
    </row>
    <row r="9062" spans="1:25" x14ac:dyDescent="0.3">
      <c r="A9062">
        <v>9061</v>
      </c>
      <c r="B9062">
        <v>15770474</v>
      </c>
      <c r="C9062" t="s">
        <v>1417</v>
      </c>
      <c r="D9062">
        <v>685</v>
      </c>
      <c r="E9062" t="s">
        <v>19</v>
      </c>
      <c r="F9062" t="s">
        <v>20</v>
      </c>
      <c r="G9062">
        <v>33</v>
      </c>
      <c r="H9062">
        <v>1</v>
      </c>
      <c r="I9062">
        <v>0</v>
      </c>
      <c r="J9062">
        <v>3</v>
      </c>
      <c r="K9062" t="str">
        <f>VLOOKUP($U9062,DIC!$E$3:$F$4,2,FALSE)</f>
        <v>NO</v>
      </c>
      <c r="L9062" t="str">
        <f>VLOOKUP(V9062,DIC!$E$3:$F$4,2,FALSE)</f>
        <v>YES</v>
      </c>
      <c r="M9062" s="7">
        <v>70221.13</v>
      </c>
      <c r="N9062" t="str">
        <f>VLOOKUP(W9062,DIC!$E$3:$F$4,2,FALSE)</f>
        <v>YES</v>
      </c>
      <c r="O9062" t="str">
        <f>VLOOKUP(X9062,DIC!$E$3:$F$4,2,FALSE)</f>
        <v>YES</v>
      </c>
      <c r="P9062" t="str">
        <f>VLOOKUP(Y9062,DIC!$B$3:$C$7,2,FALSE)</f>
        <v>AVERAGE</v>
      </c>
      <c r="Q9062" t="s">
        <v>40</v>
      </c>
      <c r="R9062">
        <v>797</v>
      </c>
      <c r="U9062" s="2">
        <v>0</v>
      </c>
      <c r="V9062" s="2">
        <v>1</v>
      </c>
      <c r="W9062" s="2">
        <v>1</v>
      </c>
      <c r="X9062" s="2">
        <v>1</v>
      </c>
      <c r="Y9062" s="2">
        <v>3</v>
      </c>
    </row>
    <row r="9063" spans="1:25" x14ac:dyDescent="0.3">
      <c r="A9063">
        <v>9062</v>
      </c>
      <c r="B9063">
        <v>15724444</v>
      </c>
      <c r="C9063" t="s">
        <v>737</v>
      </c>
      <c r="D9063">
        <v>567</v>
      </c>
      <c r="E9063" t="s">
        <v>19</v>
      </c>
      <c r="F9063" t="s">
        <v>20</v>
      </c>
      <c r="G9063">
        <v>38</v>
      </c>
      <c r="H9063">
        <v>1</v>
      </c>
      <c r="I9063">
        <v>125877.65</v>
      </c>
      <c r="J9063">
        <v>2</v>
      </c>
      <c r="K9063" t="str">
        <f>VLOOKUP($U9063,DIC!$E$3:$F$4,2,FALSE)</f>
        <v>YES</v>
      </c>
      <c r="L9063" t="str">
        <f>VLOOKUP(V9063,DIC!$E$3:$F$4,2,FALSE)</f>
        <v>YES</v>
      </c>
      <c r="M9063" s="7">
        <v>107841.77</v>
      </c>
      <c r="N9063" t="str">
        <f>VLOOKUP(W9063,DIC!$E$3:$F$4,2,FALSE)</f>
        <v>NO</v>
      </c>
      <c r="O9063" t="str">
        <f>VLOOKUP(X9063,DIC!$E$3:$F$4,2,FALSE)</f>
        <v>NO</v>
      </c>
      <c r="P9063" t="str">
        <f>VLOOKUP(Y9063,DIC!$B$3:$C$7,2,FALSE)</f>
        <v>EXCELLENT</v>
      </c>
      <c r="Q9063" t="s">
        <v>21</v>
      </c>
      <c r="R9063">
        <v>511</v>
      </c>
      <c r="U9063" s="3">
        <v>1</v>
      </c>
      <c r="V9063" s="3">
        <v>1</v>
      </c>
      <c r="W9063" s="3">
        <v>0</v>
      </c>
      <c r="X9063" s="3">
        <v>0</v>
      </c>
      <c r="Y9063" s="3">
        <v>5</v>
      </c>
    </row>
    <row r="9064" spans="1:25" x14ac:dyDescent="0.3">
      <c r="A9064">
        <v>9063</v>
      </c>
      <c r="B9064">
        <v>15753110</v>
      </c>
      <c r="C9064" t="s">
        <v>498</v>
      </c>
      <c r="D9064">
        <v>720</v>
      </c>
      <c r="E9064" t="s">
        <v>23</v>
      </c>
      <c r="F9064" t="s">
        <v>29</v>
      </c>
      <c r="G9064">
        <v>64</v>
      </c>
      <c r="H9064">
        <v>3</v>
      </c>
      <c r="I9064">
        <v>45752.78</v>
      </c>
      <c r="J9064">
        <v>2</v>
      </c>
      <c r="K9064" t="str">
        <f>VLOOKUP($U9064,DIC!$E$3:$F$4,2,FALSE)</f>
        <v>YES</v>
      </c>
      <c r="L9064" t="str">
        <f>VLOOKUP(V9064,DIC!$E$3:$F$4,2,FALSE)</f>
        <v>NO</v>
      </c>
      <c r="M9064" s="7">
        <v>79623.28</v>
      </c>
      <c r="N9064" t="str">
        <f>VLOOKUP(W9064,DIC!$E$3:$F$4,2,FALSE)</f>
        <v>YES</v>
      </c>
      <c r="O9064" t="str">
        <f>VLOOKUP(X9064,DIC!$E$3:$F$4,2,FALSE)</f>
        <v>YES</v>
      </c>
      <c r="P9064" t="str">
        <f>VLOOKUP(Y9064,DIC!$B$3:$C$7,2,FALSE)</f>
        <v>GOOD</v>
      </c>
      <c r="Q9064" t="s">
        <v>31</v>
      </c>
      <c r="R9064">
        <v>608</v>
      </c>
      <c r="U9064" s="2">
        <v>1</v>
      </c>
      <c r="V9064" s="2">
        <v>0</v>
      </c>
      <c r="W9064" s="2">
        <v>1</v>
      </c>
      <c r="X9064" s="2">
        <v>1</v>
      </c>
      <c r="Y9064" s="2">
        <v>4</v>
      </c>
    </row>
    <row r="9065" spans="1:25" x14ac:dyDescent="0.3">
      <c r="A9065">
        <v>9064</v>
      </c>
      <c r="B9065">
        <v>15711521</v>
      </c>
      <c r="C9065" t="s">
        <v>2141</v>
      </c>
      <c r="D9065">
        <v>609</v>
      </c>
      <c r="E9065" t="s">
        <v>19</v>
      </c>
      <c r="F9065" t="s">
        <v>29</v>
      </c>
      <c r="G9065">
        <v>39</v>
      </c>
      <c r="H9065">
        <v>3</v>
      </c>
      <c r="I9065">
        <v>121778.71</v>
      </c>
      <c r="J9065">
        <v>1</v>
      </c>
      <c r="K9065" t="str">
        <f>VLOOKUP($U9065,DIC!$E$3:$F$4,2,FALSE)</f>
        <v>YES</v>
      </c>
      <c r="L9065" t="str">
        <f>VLOOKUP(V9065,DIC!$E$3:$F$4,2,FALSE)</f>
        <v>YES</v>
      </c>
      <c r="M9065" s="7">
        <v>138399.67000000001</v>
      </c>
      <c r="N9065" t="str">
        <f>VLOOKUP(W9065,DIC!$E$3:$F$4,2,FALSE)</f>
        <v>NO</v>
      </c>
      <c r="O9065" t="str">
        <f>VLOOKUP(X9065,DIC!$E$3:$F$4,2,FALSE)</f>
        <v>NO</v>
      </c>
      <c r="P9065" t="str">
        <f>VLOOKUP(Y9065,DIC!$B$3:$C$7,2,FALSE)</f>
        <v>AVERAGE</v>
      </c>
      <c r="Q9065" t="s">
        <v>40</v>
      </c>
      <c r="R9065">
        <v>985</v>
      </c>
      <c r="U9065" s="3">
        <v>1</v>
      </c>
      <c r="V9065" s="3">
        <v>1</v>
      </c>
      <c r="W9065" s="3">
        <v>0</v>
      </c>
      <c r="X9065" s="3">
        <v>0</v>
      </c>
      <c r="Y9065" s="3">
        <v>3</v>
      </c>
    </row>
    <row r="9066" spans="1:25" x14ac:dyDescent="0.3">
      <c r="A9066">
        <v>9065</v>
      </c>
      <c r="B9066">
        <v>15632816</v>
      </c>
      <c r="C9066" t="s">
        <v>855</v>
      </c>
      <c r="D9066">
        <v>521</v>
      </c>
      <c r="E9066" t="s">
        <v>33</v>
      </c>
      <c r="F9066" t="s">
        <v>20</v>
      </c>
      <c r="G9066">
        <v>49</v>
      </c>
      <c r="H9066">
        <v>2</v>
      </c>
      <c r="I9066">
        <v>127948.57</v>
      </c>
      <c r="J9066">
        <v>1</v>
      </c>
      <c r="K9066" t="str">
        <f>VLOOKUP($U9066,DIC!$E$3:$F$4,2,FALSE)</f>
        <v>YES</v>
      </c>
      <c r="L9066" t="str">
        <f>VLOOKUP(V9066,DIC!$E$3:$F$4,2,FALSE)</f>
        <v>YES</v>
      </c>
      <c r="M9066" s="7">
        <v>182765.14</v>
      </c>
      <c r="N9066" t="str">
        <f>VLOOKUP(W9066,DIC!$E$3:$F$4,2,FALSE)</f>
        <v>NO</v>
      </c>
      <c r="O9066" t="str">
        <f>VLOOKUP(X9066,DIC!$E$3:$F$4,2,FALSE)</f>
        <v>NO</v>
      </c>
      <c r="P9066" t="str">
        <f>VLOOKUP(Y9066,DIC!$B$3:$C$7,2,FALSE)</f>
        <v>NOT SATISFIED</v>
      </c>
      <c r="Q9066" t="s">
        <v>26</v>
      </c>
      <c r="R9066">
        <v>596</v>
      </c>
      <c r="U9066" s="2">
        <v>1</v>
      </c>
      <c r="V9066" s="2">
        <v>1</v>
      </c>
      <c r="W9066" s="2">
        <v>0</v>
      </c>
      <c r="X9066" s="2">
        <v>0</v>
      </c>
      <c r="Y9066" s="2">
        <v>2</v>
      </c>
    </row>
    <row r="9067" spans="1:25" x14ac:dyDescent="0.3">
      <c r="A9067">
        <v>9066</v>
      </c>
      <c r="B9067">
        <v>15693637</v>
      </c>
      <c r="C9067" t="s">
        <v>2828</v>
      </c>
      <c r="D9067">
        <v>556</v>
      </c>
      <c r="E9067" t="s">
        <v>19</v>
      </c>
      <c r="F9067" t="s">
        <v>20</v>
      </c>
      <c r="G9067">
        <v>30</v>
      </c>
      <c r="H9067">
        <v>7</v>
      </c>
      <c r="I9067">
        <v>0</v>
      </c>
      <c r="J9067">
        <v>2</v>
      </c>
      <c r="K9067" t="str">
        <f>VLOOKUP($U9067,DIC!$E$3:$F$4,2,FALSE)</f>
        <v>YES</v>
      </c>
      <c r="L9067" t="str">
        <f>VLOOKUP(V9067,DIC!$E$3:$F$4,2,FALSE)</f>
        <v>YES</v>
      </c>
      <c r="M9067" s="7">
        <v>186648.19</v>
      </c>
      <c r="N9067" t="str">
        <f>VLOOKUP(W9067,DIC!$E$3:$F$4,2,FALSE)</f>
        <v>NO</v>
      </c>
      <c r="O9067" t="str">
        <f>VLOOKUP(X9067,DIC!$E$3:$F$4,2,FALSE)</f>
        <v>NO</v>
      </c>
      <c r="P9067" t="str">
        <f>VLOOKUP(Y9067,DIC!$B$3:$C$7,2,FALSE)</f>
        <v>AVERAGE</v>
      </c>
      <c r="Q9067" t="s">
        <v>26</v>
      </c>
      <c r="R9067">
        <v>356</v>
      </c>
      <c r="U9067" s="3">
        <v>1</v>
      </c>
      <c r="V9067" s="3">
        <v>1</v>
      </c>
      <c r="W9067" s="3">
        <v>0</v>
      </c>
      <c r="X9067" s="3">
        <v>0</v>
      </c>
      <c r="Y9067" s="3">
        <v>3</v>
      </c>
    </row>
    <row r="9068" spans="1:25" x14ac:dyDescent="0.3">
      <c r="A9068">
        <v>9067</v>
      </c>
      <c r="B9068">
        <v>15725509</v>
      </c>
      <c r="C9068" t="s">
        <v>638</v>
      </c>
      <c r="D9068">
        <v>662</v>
      </c>
      <c r="E9068" t="s">
        <v>33</v>
      </c>
      <c r="F9068" t="s">
        <v>29</v>
      </c>
      <c r="G9068">
        <v>30</v>
      </c>
      <c r="H9068">
        <v>5</v>
      </c>
      <c r="I9068">
        <v>115286.68</v>
      </c>
      <c r="J9068">
        <v>2</v>
      </c>
      <c r="K9068" t="str">
        <f>VLOOKUP($U9068,DIC!$E$3:$F$4,2,FALSE)</f>
        <v>YES</v>
      </c>
      <c r="L9068" t="str">
        <f>VLOOKUP(V9068,DIC!$E$3:$F$4,2,FALSE)</f>
        <v>YES</v>
      </c>
      <c r="M9068" s="7">
        <v>149587.92000000001</v>
      </c>
      <c r="N9068" t="str">
        <f>VLOOKUP(W9068,DIC!$E$3:$F$4,2,FALSE)</f>
        <v>NO</v>
      </c>
      <c r="O9068" t="str">
        <f>VLOOKUP(X9068,DIC!$E$3:$F$4,2,FALSE)</f>
        <v>NO</v>
      </c>
      <c r="P9068" t="str">
        <f>VLOOKUP(Y9068,DIC!$B$3:$C$7,2,FALSE)</f>
        <v>AVERAGE</v>
      </c>
      <c r="Q9068" t="s">
        <v>26</v>
      </c>
      <c r="R9068">
        <v>264</v>
      </c>
      <c r="U9068" s="2">
        <v>1</v>
      </c>
      <c r="V9068" s="2">
        <v>1</v>
      </c>
      <c r="W9068" s="2">
        <v>0</v>
      </c>
      <c r="X9068" s="2">
        <v>0</v>
      </c>
      <c r="Y9068" s="2">
        <v>3</v>
      </c>
    </row>
    <row r="9069" spans="1:25" x14ac:dyDescent="0.3">
      <c r="A9069">
        <v>9068</v>
      </c>
      <c r="B9069">
        <v>15684645</v>
      </c>
      <c r="C9069" t="s">
        <v>2419</v>
      </c>
      <c r="D9069">
        <v>704</v>
      </c>
      <c r="E9069" t="s">
        <v>33</v>
      </c>
      <c r="F9069" t="s">
        <v>29</v>
      </c>
      <c r="G9069">
        <v>41</v>
      </c>
      <c r="H9069">
        <v>9</v>
      </c>
      <c r="I9069">
        <v>62078.21</v>
      </c>
      <c r="J9069">
        <v>2</v>
      </c>
      <c r="K9069" t="str">
        <f>VLOOKUP($U9069,DIC!$E$3:$F$4,2,FALSE)</f>
        <v>YES</v>
      </c>
      <c r="L9069" t="str">
        <f>VLOOKUP(V9069,DIC!$E$3:$F$4,2,FALSE)</f>
        <v>NO</v>
      </c>
      <c r="M9069" s="7">
        <v>129050.67</v>
      </c>
      <c r="N9069" t="str">
        <f>VLOOKUP(W9069,DIC!$E$3:$F$4,2,FALSE)</f>
        <v>NO</v>
      </c>
      <c r="O9069" t="str">
        <f>VLOOKUP(X9069,DIC!$E$3:$F$4,2,FALSE)</f>
        <v>NO</v>
      </c>
      <c r="P9069" t="str">
        <f>VLOOKUP(Y9069,DIC!$B$3:$C$7,2,FALSE)</f>
        <v>AVERAGE</v>
      </c>
      <c r="Q9069" t="s">
        <v>40</v>
      </c>
      <c r="R9069">
        <v>981</v>
      </c>
      <c r="U9069" s="3">
        <v>1</v>
      </c>
      <c r="V9069" s="3">
        <v>0</v>
      </c>
      <c r="W9069" s="3">
        <v>0</v>
      </c>
      <c r="X9069" s="3">
        <v>0</v>
      </c>
      <c r="Y9069" s="3">
        <v>3</v>
      </c>
    </row>
    <row r="9070" spans="1:25" x14ac:dyDescent="0.3">
      <c r="A9070">
        <v>9069</v>
      </c>
      <c r="B9070">
        <v>15692235</v>
      </c>
      <c r="C9070" t="s">
        <v>518</v>
      </c>
      <c r="D9070">
        <v>750</v>
      </c>
      <c r="E9070" t="s">
        <v>19</v>
      </c>
      <c r="F9070" t="s">
        <v>20</v>
      </c>
      <c r="G9070">
        <v>38</v>
      </c>
      <c r="H9070">
        <v>1</v>
      </c>
      <c r="I9070">
        <v>0</v>
      </c>
      <c r="J9070">
        <v>2</v>
      </c>
      <c r="K9070" t="str">
        <f>VLOOKUP($U9070,DIC!$E$3:$F$4,2,FALSE)</f>
        <v>YES</v>
      </c>
      <c r="L9070" t="str">
        <f>VLOOKUP(V9070,DIC!$E$3:$F$4,2,FALSE)</f>
        <v>NO</v>
      </c>
      <c r="M9070" s="7">
        <v>47764.99</v>
      </c>
      <c r="N9070" t="str">
        <f>VLOOKUP(W9070,DIC!$E$3:$F$4,2,FALSE)</f>
        <v>NO</v>
      </c>
      <c r="O9070" t="str">
        <f>VLOOKUP(X9070,DIC!$E$3:$F$4,2,FALSE)</f>
        <v>NO</v>
      </c>
      <c r="P9070" t="str">
        <f>VLOOKUP(Y9070,DIC!$B$3:$C$7,2,FALSE)</f>
        <v>GOOD</v>
      </c>
      <c r="Q9070" t="s">
        <v>26</v>
      </c>
      <c r="R9070">
        <v>740</v>
      </c>
      <c r="U9070" s="2">
        <v>1</v>
      </c>
      <c r="V9070" s="2">
        <v>0</v>
      </c>
      <c r="W9070" s="2">
        <v>0</v>
      </c>
      <c r="X9070" s="2">
        <v>0</v>
      </c>
      <c r="Y9070" s="2">
        <v>4</v>
      </c>
    </row>
    <row r="9071" spans="1:25" x14ac:dyDescent="0.3">
      <c r="A9071">
        <v>9070</v>
      </c>
      <c r="B9071">
        <v>15777459</v>
      </c>
      <c r="C9071" t="s">
        <v>313</v>
      </c>
      <c r="D9071">
        <v>619</v>
      </c>
      <c r="E9071" t="s">
        <v>23</v>
      </c>
      <c r="F9071" t="s">
        <v>20</v>
      </c>
      <c r="G9071">
        <v>32</v>
      </c>
      <c r="H9071">
        <v>4</v>
      </c>
      <c r="I9071">
        <v>175406.13</v>
      </c>
      <c r="J9071">
        <v>2</v>
      </c>
      <c r="K9071" t="str">
        <f>VLOOKUP($U9071,DIC!$E$3:$F$4,2,FALSE)</f>
        <v>YES</v>
      </c>
      <c r="L9071" t="str">
        <f>VLOOKUP(V9071,DIC!$E$3:$F$4,2,FALSE)</f>
        <v>YES</v>
      </c>
      <c r="M9071" s="7">
        <v>172792.43</v>
      </c>
      <c r="N9071" t="str">
        <f>VLOOKUP(W9071,DIC!$E$3:$F$4,2,FALSE)</f>
        <v>YES</v>
      </c>
      <c r="O9071" t="str">
        <f>VLOOKUP(X9071,DIC!$E$3:$F$4,2,FALSE)</f>
        <v>YES</v>
      </c>
      <c r="P9071" t="str">
        <f>VLOOKUP(Y9071,DIC!$B$3:$C$7,2,FALSE)</f>
        <v>BAD</v>
      </c>
      <c r="Q9071" t="s">
        <v>21</v>
      </c>
      <c r="R9071">
        <v>707</v>
      </c>
      <c r="U9071" s="3">
        <v>1</v>
      </c>
      <c r="V9071" s="3">
        <v>1</v>
      </c>
      <c r="W9071" s="3">
        <v>1</v>
      </c>
      <c r="X9071" s="3">
        <v>1</v>
      </c>
      <c r="Y9071" s="3">
        <v>1</v>
      </c>
    </row>
    <row r="9072" spans="1:25" x14ac:dyDescent="0.3">
      <c r="A9072">
        <v>9071</v>
      </c>
      <c r="B9072">
        <v>15656937</v>
      </c>
      <c r="C9072" t="s">
        <v>247</v>
      </c>
      <c r="D9072">
        <v>468</v>
      </c>
      <c r="E9072" t="s">
        <v>23</v>
      </c>
      <c r="F9072" t="s">
        <v>29</v>
      </c>
      <c r="G9072">
        <v>26</v>
      </c>
      <c r="H9072">
        <v>1</v>
      </c>
      <c r="I9072">
        <v>131643.25</v>
      </c>
      <c r="J9072">
        <v>1</v>
      </c>
      <c r="K9072" t="str">
        <f>VLOOKUP($U9072,DIC!$E$3:$F$4,2,FALSE)</f>
        <v>YES</v>
      </c>
      <c r="L9072" t="str">
        <f>VLOOKUP(V9072,DIC!$E$3:$F$4,2,FALSE)</f>
        <v>NO</v>
      </c>
      <c r="M9072" s="7">
        <v>64436.160000000003</v>
      </c>
      <c r="N9072" t="str">
        <f>VLOOKUP(W9072,DIC!$E$3:$F$4,2,FALSE)</f>
        <v>NO</v>
      </c>
      <c r="O9072" t="str">
        <f>VLOOKUP(X9072,DIC!$E$3:$F$4,2,FALSE)</f>
        <v>NO</v>
      </c>
      <c r="P9072" t="str">
        <f>VLOOKUP(Y9072,DIC!$B$3:$C$7,2,FALSE)</f>
        <v>BAD</v>
      </c>
      <c r="Q9072" t="s">
        <v>40</v>
      </c>
      <c r="R9072">
        <v>855</v>
      </c>
      <c r="U9072" s="2">
        <v>1</v>
      </c>
      <c r="V9072" s="2">
        <v>0</v>
      </c>
      <c r="W9072" s="2">
        <v>0</v>
      </c>
      <c r="X9072" s="2">
        <v>0</v>
      </c>
      <c r="Y9072" s="2">
        <v>1</v>
      </c>
    </row>
    <row r="9073" spans="1:25" x14ac:dyDescent="0.3">
      <c r="A9073">
        <v>9072</v>
      </c>
      <c r="B9073">
        <v>15610643</v>
      </c>
      <c r="C9073" t="s">
        <v>472</v>
      </c>
      <c r="D9073">
        <v>435</v>
      </c>
      <c r="E9073" t="s">
        <v>33</v>
      </c>
      <c r="F9073" t="s">
        <v>29</v>
      </c>
      <c r="G9073">
        <v>44</v>
      </c>
      <c r="H9073">
        <v>3</v>
      </c>
      <c r="I9073">
        <v>151739.65</v>
      </c>
      <c r="J9073">
        <v>1</v>
      </c>
      <c r="K9073" t="str">
        <f>VLOOKUP($U9073,DIC!$E$3:$F$4,2,FALSE)</f>
        <v>YES</v>
      </c>
      <c r="L9073" t="str">
        <f>VLOOKUP(V9073,DIC!$E$3:$F$4,2,FALSE)</f>
        <v>NO</v>
      </c>
      <c r="M9073" s="7">
        <v>167461.5</v>
      </c>
      <c r="N9073" t="str">
        <f>VLOOKUP(W9073,DIC!$E$3:$F$4,2,FALSE)</f>
        <v>NO</v>
      </c>
      <c r="O9073" t="str">
        <f>VLOOKUP(X9073,DIC!$E$3:$F$4,2,FALSE)</f>
        <v>NO</v>
      </c>
      <c r="P9073" t="str">
        <f>VLOOKUP(Y9073,DIC!$B$3:$C$7,2,FALSE)</f>
        <v>GOOD</v>
      </c>
      <c r="Q9073" t="s">
        <v>26</v>
      </c>
      <c r="R9073">
        <v>412</v>
      </c>
      <c r="U9073" s="3">
        <v>1</v>
      </c>
      <c r="V9073" s="3">
        <v>0</v>
      </c>
      <c r="W9073" s="3">
        <v>0</v>
      </c>
      <c r="X9073" s="3">
        <v>0</v>
      </c>
      <c r="Y9073" s="3">
        <v>4</v>
      </c>
    </row>
    <row r="9074" spans="1:25" x14ac:dyDescent="0.3">
      <c r="A9074">
        <v>9073</v>
      </c>
      <c r="B9074">
        <v>15777315</v>
      </c>
      <c r="C9074" t="s">
        <v>22</v>
      </c>
      <c r="D9074">
        <v>529</v>
      </c>
      <c r="E9074" t="s">
        <v>19</v>
      </c>
      <c r="F9074" t="s">
        <v>29</v>
      </c>
      <c r="G9074">
        <v>43</v>
      </c>
      <c r="H9074">
        <v>6</v>
      </c>
      <c r="I9074">
        <v>93616.35</v>
      </c>
      <c r="J9074">
        <v>2</v>
      </c>
      <c r="K9074" t="str">
        <f>VLOOKUP($U9074,DIC!$E$3:$F$4,2,FALSE)</f>
        <v>NO</v>
      </c>
      <c r="L9074" t="str">
        <f>VLOOKUP(V9074,DIC!$E$3:$F$4,2,FALSE)</f>
        <v>NO</v>
      </c>
      <c r="M9074" s="7">
        <v>98348.66</v>
      </c>
      <c r="N9074" t="str">
        <f>VLOOKUP(W9074,DIC!$E$3:$F$4,2,FALSE)</f>
        <v>NO</v>
      </c>
      <c r="O9074" t="str">
        <f>VLOOKUP(X9074,DIC!$E$3:$F$4,2,FALSE)</f>
        <v>NO</v>
      </c>
      <c r="P9074" t="str">
        <f>VLOOKUP(Y9074,DIC!$B$3:$C$7,2,FALSE)</f>
        <v>EXCELLENT</v>
      </c>
      <c r="Q9074" t="s">
        <v>26</v>
      </c>
      <c r="R9074">
        <v>286</v>
      </c>
      <c r="U9074" s="2">
        <v>0</v>
      </c>
      <c r="V9074" s="2">
        <v>0</v>
      </c>
      <c r="W9074" s="2">
        <v>0</v>
      </c>
      <c r="X9074" s="2">
        <v>0</v>
      </c>
      <c r="Y9074" s="2">
        <v>5</v>
      </c>
    </row>
    <row r="9075" spans="1:25" x14ac:dyDescent="0.3">
      <c r="A9075">
        <v>9074</v>
      </c>
      <c r="B9075">
        <v>15611058</v>
      </c>
      <c r="C9075" t="s">
        <v>416</v>
      </c>
      <c r="D9075">
        <v>702</v>
      </c>
      <c r="E9075" t="s">
        <v>33</v>
      </c>
      <c r="F9075" t="s">
        <v>20</v>
      </c>
      <c r="G9075">
        <v>60</v>
      </c>
      <c r="H9075">
        <v>5</v>
      </c>
      <c r="I9075">
        <v>138597.54</v>
      </c>
      <c r="J9075">
        <v>2</v>
      </c>
      <c r="K9075" t="str">
        <f>VLOOKUP($U9075,DIC!$E$3:$F$4,2,FALSE)</f>
        <v>YES</v>
      </c>
      <c r="L9075" t="str">
        <f>VLOOKUP(V9075,DIC!$E$3:$F$4,2,FALSE)</f>
        <v>YES</v>
      </c>
      <c r="M9075" s="7">
        <v>41536.589999999997</v>
      </c>
      <c r="N9075" t="str">
        <f>VLOOKUP(W9075,DIC!$E$3:$F$4,2,FALSE)</f>
        <v>YES</v>
      </c>
      <c r="O9075" t="str">
        <f>VLOOKUP(X9075,DIC!$E$3:$F$4,2,FALSE)</f>
        <v>YES</v>
      </c>
      <c r="P9075" t="str">
        <f>VLOOKUP(Y9075,DIC!$B$3:$C$7,2,FALSE)</f>
        <v>GOOD</v>
      </c>
      <c r="Q9075" t="s">
        <v>26</v>
      </c>
      <c r="R9075">
        <v>476</v>
      </c>
      <c r="U9075" s="3">
        <v>1</v>
      </c>
      <c r="V9075" s="3">
        <v>1</v>
      </c>
      <c r="W9075" s="3">
        <v>1</v>
      </c>
      <c r="X9075" s="3">
        <v>1</v>
      </c>
      <c r="Y9075" s="3">
        <v>4</v>
      </c>
    </row>
    <row r="9076" spans="1:25" x14ac:dyDescent="0.3">
      <c r="A9076">
        <v>9075</v>
      </c>
      <c r="B9076">
        <v>15630413</v>
      </c>
      <c r="C9076" t="s">
        <v>2471</v>
      </c>
      <c r="D9076">
        <v>608</v>
      </c>
      <c r="E9076" t="s">
        <v>19</v>
      </c>
      <c r="F9076" t="s">
        <v>20</v>
      </c>
      <c r="G9076">
        <v>41</v>
      </c>
      <c r="H9076">
        <v>5</v>
      </c>
      <c r="I9076">
        <v>0</v>
      </c>
      <c r="J9076">
        <v>2</v>
      </c>
      <c r="K9076" t="str">
        <f>VLOOKUP($U9076,DIC!$E$3:$F$4,2,FALSE)</f>
        <v>YES</v>
      </c>
      <c r="L9076" t="str">
        <f>VLOOKUP(V9076,DIC!$E$3:$F$4,2,FALSE)</f>
        <v>YES</v>
      </c>
      <c r="M9076" s="7">
        <v>72462.25</v>
      </c>
      <c r="N9076" t="str">
        <f>VLOOKUP(W9076,DIC!$E$3:$F$4,2,FALSE)</f>
        <v>NO</v>
      </c>
      <c r="O9076" t="str">
        <f>VLOOKUP(X9076,DIC!$E$3:$F$4,2,FALSE)</f>
        <v>NO</v>
      </c>
      <c r="P9076" t="str">
        <f>VLOOKUP(Y9076,DIC!$B$3:$C$7,2,FALSE)</f>
        <v>EXCELLENT</v>
      </c>
      <c r="Q9076" t="s">
        <v>26</v>
      </c>
      <c r="R9076">
        <v>445</v>
      </c>
      <c r="U9076" s="2">
        <v>1</v>
      </c>
      <c r="V9076" s="2">
        <v>1</v>
      </c>
      <c r="W9076" s="2">
        <v>0</v>
      </c>
      <c r="X9076" s="2">
        <v>0</v>
      </c>
      <c r="Y9076" s="2">
        <v>5</v>
      </c>
    </row>
    <row r="9077" spans="1:25" x14ac:dyDescent="0.3">
      <c r="A9077">
        <v>9076</v>
      </c>
      <c r="B9077">
        <v>15635942</v>
      </c>
      <c r="C9077" t="s">
        <v>1109</v>
      </c>
      <c r="D9077">
        <v>576</v>
      </c>
      <c r="E9077" t="s">
        <v>19</v>
      </c>
      <c r="F9077" t="s">
        <v>29</v>
      </c>
      <c r="G9077">
        <v>40</v>
      </c>
      <c r="H9077">
        <v>9</v>
      </c>
      <c r="I9077">
        <v>0</v>
      </c>
      <c r="J9077">
        <v>2</v>
      </c>
      <c r="K9077" t="str">
        <f>VLOOKUP($U9077,DIC!$E$3:$F$4,2,FALSE)</f>
        <v>YES</v>
      </c>
      <c r="L9077" t="str">
        <f>VLOOKUP(V9077,DIC!$E$3:$F$4,2,FALSE)</f>
        <v>NO</v>
      </c>
      <c r="M9077" s="7">
        <v>112465.19</v>
      </c>
      <c r="N9077" t="str">
        <f>VLOOKUP(W9077,DIC!$E$3:$F$4,2,FALSE)</f>
        <v>YES</v>
      </c>
      <c r="O9077" t="str">
        <f>VLOOKUP(X9077,DIC!$E$3:$F$4,2,FALSE)</f>
        <v>YES</v>
      </c>
      <c r="P9077" t="str">
        <f>VLOOKUP(Y9077,DIC!$B$3:$C$7,2,FALSE)</f>
        <v>EXCELLENT</v>
      </c>
      <c r="Q9077" t="s">
        <v>31</v>
      </c>
      <c r="R9077">
        <v>359</v>
      </c>
      <c r="U9077" s="3">
        <v>1</v>
      </c>
      <c r="V9077" s="3">
        <v>0</v>
      </c>
      <c r="W9077" s="3">
        <v>1</v>
      </c>
      <c r="X9077" s="3">
        <v>1</v>
      </c>
      <c r="Y9077" s="3">
        <v>5</v>
      </c>
    </row>
    <row r="9078" spans="1:25" x14ac:dyDescent="0.3">
      <c r="A9078">
        <v>9077</v>
      </c>
      <c r="B9078">
        <v>15648858</v>
      </c>
      <c r="C9078" t="s">
        <v>451</v>
      </c>
      <c r="D9078">
        <v>666</v>
      </c>
      <c r="E9078" t="s">
        <v>19</v>
      </c>
      <c r="F9078" t="s">
        <v>20</v>
      </c>
      <c r="G9078">
        <v>27</v>
      </c>
      <c r="H9078">
        <v>1</v>
      </c>
      <c r="I9078">
        <v>85225.21</v>
      </c>
      <c r="J9078">
        <v>1</v>
      </c>
      <c r="K9078" t="str">
        <f>VLOOKUP($U9078,DIC!$E$3:$F$4,2,FALSE)</f>
        <v>NO</v>
      </c>
      <c r="L9078" t="str">
        <f>VLOOKUP(V9078,DIC!$E$3:$F$4,2,FALSE)</f>
        <v>YES</v>
      </c>
      <c r="M9078" s="7">
        <v>64511.44</v>
      </c>
      <c r="N9078" t="str">
        <f>VLOOKUP(W9078,DIC!$E$3:$F$4,2,FALSE)</f>
        <v>NO</v>
      </c>
      <c r="O9078" t="str">
        <f>VLOOKUP(X9078,DIC!$E$3:$F$4,2,FALSE)</f>
        <v>NO</v>
      </c>
      <c r="P9078" t="str">
        <f>VLOOKUP(Y9078,DIC!$B$3:$C$7,2,FALSE)</f>
        <v>GOOD</v>
      </c>
      <c r="Q9078" t="s">
        <v>31</v>
      </c>
      <c r="R9078">
        <v>871</v>
      </c>
      <c r="U9078" s="2">
        <v>0</v>
      </c>
      <c r="V9078" s="2">
        <v>1</v>
      </c>
      <c r="W9078" s="2">
        <v>0</v>
      </c>
      <c r="X9078" s="2">
        <v>0</v>
      </c>
      <c r="Y9078" s="2">
        <v>4</v>
      </c>
    </row>
    <row r="9079" spans="1:25" x14ac:dyDescent="0.3">
      <c r="A9079">
        <v>9078</v>
      </c>
      <c r="B9079">
        <v>15810732</v>
      </c>
      <c r="C9079" t="s">
        <v>249</v>
      </c>
      <c r="D9079">
        <v>730</v>
      </c>
      <c r="E9079" t="s">
        <v>19</v>
      </c>
      <c r="F9079" t="s">
        <v>20</v>
      </c>
      <c r="G9079">
        <v>36</v>
      </c>
      <c r="H9079">
        <v>8</v>
      </c>
      <c r="I9079">
        <v>148749.29</v>
      </c>
      <c r="J9079">
        <v>2</v>
      </c>
      <c r="K9079" t="str">
        <f>VLOOKUP($U9079,DIC!$E$3:$F$4,2,FALSE)</f>
        <v>YES</v>
      </c>
      <c r="L9079" t="str">
        <f>VLOOKUP(V9079,DIC!$E$3:$F$4,2,FALSE)</f>
        <v>NO</v>
      </c>
      <c r="M9079" s="7">
        <v>91830.75</v>
      </c>
      <c r="N9079" t="str">
        <f>VLOOKUP(W9079,DIC!$E$3:$F$4,2,FALSE)</f>
        <v>NO</v>
      </c>
      <c r="O9079" t="str">
        <f>VLOOKUP(X9079,DIC!$E$3:$F$4,2,FALSE)</f>
        <v>NO</v>
      </c>
      <c r="P9079" t="str">
        <f>VLOOKUP(Y9079,DIC!$B$3:$C$7,2,FALSE)</f>
        <v>AVERAGE</v>
      </c>
      <c r="Q9079" t="s">
        <v>26</v>
      </c>
      <c r="R9079">
        <v>694</v>
      </c>
      <c r="U9079" s="3">
        <v>1</v>
      </c>
      <c r="V9079" s="3">
        <v>0</v>
      </c>
      <c r="W9079" s="3">
        <v>0</v>
      </c>
      <c r="X9079" s="3">
        <v>0</v>
      </c>
      <c r="Y9079" s="3">
        <v>3</v>
      </c>
    </row>
    <row r="9080" spans="1:25" x14ac:dyDescent="0.3">
      <c r="A9080">
        <v>9079</v>
      </c>
      <c r="B9080">
        <v>15705448</v>
      </c>
      <c r="C9080" t="s">
        <v>750</v>
      </c>
      <c r="D9080">
        <v>647</v>
      </c>
      <c r="E9080" t="s">
        <v>33</v>
      </c>
      <c r="F9080" t="s">
        <v>29</v>
      </c>
      <c r="G9080">
        <v>52</v>
      </c>
      <c r="H9080">
        <v>7</v>
      </c>
      <c r="I9080">
        <v>130013.12</v>
      </c>
      <c r="J9080">
        <v>1</v>
      </c>
      <c r="K9080" t="str">
        <f>VLOOKUP($U9080,DIC!$E$3:$F$4,2,FALSE)</f>
        <v>YES</v>
      </c>
      <c r="L9080" t="str">
        <f>VLOOKUP(V9080,DIC!$E$3:$F$4,2,FALSE)</f>
        <v>YES</v>
      </c>
      <c r="M9080" s="7">
        <v>190806.36</v>
      </c>
      <c r="N9080" t="str">
        <f>VLOOKUP(W9080,DIC!$E$3:$F$4,2,FALSE)</f>
        <v>YES</v>
      </c>
      <c r="O9080" t="str">
        <f>VLOOKUP(X9080,DIC!$E$3:$F$4,2,FALSE)</f>
        <v>YES</v>
      </c>
      <c r="P9080" t="str">
        <f>VLOOKUP(Y9080,DIC!$B$3:$C$7,2,FALSE)</f>
        <v>GOOD</v>
      </c>
      <c r="Q9080" t="s">
        <v>31</v>
      </c>
      <c r="R9080">
        <v>309</v>
      </c>
      <c r="U9080" s="2">
        <v>1</v>
      </c>
      <c r="V9080" s="2">
        <v>1</v>
      </c>
      <c r="W9080" s="2">
        <v>1</v>
      </c>
      <c r="X9080" s="2">
        <v>1</v>
      </c>
      <c r="Y9080" s="2">
        <v>4</v>
      </c>
    </row>
    <row r="9081" spans="1:25" x14ac:dyDescent="0.3">
      <c r="A9081">
        <v>9080</v>
      </c>
      <c r="B9081">
        <v>15730488</v>
      </c>
      <c r="C9081" t="s">
        <v>2829</v>
      </c>
      <c r="D9081">
        <v>516</v>
      </c>
      <c r="E9081" t="s">
        <v>23</v>
      </c>
      <c r="F9081" t="s">
        <v>20</v>
      </c>
      <c r="G9081">
        <v>27</v>
      </c>
      <c r="H9081">
        <v>1</v>
      </c>
      <c r="I9081">
        <v>0</v>
      </c>
      <c r="J9081">
        <v>1</v>
      </c>
      <c r="K9081" t="str">
        <f>VLOOKUP($U9081,DIC!$E$3:$F$4,2,FALSE)</f>
        <v>NO</v>
      </c>
      <c r="L9081" t="str">
        <f>VLOOKUP(V9081,DIC!$E$3:$F$4,2,FALSE)</f>
        <v>YES</v>
      </c>
      <c r="M9081" s="7">
        <v>112311.15</v>
      </c>
      <c r="N9081" t="str">
        <f>VLOOKUP(W9081,DIC!$E$3:$F$4,2,FALSE)</f>
        <v>NO</v>
      </c>
      <c r="O9081" t="str">
        <f>VLOOKUP(X9081,DIC!$E$3:$F$4,2,FALSE)</f>
        <v>NO</v>
      </c>
      <c r="P9081" t="str">
        <f>VLOOKUP(Y9081,DIC!$B$3:$C$7,2,FALSE)</f>
        <v>AVERAGE</v>
      </c>
      <c r="Q9081" t="s">
        <v>40</v>
      </c>
      <c r="R9081">
        <v>638</v>
      </c>
      <c r="U9081" s="3">
        <v>0</v>
      </c>
      <c r="V9081" s="3">
        <v>1</v>
      </c>
      <c r="W9081" s="3">
        <v>0</v>
      </c>
      <c r="X9081" s="3">
        <v>0</v>
      </c>
      <c r="Y9081" s="3">
        <v>3</v>
      </c>
    </row>
    <row r="9082" spans="1:25" x14ac:dyDescent="0.3">
      <c r="A9082">
        <v>9081</v>
      </c>
      <c r="B9082">
        <v>15620443</v>
      </c>
      <c r="C9082" t="s">
        <v>1115</v>
      </c>
      <c r="D9082">
        <v>711</v>
      </c>
      <c r="E9082" t="s">
        <v>19</v>
      </c>
      <c r="F9082" t="s">
        <v>20</v>
      </c>
      <c r="G9082">
        <v>81</v>
      </c>
      <c r="H9082">
        <v>6</v>
      </c>
      <c r="I9082">
        <v>0</v>
      </c>
      <c r="J9082">
        <v>2</v>
      </c>
      <c r="K9082" t="str">
        <f>VLOOKUP($U9082,DIC!$E$3:$F$4,2,FALSE)</f>
        <v>YES</v>
      </c>
      <c r="L9082" t="str">
        <f>VLOOKUP(V9082,DIC!$E$3:$F$4,2,FALSE)</f>
        <v>YES</v>
      </c>
      <c r="M9082" s="7">
        <v>72276.240000000005</v>
      </c>
      <c r="N9082" t="str">
        <f>VLOOKUP(W9082,DIC!$E$3:$F$4,2,FALSE)</f>
        <v>NO</v>
      </c>
      <c r="O9082" t="str">
        <f>VLOOKUP(X9082,DIC!$E$3:$F$4,2,FALSE)</f>
        <v>NO</v>
      </c>
      <c r="P9082" t="str">
        <f>VLOOKUP(Y9082,DIC!$B$3:$C$7,2,FALSE)</f>
        <v>GOOD</v>
      </c>
      <c r="Q9082" t="s">
        <v>31</v>
      </c>
      <c r="R9082">
        <v>774</v>
      </c>
      <c r="U9082" s="2">
        <v>1</v>
      </c>
      <c r="V9082" s="2">
        <v>1</v>
      </c>
      <c r="W9082" s="2">
        <v>0</v>
      </c>
      <c r="X9082" s="2">
        <v>0</v>
      </c>
      <c r="Y9082" s="2">
        <v>4</v>
      </c>
    </row>
    <row r="9083" spans="1:25" x14ac:dyDescent="0.3">
      <c r="A9083">
        <v>9082</v>
      </c>
      <c r="B9083">
        <v>15741078</v>
      </c>
      <c r="C9083" t="s">
        <v>933</v>
      </c>
      <c r="D9083">
        <v>736</v>
      </c>
      <c r="E9083" t="s">
        <v>19</v>
      </c>
      <c r="F9083" t="s">
        <v>29</v>
      </c>
      <c r="G9083">
        <v>54</v>
      </c>
      <c r="H9083">
        <v>7</v>
      </c>
      <c r="I9083">
        <v>111729.47</v>
      </c>
      <c r="J9083">
        <v>2</v>
      </c>
      <c r="K9083" t="str">
        <f>VLOOKUP($U9083,DIC!$E$3:$F$4,2,FALSE)</f>
        <v>NO</v>
      </c>
      <c r="L9083" t="str">
        <f>VLOOKUP(V9083,DIC!$E$3:$F$4,2,FALSE)</f>
        <v>YES</v>
      </c>
      <c r="M9083" s="7">
        <v>84920.49</v>
      </c>
      <c r="N9083" t="str">
        <f>VLOOKUP(W9083,DIC!$E$3:$F$4,2,FALSE)</f>
        <v>NO</v>
      </c>
      <c r="O9083" t="str">
        <f>VLOOKUP(X9083,DIC!$E$3:$F$4,2,FALSE)</f>
        <v>NO</v>
      </c>
      <c r="P9083" t="str">
        <f>VLOOKUP(Y9083,DIC!$B$3:$C$7,2,FALSE)</f>
        <v>AVERAGE</v>
      </c>
      <c r="Q9083" t="s">
        <v>40</v>
      </c>
      <c r="R9083">
        <v>421</v>
      </c>
      <c r="U9083" s="3">
        <v>0</v>
      </c>
      <c r="V9083" s="3">
        <v>1</v>
      </c>
      <c r="W9083" s="3">
        <v>0</v>
      </c>
      <c r="X9083" s="3">
        <v>0</v>
      </c>
      <c r="Y9083" s="3">
        <v>3</v>
      </c>
    </row>
    <row r="9084" spans="1:25" x14ac:dyDescent="0.3">
      <c r="A9084">
        <v>9083</v>
      </c>
      <c r="B9084">
        <v>15753161</v>
      </c>
      <c r="C9084" t="s">
        <v>839</v>
      </c>
      <c r="D9084">
        <v>768</v>
      </c>
      <c r="E9084" t="s">
        <v>19</v>
      </c>
      <c r="F9084" t="s">
        <v>20</v>
      </c>
      <c r="G9084">
        <v>36</v>
      </c>
      <c r="H9084">
        <v>5</v>
      </c>
      <c r="I9084">
        <v>180169.44</v>
      </c>
      <c r="J9084">
        <v>2</v>
      </c>
      <c r="K9084" t="str">
        <f>VLOOKUP($U9084,DIC!$E$3:$F$4,2,FALSE)</f>
        <v>YES</v>
      </c>
      <c r="L9084" t="str">
        <f>VLOOKUP(V9084,DIC!$E$3:$F$4,2,FALSE)</f>
        <v>NO</v>
      </c>
      <c r="M9084" s="7">
        <v>17348.560000000001</v>
      </c>
      <c r="N9084" t="str">
        <f>VLOOKUP(W9084,DIC!$E$3:$F$4,2,FALSE)</f>
        <v>NO</v>
      </c>
      <c r="O9084" t="str">
        <f>VLOOKUP(X9084,DIC!$E$3:$F$4,2,FALSE)</f>
        <v>NO</v>
      </c>
      <c r="P9084" t="str">
        <f>VLOOKUP(Y9084,DIC!$B$3:$C$7,2,FALSE)</f>
        <v>NOT SATISFIED</v>
      </c>
      <c r="Q9084" t="s">
        <v>26</v>
      </c>
      <c r="R9084">
        <v>760</v>
      </c>
      <c r="U9084" s="2">
        <v>1</v>
      </c>
      <c r="V9084" s="2">
        <v>0</v>
      </c>
      <c r="W9084" s="2">
        <v>0</v>
      </c>
      <c r="X9084" s="2">
        <v>0</v>
      </c>
      <c r="Y9084" s="2">
        <v>2</v>
      </c>
    </row>
    <row r="9085" spans="1:25" x14ac:dyDescent="0.3">
      <c r="A9085">
        <v>9084</v>
      </c>
      <c r="B9085">
        <v>15711396</v>
      </c>
      <c r="C9085" t="s">
        <v>44</v>
      </c>
      <c r="D9085">
        <v>427</v>
      </c>
      <c r="E9085" t="s">
        <v>23</v>
      </c>
      <c r="F9085" t="s">
        <v>29</v>
      </c>
      <c r="G9085">
        <v>40</v>
      </c>
      <c r="H9085">
        <v>8</v>
      </c>
      <c r="I9085">
        <v>0</v>
      </c>
      <c r="J9085">
        <v>2</v>
      </c>
      <c r="K9085" t="str">
        <f>VLOOKUP($U9085,DIC!$E$3:$F$4,2,FALSE)</f>
        <v>YES</v>
      </c>
      <c r="L9085" t="str">
        <f>VLOOKUP(V9085,DIC!$E$3:$F$4,2,FALSE)</f>
        <v>YES</v>
      </c>
      <c r="M9085" s="7">
        <v>82870.75</v>
      </c>
      <c r="N9085" t="str">
        <f>VLOOKUP(W9085,DIC!$E$3:$F$4,2,FALSE)</f>
        <v>NO</v>
      </c>
      <c r="O9085" t="str">
        <f>VLOOKUP(X9085,DIC!$E$3:$F$4,2,FALSE)</f>
        <v>NO</v>
      </c>
      <c r="P9085" t="str">
        <f>VLOOKUP(Y9085,DIC!$B$3:$C$7,2,FALSE)</f>
        <v>EXCELLENT</v>
      </c>
      <c r="Q9085" t="s">
        <v>31</v>
      </c>
      <c r="R9085">
        <v>778</v>
      </c>
      <c r="U9085" s="3">
        <v>1</v>
      </c>
      <c r="V9085" s="3">
        <v>1</v>
      </c>
      <c r="W9085" s="3">
        <v>0</v>
      </c>
      <c r="X9085" s="3">
        <v>0</v>
      </c>
      <c r="Y9085" s="3">
        <v>5</v>
      </c>
    </row>
    <row r="9086" spans="1:25" x14ac:dyDescent="0.3">
      <c r="A9086">
        <v>9085</v>
      </c>
      <c r="B9086">
        <v>15593499</v>
      </c>
      <c r="C9086" t="s">
        <v>248</v>
      </c>
      <c r="D9086">
        <v>686</v>
      </c>
      <c r="E9086" t="s">
        <v>23</v>
      </c>
      <c r="F9086" t="s">
        <v>20</v>
      </c>
      <c r="G9086">
        <v>47</v>
      </c>
      <c r="H9086">
        <v>6</v>
      </c>
      <c r="I9086">
        <v>0</v>
      </c>
      <c r="J9086">
        <v>1</v>
      </c>
      <c r="K9086" t="str">
        <f>VLOOKUP($U9086,DIC!$E$3:$F$4,2,FALSE)</f>
        <v>YES</v>
      </c>
      <c r="L9086" t="str">
        <f>VLOOKUP(V9086,DIC!$E$3:$F$4,2,FALSE)</f>
        <v>NO</v>
      </c>
      <c r="M9086" s="7">
        <v>32080.69</v>
      </c>
      <c r="N9086" t="str">
        <f>VLOOKUP(W9086,DIC!$E$3:$F$4,2,FALSE)</f>
        <v>YES</v>
      </c>
      <c r="O9086" t="str">
        <f>VLOOKUP(X9086,DIC!$E$3:$F$4,2,FALSE)</f>
        <v>YES</v>
      </c>
      <c r="P9086" t="str">
        <f>VLOOKUP(Y9086,DIC!$B$3:$C$7,2,FALSE)</f>
        <v>AVERAGE</v>
      </c>
      <c r="Q9086" t="s">
        <v>40</v>
      </c>
      <c r="R9086">
        <v>510</v>
      </c>
      <c r="U9086" s="2">
        <v>1</v>
      </c>
      <c r="V9086" s="2">
        <v>0</v>
      </c>
      <c r="W9086" s="2">
        <v>1</v>
      </c>
      <c r="X9086" s="2">
        <v>1</v>
      </c>
      <c r="Y9086" s="2">
        <v>3</v>
      </c>
    </row>
    <row r="9087" spans="1:25" x14ac:dyDescent="0.3">
      <c r="A9087">
        <v>9086</v>
      </c>
      <c r="B9087">
        <v>15579189</v>
      </c>
      <c r="C9087" t="s">
        <v>27</v>
      </c>
      <c r="D9087">
        <v>690</v>
      </c>
      <c r="E9087" t="s">
        <v>19</v>
      </c>
      <c r="F9087" t="s">
        <v>20</v>
      </c>
      <c r="G9087">
        <v>42</v>
      </c>
      <c r="H9087">
        <v>5</v>
      </c>
      <c r="I9087">
        <v>0</v>
      </c>
      <c r="J9087">
        <v>2</v>
      </c>
      <c r="K9087" t="str">
        <f>VLOOKUP($U9087,DIC!$E$3:$F$4,2,FALSE)</f>
        <v>NO</v>
      </c>
      <c r="L9087" t="str">
        <f>VLOOKUP(V9087,DIC!$E$3:$F$4,2,FALSE)</f>
        <v>YES</v>
      </c>
      <c r="M9087" s="7">
        <v>120512.08</v>
      </c>
      <c r="N9087" t="str">
        <f>VLOOKUP(W9087,DIC!$E$3:$F$4,2,FALSE)</f>
        <v>NO</v>
      </c>
      <c r="O9087" t="str">
        <f>VLOOKUP(X9087,DIC!$E$3:$F$4,2,FALSE)</f>
        <v>NO</v>
      </c>
      <c r="P9087" t="str">
        <f>VLOOKUP(Y9087,DIC!$B$3:$C$7,2,FALSE)</f>
        <v>GOOD</v>
      </c>
      <c r="Q9087" t="s">
        <v>40</v>
      </c>
      <c r="R9087">
        <v>915</v>
      </c>
      <c r="U9087" s="3">
        <v>0</v>
      </c>
      <c r="V9087" s="3">
        <v>1</v>
      </c>
      <c r="W9087" s="3">
        <v>0</v>
      </c>
      <c r="X9087" s="3">
        <v>0</v>
      </c>
      <c r="Y9087" s="3">
        <v>4</v>
      </c>
    </row>
    <row r="9088" spans="1:25" x14ac:dyDescent="0.3">
      <c r="A9088">
        <v>9087</v>
      </c>
      <c r="B9088">
        <v>15743545</v>
      </c>
      <c r="C9088" t="s">
        <v>2830</v>
      </c>
      <c r="D9088">
        <v>647</v>
      </c>
      <c r="E9088" t="s">
        <v>23</v>
      </c>
      <c r="F9088" t="s">
        <v>20</v>
      </c>
      <c r="G9088">
        <v>29</v>
      </c>
      <c r="H9088">
        <v>2</v>
      </c>
      <c r="I9088">
        <v>0</v>
      </c>
      <c r="J9088">
        <v>2</v>
      </c>
      <c r="K9088" t="str">
        <f>VLOOKUP($U9088,DIC!$E$3:$F$4,2,FALSE)</f>
        <v>YES</v>
      </c>
      <c r="L9088" t="str">
        <f>VLOOKUP(V9088,DIC!$E$3:$F$4,2,FALSE)</f>
        <v>NO</v>
      </c>
      <c r="M9088" s="7">
        <v>179032.68</v>
      </c>
      <c r="N9088" t="str">
        <f>VLOOKUP(W9088,DIC!$E$3:$F$4,2,FALSE)</f>
        <v>NO</v>
      </c>
      <c r="O9088" t="str">
        <f>VLOOKUP(X9088,DIC!$E$3:$F$4,2,FALSE)</f>
        <v>NO</v>
      </c>
      <c r="P9088" t="str">
        <f>VLOOKUP(Y9088,DIC!$B$3:$C$7,2,FALSE)</f>
        <v>BAD</v>
      </c>
      <c r="Q9088" t="s">
        <v>21</v>
      </c>
      <c r="R9088">
        <v>373</v>
      </c>
      <c r="U9088" s="2">
        <v>1</v>
      </c>
      <c r="V9088" s="2">
        <v>0</v>
      </c>
      <c r="W9088" s="2">
        <v>0</v>
      </c>
      <c r="X9088" s="2">
        <v>0</v>
      </c>
      <c r="Y9088" s="2">
        <v>1</v>
      </c>
    </row>
    <row r="9089" spans="1:25" x14ac:dyDescent="0.3">
      <c r="A9089">
        <v>9088</v>
      </c>
      <c r="B9089">
        <v>15791316</v>
      </c>
      <c r="C9089" t="s">
        <v>25</v>
      </c>
      <c r="D9089">
        <v>714</v>
      </c>
      <c r="E9089" t="s">
        <v>19</v>
      </c>
      <c r="F9089" t="s">
        <v>29</v>
      </c>
      <c r="G9089">
        <v>35</v>
      </c>
      <c r="H9089">
        <v>3</v>
      </c>
      <c r="I9089">
        <v>0</v>
      </c>
      <c r="J9089">
        <v>2</v>
      </c>
      <c r="K9089" t="str">
        <f>VLOOKUP($U9089,DIC!$E$3:$F$4,2,FALSE)</f>
        <v>YES</v>
      </c>
      <c r="L9089" t="str">
        <f>VLOOKUP(V9089,DIC!$E$3:$F$4,2,FALSE)</f>
        <v>YES</v>
      </c>
      <c r="M9089" s="7">
        <v>95623.28</v>
      </c>
      <c r="N9089" t="str">
        <f>VLOOKUP(W9089,DIC!$E$3:$F$4,2,FALSE)</f>
        <v>NO</v>
      </c>
      <c r="O9089" t="str">
        <f>VLOOKUP(X9089,DIC!$E$3:$F$4,2,FALSE)</f>
        <v>NO</v>
      </c>
      <c r="P9089" t="str">
        <f>VLOOKUP(Y9089,DIC!$B$3:$C$7,2,FALSE)</f>
        <v>NOT SATISFIED</v>
      </c>
      <c r="Q9089" t="s">
        <v>40</v>
      </c>
      <c r="R9089">
        <v>253</v>
      </c>
      <c r="U9089" s="3">
        <v>1</v>
      </c>
      <c r="V9089" s="3">
        <v>1</v>
      </c>
      <c r="W9089" s="3">
        <v>0</v>
      </c>
      <c r="X9089" s="3">
        <v>0</v>
      </c>
      <c r="Y9089" s="3">
        <v>2</v>
      </c>
    </row>
    <row r="9090" spans="1:25" x14ac:dyDescent="0.3">
      <c r="A9090">
        <v>9089</v>
      </c>
      <c r="B9090">
        <v>15608246</v>
      </c>
      <c r="C9090" t="s">
        <v>2831</v>
      </c>
      <c r="D9090">
        <v>736</v>
      </c>
      <c r="E9090" t="s">
        <v>33</v>
      </c>
      <c r="F9090" t="s">
        <v>20</v>
      </c>
      <c r="G9090">
        <v>36</v>
      </c>
      <c r="H9090">
        <v>8</v>
      </c>
      <c r="I9090">
        <v>103914.17</v>
      </c>
      <c r="J9090">
        <v>1</v>
      </c>
      <c r="K9090" t="str">
        <f>VLOOKUP($U9090,DIC!$E$3:$F$4,2,FALSE)</f>
        <v>YES</v>
      </c>
      <c r="L9090" t="str">
        <f>VLOOKUP(V9090,DIC!$E$3:$F$4,2,FALSE)</f>
        <v>YES</v>
      </c>
      <c r="M9090" s="7">
        <v>110035.88</v>
      </c>
      <c r="N9090" t="str">
        <f>VLOOKUP(W9090,DIC!$E$3:$F$4,2,FALSE)</f>
        <v>YES</v>
      </c>
      <c r="O9090" t="str">
        <f>VLOOKUP(X9090,DIC!$E$3:$F$4,2,FALSE)</f>
        <v>YES</v>
      </c>
      <c r="P9090" t="str">
        <f>VLOOKUP(Y9090,DIC!$B$3:$C$7,2,FALSE)</f>
        <v>GOOD</v>
      </c>
      <c r="Q9090" t="s">
        <v>26</v>
      </c>
      <c r="R9090">
        <v>666</v>
      </c>
      <c r="U9090" s="2">
        <v>1</v>
      </c>
      <c r="V9090" s="2">
        <v>1</v>
      </c>
      <c r="W9090" s="2">
        <v>1</v>
      </c>
      <c r="X9090" s="2">
        <v>1</v>
      </c>
      <c r="Y9090" s="2">
        <v>4</v>
      </c>
    </row>
    <row r="9091" spans="1:25" x14ac:dyDescent="0.3">
      <c r="A9091">
        <v>9090</v>
      </c>
      <c r="B9091">
        <v>15676526</v>
      </c>
      <c r="C9091" t="s">
        <v>1157</v>
      </c>
      <c r="D9091">
        <v>608</v>
      </c>
      <c r="E9091" t="s">
        <v>19</v>
      </c>
      <c r="F9091" t="s">
        <v>20</v>
      </c>
      <c r="G9091">
        <v>34</v>
      </c>
      <c r="H9091">
        <v>4</v>
      </c>
      <c r="I9091">
        <v>88772.87</v>
      </c>
      <c r="J9091">
        <v>1</v>
      </c>
      <c r="K9091" t="str">
        <f>VLOOKUP($U9091,DIC!$E$3:$F$4,2,FALSE)</f>
        <v>YES</v>
      </c>
      <c r="L9091" t="str">
        <f>VLOOKUP(V9091,DIC!$E$3:$F$4,2,FALSE)</f>
        <v>YES</v>
      </c>
      <c r="M9091" s="7">
        <v>168822.01</v>
      </c>
      <c r="N9091" t="str">
        <f>VLOOKUP(W9091,DIC!$E$3:$F$4,2,FALSE)</f>
        <v>NO</v>
      </c>
      <c r="O9091" t="str">
        <f>VLOOKUP(X9091,DIC!$E$3:$F$4,2,FALSE)</f>
        <v>NO</v>
      </c>
      <c r="P9091" t="str">
        <f>VLOOKUP(Y9091,DIC!$B$3:$C$7,2,FALSE)</f>
        <v>BAD</v>
      </c>
      <c r="Q9091" t="s">
        <v>26</v>
      </c>
      <c r="R9091">
        <v>626</v>
      </c>
      <c r="U9091" s="3">
        <v>1</v>
      </c>
      <c r="V9091" s="3">
        <v>1</v>
      </c>
      <c r="W9091" s="3">
        <v>0</v>
      </c>
      <c r="X9091" s="3">
        <v>0</v>
      </c>
      <c r="Y9091" s="3">
        <v>1</v>
      </c>
    </row>
    <row r="9092" spans="1:25" x14ac:dyDescent="0.3">
      <c r="A9092">
        <v>9091</v>
      </c>
      <c r="B9092">
        <v>15813911</v>
      </c>
      <c r="C9092" t="s">
        <v>2832</v>
      </c>
      <c r="D9092">
        <v>809</v>
      </c>
      <c r="E9092" t="s">
        <v>19</v>
      </c>
      <c r="F9092" t="s">
        <v>20</v>
      </c>
      <c r="G9092">
        <v>39</v>
      </c>
      <c r="H9092">
        <v>5</v>
      </c>
      <c r="I9092">
        <v>0</v>
      </c>
      <c r="J9092">
        <v>1</v>
      </c>
      <c r="K9092" t="str">
        <f>VLOOKUP($U9092,DIC!$E$3:$F$4,2,FALSE)</f>
        <v>YES</v>
      </c>
      <c r="L9092" t="str">
        <f>VLOOKUP(V9092,DIC!$E$3:$F$4,2,FALSE)</f>
        <v>NO</v>
      </c>
      <c r="M9092" s="7">
        <v>77705.75</v>
      </c>
      <c r="N9092" t="str">
        <f>VLOOKUP(W9092,DIC!$E$3:$F$4,2,FALSE)</f>
        <v>NO</v>
      </c>
      <c r="O9092" t="str">
        <f>VLOOKUP(X9092,DIC!$E$3:$F$4,2,FALSE)</f>
        <v>NO</v>
      </c>
      <c r="P9092" t="str">
        <f>VLOOKUP(Y9092,DIC!$B$3:$C$7,2,FALSE)</f>
        <v>EXCELLENT</v>
      </c>
      <c r="Q9092" t="s">
        <v>21</v>
      </c>
      <c r="R9092">
        <v>754</v>
      </c>
      <c r="U9092" s="2">
        <v>1</v>
      </c>
      <c r="V9092" s="2">
        <v>0</v>
      </c>
      <c r="W9092" s="2">
        <v>0</v>
      </c>
      <c r="X9092" s="2">
        <v>0</v>
      </c>
      <c r="Y9092" s="2">
        <v>5</v>
      </c>
    </row>
    <row r="9093" spans="1:25" x14ac:dyDescent="0.3">
      <c r="A9093">
        <v>9092</v>
      </c>
      <c r="B9093">
        <v>15630195</v>
      </c>
      <c r="C9093" t="s">
        <v>633</v>
      </c>
      <c r="D9093">
        <v>745</v>
      </c>
      <c r="E9093" t="s">
        <v>19</v>
      </c>
      <c r="F9093" t="s">
        <v>20</v>
      </c>
      <c r="G9093">
        <v>40</v>
      </c>
      <c r="H9093">
        <v>6</v>
      </c>
      <c r="I9093">
        <v>131184.67000000001</v>
      </c>
      <c r="J9093">
        <v>1</v>
      </c>
      <c r="K9093" t="str">
        <f>VLOOKUP($U9093,DIC!$E$3:$F$4,2,FALSE)</f>
        <v>YES</v>
      </c>
      <c r="L9093" t="str">
        <f>VLOOKUP(V9093,DIC!$E$3:$F$4,2,FALSE)</f>
        <v>YES</v>
      </c>
      <c r="M9093" s="7">
        <v>49815.62</v>
      </c>
      <c r="N9093" t="str">
        <f>VLOOKUP(W9093,DIC!$E$3:$F$4,2,FALSE)</f>
        <v>NO</v>
      </c>
      <c r="O9093" t="str">
        <f>VLOOKUP(X9093,DIC!$E$3:$F$4,2,FALSE)</f>
        <v>NO</v>
      </c>
      <c r="P9093" t="str">
        <f>VLOOKUP(Y9093,DIC!$B$3:$C$7,2,FALSE)</f>
        <v>BAD</v>
      </c>
      <c r="Q9093" t="s">
        <v>21</v>
      </c>
      <c r="R9093">
        <v>966</v>
      </c>
      <c r="U9093" s="3">
        <v>1</v>
      </c>
      <c r="V9093" s="3">
        <v>1</v>
      </c>
      <c r="W9093" s="3">
        <v>0</v>
      </c>
      <c r="X9093" s="3">
        <v>0</v>
      </c>
      <c r="Y9093" s="3">
        <v>1</v>
      </c>
    </row>
    <row r="9094" spans="1:25" x14ac:dyDescent="0.3">
      <c r="A9094">
        <v>9093</v>
      </c>
      <c r="B9094">
        <v>15736250</v>
      </c>
      <c r="C9094" t="s">
        <v>633</v>
      </c>
      <c r="D9094">
        <v>781</v>
      </c>
      <c r="E9094" t="s">
        <v>19</v>
      </c>
      <c r="F9094" t="s">
        <v>29</v>
      </c>
      <c r="G9094">
        <v>38</v>
      </c>
      <c r="H9094">
        <v>2</v>
      </c>
      <c r="I9094">
        <v>117810.79</v>
      </c>
      <c r="J9094">
        <v>1</v>
      </c>
      <c r="K9094" t="str">
        <f>VLOOKUP($U9094,DIC!$E$3:$F$4,2,FALSE)</f>
        <v>NO</v>
      </c>
      <c r="L9094" t="str">
        <f>VLOOKUP(V9094,DIC!$E$3:$F$4,2,FALSE)</f>
        <v>YES</v>
      </c>
      <c r="M9094" s="7">
        <v>65632.33</v>
      </c>
      <c r="N9094" t="str">
        <f>VLOOKUP(W9094,DIC!$E$3:$F$4,2,FALSE)</f>
        <v>YES</v>
      </c>
      <c r="O9094" t="str">
        <f>VLOOKUP(X9094,DIC!$E$3:$F$4,2,FALSE)</f>
        <v>YES</v>
      </c>
      <c r="P9094" t="str">
        <f>VLOOKUP(Y9094,DIC!$B$3:$C$7,2,FALSE)</f>
        <v>AVERAGE</v>
      </c>
      <c r="Q9094" t="s">
        <v>31</v>
      </c>
      <c r="R9094">
        <v>399</v>
      </c>
      <c r="U9094" s="2">
        <v>0</v>
      </c>
      <c r="V9094" s="2">
        <v>1</v>
      </c>
      <c r="W9094" s="2">
        <v>1</v>
      </c>
      <c r="X9094" s="2">
        <v>1</v>
      </c>
      <c r="Y9094" s="2">
        <v>3</v>
      </c>
    </row>
    <row r="9095" spans="1:25" x14ac:dyDescent="0.3">
      <c r="A9095">
        <v>9094</v>
      </c>
      <c r="B9095">
        <v>15671334</v>
      </c>
      <c r="C9095" t="s">
        <v>1513</v>
      </c>
      <c r="D9095">
        <v>527</v>
      </c>
      <c r="E9095" t="s">
        <v>19</v>
      </c>
      <c r="F9095" t="s">
        <v>29</v>
      </c>
      <c r="G9095">
        <v>31</v>
      </c>
      <c r="H9095">
        <v>4</v>
      </c>
      <c r="I9095">
        <v>0</v>
      </c>
      <c r="J9095">
        <v>1</v>
      </c>
      <c r="K9095" t="str">
        <f>VLOOKUP($U9095,DIC!$E$3:$F$4,2,FALSE)</f>
        <v>YES</v>
      </c>
      <c r="L9095" t="str">
        <f>VLOOKUP(V9095,DIC!$E$3:$F$4,2,FALSE)</f>
        <v>NO</v>
      </c>
      <c r="M9095" s="7">
        <v>169361.89</v>
      </c>
      <c r="N9095" t="str">
        <f>VLOOKUP(W9095,DIC!$E$3:$F$4,2,FALSE)</f>
        <v>NO</v>
      </c>
      <c r="O9095" t="str">
        <f>VLOOKUP(X9095,DIC!$E$3:$F$4,2,FALSE)</f>
        <v>NO</v>
      </c>
      <c r="P9095" t="str">
        <f>VLOOKUP(Y9095,DIC!$B$3:$C$7,2,FALSE)</f>
        <v>GOOD</v>
      </c>
      <c r="Q9095" t="s">
        <v>26</v>
      </c>
      <c r="R9095">
        <v>371</v>
      </c>
      <c r="U9095" s="3">
        <v>1</v>
      </c>
      <c r="V9095" s="3">
        <v>0</v>
      </c>
      <c r="W9095" s="3">
        <v>0</v>
      </c>
      <c r="X9095" s="3">
        <v>0</v>
      </c>
      <c r="Y9095" s="3">
        <v>4</v>
      </c>
    </row>
    <row r="9096" spans="1:25" x14ac:dyDescent="0.3">
      <c r="A9096">
        <v>9095</v>
      </c>
      <c r="B9096">
        <v>15574169</v>
      </c>
      <c r="C9096" t="s">
        <v>221</v>
      </c>
      <c r="D9096">
        <v>595</v>
      </c>
      <c r="E9096" t="s">
        <v>33</v>
      </c>
      <c r="F9096" t="s">
        <v>20</v>
      </c>
      <c r="G9096">
        <v>32</v>
      </c>
      <c r="H9096">
        <v>0</v>
      </c>
      <c r="I9096">
        <v>92466.21</v>
      </c>
      <c r="J9096">
        <v>1</v>
      </c>
      <c r="K9096" t="str">
        <f>VLOOKUP($U9096,DIC!$E$3:$F$4,2,FALSE)</f>
        <v>YES</v>
      </c>
      <c r="L9096" t="str">
        <f>VLOOKUP(V9096,DIC!$E$3:$F$4,2,FALSE)</f>
        <v>NO</v>
      </c>
      <c r="M9096" s="7">
        <v>4721.3</v>
      </c>
      <c r="N9096" t="str">
        <f>VLOOKUP(W9096,DIC!$E$3:$F$4,2,FALSE)</f>
        <v>NO</v>
      </c>
      <c r="O9096" t="str">
        <f>VLOOKUP(X9096,DIC!$E$3:$F$4,2,FALSE)</f>
        <v>NO</v>
      </c>
      <c r="P9096" t="str">
        <f>VLOOKUP(Y9096,DIC!$B$3:$C$7,2,FALSE)</f>
        <v>NOT SATISFIED</v>
      </c>
      <c r="Q9096" t="s">
        <v>40</v>
      </c>
      <c r="R9096">
        <v>238</v>
      </c>
      <c r="U9096" s="2">
        <v>1</v>
      </c>
      <c r="V9096" s="2">
        <v>0</v>
      </c>
      <c r="W9096" s="2">
        <v>0</v>
      </c>
      <c r="X9096" s="2">
        <v>0</v>
      </c>
      <c r="Y9096" s="2">
        <v>2</v>
      </c>
    </row>
    <row r="9097" spans="1:25" x14ac:dyDescent="0.3">
      <c r="A9097">
        <v>9096</v>
      </c>
      <c r="B9097">
        <v>15718839</v>
      </c>
      <c r="C9097" t="s">
        <v>1846</v>
      </c>
      <c r="D9097">
        <v>850</v>
      </c>
      <c r="E9097" t="s">
        <v>33</v>
      </c>
      <c r="F9097" t="s">
        <v>20</v>
      </c>
      <c r="G9097">
        <v>38</v>
      </c>
      <c r="H9097">
        <v>2</v>
      </c>
      <c r="I9097">
        <v>102741.15</v>
      </c>
      <c r="J9097">
        <v>2</v>
      </c>
      <c r="K9097" t="str">
        <f>VLOOKUP($U9097,DIC!$E$3:$F$4,2,FALSE)</f>
        <v>NO</v>
      </c>
      <c r="L9097" t="str">
        <f>VLOOKUP(V9097,DIC!$E$3:$F$4,2,FALSE)</f>
        <v>YES</v>
      </c>
      <c r="M9097" s="7">
        <v>23974.85</v>
      </c>
      <c r="N9097" t="str">
        <f>VLOOKUP(W9097,DIC!$E$3:$F$4,2,FALSE)</f>
        <v>NO</v>
      </c>
      <c r="O9097" t="str">
        <f>VLOOKUP(X9097,DIC!$E$3:$F$4,2,FALSE)</f>
        <v>NO</v>
      </c>
      <c r="P9097" t="str">
        <f>VLOOKUP(Y9097,DIC!$B$3:$C$7,2,FALSE)</f>
        <v>GOOD</v>
      </c>
      <c r="Q9097" t="s">
        <v>31</v>
      </c>
      <c r="R9097">
        <v>264</v>
      </c>
      <c r="U9097" s="3">
        <v>0</v>
      </c>
      <c r="V9097" s="3">
        <v>1</v>
      </c>
      <c r="W9097" s="3">
        <v>0</v>
      </c>
      <c r="X9097" s="3">
        <v>0</v>
      </c>
      <c r="Y9097" s="3">
        <v>4</v>
      </c>
    </row>
    <row r="9098" spans="1:25" x14ac:dyDescent="0.3">
      <c r="A9098">
        <v>9097</v>
      </c>
      <c r="B9098">
        <v>15762331</v>
      </c>
      <c r="C9098" t="s">
        <v>520</v>
      </c>
      <c r="D9098">
        <v>569</v>
      </c>
      <c r="E9098" t="s">
        <v>19</v>
      </c>
      <c r="F9098" t="s">
        <v>29</v>
      </c>
      <c r="G9098">
        <v>37</v>
      </c>
      <c r="H9098">
        <v>9</v>
      </c>
      <c r="I9098">
        <v>178755.84</v>
      </c>
      <c r="J9098">
        <v>1</v>
      </c>
      <c r="K9098" t="str">
        <f>VLOOKUP($U9098,DIC!$E$3:$F$4,2,FALSE)</f>
        <v>YES</v>
      </c>
      <c r="L9098" t="str">
        <f>VLOOKUP(V9098,DIC!$E$3:$F$4,2,FALSE)</f>
        <v>NO</v>
      </c>
      <c r="M9098" s="7">
        <v>199929.17</v>
      </c>
      <c r="N9098" t="str">
        <f>VLOOKUP(W9098,DIC!$E$3:$F$4,2,FALSE)</f>
        <v>NO</v>
      </c>
      <c r="O9098" t="str">
        <f>VLOOKUP(X9098,DIC!$E$3:$F$4,2,FALSE)</f>
        <v>NO</v>
      </c>
      <c r="P9098" t="str">
        <f>VLOOKUP(Y9098,DIC!$B$3:$C$7,2,FALSE)</f>
        <v>EXCELLENT</v>
      </c>
      <c r="Q9098" t="s">
        <v>26</v>
      </c>
      <c r="R9098">
        <v>255</v>
      </c>
      <c r="U9098" s="2">
        <v>1</v>
      </c>
      <c r="V9098" s="2">
        <v>0</v>
      </c>
      <c r="W9098" s="2">
        <v>0</v>
      </c>
      <c r="X9098" s="2">
        <v>0</v>
      </c>
      <c r="Y9098" s="2">
        <v>5</v>
      </c>
    </row>
    <row r="9099" spans="1:25" x14ac:dyDescent="0.3">
      <c r="A9099">
        <v>9098</v>
      </c>
      <c r="B9099">
        <v>15606901</v>
      </c>
      <c r="C9099" t="s">
        <v>121</v>
      </c>
      <c r="D9099">
        <v>728</v>
      </c>
      <c r="E9099" t="s">
        <v>19</v>
      </c>
      <c r="F9099" t="s">
        <v>29</v>
      </c>
      <c r="G9099">
        <v>43</v>
      </c>
      <c r="H9099">
        <v>7</v>
      </c>
      <c r="I9099">
        <v>0</v>
      </c>
      <c r="J9099">
        <v>2</v>
      </c>
      <c r="K9099" t="str">
        <f>VLOOKUP($U9099,DIC!$E$3:$F$4,2,FALSE)</f>
        <v>YES</v>
      </c>
      <c r="L9099" t="str">
        <f>VLOOKUP(V9099,DIC!$E$3:$F$4,2,FALSE)</f>
        <v>NO</v>
      </c>
      <c r="M9099" s="7">
        <v>40023.699999999997</v>
      </c>
      <c r="N9099" t="str">
        <f>VLOOKUP(W9099,DIC!$E$3:$F$4,2,FALSE)</f>
        <v>NO</v>
      </c>
      <c r="O9099" t="str">
        <f>VLOOKUP(X9099,DIC!$E$3:$F$4,2,FALSE)</f>
        <v>NO</v>
      </c>
      <c r="P9099" t="str">
        <f>VLOOKUP(Y9099,DIC!$B$3:$C$7,2,FALSE)</f>
        <v>GOOD</v>
      </c>
      <c r="Q9099" t="s">
        <v>21</v>
      </c>
      <c r="R9099">
        <v>937</v>
      </c>
      <c r="U9099" s="3">
        <v>1</v>
      </c>
      <c r="V9099" s="3">
        <v>0</v>
      </c>
      <c r="W9099" s="3">
        <v>0</v>
      </c>
      <c r="X9099" s="3">
        <v>0</v>
      </c>
      <c r="Y9099" s="3">
        <v>4</v>
      </c>
    </row>
    <row r="9100" spans="1:25" x14ac:dyDescent="0.3">
      <c r="A9100">
        <v>9099</v>
      </c>
      <c r="B9100">
        <v>15713559</v>
      </c>
      <c r="C9100" t="s">
        <v>614</v>
      </c>
      <c r="D9100">
        <v>473</v>
      </c>
      <c r="E9100" t="s">
        <v>33</v>
      </c>
      <c r="F9100" t="s">
        <v>20</v>
      </c>
      <c r="G9100">
        <v>32</v>
      </c>
      <c r="H9100">
        <v>5</v>
      </c>
      <c r="I9100">
        <v>146602.25</v>
      </c>
      <c r="J9100">
        <v>2</v>
      </c>
      <c r="K9100" t="str">
        <f>VLOOKUP($U9100,DIC!$E$3:$F$4,2,FALSE)</f>
        <v>YES</v>
      </c>
      <c r="L9100" t="str">
        <f>VLOOKUP(V9100,DIC!$E$3:$F$4,2,FALSE)</f>
        <v>YES</v>
      </c>
      <c r="M9100" s="7">
        <v>72946.95</v>
      </c>
      <c r="N9100" t="str">
        <f>VLOOKUP(W9100,DIC!$E$3:$F$4,2,FALSE)</f>
        <v>NO</v>
      </c>
      <c r="O9100" t="str">
        <f>VLOOKUP(X9100,DIC!$E$3:$F$4,2,FALSE)</f>
        <v>NO</v>
      </c>
      <c r="P9100" t="str">
        <f>VLOOKUP(Y9100,DIC!$B$3:$C$7,2,FALSE)</f>
        <v>BAD</v>
      </c>
      <c r="Q9100" t="s">
        <v>40</v>
      </c>
      <c r="R9100">
        <v>628</v>
      </c>
      <c r="U9100" s="2">
        <v>1</v>
      </c>
      <c r="V9100" s="2">
        <v>1</v>
      </c>
      <c r="W9100" s="2">
        <v>0</v>
      </c>
      <c r="X9100" s="2">
        <v>0</v>
      </c>
      <c r="Y9100" s="2">
        <v>1</v>
      </c>
    </row>
    <row r="9101" spans="1:25" x14ac:dyDescent="0.3">
      <c r="A9101">
        <v>9100</v>
      </c>
      <c r="B9101">
        <v>15768881</v>
      </c>
      <c r="C9101" t="s">
        <v>1186</v>
      </c>
      <c r="D9101">
        <v>738</v>
      </c>
      <c r="E9101" t="s">
        <v>19</v>
      </c>
      <c r="F9101" t="s">
        <v>29</v>
      </c>
      <c r="G9101">
        <v>29</v>
      </c>
      <c r="H9101">
        <v>2</v>
      </c>
      <c r="I9101">
        <v>0</v>
      </c>
      <c r="J9101">
        <v>2</v>
      </c>
      <c r="K9101" t="str">
        <f>VLOOKUP($U9101,DIC!$E$3:$F$4,2,FALSE)</f>
        <v>YES</v>
      </c>
      <c r="L9101" t="str">
        <f>VLOOKUP(V9101,DIC!$E$3:$F$4,2,FALSE)</f>
        <v>YES</v>
      </c>
      <c r="M9101" s="7">
        <v>170421.13</v>
      </c>
      <c r="N9101" t="str">
        <f>VLOOKUP(W9101,DIC!$E$3:$F$4,2,FALSE)</f>
        <v>NO</v>
      </c>
      <c r="O9101" t="str">
        <f>VLOOKUP(X9101,DIC!$E$3:$F$4,2,FALSE)</f>
        <v>NO</v>
      </c>
      <c r="P9101" t="str">
        <f>VLOOKUP(Y9101,DIC!$B$3:$C$7,2,FALSE)</f>
        <v>AVERAGE</v>
      </c>
      <c r="Q9101" t="s">
        <v>26</v>
      </c>
      <c r="R9101">
        <v>252</v>
      </c>
      <c r="U9101" s="3">
        <v>1</v>
      </c>
      <c r="V9101" s="3">
        <v>1</v>
      </c>
      <c r="W9101" s="3">
        <v>0</v>
      </c>
      <c r="X9101" s="3">
        <v>0</v>
      </c>
      <c r="Y9101" s="3">
        <v>3</v>
      </c>
    </row>
    <row r="9102" spans="1:25" x14ac:dyDescent="0.3">
      <c r="A9102">
        <v>9101</v>
      </c>
      <c r="B9102">
        <v>15743075</v>
      </c>
      <c r="C9102" t="s">
        <v>138</v>
      </c>
      <c r="D9102">
        <v>659</v>
      </c>
      <c r="E9102" t="s">
        <v>19</v>
      </c>
      <c r="F9102" t="s">
        <v>29</v>
      </c>
      <c r="G9102">
        <v>35</v>
      </c>
      <c r="H9102">
        <v>6</v>
      </c>
      <c r="I9102">
        <v>0</v>
      </c>
      <c r="J9102">
        <v>2</v>
      </c>
      <c r="K9102" t="str">
        <f>VLOOKUP($U9102,DIC!$E$3:$F$4,2,FALSE)</f>
        <v>YES</v>
      </c>
      <c r="L9102" t="str">
        <f>VLOOKUP(V9102,DIC!$E$3:$F$4,2,FALSE)</f>
        <v>YES</v>
      </c>
      <c r="M9102" s="7">
        <v>58879.11</v>
      </c>
      <c r="N9102" t="str">
        <f>VLOOKUP(W9102,DIC!$E$3:$F$4,2,FALSE)</f>
        <v>NO</v>
      </c>
      <c r="O9102" t="str">
        <f>VLOOKUP(X9102,DIC!$E$3:$F$4,2,FALSE)</f>
        <v>NO</v>
      </c>
      <c r="P9102" t="str">
        <f>VLOOKUP(Y9102,DIC!$B$3:$C$7,2,FALSE)</f>
        <v>BAD</v>
      </c>
      <c r="Q9102" t="s">
        <v>26</v>
      </c>
      <c r="R9102">
        <v>710</v>
      </c>
      <c r="U9102" s="2">
        <v>1</v>
      </c>
      <c r="V9102" s="2">
        <v>1</v>
      </c>
      <c r="W9102" s="2">
        <v>0</v>
      </c>
      <c r="X9102" s="2">
        <v>0</v>
      </c>
      <c r="Y9102" s="2">
        <v>1</v>
      </c>
    </row>
    <row r="9103" spans="1:25" x14ac:dyDescent="0.3">
      <c r="A9103">
        <v>9102</v>
      </c>
      <c r="B9103">
        <v>15660980</v>
      </c>
      <c r="C9103" t="s">
        <v>2833</v>
      </c>
      <c r="D9103">
        <v>597</v>
      </c>
      <c r="E9103" t="s">
        <v>23</v>
      </c>
      <c r="F9103" t="s">
        <v>29</v>
      </c>
      <c r="G9103">
        <v>38</v>
      </c>
      <c r="H9103">
        <v>6</v>
      </c>
      <c r="I9103">
        <v>115702.67</v>
      </c>
      <c r="J9103">
        <v>2</v>
      </c>
      <c r="K9103" t="str">
        <f>VLOOKUP($U9103,DIC!$E$3:$F$4,2,FALSE)</f>
        <v>YES</v>
      </c>
      <c r="L9103" t="str">
        <f>VLOOKUP(V9103,DIC!$E$3:$F$4,2,FALSE)</f>
        <v>YES</v>
      </c>
      <c r="M9103" s="7">
        <v>25059.05</v>
      </c>
      <c r="N9103" t="str">
        <f>VLOOKUP(W9103,DIC!$E$3:$F$4,2,FALSE)</f>
        <v>NO</v>
      </c>
      <c r="O9103" t="str">
        <f>VLOOKUP(X9103,DIC!$E$3:$F$4,2,FALSE)</f>
        <v>NO</v>
      </c>
      <c r="P9103" t="str">
        <f>VLOOKUP(Y9103,DIC!$B$3:$C$7,2,FALSE)</f>
        <v>GOOD</v>
      </c>
      <c r="Q9103" t="s">
        <v>21</v>
      </c>
      <c r="R9103">
        <v>486</v>
      </c>
      <c r="U9103" s="3">
        <v>1</v>
      </c>
      <c r="V9103" s="3">
        <v>1</v>
      </c>
      <c r="W9103" s="3">
        <v>0</v>
      </c>
      <c r="X9103" s="3">
        <v>0</v>
      </c>
      <c r="Y9103" s="3">
        <v>4</v>
      </c>
    </row>
    <row r="9104" spans="1:25" x14ac:dyDescent="0.3">
      <c r="A9104">
        <v>9103</v>
      </c>
      <c r="B9104">
        <v>15810942</v>
      </c>
      <c r="C9104" t="s">
        <v>137</v>
      </c>
      <c r="D9104">
        <v>445</v>
      </c>
      <c r="E9104" t="s">
        <v>33</v>
      </c>
      <c r="F9104" t="s">
        <v>20</v>
      </c>
      <c r="G9104">
        <v>61</v>
      </c>
      <c r="H9104">
        <v>2</v>
      </c>
      <c r="I9104">
        <v>137655.31</v>
      </c>
      <c r="J9104">
        <v>1</v>
      </c>
      <c r="K9104" t="str">
        <f>VLOOKUP($U9104,DIC!$E$3:$F$4,2,FALSE)</f>
        <v>NO</v>
      </c>
      <c r="L9104" t="str">
        <f>VLOOKUP(V9104,DIC!$E$3:$F$4,2,FALSE)</f>
        <v>YES</v>
      </c>
      <c r="M9104" s="7">
        <v>29909.84</v>
      </c>
      <c r="N9104" t="str">
        <f>VLOOKUP(W9104,DIC!$E$3:$F$4,2,FALSE)</f>
        <v>NO</v>
      </c>
      <c r="O9104" t="str">
        <f>VLOOKUP(X9104,DIC!$E$3:$F$4,2,FALSE)</f>
        <v>NO</v>
      </c>
      <c r="P9104" t="str">
        <f>VLOOKUP(Y9104,DIC!$B$3:$C$7,2,FALSE)</f>
        <v>AVERAGE</v>
      </c>
      <c r="Q9104" t="s">
        <v>40</v>
      </c>
      <c r="R9104">
        <v>335</v>
      </c>
      <c r="U9104" s="2">
        <v>0</v>
      </c>
      <c r="V9104" s="2">
        <v>1</v>
      </c>
      <c r="W9104" s="2">
        <v>0</v>
      </c>
      <c r="X9104" s="2">
        <v>0</v>
      </c>
      <c r="Y9104" s="2">
        <v>3</v>
      </c>
    </row>
    <row r="9105" spans="1:25" x14ac:dyDescent="0.3">
      <c r="A9105">
        <v>9104</v>
      </c>
      <c r="B9105">
        <v>15728362</v>
      </c>
      <c r="C9105" t="s">
        <v>309</v>
      </c>
      <c r="D9105">
        <v>671</v>
      </c>
      <c r="E9105" t="s">
        <v>19</v>
      </c>
      <c r="F9105" t="s">
        <v>20</v>
      </c>
      <c r="G9105">
        <v>29</v>
      </c>
      <c r="H9105">
        <v>3</v>
      </c>
      <c r="I9105">
        <v>0</v>
      </c>
      <c r="J9105">
        <v>2</v>
      </c>
      <c r="K9105" t="str">
        <f>VLOOKUP($U9105,DIC!$E$3:$F$4,2,FALSE)</f>
        <v>YES</v>
      </c>
      <c r="L9105" t="str">
        <f>VLOOKUP(V9105,DIC!$E$3:$F$4,2,FALSE)</f>
        <v>NO</v>
      </c>
      <c r="M9105" s="7">
        <v>158043.10999999999</v>
      </c>
      <c r="N9105" t="str">
        <f>VLOOKUP(W9105,DIC!$E$3:$F$4,2,FALSE)</f>
        <v>NO</v>
      </c>
      <c r="O9105" t="str">
        <f>VLOOKUP(X9105,DIC!$E$3:$F$4,2,FALSE)</f>
        <v>NO</v>
      </c>
      <c r="P9105" t="str">
        <f>VLOOKUP(Y9105,DIC!$B$3:$C$7,2,FALSE)</f>
        <v>BAD</v>
      </c>
      <c r="Q9105" t="s">
        <v>21</v>
      </c>
      <c r="R9105">
        <v>556</v>
      </c>
      <c r="U9105" s="3">
        <v>1</v>
      </c>
      <c r="V9105" s="3">
        <v>0</v>
      </c>
      <c r="W9105" s="3">
        <v>0</v>
      </c>
      <c r="X9105" s="3">
        <v>0</v>
      </c>
      <c r="Y9105" s="3">
        <v>1</v>
      </c>
    </row>
    <row r="9106" spans="1:25" x14ac:dyDescent="0.3">
      <c r="A9106">
        <v>9105</v>
      </c>
      <c r="B9106">
        <v>15683339</v>
      </c>
      <c r="C9106" t="s">
        <v>641</v>
      </c>
      <c r="D9106">
        <v>656</v>
      </c>
      <c r="E9106" t="s">
        <v>23</v>
      </c>
      <c r="F9106" t="s">
        <v>20</v>
      </c>
      <c r="G9106">
        <v>34</v>
      </c>
      <c r="H9106">
        <v>6</v>
      </c>
      <c r="I9106">
        <v>59877.33</v>
      </c>
      <c r="J9106">
        <v>1</v>
      </c>
      <c r="K9106" t="str">
        <f>VLOOKUP($U9106,DIC!$E$3:$F$4,2,FALSE)</f>
        <v>YES</v>
      </c>
      <c r="L9106" t="str">
        <f>VLOOKUP(V9106,DIC!$E$3:$F$4,2,FALSE)</f>
        <v>NO</v>
      </c>
      <c r="M9106" s="7">
        <v>14032.62</v>
      </c>
      <c r="N9106" t="str">
        <f>VLOOKUP(W9106,DIC!$E$3:$F$4,2,FALSE)</f>
        <v>YES</v>
      </c>
      <c r="O9106" t="str">
        <f>VLOOKUP(X9106,DIC!$E$3:$F$4,2,FALSE)</f>
        <v>YES</v>
      </c>
      <c r="P9106" t="str">
        <f>VLOOKUP(Y9106,DIC!$B$3:$C$7,2,FALSE)</f>
        <v>EXCELLENT</v>
      </c>
      <c r="Q9106" t="s">
        <v>31</v>
      </c>
      <c r="R9106">
        <v>248</v>
      </c>
      <c r="U9106" s="2">
        <v>1</v>
      </c>
      <c r="V9106" s="2">
        <v>0</v>
      </c>
      <c r="W9106" s="2">
        <v>1</v>
      </c>
      <c r="X9106" s="2">
        <v>1</v>
      </c>
      <c r="Y9106" s="2">
        <v>5</v>
      </c>
    </row>
    <row r="9107" spans="1:25" x14ac:dyDescent="0.3">
      <c r="A9107">
        <v>9106</v>
      </c>
      <c r="B9107">
        <v>15685476</v>
      </c>
      <c r="C9107" t="s">
        <v>1348</v>
      </c>
      <c r="D9107">
        <v>658</v>
      </c>
      <c r="E9107" t="s">
        <v>19</v>
      </c>
      <c r="F9107" t="s">
        <v>29</v>
      </c>
      <c r="G9107">
        <v>31</v>
      </c>
      <c r="H9107">
        <v>5</v>
      </c>
      <c r="I9107">
        <v>100082.14</v>
      </c>
      <c r="J9107">
        <v>1</v>
      </c>
      <c r="K9107" t="str">
        <f>VLOOKUP($U9107,DIC!$E$3:$F$4,2,FALSE)</f>
        <v>NO</v>
      </c>
      <c r="L9107" t="str">
        <f>VLOOKUP(V9107,DIC!$E$3:$F$4,2,FALSE)</f>
        <v>YES</v>
      </c>
      <c r="M9107" s="7">
        <v>49809.88</v>
      </c>
      <c r="N9107" t="str">
        <f>VLOOKUP(W9107,DIC!$E$3:$F$4,2,FALSE)</f>
        <v>NO</v>
      </c>
      <c r="O9107" t="str">
        <f>VLOOKUP(X9107,DIC!$E$3:$F$4,2,FALSE)</f>
        <v>NO</v>
      </c>
      <c r="P9107" t="str">
        <f>VLOOKUP(Y9107,DIC!$B$3:$C$7,2,FALSE)</f>
        <v>AVERAGE</v>
      </c>
      <c r="Q9107" t="s">
        <v>26</v>
      </c>
      <c r="R9107">
        <v>967</v>
      </c>
      <c r="U9107" s="3">
        <v>0</v>
      </c>
      <c r="V9107" s="3">
        <v>1</v>
      </c>
      <c r="W9107" s="3">
        <v>0</v>
      </c>
      <c r="X9107" s="3">
        <v>0</v>
      </c>
      <c r="Y9107" s="3">
        <v>3</v>
      </c>
    </row>
    <row r="9108" spans="1:25" x14ac:dyDescent="0.3">
      <c r="A9108">
        <v>9107</v>
      </c>
      <c r="B9108">
        <v>15663650</v>
      </c>
      <c r="C9108" t="s">
        <v>332</v>
      </c>
      <c r="D9108">
        <v>698</v>
      </c>
      <c r="E9108" t="s">
        <v>33</v>
      </c>
      <c r="F9108" t="s">
        <v>29</v>
      </c>
      <c r="G9108">
        <v>52</v>
      </c>
      <c r="H9108">
        <v>10</v>
      </c>
      <c r="I9108">
        <v>107304.39</v>
      </c>
      <c r="J9108">
        <v>3</v>
      </c>
      <c r="K9108" t="str">
        <f>VLOOKUP($U9108,DIC!$E$3:$F$4,2,FALSE)</f>
        <v>YES</v>
      </c>
      <c r="L9108" t="str">
        <f>VLOOKUP(V9108,DIC!$E$3:$F$4,2,FALSE)</f>
        <v>NO</v>
      </c>
      <c r="M9108" s="7">
        <v>28806.32</v>
      </c>
      <c r="N9108" t="str">
        <f>VLOOKUP(W9108,DIC!$E$3:$F$4,2,FALSE)</f>
        <v>YES</v>
      </c>
      <c r="O9108" t="str">
        <f>VLOOKUP(X9108,DIC!$E$3:$F$4,2,FALSE)</f>
        <v>YES</v>
      </c>
      <c r="P9108" t="str">
        <f>VLOOKUP(Y9108,DIC!$B$3:$C$7,2,FALSE)</f>
        <v>GOOD</v>
      </c>
      <c r="Q9108" t="s">
        <v>40</v>
      </c>
      <c r="R9108">
        <v>352</v>
      </c>
      <c r="U9108" s="2">
        <v>1</v>
      </c>
      <c r="V9108" s="2">
        <v>0</v>
      </c>
      <c r="W9108" s="2">
        <v>1</v>
      </c>
      <c r="X9108" s="2">
        <v>1</v>
      </c>
      <c r="Y9108" s="2">
        <v>4</v>
      </c>
    </row>
    <row r="9109" spans="1:25" x14ac:dyDescent="0.3">
      <c r="A9109">
        <v>9108</v>
      </c>
      <c r="B9109">
        <v>15617434</v>
      </c>
      <c r="C9109" t="s">
        <v>51</v>
      </c>
      <c r="D9109">
        <v>655</v>
      </c>
      <c r="E9109" t="s">
        <v>23</v>
      </c>
      <c r="F9109" t="s">
        <v>29</v>
      </c>
      <c r="G9109">
        <v>38</v>
      </c>
      <c r="H9109">
        <v>9</v>
      </c>
      <c r="I9109">
        <v>0</v>
      </c>
      <c r="J9109">
        <v>1</v>
      </c>
      <c r="K9109" t="str">
        <f>VLOOKUP($U9109,DIC!$E$3:$F$4,2,FALSE)</f>
        <v>NO</v>
      </c>
      <c r="L9109" t="str">
        <f>VLOOKUP(V9109,DIC!$E$3:$F$4,2,FALSE)</f>
        <v>YES</v>
      </c>
      <c r="M9109" s="7">
        <v>90490.33</v>
      </c>
      <c r="N9109" t="str">
        <f>VLOOKUP(W9109,DIC!$E$3:$F$4,2,FALSE)</f>
        <v>NO</v>
      </c>
      <c r="O9109" t="str">
        <f>VLOOKUP(X9109,DIC!$E$3:$F$4,2,FALSE)</f>
        <v>NO</v>
      </c>
      <c r="P9109" t="str">
        <f>VLOOKUP(Y9109,DIC!$B$3:$C$7,2,FALSE)</f>
        <v>EXCELLENT</v>
      </c>
      <c r="Q9109" t="s">
        <v>40</v>
      </c>
      <c r="R9109">
        <v>544</v>
      </c>
      <c r="U9109" s="3">
        <v>0</v>
      </c>
      <c r="V9109" s="3">
        <v>1</v>
      </c>
      <c r="W9109" s="3">
        <v>0</v>
      </c>
      <c r="X9109" s="3">
        <v>0</v>
      </c>
      <c r="Y9109" s="3">
        <v>5</v>
      </c>
    </row>
    <row r="9110" spans="1:25" x14ac:dyDescent="0.3">
      <c r="A9110">
        <v>9109</v>
      </c>
      <c r="B9110">
        <v>15622470</v>
      </c>
      <c r="C9110" t="s">
        <v>733</v>
      </c>
      <c r="D9110">
        <v>772</v>
      </c>
      <c r="E9110" t="s">
        <v>23</v>
      </c>
      <c r="F9110" t="s">
        <v>29</v>
      </c>
      <c r="G9110">
        <v>41</v>
      </c>
      <c r="H9110">
        <v>10</v>
      </c>
      <c r="I9110">
        <v>96032.22</v>
      </c>
      <c r="J9110">
        <v>1</v>
      </c>
      <c r="K9110" t="str">
        <f>VLOOKUP($U9110,DIC!$E$3:$F$4,2,FALSE)</f>
        <v>YES</v>
      </c>
      <c r="L9110" t="str">
        <f>VLOOKUP(V9110,DIC!$E$3:$F$4,2,FALSE)</f>
        <v>YES</v>
      </c>
      <c r="M9110" s="7">
        <v>75825.570000000007</v>
      </c>
      <c r="N9110" t="str">
        <f>VLOOKUP(W9110,DIC!$E$3:$F$4,2,FALSE)</f>
        <v>NO</v>
      </c>
      <c r="O9110" t="str">
        <f>VLOOKUP(X9110,DIC!$E$3:$F$4,2,FALSE)</f>
        <v>NO</v>
      </c>
      <c r="P9110" t="str">
        <f>VLOOKUP(Y9110,DIC!$B$3:$C$7,2,FALSE)</f>
        <v>AVERAGE</v>
      </c>
      <c r="Q9110" t="s">
        <v>21</v>
      </c>
      <c r="R9110">
        <v>317</v>
      </c>
      <c r="U9110" s="2">
        <v>1</v>
      </c>
      <c r="V9110" s="2">
        <v>1</v>
      </c>
      <c r="W9110" s="2">
        <v>0</v>
      </c>
      <c r="X9110" s="2">
        <v>0</v>
      </c>
      <c r="Y9110" s="2">
        <v>3</v>
      </c>
    </row>
    <row r="9111" spans="1:25" x14ac:dyDescent="0.3">
      <c r="A9111">
        <v>9110</v>
      </c>
      <c r="B9111">
        <v>15703682</v>
      </c>
      <c r="C9111" t="s">
        <v>2015</v>
      </c>
      <c r="D9111">
        <v>681</v>
      </c>
      <c r="E9111" t="s">
        <v>23</v>
      </c>
      <c r="F9111" t="s">
        <v>29</v>
      </c>
      <c r="G9111">
        <v>33</v>
      </c>
      <c r="H9111">
        <v>10</v>
      </c>
      <c r="I9111">
        <v>0</v>
      </c>
      <c r="J9111">
        <v>1</v>
      </c>
      <c r="K9111" t="str">
        <f>VLOOKUP($U9111,DIC!$E$3:$F$4,2,FALSE)</f>
        <v>NO</v>
      </c>
      <c r="L9111" t="str">
        <f>VLOOKUP(V9111,DIC!$E$3:$F$4,2,FALSE)</f>
        <v>NO</v>
      </c>
      <c r="M9111" s="7">
        <v>158336.35999999999</v>
      </c>
      <c r="N9111" t="str">
        <f>VLOOKUP(W9111,DIC!$E$3:$F$4,2,FALSE)</f>
        <v>NO</v>
      </c>
      <c r="O9111" t="str">
        <f>VLOOKUP(X9111,DIC!$E$3:$F$4,2,FALSE)</f>
        <v>NO</v>
      </c>
      <c r="P9111" t="str">
        <f>VLOOKUP(Y9111,DIC!$B$3:$C$7,2,FALSE)</f>
        <v>BAD</v>
      </c>
      <c r="Q9111" t="s">
        <v>40</v>
      </c>
      <c r="R9111">
        <v>818</v>
      </c>
      <c r="U9111" s="3">
        <v>0</v>
      </c>
      <c r="V9111" s="3">
        <v>0</v>
      </c>
      <c r="W9111" s="3">
        <v>0</v>
      </c>
      <c r="X9111" s="3">
        <v>0</v>
      </c>
      <c r="Y9111" s="3">
        <v>1</v>
      </c>
    </row>
    <row r="9112" spans="1:25" x14ac:dyDescent="0.3">
      <c r="A9112">
        <v>9111</v>
      </c>
      <c r="B9112">
        <v>15727391</v>
      </c>
      <c r="C9112" t="s">
        <v>397</v>
      </c>
      <c r="D9112">
        <v>688</v>
      </c>
      <c r="E9112" t="s">
        <v>33</v>
      </c>
      <c r="F9112" t="s">
        <v>29</v>
      </c>
      <c r="G9112">
        <v>29</v>
      </c>
      <c r="H9112">
        <v>9</v>
      </c>
      <c r="I9112">
        <v>144553.5</v>
      </c>
      <c r="J9112">
        <v>2</v>
      </c>
      <c r="K9112" t="str">
        <f>VLOOKUP($U9112,DIC!$E$3:$F$4,2,FALSE)</f>
        <v>YES</v>
      </c>
      <c r="L9112" t="str">
        <f>VLOOKUP(V9112,DIC!$E$3:$F$4,2,FALSE)</f>
        <v>NO</v>
      </c>
      <c r="M9112" s="7">
        <v>143454.95000000001</v>
      </c>
      <c r="N9112" t="str">
        <f>VLOOKUP(W9112,DIC!$E$3:$F$4,2,FALSE)</f>
        <v>NO</v>
      </c>
      <c r="O9112" t="str">
        <f>VLOOKUP(X9112,DIC!$E$3:$F$4,2,FALSE)</f>
        <v>NO</v>
      </c>
      <c r="P9112" t="str">
        <f>VLOOKUP(Y9112,DIC!$B$3:$C$7,2,FALSE)</f>
        <v>GOOD</v>
      </c>
      <c r="Q9112" t="s">
        <v>31</v>
      </c>
      <c r="R9112">
        <v>270</v>
      </c>
      <c r="U9112" s="2">
        <v>1</v>
      </c>
      <c r="V9112" s="2">
        <v>0</v>
      </c>
      <c r="W9112" s="2">
        <v>0</v>
      </c>
      <c r="X9112" s="2">
        <v>0</v>
      </c>
      <c r="Y9112" s="2">
        <v>4</v>
      </c>
    </row>
    <row r="9113" spans="1:25" x14ac:dyDescent="0.3">
      <c r="A9113">
        <v>9112</v>
      </c>
      <c r="B9113">
        <v>15711062</v>
      </c>
      <c r="C9113" t="s">
        <v>865</v>
      </c>
      <c r="D9113">
        <v>633</v>
      </c>
      <c r="E9113" t="s">
        <v>33</v>
      </c>
      <c r="F9113" t="s">
        <v>29</v>
      </c>
      <c r="G9113">
        <v>40</v>
      </c>
      <c r="H9113">
        <v>5</v>
      </c>
      <c r="I9113">
        <v>86172.81</v>
      </c>
      <c r="J9113">
        <v>2</v>
      </c>
      <c r="K9113" t="str">
        <f>VLOOKUP($U9113,DIC!$E$3:$F$4,2,FALSE)</f>
        <v>YES</v>
      </c>
      <c r="L9113" t="str">
        <f>VLOOKUP(V9113,DIC!$E$3:$F$4,2,FALSE)</f>
        <v>YES</v>
      </c>
      <c r="M9113" s="7">
        <v>117279.49</v>
      </c>
      <c r="N9113" t="str">
        <f>VLOOKUP(W9113,DIC!$E$3:$F$4,2,FALSE)</f>
        <v>NO</v>
      </c>
      <c r="O9113" t="str">
        <f>VLOOKUP(X9113,DIC!$E$3:$F$4,2,FALSE)</f>
        <v>NO</v>
      </c>
      <c r="P9113" t="str">
        <f>VLOOKUP(Y9113,DIC!$B$3:$C$7,2,FALSE)</f>
        <v>AVERAGE</v>
      </c>
      <c r="Q9113" t="s">
        <v>21</v>
      </c>
      <c r="R9113">
        <v>531</v>
      </c>
      <c r="U9113" s="3">
        <v>1</v>
      </c>
      <c r="V9113" s="3">
        <v>1</v>
      </c>
      <c r="W9113" s="3">
        <v>0</v>
      </c>
      <c r="X9113" s="3">
        <v>0</v>
      </c>
      <c r="Y9113" s="3">
        <v>3</v>
      </c>
    </row>
    <row r="9114" spans="1:25" x14ac:dyDescent="0.3">
      <c r="A9114">
        <v>9113</v>
      </c>
      <c r="B9114">
        <v>15567339</v>
      </c>
      <c r="C9114" t="s">
        <v>618</v>
      </c>
      <c r="D9114">
        <v>735</v>
      </c>
      <c r="E9114" t="s">
        <v>19</v>
      </c>
      <c r="F9114" t="s">
        <v>29</v>
      </c>
      <c r="G9114">
        <v>73</v>
      </c>
      <c r="H9114">
        <v>9</v>
      </c>
      <c r="I9114">
        <v>0</v>
      </c>
      <c r="J9114">
        <v>1</v>
      </c>
      <c r="K9114" t="str">
        <f>VLOOKUP($U9114,DIC!$E$3:$F$4,2,FALSE)</f>
        <v>YES</v>
      </c>
      <c r="L9114" t="str">
        <f>VLOOKUP(V9114,DIC!$E$3:$F$4,2,FALSE)</f>
        <v>YES</v>
      </c>
      <c r="M9114" s="7">
        <v>114283.33</v>
      </c>
      <c r="N9114" t="str">
        <f>VLOOKUP(W9114,DIC!$E$3:$F$4,2,FALSE)</f>
        <v>NO</v>
      </c>
      <c r="O9114" t="str">
        <f>VLOOKUP(X9114,DIC!$E$3:$F$4,2,FALSE)</f>
        <v>NO</v>
      </c>
      <c r="P9114" t="str">
        <f>VLOOKUP(Y9114,DIC!$B$3:$C$7,2,FALSE)</f>
        <v>BAD</v>
      </c>
      <c r="Q9114" t="s">
        <v>31</v>
      </c>
      <c r="R9114">
        <v>393</v>
      </c>
      <c r="U9114" s="2">
        <v>1</v>
      </c>
      <c r="V9114" s="2">
        <v>1</v>
      </c>
      <c r="W9114" s="2">
        <v>0</v>
      </c>
      <c r="X9114" s="2">
        <v>0</v>
      </c>
      <c r="Y9114" s="2">
        <v>1</v>
      </c>
    </row>
    <row r="9115" spans="1:25" x14ac:dyDescent="0.3">
      <c r="A9115">
        <v>9114</v>
      </c>
      <c r="B9115">
        <v>15760662</v>
      </c>
      <c r="C9115" t="s">
        <v>1101</v>
      </c>
      <c r="D9115">
        <v>521</v>
      </c>
      <c r="E9115" t="s">
        <v>33</v>
      </c>
      <c r="F9115" t="s">
        <v>20</v>
      </c>
      <c r="G9115">
        <v>29</v>
      </c>
      <c r="H9115">
        <v>2</v>
      </c>
      <c r="I9115">
        <v>87212.800000000003</v>
      </c>
      <c r="J9115">
        <v>1</v>
      </c>
      <c r="K9115" t="str">
        <f>VLOOKUP($U9115,DIC!$E$3:$F$4,2,FALSE)</f>
        <v>YES</v>
      </c>
      <c r="L9115" t="str">
        <f>VLOOKUP(V9115,DIC!$E$3:$F$4,2,FALSE)</f>
        <v>YES</v>
      </c>
      <c r="M9115" s="7">
        <v>994.86</v>
      </c>
      <c r="N9115" t="str">
        <f>VLOOKUP(W9115,DIC!$E$3:$F$4,2,FALSE)</f>
        <v>NO</v>
      </c>
      <c r="O9115" t="str">
        <f>VLOOKUP(X9115,DIC!$E$3:$F$4,2,FALSE)</f>
        <v>NO</v>
      </c>
      <c r="P9115" t="str">
        <f>VLOOKUP(Y9115,DIC!$B$3:$C$7,2,FALSE)</f>
        <v>BAD</v>
      </c>
      <c r="Q9115" t="s">
        <v>40</v>
      </c>
      <c r="R9115">
        <v>836</v>
      </c>
      <c r="U9115" s="3">
        <v>1</v>
      </c>
      <c r="V9115" s="3">
        <v>1</v>
      </c>
      <c r="W9115" s="3">
        <v>0</v>
      </c>
      <c r="X9115" s="3">
        <v>0</v>
      </c>
      <c r="Y9115" s="3">
        <v>1</v>
      </c>
    </row>
    <row r="9116" spans="1:25" x14ac:dyDescent="0.3">
      <c r="A9116">
        <v>9115</v>
      </c>
      <c r="B9116">
        <v>15605737</v>
      </c>
      <c r="C9116" t="s">
        <v>433</v>
      </c>
      <c r="D9116">
        <v>541</v>
      </c>
      <c r="E9116" t="s">
        <v>19</v>
      </c>
      <c r="F9116" t="s">
        <v>29</v>
      </c>
      <c r="G9116">
        <v>36</v>
      </c>
      <c r="H9116">
        <v>5</v>
      </c>
      <c r="I9116">
        <v>0</v>
      </c>
      <c r="J9116">
        <v>2</v>
      </c>
      <c r="K9116" t="str">
        <f>VLOOKUP($U9116,DIC!$E$3:$F$4,2,FALSE)</f>
        <v>YES</v>
      </c>
      <c r="L9116" t="str">
        <f>VLOOKUP(V9116,DIC!$E$3:$F$4,2,FALSE)</f>
        <v>NO</v>
      </c>
      <c r="M9116" s="7">
        <v>124795.84</v>
      </c>
      <c r="N9116" t="str">
        <f>VLOOKUP(W9116,DIC!$E$3:$F$4,2,FALSE)</f>
        <v>NO</v>
      </c>
      <c r="O9116" t="str">
        <f>VLOOKUP(X9116,DIC!$E$3:$F$4,2,FALSE)</f>
        <v>NO</v>
      </c>
      <c r="P9116" t="str">
        <f>VLOOKUP(Y9116,DIC!$B$3:$C$7,2,FALSE)</f>
        <v>NOT SATISFIED</v>
      </c>
      <c r="Q9116" t="s">
        <v>40</v>
      </c>
      <c r="R9116">
        <v>920</v>
      </c>
      <c r="U9116" s="2">
        <v>1</v>
      </c>
      <c r="V9116" s="2">
        <v>0</v>
      </c>
      <c r="W9116" s="2">
        <v>0</v>
      </c>
      <c r="X9116" s="2">
        <v>0</v>
      </c>
      <c r="Y9116" s="2">
        <v>2</v>
      </c>
    </row>
    <row r="9117" spans="1:25" x14ac:dyDescent="0.3">
      <c r="A9117">
        <v>9116</v>
      </c>
      <c r="B9117">
        <v>15692977</v>
      </c>
      <c r="C9117" t="s">
        <v>658</v>
      </c>
      <c r="D9117">
        <v>612</v>
      </c>
      <c r="E9117" t="s">
        <v>33</v>
      </c>
      <c r="F9117" t="s">
        <v>20</v>
      </c>
      <c r="G9117">
        <v>36</v>
      </c>
      <c r="H9117">
        <v>2</v>
      </c>
      <c r="I9117">
        <v>130700.92</v>
      </c>
      <c r="J9117">
        <v>2</v>
      </c>
      <c r="K9117" t="str">
        <f>VLOOKUP($U9117,DIC!$E$3:$F$4,2,FALSE)</f>
        <v>NO</v>
      </c>
      <c r="L9117" t="str">
        <f>VLOOKUP(V9117,DIC!$E$3:$F$4,2,FALSE)</f>
        <v>NO</v>
      </c>
      <c r="M9117" s="7">
        <v>77592.800000000003</v>
      </c>
      <c r="N9117" t="str">
        <f>VLOOKUP(W9117,DIC!$E$3:$F$4,2,FALSE)</f>
        <v>NO</v>
      </c>
      <c r="O9117" t="str">
        <f>VLOOKUP(X9117,DIC!$E$3:$F$4,2,FALSE)</f>
        <v>NO</v>
      </c>
      <c r="P9117" t="str">
        <f>VLOOKUP(Y9117,DIC!$B$3:$C$7,2,FALSE)</f>
        <v>EXCELLENT</v>
      </c>
      <c r="Q9117" t="s">
        <v>21</v>
      </c>
      <c r="R9117">
        <v>351</v>
      </c>
      <c r="U9117" s="3">
        <v>0</v>
      </c>
      <c r="V9117" s="3">
        <v>0</v>
      </c>
      <c r="W9117" s="3">
        <v>0</v>
      </c>
      <c r="X9117" s="3">
        <v>0</v>
      </c>
      <c r="Y9117" s="3">
        <v>5</v>
      </c>
    </row>
    <row r="9118" spans="1:25" x14ac:dyDescent="0.3">
      <c r="A9118">
        <v>9117</v>
      </c>
      <c r="B9118">
        <v>15672082</v>
      </c>
      <c r="C9118" t="s">
        <v>2834</v>
      </c>
      <c r="D9118">
        <v>562</v>
      </c>
      <c r="E9118" t="s">
        <v>19</v>
      </c>
      <c r="F9118" t="s">
        <v>29</v>
      </c>
      <c r="G9118">
        <v>62</v>
      </c>
      <c r="H9118">
        <v>3</v>
      </c>
      <c r="I9118">
        <v>0</v>
      </c>
      <c r="J9118">
        <v>2</v>
      </c>
      <c r="K9118" t="str">
        <f>VLOOKUP($U9118,DIC!$E$3:$F$4,2,FALSE)</f>
        <v>YES</v>
      </c>
      <c r="L9118" t="str">
        <f>VLOOKUP(V9118,DIC!$E$3:$F$4,2,FALSE)</f>
        <v>NO</v>
      </c>
      <c r="M9118" s="7">
        <v>105986.01</v>
      </c>
      <c r="N9118" t="str">
        <f>VLOOKUP(W9118,DIC!$E$3:$F$4,2,FALSE)</f>
        <v>NO</v>
      </c>
      <c r="O9118" t="str">
        <f>VLOOKUP(X9118,DIC!$E$3:$F$4,2,FALSE)</f>
        <v>NO</v>
      </c>
      <c r="P9118" t="str">
        <f>VLOOKUP(Y9118,DIC!$B$3:$C$7,2,FALSE)</f>
        <v>NOT SATISFIED</v>
      </c>
      <c r="Q9118" t="s">
        <v>26</v>
      </c>
      <c r="R9118">
        <v>845</v>
      </c>
      <c r="U9118" s="2">
        <v>1</v>
      </c>
      <c r="V9118" s="2">
        <v>0</v>
      </c>
      <c r="W9118" s="2">
        <v>0</v>
      </c>
      <c r="X9118" s="2">
        <v>0</v>
      </c>
      <c r="Y9118" s="2">
        <v>2</v>
      </c>
    </row>
    <row r="9119" spans="1:25" x14ac:dyDescent="0.3">
      <c r="A9119">
        <v>9118</v>
      </c>
      <c r="B9119">
        <v>15600280</v>
      </c>
      <c r="C9119" t="s">
        <v>651</v>
      </c>
      <c r="D9119">
        <v>703</v>
      </c>
      <c r="E9119" t="s">
        <v>19</v>
      </c>
      <c r="F9119" t="s">
        <v>20</v>
      </c>
      <c r="G9119">
        <v>32</v>
      </c>
      <c r="H9119">
        <v>6</v>
      </c>
      <c r="I9119">
        <v>0</v>
      </c>
      <c r="J9119">
        <v>2</v>
      </c>
      <c r="K9119" t="str">
        <f>VLOOKUP($U9119,DIC!$E$3:$F$4,2,FALSE)</f>
        <v>NO</v>
      </c>
      <c r="L9119" t="str">
        <f>VLOOKUP(V9119,DIC!$E$3:$F$4,2,FALSE)</f>
        <v>NO</v>
      </c>
      <c r="M9119" s="7">
        <v>33606.519999999997</v>
      </c>
      <c r="N9119" t="str">
        <f>VLOOKUP(W9119,DIC!$E$3:$F$4,2,FALSE)</f>
        <v>NO</v>
      </c>
      <c r="O9119" t="str">
        <f>VLOOKUP(X9119,DIC!$E$3:$F$4,2,FALSE)</f>
        <v>NO</v>
      </c>
      <c r="P9119" t="str">
        <f>VLOOKUP(Y9119,DIC!$B$3:$C$7,2,FALSE)</f>
        <v>AVERAGE</v>
      </c>
      <c r="Q9119" t="s">
        <v>40</v>
      </c>
      <c r="R9119">
        <v>639</v>
      </c>
      <c r="U9119" s="3">
        <v>0</v>
      </c>
      <c r="V9119" s="3">
        <v>0</v>
      </c>
      <c r="W9119" s="3">
        <v>0</v>
      </c>
      <c r="X9119" s="3">
        <v>0</v>
      </c>
      <c r="Y9119" s="3">
        <v>3</v>
      </c>
    </row>
    <row r="9120" spans="1:25" x14ac:dyDescent="0.3">
      <c r="A9120">
        <v>9119</v>
      </c>
      <c r="B9120">
        <v>15804052</v>
      </c>
      <c r="C9120" t="s">
        <v>41</v>
      </c>
      <c r="D9120">
        <v>710</v>
      </c>
      <c r="E9120" t="s">
        <v>23</v>
      </c>
      <c r="F9120" t="s">
        <v>29</v>
      </c>
      <c r="G9120">
        <v>23</v>
      </c>
      <c r="H9120">
        <v>6</v>
      </c>
      <c r="I9120">
        <v>0</v>
      </c>
      <c r="J9120">
        <v>2</v>
      </c>
      <c r="K9120" t="str">
        <f>VLOOKUP($U9120,DIC!$E$3:$F$4,2,FALSE)</f>
        <v>YES</v>
      </c>
      <c r="L9120" t="str">
        <f>VLOOKUP(V9120,DIC!$E$3:$F$4,2,FALSE)</f>
        <v>YES</v>
      </c>
      <c r="M9120" s="7">
        <v>134188.10999999999</v>
      </c>
      <c r="N9120" t="str">
        <f>VLOOKUP(W9120,DIC!$E$3:$F$4,2,FALSE)</f>
        <v>NO</v>
      </c>
      <c r="O9120" t="str">
        <f>VLOOKUP(X9120,DIC!$E$3:$F$4,2,FALSE)</f>
        <v>NO</v>
      </c>
      <c r="P9120" t="str">
        <f>VLOOKUP(Y9120,DIC!$B$3:$C$7,2,FALSE)</f>
        <v>GOOD</v>
      </c>
      <c r="Q9120" t="s">
        <v>31</v>
      </c>
      <c r="R9120">
        <v>416</v>
      </c>
      <c r="U9120" s="2">
        <v>1</v>
      </c>
      <c r="V9120" s="2">
        <v>1</v>
      </c>
      <c r="W9120" s="2">
        <v>0</v>
      </c>
      <c r="X9120" s="2">
        <v>0</v>
      </c>
      <c r="Y9120" s="2">
        <v>4</v>
      </c>
    </row>
    <row r="9121" spans="1:25" x14ac:dyDescent="0.3">
      <c r="A9121">
        <v>9120</v>
      </c>
      <c r="B9121">
        <v>15576065</v>
      </c>
      <c r="C9121" t="s">
        <v>897</v>
      </c>
      <c r="D9121">
        <v>731</v>
      </c>
      <c r="E9121" t="s">
        <v>23</v>
      </c>
      <c r="F9121" t="s">
        <v>20</v>
      </c>
      <c r="G9121">
        <v>40</v>
      </c>
      <c r="H9121">
        <v>5</v>
      </c>
      <c r="I9121">
        <v>171325.98</v>
      </c>
      <c r="J9121">
        <v>1</v>
      </c>
      <c r="K9121" t="str">
        <f>VLOOKUP($U9121,DIC!$E$3:$F$4,2,FALSE)</f>
        <v>YES</v>
      </c>
      <c r="L9121" t="str">
        <f>VLOOKUP(V9121,DIC!$E$3:$F$4,2,FALSE)</f>
        <v>YES</v>
      </c>
      <c r="M9121" s="7">
        <v>159718.26999999999</v>
      </c>
      <c r="N9121" t="str">
        <f>VLOOKUP(W9121,DIC!$E$3:$F$4,2,FALSE)</f>
        <v>YES</v>
      </c>
      <c r="O9121" t="str">
        <f>VLOOKUP(X9121,DIC!$E$3:$F$4,2,FALSE)</f>
        <v>YES</v>
      </c>
      <c r="P9121" t="str">
        <f>VLOOKUP(Y9121,DIC!$B$3:$C$7,2,FALSE)</f>
        <v>NOT SATISFIED</v>
      </c>
      <c r="Q9121" t="s">
        <v>31</v>
      </c>
      <c r="R9121">
        <v>964</v>
      </c>
      <c r="U9121" s="3">
        <v>1</v>
      </c>
      <c r="V9121" s="3">
        <v>1</v>
      </c>
      <c r="W9121" s="3">
        <v>1</v>
      </c>
      <c r="X9121" s="3">
        <v>1</v>
      </c>
      <c r="Y9121" s="3">
        <v>2</v>
      </c>
    </row>
    <row r="9122" spans="1:25" x14ac:dyDescent="0.3">
      <c r="A9122">
        <v>9121</v>
      </c>
      <c r="B9122">
        <v>15796838</v>
      </c>
      <c r="C9122" t="s">
        <v>94</v>
      </c>
      <c r="D9122">
        <v>703</v>
      </c>
      <c r="E9122" t="s">
        <v>23</v>
      </c>
      <c r="F9122" t="s">
        <v>29</v>
      </c>
      <c r="G9122">
        <v>58</v>
      </c>
      <c r="H9122">
        <v>4</v>
      </c>
      <c r="I9122">
        <v>92930.92</v>
      </c>
      <c r="J9122">
        <v>1</v>
      </c>
      <c r="K9122" t="str">
        <f>VLOOKUP($U9122,DIC!$E$3:$F$4,2,FALSE)</f>
        <v>NO</v>
      </c>
      <c r="L9122" t="str">
        <f>VLOOKUP(V9122,DIC!$E$3:$F$4,2,FALSE)</f>
        <v>YES</v>
      </c>
      <c r="M9122" s="7">
        <v>85148.78</v>
      </c>
      <c r="N9122" t="str">
        <f>VLOOKUP(W9122,DIC!$E$3:$F$4,2,FALSE)</f>
        <v>NO</v>
      </c>
      <c r="O9122" t="str">
        <f>VLOOKUP(X9122,DIC!$E$3:$F$4,2,FALSE)</f>
        <v>NO</v>
      </c>
      <c r="P9122" t="str">
        <f>VLOOKUP(Y9122,DIC!$B$3:$C$7,2,FALSE)</f>
        <v>GOOD</v>
      </c>
      <c r="Q9122" t="s">
        <v>21</v>
      </c>
      <c r="R9122">
        <v>243</v>
      </c>
      <c r="U9122" s="2">
        <v>0</v>
      </c>
      <c r="V9122" s="2">
        <v>1</v>
      </c>
      <c r="W9122" s="2">
        <v>0</v>
      </c>
      <c r="X9122" s="2">
        <v>0</v>
      </c>
      <c r="Y9122" s="2">
        <v>4</v>
      </c>
    </row>
    <row r="9123" spans="1:25" x14ac:dyDescent="0.3">
      <c r="A9123">
        <v>9122</v>
      </c>
      <c r="B9123">
        <v>15693526</v>
      </c>
      <c r="C9123" t="s">
        <v>217</v>
      </c>
      <c r="D9123">
        <v>618</v>
      </c>
      <c r="E9123" t="s">
        <v>19</v>
      </c>
      <c r="F9123" t="s">
        <v>20</v>
      </c>
      <c r="G9123">
        <v>40</v>
      </c>
      <c r="H9123">
        <v>0</v>
      </c>
      <c r="I9123">
        <v>0</v>
      </c>
      <c r="J9123">
        <v>1</v>
      </c>
      <c r="K9123" t="str">
        <f>VLOOKUP($U9123,DIC!$E$3:$F$4,2,FALSE)</f>
        <v>YES</v>
      </c>
      <c r="L9123" t="str">
        <f>VLOOKUP(V9123,DIC!$E$3:$F$4,2,FALSE)</f>
        <v>NO</v>
      </c>
      <c r="M9123" s="7">
        <v>119059.13</v>
      </c>
      <c r="N9123" t="str">
        <f>VLOOKUP(W9123,DIC!$E$3:$F$4,2,FALSE)</f>
        <v>NO</v>
      </c>
      <c r="O9123" t="str">
        <f>VLOOKUP(X9123,DIC!$E$3:$F$4,2,FALSE)</f>
        <v>NO</v>
      </c>
      <c r="P9123" t="str">
        <f>VLOOKUP(Y9123,DIC!$B$3:$C$7,2,FALSE)</f>
        <v>EXCELLENT</v>
      </c>
      <c r="Q9123" t="s">
        <v>26</v>
      </c>
      <c r="R9123">
        <v>837</v>
      </c>
      <c r="U9123" s="3">
        <v>1</v>
      </c>
      <c r="V9123" s="3">
        <v>0</v>
      </c>
      <c r="W9123" s="3">
        <v>0</v>
      </c>
      <c r="X9123" s="3">
        <v>0</v>
      </c>
      <c r="Y9123" s="3">
        <v>5</v>
      </c>
    </row>
    <row r="9124" spans="1:25" x14ac:dyDescent="0.3">
      <c r="A9124">
        <v>9123</v>
      </c>
      <c r="B9124">
        <v>15748595</v>
      </c>
      <c r="C9124" t="s">
        <v>2835</v>
      </c>
      <c r="D9124">
        <v>689</v>
      </c>
      <c r="E9124" t="s">
        <v>19</v>
      </c>
      <c r="F9124" t="s">
        <v>20</v>
      </c>
      <c r="G9124">
        <v>29</v>
      </c>
      <c r="H9124">
        <v>1</v>
      </c>
      <c r="I9124">
        <v>77556.789999999994</v>
      </c>
      <c r="J9124">
        <v>2</v>
      </c>
      <c r="K9124" t="str">
        <f>VLOOKUP($U9124,DIC!$E$3:$F$4,2,FALSE)</f>
        <v>YES</v>
      </c>
      <c r="L9124" t="str">
        <f>VLOOKUP(V9124,DIC!$E$3:$F$4,2,FALSE)</f>
        <v>YES</v>
      </c>
      <c r="M9124" s="7">
        <v>122998.26</v>
      </c>
      <c r="N9124" t="str">
        <f>VLOOKUP(W9124,DIC!$E$3:$F$4,2,FALSE)</f>
        <v>NO</v>
      </c>
      <c r="O9124" t="str">
        <f>VLOOKUP(X9124,DIC!$E$3:$F$4,2,FALSE)</f>
        <v>NO</v>
      </c>
      <c r="P9124" t="str">
        <f>VLOOKUP(Y9124,DIC!$B$3:$C$7,2,FALSE)</f>
        <v>NOT SATISFIED</v>
      </c>
      <c r="Q9124" t="s">
        <v>31</v>
      </c>
      <c r="R9124">
        <v>693</v>
      </c>
      <c r="U9124" s="2">
        <v>1</v>
      </c>
      <c r="V9124" s="2">
        <v>1</v>
      </c>
      <c r="W9124" s="2">
        <v>0</v>
      </c>
      <c r="X9124" s="2">
        <v>0</v>
      </c>
      <c r="Y9124" s="2">
        <v>2</v>
      </c>
    </row>
    <row r="9125" spans="1:25" x14ac:dyDescent="0.3">
      <c r="A9125">
        <v>9124</v>
      </c>
      <c r="B9125">
        <v>15679029</v>
      </c>
      <c r="C9125" t="s">
        <v>464</v>
      </c>
      <c r="D9125">
        <v>718</v>
      </c>
      <c r="E9125" t="s">
        <v>19</v>
      </c>
      <c r="F9125" t="s">
        <v>29</v>
      </c>
      <c r="G9125">
        <v>33</v>
      </c>
      <c r="H9125">
        <v>7</v>
      </c>
      <c r="I9125">
        <v>102874.28</v>
      </c>
      <c r="J9125">
        <v>1</v>
      </c>
      <c r="K9125" t="str">
        <f>VLOOKUP($U9125,DIC!$E$3:$F$4,2,FALSE)</f>
        <v>NO</v>
      </c>
      <c r="L9125" t="str">
        <f>VLOOKUP(V9125,DIC!$E$3:$F$4,2,FALSE)</f>
        <v>NO</v>
      </c>
      <c r="M9125" s="7">
        <v>117841.06</v>
      </c>
      <c r="N9125" t="str">
        <f>VLOOKUP(W9125,DIC!$E$3:$F$4,2,FALSE)</f>
        <v>NO</v>
      </c>
      <c r="O9125" t="str">
        <f>VLOOKUP(X9125,DIC!$E$3:$F$4,2,FALSE)</f>
        <v>NO</v>
      </c>
      <c r="P9125" t="str">
        <f>VLOOKUP(Y9125,DIC!$B$3:$C$7,2,FALSE)</f>
        <v>EXCELLENT</v>
      </c>
      <c r="Q9125" t="s">
        <v>31</v>
      </c>
      <c r="R9125">
        <v>504</v>
      </c>
      <c r="U9125" s="3">
        <v>0</v>
      </c>
      <c r="V9125" s="3">
        <v>0</v>
      </c>
      <c r="W9125" s="3">
        <v>0</v>
      </c>
      <c r="X9125" s="3">
        <v>0</v>
      </c>
      <c r="Y9125" s="3">
        <v>5</v>
      </c>
    </row>
    <row r="9126" spans="1:25" x14ac:dyDescent="0.3">
      <c r="A9126">
        <v>9125</v>
      </c>
      <c r="B9126">
        <v>15753639</v>
      </c>
      <c r="C9126" t="s">
        <v>800</v>
      </c>
      <c r="D9126">
        <v>608</v>
      </c>
      <c r="E9126" t="s">
        <v>19</v>
      </c>
      <c r="F9126" t="s">
        <v>29</v>
      </c>
      <c r="G9126">
        <v>37</v>
      </c>
      <c r="H9126">
        <v>5</v>
      </c>
      <c r="I9126">
        <v>146093.39000000001</v>
      </c>
      <c r="J9126">
        <v>2</v>
      </c>
      <c r="K9126" t="str">
        <f>VLOOKUP($U9126,DIC!$E$3:$F$4,2,FALSE)</f>
        <v>NO</v>
      </c>
      <c r="L9126" t="str">
        <f>VLOOKUP(V9126,DIC!$E$3:$F$4,2,FALSE)</f>
        <v>NO</v>
      </c>
      <c r="M9126" s="7">
        <v>160593.41</v>
      </c>
      <c r="N9126" t="str">
        <f>VLOOKUP(W9126,DIC!$E$3:$F$4,2,FALSE)</f>
        <v>NO</v>
      </c>
      <c r="O9126" t="str">
        <f>VLOOKUP(X9126,DIC!$E$3:$F$4,2,FALSE)</f>
        <v>NO</v>
      </c>
      <c r="P9126" t="str">
        <f>VLOOKUP(Y9126,DIC!$B$3:$C$7,2,FALSE)</f>
        <v>AVERAGE</v>
      </c>
      <c r="Q9126" t="s">
        <v>31</v>
      </c>
      <c r="R9126">
        <v>808</v>
      </c>
      <c r="U9126" s="2">
        <v>0</v>
      </c>
      <c r="V9126" s="2">
        <v>0</v>
      </c>
      <c r="W9126" s="2">
        <v>0</v>
      </c>
      <c r="X9126" s="2">
        <v>0</v>
      </c>
      <c r="Y9126" s="2">
        <v>3</v>
      </c>
    </row>
    <row r="9127" spans="1:25" x14ac:dyDescent="0.3">
      <c r="A9127">
        <v>9126</v>
      </c>
      <c r="B9127">
        <v>15604138</v>
      </c>
      <c r="C9127" t="s">
        <v>686</v>
      </c>
      <c r="D9127">
        <v>749</v>
      </c>
      <c r="E9127" t="s">
        <v>23</v>
      </c>
      <c r="F9127" t="s">
        <v>29</v>
      </c>
      <c r="G9127">
        <v>34</v>
      </c>
      <c r="H9127">
        <v>2</v>
      </c>
      <c r="I9127">
        <v>0</v>
      </c>
      <c r="J9127">
        <v>1</v>
      </c>
      <c r="K9127" t="str">
        <f>VLOOKUP($U9127,DIC!$E$3:$F$4,2,FALSE)</f>
        <v>NO</v>
      </c>
      <c r="L9127" t="str">
        <f>VLOOKUP(V9127,DIC!$E$3:$F$4,2,FALSE)</f>
        <v>NO</v>
      </c>
      <c r="M9127" s="7">
        <v>174189.04</v>
      </c>
      <c r="N9127" t="str">
        <f>VLOOKUP(W9127,DIC!$E$3:$F$4,2,FALSE)</f>
        <v>YES</v>
      </c>
      <c r="O9127" t="str">
        <f>VLOOKUP(X9127,DIC!$E$3:$F$4,2,FALSE)</f>
        <v>YES</v>
      </c>
      <c r="P9127" t="str">
        <f>VLOOKUP(Y9127,DIC!$B$3:$C$7,2,FALSE)</f>
        <v>BAD</v>
      </c>
      <c r="Q9127" t="s">
        <v>40</v>
      </c>
      <c r="R9127">
        <v>653</v>
      </c>
      <c r="U9127" s="3">
        <v>0</v>
      </c>
      <c r="V9127" s="3">
        <v>0</v>
      </c>
      <c r="W9127" s="3">
        <v>1</v>
      </c>
      <c r="X9127" s="3">
        <v>1</v>
      </c>
      <c r="Y9127" s="3">
        <v>1</v>
      </c>
    </row>
    <row r="9128" spans="1:25" x14ac:dyDescent="0.3">
      <c r="A9128">
        <v>9127</v>
      </c>
      <c r="B9128">
        <v>15666095</v>
      </c>
      <c r="C9128" t="s">
        <v>1259</v>
      </c>
      <c r="D9128">
        <v>753</v>
      </c>
      <c r="E9128" t="s">
        <v>23</v>
      </c>
      <c r="F9128" t="s">
        <v>29</v>
      </c>
      <c r="G9128">
        <v>51</v>
      </c>
      <c r="H9128">
        <v>4</v>
      </c>
      <c r="I9128">
        <v>79811.72</v>
      </c>
      <c r="J9128">
        <v>2</v>
      </c>
      <c r="K9128" t="str">
        <f>VLOOKUP($U9128,DIC!$E$3:$F$4,2,FALSE)</f>
        <v>NO</v>
      </c>
      <c r="L9128" t="str">
        <f>VLOOKUP(V9128,DIC!$E$3:$F$4,2,FALSE)</f>
        <v>YES</v>
      </c>
      <c r="M9128" s="7">
        <v>68260.27</v>
      </c>
      <c r="N9128" t="str">
        <f>VLOOKUP(W9128,DIC!$E$3:$F$4,2,FALSE)</f>
        <v>YES</v>
      </c>
      <c r="O9128" t="str">
        <f>VLOOKUP(X9128,DIC!$E$3:$F$4,2,FALSE)</f>
        <v>YES</v>
      </c>
      <c r="P9128" t="str">
        <f>VLOOKUP(Y9128,DIC!$B$3:$C$7,2,FALSE)</f>
        <v>BAD</v>
      </c>
      <c r="Q9128" t="s">
        <v>21</v>
      </c>
      <c r="R9128">
        <v>956</v>
      </c>
      <c r="U9128" s="2">
        <v>0</v>
      </c>
      <c r="V9128" s="2">
        <v>1</v>
      </c>
      <c r="W9128" s="2">
        <v>1</v>
      </c>
      <c r="X9128" s="2">
        <v>1</v>
      </c>
      <c r="Y9128" s="2">
        <v>1</v>
      </c>
    </row>
    <row r="9129" spans="1:25" x14ac:dyDescent="0.3">
      <c r="A9129">
        <v>9128</v>
      </c>
      <c r="B9129">
        <v>15643487</v>
      </c>
      <c r="C9129" t="s">
        <v>415</v>
      </c>
      <c r="D9129">
        <v>630</v>
      </c>
      <c r="E9129" t="s">
        <v>23</v>
      </c>
      <c r="F9129" t="s">
        <v>29</v>
      </c>
      <c r="G9129">
        <v>39</v>
      </c>
      <c r="H9129">
        <v>10</v>
      </c>
      <c r="I9129">
        <v>105473.74</v>
      </c>
      <c r="J9129">
        <v>1</v>
      </c>
      <c r="K9129" t="str">
        <f>VLOOKUP($U9129,DIC!$E$3:$F$4,2,FALSE)</f>
        <v>NO</v>
      </c>
      <c r="L9129" t="str">
        <f>VLOOKUP(V9129,DIC!$E$3:$F$4,2,FALSE)</f>
        <v>NO</v>
      </c>
      <c r="M9129" s="7">
        <v>58854.879999999997</v>
      </c>
      <c r="N9129" t="str">
        <f>VLOOKUP(W9129,DIC!$E$3:$F$4,2,FALSE)</f>
        <v>YES</v>
      </c>
      <c r="O9129" t="str">
        <f>VLOOKUP(X9129,DIC!$E$3:$F$4,2,FALSE)</f>
        <v>YES</v>
      </c>
      <c r="P9129" t="str">
        <f>VLOOKUP(Y9129,DIC!$B$3:$C$7,2,FALSE)</f>
        <v>EXCELLENT</v>
      </c>
      <c r="Q9129" t="s">
        <v>40</v>
      </c>
      <c r="R9129">
        <v>787</v>
      </c>
      <c r="U9129" s="3">
        <v>0</v>
      </c>
      <c r="V9129" s="3">
        <v>0</v>
      </c>
      <c r="W9129" s="3">
        <v>1</v>
      </c>
      <c r="X9129" s="3">
        <v>1</v>
      </c>
      <c r="Y9129" s="3">
        <v>5</v>
      </c>
    </row>
    <row r="9130" spans="1:25" x14ac:dyDescent="0.3">
      <c r="A9130">
        <v>9129</v>
      </c>
      <c r="B9130">
        <v>15764033</v>
      </c>
      <c r="C9130" t="s">
        <v>495</v>
      </c>
      <c r="D9130">
        <v>693</v>
      </c>
      <c r="E9130" t="s">
        <v>33</v>
      </c>
      <c r="F9130" t="s">
        <v>20</v>
      </c>
      <c r="G9130">
        <v>43</v>
      </c>
      <c r="H9130">
        <v>1</v>
      </c>
      <c r="I9130">
        <v>121927.92</v>
      </c>
      <c r="J9130">
        <v>1</v>
      </c>
      <c r="K9130" t="str">
        <f>VLOOKUP($U9130,DIC!$E$3:$F$4,2,FALSE)</f>
        <v>YES</v>
      </c>
      <c r="L9130" t="str">
        <f>VLOOKUP(V9130,DIC!$E$3:$F$4,2,FALSE)</f>
        <v>NO</v>
      </c>
      <c r="M9130" s="7">
        <v>87994.95</v>
      </c>
      <c r="N9130" t="str">
        <f>VLOOKUP(W9130,DIC!$E$3:$F$4,2,FALSE)</f>
        <v>YES</v>
      </c>
      <c r="O9130" t="str">
        <f>VLOOKUP(X9130,DIC!$E$3:$F$4,2,FALSE)</f>
        <v>YES</v>
      </c>
      <c r="P9130" t="str">
        <f>VLOOKUP(Y9130,DIC!$B$3:$C$7,2,FALSE)</f>
        <v>GOOD</v>
      </c>
      <c r="Q9130" t="s">
        <v>26</v>
      </c>
      <c r="R9130">
        <v>572</v>
      </c>
      <c r="U9130" s="2">
        <v>1</v>
      </c>
      <c r="V9130" s="2">
        <v>0</v>
      </c>
      <c r="W9130" s="2">
        <v>1</v>
      </c>
      <c r="X9130" s="2">
        <v>1</v>
      </c>
      <c r="Y9130" s="2">
        <v>4</v>
      </c>
    </row>
    <row r="9131" spans="1:25" x14ac:dyDescent="0.3">
      <c r="A9131">
        <v>9130</v>
      </c>
      <c r="B9131">
        <v>15747288</v>
      </c>
      <c r="C9131" t="s">
        <v>911</v>
      </c>
      <c r="D9131">
        <v>838</v>
      </c>
      <c r="E9131" t="s">
        <v>23</v>
      </c>
      <c r="F9131" t="s">
        <v>20</v>
      </c>
      <c r="G9131">
        <v>40</v>
      </c>
      <c r="H9131">
        <v>6</v>
      </c>
      <c r="I9131">
        <v>61671.19</v>
      </c>
      <c r="J9131">
        <v>1</v>
      </c>
      <c r="K9131" t="str">
        <f>VLOOKUP($U9131,DIC!$E$3:$F$4,2,FALSE)</f>
        <v>NO</v>
      </c>
      <c r="L9131" t="str">
        <f>VLOOKUP(V9131,DIC!$E$3:$F$4,2,FALSE)</f>
        <v>YES</v>
      </c>
      <c r="M9131" s="7">
        <v>150659.35</v>
      </c>
      <c r="N9131" t="str">
        <f>VLOOKUP(W9131,DIC!$E$3:$F$4,2,FALSE)</f>
        <v>YES</v>
      </c>
      <c r="O9131" t="str">
        <f>VLOOKUP(X9131,DIC!$E$3:$F$4,2,FALSE)</f>
        <v>YES</v>
      </c>
      <c r="P9131" t="str">
        <f>VLOOKUP(Y9131,DIC!$B$3:$C$7,2,FALSE)</f>
        <v>AVERAGE</v>
      </c>
      <c r="Q9131" t="s">
        <v>26</v>
      </c>
      <c r="R9131">
        <v>228</v>
      </c>
      <c r="U9131" s="3">
        <v>0</v>
      </c>
      <c r="V9131" s="3">
        <v>1</v>
      </c>
      <c r="W9131" s="3">
        <v>1</v>
      </c>
      <c r="X9131" s="3">
        <v>1</v>
      </c>
      <c r="Y9131" s="3">
        <v>3</v>
      </c>
    </row>
    <row r="9132" spans="1:25" x14ac:dyDescent="0.3">
      <c r="A9132">
        <v>9131</v>
      </c>
      <c r="B9132">
        <v>15790599</v>
      </c>
      <c r="C9132" t="s">
        <v>75</v>
      </c>
      <c r="D9132">
        <v>756</v>
      </c>
      <c r="E9132" t="s">
        <v>33</v>
      </c>
      <c r="F9132" t="s">
        <v>20</v>
      </c>
      <c r="G9132">
        <v>39</v>
      </c>
      <c r="H9132">
        <v>5</v>
      </c>
      <c r="I9132">
        <v>149363.12</v>
      </c>
      <c r="J9132">
        <v>2</v>
      </c>
      <c r="K9132" t="str">
        <f>VLOOKUP($U9132,DIC!$E$3:$F$4,2,FALSE)</f>
        <v>YES</v>
      </c>
      <c r="L9132" t="str">
        <f>VLOOKUP(V9132,DIC!$E$3:$F$4,2,FALSE)</f>
        <v>YES</v>
      </c>
      <c r="M9132" s="7">
        <v>109098.39</v>
      </c>
      <c r="N9132" t="str">
        <f>VLOOKUP(W9132,DIC!$E$3:$F$4,2,FALSE)</f>
        <v>NO</v>
      </c>
      <c r="O9132" t="str">
        <f>VLOOKUP(X9132,DIC!$E$3:$F$4,2,FALSE)</f>
        <v>NO</v>
      </c>
      <c r="P9132" t="str">
        <f>VLOOKUP(Y9132,DIC!$B$3:$C$7,2,FALSE)</f>
        <v>NOT SATISFIED</v>
      </c>
      <c r="Q9132" t="s">
        <v>21</v>
      </c>
      <c r="R9132">
        <v>927</v>
      </c>
      <c r="U9132" s="2">
        <v>1</v>
      </c>
      <c r="V9132" s="2">
        <v>1</v>
      </c>
      <c r="W9132" s="2">
        <v>0</v>
      </c>
      <c r="X9132" s="2">
        <v>0</v>
      </c>
      <c r="Y9132" s="2">
        <v>2</v>
      </c>
    </row>
    <row r="9133" spans="1:25" x14ac:dyDescent="0.3">
      <c r="A9133">
        <v>9132</v>
      </c>
      <c r="B9133">
        <v>15737705</v>
      </c>
      <c r="C9133" t="s">
        <v>521</v>
      </c>
      <c r="D9133">
        <v>775</v>
      </c>
      <c r="E9133" t="s">
        <v>19</v>
      </c>
      <c r="F9133" t="s">
        <v>20</v>
      </c>
      <c r="G9133">
        <v>27</v>
      </c>
      <c r="H9133">
        <v>4</v>
      </c>
      <c r="I9133">
        <v>152309.37</v>
      </c>
      <c r="J9133">
        <v>1</v>
      </c>
      <c r="K9133" t="str">
        <f>VLOOKUP($U9133,DIC!$E$3:$F$4,2,FALSE)</f>
        <v>YES</v>
      </c>
      <c r="L9133" t="str">
        <f>VLOOKUP(V9133,DIC!$E$3:$F$4,2,FALSE)</f>
        <v>NO</v>
      </c>
      <c r="M9133" s="7">
        <v>104112</v>
      </c>
      <c r="N9133" t="str">
        <f>VLOOKUP(W9133,DIC!$E$3:$F$4,2,FALSE)</f>
        <v>NO</v>
      </c>
      <c r="O9133" t="str">
        <f>VLOOKUP(X9133,DIC!$E$3:$F$4,2,FALSE)</f>
        <v>NO</v>
      </c>
      <c r="P9133" t="str">
        <f>VLOOKUP(Y9133,DIC!$B$3:$C$7,2,FALSE)</f>
        <v>NOT SATISFIED</v>
      </c>
      <c r="Q9133" t="s">
        <v>26</v>
      </c>
      <c r="R9133">
        <v>591</v>
      </c>
      <c r="U9133" s="3">
        <v>1</v>
      </c>
      <c r="V9133" s="3">
        <v>0</v>
      </c>
      <c r="W9133" s="3">
        <v>0</v>
      </c>
      <c r="X9133" s="3">
        <v>0</v>
      </c>
      <c r="Y9133" s="3">
        <v>2</v>
      </c>
    </row>
    <row r="9134" spans="1:25" x14ac:dyDescent="0.3">
      <c r="A9134">
        <v>9133</v>
      </c>
      <c r="B9134">
        <v>15737194</v>
      </c>
      <c r="C9134" t="s">
        <v>1056</v>
      </c>
      <c r="D9134">
        <v>635</v>
      </c>
      <c r="E9134" t="s">
        <v>19</v>
      </c>
      <c r="F9134" t="s">
        <v>20</v>
      </c>
      <c r="G9134">
        <v>33</v>
      </c>
      <c r="H9134">
        <v>5</v>
      </c>
      <c r="I9134">
        <v>0</v>
      </c>
      <c r="J9134">
        <v>2</v>
      </c>
      <c r="K9134" t="str">
        <f>VLOOKUP($U9134,DIC!$E$3:$F$4,2,FALSE)</f>
        <v>YES</v>
      </c>
      <c r="L9134" t="str">
        <f>VLOOKUP(V9134,DIC!$E$3:$F$4,2,FALSE)</f>
        <v>NO</v>
      </c>
      <c r="M9134" s="7">
        <v>122949.71</v>
      </c>
      <c r="N9134" t="str">
        <f>VLOOKUP(W9134,DIC!$E$3:$F$4,2,FALSE)</f>
        <v>NO</v>
      </c>
      <c r="O9134" t="str">
        <f>VLOOKUP(X9134,DIC!$E$3:$F$4,2,FALSE)</f>
        <v>NO</v>
      </c>
      <c r="P9134" t="str">
        <f>VLOOKUP(Y9134,DIC!$B$3:$C$7,2,FALSE)</f>
        <v>EXCELLENT</v>
      </c>
      <c r="Q9134" t="s">
        <v>21</v>
      </c>
      <c r="R9134">
        <v>977</v>
      </c>
      <c r="U9134" s="2">
        <v>1</v>
      </c>
      <c r="V9134" s="2">
        <v>0</v>
      </c>
      <c r="W9134" s="2">
        <v>0</v>
      </c>
      <c r="X9134" s="2">
        <v>0</v>
      </c>
      <c r="Y9134" s="2">
        <v>5</v>
      </c>
    </row>
    <row r="9135" spans="1:25" x14ac:dyDescent="0.3">
      <c r="A9135">
        <v>9134</v>
      </c>
      <c r="B9135">
        <v>15726776</v>
      </c>
      <c r="C9135" t="s">
        <v>1956</v>
      </c>
      <c r="D9135">
        <v>705</v>
      </c>
      <c r="E9135" t="s">
        <v>23</v>
      </c>
      <c r="F9135" t="s">
        <v>29</v>
      </c>
      <c r="G9135">
        <v>36</v>
      </c>
      <c r="H9135">
        <v>1</v>
      </c>
      <c r="I9135">
        <v>111629.29</v>
      </c>
      <c r="J9135">
        <v>1</v>
      </c>
      <c r="K9135" t="str">
        <f>VLOOKUP($U9135,DIC!$E$3:$F$4,2,FALSE)</f>
        <v>YES</v>
      </c>
      <c r="L9135" t="str">
        <f>VLOOKUP(V9135,DIC!$E$3:$F$4,2,FALSE)</f>
        <v>YES</v>
      </c>
      <c r="M9135" s="7">
        <v>21807.16</v>
      </c>
      <c r="N9135" t="str">
        <f>VLOOKUP(W9135,DIC!$E$3:$F$4,2,FALSE)</f>
        <v>NO</v>
      </c>
      <c r="O9135" t="str">
        <f>VLOOKUP(X9135,DIC!$E$3:$F$4,2,FALSE)</f>
        <v>NO</v>
      </c>
      <c r="P9135" t="str">
        <f>VLOOKUP(Y9135,DIC!$B$3:$C$7,2,FALSE)</f>
        <v>EXCELLENT</v>
      </c>
      <c r="Q9135" t="s">
        <v>40</v>
      </c>
      <c r="R9135">
        <v>812</v>
      </c>
      <c r="U9135" s="3">
        <v>1</v>
      </c>
      <c r="V9135" s="3">
        <v>1</v>
      </c>
      <c r="W9135" s="3">
        <v>0</v>
      </c>
      <c r="X9135" s="3">
        <v>0</v>
      </c>
      <c r="Y9135" s="3">
        <v>5</v>
      </c>
    </row>
    <row r="9136" spans="1:25" x14ac:dyDescent="0.3">
      <c r="A9136">
        <v>9135</v>
      </c>
      <c r="B9136">
        <v>15804357</v>
      </c>
      <c r="C9136" t="s">
        <v>525</v>
      </c>
      <c r="D9136">
        <v>481</v>
      </c>
      <c r="E9136" t="s">
        <v>19</v>
      </c>
      <c r="F9136" t="s">
        <v>29</v>
      </c>
      <c r="G9136">
        <v>40</v>
      </c>
      <c r="H9136">
        <v>3</v>
      </c>
      <c r="I9136">
        <v>0</v>
      </c>
      <c r="J9136">
        <v>1</v>
      </c>
      <c r="K9136" t="str">
        <f>VLOOKUP($U9136,DIC!$E$3:$F$4,2,FALSE)</f>
        <v>YES</v>
      </c>
      <c r="L9136" t="str">
        <f>VLOOKUP(V9136,DIC!$E$3:$F$4,2,FALSE)</f>
        <v>YES</v>
      </c>
      <c r="M9136" s="7">
        <v>32319.93</v>
      </c>
      <c r="N9136" t="str">
        <f>VLOOKUP(W9136,DIC!$E$3:$F$4,2,FALSE)</f>
        <v>NO</v>
      </c>
      <c r="O9136" t="str">
        <f>VLOOKUP(X9136,DIC!$E$3:$F$4,2,FALSE)</f>
        <v>NO</v>
      </c>
      <c r="P9136" t="str">
        <f>VLOOKUP(Y9136,DIC!$B$3:$C$7,2,FALSE)</f>
        <v>NOT SATISFIED</v>
      </c>
      <c r="Q9136" t="s">
        <v>26</v>
      </c>
      <c r="R9136">
        <v>415</v>
      </c>
      <c r="U9136" s="2">
        <v>1</v>
      </c>
      <c r="V9136" s="2">
        <v>1</v>
      </c>
      <c r="W9136" s="2">
        <v>0</v>
      </c>
      <c r="X9136" s="2">
        <v>0</v>
      </c>
      <c r="Y9136" s="2">
        <v>2</v>
      </c>
    </row>
    <row r="9137" spans="1:25" x14ac:dyDescent="0.3">
      <c r="A9137">
        <v>9136</v>
      </c>
      <c r="B9137">
        <v>15664432</v>
      </c>
      <c r="C9137" t="s">
        <v>1503</v>
      </c>
      <c r="D9137">
        <v>727</v>
      </c>
      <c r="E9137" t="s">
        <v>23</v>
      </c>
      <c r="F9137" t="s">
        <v>20</v>
      </c>
      <c r="G9137">
        <v>49</v>
      </c>
      <c r="H9137">
        <v>7</v>
      </c>
      <c r="I9137">
        <v>96296.78</v>
      </c>
      <c r="J9137">
        <v>1</v>
      </c>
      <c r="K9137" t="str">
        <f>VLOOKUP($U9137,DIC!$E$3:$F$4,2,FALSE)</f>
        <v>YES</v>
      </c>
      <c r="L9137" t="str">
        <f>VLOOKUP(V9137,DIC!$E$3:$F$4,2,FALSE)</f>
        <v>NO</v>
      </c>
      <c r="M9137" s="7">
        <v>190457.87</v>
      </c>
      <c r="N9137" t="str">
        <f>VLOOKUP(W9137,DIC!$E$3:$F$4,2,FALSE)</f>
        <v>YES</v>
      </c>
      <c r="O9137" t="str">
        <f>VLOOKUP(X9137,DIC!$E$3:$F$4,2,FALSE)</f>
        <v>YES</v>
      </c>
      <c r="P9137" t="str">
        <f>VLOOKUP(Y9137,DIC!$B$3:$C$7,2,FALSE)</f>
        <v>EXCELLENT</v>
      </c>
      <c r="Q9137" t="s">
        <v>31</v>
      </c>
      <c r="R9137">
        <v>541</v>
      </c>
      <c r="U9137" s="3">
        <v>1</v>
      </c>
      <c r="V9137" s="3">
        <v>0</v>
      </c>
      <c r="W9137" s="3">
        <v>1</v>
      </c>
      <c r="X9137" s="3">
        <v>1</v>
      </c>
      <c r="Y9137" s="3">
        <v>5</v>
      </c>
    </row>
    <row r="9138" spans="1:25" x14ac:dyDescent="0.3">
      <c r="A9138">
        <v>9137</v>
      </c>
      <c r="B9138">
        <v>15688984</v>
      </c>
      <c r="C9138" t="s">
        <v>1793</v>
      </c>
      <c r="D9138">
        <v>595</v>
      </c>
      <c r="E9138" t="s">
        <v>19</v>
      </c>
      <c r="F9138" t="s">
        <v>29</v>
      </c>
      <c r="G9138">
        <v>20</v>
      </c>
      <c r="H9138">
        <v>4</v>
      </c>
      <c r="I9138">
        <v>95830.43</v>
      </c>
      <c r="J9138">
        <v>1</v>
      </c>
      <c r="K9138" t="str">
        <f>VLOOKUP($U9138,DIC!$E$3:$F$4,2,FALSE)</f>
        <v>YES</v>
      </c>
      <c r="L9138" t="str">
        <f>VLOOKUP(V9138,DIC!$E$3:$F$4,2,FALSE)</f>
        <v>NO</v>
      </c>
      <c r="M9138" s="7">
        <v>177738.98</v>
      </c>
      <c r="N9138" t="str">
        <f>VLOOKUP(W9138,DIC!$E$3:$F$4,2,FALSE)</f>
        <v>NO</v>
      </c>
      <c r="O9138" t="str">
        <f>VLOOKUP(X9138,DIC!$E$3:$F$4,2,FALSE)</f>
        <v>NO</v>
      </c>
      <c r="P9138" t="str">
        <f>VLOOKUP(Y9138,DIC!$B$3:$C$7,2,FALSE)</f>
        <v>EXCELLENT</v>
      </c>
      <c r="Q9138" t="s">
        <v>26</v>
      </c>
      <c r="R9138">
        <v>250</v>
      </c>
      <c r="U9138" s="2">
        <v>1</v>
      </c>
      <c r="V9138" s="2">
        <v>0</v>
      </c>
      <c r="W9138" s="2">
        <v>0</v>
      </c>
      <c r="X9138" s="2">
        <v>0</v>
      </c>
      <c r="Y9138" s="2">
        <v>5</v>
      </c>
    </row>
    <row r="9139" spans="1:25" x14ac:dyDescent="0.3">
      <c r="A9139">
        <v>9138</v>
      </c>
      <c r="B9139">
        <v>15583026</v>
      </c>
      <c r="C9139" t="s">
        <v>139</v>
      </c>
      <c r="D9139">
        <v>535</v>
      </c>
      <c r="E9139" t="s">
        <v>19</v>
      </c>
      <c r="F9139" t="s">
        <v>20</v>
      </c>
      <c r="G9139">
        <v>38</v>
      </c>
      <c r="H9139">
        <v>0</v>
      </c>
      <c r="I9139">
        <v>135919.32999999999</v>
      </c>
      <c r="J9139">
        <v>1</v>
      </c>
      <c r="K9139" t="str">
        <f>VLOOKUP($U9139,DIC!$E$3:$F$4,2,FALSE)</f>
        <v>YES</v>
      </c>
      <c r="L9139" t="str">
        <f>VLOOKUP(V9139,DIC!$E$3:$F$4,2,FALSE)</f>
        <v>NO</v>
      </c>
      <c r="M9139" s="7">
        <v>80425.649999999994</v>
      </c>
      <c r="N9139" t="str">
        <f>VLOOKUP(W9139,DIC!$E$3:$F$4,2,FALSE)</f>
        <v>NO</v>
      </c>
      <c r="O9139" t="str">
        <f>VLOOKUP(X9139,DIC!$E$3:$F$4,2,FALSE)</f>
        <v>NO</v>
      </c>
      <c r="P9139" t="str">
        <f>VLOOKUP(Y9139,DIC!$B$3:$C$7,2,FALSE)</f>
        <v>NOT SATISFIED</v>
      </c>
      <c r="Q9139" t="s">
        <v>21</v>
      </c>
      <c r="R9139">
        <v>915</v>
      </c>
      <c r="U9139" s="3">
        <v>1</v>
      </c>
      <c r="V9139" s="3">
        <v>0</v>
      </c>
      <c r="W9139" s="3">
        <v>0</v>
      </c>
      <c r="X9139" s="3">
        <v>0</v>
      </c>
      <c r="Y9139" s="3">
        <v>2</v>
      </c>
    </row>
    <row r="9140" spans="1:25" x14ac:dyDescent="0.3">
      <c r="A9140">
        <v>9139</v>
      </c>
      <c r="B9140">
        <v>15771668</v>
      </c>
      <c r="C9140" t="s">
        <v>44</v>
      </c>
      <c r="D9140">
        <v>578</v>
      </c>
      <c r="E9140" t="s">
        <v>19</v>
      </c>
      <c r="F9140" t="s">
        <v>29</v>
      </c>
      <c r="G9140">
        <v>59</v>
      </c>
      <c r="H9140">
        <v>10</v>
      </c>
      <c r="I9140">
        <v>185966.64</v>
      </c>
      <c r="J9140">
        <v>1</v>
      </c>
      <c r="K9140" t="str">
        <f>VLOOKUP($U9140,DIC!$E$3:$F$4,2,FALSE)</f>
        <v>NO</v>
      </c>
      <c r="L9140" t="str">
        <f>VLOOKUP(V9140,DIC!$E$3:$F$4,2,FALSE)</f>
        <v>NO</v>
      </c>
      <c r="M9140" s="7">
        <v>9445.42</v>
      </c>
      <c r="N9140" t="str">
        <f>VLOOKUP(W9140,DIC!$E$3:$F$4,2,FALSE)</f>
        <v>YES</v>
      </c>
      <c r="O9140" t="str">
        <f>VLOOKUP(X9140,DIC!$E$3:$F$4,2,FALSE)</f>
        <v>YES</v>
      </c>
      <c r="P9140" t="str">
        <f>VLOOKUP(Y9140,DIC!$B$3:$C$7,2,FALSE)</f>
        <v>NOT SATISFIED</v>
      </c>
      <c r="Q9140" t="s">
        <v>26</v>
      </c>
      <c r="R9140">
        <v>422</v>
      </c>
      <c r="U9140" s="2">
        <v>0</v>
      </c>
      <c r="V9140" s="2">
        <v>0</v>
      </c>
      <c r="W9140" s="2">
        <v>1</v>
      </c>
      <c r="X9140" s="2">
        <v>1</v>
      </c>
      <c r="Y9140" s="2">
        <v>2</v>
      </c>
    </row>
    <row r="9141" spans="1:25" x14ac:dyDescent="0.3">
      <c r="A9141">
        <v>9140</v>
      </c>
      <c r="B9141">
        <v>15779904</v>
      </c>
      <c r="C9141" t="s">
        <v>1197</v>
      </c>
      <c r="D9141">
        <v>597</v>
      </c>
      <c r="E9141" t="s">
        <v>19</v>
      </c>
      <c r="F9141" t="s">
        <v>20</v>
      </c>
      <c r="G9141">
        <v>29</v>
      </c>
      <c r="H9141">
        <v>5</v>
      </c>
      <c r="I9141">
        <v>0</v>
      </c>
      <c r="J9141">
        <v>2</v>
      </c>
      <c r="K9141" t="str">
        <f>VLOOKUP($U9141,DIC!$E$3:$F$4,2,FALSE)</f>
        <v>YES</v>
      </c>
      <c r="L9141" t="str">
        <f>VLOOKUP(V9141,DIC!$E$3:$F$4,2,FALSE)</f>
        <v>YES</v>
      </c>
      <c r="M9141" s="7">
        <v>174825.57</v>
      </c>
      <c r="N9141" t="str">
        <f>VLOOKUP(W9141,DIC!$E$3:$F$4,2,FALSE)</f>
        <v>NO</v>
      </c>
      <c r="O9141" t="str">
        <f>VLOOKUP(X9141,DIC!$E$3:$F$4,2,FALSE)</f>
        <v>NO</v>
      </c>
      <c r="P9141" t="str">
        <f>VLOOKUP(Y9141,DIC!$B$3:$C$7,2,FALSE)</f>
        <v>NOT SATISFIED</v>
      </c>
      <c r="Q9141" t="s">
        <v>26</v>
      </c>
      <c r="R9141">
        <v>347</v>
      </c>
      <c r="U9141" s="3">
        <v>1</v>
      </c>
      <c r="V9141" s="3">
        <v>1</v>
      </c>
      <c r="W9141" s="3">
        <v>0</v>
      </c>
      <c r="X9141" s="3">
        <v>0</v>
      </c>
      <c r="Y9141" s="3">
        <v>2</v>
      </c>
    </row>
    <row r="9142" spans="1:25" x14ac:dyDescent="0.3">
      <c r="A9142">
        <v>9141</v>
      </c>
      <c r="B9142">
        <v>15784323</v>
      </c>
      <c r="C9142" t="s">
        <v>1033</v>
      </c>
      <c r="D9142">
        <v>449</v>
      </c>
      <c r="E9142" t="s">
        <v>19</v>
      </c>
      <c r="F9142" t="s">
        <v>20</v>
      </c>
      <c r="G9142">
        <v>21</v>
      </c>
      <c r="H9142">
        <v>7</v>
      </c>
      <c r="I9142">
        <v>0</v>
      </c>
      <c r="J9142">
        <v>2</v>
      </c>
      <c r="K9142" t="str">
        <f>VLOOKUP($U9142,DIC!$E$3:$F$4,2,FALSE)</f>
        <v>NO</v>
      </c>
      <c r="L9142" t="str">
        <f>VLOOKUP(V9142,DIC!$E$3:$F$4,2,FALSE)</f>
        <v>NO</v>
      </c>
      <c r="M9142" s="7">
        <v>175743.92</v>
      </c>
      <c r="N9142" t="str">
        <f>VLOOKUP(W9142,DIC!$E$3:$F$4,2,FALSE)</f>
        <v>NO</v>
      </c>
      <c r="O9142" t="str">
        <f>VLOOKUP(X9142,DIC!$E$3:$F$4,2,FALSE)</f>
        <v>NO</v>
      </c>
      <c r="P9142" t="str">
        <f>VLOOKUP(Y9142,DIC!$B$3:$C$7,2,FALSE)</f>
        <v>AVERAGE</v>
      </c>
      <c r="Q9142" t="s">
        <v>26</v>
      </c>
      <c r="R9142">
        <v>786</v>
      </c>
      <c r="U9142" s="2">
        <v>0</v>
      </c>
      <c r="V9142" s="2">
        <v>0</v>
      </c>
      <c r="W9142" s="2">
        <v>0</v>
      </c>
      <c r="X9142" s="2">
        <v>0</v>
      </c>
      <c r="Y9142" s="2">
        <v>3</v>
      </c>
    </row>
    <row r="9143" spans="1:25" x14ac:dyDescent="0.3">
      <c r="A9143">
        <v>9142</v>
      </c>
      <c r="B9143">
        <v>15756277</v>
      </c>
      <c r="C9143" t="s">
        <v>1079</v>
      </c>
      <c r="D9143">
        <v>850</v>
      </c>
      <c r="E9143" t="s">
        <v>33</v>
      </c>
      <c r="F9143" t="s">
        <v>20</v>
      </c>
      <c r="G9143">
        <v>43</v>
      </c>
      <c r="H9143">
        <v>8</v>
      </c>
      <c r="I9143">
        <v>92244.83</v>
      </c>
      <c r="J9143">
        <v>2</v>
      </c>
      <c r="K9143" t="str">
        <f>VLOOKUP($U9143,DIC!$E$3:$F$4,2,FALSE)</f>
        <v>YES</v>
      </c>
      <c r="L9143" t="str">
        <f>VLOOKUP(V9143,DIC!$E$3:$F$4,2,FALSE)</f>
        <v>NO</v>
      </c>
      <c r="M9143" s="7">
        <v>54949.73</v>
      </c>
      <c r="N9143" t="str">
        <f>VLOOKUP(W9143,DIC!$E$3:$F$4,2,FALSE)</f>
        <v>NO</v>
      </c>
      <c r="O9143" t="str">
        <f>VLOOKUP(X9143,DIC!$E$3:$F$4,2,FALSE)</f>
        <v>NO</v>
      </c>
      <c r="P9143" t="str">
        <f>VLOOKUP(Y9143,DIC!$B$3:$C$7,2,FALSE)</f>
        <v>NOT SATISFIED</v>
      </c>
      <c r="Q9143" t="s">
        <v>40</v>
      </c>
      <c r="R9143">
        <v>304</v>
      </c>
      <c r="U9143" s="3">
        <v>1</v>
      </c>
      <c r="V9143" s="3">
        <v>0</v>
      </c>
      <c r="W9143" s="3">
        <v>0</v>
      </c>
      <c r="X9143" s="3">
        <v>0</v>
      </c>
      <c r="Y9143" s="3">
        <v>2</v>
      </c>
    </row>
    <row r="9144" spans="1:25" x14ac:dyDescent="0.3">
      <c r="A9144">
        <v>9143</v>
      </c>
      <c r="B9144">
        <v>15663312</v>
      </c>
      <c r="C9144" t="s">
        <v>1044</v>
      </c>
      <c r="D9144">
        <v>494</v>
      </c>
      <c r="E9144" t="s">
        <v>19</v>
      </c>
      <c r="F9144" t="s">
        <v>20</v>
      </c>
      <c r="G9144">
        <v>35</v>
      </c>
      <c r="H9144">
        <v>9</v>
      </c>
      <c r="I9144">
        <v>112727.06</v>
      </c>
      <c r="J9144">
        <v>2</v>
      </c>
      <c r="K9144" t="str">
        <f>VLOOKUP($U9144,DIC!$E$3:$F$4,2,FALSE)</f>
        <v>YES</v>
      </c>
      <c r="L9144" t="str">
        <f>VLOOKUP(V9144,DIC!$E$3:$F$4,2,FALSE)</f>
        <v>NO</v>
      </c>
      <c r="M9144" s="7">
        <v>183752.91</v>
      </c>
      <c r="N9144" t="str">
        <f>VLOOKUP(W9144,DIC!$E$3:$F$4,2,FALSE)</f>
        <v>NO</v>
      </c>
      <c r="O9144" t="str">
        <f>VLOOKUP(X9144,DIC!$E$3:$F$4,2,FALSE)</f>
        <v>NO</v>
      </c>
      <c r="P9144" t="str">
        <f>VLOOKUP(Y9144,DIC!$B$3:$C$7,2,FALSE)</f>
        <v>NOT SATISFIED</v>
      </c>
      <c r="Q9144" t="s">
        <v>21</v>
      </c>
      <c r="R9144">
        <v>697</v>
      </c>
      <c r="U9144" s="2">
        <v>1</v>
      </c>
      <c r="V9144" s="2">
        <v>0</v>
      </c>
      <c r="W9144" s="2">
        <v>0</v>
      </c>
      <c r="X9144" s="2">
        <v>0</v>
      </c>
      <c r="Y9144" s="2">
        <v>2</v>
      </c>
    </row>
    <row r="9145" spans="1:25" x14ac:dyDescent="0.3">
      <c r="A9145">
        <v>9144</v>
      </c>
      <c r="B9145">
        <v>15793197</v>
      </c>
      <c r="C9145" t="s">
        <v>1166</v>
      </c>
      <c r="D9145">
        <v>676</v>
      </c>
      <c r="E9145" t="s">
        <v>19</v>
      </c>
      <c r="F9145" t="s">
        <v>20</v>
      </c>
      <c r="G9145">
        <v>34</v>
      </c>
      <c r="H9145">
        <v>8</v>
      </c>
      <c r="I9145">
        <v>100359.54</v>
      </c>
      <c r="J9145">
        <v>1</v>
      </c>
      <c r="K9145" t="str">
        <f>VLOOKUP($U9145,DIC!$E$3:$F$4,2,FALSE)</f>
        <v>NO</v>
      </c>
      <c r="L9145" t="str">
        <f>VLOOKUP(V9145,DIC!$E$3:$F$4,2,FALSE)</f>
        <v>NO</v>
      </c>
      <c r="M9145" s="7">
        <v>46038.28</v>
      </c>
      <c r="N9145" t="str">
        <f>VLOOKUP(W9145,DIC!$E$3:$F$4,2,FALSE)</f>
        <v>NO</v>
      </c>
      <c r="O9145" t="str">
        <f>VLOOKUP(X9145,DIC!$E$3:$F$4,2,FALSE)</f>
        <v>NO</v>
      </c>
      <c r="P9145" t="str">
        <f>VLOOKUP(Y9145,DIC!$B$3:$C$7,2,FALSE)</f>
        <v>BAD</v>
      </c>
      <c r="Q9145" t="s">
        <v>26</v>
      </c>
      <c r="R9145">
        <v>444</v>
      </c>
      <c r="U9145" s="3">
        <v>0</v>
      </c>
      <c r="V9145" s="3">
        <v>0</v>
      </c>
      <c r="W9145" s="3">
        <v>0</v>
      </c>
      <c r="X9145" s="3">
        <v>0</v>
      </c>
      <c r="Y9145" s="3">
        <v>1</v>
      </c>
    </row>
    <row r="9146" spans="1:25" x14ac:dyDescent="0.3">
      <c r="A9146">
        <v>9145</v>
      </c>
      <c r="B9146">
        <v>15731463</v>
      </c>
      <c r="C9146" t="s">
        <v>1818</v>
      </c>
      <c r="D9146">
        <v>818</v>
      </c>
      <c r="E9146" t="s">
        <v>33</v>
      </c>
      <c r="F9146" t="s">
        <v>29</v>
      </c>
      <c r="G9146">
        <v>43</v>
      </c>
      <c r="H9146">
        <v>10</v>
      </c>
      <c r="I9146">
        <v>105301.5</v>
      </c>
      <c r="J9146">
        <v>1</v>
      </c>
      <c r="K9146" t="str">
        <f>VLOOKUP($U9146,DIC!$E$3:$F$4,2,FALSE)</f>
        <v>YES</v>
      </c>
      <c r="L9146" t="str">
        <f>VLOOKUP(V9146,DIC!$E$3:$F$4,2,FALSE)</f>
        <v>YES</v>
      </c>
      <c r="M9146" s="7">
        <v>78941.59</v>
      </c>
      <c r="N9146" t="str">
        <f>VLOOKUP(W9146,DIC!$E$3:$F$4,2,FALSE)</f>
        <v>NO</v>
      </c>
      <c r="O9146" t="str">
        <f>VLOOKUP(X9146,DIC!$E$3:$F$4,2,FALSE)</f>
        <v>NO</v>
      </c>
      <c r="P9146" t="str">
        <f>VLOOKUP(Y9146,DIC!$B$3:$C$7,2,FALSE)</f>
        <v>GOOD</v>
      </c>
      <c r="Q9146" t="s">
        <v>21</v>
      </c>
      <c r="R9146">
        <v>412</v>
      </c>
      <c r="U9146" s="2">
        <v>1</v>
      </c>
      <c r="V9146" s="2">
        <v>1</v>
      </c>
      <c r="W9146" s="2">
        <v>0</v>
      </c>
      <c r="X9146" s="2">
        <v>0</v>
      </c>
      <c r="Y9146" s="2">
        <v>4</v>
      </c>
    </row>
    <row r="9147" spans="1:25" x14ac:dyDescent="0.3">
      <c r="A9147">
        <v>9146</v>
      </c>
      <c r="B9147">
        <v>15621768</v>
      </c>
      <c r="C9147" t="s">
        <v>2378</v>
      </c>
      <c r="D9147">
        <v>712</v>
      </c>
      <c r="E9147" t="s">
        <v>23</v>
      </c>
      <c r="F9147" t="s">
        <v>29</v>
      </c>
      <c r="G9147">
        <v>45</v>
      </c>
      <c r="H9147">
        <v>6</v>
      </c>
      <c r="I9147">
        <v>112994.65</v>
      </c>
      <c r="J9147">
        <v>1</v>
      </c>
      <c r="K9147" t="str">
        <f>VLOOKUP($U9147,DIC!$E$3:$F$4,2,FALSE)</f>
        <v>NO</v>
      </c>
      <c r="L9147" t="str">
        <f>VLOOKUP(V9147,DIC!$E$3:$F$4,2,FALSE)</f>
        <v>NO</v>
      </c>
      <c r="M9147" s="7">
        <v>198398.68</v>
      </c>
      <c r="N9147" t="str">
        <f>VLOOKUP(W9147,DIC!$E$3:$F$4,2,FALSE)</f>
        <v>NO</v>
      </c>
      <c r="O9147" t="str">
        <f>VLOOKUP(X9147,DIC!$E$3:$F$4,2,FALSE)</f>
        <v>NO</v>
      </c>
      <c r="P9147" t="str">
        <f>VLOOKUP(Y9147,DIC!$B$3:$C$7,2,FALSE)</f>
        <v>BAD</v>
      </c>
      <c r="Q9147" t="s">
        <v>31</v>
      </c>
      <c r="R9147">
        <v>847</v>
      </c>
      <c r="U9147" s="3">
        <v>0</v>
      </c>
      <c r="V9147" s="3">
        <v>0</v>
      </c>
      <c r="W9147" s="3">
        <v>0</v>
      </c>
      <c r="X9147" s="3">
        <v>0</v>
      </c>
      <c r="Y9147" s="3">
        <v>1</v>
      </c>
    </row>
    <row r="9148" spans="1:25" x14ac:dyDescent="0.3">
      <c r="A9148">
        <v>9147</v>
      </c>
      <c r="B9148">
        <v>15691323</v>
      </c>
      <c r="C9148" t="s">
        <v>71</v>
      </c>
      <c r="D9148">
        <v>672</v>
      </c>
      <c r="E9148" t="s">
        <v>33</v>
      </c>
      <c r="F9148" t="s">
        <v>29</v>
      </c>
      <c r="G9148">
        <v>40</v>
      </c>
      <c r="H9148">
        <v>4</v>
      </c>
      <c r="I9148">
        <v>89025.88</v>
      </c>
      <c r="J9148">
        <v>2</v>
      </c>
      <c r="K9148" t="str">
        <f>VLOOKUP($U9148,DIC!$E$3:$F$4,2,FALSE)</f>
        <v>YES</v>
      </c>
      <c r="L9148" t="str">
        <f>VLOOKUP(V9148,DIC!$E$3:$F$4,2,FALSE)</f>
        <v>NO</v>
      </c>
      <c r="M9148" s="7">
        <v>188892.19</v>
      </c>
      <c r="N9148" t="str">
        <f>VLOOKUP(W9148,DIC!$E$3:$F$4,2,FALSE)</f>
        <v>NO</v>
      </c>
      <c r="O9148" t="str">
        <f>VLOOKUP(X9148,DIC!$E$3:$F$4,2,FALSE)</f>
        <v>NO</v>
      </c>
      <c r="P9148" t="str">
        <f>VLOOKUP(Y9148,DIC!$B$3:$C$7,2,FALSE)</f>
        <v>BAD</v>
      </c>
      <c r="Q9148" t="s">
        <v>26</v>
      </c>
      <c r="R9148">
        <v>955</v>
      </c>
      <c r="U9148" s="2">
        <v>1</v>
      </c>
      <c r="V9148" s="2">
        <v>0</v>
      </c>
      <c r="W9148" s="2">
        <v>0</v>
      </c>
      <c r="X9148" s="2">
        <v>0</v>
      </c>
      <c r="Y9148" s="2">
        <v>1</v>
      </c>
    </row>
    <row r="9149" spans="1:25" x14ac:dyDescent="0.3">
      <c r="A9149">
        <v>9148</v>
      </c>
      <c r="B9149">
        <v>15781326</v>
      </c>
      <c r="C9149" t="s">
        <v>201</v>
      </c>
      <c r="D9149">
        <v>636</v>
      </c>
      <c r="E9149" t="s">
        <v>19</v>
      </c>
      <c r="F9149" t="s">
        <v>29</v>
      </c>
      <c r="G9149">
        <v>35</v>
      </c>
      <c r="H9149">
        <v>9</v>
      </c>
      <c r="I9149">
        <v>95478.17</v>
      </c>
      <c r="J9149">
        <v>1</v>
      </c>
      <c r="K9149" t="str">
        <f>VLOOKUP($U9149,DIC!$E$3:$F$4,2,FALSE)</f>
        <v>NO</v>
      </c>
      <c r="L9149" t="str">
        <f>VLOOKUP(V9149,DIC!$E$3:$F$4,2,FALSE)</f>
        <v>NO</v>
      </c>
      <c r="M9149" s="7">
        <v>169286.74</v>
      </c>
      <c r="N9149" t="str">
        <f>VLOOKUP(W9149,DIC!$E$3:$F$4,2,FALSE)</f>
        <v>NO</v>
      </c>
      <c r="O9149" t="str">
        <f>VLOOKUP(X9149,DIC!$E$3:$F$4,2,FALSE)</f>
        <v>NO</v>
      </c>
      <c r="P9149" t="str">
        <f>VLOOKUP(Y9149,DIC!$B$3:$C$7,2,FALSE)</f>
        <v>NOT SATISFIED</v>
      </c>
      <c r="Q9149" t="s">
        <v>40</v>
      </c>
      <c r="R9149">
        <v>413</v>
      </c>
      <c r="U9149" s="3">
        <v>0</v>
      </c>
      <c r="V9149" s="3">
        <v>0</v>
      </c>
      <c r="W9149" s="3">
        <v>0</v>
      </c>
      <c r="X9149" s="3">
        <v>0</v>
      </c>
      <c r="Y9149" s="3">
        <v>2</v>
      </c>
    </row>
    <row r="9150" spans="1:25" x14ac:dyDescent="0.3">
      <c r="A9150">
        <v>9149</v>
      </c>
      <c r="B9150">
        <v>15595640</v>
      </c>
      <c r="C9150" t="s">
        <v>1177</v>
      </c>
      <c r="D9150">
        <v>698</v>
      </c>
      <c r="E9150" t="s">
        <v>19</v>
      </c>
      <c r="F9150" t="s">
        <v>29</v>
      </c>
      <c r="G9150">
        <v>37</v>
      </c>
      <c r="H9150">
        <v>8</v>
      </c>
      <c r="I9150">
        <v>0</v>
      </c>
      <c r="J9150">
        <v>2</v>
      </c>
      <c r="K9150" t="str">
        <f>VLOOKUP($U9150,DIC!$E$3:$F$4,2,FALSE)</f>
        <v>NO</v>
      </c>
      <c r="L9150" t="str">
        <f>VLOOKUP(V9150,DIC!$E$3:$F$4,2,FALSE)</f>
        <v>NO</v>
      </c>
      <c r="M9150" s="7">
        <v>145004.39000000001</v>
      </c>
      <c r="N9150" t="str">
        <f>VLOOKUP(W9150,DIC!$E$3:$F$4,2,FALSE)</f>
        <v>NO</v>
      </c>
      <c r="O9150" t="str">
        <f>VLOOKUP(X9150,DIC!$E$3:$F$4,2,FALSE)</f>
        <v>NO</v>
      </c>
      <c r="P9150" t="str">
        <f>VLOOKUP(Y9150,DIC!$B$3:$C$7,2,FALSE)</f>
        <v>GOOD</v>
      </c>
      <c r="Q9150" t="s">
        <v>21</v>
      </c>
      <c r="R9150">
        <v>422</v>
      </c>
      <c r="U9150" s="2">
        <v>0</v>
      </c>
      <c r="V9150" s="2">
        <v>0</v>
      </c>
      <c r="W9150" s="2">
        <v>0</v>
      </c>
      <c r="X9150" s="2">
        <v>0</v>
      </c>
      <c r="Y9150" s="2">
        <v>4</v>
      </c>
    </row>
    <row r="9151" spans="1:25" x14ac:dyDescent="0.3">
      <c r="A9151">
        <v>9150</v>
      </c>
      <c r="B9151">
        <v>15814331</v>
      </c>
      <c r="C9151" t="s">
        <v>315</v>
      </c>
      <c r="D9151">
        <v>597</v>
      </c>
      <c r="E9151" t="s">
        <v>33</v>
      </c>
      <c r="F9151" t="s">
        <v>20</v>
      </c>
      <c r="G9151">
        <v>43</v>
      </c>
      <c r="H9151">
        <v>7</v>
      </c>
      <c r="I9151">
        <v>119127.46</v>
      </c>
      <c r="J9151">
        <v>2</v>
      </c>
      <c r="K9151" t="str">
        <f>VLOOKUP($U9151,DIC!$E$3:$F$4,2,FALSE)</f>
        <v>YES</v>
      </c>
      <c r="L9151" t="str">
        <f>VLOOKUP(V9151,DIC!$E$3:$F$4,2,FALSE)</f>
        <v>NO</v>
      </c>
      <c r="M9151" s="7">
        <v>55809.919999999998</v>
      </c>
      <c r="N9151" t="str">
        <f>VLOOKUP(W9151,DIC!$E$3:$F$4,2,FALSE)</f>
        <v>NO</v>
      </c>
      <c r="O9151" t="str">
        <f>VLOOKUP(X9151,DIC!$E$3:$F$4,2,FALSE)</f>
        <v>NO</v>
      </c>
      <c r="P9151" t="str">
        <f>VLOOKUP(Y9151,DIC!$B$3:$C$7,2,FALSE)</f>
        <v>EXCELLENT</v>
      </c>
      <c r="Q9151" t="s">
        <v>31</v>
      </c>
      <c r="R9151">
        <v>981</v>
      </c>
      <c r="U9151" s="3">
        <v>1</v>
      </c>
      <c r="V9151" s="3">
        <v>0</v>
      </c>
      <c r="W9151" s="3">
        <v>0</v>
      </c>
      <c r="X9151" s="3">
        <v>0</v>
      </c>
      <c r="Y9151" s="3">
        <v>5</v>
      </c>
    </row>
    <row r="9152" spans="1:25" x14ac:dyDescent="0.3">
      <c r="A9152">
        <v>9151</v>
      </c>
      <c r="B9152">
        <v>15602030</v>
      </c>
      <c r="C9152" t="s">
        <v>2836</v>
      </c>
      <c r="D9152">
        <v>717</v>
      </c>
      <c r="E9152" t="s">
        <v>19</v>
      </c>
      <c r="F9152" t="s">
        <v>29</v>
      </c>
      <c r="G9152">
        <v>28</v>
      </c>
      <c r="H9152">
        <v>4</v>
      </c>
      <c r="I9152">
        <v>128206.79</v>
      </c>
      <c r="J9152">
        <v>1</v>
      </c>
      <c r="K9152" t="str">
        <f>VLOOKUP($U9152,DIC!$E$3:$F$4,2,FALSE)</f>
        <v>YES</v>
      </c>
      <c r="L9152" t="str">
        <f>VLOOKUP(V9152,DIC!$E$3:$F$4,2,FALSE)</f>
        <v>YES</v>
      </c>
      <c r="M9152" s="7">
        <v>54272.12</v>
      </c>
      <c r="N9152" t="str">
        <f>VLOOKUP(W9152,DIC!$E$3:$F$4,2,FALSE)</f>
        <v>NO</v>
      </c>
      <c r="O9152" t="str">
        <f>VLOOKUP(X9152,DIC!$E$3:$F$4,2,FALSE)</f>
        <v>NO</v>
      </c>
      <c r="P9152" t="str">
        <f>VLOOKUP(Y9152,DIC!$B$3:$C$7,2,FALSE)</f>
        <v>BAD</v>
      </c>
      <c r="Q9152" t="s">
        <v>31</v>
      </c>
      <c r="R9152">
        <v>931</v>
      </c>
      <c r="U9152" s="2">
        <v>1</v>
      </c>
      <c r="V9152" s="2">
        <v>1</v>
      </c>
      <c r="W9152" s="2">
        <v>0</v>
      </c>
      <c r="X9152" s="2">
        <v>0</v>
      </c>
      <c r="Y9152" s="2">
        <v>1</v>
      </c>
    </row>
    <row r="9153" spans="1:25" x14ac:dyDescent="0.3">
      <c r="A9153">
        <v>9152</v>
      </c>
      <c r="B9153">
        <v>15747974</v>
      </c>
      <c r="C9153" t="s">
        <v>1810</v>
      </c>
      <c r="D9153">
        <v>614</v>
      </c>
      <c r="E9153" t="s">
        <v>19</v>
      </c>
      <c r="F9153" t="s">
        <v>29</v>
      </c>
      <c r="G9153">
        <v>49</v>
      </c>
      <c r="H9153">
        <v>1</v>
      </c>
      <c r="I9153">
        <v>0</v>
      </c>
      <c r="J9153">
        <v>2</v>
      </c>
      <c r="K9153" t="str">
        <f>VLOOKUP($U9153,DIC!$E$3:$F$4,2,FALSE)</f>
        <v>YES</v>
      </c>
      <c r="L9153" t="str">
        <f>VLOOKUP(V9153,DIC!$E$3:$F$4,2,FALSE)</f>
        <v>NO</v>
      </c>
      <c r="M9153" s="7">
        <v>192440.54</v>
      </c>
      <c r="N9153" t="str">
        <f>VLOOKUP(W9153,DIC!$E$3:$F$4,2,FALSE)</f>
        <v>NO</v>
      </c>
      <c r="O9153" t="str">
        <f>VLOOKUP(X9153,DIC!$E$3:$F$4,2,FALSE)</f>
        <v>NO</v>
      </c>
      <c r="P9153" t="str">
        <f>VLOOKUP(Y9153,DIC!$B$3:$C$7,2,FALSE)</f>
        <v>BAD</v>
      </c>
      <c r="Q9153" t="s">
        <v>21</v>
      </c>
      <c r="R9153">
        <v>449</v>
      </c>
      <c r="U9153" s="3">
        <v>1</v>
      </c>
      <c r="V9153" s="3">
        <v>0</v>
      </c>
      <c r="W9153" s="3">
        <v>0</v>
      </c>
      <c r="X9153" s="3">
        <v>0</v>
      </c>
      <c r="Y9153" s="3">
        <v>1</v>
      </c>
    </row>
    <row r="9154" spans="1:25" x14ac:dyDescent="0.3">
      <c r="A9154">
        <v>9153</v>
      </c>
      <c r="B9154">
        <v>15611315</v>
      </c>
      <c r="C9154" t="s">
        <v>491</v>
      </c>
      <c r="D9154">
        <v>708</v>
      </c>
      <c r="E9154" t="s">
        <v>33</v>
      </c>
      <c r="F9154" t="s">
        <v>20</v>
      </c>
      <c r="G9154">
        <v>23</v>
      </c>
      <c r="H9154">
        <v>4</v>
      </c>
      <c r="I9154">
        <v>71433.08</v>
      </c>
      <c r="J9154">
        <v>1</v>
      </c>
      <c r="K9154" t="str">
        <f>VLOOKUP($U9154,DIC!$E$3:$F$4,2,FALSE)</f>
        <v>YES</v>
      </c>
      <c r="L9154" t="str">
        <f>VLOOKUP(V9154,DIC!$E$3:$F$4,2,FALSE)</f>
        <v>NO</v>
      </c>
      <c r="M9154" s="7">
        <v>103697.57</v>
      </c>
      <c r="N9154" t="str">
        <f>VLOOKUP(W9154,DIC!$E$3:$F$4,2,FALSE)</f>
        <v>NO</v>
      </c>
      <c r="O9154" t="str">
        <f>VLOOKUP(X9154,DIC!$E$3:$F$4,2,FALSE)</f>
        <v>NO</v>
      </c>
      <c r="P9154" t="str">
        <f>VLOOKUP(Y9154,DIC!$B$3:$C$7,2,FALSE)</f>
        <v>NOT SATISFIED</v>
      </c>
      <c r="Q9154" t="s">
        <v>31</v>
      </c>
      <c r="R9154">
        <v>455</v>
      </c>
      <c r="U9154" s="2">
        <v>1</v>
      </c>
      <c r="V9154" s="2">
        <v>0</v>
      </c>
      <c r="W9154" s="2">
        <v>0</v>
      </c>
      <c r="X9154" s="2">
        <v>0</v>
      </c>
      <c r="Y9154" s="2">
        <v>2</v>
      </c>
    </row>
    <row r="9155" spans="1:25" x14ac:dyDescent="0.3">
      <c r="A9155">
        <v>9154</v>
      </c>
      <c r="B9155">
        <v>15636977</v>
      </c>
      <c r="C9155" t="s">
        <v>1198</v>
      </c>
      <c r="D9155">
        <v>507</v>
      </c>
      <c r="E9155" t="s">
        <v>33</v>
      </c>
      <c r="F9155" t="s">
        <v>29</v>
      </c>
      <c r="G9155">
        <v>36</v>
      </c>
      <c r="H9155">
        <v>9</v>
      </c>
      <c r="I9155">
        <v>118214.32</v>
      </c>
      <c r="J9155">
        <v>3</v>
      </c>
      <c r="K9155" t="str">
        <f>VLOOKUP($U9155,DIC!$E$3:$F$4,2,FALSE)</f>
        <v>YES</v>
      </c>
      <c r="L9155" t="str">
        <f>VLOOKUP(V9155,DIC!$E$3:$F$4,2,FALSE)</f>
        <v>NO</v>
      </c>
      <c r="M9155" s="7">
        <v>119110.03</v>
      </c>
      <c r="N9155" t="str">
        <f>VLOOKUP(W9155,DIC!$E$3:$F$4,2,FALSE)</f>
        <v>YES</v>
      </c>
      <c r="O9155" t="str">
        <f>VLOOKUP(X9155,DIC!$E$3:$F$4,2,FALSE)</f>
        <v>YES</v>
      </c>
      <c r="P9155" t="str">
        <f>VLOOKUP(Y9155,DIC!$B$3:$C$7,2,FALSE)</f>
        <v>AVERAGE</v>
      </c>
      <c r="Q9155" t="s">
        <v>26</v>
      </c>
      <c r="R9155">
        <v>447</v>
      </c>
      <c r="U9155" s="3">
        <v>1</v>
      </c>
      <c r="V9155" s="3">
        <v>0</v>
      </c>
      <c r="W9155" s="3">
        <v>1</v>
      </c>
      <c r="X9155" s="3">
        <v>1</v>
      </c>
      <c r="Y9155" s="3">
        <v>3</v>
      </c>
    </row>
    <row r="9156" spans="1:25" x14ac:dyDescent="0.3">
      <c r="A9156">
        <v>9155</v>
      </c>
      <c r="B9156">
        <v>15690337</v>
      </c>
      <c r="C9156" t="s">
        <v>1657</v>
      </c>
      <c r="D9156">
        <v>581</v>
      </c>
      <c r="E9156" t="s">
        <v>19</v>
      </c>
      <c r="F9156" t="s">
        <v>20</v>
      </c>
      <c r="G9156">
        <v>27</v>
      </c>
      <c r="H9156">
        <v>5</v>
      </c>
      <c r="I9156">
        <v>102258.11</v>
      </c>
      <c r="J9156">
        <v>2</v>
      </c>
      <c r="K9156" t="str">
        <f>VLOOKUP($U9156,DIC!$E$3:$F$4,2,FALSE)</f>
        <v>YES</v>
      </c>
      <c r="L9156" t="str">
        <f>VLOOKUP(V9156,DIC!$E$3:$F$4,2,FALSE)</f>
        <v>NO</v>
      </c>
      <c r="M9156" s="7">
        <v>194681.60000000001</v>
      </c>
      <c r="N9156" t="str">
        <f>VLOOKUP(W9156,DIC!$E$3:$F$4,2,FALSE)</f>
        <v>NO</v>
      </c>
      <c r="O9156" t="str">
        <f>VLOOKUP(X9156,DIC!$E$3:$F$4,2,FALSE)</f>
        <v>NO</v>
      </c>
      <c r="P9156" t="str">
        <f>VLOOKUP(Y9156,DIC!$B$3:$C$7,2,FALSE)</f>
        <v>NOT SATISFIED</v>
      </c>
      <c r="Q9156" t="s">
        <v>40</v>
      </c>
      <c r="R9156">
        <v>564</v>
      </c>
      <c r="U9156" s="2">
        <v>1</v>
      </c>
      <c r="V9156" s="2">
        <v>0</v>
      </c>
      <c r="W9156" s="2">
        <v>0</v>
      </c>
      <c r="X9156" s="2">
        <v>0</v>
      </c>
      <c r="Y9156" s="2">
        <v>2</v>
      </c>
    </row>
    <row r="9157" spans="1:25" x14ac:dyDescent="0.3">
      <c r="A9157">
        <v>9156</v>
      </c>
      <c r="B9157">
        <v>15680666</v>
      </c>
      <c r="C9157" t="s">
        <v>1701</v>
      </c>
      <c r="D9157">
        <v>579</v>
      </c>
      <c r="E9157" t="s">
        <v>23</v>
      </c>
      <c r="F9157" t="s">
        <v>20</v>
      </c>
      <c r="G9157">
        <v>39</v>
      </c>
      <c r="H9157">
        <v>2</v>
      </c>
      <c r="I9157">
        <v>151963.26</v>
      </c>
      <c r="J9157">
        <v>2</v>
      </c>
      <c r="K9157" t="str">
        <f>VLOOKUP($U9157,DIC!$E$3:$F$4,2,FALSE)</f>
        <v>YES</v>
      </c>
      <c r="L9157" t="str">
        <f>VLOOKUP(V9157,DIC!$E$3:$F$4,2,FALSE)</f>
        <v>NO</v>
      </c>
      <c r="M9157" s="7">
        <v>158948.63</v>
      </c>
      <c r="N9157" t="str">
        <f>VLOOKUP(W9157,DIC!$E$3:$F$4,2,FALSE)</f>
        <v>NO</v>
      </c>
      <c r="O9157" t="str">
        <f>VLOOKUP(X9157,DIC!$E$3:$F$4,2,FALSE)</f>
        <v>NO</v>
      </c>
      <c r="P9157" t="str">
        <f>VLOOKUP(Y9157,DIC!$B$3:$C$7,2,FALSE)</f>
        <v>BAD</v>
      </c>
      <c r="Q9157" t="s">
        <v>40</v>
      </c>
      <c r="R9157">
        <v>393</v>
      </c>
      <c r="U9157" s="3">
        <v>1</v>
      </c>
      <c r="V9157" s="3">
        <v>0</v>
      </c>
      <c r="W9157" s="3">
        <v>0</v>
      </c>
      <c r="X9157" s="3">
        <v>0</v>
      </c>
      <c r="Y9157" s="3">
        <v>1</v>
      </c>
    </row>
    <row r="9158" spans="1:25" x14ac:dyDescent="0.3">
      <c r="A9158">
        <v>9157</v>
      </c>
      <c r="B9158">
        <v>15679551</v>
      </c>
      <c r="C9158" t="s">
        <v>1099</v>
      </c>
      <c r="D9158">
        <v>504</v>
      </c>
      <c r="E9158" t="s">
        <v>23</v>
      </c>
      <c r="F9158" t="s">
        <v>20</v>
      </c>
      <c r="G9158">
        <v>46</v>
      </c>
      <c r="H9158">
        <v>2</v>
      </c>
      <c r="I9158">
        <v>163764.84</v>
      </c>
      <c r="J9158">
        <v>1</v>
      </c>
      <c r="K9158" t="str">
        <f>VLOOKUP($U9158,DIC!$E$3:$F$4,2,FALSE)</f>
        <v>YES</v>
      </c>
      <c r="L9158" t="str">
        <f>VLOOKUP(V9158,DIC!$E$3:$F$4,2,FALSE)</f>
        <v>YES</v>
      </c>
      <c r="M9158" s="7">
        <v>165122.54999999999</v>
      </c>
      <c r="N9158" t="str">
        <f>VLOOKUP(W9158,DIC!$E$3:$F$4,2,FALSE)</f>
        <v>YES</v>
      </c>
      <c r="O9158" t="str">
        <f>VLOOKUP(X9158,DIC!$E$3:$F$4,2,FALSE)</f>
        <v>YES</v>
      </c>
      <c r="P9158" t="str">
        <f>VLOOKUP(Y9158,DIC!$B$3:$C$7,2,FALSE)</f>
        <v>NOT SATISFIED</v>
      </c>
      <c r="Q9158" t="s">
        <v>26</v>
      </c>
      <c r="R9158">
        <v>461</v>
      </c>
      <c r="U9158" s="2">
        <v>1</v>
      </c>
      <c r="V9158" s="2">
        <v>1</v>
      </c>
      <c r="W9158" s="2">
        <v>1</v>
      </c>
      <c r="X9158" s="2">
        <v>1</v>
      </c>
      <c r="Y9158" s="2">
        <v>2</v>
      </c>
    </row>
    <row r="9159" spans="1:25" x14ac:dyDescent="0.3">
      <c r="A9159">
        <v>9158</v>
      </c>
      <c r="B9159">
        <v>15778915</v>
      </c>
      <c r="C9159" t="s">
        <v>169</v>
      </c>
      <c r="D9159">
        <v>737</v>
      </c>
      <c r="E9159" t="s">
        <v>19</v>
      </c>
      <c r="F9159" t="s">
        <v>20</v>
      </c>
      <c r="G9159">
        <v>32</v>
      </c>
      <c r="H9159">
        <v>7</v>
      </c>
      <c r="I9159">
        <v>128551.36</v>
      </c>
      <c r="J9159">
        <v>2</v>
      </c>
      <c r="K9159" t="str">
        <f>VLOOKUP($U9159,DIC!$E$3:$F$4,2,FALSE)</f>
        <v>NO</v>
      </c>
      <c r="L9159" t="str">
        <f>VLOOKUP(V9159,DIC!$E$3:$F$4,2,FALSE)</f>
        <v>YES</v>
      </c>
      <c r="M9159" s="7">
        <v>189402.71</v>
      </c>
      <c r="N9159" t="str">
        <f>VLOOKUP(W9159,DIC!$E$3:$F$4,2,FALSE)</f>
        <v>NO</v>
      </c>
      <c r="O9159" t="str">
        <f>VLOOKUP(X9159,DIC!$E$3:$F$4,2,FALSE)</f>
        <v>NO</v>
      </c>
      <c r="P9159" t="str">
        <f>VLOOKUP(Y9159,DIC!$B$3:$C$7,2,FALSE)</f>
        <v>NOT SATISFIED</v>
      </c>
      <c r="Q9159" t="s">
        <v>26</v>
      </c>
      <c r="R9159">
        <v>314</v>
      </c>
      <c r="U9159" s="3">
        <v>0</v>
      </c>
      <c r="V9159" s="3">
        <v>1</v>
      </c>
      <c r="W9159" s="3">
        <v>0</v>
      </c>
      <c r="X9159" s="3">
        <v>0</v>
      </c>
      <c r="Y9159" s="3">
        <v>2</v>
      </c>
    </row>
    <row r="9160" spans="1:25" x14ac:dyDescent="0.3">
      <c r="A9160">
        <v>9159</v>
      </c>
      <c r="B9160">
        <v>15568849</v>
      </c>
      <c r="C9160" t="s">
        <v>2837</v>
      </c>
      <c r="D9160">
        <v>540</v>
      </c>
      <c r="E9160" t="s">
        <v>23</v>
      </c>
      <c r="F9160" t="s">
        <v>20</v>
      </c>
      <c r="G9160">
        <v>31</v>
      </c>
      <c r="H9160">
        <v>10</v>
      </c>
      <c r="I9160">
        <v>118158.74</v>
      </c>
      <c r="J9160">
        <v>1</v>
      </c>
      <c r="K9160" t="str">
        <f>VLOOKUP($U9160,DIC!$E$3:$F$4,2,FALSE)</f>
        <v>YES</v>
      </c>
      <c r="L9160" t="str">
        <f>VLOOKUP(V9160,DIC!$E$3:$F$4,2,FALSE)</f>
        <v>YES</v>
      </c>
      <c r="M9160" s="7">
        <v>158027.57</v>
      </c>
      <c r="N9160" t="str">
        <f>VLOOKUP(W9160,DIC!$E$3:$F$4,2,FALSE)</f>
        <v>NO</v>
      </c>
      <c r="O9160" t="str">
        <f>VLOOKUP(X9160,DIC!$E$3:$F$4,2,FALSE)</f>
        <v>NO</v>
      </c>
      <c r="P9160" t="str">
        <f>VLOOKUP(Y9160,DIC!$B$3:$C$7,2,FALSE)</f>
        <v>GOOD</v>
      </c>
      <c r="Q9160" t="s">
        <v>31</v>
      </c>
      <c r="R9160">
        <v>645</v>
      </c>
      <c r="U9160" s="2">
        <v>1</v>
      </c>
      <c r="V9160" s="2">
        <v>1</v>
      </c>
      <c r="W9160" s="2">
        <v>0</v>
      </c>
      <c r="X9160" s="2">
        <v>0</v>
      </c>
      <c r="Y9160" s="2">
        <v>4</v>
      </c>
    </row>
    <row r="9161" spans="1:25" x14ac:dyDescent="0.3">
      <c r="A9161">
        <v>9160</v>
      </c>
      <c r="B9161">
        <v>15747762</v>
      </c>
      <c r="C9161" t="s">
        <v>2516</v>
      </c>
      <c r="D9161">
        <v>609</v>
      </c>
      <c r="E9161" t="s">
        <v>19</v>
      </c>
      <c r="F9161" t="s">
        <v>29</v>
      </c>
      <c r="G9161">
        <v>32</v>
      </c>
      <c r="H9161">
        <v>7</v>
      </c>
      <c r="I9161">
        <v>118520.41</v>
      </c>
      <c r="J9161">
        <v>1</v>
      </c>
      <c r="K9161" t="str">
        <f>VLOOKUP($U9161,DIC!$E$3:$F$4,2,FALSE)</f>
        <v>NO</v>
      </c>
      <c r="L9161" t="str">
        <f>VLOOKUP(V9161,DIC!$E$3:$F$4,2,FALSE)</f>
        <v>NO</v>
      </c>
      <c r="M9161" s="7">
        <v>3815.48</v>
      </c>
      <c r="N9161" t="str">
        <f>VLOOKUP(W9161,DIC!$E$3:$F$4,2,FALSE)</f>
        <v>NO</v>
      </c>
      <c r="O9161" t="str">
        <f>VLOOKUP(X9161,DIC!$E$3:$F$4,2,FALSE)</f>
        <v>NO</v>
      </c>
      <c r="P9161" t="str">
        <f>VLOOKUP(Y9161,DIC!$B$3:$C$7,2,FALSE)</f>
        <v>BAD</v>
      </c>
      <c r="Q9161" t="s">
        <v>26</v>
      </c>
      <c r="R9161">
        <v>733</v>
      </c>
      <c r="U9161" s="3">
        <v>0</v>
      </c>
      <c r="V9161" s="3">
        <v>0</v>
      </c>
      <c r="W9161" s="3">
        <v>0</v>
      </c>
      <c r="X9161" s="3">
        <v>0</v>
      </c>
      <c r="Y9161" s="3">
        <v>1</v>
      </c>
    </row>
    <row r="9162" spans="1:25" x14ac:dyDescent="0.3">
      <c r="A9162">
        <v>9161</v>
      </c>
      <c r="B9162">
        <v>15753679</v>
      </c>
      <c r="C9162" t="s">
        <v>2838</v>
      </c>
      <c r="D9162">
        <v>778</v>
      </c>
      <c r="E9162" t="s">
        <v>19</v>
      </c>
      <c r="F9162" t="s">
        <v>29</v>
      </c>
      <c r="G9162">
        <v>24</v>
      </c>
      <c r="H9162">
        <v>4</v>
      </c>
      <c r="I9162">
        <v>0</v>
      </c>
      <c r="J9162">
        <v>2</v>
      </c>
      <c r="K9162" t="str">
        <f>VLOOKUP($U9162,DIC!$E$3:$F$4,2,FALSE)</f>
        <v>YES</v>
      </c>
      <c r="L9162" t="str">
        <f>VLOOKUP(V9162,DIC!$E$3:$F$4,2,FALSE)</f>
        <v>YES</v>
      </c>
      <c r="M9162" s="7">
        <v>162809.20000000001</v>
      </c>
      <c r="N9162" t="str">
        <f>VLOOKUP(W9162,DIC!$E$3:$F$4,2,FALSE)</f>
        <v>NO</v>
      </c>
      <c r="O9162" t="str">
        <f>VLOOKUP(X9162,DIC!$E$3:$F$4,2,FALSE)</f>
        <v>NO</v>
      </c>
      <c r="P9162" t="str">
        <f>VLOOKUP(Y9162,DIC!$B$3:$C$7,2,FALSE)</f>
        <v>AVERAGE</v>
      </c>
      <c r="Q9162" t="s">
        <v>21</v>
      </c>
      <c r="R9162">
        <v>945</v>
      </c>
      <c r="U9162" s="2">
        <v>1</v>
      </c>
      <c r="V9162" s="2">
        <v>1</v>
      </c>
      <c r="W9162" s="2">
        <v>0</v>
      </c>
      <c r="X9162" s="2">
        <v>0</v>
      </c>
      <c r="Y9162" s="2">
        <v>3</v>
      </c>
    </row>
    <row r="9163" spans="1:25" x14ac:dyDescent="0.3">
      <c r="A9163">
        <v>9162</v>
      </c>
      <c r="B9163">
        <v>15750049</v>
      </c>
      <c r="C9163" t="s">
        <v>588</v>
      </c>
      <c r="D9163">
        <v>621</v>
      </c>
      <c r="E9163" t="s">
        <v>19</v>
      </c>
      <c r="F9163" t="s">
        <v>29</v>
      </c>
      <c r="G9163">
        <v>40</v>
      </c>
      <c r="H9163">
        <v>10</v>
      </c>
      <c r="I9163">
        <v>163823.37</v>
      </c>
      <c r="J9163">
        <v>1</v>
      </c>
      <c r="K9163" t="str">
        <f>VLOOKUP($U9163,DIC!$E$3:$F$4,2,FALSE)</f>
        <v>NO</v>
      </c>
      <c r="L9163" t="str">
        <f>VLOOKUP(V9163,DIC!$E$3:$F$4,2,FALSE)</f>
        <v>NO</v>
      </c>
      <c r="M9163" s="7">
        <v>89519.47</v>
      </c>
      <c r="N9163" t="str">
        <f>VLOOKUP(W9163,DIC!$E$3:$F$4,2,FALSE)</f>
        <v>NO</v>
      </c>
      <c r="O9163" t="str">
        <f>VLOOKUP(X9163,DIC!$E$3:$F$4,2,FALSE)</f>
        <v>NO</v>
      </c>
      <c r="P9163" t="str">
        <f>VLOOKUP(Y9163,DIC!$B$3:$C$7,2,FALSE)</f>
        <v>AVERAGE</v>
      </c>
      <c r="Q9163" t="s">
        <v>21</v>
      </c>
      <c r="R9163">
        <v>264</v>
      </c>
      <c r="U9163" s="3">
        <v>0</v>
      </c>
      <c r="V9163" s="3">
        <v>0</v>
      </c>
      <c r="W9163" s="3">
        <v>0</v>
      </c>
      <c r="X9163" s="3">
        <v>0</v>
      </c>
      <c r="Y9163" s="3">
        <v>3</v>
      </c>
    </row>
    <row r="9164" spans="1:25" x14ac:dyDescent="0.3">
      <c r="A9164">
        <v>9163</v>
      </c>
      <c r="B9164">
        <v>15606097</v>
      </c>
      <c r="C9164" t="s">
        <v>1238</v>
      </c>
      <c r="D9164">
        <v>665</v>
      </c>
      <c r="E9164" t="s">
        <v>33</v>
      </c>
      <c r="F9164" t="s">
        <v>29</v>
      </c>
      <c r="G9164">
        <v>63</v>
      </c>
      <c r="H9164">
        <v>7</v>
      </c>
      <c r="I9164">
        <v>104469.58</v>
      </c>
      <c r="J9164">
        <v>1</v>
      </c>
      <c r="K9164" t="str">
        <f>VLOOKUP($U9164,DIC!$E$3:$F$4,2,FALSE)</f>
        <v>YES</v>
      </c>
      <c r="L9164" t="str">
        <f>VLOOKUP(V9164,DIC!$E$3:$F$4,2,FALSE)</f>
        <v>YES</v>
      </c>
      <c r="M9164" s="7">
        <v>25165.360000000001</v>
      </c>
      <c r="N9164" t="str">
        <f>VLOOKUP(W9164,DIC!$E$3:$F$4,2,FALSE)</f>
        <v>YES</v>
      </c>
      <c r="O9164" t="str">
        <f>VLOOKUP(X9164,DIC!$E$3:$F$4,2,FALSE)</f>
        <v>YES</v>
      </c>
      <c r="P9164" t="str">
        <f>VLOOKUP(Y9164,DIC!$B$3:$C$7,2,FALSE)</f>
        <v>NOT SATISFIED</v>
      </c>
      <c r="Q9164" t="s">
        <v>40</v>
      </c>
      <c r="R9164">
        <v>941</v>
      </c>
      <c r="U9164" s="2">
        <v>1</v>
      </c>
      <c r="V9164" s="2">
        <v>1</v>
      </c>
      <c r="W9164" s="2">
        <v>1</v>
      </c>
      <c r="X9164" s="2">
        <v>1</v>
      </c>
      <c r="Y9164" s="2">
        <v>2</v>
      </c>
    </row>
    <row r="9165" spans="1:25" x14ac:dyDescent="0.3">
      <c r="A9165">
        <v>9164</v>
      </c>
      <c r="B9165">
        <v>15802368</v>
      </c>
      <c r="C9165" t="s">
        <v>669</v>
      </c>
      <c r="D9165">
        <v>608</v>
      </c>
      <c r="E9165" t="s">
        <v>19</v>
      </c>
      <c r="F9165" t="s">
        <v>20</v>
      </c>
      <c r="G9165">
        <v>47</v>
      </c>
      <c r="H9165">
        <v>6</v>
      </c>
      <c r="I9165">
        <v>0</v>
      </c>
      <c r="J9165">
        <v>1</v>
      </c>
      <c r="K9165" t="str">
        <f>VLOOKUP($U9165,DIC!$E$3:$F$4,2,FALSE)</f>
        <v>YES</v>
      </c>
      <c r="L9165" t="str">
        <f>VLOOKUP(V9165,DIC!$E$3:$F$4,2,FALSE)</f>
        <v>YES</v>
      </c>
      <c r="M9165" s="7">
        <v>126012.57</v>
      </c>
      <c r="N9165" t="str">
        <f>VLOOKUP(W9165,DIC!$E$3:$F$4,2,FALSE)</f>
        <v>NO</v>
      </c>
      <c r="O9165" t="str">
        <f>VLOOKUP(X9165,DIC!$E$3:$F$4,2,FALSE)</f>
        <v>NO</v>
      </c>
      <c r="P9165" t="str">
        <f>VLOOKUP(Y9165,DIC!$B$3:$C$7,2,FALSE)</f>
        <v>EXCELLENT</v>
      </c>
      <c r="Q9165" t="s">
        <v>31</v>
      </c>
      <c r="R9165">
        <v>725</v>
      </c>
      <c r="U9165" s="3">
        <v>1</v>
      </c>
      <c r="V9165" s="3">
        <v>1</v>
      </c>
      <c r="W9165" s="3">
        <v>0</v>
      </c>
      <c r="X9165" s="3">
        <v>0</v>
      </c>
      <c r="Y9165" s="3">
        <v>5</v>
      </c>
    </row>
    <row r="9166" spans="1:25" x14ac:dyDescent="0.3">
      <c r="A9166">
        <v>9165</v>
      </c>
      <c r="B9166">
        <v>15767488</v>
      </c>
      <c r="C9166" t="s">
        <v>1701</v>
      </c>
      <c r="D9166">
        <v>680</v>
      </c>
      <c r="E9166" t="s">
        <v>23</v>
      </c>
      <c r="F9166" t="s">
        <v>29</v>
      </c>
      <c r="G9166">
        <v>36</v>
      </c>
      <c r="H9166">
        <v>7</v>
      </c>
      <c r="I9166">
        <v>0</v>
      </c>
      <c r="J9166">
        <v>2</v>
      </c>
      <c r="K9166" t="str">
        <f>VLOOKUP($U9166,DIC!$E$3:$F$4,2,FALSE)</f>
        <v>YES</v>
      </c>
      <c r="L9166" t="str">
        <f>VLOOKUP(V9166,DIC!$E$3:$F$4,2,FALSE)</f>
        <v>NO</v>
      </c>
      <c r="M9166" s="7">
        <v>20109.21</v>
      </c>
      <c r="N9166" t="str">
        <f>VLOOKUP(W9166,DIC!$E$3:$F$4,2,FALSE)</f>
        <v>NO</v>
      </c>
      <c r="O9166" t="str">
        <f>VLOOKUP(X9166,DIC!$E$3:$F$4,2,FALSE)</f>
        <v>NO</v>
      </c>
      <c r="P9166" t="str">
        <f>VLOOKUP(Y9166,DIC!$B$3:$C$7,2,FALSE)</f>
        <v>EXCELLENT</v>
      </c>
      <c r="Q9166" t="s">
        <v>21</v>
      </c>
      <c r="R9166">
        <v>524</v>
      </c>
      <c r="U9166" s="2">
        <v>1</v>
      </c>
      <c r="V9166" s="2">
        <v>0</v>
      </c>
      <c r="W9166" s="2">
        <v>0</v>
      </c>
      <c r="X9166" s="2">
        <v>0</v>
      </c>
      <c r="Y9166" s="2">
        <v>5</v>
      </c>
    </row>
    <row r="9167" spans="1:25" x14ac:dyDescent="0.3">
      <c r="A9167">
        <v>9166</v>
      </c>
      <c r="B9167">
        <v>15669946</v>
      </c>
      <c r="C9167" t="s">
        <v>605</v>
      </c>
      <c r="D9167">
        <v>663</v>
      </c>
      <c r="E9167" t="s">
        <v>33</v>
      </c>
      <c r="F9167" t="s">
        <v>20</v>
      </c>
      <c r="G9167">
        <v>46</v>
      </c>
      <c r="H9167">
        <v>2</v>
      </c>
      <c r="I9167">
        <v>141726.88</v>
      </c>
      <c r="J9167">
        <v>1</v>
      </c>
      <c r="K9167" t="str">
        <f>VLOOKUP($U9167,DIC!$E$3:$F$4,2,FALSE)</f>
        <v>YES</v>
      </c>
      <c r="L9167" t="str">
        <f>VLOOKUP(V9167,DIC!$E$3:$F$4,2,FALSE)</f>
        <v>YES</v>
      </c>
      <c r="M9167" s="7">
        <v>58257.23</v>
      </c>
      <c r="N9167" t="str">
        <f>VLOOKUP(W9167,DIC!$E$3:$F$4,2,FALSE)</f>
        <v>NO</v>
      </c>
      <c r="O9167" t="str">
        <f>VLOOKUP(X9167,DIC!$E$3:$F$4,2,FALSE)</f>
        <v>NO</v>
      </c>
      <c r="P9167" t="str">
        <f>VLOOKUP(Y9167,DIC!$B$3:$C$7,2,FALSE)</f>
        <v>BAD</v>
      </c>
      <c r="Q9167" t="s">
        <v>26</v>
      </c>
      <c r="R9167">
        <v>320</v>
      </c>
      <c r="U9167" s="3">
        <v>1</v>
      </c>
      <c r="V9167" s="3">
        <v>1</v>
      </c>
      <c r="W9167" s="3">
        <v>0</v>
      </c>
      <c r="X9167" s="3">
        <v>0</v>
      </c>
      <c r="Y9167" s="3">
        <v>1</v>
      </c>
    </row>
    <row r="9168" spans="1:25" x14ac:dyDescent="0.3">
      <c r="A9168">
        <v>9167</v>
      </c>
      <c r="B9168">
        <v>15612103</v>
      </c>
      <c r="C9168" t="s">
        <v>1117</v>
      </c>
      <c r="D9168">
        <v>627</v>
      </c>
      <c r="E9168" t="s">
        <v>33</v>
      </c>
      <c r="F9168" t="s">
        <v>20</v>
      </c>
      <c r="G9168">
        <v>35</v>
      </c>
      <c r="H9168">
        <v>2</v>
      </c>
      <c r="I9168">
        <v>137852.96</v>
      </c>
      <c r="J9168">
        <v>1</v>
      </c>
      <c r="K9168" t="str">
        <f>VLOOKUP($U9168,DIC!$E$3:$F$4,2,FALSE)</f>
        <v>YES</v>
      </c>
      <c r="L9168" t="str">
        <f>VLOOKUP(V9168,DIC!$E$3:$F$4,2,FALSE)</f>
        <v>YES</v>
      </c>
      <c r="M9168" s="7">
        <v>172269.21</v>
      </c>
      <c r="N9168" t="str">
        <f>VLOOKUP(W9168,DIC!$E$3:$F$4,2,FALSE)</f>
        <v>YES</v>
      </c>
      <c r="O9168" t="str">
        <f>VLOOKUP(X9168,DIC!$E$3:$F$4,2,FALSE)</f>
        <v>YES</v>
      </c>
      <c r="P9168" t="str">
        <f>VLOOKUP(Y9168,DIC!$B$3:$C$7,2,FALSE)</f>
        <v>AVERAGE</v>
      </c>
      <c r="Q9168" t="s">
        <v>31</v>
      </c>
      <c r="R9168">
        <v>803</v>
      </c>
      <c r="U9168" s="2">
        <v>1</v>
      </c>
      <c r="V9168" s="2">
        <v>1</v>
      </c>
      <c r="W9168" s="2">
        <v>1</v>
      </c>
      <c r="X9168" s="2">
        <v>1</v>
      </c>
      <c r="Y9168" s="2">
        <v>3</v>
      </c>
    </row>
    <row r="9169" spans="1:25" x14ac:dyDescent="0.3">
      <c r="A9169">
        <v>9168</v>
      </c>
      <c r="B9169">
        <v>15645353</v>
      </c>
      <c r="C9169" t="s">
        <v>2839</v>
      </c>
      <c r="D9169">
        <v>607</v>
      </c>
      <c r="E9169" t="s">
        <v>19</v>
      </c>
      <c r="F9169" t="s">
        <v>29</v>
      </c>
      <c r="G9169">
        <v>26</v>
      </c>
      <c r="H9169">
        <v>1</v>
      </c>
      <c r="I9169">
        <v>0</v>
      </c>
      <c r="J9169">
        <v>1</v>
      </c>
      <c r="K9169" t="str">
        <f>VLOOKUP($U9169,DIC!$E$3:$F$4,2,FALSE)</f>
        <v>YES</v>
      </c>
      <c r="L9169" t="str">
        <f>VLOOKUP(V9169,DIC!$E$3:$F$4,2,FALSE)</f>
        <v>NO</v>
      </c>
      <c r="M9169" s="7">
        <v>29818.2</v>
      </c>
      <c r="N9169" t="str">
        <f>VLOOKUP(W9169,DIC!$E$3:$F$4,2,FALSE)</f>
        <v>NO</v>
      </c>
      <c r="O9169" t="str">
        <f>VLOOKUP(X9169,DIC!$E$3:$F$4,2,FALSE)</f>
        <v>NO</v>
      </c>
      <c r="P9169" t="str">
        <f>VLOOKUP(Y9169,DIC!$B$3:$C$7,2,FALSE)</f>
        <v>NOT SATISFIED</v>
      </c>
      <c r="Q9169" t="s">
        <v>26</v>
      </c>
      <c r="R9169">
        <v>543</v>
      </c>
      <c r="U9169" s="3">
        <v>1</v>
      </c>
      <c r="V9169" s="3">
        <v>0</v>
      </c>
      <c r="W9169" s="3">
        <v>0</v>
      </c>
      <c r="X9169" s="3">
        <v>0</v>
      </c>
      <c r="Y9169" s="3">
        <v>2</v>
      </c>
    </row>
    <row r="9170" spans="1:25" x14ac:dyDescent="0.3">
      <c r="A9170">
        <v>9169</v>
      </c>
      <c r="B9170">
        <v>15650018</v>
      </c>
      <c r="C9170" t="s">
        <v>343</v>
      </c>
      <c r="D9170">
        <v>681</v>
      </c>
      <c r="E9170" t="s">
        <v>19</v>
      </c>
      <c r="F9170" t="s">
        <v>20</v>
      </c>
      <c r="G9170">
        <v>43</v>
      </c>
      <c r="H9170">
        <v>8</v>
      </c>
      <c r="I9170">
        <v>154100.29999999999</v>
      </c>
      <c r="J9170">
        <v>1</v>
      </c>
      <c r="K9170" t="str">
        <f>VLOOKUP($U9170,DIC!$E$3:$F$4,2,FALSE)</f>
        <v>NO</v>
      </c>
      <c r="L9170" t="str">
        <f>VLOOKUP(V9170,DIC!$E$3:$F$4,2,FALSE)</f>
        <v>NO</v>
      </c>
      <c r="M9170" s="7">
        <v>114659.81</v>
      </c>
      <c r="N9170" t="str">
        <f>VLOOKUP(W9170,DIC!$E$3:$F$4,2,FALSE)</f>
        <v>NO</v>
      </c>
      <c r="O9170" t="str">
        <f>VLOOKUP(X9170,DIC!$E$3:$F$4,2,FALSE)</f>
        <v>NO</v>
      </c>
      <c r="P9170" t="str">
        <f>VLOOKUP(Y9170,DIC!$B$3:$C$7,2,FALSE)</f>
        <v>EXCELLENT</v>
      </c>
      <c r="Q9170" t="s">
        <v>21</v>
      </c>
      <c r="R9170">
        <v>302</v>
      </c>
      <c r="U9170" s="2">
        <v>0</v>
      </c>
      <c r="V9170" s="2">
        <v>0</v>
      </c>
      <c r="W9170" s="2">
        <v>0</v>
      </c>
      <c r="X9170" s="2">
        <v>0</v>
      </c>
      <c r="Y9170" s="2">
        <v>5</v>
      </c>
    </row>
    <row r="9171" spans="1:25" x14ac:dyDescent="0.3">
      <c r="A9171">
        <v>9170</v>
      </c>
      <c r="B9171">
        <v>15659002</v>
      </c>
      <c r="C9171" t="s">
        <v>319</v>
      </c>
      <c r="D9171">
        <v>766</v>
      </c>
      <c r="E9171" t="s">
        <v>19</v>
      </c>
      <c r="F9171" t="s">
        <v>20</v>
      </c>
      <c r="G9171">
        <v>45</v>
      </c>
      <c r="H9171">
        <v>6</v>
      </c>
      <c r="I9171">
        <v>0</v>
      </c>
      <c r="J9171">
        <v>2</v>
      </c>
      <c r="K9171" t="str">
        <f>VLOOKUP($U9171,DIC!$E$3:$F$4,2,FALSE)</f>
        <v>NO</v>
      </c>
      <c r="L9171" t="str">
        <f>VLOOKUP(V9171,DIC!$E$3:$F$4,2,FALSE)</f>
        <v>NO</v>
      </c>
      <c r="M9171" s="7">
        <v>147184.74</v>
      </c>
      <c r="N9171" t="str">
        <f>VLOOKUP(W9171,DIC!$E$3:$F$4,2,FALSE)</f>
        <v>NO</v>
      </c>
      <c r="O9171" t="str">
        <f>VLOOKUP(X9171,DIC!$E$3:$F$4,2,FALSE)</f>
        <v>NO</v>
      </c>
      <c r="P9171" t="str">
        <f>VLOOKUP(Y9171,DIC!$B$3:$C$7,2,FALSE)</f>
        <v>AVERAGE</v>
      </c>
      <c r="Q9171" t="s">
        <v>40</v>
      </c>
      <c r="R9171">
        <v>298</v>
      </c>
      <c r="U9171" s="3">
        <v>0</v>
      </c>
      <c r="V9171" s="3">
        <v>0</v>
      </c>
      <c r="W9171" s="3">
        <v>0</v>
      </c>
      <c r="X9171" s="3">
        <v>0</v>
      </c>
      <c r="Y9171" s="3">
        <v>3</v>
      </c>
    </row>
    <row r="9172" spans="1:25" x14ac:dyDescent="0.3">
      <c r="A9172">
        <v>9171</v>
      </c>
      <c r="B9172">
        <v>15616028</v>
      </c>
      <c r="C9172" t="s">
        <v>200</v>
      </c>
      <c r="D9172">
        <v>694</v>
      </c>
      <c r="E9172" t="s">
        <v>19</v>
      </c>
      <c r="F9172" t="s">
        <v>29</v>
      </c>
      <c r="G9172">
        <v>30</v>
      </c>
      <c r="H9172">
        <v>2</v>
      </c>
      <c r="I9172">
        <v>0</v>
      </c>
      <c r="J9172">
        <v>3</v>
      </c>
      <c r="K9172" t="str">
        <f>VLOOKUP($U9172,DIC!$E$3:$F$4,2,FALSE)</f>
        <v>NO</v>
      </c>
      <c r="L9172" t="str">
        <f>VLOOKUP(V9172,DIC!$E$3:$F$4,2,FALSE)</f>
        <v>YES</v>
      </c>
      <c r="M9172" s="7">
        <v>15039.41</v>
      </c>
      <c r="N9172" t="str">
        <f>VLOOKUP(W9172,DIC!$E$3:$F$4,2,FALSE)</f>
        <v>NO</v>
      </c>
      <c r="O9172" t="str">
        <f>VLOOKUP(X9172,DIC!$E$3:$F$4,2,FALSE)</f>
        <v>NO</v>
      </c>
      <c r="P9172" t="str">
        <f>VLOOKUP(Y9172,DIC!$B$3:$C$7,2,FALSE)</f>
        <v>GOOD</v>
      </c>
      <c r="Q9172" t="s">
        <v>21</v>
      </c>
      <c r="R9172">
        <v>392</v>
      </c>
      <c r="U9172" s="2">
        <v>0</v>
      </c>
      <c r="V9172" s="2">
        <v>1</v>
      </c>
      <c r="W9172" s="2">
        <v>0</v>
      </c>
      <c r="X9172" s="2">
        <v>0</v>
      </c>
      <c r="Y9172" s="2">
        <v>4</v>
      </c>
    </row>
    <row r="9173" spans="1:25" x14ac:dyDescent="0.3">
      <c r="A9173">
        <v>9172</v>
      </c>
      <c r="B9173">
        <v>15660475</v>
      </c>
      <c r="C9173" t="s">
        <v>821</v>
      </c>
      <c r="D9173">
        <v>411</v>
      </c>
      <c r="E9173" t="s">
        <v>19</v>
      </c>
      <c r="F9173" t="s">
        <v>20</v>
      </c>
      <c r="G9173">
        <v>54</v>
      </c>
      <c r="H9173">
        <v>9</v>
      </c>
      <c r="I9173">
        <v>0</v>
      </c>
      <c r="J9173">
        <v>1</v>
      </c>
      <c r="K9173" t="str">
        <f>VLOOKUP($U9173,DIC!$E$3:$F$4,2,FALSE)</f>
        <v>NO</v>
      </c>
      <c r="L9173" t="str">
        <f>VLOOKUP(V9173,DIC!$E$3:$F$4,2,FALSE)</f>
        <v>YES</v>
      </c>
      <c r="M9173" s="7">
        <v>76621.490000000005</v>
      </c>
      <c r="N9173" t="str">
        <f>VLOOKUP(W9173,DIC!$E$3:$F$4,2,FALSE)</f>
        <v>NO</v>
      </c>
      <c r="O9173" t="str">
        <f>VLOOKUP(X9173,DIC!$E$3:$F$4,2,FALSE)</f>
        <v>NO</v>
      </c>
      <c r="P9173" t="str">
        <f>VLOOKUP(Y9173,DIC!$B$3:$C$7,2,FALSE)</f>
        <v>BAD</v>
      </c>
      <c r="Q9173" t="s">
        <v>40</v>
      </c>
      <c r="R9173">
        <v>739</v>
      </c>
      <c r="U9173" s="3">
        <v>0</v>
      </c>
      <c r="V9173" s="3">
        <v>1</v>
      </c>
      <c r="W9173" s="3">
        <v>0</v>
      </c>
      <c r="X9173" s="3">
        <v>0</v>
      </c>
      <c r="Y9173" s="3">
        <v>1</v>
      </c>
    </row>
    <row r="9174" spans="1:25" x14ac:dyDescent="0.3">
      <c r="A9174">
        <v>9173</v>
      </c>
      <c r="B9174">
        <v>15652615</v>
      </c>
      <c r="C9174" t="s">
        <v>911</v>
      </c>
      <c r="D9174">
        <v>742</v>
      </c>
      <c r="E9174" t="s">
        <v>19</v>
      </c>
      <c r="F9174" t="s">
        <v>29</v>
      </c>
      <c r="G9174">
        <v>39</v>
      </c>
      <c r="H9174">
        <v>8</v>
      </c>
      <c r="I9174">
        <v>140004.96</v>
      </c>
      <c r="J9174">
        <v>1</v>
      </c>
      <c r="K9174" t="str">
        <f>VLOOKUP($U9174,DIC!$E$3:$F$4,2,FALSE)</f>
        <v>YES</v>
      </c>
      <c r="L9174" t="str">
        <f>VLOOKUP(V9174,DIC!$E$3:$F$4,2,FALSE)</f>
        <v>YES</v>
      </c>
      <c r="M9174" s="7">
        <v>92985.78</v>
      </c>
      <c r="N9174" t="str">
        <f>VLOOKUP(W9174,DIC!$E$3:$F$4,2,FALSE)</f>
        <v>NO</v>
      </c>
      <c r="O9174" t="str">
        <f>VLOOKUP(X9174,DIC!$E$3:$F$4,2,FALSE)</f>
        <v>NO</v>
      </c>
      <c r="P9174" t="str">
        <f>VLOOKUP(Y9174,DIC!$B$3:$C$7,2,FALSE)</f>
        <v>AVERAGE</v>
      </c>
      <c r="Q9174" t="s">
        <v>31</v>
      </c>
      <c r="R9174">
        <v>436</v>
      </c>
      <c r="U9174" s="2">
        <v>1</v>
      </c>
      <c r="V9174" s="2">
        <v>1</v>
      </c>
      <c r="W9174" s="2">
        <v>0</v>
      </c>
      <c r="X9174" s="2">
        <v>0</v>
      </c>
      <c r="Y9174" s="2">
        <v>3</v>
      </c>
    </row>
    <row r="9175" spans="1:25" x14ac:dyDescent="0.3">
      <c r="A9175">
        <v>9174</v>
      </c>
      <c r="B9175">
        <v>15653572</v>
      </c>
      <c r="C9175" t="s">
        <v>1397</v>
      </c>
      <c r="D9175">
        <v>673</v>
      </c>
      <c r="E9175" t="s">
        <v>23</v>
      </c>
      <c r="F9175" t="s">
        <v>29</v>
      </c>
      <c r="G9175">
        <v>43</v>
      </c>
      <c r="H9175">
        <v>8</v>
      </c>
      <c r="I9175">
        <v>127132.96</v>
      </c>
      <c r="J9175">
        <v>1</v>
      </c>
      <c r="K9175" t="str">
        <f>VLOOKUP($U9175,DIC!$E$3:$F$4,2,FALSE)</f>
        <v>NO</v>
      </c>
      <c r="L9175" t="str">
        <f>VLOOKUP(V9175,DIC!$E$3:$F$4,2,FALSE)</f>
        <v>YES</v>
      </c>
      <c r="M9175" s="7">
        <v>6009.27</v>
      </c>
      <c r="N9175" t="str">
        <f>VLOOKUP(W9175,DIC!$E$3:$F$4,2,FALSE)</f>
        <v>YES</v>
      </c>
      <c r="O9175" t="str">
        <f>VLOOKUP(X9175,DIC!$E$3:$F$4,2,FALSE)</f>
        <v>YES</v>
      </c>
      <c r="P9175" t="str">
        <f>VLOOKUP(Y9175,DIC!$B$3:$C$7,2,FALSE)</f>
        <v>NOT SATISFIED</v>
      </c>
      <c r="Q9175" t="s">
        <v>31</v>
      </c>
      <c r="R9175">
        <v>831</v>
      </c>
      <c r="U9175" s="3">
        <v>0</v>
      </c>
      <c r="V9175" s="3">
        <v>1</v>
      </c>
      <c r="W9175" s="3">
        <v>1</v>
      </c>
      <c r="X9175" s="3">
        <v>1</v>
      </c>
      <c r="Y9175" s="3">
        <v>2</v>
      </c>
    </row>
    <row r="9176" spans="1:25" x14ac:dyDescent="0.3">
      <c r="A9176">
        <v>9175</v>
      </c>
      <c r="B9176">
        <v>15628059</v>
      </c>
      <c r="C9176" t="s">
        <v>1240</v>
      </c>
      <c r="D9176">
        <v>529</v>
      </c>
      <c r="E9176" t="s">
        <v>19</v>
      </c>
      <c r="F9176" t="s">
        <v>29</v>
      </c>
      <c r="G9176">
        <v>61</v>
      </c>
      <c r="H9176">
        <v>1</v>
      </c>
      <c r="I9176">
        <v>0</v>
      </c>
      <c r="J9176">
        <v>2</v>
      </c>
      <c r="K9176" t="str">
        <f>VLOOKUP($U9176,DIC!$E$3:$F$4,2,FALSE)</f>
        <v>YES</v>
      </c>
      <c r="L9176" t="str">
        <f>VLOOKUP(V9176,DIC!$E$3:$F$4,2,FALSE)</f>
        <v>YES</v>
      </c>
      <c r="M9176" s="7">
        <v>191370.97</v>
      </c>
      <c r="N9176" t="str">
        <f>VLOOKUP(W9176,DIC!$E$3:$F$4,2,FALSE)</f>
        <v>NO</v>
      </c>
      <c r="O9176" t="str">
        <f>VLOOKUP(X9176,DIC!$E$3:$F$4,2,FALSE)</f>
        <v>NO</v>
      </c>
      <c r="P9176" t="str">
        <f>VLOOKUP(Y9176,DIC!$B$3:$C$7,2,FALSE)</f>
        <v>EXCELLENT</v>
      </c>
      <c r="Q9176" t="s">
        <v>31</v>
      </c>
      <c r="R9176">
        <v>589</v>
      </c>
      <c r="U9176" s="2">
        <v>1</v>
      </c>
      <c r="V9176" s="2">
        <v>1</v>
      </c>
      <c r="W9176" s="2">
        <v>0</v>
      </c>
      <c r="X9176" s="2">
        <v>0</v>
      </c>
      <c r="Y9176" s="2">
        <v>5</v>
      </c>
    </row>
    <row r="9177" spans="1:25" x14ac:dyDescent="0.3">
      <c r="A9177">
        <v>9176</v>
      </c>
      <c r="B9177">
        <v>15703413</v>
      </c>
      <c r="C9177" t="s">
        <v>1164</v>
      </c>
      <c r="D9177">
        <v>519</v>
      </c>
      <c r="E9177" t="s">
        <v>19</v>
      </c>
      <c r="F9177" t="s">
        <v>20</v>
      </c>
      <c r="G9177">
        <v>38</v>
      </c>
      <c r="H9177">
        <v>7</v>
      </c>
      <c r="I9177">
        <v>125328.56</v>
      </c>
      <c r="J9177">
        <v>1</v>
      </c>
      <c r="K9177" t="str">
        <f>VLOOKUP($U9177,DIC!$E$3:$F$4,2,FALSE)</f>
        <v>YES</v>
      </c>
      <c r="L9177" t="str">
        <f>VLOOKUP(V9177,DIC!$E$3:$F$4,2,FALSE)</f>
        <v>NO</v>
      </c>
      <c r="M9177" s="7">
        <v>188225.67</v>
      </c>
      <c r="N9177" t="str">
        <f>VLOOKUP(W9177,DIC!$E$3:$F$4,2,FALSE)</f>
        <v>NO</v>
      </c>
      <c r="O9177" t="str">
        <f>VLOOKUP(X9177,DIC!$E$3:$F$4,2,FALSE)</f>
        <v>NO</v>
      </c>
      <c r="P9177" t="str">
        <f>VLOOKUP(Y9177,DIC!$B$3:$C$7,2,FALSE)</f>
        <v>GOOD</v>
      </c>
      <c r="Q9177" t="s">
        <v>40</v>
      </c>
      <c r="R9177">
        <v>545</v>
      </c>
      <c r="U9177" s="3">
        <v>1</v>
      </c>
      <c r="V9177" s="3">
        <v>0</v>
      </c>
      <c r="W9177" s="3">
        <v>0</v>
      </c>
      <c r="X9177" s="3">
        <v>0</v>
      </c>
      <c r="Y9177" s="3">
        <v>4</v>
      </c>
    </row>
    <row r="9178" spans="1:25" x14ac:dyDescent="0.3">
      <c r="A9178">
        <v>9177</v>
      </c>
      <c r="B9178">
        <v>15610433</v>
      </c>
      <c r="C9178" t="s">
        <v>923</v>
      </c>
      <c r="D9178">
        <v>573</v>
      </c>
      <c r="E9178" t="s">
        <v>19</v>
      </c>
      <c r="F9178" t="s">
        <v>29</v>
      </c>
      <c r="G9178">
        <v>35</v>
      </c>
      <c r="H9178">
        <v>9</v>
      </c>
      <c r="I9178">
        <v>0</v>
      </c>
      <c r="J9178">
        <v>2</v>
      </c>
      <c r="K9178" t="str">
        <f>VLOOKUP($U9178,DIC!$E$3:$F$4,2,FALSE)</f>
        <v>YES</v>
      </c>
      <c r="L9178" t="str">
        <f>VLOOKUP(V9178,DIC!$E$3:$F$4,2,FALSE)</f>
        <v>NO</v>
      </c>
      <c r="M9178" s="7">
        <v>11743.89</v>
      </c>
      <c r="N9178" t="str">
        <f>VLOOKUP(W9178,DIC!$E$3:$F$4,2,FALSE)</f>
        <v>NO</v>
      </c>
      <c r="O9178" t="str">
        <f>VLOOKUP(X9178,DIC!$E$3:$F$4,2,FALSE)</f>
        <v>NO</v>
      </c>
      <c r="P9178" t="str">
        <f>VLOOKUP(Y9178,DIC!$B$3:$C$7,2,FALSE)</f>
        <v>GOOD</v>
      </c>
      <c r="Q9178" t="s">
        <v>21</v>
      </c>
      <c r="R9178">
        <v>253</v>
      </c>
      <c r="U9178" s="2">
        <v>1</v>
      </c>
      <c r="V9178" s="2">
        <v>0</v>
      </c>
      <c r="W9178" s="2">
        <v>0</v>
      </c>
      <c r="X9178" s="2">
        <v>0</v>
      </c>
      <c r="Y9178" s="2">
        <v>4</v>
      </c>
    </row>
    <row r="9179" spans="1:25" x14ac:dyDescent="0.3">
      <c r="A9179">
        <v>9178</v>
      </c>
      <c r="B9179">
        <v>15770548</v>
      </c>
      <c r="C9179" t="s">
        <v>966</v>
      </c>
      <c r="D9179">
        <v>453</v>
      </c>
      <c r="E9179" t="s">
        <v>33</v>
      </c>
      <c r="F9179" t="s">
        <v>20</v>
      </c>
      <c r="G9179">
        <v>28</v>
      </c>
      <c r="H9179">
        <v>3</v>
      </c>
      <c r="I9179">
        <v>139986.65</v>
      </c>
      <c r="J9179">
        <v>1</v>
      </c>
      <c r="K9179" t="str">
        <f>VLOOKUP($U9179,DIC!$E$3:$F$4,2,FALSE)</f>
        <v>YES</v>
      </c>
      <c r="L9179" t="str">
        <f>VLOOKUP(V9179,DIC!$E$3:$F$4,2,FALSE)</f>
        <v>NO</v>
      </c>
      <c r="M9179" s="7">
        <v>136846.75</v>
      </c>
      <c r="N9179" t="str">
        <f>VLOOKUP(W9179,DIC!$E$3:$F$4,2,FALSE)</f>
        <v>NO</v>
      </c>
      <c r="O9179" t="str">
        <f>VLOOKUP(X9179,DIC!$E$3:$F$4,2,FALSE)</f>
        <v>NO</v>
      </c>
      <c r="P9179" t="str">
        <f>VLOOKUP(Y9179,DIC!$B$3:$C$7,2,FALSE)</f>
        <v>NOT SATISFIED</v>
      </c>
      <c r="Q9179" t="s">
        <v>26</v>
      </c>
      <c r="R9179">
        <v>816</v>
      </c>
      <c r="U9179" s="3">
        <v>1</v>
      </c>
      <c r="V9179" s="3">
        <v>0</v>
      </c>
      <c r="W9179" s="3">
        <v>0</v>
      </c>
      <c r="X9179" s="3">
        <v>0</v>
      </c>
      <c r="Y9179" s="3">
        <v>2</v>
      </c>
    </row>
    <row r="9180" spans="1:25" x14ac:dyDescent="0.3">
      <c r="A9180">
        <v>9179</v>
      </c>
      <c r="B9180">
        <v>15645637</v>
      </c>
      <c r="C9180" t="s">
        <v>2840</v>
      </c>
      <c r="D9180">
        <v>798</v>
      </c>
      <c r="E9180" t="s">
        <v>33</v>
      </c>
      <c r="F9180" t="s">
        <v>20</v>
      </c>
      <c r="G9180">
        <v>39</v>
      </c>
      <c r="H9180">
        <v>6</v>
      </c>
      <c r="I9180">
        <v>119787.76</v>
      </c>
      <c r="J9180">
        <v>1</v>
      </c>
      <c r="K9180" t="str">
        <f>VLOOKUP($U9180,DIC!$E$3:$F$4,2,FALSE)</f>
        <v>YES</v>
      </c>
      <c r="L9180" t="str">
        <f>VLOOKUP(V9180,DIC!$E$3:$F$4,2,FALSE)</f>
        <v>YES</v>
      </c>
      <c r="M9180" s="7">
        <v>164248.32999999999</v>
      </c>
      <c r="N9180" t="str">
        <f>VLOOKUP(W9180,DIC!$E$3:$F$4,2,FALSE)</f>
        <v>NO</v>
      </c>
      <c r="O9180" t="str">
        <f>VLOOKUP(X9180,DIC!$E$3:$F$4,2,FALSE)</f>
        <v>NO</v>
      </c>
      <c r="P9180" t="str">
        <f>VLOOKUP(Y9180,DIC!$B$3:$C$7,2,FALSE)</f>
        <v>NOT SATISFIED</v>
      </c>
      <c r="Q9180" t="s">
        <v>26</v>
      </c>
      <c r="R9180">
        <v>558</v>
      </c>
      <c r="U9180" s="2">
        <v>1</v>
      </c>
      <c r="V9180" s="2">
        <v>1</v>
      </c>
      <c r="W9180" s="2">
        <v>0</v>
      </c>
      <c r="X9180" s="2">
        <v>0</v>
      </c>
      <c r="Y9180" s="2">
        <v>2</v>
      </c>
    </row>
    <row r="9181" spans="1:25" x14ac:dyDescent="0.3">
      <c r="A9181">
        <v>9180</v>
      </c>
      <c r="B9181">
        <v>15590888</v>
      </c>
      <c r="C9181" t="s">
        <v>891</v>
      </c>
      <c r="D9181">
        <v>693</v>
      </c>
      <c r="E9181" t="s">
        <v>23</v>
      </c>
      <c r="F9181" t="s">
        <v>20</v>
      </c>
      <c r="G9181">
        <v>34</v>
      </c>
      <c r="H9181">
        <v>10</v>
      </c>
      <c r="I9181">
        <v>107556.06</v>
      </c>
      <c r="J9181">
        <v>2</v>
      </c>
      <c r="K9181" t="str">
        <f>VLOOKUP($U9181,DIC!$E$3:$F$4,2,FALSE)</f>
        <v>NO</v>
      </c>
      <c r="L9181" t="str">
        <f>VLOOKUP(V9181,DIC!$E$3:$F$4,2,FALSE)</f>
        <v>NO</v>
      </c>
      <c r="M9181" s="7">
        <v>154631.35</v>
      </c>
      <c r="N9181" t="str">
        <f>VLOOKUP(W9181,DIC!$E$3:$F$4,2,FALSE)</f>
        <v>NO</v>
      </c>
      <c r="O9181" t="str">
        <f>VLOOKUP(X9181,DIC!$E$3:$F$4,2,FALSE)</f>
        <v>NO</v>
      </c>
      <c r="P9181" t="str">
        <f>VLOOKUP(Y9181,DIC!$B$3:$C$7,2,FALSE)</f>
        <v>EXCELLENT</v>
      </c>
      <c r="Q9181" t="s">
        <v>21</v>
      </c>
      <c r="R9181">
        <v>711</v>
      </c>
      <c r="U9181" s="3">
        <v>0</v>
      </c>
      <c r="V9181" s="3">
        <v>0</v>
      </c>
      <c r="W9181" s="3">
        <v>0</v>
      </c>
      <c r="X9181" s="3">
        <v>0</v>
      </c>
      <c r="Y9181" s="3">
        <v>5</v>
      </c>
    </row>
    <row r="9182" spans="1:25" x14ac:dyDescent="0.3">
      <c r="A9182">
        <v>9181</v>
      </c>
      <c r="B9182">
        <v>15568326</v>
      </c>
      <c r="C9182" t="s">
        <v>626</v>
      </c>
      <c r="D9182">
        <v>637</v>
      </c>
      <c r="E9182" t="s">
        <v>19</v>
      </c>
      <c r="F9182" t="s">
        <v>20</v>
      </c>
      <c r="G9182">
        <v>44</v>
      </c>
      <c r="H9182">
        <v>2</v>
      </c>
      <c r="I9182">
        <v>0</v>
      </c>
      <c r="J9182">
        <v>2</v>
      </c>
      <c r="K9182" t="str">
        <f>VLOOKUP($U9182,DIC!$E$3:$F$4,2,FALSE)</f>
        <v>YES</v>
      </c>
      <c r="L9182" t="str">
        <f>VLOOKUP(V9182,DIC!$E$3:$F$4,2,FALSE)</f>
        <v>NO</v>
      </c>
      <c r="M9182" s="7">
        <v>149665.65</v>
      </c>
      <c r="N9182" t="str">
        <f>VLOOKUP(W9182,DIC!$E$3:$F$4,2,FALSE)</f>
        <v>NO</v>
      </c>
      <c r="O9182" t="str">
        <f>VLOOKUP(X9182,DIC!$E$3:$F$4,2,FALSE)</f>
        <v>NO</v>
      </c>
      <c r="P9182" t="str">
        <f>VLOOKUP(Y9182,DIC!$B$3:$C$7,2,FALSE)</f>
        <v>NOT SATISFIED</v>
      </c>
      <c r="Q9182" t="s">
        <v>26</v>
      </c>
      <c r="R9182">
        <v>348</v>
      </c>
      <c r="U9182" s="2">
        <v>1</v>
      </c>
      <c r="V9182" s="2">
        <v>0</v>
      </c>
      <c r="W9182" s="2">
        <v>0</v>
      </c>
      <c r="X9182" s="2">
        <v>0</v>
      </c>
      <c r="Y9182" s="2">
        <v>2</v>
      </c>
    </row>
    <row r="9183" spans="1:25" x14ac:dyDescent="0.3">
      <c r="A9183">
        <v>9182</v>
      </c>
      <c r="B9183">
        <v>15655368</v>
      </c>
      <c r="C9183" t="s">
        <v>1337</v>
      </c>
      <c r="D9183">
        <v>672</v>
      </c>
      <c r="E9183" t="s">
        <v>19</v>
      </c>
      <c r="F9183" t="s">
        <v>29</v>
      </c>
      <c r="G9183">
        <v>47</v>
      </c>
      <c r="H9183">
        <v>1</v>
      </c>
      <c r="I9183">
        <v>0</v>
      </c>
      <c r="J9183">
        <v>1</v>
      </c>
      <c r="K9183" t="str">
        <f>VLOOKUP($U9183,DIC!$E$3:$F$4,2,FALSE)</f>
        <v>NO</v>
      </c>
      <c r="L9183" t="str">
        <f>VLOOKUP(V9183,DIC!$E$3:$F$4,2,FALSE)</f>
        <v>NO</v>
      </c>
      <c r="M9183" s="7">
        <v>91574.92</v>
      </c>
      <c r="N9183" t="str">
        <f>VLOOKUP(W9183,DIC!$E$3:$F$4,2,FALSE)</f>
        <v>NO</v>
      </c>
      <c r="O9183" t="str">
        <f>VLOOKUP(X9183,DIC!$E$3:$F$4,2,FALSE)</f>
        <v>NO</v>
      </c>
      <c r="P9183" t="str">
        <f>VLOOKUP(Y9183,DIC!$B$3:$C$7,2,FALSE)</f>
        <v>AVERAGE</v>
      </c>
      <c r="Q9183" t="s">
        <v>31</v>
      </c>
      <c r="R9183">
        <v>710</v>
      </c>
      <c r="U9183" s="3">
        <v>0</v>
      </c>
      <c r="V9183" s="3">
        <v>0</v>
      </c>
      <c r="W9183" s="3">
        <v>0</v>
      </c>
      <c r="X9183" s="3">
        <v>0</v>
      </c>
      <c r="Y9183" s="3">
        <v>3</v>
      </c>
    </row>
    <row r="9184" spans="1:25" x14ac:dyDescent="0.3">
      <c r="A9184">
        <v>9183</v>
      </c>
      <c r="B9184">
        <v>15665579</v>
      </c>
      <c r="C9184" t="s">
        <v>632</v>
      </c>
      <c r="D9184">
        <v>597</v>
      </c>
      <c r="E9184" t="s">
        <v>19</v>
      </c>
      <c r="F9184" t="s">
        <v>20</v>
      </c>
      <c r="G9184">
        <v>28</v>
      </c>
      <c r="H9184">
        <v>0</v>
      </c>
      <c r="I9184">
        <v>142705.95000000001</v>
      </c>
      <c r="J9184">
        <v>1</v>
      </c>
      <c r="K9184" t="str">
        <f>VLOOKUP($U9184,DIC!$E$3:$F$4,2,FALSE)</f>
        <v>YES</v>
      </c>
      <c r="L9184" t="str">
        <f>VLOOKUP(V9184,DIC!$E$3:$F$4,2,FALSE)</f>
        <v>NO</v>
      </c>
      <c r="M9184" s="7">
        <v>127233.39</v>
      </c>
      <c r="N9184" t="str">
        <f>VLOOKUP(W9184,DIC!$E$3:$F$4,2,FALSE)</f>
        <v>NO</v>
      </c>
      <c r="O9184" t="str">
        <f>VLOOKUP(X9184,DIC!$E$3:$F$4,2,FALSE)</f>
        <v>NO</v>
      </c>
      <c r="P9184" t="str">
        <f>VLOOKUP(Y9184,DIC!$B$3:$C$7,2,FALSE)</f>
        <v>GOOD</v>
      </c>
      <c r="Q9184" t="s">
        <v>40</v>
      </c>
      <c r="R9184">
        <v>845</v>
      </c>
      <c r="U9184" s="2">
        <v>1</v>
      </c>
      <c r="V9184" s="2">
        <v>0</v>
      </c>
      <c r="W9184" s="2">
        <v>0</v>
      </c>
      <c r="X9184" s="2">
        <v>0</v>
      </c>
      <c r="Y9184" s="2">
        <v>4</v>
      </c>
    </row>
    <row r="9185" spans="1:25" x14ac:dyDescent="0.3">
      <c r="A9185">
        <v>9184</v>
      </c>
      <c r="B9185">
        <v>15676091</v>
      </c>
      <c r="C9185" t="s">
        <v>2133</v>
      </c>
      <c r="D9185">
        <v>543</v>
      </c>
      <c r="E9185" t="s">
        <v>19</v>
      </c>
      <c r="F9185" t="s">
        <v>29</v>
      </c>
      <c r="G9185">
        <v>42</v>
      </c>
      <c r="H9185">
        <v>7</v>
      </c>
      <c r="I9185">
        <v>0</v>
      </c>
      <c r="J9185">
        <v>1</v>
      </c>
      <c r="K9185" t="str">
        <f>VLOOKUP($U9185,DIC!$E$3:$F$4,2,FALSE)</f>
        <v>YES</v>
      </c>
      <c r="L9185" t="str">
        <f>VLOOKUP(V9185,DIC!$E$3:$F$4,2,FALSE)</f>
        <v>YES</v>
      </c>
      <c r="M9185" s="7">
        <v>56650.47</v>
      </c>
      <c r="N9185" t="str">
        <f>VLOOKUP(W9185,DIC!$E$3:$F$4,2,FALSE)</f>
        <v>NO</v>
      </c>
      <c r="O9185" t="str">
        <f>VLOOKUP(X9185,DIC!$E$3:$F$4,2,FALSE)</f>
        <v>NO</v>
      </c>
      <c r="P9185" t="str">
        <f>VLOOKUP(Y9185,DIC!$B$3:$C$7,2,FALSE)</f>
        <v>EXCELLENT</v>
      </c>
      <c r="Q9185" t="s">
        <v>31</v>
      </c>
      <c r="R9185">
        <v>716</v>
      </c>
      <c r="U9185" s="3">
        <v>1</v>
      </c>
      <c r="V9185" s="3">
        <v>1</v>
      </c>
      <c r="W9185" s="3">
        <v>0</v>
      </c>
      <c r="X9185" s="3">
        <v>0</v>
      </c>
      <c r="Y9185" s="3">
        <v>5</v>
      </c>
    </row>
    <row r="9186" spans="1:25" x14ac:dyDescent="0.3">
      <c r="A9186">
        <v>9185</v>
      </c>
      <c r="B9186">
        <v>15716984</v>
      </c>
      <c r="C9186" t="s">
        <v>99</v>
      </c>
      <c r="D9186">
        <v>695</v>
      </c>
      <c r="E9186" t="s">
        <v>23</v>
      </c>
      <c r="F9186" t="s">
        <v>20</v>
      </c>
      <c r="G9186">
        <v>56</v>
      </c>
      <c r="H9186">
        <v>4</v>
      </c>
      <c r="I9186">
        <v>0</v>
      </c>
      <c r="J9186">
        <v>2</v>
      </c>
      <c r="K9186" t="str">
        <f>VLOOKUP($U9186,DIC!$E$3:$F$4,2,FALSE)</f>
        <v>YES</v>
      </c>
      <c r="L9186" t="str">
        <f>VLOOKUP(V9186,DIC!$E$3:$F$4,2,FALSE)</f>
        <v>NO</v>
      </c>
      <c r="M9186" s="7">
        <v>84644.76</v>
      </c>
      <c r="N9186" t="str">
        <f>VLOOKUP(W9186,DIC!$E$3:$F$4,2,FALSE)</f>
        <v>NO</v>
      </c>
      <c r="O9186" t="str">
        <f>VLOOKUP(X9186,DIC!$E$3:$F$4,2,FALSE)</f>
        <v>NO</v>
      </c>
      <c r="P9186" t="str">
        <f>VLOOKUP(Y9186,DIC!$B$3:$C$7,2,FALSE)</f>
        <v>GOOD</v>
      </c>
      <c r="Q9186" t="s">
        <v>26</v>
      </c>
      <c r="R9186">
        <v>736</v>
      </c>
      <c r="U9186" s="2">
        <v>1</v>
      </c>
      <c r="V9186" s="2">
        <v>0</v>
      </c>
      <c r="W9186" s="2">
        <v>0</v>
      </c>
      <c r="X9186" s="2">
        <v>0</v>
      </c>
      <c r="Y9186" s="2">
        <v>4</v>
      </c>
    </row>
    <row r="9187" spans="1:25" x14ac:dyDescent="0.3">
      <c r="A9187">
        <v>9186</v>
      </c>
      <c r="B9187">
        <v>15715078</v>
      </c>
      <c r="C9187" t="s">
        <v>466</v>
      </c>
      <c r="D9187">
        <v>584</v>
      </c>
      <c r="E9187" t="s">
        <v>19</v>
      </c>
      <c r="F9187" t="s">
        <v>29</v>
      </c>
      <c r="G9187">
        <v>35</v>
      </c>
      <c r="H9187">
        <v>6</v>
      </c>
      <c r="I9187">
        <v>161613.94</v>
      </c>
      <c r="J9187">
        <v>2</v>
      </c>
      <c r="K9187" t="str">
        <f>VLOOKUP($U9187,DIC!$E$3:$F$4,2,FALSE)</f>
        <v>YES</v>
      </c>
      <c r="L9187" t="str">
        <f>VLOOKUP(V9187,DIC!$E$3:$F$4,2,FALSE)</f>
        <v>YES</v>
      </c>
      <c r="M9187" s="7">
        <v>148238.16</v>
      </c>
      <c r="N9187" t="str">
        <f>VLOOKUP(W9187,DIC!$E$3:$F$4,2,FALSE)</f>
        <v>NO</v>
      </c>
      <c r="O9187" t="str">
        <f>VLOOKUP(X9187,DIC!$E$3:$F$4,2,FALSE)</f>
        <v>NO</v>
      </c>
      <c r="P9187" t="str">
        <f>VLOOKUP(Y9187,DIC!$B$3:$C$7,2,FALSE)</f>
        <v>AVERAGE</v>
      </c>
      <c r="Q9187" t="s">
        <v>26</v>
      </c>
      <c r="R9187">
        <v>416</v>
      </c>
      <c r="U9187" s="3">
        <v>1</v>
      </c>
      <c r="V9187" s="3">
        <v>1</v>
      </c>
      <c r="W9187" s="3">
        <v>0</v>
      </c>
      <c r="X9187" s="3">
        <v>0</v>
      </c>
      <c r="Y9187" s="3">
        <v>3</v>
      </c>
    </row>
    <row r="9188" spans="1:25" x14ac:dyDescent="0.3">
      <c r="A9188">
        <v>9187</v>
      </c>
      <c r="B9188">
        <v>15569452</v>
      </c>
      <c r="C9188" t="s">
        <v>2518</v>
      </c>
      <c r="D9188">
        <v>652</v>
      </c>
      <c r="E9188" t="s">
        <v>33</v>
      </c>
      <c r="F9188" t="s">
        <v>20</v>
      </c>
      <c r="G9188">
        <v>58</v>
      </c>
      <c r="H9188">
        <v>3</v>
      </c>
      <c r="I9188">
        <v>116353.2</v>
      </c>
      <c r="J9188">
        <v>2</v>
      </c>
      <c r="K9188" t="str">
        <f>VLOOKUP($U9188,DIC!$E$3:$F$4,2,FALSE)</f>
        <v>NO</v>
      </c>
      <c r="L9188" t="str">
        <f>VLOOKUP(V9188,DIC!$E$3:$F$4,2,FALSE)</f>
        <v>YES</v>
      </c>
      <c r="M9188" s="7">
        <v>193502.9</v>
      </c>
      <c r="N9188" t="str">
        <f>VLOOKUP(W9188,DIC!$E$3:$F$4,2,FALSE)</f>
        <v>NO</v>
      </c>
      <c r="O9188" t="str">
        <f>VLOOKUP(X9188,DIC!$E$3:$F$4,2,FALSE)</f>
        <v>NO</v>
      </c>
      <c r="P9188" t="str">
        <f>VLOOKUP(Y9188,DIC!$B$3:$C$7,2,FALSE)</f>
        <v>GOOD</v>
      </c>
      <c r="Q9188" t="s">
        <v>40</v>
      </c>
      <c r="R9188">
        <v>949</v>
      </c>
      <c r="U9188" s="2">
        <v>0</v>
      </c>
      <c r="V9188" s="2">
        <v>1</v>
      </c>
      <c r="W9188" s="2">
        <v>0</v>
      </c>
      <c r="X9188" s="2">
        <v>0</v>
      </c>
      <c r="Y9188" s="2">
        <v>4</v>
      </c>
    </row>
    <row r="9189" spans="1:25" x14ac:dyDescent="0.3">
      <c r="A9189">
        <v>9188</v>
      </c>
      <c r="B9189">
        <v>15628863</v>
      </c>
      <c r="C9189" t="s">
        <v>145</v>
      </c>
      <c r="D9189">
        <v>601</v>
      </c>
      <c r="E9189" t="s">
        <v>19</v>
      </c>
      <c r="F9189" t="s">
        <v>29</v>
      </c>
      <c r="G9189">
        <v>38</v>
      </c>
      <c r="H9189">
        <v>4</v>
      </c>
      <c r="I9189">
        <v>60013.81</v>
      </c>
      <c r="J9189">
        <v>1</v>
      </c>
      <c r="K9189" t="str">
        <f>VLOOKUP($U9189,DIC!$E$3:$F$4,2,FALSE)</f>
        <v>YES</v>
      </c>
      <c r="L9189" t="str">
        <f>VLOOKUP(V9189,DIC!$E$3:$F$4,2,FALSE)</f>
        <v>YES</v>
      </c>
      <c r="M9189" s="7">
        <v>38020.050000000003</v>
      </c>
      <c r="N9189" t="str">
        <f>VLOOKUP(W9189,DIC!$E$3:$F$4,2,FALSE)</f>
        <v>NO</v>
      </c>
      <c r="O9189" t="str">
        <f>VLOOKUP(X9189,DIC!$E$3:$F$4,2,FALSE)</f>
        <v>NO</v>
      </c>
      <c r="P9189" t="str">
        <f>VLOOKUP(Y9189,DIC!$B$3:$C$7,2,FALSE)</f>
        <v>AVERAGE</v>
      </c>
      <c r="Q9189" t="s">
        <v>31</v>
      </c>
      <c r="R9189">
        <v>895</v>
      </c>
      <c r="U9189" s="3">
        <v>1</v>
      </c>
      <c r="V9189" s="3">
        <v>1</v>
      </c>
      <c r="W9189" s="3">
        <v>0</v>
      </c>
      <c r="X9189" s="3">
        <v>0</v>
      </c>
      <c r="Y9189" s="3">
        <v>3</v>
      </c>
    </row>
    <row r="9190" spans="1:25" x14ac:dyDescent="0.3">
      <c r="A9190">
        <v>9189</v>
      </c>
      <c r="B9190">
        <v>15778192</v>
      </c>
      <c r="C9190" t="s">
        <v>1561</v>
      </c>
      <c r="D9190">
        <v>628</v>
      </c>
      <c r="E9190" t="s">
        <v>23</v>
      </c>
      <c r="F9190" t="s">
        <v>29</v>
      </c>
      <c r="G9190">
        <v>28</v>
      </c>
      <c r="H9190">
        <v>4</v>
      </c>
      <c r="I9190">
        <v>0</v>
      </c>
      <c r="J9190">
        <v>2</v>
      </c>
      <c r="K9190" t="str">
        <f>VLOOKUP($U9190,DIC!$E$3:$F$4,2,FALSE)</f>
        <v>YES</v>
      </c>
      <c r="L9190" t="str">
        <f>VLOOKUP(V9190,DIC!$E$3:$F$4,2,FALSE)</f>
        <v>YES</v>
      </c>
      <c r="M9190" s="7">
        <v>176750.81</v>
      </c>
      <c r="N9190" t="str">
        <f>VLOOKUP(W9190,DIC!$E$3:$F$4,2,FALSE)</f>
        <v>NO</v>
      </c>
      <c r="O9190" t="str">
        <f>VLOOKUP(X9190,DIC!$E$3:$F$4,2,FALSE)</f>
        <v>NO</v>
      </c>
      <c r="P9190" t="str">
        <f>VLOOKUP(Y9190,DIC!$B$3:$C$7,2,FALSE)</f>
        <v>AVERAGE</v>
      </c>
      <c r="Q9190" t="s">
        <v>21</v>
      </c>
      <c r="R9190">
        <v>997</v>
      </c>
      <c r="U9190" s="2">
        <v>1</v>
      </c>
      <c r="V9190" s="2">
        <v>1</v>
      </c>
      <c r="W9190" s="2">
        <v>0</v>
      </c>
      <c r="X9190" s="2">
        <v>0</v>
      </c>
      <c r="Y9190" s="2">
        <v>3</v>
      </c>
    </row>
    <row r="9191" spans="1:25" x14ac:dyDescent="0.3">
      <c r="A9191">
        <v>9190</v>
      </c>
      <c r="B9191">
        <v>15793723</v>
      </c>
      <c r="C9191" t="s">
        <v>271</v>
      </c>
      <c r="D9191">
        <v>607</v>
      </c>
      <c r="E9191" t="s">
        <v>33</v>
      </c>
      <c r="F9191" t="s">
        <v>29</v>
      </c>
      <c r="G9191">
        <v>32</v>
      </c>
      <c r="H9191">
        <v>9</v>
      </c>
      <c r="I9191">
        <v>144272.07</v>
      </c>
      <c r="J9191">
        <v>2</v>
      </c>
      <c r="K9191" t="str">
        <f>VLOOKUP($U9191,DIC!$E$3:$F$4,2,FALSE)</f>
        <v>YES</v>
      </c>
      <c r="L9191" t="str">
        <f>VLOOKUP(V9191,DIC!$E$3:$F$4,2,FALSE)</f>
        <v>NO</v>
      </c>
      <c r="M9191" s="7">
        <v>176580.63</v>
      </c>
      <c r="N9191" t="str">
        <f>VLOOKUP(W9191,DIC!$E$3:$F$4,2,FALSE)</f>
        <v>NO</v>
      </c>
      <c r="O9191" t="str">
        <f>VLOOKUP(X9191,DIC!$E$3:$F$4,2,FALSE)</f>
        <v>NO</v>
      </c>
      <c r="P9191" t="str">
        <f>VLOOKUP(Y9191,DIC!$B$3:$C$7,2,FALSE)</f>
        <v>AVERAGE</v>
      </c>
      <c r="Q9191" t="s">
        <v>26</v>
      </c>
      <c r="R9191">
        <v>797</v>
      </c>
      <c r="U9191" s="3">
        <v>1</v>
      </c>
      <c r="V9191" s="3">
        <v>0</v>
      </c>
      <c r="W9191" s="3">
        <v>0</v>
      </c>
      <c r="X9191" s="3">
        <v>0</v>
      </c>
      <c r="Y9191" s="3">
        <v>3</v>
      </c>
    </row>
    <row r="9192" spans="1:25" x14ac:dyDescent="0.3">
      <c r="A9192">
        <v>9191</v>
      </c>
      <c r="B9192">
        <v>15798943</v>
      </c>
      <c r="C9192" t="s">
        <v>659</v>
      </c>
      <c r="D9192">
        <v>646</v>
      </c>
      <c r="E9192" t="s">
        <v>19</v>
      </c>
      <c r="F9192" t="s">
        <v>20</v>
      </c>
      <c r="G9192">
        <v>46</v>
      </c>
      <c r="H9192">
        <v>8</v>
      </c>
      <c r="I9192">
        <v>0</v>
      </c>
      <c r="J9192">
        <v>2</v>
      </c>
      <c r="K9192" t="str">
        <f>VLOOKUP($U9192,DIC!$E$3:$F$4,2,FALSE)</f>
        <v>YES</v>
      </c>
      <c r="L9192" t="str">
        <f>VLOOKUP(V9192,DIC!$E$3:$F$4,2,FALSE)</f>
        <v>NO</v>
      </c>
      <c r="M9192" s="7">
        <v>133059.15</v>
      </c>
      <c r="N9192" t="str">
        <f>VLOOKUP(W9192,DIC!$E$3:$F$4,2,FALSE)</f>
        <v>NO</v>
      </c>
      <c r="O9192" t="str">
        <f>VLOOKUP(X9192,DIC!$E$3:$F$4,2,FALSE)</f>
        <v>NO</v>
      </c>
      <c r="P9192" t="str">
        <f>VLOOKUP(Y9192,DIC!$B$3:$C$7,2,FALSE)</f>
        <v>EXCELLENT</v>
      </c>
      <c r="Q9192" t="s">
        <v>21</v>
      </c>
      <c r="R9192">
        <v>594</v>
      </c>
      <c r="U9192" s="2">
        <v>1</v>
      </c>
      <c r="V9192" s="2">
        <v>0</v>
      </c>
      <c r="W9192" s="2">
        <v>0</v>
      </c>
      <c r="X9192" s="2">
        <v>0</v>
      </c>
      <c r="Y9192" s="2">
        <v>5</v>
      </c>
    </row>
    <row r="9193" spans="1:25" x14ac:dyDescent="0.3">
      <c r="A9193">
        <v>9192</v>
      </c>
      <c r="B9193">
        <v>15764708</v>
      </c>
      <c r="C9193" t="s">
        <v>663</v>
      </c>
      <c r="D9193">
        <v>572</v>
      </c>
      <c r="E9193" t="s">
        <v>19</v>
      </c>
      <c r="F9193" t="s">
        <v>29</v>
      </c>
      <c r="G9193">
        <v>30</v>
      </c>
      <c r="H9193">
        <v>6</v>
      </c>
      <c r="I9193">
        <v>117696.67</v>
      </c>
      <c r="J9193">
        <v>1</v>
      </c>
      <c r="K9193" t="str">
        <f>VLOOKUP($U9193,DIC!$E$3:$F$4,2,FALSE)</f>
        <v>YES</v>
      </c>
      <c r="L9193" t="str">
        <f>VLOOKUP(V9193,DIC!$E$3:$F$4,2,FALSE)</f>
        <v>NO</v>
      </c>
      <c r="M9193" s="7">
        <v>100843.82</v>
      </c>
      <c r="N9193" t="str">
        <f>VLOOKUP(W9193,DIC!$E$3:$F$4,2,FALSE)</f>
        <v>NO</v>
      </c>
      <c r="O9193" t="str">
        <f>VLOOKUP(X9193,DIC!$E$3:$F$4,2,FALSE)</f>
        <v>NO</v>
      </c>
      <c r="P9193" t="str">
        <f>VLOOKUP(Y9193,DIC!$B$3:$C$7,2,FALSE)</f>
        <v>GOOD</v>
      </c>
      <c r="Q9193" t="s">
        <v>21</v>
      </c>
      <c r="R9193">
        <v>748</v>
      </c>
      <c r="U9193" s="3">
        <v>1</v>
      </c>
      <c r="V9193" s="3">
        <v>0</v>
      </c>
      <c r="W9193" s="3">
        <v>0</v>
      </c>
      <c r="X9193" s="3">
        <v>0</v>
      </c>
      <c r="Y9193" s="3">
        <v>4</v>
      </c>
    </row>
    <row r="9194" spans="1:25" x14ac:dyDescent="0.3">
      <c r="A9194">
        <v>9193</v>
      </c>
      <c r="B9194">
        <v>15791040</v>
      </c>
      <c r="C9194" t="s">
        <v>1651</v>
      </c>
      <c r="D9194">
        <v>801</v>
      </c>
      <c r="E9194" t="s">
        <v>23</v>
      </c>
      <c r="F9194" t="s">
        <v>29</v>
      </c>
      <c r="G9194">
        <v>58</v>
      </c>
      <c r="H9194">
        <v>1</v>
      </c>
      <c r="I9194">
        <v>79954.61</v>
      </c>
      <c r="J9194">
        <v>2</v>
      </c>
      <c r="K9194" t="str">
        <f>VLOOKUP($U9194,DIC!$E$3:$F$4,2,FALSE)</f>
        <v>YES</v>
      </c>
      <c r="L9194" t="str">
        <f>VLOOKUP(V9194,DIC!$E$3:$F$4,2,FALSE)</f>
        <v>YES</v>
      </c>
      <c r="M9194" s="7">
        <v>30484.19</v>
      </c>
      <c r="N9194" t="str">
        <f>VLOOKUP(W9194,DIC!$E$3:$F$4,2,FALSE)</f>
        <v>NO</v>
      </c>
      <c r="O9194" t="str">
        <f>VLOOKUP(X9194,DIC!$E$3:$F$4,2,FALSE)</f>
        <v>NO</v>
      </c>
      <c r="P9194" t="str">
        <f>VLOOKUP(Y9194,DIC!$B$3:$C$7,2,FALSE)</f>
        <v>BAD</v>
      </c>
      <c r="Q9194" t="s">
        <v>26</v>
      </c>
      <c r="R9194">
        <v>760</v>
      </c>
      <c r="U9194" s="2">
        <v>1</v>
      </c>
      <c r="V9194" s="2">
        <v>1</v>
      </c>
      <c r="W9194" s="2">
        <v>0</v>
      </c>
      <c r="X9194" s="2">
        <v>0</v>
      </c>
      <c r="Y9194" s="2">
        <v>1</v>
      </c>
    </row>
    <row r="9195" spans="1:25" x14ac:dyDescent="0.3">
      <c r="A9195">
        <v>9194</v>
      </c>
      <c r="B9195">
        <v>15631512</v>
      </c>
      <c r="C9195" t="s">
        <v>458</v>
      </c>
      <c r="D9195">
        <v>597</v>
      </c>
      <c r="E9195" t="s">
        <v>19</v>
      </c>
      <c r="F9195" t="s">
        <v>20</v>
      </c>
      <c r="G9195">
        <v>26</v>
      </c>
      <c r="H9195">
        <v>8</v>
      </c>
      <c r="I9195">
        <v>149989.39000000001</v>
      </c>
      <c r="J9195">
        <v>1</v>
      </c>
      <c r="K9195" t="str">
        <f>VLOOKUP($U9195,DIC!$E$3:$F$4,2,FALSE)</f>
        <v>YES</v>
      </c>
      <c r="L9195" t="str">
        <f>VLOOKUP(V9195,DIC!$E$3:$F$4,2,FALSE)</f>
        <v>NO</v>
      </c>
      <c r="M9195" s="7">
        <v>42330.58</v>
      </c>
      <c r="N9195" t="str">
        <f>VLOOKUP(W9195,DIC!$E$3:$F$4,2,FALSE)</f>
        <v>NO</v>
      </c>
      <c r="O9195" t="str">
        <f>VLOOKUP(X9195,DIC!$E$3:$F$4,2,FALSE)</f>
        <v>NO</v>
      </c>
      <c r="P9195" t="str">
        <f>VLOOKUP(Y9195,DIC!$B$3:$C$7,2,FALSE)</f>
        <v>NOT SATISFIED</v>
      </c>
      <c r="Q9195" t="s">
        <v>21</v>
      </c>
      <c r="R9195">
        <v>489</v>
      </c>
      <c r="U9195" s="3">
        <v>1</v>
      </c>
      <c r="V9195" s="3">
        <v>0</v>
      </c>
      <c r="W9195" s="3">
        <v>0</v>
      </c>
      <c r="X9195" s="3">
        <v>0</v>
      </c>
      <c r="Y9195" s="3">
        <v>2</v>
      </c>
    </row>
    <row r="9196" spans="1:25" x14ac:dyDescent="0.3">
      <c r="A9196">
        <v>9195</v>
      </c>
      <c r="B9196">
        <v>15640106</v>
      </c>
      <c r="C9196" t="s">
        <v>1180</v>
      </c>
      <c r="D9196">
        <v>613</v>
      </c>
      <c r="E9196" t="s">
        <v>19</v>
      </c>
      <c r="F9196" t="s">
        <v>29</v>
      </c>
      <c r="G9196">
        <v>40</v>
      </c>
      <c r="H9196">
        <v>7</v>
      </c>
      <c r="I9196">
        <v>124339.9</v>
      </c>
      <c r="J9196">
        <v>1</v>
      </c>
      <c r="K9196" t="str">
        <f>VLOOKUP($U9196,DIC!$E$3:$F$4,2,FALSE)</f>
        <v>NO</v>
      </c>
      <c r="L9196" t="str">
        <f>VLOOKUP(V9196,DIC!$E$3:$F$4,2,FALSE)</f>
        <v>NO</v>
      </c>
      <c r="M9196" s="7">
        <v>193309.58</v>
      </c>
      <c r="N9196" t="str">
        <f>VLOOKUP(W9196,DIC!$E$3:$F$4,2,FALSE)</f>
        <v>NO</v>
      </c>
      <c r="O9196" t="str">
        <f>VLOOKUP(X9196,DIC!$E$3:$F$4,2,FALSE)</f>
        <v>NO</v>
      </c>
      <c r="P9196" t="str">
        <f>VLOOKUP(Y9196,DIC!$B$3:$C$7,2,FALSE)</f>
        <v>AVERAGE</v>
      </c>
      <c r="Q9196" t="s">
        <v>21</v>
      </c>
      <c r="R9196">
        <v>611</v>
      </c>
      <c r="U9196" s="2">
        <v>0</v>
      </c>
      <c r="V9196" s="2">
        <v>0</v>
      </c>
      <c r="W9196" s="2">
        <v>0</v>
      </c>
      <c r="X9196" s="2">
        <v>0</v>
      </c>
      <c r="Y9196" s="2">
        <v>3</v>
      </c>
    </row>
    <row r="9197" spans="1:25" x14ac:dyDescent="0.3">
      <c r="A9197">
        <v>9196</v>
      </c>
      <c r="B9197">
        <v>15710315</v>
      </c>
      <c r="C9197" t="s">
        <v>712</v>
      </c>
      <c r="D9197">
        <v>529</v>
      </c>
      <c r="E9197" t="s">
        <v>33</v>
      </c>
      <c r="F9197" t="s">
        <v>29</v>
      </c>
      <c r="G9197">
        <v>29</v>
      </c>
      <c r="H9197">
        <v>4</v>
      </c>
      <c r="I9197">
        <v>135759.4</v>
      </c>
      <c r="J9197">
        <v>1</v>
      </c>
      <c r="K9197" t="str">
        <f>VLOOKUP($U9197,DIC!$E$3:$F$4,2,FALSE)</f>
        <v>NO</v>
      </c>
      <c r="L9197" t="str">
        <f>VLOOKUP(V9197,DIC!$E$3:$F$4,2,FALSE)</f>
        <v>NO</v>
      </c>
      <c r="M9197" s="7">
        <v>112813.79</v>
      </c>
      <c r="N9197" t="str">
        <f>VLOOKUP(W9197,DIC!$E$3:$F$4,2,FALSE)</f>
        <v>YES</v>
      </c>
      <c r="O9197" t="str">
        <f>VLOOKUP(X9197,DIC!$E$3:$F$4,2,FALSE)</f>
        <v>YES</v>
      </c>
      <c r="P9197" t="str">
        <f>VLOOKUP(Y9197,DIC!$B$3:$C$7,2,FALSE)</f>
        <v>BAD</v>
      </c>
      <c r="Q9197" t="s">
        <v>26</v>
      </c>
      <c r="R9197">
        <v>674</v>
      </c>
      <c r="U9197" s="3">
        <v>0</v>
      </c>
      <c r="V9197" s="3">
        <v>0</v>
      </c>
      <c r="W9197" s="3">
        <v>1</v>
      </c>
      <c r="X9197" s="3">
        <v>1</v>
      </c>
      <c r="Y9197" s="3">
        <v>1</v>
      </c>
    </row>
    <row r="9198" spans="1:25" x14ac:dyDescent="0.3">
      <c r="A9198">
        <v>9197</v>
      </c>
      <c r="B9198">
        <v>15771535</v>
      </c>
      <c r="C9198" t="s">
        <v>1846</v>
      </c>
      <c r="D9198">
        <v>794</v>
      </c>
      <c r="E9198" t="s">
        <v>23</v>
      </c>
      <c r="F9198" t="s">
        <v>20</v>
      </c>
      <c r="G9198">
        <v>37</v>
      </c>
      <c r="H9198">
        <v>9</v>
      </c>
      <c r="I9198">
        <v>0</v>
      </c>
      <c r="J9198">
        <v>2</v>
      </c>
      <c r="K9198" t="str">
        <f>VLOOKUP($U9198,DIC!$E$3:$F$4,2,FALSE)</f>
        <v>YES</v>
      </c>
      <c r="L9198" t="str">
        <f>VLOOKUP(V9198,DIC!$E$3:$F$4,2,FALSE)</f>
        <v>NO</v>
      </c>
      <c r="M9198" s="7">
        <v>68008.850000000006</v>
      </c>
      <c r="N9198" t="str">
        <f>VLOOKUP(W9198,DIC!$E$3:$F$4,2,FALSE)</f>
        <v>NO</v>
      </c>
      <c r="O9198" t="str">
        <f>VLOOKUP(X9198,DIC!$E$3:$F$4,2,FALSE)</f>
        <v>NO</v>
      </c>
      <c r="P9198" t="str">
        <f>VLOOKUP(Y9198,DIC!$B$3:$C$7,2,FALSE)</f>
        <v>AVERAGE</v>
      </c>
      <c r="Q9198" t="s">
        <v>21</v>
      </c>
      <c r="R9198">
        <v>577</v>
      </c>
      <c r="U9198" s="2">
        <v>1</v>
      </c>
      <c r="V9198" s="2">
        <v>0</v>
      </c>
      <c r="W9198" s="2">
        <v>0</v>
      </c>
      <c r="X9198" s="2">
        <v>0</v>
      </c>
      <c r="Y9198" s="2">
        <v>3</v>
      </c>
    </row>
    <row r="9199" spans="1:25" x14ac:dyDescent="0.3">
      <c r="A9199">
        <v>9198</v>
      </c>
      <c r="B9199">
        <v>15611947</v>
      </c>
      <c r="C9199" t="s">
        <v>1231</v>
      </c>
      <c r="D9199">
        <v>557</v>
      </c>
      <c r="E9199" t="s">
        <v>19</v>
      </c>
      <c r="F9199" t="s">
        <v>29</v>
      </c>
      <c r="G9199">
        <v>34</v>
      </c>
      <c r="H9199">
        <v>3</v>
      </c>
      <c r="I9199">
        <v>83074</v>
      </c>
      <c r="J9199">
        <v>1</v>
      </c>
      <c r="K9199" t="str">
        <f>VLOOKUP($U9199,DIC!$E$3:$F$4,2,FALSE)</f>
        <v>YES</v>
      </c>
      <c r="L9199" t="str">
        <f>VLOOKUP(V9199,DIC!$E$3:$F$4,2,FALSE)</f>
        <v>NO</v>
      </c>
      <c r="M9199" s="7">
        <v>132673.22</v>
      </c>
      <c r="N9199" t="str">
        <f>VLOOKUP(W9199,DIC!$E$3:$F$4,2,FALSE)</f>
        <v>NO</v>
      </c>
      <c r="O9199" t="str">
        <f>VLOOKUP(X9199,DIC!$E$3:$F$4,2,FALSE)</f>
        <v>NO</v>
      </c>
      <c r="P9199" t="str">
        <f>VLOOKUP(Y9199,DIC!$B$3:$C$7,2,FALSE)</f>
        <v>NOT SATISFIED</v>
      </c>
      <c r="Q9199" t="s">
        <v>26</v>
      </c>
      <c r="R9199">
        <v>496</v>
      </c>
      <c r="U9199" s="3">
        <v>1</v>
      </c>
      <c r="V9199" s="3">
        <v>0</v>
      </c>
      <c r="W9199" s="3">
        <v>0</v>
      </c>
      <c r="X9199" s="3">
        <v>0</v>
      </c>
      <c r="Y9199" s="3">
        <v>2</v>
      </c>
    </row>
    <row r="9200" spans="1:25" x14ac:dyDescent="0.3">
      <c r="A9200">
        <v>9199</v>
      </c>
      <c r="B9200">
        <v>15670266</v>
      </c>
      <c r="C9200" t="s">
        <v>228</v>
      </c>
      <c r="D9200">
        <v>499</v>
      </c>
      <c r="E9200" t="s">
        <v>19</v>
      </c>
      <c r="F9200" t="s">
        <v>20</v>
      </c>
      <c r="G9200">
        <v>28</v>
      </c>
      <c r="H9200">
        <v>4</v>
      </c>
      <c r="I9200">
        <v>141792.60999999999</v>
      </c>
      <c r="J9200">
        <v>1</v>
      </c>
      <c r="K9200" t="str">
        <f>VLOOKUP($U9200,DIC!$E$3:$F$4,2,FALSE)</f>
        <v>YES</v>
      </c>
      <c r="L9200" t="str">
        <f>VLOOKUP(V9200,DIC!$E$3:$F$4,2,FALSE)</f>
        <v>YES</v>
      </c>
      <c r="M9200" s="7">
        <v>22001.91</v>
      </c>
      <c r="N9200" t="str">
        <f>VLOOKUP(W9200,DIC!$E$3:$F$4,2,FALSE)</f>
        <v>NO</v>
      </c>
      <c r="O9200" t="str">
        <f>VLOOKUP(X9200,DIC!$E$3:$F$4,2,FALSE)</f>
        <v>NO</v>
      </c>
      <c r="P9200" t="str">
        <f>VLOOKUP(Y9200,DIC!$B$3:$C$7,2,FALSE)</f>
        <v>NOT SATISFIED</v>
      </c>
      <c r="Q9200" t="s">
        <v>40</v>
      </c>
      <c r="R9200">
        <v>695</v>
      </c>
      <c r="U9200" s="2">
        <v>1</v>
      </c>
      <c r="V9200" s="2">
        <v>1</v>
      </c>
      <c r="W9200" s="2">
        <v>0</v>
      </c>
      <c r="X9200" s="2">
        <v>0</v>
      </c>
      <c r="Y9200" s="2">
        <v>2</v>
      </c>
    </row>
    <row r="9201" spans="1:25" x14ac:dyDescent="0.3">
      <c r="A9201">
        <v>9200</v>
      </c>
      <c r="B9201">
        <v>15609083</v>
      </c>
      <c r="C9201" t="s">
        <v>1202</v>
      </c>
      <c r="D9201">
        <v>544</v>
      </c>
      <c r="E9201" t="s">
        <v>19</v>
      </c>
      <c r="F9201" t="s">
        <v>20</v>
      </c>
      <c r="G9201">
        <v>26</v>
      </c>
      <c r="H9201">
        <v>6</v>
      </c>
      <c r="I9201">
        <v>0</v>
      </c>
      <c r="J9201">
        <v>1</v>
      </c>
      <c r="K9201" t="str">
        <f>VLOOKUP($U9201,DIC!$E$3:$F$4,2,FALSE)</f>
        <v>YES</v>
      </c>
      <c r="L9201" t="str">
        <f>VLOOKUP(V9201,DIC!$E$3:$F$4,2,FALSE)</f>
        <v>NO</v>
      </c>
      <c r="M9201" s="7">
        <v>100200.4</v>
      </c>
      <c r="N9201" t="str">
        <f>VLOOKUP(W9201,DIC!$E$3:$F$4,2,FALSE)</f>
        <v>YES</v>
      </c>
      <c r="O9201" t="str">
        <f>VLOOKUP(X9201,DIC!$E$3:$F$4,2,FALSE)</f>
        <v>YES</v>
      </c>
      <c r="P9201" t="str">
        <f>VLOOKUP(Y9201,DIC!$B$3:$C$7,2,FALSE)</f>
        <v>GOOD</v>
      </c>
      <c r="Q9201" t="s">
        <v>31</v>
      </c>
      <c r="R9201">
        <v>508</v>
      </c>
      <c r="U9201" s="3">
        <v>1</v>
      </c>
      <c r="V9201" s="3">
        <v>0</v>
      </c>
      <c r="W9201" s="3">
        <v>1</v>
      </c>
      <c r="X9201" s="3">
        <v>1</v>
      </c>
      <c r="Y9201" s="3">
        <v>4</v>
      </c>
    </row>
    <row r="9202" spans="1:25" x14ac:dyDescent="0.3">
      <c r="A9202">
        <v>9201</v>
      </c>
      <c r="B9202">
        <v>15567923</v>
      </c>
      <c r="C9202" t="s">
        <v>1940</v>
      </c>
      <c r="D9202">
        <v>739</v>
      </c>
      <c r="E9202" t="s">
        <v>19</v>
      </c>
      <c r="F9202" t="s">
        <v>20</v>
      </c>
      <c r="G9202">
        <v>30</v>
      </c>
      <c r="H9202">
        <v>6</v>
      </c>
      <c r="I9202">
        <v>0</v>
      </c>
      <c r="J9202">
        <v>1</v>
      </c>
      <c r="K9202" t="str">
        <f>VLOOKUP($U9202,DIC!$E$3:$F$4,2,FALSE)</f>
        <v>NO</v>
      </c>
      <c r="L9202" t="str">
        <f>VLOOKUP(V9202,DIC!$E$3:$F$4,2,FALSE)</f>
        <v>NO</v>
      </c>
      <c r="M9202" s="7">
        <v>122604.44</v>
      </c>
      <c r="N9202" t="str">
        <f>VLOOKUP(W9202,DIC!$E$3:$F$4,2,FALSE)</f>
        <v>NO</v>
      </c>
      <c r="O9202" t="str">
        <f>VLOOKUP(X9202,DIC!$E$3:$F$4,2,FALSE)</f>
        <v>NO</v>
      </c>
      <c r="P9202" t="str">
        <f>VLOOKUP(Y9202,DIC!$B$3:$C$7,2,FALSE)</f>
        <v>NOT SATISFIED</v>
      </c>
      <c r="Q9202" t="s">
        <v>31</v>
      </c>
      <c r="R9202">
        <v>388</v>
      </c>
      <c r="U9202" s="2">
        <v>0</v>
      </c>
      <c r="V9202" s="2">
        <v>0</v>
      </c>
      <c r="W9202" s="2">
        <v>0</v>
      </c>
      <c r="X9202" s="2">
        <v>0</v>
      </c>
      <c r="Y9202" s="2">
        <v>2</v>
      </c>
    </row>
    <row r="9203" spans="1:25" x14ac:dyDescent="0.3">
      <c r="A9203">
        <v>9202</v>
      </c>
      <c r="B9203">
        <v>15788183</v>
      </c>
      <c r="C9203" t="s">
        <v>858</v>
      </c>
      <c r="D9203">
        <v>458</v>
      </c>
      <c r="E9203" t="s">
        <v>33</v>
      </c>
      <c r="F9203" t="s">
        <v>20</v>
      </c>
      <c r="G9203">
        <v>43</v>
      </c>
      <c r="H9203">
        <v>1</v>
      </c>
      <c r="I9203">
        <v>106870.12</v>
      </c>
      <c r="J9203">
        <v>2</v>
      </c>
      <c r="K9203" t="str">
        <f>VLOOKUP($U9203,DIC!$E$3:$F$4,2,FALSE)</f>
        <v>YES</v>
      </c>
      <c r="L9203" t="str">
        <f>VLOOKUP(V9203,DIC!$E$3:$F$4,2,FALSE)</f>
        <v>NO</v>
      </c>
      <c r="M9203" s="7">
        <v>100564.37</v>
      </c>
      <c r="N9203" t="str">
        <f>VLOOKUP(W9203,DIC!$E$3:$F$4,2,FALSE)</f>
        <v>NO</v>
      </c>
      <c r="O9203" t="str">
        <f>VLOOKUP(X9203,DIC!$E$3:$F$4,2,FALSE)</f>
        <v>NO</v>
      </c>
      <c r="P9203" t="str">
        <f>VLOOKUP(Y9203,DIC!$B$3:$C$7,2,FALSE)</f>
        <v>AVERAGE</v>
      </c>
      <c r="Q9203" t="s">
        <v>21</v>
      </c>
      <c r="R9203">
        <v>322</v>
      </c>
      <c r="U9203" s="3">
        <v>1</v>
      </c>
      <c r="V9203" s="3">
        <v>0</v>
      </c>
      <c r="W9203" s="3">
        <v>0</v>
      </c>
      <c r="X9203" s="3">
        <v>0</v>
      </c>
      <c r="Y9203" s="3">
        <v>3</v>
      </c>
    </row>
    <row r="9204" spans="1:25" x14ac:dyDescent="0.3">
      <c r="A9204">
        <v>9203</v>
      </c>
      <c r="B9204">
        <v>15735782</v>
      </c>
      <c r="C9204" t="s">
        <v>148</v>
      </c>
      <c r="D9204">
        <v>528</v>
      </c>
      <c r="E9204" t="s">
        <v>19</v>
      </c>
      <c r="F9204" t="s">
        <v>29</v>
      </c>
      <c r="G9204">
        <v>31</v>
      </c>
      <c r="H9204">
        <v>9</v>
      </c>
      <c r="I9204">
        <v>120962.59</v>
      </c>
      <c r="J9204">
        <v>1</v>
      </c>
      <c r="K9204" t="str">
        <f>VLOOKUP($U9204,DIC!$E$3:$F$4,2,FALSE)</f>
        <v>YES</v>
      </c>
      <c r="L9204" t="str">
        <f>VLOOKUP(V9204,DIC!$E$3:$F$4,2,FALSE)</f>
        <v>NO</v>
      </c>
      <c r="M9204" s="7">
        <v>5419.31</v>
      </c>
      <c r="N9204" t="str">
        <f>VLOOKUP(W9204,DIC!$E$3:$F$4,2,FALSE)</f>
        <v>NO</v>
      </c>
      <c r="O9204" t="str">
        <f>VLOOKUP(X9204,DIC!$E$3:$F$4,2,FALSE)</f>
        <v>NO</v>
      </c>
      <c r="P9204" t="str">
        <f>VLOOKUP(Y9204,DIC!$B$3:$C$7,2,FALSE)</f>
        <v>EXCELLENT</v>
      </c>
      <c r="Q9204" t="s">
        <v>40</v>
      </c>
      <c r="R9204">
        <v>511</v>
      </c>
      <c r="U9204" s="2">
        <v>1</v>
      </c>
      <c r="V9204" s="2">
        <v>0</v>
      </c>
      <c r="W9204" s="2">
        <v>0</v>
      </c>
      <c r="X9204" s="2">
        <v>0</v>
      </c>
      <c r="Y9204" s="2">
        <v>5</v>
      </c>
    </row>
    <row r="9205" spans="1:25" x14ac:dyDescent="0.3">
      <c r="A9205">
        <v>9204</v>
      </c>
      <c r="B9205">
        <v>15774401</v>
      </c>
      <c r="C9205" t="s">
        <v>542</v>
      </c>
      <c r="D9205">
        <v>773</v>
      </c>
      <c r="E9205" t="s">
        <v>23</v>
      </c>
      <c r="F9205" t="s">
        <v>29</v>
      </c>
      <c r="G9205">
        <v>51</v>
      </c>
      <c r="H9205">
        <v>4</v>
      </c>
      <c r="I9205">
        <v>0</v>
      </c>
      <c r="J9205">
        <v>2</v>
      </c>
      <c r="K9205" t="str">
        <f>VLOOKUP($U9205,DIC!$E$3:$F$4,2,FALSE)</f>
        <v>NO</v>
      </c>
      <c r="L9205" t="str">
        <f>VLOOKUP(V9205,DIC!$E$3:$F$4,2,FALSE)</f>
        <v>NO</v>
      </c>
      <c r="M9205" s="7">
        <v>123587.83</v>
      </c>
      <c r="N9205" t="str">
        <f>VLOOKUP(W9205,DIC!$E$3:$F$4,2,FALSE)</f>
        <v>YES</v>
      </c>
      <c r="O9205" t="str">
        <f>VLOOKUP(X9205,DIC!$E$3:$F$4,2,FALSE)</f>
        <v>YES</v>
      </c>
      <c r="P9205" t="str">
        <f>VLOOKUP(Y9205,DIC!$B$3:$C$7,2,FALSE)</f>
        <v>GOOD</v>
      </c>
      <c r="Q9205" t="s">
        <v>31</v>
      </c>
      <c r="R9205">
        <v>562</v>
      </c>
      <c r="U9205" s="3">
        <v>0</v>
      </c>
      <c r="V9205" s="3">
        <v>0</v>
      </c>
      <c r="W9205" s="3">
        <v>1</v>
      </c>
      <c r="X9205" s="3">
        <v>1</v>
      </c>
      <c r="Y9205" s="3">
        <v>4</v>
      </c>
    </row>
    <row r="9206" spans="1:25" x14ac:dyDescent="0.3">
      <c r="A9206">
        <v>9205</v>
      </c>
      <c r="B9206">
        <v>15737971</v>
      </c>
      <c r="C9206" t="s">
        <v>2841</v>
      </c>
      <c r="D9206">
        <v>646</v>
      </c>
      <c r="E9206" t="s">
        <v>19</v>
      </c>
      <c r="F9206" t="s">
        <v>20</v>
      </c>
      <c r="G9206">
        <v>30</v>
      </c>
      <c r="H9206">
        <v>5</v>
      </c>
      <c r="I9206">
        <v>0</v>
      </c>
      <c r="J9206">
        <v>2</v>
      </c>
      <c r="K9206" t="str">
        <f>VLOOKUP($U9206,DIC!$E$3:$F$4,2,FALSE)</f>
        <v>YES</v>
      </c>
      <c r="L9206" t="str">
        <f>VLOOKUP(V9206,DIC!$E$3:$F$4,2,FALSE)</f>
        <v>NO</v>
      </c>
      <c r="M9206" s="7">
        <v>13935.32</v>
      </c>
      <c r="N9206" t="str">
        <f>VLOOKUP(W9206,DIC!$E$3:$F$4,2,FALSE)</f>
        <v>NO</v>
      </c>
      <c r="O9206" t="str">
        <f>VLOOKUP(X9206,DIC!$E$3:$F$4,2,FALSE)</f>
        <v>NO</v>
      </c>
      <c r="P9206" t="str">
        <f>VLOOKUP(Y9206,DIC!$B$3:$C$7,2,FALSE)</f>
        <v>AVERAGE</v>
      </c>
      <c r="Q9206" t="s">
        <v>21</v>
      </c>
      <c r="R9206">
        <v>786</v>
      </c>
      <c r="U9206" s="2">
        <v>1</v>
      </c>
      <c r="V9206" s="2">
        <v>0</v>
      </c>
      <c r="W9206" s="2">
        <v>0</v>
      </c>
      <c r="X9206" s="2">
        <v>0</v>
      </c>
      <c r="Y9206" s="2">
        <v>3</v>
      </c>
    </row>
    <row r="9207" spans="1:25" x14ac:dyDescent="0.3">
      <c r="A9207">
        <v>9206</v>
      </c>
      <c r="B9207">
        <v>15758750</v>
      </c>
      <c r="C9207" t="s">
        <v>1959</v>
      </c>
      <c r="D9207">
        <v>564</v>
      </c>
      <c r="E9207" t="s">
        <v>19</v>
      </c>
      <c r="F9207" t="s">
        <v>29</v>
      </c>
      <c r="G9207">
        <v>31</v>
      </c>
      <c r="H9207">
        <v>0</v>
      </c>
      <c r="I9207">
        <v>110527.17</v>
      </c>
      <c r="J9207">
        <v>1</v>
      </c>
      <c r="K9207" t="str">
        <f>VLOOKUP($U9207,DIC!$E$3:$F$4,2,FALSE)</f>
        <v>YES</v>
      </c>
      <c r="L9207" t="str">
        <f>VLOOKUP(V9207,DIC!$E$3:$F$4,2,FALSE)</f>
        <v>YES</v>
      </c>
      <c r="M9207" s="7">
        <v>87060.77</v>
      </c>
      <c r="N9207" t="str">
        <f>VLOOKUP(W9207,DIC!$E$3:$F$4,2,FALSE)</f>
        <v>NO</v>
      </c>
      <c r="O9207" t="str">
        <f>VLOOKUP(X9207,DIC!$E$3:$F$4,2,FALSE)</f>
        <v>NO</v>
      </c>
      <c r="P9207" t="str">
        <f>VLOOKUP(Y9207,DIC!$B$3:$C$7,2,FALSE)</f>
        <v>NOT SATISFIED</v>
      </c>
      <c r="Q9207" t="s">
        <v>26</v>
      </c>
      <c r="R9207">
        <v>752</v>
      </c>
      <c r="U9207" s="3">
        <v>1</v>
      </c>
      <c r="V9207" s="3">
        <v>1</v>
      </c>
      <c r="W9207" s="3">
        <v>0</v>
      </c>
      <c r="X9207" s="3">
        <v>0</v>
      </c>
      <c r="Y9207" s="3">
        <v>2</v>
      </c>
    </row>
    <row r="9208" spans="1:25" x14ac:dyDescent="0.3">
      <c r="A9208">
        <v>9207</v>
      </c>
      <c r="B9208">
        <v>15611767</v>
      </c>
      <c r="C9208" t="s">
        <v>469</v>
      </c>
      <c r="D9208">
        <v>624</v>
      </c>
      <c r="E9208" t="s">
        <v>33</v>
      </c>
      <c r="F9208" t="s">
        <v>20</v>
      </c>
      <c r="G9208">
        <v>52</v>
      </c>
      <c r="H9208">
        <v>0</v>
      </c>
      <c r="I9208">
        <v>133723.43</v>
      </c>
      <c r="J9208">
        <v>1</v>
      </c>
      <c r="K9208" t="str">
        <f>VLOOKUP($U9208,DIC!$E$3:$F$4,2,FALSE)</f>
        <v>NO</v>
      </c>
      <c r="L9208" t="str">
        <f>VLOOKUP(V9208,DIC!$E$3:$F$4,2,FALSE)</f>
        <v>NO</v>
      </c>
      <c r="M9208" s="7">
        <v>4859.59</v>
      </c>
      <c r="N9208" t="str">
        <f>VLOOKUP(W9208,DIC!$E$3:$F$4,2,FALSE)</f>
        <v>YES</v>
      </c>
      <c r="O9208" t="str">
        <f>VLOOKUP(X9208,DIC!$E$3:$F$4,2,FALSE)</f>
        <v>YES</v>
      </c>
      <c r="P9208" t="str">
        <f>VLOOKUP(Y9208,DIC!$B$3:$C$7,2,FALSE)</f>
        <v>EXCELLENT</v>
      </c>
      <c r="Q9208" t="s">
        <v>31</v>
      </c>
      <c r="R9208">
        <v>500</v>
      </c>
      <c r="U9208" s="2">
        <v>0</v>
      </c>
      <c r="V9208" s="2">
        <v>0</v>
      </c>
      <c r="W9208" s="2">
        <v>1</v>
      </c>
      <c r="X9208" s="2">
        <v>1</v>
      </c>
      <c r="Y9208" s="2">
        <v>5</v>
      </c>
    </row>
    <row r="9209" spans="1:25" x14ac:dyDescent="0.3">
      <c r="A9209">
        <v>9208</v>
      </c>
      <c r="B9209">
        <v>15643770</v>
      </c>
      <c r="C9209" t="s">
        <v>1595</v>
      </c>
      <c r="D9209">
        <v>682</v>
      </c>
      <c r="E9209" t="s">
        <v>19</v>
      </c>
      <c r="F9209" t="s">
        <v>20</v>
      </c>
      <c r="G9209">
        <v>52</v>
      </c>
      <c r="H9209">
        <v>5</v>
      </c>
      <c r="I9209">
        <v>112670.48</v>
      </c>
      <c r="J9209">
        <v>1</v>
      </c>
      <c r="K9209" t="str">
        <f>VLOOKUP($U9209,DIC!$E$3:$F$4,2,FALSE)</f>
        <v>YES</v>
      </c>
      <c r="L9209" t="str">
        <f>VLOOKUP(V9209,DIC!$E$3:$F$4,2,FALSE)</f>
        <v>NO</v>
      </c>
      <c r="M9209" s="7">
        <v>21085.17</v>
      </c>
      <c r="N9209" t="str">
        <f>VLOOKUP(W9209,DIC!$E$3:$F$4,2,FALSE)</f>
        <v>YES</v>
      </c>
      <c r="O9209" t="str">
        <f>VLOOKUP(X9209,DIC!$E$3:$F$4,2,FALSE)</f>
        <v>YES</v>
      </c>
      <c r="P9209" t="str">
        <f>VLOOKUP(Y9209,DIC!$B$3:$C$7,2,FALSE)</f>
        <v>EXCELLENT</v>
      </c>
      <c r="Q9209" t="s">
        <v>40</v>
      </c>
      <c r="R9209">
        <v>336</v>
      </c>
      <c r="U9209" s="3">
        <v>1</v>
      </c>
      <c r="V9209" s="3">
        <v>0</v>
      </c>
      <c r="W9209" s="3">
        <v>1</v>
      </c>
      <c r="X9209" s="3">
        <v>1</v>
      </c>
      <c r="Y9209" s="3">
        <v>5</v>
      </c>
    </row>
    <row r="9210" spans="1:25" x14ac:dyDescent="0.3">
      <c r="A9210">
        <v>9209</v>
      </c>
      <c r="B9210">
        <v>15744717</v>
      </c>
      <c r="C9210" t="s">
        <v>2006</v>
      </c>
      <c r="D9210">
        <v>726</v>
      </c>
      <c r="E9210" t="s">
        <v>19</v>
      </c>
      <c r="F9210" t="s">
        <v>20</v>
      </c>
      <c r="G9210">
        <v>44</v>
      </c>
      <c r="H9210">
        <v>2</v>
      </c>
      <c r="I9210">
        <v>0</v>
      </c>
      <c r="J9210">
        <v>2</v>
      </c>
      <c r="K9210" t="str">
        <f>VLOOKUP($U9210,DIC!$E$3:$F$4,2,FALSE)</f>
        <v>YES</v>
      </c>
      <c r="L9210" t="str">
        <f>VLOOKUP(V9210,DIC!$E$3:$F$4,2,FALSE)</f>
        <v>YES</v>
      </c>
      <c r="M9210" s="7">
        <v>26733.86</v>
      </c>
      <c r="N9210" t="str">
        <f>VLOOKUP(W9210,DIC!$E$3:$F$4,2,FALSE)</f>
        <v>NO</v>
      </c>
      <c r="O9210" t="str">
        <f>VLOOKUP(X9210,DIC!$E$3:$F$4,2,FALSE)</f>
        <v>NO</v>
      </c>
      <c r="P9210" t="str">
        <f>VLOOKUP(Y9210,DIC!$B$3:$C$7,2,FALSE)</f>
        <v>AVERAGE</v>
      </c>
      <c r="Q9210" t="s">
        <v>31</v>
      </c>
      <c r="R9210">
        <v>655</v>
      </c>
      <c r="U9210" s="2">
        <v>1</v>
      </c>
      <c r="V9210" s="2">
        <v>1</v>
      </c>
      <c r="W9210" s="2">
        <v>0</v>
      </c>
      <c r="X9210" s="2">
        <v>0</v>
      </c>
      <c r="Y9210" s="2">
        <v>3</v>
      </c>
    </row>
    <row r="9211" spans="1:25" x14ac:dyDescent="0.3">
      <c r="A9211">
        <v>9210</v>
      </c>
      <c r="B9211">
        <v>15570681</v>
      </c>
      <c r="C9211" t="s">
        <v>382</v>
      </c>
      <c r="D9211">
        <v>560</v>
      </c>
      <c r="E9211" t="s">
        <v>19</v>
      </c>
      <c r="F9211" t="s">
        <v>29</v>
      </c>
      <c r="G9211">
        <v>24</v>
      </c>
      <c r="H9211">
        <v>1</v>
      </c>
      <c r="I9211">
        <v>116084.32</v>
      </c>
      <c r="J9211">
        <v>1</v>
      </c>
      <c r="K9211" t="str">
        <f>VLOOKUP($U9211,DIC!$E$3:$F$4,2,FALSE)</f>
        <v>YES</v>
      </c>
      <c r="L9211" t="str">
        <f>VLOOKUP(V9211,DIC!$E$3:$F$4,2,FALSE)</f>
        <v>NO</v>
      </c>
      <c r="M9211" s="7">
        <v>89734.7</v>
      </c>
      <c r="N9211" t="str">
        <f>VLOOKUP(W9211,DIC!$E$3:$F$4,2,FALSE)</f>
        <v>NO</v>
      </c>
      <c r="O9211" t="str">
        <f>VLOOKUP(X9211,DIC!$E$3:$F$4,2,FALSE)</f>
        <v>NO</v>
      </c>
      <c r="P9211" t="str">
        <f>VLOOKUP(Y9211,DIC!$B$3:$C$7,2,FALSE)</f>
        <v>NOT SATISFIED</v>
      </c>
      <c r="Q9211" t="s">
        <v>21</v>
      </c>
      <c r="R9211">
        <v>591</v>
      </c>
      <c r="U9211" s="3">
        <v>1</v>
      </c>
      <c r="V9211" s="3">
        <v>0</v>
      </c>
      <c r="W9211" s="3">
        <v>0</v>
      </c>
      <c r="X9211" s="3">
        <v>0</v>
      </c>
      <c r="Y9211" s="3">
        <v>2</v>
      </c>
    </row>
    <row r="9212" spans="1:25" x14ac:dyDescent="0.3">
      <c r="A9212">
        <v>9211</v>
      </c>
      <c r="B9212">
        <v>15792650</v>
      </c>
      <c r="C9212" t="s">
        <v>461</v>
      </c>
      <c r="D9212">
        <v>382</v>
      </c>
      <c r="E9212" t="s">
        <v>23</v>
      </c>
      <c r="F9212" t="s">
        <v>29</v>
      </c>
      <c r="G9212">
        <v>36</v>
      </c>
      <c r="H9212">
        <v>0</v>
      </c>
      <c r="I9212">
        <v>0</v>
      </c>
      <c r="J9212">
        <v>1</v>
      </c>
      <c r="K9212" t="str">
        <f>VLOOKUP($U9212,DIC!$E$3:$F$4,2,FALSE)</f>
        <v>YES</v>
      </c>
      <c r="L9212" t="str">
        <f>VLOOKUP(V9212,DIC!$E$3:$F$4,2,FALSE)</f>
        <v>YES</v>
      </c>
      <c r="M9212" s="7">
        <v>179540.73</v>
      </c>
      <c r="N9212" t="str">
        <f>VLOOKUP(W9212,DIC!$E$3:$F$4,2,FALSE)</f>
        <v>YES</v>
      </c>
      <c r="O9212" t="str">
        <f>VLOOKUP(X9212,DIC!$E$3:$F$4,2,FALSE)</f>
        <v>YES</v>
      </c>
      <c r="P9212" t="str">
        <f>VLOOKUP(Y9212,DIC!$B$3:$C$7,2,FALSE)</f>
        <v>GOOD</v>
      </c>
      <c r="Q9212" t="s">
        <v>26</v>
      </c>
      <c r="R9212">
        <v>659</v>
      </c>
      <c r="U9212" s="2">
        <v>1</v>
      </c>
      <c r="V9212" s="2">
        <v>1</v>
      </c>
      <c r="W9212" s="2">
        <v>1</v>
      </c>
      <c r="X9212" s="2">
        <v>1</v>
      </c>
      <c r="Y9212" s="2">
        <v>4</v>
      </c>
    </row>
    <row r="9213" spans="1:25" x14ac:dyDescent="0.3">
      <c r="A9213">
        <v>9212</v>
      </c>
      <c r="B9213">
        <v>15605531</v>
      </c>
      <c r="C9213" t="s">
        <v>2187</v>
      </c>
      <c r="D9213">
        <v>457</v>
      </c>
      <c r="E9213" t="s">
        <v>23</v>
      </c>
      <c r="F9213" t="s">
        <v>20</v>
      </c>
      <c r="G9213">
        <v>38</v>
      </c>
      <c r="H9213">
        <v>6</v>
      </c>
      <c r="I9213">
        <v>0</v>
      </c>
      <c r="J9213">
        <v>2</v>
      </c>
      <c r="K9213" t="str">
        <f>VLOOKUP($U9213,DIC!$E$3:$F$4,2,FALSE)</f>
        <v>YES</v>
      </c>
      <c r="L9213" t="str">
        <f>VLOOKUP(V9213,DIC!$E$3:$F$4,2,FALSE)</f>
        <v>NO</v>
      </c>
      <c r="M9213" s="7">
        <v>173219.09</v>
      </c>
      <c r="N9213" t="str">
        <f>VLOOKUP(W9213,DIC!$E$3:$F$4,2,FALSE)</f>
        <v>NO</v>
      </c>
      <c r="O9213" t="str">
        <f>VLOOKUP(X9213,DIC!$E$3:$F$4,2,FALSE)</f>
        <v>NO</v>
      </c>
      <c r="P9213" t="str">
        <f>VLOOKUP(Y9213,DIC!$B$3:$C$7,2,FALSE)</f>
        <v>AVERAGE</v>
      </c>
      <c r="Q9213" t="s">
        <v>21</v>
      </c>
      <c r="R9213">
        <v>629</v>
      </c>
      <c r="U9213" s="3">
        <v>1</v>
      </c>
      <c r="V9213" s="3">
        <v>0</v>
      </c>
      <c r="W9213" s="3">
        <v>0</v>
      </c>
      <c r="X9213" s="3">
        <v>0</v>
      </c>
      <c r="Y9213" s="3">
        <v>3</v>
      </c>
    </row>
    <row r="9214" spans="1:25" x14ac:dyDescent="0.3">
      <c r="A9214">
        <v>9213</v>
      </c>
      <c r="B9214">
        <v>15605339</v>
      </c>
      <c r="C9214" t="s">
        <v>1794</v>
      </c>
      <c r="D9214">
        <v>673</v>
      </c>
      <c r="E9214" t="s">
        <v>19</v>
      </c>
      <c r="F9214" t="s">
        <v>20</v>
      </c>
      <c r="G9214">
        <v>37</v>
      </c>
      <c r="H9214">
        <v>10</v>
      </c>
      <c r="I9214">
        <v>0</v>
      </c>
      <c r="J9214">
        <v>2</v>
      </c>
      <c r="K9214" t="str">
        <f>VLOOKUP($U9214,DIC!$E$3:$F$4,2,FALSE)</f>
        <v>YES</v>
      </c>
      <c r="L9214" t="str">
        <f>VLOOKUP(V9214,DIC!$E$3:$F$4,2,FALSE)</f>
        <v>YES</v>
      </c>
      <c r="M9214" s="7">
        <v>37411.35</v>
      </c>
      <c r="N9214" t="str">
        <f>VLOOKUP(W9214,DIC!$E$3:$F$4,2,FALSE)</f>
        <v>NO</v>
      </c>
      <c r="O9214" t="str">
        <f>VLOOKUP(X9214,DIC!$E$3:$F$4,2,FALSE)</f>
        <v>NO</v>
      </c>
      <c r="P9214" t="str">
        <f>VLOOKUP(Y9214,DIC!$B$3:$C$7,2,FALSE)</f>
        <v>GOOD</v>
      </c>
      <c r="Q9214" t="s">
        <v>40</v>
      </c>
      <c r="R9214">
        <v>450</v>
      </c>
      <c r="U9214" s="2">
        <v>1</v>
      </c>
      <c r="V9214" s="2">
        <v>1</v>
      </c>
      <c r="W9214" s="2">
        <v>0</v>
      </c>
      <c r="X9214" s="2">
        <v>0</v>
      </c>
      <c r="Y9214" s="2">
        <v>4</v>
      </c>
    </row>
    <row r="9215" spans="1:25" x14ac:dyDescent="0.3">
      <c r="A9215">
        <v>9214</v>
      </c>
      <c r="B9215">
        <v>15672216</v>
      </c>
      <c r="C9215" t="s">
        <v>2291</v>
      </c>
      <c r="D9215">
        <v>584</v>
      </c>
      <c r="E9215" t="s">
        <v>19</v>
      </c>
      <c r="F9215" t="s">
        <v>20</v>
      </c>
      <c r="G9215">
        <v>40</v>
      </c>
      <c r="H9215">
        <v>4</v>
      </c>
      <c r="I9215">
        <v>82441.75</v>
      </c>
      <c r="J9215">
        <v>1</v>
      </c>
      <c r="K9215" t="str">
        <f>VLOOKUP($U9215,DIC!$E$3:$F$4,2,FALSE)</f>
        <v>NO</v>
      </c>
      <c r="L9215" t="str">
        <f>VLOOKUP(V9215,DIC!$E$3:$F$4,2,FALSE)</f>
        <v>NO</v>
      </c>
      <c r="M9215" s="7">
        <v>80852.11</v>
      </c>
      <c r="N9215" t="str">
        <f>VLOOKUP(W9215,DIC!$E$3:$F$4,2,FALSE)</f>
        <v>NO</v>
      </c>
      <c r="O9215" t="str">
        <f>VLOOKUP(X9215,DIC!$E$3:$F$4,2,FALSE)</f>
        <v>NO</v>
      </c>
      <c r="P9215" t="str">
        <f>VLOOKUP(Y9215,DIC!$B$3:$C$7,2,FALSE)</f>
        <v>AVERAGE</v>
      </c>
      <c r="Q9215" t="s">
        <v>26</v>
      </c>
      <c r="R9215">
        <v>482</v>
      </c>
      <c r="U9215" s="3">
        <v>0</v>
      </c>
      <c r="V9215" s="3">
        <v>0</v>
      </c>
      <c r="W9215" s="3">
        <v>0</v>
      </c>
      <c r="X9215" s="3">
        <v>0</v>
      </c>
      <c r="Y9215" s="3">
        <v>3</v>
      </c>
    </row>
    <row r="9216" spans="1:25" x14ac:dyDescent="0.3">
      <c r="A9216">
        <v>9215</v>
      </c>
      <c r="B9216">
        <v>15812893</v>
      </c>
      <c r="C9216" t="s">
        <v>1259</v>
      </c>
      <c r="D9216">
        <v>629</v>
      </c>
      <c r="E9216" t="s">
        <v>19</v>
      </c>
      <c r="F9216" t="s">
        <v>20</v>
      </c>
      <c r="G9216">
        <v>39</v>
      </c>
      <c r="H9216">
        <v>10</v>
      </c>
      <c r="I9216">
        <v>0</v>
      </c>
      <c r="J9216">
        <v>2</v>
      </c>
      <c r="K9216" t="str">
        <f>VLOOKUP($U9216,DIC!$E$3:$F$4,2,FALSE)</f>
        <v>YES</v>
      </c>
      <c r="L9216" t="str">
        <f>VLOOKUP(V9216,DIC!$E$3:$F$4,2,FALSE)</f>
        <v>YES</v>
      </c>
      <c r="M9216" s="7">
        <v>43174.49</v>
      </c>
      <c r="N9216" t="str">
        <f>VLOOKUP(W9216,DIC!$E$3:$F$4,2,FALSE)</f>
        <v>YES</v>
      </c>
      <c r="O9216" t="str">
        <f>VLOOKUP(X9216,DIC!$E$3:$F$4,2,FALSE)</f>
        <v>YES</v>
      </c>
      <c r="P9216" t="str">
        <f>VLOOKUP(Y9216,DIC!$B$3:$C$7,2,FALSE)</f>
        <v>AVERAGE</v>
      </c>
      <c r="Q9216" t="s">
        <v>21</v>
      </c>
      <c r="R9216">
        <v>733</v>
      </c>
      <c r="U9216" s="2">
        <v>1</v>
      </c>
      <c r="V9216" s="2">
        <v>1</v>
      </c>
      <c r="W9216" s="2">
        <v>1</v>
      </c>
      <c r="X9216" s="2">
        <v>1</v>
      </c>
      <c r="Y9216" s="2">
        <v>3</v>
      </c>
    </row>
    <row r="9217" spans="1:25" x14ac:dyDescent="0.3">
      <c r="A9217">
        <v>9216</v>
      </c>
      <c r="B9217">
        <v>15624180</v>
      </c>
      <c r="C9217" t="s">
        <v>1169</v>
      </c>
      <c r="D9217">
        <v>584</v>
      </c>
      <c r="E9217" t="s">
        <v>33</v>
      </c>
      <c r="F9217" t="s">
        <v>20</v>
      </c>
      <c r="G9217">
        <v>37</v>
      </c>
      <c r="H9217">
        <v>10</v>
      </c>
      <c r="I9217">
        <v>134171.79999999999</v>
      </c>
      <c r="J9217">
        <v>4</v>
      </c>
      <c r="K9217" t="str">
        <f>VLOOKUP($U9217,DIC!$E$3:$F$4,2,FALSE)</f>
        <v>YES</v>
      </c>
      <c r="L9217" t="str">
        <f>VLOOKUP(V9217,DIC!$E$3:$F$4,2,FALSE)</f>
        <v>YES</v>
      </c>
      <c r="M9217" s="7">
        <v>70927.11</v>
      </c>
      <c r="N9217" t="str">
        <f>VLOOKUP(W9217,DIC!$E$3:$F$4,2,FALSE)</f>
        <v>YES</v>
      </c>
      <c r="O9217" t="str">
        <f>VLOOKUP(X9217,DIC!$E$3:$F$4,2,FALSE)</f>
        <v>YES</v>
      </c>
      <c r="P9217" t="str">
        <f>VLOOKUP(Y9217,DIC!$B$3:$C$7,2,FALSE)</f>
        <v>NOT SATISFIED</v>
      </c>
      <c r="Q9217" t="s">
        <v>21</v>
      </c>
      <c r="R9217">
        <v>395</v>
      </c>
      <c r="U9217" s="3">
        <v>1</v>
      </c>
      <c r="V9217" s="3">
        <v>1</v>
      </c>
      <c r="W9217" s="3">
        <v>1</v>
      </c>
      <c r="X9217" s="3">
        <v>1</v>
      </c>
      <c r="Y9217" s="3">
        <v>2</v>
      </c>
    </row>
    <row r="9218" spans="1:25" x14ac:dyDescent="0.3">
      <c r="A9218">
        <v>9217</v>
      </c>
      <c r="B9218">
        <v>15701364</v>
      </c>
      <c r="C9218" t="s">
        <v>841</v>
      </c>
      <c r="D9218">
        <v>724</v>
      </c>
      <c r="E9218" t="s">
        <v>19</v>
      </c>
      <c r="F9218" t="s">
        <v>29</v>
      </c>
      <c r="G9218">
        <v>30</v>
      </c>
      <c r="H9218">
        <v>10</v>
      </c>
      <c r="I9218">
        <v>0</v>
      </c>
      <c r="J9218">
        <v>2</v>
      </c>
      <c r="K9218" t="str">
        <f>VLOOKUP($U9218,DIC!$E$3:$F$4,2,FALSE)</f>
        <v>YES</v>
      </c>
      <c r="L9218" t="str">
        <f>VLOOKUP(V9218,DIC!$E$3:$F$4,2,FALSE)</f>
        <v>YES</v>
      </c>
      <c r="M9218" s="7">
        <v>54265.55</v>
      </c>
      <c r="N9218" t="str">
        <f>VLOOKUP(W9218,DIC!$E$3:$F$4,2,FALSE)</f>
        <v>NO</v>
      </c>
      <c r="O9218" t="str">
        <f>VLOOKUP(X9218,DIC!$E$3:$F$4,2,FALSE)</f>
        <v>NO</v>
      </c>
      <c r="P9218" t="str">
        <f>VLOOKUP(Y9218,DIC!$B$3:$C$7,2,FALSE)</f>
        <v>BAD</v>
      </c>
      <c r="Q9218" t="s">
        <v>21</v>
      </c>
      <c r="R9218">
        <v>315</v>
      </c>
      <c r="U9218" s="2">
        <v>1</v>
      </c>
      <c r="V9218" s="2">
        <v>1</v>
      </c>
      <c r="W9218" s="2">
        <v>0</v>
      </c>
      <c r="X9218" s="2">
        <v>0</v>
      </c>
      <c r="Y9218" s="2">
        <v>1</v>
      </c>
    </row>
    <row r="9219" spans="1:25" x14ac:dyDescent="0.3">
      <c r="A9219">
        <v>9218</v>
      </c>
      <c r="B9219">
        <v>15762588</v>
      </c>
      <c r="C9219" t="s">
        <v>2842</v>
      </c>
      <c r="D9219">
        <v>644</v>
      </c>
      <c r="E9219" t="s">
        <v>19</v>
      </c>
      <c r="F9219" t="s">
        <v>29</v>
      </c>
      <c r="G9219">
        <v>31</v>
      </c>
      <c r="H9219">
        <v>5</v>
      </c>
      <c r="I9219">
        <v>0</v>
      </c>
      <c r="J9219">
        <v>2</v>
      </c>
      <c r="K9219" t="str">
        <f>VLOOKUP($U9219,DIC!$E$3:$F$4,2,FALSE)</f>
        <v>YES</v>
      </c>
      <c r="L9219" t="str">
        <f>VLOOKUP(V9219,DIC!$E$3:$F$4,2,FALSE)</f>
        <v>YES</v>
      </c>
      <c r="M9219" s="7">
        <v>41872.17</v>
      </c>
      <c r="N9219" t="str">
        <f>VLOOKUP(W9219,DIC!$E$3:$F$4,2,FALSE)</f>
        <v>NO</v>
      </c>
      <c r="O9219" t="str">
        <f>VLOOKUP(X9219,DIC!$E$3:$F$4,2,FALSE)</f>
        <v>NO</v>
      </c>
      <c r="P9219" t="str">
        <f>VLOOKUP(Y9219,DIC!$B$3:$C$7,2,FALSE)</f>
        <v>GOOD</v>
      </c>
      <c r="Q9219" t="s">
        <v>26</v>
      </c>
      <c r="R9219">
        <v>782</v>
      </c>
      <c r="U9219" s="3">
        <v>1</v>
      </c>
      <c r="V9219" s="3">
        <v>1</v>
      </c>
      <c r="W9219" s="3">
        <v>0</v>
      </c>
      <c r="X9219" s="3">
        <v>0</v>
      </c>
      <c r="Y9219" s="3">
        <v>4</v>
      </c>
    </row>
    <row r="9220" spans="1:25" x14ac:dyDescent="0.3">
      <c r="A9220">
        <v>9219</v>
      </c>
      <c r="B9220">
        <v>15806318</v>
      </c>
      <c r="C9220" t="s">
        <v>707</v>
      </c>
      <c r="D9220">
        <v>676</v>
      </c>
      <c r="E9220" t="s">
        <v>33</v>
      </c>
      <c r="F9220" t="s">
        <v>20</v>
      </c>
      <c r="G9220">
        <v>48</v>
      </c>
      <c r="H9220">
        <v>2</v>
      </c>
      <c r="I9220">
        <v>124442.38</v>
      </c>
      <c r="J9220">
        <v>1</v>
      </c>
      <c r="K9220" t="str">
        <f>VLOOKUP($U9220,DIC!$E$3:$F$4,2,FALSE)</f>
        <v>YES</v>
      </c>
      <c r="L9220" t="str">
        <f>VLOOKUP(V9220,DIC!$E$3:$F$4,2,FALSE)</f>
        <v>NO</v>
      </c>
      <c r="M9220" s="7">
        <v>15068.53</v>
      </c>
      <c r="N9220" t="str">
        <f>VLOOKUP(W9220,DIC!$E$3:$F$4,2,FALSE)</f>
        <v>YES</v>
      </c>
      <c r="O9220" t="str">
        <f>VLOOKUP(X9220,DIC!$E$3:$F$4,2,FALSE)</f>
        <v>YES</v>
      </c>
      <c r="P9220" t="str">
        <f>VLOOKUP(Y9220,DIC!$B$3:$C$7,2,FALSE)</f>
        <v>GOOD</v>
      </c>
      <c r="Q9220" t="s">
        <v>26</v>
      </c>
      <c r="R9220">
        <v>879</v>
      </c>
      <c r="U9220" s="2">
        <v>1</v>
      </c>
      <c r="V9220" s="2">
        <v>0</v>
      </c>
      <c r="W9220" s="2">
        <v>1</v>
      </c>
      <c r="X9220" s="2">
        <v>1</v>
      </c>
      <c r="Y9220" s="2">
        <v>4</v>
      </c>
    </row>
    <row r="9221" spans="1:25" x14ac:dyDescent="0.3">
      <c r="A9221">
        <v>9220</v>
      </c>
      <c r="B9221">
        <v>15712596</v>
      </c>
      <c r="C9221" t="s">
        <v>286</v>
      </c>
      <c r="D9221">
        <v>499</v>
      </c>
      <c r="E9221" t="s">
        <v>19</v>
      </c>
      <c r="F9221" t="s">
        <v>29</v>
      </c>
      <c r="G9221">
        <v>31</v>
      </c>
      <c r="H9221">
        <v>4</v>
      </c>
      <c r="I9221">
        <v>0</v>
      </c>
      <c r="J9221">
        <v>1</v>
      </c>
      <c r="K9221" t="str">
        <f>VLOOKUP($U9221,DIC!$E$3:$F$4,2,FALSE)</f>
        <v>YES</v>
      </c>
      <c r="L9221" t="str">
        <f>VLOOKUP(V9221,DIC!$E$3:$F$4,2,FALSE)</f>
        <v>NO</v>
      </c>
      <c r="M9221" s="7">
        <v>25950.49</v>
      </c>
      <c r="N9221" t="str">
        <f>VLOOKUP(W9221,DIC!$E$3:$F$4,2,FALSE)</f>
        <v>NO</v>
      </c>
      <c r="O9221" t="str">
        <f>VLOOKUP(X9221,DIC!$E$3:$F$4,2,FALSE)</f>
        <v>NO</v>
      </c>
      <c r="P9221" t="str">
        <f>VLOOKUP(Y9221,DIC!$B$3:$C$7,2,FALSE)</f>
        <v>GOOD</v>
      </c>
      <c r="Q9221" t="s">
        <v>40</v>
      </c>
      <c r="R9221">
        <v>699</v>
      </c>
      <c r="U9221" s="3">
        <v>1</v>
      </c>
      <c r="V9221" s="3">
        <v>0</v>
      </c>
      <c r="W9221" s="3">
        <v>0</v>
      </c>
      <c r="X9221" s="3">
        <v>0</v>
      </c>
      <c r="Y9221" s="3">
        <v>4</v>
      </c>
    </row>
    <row r="9222" spans="1:25" x14ac:dyDescent="0.3">
      <c r="A9222">
        <v>9221</v>
      </c>
      <c r="B9222">
        <v>15600399</v>
      </c>
      <c r="C9222" t="s">
        <v>867</v>
      </c>
      <c r="D9222">
        <v>598</v>
      </c>
      <c r="E9222" t="s">
        <v>19</v>
      </c>
      <c r="F9222" t="s">
        <v>29</v>
      </c>
      <c r="G9222">
        <v>60</v>
      </c>
      <c r="H9222">
        <v>4</v>
      </c>
      <c r="I9222">
        <v>0</v>
      </c>
      <c r="J9222">
        <v>1</v>
      </c>
      <c r="K9222" t="str">
        <f>VLOOKUP($U9222,DIC!$E$3:$F$4,2,FALSE)</f>
        <v>YES</v>
      </c>
      <c r="L9222" t="str">
        <f>VLOOKUP(V9222,DIC!$E$3:$F$4,2,FALSE)</f>
        <v>NO</v>
      </c>
      <c r="M9222" s="7">
        <v>197727.14</v>
      </c>
      <c r="N9222" t="str">
        <f>VLOOKUP(W9222,DIC!$E$3:$F$4,2,FALSE)</f>
        <v>YES</v>
      </c>
      <c r="O9222" t="str">
        <f>VLOOKUP(X9222,DIC!$E$3:$F$4,2,FALSE)</f>
        <v>YES</v>
      </c>
      <c r="P9222" t="str">
        <f>VLOOKUP(Y9222,DIC!$B$3:$C$7,2,FALSE)</f>
        <v>AVERAGE</v>
      </c>
      <c r="Q9222" t="s">
        <v>21</v>
      </c>
      <c r="R9222">
        <v>361</v>
      </c>
      <c r="U9222" s="2">
        <v>1</v>
      </c>
      <c r="V9222" s="2">
        <v>0</v>
      </c>
      <c r="W9222" s="2">
        <v>1</v>
      </c>
      <c r="X9222" s="2">
        <v>1</v>
      </c>
      <c r="Y9222" s="2">
        <v>3</v>
      </c>
    </row>
    <row r="9223" spans="1:25" x14ac:dyDescent="0.3">
      <c r="A9223">
        <v>9222</v>
      </c>
      <c r="B9223">
        <v>15576216</v>
      </c>
      <c r="C9223" t="s">
        <v>1008</v>
      </c>
      <c r="D9223">
        <v>655</v>
      </c>
      <c r="E9223" t="s">
        <v>33</v>
      </c>
      <c r="F9223" t="s">
        <v>20</v>
      </c>
      <c r="G9223">
        <v>37</v>
      </c>
      <c r="H9223">
        <v>4</v>
      </c>
      <c r="I9223">
        <v>108862.76</v>
      </c>
      <c r="J9223">
        <v>1</v>
      </c>
      <c r="K9223" t="str">
        <f>VLOOKUP($U9223,DIC!$E$3:$F$4,2,FALSE)</f>
        <v>YES</v>
      </c>
      <c r="L9223" t="str">
        <f>VLOOKUP(V9223,DIC!$E$3:$F$4,2,FALSE)</f>
        <v>NO</v>
      </c>
      <c r="M9223" s="7">
        <v>79555.08</v>
      </c>
      <c r="N9223" t="str">
        <f>VLOOKUP(W9223,DIC!$E$3:$F$4,2,FALSE)</f>
        <v>YES</v>
      </c>
      <c r="O9223" t="str">
        <f>VLOOKUP(X9223,DIC!$E$3:$F$4,2,FALSE)</f>
        <v>YES</v>
      </c>
      <c r="P9223" t="str">
        <f>VLOOKUP(Y9223,DIC!$B$3:$C$7,2,FALSE)</f>
        <v>BAD</v>
      </c>
      <c r="Q9223" t="s">
        <v>26</v>
      </c>
      <c r="R9223">
        <v>601</v>
      </c>
      <c r="U9223" s="3">
        <v>1</v>
      </c>
      <c r="V9223" s="3">
        <v>0</v>
      </c>
      <c r="W9223" s="3">
        <v>1</v>
      </c>
      <c r="X9223" s="3">
        <v>1</v>
      </c>
      <c r="Y9223" s="3">
        <v>1</v>
      </c>
    </row>
    <row r="9224" spans="1:25" x14ac:dyDescent="0.3">
      <c r="A9224">
        <v>9223</v>
      </c>
      <c r="B9224">
        <v>15620750</v>
      </c>
      <c r="C9224" t="s">
        <v>2843</v>
      </c>
      <c r="D9224">
        <v>559</v>
      </c>
      <c r="E9224" t="s">
        <v>19</v>
      </c>
      <c r="F9224" t="s">
        <v>29</v>
      </c>
      <c r="G9224">
        <v>28</v>
      </c>
      <c r="H9224">
        <v>3</v>
      </c>
      <c r="I9224">
        <v>141099.43</v>
      </c>
      <c r="J9224">
        <v>1</v>
      </c>
      <c r="K9224" t="str">
        <f>VLOOKUP($U9224,DIC!$E$3:$F$4,2,FALSE)</f>
        <v>YES</v>
      </c>
      <c r="L9224" t="str">
        <f>VLOOKUP(V9224,DIC!$E$3:$F$4,2,FALSE)</f>
        <v>YES</v>
      </c>
      <c r="M9224" s="7">
        <v>15607.27</v>
      </c>
      <c r="N9224" t="str">
        <f>VLOOKUP(W9224,DIC!$E$3:$F$4,2,FALSE)</f>
        <v>NO</v>
      </c>
      <c r="O9224" t="str">
        <f>VLOOKUP(X9224,DIC!$E$3:$F$4,2,FALSE)</f>
        <v>NO</v>
      </c>
      <c r="P9224" t="str">
        <f>VLOOKUP(Y9224,DIC!$B$3:$C$7,2,FALSE)</f>
        <v>AVERAGE</v>
      </c>
      <c r="Q9224" t="s">
        <v>40</v>
      </c>
      <c r="R9224">
        <v>328</v>
      </c>
      <c r="U9224" s="2">
        <v>1</v>
      </c>
      <c r="V9224" s="2">
        <v>1</v>
      </c>
      <c r="W9224" s="2">
        <v>0</v>
      </c>
      <c r="X9224" s="2">
        <v>0</v>
      </c>
      <c r="Y9224" s="2">
        <v>3</v>
      </c>
    </row>
    <row r="9225" spans="1:25" x14ac:dyDescent="0.3">
      <c r="A9225">
        <v>9224</v>
      </c>
      <c r="B9225">
        <v>15623489</v>
      </c>
      <c r="C9225" t="s">
        <v>1056</v>
      </c>
      <c r="D9225">
        <v>543</v>
      </c>
      <c r="E9225" t="s">
        <v>19</v>
      </c>
      <c r="F9225" t="s">
        <v>20</v>
      </c>
      <c r="G9225">
        <v>67</v>
      </c>
      <c r="H9225">
        <v>0</v>
      </c>
      <c r="I9225">
        <v>128843.67</v>
      </c>
      <c r="J9225">
        <v>1</v>
      </c>
      <c r="K9225" t="str">
        <f>VLOOKUP($U9225,DIC!$E$3:$F$4,2,FALSE)</f>
        <v>YES</v>
      </c>
      <c r="L9225" t="str">
        <f>VLOOKUP(V9225,DIC!$E$3:$F$4,2,FALSE)</f>
        <v>YES</v>
      </c>
      <c r="M9225" s="7">
        <v>134612.48000000001</v>
      </c>
      <c r="N9225" t="str">
        <f>VLOOKUP(W9225,DIC!$E$3:$F$4,2,FALSE)</f>
        <v>NO</v>
      </c>
      <c r="O9225" t="str">
        <f>VLOOKUP(X9225,DIC!$E$3:$F$4,2,FALSE)</f>
        <v>NO</v>
      </c>
      <c r="P9225" t="str">
        <f>VLOOKUP(Y9225,DIC!$B$3:$C$7,2,FALSE)</f>
        <v>AVERAGE</v>
      </c>
      <c r="Q9225" t="s">
        <v>31</v>
      </c>
      <c r="R9225">
        <v>809</v>
      </c>
      <c r="U9225" s="3">
        <v>1</v>
      </c>
      <c r="V9225" s="3">
        <v>1</v>
      </c>
      <c r="W9225" s="3">
        <v>0</v>
      </c>
      <c r="X9225" s="3">
        <v>0</v>
      </c>
      <c r="Y9225" s="3">
        <v>3</v>
      </c>
    </row>
    <row r="9226" spans="1:25" x14ac:dyDescent="0.3">
      <c r="A9226">
        <v>9225</v>
      </c>
      <c r="B9226">
        <v>15667944</v>
      </c>
      <c r="C9226" t="s">
        <v>1171</v>
      </c>
      <c r="D9226">
        <v>679</v>
      </c>
      <c r="E9226" t="s">
        <v>19</v>
      </c>
      <c r="F9226" t="s">
        <v>29</v>
      </c>
      <c r="G9226">
        <v>39</v>
      </c>
      <c r="H9226">
        <v>0</v>
      </c>
      <c r="I9226">
        <v>86843.61</v>
      </c>
      <c r="J9226">
        <v>1</v>
      </c>
      <c r="K9226" t="str">
        <f>VLOOKUP($U9226,DIC!$E$3:$F$4,2,FALSE)</f>
        <v>NO</v>
      </c>
      <c r="L9226" t="str">
        <f>VLOOKUP(V9226,DIC!$E$3:$F$4,2,FALSE)</f>
        <v>YES</v>
      </c>
      <c r="M9226" s="7">
        <v>159830.57999999999</v>
      </c>
      <c r="N9226" t="str">
        <f>VLOOKUP(W9226,DIC!$E$3:$F$4,2,FALSE)</f>
        <v>NO</v>
      </c>
      <c r="O9226" t="str">
        <f>VLOOKUP(X9226,DIC!$E$3:$F$4,2,FALSE)</f>
        <v>NO</v>
      </c>
      <c r="P9226" t="str">
        <f>VLOOKUP(Y9226,DIC!$B$3:$C$7,2,FALSE)</f>
        <v>EXCELLENT</v>
      </c>
      <c r="Q9226" t="s">
        <v>40</v>
      </c>
      <c r="R9226">
        <v>1000</v>
      </c>
      <c r="U9226" s="2">
        <v>0</v>
      </c>
      <c r="V9226" s="2">
        <v>1</v>
      </c>
      <c r="W9226" s="2">
        <v>0</v>
      </c>
      <c r="X9226" s="2">
        <v>0</v>
      </c>
      <c r="Y9226" s="2">
        <v>5</v>
      </c>
    </row>
    <row r="9227" spans="1:25" x14ac:dyDescent="0.3">
      <c r="A9227">
        <v>9226</v>
      </c>
      <c r="B9227">
        <v>15584928</v>
      </c>
      <c r="C9227" t="s">
        <v>1297</v>
      </c>
      <c r="D9227">
        <v>594</v>
      </c>
      <c r="E9227" t="s">
        <v>33</v>
      </c>
      <c r="F9227" t="s">
        <v>20</v>
      </c>
      <c r="G9227">
        <v>32</v>
      </c>
      <c r="H9227">
        <v>4</v>
      </c>
      <c r="I9227">
        <v>120074.97</v>
      </c>
      <c r="J9227">
        <v>2</v>
      </c>
      <c r="K9227" t="str">
        <f>VLOOKUP($U9227,DIC!$E$3:$F$4,2,FALSE)</f>
        <v>YES</v>
      </c>
      <c r="L9227" t="str">
        <f>VLOOKUP(V9227,DIC!$E$3:$F$4,2,FALSE)</f>
        <v>YES</v>
      </c>
      <c r="M9227" s="7">
        <v>162961.79</v>
      </c>
      <c r="N9227" t="str">
        <f>VLOOKUP(W9227,DIC!$E$3:$F$4,2,FALSE)</f>
        <v>NO</v>
      </c>
      <c r="O9227" t="str">
        <f>VLOOKUP(X9227,DIC!$E$3:$F$4,2,FALSE)</f>
        <v>NO</v>
      </c>
      <c r="P9227" t="str">
        <f>VLOOKUP(Y9227,DIC!$B$3:$C$7,2,FALSE)</f>
        <v>NOT SATISFIED</v>
      </c>
      <c r="Q9227" t="s">
        <v>21</v>
      </c>
      <c r="R9227">
        <v>728</v>
      </c>
      <c r="U9227" s="3">
        <v>1</v>
      </c>
      <c r="V9227" s="3">
        <v>1</v>
      </c>
      <c r="W9227" s="3">
        <v>0</v>
      </c>
      <c r="X9227" s="3">
        <v>0</v>
      </c>
      <c r="Y9227" s="3">
        <v>2</v>
      </c>
    </row>
    <row r="9228" spans="1:25" x14ac:dyDescent="0.3">
      <c r="A9228">
        <v>9227</v>
      </c>
      <c r="B9228">
        <v>15779913</v>
      </c>
      <c r="C9228" t="s">
        <v>288</v>
      </c>
      <c r="D9228">
        <v>586</v>
      </c>
      <c r="E9228" t="s">
        <v>19</v>
      </c>
      <c r="F9228" t="s">
        <v>29</v>
      </c>
      <c r="G9228">
        <v>27</v>
      </c>
      <c r="H9228">
        <v>5</v>
      </c>
      <c r="I9228">
        <v>130231.8</v>
      </c>
      <c r="J9228">
        <v>2</v>
      </c>
      <c r="K9228" t="str">
        <f>VLOOKUP($U9228,DIC!$E$3:$F$4,2,FALSE)</f>
        <v>YES</v>
      </c>
      <c r="L9228" t="str">
        <f>VLOOKUP(V9228,DIC!$E$3:$F$4,2,FALSE)</f>
        <v>YES</v>
      </c>
      <c r="M9228" s="7">
        <v>192427.16</v>
      </c>
      <c r="N9228" t="str">
        <f>VLOOKUP(W9228,DIC!$E$3:$F$4,2,FALSE)</f>
        <v>NO</v>
      </c>
      <c r="O9228" t="str">
        <f>VLOOKUP(X9228,DIC!$E$3:$F$4,2,FALSE)</f>
        <v>NO</v>
      </c>
      <c r="P9228" t="str">
        <f>VLOOKUP(Y9228,DIC!$B$3:$C$7,2,FALSE)</f>
        <v>AVERAGE</v>
      </c>
      <c r="Q9228" t="s">
        <v>40</v>
      </c>
      <c r="R9228">
        <v>298</v>
      </c>
      <c r="U9228" s="2">
        <v>1</v>
      </c>
      <c r="V9228" s="2">
        <v>1</v>
      </c>
      <c r="W9228" s="2">
        <v>0</v>
      </c>
      <c r="X9228" s="2">
        <v>0</v>
      </c>
      <c r="Y9228" s="2">
        <v>3</v>
      </c>
    </row>
    <row r="9229" spans="1:25" x14ac:dyDescent="0.3">
      <c r="A9229">
        <v>9228</v>
      </c>
      <c r="B9229">
        <v>15644977</v>
      </c>
      <c r="C9229" t="s">
        <v>1531</v>
      </c>
      <c r="D9229">
        <v>776</v>
      </c>
      <c r="E9229" t="s">
        <v>19</v>
      </c>
      <c r="F9229" t="s">
        <v>20</v>
      </c>
      <c r="G9229">
        <v>31</v>
      </c>
      <c r="H9229">
        <v>5</v>
      </c>
      <c r="I9229">
        <v>0</v>
      </c>
      <c r="J9229">
        <v>2</v>
      </c>
      <c r="K9229" t="str">
        <f>VLOOKUP($U9229,DIC!$E$3:$F$4,2,FALSE)</f>
        <v>YES</v>
      </c>
      <c r="L9229" t="str">
        <f>VLOOKUP(V9229,DIC!$E$3:$F$4,2,FALSE)</f>
        <v>NO</v>
      </c>
      <c r="M9229" s="7">
        <v>92647.94</v>
      </c>
      <c r="N9229" t="str">
        <f>VLOOKUP(W9229,DIC!$E$3:$F$4,2,FALSE)</f>
        <v>NO</v>
      </c>
      <c r="O9229" t="str">
        <f>VLOOKUP(X9229,DIC!$E$3:$F$4,2,FALSE)</f>
        <v>NO</v>
      </c>
      <c r="P9229" t="str">
        <f>VLOOKUP(Y9229,DIC!$B$3:$C$7,2,FALSE)</f>
        <v>NOT SATISFIED</v>
      </c>
      <c r="Q9229" t="s">
        <v>21</v>
      </c>
      <c r="R9229">
        <v>597</v>
      </c>
      <c r="U9229" s="3">
        <v>1</v>
      </c>
      <c r="V9229" s="3">
        <v>0</v>
      </c>
      <c r="W9229" s="3">
        <v>0</v>
      </c>
      <c r="X9229" s="3">
        <v>0</v>
      </c>
      <c r="Y9229" s="3">
        <v>2</v>
      </c>
    </row>
    <row r="9230" spans="1:25" x14ac:dyDescent="0.3">
      <c r="A9230">
        <v>9229</v>
      </c>
      <c r="B9230">
        <v>15749679</v>
      </c>
      <c r="C9230" t="s">
        <v>2844</v>
      </c>
      <c r="D9230">
        <v>699</v>
      </c>
      <c r="E9230" t="s">
        <v>19</v>
      </c>
      <c r="F9230" t="s">
        <v>29</v>
      </c>
      <c r="G9230">
        <v>39</v>
      </c>
      <c r="H9230">
        <v>2</v>
      </c>
      <c r="I9230">
        <v>109724.38</v>
      </c>
      <c r="J9230">
        <v>1</v>
      </c>
      <c r="K9230" t="str">
        <f>VLOOKUP($U9230,DIC!$E$3:$F$4,2,FALSE)</f>
        <v>YES</v>
      </c>
      <c r="L9230" t="str">
        <f>VLOOKUP(V9230,DIC!$E$3:$F$4,2,FALSE)</f>
        <v>YES</v>
      </c>
      <c r="M9230" s="7">
        <v>180022.39</v>
      </c>
      <c r="N9230" t="str">
        <f>VLOOKUP(W9230,DIC!$E$3:$F$4,2,FALSE)</f>
        <v>NO</v>
      </c>
      <c r="O9230" t="str">
        <f>VLOOKUP(X9230,DIC!$E$3:$F$4,2,FALSE)</f>
        <v>NO</v>
      </c>
      <c r="P9230" t="str">
        <f>VLOOKUP(Y9230,DIC!$B$3:$C$7,2,FALSE)</f>
        <v>NOT SATISFIED</v>
      </c>
      <c r="Q9230" t="s">
        <v>26</v>
      </c>
      <c r="R9230">
        <v>412</v>
      </c>
      <c r="U9230" s="2">
        <v>1</v>
      </c>
      <c r="V9230" s="2">
        <v>1</v>
      </c>
      <c r="W9230" s="2">
        <v>0</v>
      </c>
      <c r="X9230" s="2">
        <v>0</v>
      </c>
      <c r="Y9230" s="2">
        <v>2</v>
      </c>
    </row>
    <row r="9231" spans="1:25" x14ac:dyDescent="0.3">
      <c r="A9231">
        <v>9230</v>
      </c>
      <c r="B9231">
        <v>15629010</v>
      </c>
      <c r="C9231" t="s">
        <v>2845</v>
      </c>
      <c r="D9231">
        <v>847</v>
      </c>
      <c r="E9231" t="s">
        <v>33</v>
      </c>
      <c r="F9231" t="s">
        <v>20</v>
      </c>
      <c r="G9231">
        <v>35</v>
      </c>
      <c r="H9231">
        <v>5</v>
      </c>
      <c r="I9231">
        <v>111743.43</v>
      </c>
      <c r="J9231">
        <v>1</v>
      </c>
      <c r="K9231" t="str">
        <f>VLOOKUP($U9231,DIC!$E$3:$F$4,2,FALSE)</f>
        <v>YES</v>
      </c>
      <c r="L9231" t="str">
        <f>VLOOKUP(V9231,DIC!$E$3:$F$4,2,FALSE)</f>
        <v>YES</v>
      </c>
      <c r="M9231" s="7">
        <v>183584.14</v>
      </c>
      <c r="N9231" t="str">
        <f>VLOOKUP(W9231,DIC!$E$3:$F$4,2,FALSE)</f>
        <v>NO</v>
      </c>
      <c r="O9231" t="str">
        <f>VLOOKUP(X9231,DIC!$E$3:$F$4,2,FALSE)</f>
        <v>NO</v>
      </c>
      <c r="P9231" t="str">
        <f>VLOOKUP(Y9231,DIC!$B$3:$C$7,2,FALSE)</f>
        <v>EXCELLENT</v>
      </c>
      <c r="Q9231" t="s">
        <v>26</v>
      </c>
      <c r="R9231">
        <v>547</v>
      </c>
      <c r="U9231" s="3">
        <v>1</v>
      </c>
      <c r="V9231" s="3">
        <v>1</v>
      </c>
      <c r="W9231" s="3">
        <v>0</v>
      </c>
      <c r="X9231" s="3">
        <v>0</v>
      </c>
      <c r="Y9231" s="3">
        <v>5</v>
      </c>
    </row>
    <row r="9232" spans="1:25" x14ac:dyDescent="0.3">
      <c r="A9232">
        <v>9231</v>
      </c>
      <c r="B9232">
        <v>15768465</v>
      </c>
      <c r="C9232" t="s">
        <v>1662</v>
      </c>
      <c r="D9232">
        <v>582</v>
      </c>
      <c r="E9232" t="s">
        <v>33</v>
      </c>
      <c r="F9232" t="s">
        <v>29</v>
      </c>
      <c r="G9232">
        <v>35</v>
      </c>
      <c r="H9232">
        <v>8</v>
      </c>
      <c r="I9232">
        <v>121309.17</v>
      </c>
      <c r="J9232">
        <v>2</v>
      </c>
      <c r="K9232" t="str">
        <f>VLOOKUP($U9232,DIC!$E$3:$F$4,2,FALSE)</f>
        <v>YES</v>
      </c>
      <c r="L9232" t="str">
        <f>VLOOKUP(V9232,DIC!$E$3:$F$4,2,FALSE)</f>
        <v>YES</v>
      </c>
      <c r="M9232" s="7">
        <v>28750.67</v>
      </c>
      <c r="N9232" t="str">
        <f>VLOOKUP(W9232,DIC!$E$3:$F$4,2,FALSE)</f>
        <v>NO</v>
      </c>
      <c r="O9232" t="str">
        <f>VLOOKUP(X9232,DIC!$E$3:$F$4,2,FALSE)</f>
        <v>NO</v>
      </c>
      <c r="P9232" t="str">
        <f>VLOOKUP(Y9232,DIC!$B$3:$C$7,2,FALSE)</f>
        <v>NOT SATISFIED</v>
      </c>
      <c r="Q9232" t="s">
        <v>26</v>
      </c>
      <c r="R9232">
        <v>810</v>
      </c>
      <c r="U9232" s="2">
        <v>1</v>
      </c>
      <c r="V9232" s="2">
        <v>1</v>
      </c>
      <c r="W9232" s="2">
        <v>0</v>
      </c>
      <c r="X9232" s="2">
        <v>0</v>
      </c>
      <c r="Y9232" s="2">
        <v>2</v>
      </c>
    </row>
    <row r="9233" spans="1:25" x14ac:dyDescent="0.3">
      <c r="A9233">
        <v>9232</v>
      </c>
      <c r="B9233">
        <v>15767781</v>
      </c>
      <c r="C9233" t="s">
        <v>1096</v>
      </c>
      <c r="D9233">
        <v>648</v>
      </c>
      <c r="E9233" t="s">
        <v>19</v>
      </c>
      <c r="F9233" t="s">
        <v>29</v>
      </c>
      <c r="G9233">
        <v>38</v>
      </c>
      <c r="H9233">
        <v>10</v>
      </c>
      <c r="I9233">
        <v>82697.279999999999</v>
      </c>
      <c r="J9233">
        <v>1</v>
      </c>
      <c r="K9233" t="str">
        <f>VLOOKUP($U9233,DIC!$E$3:$F$4,2,FALSE)</f>
        <v>YES</v>
      </c>
      <c r="L9233" t="str">
        <f>VLOOKUP(V9233,DIC!$E$3:$F$4,2,FALSE)</f>
        <v>NO</v>
      </c>
      <c r="M9233" s="7">
        <v>74846.67</v>
      </c>
      <c r="N9233" t="str">
        <f>VLOOKUP(W9233,DIC!$E$3:$F$4,2,FALSE)</f>
        <v>NO</v>
      </c>
      <c r="O9233" t="str">
        <f>VLOOKUP(X9233,DIC!$E$3:$F$4,2,FALSE)</f>
        <v>NO</v>
      </c>
      <c r="P9233" t="str">
        <f>VLOOKUP(Y9233,DIC!$B$3:$C$7,2,FALSE)</f>
        <v>AVERAGE</v>
      </c>
      <c r="Q9233" t="s">
        <v>40</v>
      </c>
      <c r="R9233">
        <v>966</v>
      </c>
      <c r="U9233" s="3">
        <v>1</v>
      </c>
      <c r="V9233" s="3">
        <v>0</v>
      </c>
      <c r="W9233" s="3">
        <v>0</v>
      </c>
      <c r="X9233" s="3">
        <v>0</v>
      </c>
      <c r="Y9233" s="3">
        <v>3</v>
      </c>
    </row>
    <row r="9234" spans="1:25" x14ac:dyDescent="0.3">
      <c r="A9234">
        <v>9233</v>
      </c>
      <c r="B9234">
        <v>15635364</v>
      </c>
      <c r="C9234" t="s">
        <v>494</v>
      </c>
      <c r="D9234">
        <v>618</v>
      </c>
      <c r="E9234" t="s">
        <v>19</v>
      </c>
      <c r="F9234" t="s">
        <v>20</v>
      </c>
      <c r="G9234">
        <v>49</v>
      </c>
      <c r="H9234">
        <v>9</v>
      </c>
      <c r="I9234">
        <v>44301.43</v>
      </c>
      <c r="J9234">
        <v>3</v>
      </c>
      <c r="K9234" t="str">
        <f>VLOOKUP($U9234,DIC!$E$3:$F$4,2,FALSE)</f>
        <v>YES</v>
      </c>
      <c r="L9234" t="str">
        <f>VLOOKUP(V9234,DIC!$E$3:$F$4,2,FALSE)</f>
        <v>YES</v>
      </c>
      <c r="M9234" s="7">
        <v>89729.3</v>
      </c>
      <c r="N9234" t="str">
        <f>VLOOKUP(W9234,DIC!$E$3:$F$4,2,FALSE)</f>
        <v>YES</v>
      </c>
      <c r="O9234" t="str">
        <f>VLOOKUP(X9234,DIC!$E$3:$F$4,2,FALSE)</f>
        <v>YES</v>
      </c>
      <c r="P9234" t="str">
        <f>VLOOKUP(Y9234,DIC!$B$3:$C$7,2,FALSE)</f>
        <v>AVERAGE</v>
      </c>
      <c r="Q9234" t="s">
        <v>21</v>
      </c>
      <c r="R9234">
        <v>286</v>
      </c>
      <c r="U9234" s="2">
        <v>1</v>
      </c>
      <c r="V9234" s="2">
        <v>1</v>
      </c>
      <c r="W9234" s="2">
        <v>1</v>
      </c>
      <c r="X9234" s="2">
        <v>1</v>
      </c>
      <c r="Y9234" s="2">
        <v>3</v>
      </c>
    </row>
    <row r="9235" spans="1:25" x14ac:dyDescent="0.3">
      <c r="A9235">
        <v>9234</v>
      </c>
      <c r="B9235">
        <v>15722004</v>
      </c>
      <c r="C9235" t="s">
        <v>384</v>
      </c>
      <c r="D9235">
        <v>543</v>
      </c>
      <c r="E9235" t="s">
        <v>19</v>
      </c>
      <c r="F9235" t="s">
        <v>20</v>
      </c>
      <c r="G9235">
        <v>31</v>
      </c>
      <c r="H9235">
        <v>4</v>
      </c>
      <c r="I9235">
        <v>138317.94</v>
      </c>
      <c r="J9235">
        <v>1</v>
      </c>
      <c r="K9235" t="str">
        <f>VLOOKUP($U9235,DIC!$E$3:$F$4,2,FALSE)</f>
        <v>NO</v>
      </c>
      <c r="L9235" t="str">
        <f>VLOOKUP(V9235,DIC!$E$3:$F$4,2,FALSE)</f>
        <v>NO</v>
      </c>
      <c r="M9235" s="7">
        <v>61843.73</v>
      </c>
      <c r="N9235" t="str">
        <f>VLOOKUP(W9235,DIC!$E$3:$F$4,2,FALSE)</f>
        <v>NO</v>
      </c>
      <c r="O9235" t="str">
        <f>VLOOKUP(X9235,DIC!$E$3:$F$4,2,FALSE)</f>
        <v>NO</v>
      </c>
      <c r="P9235" t="str">
        <f>VLOOKUP(Y9235,DIC!$B$3:$C$7,2,FALSE)</f>
        <v>GOOD</v>
      </c>
      <c r="Q9235" t="s">
        <v>40</v>
      </c>
      <c r="R9235">
        <v>759</v>
      </c>
      <c r="U9235" s="3">
        <v>0</v>
      </c>
      <c r="V9235" s="3">
        <v>0</v>
      </c>
      <c r="W9235" s="3">
        <v>0</v>
      </c>
      <c r="X9235" s="3">
        <v>0</v>
      </c>
      <c r="Y9235" s="3">
        <v>4</v>
      </c>
    </row>
    <row r="9236" spans="1:25" x14ac:dyDescent="0.3">
      <c r="A9236">
        <v>9235</v>
      </c>
      <c r="B9236">
        <v>15766044</v>
      </c>
      <c r="C9236" t="s">
        <v>66</v>
      </c>
      <c r="D9236">
        <v>642</v>
      </c>
      <c r="E9236" t="s">
        <v>33</v>
      </c>
      <c r="F9236" t="s">
        <v>29</v>
      </c>
      <c r="G9236">
        <v>49</v>
      </c>
      <c r="H9236">
        <v>4</v>
      </c>
      <c r="I9236">
        <v>120688.61</v>
      </c>
      <c r="J9236">
        <v>1</v>
      </c>
      <c r="K9236" t="str">
        <f>VLOOKUP($U9236,DIC!$E$3:$F$4,2,FALSE)</f>
        <v>YES</v>
      </c>
      <c r="L9236" t="str">
        <f>VLOOKUP(V9236,DIC!$E$3:$F$4,2,FALSE)</f>
        <v>NO</v>
      </c>
      <c r="M9236" s="7">
        <v>24770.22</v>
      </c>
      <c r="N9236" t="str">
        <f>VLOOKUP(W9236,DIC!$E$3:$F$4,2,FALSE)</f>
        <v>YES</v>
      </c>
      <c r="O9236" t="str">
        <f>VLOOKUP(X9236,DIC!$E$3:$F$4,2,FALSE)</f>
        <v>YES</v>
      </c>
      <c r="P9236" t="str">
        <f>VLOOKUP(Y9236,DIC!$B$3:$C$7,2,FALSE)</f>
        <v>BAD</v>
      </c>
      <c r="Q9236" t="s">
        <v>26</v>
      </c>
      <c r="R9236">
        <v>641</v>
      </c>
      <c r="U9236" s="2">
        <v>1</v>
      </c>
      <c r="V9236" s="2">
        <v>0</v>
      </c>
      <c r="W9236" s="2">
        <v>1</v>
      </c>
      <c r="X9236" s="2">
        <v>1</v>
      </c>
      <c r="Y9236" s="2">
        <v>1</v>
      </c>
    </row>
    <row r="9237" spans="1:25" x14ac:dyDescent="0.3">
      <c r="A9237">
        <v>9236</v>
      </c>
      <c r="B9237">
        <v>15586680</v>
      </c>
      <c r="C9237" t="s">
        <v>553</v>
      </c>
      <c r="D9237">
        <v>462</v>
      </c>
      <c r="E9237" t="s">
        <v>19</v>
      </c>
      <c r="F9237" t="s">
        <v>29</v>
      </c>
      <c r="G9237">
        <v>27</v>
      </c>
      <c r="H9237">
        <v>4</v>
      </c>
      <c r="I9237">
        <v>176913.52</v>
      </c>
      <c r="J9237">
        <v>1</v>
      </c>
      <c r="K9237" t="str">
        <f>VLOOKUP($U9237,DIC!$E$3:$F$4,2,FALSE)</f>
        <v>YES</v>
      </c>
      <c r="L9237" t="str">
        <f>VLOOKUP(V9237,DIC!$E$3:$F$4,2,FALSE)</f>
        <v>NO</v>
      </c>
      <c r="M9237" s="7">
        <v>80587.27</v>
      </c>
      <c r="N9237" t="str">
        <f>VLOOKUP(W9237,DIC!$E$3:$F$4,2,FALSE)</f>
        <v>NO</v>
      </c>
      <c r="O9237" t="str">
        <f>VLOOKUP(X9237,DIC!$E$3:$F$4,2,FALSE)</f>
        <v>NO</v>
      </c>
      <c r="P9237" t="str">
        <f>VLOOKUP(Y9237,DIC!$B$3:$C$7,2,FALSE)</f>
        <v>NOT SATISFIED</v>
      </c>
      <c r="Q9237" t="s">
        <v>31</v>
      </c>
      <c r="R9237">
        <v>513</v>
      </c>
      <c r="U9237" s="3">
        <v>1</v>
      </c>
      <c r="V9237" s="3">
        <v>0</v>
      </c>
      <c r="W9237" s="3">
        <v>0</v>
      </c>
      <c r="X9237" s="3">
        <v>0</v>
      </c>
      <c r="Y9237" s="3">
        <v>2</v>
      </c>
    </row>
    <row r="9238" spans="1:25" x14ac:dyDescent="0.3">
      <c r="A9238">
        <v>9237</v>
      </c>
      <c r="B9238">
        <v>15635388</v>
      </c>
      <c r="C9238" t="s">
        <v>2236</v>
      </c>
      <c r="D9238">
        <v>640</v>
      </c>
      <c r="E9238" t="s">
        <v>23</v>
      </c>
      <c r="F9238" t="s">
        <v>29</v>
      </c>
      <c r="G9238">
        <v>47</v>
      </c>
      <c r="H9238">
        <v>6</v>
      </c>
      <c r="I9238">
        <v>89047.14</v>
      </c>
      <c r="J9238">
        <v>1</v>
      </c>
      <c r="K9238" t="str">
        <f>VLOOKUP($U9238,DIC!$E$3:$F$4,2,FALSE)</f>
        <v>YES</v>
      </c>
      <c r="L9238" t="str">
        <f>VLOOKUP(V9238,DIC!$E$3:$F$4,2,FALSE)</f>
        <v>NO</v>
      </c>
      <c r="M9238" s="7">
        <v>116286.25</v>
      </c>
      <c r="N9238" t="str">
        <f>VLOOKUP(W9238,DIC!$E$3:$F$4,2,FALSE)</f>
        <v>NO</v>
      </c>
      <c r="O9238" t="str">
        <f>VLOOKUP(X9238,DIC!$E$3:$F$4,2,FALSE)</f>
        <v>NO</v>
      </c>
      <c r="P9238" t="str">
        <f>VLOOKUP(Y9238,DIC!$B$3:$C$7,2,FALSE)</f>
        <v>EXCELLENT</v>
      </c>
      <c r="Q9238" t="s">
        <v>21</v>
      </c>
      <c r="R9238">
        <v>441</v>
      </c>
      <c r="U9238" s="2">
        <v>1</v>
      </c>
      <c r="V9238" s="2">
        <v>0</v>
      </c>
      <c r="W9238" s="2">
        <v>0</v>
      </c>
      <c r="X9238" s="2">
        <v>0</v>
      </c>
      <c r="Y9238" s="2">
        <v>5</v>
      </c>
    </row>
    <row r="9239" spans="1:25" x14ac:dyDescent="0.3">
      <c r="A9239">
        <v>9238</v>
      </c>
      <c r="B9239">
        <v>15655175</v>
      </c>
      <c r="C9239" t="s">
        <v>101</v>
      </c>
      <c r="D9239">
        <v>740</v>
      </c>
      <c r="E9239" t="s">
        <v>33</v>
      </c>
      <c r="F9239" t="s">
        <v>29</v>
      </c>
      <c r="G9239">
        <v>40</v>
      </c>
      <c r="H9239">
        <v>4</v>
      </c>
      <c r="I9239">
        <v>114318.78</v>
      </c>
      <c r="J9239">
        <v>2</v>
      </c>
      <c r="K9239" t="str">
        <f>VLOOKUP($U9239,DIC!$E$3:$F$4,2,FALSE)</f>
        <v>YES</v>
      </c>
      <c r="L9239" t="str">
        <f>VLOOKUP(V9239,DIC!$E$3:$F$4,2,FALSE)</f>
        <v>NO</v>
      </c>
      <c r="M9239" s="7">
        <v>129333.69</v>
      </c>
      <c r="N9239" t="str">
        <f>VLOOKUP(W9239,DIC!$E$3:$F$4,2,FALSE)</f>
        <v>YES</v>
      </c>
      <c r="O9239" t="str">
        <f>VLOOKUP(X9239,DIC!$E$3:$F$4,2,FALSE)</f>
        <v>YES</v>
      </c>
      <c r="P9239" t="str">
        <f>VLOOKUP(Y9239,DIC!$B$3:$C$7,2,FALSE)</f>
        <v>EXCELLENT</v>
      </c>
      <c r="Q9239" t="s">
        <v>40</v>
      </c>
      <c r="R9239">
        <v>303</v>
      </c>
      <c r="U9239" s="3">
        <v>1</v>
      </c>
      <c r="V9239" s="3">
        <v>0</v>
      </c>
      <c r="W9239" s="3">
        <v>1</v>
      </c>
      <c r="X9239" s="3">
        <v>1</v>
      </c>
      <c r="Y9239" s="3">
        <v>5</v>
      </c>
    </row>
    <row r="9240" spans="1:25" x14ac:dyDescent="0.3">
      <c r="A9240">
        <v>9239</v>
      </c>
      <c r="B9240">
        <v>15639133</v>
      </c>
      <c r="C9240" t="s">
        <v>217</v>
      </c>
      <c r="D9240">
        <v>773</v>
      </c>
      <c r="E9240" t="s">
        <v>19</v>
      </c>
      <c r="F9240" t="s">
        <v>20</v>
      </c>
      <c r="G9240">
        <v>50</v>
      </c>
      <c r="H9240">
        <v>4</v>
      </c>
      <c r="I9240">
        <v>0</v>
      </c>
      <c r="J9240">
        <v>2</v>
      </c>
      <c r="K9240" t="str">
        <f>VLOOKUP($U9240,DIC!$E$3:$F$4,2,FALSE)</f>
        <v>YES</v>
      </c>
      <c r="L9240" t="str">
        <f>VLOOKUP(V9240,DIC!$E$3:$F$4,2,FALSE)</f>
        <v>NO</v>
      </c>
      <c r="M9240" s="7">
        <v>129372.94</v>
      </c>
      <c r="N9240" t="str">
        <f>VLOOKUP(W9240,DIC!$E$3:$F$4,2,FALSE)</f>
        <v>NO</v>
      </c>
      <c r="O9240" t="str">
        <f>VLOOKUP(X9240,DIC!$E$3:$F$4,2,FALSE)</f>
        <v>NO</v>
      </c>
      <c r="P9240" t="str">
        <f>VLOOKUP(Y9240,DIC!$B$3:$C$7,2,FALSE)</f>
        <v>GOOD</v>
      </c>
      <c r="Q9240" t="s">
        <v>26</v>
      </c>
      <c r="R9240">
        <v>504</v>
      </c>
      <c r="U9240" s="2">
        <v>1</v>
      </c>
      <c r="V9240" s="2">
        <v>0</v>
      </c>
      <c r="W9240" s="2">
        <v>0</v>
      </c>
      <c r="X9240" s="2">
        <v>0</v>
      </c>
      <c r="Y9240" s="2">
        <v>4</v>
      </c>
    </row>
    <row r="9241" spans="1:25" x14ac:dyDescent="0.3">
      <c r="A9241">
        <v>9240</v>
      </c>
      <c r="B9241">
        <v>15799653</v>
      </c>
      <c r="C9241" t="s">
        <v>1115</v>
      </c>
      <c r="D9241">
        <v>583</v>
      </c>
      <c r="E9241" t="s">
        <v>33</v>
      </c>
      <c r="F9241" t="s">
        <v>20</v>
      </c>
      <c r="G9241">
        <v>32</v>
      </c>
      <c r="H9241">
        <v>7</v>
      </c>
      <c r="I9241">
        <v>94753.55</v>
      </c>
      <c r="J9241">
        <v>2</v>
      </c>
      <c r="K9241" t="str">
        <f>VLOOKUP($U9241,DIC!$E$3:$F$4,2,FALSE)</f>
        <v>YES</v>
      </c>
      <c r="L9241" t="str">
        <f>VLOOKUP(V9241,DIC!$E$3:$F$4,2,FALSE)</f>
        <v>YES</v>
      </c>
      <c r="M9241" s="7">
        <v>18149.03</v>
      </c>
      <c r="N9241" t="str">
        <f>VLOOKUP(W9241,DIC!$E$3:$F$4,2,FALSE)</f>
        <v>NO</v>
      </c>
      <c r="O9241" t="str">
        <f>VLOOKUP(X9241,DIC!$E$3:$F$4,2,FALSE)</f>
        <v>NO</v>
      </c>
      <c r="P9241" t="str">
        <f>VLOOKUP(Y9241,DIC!$B$3:$C$7,2,FALSE)</f>
        <v>EXCELLENT</v>
      </c>
      <c r="Q9241" t="s">
        <v>31</v>
      </c>
      <c r="R9241">
        <v>356</v>
      </c>
      <c r="U9241" s="3">
        <v>1</v>
      </c>
      <c r="V9241" s="3">
        <v>1</v>
      </c>
      <c r="W9241" s="3">
        <v>0</v>
      </c>
      <c r="X9241" s="3">
        <v>0</v>
      </c>
      <c r="Y9241" s="3">
        <v>5</v>
      </c>
    </row>
    <row r="9242" spans="1:25" x14ac:dyDescent="0.3">
      <c r="A9242">
        <v>9241</v>
      </c>
      <c r="B9242">
        <v>15723872</v>
      </c>
      <c r="C9242" t="s">
        <v>76</v>
      </c>
      <c r="D9242">
        <v>589</v>
      </c>
      <c r="E9242" t="s">
        <v>23</v>
      </c>
      <c r="F9242" t="s">
        <v>20</v>
      </c>
      <c r="G9242">
        <v>46</v>
      </c>
      <c r="H9242">
        <v>10</v>
      </c>
      <c r="I9242">
        <v>0</v>
      </c>
      <c r="J9242">
        <v>2</v>
      </c>
      <c r="K9242" t="str">
        <f>VLOOKUP($U9242,DIC!$E$3:$F$4,2,FALSE)</f>
        <v>NO</v>
      </c>
      <c r="L9242" t="str">
        <f>VLOOKUP(V9242,DIC!$E$3:$F$4,2,FALSE)</f>
        <v>YES</v>
      </c>
      <c r="M9242" s="7">
        <v>168369.37</v>
      </c>
      <c r="N9242" t="str">
        <f>VLOOKUP(W9242,DIC!$E$3:$F$4,2,FALSE)</f>
        <v>NO</v>
      </c>
      <c r="O9242" t="str">
        <f>VLOOKUP(X9242,DIC!$E$3:$F$4,2,FALSE)</f>
        <v>NO</v>
      </c>
      <c r="P9242" t="str">
        <f>VLOOKUP(Y9242,DIC!$B$3:$C$7,2,FALSE)</f>
        <v>AVERAGE</v>
      </c>
      <c r="Q9242" t="s">
        <v>21</v>
      </c>
      <c r="R9242">
        <v>821</v>
      </c>
      <c r="U9242" s="2">
        <v>0</v>
      </c>
      <c r="V9242" s="2">
        <v>1</v>
      </c>
      <c r="W9242" s="2">
        <v>0</v>
      </c>
      <c r="X9242" s="2">
        <v>0</v>
      </c>
      <c r="Y9242" s="2">
        <v>3</v>
      </c>
    </row>
    <row r="9243" spans="1:25" x14ac:dyDescent="0.3">
      <c r="A9243">
        <v>9242</v>
      </c>
      <c r="B9243">
        <v>15775627</v>
      </c>
      <c r="C9243" t="s">
        <v>313</v>
      </c>
      <c r="D9243">
        <v>509</v>
      </c>
      <c r="E9243" t="s">
        <v>19</v>
      </c>
      <c r="F9243" t="s">
        <v>29</v>
      </c>
      <c r="G9243">
        <v>35</v>
      </c>
      <c r="H9243">
        <v>8</v>
      </c>
      <c r="I9243">
        <v>0</v>
      </c>
      <c r="J9243">
        <v>2</v>
      </c>
      <c r="K9243" t="str">
        <f>VLOOKUP($U9243,DIC!$E$3:$F$4,2,FALSE)</f>
        <v>NO</v>
      </c>
      <c r="L9243" t="str">
        <f>VLOOKUP(V9243,DIC!$E$3:$F$4,2,FALSE)</f>
        <v>YES</v>
      </c>
      <c r="M9243" s="7">
        <v>67431.28</v>
      </c>
      <c r="N9243" t="str">
        <f>VLOOKUP(W9243,DIC!$E$3:$F$4,2,FALSE)</f>
        <v>NO</v>
      </c>
      <c r="O9243" t="str">
        <f>VLOOKUP(X9243,DIC!$E$3:$F$4,2,FALSE)</f>
        <v>NO</v>
      </c>
      <c r="P9243" t="str">
        <f>VLOOKUP(Y9243,DIC!$B$3:$C$7,2,FALSE)</f>
        <v>AVERAGE</v>
      </c>
      <c r="Q9243" t="s">
        <v>26</v>
      </c>
      <c r="R9243">
        <v>825</v>
      </c>
      <c r="U9243" s="3">
        <v>0</v>
      </c>
      <c r="V9243" s="3">
        <v>1</v>
      </c>
      <c r="W9243" s="3">
        <v>0</v>
      </c>
      <c r="X9243" s="3">
        <v>0</v>
      </c>
      <c r="Y9243" s="3">
        <v>3</v>
      </c>
    </row>
    <row r="9244" spans="1:25" x14ac:dyDescent="0.3">
      <c r="A9244">
        <v>9243</v>
      </c>
      <c r="B9244">
        <v>15630704</v>
      </c>
      <c r="C9244" t="s">
        <v>2846</v>
      </c>
      <c r="D9244">
        <v>612</v>
      </c>
      <c r="E9244" t="s">
        <v>33</v>
      </c>
      <c r="F9244" t="s">
        <v>29</v>
      </c>
      <c r="G9244">
        <v>32</v>
      </c>
      <c r="H9244">
        <v>9</v>
      </c>
      <c r="I9244">
        <v>106520.73</v>
      </c>
      <c r="J9244">
        <v>2</v>
      </c>
      <c r="K9244" t="str">
        <f>VLOOKUP($U9244,DIC!$E$3:$F$4,2,FALSE)</f>
        <v>YES</v>
      </c>
      <c r="L9244" t="str">
        <f>VLOOKUP(V9244,DIC!$E$3:$F$4,2,FALSE)</f>
        <v>NO</v>
      </c>
      <c r="M9244" s="7">
        <v>177092.16</v>
      </c>
      <c r="N9244" t="str">
        <f>VLOOKUP(W9244,DIC!$E$3:$F$4,2,FALSE)</f>
        <v>NO</v>
      </c>
      <c r="O9244" t="str">
        <f>VLOOKUP(X9244,DIC!$E$3:$F$4,2,FALSE)</f>
        <v>NO</v>
      </c>
      <c r="P9244" t="str">
        <f>VLOOKUP(Y9244,DIC!$B$3:$C$7,2,FALSE)</f>
        <v>AVERAGE</v>
      </c>
      <c r="Q9244" t="s">
        <v>26</v>
      </c>
      <c r="R9244">
        <v>821</v>
      </c>
      <c r="U9244" s="2">
        <v>1</v>
      </c>
      <c r="V9244" s="2">
        <v>0</v>
      </c>
      <c r="W9244" s="2">
        <v>0</v>
      </c>
      <c r="X9244" s="2">
        <v>0</v>
      </c>
      <c r="Y9244" s="2">
        <v>3</v>
      </c>
    </row>
    <row r="9245" spans="1:25" x14ac:dyDescent="0.3">
      <c r="A9245">
        <v>9244</v>
      </c>
      <c r="B9245">
        <v>15815534</v>
      </c>
      <c r="C9245" t="s">
        <v>2847</v>
      </c>
      <c r="D9245">
        <v>505</v>
      </c>
      <c r="E9245" t="s">
        <v>23</v>
      </c>
      <c r="F9245" t="s">
        <v>29</v>
      </c>
      <c r="G9245">
        <v>37</v>
      </c>
      <c r="H9245">
        <v>0</v>
      </c>
      <c r="I9245">
        <v>134006.39000000001</v>
      </c>
      <c r="J9245">
        <v>1</v>
      </c>
      <c r="K9245" t="str">
        <f>VLOOKUP($U9245,DIC!$E$3:$F$4,2,FALSE)</f>
        <v>YES</v>
      </c>
      <c r="L9245" t="str">
        <f>VLOOKUP(V9245,DIC!$E$3:$F$4,2,FALSE)</f>
        <v>YES</v>
      </c>
      <c r="M9245" s="7">
        <v>93736.69</v>
      </c>
      <c r="N9245" t="str">
        <f>VLOOKUP(W9245,DIC!$E$3:$F$4,2,FALSE)</f>
        <v>NO</v>
      </c>
      <c r="O9245" t="str">
        <f>VLOOKUP(X9245,DIC!$E$3:$F$4,2,FALSE)</f>
        <v>NO</v>
      </c>
      <c r="P9245" t="str">
        <f>VLOOKUP(Y9245,DIC!$B$3:$C$7,2,FALSE)</f>
        <v>GOOD</v>
      </c>
      <c r="Q9245" t="s">
        <v>40</v>
      </c>
      <c r="R9245">
        <v>274</v>
      </c>
      <c r="U9245" s="3">
        <v>1</v>
      </c>
      <c r="V9245" s="3">
        <v>1</v>
      </c>
      <c r="W9245" s="3">
        <v>0</v>
      </c>
      <c r="X9245" s="3">
        <v>0</v>
      </c>
      <c r="Y9245" s="3">
        <v>4</v>
      </c>
    </row>
    <row r="9246" spans="1:25" x14ac:dyDescent="0.3">
      <c r="A9246">
        <v>9245</v>
      </c>
      <c r="B9246">
        <v>15697249</v>
      </c>
      <c r="C9246" t="s">
        <v>418</v>
      </c>
      <c r="D9246">
        <v>546</v>
      </c>
      <c r="E9246" t="s">
        <v>33</v>
      </c>
      <c r="F9246" t="s">
        <v>20</v>
      </c>
      <c r="G9246">
        <v>25</v>
      </c>
      <c r="H9246">
        <v>3</v>
      </c>
      <c r="I9246">
        <v>132837.70000000001</v>
      </c>
      <c r="J9246">
        <v>1</v>
      </c>
      <c r="K9246" t="str">
        <f>VLOOKUP($U9246,DIC!$E$3:$F$4,2,FALSE)</f>
        <v>YES</v>
      </c>
      <c r="L9246" t="str">
        <f>VLOOKUP(V9246,DIC!$E$3:$F$4,2,FALSE)</f>
        <v>NO</v>
      </c>
      <c r="M9246" s="7">
        <v>131647.31</v>
      </c>
      <c r="N9246" t="str">
        <f>VLOOKUP(W9246,DIC!$E$3:$F$4,2,FALSE)</f>
        <v>NO</v>
      </c>
      <c r="O9246" t="str">
        <f>VLOOKUP(X9246,DIC!$E$3:$F$4,2,FALSE)</f>
        <v>NO</v>
      </c>
      <c r="P9246" t="str">
        <f>VLOOKUP(Y9246,DIC!$B$3:$C$7,2,FALSE)</f>
        <v>AVERAGE</v>
      </c>
      <c r="Q9246" t="s">
        <v>40</v>
      </c>
      <c r="R9246">
        <v>440</v>
      </c>
      <c r="U9246" s="2">
        <v>1</v>
      </c>
      <c r="V9246" s="2">
        <v>0</v>
      </c>
      <c r="W9246" s="2">
        <v>0</v>
      </c>
      <c r="X9246" s="2">
        <v>0</v>
      </c>
      <c r="Y9246" s="2">
        <v>3</v>
      </c>
    </row>
    <row r="9247" spans="1:25" x14ac:dyDescent="0.3">
      <c r="A9247">
        <v>9246</v>
      </c>
      <c r="B9247">
        <v>15681316</v>
      </c>
      <c r="C9247" t="s">
        <v>318</v>
      </c>
      <c r="D9247">
        <v>681</v>
      </c>
      <c r="E9247" t="s">
        <v>19</v>
      </c>
      <c r="F9247" t="s">
        <v>20</v>
      </c>
      <c r="G9247">
        <v>41</v>
      </c>
      <c r="H9247">
        <v>0</v>
      </c>
      <c r="I9247">
        <v>120549.29</v>
      </c>
      <c r="J9247">
        <v>2</v>
      </c>
      <c r="K9247" t="str">
        <f>VLOOKUP($U9247,DIC!$E$3:$F$4,2,FALSE)</f>
        <v>YES</v>
      </c>
      <c r="L9247" t="str">
        <f>VLOOKUP(V9247,DIC!$E$3:$F$4,2,FALSE)</f>
        <v>NO</v>
      </c>
      <c r="M9247" s="7">
        <v>175722.31</v>
      </c>
      <c r="N9247" t="str">
        <f>VLOOKUP(W9247,DIC!$E$3:$F$4,2,FALSE)</f>
        <v>NO</v>
      </c>
      <c r="O9247" t="str">
        <f>VLOOKUP(X9247,DIC!$E$3:$F$4,2,FALSE)</f>
        <v>NO</v>
      </c>
      <c r="P9247" t="str">
        <f>VLOOKUP(Y9247,DIC!$B$3:$C$7,2,FALSE)</f>
        <v>EXCELLENT</v>
      </c>
      <c r="Q9247" t="s">
        <v>31</v>
      </c>
      <c r="R9247">
        <v>257</v>
      </c>
      <c r="U9247" s="3">
        <v>1</v>
      </c>
      <c r="V9247" s="3">
        <v>0</v>
      </c>
      <c r="W9247" s="3">
        <v>0</v>
      </c>
      <c r="X9247" s="3">
        <v>0</v>
      </c>
      <c r="Y9247" s="3">
        <v>5</v>
      </c>
    </row>
    <row r="9248" spans="1:25" x14ac:dyDescent="0.3">
      <c r="A9248">
        <v>9247</v>
      </c>
      <c r="B9248">
        <v>15682523</v>
      </c>
      <c r="C9248" t="s">
        <v>2516</v>
      </c>
      <c r="D9248">
        <v>762</v>
      </c>
      <c r="E9248" t="s">
        <v>19</v>
      </c>
      <c r="F9248" t="s">
        <v>29</v>
      </c>
      <c r="G9248">
        <v>20</v>
      </c>
      <c r="H9248">
        <v>1</v>
      </c>
      <c r="I9248">
        <v>139432.54999999999</v>
      </c>
      <c r="J9248">
        <v>1</v>
      </c>
      <c r="K9248" t="str">
        <f>VLOOKUP($U9248,DIC!$E$3:$F$4,2,FALSE)</f>
        <v>YES</v>
      </c>
      <c r="L9248" t="str">
        <f>VLOOKUP(V9248,DIC!$E$3:$F$4,2,FALSE)</f>
        <v>YES</v>
      </c>
      <c r="M9248" s="7">
        <v>85606.83</v>
      </c>
      <c r="N9248" t="str">
        <f>VLOOKUP(W9248,DIC!$E$3:$F$4,2,FALSE)</f>
        <v>NO</v>
      </c>
      <c r="O9248" t="str">
        <f>VLOOKUP(X9248,DIC!$E$3:$F$4,2,FALSE)</f>
        <v>NO</v>
      </c>
      <c r="P9248" t="str">
        <f>VLOOKUP(Y9248,DIC!$B$3:$C$7,2,FALSE)</f>
        <v>EXCELLENT</v>
      </c>
      <c r="Q9248" t="s">
        <v>26</v>
      </c>
      <c r="R9248">
        <v>415</v>
      </c>
      <c r="U9248" s="2">
        <v>1</v>
      </c>
      <c r="V9248" s="2">
        <v>1</v>
      </c>
      <c r="W9248" s="2">
        <v>0</v>
      </c>
      <c r="X9248" s="2">
        <v>0</v>
      </c>
      <c r="Y9248" s="2">
        <v>5</v>
      </c>
    </row>
    <row r="9249" spans="1:25" x14ac:dyDescent="0.3">
      <c r="A9249">
        <v>9248</v>
      </c>
      <c r="B9249">
        <v>15650244</v>
      </c>
      <c r="C9249" t="s">
        <v>2676</v>
      </c>
      <c r="D9249">
        <v>786</v>
      </c>
      <c r="E9249" t="s">
        <v>23</v>
      </c>
      <c r="F9249" t="s">
        <v>29</v>
      </c>
      <c r="G9249">
        <v>29</v>
      </c>
      <c r="H9249">
        <v>7</v>
      </c>
      <c r="I9249">
        <v>80895.44</v>
      </c>
      <c r="J9249">
        <v>2</v>
      </c>
      <c r="K9249" t="str">
        <f>VLOOKUP($U9249,DIC!$E$3:$F$4,2,FALSE)</f>
        <v>YES</v>
      </c>
      <c r="L9249" t="str">
        <f>VLOOKUP(V9249,DIC!$E$3:$F$4,2,FALSE)</f>
        <v>NO</v>
      </c>
      <c r="M9249" s="7">
        <v>64945.57</v>
      </c>
      <c r="N9249" t="str">
        <f>VLOOKUP(W9249,DIC!$E$3:$F$4,2,FALSE)</f>
        <v>NO</v>
      </c>
      <c r="O9249" t="str">
        <f>VLOOKUP(X9249,DIC!$E$3:$F$4,2,FALSE)</f>
        <v>NO</v>
      </c>
      <c r="P9249" t="str">
        <f>VLOOKUP(Y9249,DIC!$B$3:$C$7,2,FALSE)</f>
        <v>BAD</v>
      </c>
      <c r="Q9249" t="s">
        <v>21</v>
      </c>
      <c r="R9249">
        <v>841</v>
      </c>
      <c r="U9249" s="3">
        <v>1</v>
      </c>
      <c r="V9249" s="3">
        <v>0</v>
      </c>
      <c r="W9249" s="3">
        <v>0</v>
      </c>
      <c r="X9249" s="3">
        <v>0</v>
      </c>
      <c r="Y9249" s="3">
        <v>1</v>
      </c>
    </row>
    <row r="9250" spans="1:25" x14ac:dyDescent="0.3">
      <c r="A9250">
        <v>9249</v>
      </c>
      <c r="B9250">
        <v>15648638</v>
      </c>
      <c r="C9250" t="s">
        <v>158</v>
      </c>
      <c r="D9250">
        <v>629</v>
      </c>
      <c r="E9250" t="s">
        <v>23</v>
      </c>
      <c r="F9250" t="s">
        <v>29</v>
      </c>
      <c r="G9250">
        <v>34</v>
      </c>
      <c r="H9250">
        <v>6</v>
      </c>
      <c r="I9250">
        <v>0</v>
      </c>
      <c r="J9250">
        <v>2</v>
      </c>
      <c r="K9250" t="str">
        <f>VLOOKUP($U9250,DIC!$E$3:$F$4,2,FALSE)</f>
        <v>YES</v>
      </c>
      <c r="L9250" t="str">
        <f>VLOOKUP(V9250,DIC!$E$3:$F$4,2,FALSE)</f>
        <v>NO</v>
      </c>
      <c r="M9250" s="7">
        <v>190347.72</v>
      </c>
      <c r="N9250" t="str">
        <f>VLOOKUP(W9250,DIC!$E$3:$F$4,2,FALSE)</f>
        <v>NO</v>
      </c>
      <c r="O9250" t="str">
        <f>VLOOKUP(X9250,DIC!$E$3:$F$4,2,FALSE)</f>
        <v>NO</v>
      </c>
      <c r="P9250" t="str">
        <f>VLOOKUP(Y9250,DIC!$B$3:$C$7,2,FALSE)</f>
        <v>AVERAGE</v>
      </c>
      <c r="Q9250" t="s">
        <v>21</v>
      </c>
      <c r="R9250">
        <v>741</v>
      </c>
      <c r="U9250" s="2">
        <v>1</v>
      </c>
      <c r="V9250" s="2">
        <v>0</v>
      </c>
      <c r="W9250" s="2">
        <v>0</v>
      </c>
      <c r="X9250" s="2">
        <v>0</v>
      </c>
      <c r="Y9250" s="2">
        <v>3</v>
      </c>
    </row>
    <row r="9251" spans="1:25" x14ac:dyDescent="0.3">
      <c r="A9251">
        <v>9250</v>
      </c>
      <c r="B9251">
        <v>15795747</v>
      </c>
      <c r="C9251" t="s">
        <v>1662</v>
      </c>
      <c r="D9251">
        <v>787</v>
      </c>
      <c r="E9251" t="s">
        <v>23</v>
      </c>
      <c r="F9251" t="s">
        <v>20</v>
      </c>
      <c r="G9251">
        <v>39</v>
      </c>
      <c r="H9251">
        <v>7</v>
      </c>
      <c r="I9251">
        <v>171646.76</v>
      </c>
      <c r="J9251">
        <v>1</v>
      </c>
      <c r="K9251" t="str">
        <f>VLOOKUP($U9251,DIC!$E$3:$F$4,2,FALSE)</f>
        <v>NO</v>
      </c>
      <c r="L9251" t="str">
        <f>VLOOKUP(V9251,DIC!$E$3:$F$4,2,FALSE)</f>
        <v>YES</v>
      </c>
      <c r="M9251" s="7">
        <v>100791.36</v>
      </c>
      <c r="N9251" t="str">
        <f>VLOOKUP(W9251,DIC!$E$3:$F$4,2,FALSE)</f>
        <v>NO</v>
      </c>
      <c r="O9251" t="str">
        <f>VLOOKUP(X9251,DIC!$E$3:$F$4,2,FALSE)</f>
        <v>NO</v>
      </c>
      <c r="P9251" t="str">
        <f>VLOOKUP(Y9251,DIC!$B$3:$C$7,2,FALSE)</f>
        <v>GOOD</v>
      </c>
      <c r="Q9251" t="s">
        <v>26</v>
      </c>
      <c r="R9251">
        <v>318</v>
      </c>
      <c r="U9251" s="3">
        <v>0</v>
      </c>
      <c r="V9251" s="3">
        <v>1</v>
      </c>
      <c r="W9251" s="3">
        <v>0</v>
      </c>
      <c r="X9251" s="3">
        <v>0</v>
      </c>
      <c r="Y9251" s="3">
        <v>4</v>
      </c>
    </row>
    <row r="9252" spans="1:25" x14ac:dyDescent="0.3">
      <c r="A9252">
        <v>9251</v>
      </c>
      <c r="B9252">
        <v>15607330</v>
      </c>
      <c r="C9252" t="s">
        <v>1695</v>
      </c>
      <c r="D9252">
        <v>713</v>
      </c>
      <c r="E9252" t="s">
        <v>23</v>
      </c>
      <c r="F9252" t="s">
        <v>29</v>
      </c>
      <c r="G9252">
        <v>42</v>
      </c>
      <c r="H9252">
        <v>0</v>
      </c>
      <c r="I9252">
        <v>109121.71</v>
      </c>
      <c r="J9252">
        <v>1</v>
      </c>
      <c r="K9252" t="str">
        <f>VLOOKUP($U9252,DIC!$E$3:$F$4,2,FALSE)</f>
        <v>NO</v>
      </c>
      <c r="L9252" t="str">
        <f>VLOOKUP(V9252,DIC!$E$3:$F$4,2,FALSE)</f>
        <v>YES</v>
      </c>
      <c r="M9252" s="7">
        <v>167873.49</v>
      </c>
      <c r="N9252" t="str">
        <f>VLOOKUP(W9252,DIC!$E$3:$F$4,2,FALSE)</f>
        <v>NO</v>
      </c>
      <c r="O9252" t="str">
        <f>VLOOKUP(X9252,DIC!$E$3:$F$4,2,FALSE)</f>
        <v>NO</v>
      </c>
      <c r="P9252" t="str">
        <f>VLOOKUP(Y9252,DIC!$B$3:$C$7,2,FALSE)</f>
        <v>EXCELLENT</v>
      </c>
      <c r="Q9252" t="s">
        <v>26</v>
      </c>
      <c r="R9252">
        <v>872</v>
      </c>
      <c r="U9252" s="2">
        <v>0</v>
      </c>
      <c r="V9252" s="2">
        <v>1</v>
      </c>
      <c r="W9252" s="2">
        <v>0</v>
      </c>
      <c r="X9252" s="2">
        <v>0</v>
      </c>
      <c r="Y9252" s="2">
        <v>5</v>
      </c>
    </row>
    <row r="9253" spans="1:25" x14ac:dyDescent="0.3">
      <c r="A9253">
        <v>9252</v>
      </c>
      <c r="B9253">
        <v>15624013</v>
      </c>
      <c r="C9253" t="s">
        <v>2317</v>
      </c>
      <c r="D9253">
        <v>541</v>
      </c>
      <c r="E9253" t="s">
        <v>19</v>
      </c>
      <c r="F9253" t="s">
        <v>20</v>
      </c>
      <c r="G9253">
        <v>39</v>
      </c>
      <c r="H9253">
        <v>6</v>
      </c>
      <c r="I9253">
        <v>109844.81</v>
      </c>
      <c r="J9253">
        <v>1</v>
      </c>
      <c r="K9253" t="str">
        <f>VLOOKUP($U9253,DIC!$E$3:$F$4,2,FALSE)</f>
        <v>YES</v>
      </c>
      <c r="L9253" t="str">
        <f>VLOOKUP(V9253,DIC!$E$3:$F$4,2,FALSE)</f>
        <v>NO</v>
      </c>
      <c r="M9253" s="7">
        <v>25289.23</v>
      </c>
      <c r="N9253" t="str">
        <f>VLOOKUP(W9253,DIC!$E$3:$F$4,2,FALSE)</f>
        <v>NO</v>
      </c>
      <c r="O9253" t="str">
        <f>VLOOKUP(X9253,DIC!$E$3:$F$4,2,FALSE)</f>
        <v>NO</v>
      </c>
      <c r="P9253" t="str">
        <f>VLOOKUP(Y9253,DIC!$B$3:$C$7,2,FALSE)</f>
        <v>GOOD</v>
      </c>
      <c r="Q9253" t="s">
        <v>21</v>
      </c>
      <c r="R9253">
        <v>884</v>
      </c>
      <c r="U9253" s="3">
        <v>1</v>
      </c>
      <c r="V9253" s="3">
        <v>0</v>
      </c>
      <c r="W9253" s="3">
        <v>0</v>
      </c>
      <c r="X9253" s="3">
        <v>0</v>
      </c>
      <c r="Y9253" s="3">
        <v>4</v>
      </c>
    </row>
    <row r="9254" spans="1:25" x14ac:dyDescent="0.3">
      <c r="A9254">
        <v>9253</v>
      </c>
      <c r="B9254">
        <v>15800805</v>
      </c>
      <c r="C9254" t="s">
        <v>2848</v>
      </c>
      <c r="D9254">
        <v>451</v>
      </c>
      <c r="E9254" t="s">
        <v>19</v>
      </c>
      <c r="F9254" t="s">
        <v>20</v>
      </c>
      <c r="G9254">
        <v>31</v>
      </c>
      <c r="H9254">
        <v>7</v>
      </c>
      <c r="I9254">
        <v>140931.82</v>
      </c>
      <c r="J9254">
        <v>1</v>
      </c>
      <c r="K9254" t="str">
        <f>VLOOKUP($U9254,DIC!$E$3:$F$4,2,FALSE)</f>
        <v>NO</v>
      </c>
      <c r="L9254" t="str">
        <f>VLOOKUP(V9254,DIC!$E$3:$F$4,2,FALSE)</f>
        <v>YES</v>
      </c>
      <c r="M9254" s="7">
        <v>20388.77</v>
      </c>
      <c r="N9254" t="str">
        <f>VLOOKUP(W9254,DIC!$E$3:$F$4,2,FALSE)</f>
        <v>NO</v>
      </c>
      <c r="O9254" t="str">
        <f>VLOOKUP(X9254,DIC!$E$3:$F$4,2,FALSE)</f>
        <v>NO</v>
      </c>
      <c r="P9254" t="str">
        <f>VLOOKUP(Y9254,DIC!$B$3:$C$7,2,FALSE)</f>
        <v>EXCELLENT</v>
      </c>
      <c r="Q9254" t="s">
        <v>40</v>
      </c>
      <c r="R9254">
        <v>458</v>
      </c>
      <c r="U9254" s="2">
        <v>0</v>
      </c>
      <c r="V9254" s="2">
        <v>1</v>
      </c>
      <c r="W9254" s="2">
        <v>0</v>
      </c>
      <c r="X9254" s="2">
        <v>0</v>
      </c>
      <c r="Y9254" s="2">
        <v>5</v>
      </c>
    </row>
    <row r="9255" spans="1:25" x14ac:dyDescent="0.3">
      <c r="A9255">
        <v>9254</v>
      </c>
      <c r="B9255">
        <v>15667321</v>
      </c>
      <c r="C9255" t="s">
        <v>152</v>
      </c>
      <c r="D9255">
        <v>644</v>
      </c>
      <c r="E9255" t="s">
        <v>23</v>
      </c>
      <c r="F9255" t="s">
        <v>29</v>
      </c>
      <c r="G9255">
        <v>49</v>
      </c>
      <c r="H9255">
        <v>10</v>
      </c>
      <c r="I9255">
        <v>0</v>
      </c>
      <c r="J9255">
        <v>2</v>
      </c>
      <c r="K9255" t="str">
        <f>VLOOKUP($U9255,DIC!$E$3:$F$4,2,FALSE)</f>
        <v>YES</v>
      </c>
      <c r="L9255" t="str">
        <f>VLOOKUP(V9255,DIC!$E$3:$F$4,2,FALSE)</f>
        <v>YES</v>
      </c>
      <c r="M9255" s="7">
        <v>145089.64000000001</v>
      </c>
      <c r="N9255" t="str">
        <f>VLOOKUP(W9255,DIC!$E$3:$F$4,2,FALSE)</f>
        <v>NO</v>
      </c>
      <c r="O9255" t="str">
        <f>VLOOKUP(X9255,DIC!$E$3:$F$4,2,FALSE)</f>
        <v>NO</v>
      </c>
      <c r="P9255" t="str">
        <f>VLOOKUP(Y9255,DIC!$B$3:$C$7,2,FALSE)</f>
        <v>GOOD</v>
      </c>
      <c r="Q9255" t="s">
        <v>31</v>
      </c>
      <c r="R9255">
        <v>511</v>
      </c>
      <c r="U9255" s="3">
        <v>1</v>
      </c>
      <c r="V9255" s="3">
        <v>1</v>
      </c>
      <c r="W9255" s="3">
        <v>0</v>
      </c>
      <c r="X9255" s="3">
        <v>0</v>
      </c>
      <c r="Y9255" s="3">
        <v>4</v>
      </c>
    </row>
    <row r="9256" spans="1:25" x14ac:dyDescent="0.3">
      <c r="A9256">
        <v>9255</v>
      </c>
      <c r="B9256">
        <v>15601116</v>
      </c>
      <c r="C9256" t="s">
        <v>568</v>
      </c>
      <c r="D9256">
        <v>686</v>
      </c>
      <c r="E9256" t="s">
        <v>19</v>
      </c>
      <c r="F9256" t="s">
        <v>29</v>
      </c>
      <c r="G9256">
        <v>32</v>
      </c>
      <c r="H9256">
        <v>6</v>
      </c>
      <c r="I9256">
        <v>0</v>
      </c>
      <c r="J9256">
        <v>2</v>
      </c>
      <c r="K9256" t="str">
        <f>VLOOKUP($U9256,DIC!$E$3:$F$4,2,FALSE)</f>
        <v>YES</v>
      </c>
      <c r="L9256" t="str">
        <f>VLOOKUP(V9256,DIC!$E$3:$F$4,2,FALSE)</f>
        <v>YES</v>
      </c>
      <c r="M9256" s="7">
        <v>179093.26</v>
      </c>
      <c r="N9256" t="str">
        <f>VLOOKUP(W9256,DIC!$E$3:$F$4,2,FALSE)</f>
        <v>NO</v>
      </c>
      <c r="O9256" t="str">
        <f>VLOOKUP(X9256,DIC!$E$3:$F$4,2,FALSE)</f>
        <v>NO</v>
      </c>
      <c r="P9256" t="str">
        <f>VLOOKUP(Y9256,DIC!$B$3:$C$7,2,FALSE)</f>
        <v>NOT SATISFIED</v>
      </c>
      <c r="Q9256" t="s">
        <v>21</v>
      </c>
      <c r="R9256">
        <v>510</v>
      </c>
      <c r="U9256" s="2">
        <v>1</v>
      </c>
      <c r="V9256" s="2">
        <v>1</v>
      </c>
      <c r="W9256" s="2">
        <v>0</v>
      </c>
      <c r="X9256" s="2">
        <v>0</v>
      </c>
      <c r="Y9256" s="2">
        <v>2</v>
      </c>
    </row>
    <row r="9257" spans="1:25" x14ac:dyDescent="0.3">
      <c r="A9257">
        <v>9256</v>
      </c>
      <c r="B9257">
        <v>15622033</v>
      </c>
      <c r="C9257" t="s">
        <v>2849</v>
      </c>
      <c r="D9257">
        <v>847</v>
      </c>
      <c r="E9257" t="s">
        <v>33</v>
      </c>
      <c r="F9257" t="s">
        <v>20</v>
      </c>
      <c r="G9257">
        <v>41</v>
      </c>
      <c r="H9257">
        <v>3</v>
      </c>
      <c r="I9257">
        <v>101543.51</v>
      </c>
      <c r="J9257">
        <v>4</v>
      </c>
      <c r="K9257" t="str">
        <f>VLOOKUP($U9257,DIC!$E$3:$F$4,2,FALSE)</f>
        <v>YES</v>
      </c>
      <c r="L9257" t="str">
        <f>VLOOKUP(V9257,DIC!$E$3:$F$4,2,FALSE)</f>
        <v>NO</v>
      </c>
      <c r="M9257" s="7">
        <v>16025.17</v>
      </c>
      <c r="N9257" t="str">
        <f>VLOOKUP(W9257,DIC!$E$3:$F$4,2,FALSE)</f>
        <v>YES</v>
      </c>
      <c r="O9257" t="str">
        <f>VLOOKUP(X9257,DIC!$E$3:$F$4,2,FALSE)</f>
        <v>YES</v>
      </c>
      <c r="P9257" t="str">
        <f>VLOOKUP(Y9257,DIC!$B$3:$C$7,2,FALSE)</f>
        <v>GOOD</v>
      </c>
      <c r="Q9257" t="s">
        <v>40</v>
      </c>
      <c r="R9257">
        <v>924</v>
      </c>
      <c r="U9257" s="3">
        <v>1</v>
      </c>
      <c r="V9257" s="3">
        <v>0</v>
      </c>
      <c r="W9257" s="3">
        <v>1</v>
      </c>
      <c r="X9257" s="3">
        <v>1</v>
      </c>
      <c r="Y9257" s="3">
        <v>4</v>
      </c>
    </row>
    <row r="9258" spans="1:25" x14ac:dyDescent="0.3">
      <c r="A9258">
        <v>9257</v>
      </c>
      <c r="B9258">
        <v>15758451</v>
      </c>
      <c r="C9258" t="s">
        <v>1446</v>
      </c>
      <c r="D9258">
        <v>765</v>
      </c>
      <c r="E9258" t="s">
        <v>33</v>
      </c>
      <c r="F9258" t="s">
        <v>29</v>
      </c>
      <c r="G9258">
        <v>37</v>
      </c>
      <c r="H9258">
        <v>7</v>
      </c>
      <c r="I9258">
        <v>102708.77</v>
      </c>
      <c r="J9258">
        <v>1</v>
      </c>
      <c r="K9258" t="str">
        <f>VLOOKUP($U9258,DIC!$E$3:$F$4,2,FALSE)</f>
        <v>YES</v>
      </c>
      <c r="L9258" t="str">
        <f>VLOOKUP(V9258,DIC!$E$3:$F$4,2,FALSE)</f>
        <v>NO</v>
      </c>
      <c r="M9258" s="7">
        <v>9087.81</v>
      </c>
      <c r="N9258" t="str">
        <f>VLOOKUP(W9258,DIC!$E$3:$F$4,2,FALSE)</f>
        <v>NO</v>
      </c>
      <c r="O9258" t="str">
        <f>VLOOKUP(X9258,DIC!$E$3:$F$4,2,FALSE)</f>
        <v>NO</v>
      </c>
      <c r="P9258" t="str">
        <f>VLOOKUP(Y9258,DIC!$B$3:$C$7,2,FALSE)</f>
        <v>GOOD</v>
      </c>
      <c r="Q9258" t="s">
        <v>40</v>
      </c>
      <c r="R9258">
        <v>597</v>
      </c>
      <c r="U9258" s="2">
        <v>1</v>
      </c>
      <c r="V9258" s="2">
        <v>0</v>
      </c>
      <c r="W9258" s="2">
        <v>0</v>
      </c>
      <c r="X9258" s="2">
        <v>0</v>
      </c>
      <c r="Y9258" s="2">
        <v>4</v>
      </c>
    </row>
    <row r="9259" spans="1:25" x14ac:dyDescent="0.3">
      <c r="A9259">
        <v>9258</v>
      </c>
      <c r="B9259">
        <v>15688689</v>
      </c>
      <c r="C9259" t="s">
        <v>676</v>
      </c>
      <c r="D9259">
        <v>678</v>
      </c>
      <c r="E9259" t="s">
        <v>33</v>
      </c>
      <c r="F9259" t="s">
        <v>20</v>
      </c>
      <c r="G9259">
        <v>37</v>
      </c>
      <c r="H9259">
        <v>8</v>
      </c>
      <c r="I9259">
        <v>149000.91</v>
      </c>
      <c r="J9259">
        <v>2</v>
      </c>
      <c r="K9259" t="str">
        <f>VLOOKUP($U9259,DIC!$E$3:$F$4,2,FALSE)</f>
        <v>YES</v>
      </c>
      <c r="L9259" t="str">
        <f>VLOOKUP(V9259,DIC!$E$3:$F$4,2,FALSE)</f>
        <v>YES</v>
      </c>
      <c r="M9259" s="7">
        <v>21472.42</v>
      </c>
      <c r="N9259" t="str">
        <f>VLOOKUP(W9259,DIC!$E$3:$F$4,2,FALSE)</f>
        <v>NO</v>
      </c>
      <c r="O9259" t="str">
        <f>VLOOKUP(X9259,DIC!$E$3:$F$4,2,FALSE)</f>
        <v>NO</v>
      </c>
      <c r="P9259" t="str">
        <f>VLOOKUP(Y9259,DIC!$B$3:$C$7,2,FALSE)</f>
        <v>EXCELLENT</v>
      </c>
      <c r="Q9259" t="s">
        <v>21</v>
      </c>
      <c r="R9259">
        <v>257</v>
      </c>
      <c r="U9259" s="3">
        <v>1</v>
      </c>
      <c r="V9259" s="3">
        <v>1</v>
      </c>
      <c r="W9259" s="3">
        <v>0</v>
      </c>
      <c r="X9259" s="3">
        <v>0</v>
      </c>
      <c r="Y9259" s="3">
        <v>5</v>
      </c>
    </row>
    <row r="9260" spans="1:25" x14ac:dyDescent="0.3">
      <c r="A9260">
        <v>9259</v>
      </c>
      <c r="B9260">
        <v>15652674</v>
      </c>
      <c r="C9260" t="s">
        <v>645</v>
      </c>
      <c r="D9260">
        <v>539</v>
      </c>
      <c r="E9260" t="s">
        <v>19</v>
      </c>
      <c r="F9260" t="s">
        <v>29</v>
      </c>
      <c r="G9260">
        <v>20</v>
      </c>
      <c r="H9260">
        <v>0</v>
      </c>
      <c r="I9260">
        <v>83459.86</v>
      </c>
      <c r="J9260">
        <v>1</v>
      </c>
      <c r="K9260" t="str">
        <f>VLOOKUP($U9260,DIC!$E$3:$F$4,2,FALSE)</f>
        <v>YES</v>
      </c>
      <c r="L9260" t="str">
        <f>VLOOKUP(V9260,DIC!$E$3:$F$4,2,FALSE)</f>
        <v>YES</v>
      </c>
      <c r="M9260" s="7">
        <v>146752.67000000001</v>
      </c>
      <c r="N9260" t="str">
        <f>VLOOKUP(W9260,DIC!$E$3:$F$4,2,FALSE)</f>
        <v>NO</v>
      </c>
      <c r="O9260" t="str">
        <f>VLOOKUP(X9260,DIC!$E$3:$F$4,2,FALSE)</f>
        <v>NO</v>
      </c>
      <c r="P9260" t="str">
        <f>VLOOKUP(Y9260,DIC!$B$3:$C$7,2,FALSE)</f>
        <v>GOOD</v>
      </c>
      <c r="Q9260" t="s">
        <v>21</v>
      </c>
      <c r="R9260">
        <v>814</v>
      </c>
      <c r="U9260" s="2">
        <v>1</v>
      </c>
      <c r="V9260" s="2">
        <v>1</v>
      </c>
      <c r="W9260" s="2">
        <v>0</v>
      </c>
      <c r="X9260" s="2">
        <v>0</v>
      </c>
      <c r="Y9260" s="2">
        <v>4</v>
      </c>
    </row>
    <row r="9261" spans="1:25" x14ac:dyDescent="0.3">
      <c r="A9261">
        <v>9260</v>
      </c>
      <c r="B9261">
        <v>15806327</v>
      </c>
      <c r="C9261" t="s">
        <v>2850</v>
      </c>
      <c r="D9261">
        <v>800</v>
      </c>
      <c r="E9261" t="s">
        <v>19</v>
      </c>
      <c r="F9261" t="s">
        <v>20</v>
      </c>
      <c r="G9261">
        <v>40</v>
      </c>
      <c r="H9261">
        <v>3</v>
      </c>
      <c r="I9261">
        <v>75893.11</v>
      </c>
      <c r="J9261">
        <v>2</v>
      </c>
      <c r="K9261" t="str">
        <f>VLOOKUP($U9261,DIC!$E$3:$F$4,2,FALSE)</f>
        <v>YES</v>
      </c>
      <c r="L9261" t="str">
        <f>VLOOKUP(V9261,DIC!$E$3:$F$4,2,FALSE)</f>
        <v>NO</v>
      </c>
      <c r="M9261" s="7">
        <v>132562.23000000001</v>
      </c>
      <c r="N9261" t="str">
        <f>VLOOKUP(W9261,DIC!$E$3:$F$4,2,FALSE)</f>
        <v>NO</v>
      </c>
      <c r="O9261" t="str">
        <f>VLOOKUP(X9261,DIC!$E$3:$F$4,2,FALSE)</f>
        <v>NO</v>
      </c>
      <c r="P9261" t="str">
        <f>VLOOKUP(Y9261,DIC!$B$3:$C$7,2,FALSE)</f>
        <v>EXCELLENT</v>
      </c>
      <c r="Q9261" t="s">
        <v>40</v>
      </c>
      <c r="R9261">
        <v>513</v>
      </c>
      <c r="U9261" s="3">
        <v>1</v>
      </c>
      <c r="V9261" s="3">
        <v>0</v>
      </c>
      <c r="W9261" s="3">
        <v>0</v>
      </c>
      <c r="X9261" s="3">
        <v>0</v>
      </c>
      <c r="Y9261" s="3">
        <v>5</v>
      </c>
    </row>
    <row r="9262" spans="1:25" x14ac:dyDescent="0.3">
      <c r="A9262">
        <v>9261</v>
      </c>
      <c r="B9262">
        <v>15649618</v>
      </c>
      <c r="C9262" t="s">
        <v>1708</v>
      </c>
      <c r="D9262">
        <v>799</v>
      </c>
      <c r="E9262" t="s">
        <v>33</v>
      </c>
      <c r="F9262" t="s">
        <v>20</v>
      </c>
      <c r="G9262">
        <v>39</v>
      </c>
      <c r="H9262">
        <v>7</v>
      </c>
      <c r="I9262">
        <v>167395.6</v>
      </c>
      <c r="J9262">
        <v>2</v>
      </c>
      <c r="K9262" t="str">
        <f>VLOOKUP($U9262,DIC!$E$3:$F$4,2,FALSE)</f>
        <v>NO</v>
      </c>
      <c r="L9262" t="str">
        <f>VLOOKUP(V9262,DIC!$E$3:$F$4,2,FALSE)</f>
        <v>YES</v>
      </c>
      <c r="M9262" s="7">
        <v>139537.43</v>
      </c>
      <c r="N9262" t="str">
        <f>VLOOKUP(W9262,DIC!$E$3:$F$4,2,FALSE)</f>
        <v>NO</v>
      </c>
      <c r="O9262" t="str">
        <f>VLOOKUP(X9262,DIC!$E$3:$F$4,2,FALSE)</f>
        <v>NO</v>
      </c>
      <c r="P9262" t="str">
        <f>VLOOKUP(Y9262,DIC!$B$3:$C$7,2,FALSE)</f>
        <v>NOT SATISFIED</v>
      </c>
      <c r="Q9262" t="s">
        <v>40</v>
      </c>
      <c r="R9262">
        <v>908</v>
      </c>
      <c r="U9262" s="2">
        <v>0</v>
      </c>
      <c r="V9262" s="2">
        <v>1</v>
      </c>
      <c r="W9262" s="2">
        <v>0</v>
      </c>
      <c r="X9262" s="2">
        <v>0</v>
      </c>
      <c r="Y9262" s="2">
        <v>2</v>
      </c>
    </row>
    <row r="9263" spans="1:25" x14ac:dyDescent="0.3">
      <c r="A9263">
        <v>9262</v>
      </c>
      <c r="B9263">
        <v>15677117</v>
      </c>
      <c r="C9263" t="s">
        <v>207</v>
      </c>
      <c r="D9263">
        <v>629</v>
      </c>
      <c r="E9263" t="s">
        <v>19</v>
      </c>
      <c r="F9263" t="s">
        <v>20</v>
      </c>
      <c r="G9263">
        <v>61</v>
      </c>
      <c r="H9263">
        <v>6</v>
      </c>
      <c r="I9263">
        <v>0</v>
      </c>
      <c r="J9263">
        <v>2</v>
      </c>
      <c r="K9263" t="str">
        <f>VLOOKUP($U9263,DIC!$E$3:$F$4,2,FALSE)</f>
        <v>YES</v>
      </c>
      <c r="L9263" t="str">
        <f>VLOOKUP(V9263,DIC!$E$3:$F$4,2,FALSE)</f>
        <v>YES</v>
      </c>
      <c r="M9263" s="7">
        <v>133672.60999999999</v>
      </c>
      <c r="N9263" t="str">
        <f>VLOOKUP(W9263,DIC!$E$3:$F$4,2,FALSE)</f>
        <v>NO</v>
      </c>
      <c r="O9263" t="str">
        <f>VLOOKUP(X9263,DIC!$E$3:$F$4,2,FALSE)</f>
        <v>NO</v>
      </c>
      <c r="P9263" t="str">
        <f>VLOOKUP(Y9263,DIC!$B$3:$C$7,2,FALSE)</f>
        <v>EXCELLENT</v>
      </c>
      <c r="Q9263" t="s">
        <v>26</v>
      </c>
      <c r="R9263">
        <v>803</v>
      </c>
      <c r="U9263" s="3">
        <v>1</v>
      </c>
      <c r="V9263" s="3">
        <v>1</v>
      </c>
      <c r="W9263" s="3">
        <v>0</v>
      </c>
      <c r="X9263" s="3">
        <v>0</v>
      </c>
      <c r="Y9263" s="3">
        <v>5</v>
      </c>
    </row>
    <row r="9264" spans="1:25" x14ac:dyDescent="0.3">
      <c r="A9264">
        <v>9263</v>
      </c>
      <c r="B9264">
        <v>15751445</v>
      </c>
      <c r="C9264" t="s">
        <v>1523</v>
      </c>
      <c r="D9264">
        <v>734</v>
      </c>
      <c r="E9264" t="s">
        <v>33</v>
      </c>
      <c r="F9264" t="s">
        <v>20</v>
      </c>
      <c r="G9264">
        <v>52</v>
      </c>
      <c r="H9264">
        <v>6</v>
      </c>
      <c r="I9264">
        <v>71283.09</v>
      </c>
      <c r="J9264">
        <v>2</v>
      </c>
      <c r="K9264" t="str">
        <f>VLOOKUP($U9264,DIC!$E$3:$F$4,2,FALSE)</f>
        <v>NO</v>
      </c>
      <c r="L9264" t="str">
        <f>VLOOKUP(V9264,DIC!$E$3:$F$4,2,FALSE)</f>
        <v>YES</v>
      </c>
      <c r="M9264" s="7">
        <v>38984.370000000003</v>
      </c>
      <c r="N9264" t="str">
        <f>VLOOKUP(W9264,DIC!$E$3:$F$4,2,FALSE)</f>
        <v>NO</v>
      </c>
      <c r="O9264" t="str">
        <f>VLOOKUP(X9264,DIC!$E$3:$F$4,2,FALSE)</f>
        <v>NO</v>
      </c>
      <c r="P9264" t="str">
        <f>VLOOKUP(Y9264,DIC!$B$3:$C$7,2,FALSE)</f>
        <v>BAD</v>
      </c>
      <c r="Q9264" t="s">
        <v>31</v>
      </c>
      <c r="R9264">
        <v>618</v>
      </c>
      <c r="U9264" s="2">
        <v>0</v>
      </c>
      <c r="V9264" s="2">
        <v>1</v>
      </c>
      <c r="W9264" s="2">
        <v>0</v>
      </c>
      <c r="X9264" s="2">
        <v>0</v>
      </c>
      <c r="Y9264" s="2">
        <v>1</v>
      </c>
    </row>
    <row r="9265" spans="1:25" x14ac:dyDescent="0.3">
      <c r="A9265">
        <v>9264</v>
      </c>
      <c r="B9265">
        <v>15749669</v>
      </c>
      <c r="C9265" t="s">
        <v>285</v>
      </c>
      <c r="D9265">
        <v>542</v>
      </c>
      <c r="E9265" t="s">
        <v>19</v>
      </c>
      <c r="F9265" t="s">
        <v>20</v>
      </c>
      <c r="G9265">
        <v>31</v>
      </c>
      <c r="H9265">
        <v>3</v>
      </c>
      <c r="I9265">
        <v>0</v>
      </c>
      <c r="J9265">
        <v>2</v>
      </c>
      <c r="K9265" t="str">
        <f>VLOOKUP($U9265,DIC!$E$3:$F$4,2,FALSE)</f>
        <v>YES</v>
      </c>
      <c r="L9265" t="str">
        <f>VLOOKUP(V9265,DIC!$E$3:$F$4,2,FALSE)</f>
        <v>YES</v>
      </c>
      <c r="M9265" s="7">
        <v>115217.59</v>
      </c>
      <c r="N9265" t="str">
        <f>VLOOKUP(W9265,DIC!$E$3:$F$4,2,FALSE)</f>
        <v>NO</v>
      </c>
      <c r="O9265" t="str">
        <f>VLOOKUP(X9265,DIC!$E$3:$F$4,2,FALSE)</f>
        <v>NO</v>
      </c>
      <c r="P9265" t="str">
        <f>VLOOKUP(Y9265,DIC!$B$3:$C$7,2,FALSE)</f>
        <v>BAD</v>
      </c>
      <c r="Q9265" t="s">
        <v>21</v>
      </c>
      <c r="R9265">
        <v>945</v>
      </c>
      <c r="U9265" s="3">
        <v>1</v>
      </c>
      <c r="V9265" s="3">
        <v>1</v>
      </c>
      <c r="W9265" s="3">
        <v>0</v>
      </c>
      <c r="X9265" s="3">
        <v>0</v>
      </c>
      <c r="Y9265" s="3">
        <v>1</v>
      </c>
    </row>
    <row r="9266" spans="1:25" x14ac:dyDescent="0.3">
      <c r="A9266">
        <v>9265</v>
      </c>
      <c r="B9266">
        <v>15656351</v>
      </c>
      <c r="C9266" t="s">
        <v>2851</v>
      </c>
      <c r="D9266">
        <v>414</v>
      </c>
      <c r="E9266" t="s">
        <v>23</v>
      </c>
      <c r="F9266" t="s">
        <v>29</v>
      </c>
      <c r="G9266">
        <v>60</v>
      </c>
      <c r="H9266">
        <v>3</v>
      </c>
      <c r="I9266">
        <v>0</v>
      </c>
      <c r="J9266">
        <v>2</v>
      </c>
      <c r="K9266" t="str">
        <f>VLOOKUP($U9266,DIC!$E$3:$F$4,2,FALSE)</f>
        <v>YES</v>
      </c>
      <c r="L9266" t="str">
        <f>VLOOKUP(V9266,DIC!$E$3:$F$4,2,FALSE)</f>
        <v>YES</v>
      </c>
      <c r="M9266" s="7">
        <v>93844.82</v>
      </c>
      <c r="N9266" t="str">
        <f>VLOOKUP(W9266,DIC!$E$3:$F$4,2,FALSE)</f>
        <v>NO</v>
      </c>
      <c r="O9266" t="str">
        <f>VLOOKUP(X9266,DIC!$E$3:$F$4,2,FALSE)</f>
        <v>NO</v>
      </c>
      <c r="P9266" t="str">
        <f>VLOOKUP(Y9266,DIC!$B$3:$C$7,2,FALSE)</f>
        <v>EXCELLENT</v>
      </c>
      <c r="Q9266" t="s">
        <v>21</v>
      </c>
      <c r="R9266">
        <v>315</v>
      </c>
      <c r="U9266" s="2">
        <v>1</v>
      </c>
      <c r="V9266" s="2">
        <v>1</v>
      </c>
      <c r="W9266" s="2">
        <v>0</v>
      </c>
      <c r="X9266" s="2">
        <v>0</v>
      </c>
      <c r="Y9266" s="2">
        <v>5</v>
      </c>
    </row>
    <row r="9267" spans="1:25" x14ac:dyDescent="0.3">
      <c r="A9267">
        <v>9266</v>
      </c>
      <c r="B9267">
        <v>15667438</v>
      </c>
      <c r="C9267" t="s">
        <v>1093</v>
      </c>
      <c r="D9267">
        <v>675</v>
      </c>
      <c r="E9267" t="s">
        <v>19</v>
      </c>
      <c r="F9267" t="s">
        <v>20</v>
      </c>
      <c r="G9267">
        <v>38</v>
      </c>
      <c r="H9267">
        <v>1</v>
      </c>
      <c r="I9267">
        <v>104016.88</v>
      </c>
      <c r="J9267">
        <v>1</v>
      </c>
      <c r="K9267" t="str">
        <f>VLOOKUP($U9267,DIC!$E$3:$F$4,2,FALSE)</f>
        <v>NO</v>
      </c>
      <c r="L9267" t="str">
        <f>VLOOKUP(V9267,DIC!$E$3:$F$4,2,FALSE)</f>
        <v>NO</v>
      </c>
      <c r="M9267" s="7">
        <v>22068.83</v>
      </c>
      <c r="N9267" t="str">
        <f>VLOOKUP(W9267,DIC!$E$3:$F$4,2,FALSE)</f>
        <v>YES</v>
      </c>
      <c r="O9267" t="str">
        <f>VLOOKUP(X9267,DIC!$E$3:$F$4,2,FALSE)</f>
        <v>YES</v>
      </c>
      <c r="P9267" t="str">
        <f>VLOOKUP(Y9267,DIC!$B$3:$C$7,2,FALSE)</f>
        <v>BAD</v>
      </c>
      <c r="Q9267" t="s">
        <v>21</v>
      </c>
      <c r="R9267">
        <v>917</v>
      </c>
      <c r="U9267" s="3">
        <v>0</v>
      </c>
      <c r="V9267" s="3">
        <v>0</v>
      </c>
      <c r="W9267" s="3">
        <v>1</v>
      </c>
      <c r="X9267" s="3">
        <v>1</v>
      </c>
      <c r="Y9267" s="3">
        <v>1</v>
      </c>
    </row>
    <row r="9268" spans="1:25" x14ac:dyDescent="0.3">
      <c r="A9268">
        <v>9267</v>
      </c>
      <c r="B9268">
        <v>15682273</v>
      </c>
      <c r="C9268" t="s">
        <v>431</v>
      </c>
      <c r="D9268">
        <v>683</v>
      </c>
      <c r="E9268" t="s">
        <v>19</v>
      </c>
      <c r="F9268" t="s">
        <v>20</v>
      </c>
      <c r="G9268">
        <v>38</v>
      </c>
      <c r="H9268">
        <v>5</v>
      </c>
      <c r="I9268">
        <v>127616.56</v>
      </c>
      <c r="J9268">
        <v>1</v>
      </c>
      <c r="K9268" t="str">
        <f>VLOOKUP($U9268,DIC!$E$3:$F$4,2,FALSE)</f>
        <v>YES</v>
      </c>
      <c r="L9268" t="str">
        <f>VLOOKUP(V9268,DIC!$E$3:$F$4,2,FALSE)</f>
        <v>NO</v>
      </c>
      <c r="M9268" s="7">
        <v>123846.07</v>
      </c>
      <c r="N9268" t="str">
        <f>VLOOKUP(W9268,DIC!$E$3:$F$4,2,FALSE)</f>
        <v>NO</v>
      </c>
      <c r="O9268" t="str">
        <f>VLOOKUP(X9268,DIC!$E$3:$F$4,2,FALSE)</f>
        <v>NO</v>
      </c>
      <c r="P9268" t="str">
        <f>VLOOKUP(Y9268,DIC!$B$3:$C$7,2,FALSE)</f>
        <v>GOOD</v>
      </c>
      <c r="Q9268" t="s">
        <v>40</v>
      </c>
      <c r="R9268">
        <v>806</v>
      </c>
      <c r="U9268" s="2">
        <v>1</v>
      </c>
      <c r="V9268" s="2">
        <v>0</v>
      </c>
      <c r="W9268" s="2">
        <v>0</v>
      </c>
      <c r="X9268" s="2">
        <v>0</v>
      </c>
      <c r="Y9268" s="2">
        <v>4</v>
      </c>
    </row>
    <row r="9269" spans="1:25" x14ac:dyDescent="0.3">
      <c r="A9269">
        <v>9268</v>
      </c>
      <c r="B9269">
        <v>15580912</v>
      </c>
      <c r="C9269" t="s">
        <v>2852</v>
      </c>
      <c r="D9269">
        <v>748</v>
      </c>
      <c r="E9269" t="s">
        <v>19</v>
      </c>
      <c r="F9269" t="s">
        <v>29</v>
      </c>
      <c r="G9269">
        <v>32</v>
      </c>
      <c r="H9269">
        <v>5</v>
      </c>
      <c r="I9269">
        <v>154737.88</v>
      </c>
      <c r="J9269">
        <v>2</v>
      </c>
      <c r="K9269" t="str">
        <f>VLOOKUP($U9269,DIC!$E$3:$F$4,2,FALSE)</f>
        <v>YES</v>
      </c>
      <c r="L9269" t="str">
        <f>VLOOKUP(V9269,DIC!$E$3:$F$4,2,FALSE)</f>
        <v>YES</v>
      </c>
      <c r="M9269" s="7">
        <v>172638.13</v>
      </c>
      <c r="N9269" t="str">
        <f>VLOOKUP(W9269,DIC!$E$3:$F$4,2,FALSE)</f>
        <v>NO</v>
      </c>
      <c r="O9269" t="str">
        <f>VLOOKUP(X9269,DIC!$E$3:$F$4,2,FALSE)</f>
        <v>NO</v>
      </c>
      <c r="P9269" t="str">
        <f>VLOOKUP(Y9269,DIC!$B$3:$C$7,2,FALSE)</f>
        <v>NOT SATISFIED</v>
      </c>
      <c r="Q9269" t="s">
        <v>40</v>
      </c>
      <c r="R9269">
        <v>486</v>
      </c>
      <c r="U9269" s="3">
        <v>1</v>
      </c>
      <c r="V9269" s="3">
        <v>1</v>
      </c>
      <c r="W9269" s="3">
        <v>0</v>
      </c>
      <c r="X9269" s="3">
        <v>0</v>
      </c>
      <c r="Y9269" s="3">
        <v>2</v>
      </c>
    </row>
    <row r="9270" spans="1:25" x14ac:dyDescent="0.3">
      <c r="A9270">
        <v>9269</v>
      </c>
      <c r="B9270">
        <v>15785183</v>
      </c>
      <c r="C9270" t="s">
        <v>793</v>
      </c>
      <c r="D9270">
        <v>596</v>
      </c>
      <c r="E9270" t="s">
        <v>23</v>
      </c>
      <c r="F9270" t="s">
        <v>29</v>
      </c>
      <c r="G9270">
        <v>29</v>
      </c>
      <c r="H9270">
        <v>2</v>
      </c>
      <c r="I9270">
        <v>0</v>
      </c>
      <c r="J9270">
        <v>2</v>
      </c>
      <c r="K9270" t="str">
        <f>VLOOKUP($U9270,DIC!$E$3:$F$4,2,FALSE)</f>
        <v>YES</v>
      </c>
      <c r="L9270" t="str">
        <f>VLOOKUP(V9270,DIC!$E$3:$F$4,2,FALSE)</f>
        <v>YES</v>
      </c>
      <c r="M9270" s="7">
        <v>1591.19</v>
      </c>
      <c r="N9270" t="str">
        <f>VLOOKUP(W9270,DIC!$E$3:$F$4,2,FALSE)</f>
        <v>NO</v>
      </c>
      <c r="O9270" t="str">
        <f>VLOOKUP(X9270,DIC!$E$3:$F$4,2,FALSE)</f>
        <v>NO</v>
      </c>
      <c r="P9270" t="str">
        <f>VLOOKUP(Y9270,DIC!$B$3:$C$7,2,FALSE)</f>
        <v>NOT SATISFIED</v>
      </c>
      <c r="Q9270" t="s">
        <v>21</v>
      </c>
      <c r="R9270">
        <v>224</v>
      </c>
      <c r="U9270" s="2">
        <v>1</v>
      </c>
      <c r="V9270" s="2">
        <v>1</v>
      </c>
      <c r="W9270" s="2">
        <v>0</v>
      </c>
      <c r="X9270" s="2">
        <v>0</v>
      </c>
      <c r="Y9270" s="2">
        <v>2</v>
      </c>
    </row>
    <row r="9271" spans="1:25" x14ac:dyDescent="0.3">
      <c r="A9271">
        <v>9270</v>
      </c>
      <c r="B9271">
        <v>15705383</v>
      </c>
      <c r="C9271" t="s">
        <v>636</v>
      </c>
      <c r="D9271">
        <v>642</v>
      </c>
      <c r="E9271" t="s">
        <v>19</v>
      </c>
      <c r="F9271" t="s">
        <v>29</v>
      </c>
      <c r="G9271">
        <v>35</v>
      </c>
      <c r="H9271">
        <v>4</v>
      </c>
      <c r="I9271">
        <v>125476.31</v>
      </c>
      <c r="J9271">
        <v>1</v>
      </c>
      <c r="K9271" t="str">
        <f>VLOOKUP($U9271,DIC!$E$3:$F$4,2,FALSE)</f>
        <v>YES</v>
      </c>
      <c r="L9271" t="str">
        <f>VLOOKUP(V9271,DIC!$E$3:$F$4,2,FALSE)</f>
        <v>YES</v>
      </c>
      <c r="M9271" s="7">
        <v>91775.51</v>
      </c>
      <c r="N9271" t="str">
        <f>VLOOKUP(W9271,DIC!$E$3:$F$4,2,FALSE)</f>
        <v>NO</v>
      </c>
      <c r="O9271" t="str">
        <f>VLOOKUP(X9271,DIC!$E$3:$F$4,2,FALSE)</f>
        <v>NO</v>
      </c>
      <c r="P9271" t="str">
        <f>VLOOKUP(Y9271,DIC!$B$3:$C$7,2,FALSE)</f>
        <v>GOOD</v>
      </c>
      <c r="Q9271" t="s">
        <v>40</v>
      </c>
      <c r="R9271">
        <v>467</v>
      </c>
      <c r="U9271" s="3">
        <v>1</v>
      </c>
      <c r="V9271" s="3">
        <v>1</v>
      </c>
      <c r="W9271" s="3">
        <v>0</v>
      </c>
      <c r="X9271" s="3">
        <v>0</v>
      </c>
      <c r="Y9271" s="3">
        <v>4</v>
      </c>
    </row>
    <row r="9272" spans="1:25" x14ac:dyDescent="0.3">
      <c r="A9272">
        <v>9271</v>
      </c>
      <c r="B9272">
        <v>15712903</v>
      </c>
      <c r="C9272" t="s">
        <v>2088</v>
      </c>
      <c r="D9272">
        <v>499</v>
      </c>
      <c r="E9272" t="s">
        <v>19</v>
      </c>
      <c r="F9272" t="s">
        <v>20</v>
      </c>
      <c r="G9272">
        <v>21</v>
      </c>
      <c r="H9272">
        <v>3</v>
      </c>
      <c r="I9272">
        <v>176511.08</v>
      </c>
      <c r="J9272">
        <v>1</v>
      </c>
      <c r="K9272" t="str">
        <f>VLOOKUP($U9272,DIC!$E$3:$F$4,2,FALSE)</f>
        <v>YES</v>
      </c>
      <c r="L9272" t="str">
        <f>VLOOKUP(V9272,DIC!$E$3:$F$4,2,FALSE)</f>
        <v>YES</v>
      </c>
      <c r="M9272" s="7">
        <v>153920.22</v>
      </c>
      <c r="N9272" t="str">
        <f>VLOOKUP(W9272,DIC!$E$3:$F$4,2,FALSE)</f>
        <v>NO</v>
      </c>
      <c r="O9272" t="str">
        <f>VLOOKUP(X9272,DIC!$E$3:$F$4,2,FALSE)</f>
        <v>NO</v>
      </c>
      <c r="P9272" t="str">
        <f>VLOOKUP(Y9272,DIC!$B$3:$C$7,2,FALSE)</f>
        <v>EXCELLENT</v>
      </c>
      <c r="Q9272" t="s">
        <v>21</v>
      </c>
      <c r="R9272">
        <v>753</v>
      </c>
      <c r="U9272" s="2">
        <v>1</v>
      </c>
      <c r="V9272" s="2">
        <v>1</v>
      </c>
      <c r="W9272" s="2">
        <v>0</v>
      </c>
      <c r="X9272" s="2">
        <v>0</v>
      </c>
      <c r="Y9272" s="2">
        <v>5</v>
      </c>
    </row>
    <row r="9273" spans="1:25" x14ac:dyDescent="0.3">
      <c r="A9273">
        <v>9272</v>
      </c>
      <c r="B9273">
        <v>15774285</v>
      </c>
      <c r="C9273" t="s">
        <v>2853</v>
      </c>
      <c r="D9273">
        <v>649</v>
      </c>
      <c r="E9273" t="s">
        <v>23</v>
      </c>
      <c r="F9273" t="s">
        <v>20</v>
      </c>
      <c r="G9273">
        <v>47</v>
      </c>
      <c r="H9273">
        <v>8</v>
      </c>
      <c r="I9273">
        <v>110783.28</v>
      </c>
      <c r="J9273">
        <v>1</v>
      </c>
      <c r="K9273" t="str">
        <f>VLOOKUP($U9273,DIC!$E$3:$F$4,2,FALSE)</f>
        <v>YES</v>
      </c>
      <c r="L9273" t="str">
        <f>VLOOKUP(V9273,DIC!$E$3:$F$4,2,FALSE)</f>
        <v>YES</v>
      </c>
      <c r="M9273" s="7">
        <v>71420.160000000003</v>
      </c>
      <c r="N9273" t="str">
        <f>VLOOKUP(W9273,DIC!$E$3:$F$4,2,FALSE)</f>
        <v>NO</v>
      </c>
      <c r="O9273" t="str">
        <f>VLOOKUP(X9273,DIC!$E$3:$F$4,2,FALSE)</f>
        <v>NO</v>
      </c>
      <c r="P9273" t="str">
        <f>VLOOKUP(Y9273,DIC!$B$3:$C$7,2,FALSE)</f>
        <v>AVERAGE</v>
      </c>
      <c r="Q9273" t="s">
        <v>40</v>
      </c>
      <c r="R9273">
        <v>768</v>
      </c>
      <c r="U9273" s="3">
        <v>1</v>
      </c>
      <c r="V9273" s="3">
        <v>1</v>
      </c>
      <c r="W9273" s="3">
        <v>0</v>
      </c>
      <c r="X9273" s="3">
        <v>0</v>
      </c>
      <c r="Y9273" s="3">
        <v>3</v>
      </c>
    </row>
    <row r="9274" spans="1:25" x14ac:dyDescent="0.3">
      <c r="A9274">
        <v>9273</v>
      </c>
      <c r="B9274">
        <v>15583138</v>
      </c>
      <c r="C9274" t="s">
        <v>2854</v>
      </c>
      <c r="D9274">
        <v>739</v>
      </c>
      <c r="E9274" t="s">
        <v>19</v>
      </c>
      <c r="F9274" t="s">
        <v>29</v>
      </c>
      <c r="G9274">
        <v>42</v>
      </c>
      <c r="H9274">
        <v>2</v>
      </c>
      <c r="I9274">
        <v>141642.92000000001</v>
      </c>
      <c r="J9274">
        <v>2</v>
      </c>
      <c r="K9274" t="str">
        <f>VLOOKUP($U9274,DIC!$E$3:$F$4,2,FALSE)</f>
        <v>YES</v>
      </c>
      <c r="L9274" t="str">
        <f>VLOOKUP(V9274,DIC!$E$3:$F$4,2,FALSE)</f>
        <v>NO</v>
      </c>
      <c r="M9274" s="7">
        <v>172149.76000000001</v>
      </c>
      <c r="N9274" t="str">
        <f>VLOOKUP(W9274,DIC!$E$3:$F$4,2,FALSE)</f>
        <v>NO</v>
      </c>
      <c r="O9274" t="str">
        <f>VLOOKUP(X9274,DIC!$E$3:$F$4,2,FALSE)</f>
        <v>NO</v>
      </c>
      <c r="P9274" t="str">
        <f>VLOOKUP(Y9274,DIC!$B$3:$C$7,2,FALSE)</f>
        <v>NOT SATISFIED</v>
      </c>
      <c r="Q9274" t="s">
        <v>21</v>
      </c>
      <c r="R9274">
        <v>271</v>
      </c>
      <c r="U9274" s="2">
        <v>1</v>
      </c>
      <c r="V9274" s="2">
        <v>0</v>
      </c>
      <c r="W9274" s="2">
        <v>0</v>
      </c>
      <c r="X9274" s="2">
        <v>0</v>
      </c>
      <c r="Y9274" s="2">
        <v>2</v>
      </c>
    </row>
    <row r="9275" spans="1:25" x14ac:dyDescent="0.3">
      <c r="A9275">
        <v>9274</v>
      </c>
      <c r="B9275">
        <v>15740160</v>
      </c>
      <c r="C9275" t="s">
        <v>1666</v>
      </c>
      <c r="D9275">
        <v>616</v>
      </c>
      <c r="E9275" t="s">
        <v>19</v>
      </c>
      <c r="F9275" t="s">
        <v>29</v>
      </c>
      <c r="G9275">
        <v>31</v>
      </c>
      <c r="H9275">
        <v>1</v>
      </c>
      <c r="I9275">
        <v>0</v>
      </c>
      <c r="J9275">
        <v>2</v>
      </c>
      <c r="K9275" t="str">
        <f>VLOOKUP($U9275,DIC!$E$3:$F$4,2,FALSE)</f>
        <v>YES</v>
      </c>
      <c r="L9275" t="str">
        <f>VLOOKUP(V9275,DIC!$E$3:$F$4,2,FALSE)</f>
        <v>YES</v>
      </c>
      <c r="M9275" s="7">
        <v>54706.75</v>
      </c>
      <c r="N9275" t="str">
        <f>VLOOKUP(W9275,DIC!$E$3:$F$4,2,FALSE)</f>
        <v>NO</v>
      </c>
      <c r="O9275" t="str">
        <f>VLOOKUP(X9275,DIC!$E$3:$F$4,2,FALSE)</f>
        <v>NO</v>
      </c>
      <c r="P9275" t="str">
        <f>VLOOKUP(Y9275,DIC!$B$3:$C$7,2,FALSE)</f>
        <v>AVERAGE</v>
      </c>
      <c r="Q9275" t="s">
        <v>21</v>
      </c>
      <c r="R9275">
        <v>852</v>
      </c>
      <c r="U9275" s="3">
        <v>1</v>
      </c>
      <c r="V9275" s="3">
        <v>1</v>
      </c>
      <c r="W9275" s="3">
        <v>0</v>
      </c>
      <c r="X9275" s="3">
        <v>0</v>
      </c>
      <c r="Y9275" s="3">
        <v>3</v>
      </c>
    </row>
    <row r="9276" spans="1:25" x14ac:dyDescent="0.3">
      <c r="A9276">
        <v>9275</v>
      </c>
      <c r="B9276">
        <v>15793425</v>
      </c>
      <c r="C9276" t="s">
        <v>1525</v>
      </c>
      <c r="D9276">
        <v>560</v>
      </c>
      <c r="E9276" t="s">
        <v>23</v>
      </c>
      <c r="F9276" t="s">
        <v>20</v>
      </c>
      <c r="G9276">
        <v>33</v>
      </c>
      <c r="H9276">
        <v>9</v>
      </c>
      <c r="I9276">
        <v>0</v>
      </c>
      <c r="J9276">
        <v>1</v>
      </c>
      <c r="K9276" t="str">
        <f>VLOOKUP($U9276,DIC!$E$3:$F$4,2,FALSE)</f>
        <v>NO</v>
      </c>
      <c r="L9276" t="str">
        <f>VLOOKUP(V9276,DIC!$E$3:$F$4,2,FALSE)</f>
        <v>YES</v>
      </c>
      <c r="M9276" s="7">
        <v>183358.21</v>
      </c>
      <c r="N9276" t="str">
        <f>VLOOKUP(W9276,DIC!$E$3:$F$4,2,FALSE)</f>
        <v>NO</v>
      </c>
      <c r="O9276" t="str">
        <f>VLOOKUP(X9276,DIC!$E$3:$F$4,2,FALSE)</f>
        <v>NO</v>
      </c>
      <c r="P9276" t="str">
        <f>VLOOKUP(Y9276,DIC!$B$3:$C$7,2,FALSE)</f>
        <v>BAD</v>
      </c>
      <c r="Q9276" t="s">
        <v>21</v>
      </c>
      <c r="R9276">
        <v>531</v>
      </c>
      <c r="U9276" s="2">
        <v>0</v>
      </c>
      <c r="V9276" s="2">
        <v>1</v>
      </c>
      <c r="W9276" s="2">
        <v>0</v>
      </c>
      <c r="X9276" s="2">
        <v>0</v>
      </c>
      <c r="Y9276" s="2">
        <v>1</v>
      </c>
    </row>
    <row r="9277" spans="1:25" x14ac:dyDescent="0.3">
      <c r="A9277">
        <v>9276</v>
      </c>
      <c r="B9277">
        <v>15749265</v>
      </c>
      <c r="C9277" t="s">
        <v>436</v>
      </c>
      <c r="D9277">
        <v>427</v>
      </c>
      <c r="E9277" t="s">
        <v>33</v>
      </c>
      <c r="F9277" t="s">
        <v>29</v>
      </c>
      <c r="G9277">
        <v>42</v>
      </c>
      <c r="H9277">
        <v>1</v>
      </c>
      <c r="I9277">
        <v>75681.52</v>
      </c>
      <c r="J9277">
        <v>1</v>
      </c>
      <c r="K9277" t="str">
        <f>VLOOKUP($U9277,DIC!$E$3:$F$4,2,FALSE)</f>
        <v>YES</v>
      </c>
      <c r="L9277" t="str">
        <f>VLOOKUP(V9277,DIC!$E$3:$F$4,2,FALSE)</f>
        <v>YES</v>
      </c>
      <c r="M9277" s="7">
        <v>57098</v>
      </c>
      <c r="N9277" t="str">
        <f>VLOOKUP(W9277,DIC!$E$3:$F$4,2,FALSE)</f>
        <v>NO</v>
      </c>
      <c r="O9277" t="str">
        <f>VLOOKUP(X9277,DIC!$E$3:$F$4,2,FALSE)</f>
        <v>NO</v>
      </c>
      <c r="P9277" t="str">
        <f>VLOOKUP(Y9277,DIC!$B$3:$C$7,2,FALSE)</f>
        <v>EXCELLENT</v>
      </c>
      <c r="Q9277" t="s">
        <v>31</v>
      </c>
      <c r="R9277">
        <v>418</v>
      </c>
      <c r="U9277" s="3">
        <v>1</v>
      </c>
      <c r="V9277" s="3">
        <v>1</v>
      </c>
      <c r="W9277" s="3">
        <v>0</v>
      </c>
      <c r="X9277" s="3">
        <v>0</v>
      </c>
      <c r="Y9277" s="3">
        <v>5</v>
      </c>
    </row>
    <row r="9278" spans="1:25" x14ac:dyDescent="0.3">
      <c r="A9278">
        <v>9277</v>
      </c>
      <c r="B9278">
        <v>15623989</v>
      </c>
      <c r="C9278" t="s">
        <v>914</v>
      </c>
      <c r="D9278">
        <v>435</v>
      </c>
      <c r="E9278" t="s">
        <v>19</v>
      </c>
      <c r="F9278" t="s">
        <v>29</v>
      </c>
      <c r="G9278">
        <v>54</v>
      </c>
      <c r="H9278">
        <v>3</v>
      </c>
      <c r="I9278">
        <v>0</v>
      </c>
      <c r="J9278">
        <v>1</v>
      </c>
      <c r="K9278" t="str">
        <f>VLOOKUP($U9278,DIC!$E$3:$F$4,2,FALSE)</f>
        <v>YES</v>
      </c>
      <c r="L9278" t="str">
        <f>VLOOKUP(V9278,DIC!$E$3:$F$4,2,FALSE)</f>
        <v>NO</v>
      </c>
      <c r="M9278" s="7">
        <v>156910.46</v>
      </c>
      <c r="N9278" t="str">
        <f>VLOOKUP(W9278,DIC!$E$3:$F$4,2,FALSE)</f>
        <v>YES</v>
      </c>
      <c r="O9278" t="str">
        <f>VLOOKUP(X9278,DIC!$E$3:$F$4,2,FALSE)</f>
        <v>YES</v>
      </c>
      <c r="P9278" t="str">
        <f>VLOOKUP(Y9278,DIC!$B$3:$C$7,2,FALSE)</f>
        <v>GOOD</v>
      </c>
      <c r="Q9278" t="s">
        <v>31</v>
      </c>
      <c r="R9278">
        <v>832</v>
      </c>
      <c r="U9278" s="2">
        <v>1</v>
      </c>
      <c r="V9278" s="2">
        <v>0</v>
      </c>
      <c r="W9278" s="2">
        <v>1</v>
      </c>
      <c r="X9278" s="2">
        <v>1</v>
      </c>
      <c r="Y9278" s="2">
        <v>4</v>
      </c>
    </row>
    <row r="9279" spans="1:25" x14ac:dyDescent="0.3">
      <c r="A9279">
        <v>9278</v>
      </c>
      <c r="B9279">
        <v>15604832</v>
      </c>
      <c r="C9279" t="s">
        <v>197</v>
      </c>
      <c r="D9279">
        <v>633</v>
      </c>
      <c r="E9279" t="s">
        <v>19</v>
      </c>
      <c r="F9279" t="s">
        <v>29</v>
      </c>
      <c r="G9279">
        <v>29</v>
      </c>
      <c r="H9279">
        <v>7</v>
      </c>
      <c r="I9279">
        <v>0</v>
      </c>
      <c r="J9279">
        <v>1</v>
      </c>
      <c r="K9279" t="str">
        <f>VLOOKUP($U9279,DIC!$E$3:$F$4,2,FALSE)</f>
        <v>YES</v>
      </c>
      <c r="L9279" t="str">
        <f>VLOOKUP(V9279,DIC!$E$3:$F$4,2,FALSE)</f>
        <v>YES</v>
      </c>
      <c r="M9279" s="7">
        <v>130224.73</v>
      </c>
      <c r="N9279" t="str">
        <f>VLOOKUP(W9279,DIC!$E$3:$F$4,2,FALSE)</f>
        <v>NO</v>
      </c>
      <c r="O9279" t="str">
        <f>VLOOKUP(X9279,DIC!$E$3:$F$4,2,FALSE)</f>
        <v>NO</v>
      </c>
      <c r="P9279" t="str">
        <f>VLOOKUP(Y9279,DIC!$B$3:$C$7,2,FALSE)</f>
        <v>GOOD</v>
      </c>
      <c r="Q9279" t="s">
        <v>21</v>
      </c>
      <c r="R9279">
        <v>660</v>
      </c>
      <c r="U9279" s="3">
        <v>1</v>
      </c>
      <c r="V9279" s="3">
        <v>1</v>
      </c>
      <c r="W9279" s="3">
        <v>0</v>
      </c>
      <c r="X9279" s="3">
        <v>0</v>
      </c>
      <c r="Y9279" s="3">
        <v>4</v>
      </c>
    </row>
    <row r="9280" spans="1:25" x14ac:dyDescent="0.3">
      <c r="A9280">
        <v>9279</v>
      </c>
      <c r="B9280">
        <v>15584580</v>
      </c>
      <c r="C9280" t="s">
        <v>1535</v>
      </c>
      <c r="D9280">
        <v>443</v>
      </c>
      <c r="E9280" t="s">
        <v>19</v>
      </c>
      <c r="F9280" t="s">
        <v>29</v>
      </c>
      <c r="G9280">
        <v>35</v>
      </c>
      <c r="H9280">
        <v>6</v>
      </c>
      <c r="I9280">
        <v>161111.45000000001</v>
      </c>
      <c r="J9280">
        <v>1</v>
      </c>
      <c r="K9280" t="str">
        <f>VLOOKUP($U9280,DIC!$E$3:$F$4,2,FALSE)</f>
        <v>NO</v>
      </c>
      <c r="L9280" t="str">
        <f>VLOOKUP(V9280,DIC!$E$3:$F$4,2,FALSE)</f>
        <v>NO</v>
      </c>
      <c r="M9280" s="7">
        <v>13946.66</v>
      </c>
      <c r="N9280" t="str">
        <f>VLOOKUP(W9280,DIC!$E$3:$F$4,2,FALSE)</f>
        <v>NO</v>
      </c>
      <c r="O9280" t="str">
        <f>VLOOKUP(X9280,DIC!$E$3:$F$4,2,FALSE)</f>
        <v>NO</v>
      </c>
      <c r="P9280" t="str">
        <f>VLOOKUP(Y9280,DIC!$B$3:$C$7,2,FALSE)</f>
        <v>EXCELLENT</v>
      </c>
      <c r="Q9280" t="s">
        <v>31</v>
      </c>
      <c r="R9280">
        <v>765</v>
      </c>
      <c r="U9280" s="2">
        <v>0</v>
      </c>
      <c r="V9280" s="2">
        <v>0</v>
      </c>
      <c r="W9280" s="2">
        <v>0</v>
      </c>
      <c r="X9280" s="2">
        <v>0</v>
      </c>
      <c r="Y9280" s="2">
        <v>5</v>
      </c>
    </row>
    <row r="9281" spans="1:25" x14ac:dyDescent="0.3">
      <c r="A9281">
        <v>9280</v>
      </c>
      <c r="B9281">
        <v>15573854</v>
      </c>
      <c r="C9281" t="s">
        <v>2855</v>
      </c>
      <c r="D9281">
        <v>727</v>
      </c>
      <c r="E9281" t="s">
        <v>19</v>
      </c>
      <c r="F9281" t="s">
        <v>29</v>
      </c>
      <c r="G9281">
        <v>62</v>
      </c>
      <c r="H9281">
        <v>5</v>
      </c>
      <c r="I9281">
        <v>0</v>
      </c>
      <c r="J9281">
        <v>2</v>
      </c>
      <c r="K9281" t="str">
        <f>VLOOKUP($U9281,DIC!$E$3:$F$4,2,FALSE)</f>
        <v>NO</v>
      </c>
      <c r="L9281" t="str">
        <f>VLOOKUP(V9281,DIC!$E$3:$F$4,2,FALSE)</f>
        <v>YES</v>
      </c>
      <c r="M9281" s="7">
        <v>38652.959999999999</v>
      </c>
      <c r="N9281" t="str">
        <f>VLOOKUP(W9281,DIC!$E$3:$F$4,2,FALSE)</f>
        <v>NO</v>
      </c>
      <c r="O9281" t="str">
        <f>VLOOKUP(X9281,DIC!$E$3:$F$4,2,FALSE)</f>
        <v>NO</v>
      </c>
      <c r="P9281" t="str">
        <f>VLOOKUP(Y9281,DIC!$B$3:$C$7,2,FALSE)</f>
        <v>EXCELLENT</v>
      </c>
      <c r="Q9281" t="s">
        <v>26</v>
      </c>
      <c r="R9281">
        <v>599</v>
      </c>
      <c r="U9281" s="3">
        <v>0</v>
      </c>
      <c r="V9281" s="3">
        <v>1</v>
      </c>
      <c r="W9281" s="3">
        <v>0</v>
      </c>
      <c r="X9281" s="3">
        <v>0</v>
      </c>
      <c r="Y9281" s="3">
        <v>5</v>
      </c>
    </row>
    <row r="9282" spans="1:25" x14ac:dyDescent="0.3">
      <c r="A9282">
        <v>9281</v>
      </c>
      <c r="B9282">
        <v>15614847</v>
      </c>
      <c r="C9282" t="s">
        <v>1106</v>
      </c>
      <c r="D9282">
        <v>674</v>
      </c>
      <c r="E9282" t="s">
        <v>19</v>
      </c>
      <c r="F9282" t="s">
        <v>20</v>
      </c>
      <c r="G9282">
        <v>45</v>
      </c>
      <c r="H9282">
        <v>6</v>
      </c>
      <c r="I9282">
        <v>72494.69</v>
      </c>
      <c r="J9282">
        <v>1</v>
      </c>
      <c r="K9282" t="str">
        <f>VLOOKUP($U9282,DIC!$E$3:$F$4,2,FALSE)</f>
        <v>NO</v>
      </c>
      <c r="L9282" t="str">
        <f>VLOOKUP(V9282,DIC!$E$3:$F$4,2,FALSE)</f>
        <v>YES</v>
      </c>
      <c r="M9282" s="7">
        <v>140041.78</v>
      </c>
      <c r="N9282" t="str">
        <f>VLOOKUP(W9282,DIC!$E$3:$F$4,2,FALSE)</f>
        <v>NO</v>
      </c>
      <c r="O9282" t="str">
        <f>VLOOKUP(X9282,DIC!$E$3:$F$4,2,FALSE)</f>
        <v>NO</v>
      </c>
      <c r="P9282" t="str">
        <f>VLOOKUP(Y9282,DIC!$B$3:$C$7,2,FALSE)</f>
        <v>AVERAGE</v>
      </c>
      <c r="Q9282" t="s">
        <v>21</v>
      </c>
      <c r="R9282">
        <v>839</v>
      </c>
      <c r="U9282" s="2">
        <v>0</v>
      </c>
      <c r="V9282" s="2">
        <v>1</v>
      </c>
      <c r="W9282" s="2">
        <v>0</v>
      </c>
      <c r="X9282" s="2">
        <v>0</v>
      </c>
      <c r="Y9282" s="2">
        <v>3</v>
      </c>
    </row>
    <row r="9283" spans="1:25" x14ac:dyDescent="0.3">
      <c r="A9283">
        <v>9282</v>
      </c>
      <c r="B9283">
        <v>15679966</v>
      </c>
      <c r="C9283" t="s">
        <v>1586</v>
      </c>
      <c r="D9283">
        <v>661</v>
      </c>
      <c r="E9283" t="s">
        <v>19</v>
      </c>
      <c r="F9283" t="s">
        <v>20</v>
      </c>
      <c r="G9283">
        <v>31</v>
      </c>
      <c r="H9283">
        <v>3</v>
      </c>
      <c r="I9283">
        <v>133964.29999999999</v>
      </c>
      <c r="J9283">
        <v>1</v>
      </c>
      <c r="K9283" t="str">
        <f>VLOOKUP($U9283,DIC!$E$3:$F$4,2,FALSE)</f>
        <v>YES</v>
      </c>
      <c r="L9283" t="str">
        <f>VLOOKUP(V9283,DIC!$E$3:$F$4,2,FALSE)</f>
        <v>YES</v>
      </c>
      <c r="M9283" s="7">
        <v>166187.1</v>
      </c>
      <c r="N9283" t="str">
        <f>VLOOKUP(W9283,DIC!$E$3:$F$4,2,FALSE)</f>
        <v>NO</v>
      </c>
      <c r="O9283" t="str">
        <f>VLOOKUP(X9283,DIC!$E$3:$F$4,2,FALSE)</f>
        <v>NO</v>
      </c>
      <c r="P9283" t="str">
        <f>VLOOKUP(Y9283,DIC!$B$3:$C$7,2,FALSE)</f>
        <v>NOT SATISFIED</v>
      </c>
      <c r="Q9283" t="s">
        <v>40</v>
      </c>
      <c r="R9283">
        <v>508</v>
      </c>
      <c r="U9283" s="3">
        <v>1</v>
      </c>
      <c r="V9283" s="3">
        <v>1</v>
      </c>
      <c r="W9283" s="3">
        <v>0</v>
      </c>
      <c r="X9283" s="3">
        <v>0</v>
      </c>
      <c r="Y9283" s="3">
        <v>2</v>
      </c>
    </row>
    <row r="9284" spans="1:25" x14ac:dyDescent="0.3">
      <c r="A9284">
        <v>9283</v>
      </c>
      <c r="B9284">
        <v>15799435</v>
      </c>
      <c r="C9284" t="s">
        <v>1176</v>
      </c>
      <c r="D9284">
        <v>619</v>
      </c>
      <c r="E9284" t="s">
        <v>23</v>
      </c>
      <c r="F9284" t="s">
        <v>29</v>
      </c>
      <c r="G9284">
        <v>34</v>
      </c>
      <c r="H9284">
        <v>1</v>
      </c>
      <c r="I9284">
        <v>0</v>
      </c>
      <c r="J9284">
        <v>1</v>
      </c>
      <c r="K9284" t="str">
        <f>VLOOKUP($U9284,DIC!$E$3:$F$4,2,FALSE)</f>
        <v>YES</v>
      </c>
      <c r="L9284" t="str">
        <f>VLOOKUP(V9284,DIC!$E$3:$F$4,2,FALSE)</f>
        <v>NO</v>
      </c>
      <c r="M9284" s="7">
        <v>139919.38</v>
      </c>
      <c r="N9284" t="str">
        <f>VLOOKUP(W9284,DIC!$E$3:$F$4,2,FALSE)</f>
        <v>NO</v>
      </c>
      <c r="O9284" t="str">
        <f>VLOOKUP(X9284,DIC!$E$3:$F$4,2,FALSE)</f>
        <v>NO</v>
      </c>
      <c r="P9284" t="str">
        <f>VLOOKUP(Y9284,DIC!$B$3:$C$7,2,FALSE)</f>
        <v>EXCELLENT</v>
      </c>
      <c r="Q9284" t="s">
        <v>26</v>
      </c>
      <c r="R9284">
        <v>524</v>
      </c>
      <c r="U9284" s="2">
        <v>1</v>
      </c>
      <c r="V9284" s="2">
        <v>0</v>
      </c>
      <c r="W9284" s="2">
        <v>0</v>
      </c>
      <c r="X9284" s="2">
        <v>0</v>
      </c>
      <c r="Y9284" s="2">
        <v>5</v>
      </c>
    </row>
    <row r="9285" spans="1:25" x14ac:dyDescent="0.3">
      <c r="A9285">
        <v>9284</v>
      </c>
      <c r="B9285">
        <v>15752186</v>
      </c>
      <c r="C9285" t="s">
        <v>424</v>
      </c>
      <c r="D9285">
        <v>562</v>
      </c>
      <c r="E9285" t="s">
        <v>19</v>
      </c>
      <c r="F9285" t="s">
        <v>20</v>
      </c>
      <c r="G9285">
        <v>27</v>
      </c>
      <c r="H9285">
        <v>3</v>
      </c>
      <c r="I9285">
        <v>0</v>
      </c>
      <c r="J9285">
        <v>2</v>
      </c>
      <c r="K9285" t="str">
        <f>VLOOKUP($U9285,DIC!$E$3:$F$4,2,FALSE)</f>
        <v>YES</v>
      </c>
      <c r="L9285" t="str">
        <f>VLOOKUP(V9285,DIC!$E$3:$F$4,2,FALSE)</f>
        <v>NO</v>
      </c>
      <c r="M9285" s="7">
        <v>28137.03</v>
      </c>
      <c r="N9285" t="str">
        <f>VLOOKUP(W9285,DIC!$E$3:$F$4,2,FALSE)</f>
        <v>NO</v>
      </c>
      <c r="O9285" t="str">
        <f>VLOOKUP(X9285,DIC!$E$3:$F$4,2,FALSE)</f>
        <v>NO</v>
      </c>
      <c r="P9285" t="str">
        <f>VLOOKUP(Y9285,DIC!$B$3:$C$7,2,FALSE)</f>
        <v>BAD</v>
      </c>
      <c r="Q9285" t="s">
        <v>26</v>
      </c>
      <c r="R9285">
        <v>942</v>
      </c>
      <c r="U9285" s="3">
        <v>1</v>
      </c>
      <c r="V9285" s="3">
        <v>0</v>
      </c>
      <c r="W9285" s="3">
        <v>0</v>
      </c>
      <c r="X9285" s="3">
        <v>0</v>
      </c>
      <c r="Y9285" s="3">
        <v>1</v>
      </c>
    </row>
    <row r="9286" spans="1:25" x14ac:dyDescent="0.3">
      <c r="A9286">
        <v>9285</v>
      </c>
      <c r="B9286">
        <v>15705544</v>
      </c>
      <c r="C9286" t="s">
        <v>157</v>
      </c>
      <c r="D9286">
        <v>633</v>
      </c>
      <c r="E9286" t="s">
        <v>19</v>
      </c>
      <c r="F9286" t="s">
        <v>29</v>
      </c>
      <c r="G9286">
        <v>61</v>
      </c>
      <c r="H9286">
        <v>3</v>
      </c>
      <c r="I9286">
        <v>157201.48000000001</v>
      </c>
      <c r="J9286">
        <v>1</v>
      </c>
      <c r="K9286" t="str">
        <f>VLOOKUP($U9286,DIC!$E$3:$F$4,2,FALSE)</f>
        <v>NO</v>
      </c>
      <c r="L9286" t="str">
        <f>VLOOKUP(V9286,DIC!$E$3:$F$4,2,FALSE)</f>
        <v>YES</v>
      </c>
      <c r="M9286" s="7">
        <v>50368.63</v>
      </c>
      <c r="N9286" t="str">
        <f>VLOOKUP(W9286,DIC!$E$3:$F$4,2,FALSE)</f>
        <v>NO</v>
      </c>
      <c r="O9286" t="str">
        <f>VLOOKUP(X9286,DIC!$E$3:$F$4,2,FALSE)</f>
        <v>NO</v>
      </c>
      <c r="P9286" t="str">
        <f>VLOOKUP(Y9286,DIC!$B$3:$C$7,2,FALSE)</f>
        <v>BAD</v>
      </c>
      <c r="Q9286" t="s">
        <v>40</v>
      </c>
      <c r="R9286">
        <v>343</v>
      </c>
      <c r="U9286" s="2">
        <v>0</v>
      </c>
      <c r="V9286" s="2">
        <v>1</v>
      </c>
      <c r="W9286" s="2">
        <v>0</v>
      </c>
      <c r="X9286" s="2">
        <v>0</v>
      </c>
      <c r="Y9286" s="2">
        <v>1</v>
      </c>
    </row>
    <row r="9287" spans="1:25" x14ac:dyDescent="0.3">
      <c r="A9287">
        <v>9286</v>
      </c>
      <c r="B9287">
        <v>15713632</v>
      </c>
      <c r="C9287" t="s">
        <v>2856</v>
      </c>
      <c r="D9287">
        <v>551</v>
      </c>
      <c r="E9287" t="s">
        <v>23</v>
      </c>
      <c r="F9287" t="s">
        <v>20</v>
      </c>
      <c r="G9287">
        <v>48</v>
      </c>
      <c r="H9287">
        <v>5</v>
      </c>
      <c r="I9287">
        <v>95679.29</v>
      </c>
      <c r="J9287">
        <v>1</v>
      </c>
      <c r="K9287" t="str">
        <f>VLOOKUP($U9287,DIC!$E$3:$F$4,2,FALSE)</f>
        <v>NO</v>
      </c>
      <c r="L9287" t="str">
        <f>VLOOKUP(V9287,DIC!$E$3:$F$4,2,FALSE)</f>
        <v>NO</v>
      </c>
      <c r="M9287" s="7">
        <v>94978.1</v>
      </c>
      <c r="N9287" t="str">
        <f>VLOOKUP(W9287,DIC!$E$3:$F$4,2,FALSE)</f>
        <v>NO</v>
      </c>
      <c r="O9287" t="str">
        <f>VLOOKUP(X9287,DIC!$E$3:$F$4,2,FALSE)</f>
        <v>NO</v>
      </c>
      <c r="P9287" t="str">
        <f>VLOOKUP(Y9287,DIC!$B$3:$C$7,2,FALSE)</f>
        <v>BAD</v>
      </c>
      <c r="Q9287" t="s">
        <v>21</v>
      </c>
      <c r="R9287">
        <v>815</v>
      </c>
      <c r="U9287" s="3">
        <v>0</v>
      </c>
      <c r="V9287" s="3">
        <v>0</v>
      </c>
      <c r="W9287" s="3">
        <v>0</v>
      </c>
      <c r="X9287" s="3">
        <v>0</v>
      </c>
      <c r="Y9287" s="3">
        <v>1</v>
      </c>
    </row>
    <row r="9288" spans="1:25" x14ac:dyDescent="0.3">
      <c r="A9288">
        <v>9287</v>
      </c>
      <c r="B9288">
        <v>15586523</v>
      </c>
      <c r="C9288" t="s">
        <v>2857</v>
      </c>
      <c r="D9288">
        <v>720</v>
      </c>
      <c r="E9288" t="s">
        <v>33</v>
      </c>
      <c r="F9288" t="s">
        <v>20</v>
      </c>
      <c r="G9288">
        <v>29</v>
      </c>
      <c r="H9288">
        <v>7</v>
      </c>
      <c r="I9288">
        <v>106230.92</v>
      </c>
      <c r="J9288">
        <v>1</v>
      </c>
      <c r="K9288" t="str">
        <f>VLOOKUP($U9288,DIC!$E$3:$F$4,2,FALSE)</f>
        <v>YES</v>
      </c>
      <c r="L9288" t="str">
        <f>VLOOKUP(V9288,DIC!$E$3:$F$4,2,FALSE)</f>
        <v>YES</v>
      </c>
      <c r="M9288" s="7">
        <v>69903.929999999993</v>
      </c>
      <c r="N9288" t="str">
        <f>VLOOKUP(W9288,DIC!$E$3:$F$4,2,FALSE)</f>
        <v>YES</v>
      </c>
      <c r="O9288" t="str">
        <f>VLOOKUP(X9288,DIC!$E$3:$F$4,2,FALSE)</f>
        <v>YES</v>
      </c>
      <c r="P9288" t="str">
        <f>VLOOKUP(Y9288,DIC!$B$3:$C$7,2,FALSE)</f>
        <v>BAD</v>
      </c>
      <c r="Q9288" t="s">
        <v>31</v>
      </c>
      <c r="R9288">
        <v>747</v>
      </c>
      <c r="U9288" s="2">
        <v>1</v>
      </c>
      <c r="V9288" s="2">
        <v>1</v>
      </c>
      <c r="W9288" s="2">
        <v>1</v>
      </c>
      <c r="X9288" s="2">
        <v>1</v>
      </c>
      <c r="Y9288" s="2">
        <v>1</v>
      </c>
    </row>
    <row r="9289" spans="1:25" x14ac:dyDescent="0.3">
      <c r="A9289">
        <v>9288</v>
      </c>
      <c r="B9289">
        <v>15609176</v>
      </c>
      <c r="C9289" t="s">
        <v>1572</v>
      </c>
      <c r="D9289">
        <v>688</v>
      </c>
      <c r="E9289" t="s">
        <v>19</v>
      </c>
      <c r="F9289" t="s">
        <v>20</v>
      </c>
      <c r="G9289">
        <v>32</v>
      </c>
      <c r="H9289">
        <v>5</v>
      </c>
      <c r="I9289">
        <v>0</v>
      </c>
      <c r="J9289">
        <v>2</v>
      </c>
      <c r="K9289" t="str">
        <f>VLOOKUP($U9289,DIC!$E$3:$F$4,2,FALSE)</f>
        <v>NO</v>
      </c>
      <c r="L9289" t="str">
        <f>VLOOKUP(V9289,DIC!$E$3:$F$4,2,FALSE)</f>
        <v>YES</v>
      </c>
      <c r="M9289" s="7">
        <v>177607.77</v>
      </c>
      <c r="N9289" t="str">
        <f>VLOOKUP(W9289,DIC!$E$3:$F$4,2,FALSE)</f>
        <v>NO</v>
      </c>
      <c r="O9289" t="str">
        <f>VLOOKUP(X9289,DIC!$E$3:$F$4,2,FALSE)</f>
        <v>NO</v>
      </c>
      <c r="P9289" t="str">
        <f>VLOOKUP(Y9289,DIC!$B$3:$C$7,2,FALSE)</f>
        <v>NOT SATISFIED</v>
      </c>
      <c r="Q9289" t="s">
        <v>31</v>
      </c>
      <c r="R9289">
        <v>864</v>
      </c>
      <c r="U9289" s="3">
        <v>0</v>
      </c>
      <c r="V9289" s="3">
        <v>1</v>
      </c>
      <c r="W9289" s="3">
        <v>0</v>
      </c>
      <c r="X9289" s="3">
        <v>0</v>
      </c>
      <c r="Y9289" s="3">
        <v>2</v>
      </c>
    </row>
    <row r="9290" spans="1:25" x14ac:dyDescent="0.3">
      <c r="A9290">
        <v>9289</v>
      </c>
      <c r="B9290">
        <v>15769308</v>
      </c>
      <c r="C9290" t="s">
        <v>1801</v>
      </c>
      <c r="D9290">
        <v>635</v>
      </c>
      <c r="E9290" t="s">
        <v>33</v>
      </c>
      <c r="F9290" t="s">
        <v>20</v>
      </c>
      <c r="G9290">
        <v>36</v>
      </c>
      <c r="H9290">
        <v>9</v>
      </c>
      <c r="I9290">
        <v>81231.850000000006</v>
      </c>
      <c r="J9290">
        <v>2</v>
      </c>
      <c r="K9290" t="str">
        <f>VLOOKUP($U9290,DIC!$E$3:$F$4,2,FALSE)</f>
        <v>YES</v>
      </c>
      <c r="L9290" t="str">
        <f>VLOOKUP(V9290,DIC!$E$3:$F$4,2,FALSE)</f>
        <v>NO</v>
      </c>
      <c r="M9290" s="7">
        <v>196731.08</v>
      </c>
      <c r="N9290" t="str">
        <f>VLOOKUP(W9290,DIC!$E$3:$F$4,2,FALSE)</f>
        <v>NO</v>
      </c>
      <c r="O9290" t="str">
        <f>VLOOKUP(X9290,DIC!$E$3:$F$4,2,FALSE)</f>
        <v>NO</v>
      </c>
      <c r="P9290" t="str">
        <f>VLOOKUP(Y9290,DIC!$B$3:$C$7,2,FALSE)</f>
        <v>AVERAGE</v>
      </c>
      <c r="Q9290" t="s">
        <v>26</v>
      </c>
      <c r="R9290">
        <v>839</v>
      </c>
      <c r="U9290" s="2">
        <v>1</v>
      </c>
      <c r="V9290" s="2">
        <v>0</v>
      </c>
      <c r="W9290" s="2">
        <v>0</v>
      </c>
      <c r="X9290" s="2">
        <v>0</v>
      </c>
      <c r="Y9290" s="2">
        <v>3</v>
      </c>
    </row>
    <row r="9291" spans="1:25" x14ac:dyDescent="0.3">
      <c r="A9291">
        <v>9290</v>
      </c>
      <c r="B9291">
        <v>15676810</v>
      </c>
      <c r="C9291" t="s">
        <v>605</v>
      </c>
      <c r="D9291">
        <v>561</v>
      </c>
      <c r="E9291" t="s">
        <v>19</v>
      </c>
      <c r="F9291" t="s">
        <v>20</v>
      </c>
      <c r="G9291">
        <v>31</v>
      </c>
      <c r="H9291">
        <v>1</v>
      </c>
      <c r="I9291">
        <v>81480.27</v>
      </c>
      <c r="J9291">
        <v>2</v>
      </c>
      <c r="K9291" t="str">
        <f>VLOOKUP($U9291,DIC!$E$3:$F$4,2,FALSE)</f>
        <v>YES</v>
      </c>
      <c r="L9291" t="str">
        <f>VLOOKUP(V9291,DIC!$E$3:$F$4,2,FALSE)</f>
        <v>YES</v>
      </c>
      <c r="M9291" s="7">
        <v>65234.6</v>
      </c>
      <c r="N9291" t="str">
        <f>VLOOKUP(W9291,DIC!$E$3:$F$4,2,FALSE)</f>
        <v>NO</v>
      </c>
      <c r="O9291" t="str">
        <f>VLOOKUP(X9291,DIC!$E$3:$F$4,2,FALSE)</f>
        <v>NO</v>
      </c>
      <c r="P9291" t="str">
        <f>VLOOKUP(Y9291,DIC!$B$3:$C$7,2,FALSE)</f>
        <v>BAD</v>
      </c>
      <c r="Q9291" t="s">
        <v>21</v>
      </c>
      <c r="R9291">
        <v>666</v>
      </c>
      <c r="U9291" s="3">
        <v>1</v>
      </c>
      <c r="V9291" s="3">
        <v>1</v>
      </c>
      <c r="W9291" s="3">
        <v>0</v>
      </c>
      <c r="X9291" s="3">
        <v>0</v>
      </c>
      <c r="Y9291" s="3">
        <v>1</v>
      </c>
    </row>
    <row r="9292" spans="1:25" x14ac:dyDescent="0.3">
      <c r="A9292">
        <v>9291</v>
      </c>
      <c r="B9292">
        <v>15634591</v>
      </c>
      <c r="C9292" t="s">
        <v>1186</v>
      </c>
      <c r="D9292">
        <v>850</v>
      </c>
      <c r="E9292" t="s">
        <v>19</v>
      </c>
      <c r="F9292" t="s">
        <v>29</v>
      </c>
      <c r="G9292">
        <v>33</v>
      </c>
      <c r="H9292">
        <v>8</v>
      </c>
      <c r="I9292">
        <v>73059.38</v>
      </c>
      <c r="J9292">
        <v>1</v>
      </c>
      <c r="K9292" t="str">
        <f>VLOOKUP($U9292,DIC!$E$3:$F$4,2,FALSE)</f>
        <v>YES</v>
      </c>
      <c r="L9292" t="str">
        <f>VLOOKUP(V9292,DIC!$E$3:$F$4,2,FALSE)</f>
        <v>YES</v>
      </c>
      <c r="M9292" s="7">
        <v>186281</v>
      </c>
      <c r="N9292" t="str">
        <f>VLOOKUP(W9292,DIC!$E$3:$F$4,2,FALSE)</f>
        <v>NO</v>
      </c>
      <c r="O9292" t="str">
        <f>VLOOKUP(X9292,DIC!$E$3:$F$4,2,FALSE)</f>
        <v>NO</v>
      </c>
      <c r="P9292" t="str">
        <f>VLOOKUP(Y9292,DIC!$B$3:$C$7,2,FALSE)</f>
        <v>EXCELLENT</v>
      </c>
      <c r="Q9292" t="s">
        <v>40</v>
      </c>
      <c r="R9292">
        <v>430</v>
      </c>
      <c r="U9292" s="2">
        <v>1</v>
      </c>
      <c r="V9292" s="2">
        <v>1</v>
      </c>
      <c r="W9292" s="2">
        <v>0</v>
      </c>
      <c r="X9292" s="2">
        <v>0</v>
      </c>
      <c r="Y9292" s="2">
        <v>5</v>
      </c>
    </row>
    <row r="9293" spans="1:25" x14ac:dyDescent="0.3">
      <c r="A9293">
        <v>9292</v>
      </c>
      <c r="B9293">
        <v>15679804</v>
      </c>
      <c r="C9293" t="s">
        <v>2858</v>
      </c>
      <c r="D9293">
        <v>636</v>
      </c>
      <c r="E9293" t="s">
        <v>19</v>
      </c>
      <c r="F9293" t="s">
        <v>29</v>
      </c>
      <c r="G9293">
        <v>36</v>
      </c>
      <c r="H9293">
        <v>5</v>
      </c>
      <c r="I9293">
        <v>117559.05</v>
      </c>
      <c r="J9293">
        <v>2</v>
      </c>
      <c r="K9293" t="str">
        <f>VLOOKUP($U9293,DIC!$E$3:$F$4,2,FALSE)</f>
        <v>YES</v>
      </c>
      <c r="L9293" t="str">
        <f>VLOOKUP(V9293,DIC!$E$3:$F$4,2,FALSE)</f>
        <v>YES</v>
      </c>
      <c r="M9293" s="7">
        <v>111573.3</v>
      </c>
      <c r="N9293" t="str">
        <f>VLOOKUP(W9293,DIC!$E$3:$F$4,2,FALSE)</f>
        <v>NO</v>
      </c>
      <c r="O9293" t="str">
        <f>VLOOKUP(X9293,DIC!$E$3:$F$4,2,FALSE)</f>
        <v>NO</v>
      </c>
      <c r="P9293" t="str">
        <f>VLOOKUP(Y9293,DIC!$B$3:$C$7,2,FALSE)</f>
        <v>GOOD</v>
      </c>
      <c r="Q9293" t="s">
        <v>31</v>
      </c>
      <c r="R9293">
        <v>302</v>
      </c>
      <c r="U9293" s="3">
        <v>1</v>
      </c>
      <c r="V9293" s="3">
        <v>1</v>
      </c>
      <c r="W9293" s="3">
        <v>0</v>
      </c>
      <c r="X9293" s="3">
        <v>0</v>
      </c>
      <c r="Y9293" s="3">
        <v>4</v>
      </c>
    </row>
    <row r="9294" spans="1:25" x14ac:dyDescent="0.3">
      <c r="A9294">
        <v>9293</v>
      </c>
      <c r="B9294">
        <v>15677764</v>
      </c>
      <c r="C9294" t="s">
        <v>1503</v>
      </c>
      <c r="D9294">
        <v>461</v>
      </c>
      <c r="E9294" t="s">
        <v>33</v>
      </c>
      <c r="F9294" t="s">
        <v>20</v>
      </c>
      <c r="G9294">
        <v>74</v>
      </c>
      <c r="H9294">
        <v>1</v>
      </c>
      <c r="I9294">
        <v>186445.31</v>
      </c>
      <c r="J9294">
        <v>2</v>
      </c>
      <c r="K9294" t="str">
        <f>VLOOKUP($U9294,DIC!$E$3:$F$4,2,FALSE)</f>
        <v>YES</v>
      </c>
      <c r="L9294" t="str">
        <f>VLOOKUP(V9294,DIC!$E$3:$F$4,2,FALSE)</f>
        <v>YES</v>
      </c>
      <c r="M9294" s="7">
        <v>196767.83</v>
      </c>
      <c r="N9294" t="str">
        <f>VLOOKUP(W9294,DIC!$E$3:$F$4,2,FALSE)</f>
        <v>NO</v>
      </c>
      <c r="O9294" t="str">
        <f>VLOOKUP(X9294,DIC!$E$3:$F$4,2,FALSE)</f>
        <v>NO</v>
      </c>
      <c r="P9294" t="str">
        <f>VLOOKUP(Y9294,DIC!$B$3:$C$7,2,FALSE)</f>
        <v>AVERAGE</v>
      </c>
      <c r="Q9294" t="s">
        <v>26</v>
      </c>
      <c r="R9294">
        <v>885</v>
      </c>
      <c r="U9294" s="2">
        <v>1</v>
      </c>
      <c r="V9294" s="2">
        <v>1</v>
      </c>
      <c r="W9294" s="2">
        <v>0</v>
      </c>
      <c r="X9294" s="2">
        <v>0</v>
      </c>
      <c r="Y9294" s="2">
        <v>3</v>
      </c>
    </row>
    <row r="9295" spans="1:25" x14ac:dyDescent="0.3">
      <c r="A9295">
        <v>9294</v>
      </c>
      <c r="B9295">
        <v>15571917</v>
      </c>
      <c r="C9295" t="s">
        <v>416</v>
      </c>
      <c r="D9295">
        <v>771</v>
      </c>
      <c r="E9295" t="s">
        <v>33</v>
      </c>
      <c r="F9295" t="s">
        <v>20</v>
      </c>
      <c r="G9295">
        <v>38</v>
      </c>
      <c r="H9295">
        <v>5</v>
      </c>
      <c r="I9295">
        <v>137657.71</v>
      </c>
      <c r="J9295">
        <v>2</v>
      </c>
      <c r="K9295" t="str">
        <f>VLOOKUP($U9295,DIC!$E$3:$F$4,2,FALSE)</f>
        <v>YES</v>
      </c>
      <c r="L9295" t="str">
        <f>VLOOKUP(V9295,DIC!$E$3:$F$4,2,FALSE)</f>
        <v>NO</v>
      </c>
      <c r="M9295" s="7">
        <v>72985.61</v>
      </c>
      <c r="N9295" t="str">
        <f>VLOOKUP(W9295,DIC!$E$3:$F$4,2,FALSE)</f>
        <v>NO</v>
      </c>
      <c r="O9295" t="str">
        <f>VLOOKUP(X9295,DIC!$E$3:$F$4,2,FALSE)</f>
        <v>NO</v>
      </c>
      <c r="P9295" t="str">
        <f>VLOOKUP(Y9295,DIC!$B$3:$C$7,2,FALSE)</f>
        <v>AVERAGE</v>
      </c>
      <c r="Q9295" t="s">
        <v>26</v>
      </c>
      <c r="R9295">
        <v>378</v>
      </c>
      <c r="U9295" s="3">
        <v>1</v>
      </c>
      <c r="V9295" s="3">
        <v>0</v>
      </c>
      <c r="W9295" s="3">
        <v>0</v>
      </c>
      <c r="X9295" s="3">
        <v>0</v>
      </c>
      <c r="Y9295" s="3">
        <v>3</v>
      </c>
    </row>
    <row r="9296" spans="1:25" x14ac:dyDescent="0.3">
      <c r="A9296">
        <v>9295</v>
      </c>
      <c r="B9296">
        <v>15574608</v>
      </c>
      <c r="C9296" t="s">
        <v>2859</v>
      </c>
      <c r="D9296">
        <v>713</v>
      </c>
      <c r="E9296" t="s">
        <v>19</v>
      </c>
      <c r="F9296" t="s">
        <v>29</v>
      </c>
      <c r="G9296">
        <v>36</v>
      </c>
      <c r="H9296">
        <v>8</v>
      </c>
      <c r="I9296">
        <v>133889.35</v>
      </c>
      <c r="J9296">
        <v>1</v>
      </c>
      <c r="K9296" t="str">
        <f>VLOOKUP($U9296,DIC!$E$3:$F$4,2,FALSE)</f>
        <v>YES</v>
      </c>
      <c r="L9296" t="str">
        <f>VLOOKUP(V9296,DIC!$E$3:$F$4,2,FALSE)</f>
        <v>YES</v>
      </c>
      <c r="M9296" s="7">
        <v>143265.65</v>
      </c>
      <c r="N9296" t="str">
        <f>VLOOKUP(W9296,DIC!$E$3:$F$4,2,FALSE)</f>
        <v>NO</v>
      </c>
      <c r="O9296" t="str">
        <f>VLOOKUP(X9296,DIC!$E$3:$F$4,2,FALSE)</f>
        <v>NO</v>
      </c>
      <c r="P9296" t="str">
        <f>VLOOKUP(Y9296,DIC!$B$3:$C$7,2,FALSE)</f>
        <v>BAD</v>
      </c>
      <c r="Q9296" t="s">
        <v>31</v>
      </c>
      <c r="R9296">
        <v>357</v>
      </c>
      <c r="U9296" s="2">
        <v>1</v>
      </c>
      <c r="V9296" s="2">
        <v>1</v>
      </c>
      <c r="W9296" s="2">
        <v>0</v>
      </c>
      <c r="X9296" s="2">
        <v>0</v>
      </c>
      <c r="Y9296" s="2">
        <v>1</v>
      </c>
    </row>
    <row r="9297" spans="1:25" x14ac:dyDescent="0.3">
      <c r="A9297">
        <v>9296</v>
      </c>
      <c r="B9297">
        <v>15740868</v>
      </c>
      <c r="C9297" t="s">
        <v>962</v>
      </c>
      <c r="D9297">
        <v>658</v>
      </c>
      <c r="E9297" t="s">
        <v>33</v>
      </c>
      <c r="F9297" t="s">
        <v>20</v>
      </c>
      <c r="G9297">
        <v>45</v>
      </c>
      <c r="H9297">
        <v>9</v>
      </c>
      <c r="I9297">
        <v>134562.79999999999</v>
      </c>
      <c r="J9297">
        <v>1</v>
      </c>
      <c r="K9297" t="str">
        <f>VLOOKUP($U9297,DIC!$E$3:$F$4,2,FALSE)</f>
        <v>YES</v>
      </c>
      <c r="L9297" t="str">
        <f>VLOOKUP(V9297,DIC!$E$3:$F$4,2,FALSE)</f>
        <v>YES</v>
      </c>
      <c r="M9297" s="7">
        <v>159268.67000000001</v>
      </c>
      <c r="N9297" t="str">
        <f>VLOOKUP(W9297,DIC!$E$3:$F$4,2,FALSE)</f>
        <v>NO</v>
      </c>
      <c r="O9297" t="str">
        <f>VLOOKUP(X9297,DIC!$E$3:$F$4,2,FALSE)</f>
        <v>NO</v>
      </c>
      <c r="P9297" t="str">
        <f>VLOOKUP(Y9297,DIC!$B$3:$C$7,2,FALSE)</f>
        <v>EXCELLENT</v>
      </c>
      <c r="Q9297" t="s">
        <v>21</v>
      </c>
      <c r="R9297">
        <v>528</v>
      </c>
      <c r="U9297" s="3">
        <v>1</v>
      </c>
      <c r="V9297" s="3">
        <v>1</v>
      </c>
      <c r="W9297" s="3">
        <v>0</v>
      </c>
      <c r="X9297" s="3">
        <v>0</v>
      </c>
      <c r="Y9297" s="3">
        <v>5</v>
      </c>
    </row>
    <row r="9298" spans="1:25" x14ac:dyDescent="0.3">
      <c r="A9298">
        <v>9297</v>
      </c>
      <c r="B9298">
        <v>15702442</v>
      </c>
      <c r="C9298" t="s">
        <v>749</v>
      </c>
      <c r="D9298">
        <v>586</v>
      </c>
      <c r="E9298" t="s">
        <v>33</v>
      </c>
      <c r="F9298" t="s">
        <v>20</v>
      </c>
      <c r="G9298">
        <v>56</v>
      </c>
      <c r="H9298">
        <v>9</v>
      </c>
      <c r="I9298">
        <v>100781.75</v>
      </c>
      <c r="J9298">
        <v>2</v>
      </c>
      <c r="K9298" t="str">
        <f>VLOOKUP($U9298,DIC!$E$3:$F$4,2,FALSE)</f>
        <v>YES</v>
      </c>
      <c r="L9298" t="str">
        <f>VLOOKUP(V9298,DIC!$E$3:$F$4,2,FALSE)</f>
        <v>YES</v>
      </c>
      <c r="M9298" s="7">
        <v>54448.41</v>
      </c>
      <c r="N9298" t="str">
        <f>VLOOKUP(W9298,DIC!$E$3:$F$4,2,FALSE)</f>
        <v>NO</v>
      </c>
      <c r="O9298" t="str">
        <f>VLOOKUP(X9298,DIC!$E$3:$F$4,2,FALSE)</f>
        <v>NO</v>
      </c>
      <c r="P9298" t="str">
        <f>VLOOKUP(Y9298,DIC!$B$3:$C$7,2,FALSE)</f>
        <v>AVERAGE</v>
      </c>
      <c r="Q9298" t="s">
        <v>40</v>
      </c>
      <c r="R9298">
        <v>877</v>
      </c>
      <c r="U9298" s="2">
        <v>1</v>
      </c>
      <c r="V9298" s="2">
        <v>1</v>
      </c>
      <c r="W9298" s="2">
        <v>0</v>
      </c>
      <c r="X9298" s="2">
        <v>0</v>
      </c>
      <c r="Y9298" s="2">
        <v>3</v>
      </c>
    </row>
    <row r="9299" spans="1:25" x14ac:dyDescent="0.3">
      <c r="A9299">
        <v>9298</v>
      </c>
      <c r="B9299">
        <v>15699797</v>
      </c>
      <c r="C9299" t="s">
        <v>2860</v>
      </c>
      <c r="D9299">
        <v>737</v>
      </c>
      <c r="E9299" t="s">
        <v>19</v>
      </c>
      <c r="F9299" t="s">
        <v>29</v>
      </c>
      <c r="G9299">
        <v>30</v>
      </c>
      <c r="H9299">
        <v>8</v>
      </c>
      <c r="I9299">
        <v>174356.13</v>
      </c>
      <c r="J9299">
        <v>1</v>
      </c>
      <c r="K9299" t="str">
        <f>VLOOKUP($U9299,DIC!$E$3:$F$4,2,FALSE)</f>
        <v>NO</v>
      </c>
      <c r="L9299" t="str">
        <f>VLOOKUP(V9299,DIC!$E$3:$F$4,2,FALSE)</f>
        <v>NO</v>
      </c>
      <c r="M9299" s="7">
        <v>31928.5</v>
      </c>
      <c r="N9299" t="str">
        <f>VLOOKUP(W9299,DIC!$E$3:$F$4,2,FALSE)</f>
        <v>NO</v>
      </c>
      <c r="O9299" t="str">
        <f>VLOOKUP(X9299,DIC!$E$3:$F$4,2,FALSE)</f>
        <v>NO</v>
      </c>
      <c r="P9299" t="str">
        <f>VLOOKUP(Y9299,DIC!$B$3:$C$7,2,FALSE)</f>
        <v>EXCELLENT</v>
      </c>
      <c r="Q9299" t="s">
        <v>40</v>
      </c>
      <c r="R9299">
        <v>403</v>
      </c>
      <c r="U9299" s="3">
        <v>0</v>
      </c>
      <c r="V9299" s="3">
        <v>0</v>
      </c>
      <c r="W9299" s="3">
        <v>0</v>
      </c>
      <c r="X9299" s="3">
        <v>0</v>
      </c>
      <c r="Y9299" s="3">
        <v>5</v>
      </c>
    </row>
    <row r="9300" spans="1:25" x14ac:dyDescent="0.3">
      <c r="A9300">
        <v>9299</v>
      </c>
      <c r="B9300">
        <v>15648047</v>
      </c>
      <c r="C9300" t="s">
        <v>628</v>
      </c>
      <c r="D9300">
        <v>742</v>
      </c>
      <c r="E9300" t="s">
        <v>33</v>
      </c>
      <c r="F9300" t="s">
        <v>29</v>
      </c>
      <c r="G9300">
        <v>27</v>
      </c>
      <c r="H9300">
        <v>5</v>
      </c>
      <c r="I9300">
        <v>190125.43</v>
      </c>
      <c r="J9300">
        <v>2</v>
      </c>
      <c r="K9300" t="str">
        <f>VLOOKUP($U9300,DIC!$E$3:$F$4,2,FALSE)</f>
        <v>NO</v>
      </c>
      <c r="L9300" t="str">
        <f>VLOOKUP(V9300,DIC!$E$3:$F$4,2,FALSE)</f>
        <v>NO</v>
      </c>
      <c r="M9300" s="7">
        <v>21793.59</v>
      </c>
      <c r="N9300" t="str">
        <f>VLOOKUP(W9300,DIC!$E$3:$F$4,2,FALSE)</f>
        <v>NO</v>
      </c>
      <c r="O9300" t="str">
        <f>VLOOKUP(X9300,DIC!$E$3:$F$4,2,FALSE)</f>
        <v>NO</v>
      </c>
      <c r="P9300" t="str">
        <f>VLOOKUP(Y9300,DIC!$B$3:$C$7,2,FALSE)</f>
        <v>NOT SATISFIED</v>
      </c>
      <c r="Q9300" t="s">
        <v>21</v>
      </c>
      <c r="R9300">
        <v>788</v>
      </c>
      <c r="U9300" s="2">
        <v>0</v>
      </c>
      <c r="V9300" s="2">
        <v>0</v>
      </c>
      <c r="W9300" s="2">
        <v>0</v>
      </c>
      <c r="X9300" s="2">
        <v>0</v>
      </c>
      <c r="Y9300" s="2">
        <v>2</v>
      </c>
    </row>
    <row r="9301" spans="1:25" x14ac:dyDescent="0.3">
      <c r="A9301">
        <v>9300</v>
      </c>
      <c r="B9301">
        <v>15766826</v>
      </c>
      <c r="C9301" t="s">
        <v>2249</v>
      </c>
      <c r="D9301">
        <v>824</v>
      </c>
      <c r="E9301" t="s">
        <v>19</v>
      </c>
      <c r="F9301" t="s">
        <v>29</v>
      </c>
      <c r="G9301">
        <v>26</v>
      </c>
      <c r="H9301">
        <v>7</v>
      </c>
      <c r="I9301">
        <v>146266</v>
      </c>
      <c r="J9301">
        <v>1</v>
      </c>
      <c r="K9301" t="str">
        <f>VLOOKUP($U9301,DIC!$E$3:$F$4,2,FALSE)</f>
        <v>YES</v>
      </c>
      <c r="L9301" t="str">
        <f>VLOOKUP(V9301,DIC!$E$3:$F$4,2,FALSE)</f>
        <v>NO</v>
      </c>
      <c r="M9301" s="7">
        <v>21903.62</v>
      </c>
      <c r="N9301" t="str">
        <f>VLOOKUP(W9301,DIC!$E$3:$F$4,2,FALSE)</f>
        <v>YES</v>
      </c>
      <c r="O9301" t="str">
        <f>VLOOKUP(X9301,DIC!$E$3:$F$4,2,FALSE)</f>
        <v>YES</v>
      </c>
      <c r="P9301" t="str">
        <f>VLOOKUP(Y9301,DIC!$B$3:$C$7,2,FALSE)</f>
        <v>NOT SATISFIED</v>
      </c>
      <c r="Q9301" t="s">
        <v>26</v>
      </c>
      <c r="R9301">
        <v>867</v>
      </c>
      <c r="U9301" s="3">
        <v>1</v>
      </c>
      <c r="V9301" s="3">
        <v>0</v>
      </c>
      <c r="W9301" s="3">
        <v>1</v>
      </c>
      <c r="X9301" s="3">
        <v>1</v>
      </c>
      <c r="Y9301" s="3">
        <v>2</v>
      </c>
    </row>
    <row r="9302" spans="1:25" x14ac:dyDescent="0.3">
      <c r="A9302">
        <v>9301</v>
      </c>
      <c r="B9302">
        <v>15591628</v>
      </c>
      <c r="C9302" t="s">
        <v>1723</v>
      </c>
      <c r="D9302">
        <v>701</v>
      </c>
      <c r="E9302" t="s">
        <v>33</v>
      </c>
      <c r="F9302" t="s">
        <v>29</v>
      </c>
      <c r="G9302">
        <v>41</v>
      </c>
      <c r="H9302">
        <v>9</v>
      </c>
      <c r="I9302">
        <v>164046.1</v>
      </c>
      <c r="J9302">
        <v>1</v>
      </c>
      <c r="K9302" t="str">
        <f>VLOOKUP($U9302,DIC!$E$3:$F$4,2,FALSE)</f>
        <v>YES</v>
      </c>
      <c r="L9302" t="str">
        <f>VLOOKUP(V9302,DIC!$E$3:$F$4,2,FALSE)</f>
        <v>NO</v>
      </c>
      <c r="M9302" s="7">
        <v>49405.93</v>
      </c>
      <c r="N9302" t="str">
        <f>VLOOKUP(W9302,DIC!$E$3:$F$4,2,FALSE)</f>
        <v>NO</v>
      </c>
      <c r="O9302" t="str">
        <f>VLOOKUP(X9302,DIC!$E$3:$F$4,2,FALSE)</f>
        <v>NO</v>
      </c>
      <c r="P9302" t="str">
        <f>VLOOKUP(Y9302,DIC!$B$3:$C$7,2,FALSE)</f>
        <v>EXCELLENT</v>
      </c>
      <c r="Q9302" t="s">
        <v>31</v>
      </c>
      <c r="R9302">
        <v>568</v>
      </c>
      <c r="U9302" s="2">
        <v>1</v>
      </c>
      <c r="V9302" s="2">
        <v>0</v>
      </c>
      <c r="W9302" s="2">
        <v>0</v>
      </c>
      <c r="X9302" s="2">
        <v>0</v>
      </c>
      <c r="Y9302" s="2">
        <v>5</v>
      </c>
    </row>
    <row r="9303" spans="1:25" x14ac:dyDescent="0.3">
      <c r="A9303">
        <v>9302</v>
      </c>
      <c r="B9303">
        <v>15583857</v>
      </c>
      <c r="C9303" t="s">
        <v>1614</v>
      </c>
      <c r="D9303">
        <v>623</v>
      </c>
      <c r="E9303" t="s">
        <v>23</v>
      </c>
      <c r="F9303" t="s">
        <v>20</v>
      </c>
      <c r="G9303">
        <v>43</v>
      </c>
      <c r="H9303">
        <v>4</v>
      </c>
      <c r="I9303">
        <v>123536.52</v>
      </c>
      <c r="J9303">
        <v>2</v>
      </c>
      <c r="K9303" t="str">
        <f>VLOOKUP($U9303,DIC!$E$3:$F$4,2,FALSE)</f>
        <v>NO</v>
      </c>
      <c r="L9303" t="str">
        <f>VLOOKUP(V9303,DIC!$E$3:$F$4,2,FALSE)</f>
        <v>NO</v>
      </c>
      <c r="M9303" s="7">
        <v>154908.51999999999</v>
      </c>
      <c r="N9303" t="str">
        <f>VLOOKUP(W9303,DIC!$E$3:$F$4,2,FALSE)</f>
        <v>NO</v>
      </c>
      <c r="O9303" t="str">
        <f>VLOOKUP(X9303,DIC!$E$3:$F$4,2,FALSE)</f>
        <v>NO</v>
      </c>
      <c r="P9303" t="str">
        <f>VLOOKUP(Y9303,DIC!$B$3:$C$7,2,FALSE)</f>
        <v>EXCELLENT</v>
      </c>
      <c r="Q9303" t="s">
        <v>26</v>
      </c>
      <c r="R9303">
        <v>408</v>
      </c>
      <c r="U9303" s="3">
        <v>0</v>
      </c>
      <c r="V9303" s="3">
        <v>0</v>
      </c>
      <c r="W9303" s="3">
        <v>0</v>
      </c>
      <c r="X9303" s="3">
        <v>0</v>
      </c>
      <c r="Y9303" s="3">
        <v>5</v>
      </c>
    </row>
    <row r="9304" spans="1:25" x14ac:dyDescent="0.3">
      <c r="A9304">
        <v>9303</v>
      </c>
      <c r="B9304">
        <v>15752534</v>
      </c>
      <c r="C9304" t="s">
        <v>2861</v>
      </c>
      <c r="D9304">
        <v>744</v>
      </c>
      <c r="E9304" t="s">
        <v>19</v>
      </c>
      <c r="F9304" t="s">
        <v>29</v>
      </c>
      <c r="G9304">
        <v>36</v>
      </c>
      <c r="H9304">
        <v>10</v>
      </c>
      <c r="I9304">
        <v>0</v>
      </c>
      <c r="J9304">
        <v>2</v>
      </c>
      <c r="K9304" t="str">
        <f>VLOOKUP($U9304,DIC!$E$3:$F$4,2,FALSE)</f>
        <v>YES</v>
      </c>
      <c r="L9304" t="str">
        <f>VLOOKUP(V9304,DIC!$E$3:$F$4,2,FALSE)</f>
        <v>YES</v>
      </c>
      <c r="M9304" s="7">
        <v>182867.84</v>
      </c>
      <c r="N9304" t="str">
        <f>VLOOKUP(W9304,DIC!$E$3:$F$4,2,FALSE)</f>
        <v>NO</v>
      </c>
      <c r="O9304" t="str">
        <f>VLOOKUP(X9304,DIC!$E$3:$F$4,2,FALSE)</f>
        <v>NO</v>
      </c>
      <c r="P9304" t="str">
        <f>VLOOKUP(Y9304,DIC!$B$3:$C$7,2,FALSE)</f>
        <v>EXCELLENT</v>
      </c>
      <c r="Q9304" t="s">
        <v>31</v>
      </c>
      <c r="R9304">
        <v>632</v>
      </c>
      <c r="U9304" s="2">
        <v>1</v>
      </c>
      <c r="V9304" s="2">
        <v>1</v>
      </c>
      <c r="W9304" s="2">
        <v>0</v>
      </c>
      <c r="X9304" s="2">
        <v>0</v>
      </c>
      <c r="Y9304" s="2">
        <v>5</v>
      </c>
    </row>
    <row r="9305" spans="1:25" x14ac:dyDescent="0.3">
      <c r="A9305">
        <v>9304</v>
      </c>
      <c r="B9305">
        <v>15741403</v>
      </c>
      <c r="C9305" t="s">
        <v>912</v>
      </c>
      <c r="D9305">
        <v>698</v>
      </c>
      <c r="E9305" t="s">
        <v>23</v>
      </c>
      <c r="F9305" t="s">
        <v>20</v>
      </c>
      <c r="G9305">
        <v>38</v>
      </c>
      <c r="H9305">
        <v>1</v>
      </c>
      <c r="I9305">
        <v>171848.38</v>
      </c>
      <c r="J9305">
        <v>1</v>
      </c>
      <c r="K9305" t="str">
        <f>VLOOKUP($U9305,DIC!$E$3:$F$4,2,FALSE)</f>
        <v>NO</v>
      </c>
      <c r="L9305" t="str">
        <f>VLOOKUP(V9305,DIC!$E$3:$F$4,2,FALSE)</f>
        <v>NO</v>
      </c>
      <c r="M9305" s="7">
        <v>16957.45</v>
      </c>
      <c r="N9305" t="str">
        <f>VLOOKUP(W9305,DIC!$E$3:$F$4,2,FALSE)</f>
        <v>NO</v>
      </c>
      <c r="O9305" t="str">
        <f>VLOOKUP(X9305,DIC!$E$3:$F$4,2,FALSE)</f>
        <v>NO</v>
      </c>
      <c r="P9305" t="str">
        <f>VLOOKUP(Y9305,DIC!$B$3:$C$7,2,FALSE)</f>
        <v>EXCELLENT</v>
      </c>
      <c r="Q9305" t="s">
        <v>40</v>
      </c>
      <c r="R9305">
        <v>806</v>
      </c>
      <c r="U9305" s="3">
        <v>0</v>
      </c>
      <c r="V9305" s="3">
        <v>0</v>
      </c>
      <c r="W9305" s="3">
        <v>0</v>
      </c>
      <c r="X9305" s="3">
        <v>0</v>
      </c>
      <c r="Y9305" s="3">
        <v>5</v>
      </c>
    </row>
    <row r="9306" spans="1:25" x14ac:dyDescent="0.3">
      <c r="A9306">
        <v>9305</v>
      </c>
      <c r="B9306">
        <v>15783589</v>
      </c>
      <c r="C9306" t="s">
        <v>590</v>
      </c>
      <c r="D9306">
        <v>616</v>
      </c>
      <c r="E9306" t="s">
        <v>19</v>
      </c>
      <c r="F9306" t="s">
        <v>29</v>
      </c>
      <c r="G9306">
        <v>40</v>
      </c>
      <c r="H9306">
        <v>9</v>
      </c>
      <c r="I9306">
        <v>0</v>
      </c>
      <c r="J9306">
        <v>2</v>
      </c>
      <c r="K9306" t="str">
        <f>VLOOKUP($U9306,DIC!$E$3:$F$4,2,FALSE)</f>
        <v>NO</v>
      </c>
      <c r="L9306" t="str">
        <f>VLOOKUP(V9306,DIC!$E$3:$F$4,2,FALSE)</f>
        <v>NO</v>
      </c>
      <c r="M9306" s="7">
        <v>93717.55</v>
      </c>
      <c r="N9306" t="str">
        <f>VLOOKUP(W9306,DIC!$E$3:$F$4,2,FALSE)</f>
        <v>NO</v>
      </c>
      <c r="O9306" t="str">
        <f>VLOOKUP(X9306,DIC!$E$3:$F$4,2,FALSE)</f>
        <v>NO</v>
      </c>
      <c r="P9306" t="str">
        <f>VLOOKUP(Y9306,DIC!$B$3:$C$7,2,FALSE)</f>
        <v>BAD</v>
      </c>
      <c r="Q9306" t="s">
        <v>31</v>
      </c>
      <c r="R9306">
        <v>752</v>
      </c>
      <c r="U9306" s="2">
        <v>0</v>
      </c>
      <c r="V9306" s="2">
        <v>0</v>
      </c>
      <c r="W9306" s="2">
        <v>0</v>
      </c>
      <c r="X9306" s="2">
        <v>0</v>
      </c>
      <c r="Y9306" s="2">
        <v>1</v>
      </c>
    </row>
    <row r="9307" spans="1:25" x14ac:dyDescent="0.3">
      <c r="A9307">
        <v>9306</v>
      </c>
      <c r="B9307">
        <v>15598046</v>
      </c>
      <c r="C9307" t="s">
        <v>791</v>
      </c>
      <c r="D9307">
        <v>662</v>
      </c>
      <c r="E9307" t="s">
        <v>19</v>
      </c>
      <c r="F9307" t="s">
        <v>20</v>
      </c>
      <c r="G9307">
        <v>39</v>
      </c>
      <c r="H9307">
        <v>5</v>
      </c>
      <c r="I9307">
        <v>139562.04999999999</v>
      </c>
      <c r="J9307">
        <v>2</v>
      </c>
      <c r="K9307" t="str">
        <f>VLOOKUP($U9307,DIC!$E$3:$F$4,2,FALSE)</f>
        <v>YES</v>
      </c>
      <c r="L9307" t="str">
        <f>VLOOKUP(V9307,DIC!$E$3:$F$4,2,FALSE)</f>
        <v>NO</v>
      </c>
      <c r="M9307" s="7">
        <v>61636.22</v>
      </c>
      <c r="N9307" t="str">
        <f>VLOOKUP(W9307,DIC!$E$3:$F$4,2,FALSE)</f>
        <v>NO</v>
      </c>
      <c r="O9307" t="str">
        <f>VLOOKUP(X9307,DIC!$E$3:$F$4,2,FALSE)</f>
        <v>NO</v>
      </c>
      <c r="P9307" t="str">
        <f>VLOOKUP(Y9307,DIC!$B$3:$C$7,2,FALSE)</f>
        <v>GOOD</v>
      </c>
      <c r="Q9307" t="s">
        <v>40</v>
      </c>
      <c r="R9307">
        <v>871</v>
      </c>
      <c r="U9307" s="3">
        <v>1</v>
      </c>
      <c r="V9307" s="3">
        <v>0</v>
      </c>
      <c r="W9307" s="3">
        <v>0</v>
      </c>
      <c r="X9307" s="3">
        <v>0</v>
      </c>
      <c r="Y9307" s="3">
        <v>4</v>
      </c>
    </row>
    <row r="9308" spans="1:25" x14ac:dyDescent="0.3">
      <c r="A9308">
        <v>9307</v>
      </c>
      <c r="B9308">
        <v>15643330</v>
      </c>
      <c r="C9308" t="s">
        <v>401</v>
      </c>
      <c r="D9308">
        <v>594</v>
      </c>
      <c r="E9308" t="s">
        <v>19</v>
      </c>
      <c r="F9308" t="s">
        <v>29</v>
      </c>
      <c r="G9308">
        <v>37</v>
      </c>
      <c r="H9308">
        <v>2</v>
      </c>
      <c r="I9308">
        <v>0</v>
      </c>
      <c r="J9308">
        <v>2</v>
      </c>
      <c r="K9308" t="str">
        <f>VLOOKUP($U9308,DIC!$E$3:$F$4,2,FALSE)</f>
        <v>NO</v>
      </c>
      <c r="L9308" t="str">
        <f>VLOOKUP(V9308,DIC!$E$3:$F$4,2,FALSE)</f>
        <v>YES</v>
      </c>
      <c r="M9308" s="7">
        <v>95864.5</v>
      </c>
      <c r="N9308" t="str">
        <f>VLOOKUP(W9308,DIC!$E$3:$F$4,2,FALSE)</f>
        <v>NO</v>
      </c>
      <c r="O9308" t="str">
        <f>VLOOKUP(X9308,DIC!$E$3:$F$4,2,FALSE)</f>
        <v>NO</v>
      </c>
      <c r="P9308" t="str">
        <f>VLOOKUP(Y9308,DIC!$B$3:$C$7,2,FALSE)</f>
        <v>GOOD</v>
      </c>
      <c r="Q9308" t="s">
        <v>21</v>
      </c>
      <c r="R9308">
        <v>303</v>
      </c>
      <c r="U9308" s="2">
        <v>0</v>
      </c>
      <c r="V9308" s="2">
        <v>1</v>
      </c>
      <c r="W9308" s="2">
        <v>0</v>
      </c>
      <c r="X9308" s="2">
        <v>0</v>
      </c>
      <c r="Y9308" s="2">
        <v>4</v>
      </c>
    </row>
    <row r="9309" spans="1:25" x14ac:dyDescent="0.3">
      <c r="A9309">
        <v>9308</v>
      </c>
      <c r="B9309">
        <v>15680405</v>
      </c>
      <c r="C9309" t="s">
        <v>641</v>
      </c>
      <c r="D9309">
        <v>685</v>
      </c>
      <c r="E9309" t="s">
        <v>19</v>
      </c>
      <c r="F9309" t="s">
        <v>29</v>
      </c>
      <c r="G9309">
        <v>40</v>
      </c>
      <c r="H9309">
        <v>2</v>
      </c>
      <c r="I9309">
        <v>168001.34</v>
      </c>
      <c r="J9309">
        <v>2</v>
      </c>
      <c r="K9309" t="str">
        <f>VLOOKUP($U9309,DIC!$E$3:$F$4,2,FALSE)</f>
        <v>YES</v>
      </c>
      <c r="L9309" t="str">
        <f>VLOOKUP(V9309,DIC!$E$3:$F$4,2,FALSE)</f>
        <v>YES</v>
      </c>
      <c r="M9309" s="7">
        <v>167400.29</v>
      </c>
      <c r="N9309" t="str">
        <f>VLOOKUP(W9309,DIC!$E$3:$F$4,2,FALSE)</f>
        <v>NO</v>
      </c>
      <c r="O9309" t="str">
        <f>VLOOKUP(X9309,DIC!$E$3:$F$4,2,FALSE)</f>
        <v>NO</v>
      </c>
      <c r="P9309" t="str">
        <f>VLOOKUP(Y9309,DIC!$B$3:$C$7,2,FALSE)</f>
        <v>NOT SATISFIED</v>
      </c>
      <c r="Q9309" t="s">
        <v>26</v>
      </c>
      <c r="R9309">
        <v>272</v>
      </c>
      <c r="U9309" s="3">
        <v>1</v>
      </c>
      <c r="V9309" s="3">
        <v>1</v>
      </c>
      <c r="W9309" s="3">
        <v>0</v>
      </c>
      <c r="X9309" s="3">
        <v>0</v>
      </c>
      <c r="Y9309" s="3">
        <v>2</v>
      </c>
    </row>
    <row r="9310" spans="1:25" x14ac:dyDescent="0.3">
      <c r="A9310">
        <v>9309</v>
      </c>
      <c r="B9310">
        <v>15728683</v>
      </c>
      <c r="C9310" t="s">
        <v>62</v>
      </c>
      <c r="D9310">
        <v>742</v>
      </c>
      <c r="E9310" t="s">
        <v>19</v>
      </c>
      <c r="F9310" t="s">
        <v>29</v>
      </c>
      <c r="G9310">
        <v>27</v>
      </c>
      <c r="H9310">
        <v>0</v>
      </c>
      <c r="I9310">
        <v>0</v>
      </c>
      <c r="J9310">
        <v>2</v>
      </c>
      <c r="K9310" t="str">
        <f>VLOOKUP($U9310,DIC!$E$3:$F$4,2,FALSE)</f>
        <v>NO</v>
      </c>
      <c r="L9310" t="str">
        <f>VLOOKUP(V9310,DIC!$E$3:$F$4,2,FALSE)</f>
        <v>YES</v>
      </c>
      <c r="M9310" s="7">
        <v>131534.96</v>
      </c>
      <c r="N9310" t="str">
        <f>VLOOKUP(W9310,DIC!$E$3:$F$4,2,FALSE)</f>
        <v>NO</v>
      </c>
      <c r="O9310" t="str">
        <f>VLOOKUP(X9310,DIC!$E$3:$F$4,2,FALSE)</f>
        <v>NO</v>
      </c>
      <c r="P9310" t="str">
        <f>VLOOKUP(Y9310,DIC!$B$3:$C$7,2,FALSE)</f>
        <v>BAD</v>
      </c>
      <c r="Q9310" t="s">
        <v>26</v>
      </c>
      <c r="R9310">
        <v>905</v>
      </c>
      <c r="U9310" s="2">
        <v>0</v>
      </c>
      <c r="V9310" s="2">
        <v>1</v>
      </c>
      <c r="W9310" s="2">
        <v>0</v>
      </c>
      <c r="X9310" s="2">
        <v>0</v>
      </c>
      <c r="Y9310" s="2">
        <v>1</v>
      </c>
    </row>
    <row r="9311" spans="1:25" x14ac:dyDescent="0.3">
      <c r="A9311">
        <v>9310</v>
      </c>
      <c r="B9311">
        <v>15621644</v>
      </c>
      <c r="C9311" t="s">
        <v>508</v>
      </c>
      <c r="D9311">
        <v>678</v>
      </c>
      <c r="E9311" t="s">
        <v>33</v>
      </c>
      <c r="F9311" t="s">
        <v>29</v>
      </c>
      <c r="G9311">
        <v>83</v>
      </c>
      <c r="H9311">
        <v>6</v>
      </c>
      <c r="I9311">
        <v>123356.63</v>
      </c>
      <c r="J9311">
        <v>1</v>
      </c>
      <c r="K9311" t="str">
        <f>VLOOKUP($U9311,DIC!$E$3:$F$4,2,FALSE)</f>
        <v>NO</v>
      </c>
      <c r="L9311" t="str">
        <f>VLOOKUP(V9311,DIC!$E$3:$F$4,2,FALSE)</f>
        <v>YES</v>
      </c>
      <c r="M9311" s="7">
        <v>92934.41</v>
      </c>
      <c r="N9311" t="str">
        <f>VLOOKUP(W9311,DIC!$E$3:$F$4,2,FALSE)</f>
        <v>NO</v>
      </c>
      <c r="O9311" t="str">
        <f>VLOOKUP(X9311,DIC!$E$3:$F$4,2,FALSE)</f>
        <v>NO</v>
      </c>
      <c r="P9311" t="str">
        <f>VLOOKUP(Y9311,DIC!$B$3:$C$7,2,FALSE)</f>
        <v>GOOD</v>
      </c>
      <c r="Q9311" t="s">
        <v>21</v>
      </c>
      <c r="R9311">
        <v>753</v>
      </c>
      <c r="U9311" s="3">
        <v>0</v>
      </c>
      <c r="V9311" s="3">
        <v>1</v>
      </c>
      <c r="W9311" s="3">
        <v>0</v>
      </c>
      <c r="X9311" s="3">
        <v>0</v>
      </c>
      <c r="Y9311" s="3">
        <v>4</v>
      </c>
    </row>
    <row r="9312" spans="1:25" x14ac:dyDescent="0.3">
      <c r="A9312">
        <v>9311</v>
      </c>
      <c r="B9312">
        <v>15733032</v>
      </c>
      <c r="C9312" t="s">
        <v>2518</v>
      </c>
      <c r="D9312">
        <v>651</v>
      </c>
      <c r="E9312" t="s">
        <v>23</v>
      </c>
      <c r="F9312" t="s">
        <v>29</v>
      </c>
      <c r="G9312">
        <v>47</v>
      </c>
      <c r="H9312">
        <v>2</v>
      </c>
      <c r="I9312">
        <v>0</v>
      </c>
      <c r="J9312">
        <v>2</v>
      </c>
      <c r="K9312" t="str">
        <f>VLOOKUP($U9312,DIC!$E$3:$F$4,2,FALSE)</f>
        <v>YES</v>
      </c>
      <c r="L9312" t="str">
        <f>VLOOKUP(V9312,DIC!$E$3:$F$4,2,FALSE)</f>
        <v>YES</v>
      </c>
      <c r="M9312" s="7">
        <v>119808.64</v>
      </c>
      <c r="N9312" t="str">
        <f>VLOOKUP(W9312,DIC!$E$3:$F$4,2,FALSE)</f>
        <v>NO</v>
      </c>
      <c r="O9312" t="str">
        <f>VLOOKUP(X9312,DIC!$E$3:$F$4,2,FALSE)</f>
        <v>NO</v>
      </c>
      <c r="P9312" t="str">
        <f>VLOOKUP(Y9312,DIC!$B$3:$C$7,2,FALSE)</f>
        <v>EXCELLENT</v>
      </c>
      <c r="Q9312" t="s">
        <v>40</v>
      </c>
      <c r="R9312">
        <v>758</v>
      </c>
      <c r="U9312" s="2">
        <v>1</v>
      </c>
      <c r="V9312" s="2">
        <v>1</v>
      </c>
      <c r="W9312" s="2">
        <v>0</v>
      </c>
      <c r="X9312" s="2">
        <v>0</v>
      </c>
      <c r="Y9312" s="2">
        <v>5</v>
      </c>
    </row>
    <row r="9313" spans="1:25" x14ac:dyDescent="0.3">
      <c r="A9313">
        <v>9312</v>
      </c>
      <c r="B9313">
        <v>15608381</v>
      </c>
      <c r="C9313" t="s">
        <v>1223</v>
      </c>
      <c r="D9313">
        <v>585</v>
      </c>
      <c r="E9313" t="s">
        <v>33</v>
      </c>
      <c r="F9313" t="s">
        <v>29</v>
      </c>
      <c r="G9313">
        <v>50</v>
      </c>
      <c r="H9313">
        <v>2</v>
      </c>
      <c r="I9313">
        <v>125845.66</v>
      </c>
      <c r="J9313">
        <v>1</v>
      </c>
      <c r="K9313" t="str">
        <f>VLOOKUP($U9313,DIC!$E$3:$F$4,2,FALSE)</f>
        <v>YES</v>
      </c>
      <c r="L9313" t="str">
        <f>VLOOKUP(V9313,DIC!$E$3:$F$4,2,FALSE)</f>
        <v>NO</v>
      </c>
      <c r="M9313" s="7">
        <v>9439.31</v>
      </c>
      <c r="N9313" t="str">
        <f>VLOOKUP(W9313,DIC!$E$3:$F$4,2,FALSE)</f>
        <v>YES</v>
      </c>
      <c r="O9313" t="str">
        <f>VLOOKUP(X9313,DIC!$E$3:$F$4,2,FALSE)</f>
        <v>YES</v>
      </c>
      <c r="P9313" t="str">
        <f>VLOOKUP(Y9313,DIC!$B$3:$C$7,2,FALSE)</f>
        <v>BAD</v>
      </c>
      <c r="Q9313" t="s">
        <v>40</v>
      </c>
      <c r="R9313">
        <v>767</v>
      </c>
      <c r="U9313" s="3">
        <v>1</v>
      </c>
      <c r="V9313" s="3">
        <v>0</v>
      </c>
      <c r="W9313" s="3">
        <v>1</v>
      </c>
      <c r="X9313" s="3">
        <v>1</v>
      </c>
      <c r="Y9313" s="3">
        <v>1</v>
      </c>
    </row>
    <row r="9314" spans="1:25" x14ac:dyDescent="0.3">
      <c r="A9314">
        <v>9313</v>
      </c>
      <c r="B9314">
        <v>15658946</v>
      </c>
      <c r="C9314" t="s">
        <v>149</v>
      </c>
      <c r="D9314">
        <v>579</v>
      </c>
      <c r="E9314" t="s">
        <v>33</v>
      </c>
      <c r="F9314" t="s">
        <v>29</v>
      </c>
      <c r="G9314">
        <v>40</v>
      </c>
      <c r="H9314">
        <v>10</v>
      </c>
      <c r="I9314">
        <v>45408.85</v>
      </c>
      <c r="J9314">
        <v>2</v>
      </c>
      <c r="K9314" t="str">
        <f>VLOOKUP($U9314,DIC!$E$3:$F$4,2,FALSE)</f>
        <v>YES</v>
      </c>
      <c r="L9314" t="str">
        <f>VLOOKUP(V9314,DIC!$E$3:$F$4,2,FALSE)</f>
        <v>NO</v>
      </c>
      <c r="M9314" s="7">
        <v>18732.91</v>
      </c>
      <c r="N9314" t="str">
        <f>VLOOKUP(W9314,DIC!$E$3:$F$4,2,FALSE)</f>
        <v>NO</v>
      </c>
      <c r="O9314" t="str">
        <f>VLOOKUP(X9314,DIC!$E$3:$F$4,2,FALSE)</f>
        <v>NO</v>
      </c>
      <c r="P9314" t="str">
        <f>VLOOKUP(Y9314,DIC!$B$3:$C$7,2,FALSE)</f>
        <v>EXCELLENT</v>
      </c>
      <c r="Q9314" t="s">
        <v>40</v>
      </c>
      <c r="R9314">
        <v>696</v>
      </c>
      <c r="U9314" s="2">
        <v>1</v>
      </c>
      <c r="V9314" s="2">
        <v>0</v>
      </c>
      <c r="W9314" s="2">
        <v>0</v>
      </c>
      <c r="X9314" s="2">
        <v>0</v>
      </c>
      <c r="Y9314" s="2">
        <v>5</v>
      </c>
    </row>
    <row r="9315" spans="1:25" x14ac:dyDescent="0.3">
      <c r="A9315">
        <v>9314</v>
      </c>
      <c r="B9315">
        <v>15757912</v>
      </c>
      <c r="C9315" t="s">
        <v>127</v>
      </c>
      <c r="D9315">
        <v>722</v>
      </c>
      <c r="E9315" t="s">
        <v>33</v>
      </c>
      <c r="F9315" t="s">
        <v>20</v>
      </c>
      <c r="G9315">
        <v>37</v>
      </c>
      <c r="H9315">
        <v>0</v>
      </c>
      <c r="I9315">
        <v>125977.81</v>
      </c>
      <c r="J9315">
        <v>1</v>
      </c>
      <c r="K9315" t="str">
        <f>VLOOKUP($U9315,DIC!$E$3:$F$4,2,FALSE)</f>
        <v>NO</v>
      </c>
      <c r="L9315" t="str">
        <f>VLOOKUP(V9315,DIC!$E$3:$F$4,2,FALSE)</f>
        <v>NO</v>
      </c>
      <c r="M9315" s="7">
        <v>160162.42000000001</v>
      </c>
      <c r="N9315" t="str">
        <f>VLOOKUP(W9315,DIC!$E$3:$F$4,2,FALSE)</f>
        <v>NO</v>
      </c>
      <c r="O9315" t="str">
        <f>VLOOKUP(X9315,DIC!$E$3:$F$4,2,FALSE)</f>
        <v>NO</v>
      </c>
      <c r="P9315" t="str">
        <f>VLOOKUP(Y9315,DIC!$B$3:$C$7,2,FALSE)</f>
        <v>NOT SATISFIED</v>
      </c>
      <c r="Q9315" t="s">
        <v>26</v>
      </c>
      <c r="R9315">
        <v>983</v>
      </c>
      <c r="U9315" s="3">
        <v>0</v>
      </c>
      <c r="V9315" s="3">
        <v>0</v>
      </c>
      <c r="W9315" s="3">
        <v>0</v>
      </c>
      <c r="X9315" s="3">
        <v>0</v>
      </c>
      <c r="Y9315" s="3">
        <v>2</v>
      </c>
    </row>
    <row r="9316" spans="1:25" x14ac:dyDescent="0.3">
      <c r="A9316">
        <v>9315</v>
      </c>
      <c r="B9316">
        <v>15645371</v>
      </c>
      <c r="C9316" t="s">
        <v>66</v>
      </c>
      <c r="D9316">
        <v>613</v>
      </c>
      <c r="E9316" t="s">
        <v>33</v>
      </c>
      <c r="F9316" t="s">
        <v>20</v>
      </c>
      <c r="G9316">
        <v>51</v>
      </c>
      <c r="H9316">
        <v>7</v>
      </c>
      <c r="I9316">
        <v>147262.10999999999</v>
      </c>
      <c r="J9316">
        <v>1</v>
      </c>
      <c r="K9316" t="str">
        <f>VLOOKUP($U9316,DIC!$E$3:$F$4,2,FALSE)</f>
        <v>YES</v>
      </c>
      <c r="L9316" t="str">
        <f>VLOOKUP(V9316,DIC!$E$3:$F$4,2,FALSE)</f>
        <v>YES</v>
      </c>
      <c r="M9316" s="7">
        <v>53630.9</v>
      </c>
      <c r="N9316" t="str">
        <f>VLOOKUP(W9316,DIC!$E$3:$F$4,2,FALSE)</f>
        <v>YES</v>
      </c>
      <c r="O9316" t="str">
        <f>VLOOKUP(X9316,DIC!$E$3:$F$4,2,FALSE)</f>
        <v>YES</v>
      </c>
      <c r="P9316" t="str">
        <f>VLOOKUP(Y9316,DIC!$B$3:$C$7,2,FALSE)</f>
        <v>BAD</v>
      </c>
      <c r="Q9316" t="s">
        <v>31</v>
      </c>
      <c r="R9316">
        <v>669</v>
      </c>
      <c r="U9316" s="2">
        <v>1</v>
      </c>
      <c r="V9316" s="2">
        <v>1</v>
      </c>
      <c r="W9316" s="2">
        <v>1</v>
      </c>
      <c r="X9316" s="2">
        <v>1</v>
      </c>
      <c r="Y9316" s="2">
        <v>1</v>
      </c>
    </row>
    <row r="9317" spans="1:25" x14ac:dyDescent="0.3">
      <c r="A9317">
        <v>9316</v>
      </c>
      <c r="B9317">
        <v>15653110</v>
      </c>
      <c r="C9317" t="s">
        <v>506</v>
      </c>
      <c r="D9317">
        <v>694</v>
      </c>
      <c r="E9317" t="s">
        <v>19</v>
      </c>
      <c r="F9317" t="s">
        <v>29</v>
      </c>
      <c r="G9317">
        <v>42</v>
      </c>
      <c r="H9317">
        <v>8</v>
      </c>
      <c r="I9317">
        <v>133767.19</v>
      </c>
      <c r="J9317">
        <v>1</v>
      </c>
      <c r="K9317" t="str">
        <f>VLOOKUP($U9317,DIC!$E$3:$F$4,2,FALSE)</f>
        <v>YES</v>
      </c>
      <c r="L9317" t="str">
        <f>VLOOKUP(V9317,DIC!$E$3:$F$4,2,FALSE)</f>
        <v>NO</v>
      </c>
      <c r="M9317" s="7">
        <v>36405.21</v>
      </c>
      <c r="N9317" t="str">
        <f>VLOOKUP(W9317,DIC!$E$3:$F$4,2,FALSE)</f>
        <v>NO</v>
      </c>
      <c r="O9317" t="str">
        <f>VLOOKUP(X9317,DIC!$E$3:$F$4,2,FALSE)</f>
        <v>NO</v>
      </c>
      <c r="P9317" t="str">
        <f>VLOOKUP(Y9317,DIC!$B$3:$C$7,2,FALSE)</f>
        <v>BAD</v>
      </c>
      <c r="Q9317" t="s">
        <v>21</v>
      </c>
      <c r="R9317">
        <v>241</v>
      </c>
      <c r="U9317" s="3">
        <v>1</v>
      </c>
      <c r="V9317" s="3">
        <v>0</v>
      </c>
      <c r="W9317" s="3">
        <v>0</v>
      </c>
      <c r="X9317" s="3">
        <v>0</v>
      </c>
      <c r="Y9317" s="3">
        <v>1</v>
      </c>
    </row>
    <row r="9318" spans="1:25" x14ac:dyDescent="0.3">
      <c r="A9318">
        <v>9317</v>
      </c>
      <c r="B9318">
        <v>15766355</v>
      </c>
      <c r="C9318" t="s">
        <v>418</v>
      </c>
      <c r="D9318">
        <v>550</v>
      </c>
      <c r="E9318" t="s">
        <v>33</v>
      </c>
      <c r="F9318" t="s">
        <v>29</v>
      </c>
      <c r="G9318">
        <v>49</v>
      </c>
      <c r="H9318">
        <v>0</v>
      </c>
      <c r="I9318">
        <v>108806.96</v>
      </c>
      <c r="J9318">
        <v>3</v>
      </c>
      <c r="K9318" t="str">
        <f>VLOOKUP($U9318,DIC!$E$3:$F$4,2,FALSE)</f>
        <v>YES</v>
      </c>
      <c r="L9318" t="str">
        <f>VLOOKUP(V9318,DIC!$E$3:$F$4,2,FALSE)</f>
        <v>NO</v>
      </c>
      <c r="M9318" s="7">
        <v>61446.92</v>
      </c>
      <c r="N9318" t="str">
        <f>VLOOKUP(W9318,DIC!$E$3:$F$4,2,FALSE)</f>
        <v>YES</v>
      </c>
      <c r="O9318" t="str">
        <f>VLOOKUP(X9318,DIC!$E$3:$F$4,2,FALSE)</f>
        <v>YES</v>
      </c>
      <c r="P9318" t="str">
        <f>VLOOKUP(Y9318,DIC!$B$3:$C$7,2,FALSE)</f>
        <v>EXCELLENT</v>
      </c>
      <c r="Q9318" t="s">
        <v>31</v>
      </c>
      <c r="R9318">
        <v>431</v>
      </c>
      <c r="U9318" s="2">
        <v>1</v>
      </c>
      <c r="V9318" s="2">
        <v>0</v>
      </c>
      <c r="W9318" s="2">
        <v>1</v>
      </c>
      <c r="X9318" s="2">
        <v>1</v>
      </c>
      <c r="Y9318" s="2">
        <v>5</v>
      </c>
    </row>
    <row r="9319" spans="1:25" x14ac:dyDescent="0.3">
      <c r="A9319">
        <v>9318</v>
      </c>
      <c r="B9319">
        <v>15585249</v>
      </c>
      <c r="C9319" t="s">
        <v>820</v>
      </c>
      <c r="D9319">
        <v>741</v>
      </c>
      <c r="E9319" t="s">
        <v>19</v>
      </c>
      <c r="F9319" t="s">
        <v>29</v>
      </c>
      <c r="G9319">
        <v>42</v>
      </c>
      <c r="H9319">
        <v>6</v>
      </c>
      <c r="I9319">
        <v>106036.52</v>
      </c>
      <c r="J9319">
        <v>1</v>
      </c>
      <c r="K9319" t="str">
        <f>VLOOKUP($U9319,DIC!$E$3:$F$4,2,FALSE)</f>
        <v>YES</v>
      </c>
      <c r="L9319" t="str">
        <f>VLOOKUP(V9319,DIC!$E$3:$F$4,2,FALSE)</f>
        <v>NO</v>
      </c>
      <c r="M9319" s="7">
        <v>194686.78</v>
      </c>
      <c r="N9319" t="str">
        <f>VLOOKUP(W9319,DIC!$E$3:$F$4,2,FALSE)</f>
        <v>YES</v>
      </c>
      <c r="O9319" t="str">
        <f>VLOOKUP(X9319,DIC!$E$3:$F$4,2,FALSE)</f>
        <v>YES</v>
      </c>
      <c r="P9319" t="str">
        <f>VLOOKUP(Y9319,DIC!$B$3:$C$7,2,FALSE)</f>
        <v>GOOD</v>
      </c>
      <c r="Q9319" t="s">
        <v>21</v>
      </c>
      <c r="R9319">
        <v>927</v>
      </c>
      <c r="U9319" s="3">
        <v>1</v>
      </c>
      <c r="V9319" s="3">
        <v>0</v>
      </c>
      <c r="W9319" s="3">
        <v>1</v>
      </c>
      <c r="X9319" s="3">
        <v>1</v>
      </c>
      <c r="Y9319" s="3">
        <v>4</v>
      </c>
    </row>
    <row r="9320" spans="1:25" x14ac:dyDescent="0.3">
      <c r="A9320">
        <v>9319</v>
      </c>
      <c r="B9320">
        <v>15611786</v>
      </c>
      <c r="C9320" t="s">
        <v>1846</v>
      </c>
      <c r="D9320">
        <v>668</v>
      </c>
      <c r="E9320" t="s">
        <v>23</v>
      </c>
      <c r="F9320" t="s">
        <v>20</v>
      </c>
      <c r="G9320">
        <v>69</v>
      </c>
      <c r="H9320">
        <v>9</v>
      </c>
      <c r="I9320">
        <v>0</v>
      </c>
      <c r="J9320">
        <v>1</v>
      </c>
      <c r="K9320" t="str">
        <f>VLOOKUP($U9320,DIC!$E$3:$F$4,2,FALSE)</f>
        <v>NO</v>
      </c>
      <c r="L9320" t="str">
        <f>VLOOKUP(V9320,DIC!$E$3:$F$4,2,FALSE)</f>
        <v>YES</v>
      </c>
      <c r="M9320" s="7">
        <v>134483.07</v>
      </c>
      <c r="N9320" t="str">
        <f>VLOOKUP(W9320,DIC!$E$3:$F$4,2,FALSE)</f>
        <v>NO</v>
      </c>
      <c r="O9320" t="str">
        <f>VLOOKUP(X9320,DIC!$E$3:$F$4,2,FALSE)</f>
        <v>NO</v>
      </c>
      <c r="P9320" t="str">
        <f>VLOOKUP(Y9320,DIC!$B$3:$C$7,2,FALSE)</f>
        <v>EXCELLENT</v>
      </c>
      <c r="Q9320" t="s">
        <v>40</v>
      </c>
      <c r="R9320">
        <v>397</v>
      </c>
      <c r="U9320" s="2">
        <v>0</v>
      </c>
      <c r="V9320" s="2">
        <v>1</v>
      </c>
      <c r="W9320" s="2">
        <v>0</v>
      </c>
      <c r="X9320" s="2">
        <v>0</v>
      </c>
      <c r="Y9320" s="2">
        <v>5</v>
      </c>
    </row>
    <row r="9321" spans="1:25" x14ac:dyDescent="0.3">
      <c r="A9321">
        <v>9320</v>
      </c>
      <c r="B9321">
        <v>15575486</v>
      </c>
      <c r="C9321" t="s">
        <v>673</v>
      </c>
      <c r="D9321">
        <v>529</v>
      </c>
      <c r="E9321" t="s">
        <v>19</v>
      </c>
      <c r="F9321" t="s">
        <v>20</v>
      </c>
      <c r="G9321">
        <v>27</v>
      </c>
      <c r="H9321">
        <v>1</v>
      </c>
      <c r="I9321">
        <v>0</v>
      </c>
      <c r="J9321">
        <v>2</v>
      </c>
      <c r="K9321" t="str">
        <f>VLOOKUP($U9321,DIC!$E$3:$F$4,2,FALSE)</f>
        <v>YES</v>
      </c>
      <c r="L9321" t="str">
        <f>VLOOKUP(V9321,DIC!$E$3:$F$4,2,FALSE)</f>
        <v>YES</v>
      </c>
      <c r="M9321" s="7">
        <v>37769.980000000003</v>
      </c>
      <c r="N9321" t="str">
        <f>VLOOKUP(W9321,DIC!$E$3:$F$4,2,FALSE)</f>
        <v>NO</v>
      </c>
      <c r="O9321" t="str">
        <f>VLOOKUP(X9321,DIC!$E$3:$F$4,2,FALSE)</f>
        <v>NO</v>
      </c>
      <c r="P9321" t="str">
        <f>VLOOKUP(Y9321,DIC!$B$3:$C$7,2,FALSE)</f>
        <v>EXCELLENT</v>
      </c>
      <c r="Q9321" t="s">
        <v>40</v>
      </c>
      <c r="R9321">
        <v>333</v>
      </c>
      <c r="U9321" s="3">
        <v>1</v>
      </c>
      <c r="V9321" s="3">
        <v>1</v>
      </c>
      <c r="W9321" s="3">
        <v>0</v>
      </c>
      <c r="X9321" s="3">
        <v>0</v>
      </c>
      <c r="Y9321" s="3">
        <v>5</v>
      </c>
    </row>
    <row r="9322" spans="1:25" x14ac:dyDescent="0.3">
      <c r="A9322">
        <v>9321</v>
      </c>
      <c r="B9322">
        <v>15780215</v>
      </c>
      <c r="C9322" t="s">
        <v>1701</v>
      </c>
      <c r="D9322">
        <v>636</v>
      </c>
      <c r="E9322" t="s">
        <v>19</v>
      </c>
      <c r="F9322" t="s">
        <v>29</v>
      </c>
      <c r="G9322">
        <v>31</v>
      </c>
      <c r="H9322">
        <v>6</v>
      </c>
      <c r="I9322">
        <v>0</v>
      </c>
      <c r="J9322">
        <v>2</v>
      </c>
      <c r="K9322" t="str">
        <f>VLOOKUP($U9322,DIC!$E$3:$F$4,2,FALSE)</f>
        <v>YES</v>
      </c>
      <c r="L9322" t="str">
        <f>VLOOKUP(V9322,DIC!$E$3:$F$4,2,FALSE)</f>
        <v>YES</v>
      </c>
      <c r="M9322" s="7">
        <v>2382.61</v>
      </c>
      <c r="N9322" t="str">
        <f>VLOOKUP(W9322,DIC!$E$3:$F$4,2,FALSE)</f>
        <v>NO</v>
      </c>
      <c r="O9322" t="str">
        <f>VLOOKUP(X9322,DIC!$E$3:$F$4,2,FALSE)</f>
        <v>NO</v>
      </c>
      <c r="P9322" t="str">
        <f>VLOOKUP(Y9322,DIC!$B$3:$C$7,2,FALSE)</f>
        <v>AVERAGE</v>
      </c>
      <c r="Q9322" t="s">
        <v>31</v>
      </c>
      <c r="R9322">
        <v>875</v>
      </c>
      <c r="U9322" s="2">
        <v>1</v>
      </c>
      <c r="V9322" s="2">
        <v>1</v>
      </c>
      <c r="W9322" s="2">
        <v>0</v>
      </c>
      <c r="X9322" s="2">
        <v>0</v>
      </c>
      <c r="Y9322" s="2">
        <v>3</v>
      </c>
    </row>
    <row r="9323" spans="1:25" x14ac:dyDescent="0.3">
      <c r="A9323">
        <v>9322</v>
      </c>
      <c r="B9323">
        <v>15686099</v>
      </c>
      <c r="C9323" t="s">
        <v>2862</v>
      </c>
      <c r="D9323">
        <v>563</v>
      </c>
      <c r="E9323" t="s">
        <v>23</v>
      </c>
      <c r="F9323" t="s">
        <v>29</v>
      </c>
      <c r="G9323">
        <v>61</v>
      </c>
      <c r="H9323">
        <v>1</v>
      </c>
      <c r="I9323">
        <v>82182.100000000006</v>
      </c>
      <c r="J9323">
        <v>1</v>
      </c>
      <c r="K9323" t="str">
        <f>VLOOKUP($U9323,DIC!$E$3:$F$4,2,FALSE)</f>
        <v>YES</v>
      </c>
      <c r="L9323" t="str">
        <f>VLOOKUP(V9323,DIC!$E$3:$F$4,2,FALSE)</f>
        <v>NO</v>
      </c>
      <c r="M9323" s="7">
        <v>106826.92</v>
      </c>
      <c r="N9323" t="str">
        <f>VLOOKUP(W9323,DIC!$E$3:$F$4,2,FALSE)</f>
        <v>YES</v>
      </c>
      <c r="O9323" t="str">
        <f>VLOOKUP(X9323,DIC!$E$3:$F$4,2,FALSE)</f>
        <v>YES</v>
      </c>
      <c r="P9323" t="str">
        <f>VLOOKUP(Y9323,DIC!$B$3:$C$7,2,FALSE)</f>
        <v>BAD</v>
      </c>
      <c r="Q9323" t="s">
        <v>26</v>
      </c>
      <c r="R9323">
        <v>401</v>
      </c>
      <c r="U9323" s="3">
        <v>1</v>
      </c>
      <c r="V9323" s="3">
        <v>0</v>
      </c>
      <c r="W9323" s="3">
        <v>1</v>
      </c>
      <c r="X9323" s="3">
        <v>1</v>
      </c>
      <c r="Y9323" s="3">
        <v>1</v>
      </c>
    </row>
    <row r="9324" spans="1:25" x14ac:dyDescent="0.3">
      <c r="A9324">
        <v>9323</v>
      </c>
      <c r="B9324">
        <v>15739042</v>
      </c>
      <c r="C9324" t="s">
        <v>1270</v>
      </c>
      <c r="D9324">
        <v>767</v>
      </c>
      <c r="E9324" t="s">
        <v>19</v>
      </c>
      <c r="F9324" t="s">
        <v>20</v>
      </c>
      <c r="G9324">
        <v>35</v>
      </c>
      <c r="H9324">
        <v>9</v>
      </c>
      <c r="I9324">
        <v>0</v>
      </c>
      <c r="J9324">
        <v>2</v>
      </c>
      <c r="K9324" t="str">
        <f>VLOOKUP($U9324,DIC!$E$3:$F$4,2,FALSE)</f>
        <v>YES</v>
      </c>
      <c r="L9324" t="str">
        <f>VLOOKUP(V9324,DIC!$E$3:$F$4,2,FALSE)</f>
        <v>NO</v>
      </c>
      <c r="M9324" s="7">
        <v>39511.61</v>
      </c>
      <c r="N9324" t="str">
        <f>VLOOKUP(W9324,DIC!$E$3:$F$4,2,FALSE)</f>
        <v>NO</v>
      </c>
      <c r="O9324" t="str">
        <f>VLOOKUP(X9324,DIC!$E$3:$F$4,2,FALSE)</f>
        <v>NO</v>
      </c>
      <c r="P9324" t="str">
        <f>VLOOKUP(Y9324,DIC!$B$3:$C$7,2,FALSE)</f>
        <v>BAD</v>
      </c>
      <c r="Q9324" t="s">
        <v>21</v>
      </c>
      <c r="R9324">
        <v>981</v>
      </c>
      <c r="U9324" s="2">
        <v>1</v>
      </c>
      <c r="V9324" s="2">
        <v>0</v>
      </c>
      <c r="W9324" s="2">
        <v>0</v>
      </c>
      <c r="X9324" s="2">
        <v>0</v>
      </c>
      <c r="Y9324" s="2">
        <v>1</v>
      </c>
    </row>
    <row r="9325" spans="1:25" x14ac:dyDescent="0.3">
      <c r="A9325">
        <v>9324</v>
      </c>
      <c r="B9325">
        <v>15815316</v>
      </c>
      <c r="C9325" t="s">
        <v>144</v>
      </c>
      <c r="D9325">
        <v>644</v>
      </c>
      <c r="E9325" t="s">
        <v>19</v>
      </c>
      <c r="F9325" t="s">
        <v>29</v>
      </c>
      <c r="G9325">
        <v>50</v>
      </c>
      <c r="H9325">
        <v>9</v>
      </c>
      <c r="I9325">
        <v>76817</v>
      </c>
      <c r="J9325">
        <v>4</v>
      </c>
      <c r="K9325" t="str">
        <f>VLOOKUP($U9325,DIC!$E$3:$F$4,2,FALSE)</f>
        <v>YES</v>
      </c>
      <c r="L9325" t="str">
        <f>VLOOKUP(V9325,DIC!$E$3:$F$4,2,FALSE)</f>
        <v>NO</v>
      </c>
      <c r="M9325" s="7">
        <v>196371.13</v>
      </c>
      <c r="N9325" t="str">
        <f>VLOOKUP(W9325,DIC!$E$3:$F$4,2,FALSE)</f>
        <v>YES</v>
      </c>
      <c r="O9325" t="str">
        <f>VLOOKUP(X9325,DIC!$E$3:$F$4,2,FALSE)</f>
        <v>YES</v>
      </c>
      <c r="P9325" t="str">
        <f>VLOOKUP(Y9325,DIC!$B$3:$C$7,2,FALSE)</f>
        <v>GOOD</v>
      </c>
      <c r="Q9325" t="s">
        <v>40</v>
      </c>
      <c r="R9325">
        <v>381</v>
      </c>
      <c r="U9325" s="3">
        <v>1</v>
      </c>
      <c r="V9325" s="3">
        <v>0</v>
      </c>
      <c r="W9325" s="3">
        <v>1</v>
      </c>
      <c r="X9325" s="3">
        <v>1</v>
      </c>
      <c r="Y9325" s="3">
        <v>4</v>
      </c>
    </row>
    <row r="9326" spans="1:25" x14ac:dyDescent="0.3">
      <c r="A9326">
        <v>9325</v>
      </c>
      <c r="B9326">
        <v>15778489</v>
      </c>
      <c r="C9326" t="s">
        <v>2322</v>
      </c>
      <c r="D9326">
        <v>780</v>
      </c>
      <c r="E9326" t="s">
        <v>33</v>
      </c>
      <c r="F9326" t="s">
        <v>29</v>
      </c>
      <c r="G9326">
        <v>71</v>
      </c>
      <c r="H9326">
        <v>9</v>
      </c>
      <c r="I9326">
        <v>142550.25</v>
      </c>
      <c r="J9326">
        <v>2</v>
      </c>
      <c r="K9326" t="str">
        <f>VLOOKUP($U9326,DIC!$E$3:$F$4,2,FALSE)</f>
        <v>YES</v>
      </c>
      <c r="L9326" t="str">
        <f>VLOOKUP(V9326,DIC!$E$3:$F$4,2,FALSE)</f>
        <v>YES</v>
      </c>
      <c r="M9326" s="7">
        <v>122506.78</v>
      </c>
      <c r="N9326" t="str">
        <f>VLOOKUP(W9326,DIC!$E$3:$F$4,2,FALSE)</f>
        <v>NO</v>
      </c>
      <c r="O9326" t="str">
        <f>VLOOKUP(X9326,DIC!$E$3:$F$4,2,FALSE)</f>
        <v>NO</v>
      </c>
      <c r="P9326" t="str">
        <f>VLOOKUP(Y9326,DIC!$B$3:$C$7,2,FALSE)</f>
        <v>BAD</v>
      </c>
      <c r="Q9326" t="s">
        <v>40</v>
      </c>
      <c r="R9326">
        <v>408</v>
      </c>
      <c r="U9326" s="2">
        <v>1</v>
      </c>
      <c r="V9326" s="2">
        <v>1</v>
      </c>
      <c r="W9326" s="2">
        <v>0</v>
      </c>
      <c r="X9326" s="2">
        <v>0</v>
      </c>
      <c r="Y9326" s="2">
        <v>1</v>
      </c>
    </row>
    <row r="9327" spans="1:25" x14ac:dyDescent="0.3">
      <c r="A9327">
        <v>9326</v>
      </c>
      <c r="B9327">
        <v>15786389</v>
      </c>
      <c r="C9327" t="s">
        <v>293</v>
      </c>
      <c r="D9327">
        <v>635</v>
      </c>
      <c r="E9327" t="s">
        <v>23</v>
      </c>
      <c r="F9327" t="s">
        <v>20</v>
      </c>
      <c r="G9327">
        <v>41</v>
      </c>
      <c r="H9327">
        <v>10</v>
      </c>
      <c r="I9327">
        <v>0</v>
      </c>
      <c r="J9327">
        <v>2</v>
      </c>
      <c r="K9327" t="str">
        <f>VLOOKUP($U9327,DIC!$E$3:$F$4,2,FALSE)</f>
        <v>YES</v>
      </c>
      <c r="L9327" t="str">
        <f>VLOOKUP(V9327,DIC!$E$3:$F$4,2,FALSE)</f>
        <v>YES</v>
      </c>
      <c r="M9327" s="7">
        <v>61994.2</v>
      </c>
      <c r="N9327" t="str">
        <f>VLOOKUP(W9327,DIC!$E$3:$F$4,2,FALSE)</f>
        <v>NO</v>
      </c>
      <c r="O9327" t="str">
        <f>VLOOKUP(X9327,DIC!$E$3:$F$4,2,FALSE)</f>
        <v>NO</v>
      </c>
      <c r="P9327" t="str">
        <f>VLOOKUP(Y9327,DIC!$B$3:$C$7,2,FALSE)</f>
        <v>EXCELLENT</v>
      </c>
      <c r="Q9327" t="s">
        <v>40</v>
      </c>
      <c r="R9327">
        <v>883</v>
      </c>
      <c r="U9327" s="3">
        <v>1</v>
      </c>
      <c r="V9327" s="3">
        <v>1</v>
      </c>
      <c r="W9327" s="3">
        <v>0</v>
      </c>
      <c r="X9327" s="3">
        <v>0</v>
      </c>
      <c r="Y9327" s="3">
        <v>5</v>
      </c>
    </row>
    <row r="9328" spans="1:25" x14ac:dyDescent="0.3">
      <c r="A9328">
        <v>9327</v>
      </c>
      <c r="B9328">
        <v>15601787</v>
      </c>
      <c r="C9328" t="s">
        <v>361</v>
      </c>
      <c r="D9328">
        <v>641</v>
      </c>
      <c r="E9328" t="s">
        <v>33</v>
      </c>
      <c r="F9328" t="s">
        <v>29</v>
      </c>
      <c r="G9328">
        <v>35</v>
      </c>
      <c r="H9328">
        <v>2</v>
      </c>
      <c r="I9328">
        <v>103711.56</v>
      </c>
      <c r="J9328">
        <v>1</v>
      </c>
      <c r="K9328" t="str">
        <f>VLOOKUP($U9328,DIC!$E$3:$F$4,2,FALSE)</f>
        <v>NO</v>
      </c>
      <c r="L9328" t="str">
        <f>VLOOKUP(V9328,DIC!$E$3:$F$4,2,FALSE)</f>
        <v>YES</v>
      </c>
      <c r="M9328" s="7">
        <v>192464.21</v>
      </c>
      <c r="N9328" t="str">
        <f>VLOOKUP(W9328,DIC!$E$3:$F$4,2,FALSE)</f>
        <v>YES</v>
      </c>
      <c r="O9328" t="str">
        <f>VLOOKUP(X9328,DIC!$E$3:$F$4,2,FALSE)</f>
        <v>YES</v>
      </c>
      <c r="P9328" t="str">
        <f>VLOOKUP(Y9328,DIC!$B$3:$C$7,2,FALSE)</f>
        <v>NOT SATISFIED</v>
      </c>
      <c r="Q9328" t="s">
        <v>40</v>
      </c>
      <c r="R9328">
        <v>267</v>
      </c>
      <c r="U9328" s="2">
        <v>0</v>
      </c>
      <c r="V9328" s="2">
        <v>1</v>
      </c>
      <c r="W9328" s="2">
        <v>1</v>
      </c>
      <c r="X9328" s="2">
        <v>1</v>
      </c>
      <c r="Y9328" s="2">
        <v>2</v>
      </c>
    </row>
    <row r="9329" spans="1:25" x14ac:dyDescent="0.3">
      <c r="A9329">
        <v>9328</v>
      </c>
      <c r="B9329">
        <v>15624715</v>
      </c>
      <c r="C9329" t="s">
        <v>157</v>
      </c>
      <c r="D9329">
        <v>593</v>
      </c>
      <c r="E9329" t="s">
        <v>23</v>
      </c>
      <c r="F9329" t="s">
        <v>20</v>
      </c>
      <c r="G9329">
        <v>40</v>
      </c>
      <c r="H9329">
        <v>2</v>
      </c>
      <c r="I9329">
        <v>0</v>
      </c>
      <c r="J9329">
        <v>1</v>
      </c>
      <c r="K9329" t="str">
        <f>VLOOKUP($U9329,DIC!$E$3:$F$4,2,FALSE)</f>
        <v>YES</v>
      </c>
      <c r="L9329" t="str">
        <f>VLOOKUP(V9329,DIC!$E$3:$F$4,2,FALSE)</f>
        <v>YES</v>
      </c>
      <c r="M9329" s="7">
        <v>5194.95</v>
      </c>
      <c r="N9329" t="str">
        <f>VLOOKUP(W9329,DIC!$E$3:$F$4,2,FALSE)</f>
        <v>NO</v>
      </c>
      <c r="O9329" t="str">
        <f>VLOOKUP(X9329,DIC!$E$3:$F$4,2,FALSE)</f>
        <v>NO</v>
      </c>
      <c r="P9329" t="str">
        <f>VLOOKUP(Y9329,DIC!$B$3:$C$7,2,FALSE)</f>
        <v>NOT SATISFIED</v>
      </c>
      <c r="Q9329" t="s">
        <v>31</v>
      </c>
      <c r="R9329">
        <v>678</v>
      </c>
      <c r="U9329" s="3">
        <v>1</v>
      </c>
      <c r="V9329" s="3">
        <v>1</v>
      </c>
      <c r="W9329" s="3">
        <v>0</v>
      </c>
      <c r="X9329" s="3">
        <v>0</v>
      </c>
      <c r="Y9329" s="3">
        <v>2</v>
      </c>
    </row>
    <row r="9330" spans="1:25" x14ac:dyDescent="0.3">
      <c r="A9330">
        <v>9329</v>
      </c>
      <c r="B9330">
        <v>15763093</v>
      </c>
      <c r="C9330" t="s">
        <v>572</v>
      </c>
      <c r="D9330">
        <v>540</v>
      </c>
      <c r="E9330" t="s">
        <v>33</v>
      </c>
      <c r="F9330" t="s">
        <v>20</v>
      </c>
      <c r="G9330">
        <v>35</v>
      </c>
      <c r="H9330">
        <v>7</v>
      </c>
      <c r="I9330">
        <v>128369.75</v>
      </c>
      <c r="J9330">
        <v>2</v>
      </c>
      <c r="K9330" t="str">
        <f>VLOOKUP($U9330,DIC!$E$3:$F$4,2,FALSE)</f>
        <v>YES</v>
      </c>
      <c r="L9330" t="str">
        <f>VLOOKUP(V9330,DIC!$E$3:$F$4,2,FALSE)</f>
        <v>NO</v>
      </c>
      <c r="M9330" s="7">
        <v>198256.15</v>
      </c>
      <c r="N9330" t="str">
        <f>VLOOKUP(W9330,DIC!$E$3:$F$4,2,FALSE)</f>
        <v>NO</v>
      </c>
      <c r="O9330" t="str">
        <f>VLOOKUP(X9330,DIC!$E$3:$F$4,2,FALSE)</f>
        <v>NO</v>
      </c>
      <c r="P9330" t="str">
        <f>VLOOKUP(Y9330,DIC!$B$3:$C$7,2,FALSE)</f>
        <v>NOT SATISFIED</v>
      </c>
      <c r="Q9330" t="s">
        <v>40</v>
      </c>
      <c r="R9330">
        <v>653</v>
      </c>
      <c r="U9330" s="2">
        <v>1</v>
      </c>
      <c r="V9330" s="2">
        <v>0</v>
      </c>
      <c r="W9330" s="2">
        <v>0</v>
      </c>
      <c r="X9330" s="2">
        <v>0</v>
      </c>
      <c r="Y9330" s="2">
        <v>2</v>
      </c>
    </row>
    <row r="9331" spans="1:25" x14ac:dyDescent="0.3">
      <c r="A9331">
        <v>9330</v>
      </c>
      <c r="B9331">
        <v>15572073</v>
      </c>
      <c r="C9331" t="s">
        <v>262</v>
      </c>
      <c r="D9331">
        <v>663</v>
      </c>
      <c r="E9331" t="s">
        <v>23</v>
      </c>
      <c r="F9331" t="s">
        <v>29</v>
      </c>
      <c r="G9331">
        <v>35</v>
      </c>
      <c r="H9331">
        <v>5</v>
      </c>
      <c r="I9331">
        <v>0</v>
      </c>
      <c r="J9331">
        <v>2</v>
      </c>
      <c r="K9331" t="str">
        <f>VLOOKUP($U9331,DIC!$E$3:$F$4,2,FALSE)</f>
        <v>YES</v>
      </c>
      <c r="L9331" t="str">
        <f>VLOOKUP(V9331,DIC!$E$3:$F$4,2,FALSE)</f>
        <v>YES</v>
      </c>
      <c r="M9331" s="7">
        <v>62634.94</v>
      </c>
      <c r="N9331" t="str">
        <f>VLOOKUP(W9331,DIC!$E$3:$F$4,2,FALSE)</f>
        <v>NO</v>
      </c>
      <c r="O9331" t="str">
        <f>VLOOKUP(X9331,DIC!$E$3:$F$4,2,FALSE)</f>
        <v>NO</v>
      </c>
      <c r="P9331" t="str">
        <f>VLOOKUP(Y9331,DIC!$B$3:$C$7,2,FALSE)</f>
        <v>EXCELLENT</v>
      </c>
      <c r="Q9331" t="s">
        <v>31</v>
      </c>
      <c r="R9331">
        <v>252</v>
      </c>
      <c r="U9331" s="3">
        <v>1</v>
      </c>
      <c r="V9331" s="3">
        <v>1</v>
      </c>
      <c r="W9331" s="3">
        <v>0</v>
      </c>
      <c r="X9331" s="3">
        <v>0</v>
      </c>
      <c r="Y9331" s="3">
        <v>5</v>
      </c>
    </row>
    <row r="9332" spans="1:25" x14ac:dyDescent="0.3">
      <c r="A9332">
        <v>9331</v>
      </c>
      <c r="B9332">
        <v>15780256</v>
      </c>
      <c r="C9332" t="s">
        <v>2863</v>
      </c>
      <c r="D9332">
        <v>630</v>
      </c>
      <c r="E9332" t="s">
        <v>19</v>
      </c>
      <c r="F9332" t="s">
        <v>29</v>
      </c>
      <c r="G9332">
        <v>34</v>
      </c>
      <c r="H9332">
        <v>9</v>
      </c>
      <c r="I9332">
        <v>0</v>
      </c>
      <c r="J9332">
        <v>2</v>
      </c>
      <c r="K9332" t="str">
        <f>VLOOKUP($U9332,DIC!$E$3:$F$4,2,FALSE)</f>
        <v>YES</v>
      </c>
      <c r="L9332" t="str">
        <f>VLOOKUP(V9332,DIC!$E$3:$F$4,2,FALSE)</f>
        <v>YES</v>
      </c>
      <c r="M9332" s="7">
        <v>114006.35</v>
      </c>
      <c r="N9332" t="str">
        <f>VLOOKUP(W9332,DIC!$E$3:$F$4,2,FALSE)</f>
        <v>NO</v>
      </c>
      <c r="O9332" t="str">
        <f>VLOOKUP(X9332,DIC!$E$3:$F$4,2,FALSE)</f>
        <v>NO</v>
      </c>
      <c r="P9332" t="str">
        <f>VLOOKUP(Y9332,DIC!$B$3:$C$7,2,FALSE)</f>
        <v>EXCELLENT</v>
      </c>
      <c r="Q9332" t="s">
        <v>21</v>
      </c>
      <c r="R9332">
        <v>348</v>
      </c>
      <c r="U9332" s="2">
        <v>1</v>
      </c>
      <c r="V9332" s="2">
        <v>1</v>
      </c>
      <c r="W9332" s="2">
        <v>0</v>
      </c>
      <c r="X9332" s="2">
        <v>0</v>
      </c>
      <c r="Y9332" s="2">
        <v>5</v>
      </c>
    </row>
    <row r="9333" spans="1:25" x14ac:dyDescent="0.3">
      <c r="A9333">
        <v>9332</v>
      </c>
      <c r="B9333">
        <v>15659305</v>
      </c>
      <c r="C9333" t="s">
        <v>2864</v>
      </c>
      <c r="D9333">
        <v>605</v>
      </c>
      <c r="E9333" t="s">
        <v>33</v>
      </c>
      <c r="F9333" t="s">
        <v>29</v>
      </c>
      <c r="G9333">
        <v>19</v>
      </c>
      <c r="H9333">
        <v>8</v>
      </c>
      <c r="I9333">
        <v>166133.28</v>
      </c>
      <c r="J9333">
        <v>1</v>
      </c>
      <c r="K9333" t="str">
        <f>VLOOKUP($U9333,DIC!$E$3:$F$4,2,FALSE)</f>
        <v>YES</v>
      </c>
      <c r="L9333" t="str">
        <f>VLOOKUP(V9333,DIC!$E$3:$F$4,2,FALSE)</f>
        <v>YES</v>
      </c>
      <c r="M9333" s="7">
        <v>107994.99</v>
      </c>
      <c r="N9333" t="str">
        <f>VLOOKUP(W9333,DIC!$E$3:$F$4,2,FALSE)</f>
        <v>NO</v>
      </c>
      <c r="O9333" t="str">
        <f>VLOOKUP(X9333,DIC!$E$3:$F$4,2,FALSE)</f>
        <v>NO</v>
      </c>
      <c r="P9333" t="str">
        <f>VLOOKUP(Y9333,DIC!$B$3:$C$7,2,FALSE)</f>
        <v>EXCELLENT</v>
      </c>
      <c r="Q9333" t="s">
        <v>21</v>
      </c>
      <c r="R9333">
        <v>870</v>
      </c>
      <c r="U9333" s="3">
        <v>1</v>
      </c>
      <c r="V9333" s="3">
        <v>1</v>
      </c>
      <c r="W9333" s="3">
        <v>0</v>
      </c>
      <c r="X9333" s="3">
        <v>0</v>
      </c>
      <c r="Y9333" s="3">
        <v>5</v>
      </c>
    </row>
    <row r="9334" spans="1:25" x14ac:dyDescent="0.3">
      <c r="A9334">
        <v>9333</v>
      </c>
      <c r="B9334">
        <v>15638882</v>
      </c>
      <c r="C9334" t="s">
        <v>2865</v>
      </c>
      <c r="D9334">
        <v>710</v>
      </c>
      <c r="E9334" t="s">
        <v>33</v>
      </c>
      <c r="F9334" t="s">
        <v>20</v>
      </c>
      <c r="G9334">
        <v>62</v>
      </c>
      <c r="H9334">
        <v>9</v>
      </c>
      <c r="I9334">
        <v>148214.35999999999</v>
      </c>
      <c r="J9334">
        <v>1</v>
      </c>
      <c r="K9334" t="str">
        <f>VLOOKUP($U9334,DIC!$E$3:$F$4,2,FALSE)</f>
        <v>YES</v>
      </c>
      <c r="L9334" t="str">
        <f>VLOOKUP(V9334,DIC!$E$3:$F$4,2,FALSE)</f>
        <v>NO</v>
      </c>
      <c r="M9334" s="7">
        <v>48571.14</v>
      </c>
      <c r="N9334" t="str">
        <f>VLOOKUP(W9334,DIC!$E$3:$F$4,2,FALSE)</f>
        <v>YES</v>
      </c>
      <c r="O9334" t="str">
        <f>VLOOKUP(X9334,DIC!$E$3:$F$4,2,FALSE)</f>
        <v>YES</v>
      </c>
      <c r="P9334" t="str">
        <f>VLOOKUP(Y9334,DIC!$B$3:$C$7,2,FALSE)</f>
        <v>GOOD</v>
      </c>
      <c r="Q9334" t="s">
        <v>21</v>
      </c>
      <c r="R9334">
        <v>485</v>
      </c>
      <c r="U9334" s="2">
        <v>1</v>
      </c>
      <c r="V9334" s="2">
        <v>0</v>
      </c>
      <c r="W9334" s="2">
        <v>1</v>
      </c>
      <c r="X9334" s="2">
        <v>1</v>
      </c>
      <c r="Y9334" s="2">
        <v>4</v>
      </c>
    </row>
    <row r="9335" spans="1:25" x14ac:dyDescent="0.3">
      <c r="A9335">
        <v>9334</v>
      </c>
      <c r="B9335">
        <v>15714680</v>
      </c>
      <c r="C9335" t="s">
        <v>71</v>
      </c>
      <c r="D9335">
        <v>755</v>
      </c>
      <c r="E9335" t="s">
        <v>19</v>
      </c>
      <c r="F9335" t="s">
        <v>20</v>
      </c>
      <c r="G9335">
        <v>78</v>
      </c>
      <c r="H9335">
        <v>5</v>
      </c>
      <c r="I9335">
        <v>121206.96</v>
      </c>
      <c r="J9335">
        <v>1</v>
      </c>
      <c r="K9335" t="str">
        <f>VLOOKUP($U9335,DIC!$E$3:$F$4,2,FALSE)</f>
        <v>YES</v>
      </c>
      <c r="L9335" t="str">
        <f>VLOOKUP(V9335,DIC!$E$3:$F$4,2,FALSE)</f>
        <v>YES</v>
      </c>
      <c r="M9335" s="7">
        <v>76016.490000000005</v>
      </c>
      <c r="N9335" t="str">
        <f>VLOOKUP(W9335,DIC!$E$3:$F$4,2,FALSE)</f>
        <v>NO</v>
      </c>
      <c r="O9335" t="str">
        <f>VLOOKUP(X9335,DIC!$E$3:$F$4,2,FALSE)</f>
        <v>NO</v>
      </c>
      <c r="P9335" t="str">
        <f>VLOOKUP(Y9335,DIC!$B$3:$C$7,2,FALSE)</f>
        <v>EXCELLENT</v>
      </c>
      <c r="Q9335" t="s">
        <v>40</v>
      </c>
      <c r="R9335">
        <v>554</v>
      </c>
      <c r="U9335" s="3">
        <v>1</v>
      </c>
      <c r="V9335" s="3">
        <v>1</v>
      </c>
      <c r="W9335" s="3">
        <v>0</v>
      </c>
      <c r="X9335" s="3">
        <v>0</v>
      </c>
      <c r="Y9335" s="3">
        <v>5</v>
      </c>
    </row>
    <row r="9336" spans="1:25" x14ac:dyDescent="0.3">
      <c r="A9336">
        <v>9335</v>
      </c>
      <c r="B9336">
        <v>15777217</v>
      </c>
      <c r="C9336" t="s">
        <v>1374</v>
      </c>
      <c r="D9336">
        <v>641</v>
      </c>
      <c r="E9336" t="s">
        <v>23</v>
      </c>
      <c r="F9336" t="s">
        <v>29</v>
      </c>
      <c r="G9336">
        <v>25</v>
      </c>
      <c r="H9336">
        <v>10</v>
      </c>
      <c r="I9336">
        <v>0</v>
      </c>
      <c r="J9336">
        <v>2</v>
      </c>
      <c r="K9336" t="str">
        <f>VLOOKUP($U9336,DIC!$E$3:$F$4,2,FALSE)</f>
        <v>YES</v>
      </c>
      <c r="L9336" t="str">
        <f>VLOOKUP(V9336,DIC!$E$3:$F$4,2,FALSE)</f>
        <v>YES</v>
      </c>
      <c r="M9336" s="7">
        <v>180808.39</v>
      </c>
      <c r="N9336" t="str">
        <f>VLOOKUP(W9336,DIC!$E$3:$F$4,2,FALSE)</f>
        <v>NO</v>
      </c>
      <c r="O9336" t="str">
        <f>VLOOKUP(X9336,DIC!$E$3:$F$4,2,FALSE)</f>
        <v>NO</v>
      </c>
      <c r="P9336" t="str">
        <f>VLOOKUP(Y9336,DIC!$B$3:$C$7,2,FALSE)</f>
        <v>GOOD</v>
      </c>
      <c r="Q9336" t="s">
        <v>21</v>
      </c>
      <c r="R9336">
        <v>586</v>
      </c>
      <c r="U9336" s="2">
        <v>1</v>
      </c>
      <c r="V9336" s="2">
        <v>1</v>
      </c>
      <c r="W9336" s="2">
        <v>0</v>
      </c>
      <c r="X9336" s="2">
        <v>0</v>
      </c>
      <c r="Y9336" s="2">
        <v>4</v>
      </c>
    </row>
    <row r="9337" spans="1:25" x14ac:dyDescent="0.3">
      <c r="A9337">
        <v>9336</v>
      </c>
      <c r="B9337">
        <v>15739123</v>
      </c>
      <c r="C9337" t="s">
        <v>1602</v>
      </c>
      <c r="D9337">
        <v>737</v>
      </c>
      <c r="E9337" t="s">
        <v>33</v>
      </c>
      <c r="F9337" t="s">
        <v>29</v>
      </c>
      <c r="G9337">
        <v>50</v>
      </c>
      <c r="H9337">
        <v>4</v>
      </c>
      <c r="I9337">
        <v>127552.85</v>
      </c>
      <c r="J9337">
        <v>2</v>
      </c>
      <c r="K9337" t="str">
        <f>VLOOKUP($U9337,DIC!$E$3:$F$4,2,FALSE)</f>
        <v>YES</v>
      </c>
      <c r="L9337" t="str">
        <f>VLOOKUP(V9337,DIC!$E$3:$F$4,2,FALSE)</f>
        <v>NO</v>
      </c>
      <c r="M9337" s="7">
        <v>4225.1099999999997</v>
      </c>
      <c r="N9337" t="str">
        <f>VLOOKUP(W9337,DIC!$E$3:$F$4,2,FALSE)</f>
        <v>NO</v>
      </c>
      <c r="O9337" t="str">
        <f>VLOOKUP(X9337,DIC!$E$3:$F$4,2,FALSE)</f>
        <v>NO</v>
      </c>
      <c r="P9337" t="str">
        <f>VLOOKUP(Y9337,DIC!$B$3:$C$7,2,FALSE)</f>
        <v>NOT SATISFIED</v>
      </c>
      <c r="Q9337" t="s">
        <v>21</v>
      </c>
      <c r="R9337">
        <v>555</v>
      </c>
      <c r="U9337" s="3">
        <v>1</v>
      </c>
      <c r="V9337" s="3">
        <v>0</v>
      </c>
      <c r="W9337" s="3">
        <v>0</v>
      </c>
      <c r="X9337" s="3">
        <v>0</v>
      </c>
      <c r="Y9337" s="3">
        <v>2</v>
      </c>
    </row>
    <row r="9338" spans="1:25" x14ac:dyDescent="0.3">
      <c r="A9338">
        <v>9337</v>
      </c>
      <c r="B9338">
        <v>15594450</v>
      </c>
      <c r="C9338" t="s">
        <v>1708</v>
      </c>
      <c r="D9338">
        <v>695</v>
      </c>
      <c r="E9338" t="s">
        <v>19</v>
      </c>
      <c r="F9338" t="s">
        <v>29</v>
      </c>
      <c r="G9338">
        <v>49</v>
      </c>
      <c r="H9338">
        <v>9</v>
      </c>
      <c r="I9338">
        <v>159458.53</v>
      </c>
      <c r="J9338">
        <v>1</v>
      </c>
      <c r="K9338" t="str">
        <f>VLOOKUP($U9338,DIC!$E$3:$F$4,2,FALSE)</f>
        <v>YES</v>
      </c>
      <c r="L9338" t="str">
        <f>VLOOKUP(V9338,DIC!$E$3:$F$4,2,FALSE)</f>
        <v>NO</v>
      </c>
      <c r="M9338" s="7">
        <v>135841.35</v>
      </c>
      <c r="N9338" t="str">
        <f>VLOOKUP(W9338,DIC!$E$3:$F$4,2,FALSE)</f>
        <v>NO</v>
      </c>
      <c r="O9338" t="str">
        <f>VLOOKUP(X9338,DIC!$E$3:$F$4,2,FALSE)</f>
        <v>NO</v>
      </c>
      <c r="P9338" t="str">
        <f>VLOOKUP(Y9338,DIC!$B$3:$C$7,2,FALSE)</f>
        <v>EXCELLENT</v>
      </c>
      <c r="Q9338" t="s">
        <v>26</v>
      </c>
      <c r="R9338">
        <v>360</v>
      </c>
      <c r="U9338" s="2">
        <v>1</v>
      </c>
      <c r="V9338" s="2">
        <v>0</v>
      </c>
      <c r="W9338" s="2">
        <v>0</v>
      </c>
      <c r="X9338" s="2">
        <v>0</v>
      </c>
      <c r="Y9338" s="2">
        <v>5</v>
      </c>
    </row>
    <row r="9339" spans="1:25" x14ac:dyDescent="0.3">
      <c r="A9339">
        <v>9338</v>
      </c>
      <c r="B9339">
        <v>15797751</v>
      </c>
      <c r="C9339" t="s">
        <v>373</v>
      </c>
      <c r="D9339">
        <v>466</v>
      </c>
      <c r="E9339" t="s">
        <v>33</v>
      </c>
      <c r="F9339" t="s">
        <v>20</v>
      </c>
      <c r="G9339">
        <v>47</v>
      </c>
      <c r="H9339">
        <v>5</v>
      </c>
      <c r="I9339">
        <v>102085.72</v>
      </c>
      <c r="J9339">
        <v>1</v>
      </c>
      <c r="K9339" t="str">
        <f>VLOOKUP($U9339,DIC!$E$3:$F$4,2,FALSE)</f>
        <v>YES</v>
      </c>
      <c r="L9339" t="str">
        <f>VLOOKUP(V9339,DIC!$E$3:$F$4,2,FALSE)</f>
        <v>YES</v>
      </c>
      <c r="M9339" s="7">
        <v>183536.24</v>
      </c>
      <c r="N9339" t="str">
        <f>VLOOKUP(W9339,DIC!$E$3:$F$4,2,FALSE)</f>
        <v>YES</v>
      </c>
      <c r="O9339" t="str">
        <f>VLOOKUP(X9339,DIC!$E$3:$F$4,2,FALSE)</f>
        <v>YES</v>
      </c>
      <c r="P9339" t="str">
        <f>VLOOKUP(Y9339,DIC!$B$3:$C$7,2,FALSE)</f>
        <v>NOT SATISFIED</v>
      </c>
      <c r="Q9339" t="s">
        <v>26</v>
      </c>
      <c r="R9339">
        <v>692</v>
      </c>
      <c r="U9339" s="3">
        <v>1</v>
      </c>
      <c r="V9339" s="3">
        <v>1</v>
      </c>
      <c r="W9339" s="3">
        <v>1</v>
      </c>
      <c r="X9339" s="3">
        <v>1</v>
      </c>
      <c r="Y9339" s="3">
        <v>2</v>
      </c>
    </row>
    <row r="9340" spans="1:25" x14ac:dyDescent="0.3">
      <c r="A9340">
        <v>9339</v>
      </c>
      <c r="B9340">
        <v>15691543</v>
      </c>
      <c r="C9340" t="s">
        <v>2866</v>
      </c>
      <c r="D9340">
        <v>558</v>
      </c>
      <c r="E9340" t="s">
        <v>33</v>
      </c>
      <c r="F9340" t="s">
        <v>29</v>
      </c>
      <c r="G9340">
        <v>58</v>
      </c>
      <c r="H9340">
        <v>2</v>
      </c>
      <c r="I9340">
        <v>142537.18</v>
      </c>
      <c r="J9340">
        <v>1</v>
      </c>
      <c r="K9340" t="str">
        <f>VLOOKUP($U9340,DIC!$E$3:$F$4,2,FALSE)</f>
        <v>YES</v>
      </c>
      <c r="L9340" t="str">
        <f>VLOOKUP(V9340,DIC!$E$3:$F$4,2,FALSE)</f>
        <v>YES</v>
      </c>
      <c r="M9340" s="7">
        <v>88791.83</v>
      </c>
      <c r="N9340" t="str">
        <f>VLOOKUP(W9340,DIC!$E$3:$F$4,2,FALSE)</f>
        <v>NO</v>
      </c>
      <c r="O9340" t="str">
        <f>VLOOKUP(X9340,DIC!$E$3:$F$4,2,FALSE)</f>
        <v>NO</v>
      </c>
      <c r="P9340" t="str">
        <f>VLOOKUP(Y9340,DIC!$B$3:$C$7,2,FALSE)</f>
        <v>AVERAGE</v>
      </c>
      <c r="Q9340" t="s">
        <v>21</v>
      </c>
      <c r="R9340">
        <v>487</v>
      </c>
      <c r="U9340" s="2">
        <v>1</v>
      </c>
      <c r="V9340" s="2">
        <v>1</v>
      </c>
      <c r="W9340" s="2">
        <v>0</v>
      </c>
      <c r="X9340" s="2">
        <v>0</v>
      </c>
      <c r="Y9340" s="2">
        <v>3</v>
      </c>
    </row>
    <row r="9341" spans="1:25" x14ac:dyDescent="0.3">
      <c r="A9341">
        <v>9340</v>
      </c>
      <c r="B9341">
        <v>15722845</v>
      </c>
      <c r="C9341" t="s">
        <v>2867</v>
      </c>
      <c r="D9341">
        <v>665</v>
      </c>
      <c r="E9341" t="s">
        <v>23</v>
      </c>
      <c r="F9341" t="s">
        <v>29</v>
      </c>
      <c r="G9341">
        <v>29</v>
      </c>
      <c r="H9341">
        <v>1</v>
      </c>
      <c r="I9341">
        <v>182781.74</v>
      </c>
      <c r="J9341">
        <v>2</v>
      </c>
      <c r="K9341" t="str">
        <f>VLOOKUP($U9341,DIC!$E$3:$F$4,2,FALSE)</f>
        <v>YES</v>
      </c>
      <c r="L9341" t="str">
        <f>VLOOKUP(V9341,DIC!$E$3:$F$4,2,FALSE)</f>
        <v>YES</v>
      </c>
      <c r="M9341" s="7">
        <v>63732.9</v>
      </c>
      <c r="N9341" t="str">
        <f>VLOOKUP(W9341,DIC!$E$3:$F$4,2,FALSE)</f>
        <v>NO</v>
      </c>
      <c r="O9341" t="str">
        <f>VLOOKUP(X9341,DIC!$E$3:$F$4,2,FALSE)</f>
        <v>NO</v>
      </c>
      <c r="P9341" t="str">
        <f>VLOOKUP(Y9341,DIC!$B$3:$C$7,2,FALSE)</f>
        <v>GOOD</v>
      </c>
      <c r="Q9341" t="s">
        <v>26</v>
      </c>
      <c r="R9341">
        <v>943</v>
      </c>
      <c r="U9341" s="3">
        <v>1</v>
      </c>
      <c r="V9341" s="3">
        <v>1</v>
      </c>
      <c r="W9341" s="3">
        <v>0</v>
      </c>
      <c r="X9341" s="3">
        <v>0</v>
      </c>
      <c r="Y9341" s="3">
        <v>4</v>
      </c>
    </row>
    <row r="9342" spans="1:25" x14ac:dyDescent="0.3">
      <c r="A9342">
        <v>9341</v>
      </c>
      <c r="B9342">
        <v>15605804</v>
      </c>
      <c r="C9342" t="s">
        <v>63</v>
      </c>
      <c r="D9342">
        <v>737</v>
      </c>
      <c r="E9342" t="s">
        <v>19</v>
      </c>
      <c r="F9342" t="s">
        <v>29</v>
      </c>
      <c r="G9342">
        <v>45</v>
      </c>
      <c r="H9342">
        <v>10</v>
      </c>
      <c r="I9342">
        <v>0</v>
      </c>
      <c r="J9342">
        <v>2</v>
      </c>
      <c r="K9342" t="str">
        <f>VLOOKUP($U9342,DIC!$E$3:$F$4,2,FALSE)</f>
        <v>YES</v>
      </c>
      <c r="L9342" t="str">
        <f>VLOOKUP(V9342,DIC!$E$3:$F$4,2,FALSE)</f>
        <v>NO</v>
      </c>
      <c r="M9342" s="7">
        <v>1364.54</v>
      </c>
      <c r="N9342" t="str">
        <f>VLOOKUP(W9342,DIC!$E$3:$F$4,2,FALSE)</f>
        <v>NO</v>
      </c>
      <c r="O9342" t="str">
        <f>VLOOKUP(X9342,DIC!$E$3:$F$4,2,FALSE)</f>
        <v>NO</v>
      </c>
      <c r="P9342" t="str">
        <f>VLOOKUP(Y9342,DIC!$B$3:$C$7,2,FALSE)</f>
        <v>EXCELLENT</v>
      </c>
      <c r="Q9342" t="s">
        <v>26</v>
      </c>
      <c r="R9342">
        <v>531</v>
      </c>
      <c r="U9342" s="2">
        <v>1</v>
      </c>
      <c r="V9342" s="2">
        <v>0</v>
      </c>
      <c r="W9342" s="2">
        <v>0</v>
      </c>
      <c r="X9342" s="2">
        <v>0</v>
      </c>
      <c r="Y9342" s="2">
        <v>5</v>
      </c>
    </row>
    <row r="9343" spans="1:25" x14ac:dyDescent="0.3">
      <c r="A9343">
        <v>9342</v>
      </c>
      <c r="B9343">
        <v>15702061</v>
      </c>
      <c r="C9343" t="s">
        <v>400</v>
      </c>
      <c r="D9343">
        <v>654</v>
      </c>
      <c r="E9343" t="s">
        <v>19</v>
      </c>
      <c r="F9343" t="s">
        <v>29</v>
      </c>
      <c r="G9343">
        <v>29</v>
      </c>
      <c r="H9343">
        <v>7</v>
      </c>
      <c r="I9343">
        <v>0</v>
      </c>
      <c r="J9343">
        <v>2</v>
      </c>
      <c r="K9343" t="str">
        <f>VLOOKUP($U9343,DIC!$E$3:$F$4,2,FALSE)</f>
        <v>YES</v>
      </c>
      <c r="L9343" t="str">
        <f>VLOOKUP(V9343,DIC!$E$3:$F$4,2,FALSE)</f>
        <v>YES</v>
      </c>
      <c r="M9343" s="7">
        <v>149184.15</v>
      </c>
      <c r="N9343" t="str">
        <f>VLOOKUP(W9343,DIC!$E$3:$F$4,2,FALSE)</f>
        <v>NO</v>
      </c>
      <c r="O9343" t="str">
        <f>VLOOKUP(X9343,DIC!$E$3:$F$4,2,FALSE)</f>
        <v>NO</v>
      </c>
      <c r="P9343" t="str">
        <f>VLOOKUP(Y9343,DIC!$B$3:$C$7,2,FALSE)</f>
        <v>AVERAGE</v>
      </c>
      <c r="Q9343" t="s">
        <v>26</v>
      </c>
      <c r="R9343">
        <v>795</v>
      </c>
      <c r="U9343" s="3">
        <v>1</v>
      </c>
      <c r="V9343" s="3">
        <v>1</v>
      </c>
      <c r="W9343" s="3">
        <v>0</v>
      </c>
      <c r="X9343" s="3">
        <v>0</v>
      </c>
      <c r="Y9343" s="3">
        <v>3</v>
      </c>
    </row>
    <row r="9344" spans="1:25" x14ac:dyDescent="0.3">
      <c r="A9344">
        <v>9343</v>
      </c>
      <c r="B9344">
        <v>15694321</v>
      </c>
      <c r="C9344" t="s">
        <v>791</v>
      </c>
      <c r="D9344">
        <v>619</v>
      </c>
      <c r="E9344" t="s">
        <v>19</v>
      </c>
      <c r="F9344" t="s">
        <v>20</v>
      </c>
      <c r="G9344">
        <v>28</v>
      </c>
      <c r="H9344">
        <v>3</v>
      </c>
      <c r="I9344">
        <v>0</v>
      </c>
      <c r="J9344">
        <v>2</v>
      </c>
      <c r="K9344" t="str">
        <f>VLOOKUP($U9344,DIC!$E$3:$F$4,2,FALSE)</f>
        <v>YES</v>
      </c>
      <c r="L9344" t="str">
        <f>VLOOKUP(V9344,DIC!$E$3:$F$4,2,FALSE)</f>
        <v>NO</v>
      </c>
      <c r="M9344" s="7">
        <v>53394.12</v>
      </c>
      <c r="N9344" t="str">
        <f>VLOOKUP(W9344,DIC!$E$3:$F$4,2,FALSE)</f>
        <v>NO</v>
      </c>
      <c r="O9344" t="str">
        <f>VLOOKUP(X9344,DIC!$E$3:$F$4,2,FALSE)</f>
        <v>NO</v>
      </c>
      <c r="P9344" t="str">
        <f>VLOOKUP(Y9344,DIC!$B$3:$C$7,2,FALSE)</f>
        <v>AVERAGE</v>
      </c>
      <c r="Q9344" t="s">
        <v>40</v>
      </c>
      <c r="R9344">
        <v>658</v>
      </c>
      <c r="U9344" s="2">
        <v>1</v>
      </c>
      <c r="V9344" s="2">
        <v>0</v>
      </c>
      <c r="W9344" s="2">
        <v>0</v>
      </c>
      <c r="X9344" s="2">
        <v>0</v>
      </c>
      <c r="Y9344" s="2">
        <v>3</v>
      </c>
    </row>
    <row r="9345" spans="1:25" x14ac:dyDescent="0.3">
      <c r="A9345">
        <v>9344</v>
      </c>
      <c r="B9345">
        <v>15798749</v>
      </c>
      <c r="C9345" t="s">
        <v>288</v>
      </c>
      <c r="D9345">
        <v>845</v>
      </c>
      <c r="E9345" t="s">
        <v>33</v>
      </c>
      <c r="F9345" t="s">
        <v>20</v>
      </c>
      <c r="G9345">
        <v>43</v>
      </c>
      <c r="H9345">
        <v>3</v>
      </c>
      <c r="I9345">
        <v>152063.59</v>
      </c>
      <c r="J9345">
        <v>2</v>
      </c>
      <c r="K9345" t="str">
        <f>VLOOKUP($U9345,DIC!$E$3:$F$4,2,FALSE)</f>
        <v>YES</v>
      </c>
      <c r="L9345" t="str">
        <f>VLOOKUP(V9345,DIC!$E$3:$F$4,2,FALSE)</f>
        <v>NO</v>
      </c>
      <c r="M9345" s="7">
        <v>97910.06</v>
      </c>
      <c r="N9345" t="str">
        <f>VLOOKUP(W9345,DIC!$E$3:$F$4,2,FALSE)</f>
        <v>NO</v>
      </c>
      <c r="O9345" t="str">
        <f>VLOOKUP(X9345,DIC!$E$3:$F$4,2,FALSE)</f>
        <v>NO</v>
      </c>
      <c r="P9345" t="str">
        <f>VLOOKUP(Y9345,DIC!$B$3:$C$7,2,FALSE)</f>
        <v>BAD</v>
      </c>
      <c r="Q9345" t="s">
        <v>21</v>
      </c>
      <c r="R9345">
        <v>443</v>
      </c>
      <c r="U9345" s="3">
        <v>1</v>
      </c>
      <c r="V9345" s="3">
        <v>0</v>
      </c>
      <c r="W9345" s="3">
        <v>0</v>
      </c>
      <c r="X9345" s="3">
        <v>0</v>
      </c>
      <c r="Y9345" s="3">
        <v>1</v>
      </c>
    </row>
    <row r="9346" spans="1:25" x14ac:dyDescent="0.3">
      <c r="A9346">
        <v>9345</v>
      </c>
      <c r="B9346">
        <v>15720050</v>
      </c>
      <c r="C9346" t="s">
        <v>2113</v>
      </c>
      <c r="D9346">
        <v>727</v>
      </c>
      <c r="E9346" t="s">
        <v>19</v>
      </c>
      <c r="F9346" t="s">
        <v>20</v>
      </c>
      <c r="G9346">
        <v>28</v>
      </c>
      <c r="H9346">
        <v>2</v>
      </c>
      <c r="I9346">
        <v>110997.75999999999</v>
      </c>
      <c r="J9346">
        <v>1</v>
      </c>
      <c r="K9346" t="str">
        <f>VLOOKUP($U9346,DIC!$E$3:$F$4,2,FALSE)</f>
        <v>YES</v>
      </c>
      <c r="L9346" t="str">
        <f>VLOOKUP(V9346,DIC!$E$3:$F$4,2,FALSE)</f>
        <v>NO</v>
      </c>
      <c r="M9346" s="7">
        <v>101433.76</v>
      </c>
      <c r="N9346" t="str">
        <f>VLOOKUP(W9346,DIC!$E$3:$F$4,2,FALSE)</f>
        <v>NO</v>
      </c>
      <c r="O9346" t="str">
        <f>VLOOKUP(X9346,DIC!$E$3:$F$4,2,FALSE)</f>
        <v>NO</v>
      </c>
      <c r="P9346" t="str">
        <f>VLOOKUP(Y9346,DIC!$B$3:$C$7,2,FALSE)</f>
        <v>NOT SATISFIED</v>
      </c>
      <c r="Q9346" t="s">
        <v>21</v>
      </c>
      <c r="R9346">
        <v>935</v>
      </c>
      <c r="U9346" s="2">
        <v>1</v>
      </c>
      <c r="V9346" s="2">
        <v>0</v>
      </c>
      <c r="W9346" s="2">
        <v>0</v>
      </c>
      <c r="X9346" s="2">
        <v>0</v>
      </c>
      <c r="Y9346" s="2">
        <v>2</v>
      </c>
    </row>
    <row r="9347" spans="1:25" x14ac:dyDescent="0.3">
      <c r="A9347">
        <v>9346</v>
      </c>
      <c r="B9347">
        <v>15758048</v>
      </c>
      <c r="C9347" t="s">
        <v>1065</v>
      </c>
      <c r="D9347">
        <v>582</v>
      </c>
      <c r="E9347" t="s">
        <v>19</v>
      </c>
      <c r="F9347" t="s">
        <v>29</v>
      </c>
      <c r="G9347">
        <v>50</v>
      </c>
      <c r="H9347">
        <v>2</v>
      </c>
      <c r="I9347">
        <v>148942</v>
      </c>
      <c r="J9347">
        <v>1</v>
      </c>
      <c r="K9347" t="str">
        <f>VLOOKUP($U9347,DIC!$E$3:$F$4,2,FALSE)</f>
        <v>YES</v>
      </c>
      <c r="L9347" t="str">
        <f>VLOOKUP(V9347,DIC!$E$3:$F$4,2,FALSE)</f>
        <v>YES</v>
      </c>
      <c r="M9347" s="7">
        <v>116944.3</v>
      </c>
      <c r="N9347" t="str">
        <f>VLOOKUP(W9347,DIC!$E$3:$F$4,2,FALSE)</f>
        <v>NO</v>
      </c>
      <c r="O9347" t="str">
        <f>VLOOKUP(X9347,DIC!$E$3:$F$4,2,FALSE)</f>
        <v>NO</v>
      </c>
      <c r="P9347" t="str">
        <f>VLOOKUP(Y9347,DIC!$B$3:$C$7,2,FALSE)</f>
        <v>BAD</v>
      </c>
      <c r="Q9347" t="s">
        <v>40</v>
      </c>
      <c r="R9347">
        <v>612</v>
      </c>
      <c r="U9347" s="3">
        <v>1</v>
      </c>
      <c r="V9347" s="3">
        <v>1</v>
      </c>
      <c r="W9347" s="3">
        <v>0</v>
      </c>
      <c r="X9347" s="3">
        <v>0</v>
      </c>
      <c r="Y9347" s="3">
        <v>1</v>
      </c>
    </row>
    <row r="9348" spans="1:25" x14ac:dyDescent="0.3">
      <c r="A9348">
        <v>9347</v>
      </c>
      <c r="B9348">
        <v>15805681</v>
      </c>
      <c r="C9348" t="s">
        <v>1429</v>
      </c>
      <c r="D9348">
        <v>716</v>
      </c>
      <c r="E9348" t="s">
        <v>19</v>
      </c>
      <c r="F9348" t="s">
        <v>29</v>
      </c>
      <c r="G9348">
        <v>41</v>
      </c>
      <c r="H9348">
        <v>9</v>
      </c>
      <c r="I9348">
        <v>0</v>
      </c>
      <c r="J9348">
        <v>1</v>
      </c>
      <c r="K9348" t="str">
        <f>VLOOKUP($U9348,DIC!$E$3:$F$4,2,FALSE)</f>
        <v>YES</v>
      </c>
      <c r="L9348" t="str">
        <f>VLOOKUP(V9348,DIC!$E$3:$F$4,2,FALSE)</f>
        <v>YES</v>
      </c>
      <c r="M9348" s="7">
        <v>113267.48</v>
      </c>
      <c r="N9348" t="str">
        <f>VLOOKUP(W9348,DIC!$E$3:$F$4,2,FALSE)</f>
        <v>NO</v>
      </c>
      <c r="O9348" t="str">
        <f>VLOOKUP(X9348,DIC!$E$3:$F$4,2,FALSE)</f>
        <v>NO</v>
      </c>
      <c r="P9348" t="str">
        <f>VLOOKUP(Y9348,DIC!$B$3:$C$7,2,FALSE)</f>
        <v>BAD</v>
      </c>
      <c r="Q9348" t="s">
        <v>31</v>
      </c>
      <c r="R9348">
        <v>237</v>
      </c>
      <c r="U9348" s="2">
        <v>1</v>
      </c>
      <c r="V9348" s="2">
        <v>1</v>
      </c>
      <c r="W9348" s="2">
        <v>0</v>
      </c>
      <c r="X9348" s="2">
        <v>0</v>
      </c>
      <c r="Y9348" s="2">
        <v>1</v>
      </c>
    </row>
    <row r="9349" spans="1:25" x14ac:dyDescent="0.3">
      <c r="A9349">
        <v>9348</v>
      </c>
      <c r="B9349">
        <v>15802809</v>
      </c>
      <c r="C9349" t="s">
        <v>2868</v>
      </c>
      <c r="D9349">
        <v>660</v>
      </c>
      <c r="E9349" t="s">
        <v>23</v>
      </c>
      <c r="F9349" t="s">
        <v>20</v>
      </c>
      <c r="G9349">
        <v>36</v>
      </c>
      <c r="H9349">
        <v>0</v>
      </c>
      <c r="I9349">
        <v>84438.57</v>
      </c>
      <c r="J9349">
        <v>1</v>
      </c>
      <c r="K9349" t="str">
        <f>VLOOKUP($U9349,DIC!$E$3:$F$4,2,FALSE)</f>
        <v>YES</v>
      </c>
      <c r="L9349" t="str">
        <f>VLOOKUP(V9349,DIC!$E$3:$F$4,2,FALSE)</f>
        <v>YES</v>
      </c>
      <c r="M9349" s="7">
        <v>181449.51</v>
      </c>
      <c r="N9349" t="str">
        <f>VLOOKUP(W9349,DIC!$E$3:$F$4,2,FALSE)</f>
        <v>NO</v>
      </c>
      <c r="O9349" t="str">
        <f>VLOOKUP(X9349,DIC!$E$3:$F$4,2,FALSE)</f>
        <v>NO</v>
      </c>
      <c r="P9349" t="str">
        <f>VLOOKUP(Y9349,DIC!$B$3:$C$7,2,FALSE)</f>
        <v>GOOD</v>
      </c>
      <c r="Q9349" t="s">
        <v>21</v>
      </c>
      <c r="R9349">
        <v>699</v>
      </c>
      <c r="U9349" s="3">
        <v>1</v>
      </c>
      <c r="V9349" s="3">
        <v>1</v>
      </c>
      <c r="W9349" s="3">
        <v>0</v>
      </c>
      <c r="X9349" s="3">
        <v>0</v>
      </c>
      <c r="Y9349" s="3">
        <v>4</v>
      </c>
    </row>
    <row r="9350" spans="1:25" x14ac:dyDescent="0.3">
      <c r="A9350">
        <v>9349</v>
      </c>
      <c r="B9350">
        <v>15807239</v>
      </c>
      <c r="C9350" t="s">
        <v>315</v>
      </c>
      <c r="D9350">
        <v>664</v>
      </c>
      <c r="E9350" t="s">
        <v>19</v>
      </c>
      <c r="F9350" t="s">
        <v>20</v>
      </c>
      <c r="G9350">
        <v>34</v>
      </c>
      <c r="H9350">
        <v>7</v>
      </c>
      <c r="I9350">
        <v>93920.47</v>
      </c>
      <c r="J9350">
        <v>1</v>
      </c>
      <c r="K9350" t="str">
        <f>VLOOKUP($U9350,DIC!$E$3:$F$4,2,FALSE)</f>
        <v>NO</v>
      </c>
      <c r="L9350" t="str">
        <f>VLOOKUP(V9350,DIC!$E$3:$F$4,2,FALSE)</f>
        <v>NO</v>
      </c>
      <c r="M9350" s="7">
        <v>179913.98</v>
      </c>
      <c r="N9350" t="str">
        <f>VLOOKUP(W9350,DIC!$E$3:$F$4,2,FALSE)</f>
        <v>NO</v>
      </c>
      <c r="O9350" t="str">
        <f>VLOOKUP(X9350,DIC!$E$3:$F$4,2,FALSE)</f>
        <v>NO</v>
      </c>
      <c r="P9350" t="str">
        <f>VLOOKUP(Y9350,DIC!$B$3:$C$7,2,FALSE)</f>
        <v>BAD</v>
      </c>
      <c r="Q9350" t="s">
        <v>40</v>
      </c>
      <c r="R9350">
        <v>503</v>
      </c>
      <c r="U9350" s="2">
        <v>0</v>
      </c>
      <c r="V9350" s="2">
        <v>0</v>
      </c>
      <c r="W9350" s="2">
        <v>0</v>
      </c>
      <c r="X9350" s="2">
        <v>0</v>
      </c>
      <c r="Y9350" s="2">
        <v>1</v>
      </c>
    </row>
    <row r="9351" spans="1:25" x14ac:dyDescent="0.3">
      <c r="A9351">
        <v>9350</v>
      </c>
      <c r="B9351">
        <v>15749093</v>
      </c>
      <c r="C9351" t="s">
        <v>1258</v>
      </c>
      <c r="D9351">
        <v>801</v>
      </c>
      <c r="E9351" t="s">
        <v>19</v>
      </c>
      <c r="F9351" t="s">
        <v>29</v>
      </c>
      <c r="G9351">
        <v>43</v>
      </c>
      <c r="H9351">
        <v>4</v>
      </c>
      <c r="I9351">
        <v>158713.07999999999</v>
      </c>
      <c r="J9351">
        <v>2</v>
      </c>
      <c r="K9351" t="str">
        <f>VLOOKUP($U9351,DIC!$E$3:$F$4,2,FALSE)</f>
        <v>NO</v>
      </c>
      <c r="L9351" t="str">
        <f>VLOOKUP(V9351,DIC!$E$3:$F$4,2,FALSE)</f>
        <v>NO</v>
      </c>
      <c r="M9351" s="7">
        <v>98586.14</v>
      </c>
      <c r="N9351" t="str">
        <f>VLOOKUP(W9351,DIC!$E$3:$F$4,2,FALSE)</f>
        <v>NO</v>
      </c>
      <c r="O9351" t="str">
        <f>VLOOKUP(X9351,DIC!$E$3:$F$4,2,FALSE)</f>
        <v>NO</v>
      </c>
      <c r="P9351" t="str">
        <f>VLOOKUP(Y9351,DIC!$B$3:$C$7,2,FALSE)</f>
        <v>NOT SATISFIED</v>
      </c>
      <c r="Q9351" t="s">
        <v>31</v>
      </c>
      <c r="R9351">
        <v>224</v>
      </c>
      <c r="U9351" s="3">
        <v>0</v>
      </c>
      <c r="V9351" s="3">
        <v>0</v>
      </c>
      <c r="W9351" s="3">
        <v>0</v>
      </c>
      <c r="X9351" s="3">
        <v>0</v>
      </c>
      <c r="Y9351" s="3">
        <v>2</v>
      </c>
    </row>
    <row r="9352" spans="1:25" x14ac:dyDescent="0.3">
      <c r="A9352">
        <v>9351</v>
      </c>
      <c r="B9352">
        <v>15689344</v>
      </c>
      <c r="C9352" t="s">
        <v>2800</v>
      </c>
      <c r="D9352">
        <v>615</v>
      </c>
      <c r="E9352" t="s">
        <v>23</v>
      </c>
      <c r="F9352" t="s">
        <v>29</v>
      </c>
      <c r="G9352">
        <v>42</v>
      </c>
      <c r="H9352">
        <v>4</v>
      </c>
      <c r="I9352">
        <v>0</v>
      </c>
      <c r="J9352">
        <v>3</v>
      </c>
      <c r="K9352" t="str">
        <f>VLOOKUP($U9352,DIC!$E$3:$F$4,2,FALSE)</f>
        <v>NO</v>
      </c>
      <c r="L9352" t="str">
        <f>VLOOKUP(V9352,DIC!$E$3:$F$4,2,FALSE)</f>
        <v>YES</v>
      </c>
      <c r="M9352" s="7">
        <v>120321.09</v>
      </c>
      <c r="N9352" t="str">
        <f>VLOOKUP(W9352,DIC!$E$3:$F$4,2,FALSE)</f>
        <v>NO</v>
      </c>
      <c r="O9352" t="str">
        <f>VLOOKUP(X9352,DIC!$E$3:$F$4,2,FALSE)</f>
        <v>NO</v>
      </c>
      <c r="P9352" t="str">
        <f>VLOOKUP(Y9352,DIC!$B$3:$C$7,2,FALSE)</f>
        <v>EXCELLENT</v>
      </c>
      <c r="Q9352" t="s">
        <v>40</v>
      </c>
      <c r="R9352">
        <v>757</v>
      </c>
      <c r="U9352" s="2">
        <v>0</v>
      </c>
      <c r="V9352" s="2">
        <v>1</v>
      </c>
      <c r="W9352" s="2">
        <v>0</v>
      </c>
      <c r="X9352" s="2">
        <v>0</v>
      </c>
      <c r="Y9352" s="2">
        <v>5</v>
      </c>
    </row>
    <row r="9353" spans="1:25" x14ac:dyDescent="0.3">
      <c r="A9353">
        <v>9352</v>
      </c>
      <c r="B9353">
        <v>15606076</v>
      </c>
      <c r="C9353" t="s">
        <v>823</v>
      </c>
      <c r="D9353">
        <v>718</v>
      </c>
      <c r="E9353" t="s">
        <v>33</v>
      </c>
      <c r="F9353" t="s">
        <v>29</v>
      </c>
      <c r="G9353">
        <v>63</v>
      </c>
      <c r="H9353">
        <v>7</v>
      </c>
      <c r="I9353">
        <v>123204.88</v>
      </c>
      <c r="J9353">
        <v>1</v>
      </c>
      <c r="K9353" t="str">
        <f>VLOOKUP($U9353,DIC!$E$3:$F$4,2,FALSE)</f>
        <v>YES</v>
      </c>
      <c r="L9353" t="str">
        <f>VLOOKUP(V9353,DIC!$E$3:$F$4,2,FALSE)</f>
        <v>YES</v>
      </c>
      <c r="M9353" s="7">
        <v>100538.8</v>
      </c>
      <c r="N9353" t="str">
        <f>VLOOKUP(W9353,DIC!$E$3:$F$4,2,FALSE)</f>
        <v>NO</v>
      </c>
      <c r="O9353" t="str">
        <f>VLOOKUP(X9353,DIC!$E$3:$F$4,2,FALSE)</f>
        <v>NO</v>
      </c>
      <c r="P9353" t="str">
        <f>VLOOKUP(Y9353,DIC!$B$3:$C$7,2,FALSE)</f>
        <v>BAD</v>
      </c>
      <c r="Q9353" t="s">
        <v>31</v>
      </c>
      <c r="R9353">
        <v>831</v>
      </c>
      <c r="U9353" s="3">
        <v>1</v>
      </c>
      <c r="V9353" s="3">
        <v>1</v>
      </c>
      <c r="W9353" s="3">
        <v>0</v>
      </c>
      <c r="X9353" s="3">
        <v>0</v>
      </c>
      <c r="Y9353" s="3">
        <v>1</v>
      </c>
    </row>
    <row r="9354" spans="1:25" x14ac:dyDescent="0.3">
      <c r="A9354">
        <v>9353</v>
      </c>
      <c r="B9354">
        <v>15610090</v>
      </c>
      <c r="C9354" t="s">
        <v>477</v>
      </c>
      <c r="D9354">
        <v>667</v>
      </c>
      <c r="E9354" t="s">
        <v>19</v>
      </c>
      <c r="F9354" t="s">
        <v>29</v>
      </c>
      <c r="G9354">
        <v>40</v>
      </c>
      <c r="H9354">
        <v>8</v>
      </c>
      <c r="I9354">
        <v>72945.289999999994</v>
      </c>
      <c r="J9354">
        <v>2</v>
      </c>
      <c r="K9354" t="str">
        <f>VLOOKUP($U9354,DIC!$E$3:$F$4,2,FALSE)</f>
        <v>YES</v>
      </c>
      <c r="L9354" t="str">
        <f>VLOOKUP(V9354,DIC!$E$3:$F$4,2,FALSE)</f>
        <v>NO</v>
      </c>
      <c r="M9354" s="7">
        <v>98931.5</v>
      </c>
      <c r="N9354" t="str">
        <f>VLOOKUP(W9354,DIC!$E$3:$F$4,2,FALSE)</f>
        <v>NO</v>
      </c>
      <c r="O9354" t="str">
        <f>VLOOKUP(X9354,DIC!$E$3:$F$4,2,FALSE)</f>
        <v>NO</v>
      </c>
      <c r="P9354" t="str">
        <f>VLOOKUP(Y9354,DIC!$B$3:$C$7,2,FALSE)</f>
        <v>AVERAGE</v>
      </c>
      <c r="Q9354" t="s">
        <v>31</v>
      </c>
      <c r="R9354">
        <v>616</v>
      </c>
      <c r="U9354" s="2">
        <v>1</v>
      </c>
      <c r="V9354" s="2">
        <v>0</v>
      </c>
      <c r="W9354" s="2">
        <v>0</v>
      </c>
      <c r="X9354" s="2">
        <v>0</v>
      </c>
      <c r="Y9354" s="2">
        <v>3</v>
      </c>
    </row>
    <row r="9355" spans="1:25" x14ac:dyDescent="0.3">
      <c r="A9355">
        <v>9354</v>
      </c>
      <c r="B9355">
        <v>15693926</v>
      </c>
      <c r="C9355" t="s">
        <v>756</v>
      </c>
      <c r="D9355">
        <v>670</v>
      </c>
      <c r="E9355" t="s">
        <v>23</v>
      </c>
      <c r="F9355" t="s">
        <v>29</v>
      </c>
      <c r="G9355">
        <v>37</v>
      </c>
      <c r="H9355">
        <v>0</v>
      </c>
      <c r="I9355">
        <v>178742.71</v>
      </c>
      <c r="J9355">
        <v>1</v>
      </c>
      <c r="K9355" t="str">
        <f>VLOOKUP($U9355,DIC!$E$3:$F$4,2,FALSE)</f>
        <v>YES</v>
      </c>
      <c r="L9355" t="str">
        <f>VLOOKUP(V9355,DIC!$E$3:$F$4,2,FALSE)</f>
        <v>YES</v>
      </c>
      <c r="M9355" s="7">
        <v>194493.57</v>
      </c>
      <c r="N9355" t="str">
        <f>VLOOKUP(W9355,DIC!$E$3:$F$4,2,FALSE)</f>
        <v>NO</v>
      </c>
      <c r="O9355" t="str">
        <f>VLOOKUP(X9355,DIC!$E$3:$F$4,2,FALSE)</f>
        <v>NO</v>
      </c>
      <c r="P9355" t="str">
        <f>VLOOKUP(Y9355,DIC!$B$3:$C$7,2,FALSE)</f>
        <v>AVERAGE</v>
      </c>
      <c r="Q9355" t="s">
        <v>21</v>
      </c>
      <c r="R9355">
        <v>345</v>
      </c>
      <c r="U9355" s="3">
        <v>1</v>
      </c>
      <c r="V9355" s="3">
        <v>1</v>
      </c>
      <c r="W9355" s="3">
        <v>0</v>
      </c>
      <c r="X9355" s="3">
        <v>0</v>
      </c>
      <c r="Y9355" s="3">
        <v>3</v>
      </c>
    </row>
    <row r="9356" spans="1:25" x14ac:dyDescent="0.3">
      <c r="A9356">
        <v>9355</v>
      </c>
      <c r="B9356">
        <v>15791501</v>
      </c>
      <c r="C9356" t="s">
        <v>2491</v>
      </c>
      <c r="D9356">
        <v>590</v>
      </c>
      <c r="E9356" t="s">
        <v>19</v>
      </c>
      <c r="F9356" t="s">
        <v>29</v>
      </c>
      <c r="G9356">
        <v>43</v>
      </c>
      <c r="H9356">
        <v>8</v>
      </c>
      <c r="I9356">
        <v>0</v>
      </c>
      <c r="J9356">
        <v>2</v>
      </c>
      <c r="K9356" t="str">
        <f>VLOOKUP($U9356,DIC!$E$3:$F$4,2,FALSE)</f>
        <v>YES</v>
      </c>
      <c r="L9356" t="str">
        <f>VLOOKUP(V9356,DIC!$E$3:$F$4,2,FALSE)</f>
        <v>YES</v>
      </c>
      <c r="M9356" s="7">
        <v>143628.31</v>
      </c>
      <c r="N9356" t="str">
        <f>VLOOKUP(W9356,DIC!$E$3:$F$4,2,FALSE)</f>
        <v>NO</v>
      </c>
      <c r="O9356" t="str">
        <f>VLOOKUP(X9356,DIC!$E$3:$F$4,2,FALSE)</f>
        <v>NO</v>
      </c>
      <c r="P9356" t="str">
        <f>VLOOKUP(Y9356,DIC!$B$3:$C$7,2,FALSE)</f>
        <v>NOT SATISFIED</v>
      </c>
      <c r="Q9356" t="s">
        <v>31</v>
      </c>
      <c r="R9356">
        <v>363</v>
      </c>
      <c r="U9356" s="2">
        <v>1</v>
      </c>
      <c r="V9356" s="2">
        <v>1</v>
      </c>
      <c r="W9356" s="2">
        <v>0</v>
      </c>
      <c r="X9356" s="2">
        <v>0</v>
      </c>
      <c r="Y9356" s="2">
        <v>2</v>
      </c>
    </row>
    <row r="9357" spans="1:25" x14ac:dyDescent="0.3">
      <c r="A9357">
        <v>9356</v>
      </c>
      <c r="B9357">
        <v>15621870</v>
      </c>
      <c r="C9357" t="s">
        <v>187</v>
      </c>
      <c r="D9357">
        <v>739</v>
      </c>
      <c r="E9357" t="s">
        <v>23</v>
      </c>
      <c r="F9357" t="s">
        <v>20</v>
      </c>
      <c r="G9357">
        <v>40</v>
      </c>
      <c r="H9357">
        <v>8</v>
      </c>
      <c r="I9357">
        <v>0</v>
      </c>
      <c r="J9357">
        <v>1</v>
      </c>
      <c r="K9357" t="str">
        <f>VLOOKUP($U9357,DIC!$E$3:$F$4,2,FALSE)</f>
        <v>YES</v>
      </c>
      <c r="L9357" t="str">
        <f>VLOOKUP(V9357,DIC!$E$3:$F$4,2,FALSE)</f>
        <v>NO</v>
      </c>
      <c r="M9357" s="7">
        <v>167030.51</v>
      </c>
      <c r="N9357" t="str">
        <f>VLOOKUP(W9357,DIC!$E$3:$F$4,2,FALSE)</f>
        <v>NO</v>
      </c>
      <c r="O9357" t="str">
        <f>VLOOKUP(X9357,DIC!$E$3:$F$4,2,FALSE)</f>
        <v>NO</v>
      </c>
      <c r="P9357" t="str">
        <f>VLOOKUP(Y9357,DIC!$B$3:$C$7,2,FALSE)</f>
        <v>EXCELLENT</v>
      </c>
      <c r="Q9357" t="s">
        <v>40</v>
      </c>
      <c r="R9357">
        <v>836</v>
      </c>
      <c r="U9357" s="3">
        <v>1</v>
      </c>
      <c r="V9357" s="3">
        <v>0</v>
      </c>
      <c r="W9357" s="3">
        <v>0</v>
      </c>
      <c r="X9357" s="3">
        <v>0</v>
      </c>
      <c r="Y9357" s="3">
        <v>5</v>
      </c>
    </row>
    <row r="9358" spans="1:25" x14ac:dyDescent="0.3">
      <c r="A9358">
        <v>9357</v>
      </c>
      <c r="B9358">
        <v>15734711</v>
      </c>
      <c r="C9358" t="s">
        <v>525</v>
      </c>
      <c r="D9358">
        <v>373</v>
      </c>
      <c r="E9358" t="s">
        <v>19</v>
      </c>
      <c r="F9358" t="s">
        <v>29</v>
      </c>
      <c r="G9358">
        <v>42</v>
      </c>
      <c r="H9358">
        <v>7</v>
      </c>
      <c r="I9358">
        <v>0</v>
      </c>
      <c r="J9358">
        <v>1</v>
      </c>
      <c r="K9358" t="str">
        <f>VLOOKUP($U9358,DIC!$E$3:$F$4,2,FALSE)</f>
        <v>YES</v>
      </c>
      <c r="L9358" t="str">
        <f>VLOOKUP(V9358,DIC!$E$3:$F$4,2,FALSE)</f>
        <v>NO</v>
      </c>
      <c r="M9358" s="7">
        <v>77786.37</v>
      </c>
      <c r="N9358" t="str">
        <f>VLOOKUP(W9358,DIC!$E$3:$F$4,2,FALSE)</f>
        <v>YES</v>
      </c>
      <c r="O9358" t="str">
        <f>VLOOKUP(X9358,DIC!$E$3:$F$4,2,FALSE)</f>
        <v>YES</v>
      </c>
      <c r="P9358" t="str">
        <f>VLOOKUP(Y9358,DIC!$B$3:$C$7,2,FALSE)</f>
        <v>AVERAGE</v>
      </c>
      <c r="Q9358" t="s">
        <v>26</v>
      </c>
      <c r="R9358">
        <v>986</v>
      </c>
      <c r="U9358" s="2">
        <v>1</v>
      </c>
      <c r="V9358" s="2">
        <v>0</v>
      </c>
      <c r="W9358" s="2">
        <v>1</v>
      </c>
      <c r="X9358" s="2">
        <v>1</v>
      </c>
      <c r="Y9358" s="2">
        <v>3</v>
      </c>
    </row>
    <row r="9359" spans="1:25" x14ac:dyDescent="0.3">
      <c r="A9359">
        <v>9358</v>
      </c>
      <c r="B9359">
        <v>15814405</v>
      </c>
      <c r="C9359" t="s">
        <v>463</v>
      </c>
      <c r="D9359">
        <v>418</v>
      </c>
      <c r="E9359" t="s">
        <v>19</v>
      </c>
      <c r="F9359" t="s">
        <v>20</v>
      </c>
      <c r="G9359">
        <v>46</v>
      </c>
      <c r="H9359">
        <v>9</v>
      </c>
      <c r="I9359">
        <v>0</v>
      </c>
      <c r="J9359">
        <v>1</v>
      </c>
      <c r="K9359" t="str">
        <f>VLOOKUP($U9359,DIC!$E$3:$F$4,2,FALSE)</f>
        <v>YES</v>
      </c>
      <c r="L9359" t="str">
        <f>VLOOKUP(V9359,DIC!$E$3:$F$4,2,FALSE)</f>
        <v>YES</v>
      </c>
      <c r="M9359" s="7">
        <v>81014.5</v>
      </c>
      <c r="N9359" t="str">
        <f>VLOOKUP(W9359,DIC!$E$3:$F$4,2,FALSE)</f>
        <v>YES</v>
      </c>
      <c r="O9359" t="str">
        <f>VLOOKUP(X9359,DIC!$E$3:$F$4,2,FALSE)</f>
        <v>YES</v>
      </c>
      <c r="P9359" t="str">
        <f>VLOOKUP(Y9359,DIC!$B$3:$C$7,2,FALSE)</f>
        <v>NOT SATISFIED</v>
      </c>
      <c r="Q9359" t="s">
        <v>26</v>
      </c>
      <c r="R9359">
        <v>768</v>
      </c>
      <c r="U9359" s="3">
        <v>1</v>
      </c>
      <c r="V9359" s="3">
        <v>1</v>
      </c>
      <c r="W9359" s="3">
        <v>1</v>
      </c>
      <c r="X9359" s="3">
        <v>1</v>
      </c>
      <c r="Y9359" s="3">
        <v>2</v>
      </c>
    </row>
    <row r="9360" spans="1:25" x14ac:dyDescent="0.3">
      <c r="A9360">
        <v>9359</v>
      </c>
      <c r="B9360">
        <v>15729359</v>
      </c>
      <c r="C9360" t="s">
        <v>542</v>
      </c>
      <c r="D9360">
        <v>837</v>
      </c>
      <c r="E9360" t="s">
        <v>19</v>
      </c>
      <c r="F9360" t="s">
        <v>20</v>
      </c>
      <c r="G9360">
        <v>29</v>
      </c>
      <c r="H9360">
        <v>9</v>
      </c>
      <c r="I9360">
        <v>0</v>
      </c>
      <c r="J9360">
        <v>2</v>
      </c>
      <c r="K9360" t="str">
        <f>VLOOKUP($U9360,DIC!$E$3:$F$4,2,FALSE)</f>
        <v>YES</v>
      </c>
      <c r="L9360" t="str">
        <f>VLOOKUP(V9360,DIC!$E$3:$F$4,2,FALSE)</f>
        <v>YES</v>
      </c>
      <c r="M9360" s="7">
        <v>41866.26</v>
      </c>
      <c r="N9360" t="str">
        <f>VLOOKUP(W9360,DIC!$E$3:$F$4,2,FALSE)</f>
        <v>NO</v>
      </c>
      <c r="O9360" t="str">
        <f>VLOOKUP(X9360,DIC!$E$3:$F$4,2,FALSE)</f>
        <v>NO</v>
      </c>
      <c r="P9360" t="str">
        <f>VLOOKUP(Y9360,DIC!$B$3:$C$7,2,FALSE)</f>
        <v>GOOD</v>
      </c>
      <c r="Q9360" t="s">
        <v>31</v>
      </c>
      <c r="R9360">
        <v>374</v>
      </c>
      <c r="U9360" s="2">
        <v>1</v>
      </c>
      <c r="V9360" s="2">
        <v>1</v>
      </c>
      <c r="W9360" s="2">
        <v>0</v>
      </c>
      <c r="X9360" s="2">
        <v>0</v>
      </c>
      <c r="Y9360" s="2">
        <v>4</v>
      </c>
    </row>
    <row r="9361" spans="1:25" x14ac:dyDescent="0.3">
      <c r="A9361">
        <v>9360</v>
      </c>
      <c r="B9361">
        <v>15606944</v>
      </c>
      <c r="C9361" t="s">
        <v>553</v>
      </c>
      <c r="D9361">
        <v>645</v>
      </c>
      <c r="E9361" t="s">
        <v>33</v>
      </c>
      <c r="F9361" t="s">
        <v>29</v>
      </c>
      <c r="G9361">
        <v>43</v>
      </c>
      <c r="H9361">
        <v>9</v>
      </c>
      <c r="I9361">
        <v>140121.17000000001</v>
      </c>
      <c r="J9361">
        <v>1</v>
      </c>
      <c r="K9361" t="str">
        <f>VLOOKUP($U9361,DIC!$E$3:$F$4,2,FALSE)</f>
        <v>YES</v>
      </c>
      <c r="L9361" t="str">
        <f>VLOOKUP(V9361,DIC!$E$3:$F$4,2,FALSE)</f>
        <v>NO</v>
      </c>
      <c r="M9361" s="7">
        <v>11302.7</v>
      </c>
      <c r="N9361" t="str">
        <f>VLOOKUP(W9361,DIC!$E$3:$F$4,2,FALSE)</f>
        <v>YES</v>
      </c>
      <c r="O9361" t="str">
        <f>VLOOKUP(X9361,DIC!$E$3:$F$4,2,FALSE)</f>
        <v>YES</v>
      </c>
      <c r="P9361" t="str">
        <f>VLOOKUP(Y9361,DIC!$B$3:$C$7,2,FALSE)</f>
        <v>BAD</v>
      </c>
      <c r="Q9361" t="s">
        <v>21</v>
      </c>
      <c r="R9361">
        <v>752</v>
      </c>
      <c r="U9361" s="3">
        <v>1</v>
      </c>
      <c r="V9361" s="3">
        <v>0</v>
      </c>
      <c r="W9361" s="3">
        <v>1</v>
      </c>
      <c r="X9361" s="3">
        <v>1</v>
      </c>
      <c r="Y9361" s="3">
        <v>1</v>
      </c>
    </row>
    <row r="9362" spans="1:25" x14ac:dyDescent="0.3">
      <c r="A9362">
        <v>9361</v>
      </c>
      <c r="B9362">
        <v>15671934</v>
      </c>
      <c r="C9362" t="s">
        <v>2869</v>
      </c>
      <c r="D9362">
        <v>552</v>
      </c>
      <c r="E9362" t="s">
        <v>33</v>
      </c>
      <c r="F9362" t="s">
        <v>29</v>
      </c>
      <c r="G9362">
        <v>39</v>
      </c>
      <c r="H9362">
        <v>2</v>
      </c>
      <c r="I9362">
        <v>132906.88</v>
      </c>
      <c r="J9362">
        <v>1</v>
      </c>
      <c r="K9362" t="str">
        <f>VLOOKUP($U9362,DIC!$E$3:$F$4,2,FALSE)</f>
        <v>NO</v>
      </c>
      <c r="L9362" t="str">
        <f>VLOOKUP(V9362,DIC!$E$3:$F$4,2,FALSE)</f>
        <v>YES</v>
      </c>
      <c r="M9362" s="7">
        <v>149384.43</v>
      </c>
      <c r="N9362" t="str">
        <f>VLOOKUP(W9362,DIC!$E$3:$F$4,2,FALSE)</f>
        <v>NO</v>
      </c>
      <c r="O9362" t="str">
        <f>VLOOKUP(X9362,DIC!$E$3:$F$4,2,FALSE)</f>
        <v>NO</v>
      </c>
      <c r="P9362" t="str">
        <f>VLOOKUP(Y9362,DIC!$B$3:$C$7,2,FALSE)</f>
        <v>NOT SATISFIED</v>
      </c>
      <c r="Q9362" t="s">
        <v>31</v>
      </c>
      <c r="R9362">
        <v>718</v>
      </c>
      <c r="U9362" s="2">
        <v>0</v>
      </c>
      <c r="V9362" s="2">
        <v>1</v>
      </c>
      <c r="W9362" s="2">
        <v>0</v>
      </c>
      <c r="X9362" s="2">
        <v>0</v>
      </c>
      <c r="Y9362" s="2">
        <v>2</v>
      </c>
    </row>
    <row r="9363" spans="1:25" x14ac:dyDescent="0.3">
      <c r="A9363">
        <v>9362</v>
      </c>
      <c r="B9363">
        <v>15641773</v>
      </c>
      <c r="C9363" t="s">
        <v>1242</v>
      </c>
      <c r="D9363">
        <v>580</v>
      </c>
      <c r="E9363" t="s">
        <v>33</v>
      </c>
      <c r="F9363" t="s">
        <v>29</v>
      </c>
      <c r="G9363">
        <v>45</v>
      </c>
      <c r="H9363">
        <v>2</v>
      </c>
      <c r="I9363">
        <v>179334.83</v>
      </c>
      <c r="J9363">
        <v>2</v>
      </c>
      <c r="K9363" t="str">
        <f>VLOOKUP($U9363,DIC!$E$3:$F$4,2,FALSE)</f>
        <v>YES</v>
      </c>
      <c r="L9363" t="str">
        <f>VLOOKUP(V9363,DIC!$E$3:$F$4,2,FALSE)</f>
        <v>YES</v>
      </c>
      <c r="M9363" s="7">
        <v>169303.65</v>
      </c>
      <c r="N9363" t="str">
        <f>VLOOKUP(W9363,DIC!$E$3:$F$4,2,FALSE)</f>
        <v>NO</v>
      </c>
      <c r="O9363" t="str">
        <f>VLOOKUP(X9363,DIC!$E$3:$F$4,2,FALSE)</f>
        <v>NO</v>
      </c>
      <c r="P9363" t="str">
        <f>VLOOKUP(Y9363,DIC!$B$3:$C$7,2,FALSE)</f>
        <v>EXCELLENT</v>
      </c>
      <c r="Q9363" t="s">
        <v>31</v>
      </c>
      <c r="R9363">
        <v>928</v>
      </c>
      <c r="U9363" s="3">
        <v>1</v>
      </c>
      <c r="V9363" s="3">
        <v>1</v>
      </c>
      <c r="W9363" s="3">
        <v>0</v>
      </c>
      <c r="X9363" s="3">
        <v>0</v>
      </c>
      <c r="Y9363" s="3">
        <v>5</v>
      </c>
    </row>
    <row r="9364" spans="1:25" x14ac:dyDescent="0.3">
      <c r="A9364">
        <v>9363</v>
      </c>
      <c r="B9364">
        <v>15701972</v>
      </c>
      <c r="C9364" t="s">
        <v>131</v>
      </c>
      <c r="D9364">
        <v>684</v>
      </c>
      <c r="E9364" t="s">
        <v>19</v>
      </c>
      <c r="F9364" t="s">
        <v>29</v>
      </c>
      <c r="G9364">
        <v>35</v>
      </c>
      <c r="H9364">
        <v>3</v>
      </c>
      <c r="I9364">
        <v>137179.39000000001</v>
      </c>
      <c r="J9364">
        <v>1</v>
      </c>
      <c r="K9364" t="str">
        <f>VLOOKUP($U9364,DIC!$E$3:$F$4,2,FALSE)</f>
        <v>YES</v>
      </c>
      <c r="L9364" t="str">
        <f>VLOOKUP(V9364,DIC!$E$3:$F$4,2,FALSE)</f>
        <v>YES</v>
      </c>
      <c r="M9364" s="7">
        <v>37264.11</v>
      </c>
      <c r="N9364" t="str">
        <f>VLOOKUP(W9364,DIC!$E$3:$F$4,2,FALSE)</f>
        <v>NO</v>
      </c>
      <c r="O9364" t="str">
        <f>VLOOKUP(X9364,DIC!$E$3:$F$4,2,FALSE)</f>
        <v>NO</v>
      </c>
      <c r="P9364" t="str">
        <f>VLOOKUP(Y9364,DIC!$B$3:$C$7,2,FALSE)</f>
        <v>EXCELLENT</v>
      </c>
      <c r="Q9364" t="s">
        <v>21</v>
      </c>
      <c r="R9364">
        <v>981</v>
      </c>
      <c r="U9364" s="2">
        <v>1</v>
      </c>
      <c r="V9364" s="2">
        <v>1</v>
      </c>
      <c r="W9364" s="2">
        <v>0</v>
      </c>
      <c r="X9364" s="2">
        <v>0</v>
      </c>
      <c r="Y9364" s="2">
        <v>5</v>
      </c>
    </row>
    <row r="9365" spans="1:25" x14ac:dyDescent="0.3">
      <c r="A9365">
        <v>9364</v>
      </c>
      <c r="B9365">
        <v>15749114</v>
      </c>
      <c r="C9365" t="s">
        <v>1166</v>
      </c>
      <c r="D9365">
        <v>634</v>
      </c>
      <c r="E9365" t="s">
        <v>23</v>
      </c>
      <c r="F9365" t="s">
        <v>29</v>
      </c>
      <c r="G9365">
        <v>35</v>
      </c>
      <c r="H9365">
        <v>3</v>
      </c>
      <c r="I9365">
        <v>0</v>
      </c>
      <c r="J9365">
        <v>2</v>
      </c>
      <c r="K9365" t="str">
        <f>VLOOKUP($U9365,DIC!$E$3:$F$4,2,FALSE)</f>
        <v>YES</v>
      </c>
      <c r="L9365" t="str">
        <f>VLOOKUP(V9365,DIC!$E$3:$F$4,2,FALSE)</f>
        <v>YES</v>
      </c>
      <c r="M9365" s="7">
        <v>19515.48</v>
      </c>
      <c r="N9365" t="str">
        <f>VLOOKUP(W9365,DIC!$E$3:$F$4,2,FALSE)</f>
        <v>NO</v>
      </c>
      <c r="O9365" t="str">
        <f>VLOOKUP(X9365,DIC!$E$3:$F$4,2,FALSE)</f>
        <v>NO</v>
      </c>
      <c r="P9365" t="str">
        <f>VLOOKUP(Y9365,DIC!$B$3:$C$7,2,FALSE)</f>
        <v>NOT SATISFIED</v>
      </c>
      <c r="Q9365" t="s">
        <v>31</v>
      </c>
      <c r="R9365">
        <v>332</v>
      </c>
      <c r="U9365" s="3">
        <v>1</v>
      </c>
      <c r="V9365" s="3">
        <v>1</v>
      </c>
      <c r="W9365" s="3">
        <v>0</v>
      </c>
      <c r="X9365" s="3">
        <v>0</v>
      </c>
      <c r="Y9365" s="3">
        <v>2</v>
      </c>
    </row>
    <row r="9366" spans="1:25" x14ac:dyDescent="0.3">
      <c r="A9366">
        <v>9365</v>
      </c>
      <c r="B9366">
        <v>15780362</v>
      </c>
      <c r="C9366" t="s">
        <v>836</v>
      </c>
      <c r="D9366">
        <v>607</v>
      </c>
      <c r="E9366" t="s">
        <v>19</v>
      </c>
      <c r="F9366" t="s">
        <v>20</v>
      </c>
      <c r="G9366">
        <v>49</v>
      </c>
      <c r="H9366">
        <v>9</v>
      </c>
      <c r="I9366">
        <v>119960.29</v>
      </c>
      <c r="J9366">
        <v>2</v>
      </c>
      <c r="K9366" t="str">
        <f>VLOOKUP($U9366,DIC!$E$3:$F$4,2,FALSE)</f>
        <v>YES</v>
      </c>
      <c r="L9366" t="str">
        <f>VLOOKUP(V9366,DIC!$E$3:$F$4,2,FALSE)</f>
        <v>NO</v>
      </c>
      <c r="M9366" s="7">
        <v>103068.22</v>
      </c>
      <c r="N9366" t="str">
        <f>VLOOKUP(W9366,DIC!$E$3:$F$4,2,FALSE)</f>
        <v>NO</v>
      </c>
      <c r="O9366" t="str">
        <f>VLOOKUP(X9366,DIC!$E$3:$F$4,2,FALSE)</f>
        <v>NO</v>
      </c>
      <c r="P9366" t="str">
        <f>VLOOKUP(Y9366,DIC!$B$3:$C$7,2,FALSE)</f>
        <v>NOT SATISFIED</v>
      </c>
      <c r="Q9366" t="s">
        <v>40</v>
      </c>
      <c r="R9366">
        <v>768</v>
      </c>
      <c r="U9366" s="2">
        <v>1</v>
      </c>
      <c r="V9366" s="2">
        <v>0</v>
      </c>
      <c r="W9366" s="2">
        <v>0</v>
      </c>
      <c r="X9366" s="2">
        <v>0</v>
      </c>
      <c r="Y9366" s="2">
        <v>2</v>
      </c>
    </row>
    <row r="9367" spans="1:25" x14ac:dyDescent="0.3">
      <c r="A9367">
        <v>9366</v>
      </c>
      <c r="B9367">
        <v>15753229</v>
      </c>
      <c r="C9367" t="s">
        <v>402</v>
      </c>
      <c r="D9367">
        <v>802</v>
      </c>
      <c r="E9367" t="s">
        <v>19</v>
      </c>
      <c r="F9367" t="s">
        <v>29</v>
      </c>
      <c r="G9367">
        <v>29</v>
      </c>
      <c r="H9367">
        <v>9</v>
      </c>
      <c r="I9367">
        <v>127414.55</v>
      </c>
      <c r="J9367">
        <v>1</v>
      </c>
      <c r="K9367" t="str">
        <f>VLOOKUP($U9367,DIC!$E$3:$F$4,2,FALSE)</f>
        <v>YES</v>
      </c>
      <c r="L9367" t="str">
        <f>VLOOKUP(V9367,DIC!$E$3:$F$4,2,FALSE)</f>
        <v>YES</v>
      </c>
      <c r="M9367" s="7">
        <v>134459.12</v>
      </c>
      <c r="N9367" t="str">
        <f>VLOOKUP(W9367,DIC!$E$3:$F$4,2,FALSE)</f>
        <v>NO</v>
      </c>
      <c r="O9367" t="str">
        <f>VLOOKUP(X9367,DIC!$E$3:$F$4,2,FALSE)</f>
        <v>NO</v>
      </c>
      <c r="P9367" t="str">
        <f>VLOOKUP(Y9367,DIC!$B$3:$C$7,2,FALSE)</f>
        <v>NOT SATISFIED</v>
      </c>
      <c r="Q9367" t="s">
        <v>26</v>
      </c>
      <c r="R9367">
        <v>944</v>
      </c>
      <c r="U9367" s="3">
        <v>1</v>
      </c>
      <c r="V9367" s="3">
        <v>1</v>
      </c>
      <c r="W9367" s="3">
        <v>0</v>
      </c>
      <c r="X9367" s="3">
        <v>0</v>
      </c>
      <c r="Y9367" s="3">
        <v>2</v>
      </c>
    </row>
    <row r="9368" spans="1:25" x14ac:dyDescent="0.3">
      <c r="A9368">
        <v>9367</v>
      </c>
      <c r="B9368">
        <v>15656009</v>
      </c>
      <c r="C9368" t="s">
        <v>231</v>
      </c>
      <c r="D9368">
        <v>736</v>
      </c>
      <c r="E9368" t="s">
        <v>19</v>
      </c>
      <c r="F9368" t="s">
        <v>20</v>
      </c>
      <c r="G9368">
        <v>36</v>
      </c>
      <c r="H9368">
        <v>6</v>
      </c>
      <c r="I9368">
        <v>0</v>
      </c>
      <c r="J9368">
        <v>1</v>
      </c>
      <c r="K9368" t="str">
        <f>VLOOKUP($U9368,DIC!$E$3:$F$4,2,FALSE)</f>
        <v>YES</v>
      </c>
      <c r="L9368" t="str">
        <f>VLOOKUP(V9368,DIC!$E$3:$F$4,2,FALSE)</f>
        <v>NO</v>
      </c>
      <c r="M9368" s="7">
        <v>70496.66</v>
      </c>
      <c r="N9368" t="str">
        <f>VLOOKUP(W9368,DIC!$E$3:$F$4,2,FALSE)</f>
        <v>NO</v>
      </c>
      <c r="O9368" t="str">
        <f>VLOOKUP(X9368,DIC!$E$3:$F$4,2,FALSE)</f>
        <v>NO</v>
      </c>
      <c r="P9368" t="str">
        <f>VLOOKUP(Y9368,DIC!$B$3:$C$7,2,FALSE)</f>
        <v>NOT SATISFIED</v>
      </c>
      <c r="Q9368" t="s">
        <v>26</v>
      </c>
      <c r="R9368">
        <v>978</v>
      </c>
      <c r="U9368" s="2">
        <v>1</v>
      </c>
      <c r="V9368" s="2">
        <v>0</v>
      </c>
      <c r="W9368" s="2">
        <v>0</v>
      </c>
      <c r="X9368" s="2">
        <v>0</v>
      </c>
      <c r="Y9368" s="2">
        <v>2</v>
      </c>
    </row>
    <row r="9369" spans="1:25" x14ac:dyDescent="0.3">
      <c r="A9369">
        <v>9368</v>
      </c>
      <c r="B9369">
        <v>15785024</v>
      </c>
      <c r="C9369" t="s">
        <v>1038</v>
      </c>
      <c r="D9369">
        <v>629</v>
      </c>
      <c r="E9369" t="s">
        <v>19</v>
      </c>
      <c r="F9369" t="s">
        <v>20</v>
      </c>
      <c r="G9369">
        <v>40</v>
      </c>
      <c r="H9369">
        <v>9</v>
      </c>
      <c r="I9369">
        <v>137409.19</v>
      </c>
      <c r="J9369">
        <v>1</v>
      </c>
      <c r="K9369" t="str">
        <f>VLOOKUP($U9369,DIC!$E$3:$F$4,2,FALSE)</f>
        <v>YES</v>
      </c>
      <c r="L9369" t="str">
        <f>VLOOKUP(V9369,DIC!$E$3:$F$4,2,FALSE)</f>
        <v>NO</v>
      </c>
      <c r="M9369" s="7">
        <v>175877.7</v>
      </c>
      <c r="N9369" t="str">
        <f>VLOOKUP(W9369,DIC!$E$3:$F$4,2,FALSE)</f>
        <v>YES</v>
      </c>
      <c r="O9369" t="str">
        <f>VLOOKUP(X9369,DIC!$E$3:$F$4,2,FALSE)</f>
        <v>YES</v>
      </c>
      <c r="P9369" t="str">
        <f>VLOOKUP(Y9369,DIC!$B$3:$C$7,2,FALSE)</f>
        <v>GOOD</v>
      </c>
      <c r="Q9369" t="s">
        <v>21</v>
      </c>
      <c r="R9369">
        <v>877</v>
      </c>
      <c r="U9369" s="3">
        <v>1</v>
      </c>
      <c r="V9369" s="3">
        <v>0</v>
      </c>
      <c r="W9369" s="3">
        <v>1</v>
      </c>
      <c r="X9369" s="3">
        <v>1</v>
      </c>
      <c r="Y9369" s="3">
        <v>4</v>
      </c>
    </row>
    <row r="9370" spans="1:25" x14ac:dyDescent="0.3">
      <c r="A9370">
        <v>9369</v>
      </c>
      <c r="B9370">
        <v>15670492</v>
      </c>
      <c r="C9370" t="s">
        <v>313</v>
      </c>
      <c r="D9370">
        <v>737</v>
      </c>
      <c r="E9370" t="s">
        <v>19</v>
      </c>
      <c r="F9370" t="s">
        <v>29</v>
      </c>
      <c r="G9370">
        <v>28</v>
      </c>
      <c r="H9370">
        <v>8</v>
      </c>
      <c r="I9370">
        <v>0</v>
      </c>
      <c r="J9370">
        <v>2</v>
      </c>
      <c r="K9370" t="str">
        <f>VLOOKUP($U9370,DIC!$E$3:$F$4,2,FALSE)</f>
        <v>YES</v>
      </c>
      <c r="L9370" t="str">
        <f>VLOOKUP(V9370,DIC!$E$3:$F$4,2,FALSE)</f>
        <v>NO</v>
      </c>
      <c r="M9370" s="7">
        <v>106390.01</v>
      </c>
      <c r="N9370" t="str">
        <f>VLOOKUP(W9370,DIC!$E$3:$F$4,2,FALSE)</f>
        <v>NO</v>
      </c>
      <c r="O9370" t="str">
        <f>VLOOKUP(X9370,DIC!$E$3:$F$4,2,FALSE)</f>
        <v>NO</v>
      </c>
      <c r="P9370" t="str">
        <f>VLOOKUP(Y9370,DIC!$B$3:$C$7,2,FALSE)</f>
        <v>NOT SATISFIED</v>
      </c>
      <c r="Q9370" t="s">
        <v>31</v>
      </c>
      <c r="R9370">
        <v>934</v>
      </c>
      <c r="U9370" s="2">
        <v>1</v>
      </c>
      <c r="V9370" s="2">
        <v>0</v>
      </c>
      <c r="W9370" s="2">
        <v>0</v>
      </c>
      <c r="X9370" s="2">
        <v>0</v>
      </c>
      <c r="Y9370" s="2">
        <v>2</v>
      </c>
    </row>
    <row r="9371" spans="1:25" x14ac:dyDescent="0.3">
      <c r="A9371">
        <v>9370</v>
      </c>
      <c r="B9371">
        <v>15795458</v>
      </c>
      <c r="C9371" t="s">
        <v>532</v>
      </c>
      <c r="D9371">
        <v>718</v>
      </c>
      <c r="E9371" t="s">
        <v>23</v>
      </c>
      <c r="F9371" t="s">
        <v>20</v>
      </c>
      <c r="G9371">
        <v>39</v>
      </c>
      <c r="H9371">
        <v>2</v>
      </c>
      <c r="I9371">
        <v>0</v>
      </c>
      <c r="J9371">
        <v>1</v>
      </c>
      <c r="K9371" t="str">
        <f>VLOOKUP($U9371,DIC!$E$3:$F$4,2,FALSE)</f>
        <v>YES</v>
      </c>
      <c r="L9371" t="str">
        <f>VLOOKUP(V9371,DIC!$E$3:$F$4,2,FALSE)</f>
        <v>YES</v>
      </c>
      <c r="M9371" s="7">
        <v>52138.49</v>
      </c>
      <c r="N9371" t="str">
        <f>VLOOKUP(W9371,DIC!$E$3:$F$4,2,FALSE)</f>
        <v>NO</v>
      </c>
      <c r="O9371" t="str">
        <f>VLOOKUP(X9371,DIC!$E$3:$F$4,2,FALSE)</f>
        <v>NO</v>
      </c>
      <c r="P9371" t="str">
        <f>VLOOKUP(Y9371,DIC!$B$3:$C$7,2,FALSE)</f>
        <v>NOT SATISFIED</v>
      </c>
      <c r="Q9371" t="s">
        <v>40</v>
      </c>
      <c r="R9371">
        <v>431</v>
      </c>
      <c r="U9371" s="3">
        <v>1</v>
      </c>
      <c r="V9371" s="3">
        <v>1</v>
      </c>
      <c r="W9371" s="3">
        <v>0</v>
      </c>
      <c r="X9371" s="3">
        <v>0</v>
      </c>
      <c r="Y9371" s="3">
        <v>2</v>
      </c>
    </row>
    <row r="9372" spans="1:25" x14ac:dyDescent="0.3">
      <c r="A9372">
        <v>9371</v>
      </c>
      <c r="B9372">
        <v>15732438</v>
      </c>
      <c r="C9372" t="s">
        <v>368</v>
      </c>
      <c r="D9372">
        <v>561</v>
      </c>
      <c r="E9372" t="s">
        <v>19</v>
      </c>
      <c r="F9372" t="s">
        <v>29</v>
      </c>
      <c r="G9372">
        <v>43</v>
      </c>
      <c r="H9372">
        <v>4</v>
      </c>
      <c r="I9372">
        <v>0</v>
      </c>
      <c r="J9372">
        <v>4</v>
      </c>
      <c r="K9372" t="str">
        <f>VLOOKUP($U9372,DIC!$E$3:$F$4,2,FALSE)</f>
        <v>NO</v>
      </c>
      <c r="L9372" t="str">
        <f>VLOOKUP(V9372,DIC!$E$3:$F$4,2,FALSE)</f>
        <v>NO</v>
      </c>
      <c r="M9372" s="7">
        <v>18522.91</v>
      </c>
      <c r="N9372" t="str">
        <f>VLOOKUP(W9372,DIC!$E$3:$F$4,2,FALSE)</f>
        <v>YES</v>
      </c>
      <c r="O9372" t="str">
        <f>VLOOKUP(X9372,DIC!$E$3:$F$4,2,FALSE)</f>
        <v>YES</v>
      </c>
      <c r="P9372" t="str">
        <f>VLOOKUP(Y9372,DIC!$B$3:$C$7,2,FALSE)</f>
        <v>BAD</v>
      </c>
      <c r="Q9372" t="s">
        <v>26</v>
      </c>
      <c r="R9372">
        <v>320</v>
      </c>
      <c r="U9372" s="2">
        <v>0</v>
      </c>
      <c r="V9372" s="2">
        <v>0</v>
      </c>
      <c r="W9372" s="2">
        <v>1</v>
      </c>
      <c r="X9372" s="2">
        <v>1</v>
      </c>
      <c r="Y9372" s="2">
        <v>1</v>
      </c>
    </row>
    <row r="9373" spans="1:25" x14ac:dyDescent="0.3">
      <c r="A9373">
        <v>9372</v>
      </c>
      <c r="B9373">
        <v>15781987</v>
      </c>
      <c r="C9373" t="s">
        <v>1642</v>
      </c>
      <c r="D9373">
        <v>641</v>
      </c>
      <c r="E9373" t="s">
        <v>19</v>
      </c>
      <c r="F9373" t="s">
        <v>29</v>
      </c>
      <c r="G9373">
        <v>31</v>
      </c>
      <c r="H9373">
        <v>9</v>
      </c>
      <c r="I9373">
        <v>112494.99</v>
      </c>
      <c r="J9373">
        <v>1</v>
      </c>
      <c r="K9373" t="str">
        <f>VLOOKUP($U9373,DIC!$E$3:$F$4,2,FALSE)</f>
        <v>YES</v>
      </c>
      <c r="L9373" t="str">
        <f>VLOOKUP(V9373,DIC!$E$3:$F$4,2,FALSE)</f>
        <v>YES</v>
      </c>
      <c r="M9373" s="7">
        <v>32231.599999999999</v>
      </c>
      <c r="N9373" t="str">
        <f>VLOOKUP(W9373,DIC!$E$3:$F$4,2,FALSE)</f>
        <v>NO</v>
      </c>
      <c r="O9373" t="str">
        <f>VLOOKUP(X9373,DIC!$E$3:$F$4,2,FALSE)</f>
        <v>NO</v>
      </c>
      <c r="P9373" t="str">
        <f>VLOOKUP(Y9373,DIC!$B$3:$C$7,2,FALSE)</f>
        <v>GOOD</v>
      </c>
      <c r="Q9373" t="s">
        <v>26</v>
      </c>
      <c r="R9373">
        <v>565</v>
      </c>
      <c r="U9373" s="3">
        <v>1</v>
      </c>
      <c r="V9373" s="3">
        <v>1</v>
      </c>
      <c r="W9373" s="3">
        <v>0</v>
      </c>
      <c r="X9373" s="3">
        <v>0</v>
      </c>
      <c r="Y9373" s="3">
        <v>4</v>
      </c>
    </row>
    <row r="9374" spans="1:25" x14ac:dyDescent="0.3">
      <c r="A9374">
        <v>9373</v>
      </c>
      <c r="B9374">
        <v>15775826</v>
      </c>
      <c r="C9374" t="s">
        <v>801</v>
      </c>
      <c r="D9374">
        <v>677</v>
      </c>
      <c r="E9374" t="s">
        <v>19</v>
      </c>
      <c r="F9374" t="s">
        <v>29</v>
      </c>
      <c r="G9374">
        <v>30</v>
      </c>
      <c r="H9374">
        <v>1</v>
      </c>
      <c r="I9374">
        <v>78133.149999999994</v>
      </c>
      <c r="J9374">
        <v>1</v>
      </c>
      <c r="K9374" t="str">
        <f>VLOOKUP($U9374,DIC!$E$3:$F$4,2,FALSE)</f>
        <v>NO</v>
      </c>
      <c r="L9374" t="str">
        <f>VLOOKUP(V9374,DIC!$E$3:$F$4,2,FALSE)</f>
        <v>YES</v>
      </c>
      <c r="M9374" s="7">
        <v>174225.88</v>
      </c>
      <c r="N9374" t="str">
        <f>VLOOKUP(W9374,DIC!$E$3:$F$4,2,FALSE)</f>
        <v>NO</v>
      </c>
      <c r="O9374" t="str">
        <f>VLOOKUP(X9374,DIC!$E$3:$F$4,2,FALSE)</f>
        <v>NO</v>
      </c>
      <c r="P9374" t="str">
        <f>VLOOKUP(Y9374,DIC!$B$3:$C$7,2,FALSE)</f>
        <v>EXCELLENT</v>
      </c>
      <c r="Q9374" t="s">
        <v>40</v>
      </c>
      <c r="R9374">
        <v>926</v>
      </c>
      <c r="U9374" s="2">
        <v>0</v>
      </c>
      <c r="V9374" s="2">
        <v>1</v>
      </c>
      <c r="W9374" s="2">
        <v>0</v>
      </c>
      <c r="X9374" s="2">
        <v>0</v>
      </c>
      <c r="Y9374" s="2">
        <v>5</v>
      </c>
    </row>
    <row r="9375" spans="1:25" x14ac:dyDescent="0.3">
      <c r="A9375">
        <v>9374</v>
      </c>
      <c r="B9375">
        <v>15807457</v>
      </c>
      <c r="C9375" t="s">
        <v>2722</v>
      </c>
      <c r="D9375">
        <v>641</v>
      </c>
      <c r="E9375" t="s">
        <v>23</v>
      </c>
      <c r="F9375" t="s">
        <v>20</v>
      </c>
      <c r="G9375">
        <v>36</v>
      </c>
      <c r="H9375">
        <v>1</v>
      </c>
      <c r="I9375">
        <v>0</v>
      </c>
      <c r="J9375">
        <v>2</v>
      </c>
      <c r="K9375" t="str">
        <f>VLOOKUP($U9375,DIC!$E$3:$F$4,2,FALSE)</f>
        <v>YES</v>
      </c>
      <c r="L9375" t="str">
        <f>VLOOKUP(V9375,DIC!$E$3:$F$4,2,FALSE)</f>
        <v>NO</v>
      </c>
      <c r="M9375" s="7">
        <v>102021.39</v>
      </c>
      <c r="N9375" t="str">
        <f>VLOOKUP(W9375,DIC!$E$3:$F$4,2,FALSE)</f>
        <v>NO</v>
      </c>
      <c r="O9375" t="str">
        <f>VLOOKUP(X9375,DIC!$E$3:$F$4,2,FALSE)</f>
        <v>NO</v>
      </c>
      <c r="P9375" t="str">
        <f>VLOOKUP(Y9375,DIC!$B$3:$C$7,2,FALSE)</f>
        <v>NOT SATISFIED</v>
      </c>
      <c r="Q9375" t="s">
        <v>26</v>
      </c>
      <c r="R9375">
        <v>262</v>
      </c>
      <c r="U9375" s="3">
        <v>1</v>
      </c>
      <c r="V9375" s="3">
        <v>0</v>
      </c>
      <c r="W9375" s="3">
        <v>0</v>
      </c>
      <c r="X9375" s="3">
        <v>0</v>
      </c>
      <c r="Y9375" s="3">
        <v>2</v>
      </c>
    </row>
    <row r="9376" spans="1:25" x14ac:dyDescent="0.3">
      <c r="A9376">
        <v>9375</v>
      </c>
      <c r="B9376">
        <v>15632538</v>
      </c>
      <c r="C9376" t="s">
        <v>63</v>
      </c>
      <c r="D9376">
        <v>658</v>
      </c>
      <c r="E9376" t="s">
        <v>23</v>
      </c>
      <c r="F9376" t="s">
        <v>20</v>
      </c>
      <c r="G9376">
        <v>32</v>
      </c>
      <c r="H9376">
        <v>5</v>
      </c>
      <c r="I9376">
        <v>145553.07</v>
      </c>
      <c r="J9376">
        <v>1</v>
      </c>
      <c r="K9376" t="str">
        <f>VLOOKUP($U9376,DIC!$E$3:$F$4,2,FALSE)</f>
        <v>YES</v>
      </c>
      <c r="L9376" t="str">
        <f>VLOOKUP(V9376,DIC!$E$3:$F$4,2,FALSE)</f>
        <v>YES</v>
      </c>
      <c r="M9376" s="7">
        <v>31484.76</v>
      </c>
      <c r="N9376" t="str">
        <f>VLOOKUP(W9376,DIC!$E$3:$F$4,2,FALSE)</f>
        <v>NO</v>
      </c>
      <c r="O9376" t="str">
        <f>VLOOKUP(X9376,DIC!$E$3:$F$4,2,FALSE)</f>
        <v>NO</v>
      </c>
      <c r="P9376" t="str">
        <f>VLOOKUP(Y9376,DIC!$B$3:$C$7,2,FALSE)</f>
        <v>EXCELLENT</v>
      </c>
      <c r="Q9376" t="s">
        <v>21</v>
      </c>
      <c r="R9376">
        <v>528</v>
      </c>
      <c r="U9376" s="2">
        <v>1</v>
      </c>
      <c r="V9376" s="2">
        <v>1</v>
      </c>
      <c r="W9376" s="2">
        <v>0</v>
      </c>
      <c r="X9376" s="2">
        <v>0</v>
      </c>
      <c r="Y9376" s="2">
        <v>5</v>
      </c>
    </row>
    <row r="9377" spans="1:25" x14ac:dyDescent="0.3">
      <c r="A9377">
        <v>9376</v>
      </c>
      <c r="B9377">
        <v>15641389</v>
      </c>
      <c r="C9377" t="s">
        <v>636</v>
      </c>
      <c r="D9377">
        <v>659</v>
      </c>
      <c r="E9377" t="s">
        <v>33</v>
      </c>
      <c r="F9377" t="s">
        <v>29</v>
      </c>
      <c r="G9377">
        <v>48</v>
      </c>
      <c r="H9377">
        <v>4</v>
      </c>
      <c r="I9377">
        <v>123593.22</v>
      </c>
      <c r="J9377">
        <v>2</v>
      </c>
      <c r="K9377" t="str">
        <f>VLOOKUP($U9377,DIC!$E$3:$F$4,2,FALSE)</f>
        <v>YES</v>
      </c>
      <c r="L9377" t="str">
        <f>VLOOKUP(V9377,DIC!$E$3:$F$4,2,FALSE)</f>
        <v>NO</v>
      </c>
      <c r="M9377" s="7">
        <v>82469.06</v>
      </c>
      <c r="N9377" t="str">
        <f>VLOOKUP(W9377,DIC!$E$3:$F$4,2,FALSE)</f>
        <v>YES</v>
      </c>
      <c r="O9377" t="str">
        <f>VLOOKUP(X9377,DIC!$E$3:$F$4,2,FALSE)</f>
        <v>YES</v>
      </c>
      <c r="P9377" t="str">
        <f>VLOOKUP(Y9377,DIC!$B$3:$C$7,2,FALSE)</f>
        <v>BAD</v>
      </c>
      <c r="Q9377" t="s">
        <v>40</v>
      </c>
      <c r="R9377">
        <v>291</v>
      </c>
      <c r="U9377" s="3">
        <v>1</v>
      </c>
      <c r="V9377" s="3">
        <v>0</v>
      </c>
      <c r="W9377" s="3">
        <v>1</v>
      </c>
      <c r="X9377" s="3">
        <v>1</v>
      </c>
      <c r="Y9377" s="3">
        <v>1</v>
      </c>
    </row>
    <row r="9378" spans="1:25" x14ac:dyDescent="0.3">
      <c r="A9378">
        <v>9377</v>
      </c>
      <c r="B9378">
        <v>15657306</v>
      </c>
      <c r="C9378" t="s">
        <v>2870</v>
      </c>
      <c r="D9378">
        <v>567</v>
      </c>
      <c r="E9378" t="s">
        <v>19</v>
      </c>
      <c r="F9378" t="s">
        <v>20</v>
      </c>
      <c r="G9378">
        <v>47</v>
      </c>
      <c r="H9378">
        <v>2</v>
      </c>
      <c r="I9378">
        <v>0</v>
      </c>
      <c r="J9378">
        <v>1</v>
      </c>
      <c r="K9378" t="str">
        <f>VLOOKUP($U9378,DIC!$E$3:$F$4,2,FALSE)</f>
        <v>NO</v>
      </c>
      <c r="L9378" t="str">
        <f>VLOOKUP(V9378,DIC!$E$3:$F$4,2,FALSE)</f>
        <v>NO</v>
      </c>
      <c r="M9378" s="7">
        <v>110900.43</v>
      </c>
      <c r="N9378" t="str">
        <f>VLOOKUP(W9378,DIC!$E$3:$F$4,2,FALSE)</f>
        <v>YES</v>
      </c>
      <c r="O9378" t="str">
        <f>VLOOKUP(X9378,DIC!$E$3:$F$4,2,FALSE)</f>
        <v>YES</v>
      </c>
      <c r="P9378" t="str">
        <f>VLOOKUP(Y9378,DIC!$B$3:$C$7,2,FALSE)</f>
        <v>EXCELLENT</v>
      </c>
      <c r="Q9378" t="s">
        <v>21</v>
      </c>
      <c r="R9378">
        <v>545</v>
      </c>
      <c r="U9378" s="2">
        <v>0</v>
      </c>
      <c r="V9378" s="2">
        <v>0</v>
      </c>
      <c r="W9378" s="2">
        <v>1</v>
      </c>
      <c r="X9378" s="2">
        <v>1</v>
      </c>
      <c r="Y9378" s="2">
        <v>5</v>
      </c>
    </row>
    <row r="9379" spans="1:25" x14ac:dyDescent="0.3">
      <c r="A9379">
        <v>9378</v>
      </c>
      <c r="B9379">
        <v>15709447</v>
      </c>
      <c r="C9379" t="s">
        <v>339</v>
      </c>
      <c r="D9379">
        <v>584</v>
      </c>
      <c r="E9379" t="s">
        <v>19</v>
      </c>
      <c r="F9379" t="s">
        <v>20</v>
      </c>
      <c r="G9379">
        <v>26</v>
      </c>
      <c r="H9379">
        <v>0</v>
      </c>
      <c r="I9379">
        <v>146286.22</v>
      </c>
      <c r="J9379">
        <v>1</v>
      </c>
      <c r="K9379" t="str">
        <f>VLOOKUP($U9379,DIC!$E$3:$F$4,2,FALSE)</f>
        <v>YES</v>
      </c>
      <c r="L9379" t="str">
        <f>VLOOKUP(V9379,DIC!$E$3:$F$4,2,FALSE)</f>
        <v>NO</v>
      </c>
      <c r="M9379" s="7">
        <v>105105.35</v>
      </c>
      <c r="N9379" t="str">
        <f>VLOOKUP(W9379,DIC!$E$3:$F$4,2,FALSE)</f>
        <v>NO</v>
      </c>
      <c r="O9379" t="str">
        <f>VLOOKUP(X9379,DIC!$E$3:$F$4,2,FALSE)</f>
        <v>NO</v>
      </c>
      <c r="P9379" t="str">
        <f>VLOOKUP(Y9379,DIC!$B$3:$C$7,2,FALSE)</f>
        <v>BAD</v>
      </c>
      <c r="Q9379" t="s">
        <v>31</v>
      </c>
      <c r="R9379">
        <v>256</v>
      </c>
      <c r="U9379" s="3">
        <v>1</v>
      </c>
      <c r="V9379" s="3">
        <v>0</v>
      </c>
      <c r="W9379" s="3">
        <v>0</v>
      </c>
      <c r="X9379" s="3">
        <v>0</v>
      </c>
      <c r="Y9379" s="3">
        <v>1</v>
      </c>
    </row>
    <row r="9380" spans="1:25" x14ac:dyDescent="0.3">
      <c r="A9380">
        <v>9379</v>
      </c>
      <c r="B9380">
        <v>15762682</v>
      </c>
      <c r="C9380" t="s">
        <v>27</v>
      </c>
      <c r="D9380">
        <v>709</v>
      </c>
      <c r="E9380" t="s">
        <v>23</v>
      </c>
      <c r="F9380" t="s">
        <v>20</v>
      </c>
      <c r="G9380">
        <v>35</v>
      </c>
      <c r="H9380">
        <v>1</v>
      </c>
      <c r="I9380">
        <v>111827.27</v>
      </c>
      <c r="J9380">
        <v>2</v>
      </c>
      <c r="K9380" t="str">
        <f>VLOOKUP($U9380,DIC!$E$3:$F$4,2,FALSE)</f>
        <v>YES</v>
      </c>
      <c r="L9380" t="str">
        <f>VLOOKUP(V9380,DIC!$E$3:$F$4,2,FALSE)</f>
        <v>NO</v>
      </c>
      <c r="M9380" s="7">
        <v>12674.68</v>
      </c>
      <c r="N9380" t="str">
        <f>VLOOKUP(W9380,DIC!$E$3:$F$4,2,FALSE)</f>
        <v>NO</v>
      </c>
      <c r="O9380" t="str">
        <f>VLOOKUP(X9380,DIC!$E$3:$F$4,2,FALSE)</f>
        <v>NO</v>
      </c>
      <c r="P9380" t="str">
        <f>VLOOKUP(Y9380,DIC!$B$3:$C$7,2,FALSE)</f>
        <v>AVERAGE</v>
      </c>
      <c r="Q9380" t="s">
        <v>21</v>
      </c>
      <c r="R9380">
        <v>716</v>
      </c>
      <c r="U9380" s="2">
        <v>1</v>
      </c>
      <c r="V9380" s="2">
        <v>0</v>
      </c>
      <c r="W9380" s="2">
        <v>0</v>
      </c>
      <c r="X9380" s="2">
        <v>0</v>
      </c>
      <c r="Y9380" s="2">
        <v>3</v>
      </c>
    </row>
    <row r="9381" spans="1:25" x14ac:dyDescent="0.3">
      <c r="A9381">
        <v>9380</v>
      </c>
      <c r="B9381">
        <v>15626042</v>
      </c>
      <c r="C9381" t="s">
        <v>1194</v>
      </c>
      <c r="D9381">
        <v>690</v>
      </c>
      <c r="E9381" t="s">
        <v>23</v>
      </c>
      <c r="F9381" t="s">
        <v>20</v>
      </c>
      <c r="G9381">
        <v>26</v>
      </c>
      <c r="H9381">
        <v>2</v>
      </c>
      <c r="I9381">
        <v>0</v>
      </c>
      <c r="J9381">
        <v>2</v>
      </c>
      <c r="K9381" t="str">
        <f>VLOOKUP($U9381,DIC!$E$3:$F$4,2,FALSE)</f>
        <v>YES</v>
      </c>
      <c r="L9381" t="str">
        <f>VLOOKUP(V9381,DIC!$E$3:$F$4,2,FALSE)</f>
        <v>YES</v>
      </c>
      <c r="M9381" s="7">
        <v>93255.85</v>
      </c>
      <c r="N9381" t="str">
        <f>VLOOKUP(W9381,DIC!$E$3:$F$4,2,FALSE)</f>
        <v>NO</v>
      </c>
      <c r="O9381" t="str">
        <f>VLOOKUP(X9381,DIC!$E$3:$F$4,2,FALSE)</f>
        <v>NO</v>
      </c>
      <c r="P9381" t="str">
        <f>VLOOKUP(Y9381,DIC!$B$3:$C$7,2,FALSE)</f>
        <v>AVERAGE</v>
      </c>
      <c r="Q9381" t="s">
        <v>26</v>
      </c>
      <c r="R9381">
        <v>568</v>
      </c>
      <c r="U9381" s="3">
        <v>1</v>
      </c>
      <c r="V9381" s="3">
        <v>1</v>
      </c>
      <c r="W9381" s="3">
        <v>0</v>
      </c>
      <c r="X9381" s="3">
        <v>0</v>
      </c>
      <c r="Y9381" s="3">
        <v>3</v>
      </c>
    </row>
    <row r="9382" spans="1:25" x14ac:dyDescent="0.3">
      <c r="A9382">
        <v>9381</v>
      </c>
      <c r="B9382">
        <v>15597109</v>
      </c>
      <c r="C9382" t="s">
        <v>2871</v>
      </c>
      <c r="D9382">
        <v>627</v>
      </c>
      <c r="E9382" t="s">
        <v>19</v>
      </c>
      <c r="F9382" t="s">
        <v>29</v>
      </c>
      <c r="G9382">
        <v>70</v>
      </c>
      <c r="H9382">
        <v>1</v>
      </c>
      <c r="I9382">
        <v>94416.78</v>
      </c>
      <c r="J9382">
        <v>1</v>
      </c>
      <c r="K9382" t="str">
        <f>VLOOKUP($U9382,DIC!$E$3:$F$4,2,FALSE)</f>
        <v>NO</v>
      </c>
      <c r="L9382" t="str">
        <f>VLOOKUP(V9382,DIC!$E$3:$F$4,2,FALSE)</f>
        <v>YES</v>
      </c>
      <c r="M9382" s="7">
        <v>145299.5</v>
      </c>
      <c r="N9382" t="str">
        <f>VLOOKUP(W9382,DIC!$E$3:$F$4,2,FALSE)</f>
        <v>NO</v>
      </c>
      <c r="O9382" t="str">
        <f>VLOOKUP(X9382,DIC!$E$3:$F$4,2,FALSE)</f>
        <v>NO</v>
      </c>
      <c r="P9382" t="str">
        <f>VLOOKUP(Y9382,DIC!$B$3:$C$7,2,FALSE)</f>
        <v>NOT SATISFIED</v>
      </c>
      <c r="Q9382" t="s">
        <v>21</v>
      </c>
      <c r="R9382">
        <v>784</v>
      </c>
      <c r="U9382" s="2">
        <v>0</v>
      </c>
      <c r="V9382" s="2">
        <v>1</v>
      </c>
      <c r="W9382" s="2">
        <v>0</v>
      </c>
      <c r="X9382" s="2">
        <v>0</v>
      </c>
      <c r="Y9382" s="2">
        <v>2</v>
      </c>
    </row>
    <row r="9383" spans="1:25" x14ac:dyDescent="0.3">
      <c r="A9383">
        <v>9382</v>
      </c>
      <c r="B9383">
        <v>15756148</v>
      </c>
      <c r="C9383" t="s">
        <v>1663</v>
      </c>
      <c r="D9383">
        <v>765</v>
      </c>
      <c r="E9383" t="s">
        <v>23</v>
      </c>
      <c r="F9383" t="s">
        <v>29</v>
      </c>
      <c r="G9383">
        <v>45</v>
      </c>
      <c r="H9383">
        <v>2</v>
      </c>
      <c r="I9383">
        <v>91549.78</v>
      </c>
      <c r="J9383">
        <v>1</v>
      </c>
      <c r="K9383" t="str">
        <f>VLOOKUP($U9383,DIC!$E$3:$F$4,2,FALSE)</f>
        <v>YES</v>
      </c>
      <c r="L9383" t="str">
        <f>VLOOKUP(V9383,DIC!$E$3:$F$4,2,FALSE)</f>
        <v>YES</v>
      </c>
      <c r="M9383" s="7">
        <v>47139.44</v>
      </c>
      <c r="N9383" t="str">
        <f>VLOOKUP(W9383,DIC!$E$3:$F$4,2,FALSE)</f>
        <v>NO</v>
      </c>
      <c r="O9383" t="str">
        <f>VLOOKUP(X9383,DIC!$E$3:$F$4,2,FALSE)</f>
        <v>NO</v>
      </c>
      <c r="P9383" t="str">
        <f>VLOOKUP(Y9383,DIC!$B$3:$C$7,2,FALSE)</f>
        <v>AVERAGE</v>
      </c>
      <c r="Q9383" t="s">
        <v>40</v>
      </c>
      <c r="R9383">
        <v>926</v>
      </c>
      <c r="U9383" s="3">
        <v>1</v>
      </c>
      <c r="V9383" s="3">
        <v>1</v>
      </c>
      <c r="W9383" s="3">
        <v>0</v>
      </c>
      <c r="X9383" s="3">
        <v>0</v>
      </c>
      <c r="Y9383" s="3">
        <v>3</v>
      </c>
    </row>
    <row r="9384" spans="1:25" x14ac:dyDescent="0.3">
      <c r="A9384">
        <v>9383</v>
      </c>
      <c r="B9384">
        <v>15665634</v>
      </c>
      <c r="C9384" t="s">
        <v>194</v>
      </c>
      <c r="D9384">
        <v>645</v>
      </c>
      <c r="E9384" t="s">
        <v>19</v>
      </c>
      <c r="F9384" t="s">
        <v>20</v>
      </c>
      <c r="G9384">
        <v>38</v>
      </c>
      <c r="H9384">
        <v>7</v>
      </c>
      <c r="I9384">
        <v>59568.57</v>
      </c>
      <c r="J9384">
        <v>1</v>
      </c>
      <c r="K9384" t="str">
        <f>VLOOKUP($U9384,DIC!$E$3:$F$4,2,FALSE)</f>
        <v>YES</v>
      </c>
      <c r="L9384" t="str">
        <f>VLOOKUP(V9384,DIC!$E$3:$F$4,2,FALSE)</f>
        <v>YES</v>
      </c>
      <c r="M9384" s="7">
        <v>167723.25</v>
      </c>
      <c r="N9384" t="str">
        <f>VLOOKUP(W9384,DIC!$E$3:$F$4,2,FALSE)</f>
        <v>NO</v>
      </c>
      <c r="O9384" t="str">
        <f>VLOOKUP(X9384,DIC!$E$3:$F$4,2,FALSE)</f>
        <v>NO</v>
      </c>
      <c r="P9384" t="str">
        <f>VLOOKUP(Y9384,DIC!$B$3:$C$7,2,FALSE)</f>
        <v>AVERAGE</v>
      </c>
      <c r="Q9384" t="s">
        <v>26</v>
      </c>
      <c r="R9384">
        <v>902</v>
      </c>
      <c r="U9384" s="2">
        <v>1</v>
      </c>
      <c r="V9384" s="2">
        <v>1</v>
      </c>
      <c r="W9384" s="2">
        <v>0</v>
      </c>
      <c r="X9384" s="2">
        <v>0</v>
      </c>
      <c r="Y9384" s="2">
        <v>3</v>
      </c>
    </row>
    <row r="9385" spans="1:25" x14ac:dyDescent="0.3">
      <c r="A9385">
        <v>9384</v>
      </c>
      <c r="B9385">
        <v>15739997</v>
      </c>
      <c r="C9385" t="s">
        <v>119</v>
      </c>
      <c r="D9385">
        <v>716</v>
      </c>
      <c r="E9385" t="s">
        <v>19</v>
      </c>
      <c r="F9385" t="s">
        <v>20</v>
      </c>
      <c r="G9385">
        <v>23</v>
      </c>
      <c r="H9385">
        <v>2</v>
      </c>
      <c r="I9385">
        <v>94464.81</v>
      </c>
      <c r="J9385">
        <v>2</v>
      </c>
      <c r="K9385" t="str">
        <f>VLOOKUP($U9385,DIC!$E$3:$F$4,2,FALSE)</f>
        <v>NO</v>
      </c>
      <c r="L9385" t="str">
        <f>VLOOKUP(V9385,DIC!$E$3:$F$4,2,FALSE)</f>
        <v>YES</v>
      </c>
      <c r="M9385" s="7">
        <v>185900.88</v>
      </c>
      <c r="N9385" t="str">
        <f>VLOOKUP(W9385,DIC!$E$3:$F$4,2,FALSE)</f>
        <v>NO</v>
      </c>
      <c r="O9385" t="str">
        <f>VLOOKUP(X9385,DIC!$E$3:$F$4,2,FALSE)</f>
        <v>NO</v>
      </c>
      <c r="P9385" t="str">
        <f>VLOOKUP(Y9385,DIC!$B$3:$C$7,2,FALSE)</f>
        <v>EXCELLENT</v>
      </c>
      <c r="Q9385" t="s">
        <v>40</v>
      </c>
      <c r="R9385">
        <v>351</v>
      </c>
      <c r="U9385" s="3">
        <v>0</v>
      </c>
      <c r="V9385" s="3">
        <v>1</v>
      </c>
      <c r="W9385" s="3">
        <v>0</v>
      </c>
      <c r="X9385" s="3">
        <v>0</v>
      </c>
      <c r="Y9385" s="3">
        <v>5</v>
      </c>
    </row>
    <row r="9386" spans="1:25" x14ac:dyDescent="0.3">
      <c r="A9386">
        <v>9385</v>
      </c>
      <c r="B9386">
        <v>15686242</v>
      </c>
      <c r="C9386" t="s">
        <v>864</v>
      </c>
      <c r="D9386">
        <v>771</v>
      </c>
      <c r="E9386" t="s">
        <v>19</v>
      </c>
      <c r="F9386" t="s">
        <v>20</v>
      </c>
      <c r="G9386">
        <v>57</v>
      </c>
      <c r="H9386">
        <v>4</v>
      </c>
      <c r="I9386">
        <v>0</v>
      </c>
      <c r="J9386">
        <v>1</v>
      </c>
      <c r="K9386" t="str">
        <f>VLOOKUP($U9386,DIC!$E$3:$F$4,2,FALSE)</f>
        <v>NO</v>
      </c>
      <c r="L9386" t="str">
        <f>VLOOKUP(V9386,DIC!$E$3:$F$4,2,FALSE)</f>
        <v>NO</v>
      </c>
      <c r="M9386" s="7">
        <v>85876.67</v>
      </c>
      <c r="N9386" t="str">
        <f>VLOOKUP(W9386,DIC!$E$3:$F$4,2,FALSE)</f>
        <v>YES</v>
      </c>
      <c r="O9386" t="str">
        <f>VLOOKUP(X9386,DIC!$E$3:$F$4,2,FALSE)</f>
        <v>YES</v>
      </c>
      <c r="P9386" t="str">
        <f>VLOOKUP(Y9386,DIC!$B$3:$C$7,2,FALSE)</f>
        <v>GOOD</v>
      </c>
      <c r="Q9386" t="s">
        <v>31</v>
      </c>
      <c r="R9386">
        <v>652</v>
      </c>
      <c r="U9386" s="2">
        <v>0</v>
      </c>
      <c r="V9386" s="2">
        <v>0</v>
      </c>
      <c r="W9386" s="2">
        <v>1</v>
      </c>
      <c r="X9386" s="2">
        <v>1</v>
      </c>
      <c r="Y9386" s="2">
        <v>4</v>
      </c>
    </row>
    <row r="9387" spans="1:25" x14ac:dyDescent="0.3">
      <c r="A9387">
        <v>9386</v>
      </c>
      <c r="B9387">
        <v>15759244</v>
      </c>
      <c r="C9387" t="s">
        <v>2872</v>
      </c>
      <c r="D9387">
        <v>687</v>
      </c>
      <c r="E9387" t="s">
        <v>33</v>
      </c>
      <c r="F9387" t="s">
        <v>29</v>
      </c>
      <c r="G9387">
        <v>44</v>
      </c>
      <c r="H9387">
        <v>8</v>
      </c>
      <c r="I9387">
        <v>95368.14</v>
      </c>
      <c r="J9387">
        <v>2</v>
      </c>
      <c r="K9387" t="str">
        <f>VLOOKUP($U9387,DIC!$E$3:$F$4,2,FALSE)</f>
        <v>YES</v>
      </c>
      <c r="L9387" t="str">
        <f>VLOOKUP(V9387,DIC!$E$3:$F$4,2,FALSE)</f>
        <v>YES</v>
      </c>
      <c r="M9387" s="7">
        <v>1787.85</v>
      </c>
      <c r="N9387" t="str">
        <f>VLOOKUP(W9387,DIC!$E$3:$F$4,2,FALSE)</f>
        <v>NO</v>
      </c>
      <c r="O9387" t="str">
        <f>VLOOKUP(X9387,DIC!$E$3:$F$4,2,FALSE)</f>
        <v>NO</v>
      </c>
      <c r="P9387" t="str">
        <f>VLOOKUP(Y9387,DIC!$B$3:$C$7,2,FALSE)</f>
        <v>AVERAGE</v>
      </c>
      <c r="Q9387" t="s">
        <v>26</v>
      </c>
      <c r="R9387">
        <v>619</v>
      </c>
      <c r="U9387" s="3">
        <v>1</v>
      </c>
      <c r="V9387" s="3">
        <v>1</v>
      </c>
      <c r="W9387" s="3">
        <v>0</v>
      </c>
      <c r="X9387" s="3">
        <v>0</v>
      </c>
      <c r="Y9387" s="3">
        <v>3</v>
      </c>
    </row>
    <row r="9388" spans="1:25" x14ac:dyDescent="0.3">
      <c r="A9388">
        <v>9387</v>
      </c>
      <c r="B9388">
        <v>15672027</v>
      </c>
      <c r="C9388" t="s">
        <v>231</v>
      </c>
      <c r="D9388">
        <v>717</v>
      </c>
      <c r="E9388" t="s">
        <v>33</v>
      </c>
      <c r="F9388" t="s">
        <v>20</v>
      </c>
      <c r="G9388">
        <v>33</v>
      </c>
      <c r="H9388">
        <v>10</v>
      </c>
      <c r="I9388">
        <v>102185.42</v>
      </c>
      <c r="J9388">
        <v>2</v>
      </c>
      <c r="K9388" t="str">
        <f>VLOOKUP($U9388,DIC!$E$3:$F$4,2,FALSE)</f>
        <v>YES</v>
      </c>
      <c r="L9388" t="str">
        <f>VLOOKUP(V9388,DIC!$E$3:$F$4,2,FALSE)</f>
        <v>NO</v>
      </c>
      <c r="M9388" s="7">
        <v>23231.93</v>
      </c>
      <c r="N9388" t="str">
        <f>VLOOKUP(W9388,DIC!$E$3:$F$4,2,FALSE)</f>
        <v>NO</v>
      </c>
      <c r="O9388" t="str">
        <f>VLOOKUP(X9388,DIC!$E$3:$F$4,2,FALSE)</f>
        <v>NO</v>
      </c>
      <c r="P9388" t="str">
        <f>VLOOKUP(Y9388,DIC!$B$3:$C$7,2,FALSE)</f>
        <v>AVERAGE</v>
      </c>
      <c r="Q9388" t="s">
        <v>26</v>
      </c>
      <c r="R9388">
        <v>390</v>
      </c>
      <c r="U9388" s="2">
        <v>1</v>
      </c>
      <c r="V9388" s="2">
        <v>0</v>
      </c>
      <c r="W9388" s="2">
        <v>0</v>
      </c>
      <c r="X9388" s="2">
        <v>0</v>
      </c>
      <c r="Y9388" s="2">
        <v>3</v>
      </c>
    </row>
    <row r="9389" spans="1:25" x14ac:dyDescent="0.3">
      <c r="A9389">
        <v>9388</v>
      </c>
      <c r="B9389">
        <v>15594576</v>
      </c>
      <c r="C9389" t="s">
        <v>2309</v>
      </c>
      <c r="D9389">
        <v>524</v>
      </c>
      <c r="E9389" t="s">
        <v>19</v>
      </c>
      <c r="F9389" t="s">
        <v>29</v>
      </c>
      <c r="G9389">
        <v>32</v>
      </c>
      <c r="H9389">
        <v>1</v>
      </c>
      <c r="I9389">
        <v>144875.71</v>
      </c>
      <c r="J9389">
        <v>1</v>
      </c>
      <c r="K9389" t="str">
        <f>VLOOKUP($U9389,DIC!$E$3:$F$4,2,FALSE)</f>
        <v>NO</v>
      </c>
      <c r="L9389" t="str">
        <f>VLOOKUP(V9389,DIC!$E$3:$F$4,2,FALSE)</f>
        <v>NO</v>
      </c>
      <c r="M9389" s="7">
        <v>187740.04</v>
      </c>
      <c r="N9389" t="str">
        <f>VLOOKUP(W9389,DIC!$E$3:$F$4,2,FALSE)</f>
        <v>NO</v>
      </c>
      <c r="O9389" t="str">
        <f>VLOOKUP(X9389,DIC!$E$3:$F$4,2,FALSE)</f>
        <v>NO</v>
      </c>
      <c r="P9389" t="str">
        <f>VLOOKUP(Y9389,DIC!$B$3:$C$7,2,FALSE)</f>
        <v>BAD</v>
      </c>
      <c r="Q9389" t="s">
        <v>21</v>
      </c>
      <c r="R9389">
        <v>606</v>
      </c>
      <c r="U9389" s="3">
        <v>0</v>
      </c>
      <c r="V9389" s="3">
        <v>0</v>
      </c>
      <c r="W9389" s="3">
        <v>0</v>
      </c>
      <c r="X9389" s="3">
        <v>0</v>
      </c>
      <c r="Y9389" s="3">
        <v>1</v>
      </c>
    </row>
    <row r="9390" spans="1:25" x14ac:dyDescent="0.3">
      <c r="A9390">
        <v>9389</v>
      </c>
      <c r="B9390">
        <v>15707138</v>
      </c>
      <c r="C9390" t="s">
        <v>2873</v>
      </c>
      <c r="D9390">
        <v>679</v>
      </c>
      <c r="E9390" t="s">
        <v>23</v>
      </c>
      <c r="F9390" t="s">
        <v>29</v>
      </c>
      <c r="G9390">
        <v>39</v>
      </c>
      <c r="H9390">
        <v>5</v>
      </c>
      <c r="I9390">
        <v>0</v>
      </c>
      <c r="J9390">
        <v>2</v>
      </c>
      <c r="K9390" t="str">
        <f>VLOOKUP($U9390,DIC!$E$3:$F$4,2,FALSE)</f>
        <v>YES</v>
      </c>
      <c r="L9390" t="str">
        <f>VLOOKUP(V9390,DIC!$E$3:$F$4,2,FALSE)</f>
        <v>YES</v>
      </c>
      <c r="M9390" s="7">
        <v>100060.54</v>
      </c>
      <c r="N9390" t="str">
        <f>VLOOKUP(W9390,DIC!$E$3:$F$4,2,FALSE)</f>
        <v>NO</v>
      </c>
      <c r="O9390" t="str">
        <f>VLOOKUP(X9390,DIC!$E$3:$F$4,2,FALSE)</f>
        <v>NO</v>
      </c>
      <c r="P9390" t="str">
        <f>VLOOKUP(Y9390,DIC!$B$3:$C$7,2,FALSE)</f>
        <v>BAD</v>
      </c>
      <c r="Q9390" t="s">
        <v>40</v>
      </c>
      <c r="R9390">
        <v>338</v>
      </c>
      <c r="U9390" s="2">
        <v>1</v>
      </c>
      <c r="V9390" s="2">
        <v>1</v>
      </c>
      <c r="W9390" s="2">
        <v>0</v>
      </c>
      <c r="X9390" s="2">
        <v>0</v>
      </c>
      <c r="Y9390" s="2">
        <v>1</v>
      </c>
    </row>
    <row r="9391" spans="1:25" x14ac:dyDescent="0.3">
      <c r="A9391">
        <v>9390</v>
      </c>
      <c r="B9391">
        <v>15756954</v>
      </c>
      <c r="C9391" t="s">
        <v>62</v>
      </c>
      <c r="D9391">
        <v>538</v>
      </c>
      <c r="E9391" t="s">
        <v>19</v>
      </c>
      <c r="F9391" t="s">
        <v>20</v>
      </c>
      <c r="G9391">
        <v>32</v>
      </c>
      <c r="H9391">
        <v>2</v>
      </c>
      <c r="I9391">
        <v>0</v>
      </c>
      <c r="J9391">
        <v>1</v>
      </c>
      <c r="K9391" t="str">
        <f>VLOOKUP($U9391,DIC!$E$3:$F$4,2,FALSE)</f>
        <v>YES</v>
      </c>
      <c r="L9391" t="str">
        <f>VLOOKUP(V9391,DIC!$E$3:$F$4,2,FALSE)</f>
        <v>YES</v>
      </c>
      <c r="M9391" s="7">
        <v>80130.539999999994</v>
      </c>
      <c r="N9391" t="str">
        <f>VLOOKUP(W9391,DIC!$E$3:$F$4,2,FALSE)</f>
        <v>NO</v>
      </c>
      <c r="O9391" t="str">
        <f>VLOOKUP(X9391,DIC!$E$3:$F$4,2,FALSE)</f>
        <v>NO</v>
      </c>
      <c r="P9391" t="str">
        <f>VLOOKUP(Y9391,DIC!$B$3:$C$7,2,FALSE)</f>
        <v>AVERAGE</v>
      </c>
      <c r="Q9391" t="s">
        <v>40</v>
      </c>
      <c r="R9391">
        <v>559</v>
      </c>
      <c r="U9391" s="3">
        <v>1</v>
      </c>
      <c r="V9391" s="3">
        <v>1</v>
      </c>
      <c r="W9391" s="3">
        <v>0</v>
      </c>
      <c r="X9391" s="3">
        <v>0</v>
      </c>
      <c r="Y9391" s="3">
        <v>3</v>
      </c>
    </row>
    <row r="9392" spans="1:25" x14ac:dyDescent="0.3">
      <c r="A9392">
        <v>9391</v>
      </c>
      <c r="B9392">
        <v>15619130</v>
      </c>
      <c r="C9392" t="s">
        <v>957</v>
      </c>
      <c r="D9392">
        <v>752</v>
      </c>
      <c r="E9392" t="s">
        <v>33</v>
      </c>
      <c r="F9392" t="s">
        <v>20</v>
      </c>
      <c r="G9392">
        <v>37</v>
      </c>
      <c r="H9392">
        <v>5</v>
      </c>
      <c r="I9392">
        <v>113291.05</v>
      </c>
      <c r="J9392">
        <v>2</v>
      </c>
      <c r="K9392" t="str">
        <f>VLOOKUP($U9392,DIC!$E$3:$F$4,2,FALSE)</f>
        <v>YES</v>
      </c>
      <c r="L9392" t="str">
        <f>VLOOKUP(V9392,DIC!$E$3:$F$4,2,FALSE)</f>
        <v>YES</v>
      </c>
      <c r="M9392" s="7">
        <v>132467.54</v>
      </c>
      <c r="N9392" t="str">
        <f>VLOOKUP(W9392,DIC!$E$3:$F$4,2,FALSE)</f>
        <v>NO</v>
      </c>
      <c r="O9392" t="str">
        <f>VLOOKUP(X9392,DIC!$E$3:$F$4,2,FALSE)</f>
        <v>NO</v>
      </c>
      <c r="P9392" t="str">
        <f>VLOOKUP(Y9392,DIC!$B$3:$C$7,2,FALSE)</f>
        <v>BAD</v>
      </c>
      <c r="Q9392" t="s">
        <v>31</v>
      </c>
      <c r="R9392">
        <v>264</v>
      </c>
      <c r="U9392" s="2">
        <v>1</v>
      </c>
      <c r="V9392" s="2">
        <v>1</v>
      </c>
      <c r="W9392" s="2">
        <v>0</v>
      </c>
      <c r="X9392" s="2">
        <v>0</v>
      </c>
      <c r="Y9392" s="2">
        <v>1</v>
      </c>
    </row>
    <row r="9393" spans="1:25" x14ac:dyDescent="0.3">
      <c r="A9393">
        <v>9392</v>
      </c>
      <c r="B9393">
        <v>15639665</v>
      </c>
      <c r="C9393" t="s">
        <v>1801</v>
      </c>
      <c r="D9393">
        <v>846</v>
      </c>
      <c r="E9393" t="s">
        <v>23</v>
      </c>
      <c r="F9393" t="s">
        <v>29</v>
      </c>
      <c r="G9393">
        <v>61</v>
      </c>
      <c r="H9393">
        <v>0</v>
      </c>
      <c r="I9393">
        <v>0</v>
      </c>
      <c r="J9393">
        <v>2</v>
      </c>
      <c r="K9393" t="str">
        <f>VLOOKUP($U9393,DIC!$E$3:$F$4,2,FALSE)</f>
        <v>YES</v>
      </c>
      <c r="L9393" t="str">
        <f>VLOOKUP(V9393,DIC!$E$3:$F$4,2,FALSE)</f>
        <v>YES</v>
      </c>
      <c r="M9393" s="7">
        <v>96202.44</v>
      </c>
      <c r="N9393" t="str">
        <f>VLOOKUP(W9393,DIC!$E$3:$F$4,2,FALSE)</f>
        <v>NO</v>
      </c>
      <c r="O9393" t="str">
        <f>VLOOKUP(X9393,DIC!$E$3:$F$4,2,FALSE)</f>
        <v>NO</v>
      </c>
      <c r="P9393" t="str">
        <f>VLOOKUP(Y9393,DIC!$B$3:$C$7,2,FALSE)</f>
        <v>BAD</v>
      </c>
      <c r="Q9393" t="s">
        <v>40</v>
      </c>
      <c r="R9393">
        <v>292</v>
      </c>
      <c r="U9393" s="3">
        <v>1</v>
      </c>
      <c r="V9393" s="3">
        <v>1</v>
      </c>
      <c r="W9393" s="3">
        <v>0</v>
      </c>
      <c r="X9393" s="3">
        <v>0</v>
      </c>
      <c r="Y9393" s="3">
        <v>1</v>
      </c>
    </row>
    <row r="9394" spans="1:25" x14ac:dyDescent="0.3">
      <c r="A9394">
        <v>9393</v>
      </c>
      <c r="B9394">
        <v>15571065</v>
      </c>
      <c r="C9394" t="s">
        <v>2874</v>
      </c>
      <c r="D9394">
        <v>532</v>
      </c>
      <c r="E9394" t="s">
        <v>23</v>
      </c>
      <c r="F9394" t="s">
        <v>20</v>
      </c>
      <c r="G9394">
        <v>39</v>
      </c>
      <c r="H9394">
        <v>0</v>
      </c>
      <c r="I9394">
        <v>0</v>
      </c>
      <c r="J9394">
        <v>2</v>
      </c>
      <c r="K9394" t="str">
        <f>VLOOKUP($U9394,DIC!$E$3:$F$4,2,FALSE)</f>
        <v>YES</v>
      </c>
      <c r="L9394" t="str">
        <f>VLOOKUP(V9394,DIC!$E$3:$F$4,2,FALSE)</f>
        <v>NO</v>
      </c>
      <c r="M9394" s="7">
        <v>94977.3</v>
      </c>
      <c r="N9394" t="str">
        <f>VLOOKUP(W9394,DIC!$E$3:$F$4,2,FALSE)</f>
        <v>NO</v>
      </c>
      <c r="O9394" t="str">
        <f>VLOOKUP(X9394,DIC!$E$3:$F$4,2,FALSE)</f>
        <v>NO</v>
      </c>
      <c r="P9394" t="str">
        <f>VLOOKUP(Y9394,DIC!$B$3:$C$7,2,FALSE)</f>
        <v>BAD</v>
      </c>
      <c r="Q9394" t="s">
        <v>40</v>
      </c>
      <c r="R9394">
        <v>777</v>
      </c>
      <c r="U9394" s="2">
        <v>1</v>
      </c>
      <c r="V9394" s="2">
        <v>0</v>
      </c>
      <c r="W9394" s="2">
        <v>0</v>
      </c>
      <c r="X9394" s="2">
        <v>0</v>
      </c>
      <c r="Y9394" s="2">
        <v>1</v>
      </c>
    </row>
    <row r="9395" spans="1:25" x14ac:dyDescent="0.3">
      <c r="A9395">
        <v>9394</v>
      </c>
      <c r="B9395">
        <v>15686060</v>
      </c>
      <c r="C9395" t="s">
        <v>175</v>
      </c>
      <c r="D9395">
        <v>670</v>
      </c>
      <c r="E9395" t="s">
        <v>33</v>
      </c>
      <c r="F9395" t="s">
        <v>29</v>
      </c>
      <c r="G9395">
        <v>43</v>
      </c>
      <c r="H9395">
        <v>9</v>
      </c>
      <c r="I9395">
        <v>111677.88</v>
      </c>
      <c r="J9395">
        <v>1</v>
      </c>
      <c r="K9395" t="str">
        <f>VLOOKUP($U9395,DIC!$E$3:$F$4,2,FALSE)</f>
        <v>YES</v>
      </c>
      <c r="L9395" t="str">
        <f>VLOOKUP(V9395,DIC!$E$3:$F$4,2,FALSE)</f>
        <v>NO</v>
      </c>
      <c r="M9395" s="7">
        <v>178827.3</v>
      </c>
      <c r="N9395" t="str">
        <f>VLOOKUP(W9395,DIC!$E$3:$F$4,2,FALSE)</f>
        <v>YES</v>
      </c>
      <c r="O9395" t="str">
        <f>VLOOKUP(X9395,DIC!$E$3:$F$4,2,FALSE)</f>
        <v>YES</v>
      </c>
      <c r="P9395" t="str">
        <f>VLOOKUP(Y9395,DIC!$B$3:$C$7,2,FALSE)</f>
        <v>AVERAGE</v>
      </c>
      <c r="Q9395" t="s">
        <v>26</v>
      </c>
      <c r="R9395">
        <v>597</v>
      </c>
      <c r="U9395" s="3">
        <v>1</v>
      </c>
      <c r="V9395" s="3">
        <v>0</v>
      </c>
      <c r="W9395" s="3">
        <v>1</v>
      </c>
      <c r="X9395" s="3">
        <v>1</v>
      </c>
      <c r="Y9395" s="3">
        <v>3</v>
      </c>
    </row>
    <row r="9396" spans="1:25" x14ac:dyDescent="0.3">
      <c r="A9396">
        <v>9395</v>
      </c>
      <c r="B9396">
        <v>15615753</v>
      </c>
      <c r="C9396" t="s">
        <v>2875</v>
      </c>
      <c r="D9396">
        <v>597</v>
      </c>
      <c r="E9396" t="s">
        <v>33</v>
      </c>
      <c r="F9396" t="s">
        <v>20</v>
      </c>
      <c r="G9396">
        <v>35</v>
      </c>
      <c r="H9396">
        <v>8</v>
      </c>
      <c r="I9396">
        <v>131101.04</v>
      </c>
      <c r="J9396">
        <v>1</v>
      </c>
      <c r="K9396" t="str">
        <f>VLOOKUP($U9396,DIC!$E$3:$F$4,2,FALSE)</f>
        <v>YES</v>
      </c>
      <c r="L9396" t="str">
        <f>VLOOKUP(V9396,DIC!$E$3:$F$4,2,FALSE)</f>
        <v>YES</v>
      </c>
      <c r="M9396" s="7">
        <v>192852.67</v>
      </c>
      <c r="N9396" t="str">
        <f>VLOOKUP(W9396,DIC!$E$3:$F$4,2,FALSE)</f>
        <v>NO</v>
      </c>
      <c r="O9396" t="str">
        <f>VLOOKUP(X9396,DIC!$E$3:$F$4,2,FALSE)</f>
        <v>NO</v>
      </c>
      <c r="P9396" t="str">
        <f>VLOOKUP(Y9396,DIC!$B$3:$C$7,2,FALSE)</f>
        <v>AVERAGE</v>
      </c>
      <c r="Q9396" t="s">
        <v>31</v>
      </c>
      <c r="R9396">
        <v>758</v>
      </c>
      <c r="U9396" s="2">
        <v>1</v>
      </c>
      <c r="V9396" s="2">
        <v>1</v>
      </c>
      <c r="W9396" s="2">
        <v>0</v>
      </c>
      <c r="X9396" s="2">
        <v>0</v>
      </c>
      <c r="Y9396" s="2">
        <v>3</v>
      </c>
    </row>
    <row r="9397" spans="1:25" x14ac:dyDescent="0.3">
      <c r="A9397">
        <v>9396</v>
      </c>
      <c r="B9397">
        <v>15800961</v>
      </c>
      <c r="C9397" t="s">
        <v>2374</v>
      </c>
      <c r="D9397">
        <v>627</v>
      </c>
      <c r="E9397" t="s">
        <v>33</v>
      </c>
      <c r="F9397" t="s">
        <v>29</v>
      </c>
      <c r="G9397">
        <v>52</v>
      </c>
      <c r="H9397">
        <v>1</v>
      </c>
      <c r="I9397">
        <v>76101.81</v>
      </c>
      <c r="J9397">
        <v>2</v>
      </c>
      <c r="K9397" t="str">
        <f>VLOOKUP($U9397,DIC!$E$3:$F$4,2,FALSE)</f>
        <v>NO</v>
      </c>
      <c r="L9397" t="str">
        <f>VLOOKUP(V9397,DIC!$E$3:$F$4,2,FALSE)</f>
        <v>YES</v>
      </c>
      <c r="M9397" s="7">
        <v>177238.35</v>
      </c>
      <c r="N9397" t="str">
        <f>VLOOKUP(W9397,DIC!$E$3:$F$4,2,FALSE)</f>
        <v>NO</v>
      </c>
      <c r="O9397" t="str">
        <f>VLOOKUP(X9397,DIC!$E$3:$F$4,2,FALSE)</f>
        <v>NO</v>
      </c>
      <c r="P9397" t="str">
        <f>VLOOKUP(Y9397,DIC!$B$3:$C$7,2,FALSE)</f>
        <v>GOOD</v>
      </c>
      <c r="Q9397" t="s">
        <v>40</v>
      </c>
      <c r="R9397">
        <v>364</v>
      </c>
      <c r="U9397" s="3">
        <v>0</v>
      </c>
      <c r="V9397" s="3">
        <v>1</v>
      </c>
      <c r="W9397" s="3">
        <v>0</v>
      </c>
      <c r="X9397" s="3">
        <v>0</v>
      </c>
      <c r="Y9397" s="3">
        <v>4</v>
      </c>
    </row>
    <row r="9398" spans="1:25" x14ac:dyDescent="0.3">
      <c r="A9398">
        <v>9397</v>
      </c>
      <c r="B9398">
        <v>15763065</v>
      </c>
      <c r="C9398" t="s">
        <v>755</v>
      </c>
      <c r="D9398">
        <v>700</v>
      </c>
      <c r="E9398" t="s">
        <v>23</v>
      </c>
      <c r="F9398" t="s">
        <v>20</v>
      </c>
      <c r="G9398">
        <v>40</v>
      </c>
      <c r="H9398">
        <v>2</v>
      </c>
      <c r="I9398">
        <v>0</v>
      </c>
      <c r="J9398">
        <v>2</v>
      </c>
      <c r="K9398" t="str">
        <f>VLOOKUP($U9398,DIC!$E$3:$F$4,2,FALSE)</f>
        <v>YES</v>
      </c>
      <c r="L9398" t="str">
        <f>VLOOKUP(V9398,DIC!$E$3:$F$4,2,FALSE)</f>
        <v>NO</v>
      </c>
      <c r="M9398" s="7">
        <v>199753.97</v>
      </c>
      <c r="N9398" t="str">
        <f>VLOOKUP(W9398,DIC!$E$3:$F$4,2,FALSE)</f>
        <v>NO</v>
      </c>
      <c r="O9398" t="str">
        <f>VLOOKUP(X9398,DIC!$E$3:$F$4,2,FALSE)</f>
        <v>NO</v>
      </c>
      <c r="P9398" t="str">
        <f>VLOOKUP(Y9398,DIC!$B$3:$C$7,2,FALSE)</f>
        <v>EXCELLENT</v>
      </c>
      <c r="Q9398" t="s">
        <v>31</v>
      </c>
      <c r="R9398">
        <v>654</v>
      </c>
      <c r="U9398" s="2">
        <v>1</v>
      </c>
      <c r="V9398" s="2">
        <v>0</v>
      </c>
      <c r="W9398" s="2">
        <v>0</v>
      </c>
      <c r="X9398" s="2">
        <v>0</v>
      </c>
      <c r="Y9398" s="2">
        <v>5</v>
      </c>
    </row>
    <row r="9399" spans="1:25" x14ac:dyDescent="0.3">
      <c r="A9399">
        <v>9398</v>
      </c>
      <c r="B9399">
        <v>15672467</v>
      </c>
      <c r="C9399" t="s">
        <v>748</v>
      </c>
      <c r="D9399">
        <v>766</v>
      </c>
      <c r="E9399" t="s">
        <v>19</v>
      </c>
      <c r="F9399" t="s">
        <v>20</v>
      </c>
      <c r="G9399">
        <v>52</v>
      </c>
      <c r="H9399">
        <v>7</v>
      </c>
      <c r="I9399">
        <v>92510.9</v>
      </c>
      <c r="J9399">
        <v>2</v>
      </c>
      <c r="K9399" t="str">
        <f>VLOOKUP($U9399,DIC!$E$3:$F$4,2,FALSE)</f>
        <v>NO</v>
      </c>
      <c r="L9399" t="str">
        <f>VLOOKUP(V9399,DIC!$E$3:$F$4,2,FALSE)</f>
        <v>YES</v>
      </c>
      <c r="M9399" s="7">
        <v>66193.61</v>
      </c>
      <c r="N9399" t="str">
        <f>VLOOKUP(W9399,DIC!$E$3:$F$4,2,FALSE)</f>
        <v>NO</v>
      </c>
      <c r="O9399" t="str">
        <f>VLOOKUP(X9399,DIC!$E$3:$F$4,2,FALSE)</f>
        <v>NO</v>
      </c>
      <c r="P9399" t="str">
        <f>VLOOKUP(Y9399,DIC!$B$3:$C$7,2,FALSE)</f>
        <v>EXCELLENT</v>
      </c>
      <c r="Q9399" t="s">
        <v>21</v>
      </c>
      <c r="R9399">
        <v>839</v>
      </c>
      <c r="U9399" s="3">
        <v>0</v>
      </c>
      <c r="V9399" s="3">
        <v>1</v>
      </c>
      <c r="W9399" s="3">
        <v>0</v>
      </c>
      <c r="X9399" s="3">
        <v>0</v>
      </c>
      <c r="Y9399" s="3">
        <v>5</v>
      </c>
    </row>
    <row r="9400" spans="1:25" x14ac:dyDescent="0.3">
      <c r="A9400">
        <v>9399</v>
      </c>
      <c r="B9400">
        <v>15752915</v>
      </c>
      <c r="C9400" t="s">
        <v>326</v>
      </c>
      <c r="D9400">
        <v>488</v>
      </c>
      <c r="E9400" t="s">
        <v>19</v>
      </c>
      <c r="F9400" t="s">
        <v>20</v>
      </c>
      <c r="G9400">
        <v>34</v>
      </c>
      <c r="H9400">
        <v>2</v>
      </c>
      <c r="I9400">
        <v>0</v>
      </c>
      <c r="J9400">
        <v>2</v>
      </c>
      <c r="K9400" t="str">
        <f>VLOOKUP($U9400,DIC!$E$3:$F$4,2,FALSE)</f>
        <v>YES</v>
      </c>
      <c r="L9400" t="str">
        <f>VLOOKUP(V9400,DIC!$E$3:$F$4,2,FALSE)</f>
        <v>YES</v>
      </c>
      <c r="M9400" s="7">
        <v>181270.84</v>
      </c>
      <c r="N9400" t="str">
        <f>VLOOKUP(W9400,DIC!$E$3:$F$4,2,FALSE)</f>
        <v>NO</v>
      </c>
      <c r="O9400" t="str">
        <f>VLOOKUP(X9400,DIC!$E$3:$F$4,2,FALSE)</f>
        <v>NO</v>
      </c>
      <c r="P9400" t="str">
        <f>VLOOKUP(Y9400,DIC!$B$3:$C$7,2,FALSE)</f>
        <v>NOT SATISFIED</v>
      </c>
      <c r="Q9400" t="s">
        <v>40</v>
      </c>
      <c r="R9400">
        <v>557</v>
      </c>
      <c r="U9400" s="2">
        <v>1</v>
      </c>
      <c r="V9400" s="2">
        <v>1</v>
      </c>
      <c r="W9400" s="2">
        <v>0</v>
      </c>
      <c r="X9400" s="2">
        <v>0</v>
      </c>
      <c r="Y9400" s="2">
        <v>2</v>
      </c>
    </row>
    <row r="9401" spans="1:25" x14ac:dyDescent="0.3">
      <c r="A9401">
        <v>9400</v>
      </c>
      <c r="B9401">
        <v>15744695</v>
      </c>
      <c r="C9401" t="s">
        <v>1056</v>
      </c>
      <c r="D9401">
        <v>694</v>
      </c>
      <c r="E9401" t="s">
        <v>19</v>
      </c>
      <c r="F9401" t="s">
        <v>29</v>
      </c>
      <c r="G9401">
        <v>39</v>
      </c>
      <c r="H9401">
        <v>5</v>
      </c>
      <c r="I9401">
        <v>77652.399999999994</v>
      </c>
      <c r="J9401">
        <v>1</v>
      </c>
      <c r="K9401" t="str">
        <f>VLOOKUP($U9401,DIC!$E$3:$F$4,2,FALSE)</f>
        <v>YES</v>
      </c>
      <c r="L9401" t="str">
        <f>VLOOKUP(V9401,DIC!$E$3:$F$4,2,FALSE)</f>
        <v>YES</v>
      </c>
      <c r="M9401" s="7">
        <v>25407.59</v>
      </c>
      <c r="N9401" t="str">
        <f>VLOOKUP(W9401,DIC!$E$3:$F$4,2,FALSE)</f>
        <v>NO</v>
      </c>
      <c r="O9401" t="str">
        <f>VLOOKUP(X9401,DIC!$E$3:$F$4,2,FALSE)</f>
        <v>NO</v>
      </c>
      <c r="P9401" t="str">
        <f>VLOOKUP(Y9401,DIC!$B$3:$C$7,2,FALSE)</f>
        <v>AVERAGE</v>
      </c>
      <c r="Q9401" t="s">
        <v>26</v>
      </c>
      <c r="R9401">
        <v>350</v>
      </c>
      <c r="U9401" s="3">
        <v>1</v>
      </c>
      <c r="V9401" s="3">
        <v>1</v>
      </c>
      <c r="W9401" s="3">
        <v>0</v>
      </c>
      <c r="X9401" s="3">
        <v>0</v>
      </c>
      <c r="Y9401" s="3">
        <v>3</v>
      </c>
    </row>
    <row r="9402" spans="1:25" x14ac:dyDescent="0.3">
      <c r="A9402">
        <v>9401</v>
      </c>
      <c r="B9402">
        <v>15584897</v>
      </c>
      <c r="C9402" t="s">
        <v>664</v>
      </c>
      <c r="D9402">
        <v>639</v>
      </c>
      <c r="E9402" t="s">
        <v>19</v>
      </c>
      <c r="F9402" t="s">
        <v>20</v>
      </c>
      <c r="G9402">
        <v>31</v>
      </c>
      <c r="H9402">
        <v>3</v>
      </c>
      <c r="I9402">
        <v>98360.03</v>
      </c>
      <c r="J9402">
        <v>1</v>
      </c>
      <c r="K9402" t="str">
        <f>VLOOKUP($U9402,DIC!$E$3:$F$4,2,FALSE)</f>
        <v>NO</v>
      </c>
      <c r="L9402" t="str">
        <f>VLOOKUP(V9402,DIC!$E$3:$F$4,2,FALSE)</f>
        <v>NO</v>
      </c>
      <c r="M9402" s="7">
        <v>20973.8</v>
      </c>
      <c r="N9402" t="str">
        <f>VLOOKUP(W9402,DIC!$E$3:$F$4,2,FALSE)</f>
        <v>NO</v>
      </c>
      <c r="O9402" t="str">
        <f>VLOOKUP(X9402,DIC!$E$3:$F$4,2,FALSE)</f>
        <v>NO</v>
      </c>
      <c r="P9402" t="str">
        <f>VLOOKUP(Y9402,DIC!$B$3:$C$7,2,FALSE)</f>
        <v>GOOD</v>
      </c>
      <c r="Q9402" t="s">
        <v>40</v>
      </c>
      <c r="R9402">
        <v>607</v>
      </c>
      <c r="U9402" s="2">
        <v>0</v>
      </c>
      <c r="V9402" s="2">
        <v>0</v>
      </c>
      <c r="W9402" s="2">
        <v>0</v>
      </c>
      <c r="X9402" s="2">
        <v>0</v>
      </c>
      <c r="Y9402" s="2">
        <v>4</v>
      </c>
    </row>
    <row r="9403" spans="1:25" x14ac:dyDescent="0.3">
      <c r="A9403">
        <v>9402</v>
      </c>
      <c r="B9403">
        <v>15601857</v>
      </c>
      <c r="C9403" t="s">
        <v>2876</v>
      </c>
      <c r="D9403">
        <v>705</v>
      </c>
      <c r="E9403" t="s">
        <v>33</v>
      </c>
      <c r="F9403" t="s">
        <v>20</v>
      </c>
      <c r="G9403">
        <v>46</v>
      </c>
      <c r="H9403">
        <v>4</v>
      </c>
      <c r="I9403">
        <v>115518.07</v>
      </c>
      <c r="J9403">
        <v>1</v>
      </c>
      <c r="K9403" t="str">
        <f>VLOOKUP($U9403,DIC!$E$3:$F$4,2,FALSE)</f>
        <v>NO</v>
      </c>
      <c r="L9403" t="str">
        <f>VLOOKUP(V9403,DIC!$E$3:$F$4,2,FALSE)</f>
        <v>NO</v>
      </c>
      <c r="M9403" s="7">
        <v>76544.899999999994</v>
      </c>
      <c r="N9403" t="str">
        <f>VLOOKUP(W9403,DIC!$E$3:$F$4,2,FALSE)</f>
        <v>YES</v>
      </c>
      <c r="O9403" t="str">
        <f>VLOOKUP(X9403,DIC!$E$3:$F$4,2,FALSE)</f>
        <v>YES</v>
      </c>
      <c r="P9403" t="str">
        <f>VLOOKUP(Y9403,DIC!$B$3:$C$7,2,FALSE)</f>
        <v>AVERAGE</v>
      </c>
      <c r="Q9403" t="s">
        <v>40</v>
      </c>
      <c r="R9403">
        <v>576</v>
      </c>
      <c r="U9403" s="3">
        <v>0</v>
      </c>
      <c r="V9403" s="3">
        <v>0</v>
      </c>
      <c r="W9403" s="3">
        <v>1</v>
      </c>
      <c r="X9403" s="3">
        <v>1</v>
      </c>
      <c r="Y9403" s="3">
        <v>3</v>
      </c>
    </row>
    <row r="9404" spans="1:25" x14ac:dyDescent="0.3">
      <c r="A9404">
        <v>9403</v>
      </c>
      <c r="B9404">
        <v>15674156</v>
      </c>
      <c r="C9404" t="s">
        <v>1202</v>
      </c>
      <c r="D9404">
        <v>810</v>
      </c>
      <c r="E9404" t="s">
        <v>33</v>
      </c>
      <c r="F9404" t="s">
        <v>29</v>
      </c>
      <c r="G9404">
        <v>69</v>
      </c>
      <c r="H9404">
        <v>3</v>
      </c>
      <c r="I9404">
        <v>27288.43</v>
      </c>
      <c r="J9404">
        <v>1</v>
      </c>
      <c r="K9404" t="str">
        <f>VLOOKUP($U9404,DIC!$E$3:$F$4,2,FALSE)</f>
        <v>YES</v>
      </c>
      <c r="L9404" t="str">
        <f>VLOOKUP(V9404,DIC!$E$3:$F$4,2,FALSE)</f>
        <v>YES</v>
      </c>
      <c r="M9404" s="7">
        <v>110509.9</v>
      </c>
      <c r="N9404" t="str">
        <f>VLOOKUP(W9404,DIC!$E$3:$F$4,2,FALSE)</f>
        <v>NO</v>
      </c>
      <c r="O9404" t="str">
        <f>VLOOKUP(X9404,DIC!$E$3:$F$4,2,FALSE)</f>
        <v>NO</v>
      </c>
      <c r="P9404" t="str">
        <f>VLOOKUP(Y9404,DIC!$B$3:$C$7,2,FALSE)</f>
        <v>AVERAGE</v>
      </c>
      <c r="Q9404" t="s">
        <v>31</v>
      </c>
      <c r="R9404">
        <v>618</v>
      </c>
      <c r="U9404" s="2">
        <v>1</v>
      </c>
      <c r="V9404" s="2">
        <v>1</v>
      </c>
      <c r="W9404" s="2">
        <v>0</v>
      </c>
      <c r="X9404" s="2">
        <v>0</v>
      </c>
      <c r="Y9404" s="2">
        <v>3</v>
      </c>
    </row>
    <row r="9405" spans="1:25" x14ac:dyDescent="0.3">
      <c r="A9405">
        <v>9404</v>
      </c>
      <c r="B9405">
        <v>15695465</v>
      </c>
      <c r="C9405" t="s">
        <v>800</v>
      </c>
      <c r="D9405">
        <v>638</v>
      </c>
      <c r="E9405" t="s">
        <v>19</v>
      </c>
      <c r="F9405" t="s">
        <v>20</v>
      </c>
      <c r="G9405">
        <v>36</v>
      </c>
      <c r="H9405">
        <v>6</v>
      </c>
      <c r="I9405">
        <v>0</v>
      </c>
      <c r="J9405">
        <v>1</v>
      </c>
      <c r="K9405" t="str">
        <f>VLOOKUP($U9405,DIC!$E$3:$F$4,2,FALSE)</f>
        <v>YES</v>
      </c>
      <c r="L9405" t="str">
        <f>VLOOKUP(V9405,DIC!$E$3:$F$4,2,FALSE)</f>
        <v>NO</v>
      </c>
      <c r="M9405" s="7">
        <v>164247.51</v>
      </c>
      <c r="N9405" t="str">
        <f>VLOOKUP(W9405,DIC!$E$3:$F$4,2,FALSE)</f>
        <v>NO</v>
      </c>
      <c r="O9405" t="str">
        <f>VLOOKUP(X9405,DIC!$E$3:$F$4,2,FALSE)</f>
        <v>NO</v>
      </c>
      <c r="P9405" t="str">
        <f>VLOOKUP(Y9405,DIC!$B$3:$C$7,2,FALSE)</f>
        <v>GOOD</v>
      </c>
      <c r="Q9405" t="s">
        <v>21</v>
      </c>
      <c r="R9405">
        <v>932</v>
      </c>
      <c r="U9405" s="3">
        <v>1</v>
      </c>
      <c r="V9405" s="3">
        <v>0</v>
      </c>
      <c r="W9405" s="3">
        <v>0</v>
      </c>
      <c r="X9405" s="3">
        <v>0</v>
      </c>
      <c r="Y9405" s="3">
        <v>4</v>
      </c>
    </row>
    <row r="9406" spans="1:25" x14ac:dyDescent="0.3">
      <c r="A9406">
        <v>9405</v>
      </c>
      <c r="B9406">
        <v>15792232</v>
      </c>
      <c r="C9406" t="s">
        <v>520</v>
      </c>
      <c r="D9406">
        <v>595</v>
      </c>
      <c r="E9406" t="s">
        <v>23</v>
      </c>
      <c r="F9406" t="s">
        <v>20</v>
      </c>
      <c r="G9406">
        <v>43</v>
      </c>
      <c r="H9406">
        <v>5</v>
      </c>
      <c r="I9406">
        <v>0</v>
      </c>
      <c r="J9406">
        <v>2</v>
      </c>
      <c r="K9406" t="str">
        <f>VLOOKUP($U9406,DIC!$E$3:$F$4,2,FALSE)</f>
        <v>NO</v>
      </c>
      <c r="L9406" t="str">
        <f>VLOOKUP(V9406,DIC!$E$3:$F$4,2,FALSE)</f>
        <v>NO</v>
      </c>
      <c r="M9406" s="7">
        <v>105149.8</v>
      </c>
      <c r="N9406" t="str">
        <f>VLOOKUP(W9406,DIC!$E$3:$F$4,2,FALSE)</f>
        <v>NO</v>
      </c>
      <c r="O9406" t="str">
        <f>VLOOKUP(X9406,DIC!$E$3:$F$4,2,FALSE)</f>
        <v>NO</v>
      </c>
      <c r="P9406" t="str">
        <f>VLOOKUP(Y9406,DIC!$B$3:$C$7,2,FALSE)</f>
        <v>BAD</v>
      </c>
      <c r="Q9406" t="s">
        <v>31</v>
      </c>
      <c r="R9406">
        <v>430</v>
      </c>
      <c r="U9406" s="2">
        <v>0</v>
      </c>
      <c r="V9406" s="2">
        <v>0</v>
      </c>
      <c r="W9406" s="2">
        <v>0</v>
      </c>
      <c r="X9406" s="2">
        <v>0</v>
      </c>
      <c r="Y9406" s="2">
        <v>1</v>
      </c>
    </row>
    <row r="9407" spans="1:25" x14ac:dyDescent="0.3">
      <c r="A9407">
        <v>9406</v>
      </c>
      <c r="B9407">
        <v>15807900</v>
      </c>
      <c r="C9407" t="s">
        <v>1009</v>
      </c>
      <c r="D9407">
        <v>575</v>
      </c>
      <c r="E9407" t="s">
        <v>19</v>
      </c>
      <c r="F9407" t="s">
        <v>29</v>
      </c>
      <c r="G9407">
        <v>36</v>
      </c>
      <c r="H9407">
        <v>7</v>
      </c>
      <c r="I9407">
        <v>0</v>
      </c>
      <c r="J9407">
        <v>1</v>
      </c>
      <c r="K9407" t="str">
        <f>VLOOKUP($U9407,DIC!$E$3:$F$4,2,FALSE)</f>
        <v>YES</v>
      </c>
      <c r="L9407" t="str">
        <f>VLOOKUP(V9407,DIC!$E$3:$F$4,2,FALSE)</f>
        <v>YES</v>
      </c>
      <c r="M9407" s="7">
        <v>55868.97</v>
      </c>
      <c r="N9407" t="str">
        <f>VLOOKUP(W9407,DIC!$E$3:$F$4,2,FALSE)</f>
        <v>YES</v>
      </c>
      <c r="O9407" t="str">
        <f>VLOOKUP(X9407,DIC!$E$3:$F$4,2,FALSE)</f>
        <v>YES</v>
      </c>
      <c r="P9407" t="str">
        <f>VLOOKUP(Y9407,DIC!$B$3:$C$7,2,FALSE)</f>
        <v>GOOD</v>
      </c>
      <c r="Q9407" t="s">
        <v>26</v>
      </c>
      <c r="R9407">
        <v>689</v>
      </c>
      <c r="U9407" s="3">
        <v>1</v>
      </c>
      <c r="V9407" s="3">
        <v>1</v>
      </c>
      <c r="W9407" s="3">
        <v>1</v>
      </c>
      <c r="X9407" s="3">
        <v>1</v>
      </c>
      <c r="Y9407" s="3">
        <v>4</v>
      </c>
    </row>
    <row r="9408" spans="1:25" x14ac:dyDescent="0.3">
      <c r="A9408">
        <v>9407</v>
      </c>
      <c r="B9408">
        <v>15743760</v>
      </c>
      <c r="C9408" t="s">
        <v>288</v>
      </c>
      <c r="D9408">
        <v>850</v>
      </c>
      <c r="E9408" t="s">
        <v>19</v>
      </c>
      <c r="F9408" t="s">
        <v>29</v>
      </c>
      <c r="G9408">
        <v>31</v>
      </c>
      <c r="H9408">
        <v>6</v>
      </c>
      <c r="I9408">
        <v>131996.66</v>
      </c>
      <c r="J9408">
        <v>2</v>
      </c>
      <c r="K9408" t="str">
        <f>VLOOKUP($U9408,DIC!$E$3:$F$4,2,FALSE)</f>
        <v>YES</v>
      </c>
      <c r="L9408" t="str">
        <f>VLOOKUP(V9408,DIC!$E$3:$F$4,2,FALSE)</f>
        <v>YES</v>
      </c>
      <c r="M9408" s="7">
        <v>178747.43</v>
      </c>
      <c r="N9408" t="str">
        <f>VLOOKUP(W9408,DIC!$E$3:$F$4,2,FALSE)</f>
        <v>NO</v>
      </c>
      <c r="O9408" t="str">
        <f>VLOOKUP(X9408,DIC!$E$3:$F$4,2,FALSE)</f>
        <v>NO</v>
      </c>
      <c r="P9408" t="str">
        <f>VLOOKUP(Y9408,DIC!$B$3:$C$7,2,FALSE)</f>
        <v>GOOD</v>
      </c>
      <c r="Q9408" t="s">
        <v>31</v>
      </c>
      <c r="R9408">
        <v>655</v>
      </c>
      <c r="U9408" s="2">
        <v>1</v>
      </c>
      <c r="V9408" s="2">
        <v>1</v>
      </c>
      <c r="W9408" s="2">
        <v>0</v>
      </c>
      <c r="X9408" s="2">
        <v>0</v>
      </c>
      <c r="Y9408" s="2">
        <v>4</v>
      </c>
    </row>
    <row r="9409" spans="1:25" x14ac:dyDescent="0.3">
      <c r="A9409">
        <v>9408</v>
      </c>
      <c r="B9409">
        <v>15652835</v>
      </c>
      <c r="C9409" t="s">
        <v>548</v>
      </c>
      <c r="D9409">
        <v>419</v>
      </c>
      <c r="E9409" t="s">
        <v>23</v>
      </c>
      <c r="F9409" t="s">
        <v>20</v>
      </c>
      <c r="G9409">
        <v>27</v>
      </c>
      <c r="H9409">
        <v>2</v>
      </c>
      <c r="I9409">
        <v>121580.42</v>
      </c>
      <c r="J9409">
        <v>1</v>
      </c>
      <c r="K9409" t="str">
        <f>VLOOKUP($U9409,DIC!$E$3:$F$4,2,FALSE)</f>
        <v>NO</v>
      </c>
      <c r="L9409" t="str">
        <f>VLOOKUP(V9409,DIC!$E$3:$F$4,2,FALSE)</f>
        <v>YES</v>
      </c>
      <c r="M9409" s="7">
        <v>134720.51</v>
      </c>
      <c r="N9409" t="str">
        <f>VLOOKUP(W9409,DIC!$E$3:$F$4,2,FALSE)</f>
        <v>NO</v>
      </c>
      <c r="O9409" t="str">
        <f>VLOOKUP(X9409,DIC!$E$3:$F$4,2,FALSE)</f>
        <v>NO</v>
      </c>
      <c r="P9409" t="str">
        <f>VLOOKUP(Y9409,DIC!$B$3:$C$7,2,FALSE)</f>
        <v>EXCELLENT</v>
      </c>
      <c r="Q9409" t="s">
        <v>21</v>
      </c>
      <c r="R9409">
        <v>851</v>
      </c>
      <c r="U9409" s="3">
        <v>0</v>
      </c>
      <c r="V9409" s="3">
        <v>1</v>
      </c>
      <c r="W9409" s="3">
        <v>0</v>
      </c>
      <c r="X9409" s="3">
        <v>0</v>
      </c>
      <c r="Y9409" s="3">
        <v>5</v>
      </c>
    </row>
    <row r="9410" spans="1:25" x14ac:dyDescent="0.3">
      <c r="A9410">
        <v>9409</v>
      </c>
      <c r="B9410">
        <v>15767818</v>
      </c>
      <c r="C9410" t="s">
        <v>121</v>
      </c>
      <c r="D9410">
        <v>640</v>
      </c>
      <c r="E9410" t="s">
        <v>19</v>
      </c>
      <c r="F9410" t="s">
        <v>29</v>
      </c>
      <c r="G9410">
        <v>55</v>
      </c>
      <c r="H9410">
        <v>10</v>
      </c>
      <c r="I9410">
        <v>132436.34</v>
      </c>
      <c r="J9410">
        <v>1</v>
      </c>
      <c r="K9410" t="str">
        <f>VLOOKUP($U9410,DIC!$E$3:$F$4,2,FALSE)</f>
        <v>YES</v>
      </c>
      <c r="L9410" t="str">
        <f>VLOOKUP(V9410,DIC!$E$3:$F$4,2,FALSE)</f>
        <v>NO</v>
      </c>
      <c r="M9410" s="7">
        <v>978.66</v>
      </c>
      <c r="N9410" t="str">
        <f>VLOOKUP(W9410,DIC!$E$3:$F$4,2,FALSE)</f>
        <v>NO</v>
      </c>
      <c r="O9410" t="str">
        <f>VLOOKUP(X9410,DIC!$E$3:$F$4,2,FALSE)</f>
        <v>NO</v>
      </c>
      <c r="P9410" t="str">
        <f>VLOOKUP(Y9410,DIC!$B$3:$C$7,2,FALSE)</f>
        <v>AVERAGE</v>
      </c>
      <c r="Q9410" t="s">
        <v>40</v>
      </c>
      <c r="R9410">
        <v>890</v>
      </c>
      <c r="U9410" s="2">
        <v>1</v>
      </c>
      <c r="V9410" s="2">
        <v>0</v>
      </c>
      <c r="W9410" s="2">
        <v>0</v>
      </c>
      <c r="X9410" s="2">
        <v>0</v>
      </c>
      <c r="Y9410" s="2">
        <v>3</v>
      </c>
    </row>
    <row r="9411" spans="1:25" x14ac:dyDescent="0.3">
      <c r="A9411">
        <v>9410</v>
      </c>
      <c r="B9411">
        <v>15591150</v>
      </c>
      <c r="C9411" t="s">
        <v>1413</v>
      </c>
      <c r="D9411">
        <v>570</v>
      </c>
      <c r="E9411" t="s">
        <v>23</v>
      </c>
      <c r="F9411" t="s">
        <v>29</v>
      </c>
      <c r="G9411">
        <v>34</v>
      </c>
      <c r="H9411">
        <v>10</v>
      </c>
      <c r="I9411">
        <v>0</v>
      </c>
      <c r="J9411">
        <v>2</v>
      </c>
      <c r="K9411" t="str">
        <f>VLOOKUP($U9411,DIC!$E$3:$F$4,2,FALSE)</f>
        <v>NO</v>
      </c>
      <c r="L9411" t="str">
        <f>VLOOKUP(V9411,DIC!$E$3:$F$4,2,FALSE)</f>
        <v>YES</v>
      </c>
      <c r="M9411" s="7">
        <v>183387.12</v>
      </c>
      <c r="N9411" t="str">
        <f>VLOOKUP(W9411,DIC!$E$3:$F$4,2,FALSE)</f>
        <v>NO</v>
      </c>
      <c r="O9411" t="str">
        <f>VLOOKUP(X9411,DIC!$E$3:$F$4,2,FALSE)</f>
        <v>NO</v>
      </c>
      <c r="P9411" t="str">
        <f>VLOOKUP(Y9411,DIC!$B$3:$C$7,2,FALSE)</f>
        <v>GOOD</v>
      </c>
      <c r="Q9411" t="s">
        <v>31</v>
      </c>
      <c r="R9411">
        <v>568</v>
      </c>
      <c r="U9411" s="3">
        <v>0</v>
      </c>
      <c r="V9411" s="3">
        <v>1</v>
      </c>
      <c r="W9411" s="3">
        <v>0</v>
      </c>
      <c r="X9411" s="3">
        <v>0</v>
      </c>
      <c r="Y9411" s="3">
        <v>4</v>
      </c>
    </row>
    <row r="9412" spans="1:25" x14ac:dyDescent="0.3">
      <c r="A9412">
        <v>9411</v>
      </c>
      <c r="B9412">
        <v>15734659</v>
      </c>
      <c r="C9412" t="s">
        <v>763</v>
      </c>
      <c r="D9412">
        <v>640</v>
      </c>
      <c r="E9412" t="s">
        <v>33</v>
      </c>
      <c r="F9412" t="s">
        <v>20</v>
      </c>
      <c r="G9412">
        <v>46</v>
      </c>
      <c r="H9412">
        <v>5</v>
      </c>
      <c r="I9412">
        <v>107978.4</v>
      </c>
      <c r="J9412">
        <v>2</v>
      </c>
      <c r="K9412" t="str">
        <f>VLOOKUP($U9412,DIC!$E$3:$F$4,2,FALSE)</f>
        <v>YES</v>
      </c>
      <c r="L9412" t="str">
        <f>VLOOKUP(V9412,DIC!$E$3:$F$4,2,FALSE)</f>
        <v>NO</v>
      </c>
      <c r="M9412" s="7">
        <v>155876.06</v>
      </c>
      <c r="N9412" t="str">
        <f>VLOOKUP(W9412,DIC!$E$3:$F$4,2,FALSE)</f>
        <v>NO</v>
      </c>
      <c r="O9412" t="str">
        <f>VLOOKUP(X9412,DIC!$E$3:$F$4,2,FALSE)</f>
        <v>NO</v>
      </c>
      <c r="P9412" t="str">
        <f>VLOOKUP(Y9412,DIC!$B$3:$C$7,2,FALSE)</f>
        <v>AVERAGE</v>
      </c>
      <c r="Q9412" t="s">
        <v>40</v>
      </c>
      <c r="R9412">
        <v>279</v>
      </c>
      <c r="U9412" s="2">
        <v>1</v>
      </c>
      <c r="V9412" s="2">
        <v>0</v>
      </c>
      <c r="W9412" s="2">
        <v>0</v>
      </c>
      <c r="X9412" s="2">
        <v>0</v>
      </c>
      <c r="Y9412" s="2">
        <v>3</v>
      </c>
    </row>
    <row r="9413" spans="1:25" x14ac:dyDescent="0.3">
      <c r="A9413">
        <v>9412</v>
      </c>
      <c r="B9413">
        <v>15796115</v>
      </c>
      <c r="C9413" t="s">
        <v>452</v>
      </c>
      <c r="D9413">
        <v>689</v>
      </c>
      <c r="E9413" t="s">
        <v>33</v>
      </c>
      <c r="F9413" t="s">
        <v>20</v>
      </c>
      <c r="G9413">
        <v>40</v>
      </c>
      <c r="H9413">
        <v>4</v>
      </c>
      <c r="I9413">
        <v>78119.59</v>
      </c>
      <c r="J9413">
        <v>4</v>
      </c>
      <c r="K9413" t="str">
        <f>VLOOKUP($U9413,DIC!$E$3:$F$4,2,FALSE)</f>
        <v>YES</v>
      </c>
      <c r="L9413" t="str">
        <f>VLOOKUP(V9413,DIC!$E$3:$F$4,2,FALSE)</f>
        <v>NO</v>
      </c>
      <c r="M9413" s="7">
        <v>119259.34</v>
      </c>
      <c r="N9413" t="str">
        <f>VLOOKUP(W9413,DIC!$E$3:$F$4,2,FALSE)</f>
        <v>YES</v>
      </c>
      <c r="O9413" t="str">
        <f>VLOOKUP(X9413,DIC!$E$3:$F$4,2,FALSE)</f>
        <v>YES</v>
      </c>
      <c r="P9413" t="str">
        <f>VLOOKUP(Y9413,DIC!$B$3:$C$7,2,FALSE)</f>
        <v>AVERAGE</v>
      </c>
      <c r="Q9413" t="s">
        <v>40</v>
      </c>
      <c r="R9413">
        <v>608</v>
      </c>
      <c r="U9413" s="3">
        <v>1</v>
      </c>
      <c r="V9413" s="3">
        <v>0</v>
      </c>
      <c r="W9413" s="3">
        <v>1</v>
      </c>
      <c r="X9413" s="3">
        <v>1</v>
      </c>
      <c r="Y9413" s="3">
        <v>3</v>
      </c>
    </row>
    <row r="9414" spans="1:25" x14ac:dyDescent="0.3">
      <c r="A9414">
        <v>9413</v>
      </c>
      <c r="B9414">
        <v>15724648</v>
      </c>
      <c r="C9414" t="s">
        <v>1321</v>
      </c>
      <c r="D9414">
        <v>725</v>
      </c>
      <c r="E9414" t="s">
        <v>19</v>
      </c>
      <c r="F9414" t="s">
        <v>29</v>
      </c>
      <c r="G9414">
        <v>26</v>
      </c>
      <c r="H9414">
        <v>6</v>
      </c>
      <c r="I9414">
        <v>98684.15</v>
      </c>
      <c r="J9414">
        <v>1</v>
      </c>
      <c r="K9414" t="str">
        <f>VLOOKUP($U9414,DIC!$E$3:$F$4,2,FALSE)</f>
        <v>NO</v>
      </c>
      <c r="L9414" t="str">
        <f>VLOOKUP(V9414,DIC!$E$3:$F$4,2,FALSE)</f>
        <v>NO</v>
      </c>
      <c r="M9414" s="7">
        <v>133720.57</v>
      </c>
      <c r="N9414" t="str">
        <f>VLOOKUP(W9414,DIC!$E$3:$F$4,2,FALSE)</f>
        <v>NO</v>
      </c>
      <c r="O9414" t="str">
        <f>VLOOKUP(X9414,DIC!$E$3:$F$4,2,FALSE)</f>
        <v>NO</v>
      </c>
      <c r="P9414" t="str">
        <f>VLOOKUP(Y9414,DIC!$B$3:$C$7,2,FALSE)</f>
        <v>BAD</v>
      </c>
      <c r="Q9414" t="s">
        <v>31</v>
      </c>
      <c r="R9414">
        <v>796</v>
      </c>
      <c r="U9414" s="2">
        <v>0</v>
      </c>
      <c r="V9414" s="2">
        <v>0</v>
      </c>
      <c r="W9414" s="2">
        <v>0</v>
      </c>
      <c r="X9414" s="2">
        <v>0</v>
      </c>
      <c r="Y9414" s="2">
        <v>1</v>
      </c>
    </row>
    <row r="9415" spans="1:25" x14ac:dyDescent="0.3">
      <c r="A9415">
        <v>9414</v>
      </c>
      <c r="B9415">
        <v>15737732</v>
      </c>
      <c r="C9415" t="s">
        <v>2425</v>
      </c>
      <c r="D9415">
        <v>751</v>
      </c>
      <c r="E9415" t="s">
        <v>19</v>
      </c>
      <c r="F9415" t="s">
        <v>20</v>
      </c>
      <c r="G9415">
        <v>44</v>
      </c>
      <c r="H9415">
        <v>10</v>
      </c>
      <c r="I9415">
        <v>0</v>
      </c>
      <c r="J9415">
        <v>2</v>
      </c>
      <c r="K9415" t="str">
        <f>VLOOKUP($U9415,DIC!$E$3:$F$4,2,FALSE)</f>
        <v>YES</v>
      </c>
      <c r="L9415" t="str">
        <f>VLOOKUP(V9415,DIC!$E$3:$F$4,2,FALSE)</f>
        <v>NO</v>
      </c>
      <c r="M9415" s="7">
        <v>170634.49</v>
      </c>
      <c r="N9415" t="str">
        <f>VLOOKUP(W9415,DIC!$E$3:$F$4,2,FALSE)</f>
        <v>NO</v>
      </c>
      <c r="O9415" t="str">
        <f>VLOOKUP(X9415,DIC!$E$3:$F$4,2,FALSE)</f>
        <v>NO</v>
      </c>
      <c r="P9415" t="str">
        <f>VLOOKUP(Y9415,DIC!$B$3:$C$7,2,FALSE)</f>
        <v>BAD</v>
      </c>
      <c r="Q9415" t="s">
        <v>31</v>
      </c>
      <c r="R9415">
        <v>283</v>
      </c>
      <c r="U9415" s="3">
        <v>1</v>
      </c>
      <c r="V9415" s="3">
        <v>0</v>
      </c>
      <c r="W9415" s="3">
        <v>0</v>
      </c>
      <c r="X9415" s="3">
        <v>0</v>
      </c>
      <c r="Y9415" s="3">
        <v>1</v>
      </c>
    </row>
    <row r="9416" spans="1:25" x14ac:dyDescent="0.3">
      <c r="A9416">
        <v>9415</v>
      </c>
      <c r="B9416">
        <v>15632280</v>
      </c>
      <c r="C9416" t="s">
        <v>2877</v>
      </c>
      <c r="D9416">
        <v>544</v>
      </c>
      <c r="E9416" t="s">
        <v>23</v>
      </c>
      <c r="F9416" t="s">
        <v>20</v>
      </c>
      <c r="G9416">
        <v>53</v>
      </c>
      <c r="H9416">
        <v>9</v>
      </c>
      <c r="I9416">
        <v>0</v>
      </c>
      <c r="J9416">
        <v>1</v>
      </c>
      <c r="K9416" t="str">
        <f>VLOOKUP($U9416,DIC!$E$3:$F$4,2,FALSE)</f>
        <v>YES</v>
      </c>
      <c r="L9416" t="str">
        <f>VLOOKUP(V9416,DIC!$E$3:$F$4,2,FALSE)</f>
        <v>NO</v>
      </c>
      <c r="M9416" s="7">
        <v>125692.07</v>
      </c>
      <c r="N9416" t="str">
        <f>VLOOKUP(W9416,DIC!$E$3:$F$4,2,FALSE)</f>
        <v>YES</v>
      </c>
      <c r="O9416" t="str">
        <f>VLOOKUP(X9416,DIC!$E$3:$F$4,2,FALSE)</f>
        <v>YES</v>
      </c>
      <c r="P9416" t="str">
        <f>VLOOKUP(Y9416,DIC!$B$3:$C$7,2,FALSE)</f>
        <v>GOOD</v>
      </c>
      <c r="Q9416" t="s">
        <v>21</v>
      </c>
      <c r="R9416">
        <v>364</v>
      </c>
      <c r="U9416" s="2">
        <v>1</v>
      </c>
      <c r="V9416" s="2">
        <v>0</v>
      </c>
      <c r="W9416" s="2">
        <v>1</v>
      </c>
      <c r="X9416" s="2">
        <v>1</v>
      </c>
      <c r="Y9416" s="2">
        <v>4</v>
      </c>
    </row>
    <row r="9417" spans="1:25" x14ac:dyDescent="0.3">
      <c r="A9417">
        <v>9416</v>
      </c>
      <c r="B9417">
        <v>15750407</v>
      </c>
      <c r="C9417" t="s">
        <v>1324</v>
      </c>
      <c r="D9417">
        <v>768</v>
      </c>
      <c r="E9417" t="s">
        <v>33</v>
      </c>
      <c r="F9417" t="s">
        <v>20</v>
      </c>
      <c r="G9417">
        <v>43</v>
      </c>
      <c r="H9417">
        <v>2</v>
      </c>
      <c r="I9417">
        <v>129264.05</v>
      </c>
      <c r="J9417">
        <v>2</v>
      </c>
      <c r="K9417" t="str">
        <f>VLOOKUP($U9417,DIC!$E$3:$F$4,2,FALSE)</f>
        <v>NO</v>
      </c>
      <c r="L9417" t="str">
        <f>VLOOKUP(V9417,DIC!$E$3:$F$4,2,FALSE)</f>
        <v>NO</v>
      </c>
      <c r="M9417" s="7">
        <v>19150.14</v>
      </c>
      <c r="N9417" t="str">
        <f>VLOOKUP(W9417,DIC!$E$3:$F$4,2,FALSE)</f>
        <v>NO</v>
      </c>
      <c r="O9417" t="str">
        <f>VLOOKUP(X9417,DIC!$E$3:$F$4,2,FALSE)</f>
        <v>NO</v>
      </c>
      <c r="P9417" t="str">
        <f>VLOOKUP(Y9417,DIC!$B$3:$C$7,2,FALSE)</f>
        <v>AVERAGE</v>
      </c>
      <c r="Q9417" t="s">
        <v>31</v>
      </c>
      <c r="R9417">
        <v>343</v>
      </c>
      <c r="U9417" s="3">
        <v>0</v>
      </c>
      <c r="V9417" s="3">
        <v>0</v>
      </c>
      <c r="W9417" s="3">
        <v>0</v>
      </c>
      <c r="X9417" s="3">
        <v>0</v>
      </c>
      <c r="Y9417" s="3">
        <v>3</v>
      </c>
    </row>
    <row r="9418" spans="1:25" x14ac:dyDescent="0.3">
      <c r="A9418">
        <v>9417</v>
      </c>
      <c r="B9418">
        <v>15795370</v>
      </c>
      <c r="C9418" t="s">
        <v>1705</v>
      </c>
      <c r="D9418">
        <v>648</v>
      </c>
      <c r="E9418" t="s">
        <v>33</v>
      </c>
      <c r="F9418" t="s">
        <v>29</v>
      </c>
      <c r="G9418">
        <v>37</v>
      </c>
      <c r="H9418">
        <v>6</v>
      </c>
      <c r="I9418">
        <v>131753.41</v>
      </c>
      <c r="J9418">
        <v>1</v>
      </c>
      <c r="K9418" t="str">
        <f>VLOOKUP($U9418,DIC!$E$3:$F$4,2,FALSE)</f>
        <v>YES</v>
      </c>
      <c r="L9418" t="str">
        <f>VLOOKUP(V9418,DIC!$E$3:$F$4,2,FALSE)</f>
        <v>NO</v>
      </c>
      <c r="M9418" s="7">
        <v>86894.67</v>
      </c>
      <c r="N9418" t="str">
        <f>VLOOKUP(W9418,DIC!$E$3:$F$4,2,FALSE)</f>
        <v>NO</v>
      </c>
      <c r="O9418" t="str">
        <f>VLOOKUP(X9418,DIC!$E$3:$F$4,2,FALSE)</f>
        <v>NO</v>
      </c>
      <c r="P9418" t="str">
        <f>VLOOKUP(Y9418,DIC!$B$3:$C$7,2,FALSE)</f>
        <v>EXCELLENT</v>
      </c>
      <c r="Q9418" t="s">
        <v>31</v>
      </c>
      <c r="R9418">
        <v>849</v>
      </c>
      <c r="U9418" s="2">
        <v>1</v>
      </c>
      <c r="V9418" s="2">
        <v>0</v>
      </c>
      <c r="W9418" s="2">
        <v>0</v>
      </c>
      <c r="X9418" s="2">
        <v>0</v>
      </c>
      <c r="Y9418" s="2">
        <v>5</v>
      </c>
    </row>
    <row r="9419" spans="1:25" x14ac:dyDescent="0.3">
      <c r="A9419">
        <v>9418</v>
      </c>
      <c r="B9419">
        <v>15656829</v>
      </c>
      <c r="C9419" t="s">
        <v>258</v>
      </c>
      <c r="D9419">
        <v>577</v>
      </c>
      <c r="E9419" t="s">
        <v>23</v>
      </c>
      <c r="F9419" t="s">
        <v>20</v>
      </c>
      <c r="G9419">
        <v>33</v>
      </c>
      <c r="H9419">
        <v>6</v>
      </c>
      <c r="I9419">
        <v>0</v>
      </c>
      <c r="J9419">
        <v>2</v>
      </c>
      <c r="K9419" t="str">
        <f>VLOOKUP($U9419,DIC!$E$3:$F$4,2,FALSE)</f>
        <v>YES</v>
      </c>
      <c r="L9419" t="str">
        <f>VLOOKUP(V9419,DIC!$E$3:$F$4,2,FALSE)</f>
        <v>NO</v>
      </c>
      <c r="M9419" s="7">
        <v>57975.8</v>
      </c>
      <c r="N9419" t="str">
        <f>VLOOKUP(W9419,DIC!$E$3:$F$4,2,FALSE)</f>
        <v>NO</v>
      </c>
      <c r="O9419" t="str">
        <f>VLOOKUP(X9419,DIC!$E$3:$F$4,2,FALSE)</f>
        <v>NO</v>
      </c>
      <c r="P9419" t="str">
        <f>VLOOKUP(Y9419,DIC!$B$3:$C$7,2,FALSE)</f>
        <v>NOT SATISFIED</v>
      </c>
      <c r="Q9419" t="s">
        <v>40</v>
      </c>
      <c r="R9419">
        <v>893</v>
      </c>
      <c r="U9419" s="3">
        <v>1</v>
      </c>
      <c r="V9419" s="3">
        <v>0</v>
      </c>
      <c r="W9419" s="3">
        <v>0</v>
      </c>
      <c r="X9419" s="3">
        <v>0</v>
      </c>
      <c r="Y9419" s="3">
        <v>2</v>
      </c>
    </row>
    <row r="9420" spans="1:25" x14ac:dyDescent="0.3">
      <c r="A9420">
        <v>9419</v>
      </c>
      <c r="B9420">
        <v>15643794</v>
      </c>
      <c r="C9420" t="s">
        <v>717</v>
      </c>
      <c r="D9420">
        <v>639</v>
      </c>
      <c r="E9420" t="s">
        <v>23</v>
      </c>
      <c r="F9420" t="s">
        <v>20</v>
      </c>
      <c r="G9420">
        <v>27</v>
      </c>
      <c r="H9420">
        <v>2</v>
      </c>
      <c r="I9420">
        <v>0</v>
      </c>
      <c r="J9420">
        <v>1</v>
      </c>
      <c r="K9420" t="str">
        <f>VLOOKUP($U9420,DIC!$E$3:$F$4,2,FALSE)</f>
        <v>YES</v>
      </c>
      <c r="L9420" t="str">
        <f>VLOOKUP(V9420,DIC!$E$3:$F$4,2,FALSE)</f>
        <v>YES</v>
      </c>
      <c r="M9420" s="7">
        <v>82938.990000000005</v>
      </c>
      <c r="N9420" t="str">
        <f>VLOOKUP(W9420,DIC!$E$3:$F$4,2,FALSE)</f>
        <v>NO</v>
      </c>
      <c r="O9420" t="str">
        <f>VLOOKUP(X9420,DIC!$E$3:$F$4,2,FALSE)</f>
        <v>NO</v>
      </c>
      <c r="P9420" t="str">
        <f>VLOOKUP(Y9420,DIC!$B$3:$C$7,2,FALSE)</f>
        <v>GOOD</v>
      </c>
      <c r="Q9420" t="s">
        <v>26</v>
      </c>
      <c r="R9420">
        <v>520</v>
      </c>
      <c r="U9420" s="2">
        <v>1</v>
      </c>
      <c r="V9420" s="2">
        <v>1</v>
      </c>
      <c r="W9420" s="2">
        <v>0</v>
      </c>
      <c r="X9420" s="2">
        <v>0</v>
      </c>
      <c r="Y9420" s="2">
        <v>4</v>
      </c>
    </row>
    <row r="9421" spans="1:25" x14ac:dyDescent="0.3">
      <c r="A9421">
        <v>9420</v>
      </c>
      <c r="B9421">
        <v>15798605</v>
      </c>
      <c r="C9421" t="s">
        <v>161</v>
      </c>
      <c r="D9421">
        <v>686</v>
      </c>
      <c r="E9421" t="s">
        <v>33</v>
      </c>
      <c r="F9421" t="s">
        <v>29</v>
      </c>
      <c r="G9421">
        <v>26</v>
      </c>
      <c r="H9421">
        <v>1</v>
      </c>
      <c r="I9421">
        <v>57422.62</v>
      </c>
      <c r="J9421">
        <v>1</v>
      </c>
      <c r="K9421" t="str">
        <f>VLOOKUP($U9421,DIC!$E$3:$F$4,2,FALSE)</f>
        <v>YES</v>
      </c>
      <c r="L9421" t="str">
        <f>VLOOKUP(V9421,DIC!$E$3:$F$4,2,FALSE)</f>
        <v>YES</v>
      </c>
      <c r="M9421" s="7">
        <v>79189.399999999994</v>
      </c>
      <c r="N9421" t="str">
        <f>VLOOKUP(W9421,DIC!$E$3:$F$4,2,FALSE)</f>
        <v>NO</v>
      </c>
      <c r="O9421" t="str">
        <f>VLOOKUP(X9421,DIC!$E$3:$F$4,2,FALSE)</f>
        <v>NO</v>
      </c>
      <c r="P9421" t="str">
        <f>VLOOKUP(Y9421,DIC!$B$3:$C$7,2,FALSE)</f>
        <v>BAD</v>
      </c>
      <c r="Q9421" t="s">
        <v>31</v>
      </c>
      <c r="R9421">
        <v>612</v>
      </c>
      <c r="U9421" s="3">
        <v>1</v>
      </c>
      <c r="V9421" s="3">
        <v>1</v>
      </c>
      <c r="W9421" s="3">
        <v>0</v>
      </c>
      <c r="X9421" s="3">
        <v>0</v>
      </c>
      <c r="Y9421" s="3">
        <v>1</v>
      </c>
    </row>
    <row r="9422" spans="1:25" x14ac:dyDescent="0.3">
      <c r="A9422">
        <v>9421</v>
      </c>
      <c r="B9422">
        <v>15637324</v>
      </c>
      <c r="C9422" t="s">
        <v>38</v>
      </c>
      <c r="D9422">
        <v>657</v>
      </c>
      <c r="E9422" t="s">
        <v>19</v>
      </c>
      <c r="F9422" t="s">
        <v>20</v>
      </c>
      <c r="G9422">
        <v>28</v>
      </c>
      <c r="H9422">
        <v>7</v>
      </c>
      <c r="I9422">
        <v>0</v>
      </c>
      <c r="J9422">
        <v>2</v>
      </c>
      <c r="K9422" t="str">
        <f>VLOOKUP($U9422,DIC!$E$3:$F$4,2,FALSE)</f>
        <v>NO</v>
      </c>
      <c r="L9422" t="str">
        <f>VLOOKUP(V9422,DIC!$E$3:$F$4,2,FALSE)</f>
        <v>YES</v>
      </c>
      <c r="M9422" s="7">
        <v>5177.62</v>
      </c>
      <c r="N9422" t="str">
        <f>VLOOKUP(W9422,DIC!$E$3:$F$4,2,FALSE)</f>
        <v>NO</v>
      </c>
      <c r="O9422" t="str">
        <f>VLOOKUP(X9422,DIC!$E$3:$F$4,2,FALSE)</f>
        <v>NO</v>
      </c>
      <c r="P9422" t="str">
        <f>VLOOKUP(Y9422,DIC!$B$3:$C$7,2,FALSE)</f>
        <v>EXCELLENT</v>
      </c>
      <c r="Q9422" t="s">
        <v>31</v>
      </c>
      <c r="R9422">
        <v>352</v>
      </c>
      <c r="U9422" s="2">
        <v>0</v>
      </c>
      <c r="V9422" s="2">
        <v>1</v>
      </c>
      <c r="W9422" s="2">
        <v>0</v>
      </c>
      <c r="X9422" s="2">
        <v>0</v>
      </c>
      <c r="Y9422" s="2">
        <v>5</v>
      </c>
    </row>
    <row r="9423" spans="1:25" x14ac:dyDescent="0.3">
      <c r="A9423">
        <v>9422</v>
      </c>
      <c r="B9423">
        <v>15589589</v>
      </c>
      <c r="C9423" t="s">
        <v>2837</v>
      </c>
      <c r="D9423">
        <v>613</v>
      </c>
      <c r="E9423" t="s">
        <v>19</v>
      </c>
      <c r="F9423" t="s">
        <v>29</v>
      </c>
      <c r="G9423">
        <v>34</v>
      </c>
      <c r="H9423">
        <v>5</v>
      </c>
      <c r="I9423">
        <v>144094.20000000001</v>
      </c>
      <c r="J9423">
        <v>1</v>
      </c>
      <c r="K9423" t="str">
        <f>VLOOKUP($U9423,DIC!$E$3:$F$4,2,FALSE)</f>
        <v>YES</v>
      </c>
      <c r="L9423" t="str">
        <f>VLOOKUP(V9423,DIC!$E$3:$F$4,2,FALSE)</f>
        <v>NO</v>
      </c>
      <c r="M9423" s="7">
        <v>44510.26</v>
      </c>
      <c r="N9423" t="str">
        <f>VLOOKUP(W9423,DIC!$E$3:$F$4,2,FALSE)</f>
        <v>NO</v>
      </c>
      <c r="O9423" t="str">
        <f>VLOOKUP(X9423,DIC!$E$3:$F$4,2,FALSE)</f>
        <v>NO</v>
      </c>
      <c r="P9423" t="str">
        <f>VLOOKUP(Y9423,DIC!$B$3:$C$7,2,FALSE)</f>
        <v>GOOD</v>
      </c>
      <c r="Q9423" t="s">
        <v>21</v>
      </c>
      <c r="R9423">
        <v>902</v>
      </c>
      <c r="U9423" s="3">
        <v>1</v>
      </c>
      <c r="V9423" s="3">
        <v>0</v>
      </c>
      <c r="W9423" s="3">
        <v>0</v>
      </c>
      <c r="X9423" s="3">
        <v>0</v>
      </c>
      <c r="Y9423" s="3">
        <v>4</v>
      </c>
    </row>
    <row r="9424" spans="1:25" x14ac:dyDescent="0.3">
      <c r="A9424">
        <v>9423</v>
      </c>
      <c r="B9424">
        <v>15778936</v>
      </c>
      <c r="C9424" t="s">
        <v>2878</v>
      </c>
      <c r="D9424">
        <v>701</v>
      </c>
      <c r="E9424" t="s">
        <v>19</v>
      </c>
      <c r="F9424" t="s">
        <v>29</v>
      </c>
      <c r="G9424">
        <v>33</v>
      </c>
      <c r="H9424">
        <v>9</v>
      </c>
      <c r="I9424">
        <v>147510.34</v>
      </c>
      <c r="J9424">
        <v>1</v>
      </c>
      <c r="K9424" t="str">
        <f>VLOOKUP($U9424,DIC!$E$3:$F$4,2,FALSE)</f>
        <v>YES</v>
      </c>
      <c r="L9424" t="str">
        <f>VLOOKUP(V9424,DIC!$E$3:$F$4,2,FALSE)</f>
        <v>NO</v>
      </c>
      <c r="M9424" s="7">
        <v>190611.92</v>
      </c>
      <c r="N9424" t="str">
        <f>VLOOKUP(W9424,DIC!$E$3:$F$4,2,FALSE)</f>
        <v>NO</v>
      </c>
      <c r="O9424" t="str">
        <f>VLOOKUP(X9424,DIC!$E$3:$F$4,2,FALSE)</f>
        <v>NO</v>
      </c>
      <c r="P9424" t="str">
        <f>VLOOKUP(Y9424,DIC!$B$3:$C$7,2,FALSE)</f>
        <v>EXCELLENT</v>
      </c>
      <c r="Q9424" t="s">
        <v>21</v>
      </c>
      <c r="R9424">
        <v>228</v>
      </c>
      <c r="U9424" s="2">
        <v>1</v>
      </c>
      <c r="V9424" s="2">
        <v>0</v>
      </c>
      <c r="W9424" s="2">
        <v>0</v>
      </c>
      <c r="X9424" s="2">
        <v>0</v>
      </c>
      <c r="Y9424" s="2">
        <v>5</v>
      </c>
    </row>
    <row r="9425" spans="1:25" x14ac:dyDescent="0.3">
      <c r="A9425">
        <v>9424</v>
      </c>
      <c r="B9425">
        <v>15757385</v>
      </c>
      <c r="C9425" t="s">
        <v>174</v>
      </c>
      <c r="D9425">
        <v>578</v>
      </c>
      <c r="E9425" t="s">
        <v>23</v>
      </c>
      <c r="F9425" t="s">
        <v>20</v>
      </c>
      <c r="G9425">
        <v>28</v>
      </c>
      <c r="H9425">
        <v>8</v>
      </c>
      <c r="I9425">
        <v>161592.76</v>
      </c>
      <c r="J9425">
        <v>1</v>
      </c>
      <c r="K9425" t="str">
        <f>VLOOKUP($U9425,DIC!$E$3:$F$4,2,FALSE)</f>
        <v>YES</v>
      </c>
      <c r="L9425" t="str">
        <f>VLOOKUP(V9425,DIC!$E$3:$F$4,2,FALSE)</f>
        <v>NO</v>
      </c>
      <c r="M9425" s="7">
        <v>177834.79</v>
      </c>
      <c r="N9425" t="str">
        <f>VLOOKUP(W9425,DIC!$E$3:$F$4,2,FALSE)</f>
        <v>NO</v>
      </c>
      <c r="O9425" t="str">
        <f>VLOOKUP(X9425,DIC!$E$3:$F$4,2,FALSE)</f>
        <v>NO</v>
      </c>
      <c r="P9425" t="str">
        <f>VLOOKUP(Y9425,DIC!$B$3:$C$7,2,FALSE)</f>
        <v>NOT SATISFIED</v>
      </c>
      <c r="Q9425" t="s">
        <v>26</v>
      </c>
      <c r="R9425">
        <v>336</v>
      </c>
      <c r="U9425" s="3">
        <v>1</v>
      </c>
      <c r="V9425" s="3">
        <v>0</v>
      </c>
      <c r="W9425" s="3">
        <v>0</v>
      </c>
      <c r="X9425" s="3">
        <v>0</v>
      </c>
      <c r="Y9425" s="3">
        <v>2</v>
      </c>
    </row>
    <row r="9426" spans="1:25" x14ac:dyDescent="0.3">
      <c r="A9426">
        <v>9425</v>
      </c>
      <c r="B9426">
        <v>15666200</v>
      </c>
      <c r="C9426" t="s">
        <v>62</v>
      </c>
      <c r="D9426">
        <v>689</v>
      </c>
      <c r="E9426" t="s">
        <v>19</v>
      </c>
      <c r="F9426" t="s">
        <v>20</v>
      </c>
      <c r="G9426">
        <v>40</v>
      </c>
      <c r="H9426">
        <v>1</v>
      </c>
      <c r="I9426">
        <v>0</v>
      </c>
      <c r="J9426">
        <v>2</v>
      </c>
      <c r="K9426" t="str">
        <f>VLOOKUP($U9426,DIC!$E$3:$F$4,2,FALSE)</f>
        <v>YES</v>
      </c>
      <c r="L9426" t="str">
        <f>VLOOKUP(V9426,DIC!$E$3:$F$4,2,FALSE)</f>
        <v>YES</v>
      </c>
      <c r="M9426" s="7">
        <v>119446.64</v>
      </c>
      <c r="N9426" t="str">
        <f>VLOOKUP(W9426,DIC!$E$3:$F$4,2,FALSE)</f>
        <v>NO</v>
      </c>
      <c r="O9426" t="str">
        <f>VLOOKUP(X9426,DIC!$E$3:$F$4,2,FALSE)</f>
        <v>NO</v>
      </c>
      <c r="P9426" t="str">
        <f>VLOOKUP(Y9426,DIC!$B$3:$C$7,2,FALSE)</f>
        <v>GOOD</v>
      </c>
      <c r="Q9426" t="s">
        <v>31</v>
      </c>
      <c r="R9426">
        <v>501</v>
      </c>
      <c r="U9426" s="2">
        <v>1</v>
      </c>
      <c r="V9426" s="2">
        <v>1</v>
      </c>
      <c r="W9426" s="2">
        <v>0</v>
      </c>
      <c r="X9426" s="2">
        <v>0</v>
      </c>
      <c r="Y9426" s="2">
        <v>4</v>
      </c>
    </row>
    <row r="9427" spans="1:25" x14ac:dyDescent="0.3">
      <c r="A9427">
        <v>9426</v>
      </c>
      <c r="B9427">
        <v>15683977</v>
      </c>
      <c r="C9427" t="s">
        <v>640</v>
      </c>
      <c r="D9427">
        <v>687</v>
      </c>
      <c r="E9427" t="s">
        <v>23</v>
      </c>
      <c r="F9427" t="s">
        <v>20</v>
      </c>
      <c r="G9427">
        <v>72</v>
      </c>
      <c r="H9427">
        <v>4</v>
      </c>
      <c r="I9427">
        <v>0</v>
      </c>
      <c r="J9427">
        <v>2</v>
      </c>
      <c r="K9427" t="str">
        <f>VLOOKUP($U9427,DIC!$E$3:$F$4,2,FALSE)</f>
        <v>YES</v>
      </c>
      <c r="L9427" t="str">
        <f>VLOOKUP(V9427,DIC!$E$3:$F$4,2,FALSE)</f>
        <v>YES</v>
      </c>
      <c r="M9427" s="7">
        <v>50267.69</v>
      </c>
      <c r="N9427" t="str">
        <f>VLOOKUP(W9427,DIC!$E$3:$F$4,2,FALSE)</f>
        <v>NO</v>
      </c>
      <c r="O9427" t="str">
        <f>VLOOKUP(X9427,DIC!$E$3:$F$4,2,FALSE)</f>
        <v>NO</v>
      </c>
      <c r="P9427" t="str">
        <f>VLOOKUP(Y9427,DIC!$B$3:$C$7,2,FALSE)</f>
        <v>AVERAGE</v>
      </c>
      <c r="Q9427" t="s">
        <v>26</v>
      </c>
      <c r="R9427">
        <v>595</v>
      </c>
      <c r="U9427" s="3">
        <v>1</v>
      </c>
      <c r="V9427" s="3">
        <v>1</v>
      </c>
      <c r="W9427" s="3">
        <v>0</v>
      </c>
      <c r="X9427" s="3">
        <v>0</v>
      </c>
      <c r="Y9427" s="3">
        <v>3</v>
      </c>
    </row>
    <row r="9428" spans="1:25" x14ac:dyDescent="0.3">
      <c r="A9428">
        <v>9427</v>
      </c>
      <c r="B9428">
        <v>15675518</v>
      </c>
      <c r="C9428" t="s">
        <v>1585</v>
      </c>
      <c r="D9428">
        <v>499</v>
      </c>
      <c r="E9428" t="s">
        <v>23</v>
      </c>
      <c r="F9428" t="s">
        <v>20</v>
      </c>
      <c r="G9428">
        <v>53</v>
      </c>
      <c r="H9428">
        <v>1</v>
      </c>
      <c r="I9428">
        <v>75225.53</v>
      </c>
      <c r="J9428">
        <v>2</v>
      </c>
      <c r="K9428" t="str">
        <f>VLOOKUP($U9428,DIC!$E$3:$F$4,2,FALSE)</f>
        <v>NO</v>
      </c>
      <c r="L9428" t="str">
        <f>VLOOKUP(V9428,DIC!$E$3:$F$4,2,FALSE)</f>
        <v>NO</v>
      </c>
      <c r="M9428" s="7">
        <v>144849.1</v>
      </c>
      <c r="N9428" t="str">
        <f>VLOOKUP(W9428,DIC!$E$3:$F$4,2,FALSE)</f>
        <v>YES</v>
      </c>
      <c r="O9428" t="str">
        <f>VLOOKUP(X9428,DIC!$E$3:$F$4,2,FALSE)</f>
        <v>YES</v>
      </c>
      <c r="P9428" t="str">
        <f>VLOOKUP(Y9428,DIC!$B$3:$C$7,2,FALSE)</f>
        <v>GOOD</v>
      </c>
      <c r="Q9428" t="s">
        <v>31</v>
      </c>
      <c r="R9428">
        <v>424</v>
      </c>
      <c r="U9428" s="2">
        <v>0</v>
      </c>
      <c r="V9428" s="2">
        <v>0</v>
      </c>
      <c r="W9428" s="2">
        <v>1</v>
      </c>
      <c r="X9428" s="2">
        <v>1</v>
      </c>
      <c r="Y9428" s="2">
        <v>4</v>
      </c>
    </row>
    <row r="9429" spans="1:25" x14ac:dyDescent="0.3">
      <c r="A9429">
        <v>9428</v>
      </c>
      <c r="B9429">
        <v>15584812</v>
      </c>
      <c r="C9429" t="s">
        <v>2879</v>
      </c>
      <c r="D9429">
        <v>693</v>
      </c>
      <c r="E9429" t="s">
        <v>23</v>
      </c>
      <c r="F9429" t="s">
        <v>20</v>
      </c>
      <c r="G9429">
        <v>39</v>
      </c>
      <c r="H9429">
        <v>0</v>
      </c>
      <c r="I9429">
        <v>0</v>
      </c>
      <c r="J9429">
        <v>2</v>
      </c>
      <c r="K9429" t="str">
        <f>VLOOKUP($U9429,DIC!$E$3:$F$4,2,FALSE)</f>
        <v>NO</v>
      </c>
      <c r="L9429" t="str">
        <f>VLOOKUP(V9429,DIC!$E$3:$F$4,2,FALSE)</f>
        <v>NO</v>
      </c>
      <c r="M9429" s="7">
        <v>81901.600000000006</v>
      </c>
      <c r="N9429" t="str">
        <f>VLOOKUP(W9429,DIC!$E$3:$F$4,2,FALSE)</f>
        <v>NO</v>
      </c>
      <c r="O9429" t="str">
        <f>VLOOKUP(X9429,DIC!$E$3:$F$4,2,FALSE)</f>
        <v>NO</v>
      </c>
      <c r="P9429" t="str">
        <f>VLOOKUP(Y9429,DIC!$B$3:$C$7,2,FALSE)</f>
        <v>BAD</v>
      </c>
      <c r="Q9429" t="s">
        <v>31</v>
      </c>
      <c r="R9429">
        <v>450</v>
      </c>
      <c r="U9429" s="3">
        <v>0</v>
      </c>
      <c r="V9429" s="3">
        <v>0</v>
      </c>
      <c r="W9429" s="3">
        <v>0</v>
      </c>
      <c r="X9429" s="3">
        <v>0</v>
      </c>
      <c r="Y9429" s="3">
        <v>1</v>
      </c>
    </row>
    <row r="9430" spans="1:25" x14ac:dyDescent="0.3">
      <c r="A9430">
        <v>9429</v>
      </c>
      <c r="B9430">
        <v>15752984</v>
      </c>
      <c r="C9430" t="s">
        <v>2880</v>
      </c>
      <c r="D9430">
        <v>737</v>
      </c>
      <c r="E9430" t="s">
        <v>19</v>
      </c>
      <c r="F9430" t="s">
        <v>20</v>
      </c>
      <c r="G9430">
        <v>70</v>
      </c>
      <c r="H9430">
        <v>9</v>
      </c>
      <c r="I9430">
        <v>87542.89</v>
      </c>
      <c r="J9430">
        <v>2</v>
      </c>
      <c r="K9430" t="str">
        <f>VLOOKUP($U9430,DIC!$E$3:$F$4,2,FALSE)</f>
        <v>YES</v>
      </c>
      <c r="L9430" t="str">
        <f>VLOOKUP(V9430,DIC!$E$3:$F$4,2,FALSE)</f>
        <v>YES</v>
      </c>
      <c r="M9430" s="7">
        <v>42576.86</v>
      </c>
      <c r="N9430" t="str">
        <f>VLOOKUP(W9430,DIC!$E$3:$F$4,2,FALSE)</f>
        <v>NO</v>
      </c>
      <c r="O9430" t="str">
        <f>VLOOKUP(X9430,DIC!$E$3:$F$4,2,FALSE)</f>
        <v>NO</v>
      </c>
      <c r="P9430" t="str">
        <f>VLOOKUP(Y9430,DIC!$B$3:$C$7,2,FALSE)</f>
        <v>GOOD</v>
      </c>
      <c r="Q9430" t="s">
        <v>21</v>
      </c>
      <c r="R9430">
        <v>631</v>
      </c>
      <c r="U9430" s="2">
        <v>1</v>
      </c>
      <c r="V9430" s="2">
        <v>1</v>
      </c>
      <c r="W9430" s="2">
        <v>0</v>
      </c>
      <c r="X9430" s="2">
        <v>0</v>
      </c>
      <c r="Y9430" s="2">
        <v>4</v>
      </c>
    </row>
    <row r="9431" spans="1:25" x14ac:dyDescent="0.3">
      <c r="A9431">
        <v>9430</v>
      </c>
      <c r="B9431">
        <v>15577913</v>
      </c>
      <c r="C9431" t="s">
        <v>360</v>
      </c>
      <c r="D9431">
        <v>651</v>
      </c>
      <c r="E9431" t="s">
        <v>19</v>
      </c>
      <c r="F9431" t="s">
        <v>20</v>
      </c>
      <c r="G9431">
        <v>32</v>
      </c>
      <c r="H9431">
        <v>8</v>
      </c>
      <c r="I9431">
        <v>144581.96</v>
      </c>
      <c r="J9431">
        <v>1</v>
      </c>
      <c r="K9431" t="str">
        <f>VLOOKUP($U9431,DIC!$E$3:$F$4,2,FALSE)</f>
        <v>YES</v>
      </c>
      <c r="L9431" t="str">
        <f>VLOOKUP(V9431,DIC!$E$3:$F$4,2,FALSE)</f>
        <v>YES</v>
      </c>
      <c r="M9431" s="7">
        <v>87609.5</v>
      </c>
      <c r="N9431" t="str">
        <f>VLOOKUP(W9431,DIC!$E$3:$F$4,2,FALSE)</f>
        <v>NO</v>
      </c>
      <c r="O9431" t="str">
        <f>VLOOKUP(X9431,DIC!$E$3:$F$4,2,FALSE)</f>
        <v>NO</v>
      </c>
      <c r="P9431" t="str">
        <f>VLOOKUP(Y9431,DIC!$B$3:$C$7,2,FALSE)</f>
        <v>BAD</v>
      </c>
      <c r="Q9431" t="s">
        <v>31</v>
      </c>
      <c r="R9431">
        <v>853</v>
      </c>
      <c r="U9431" s="3">
        <v>1</v>
      </c>
      <c r="V9431" s="3">
        <v>1</v>
      </c>
      <c r="W9431" s="3">
        <v>0</v>
      </c>
      <c r="X9431" s="3">
        <v>0</v>
      </c>
      <c r="Y9431" s="3">
        <v>1</v>
      </c>
    </row>
    <row r="9432" spans="1:25" x14ac:dyDescent="0.3">
      <c r="A9432">
        <v>9431</v>
      </c>
      <c r="B9432">
        <v>15591980</v>
      </c>
      <c r="C9432" t="s">
        <v>22</v>
      </c>
      <c r="D9432">
        <v>753</v>
      </c>
      <c r="E9432" t="s">
        <v>19</v>
      </c>
      <c r="F9432" t="s">
        <v>29</v>
      </c>
      <c r="G9432">
        <v>33</v>
      </c>
      <c r="H9432">
        <v>5</v>
      </c>
      <c r="I9432">
        <v>122568.05</v>
      </c>
      <c r="J9432">
        <v>2</v>
      </c>
      <c r="K9432" t="str">
        <f>VLOOKUP($U9432,DIC!$E$3:$F$4,2,FALSE)</f>
        <v>YES</v>
      </c>
      <c r="L9432" t="str">
        <f>VLOOKUP(V9432,DIC!$E$3:$F$4,2,FALSE)</f>
        <v>YES</v>
      </c>
      <c r="M9432" s="7">
        <v>82820.850000000006</v>
      </c>
      <c r="N9432" t="str">
        <f>VLOOKUP(W9432,DIC!$E$3:$F$4,2,FALSE)</f>
        <v>NO</v>
      </c>
      <c r="O9432" t="str">
        <f>VLOOKUP(X9432,DIC!$E$3:$F$4,2,FALSE)</f>
        <v>NO</v>
      </c>
      <c r="P9432" t="str">
        <f>VLOOKUP(Y9432,DIC!$B$3:$C$7,2,FALSE)</f>
        <v>GOOD</v>
      </c>
      <c r="Q9432" t="s">
        <v>26</v>
      </c>
      <c r="R9432">
        <v>491</v>
      </c>
      <c r="U9432" s="2">
        <v>1</v>
      </c>
      <c r="V9432" s="2">
        <v>1</v>
      </c>
      <c r="W9432" s="2">
        <v>0</v>
      </c>
      <c r="X9432" s="2">
        <v>0</v>
      </c>
      <c r="Y9432" s="2">
        <v>4</v>
      </c>
    </row>
    <row r="9433" spans="1:25" x14ac:dyDescent="0.3">
      <c r="A9433">
        <v>9432</v>
      </c>
      <c r="B9433">
        <v>15598948</v>
      </c>
      <c r="C9433" t="s">
        <v>1240</v>
      </c>
      <c r="D9433">
        <v>523</v>
      </c>
      <c r="E9433" t="s">
        <v>23</v>
      </c>
      <c r="F9433" t="s">
        <v>20</v>
      </c>
      <c r="G9433">
        <v>24</v>
      </c>
      <c r="H9433">
        <v>5</v>
      </c>
      <c r="I9433">
        <v>172231.93</v>
      </c>
      <c r="J9433">
        <v>1</v>
      </c>
      <c r="K9433" t="str">
        <f>VLOOKUP($U9433,DIC!$E$3:$F$4,2,FALSE)</f>
        <v>NO</v>
      </c>
      <c r="L9433" t="str">
        <f>VLOOKUP(V9433,DIC!$E$3:$F$4,2,FALSE)</f>
        <v>YES</v>
      </c>
      <c r="M9433" s="7">
        <v>155144.12</v>
      </c>
      <c r="N9433" t="str">
        <f>VLOOKUP(W9433,DIC!$E$3:$F$4,2,FALSE)</f>
        <v>NO</v>
      </c>
      <c r="O9433" t="str">
        <f>VLOOKUP(X9433,DIC!$E$3:$F$4,2,FALSE)</f>
        <v>NO</v>
      </c>
      <c r="P9433" t="str">
        <f>VLOOKUP(Y9433,DIC!$B$3:$C$7,2,FALSE)</f>
        <v>EXCELLENT</v>
      </c>
      <c r="Q9433" t="s">
        <v>26</v>
      </c>
      <c r="R9433">
        <v>557</v>
      </c>
      <c r="U9433" s="3">
        <v>0</v>
      </c>
      <c r="V9433" s="3">
        <v>1</v>
      </c>
      <c r="W9433" s="3">
        <v>0</v>
      </c>
      <c r="X9433" s="3">
        <v>0</v>
      </c>
      <c r="Y9433" s="3">
        <v>5</v>
      </c>
    </row>
    <row r="9434" spans="1:25" x14ac:dyDescent="0.3">
      <c r="A9434">
        <v>9433</v>
      </c>
      <c r="B9434">
        <v>15574142</v>
      </c>
      <c r="C9434" t="s">
        <v>293</v>
      </c>
      <c r="D9434">
        <v>458</v>
      </c>
      <c r="E9434" t="s">
        <v>33</v>
      </c>
      <c r="F9434" t="s">
        <v>20</v>
      </c>
      <c r="G9434">
        <v>28</v>
      </c>
      <c r="H9434">
        <v>2</v>
      </c>
      <c r="I9434">
        <v>171932.26</v>
      </c>
      <c r="J9434">
        <v>2</v>
      </c>
      <c r="K9434" t="str">
        <f>VLOOKUP($U9434,DIC!$E$3:$F$4,2,FALSE)</f>
        <v>YES</v>
      </c>
      <c r="L9434" t="str">
        <f>VLOOKUP(V9434,DIC!$E$3:$F$4,2,FALSE)</f>
        <v>YES</v>
      </c>
      <c r="M9434" s="7">
        <v>9578.24</v>
      </c>
      <c r="N9434" t="str">
        <f>VLOOKUP(W9434,DIC!$E$3:$F$4,2,FALSE)</f>
        <v>NO</v>
      </c>
      <c r="O9434" t="str">
        <f>VLOOKUP(X9434,DIC!$E$3:$F$4,2,FALSE)</f>
        <v>NO</v>
      </c>
      <c r="P9434" t="str">
        <f>VLOOKUP(Y9434,DIC!$B$3:$C$7,2,FALSE)</f>
        <v>GOOD</v>
      </c>
      <c r="Q9434" t="s">
        <v>26</v>
      </c>
      <c r="R9434">
        <v>582</v>
      </c>
      <c r="U9434" s="2">
        <v>1</v>
      </c>
      <c r="V9434" s="2">
        <v>1</v>
      </c>
      <c r="W9434" s="2">
        <v>0</v>
      </c>
      <c r="X9434" s="2">
        <v>0</v>
      </c>
      <c r="Y9434" s="2">
        <v>4</v>
      </c>
    </row>
    <row r="9435" spans="1:25" x14ac:dyDescent="0.3">
      <c r="A9435">
        <v>9434</v>
      </c>
      <c r="B9435">
        <v>15582903</v>
      </c>
      <c r="C9435" t="s">
        <v>2267</v>
      </c>
      <c r="D9435">
        <v>643</v>
      </c>
      <c r="E9435" t="s">
        <v>19</v>
      </c>
      <c r="F9435" t="s">
        <v>29</v>
      </c>
      <c r="G9435">
        <v>39</v>
      </c>
      <c r="H9435">
        <v>7</v>
      </c>
      <c r="I9435">
        <v>0</v>
      </c>
      <c r="J9435">
        <v>2</v>
      </c>
      <c r="K9435" t="str">
        <f>VLOOKUP($U9435,DIC!$E$3:$F$4,2,FALSE)</f>
        <v>YES</v>
      </c>
      <c r="L9435" t="str">
        <f>VLOOKUP(V9435,DIC!$E$3:$F$4,2,FALSE)</f>
        <v>YES</v>
      </c>
      <c r="M9435" s="7">
        <v>170392.59</v>
      </c>
      <c r="N9435" t="str">
        <f>VLOOKUP(W9435,DIC!$E$3:$F$4,2,FALSE)</f>
        <v>NO</v>
      </c>
      <c r="O9435" t="str">
        <f>VLOOKUP(X9435,DIC!$E$3:$F$4,2,FALSE)</f>
        <v>NO</v>
      </c>
      <c r="P9435" t="str">
        <f>VLOOKUP(Y9435,DIC!$B$3:$C$7,2,FALSE)</f>
        <v>AVERAGE</v>
      </c>
      <c r="Q9435" t="s">
        <v>40</v>
      </c>
      <c r="R9435">
        <v>677</v>
      </c>
      <c r="U9435" s="3">
        <v>1</v>
      </c>
      <c r="V9435" s="3">
        <v>1</v>
      </c>
      <c r="W9435" s="3">
        <v>0</v>
      </c>
      <c r="X9435" s="3">
        <v>0</v>
      </c>
      <c r="Y9435" s="3">
        <v>3</v>
      </c>
    </row>
    <row r="9436" spans="1:25" x14ac:dyDescent="0.3">
      <c r="A9436">
        <v>9435</v>
      </c>
      <c r="B9436">
        <v>15733229</v>
      </c>
      <c r="C9436" t="s">
        <v>2881</v>
      </c>
      <c r="D9436">
        <v>638</v>
      </c>
      <c r="E9436" t="s">
        <v>23</v>
      </c>
      <c r="F9436" t="s">
        <v>20</v>
      </c>
      <c r="G9436">
        <v>34</v>
      </c>
      <c r="H9436">
        <v>7</v>
      </c>
      <c r="I9436">
        <v>0</v>
      </c>
      <c r="J9436">
        <v>2</v>
      </c>
      <c r="K9436" t="str">
        <f>VLOOKUP($U9436,DIC!$E$3:$F$4,2,FALSE)</f>
        <v>NO</v>
      </c>
      <c r="L9436" t="str">
        <f>VLOOKUP(V9436,DIC!$E$3:$F$4,2,FALSE)</f>
        <v>NO</v>
      </c>
      <c r="M9436" s="7">
        <v>3946.29</v>
      </c>
      <c r="N9436" t="str">
        <f>VLOOKUP(W9436,DIC!$E$3:$F$4,2,FALSE)</f>
        <v>NO</v>
      </c>
      <c r="O9436" t="str">
        <f>VLOOKUP(X9436,DIC!$E$3:$F$4,2,FALSE)</f>
        <v>NO</v>
      </c>
      <c r="P9436" t="str">
        <f>VLOOKUP(Y9436,DIC!$B$3:$C$7,2,FALSE)</f>
        <v>NOT SATISFIED</v>
      </c>
      <c r="Q9436" t="s">
        <v>40</v>
      </c>
      <c r="R9436">
        <v>504</v>
      </c>
      <c r="U9436" s="2">
        <v>0</v>
      </c>
      <c r="V9436" s="2">
        <v>0</v>
      </c>
      <c r="W9436" s="2">
        <v>0</v>
      </c>
      <c r="X9436" s="2">
        <v>0</v>
      </c>
      <c r="Y9436" s="2">
        <v>2</v>
      </c>
    </row>
    <row r="9437" spans="1:25" x14ac:dyDescent="0.3">
      <c r="A9437">
        <v>9436</v>
      </c>
      <c r="B9437">
        <v>15635752</v>
      </c>
      <c r="C9437" t="s">
        <v>450</v>
      </c>
      <c r="D9437">
        <v>685</v>
      </c>
      <c r="E9437" t="s">
        <v>33</v>
      </c>
      <c r="F9437" t="s">
        <v>29</v>
      </c>
      <c r="G9437">
        <v>38</v>
      </c>
      <c r="H9437">
        <v>4</v>
      </c>
      <c r="I9437">
        <v>111798.06</v>
      </c>
      <c r="J9437">
        <v>2</v>
      </c>
      <c r="K9437" t="str">
        <f>VLOOKUP($U9437,DIC!$E$3:$F$4,2,FALSE)</f>
        <v>YES</v>
      </c>
      <c r="L9437" t="str">
        <f>VLOOKUP(V9437,DIC!$E$3:$F$4,2,FALSE)</f>
        <v>YES</v>
      </c>
      <c r="M9437" s="7">
        <v>102184.66</v>
      </c>
      <c r="N9437" t="str">
        <f>VLOOKUP(W9437,DIC!$E$3:$F$4,2,FALSE)</f>
        <v>NO</v>
      </c>
      <c r="O9437" t="str">
        <f>VLOOKUP(X9437,DIC!$E$3:$F$4,2,FALSE)</f>
        <v>NO</v>
      </c>
      <c r="P9437" t="str">
        <f>VLOOKUP(Y9437,DIC!$B$3:$C$7,2,FALSE)</f>
        <v>NOT SATISFIED</v>
      </c>
      <c r="Q9437" t="s">
        <v>31</v>
      </c>
      <c r="R9437">
        <v>416</v>
      </c>
      <c r="U9437" s="3">
        <v>1</v>
      </c>
      <c r="V9437" s="3">
        <v>1</v>
      </c>
      <c r="W9437" s="3">
        <v>0</v>
      </c>
      <c r="X9437" s="3">
        <v>0</v>
      </c>
      <c r="Y9437" s="3">
        <v>2</v>
      </c>
    </row>
    <row r="9438" spans="1:25" x14ac:dyDescent="0.3">
      <c r="A9438">
        <v>9437</v>
      </c>
      <c r="B9438">
        <v>15771000</v>
      </c>
      <c r="C9438" t="s">
        <v>1451</v>
      </c>
      <c r="D9438">
        <v>684</v>
      </c>
      <c r="E9438" t="s">
        <v>19</v>
      </c>
      <c r="F9438" t="s">
        <v>29</v>
      </c>
      <c r="G9438">
        <v>38</v>
      </c>
      <c r="H9438">
        <v>4</v>
      </c>
      <c r="I9438">
        <v>0</v>
      </c>
      <c r="J9438">
        <v>3</v>
      </c>
      <c r="K9438" t="str">
        <f>VLOOKUP($U9438,DIC!$E$3:$F$4,2,FALSE)</f>
        <v>YES</v>
      </c>
      <c r="L9438" t="str">
        <f>VLOOKUP(V9438,DIC!$E$3:$F$4,2,FALSE)</f>
        <v>NO</v>
      </c>
      <c r="M9438" s="7">
        <v>75609.84</v>
      </c>
      <c r="N9438" t="str">
        <f>VLOOKUP(W9438,DIC!$E$3:$F$4,2,FALSE)</f>
        <v>NO</v>
      </c>
      <c r="O9438" t="str">
        <f>VLOOKUP(X9438,DIC!$E$3:$F$4,2,FALSE)</f>
        <v>NO</v>
      </c>
      <c r="P9438" t="str">
        <f>VLOOKUP(Y9438,DIC!$B$3:$C$7,2,FALSE)</f>
        <v>NOT SATISFIED</v>
      </c>
      <c r="Q9438" t="s">
        <v>21</v>
      </c>
      <c r="R9438">
        <v>379</v>
      </c>
      <c r="U9438" s="2">
        <v>1</v>
      </c>
      <c r="V9438" s="2">
        <v>0</v>
      </c>
      <c r="W9438" s="2">
        <v>0</v>
      </c>
      <c r="X9438" s="2">
        <v>0</v>
      </c>
      <c r="Y9438" s="2">
        <v>2</v>
      </c>
    </row>
    <row r="9439" spans="1:25" x14ac:dyDescent="0.3">
      <c r="A9439">
        <v>9438</v>
      </c>
      <c r="B9439">
        <v>15804864</v>
      </c>
      <c r="C9439" t="s">
        <v>28</v>
      </c>
      <c r="D9439">
        <v>670</v>
      </c>
      <c r="E9439" t="s">
        <v>19</v>
      </c>
      <c r="F9439" t="s">
        <v>20</v>
      </c>
      <c r="G9439">
        <v>27</v>
      </c>
      <c r="H9439">
        <v>5</v>
      </c>
      <c r="I9439">
        <v>79336.61</v>
      </c>
      <c r="J9439">
        <v>1</v>
      </c>
      <c r="K9439" t="str">
        <f>VLOOKUP($U9439,DIC!$E$3:$F$4,2,FALSE)</f>
        <v>YES</v>
      </c>
      <c r="L9439" t="str">
        <f>VLOOKUP(V9439,DIC!$E$3:$F$4,2,FALSE)</f>
        <v>YES</v>
      </c>
      <c r="M9439" s="7">
        <v>26170.080000000002</v>
      </c>
      <c r="N9439" t="str">
        <f>VLOOKUP(W9439,DIC!$E$3:$F$4,2,FALSE)</f>
        <v>NO</v>
      </c>
      <c r="O9439" t="str">
        <f>VLOOKUP(X9439,DIC!$E$3:$F$4,2,FALSE)</f>
        <v>NO</v>
      </c>
      <c r="P9439" t="str">
        <f>VLOOKUP(Y9439,DIC!$B$3:$C$7,2,FALSE)</f>
        <v>EXCELLENT</v>
      </c>
      <c r="Q9439" t="s">
        <v>21</v>
      </c>
      <c r="R9439">
        <v>245</v>
      </c>
      <c r="U9439" s="3">
        <v>1</v>
      </c>
      <c r="V9439" s="3">
        <v>1</v>
      </c>
      <c r="W9439" s="3">
        <v>0</v>
      </c>
      <c r="X9439" s="3">
        <v>0</v>
      </c>
      <c r="Y9439" s="3">
        <v>5</v>
      </c>
    </row>
    <row r="9440" spans="1:25" x14ac:dyDescent="0.3">
      <c r="A9440">
        <v>9439</v>
      </c>
      <c r="B9440">
        <v>15641175</v>
      </c>
      <c r="C9440" t="s">
        <v>648</v>
      </c>
      <c r="D9440">
        <v>701</v>
      </c>
      <c r="E9440" t="s">
        <v>33</v>
      </c>
      <c r="F9440" t="s">
        <v>29</v>
      </c>
      <c r="G9440">
        <v>63</v>
      </c>
      <c r="H9440">
        <v>3</v>
      </c>
      <c r="I9440">
        <v>120916.52</v>
      </c>
      <c r="J9440">
        <v>3</v>
      </c>
      <c r="K9440" t="str">
        <f>VLOOKUP($U9440,DIC!$E$3:$F$4,2,FALSE)</f>
        <v>NO</v>
      </c>
      <c r="L9440" t="str">
        <f>VLOOKUP(V9440,DIC!$E$3:$F$4,2,FALSE)</f>
        <v>NO</v>
      </c>
      <c r="M9440" s="7">
        <v>144727.45000000001</v>
      </c>
      <c r="N9440" t="str">
        <f>VLOOKUP(W9440,DIC!$E$3:$F$4,2,FALSE)</f>
        <v>YES</v>
      </c>
      <c r="O9440" t="str">
        <f>VLOOKUP(X9440,DIC!$E$3:$F$4,2,FALSE)</f>
        <v>YES</v>
      </c>
      <c r="P9440" t="str">
        <f>VLOOKUP(Y9440,DIC!$B$3:$C$7,2,FALSE)</f>
        <v>BAD</v>
      </c>
      <c r="Q9440" t="s">
        <v>21</v>
      </c>
      <c r="R9440">
        <v>566</v>
      </c>
      <c r="U9440" s="2">
        <v>0</v>
      </c>
      <c r="V9440" s="2">
        <v>0</v>
      </c>
      <c r="W9440" s="2">
        <v>1</v>
      </c>
      <c r="X9440" s="2">
        <v>1</v>
      </c>
      <c r="Y9440" s="2">
        <v>1</v>
      </c>
    </row>
    <row r="9441" spans="1:25" x14ac:dyDescent="0.3">
      <c r="A9441">
        <v>9440</v>
      </c>
      <c r="B9441">
        <v>15692226</v>
      </c>
      <c r="C9441" t="s">
        <v>204</v>
      </c>
      <c r="D9441">
        <v>705</v>
      </c>
      <c r="E9441" t="s">
        <v>19</v>
      </c>
      <c r="F9441" t="s">
        <v>20</v>
      </c>
      <c r="G9441">
        <v>31</v>
      </c>
      <c r="H9441">
        <v>3</v>
      </c>
      <c r="I9441">
        <v>142905.51</v>
      </c>
      <c r="J9441">
        <v>1</v>
      </c>
      <c r="K9441" t="str">
        <f>VLOOKUP($U9441,DIC!$E$3:$F$4,2,FALSE)</f>
        <v>YES</v>
      </c>
      <c r="L9441" t="str">
        <f>VLOOKUP(V9441,DIC!$E$3:$F$4,2,FALSE)</f>
        <v>YES</v>
      </c>
      <c r="M9441" s="7">
        <v>58134.97</v>
      </c>
      <c r="N9441" t="str">
        <f>VLOOKUP(W9441,DIC!$E$3:$F$4,2,FALSE)</f>
        <v>NO</v>
      </c>
      <c r="O9441" t="str">
        <f>VLOOKUP(X9441,DIC!$E$3:$F$4,2,FALSE)</f>
        <v>NO</v>
      </c>
      <c r="P9441" t="str">
        <f>VLOOKUP(Y9441,DIC!$B$3:$C$7,2,FALSE)</f>
        <v>GOOD</v>
      </c>
      <c r="Q9441" t="s">
        <v>31</v>
      </c>
      <c r="R9441">
        <v>551</v>
      </c>
      <c r="U9441" s="3">
        <v>1</v>
      </c>
      <c r="V9441" s="3">
        <v>1</v>
      </c>
      <c r="W9441" s="3">
        <v>0</v>
      </c>
      <c r="X9441" s="3">
        <v>0</v>
      </c>
      <c r="Y9441" s="3">
        <v>4</v>
      </c>
    </row>
    <row r="9442" spans="1:25" x14ac:dyDescent="0.3">
      <c r="A9442">
        <v>9441</v>
      </c>
      <c r="B9442">
        <v>15584156</v>
      </c>
      <c r="C9442" t="s">
        <v>965</v>
      </c>
      <c r="D9442">
        <v>593</v>
      </c>
      <c r="E9442" t="s">
        <v>23</v>
      </c>
      <c r="F9442" t="s">
        <v>29</v>
      </c>
      <c r="G9442">
        <v>27</v>
      </c>
      <c r="H9442">
        <v>10</v>
      </c>
      <c r="I9442">
        <v>0</v>
      </c>
      <c r="J9442">
        <v>3</v>
      </c>
      <c r="K9442" t="str">
        <f>VLOOKUP($U9442,DIC!$E$3:$F$4,2,FALSE)</f>
        <v>NO</v>
      </c>
      <c r="L9442" t="str">
        <f>VLOOKUP(V9442,DIC!$E$3:$F$4,2,FALSE)</f>
        <v>NO</v>
      </c>
      <c r="M9442" s="7">
        <v>94620</v>
      </c>
      <c r="N9442" t="str">
        <f>VLOOKUP(W9442,DIC!$E$3:$F$4,2,FALSE)</f>
        <v>YES</v>
      </c>
      <c r="O9442" t="str">
        <f>VLOOKUP(X9442,DIC!$E$3:$F$4,2,FALSE)</f>
        <v>YES</v>
      </c>
      <c r="P9442" t="str">
        <f>VLOOKUP(Y9442,DIC!$B$3:$C$7,2,FALSE)</f>
        <v>NOT SATISFIED</v>
      </c>
      <c r="Q9442" t="s">
        <v>40</v>
      </c>
      <c r="R9442">
        <v>401</v>
      </c>
      <c r="U9442" s="2">
        <v>0</v>
      </c>
      <c r="V9442" s="2">
        <v>0</v>
      </c>
      <c r="W9442" s="2">
        <v>1</v>
      </c>
      <c r="X9442" s="2">
        <v>1</v>
      </c>
      <c r="Y9442" s="2">
        <v>2</v>
      </c>
    </row>
    <row r="9443" spans="1:25" x14ac:dyDescent="0.3">
      <c r="A9443">
        <v>9442</v>
      </c>
      <c r="B9443">
        <v>15702656</v>
      </c>
      <c r="C9443" t="s">
        <v>871</v>
      </c>
      <c r="D9443">
        <v>651</v>
      </c>
      <c r="E9443" t="s">
        <v>19</v>
      </c>
      <c r="F9443" t="s">
        <v>20</v>
      </c>
      <c r="G9443">
        <v>33</v>
      </c>
      <c r="H9443">
        <v>1</v>
      </c>
      <c r="I9443">
        <v>96834.78</v>
      </c>
      <c r="J9443">
        <v>1</v>
      </c>
      <c r="K9443" t="str">
        <f>VLOOKUP($U9443,DIC!$E$3:$F$4,2,FALSE)</f>
        <v>YES</v>
      </c>
      <c r="L9443" t="str">
        <f>VLOOKUP(V9443,DIC!$E$3:$F$4,2,FALSE)</f>
        <v>NO</v>
      </c>
      <c r="M9443" s="7">
        <v>108764.69</v>
      </c>
      <c r="N9443" t="str">
        <f>VLOOKUP(W9443,DIC!$E$3:$F$4,2,FALSE)</f>
        <v>NO</v>
      </c>
      <c r="O9443" t="str">
        <f>VLOOKUP(X9443,DIC!$E$3:$F$4,2,FALSE)</f>
        <v>NO</v>
      </c>
      <c r="P9443" t="str">
        <f>VLOOKUP(Y9443,DIC!$B$3:$C$7,2,FALSE)</f>
        <v>GOOD</v>
      </c>
      <c r="Q9443" t="s">
        <v>26</v>
      </c>
      <c r="R9443">
        <v>804</v>
      </c>
      <c r="U9443" s="3">
        <v>1</v>
      </c>
      <c r="V9443" s="3">
        <v>0</v>
      </c>
      <c r="W9443" s="3">
        <v>0</v>
      </c>
      <c r="X9443" s="3">
        <v>0</v>
      </c>
      <c r="Y9443" s="3">
        <v>4</v>
      </c>
    </row>
    <row r="9444" spans="1:25" x14ac:dyDescent="0.3">
      <c r="A9444">
        <v>9443</v>
      </c>
      <c r="B9444">
        <v>15606552</v>
      </c>
      <c r="C9444" t="s">
        <v>993</v>
      </c>
      <c r="D9444">
        <v>741</v>
      </c>
      <c r="E9444" t="s">
        <v>19</v>
      </c>
      <c r="F9444" t="s">
        <v>29</v>
      </c>
      <c r="G9444">
        <v>37</v>
      </c>
      <c r="H9444">
        <v>9</v>
      </c>
      <c r="I9444">
        <v>105261.75999999999</v>
      </c>
      <c r="J9444">
        <v>2</v>
      </c>
      <c r="K9444" t="str">
        <f>VLOOKUP($U9444,DIC!$E$3:$F$4,2,FALSE)</f>
        <v>YES</v>
      </c>
      <c r="L9444" t="str">
        <f>VLOOKUP(V9444,DIC!$E$3:$F$4,2,FALSE)</f>
        <v>YES</v>
      </c>
      <c r="M9444" s="7">
        <v>149503.54</v>
      </c>
      <c r="N9444" t="str">
        <f>VLOOKUP(W9444,DIC!$E$3:$F$4,2,FALSE)</f>
        <v>NO</v>
      </c>
      <c r="O9444" t="str">
        <f>VLOOKUP(X9444,DIC!$E$3:$F$4,2,FALSE)</f>
        <v>NO</v>
      </c>
      <c r="P9444" t="str">
        <f>VLOOKUP(Y9444,DIC!$B$3:$C$7,2,FALSE)</f>
        <v>BAD</v>
      </c>
      <c r="Q9444" t="s">
        <v>40</v>
      </c>
      <c r="R9444">
        <v>523</v>
      </c>
      <c r="U9444" s="2">
        <v>1</v>
      </c>
      <c r="V9444" s="2">
        <v>1</v>
      </c>
      <c r="W9444" s="2">
        <v>0</v>
      </c>
      <c r="X9444" s="2">
        <v>0</v>
      </c>
      <c r="Y9444" s="2">
        <v>1</v>
      </c>
    </row>
    <row r="9445" spans="1:25" x14ac:dyDescent="0.3">
      <c r="A9445">
        <v>9444</v>
      </c>
      <c r="B9445">
        <v>15687001</v>
      </c>
      <c r="C9445" t="s">
        <v>1541</v>
      </c>
      <c r="D9445">
        <v>596</v>
      </c>
      <c r="E9445" t="s">
        <v>33</v>
      </c>
      <c r="F9445" t="s">
        <v>29</v>
      </c>
      <c r="G9445">
        <v>54</v>
      </c>
      <c r="H9445">
        <v>1</v>
      </c>
      <c r="I9445">
        <v>123544</v>
      </c>
      <c r="J9445">
        <v>1</v>
      </c>
      <c r="K9445" t="str">
        <f>VLOOKUP($U9445,DIC!$E$3:$F$4,2,FALSE)</f>
        <v>YES</v>
      </c>
      <c r="L9445" t="str">
        <f>VLOOKUP(V9445,DIC!$E$3:$F$4,2,FALSE)</f>
        <v>YES</v>
      </c>
      <c r="M9445" s="7">
        <v>120314.75</v>
      </c>
      <c r="N9445" t="str">
        <f>VLOOKUP(W9445,DIC!$E$3:$F$4,2,FALSE)</f>
        <v>YES</v>
      </c>
      <c r="O9445" t="str">
        <f>VLOOKUP(X9445,DIC!$E$3:$F$4,2,FALSE)</f>
        <v>YES</v>
      </c>
      <c r="P9445" t="str">
        <f>VLOOKUP(Y9445,DIC!$B$3:$C$7,2,FALSE)</f>
        <v>AVERAGE</v>
      </c>
      <c r="Q9445" t="s">
        <v>21</v>
      </c>
      <c r="R9445">
        <v>600</v>
      </c>
      <c r="U9445" s="3">
        <v>1</v>
      </c>
      <c r="V9445" s="3">
        <v>1</v>
      </c>
      <c r="W9445" s="3">
        <v>1</v>
      </c>
      <c r="X9445" s="3">
        <v>1</v>
      </c>
      <c r="Y9445" s="3">
        <v>3</v>
      </c>
    </row>
    <row r="9446" spans="1:25" x14ac:dyDescent="0.3">
      <c r="A9446">
        <v>9445</v>
      </c>
      <c r="B9446">
        <v>15781903</v>
      </c>
      <c r="C9446" t="s">
        <v>58</v>
      </c>
      <c r="D9446">
        <v>581</v>
      </c>
      <c r="E9446" t="s">
        <v>33</v>
      </c>
      <c r="F9446" t="s">
        <v>29</v>
      </c>
      <c r="G9446">
        <v>41</v>
      </c>
      <c r="H9446">
        <v>2</v>
      </c>
      <c r="I9446">
        <v>127913.71</v>
      </c>
      <c r="J9446">
        <v>2</v>
      </c>
      <c r="K9446" t="str">
        <f>VLOOKUP($U9446,DIC!$E$3:$F$4,2,FALSE)</f>
        <v>YES</v>
      </c>
      <c r="L9446" t="str">
        <f>VLOOKUP(V9446,DIC!$E$3:$F$4,2,FALSE)</f>
        <v>YES</v>
      </c>
      <c r="M9446" s="7">
        <v>44205.95</v>
      </c>
      <c r="N9446" t="str">
        <f>VLOOKUP(W9446,DIC!$E$3:$F$4,2,FALSE)</f>
        <v>NO</v>
      </c>
      <c r="O9446" t="str">
        <f>VLOOKUP(X9446,DIC!$E$3:$F$4,2,FALSE)</f>
        <v>NO</v>
      </c>
      <c r="P9446" t="str">
        <f>VLOOKUP(Y9446,DIC!$B$3:$C$7,2,FALSE)</f>
        <v>NOT SATISFIED</v>
      </c>
      <c r="Q9446" t="s">
        <v>31</v>
      </c>
      <c r="R9446">
        <v>503</v>
      </c>
      <c r="U9446" s="2">
        <v>1</v>
      </c>
      <c r="V9446" s="2">
        <v>1</v>
      </c>
      <c r="W9446" s="2">
        <v>0</v>
      </c>
      <c r="X9446" s="2">
        <v>0</v>
      </c>
      <c r="Y9446" s="2">
        <v>2</v>
      </c>
    </row>
    <row r="9447" spans="1:25" x14ac:dyDescent="0.3">
      <c r="A9447">
        <v>9446</v>
      </c>
      <c r="B9447">
        <v>15731951</v>
      </c>
      <c r="C9447" t="s">
        <v>983</v>
      </c>
      <c r="D9447">
        <v>689</v>
      </c>
      <c r="E9447" t="s">
        <v>23</v>
      </c>
      <c r="F9447" t="s">
        <v>20</v>
      </c>
      <c r="G9447">
        <v>28</v>
      </c>
      <c r="H9447">
        <v>5</v>
      </c>
      <c r="I9447">
        <v>95328.6</v>
      </c>
      <c r="J9447">
        <v>1</v>
      </c>
      <c r="K9447" t="str">
        <f>VLOOKUP($U9447,DIC!$E$3:$F$4,2,FALSE)</f>
        <v>YES</v>
      </c>
      <c r="L9447" t="str">
        <f>VLOOKUP(V9447,DIC!$E$3:$F$4,2,FALSE)</f>
        <v>NO</v>
      </c>
      <c r="M9447" s="7">
        <v>6129.61</v>
      </c>
      <c r="N9447" t="str">
        <f>VLOOKUP(W9447,DIC!$E$3:$F$4,2,FALSE)</f>
        <v>YES</v>
      </c>
      <c r="O9447" t="str">
        <f>VLOOKUP(X9447,DIC!$E$3:$F$4,2,FALSE)</f>
        <v>YES</v>
      </c>
      <c r="P9447" t="str">
        <f>VLOOKUP(Y9447,DIC!$B$3:$C$7,2,FALSE)</f>
        <v>AVERAGE</v>
      </c>
      <c r="Q9447" t="s">
        <v>26</v>
      </c>
      <c r="R9447">
        <v>230</v>
      </c>
      <c r="U9447" s="3">
        <v>1</v>
      </c>
      <c r="V9447" s="3">
        <v>0</v>
      </c>
      <c r="W9447" s="3">
        <v>1</v>
      </c>
      <c r="X9447" s="3">
        <v>1</v>
      </c>
      <c r="Y9447" s="3">
        <v>3</v>
      </c>
    </row>
    <row r="9448" spans="1:25" x14ac:dyDescent="0.3">
      <c r="A9448">
        <v>9447</v>
      </c>
      <c r="B9448">
        <v>15580953</v>
      </c>
      <c r="C9448" t="s">
        <v>452</v>
      </c>
      <c r="D9448">
        <v>544</v>
      </c>
      <c r="E9448" t="s">
        <v>19</v>
      </c>
      <c r="F9448" t="s">
        <v>29</v>
      </c>
      <c r="G9448">
        <v>30</v>
      </c>
      <c r="H9448">
        <v>4</v>
      </c>
      <c r="I9448">
        <v>73218.89</v>
      </c>
      <c r="J9448">
        <v>1</v>
      </c>
      <c r="K9448" t="str">
        <f>VLOOKUP($U9448,DIC!$E$3:$F$4,2,FALSE)</f>
        <v>NO</v>
      </c>
      <c r="L9448" t="str">
        <f>VLOOKUP(V9448,DIC!$E$3:$F$4,2,FALSE)</f>
        <v>YES</v>
      </c>
      <c r="M9448" s="7">
        <v>126796.69</v>
      </c>
      <c r="N9448" t="str">
        <f>VLOOKUP(W9448,DIC!$E$3:$F$4,2,FALSE)</f>
        <v>NO</v>
      </c>
      <c r="O9448" t="str">
        <f>VLOOKUP(X9448,DIC!$E$3:$F$4,2,FALSE)</f>
        <v>NO</v>
      </c>
      <c r="P9448" t="str">
        <f>VLOOKUP(Y9448,DIC!$B$3:$C$7,2,FALSE)</f>
        <v>NOT SATISFIED</v>
      </c>
      <c r="Q9448" t="s">
        <v>31</v>
      </c>
      <c r="R9448">
        <v>846</v>
      </c>
      <c r="U9448" s="2">
        <v>0</v>
      </c>
      <c r="V9448" s="2">
        <v>1</v>
      </c>
      <c r="W9448" s="2">
        <v>0</v>
      </c>
      <c r="X9448" s="2">
        <v>0</v>
      </c>
      <c r="Y9448" s="2">
        <v>2</v>
      </c>
    </row>
    <row r="9449" spans="1:25" x14ac:dyDescent="0.3">
      <c r="A9449">
        <v>9448</v>
      </c>
      <c r="B9449">
        <v>15810390</v>
      </c>
      <c r="C9449" t="s">
        <v>1992</v>
      </c>
      <c r="D9449">
        <v>718</v>
      </c>
      <c r="E9449" t="s">
        <v>19</v>
      </c>
      <c r="F9449" t="s">
        <v>20</v>
      </c>
      <c r="G9449">
        <v>41</v>
      </c>
      <c r="H9449">
        <v>1</v>
      </c>
      <c r="I9449">
        <v>0</v>
      </c>
      <c r="J9449">
        <v>2</v>
      </c>
      <c r="K9449" t="str">
        <f>VLOOKUP($U9449,DIC!$E$3:$F$4,2,FALSE)</f>
        <v>NO</v>
      </c>
      <c r="L9449" t="str">
        <f>VLOOKUP(V9449,DIC!$E$3:$F$4,2,FALSE)</f>
        <v>YES</v>
      </c>
      <c r="M9449" s="7">
        <v>27509.52</v>
      </c>
      <c r="N9449" t="str">
        <f>VLOOKUP(W9449,DIC!$E$3:$F$4,2,FALSE)</f>
        <v>YES</v>
      </c>
      <c r="O9449" t="str">
        <f>VLOOKUP(X9449,DIC!$E$3:$F$4,2,FALSE)</f>
        <v>YES</v>
      </c>
      <c r="P9449" t="str">
        <f>VLOOKUP(Y9449,DIC!$B$3:$C$7,2,FALSE)</f>
        <v>GOOD</v>
      </c>
      <c r="Q9449" t="s">
        <v>40</v>
      </c>
      <c r="R9449">
        <v>982</v>
      </c>
      <c r="U9449" s="3">
        <v>0</v>
      </c>
      <c r="V9449" s="3">
        <v>1</v>
      </c>
      <c r="W9449" s="3">
        <v>1</v>
      </c>
      <c r="X9449" s="3">
        <v>1</v>
      </c>
      <c r="Y9449" s="3">
        <v>4</v>
      </c>
    </row>
    <row r="9450" spans="1:25" x14ac:dyDescent="0.3">
      <c r="A9450">
        <v>9449</v>
      </c>
      <c r="B9450">
        <v>15628274</v>
      </c>
      <c r="C9450" t="s">
        <v>911</v>
      </c>
      <c r="D9450">
        <v>583</v>
      </c>
      <c r="E9450" t="s">
        <v>33</v>
      </c>
      <c r="F9450" t="s">
        <v>29</v>
      </c>
      <c r="G9450">
        <v>35</v>
      </c>
      <c r="H9450">
        <v>8</v>
      </c>
      <c r="I9450">
        <v>149995.72</v>
      </c>
      <c r="J9450">
        <v>2</v>
      </c>
      <c r="K9450" t="str">
        <f>VLOOKUP($U9450,DIC!$E$3:$F$4,2,FALSE)</f>
        <v>YES</v>
      </c>
      <c r="L9450" t="str">
        <f>VLOOKUP(V9450,DIC!$E$3:$F$4,2,FALSE)</f>
        <v>NO</v>
      </c>
      <c r="M9450" s="7">
        <v>42143.55</v>
      </c>
      <c r="N9450" t="str">
        <f>VLOOKUP(W9450,DIC!$E$3:$F$4,2,FALSE)</f>
        <v>NO</v>
      </c>
      <c r="O9450" t="str">
        <f>VLOOKUP(X9450,DIC!$E$3:$F$4,2,FALSE)</f>
        <v>NO</v>
      </c>
      <c r="P9450" t="str">
        <f>VLOOKUP(Y9450,DIC!$B$3:$C$7,2,FALSE)</f>
        <v>BAD</v>
      </c>
      <c r="Q9450" t="s">
        <v>40</v>
      </c>
      <c r="R9450">
        <v>540</v>
      </c>
      <c r="U9450" s="2">
        <v>1</v>
      </c>
      <c r="V9450" s="2">
        <v>0</v>
      </c>
      <c r="W9450" s="2">
        <v>0</v>
      </c>
      <c r="X9450" s="2">
        <v>0</v>
      </c>
      <c r="Y9450" s="2">
        <v>1</v>
      </c>
    </row>
    <row r="9451" spans="1:25" x14ac:dyDescent="0.3">
      <c r="A9451">
        <v>9450</v>
      </c>
      <c r="B9451">
        <v>15615444</v>
      </c>
      <c r="C9451" t="s">
        <v>735</v>
      </c>
      <c r="D9451">
        <v>663</v>
      </c>
      <c r="E9451" t="s">
        <v>33</v>
      </c>
      <c r="F9451" t="s">
        <v>29</v>
      </c>
      <c r="G9451">
        <v>28</v>
      </c>
      <c r="H9451">
        <v>8</v>
      </c>
      <c r="I9451">
        <v>123674.28</v>
      </c>
      <c r="J9451">
        <v>2</v>
      </c>
      <c r="K9451" t="str">
        <f>VLOOKUP($U9451,DIC!$E$3:$F$4,2,FALSE)</f>
        <v>YES</v>
      </c>
      <c r="L9451" t="str">
        <f>VLOOKUP(V9451,DIC!$E$3:$F$4,2,FALSE)</f>
        <v>YES</v>
      </c>
      <c r="M9451" s="7">
        <v>87985.2</v>
      </c>
      <c r="N9451" t="str">
        <f>VLOOKUP(W9451,DIC!$E$3:$F$4,2,FALSE)</f>
        <v>NO</v>
      </c>
      <c r="O9451" t="str">
        <f>VLOOKUP(X9451,DIC!$E$3:$F$4,2,FALSE)</f>
        <v>NO</v>
      </c>
      <c r="P9451" t="str">
        <f>VLOOKUP(Y9451,DIC!$B$3:$C$7,2,FALSE)</f>
        <v>BAD</v>
      </c>
      <c r="Q9451" t="s">
        <v>31</v>
      </c>
      <c r="R9451">
        <v>925</v>
      </c>
      <c r="U9451" s="3">
        <v>1</v>
      </c>
      <c r="V9451" s="3">
        <v>1</v>
      </c>
      <c r="W9451" s="3">
        <v>0</v>
      </c>
      <c r="X9451" s="3">
        <v>0</v>
      </c>
      <c r="Y9451" s="3">
        <v>1</v>
      </c>
    </row>
    <row r="9452" spans="1:25" x14ac:dyDescent="0.3">
      <c r="A9452">
        <v>9451</v>
      </c>
      <c r="B9452">
        <v>15784010</v>
      </c>
      <c r="C9452" t="s">
        <v>628</v>
      </c>
      <c r="D9452">
        <v>666</v>
      </c>
      <c r="E9452" t="s">
        <v>33</v>
      </c>
      <c r="F9452" t="s">
        <v>29</v>
      </c>
      <c r="G9452">
        <v>33</v>
      </c>
      <c r="H9452">
        <v>2</v>
      </c>
      <c r="I9452">
        <v>124125.26</v>
      </c>
      <c r="J9452">
        <v>1</v>
      </c>
      <c r="K9452" t="str">
        <f>VLOOKUP($U9452,DIC!$E$3:$F$4,2,FALSE)</f>
        <v>YES</v>
      </c>
      <c r="L9452" t="str">
        <f>VLOOKUP(V9452,DIC!$E$3:$F$4,2,FALSE)</f>
        <v>NO</v>
      </c>
      <c r="M9452" s="7">
        <v>81884.800000000003</v>
      </c>
      <c r="N9452" t="str">
        <f>VLOOKUP(W9452,DIC!$E$3:$F$4,2,FALSE)</f>
        <v>NO</v>
      </c>
      <c r="O9452" t="str">
        <f>VLOOKUP(X9452,DIC!$E$3:$F$4,2,FALSE)</f>
        <v>NO</v>
      </c>
      <c r="P9452" t="str">
        <f>VLOOKUP(Y9452,DIC!$B$3:$C$7,2,FALSE)</f>
        <v>GOOD</v>
      </c>
      <c r="Q9452" t="s">
        <v>31</v>
      </c>
      <c r="R9452">
        <v>459</v>
      </c>
      <c r="U9452" s="2">
        <v>1</v>
      </c>
      <c r="V9452" s="2">
        <v>0</v>
      </c>
      <c r="W9452" s="2">
        <v>0</v>
      </c>
      <c r="X9452" s="2">
        <v>0</v>
      </c>
      <c r="Y9452" s="2">
        <v>4</v>
      </c>
    </row>
    <row r="9453" spans="1:25" x14ac:dyDescent="0.3">
      <c r="A9453">
        <v>9452</v>
      </c>
      <c r="B9453">
        <v>15571586</v>
      </c>
      <c r="C9453" t="s">
        <v>350</v>
      </c>
      <c r="D9453">
        <v>524</v>
      </c>
      <c r="E9453" t="s">
        <v>23</v>
      </c>
      <c r="F9453" t="s">
        <v>29</v>
      </c>
      <c r="G9453">
        <v>29</v>
      </c>
      <c r="H9453">
        <v>3</v>
      </c>
      <c r="I9453">
        <v>159035.45000000001</v>
      </c>
      <c r="J9453">
        <v>1</v>
      </c>
      <c r="K9453" t="str">
        <f>VLOOKUP($U9453,DIC!$E$3:$F$4,2,FALSE)</f>
        <v>YES</v>
      </c>
      <c r="L9453" t="str">
        <f>VLOOKUP(V9453,DIC!$E$3:$F$4,2,FALSE)</f>
        <v>NO</v>
      </c>
      <c r="M9453" s="7">
        <v>2705.31</v>
      </c>
      <c r="N9453" t="str">
        <f>VLOOKUP(W9453,DIC!$E$3:$F$4,2,FALSE)</f>
        <v>YES</v>
      </c>
      <c r="O9453" t="str">
        <f>VLOOKUP(X9453,DIC!$E$3:$F$4,2,FALSE)</f>
        <v>YES</v>
      </c>
      <c r="P9453" t="str">
        <f>VLOOKUP(Y9453,DIC!$B$3:$C$7,2,FALSE)</f>
        <v>GOOD</v>
      </c>
      <c r="Q9453" t="s">
        <v>26</v>
      </c>
      <c r="R9453">
        <v>580</v>
      </c>
      <c r="U9453" s="3">
        <v>1</v>
      </c>
      <c r="V9453" s="3">
        <v>0</v>
      </c>
      <c r="W9453" s="3">
        <v>1</v>
      </c>
      <c r="X9453" s="3">
        <v>1</v>
      </c>
      <c r="Y9453" s="3">
        <v>4</v>
      </c>
    </row>
    <row r="9454" spans="1:25" x14ac:dyDescent="0.3">
      <c r="A9454">
        <v>9453</v>
      </c>
      <c r="B9454">
        <v>15748616</v>
      </c>
      <c r="C9454" t="s">
        <v>555</v>
      </c>
      <c r="D9454">
        <v>599</v>
      </c>
      <c r="E9454" t="s">
        <v>19</v>
      </c>
      <c r="F9454" t="s">
        <v>29</v>
      </c>
      <c r="G9454">
        <v>27</v>
      </c>
      <c r="H9454">
        <v>5</v>
      </c>
      <c r="I9454">
        <v>0</v>
      </c>
      <c r="J9454">
        <v>2</v>
      </c>
      <c r="K9454" t="str">
        <f>VLOOKUP($U9454,DIC!$E$3:$F$4,2,FALSE)</f>
        <v>YES</v>
      </c>
      <c r="L9454" t="str">
        <f>VLOOKUP(V9454,DIC!$E$3:$F$4,2,FALSE)</f>
        <v>NO</v>
      </c>
      <c r="M9454" s="7">
        <v>30546.400000000001</v>
      </c>
      <c r="N9454" t="str">
        <f>VLOOKUP(W9454,DIC!$E$3:$F$4,2,FALSE)</f>
        <v>NO</v>
      </c>
      <c r="O9454" t="str">
        <f>VLOOKUP(X9454,DIC!$E$3:$F$4,2,FALSE)</f>
        <v>NO</v>
      </c>
      <c r="P9454" t="str">
        <f>VLOOKUP(Y9454,DIC!$B$3:$C$7,2,FALSE)</f>
        <v>AVERAGE</v>
      </c>
      <c r="Q9454" t="s">
        <v>31</v>
      </c>
      <c r="R9454">
        <v>259</v>
      </c>
      <c r="U9454" s="2">
        <v>1</v>
      </c>
      <c r="V9454" s="2">
        <v>0</v>
      </c>
      <c r="W9454" s="2">
        <v>0</v>
      </c>
      <c r="X9454" s="2">
        <v>0</v>
      </c>
      <c r="Y9454" s="2">
        <v>3</v>
      </c>
    </row>
    <row r="9455" spans="1:25" x14ac:dyDescent="0.3">
      <c r="A9455">
        <v>9454</v>
      </c>
      <c r="B9455">
        <v>15769402</v>
      </c>
      <c r="C9455" t="s">
        <v>374</v>
      </c>
      <c r="D9455">
        <v>667</v>
      </c>
      <c r="E9455" t="s">
        <v>19</v>
      </c>
      <c r="F9455" t="s">
        <v>29</v>
      </c>
      <c r="G9455">
        <v>27</v>
      </c>
      <c r="H9455">
        <v>7</v>
      </c>
      <c r="I9455">
        <v>156811.74</v>
      </c>
      <c r="J9455">
        <v>1</v>
      </c>
      <c r="K9455" t="str">
        <f>VLOOKUP($U9455,DIC!$E$3:$F$4,2,FALSE)</f>
        <v>YES</v>
      </c>
      <c r="L9455" t="str">
        <f>VLOOKUP(V9455,DIC!$E$3:$F$4,2,FALSE)</f>
        <v>YES</v>
      </c>
      <c r="M9455" s="7">
        <v>149402.59</v>
      </c>
      <c r="N9455" t="str">
        <f>VLOOKUP(W9455,DIC!$E$3:$F$4,2,FALSE)</f>
        <v>NO</v>
      </c>
      <c r="O9455" t="str">
        <f>VLOOKUP(X9455,DIC!$E$3:$F$4,2,FALSE)</f>
        <v>NO</v>
      </c>
      <c r="P9455" t="str">
        <f>VLOOKUP(Y9455,DIC!$B$3:$C$7,2,FALSE)</f>
        <v>GOOD</v>
      </c>
      <c r="Q9455" t="s">
        <v>40</v>
      </c>
      <c r="R9455">
        <v>277</v>
      </c>
      <c r="U9455" s="3">
        <v>1</v>
      </c>
      <c r="V9455" s="3">
        <v>1</v>
      </c>
      <c r="W9455" s="3">
        <v>0</v>
      </c>
      <c r="X9455" s="3">
        <v>0</v>
      </c>
      <c r="Y9455" s="3">
        <v>4</v>
      </c>
    </row>
    <row r="9456" spans="1:25" x14ac:dyDescent="0.3">
      <c r="A9456">
        <v>9455</v>
      </c>
      <c r="B9456">
        <v>15739248</v>
      </c>
      <c r="C9456" t="s">
        <v>495</v>
      </c>
      <c r="D9456">
        <v>727</v>
      </c>
      <c r="E9456" t="s">
        <v>19</v>
      </c>
      <c r="F9456" t="s">
        <v>29</v>
      </c>
      <c r="G9456">
        <v>52</v>
      </c>
      <c r="H9456">
        <v>4</v>
      </c>
      <c r="I9456">
        <v>0</v>
      </c>
      <c r="J9456">
        <v>2</v>
      </c>
      <c r="K9456" t="str">
        <f>VLOOKUP($U9456,DIC!$E$3:$F$4,2,FALSE)</f>
        <v>YES</v>
      </c>
      <c r="L9456" t="str">
        <f>VLOOKUP(V9456,DIC!$E$3:$F$4,2,FALSE)</f>
        <v>YES</v>
      </c>
      <c r="M9456" s="7">
        <v>118429.02</v>
      </c>
      <c r="N9456" t="str">
        <f>VLOOKUP(W9456,DIC!$E$3:$F$4,2,FALSE)</f>
        <v>NO</v>
      </c>
      <c r="O9456" t="str">
        <f>VLOOKUP(X9456,DIC!$E$3:$F$4,2,FALSE)</f>
        <v>NO</v>
      </c>
      <c r="P9456" t="str">
        <f>VLOOKUP(Y9456,DIC!$B$3:$C$7,2,FALSE)</f>
        <v>BAD</v>
      </c>
      <c r="Q9456" t="s">
        <v>31</v>
      </c>
      <c r="R9456">
        <v>647</v>
      </c>
      <c r="U9456" s="2">
        <v>1</v>
      </c>
      <c r="V9456" s="2">
        <v>1</v>
      </c>
      <c r="W9456" s="2">
        <v>0</v>
      </c>
      <c r="X9456" s="2">
        <v>0</v>
      </c>
      <c r="Y9456" s="2">
        <v>1</v>
      </c>
    </row>
    <row r="9457" spans="1:25" x14ac:dyDescent="0.3">
      <c r="A9457">
        <v>9456</v>
      </c>
      <c r="B9457">
        <v>15603481</v>
      </c>
      <c r="C9457" t="s">
        <v>184</v>
      </c>
      <c r="D9457">
        <v>689</v>
      </c>
      <c r="E9457" t="s">
        <v>23</v>
      </c>
      <c r="F9457" t="s">
        <v>20</v>
      </c>
      <c r="G9457">
        <v>55</v>
      </c>
      <c r="H9457">
        <v>4</v>
      </c>
      <c r="I9457">
        <v>0</v>
      </c>
      <c r="J9457">
        <v>2</v>
      </c>
      <c r="K9457" t="str">
        <f>VLOOKUP($U9457,DIC!$E$3:$F$4,2,FALSE)</f>
        <v>YES</v>
      </c>
      <c r="L9457" t="str">
        <f>VLOOKUP(V9457,DIC!$E$3:$F$4,2,FALSE)</f>
        <v>YES</v>
      </c>
      <c r="M9457" s="7">
        <v>58442.25</v>
      </c>
      <c r="N9457" t="str">
        <f>VLOOKUP(W9457,DIC!$E$3:$F$4,2,FALSE)</f>
        <v>NO</v>
      </c>
      <c r="O9457" t="str">
        <f>VLOOKUP(X9457,DIC!$E$3:$F$4,2,FALSE)</f>
        <v>NO</v>
      </c>
      <c r="P9457" t="str">
        <f>VLOOKUP(Y9457,DIC!$B$3:$C$7,2,FALSE)</f>
        <v>NOT SATISFIED</v>
      </c>
      <c r="Q9457" t="s">
        <v>40</v>
      </c>
      <c r="R9457">
        <v>977</v>
      </c>
      <c r="U9457" s="3">
        <v>1</v>
      </c>
      <c r="V9457" s="3">
        <v>1</v>
      </c>
      <c r="W9457" s="3">
        <v>0</v>
      </c>
      <c r="X9457" s="3">
        <v>0</v>
      </c>
      <c r="Y9457" s="3">
        <v>2</v>
      </c>
    </row>
    <row r="9458" spans="1:25" x14ac:dyDescent="0.3">
      <c r="A9458">
        <v>9457</v>
      </c>
      <c r="B9458">
        <v>15723604</v>
      </c>
      <c r="C9458" t="s">
        <v>218</v>
      </c>
      <c r="D9458">
        <v>639</v>
      </c>
      <c r="E9458" t="s">
        <v>19</v>
      </c>
      <c r="F9458" t="s">
        <v>29</v>
      </c>
      <c r="G9458">
        <v>39</v>
      </c>
      <c r="H9458">
        <v>6</v>
      </c>
      <c r="I9458">
        <v>150555.82999999999</v>
      </c>
      <c r="J9458">
        <v>1</v>
      </c>
      <c r="K9458" t="str">
        <f>VLOOKUP($U9458,DIC!$E$3:$F$4,2,FALSE)</f>
        <v>YES</v>
      </c>
      <c r="L9458" t="str">
        <f>VLOOKUP(V9458,DIC!$E$3:$F$4,2,FALSE)</f>
        <v>NO</v>
      </c>
      <c r="M9458" s="7">
        <v>30414.17</v>
      </c>
      <c r="N9458" t="str">
        <f>VLOOKUP(W9458,DIC!$E$3:$F$4,2,FALSE)</f>
        <v>NO</v>
      </c>
      <c r="O9458" t="str">
        <f>VLOOKUP(X9458,DIC!$E$3:$F$4,2,FALSE)</f>
        <v>NO</v>
      </c>
      <c r="P9458" t="str">
        <f>VLOOKUP(Y9458,DIC!$B$3:$C$7,2,FALSE)</f>
        <v>EXCELLENT</v>
      </c>
      <c r="Q9458" t="s">
        <v>31</v>
      </c>
      <c r="R9458">
        <v>399</v>
      </c>
      <c r="U9458" s="2">
        <v>1</v>
      </c>
      <c r="V9458" s="2">
        <v>0</v>
      </c>
      <c r="W9458" s="2">
        <v>0</v>
      </c>
      <c r="X9458" s="2">
        <v>0</v>
      </c>
      <c r="Y9458" s="2">
        <v>5</v>
      </c>
    </row>
    <row r="9459" spans="1:25" x14ac:dyDescent="0.3">
      <c r="A9459">
        <v>9458</v>
      </c>
      <c r="B9459">
        <v>15797822</v>
      </c>
      <c r="C9459" t="s">
        <v>2882</v>
      </c>
      <c r="D9459">
        <v>678</v>
      </c>
      <c r="E9459" t="s">
        <v>19</v>
      </c>
      <c r="F9459" t="s">
        <v>29</v>
      </c>
      <c r="G9459">
        <v>28</v>
      </c>
      <c r="H9459">
        <v>2</v>
      </c>
      <c r="I9459">
        <v>109137.12</v>
      </c>
      <c r="J9459">
        <v>1</v>
      </c>
      <c r="K9459" t="str">
        <f>VLOOKUP($U9459,DIC!$E$3:$F$4,2,FALSE)</f>
        <v>YES</v>
      </c>
      <c r="L9459" t="str">
        <f>VLOOKUP(V9459,DIC!$E$3:$F$4,2,FALSE)</f>
        <v>YES</v>
      </c>
      <c r="M9459" s="7">
        <v>58814.41</v>
      </c>
      <c r="N9459" t="str">
        <f>VLOOKUP(W9459,DIC!$E$3:$F$4,2,FALSE)</f>
        <v>NO</v>
      </c>
      <c r="O9459" t="str">
        <f>VLOOKUP(X9459,DIC!$E$3:$F$4,2,FALSE)</f>
        <v>NO</v>
      </c>
      <c r="P9459" t="str">
        <f>VLOOKUP(Y9459,DIC!$B$3:$C$7,2,FALSE)</f>
        <v>NOT SATISFIED</v>
      </c>
      <c r="Q9459" t="s">
        <v>26</v>
      </c>
      <c r="R9459">
        <v>433</v>
      </c>
      <c r="U9459" s="3">
        <v>1</v>
      </c>
      <c r="V9459" s="3">
        <v>1</v>
      </c>
      <c r="W9459" s="3">
        <v>0</v>
      </c>
      <c r="X9459" s="3">
        <v>0</v>
      </c>
      <c r="Y9459" s="3">
        <v>2</v>
      </c>
    </row>
    <row r="9460" spans="1:25" x14ac:dyDescent="0.3">
      <c r="A9460">
        <v>9459</v>
      </c>
      <c r="B9460">
        <v>15665064</v>
      </c>
      <c r="C9460" t="s">
        <v>2100</v>
      </c>
      <c r="D9460">
        <v>523</v>
      </c>
      <c r="E9460" t="s">
        <v>19</v>
      </c>
      <c r="F9460" t="s">
        <v>29</v>
      </c>
      <c r="G9460">
        <v>36</v>
      </c>
      <c r="H9460">
        <v>8</v>
      </c>
      <c r="I9460">
        <v>158351.01999999999</v>
      </c>
      <c r="J9460">
        <v>2</v>
      </c>
      <c r="K9460" t="str">
        <f>VLOOKUP($U9460,DIC!$E$3:$F$4,2,FALSE)</f>
        <v>YES</v>
      </c>
      <c r="L9460" t="str">
        <f>VLOOKUP(V9460,DIC!$E$3:$F$4,2,FALSE)</f>
        <v>NO</v>
      </c>
      <c r="M9460" s="7">
        <v>155304.53</v>
      </c>
      <c r="N9460" t="str">
        <f>VLOOKUP(W9460,DIC!$E$3:$F$4,2,FALSE)</f>
        <v>NO</v>
      </c>
      <c r="O9460" t="str">
        <f>VLOOKUP(X9460,DIC!$E$3:$F$4,2,FALSE)</f>
        <v>NO</v>
      </c>
      <c r="P9460" t="str">
        <f>VLOOKUP(Y9460,DIC!$B$3:$C$7,2,FALSE)</f>
        <v>BAD</v>
      </c>
      <c r="Q9460" t="s">
        <v>31</v>
      </c>
      <c r="R9460">
        <v>486</v>
      </c>
      <c r="U9460" s="2">
        <v>1</v>
      </c>
      <c r="V9460" s="2">
        <v>0</v>
      </c>
      <c r="W9460" s="2">
        <v>0</v>
      </c>
      <c r="X9460" s="2">
        <v>0</v>
      </c>
      <c r="Y9460" s="2">
        <v>1</v>
      </c>
    </row>
    <row r="9461" spans="1:25" x14ac:dyDescent="0.3">
      <c r="A9461">
        <v>9460</v>
      </c>
      <c r="B9461">
        <v>15640580</v>
      </c>
      <c r="C9461" t="s">
        <v>2285</v>
      </c>
      <c r="D9461">
        <v>650</v>
      </c>
      <c r="E9461" t="s">
        <v>19</v>
      </c>
      <c r="F9461" t="s">
        <v>20</v>
      </c>
      <c r="G9461">
        <v>47</v>
      </c>
      <c r="H9461">
        <v>9</v>
      </c>
      <c r="I9461">
        <v>0</v>
      </c>
      <c r="J9461">
        <v>1</v>
      </c>
      <c r="K9461" t="str">
        <f>VLOOKUP($U9461,DIC!$E$3:$F$4,2,FALSE)</f>
        <v>YES</v>
      </c>
      <c r="L9461" t="str">
        <f>VLOOKUP(V9461,DIC!$E$3:$F$4,2,FALSE)</f>
        <v>NO</v>
      </c>
      <c r="M9461" s="7">
        <v>187943.6</v>
      </c>
      <c r="N9461" t="str">
        <f>VLOOKUP(W9461,DIC!$E$3:$F$4,2,FALSE)</f>
        <v>NO</v>
      </c>
      <c r="O9461" t="str">
        <f>VLOOKUP(X9461,DIC!$E$3:$F$4,2,FALSE)</f>
        <v>NO</v>
      </c>
      <c r="P9461" t="str">
        <f>VLOOKUP(Y9461,DIC!$B$3:$C$7,2,FALSE)</f>
        <v>GOOD</v>
      </c>
      <c r="Q9461" t="s">
        <v>21</v>
      </c>
      <c r="R9461">
        <v>600</v>
      </c>
      <c r="U9461" s="3">
        <v>1</v>
      </c>
      <c r="V9461" s="3">
        <v>0</v>
      </c>
      <c r="W9461" s="3">
        <v>0</v>
      </c>
      <c r="X9461" s="3">
        <v>0</v>
      </c>
      <c r="Y9461" s="3">
        <v>4</v>
      </c>
    </row>
    <row r="9462" spans="1:25" x14ac:dyDescent="0.3">
      <c r="A9462">
        <v>9461</v>
      </c>
      <c r="B9462">
        <v>15581089</v>
      </c>
      <c r="C9462" t="s">
        <v>369</v>
      </c>
      <c r="D9462">
        <v>744</v>
      </c>
      <c r="E9462" t="s">
        <v>23</v>
      </c>
      <c r="F9462" t="s">
        <v>29</v>
      </c>
      <c r="G9462">
        <v>35</v>
      </c>
      <c r="H9462">
        <v>7</v>
      </c>
      <c r="I9462">
        <v>0</v>
      </c>
      <c r="J9462">
        <v>2</v>
      </c>
      <c r="K9462" t="str">
        <f>VLOOKUP($U9462,DIC!$E$3:$F$4,2,FALSE)</f>
        <v>YES</v>
      </c>
      <c r="L9462" t="str">
        <f>VLOOKUP(V9462,DIC!$E$3:$F$4,2,FALSE)</f>
        <v>YES</v>
      </c>
      <c r="M9462" s="7">
        <v>43036.6</v>
      </c>
      <c r="N9462" t="str">
        <f>VLOOKUP(W9462,DIC!$E$3:$F$4,2,FALSE)</f>
        <v>NO</v>
      </c>
      <c r="O9462" t="str">
        <f>VLOOKUP(X9462,DIC!$E$3:$F$4,2,FALSE)</f>
        <v>NO</v>
      </c>
      <c r="P9462" t="str">
        <f>VLOOKUP(Y9462,DIC!$B$3:$C$7,2,FALSE)</f>
        <v>EXCELLENT</v>
      </c>
      <c r="Q9462" t="s">
        <v>31</v>
      </c>
      <c r="R9462">
        <v>784</v>
      </c>
      <c r="U9462" s="2">
        <v>1</v>
      </c>
      <c r="V9462" s="2">
        <v>1</v>
      </c>
      <c r="W9462" s="2">
        <v>0</v>
      </c>
      <c r="X9462" s="2">
        <v>0</v>
      </c>
      <c r="Y9462" s="2">
        <v>5</v>
      </c>
    </row>
    <row r="9463" spans="1:25" x14ac:dyDescent="0.3">
      <c r="A9463">
        <v>9462</v>
      </c>
      <c r="B9463">
        <v>15728605</v>
      </c>
      <c r="C9463" t="s">
        <v>126</v>
      </c>
      <c r="D9463">
        <v>697</v>
      </c>
      <c r="E9463" t="s">
        <v>19</v>
      </c>
      <c r="F9463" t="s">
        <v>29</v>
      </c>
      <c r="G9463">
        <v>40</v>
      </c>
      <c r="H9463">
        <v>4</v>
      </c>
      <c r="I9463">
        <v>0</v>
      </c>
      <c r="J9463">
        <v>2</v>
      </c>
      <c r="K9463" t="str">
        <f>VLOOKUP($U9463,DIC!$E$3:$F$4,2,FALSE)</f>
        <v>NO</v>
      </c>
      <c r="L9463" t="str">
        <f>VLOOKUP(V9463,DIC!$E$3:$F$4,2,FALSE)</f>
        <v>YES</v>
      </c>
      <c r="M9463" s="7">
        <v>26543.279999999999</v>
      </c>
      <c r="N9463" t="str">
        <f>VLOOKUP(W9463,DIC!$E$3:$F$4,2,FALSE)</f>
        <v>NO</v>
      </c>
      <c r="O9463" t="str">
        <f>VLOOKUP(X9463,DIC!$E$3:$F$4,2,FALSE)</f>
        <v>NO</v>
      </c>
      <c r="P9463" t="str">
        <f>VLOOKUP(Y9463,DIC!$B$3:$C$7,2,FALSE)</f>
        <v>GOOD</v>
      </c>
      <c r="Q9463" t="s">
        <v>26</v>
      </c>
      <c r="R9463">
        <v>360</v>
      </c>
      <c r="U9463" s="3">
        <v>0</v>
      </c>
      <c r="V9463" s="3">
        <v>1</v>
      </c>
      <c r="W9463" s="3">
        <v>0</v>
      </c>
      <c r="X9463" s="3">
        <v>0</v>
      </c>
      <c r="Y9463" s="3">
        <v>4</v>
      </c>
    </row>
    <row r="9464" spans="1:25" x14ac:dyDescent="0.3">
      <c r="A9464">
        <v>9463</v>
      </c>
      <c r="B9464">
        <v>15737385</v>
      </c>
      <c r="C9464" t="s">
        <v>1087</v>
      </c>
      <c r="D9464">
        <v>800</v>
      </c>
      <c r="E9464" t="s">
        <v>23</v>
      </c>
      <c r="F9464" t="s">
        <v>20</v>
      </c>
      <c r="G9464">
        <v>46</v>
      </c>
      <c r="H9464">
        <v>6</v>
      </c>
      <c r="I9464">
        <v>0</v>
      </c>
      <c r="J9464">
        <v>2</v>
      </c>
      <c r="K9464" t="str">
        <f>VLOOKUP($U9464,DIC!$E$3:$F$4,2,FALSE)</f>
        <v>YES</v>
      </c>
      <c r="L9464" t="str">
        <f>VLOOKUP(V9464,DIC!$E$3:$F$4,2,FALSE)</f>
        <v>NO</v>
      </c>
      <c r="M9464" s="7">
        <v>171928.04</v>
      </c>
      <c r="N9464" t="str">
        <f>VLOOKUP(W9464,DIC!$E$3:$F$4,2,FALSE)</f>
        <v>NO</v>
      </c>
      <c r="O9464" t="str">
        <f>VLOOKUP(X9464,DIC!$E$3:$F$4,2,FALSE)</f>
        <v>NO</v>
      </c>
      <c r="P9464" t="str">
        <f>VLOOKUP(Y9464,DIC!$B$3:$C$7,2,FALSE)</f>
        <v>NOT SATISFIED</v>
      </c>
      <c r="Q9464" t="s">
        <v>31</v>
      </c>
      <c r="R9464">
        <v>471</v>
      </c>
      <c r="U9464" s="2">
        <v>1</v>
      </c>
      <c r="V9464" s="2">
        <v>0</v>
      </c>
      <c r="W9464" s="2">
        <v>0</v>
      </c>
      <c r="X9464" s="2">
        <v>0</v>
      </c>
      <c r="Y9464" s="2">
        <v>2</v>
      </c>
    </row>
    <row r="9465" spans="1:25" x14ac:dyDescent="0.3">
      <c r="A9465">
        <v>9464</v>
      </c>
      <c r="B9465">
        <v>15714789</v>
      </c>
      <c r="C9465" t="s">
        <v>652</v>
      </c>
      <c r="D9465">
        <v>664</v>
      </c>
      <c r="E9465" t="s">
        <v>19</v>
      </c>
      <c r="F9465" t="s">
        <v>29</v>
      </c>
      <c r="G9465">
        <v>24</v>
      </c>
      <c r="H9465">
        <v>7</v>
      </c>
      <c r="I9465">
        <v>0</v>
      </c>
      <c r="J9465">
        <v>1</v>
      </c>
      <c r="K9465" t="str">
        <f>VLOOKUP($U9465,DIC!$E$3:$F$4,2,FALSE)</f>
        <v>NO</v>
      </c>
      <c r="L9465" t="str">
        <f>VLOOKUP(V9465,DIC!$E$3:$F$4,2,FALSE)</f>
        <v>YES</v>
      </c>
      <c r="M9465" s="7">
        <v>35611.35</v>
      </c>
      <c r="N9465" t="str">
        <f>VLOOKUP(W9465,DIC!$E$3:$F$4,2,FALSE)</f>
        <v>NO</v>
      </c>
      <c r="O9465" t="str">
        <f>VLOOKUP(X9465,DIC!$E$3:$F$4,2,FALSE)</f>
        <v>NO</v>
      </c>
      <c r="P9465" t="str">
        <f>VLOOKUP(Y9465,DIC!$B$3:$C$7,2,FALSE)</f>
        <v>NOT SATISFIED</v>
      </c>
      <c r="Q9465" t="s">
        <v>26</v>
      </c>
      <c r="R9465">
        <v>607</v>
      </c>
      <c r="U9465" s="3">
        <v>0</v>
      </c>
      <c r="V9465" s="3">
        <v>1</v>
      </c>
      <c r="W9465" s="3">
        <v>0</v>
      </c>
      <c r="X9465" s="3">
        <v>0</v>
      </c>
      <c r="Y9465" s="3">
        <v>2</v>
      </c>
    </row>
    <row r="9466" spans="1:25" x14ac:dyDescent="0.3">
      <c r="A9466">
        <v>9465</v>
      </c>
      <c r="B9466">
        <v>15786035</v>
      </c>
      <c r="C9466" t="s">
        <v>2883</v>
      </c>
      <c r="D9466">
        <v>740</v>
      </c>
      <c r="E9466" t="s">
        <v>19</v>
      </c>
      <c r="F9466" t="s">
        <v>29</v>
      </c>
      <c r="G9466">
        <v>39</v>
      </c>
      <c r="H9466">
        <v>9</v>
      </c>
      <c r="I9466">
        <v>0</v>
      </c>
      <c r="J9466">
        <v>2</v>
      </c>
      <c r="K9466" t="str">
        <f>VLOOKUP($U9466,DIC!$E$3:$F$4,2,FALSE)</f>
        <v>YES</v>
      </c>
      <c r="L9466" t="str">
        <f>VLOOKUP(V9466,DIC!$E$3:$F$4,2,FALSE)</f>
        <v>NO</v>
      </c>
      <c r="M9466" s="7">
        <v>19047.23</v>
      </c>
      <c r="N9466" t="str">
        <f>VLOOKUP(W9466,DIC!$E$3:$F$4,2,FALSE)</f>
        <v>NO</v>
      </c>
      <c r="O9466" t="str">
        <f>VLOOKUP(X9466,DIC!$E$3:$F$4,2,FALSE)</f>
        <v>NO</v>
      </c>
      <c r="P9466" t="str">
        <f>VLOOKUP(Y9466,DIC!$B$3:$C$7,2,FALSE)</f>
        <v>AVERAGE</v>
      </c>
      <c r="Q9466" t="s">
        <v>21</v>
      </c>
      <c r="R9466">
        <v>993</v>
      </c>
      <c r="U9466" s="2">
        <v>1</v>
      </c>
      <c r="V9466" s="2">
        <v>0</v>
      </c>
      <c r="W9466" s="2">
        <v>0</v>
      </c>
      <c r="X9466" s="2">
        <v>0</v>
      </c>
      <c r="Y9466" s="2">
        <v>3</v>
      </c>
    </row>
    <row r="9467" spans="1:25" x14ac:dyDescent="0.3">
      <c r="A9467">
        <v>9466</v>
      </c>
      <c r="B9467">
        <v>15815259</v>
      </c>
      <c r="C9467" t="s">
        <v>1112</v>
      </c>
      <c r="D9467">
        <v>835</v>
      </c>
      <c r="E9467" t="s">
        <v>19</v>
      </c>
      <c r="F9467" t="s">
        <v>20</v>
      </c>
      <c r="G9467">
        <v>56</v>
      </c>
      <c r="H9467">
        <v>2</v>
      </c>
      <c r="I9467">
        <v>0</v>
      </c>
      <c r="J9467">
        <v>2</v>
      </c>
      <c r="K9467" t="str">
        <f>VLOOKUP($U9467,DIC!$E$3:$F$4,2,FALSE)</f>
        <v>YES</v>
      </c>
      <c r="L9467" t="str">
        <f>VLOOKUP(V9467,DIC!$E$3:$F$4,2,FALSE)</f>
        <v>YES</v>
      </c>
      <c r="M9467" s="7">
        <v>39820.129999999997</v>
      </c>
      <c r="N9467" t="str">
        <f>VLOOKUP(W9467,DIC!$E$3:$F$4,2,FALSE)</f>
        <v>NO</v>
      </c>
      <c r="O9467" t="str">
        <f>VLOOKUP(X9467,DIC!$E$3:$F$4,2,FALSE)</f>
        <v>NO</v>
      </c>
      <c r="P9467" t="str">
        <f>VLOOKUP(Y9467,DIC!$B$3:$C$7,2,FALSE)</f>
        <v>EXCELLENT</v>
      </c>
      <c r="Q9467" t="s">
        <v>40</v>
      </c>
      <c r="R9467">
        <v>625</v>
      </c>
      <c r="U9467" s="3">
        <v>1</v>
      </c>
      <c r="V9467" s="3">
        <v>1</v>
      </c>
      <c r="W9467" s="3">
        <v>0</v>
      </c>
      <c r="X9467" s="3">
        <v>0</v>
      </c>
      <c r="Y9467" s="3">
        <v>5</v>
      </c>
    </row>
    <row r="9468" spans="1:25" x14ac:dyDescent="0.3">
      <c r="A9468">
        <v>9467</v>
      </c>
      <c r="B9468">
        <v>15592716</v>
      </c>
      <c r="C9468" t="s">
        <v>68</v>
      </c>
      <c r="D9468">
        <v>559</v>
      </c>
      <c r="E9468" t="s">
        <v>19</v>
      </c>
      <c r="F9468" t="s">
        <v>29</v>
      </c>
      <c r="G9468">
        <v>52</v>
      </c>
      <c r="H9468">
        <v>2</v>
      </c>
      <c r="I9468">
        <v>0</v>
      </c>
      <c r="J9468">
        <v>1</v>
      </c>
      <c r="K9468" t="str">
        <f>VLOOKUP($U9468,DIC!$E$3:$F$4,2,FALSE)</f>
        <v>YES</v>
      </c>
      <c r="L9468" t="str">
        <f>VLOOKUP(V9468,DIC!$E$3:$F$4,2,FALSE)</f>
        <v>NO</v>
      </c>
      <c r="M9468" s="7">
        <v>129013.59</v>
      </c>
      <c r="N9468" t="str">
        <f>VLOOKUP(W9468,DIC!$E$3:$F$4,2,FALSE)</f>
        <v>YES</v>
      </c>
      <c r="O9468" t="str">
        <f>VLOOKUP(X9468,DIC!$E$3:$F$4,2,FALSE)</f>
        <v>YES</v>
      </c>
      <c r="P9468" t="str">
        <f>VLOOKUP(Y9468,DIC!$B$3:$C$7,2,FALSE)</f>
        <v>AVERAGE</v>
      </c>
      <c r="Q9468" t="s">
        <v>21</v>
      </c>
      <c r="R9468">
        <v>899</v>
      </c>
      <c r="U9468" s="2">
        <v>1</v>
      </c>
      <c r="V9468" s="2">
        <v>0</v>
      </c>
      <c r="W9468" s="2">
        <v>1</v>
      </c>
      <c r="X9468" s="2">
        <v>1</v>
      </c>
      <c r="Y9468" s="2">
        <v>3</v>
      </c>
    </row>
    <row r="9469" spans="1:25" x14ac:dyDescent="0.3">
      <c r="A9469">
        <v>9468</v>
      </c>
      <c r="B9469">
        <v>15734850</v>
      </c>
      <c r="C9469" t="s">
        <v>876</v>
      </c>
      <c r="D9469">
        <v>676</v>
      </c>
      <c r="E9469" t="s">
        <v>23</v>
      </c>
      <c r="F9469" t="s">
        <v>29</v>
      </c>
      <c r="G9469">
        <v>36</v>
      </c>
      <c r="H9469">
        <v>1</v>
      </c>
      <c r="I9469">
        <v>82729.490000000005</v>
      </c>
      <c r="J9469">
        <v>1</v>
      </c>
      <c r="K9469" t="str">
        <f>VLOOKUP($U9469,DIC!$E$3:$F$4,2,FALSE)</f>
        <v>YES</v>
      </c>
      <c r="L9469" t="str">
        <f>VLOOKUP(V9469,DIC!$E$3:$F$4,2,FALSE)</f>
        <v>NO</v>
      </c>
      <c r="M9469" s="7">
        <v>113810.12</v>
      </c>
      <c r="N9469" t="str">
        <f>VLOOKUP(W9469,DIC!$E$3:$F$4,2,FALSE)</f>
        <v>NO</v>
      </c>
      <c r="O9469" t="str">
        <f>VLOOKUP(X9469,DIC!$E$3:$F$4,2,FALSE)</f>
        <v>NO</v>
      </c>
      <c r="P9469" t="str">
        <f>VLOOKUP(Y9469,DIC!$B$3:$C$7,2,FALSE)</f>
        <v>EXCELLENT</v>
      </c>
      <c r="Q9469" t="s">
        <v>26</v>
      </c>
      <c r="R9469">
        <v>868</v>
      </c>
      <c r="U9469" s="3">
        <v>1</v>
      </c>
      <c r="V9469" s="3">
        <v>0</v>
      </c>
      <c r="W9469" s="3">
        <v>0</v>
      </c>
      <c r="X9469" s="3">
        <v>0</v>
      </c>
      <c r="Y9469" s="3">
        <v>5</v>
      </c>
    </row>
    <row r="9470" spans="1:25" x14ac:dyDescent="0.3">
      <c r="A9470">
        <v>9469</v>
      </c>
      <c r="B9470">
        <v>15638047</v>
      </c>
      <c r="C9470" t="s">
        <v>158</v>
      </c>
      <c r="D9470">
        <v>613</v>
      </c>
      <c r="E9470" t="s">
        <v>33</v>
      </c>
      <c r="F9470" t="s">
        <v>20</v>
      </c>
      <c r="G9470">
        <v>45</v>
      </c>
      <c r="H9470">
        <v>9</v>
      </c>
      <c r="I9470">
        <v>142765.24</v>
      </c>
      <c r="J9470">
        <v>2</v>
      </c>
      <c r="K9470" t="str">
        <f>VLOOKUP($U9470,DIC!$E$3:$F$4,2,FALSE)</f>
        <v>YES</v>
      </c>
      <c r="L9470" t="str">
        <f>VLOOKUP(V9470,DIC!$E$3:$F$4,2,FALSE)</f>
        <v>NO</v>
      </c>
      <c r="M9470" s="7">
        <v>34749.65</v>
      </c>
      <c r="N9470" t="str">
        <f>VLOOKUP(W9470,DIC!$E$3:$F$4,2,FALSE)</f>
        <v>NO</v>
      </c>
      <c r="O9470" t="str">
        <f>VLOOKUP(X9470,DIC!$E$3:$F$4,2,FALSE)</f>
        <v>NO</v>
      </c>
      <c r="P9470" t="str">
        <f>VLOOKUP(Y9470,DIC!$B$3:$C$7,2,FALSE)</f>
        <v>AVERAGE</v>
      </c>
      <c r="Q9470" t="s">
        <v>31</v>
      </c>
      <c r="R9470">
        <v>647</v>
      </c>
      <c r="U9470" s="2">
        <v>1</v>
      </c>
      <c r="V9470" s="2">
        <v>0</v>
      </c>
      <c r="W9470" s="2">
        <v>0</v>
      </c>
      <c r="X9470" s="2">
        <v>0</v>
      </c>
      <c r="Y9470" s="2">
        <v>3</v>
      </c>
    </row>
    <row r="9471" spans="1:25" x14ac:dyDescent="0.3">
      <c r="A9471">
        <v>9470</v>
      </c>
      <c r="B9471">
        <v>15674573</v>
      </c>
      <c r="C9471" t="s">
        <v>2884</v>
      </c>
      <c r="D9471">
        <v>713</v>
      </c>
      <c r="E9471" t="s">
        <v>19</v>
      </c>
      <c r="F9471" t="s">
        <v>20</v>
      </c>
      <c r="G9471">
        <v>25</v>
      </c>
      <c r="H9471">
        <v>4</v>
      </c>
      <c r="I9471">
        <v>121172.97</v>
      </c>
      <c r="J9471">
        <v>1</v>
      </c>
      <c r="K9471" t="str">
        <f>VLOOKUP($U9471,DIC!$E$3:$F$4,2,FALSE)</f>
        <v>YES</v>
      </c>
      <c r="L9471" t="str">
        <f>VLOOKUP(V9471,DIC!$E$3:$F$4,2,FALSE)</f>
        <v>YES</v>
      </c>
      <c r="M9471" s="7">
        <v>56268.98</v>
      </c>
      <c r="N9471" t="str">
        <f>VLOOKUP(W9471,DIC!$E$3:$F$4,2,FALSE)</f>
        <v>NO</v>
      </c>
      <c r="O9471" t="str">
        <f>VLOOKUP(X9471,DIC!$E$3:$F$4,2,FALSE)</f>
        <v>NO</v>
      </c>
      <c r="P9471" t="str">
        <f>VLOOKUP(Y9471,DIC!$B$3:$C$7,2,FALSE)</f>
        <v>AVERAGE</v>
      </c>
      <c r="Q9471" t="s">
        <v>26</v>
      </c>
      <c r="R9471">
        <v>993</v>
      </c>
      <c r="U9471" s="3">
        <v>1</v>
      </c>
      <c r="V9471" s="3">
        <v>1</v>
      </c>
      <c r="W9471" s="3">
        <v>0</v>
      </c>
      <c r="X9471" s="3">
        <v>0</v>
      </c>
      <c r="Y9471" s="3">
        <v>3</v>
      </c>
    </row>
    <row r="9472" spans="1:25" x14ac:dyDescent="0.3">
      <c r="A9472">
        <v>9471</v>
      </c>
      <c r="B9472">
        <v>15694859</v>
      </c>
      <c r="C9472" t="s">
        <v>816</v>
      </c>
      <c r="D9472">
        <v>751</v>
      </c>
      <c r="E9472" t="s">
        <v>33</v>
      </c>
      <c r="F9472" t="s">
        <v>20</v>
      </c>
      <c r="G9472">
        <v>28</v>
      </c>
      <c r="H9472">
        <v>10</v>
      </c>
      <c r="I9472">
        <v>132932.14000000001</v>
      </c>
      <c r="J9472">
        <v>2</v>
      </c>
      <c r="K9472" t="str">
        <f>VLOOKUP($U9472,DIC!$E$3:$F$4,2,FALSE)</f>
        <v>YES</v>
      </c>
      <c r="L9472" t="str">
        <f>VLOOKUP(V9472,DIC!$E$3:$F$4,2,FALSE)</f>
        <v>YES</v>
      </c>
      <c r="M9472" s="7">
        <v>46630.47</v>
      </c>
      <c r="N9472" t="str">
        <f>VLOOKUP(W9472,DIC!$E$3:$F$4,2,FALSE)</f>
        <v>NO</v>
      </c>
      <c r="O9472" t="str">
        <f>VLOOKUP(X9472,DIC!$E$3:$F$4,2,FALSE)</f>
        <v>NO</v>
      </c>
      <c r="P9472" t="str">
        <f>VLOOKUP(Y9472,DIC!$B$3:$C$7,2,FALSE)</f>
        <v>EXCELLENT</v>
      </c>
      <c r="Q9472" t="s">
        <v>21</v>
      </c>
      <c r="R9472">
        <v>411</v>
      </c>
      <c r="U9472" s="2">
        <v>1</v>
      </c>
      <c r="V9472" s="2">
        <v>1</v>
      </c>
      <c r="W9472" s="2">
        <v>0</v>
      </c>
      <c r="X9472" s="2">
        <v>0</v>
      </c>
      <c r="Y9472" s="2">
        <v>5</v>
      </c>
    </row>
    <row r="9473" spans="1:25" x14ac:dyDescent="0.3">
      <c r="A9473">
        <v>9472</v>
      </c>
      <c r="B9473">
        <v>15776404</v>
      </c>
      <c r="C9473" t="s">
        <v>628</v>
      </c>
      <c r="D9473">
        <v>523</v>
      </c>
      <c r="E9473" t="s">
        <v>19</v>
      </c>
      <c r="F9473" t="s">
        <v>29</v>
      </c>
      <c r="G9473">
        <v>22</v>
      </c>
      <c r="H9473">
        <v>8</v>
      </c>
      <c r="I9473">
        <v>123374.46</v>
      </c>
      <c r="J9473">
        <v>1</v>
      </c>
      <c r="K9473" t="str">
        <f>VLOOKUP($U9473,DIC!$E$3:$F$4,2,FALSE)</f>
        <v>YES</v>
      </c>
      <c r="L9473" t="str">
        <f>VLOOKUP(V9473,DIC!$E$3:$F$4,2,FALSE)</f>
        <v>YES</v>
      </c>
      <c r="M9473" s="7">
        <v>124906.59</v>
      </c>
      <c r="N9473" t="str">
        <f>VLOOKUP(W9473,DIC!$E$3:$F$4,2,FALSE)</f>
        <v>NO</v>
      </c>
      <c r="O9473" t="str">
        <f>VLOOKUP(X9473,DIC!$E$3:$F$4,2,FALSE)</f>
        <v>NO</v>
      </c>
      <c r="P9473" t="str">
        <f>VLOOKUP(Y9473,DIC!$B$3:$C$7,2,FALSE)</f>
        <v>GOOD</v>
      </c>
      <c r="Q9473" t="s">
        <v>40</v>
      </c>
      <c r="R9473">
        <v>862</v>
      </c>
      <c r="U9473" s="3">
        <v>1</v>
      </c>
      <c r="V9473" s="3">
        <v>1</v>
      </c>
      <c r="W9473" s="3">
        <v>0</v>
      </c>
      <c r="X9473" s="3">
        <v>0</v>
      </c>
      <c r="Y9473" s="3">
        <v>4</v>
      </c>
    </row>
    <row r="9474" spans="1:25" x14ac:dyDescent="0.3">
      <c r="A9474">
        <v>9473</v>
      </c>
      <c r="B9474">
        <v>15579345</v>
      </c>
      <c r="C9474" t="s">
        <v>769</v>
      </c>
      <c r="D9474">
        <v>775</v>
      </c>
      <c r="E9474" t="s">
        <v>33</v>
      </c>
      <c r="F9474" t="s">
        <v>20</v>
      </c>
      <c r="G9474">
        <v>74</v>
      </c>
      <c r="H9474">
        <v>0</v>
      </c>
      <c r="I9474">
        <v>161371.5</v>
      </c>
      <c r="J9474">
        <v>1</v>
      </c>
      <c r="K9474" t="str">
        <f>VLOOKUP($U9474,DIC!$E$3:$F$4,2,FALSE)</f>
        <v>YES</v>
      </c>
      <c r="L9474" t="str">
        <f>VLOOKUP(V9474,DIC!$E$3:$F$4,2,FALSE)</f>
        <v>YES</v>
      </c>
      <c r="M9474" s="7">
        <v>134869.93</v>
      </c>
      <c r="N9474" t="str">
        <f>VLOOKUP(W9474,DIC!$E$3:$F$4,2,FALSE)</f>
        <v>NO</v>
      </c>
      <c r="O9474" t="str">
        <f>VLOOKUP(X9474,DIC!$E$3:$F$4,2,FALSE)</f>
        <v>NO</v>
      </c>
      <c r="P9474" t="str">
        <f>VLOOKUP(Y9474,DIC!$B$3:$C$7,2,FALSE)</f>
        <v>EXCELLENT</v>
      </c>
      <c r="Q9474" t="s">
        <v>40</v>
      </c>
      <c r="R9474">
        <v>322</v>
      </c>
      <c r="U9474" s="2">
        <v>1</v>
      </c>
      <c r="V9474" s="2">
        <v>1</v>
      </c>
      <c r="W9474" s="2">
        <v>0</v>
      </c>
      <c r="X9474" s="2">
        <v>0</v>
      </c>
      <c r="Y9474" s="2">
        <v>5</v>
      </c>
    </row>
    <row r="9475" spans="1:25" x14ac:dyDescent="0.3">
      <c r="A9475">
        <v>9474</v>
      </c>
      <c r="B9475">
        <v>15690733</v>
      </c>
      <c r="C9475" t="s">
        <v>352</v>
      </c>
      <c r="D9475">
        <v>608</v>
      </c>
      <c r="E9475" t="s">
        <v>23</v>
      </c>
      <c r="F9475" t="s">
        <v>29</v>
      </c>
      <c r="G9475">
        <v>45</v>
      </c>
      <c r="H9475">
        <v>4</v>
      </c>
      <c r="I9475">
        <v>0</v>
      </c>
      <c r="J9475">
        <v>2</v>
      </c>
      <c r="K9475" t="str">
        <f>VLOOKUP($U9475,DIC!$E$3:$F$4,2,FALSE)</f>
        <v>NO</v>
      </c>
      <c r="L9475" t="str">
        <f>VLOOKUP(V9475,DIC!$E$3:$F$4,2,FALSE)</f>
        <v>NO</v>
      </c>
      <c r="M9475" s="7">
        <v>36697.480000000003</v>
      </c>
      <c r="N9475" t="str">
        <f>VLOOKUP(W9475,DIC!$E$3:$F$4,2,FALSE)</f>
        <v>YES</v>
      </c>
      <c r="O9475" t="str">
        <f>VLOOKUP(X9475,DIC!$E$3:$F$4,2,FALSE)</f>
        <v>YES</v>
      </c>
      <c r="P9475" t="str">
        <f>VLOOKUP(Y9475,DIC!$B$3:$C$7,2,FALSE)</f>
        <v>BAD</v>
      </c>
      <c r="Q9475" t="s">
        <v>21</v>
      </c>
      <c r="R9475">
        <v>796</v>
      </c>
      <c r="U9475" s="3">
        <v>0</v>
      </c>
      <c r="V9475" s="3">
        <v>0</v>
      </c>
      <c r="W9475" s="3">
        <v>1</v>
      </c>
      <c r="X9475" s="3">
        <v>1</v>
      </c>
      <c r="Y9475" s="3">
        <v>1</v>
      </c>
    </row>
    <row r="9476" spans="1:25" x14ac:dyDescent="0.3">
      <c r="A9476">
        <v>9475</v>
      </c>
      <c r="B9476">
        <v>15631481</v>
      </c>
      <c r="C9476" t="s">
        <v>1109</v>
      </c>
      <c r="D9476">
        <v>673</v>
      </c>
      <c r="E9476" t="s">
        <v>19</v>
      </c>
      <c r="F9476" t="s">
        <v>29</v>
      </c>
      <c r="G9476">
        <v>51</v>
      </c>
      <c r="H9476">
        <v>8</v>
      </c>
      <c r="I9476">
        <v>79563.360000000001</v>
      </c>
      <c r="J9476">
        <v>2</v>
      </c>
      <c r="K9476" t="str">
        <f>VLOOKUP($U9476,DIC!$E$3:$F$4,2,FALSE)</f>
        <v>YES</v>
      </c>
      <c r="L9476" t="str">
        <f>VLOOKUP(V9476,DIC!$E$3:$F$4,2,FALSE)</f>
        <v>YES</v>
      </c>
      <c r="M9476" s="7">
        <v>172200.91</v>
      </c>
      <c r="N9476" t="str">
        <f>VLOOKUP(W9476,DIC!$E$3:$F$4,2,FALSE)</f>
        <v>NO</v>
      </c>
      <c r="O9476" t="str">
        <f>VLOOKUP(X9476,DIC!$E$3:$F$4,2,FALSE)</f>
        <v>NO</v>
      </c>
      <c r="P9476" t="str">
        <f>VLOOKUP(Y9476,DIC!$B$3:$C$7,2,FALSE)</f>
        <v>AVERAGE</v>
      </c>
      <c r="Q9476" t="s">
        <v>40</v>
      </c>
      <c r="R9476">
        <v>419</v>
      </c>
      <c r="U9476" s="2">
        <v>1</v>
      </c>
      <c r="V9476" s="2">
        <v>1</v>
      </c>
      <c r="W9476" s="2">
        <v>0</v>
      </c>
      <c r="X9476" s="2">
        <v>0</v>
      </c>
      <c r="Y9476" s="2">
        <v>3</v>
      </c>
    </row>
    <row r="9477" spans="1:25" x14ac:dyDescent="0.3">
      <c r="A9477">
        <v>9476</v>
      </c>
      <c r="B9477">
        <v>15620988</v>
      </c>
      <c r="C9477" t="s">
        <v>862</v>
      </c>
      <c r="D9477">
        <v>616</v>
      </c>
      <c r="E9477" t="s">
        <v>19</v>
      </c>
      <c r="F9477" t="s">
        <v>29</v>
      </c>
      <c r="G9477">
        <v>46</v>
      </c>
      <c r="H9477">
        <v>2</v>
      </c>
      <c r="I9477">
        <v>0</v>
      </c>
      <c r="J9477">
        <v>2</v>
      </c>
      <c r="K9477" t="str">
        <f>VLOOKUP($U9477,DIC!$E$3:$F$4,2,FALSE)</f>
        <v>YES</v>
      </c>
      <c r="L9477" t="str">
        <f>VLOOKUP(V9477,DIC!$E$3:$F$4,2,FALSE)</f>
        <v>NO</v>
      </c>
      <c r="M9477" s="7">
        <v>137136.46</v>
      </c>
      <c r="N9477" t="str">
        <f>VLOOKUP(W9477,DIC!$E$3:$F$4,2,FALSE)</f>
        <v>NO</v>
      </c>
      <c r="O9477" t="str">
        <f>VLOOKUP(X9477,DIC!$E$3:$F$4,2,FALSE)</f>
        <v>NO</v>
      </c>
      <c r="P9477" t="str">
        <f>VLOOKUP(Y9477,DIC!$B$3:$C$7,2,FALSE)</f>
        <v>NOT SATISFIED</v>
      </c>
      <c r="Q9477" t="s">
        <v>26</v>
      </c>
      <c r="R9477">
        <v>646</v>
      </c>
      <c r="U9477" s="3">
        <v>1</v>
      </c>
      <c r="V9477" s="3">
        <v>0</v>
      </c>
      <c r="W9477" s="3">
        <v>0</v>
      </c>
      <c r="X9477" s="3">
        <v>0</v>
      </c>
      <c r="Y9477" s="3">
        <v>2</v>
      </c>
    </row>
    <row r="9478" spans="1:25" x14ac:dyDescent="0.3">
      <c r="A9478">
        <v>9477</v>
      </c>
      <c r="B9478">
        <v>15571529</v>
      </c>
      <c r="C9478" t="s">
        <v>437</v>
      </c>
      <c r="D9478">
        <v>650</v>
      </c>
      <c r="E9478" t="s">
        <v>33</v>
      </c>
      <c r="F9478" t="s">
        <v>20</v>
      </c>
      <c r="G9478">
        <v>48</v>
      </c>
      <c r="H9478">
        <v>7</v>
      </c>
      <c r="I9478">
        <v>138232.24</v>
      </c>
      <c r="J9478">
        <v>1</v>
      </c>
      <c r="K9478" t="str">
        <f>VLOOKUP($U9478,DIC!$E$3:$F$4,2,FALSE)</f>
        <v>YES</v>
      </c>
      <c r="L9478" t="str">
        <f>VLOOKUP(V9478,DIC!$E$3:$F$4,2,FALSE)</f>
        <v>NO</v>
      </c>
      <c r="M9478" s="7">
        <v>57594.78</v>
      </c>
      <c r="N9478" t="str">
        <f>VLOOKUP(W9478,DIC!$E$3:$F$4,2,FALSE)</f>
        <v>NO</v>
      </c>
      <c r="O9478" t="str">
        <f>VLOOKUP(X9478,DIC!$E$3:$F$4,2,FALSE)</f>
        <v>NO</v>
      </c>
      <c r="P9478" t="str">
        <f>VLOOKUP(Y9478,DIC!$B$3:$C$7,2,FALSE)</f>
        <v>GOOD</v>
      </c>
      <c r="Q9478" t="s">
        <v>21</v>
      </c>
      <c r="R9478">
        <v>783</v>
      </c>
      <c r="U9478" s="2">
        <v>1</v>
      </c>
      <c r="V9478" s="2">
        <v>0</v>
      </c>
      <c r="W9478" s="2">
        <v>0</v>
      </c>
      <c r="X9478" s="2">
        <v>0</v>
      </c>
      <c r="Y9478" s="2">
        <v>4</v>
      </c>
    </row>
    <row r="9479" spans="1:25" x14ac:dyDescent="0.3">
      <c r="A9479">
        <v>9478</v>
      </c>
      <c r="B9479">
        <v>15592104</v>
      </c>
      <c r="C9479" t="s">
        <v>1315</v>
      </c>
      <c r="D9479">
        <v>655</v>
      </c>
      <c r="E9479" t="s">
        <v>19</v>
      </c>
      <c r="F9479" t="s">
        <v>20</v>
      </c>
      <c r="G9479">
        <v>41</v>
      </c>
      <c r="H9479">
        <v>5</v>
      </c>
      <c r="I9479">
        <v>0</v>
      </c>
      <c r="J9479">
        <v>1</v>
      </c>
      <c r="K9479" t="str">
        <f>VLOOKUP($U9479,DIC!$E$3:$F$4,2,FALSE)</f>
        <v>NO</v>
      </c>
      <c r="L9479" t="str">
        <f>VLOOKUP(V9479,DIC!$E$3:$F$4,2,FALSE)</f>
        <v>NO</v>
      </c>
      <c r="M9479" s="7">
        <v>36548</v>
      </c>
      <c r="N9479" t="str">
        <f>VLOOKUP(W9479,DIC!$E$3:$F$4,2,FALSE)</f>
        <v>YES</v>
      </c>
      <c r="O9479" t="str">
        <f>VLOOKUP(X9479,DIC!$E$3:$F$4,2,FALSE)</f>
        <v>YES</v>
      </c>
      <c r="P9479" t="str">
        <f>VLOOKUP(Y9479,DIC!$B$3:$C$7,2,FALSE)</f>
        <v>NOT SATISFIED</v>
      </c>
      <c r="Q9479" t="s">
        <v>21</v>
      </c>
      <c r="R9479">
        <v>945</v>
      </c>
      <c r="U9479" s="3">
        <v>0</v>
      </c>
      <c r="V9479" s="3">
        <v>0</v>
      </c>
      <c r="W9479" s="3">
        <v>1</v>
      </c>
      <c r="X9479" s="3">
        <v>1</v>
      </c>
      <c r="Y9479" s="3">
        <v>2</v>
      </c>
    </row>
    <row r="9480" spans="1:25" x14ac:dyDescent="0.3">
      <c r="A9480">
        <v>9479</v>
      </c>
      <c r="B9480">
        <v>15651900</v>
      </c>
      <c r="C9480" t="s">
        <v>643</v>
      </c>
      <c r="D9480">
        <v>782</v>
      </c>
      <c r="E9480" t="s">
        <v>33</v>
      </c>
      <c r="F9480" t="s">
        <v>20</v>
      </c>
      <c r="G9480">
        <v>53</v>
      </c>
      <c r="H9480">
        <v>1</v>
      </c>
      <c r="I9480">
        <v>81571.05</v>
      </c>
      <c r="J9480">
        <v>1</v>
      </c>
      <c r="K9480" t="str">
        <f>VLOOKUP($U9480,DIC!$E$3:$F$4,2,FALSE)</f>
        <v>YES</v>
      </c>
      <c r="L9480" t="str">
        <f>VLOOKUP(V9480,DIC!$E$3:$F$4,2,FALSE)</f>
        <v>NO</v>
      </c>
      <c r="M9480" s="7">
        <v>182960.46</v>
      </c>
      <c r="N9480" t="str">
        <f>VLOOKUP(W9480,DIC!$E$3:$F$4,2,FALSE)</f>
        <v>YES</v>
      </c>
      <c r="O9480" t="str">
        <f>VLOOKUP(X9480,DIC!$E$3:$F$4,2,FALSE)</f>
        <v>YES</v>
      </c>
      <c r="P9480" t="str">
        <f>VLOOKUP(Y9480,DIC!$B$3:$C$7,2,FALSE)</f>
        <v>GOOD</v>
      </c>
      <c r="Q9480" t="s">
        <v>21</v>
      </c>
      <c r="R9480">
        <v>389</v>
      </c>
      <c r="U9480" s="2">
        <v>1</v>
      </c>
      <c r="V9480" s="2">
        <v>0</v>
      </c>
      <c r="W9480" s="2">
        <v>1</v>
      </c>
      <c r="X9480" s="2">
        <v>1</v>
      </c>
      <c r="Y9480" s="2">
        <v>4</v>
      </c>
    </row>
    <row r="9481" spans="1:25" x14ac:dyDescent="0.3">
      <c r="A9481">
        <v>9480</v>
      </c>
      <c r="B9481">
        <v>15596212</v>
      </c>
      <c r="C9481" t="s">
        <v>230</v>
      </c>
      <c r="D9481">
        <v>781</v>
      </c>
      <c r="E9481" t="s">
        <v>23</v>
      </c>
      <c r="F9481" t="s">
        <v>29</v>
      </c>
      <c r="G9481">
        <v>35</v>
      </c>
      <c r="H9481">
        <v>1</v>
      </c>
      <c r="I9481">
        <v>0</v>
      </c>
      <c r="J9481">
        <v>2</v>
      </c>
      <c r="K9481" t="str">
        <f>VLOOKUP($U9481,DIC!$E$3:$F$4,2,FALSE)</f>
        <v>NO</v>
      </c>
      <c r="L9481" t="str">
        <f>VLOOKUP(V9481,DIC!$E$3:$F$4,2,FALSE)</f>
        <v>NO</v>
      </c>
      <c r="M9481" s="7">
        <v>42117.9</v>
      </c>
      <c r="N9481" t="str">
        <f>VLOOKUP(W9481,DIC!$E$3:$F$4,2,FALSE)</f>
        <v>NO</v>
      </c>
      <c r="O9481" t="str">
        <f>VLOOKUP(X9481,DIC!$E$3:$F$4,2,FALSE)</f>
        <v>NO</v>
      </c>
      <c r="P9481" t="str">
        <f>VLOOKUP(Y9481,DIC!$B$3:$C$7,2,FALSE)</f>
        <v>BAD</v>
      </c>
      <c r="Q9481" t="s">
        <v>40</v>
      </c>
      <c r="R9481">
        <v>423</v>
      </c>
      <c r="U9481" s="3">
        <v>0</v>
      </c>
      <c r="V9481" s="3">
        <v>0</v>
      </c>
      <c r="W9481" s="3">
        <v>0</v>
      </c>
      <c r="X9481" s="3">
        <v>0</v>
      </c>
      <c r="Y9481" s="3">
        <v>1</v>
      </c>
    </row>
    <row r="9482" spans="1:25" x14ac:dyDescent="0.3">
      <c r="A9482">
        <v>9481</v>
      </c>
      <c r="B9482">
        <v>15710687</v>
      </c>
      <c r="C9482" t="s">
        <v>109</v>
      </c>
      <c r="D9482">
        <v>593</v>
      </c>
      <c r="E9482" t="s">
        <v>19</v>
      </c>
      <c r="F9482" t="s">
        <v>20</v>
      </c>
      <c r="G9482">
        <v>33</v>
      </c>
      <c r="H9482">
        <v>0</v>
      </c>
      <c r="I9482">
        <v>95927.039999999994</v>
      </c>
      <c r="J9482">
        <v>1</v>
      </c>
      <c r="K9482" t="str">
        <f>VLOOKUP($U9482,DIC!$E$3:$F$4,2,FALSE)</f>
        <v>YES</v>
      </c>
      <c r="L9482" t="str">
        <f>VLOOKUP(V9482,DIC!$E$3:$F$4,2,FALSE)</f>
        <v>NO</v>
      </c>
      <c r="M9482" s="7">
        <v>199478.05</v>
      </c>
      <c r="N9482" t="str">
        <f>VLOOKUP(W9482,DIC!$E$3:$F$4,2,FALSE)</f>
        <v>NO</v>
      </c>
      <c r="O9482" t="str">
        <f>VLOOKUP(X9482,DIC!$E$3:$F$4,2,FALSE)</f>
        <v>NO</v>
      </c>
      <c r="P9482" t="str">
        <f>VLOOKUP(Y9482,DIC!$B$3:$C$7,2,FALSE)</f>
        <v>NOT SATISFIED</v>
      </c>
      <c r="Q9482" t="s">
        <v>21</v>
      </c>
      <c r="R9482">
        <v>270</v>
      </c>
      <c r="U9482" s="2">
        <v>1</v>
      </c>
      <c r="V9482" s="2">
        <v>0</v>
      </c>
      <c r="W9482" s="2">
        <v>0</v>
      </c>
      <c r="X9482" s="2">
        <v>0</v>
      </c>
      <c r="Y9482" s="2">
        <v>2</v>
      </c>
    </row>
    <row r="9483" spans="1:25" x14ac:dyDescent="0.3">
      <c r="A9483">
        <v>9482</v>
      </c>
      <c r="B9483">
        <v>15613787</v>
      </c>
      <c r="C9483" t="s">
        <v>1408</v>
      </c>
      <c r="D9483">
        <v>505</v>
      </c>
      <c r="E9483" t="s">
        <v>23</v>
      </c>
      <c r="F9483" t="s">
        <v>29</v>
      </c>
      <c r="G9483">
        <v>35</v>
      </c>
      <c r="H9483">
        <v>8</v>
      </c>
      <c r="I9483">
        <v>116932.59</v>
      </c>
      <c r="J9483">
        <v>1</v>
      </c>
      <c r="K9483" t="str">
        <f>VLOOKUP($U9483,DIC!$E$3:$F$4,2,FALSE)</f>
        <v>YES</v>
      </c>
      <c r="L9483" t="str">
        <f>VLOOKUP(V9483,DIC!$E$3:$F$4,2,FALSE)</f>
        <v>NO</v>
      </c>
      <c r="M9483" s="7">
        <v>91092.84</v>
      </c>
      <c r="N9483" t="str">
        <f>VLOOKUP(W9483,DIC!$E$3:$F$4,2,FALSE)</f>
        <v>NO</v>
      </c>
      <c r="O9483" t="str">
        <f>VLOOKUP(X9483,DIC!$E$3:$F$4,2,FALSE)</f>
        <v>NO</v>
      </c>
      <c r="P9483" t="str">
        <f>VLOOKUP(Y9483,DIC!$B$3:$C$7,2,FALSE)</f>
        <v>GOOD</v>
      </c>
      <c r="Q9483" t="s">
        <v>40</v>
      </c>
      <c r="R9483">
        <v>671</v>
      </c>
      <c r="U9483" s="3">
        <v>1</v>
      </c>
      <c r="V9483" s="3">
        <v>0</v>
      </c>
      <c r="W9483" s="3">
        <v>0</v>
      </c>
      <c r="X9483" s="3">
        <v>0</v>
      </c>
      <c r="Y9483" s="3">
        <v>4</v>
      </c>
    </row>
    <row r="9484" spans="1:25" x14ac:dyDescent="0.3">
      <c r="A9484">
        <v>9483</v>
      </c>
      <c r="B9484">
        <v>15599211</v>
      </c>
      <c r="C9484" t="s">
        <v>400</v>
      </c>
      <c r="D9484">
        <v>707</v>
      </c>
      <c r="E9484" t="s">
        <v>19</v>
      </c>
      <c r="F9484" t="s">
        <v>29</v>
      </c>
      <c r="G9484">
        <v>40</v>
      </c>
      <c r="H9484">
        <v>1</v>
      </c>
      <c r="I9484">
        <v>0</v>
      </c>
      <c r="J9484">
        <v>2</v>
      </c>
      <c r="K9484" t="str">
        <f>VLOOKUP($U9484,DIC!$E$3:$F$4,2,FALSE)</f>
        <v>YES</v>
      </c>
      <c r="L9484" t="str">
        <f>VLOOKUP(V9484,DIC!$E$3:$F$4,2,FALSE)</f>
        <v>NO</v>
      </c>
      <c r="M9484" s="7">
        <v>14090.4</v>
      </c>
      <c r="N9484" t="str">
        <f>VLOOKUP(W9484,DIC!$E$3:$F$4,2,FALSE)</f>
        <v>YES</v>
      </c>
      <c r="O9484" t="str">
        <f>VLOOKUP(X9484,DIC!$E$3:$F$4,2,FALSE)</f>
        <v>YES</v>
      </c>
      <c r="P9484" t="str">
        <f>VLOOKUP(Y9484,DIC!$B$3:$C$7,2,FALSE)</f>
        <v>AVERAGE</v>
      </c>
      <c r="Q9484" t="s">
        <v>40</v>
      </c>
      <c r="R9484">
        <v>222</v>
      </c>
      <c r="U9484" s="2">
        <v>1</v>
      </c>
      <c r="V9484" s="2">
        <v>0</v>
      </c>
      <c r="W9484" s="2">
        <v>1</v>
      </c>
      <c r="X9484" s="2">
        <v>1</v>
      </c>
      <c r="Y9484" s="2">
        <v>3</v>
      </c>
    </row>
    <row r="9485" spans="1:25" x14ac:dyDescent="0.3">
      <c r="A9485">
        <v>9484</v>
      </c>
      <c r="B9485">
        <v>15675983</v>
      </c>
      <c r="C9485" t="s">
        <v>186</v>
      </c>
      <c r="D9485">
        <v>692</v>
      </c>
      <c r="E9485" t="s">
        <v>19</v>
      </c>
      <c r="F9485" t="s">
        <v>20</v>
      </c>
      <c r="G9485">
        <v>36</v>
      </c>
      <c r="H9485">
        <v>3</v>
      </c>
      <c r="I9485">
        <v>79551.12</v>
      </c>
      <c r="J9485">
        <v>1</v>
      </c>
      <c r="K9485" t="str">
        <f>VLOOKUP($U9485,DIC!$E$3:$F$4,2,FALSE)</f>
        <v>NO</v>
      </c>
      <c r="L9485" t="str">
        <f>VLOOKUP(V9485,DIC!$E$3:$F$4,2,FALSE)</f>
        <v>YES</v>
      </c>
      <c r="M9485" s="7">
        <v>178267.07</v>
      </c>
      <c r="N9485" t="str">
        <f>VLOOKUP(W9485,DIC!$E$3:$F$4,2,FALSE)</f>
        <v>NO</v>
      </c>
      <c r="O9485" t="str">
        <f>VLOOKUP(X9485,DIC!$E$3:$F$4,2,FALSE)</f>
        <v>NO</v>
      </c>
      <c r="P9485" t="str">
        <f>VLOOKUP(Y9485,DIC!$B$3:$C$7,2,FALSE)</f>
        <v>NOT SATISFIED</v>
      </c>
      <c r="Q9485" t="s">
        <v>31</v>
      </c>
      <c r="R9485">
        <v>591</v>
      </c>
      <c r="U9485" s="3">
        <v>0</v>
      </c>
      <c r="V9485" s="3">
        <v>1</v>
      </c>
      <c r="W9485" s="3">
        <v>0</v>
      </c>
      <c r="X9485" s="3">
        <v>0</v>
      </c>
      <c r="Y9485" s="3">
        <v>2</v>
      </c>
    </row>
    <row r="9486" spans="1:25" x14ac:dyDescent="0.3">
      <c r="A9486">
        <v>9485</v>
      </c>
      <c r="B9486">
        <v>15622370</v>
      </c>
      <c r="C9486" t="s">
        <v>276</v>
      </c>
      <c r="D9486">
        <v>813</v>
      </c>
      <c r="E9486" t="s">
        <v>33</v>
      </c>
      <c r="F9486" t="s">
        <v>29</v>
      </c>
      <c r="G9486">
        <v>30</v>
      </c>
      <c r="H9486">
        <v>1</v>
      </c>
      <c r="I9486">
        <v>116416.94</v>
      </c>
      <c r="J9486">
        <v>1</v>
      </c>
      <c r="K9486" t="str">
        <f>VLOOKUP($U9486,DIC!$E$3:$F$4,2,FALSE)</f>
        <v>NO</v>
      </c>
      <c r="L9486" t="str">
        <f>VLOOKUP(V9486,DIC!$E$3:$F$4,2,FALSE)</f>
        <v>YES</v>
      </c>
      <c r="M9486" s="7">
        <v>85808.22</v>
      </c>
      <c r="N9486" t="str">
        <f>VLOOKUP(W9486,DIC!$E$3:$F$4,2,FALSE)</f>
        <v>NO</v>
      </c>
      <c r="O9486" t="str">
        <f>VLOOKUP(X9486,DIC!$E$3:$F$4,2,FALSE)</f>
        <v>NO</v>
      </c>
      <c r="P9486" t="str">
        <f>VLOOKUP(Y9486,DIC!$B$3:$C$7,2,FALSE)</f>
        <v>BAD</v>
      </c>
      <c r="Q9486" t="s">
        <v>21</v>
      </c>
      <c r="R9486">
        <v>892</v>
      </c>
      <c r="U9486" s="2">
        <v>0</v>
      </c>
      <c r="V9486" s="2">
        <v>1</v>
      </c>
      <c r="W9486" s="2">
        <v>0</v>
      </c>
      <c r="X9486" s="2">
        <v>0</v>
      </c>
      <c r="Y9486" s="2">
        <v>1</v>
      </c>
    </row>
    <row r="9487" spans="1:25" x14ac:dyDescent="0.3">
      <c r="A9487">
        <v>9486</v>
      </c>
      <c r="B9487">
        <v>15656319</v>
      </c>
      <c r="C9487" t="s">
        <v>590</v>
      </c>
      <c r="D9487">
        <v>850</v>
      </c>
      <c r="E9487" t="s">
        <v>23</v>
      </c>
      <c r="F9487" t="s">
        <v>29</v>
      </c>
      <c r="G9487">
        <v>37</v>
      </c>
      <c r="H9487">
        <v>4</v>
      </c>
      <c r="I9487">
        <v>88141.1</v>
      </c>
      <c r="J9487">
        <v>1</v>
      </c>
      <c r="K9487" t="str">
        <f>VLOOKUP($U9487,DIC!$E$3:$F$4,2,FALSE)</f>
        <v>YES</v>
      </c>
      <c r="L9487" t="str">
        <f>VLOOKUP(V9487,DIC!$E$3:$F$4,2,FALSE)</f>
        <v>NO</v>
      </c>
      <c r="M9487" s="7">
        <v>109659.12</v>
      </c>
      <c r="N9487" t="str">
        <f>VLOOKUP(W9487,DIC!$E$3:$F$4,2,FALSE)</f>
        <v>NO</v>
      </c>
      <c r="O9487" t="str">
        <f>VLOOKUP(X9487,DIC!$E$3:$F$4,2,FALSE)</f>
        <v>NO</v>
      </c>
      <c r="P9487" t="str">
        <f>VLOOKUP(Y9487,DIC!$B$3:$C$7,2,FALSE)</f>
        <v>BAD</v>
      </c>
      <c r="Q9487" t="s">
        <v>26</v>
      </c>
      <c r="R9487">
        <v>228</v>
      </c>
      <c r="U9487" s="3">
        <v>1</v>
      </c>
      <c r="V9487" s="3">
        <v>0</v>
      </c>
      <c r="W9487" s="3">
        <v>0</v>
      </c>
      <c r="X9487" s="3">
        <v>0</v>
      </c>
      <c r="Y9487" s="3">
        <v>1</v>
      </c>
    </row>
    <row r="9488" spans="1:25" x14ac:dyDescent="0.3">
      <c r="A9488">
        <v>9487</v>
      </c>
      <c r="B9488">
        <v>15605130</v>
      </c>
      <c r="C9488" t="s">
        <v>2885</v>
      </c>
      <c r="D9488">
        <v>753</v>
      </c>
      <c r="E9488" t="s">
        <v>19</v>
      </c>
      <c r="F9488" t="s">
        <v>29</v>
      </c>
      <c r="G9488">
        <v>32</v>
      </c>
      <c r="H9488">
        <v>6</v>
      </c>
      <c r="I9488">
        <v>177729.13</v>
      </c>
      <c r="J9488">
        <v>1</v>
      </c>
      <c r="K9488" t="str">
        <f>VLOOKUP($U9488,DIC!$E$3:$F$4,2,FALSE)</f>
        <v>YES</v>
      </c>
      <c r="L9488" t="str">
        <f>VLOOKUP(V9488,DIC!$E$3:$F$4,2,FALSE)</f>
        <v>YES</v>
      </c>
      <c r="M9488" s="7">
        <v>161642.07999999999</v>
      </c>
      <c r="N9488" t="str">
        <f>VLOOKUP(W9488,DIC!$E$3:$F$4,2,FALSE)</f>
        <v>NO</v>
      </c>
      <c r="O9488" t="str">
        <f>VLOOKUP(X9488,DIC!$E$3:$F$4,2,FALSE)</f>
        <v>NO</v>
      </c>
      <c r="P9488" t="str">
        <f>VLOOKUP(Y9488,DIC!$B$3:$C$7,2,FALSE)</f>
        <v>AVERAGE</v>
      </c>
      <c r="Q9488" t="s">
        <v>31</v>
      </c>
      <c r="R9488">
        <v>987</v>
      </c>
      <c r="U9488" s="2">
        <v>1</v>
      </c>
      <c r="V9488" s="2">
        <v>1</v>
      </c>
      <c r="W9488" s="2">
        <v>0</v>
      </c>
      <c r="X9488" s="2">
        <v>0</v>
      </c>
      <c r="Y9488" s="2">
        <v>3</v>
      </c>
    </row>
    <row r="9489" spans="1:25" x14ac:dyDescent="0.3">
      <c r="A9489">
        <v>9488</v>
      </c>
      <c r="B9489">
        <v>15672574</v>
      </c>
      <c r="C9489" t="s">
        <v>1450</v>
      </c>
      <c r="D9489">
        <v>850</v>
      </c>
      <c r="E9489" t="s">
        <v>23</v>
      </c>
      <c r="F9489" t="s">
        <v>20</v>
      </c>
      <c r="G9489">
        <v>32</v>
      </c>
      <c r="H9489">
        <v>5</v>
      </c>
      <c r="I9489">
        <v>0</v>
      </c>
      <c r="J9489">
        <v>1</v>
      </c>
      <c r="K9489" t="str">
        <f>VLOOKUP($U9489,DIC!$E$3:$F$4,2,FALSE)</f>
        <v>YES</v>
      </c>
      <c r="L9489" t="str">
        <f>VLOOKUP(V9489,DIC!$E$3:$F$4,2,FALSE)</f>
        <v>YES</v>
      </c>
      <c r="M9489" s="7">
        <v>3830.59</v>
      </c>
      <c r="N9489" t="str">
        <f>VLOOKUP(W9489,DIC!$E$3:$F$4,2,FALSE)</f>
        <v>NO</v>
      </c>
      <c r="O9489" t="str">
        <f>VLOOKUP(X9489,DIC!$E$3:$F$4,2,FALSE)</f>
        <v>NO</v>
      </c>
      <c r="P9489" t="str">
        <f>VLOOKUP(Y9489,DIC!$B$3:$C$7,2,FALSE)</f>
        <v>NOT SATISFIED</v>
      </c>
      <c r="Q9489" t="s">
        <v>31</v>
      </c>
      <c r="R9489">
        <v>979</v>
      </c>
      <c r="U9489" s="3">
        <v>1</v>
      </c>
      <c r="V9489" s="3">
        <v>1</v>
      </c>
      <c r="W9489" s="3">
        <v>0</v>
      </c>
      <c r="X9489" s="3">
        <v>0</v>
      </c>
      <c r="Y9489" s="3">
        <v>2</v>
      </c>
    </row>
    <row r="9490" spans="1:25" x14ac:dyDescent="0.3">
      <c r="A9490">
        <v>9489</v>
      </c>
      <c r="B9490">
        <v>15659355</v>
      </c>
      <c r="C9490" t="s">
        <v>379</v>
      </c>
      <c r="D9490">
        <v>671</v>
      </c>
      <c r="E9490" t="s">
        <v>23</v>
      </c>
      <c r="F9490" t="s">
        <v>29</v>
      </c>
      <c r="G9490">
        <v>32</v>
      </c>
      <c r="H9490">
        <v>6</v>
      </c>
      <c r="I9490">
        <v>123912.78</v>
      </c>
      <c r="J9490">
        <v>2</v>
      </c>
      <c r="K9490" t="str">
        <f>VLOOKUP($U9490,DIC!$E$3:$F$4,2,FALSE)</f>
        <v>YES</v>
      </c>
      <c r="L9490" t="str">
        <f>VLOOKUP(V9490,DIC!$E$3:$F$4,2,FALSE)</f>
        <v>YES</v>
      </c>
      <c r="M9490" s="7">
        <v>146636.44</v>
      </c>
      <c r="N9490" t="str">
        <f>VLOOKUP(W9490,DIC!$E$3:$F$4,2,FALSE)</f>
        <v>NO</v>
      </c>
      <c r="O9490" t="str">
        <f>VLOOKUP(X9490,DIC!$E$3:$F$4,2,FALSE)</f>
        <v>NO</v>
      </c>
      <c r="P9490" t="str">
        <f>VLOOKUP(Y9490,DIC!$B$3:$C$7,2,FALSE)</f>
        <v>BAD</v>
      </c>
      <c r="Q9490" t="s">
        <v>40</v>
      </c>
      <c r="R9490">
        <v>748</v>
      </c>
      <c r="U9490" s="2">
        <v>1</v>
      </c>
      <c r="V9490" s="2">
        <v>1</v>
      </c>
      <c r="W9490" s="2">
        <v>0</v>
      </c>
      <c r="X9490" s="2">
        <v>0</v>
      </c>
      <c r="Y9490" s="2">
        <v>1</v>
      </c>
    </row>
    <row r="9491" spans="1:25" x14ac:dyDescent="0.3">
      <c r="A9491">
        <v>9490</v>
      </c>
      <c r="B9491">
        <v>15777907</v>
      </c>
      <c r="C9491" t="s">
        <v>548</v>
      </c>
      <c r="D9491">
        <v>791</v>
      </c>
      <c r="E9491" t="s">
        <v>19</v>
      </c>
      <c r="F9491" t="s">
        <v>20</v>
      </c>
      <c r="G9491">
        <v>33</v>
      </c>
      <c r="H9491">
        <v>3</v>
      </c>
      <c r="I9491">
        <v>0</v>
      </c>
      <c r="J9491">
        <v>1</v>
      </c>
      <c r="K9491" t="str">
        <f>VLOOKUP($U9491,DIC!$E$3:$F$4,2,FALSE)</f>
        <v>YES</v>
      </c>
      <c r="L9491" t="str">
        <f>VLOOKUP(V9491,DIC!$E$3:$F$4,2,FALSE)</f>
        <v>YES</v>
      </c>
      <c r="M9491" s="7">
        <v>144413.92000000001</v>
      </c>
      <c r="N9491" t="str">
        <f>VLOOKUP(W9491,DIC!$E$3:$F$4,2,FALSE)</f>
        <v>YES</v>
      </c>
      <c r="O9491" t="str">
        <f>VLOOKUP(X9491,DIC!$E$3:$F$4,2,FALSE)</f>
        <v>YES</v>
      </c>
      <c r="P9491" t="str">
        <f>VLOOKUP(Y9491,DIC!$B$3:$C$7,2,FALSE)</f>
        <v>EXCELLENT</v>
      </c>
      <c r="Q9491" t="s">
        <v>31</v>
      </c>
      <c r="R9491">
        <v>653</v>
      </c>
      <c r="U9491" s="3">
        <v>1</v>
      </c>
      <c r="V9491" s="3">
        <v>1</v>
      </c>
      <c r="W9491" s="3">
        <v>1</v>
      </c>
      <c r="X9491" s="3">
        <v>1</v>
      </c>
      <c r="Y9491" s="3">
        <v>5</v>
      </c>
    </row>
    <row r="9492" spans="1:25" x14ac:dyDescent="0.3">
      <c r="A9492">
        <v>9491</v>
      </c>
      <c r="B9492">
        <v>15655171</v>
      </c>
      <c r="C9492" t="s">
        <v>1975</v>
      </c>
      <c r="D9492">
        <v>624</v>
      </c>
      <c r="E9492" t="s">
        <v>19</v>
      </c>
      <c r="F9492" t="s">
        <v>29</v>
      </c>
      <c r="G9492">
        <v>80</v>
      </c>
      <c r="H9492">
        <v>3</v>
      </c>
      <c r="I9492">
        <v>0</v>
      </c>
      <c r="J9492">
        <v>1</v>
      </c>
      <c r="K9492" t="str">
        <f>VLOOKUP($U9492,DIC!$E$3:$F$4,2,FALSE)</f>
        <v>YES</v>
      </c>
      <c r="L9492" t="str">
        <f>VLOOKUP(V9492,DIC!$E$3:$F$4,2,FALSE)</f>
        <v>YES</v>
      </c>
      <c r="M9492" s="7">
        <v>65801.440000000002</v>
      </c>
      <c r="N9492" t="str">
        <f>VLOOKUP(W9492,DIC!$E$3:$F$4,2,FALSE)</f>
        <v>NO</v>
      </c>
      <c r="O9492" t="str">
        <f>VLOOKUP(X9492,DIC!$E$3:$F$4,2,FALSE)</f>
        <v>NO</v>
      </c>
      <c r="P9492" t="str">
        <f>VLOOKUP(Y9492,DIC!$B$3:$C$7,2,FALSE)</f>
        <v>BAD</v>
      </c>
      <c r="Q9492" t="s">
        <v>40</v>
      </c>
      <c r="R9492">
        <v>387</v>
      </c>
      <c r="U9492" s="2">
        <v>1</v>
      </c>
      <c r="V9492" s="2">
        <v>1</v>
      </c>
      <c r="W9492" s="2">
        <v>0</v>
      </c>
      <c r="X9492" s="2">
        <v>0</v>
      </c>
      <c r="Y9492" s="2">
        <v>1</v>
      </c>
    </row>
    <row r="9493" spans="1:25" x14ac:dyDescent="0.3">
      <c r="A9493">
        <v>9492</v>
      </c>
      <c r="B9493">
        <v>15619674</v>
      </c>
      <c r="C9493" t="s">
        <v>330</v>
      </c>
      <c r="D9493">
        <v>649</v>
      </c>
      <c r="E9493" t="s">
        <v>19</v>
      </c>
      <c r="F9493" t="s">
        <v>20</v>
      </c>
      <c r="G9493">
        <v>35</v>
      </c>
      <c r="H9493">
        <v>4</v>
      </c>
      <c r="I9493">
        <v>108306.44</v>
      </c>
      <c r="J9493">
        <v>1</v>
      </c>
      <c r="K9493" t="str">
        <f>VLOOKUP($U9493,DIC!$E$3:$F$4,2,FALSE)</f>
        <v>YES</v>
      </c>
      <c r="L9493" t="str">
        <f>VLOOKUP(V9493,DIC!$E$3:$F$4,2,FALSE)</f>
        <v>YES</v>
      </c>
      <c r="M9493" s="7">
        <v>192486.24</v>
      </c>
      <c r="N9493" t="str">
        <f>VLOOKUP(W9493,DIC!$E$3:$F$4,2,FALSE)</f>
        <v>NO</v>
      </c>
      <c r="O9493" t="str">
        <f>VLOOKUP(X9493,DIC!$E$3:$F$4,2,FALSE)</f>
        <v>NO</v>
      </c>
      <c r="P9493" t="str">
        <f>VLOOKUP(Y9493,DIC!$B$3:$C$7,2,FALSE)</f>
        <v>BAD</v>
      </c>
      <c r="Q9493" t="s">
        <v>40</v>
      </c>
      <c r="R9493">
        <v>932</v>
      </c>
      <c r="U9493" s="3">
        <v>1</v>
      </c>
      <c r="V9493" s="3">
        <v>1</v>
      </c>
      <c r="W9493" s="3">
        <v>0</v>
      </c>
      <c r="X9493" s="3">
        <v>0</v>
      </c>
      <c r="Y9493" s="3">
        <v>1</v>
      </c>
    </row>
    <row r="9494" spans="1:25" x14ac:dyDescent="0.3">
      <c r="A9494">
        <v>9493</v>
      </c>
      <c r="B9494">
        <v>15775192</v>
      </c>
      <c r="C9494" t="s">
        <v>2886</v>
      </c>
      <c r="D9494">
        <v>732</v>
      </c>
      <c r="E9494" t="s">
        <v>33</v>
      </c>
      <c r="F9494" t="s">
        <v>20</v>
      </c>
      <c r="G9494">
        <v>48</v>
      </c>
      <c r="H9494">
        <v>4</v>
      </c>
      <c r="I9494">
        <v>102962.62</v>
      </c>
      <c r="J9494">
        <v>1</v>
      </c>
      <c r="K9494" t="str">
        <f>VLOOKUP($U9494,DIC!$E$3:$F$4,2,FALSE)</f>
        <v>YES</v>
      </c>
      <c r="L9494" t="str">
        <f>VLOOKUP(V9494,DIC!$E$3:$F$4,2,FALSE)</f>
        <v>NO</v>
      </c>
      <c r="M9494" s="7">
        <v>120852.85</v>
      </c>
      <c r="N9494" t="str">
        <f>VLOOKUP(W9494,DIC!$E$3:$F$4,2,FALSE)</f>
        <v>YES</v>
      </c>
      <c r="O9494" t="str">
        <f>VLOOKUP(X9494,DIC!$E$3:$F$4,2,FALSE)</f>
        <v>YES</v>
      </c>
      <c r="P9494" t="str">
        <f>VLOOKUP(Y9494,DIC!$B$3:$C$7,2,FALSE)</f>
        <v>AVERAGE</v>
      </c>
      <c r="Q9494" t="s">
        <v>21</v>
      </c>
      <c r="R9494">
        <v>287</v>
      </c>
      <c r="U9494" s="2">
        <v>1</v>
      </c>
      <c r="V9494" s="2">
        <v>0</v>
      </c>
      <c r="W9494" s="2">
        <v>1</v>
      </c>
      <c r="X9494" s="2">
        <v>1</v>
      </c>
      <c r="Y9494" s="2">
        <v>3</v>
      </c>
    </row>
    <row r="9495" spans="1:25" x14ac:dyDescent="0.3">
      <c r="A9495">
        <v>9494</v>
      </c>
      <c r="B9495">
        <v>15617657</v>
      </c>
      <c r="C9495" t="s">
        <v>314</v>
      </c>
      <c r="D9495">
        <v>664</v>
      </c>
      <c r="E9495" t="s">
        <v>19</v>
      </c>
      <c r="F9495" t="s">
        <v>20</v>
      </c>
      <c r="G9495">
        <v>36</v>
      </c>
      <c r="H9495">
        <v>0</v>
      </c>
      <c r="I9495">
        <v>103502.22</v>
      </c>
      <c r="J9495">
        <v>1</v>
      </c>
      <c r="K9495" t="str">
        <f>VLOOKUP($U9495,DIC!$E$3:$F$4,2,FALSE)</f>
        <v>YES</v>
      </c>
      <c r="L9495" t="str">
        <f>VLOOKUP(V9495,DIC!$E$3:$F$4,2,FALSE)</f>
        <v>YES</v>
      </c>
      <c r="M9495" s="7">
        <v>146191.82</v>
      </c>
      <c r="N9495" t="str">
        <f>VLOOKUP(W9495,DIC!$E$3:$F$4,2,FALSE)</f>
        <v>NO</v>
      </c>
      <c r="O9495" t="str">
        <f>VLOOKUP(X9495,DIC!$E$3:$F$4,2,FALSE)</f>
        <v>NO</v>
      </c>
      <c r="P9495" t="str">
        <f>VLOOKUP(Y9495,DIC!$B$3:$C$7,2,FALSE)</f>
        <v>NOT SATISFIED</v>
      </c>
      <c r="Q9495" t="s">
        <v>31</v>
      </c>
      <c r="R9495">
        <v>825</v>
      </c>
      <c r="U9495" s="3">
        <v>1</v>
      </c>
      <c r="V9495" s="3">
        <v>1</v>
      </c>
      <c r="W9495" s="3">
        <v>0</v>
      </c>
      <c r="X9495" s="3">
        <v>0</v>
      </c>
      <c r="Y9495" s="3">
        <v>2</v>
      </c>
    </row>
    <row r="9496" spans="1:25" x14ac:dyDescent="0.3">
      <c r="A9496">
        <v>9495</v>
      </c>
      <c r="B9496">
        <v>15688951</v>
      </c>
      <c r="C9496" t="s">
        <v>2887</v>
      </c>
      <c r="D9496">
        <v>789</v>
      </c>
      <c r="E9496" t="s">
        <v>33</v>
      </c>
      <c r="F9496" t="s">
        <v>29</v>
      </c>
      <c r="G9496">
        <v>43</v>
      </c>
      <c r="H9496">
        <v>8</v>
      </c>
      <c r="I9496">
        <v>119654.44</v>
      </c>
      <c r="J9496">
        <v>2</v>
      </c>
      <c r="K9496" t="str">
        <f>VLOOKUP($U9496,DIC!$E$3:$F$4,2,FALSE)</f>
        <v>NO</v>
      </c>
      <c r="L9496" t="str">
        <f>VLOOKUP(V9496,DIC!$E$3:$F$4,2,FALSE)</f>
        <v>YES</v>
      </c>
      <c r="M9496" s="7">
        <v>148412.24</v>
      </c>
      <c r="N9496" t="str">
        <f>VLOOKUP(W9496,DIC!$E$3:$F$4,2,FALSE)</f>
        <v>YES</v>
      </c>
      <c r="O9496" t="str">
        <f>VLOOKUP(X9496,DIC!$E$3:$F$4,2,FALSE)</f>
        <v>YES</v>
      </c>
      <c r="P9496" t="str">
        <f>VLOOKUP(Y9496,DIC!$B$3:$C$7,2,FALSE)</f>
        <v>EXCELLENT</v>
      </c>
      <c r="Q9496" t="s">
        <v>40</v>
      </c>
      <c r="R9496">
        <v>570</v>
      </c>
      <c r="U9496" s="2">
        <v>0</v>
      </c>
      <c r="V9496" s="2">
        <v>1</v>
      </c>
      <c r="W9496" s="2">
        <v>1</v>
      </c>
      <c r="X9496" s="2">
        <v>1</v>
      </c>
      <c r="Y9496" s="2">
        <v>5</v>
      </c>
    </row>
    <row r="9497" spans="1:25" x14ac:dyDescent="0.3">
      <c r="A9497">
        <v>9496</v>
      </c>
      <c r="B9497">
        <v>15763460</v>
      </c>
      <c r="C9497" t="s">
        <v>262</v>
      </c>
      <c r="D9497">
        <v>680</v>
      </c>
      <c r="E9497" t="s">
        <v>19</v>
      </c>
      <c r="F9497" t="s">
        <v>29</v>
      </c>
      <c r="G9497">
        <v>33</v>
      </c>
      <c r="H9497">
        <v>10</v>
      </c>
      <c r="I9497">
        <v>183768.47</v>
      </c>
      <c r="J9497">
        <v>1</v>
      </c>
      <c r="K9497" t="str">
        <f>VLOOKUP($U9497,DIC!$E$3:$F$4,2,FALSE)</f>
        <v>YES</v>
      </c>
      <c r="L9497" t="str">
        <f>VLOOKUP(V9497,DIC!$E$3:$F$4,2,FALSE)</f>
        <v>NO</v>
      </c>
      <c r="M9497" s="7">
        <v>164119.35</v>
      </c>
      <c r="N9497" t="str">
        <f>VLOOKUP(W9497,DIC!$E$3:$F$4,2,FALSE)</f>
        <v>NO</v>
      </c>
      <c r="O9497" t="str">
        <f>VLOOKUP(X9497,DIC!$E$3:$F$4,2,FALSE)</f>
        <v>NO</v>
      </c>
      <c r="P9497" t="str">
        <f>VLOOKUP(Y9497,DIC!$B$3:$C$7,2,FALSE)</f>
        <v>AVERAGE</v>
      </c>
      <c r="Q9497" t="s">
        <v>40</v>
      </c>
      <c r="R9497">
        <v>291</v>
      </c>
      <c r="U9497" s="3">
        <v>1</v>
      </c>
      <c r="V9497" s="3">
        <v>0</v>
      </c>
      <c r="W9497" s="3">
        <v>0</v>
      </c>
      <c r="X9497" s="3">
        <v>0</v>
      </c>
      <c r="Y9497" s="3">
        <v>3</v>
      </c>
    </row>
    <row r="9498" spans="1:25" x14ac:dyDescent="0.3">
      <c r="A9498">
        <v>9497</v>
      </c>
      <c r="B9498">
        <v>15756992</v>
      </c>
      <c r="C9498" t="s">
        <v>1142</v>
      </c>
      <c r="D9498">
        <v>701</v>
      </c>
      <c r="E9498" t="s">
        <v>19</v>
      </c>
      <c r="F9498" t="s">
        <v>29</v>
      </c>
      <c r="G9498">
        <v>37</v>
      </c>
      <c r="H9498">
        <v>1</v>
      </c>
      <c r="I9498">
        <v>0</v>
      </c>
      <c r="J9498">
        <v>2</v>
      </c>
      <c r="K9498" t="str">
        <f>VLOOKUP($U9498,DIC!$E$3:$F$4,2,FALSE)</f>
        <v>YES</v>
      </c>
      <c r="L9498" t="str">
        <f>VLOOKUP(V9498,DIC!$E$3:$F$4,2,FALSE)</f>
        <v>NO</v>
      </c>
      <c r="M9498" s="7">
        <v>163457.54999999999</v>
      </c>
      <c r="N9498" t="str">
        <f>VLOOKUP(W9498,DIC!$E$3:$F$4,2,FALSE)</f>
        <v>NO</v>
      </c>
      <c r="O9498" t="str">
        <f>VLOOKUP(X9498,DIC!$E$3:$F$4,2,FALSE)</f>
        <v>NO</v>
      </c>
      <c r="P9498" t="str">
        <f>VLOOKUP(Y9498,DIC!$B$3:$C$7,2,FALSE)</f>
        <v>AVERAGE</v>
      </c>
      <c r="Q9498" t="s">
        <v>26</v>
      </c>
      <c r="R9498">
        <v>947</v>
      </c>
      <c r="U9498" s="2">
        <v>1</v>
      </c>
      <c r="V9498" s="2">
        <v>0</v>
      </c>
      <c r="W9498" s="2">
        <v>0</v>
      </c>
      <c r="X9498" s="2">
        <v>0</v>
      </c>
      <c r="Y9498" s="2">
        <v>3</v>
      </c>
    </row>
    <row r="9499" spans="1:25" x14ac:dyDescent="0.3">
      <c r="A9499">
        <v>9498</v>
      </c>
      <c r="B9499">
        <v>15617454</v>
      </c>
      <c r="C9499" t="s">
        <v>1039</v>
      </c>
      <c r="D9499">
        <v>684</v>
      </c>
      <c r="E9499" t="s">
        <v>19</v>
      </c>
      <c r="F9499" t="s">
        <v>20</v>
      </c>
      <c r="G9499">
        <v>25</v>
      </c>
      <c r="H9499">
        <v>1</v>
      </c>
      <c r="I9499">
        <v>0</v>
      </c>
      <c r="J9499">
        <v>2</v>
      </c>
      <c r="K9499" t="str">
        <f>VLOOKUP($U9499,DIC!$E$3:$F$4,2,FALSE)</f>
        <v>NO</v>
      </c>
      <c r="L9499" t="str">
        <f>VLOOKUP(V9499,DIC!$E$3:$F$4,2,FALSE)</f>
        <v>YES</v>
      </c>
      <c r="M9499" s="7">
        <v>144978.47</v>
      </c>
      <c r="N9499" t="str">
        <f>VLOOKUP(W9499,DIC!$E$3:$F$4,2,FALSE)</f>
        <v>NO</v>
      </c>
      <c r="O9499" t="str">
        <f>VLOOKUP(X9499,DIC!$E$3:$F$4,2,FALSE)</f>
        <v>NO</v>
      </c>
      <c r="P9499" t="str">
        <f>VLOOKUP(Y9499,DIC!$B$3:$C$7,2,FALSE)</f>
        <v>NOT SATISFIED</v>
      </c>
      <c r="Q9499" t="s">
        <v>21</v>
      </c>
      <c r="R9499">
        <v>904</v>
      </c>
      <c r="U9499" s="3">
        <v>0</v>
      </c>
      <c r="V9499" s="3">
        <v>1</v>
      </c>
      <c r="W9499" s="3">
        <v>0</v>
      </c>
      <c r="X9499" s="3">
        <v>0</v>
      </c>
      <c r="Y9499" s="3">
        <v>2</v>
      </c>
    </row>
    <row r="9500" spans="1:25" x14ac:dyDescent="0.3">
      <c r="A9500">
        <v>9499</v>
      </c>
      <c r="B9500">
        <v>15701932</v>
      </c>
      <c r="C9500" t="s">
        <v>227</v>
      </c>
      <c r="D9500">
        <v>586</v>
      </c>
      <c r="E9500" t="s">
        <v>19</v>
      </c>
      <c r="F9500" t="s">
        <v>20</v>
      </c>
      <c r="G9500">
        <v>52</v>
      </c>
      <c r="H9500">
        <v>6</v>
      </c>
      <c r="I9500">
        <v>140900.97</v>
      </c>
      <c r="J9500">
        <v>1</v>
      </c>
      <c r="K9500" t="str">
        <f>VLOOKUP($U9500,DIC!$E$3:$F$4,2,FALSE)</f>
        <v>YES</v>
      </c>
      <c r="L9500" t="str">
        <f>VLOOKUP(V9500,DIC!$E$3:$F$4,2,FALSE)</f>
        <v>YES</v>
      </c>
      <c r="M9500" s="7">
        <v>67288.89</v>
      </c>
      <c r="N9500" t="str">
        <f>VLOOKUP(W9500,DIC!$E$3:$F$4,2,FALSE)</f>
        <v>NO</v>
      </c>
      <c r="O9500" t="str">
        <f>VLOOKUP(X9500,DIC!$E$3:$F$4,2,FALSE)</f>
        <v>NO</v>
      </c>
      <c r="P9500" t="str">
        <f>VLOOKUP(Y9500,DIC!$B$3:$C$7,2,FALSE)</f>
        <v>AVERAGE</v>
      </c>
      <c r="Q9500" t="s">
        <v>31</v>
      </c>
      <c r="R9500">
        <v>396</v>
      </c>
      <c r="U9500" s="2">
        <v>1</v>
      </c>
      <c r="V9500" s="2">
        <v>1</v>
      </c>
      <c r="W9500" s="2">
        <v>0</v>
      </c>
      <c r="X9500" s="2">
        <v>0</v>
      </c>
      <c r="Y9500" s="2">
        <v>3</v>
      </c>
    </row>
    <row r="9501" spans="1:25" x14ac:dyDescent="0.3">
      <c r="A9501">
        <v>9500</v>
      </c>
      <c r="B9501">
        <v>15700813</v>
      </c>
      <c r="C9501" t="s">
        <v>886</v>
      </c>
      <c r="D9501">
        <v>522</v>
      </c>
      <c r="E9501" t="s">
        <v>33</v>
      </c>
      <c r="F9501" t="s">
        <v>20</v>
      </c>
      <c r="G9501">
        <v>25</v>
      </c>
      <c r="H9501">
        <v>5</v>
      </c>
      <c r="I9501">
        <v>94049.919999999998</v>
      </c>
      <c r="J9501">
        <v>2</v>
      </c>
      <c r="K9501" t="str">
        <f>VLOOKUP($U9501,DIC!$E$3:$F$4,2,FALSE)</f>
        <v>YES</v>
      </c>
      <c r="L9501" t="str">
        <f>VLOOKUP(V9501,DIC!$E$3:$F$4,2,FALSE)</f>
        <v>NO</v>
      </c>
      <c r="M9501" s="7">
        <v>103269</v>
      </c>
      <c r="N9501" t="str">
        <f>VLOOKUP(W9501,DIC!$E$3:$F$4,2,FALSE)</f>
        <v>NO</v>
      </c>
      <c r="O9501" t="str">
        <f>VLOOKUP(X9501,DIC!$E$3:$F$4,2,FALSE)</f>
        <v>NO</v>
      </c>
      <c r="P9501" t="str">
        <f>VLOOKUP(Y9501,DIC!$B$3:$C$7,2,FALSE)</f>
        <v>AVERAGE</v>
      </c>
      <c r="Q9501" t="s">
        <v>31</v>
      </c>
      <c r="R9501">
        <v>913</v>
      </c>
      <c r="U9501" s="3">
        <v>1</v>
      </c>
      <c r="V9501" s="3">
        <v>0</v>
      </c>
      <c r="W9501" s="3">
        <v>0</v>
      </c>
      <c r="X9501" s="3">
        <v>0</v>
      </c>
      <c r="Y9501" s="3">
        <v>3</v>
      </c>
    </row>
    <row r="9502" spans="1:25" x14ac:dyDescent="0.3">
      <c r="A9502">
        <v>9501</v>
      </c>
      <c r="B9502">
        <v>15645600</v>
      </c>
      <c r="C9502" t="s">
        <v>1151</v>
      </c>
      <c r="D9502">
        <v>739</v>
      </c>
      <c r="E9502" t="s">
        <v>23</v>
      </c>
      <c r="F9502" t="s">
        <v>20</v>
      </c>
      <c r="G9502">
        <v>27</v>
      </c>
      <c r="H9502">
        <v>8</v>
      </c>
      <c r="I9502">
        <v>98926.399999999994</v>
      </c>
      <c r="J9502">
        <v>1</v>
      </c>
      <c r="K9502" t="str">
        <f>VLOOKUP($U9502,DIC!$E$3:$F$4,2,FALSE)</f>
        <v>YES</v>
      </c>
      <c r="L9502" t="str">
        <f>VLOOKUP(V9502,DIC!$E$3:$F$4,2,FALSE)</f>
        <v>YES</v>
      </c>
      <c r="M9502" s="7">
        <v>106969.98</v>
      </c>
      <c r="N9502" t="str">
        <f>VLOOKUP(W9502,DIC!$E$3:$F$4,2,FALSE)</f>
        <v>NO</v>
      </c>
      <c r="O9502" t="str">
        <f>VLOOKUP(X9502,DIC!$E$3:$F$4,2,FALSE)</f>
        <v>NO</v>
      </c>
      <c r="P9502" t="str">
        <f>VLOOKUP(Y9502,DIC!$B$3:$C$7,2,FALSE)</f>
        <v>NOT SATISFIED</v>
      </c>
      <c r="Q9502" t="s">
        <v>26</v>
      </c>
      <c r="R9502">
        <v>474</v>
      </c>
      <c r="U9502" s="2">
        <v>1</v>
      </c>
      <c r="V9502" s="2">
        <v>1</v>
      </c>
      <c r="W9502" s="2">
        <v>0</v>
      </c>
      <c r="X9502" s="2">
        <v>0</v>
      </c>
      <c r="Y9502" s="2">
        <v>2</v>
      </c>
    </row>
    <row r="9503" spans="1:25" x14ac:dyDescent="0.3">
      <c r="A9503">
        <v>9502</v>
      </c>
      <c r="B9503">
        <v>15634146</v>
      </c>
      <c r="C9503" t="s">
        <v>645</v>
      </c>
      <c r="D9503">
        <v>835</v>
      </c>
      <c r="E9503" t="s">
        <v>33</v>
      </c>
      <c r="F9503" t="s">
        <v>29</v>
      </c>
      <c r="G9503">
        <v>18</v>
      </c>
      <c r="H9503">
        <v>2</v>
      </c>
      <c r="I9503">
        <v>142872.35999999999</v>
      </c>
      <c r="J9503">
        <v>1</v>
      </c>
      <c r="K9503" t="str">
        <f>VLOOKUP($U9503,DIC!$E$3:$F$4,2,FALSE)</f>
        <v>YES</v>
      </c>
      <c r="L9503" t="str">
        <f>VLOOKUP(V9503,DIC!$E$3:$F$4,2,FALSE)</f>
        <v>YES</v>
      </c>
      <c r="M9503" s="7">
        <v>117632.63</v>
      </c>
      <c r="N9503" t="str">
        <f>VLOOKUP(W9503,DIC!$E$3:$F$4,2,FALSE)</f>
        <v>NO</v>
      </c>
      <c r="O9503" t="str">
        <f>VLOOKUP(X9503,DIC!$E$3:$F$4,2,FALSE)</f>
        <v>NO</v>
      </c>
      <c r="P9503" t="str">
        <f>VLOOKUP(Y9503,DIC!$B$3:$C$7,2,FALSE)</f>
        <v>AVERAGE</v>
      </c>
      <c r="Q9503" t="s">
        <v>26</v>
      </c>
      <c r="R9503">
        <v>650</v>
      </c>
      <c r="U9503" s="3">
        <v>1</v>
      </c>
      <c r="V9503" s="3">
        <v>1</v>
      </c>
      <c r="W9503" s="3">
        <v>0</v>
      </c>
      <c r="X9503" s="3">
        <v>0</v>
      </c>
      <c r="Y9503" s="3">
        <v>3</v>
      </c>
    </row>
    <row r="9504" spans="1:25" x14ac:dyDescent="0.3">
      <c r="A9504">
        <v>9503</v>
      </c>
      <c r="B9504">
        <v>15686743</v>
      </c>
      <c r="C9504" t="s">
        <v>2888</v>
      </c>
      <c r="D9504">
        <v>790</v>
      </c>
      <c r="E9504" t="s">
        <v>23</v>
      </c>
      <c r="F9504" t="s">
        <v>29</v>
      </c>
      <c r="G9504">
        <v>29</v>
      </c>
      <c r="H9504">
        <v>3</v>
      </c>
      <c r="I9504">
        <v>46057.96</v>
      </c>
      <c r="J9504">
        <v>2</v>
      </c>
      <c r="K9504" t="str">
        <f>VLOOKUP($U9504,DIC!$E$3:$F$4,2,FALSE)</f>
        <v>YES</v>
      </c>
      <c r="L9504" t="str">
        <f>VLOOKUP(V9504,DIC!$E$3:$F$4,2,FALSE)</f>
        <v>YES</v>
      </c>
      <c r="M9504" s="7">
        <v>189777.66</v>
      </c>
      <c r="N9504" t="str">
        <f>VLOOKUP(W9504,DIC!$E$3:$F$4,2,FALSE)</f>
        <v>NO</v>
      </c>
      <c r="O9504" t="str">
        <f>VLOOKUP(X9504,DIC!$E$3:$F$4,2,FALSE)</f>
        <v>NO</v>
      </c>
      <c r="P9504" t="str">
        <f>VLOOKUP(Y9504,DIC!$B$3:$C$7,2,FALSE)</f>
        <v>AVERAGE</v>
      </c>
      <c r="Q9504" t="s">
        <v>31</v>
      </c>
      <c r="R9504">
        <v>312</v>
      </c>
      <c r="U9504" s="2">
        <v>1</v>
      </c>
      <c r="V9504" s="2">
        <v>1</v>
      </c>
      <c r="W9504" s="2">
        <v>0</v>
      </c>
      <c r="X9504" s="2">
        <v>0</v>
      </c>
      <c r="Y9504" s="2">
        <v>3</v>
      </c>
    </row>
    <row r="9505" spans="1:25" x14ac:dyDescent="0.3">
      <c r="A9505">
        <v>9504</v>
      </c>
      <c r="B9505">
        <v>15698792</v>
      </c>
      <c r="C9505" t="s">
        <v>2889</v>
      </c>
      <c r="D9505">
        <v>671</v>
      </c>
      <c r="E9505" t="s">
        <v>19</v>
      </c>
      <c r="F9505" t="s">
        <v>20</v>
      </c>
      <c r="G9505">
        <v>48</v>
      </c>
      <c r="H9505">
        <v>6</v>
      </c>
      <c r="I9505">
        <v>119769.77</v>
      </c>
      <c r="J9505">
        <v>1</v>
      </c>
      <c r="K9505" t="str">
        <f>VLOOKUP($U9505,DIC!$E$3:$F$4,2,FALSE)</f>
        <v>NO</v>
      </c>
      <c r="L9505" t="str">
        <f>VLOOKUP(V9505,DIC!$E$3:$F$4,2,FALSE)</f>
        <v>YES</v>
      </c>
      <c r="M9505" s="7">
        <v>66032.649999999994</v>
      </c>
      <c r="N9505" t="str">
        <f>VLOOKUP(W9505,DIC!$E$3:$F$4,2,FALSE)</f>
        <v>NO</v>
      </c>
      <c r="O9505" t="str">
        <f>VLOOKUP(X9505,DIC!$E$3:$F$4,2,FALSE)</f>
        <v>NO</v>
      </c>
      <c r="P9505" t="str">
        <f>VLOOKUP(Y9505,DIC!$B$3:$C$7,2,FALSE)</f>
        <v>NOT SATISFIED</v>
      </c>
      <c r="Q9505" t="s">
        <v>21</v>
      </c>
      <c r="R9505">
        <v>475</v>
      </c>
      <c r="U9505" s="3">
        <v>0</v>
      </c>
      <c r="V9505" s="3">
        <v>1</v>
      </c>
      <c r="W9505" s="3">
        <v>0</v>
      </c>
      <c r="X9505" s="3">
        <v>0</v>
      </c>
      <c r="Y9505" s="3">
        <v>2</v>
      </c>
    </row>
    <row r="9506" spans="1:25" x14ac:dyDescent="0.3">
      <c r="A9506">
        <v>9505</v>
      </c>
      <c r="B9506">
        <v>15591724</v>
      </c>
      <c r="C9506" t="s">
        <v>932</v>
      </c>
      <c r="D9506">
        <v>560</v>
      </c>
      <c r="E9506" t="s">
        <v>19</v>
      </c>
      <c r="F9506" t="s">
        <v>20</v>
      </c>
      <c r="G9506">
        <v>44</v>
      </c>
      <c r="H9506">
        <v>5</v>
      </c>
      <c r="I9506">
        <v>143244.97</v>
      </c>
      <c r="J9506">
        <v>1</v>
      </c>
      <c r="K9506" t="str">
        <f>VLOOKUP($U9506,DIC!$E$3:$F$4,2,FALSE)</f>
        <v>YES</v>
      </c>
      <c r="L9506" t="str">
        <f>VLOOKUP(V9506,DIC!$E$3:$F$4,2,FALSE)</f>
        <v>NO</v>
      </c>
      <c r="M9506" s="7">
        <v>98661.27</v>
      </c>
      <c r="N9506" t="str">
        <f>VLOOKUP(W9506,DIC!$E$3:$F$4,2,FALSE)</f>
        <v>NO</v>
      </c>
      <c r="O9506" t="str">
        <f>VLOOKUP(X9506,DIC!$E$3:$F$4,2,FALSE)</f>
        <v>NO</v>
      </c>
      <c r="P9506" t="str">
        <f>VLOOKUP(Y9506,DIC!$B$3:$C$7,2,FALSE)</f>
        <v>EXCELLENT</v>
      </c>
      <c r="Q9506" t="s">
        <v>21</v>
      </c>
      <c r="R9506">
        <v>768</v>
      </c>
      <c r="U9506" s="2">
        <v>1</v>
      </c>
      <c r="V9506" s="2">
        <v>0</v>
      </c>
      <c r="W9506" s="2">
        <v>0</v>
      </c>
      <c r="X9506" s="2">
        <v>0</v>
      </c>
      <c r="Y9506" s="2">
        <v>5</v>
      </c>
    </row>
    <row r="9507" spans="1:25" x14ac:dyDescent="0.3">
      <c r="A9507">
        <v>9506</v>
      </c>
      <c r="B9507">
        <v>15571281</v>
      </c>
      <c r="C9507" t="s">
        <v>491</v>
      </c>
      <c r="D9507">
        <v>651</v>
      </c>
      <c r="E9507" t="s">
        <v>19</v>
      </c>
      <c r="F9507" t="s">
        <v>29</v>
      </c>
      <c r="G9507">
        <v>28</v>
      </c>
      <c r="H9507">
        <v>10</v>
      </c>
      <c r="I9507">
        <v>79562.98</v>
      </c>
      <c r="J9507">
        <v>1</v>
      </c>
      <c r="K9507" t="str">
        <f>VLOOKUP($U9507,DIC!$E$3:$F$4,2,FALSE)</f>
        <v>YES</v>
      </c>
      <c r="L9507" t="str">
        <f>VLOOKUP(V9507,DIC!$E$3:$F$4,2,FALSE)</f>
        <v>YES</v>
      </c>
      <c r="M9507" s="7">
        <v>74687.37</v>
      </c>
      <c r="N9507" t="str">
        <f>VLOOKUP(W9507,DIC!$E$3:$F$4,2,FALSE)</f>
        <v>NO</v>
      </c>
      <c r="O9507" t="str">
        <f>VLOOKUP(X9507,DIC!$E$3:$F$4,2,FALSE)</f>
        <v>NO</v>
      </c>
      <c r="P9507" t="str">
        <f>VLOOKUP(Y9507,DIC!$B$3:$C$7,2,FALSE)</f>
        <v>AVERAGE</v>
      </c>
      <c r="Q9507" t="s">
        <v>31</v>
      </c>
      <c r="R9507">
        <v>251</v>
      </c>
      <c r="U9507" s="3">
        <v>1</v>
      </c>
      <c r="V9507" s="3">
        <v>1</v>
      </c>
      <c r="W9507" s="3">
        <v>0</v>
      </c>
      <c r="X9507" s="3">
        <v>0</v>
      </c>
      <c r="Y9507" s="3">
        <v>3</v>
      </c>
    </row>
    <row r="9508" spans="1:25" x14ac:dyDescent="0.3">
      <c r="A9508">
        <v>9507</v>
      </c>
      <c r="B9508">
        <v>15661380</v>
      </c>
      <c r="C9508" t="s">
        <v>587</v>
      </c>
      <c r="D9508">
        <v>682</v>
      </c>
      <c r="E9508" t="s">
        <v>19</v>
      </c>
      <c r="F9508" t="s">
        <v>29</v>
      </c>
      <c r="G9508">
        <v>69</v>
      </c>
      <c r="H9508">
        <v>6</v>
      </c>
      <c r="I9508">
        <v>0</v>
      </c>
      <c r="J9508">
        <v>2</v>
      </c>
      <c r="K9508" t="str">
        <f>VLOOKUP($U9508,DIC!$E$3:$F$4,2,FALSE)</f>
        <v>NO</v>
      </c>
      <c r="L9508" t="str">
        <f>VLOOKUP(V9508,DIC!$E$3:$F$4,2,FALSE)</f>
        <v>YES</v>
      </c>
      <c r="M9508" s="7">
        <v>149604.18</v>
      </c>
      <c r="N9508" t="str">
        <f>VLOOKUP(W9508,DIC!$E$3:$F$4,2,FALSE)</f>
        <v>NO</v>
      </c>
      <c r="O9508" t="str">
        <f>VLOOKUP(X9508,DIC!$E$3:$F$4,2,FALSE)</f>
        <v>NO</v>
      </c>
      <c r="P9508" t="str">
        <f>VLOOKUP(Y9508,DIC!$B$3:$C$7,2,FALSE)</f>
        <v>NOT SATISFIED</v>
      </c>
      <c r="Q9508" t="s">
        <v>40</v>
      </c>
      <c r="R9508">
        <v>547</v>
      </c>
      <c r="U9508" s="2">
        <v>0</v>
      </c>
      <c r="V9508" s="2">
        <v>1</v>
      </c>
      <c r="W9508" s="2">
        <v>0</v>
      </c>
      <c r="X9508" s="2">
        <v>0</v>
      </c>
      <c r="Y9508" s="2">
        <v>2</v>
      </c>
    </row>
    <row r="9509" spans="1:25" x14ac:dyDescent="0.3">
      <c r="A9509">
        <v>9508</v>
      </c>
      <c r="B9509">
        <v>15728885</v>
      </c>
      <c r="C9509" t="s">
        <v>2890</v>
      </c>
      <c r="D9509">
        <v>808</v>
      </c>
      <c r="E9509" t="s">
        <v>19</v>
      </c>
      <c r="F9509" t="s">
        <v>29</v>
      </c>
      <c r="G9509">
        <v>41</v>
      </c>
      <c r="H9509">
        <v>0</v>
      </c>
      <c r="I9509">
        <v>0</v>
      </c>
      <c r="J9509">
        <v>1</v>
      </c>
      <c r="K9509" t="str">
        <f>VLOOKUP($U9509,DIC!$E$3:$F$4,2,FALSE)</f>
        <v>YES</v>
      </c>
      <c r="L9509" t="str">
        <f>VLOOKUP(V9509,DIC!$E$3:$F$4,2,FALSE)</f>
        <v>YES</v>
      </c>
      <c r="M9509" s="7">
        <v>79888.78</v>
      </c>
      <c r="N9509" t="str">
        <f>VLOOKUP(W9509,DIC!$E$3:$F$4,2,FALSE)</f>
        <v>NO</v>
      </c>
      <c r="O9509" t="str">
        <f>VLOOKUP(X9509,DIC!$E$3:$F$4,2,FALSE)</f>
        <v>NO</v>
      </c>
      <c r="P9509" t="str">
        <f>VLOOKUP(Y9509,DIC!$B$3:$C$7,2,FALSE)</f>
        <v>AVERAGE</v>
      </c>
      <c r="Q9509" t="s">
        <v>26</v>
      </c>
      <c r="R9509">
        <v>398</v>
      </c>
      <c r="U9509" s="3">
        <v>1</v>
      </c>
      <c r="V9509" s="3">
        <v>1</v>
      </c>
      <c r="W9509" s="3">
        <v>0</v>
      </c>
      <c r="X9509" s="3">
        <v>0</v>
      </c>
      <c r="Y9509" s="3">
        <v>3</v>
      </c>
    </row>
    <row r="9510" spans="1:25" x14ac:dyDescent="0.3">
      <c r="A9510">
        <v>9509</v>
      </c>
      <c r="B9510">
        <v>15618950</v>
      </c>
      <c r="C9510" t="s">
        <v>1235</v>
      </c>
      <c r="D9510">
        <v>644</v>
      </c>
      <c r="E9510" t="s">
        <v>23</v>
      </c>
      <c r="F9510" t="s">
        <v>29</v>
      </c>
      <c r="G9510">
        <v>26</v>
      </c>
      <c r="H9510">
        <v>8</v>
      </c>
      <c r="I9510">
        <v>96659.64</v>
      </c>
      <c r="J9510">
        <v>2</v>
      </c>
      <c r="K9510" t="str">
        <f>VLOOKUP($U9510,DIC!$E$3:$F$4,2,FALSE)</f>
        <v>YES</v>
      </c>
      <c r="L9510" t="str">
        <f>VLOOKUP(V9510,DIC!$E$3:$F$4,2,FALSE)</f>
        <v>YES</v>
      </c>
      <c r="M9510" s="7">
        <v>138775.69</v>
      </c>
      <c r="N9510" t="str">
        <f>VLOOKUP(W9510,DIC!$E$3:$F$4,2,FALSE)</f>
        <v>NO</v>
      </c>
      <c r="O9510" t="str">
        <f>VLOOKUP(X9510,DIC!$E$3:$F$4,2,FALSE)</f>
        <v>NO</v>
      </c>
      <c r="P9510" t="str">
        <f>VLOOKUP(Y9510,DIC!$B$3:$C$7,2,FALSE)</f>
        <v>BAD</v>
      </c>
      <c r="Q9510" t="s">
        <v>26</v>
      </c>
      <c r="R9510">
        <v>384</v>
      </c>
      <c r="U9510" s="2">
        <v>1</v>
      </c>
      <c r="V9510" s="2">
        <v>1</v>
      </c>
      <c r="W9510" s="2">
        <v>0</v>
      </c>
      <c r="X9510" s="2">
        <v>0</v>
      </c>
      <c r="Y9510" s="2">
        <v>1</v>
      </c>
    </row>
    <row r="9511" spans="1:25" x14ac:dyDescent="0.3">
      <c r="A9511">
        <v>9510</v>
      </c>
      <c r="B9511">
        <v>15609804</v>
      </c>
      <c r="C9511" t="s">
        <v>1597</v>
      </c>
      <c r="D9511">
        <v>688</v>
      </c>
      <c r="E9511" t="s">
        <v>19</v>
      </c>
      <c r="F9511" t="s">
        <v>29</v>
      </c>
      <c r="G9511">
        <v>29</v>
      </c>
      <c r="H9511">
        <v>1</v>
      </c>
      <c r="I9511">
        <v>0</v>
      </c>
      <c r="J9511">
        <v>2</v>
      </c>
      <c r="K9511" t="str">
        <f>VLOOKUP($U9511,DIC!$E$3:$F$4,2,FALSE)</f>
        <v>YES</v>
      </c>
      <c r="L9511" t="str">
        <f>VLOOKUP(V9511,DIC!$E$3:$F$4,2,FALSE)</f>
        <v>NO</v>
      </c>
      <c r="M9511" s="7">
        <v>154695.57</v>
      </c>
      <c r="N9511" t="str">
        <f>VLOOKUP(W9511,DIC!$E$3:$F$4,2,FALSE)</f>
        <v>NO</v>
      </c>
      <c r="O9511" t="str">
        <f>VLOOKUP(X9511,DIC!$E$3:$F$4,2,FALSE)</f>
        <v>NO</v>
      </c>
      <c r="P9511" t="str">
        <f>VLOOKUP(Y9511,DIC!$B$3:$C$7,2,FALSE)</f>
        <v>EXCELLENT</v>
      </c>
      <c r="Q9511" t="s">
        <v>40</v>
      </c>
      <c r="R9511">
        <v>352</v>
      </c>
      <c r="U9511" s="3">
        <v>1</v>
      </c>
      <c r="V9511" s="3">
        <v>0</v>
      </c>
      <c r="W9511" s="3">
        <v>0</v>
      </c>
      <c r="X9511" s="3">
        <v>0</v>
      </c>
      <c r="Y9511" s="3">
        <v>5</v>
      </c>
    </row>
    <row r="9512" spans="1:25" x14ac:dyDescent="0.3">
      <c r="A9512">
        <v>9511</v>
      </c>
      <c r="B9512">
        <v>15735849</v>
      </c>
      <c r="C9512" t="s">
        <v>2045</v>
      </c>
      <c r="D9512">
        <v>617</v>
      </c>
      <c r="E9512" t="s">
        <v>19</v>
      </c>
      <c r="F9512" t="s">
        <v>20</v>
      </c>
      <c r="G9512">
        <v>26</v>
      </c>
      <c r="H9512">
        <v>2</v>
      </c>
      <c r="I9512">
        <v>165947.99</v>
      </c>
      <c r="J9512">
        <v>2</v>
      </c>
      <c r="K9512" t="str">
        <f>VLOOKUP($U9512,DIC!$E$3:$F$4,2,FALSE)</f>
        <v>NO</v>
      </c>
      <c r="L9512" t="str">
        <f>VLOOKUP(V9512,DIC!$E$3:$F$4,2,FALSE)</f>
        <v>YES</v>
      </c>
      <c r="M9512" s="7">
        <v>168834.38</v>
      </c>
      <c r="N9512" t="str">
        <f>VLOOKUP(W9512,DIC!$E$3:$F$4,2,FALSE)</f>
        <v>NO</v>
      </c>
      <c r="O9512" t="str">
        <f>VLOOKUP(X9512,DIC!$E$3:$F$4,2,FALSE)</f>
        <v>NO</v>
      </c>
      <c r="P9512" t="str">
        <f>VLOOKUP(Y9512,DIC!$B$3:$C$7,2,FALSE)</f>
        <v>EXCELLENT</v>
      </c>
      <c r="Q9512" t="s">
        <v>26</v>
      </c>
      <c r="R9512">
        <v>319</v>
      </c>
      <c r="U9512" s="2">
        <v>0</v>
      </c>
      <c r="V9512" s="2">
        <v>1</v>
      </c>
      <c r="W9512" s="2">
        <v>0</v>
      </c>
      <c r="X9512" s="2">
        <v>0</v>
      </c>
      <c r="Y9512" s="2">
        <v>5</v>
      </c>
    </row>
    <row r="9513" spans="1:25" x14ac:dyDescent="0.3">
      <c r="A9513">
        <v>9512</v>
      </c>
      <c r="B9513">
        <v>15652948</v>
      </c>
      <c r="C9513" t="s">
        <v>51</v>
      </c>
      <c r="D9513">
        <v>738</v>
      </c>
      <c r="E9513" t="s">
        <v>19</v>
      </c>
      <c r="F9513" t="s">
        <v>29</v>
      </c>
      <c r="G9513">
        <v>33</v>
      </c>
      <c r="H9513">
        <v>4</v>
      </c>
      <c r="I9513">
        <v>92676.3</v>
      </c>
      <c r="J9513">
        <v>1</v>
      </c>
      <c r="K9513" t="str">
        <f>VLOOKUP($U9513,DIC!$E$3:$F$4,2,FALSE)</f>
        <v>YES</v>
      </c>
      <c r="L9513" t="str">
        <f>VLOOKUP(V9513,DIC!$E$3:$F$4,2,FALSE)</f>
        <v>NO</v>
      </c>
      <c r="M9513" s="7">
        <v>105817.63</v>
      </c>
      <c r="N9513" t="str">
        <f>VLOOKUP(W9513,DIC!$E$3:$F$4,2,FALSE)</f>
        <v>NO</v>
      </c>
      <c r="O9513" t="str">
        <f>VLOOKUP(X9513,DIC!$E$3:$F$4,2,FALSE)</f>
        <v>NO</v>
      </c>
      <c r="P9513" t="str">
        <f>VLOOKUP(Y9513,DIC!$B$3:$C$7,2,FALSE)</f>
        <v>BAD</v>
      </c>
      <c r="Q9513" t="s">
        <v>26</v>
      </c>
      <c r="R9513">
        <v>992</v>
      </c>
      <c r="U9513" s="3">
        <v>1</v>
      </c>
      <c r="V9513" s="3">
        <v>0</v>
      </c>
      <c r="W9513" s="3">
        <v>0</v>
      </c>
      <c r="X9513" s="3">
        <v>0</v>
      </c>
      <c r="Y9513" s="3">
        <v>1</v>
      </c>
    </row>
    <row r="9514" spans="1:25" x14ac:dyDescent="0.3">
      <c r="A9514">
        <v>9513</v>
      </c>
      <c r="B9514">
        <v>15618155</v>
      </c>
      <c r="C9514" t="s">
        <v>625</v>
      </c>
      <c r="D9514">
        <v>663</v>
      </c>
      <c r="E9514" t="s">
        <v>19</v>
      </c>
      <c r="F9514" t="s">
        <v>29</v>
      </c>
      <c r="G9514">
        <v>45</v>
      </c>
      <c r="H9514">
        <v>5</v>
      </c>
      <c r="I9514">
        <v>83195.12</v>
      </c>
      <c r="J9514">
        <v>1</v>
      </c>
      <c r="K9514" t="str">
        <f>VLOOKUP($U9514,DIC!$E$3:$F$4,2,FALSE)</f>
        <v>YES</v>
      </c>
      <c r="L9514" t="str">
        <f>VLOOKUP(V9514,DIC!$E$3:$F$4,2,FALSE)</f>
        <v>YES</v>
      </c>
      <c r="M9514" s="7">
        <v>48682.1</v>
      </c>
      <c r="N9514" t="str">
        <f>VLOOKUP(W9514,DIC!$E$3:$F$4,2,FALSE)</f>
        <v>NO</v>
      </c>
      <c r="O9514" t="str">
        <f>VLOOKUP(X9514,DIC!$E$3:$F$4,2,FALSE)</f>
        <v>NO</v>
      </c>
      <c r="P9514" t="str">
        <f>VLOOKUP(Y9514,DIC!$B$3:$C$7,2,FALSE)</f>
        <v>NOT SATISFIED</v>
      </c>
      <c r="Q9514" t="s">
        <v>26</v>
      </c>
      <c r="R9514">
        <v>290</v>
      </c>
      <c r="U9514" s="2">
        <v>1</v>
      </c>
      <c r="V9514" s="2">
        <v>1</v>
      </c>
      <c r="W9514" s="2">
        <v>0</v>
      </c>
      <c r="X9514" s="2">
        <v>0</v>
      </c>
      <c r="Y9514" s="2">
        <v>2</v>
      </c>
    </row>
    <row r="9515" spans="1:25" x14ac:dyDescent="0.3">
      <c r="A9515">
        <v>9514</v>
      </c>
      <c r="B9515">
        <v>15566378</v>
      </c>
      <c r="C9515" t="s">
        <v>2891</v>
      </c>
      <c r="D9515">
        <v>515</v>
      </c>
      <c r="E9515" t="s">
        <v>19</v>
      </c>
      <c r="F9515" t="s">
        <v>29</v>
      </c>
      <c r="G9515">
        <v>48</v>
      </c>
      <c r="H9515">
        <v>5</v>
      </c>
      <c r="I9515">
        <v>129387.94</v>
      </c>
      <c r="J9515">
        <v>1</v>
      </c>
      <c r="K9515" t="str">
        <f>VLOOKUP($U9515,DIC!$E$3:$F$4,2,FALSE)</f>
        <v>NO</v>
      </c>
      <c r="L9515" t="str">
        <f>VLOOKUP(V9515,DIC!$E$3:$F$4,2,FALSE)</f>
        <v>YES</v>
      </c>
      <c r="M9515" s="7">
        <v>147955.91</v>
      </c>
      <c r="N9515" t="str">
        <f>VLOOKUP(W9515,DIC!$E$3:$F$4,2,FALSE)</f>
        <v>YES</v>
      </c>
      <c r="O9515" t="str">
        <f>VLOOKUP(X9515,DIC!$E$3:$F$4,2,FALSE)</f>
        <v>YES</v>
      </c>
      <c r="P9515" t="str">
        <f>VLOOKUP(Y9515,DIC!$B$3:$C$7,2,FALSE)</f>
        <v>AVERAGE</v>
      </c>
      <c r="Q9515" t="s">
        <v>31</v>
      </c>
      <c r="R9515">
        <v>269</v>
      </c>
      <c r="U9515" s="3">
        <v>0</v>
      </c>
      <c r="V9515" s="3">
        <v>1</v>
      </c>
      <c r="W9515" s="3">
        <v>1</v>
      </c>
      <c r="X9515" s="3">
        <v>1</v>
      </c>
      <c r="Y9515" s="3">
        <v>3</v>
      </c>
    </row>
    <row r="9516" spans="1:25" x14ac:dyDescent="0.3">
      <c r="A9516">
        <v>9515</v>
      </c>
      <c r="B9516">
        <v>15565879</v>
      </c>
      <c r="C9516" t="s">
        <v>1015</v>
      </c>
      <c r="D9516">
        <v>845</v>
      </c>
      <c r="E9516" t="s">
        <v>19</v>
      </c>
      <c r="F9516" t="s">
        <v>20</v>
      </c>
      <c r="G9516">
        <v>28</v>
      </c>
      <c r="H9516">
        <v>9</v>
      </c>
      <c r="I9516">
        <v>0</v>
      </c>
      <c r="J9516">
        <v>2</v>
      </c>
      <c r="K9516" t="str">
        <f>VLOOKUP($U9516,DIC!$E$3:$F$4,2,FALSE)</f>
        <v>YES</v>
      </c>
      <c r="L9516" t="str">
        <f>VLOOKUP(V9516,DIC!$E$3:$F$4,2,FALSE)</f>
        <v>YES</v>
      </c>
      <c r="M9516" s="7">
        <v>56185.98</v>
      </c>
      <c r="N9516" t="str">
        <f>VLOOKUP(W9516,DIC!$E$3:$F$4,2,FALSE)</f>
        <v>NO</v>
      </c>
      <c r="O9516" t="str">
        <f>VLOOKUP(X9516,DIC!$E$3:$F$4,2,FALSE)</f>
        <v>NO</v>
      </c>
      <c r="P9516" t="str">
        <f>VLOOKUP(Y9516,DIC!$B$3:$C$7,2,FALSE)</f>
        <v>EXCELLENT</v>
      </c>
      <c r="Q9516" t="s">
        <v>31</v>
      </c>
      <c r="R9516">
        <v>243</v>
      </c>
      <c r="U9516" s="2">
        <v>1</v>
      </c>
      <c r="V9516" s="2">
        <v>1</v>
      </c>
      <c r="W9516" s="2">
        <v>0</v>
      </c>
      <c r="X9516" s="2">
        <v>0</v>
      </c>
      <c r="Y9516" s="2">
        <v>5</v>
      </c>
    </row>
    <row r="9517" spans="1:25" x14ac:dyDescent="0.3">
      <c r="A9517">
        <v>9516</v>
      </c>
      <c r="B9517">
        <v>15792922</v>
      </c>
      <c r="C9517" t="s">
        <v>1056</v>
      </c>
      <c r="D9517">
        <v>639</v>
      </c>
      <c r="E9517" t="s">
        <v>23</v>
      </c>
      <c r="F9517" t="s">
        <v>29</v>
      </c>
      <c r="G9517">
        <v>38</v>
      </c>
      <c r="H9517">
        <v>9</v>
      </c>
      <c r="I9517">
        <v>130233.14</v>
      </c>
      <c r="J9517">
        <v>1</v>
      </c>
      <c r="K9517" t="str">
        <f>VLOOKUP($U9517,DIC!$E$3:$F$4,2,FALSE)</f>
        <v>YES</v>
      </c>
      <c r="L9517" t="str">
        <f>VLOOKUP(V9517,DIC!$E$3:$F$4,2,FALSE)</f>
        <v>YES</v>
      </c>
      <c r="M9517" s="7">
        <v>81861.100000000006</v>
      </c>
      <c r="N9517" t="str">
        <f>VLOOKUP(W9517,DIC!$E$3:$F$4,2,FALSE)</f>
        <v>NO</v>
      </c>
      <c r="O9517" t="str">
        <f>VLOOKUP(X9517,DIC!$E$3:$F$4,2,FALSE)</f>
        <v>NO</v>
      </c>
      <c r="P9517" t="str">
        <f>VLOOKUP(Y9517,DIC!$B$3:$C$7,2,FALSE)</f>
        <v>GOOD</v>
      </c>
      <c r="Q9517" t="s">
        <v>40</v>
      </c>
      <c r="R9517">
        <v>345</v>
      </c>
      <c r="U9517" s="3">
        <v>1</v>
      </c>
      <c r="V9517" s="3">
        <v>1</v>
      </c>
      <c r="W9517" s="3">
        <v>0</v>
      </c>
      <c r="X9517" s="3">
        <v>0</v>
      </c>
      <c r="Y9517" s="3">
        <v>4</v>
      </c>
    </row>
    <row r="9518" spans="1:25" x14ac:dyDescent="0.3">
      <c r="A9518">
        <v>9517</v>
      </c>
      <c r="B9518">
        <v>15770567</v>
      </c>
      <c r="C9518" t="s">
        <v>2496</v>
      </c>
      <c r="D9518">
        <v>557</v>
      </c>
      <c r="E9518" t="s">
        <v>19</v>
      </c>
      <c r="F9518" t="s">
        <v>20</v>
      </c>
      <c r="G9518">
        <v>32</v>
      </c>
      <c r="H9518">
        <v>3</v>
      </c>
      <c r="I9518">
        <v>123502.53</v>
      </c>
      <c r="J9518">
        <v>1</v>
      </c>
      <c r="K9518" t="str">
        <f>VLOOKUP($U9518,DIC!$E$3:$F$4,2,FALSE)</f>
        <v>YES</v>
      </c>
      <c r="L9518" t="str">
        <f>VLOOKUP(V9518,DIC!$E$3:$F$4,2,FALSE)</f>
        <v>YES</v>
      </c>
      <c r="M9518" s="7">
        <v>69826.8</v>
      </c>
      <c r="N9518" t="str">
        <f>VLOOKUP(W9518,DIC!$E$3:$F$4,2,FALSE)</f>
        <v>NO</v>
      </c>
      <c r="O9518" t="str">
        <f>VLOOKUP(X9518,DIC!$E$3:$F$4,2,FALSE)</f>
        <v>NO</v>
      </c>
      <c r="P9518" t="str">
        <f>VLOOKUP(Y9518,DIC!$B$3:$C$7,2,FALSE)</f>
        <v>GOOD</v>
      </c>
      <c r="Q9518" t="s">
        <v>21</v>
      </c>
      <c r="R9518">
        <v>723</v>
      </c>
      <c r="U9518" s="2">
        <v>1</v>
      </c>
      <c r="V9518" s="2">
        <v>1</v>
      </c>
      <c r="W9518" s="2">
        <v>0</v>
      </c>
      <c r="X9518" s="2">
        <v>0</v>
      </c>
      <c r="Y9518" s="2">
        <v>4</v>
      </c>
    </row>
    <row r="9519" spans="1:25" x14ac:dyDescent="0.3">
      <c r="A9519">
        <v>9518</v>
      </c>
      <c r="B9519">
        <v>15738042</v>
      </c>
      <c r="C9519" t="s">
        <v>1058</v>
      </c>
      <c r="D9519">
        <v>543</v>
      </c>
      <c r="E9519" t="s">
        <v>33</v>
      </c>
      <c r="F9519" t="s">
        <v>29</v>
      </c>
      <c r="G9519">
        <v>37</v>
      </c>
      <c r="H9519">
        <v>8</v>
      </c>
      <c r="I9519">
        <v>140894.06</v>
      </c>
      <c r="J9519">
        <v>2</v>
      </c>
      <c r="K9519" t="str">
        <f>VLOOKUP($U9519,DIC!$E$3:$F$4,2,FALSE)</f>
        <v>YES</v>
      </c>
      <c r="L9519" t="str">
        <f>VLOOKUP(V9519,DIC!$E$3:$F$4,2,FALSE)</f>
        <v>YES</v>
      </c>
      <c r="M9519" s="7">
        <v>118059.19</v>
      </c>
      <c r="N9519" t="str">
        <f>VLOOKUP(W9519,DIC!$E$3:$F$4,2,FALSE)</f>
        <v>NO</v>
      </c>
      <c r="O9519" t="str">
        <f>VLOOKUP(X9519,DIC!$E$3:$F$4,2,FALSE)</f>
        <v>NO</v>
      </c>
      <c r="P9519" t="str">
        <f>VLOOKUP(Y9519,DIC!$B$3:$C$7,2,FALSE)</f>
        <v>BAD</v>
      </c>
      <c r="Q9519" t="s">
        <v>26</v>
      </c>
      <c r="R9519">
        <v>623</v>
      </c>
      <c r="U9519" s="3">
        <v>1</v>
      </c>
      <c r="V9519" s="3">
        <v>1</v>
      </c>
      <c r="W9519" s="3">
        <v>0</v>
      </c>
      <c r="X9519" s="3">
        <v>0</v>
      </c>
      <c r="Y9519" s="3">
        <v>1</v>
      </c>
    </row>
    <row r="9520" spans="1:25" x14ac:dyDescent="0.3">
      <c r="A9520">
        <v>9519</v>
      </c>
      <c r="B9520">
        <v>15714920</v>
      </c>
      <c r="C9520" t="s">
        <v>304</v>
      </c>
      <c r="D9520">
        <v>585</v>
      </c>
      <c r="E9520" t="s">
        <v>33</v>
      </c>
      <c r="F9520" t="s">
        <v>29</v>
      </c>
      <c r="G9520">
        <v>44</v>
      </c>
      <c r="H9520">
        <v>7</v>
      </c>
      <c r="I9520">
        <v>163867.85999999999</v>
      </c>
      <c r="J9520">
        <v>1</v>
      </c>
      <c r="K9520" t="str">
        <f>VLOOKUP($U9520,DIC!$E$3:$F$4,2,FALSE)</f>
        <v>YES</v>
      </c>
      <c r="L9520" t="str">
        <f>VLOOKUP(V9520,DIC!$E$3:$F$4,2,FALSE)</f>
        <v>YES</v>
      </c>
      <c r="M9520" s="7">
        <v>112333.22</v>
      </c>
      <c r="N9520" t="str">
        <f>VLOOKUP(W9520,DIC!$E$3:$F$4,2,FALSE)</f>
        <v>NO</v>
      </c>
      <c r="O9520" t="str">
        <f>VLOOKUP(X9520,DIC!$E$3:$F$4,2,FALSE)</f>
        <v>NO</v>
      </c>
      <c r="P9520" t="str">
        <f>VLOOKUP(Y9520,DIC!$B$3:$C$7,2,FALSE)</f>
        <v>BAD</v>
      </c>
      <c r="Q9520" t="s">
        <v>40</v>
      </c>
      <c r="R9520">
        <v>473</v>
      </c>
      <c r="U9520" s="2">
        <v>1</v>
      </c>
      <c r="V9520" s="2">
        <v>1</v>
      </c>
      <c r="W9520" s="2">
        <v>0</v>
      </c>
      <c r="X9520" s="2">
        <v>0</v>
      </c>
      <c r="Y9520" s="2">
        <v>1</v>
      </c>
    </row>
    <row r="9521" spans="1:25" x14ac:dyDescent="0.3">
      <c r="A9521">
        <v>9520</v>
      </c>
      <c r="B9521">
        <v>15782121</v>
      </c>
      <c r="C9521" t="s">
        <v>108</v>
      </c>
      <c r="D9521">
        <v>610</v>
      </c>
      <c r="E9521" t="s">
        <v>19</v>
      </c>
      <c r="F9521" t="s">
        <v>20</v>
      </c>
      <c r="G9521">
        <v>27</v>
      </c>
      <c r="H9521">
        <v>2</v>
      </c>
      <c r="I9521">
        <v>0</v>
      </c>
      <c r="J9521">
        <v>2</v>
      </c>
      <c r="K9521" t="str">
        <f>VLOOKUP($U9521,DIC!$E$3:$F$4,2,FALSE)</f>
        <v>YES</v>
      </c>
      <c r="L9521" t="str">
        <f>VLOOKUP(V9521,DIC!$E$3:$F$4,2,FALSE)</f>
        <v>NO</v>
      </c>
      <c r="M9521" s="7">
        <v>14546.76</v>
      </c>
      <c r="N9521" t="str">
        <f>VLOOKUP(W9521,DIC!$E$3:$F$4,2,FALSE)</f>
        <v>NO</v>
      </c>
      <c r="O9521" t="str">
        <f>VLOOKUP(X9521,DIC!$E$3:$F$4,2,FALSE)</f>
        <v>NO</v>
      </c>
      <c r="P9521" t="str">
        <f>VLOOKUP(Y9521,DIC!$B$3:$C$7,2,FALSE)</f>
        <v>AVERAGE</v>
      </c>
      <c r="Q9521" t="s">
        <v>31</v>
      </c>
      <c r="R9521">
        <v>756</v>
      </c>
      <c r="U9521" s="3">
        <v>1</v>
      </c>
      <c r="V9521" s="3">
        <v>0</v>
      </c>
      <c r="W9521" s="3">
        <v>0</v>
      </c>
      <c r="X9521" s="3">
        <v>0</v>
      </c>
      <c r="Y9521" s="3">
        <v>3</v>
      </c>
    </row>
    <row r="9522" spans="1:25" x14ac:dyDescent="0.3">
      <c r="A9522">
        <v>9521</v>
      </c>
      <c r="B9522">
        <v>15673180</v>
      </c>
      <c r="C9522" t="s">
        <v>1167</v>
      </c>
      <c r="D9522">
        <v>727</v>
      </c>
      <c r="E9522" t="s">
        <v>33</v>
      </c>
      <c r="F9522" t="s">
        <v>20</v>
      </c>
      <c r="G9522">
        <v>18</v>
      </c>
      <c r="H9522">
        <v>2</v>
      </c>
      <c r="I9522">
        <v>93816.7</v>
      </c>
      <c r="J9522">
        <v>2</v>
      </c>
      <c r="K9522" t="str">
        <f>VLOOKUP($U9522,DIC!$E$3:$F$4,2,FALSE)</f>
        <v>YES</v>
      </c>
      <c r="L9522" t="str">
        <f>VLOOKUP(V9522,DIC!$E$3:$F$4,2,FALSE)</f>
        <v>NO</v>
      </c>
      <c r="M9522" s="7">
        <v>126172.11</v>
      </c>
      <c r="N9522" t="str">
        <f>VLOOKUP(W9522,DIC!$E$3:$F$4,2,FALSE)</f>
        <v>NO</v>
      </c>
      <c r="O9522" t="str">
        <f>VLOOKUP(X9522,DIC!$E$3:$F$4,2,FALSE)</f>
        <v>NO</v>
      </c>
      <c r="P9522" t="str">
        <f>VLOOKUP(Y9522,DIC!$B$3:$C$7,2,FALSE)</f>
        <v>BAD</v>
      </c>
      <c r="Q9522" t="s">
        <v>21</v>
      </c>
      <c r="R9522">
        <v>523</v>
      </c>
      <c r="U9522" s="2">
        <v>1</v>
      </c>
      <c r="V9522" s="2">
        <v>0</v>
      </c>
      <c r="W9522" s="2">
        <v>0</v>
      </c>
      <c r="X9522" s="2">
        <v>0</v>
      </c>
      <c r="Y9522" s="2">
        <v>1</v>
      </c>
    </row>
    <row r="9523" spans="1:25" x14ac:dyDescent="0.3">
      <c r="A9523">
        <v>9522</v>
      </c>
      <c r="B9523">
        <v>15660636</v>
      </c>
      <c r="C9523" t="s">
        <v>374</v>
      </c>
      <c r="D9523">
        <v>540</v>
      </c>
      <c r="E9523" t="s">
        <v>23</v>
      </c>
      <c r="F9523" t="s">
        <v>20</v>
      </c>
      <c r="G9523">
        <v>40</v>
      </c>
      <c r="H9523">
        <v>8</v>
      </c>
      <c r="I9523">
        <v>0</v>
      </c>
      <c r="J9523">
        <v>2</v>
      </c>
      <c r="K9523" t="str">
        <f>VLOOKUP($U9523,DIC!$E$3:$F$4,2,FALSE)</f>
        <v>YES</v>
      </c>
      <c r="L9523" t="str">
        <f>VLOOKUP(V9523,DIC!$E$3:$F$4,2,FALSE)</f>
        <v>NO</v>
      </c>
      <c r="M9523" s="7">
        <v>3560</v>
      </c>
      <c r="N9523" t="str">
        <f>VLOOKUP(W9523,DIC!$E$3:$F$4,2,FALSE)</f>
        <v>NO</v>
      </c>
      <c r="O9523" t="str">
        <f>VLOOKUP(X9523,DIC!$E$3:$F$4,2,FALSE)</f>
        <v>NO</v>
      </c>
      <c r="P9523" t="str">
        <f>VLOOKUP(Y9523,DIC!$B$3:$C$7,2,FALSE)</f>
        <v>EXCELLENT</v>
      </c>
      <c r="Q9523" t="s">
        <v>26</v>
      </c>
      <c r="R9523">
        <v>501</v>
      </c>
      <c r="U9523" s="3">
        <v>1</v>
      </c>
      <c r="V9523" s="3">
        <v>0</v>
      </c>
      <c r="W9523" s="3">
        <v>0</v>
      </c>
      <c r="X9523" s="3">
        <v>0</v>
      </c>
      <c r="Y9523" s="3">
        <v>5</v>
      </c>
    </row>
    <row r="9524" spans="1:25" x14ac:dyDescent="0.3">
      <c r="A9524">
        <v>9523</v>
      </c>
      <c r="B9524">
        <v>15664504</v>
      </c>
      <c r="C9524" t="s">
        <v>2892</v>
      </c>
      <c r="D9524">
        <v>418</v>
      </c>
      <c r="E9524" t="s">
        <v>19</v>
      </c>
      <c r="F9524" t="s">
        <v>29</v>
      </c>
      <c r="G9524">
        <v>35</v>
      </c>
      <c r="H9524">
        <v>7</v>
      </c>
      <c r="I9524">
        <v>0</v>
      </c>
      <c r="J9524">
        <v>2</v>
      </c>
      <c r="K9524" t="str">
        <f>VLOOKUP($U9524,DIC!$E$3:$F$4,2,FALSE)</f>
        <v>YES</v>
      </c>
      <c r="L9524" t="str">
        <f>VLOOKUP(V9524,DIC!$E$3:$F$4,2,FALSE)</f>
        <v>YES</v>
      </c>
      <c r="M9524" s="7">
        <v>88878.15</v>
      </c>
      <c r="N9524" t="str">
        <f>VLOOKUP(W9524,DIC!$E$3:$F$4,2,FALSE)</f>
        <v>NO</v>
      </c>
      <c r="O9524" t="str">
        <f>VLOOKUP(X9524,DIC!$E$3:$F$4,2,FALSE)</f>
        <v>NO</v>
      </c>
      <c r="P9524" t="str">
        <f>VLOOKUP(Y9524,DIC!$B$3:$C$7,2,FALSE)</f>
        <v>AVERAGE</v>
      </c>
      <c r="Q9524" t="s">
        <v>21</v>
      </c>
      <c r="R9524">
        <v>530</v>
      </c>
      <c r="U9524" s="2">
        <v>1</v>
      </c>
      <c r="V9524" s="2">
        <v>1</v>
      </c>
      <c r="W9524" s="2">
        <v>0</v>
      </c>
      <c r="X9524" s="2">
        <v>0</v>
      </c>
      <c r="Y9524" s="2">
        <v>3</v>
      </c>
    </row>
    <row r="9525" spans="1:25" x14ac:dyDescent="0.3">
      <c r="A9525">
        <v>9524</v>
      </c>
      <c r="B9525">
        <v>15790322</v>
      </c>
      <c r="C9525" t="s">
        <v>582</v>
      </c>
      <c r="D9525">
        <v>660</v>
      </c>
      <c r="E9525" t="s">
        <v>19</v>
      </c>
      <c r="F9525" t="s">
        <v>20</v>
      </c>
      <c r="G9525">
        <v>32</v>
      </c>
      <c r="H9525">
        <v>0</v>
      </c>
      <c r="I9525">
        <v>114668.89</v>
      </c>
      <c r="J9525">
        <v>1</v>
      </c>
      <c r="K9525" t="str">
        <f>VLOOKUP($U9525,DIC!$E$3:$F$4,2,FALSE)</f>
        <v>YES</v>
      </c>
      <c r="L9525" t="str">
        <f>VLOOKUP(V9525,DIC!$E$3:$F$4,2,FALSE)</f>
        <v>NO</v>
      </c>
      <c r="M9525" s="7">
        <v>84605</v>
      </c>
      <c r="N9525" t="str">
        <f>VLOOKUP(W9525,DIC!$E$3:$F$4,2,FALSE)</f>
        <v>NO</v>
      </c>
      <c r="O9525" t="str">
        <f>VLOOKUP(X9525,DIC!$E$3:$F$4,2,FALSE)</f>
        <v>NO</v>
      </c>
      <c r="P9525" t="str">
        <f>VLOOKUP(Y9525,DIC!$B$3:$C$7,2,FALSE)</f>
        <v>GOOD</v>
      </c>
      <c r="Q9525" t="s">
        <v>40</v>
      </c>
      <c r="R9525">
        <v>458</v>
      </c>
      <c r="U9525" s="3">
        <v>1</v>
      </c>
      <c r="V9525" s="3">
        <v>0</v>
      </c>
      <c r="W9525" s="3">
        <v>0</v>
      </c>
      <c r="X9525" s="3">
        <v>0</v>
      </c>
      <c r="Y9525" s="3">
        <v>4</v>
      </c>
    </row>
    <row r="9526" spans="1:25" x14ac:dyDescent="0.3">
      <c r="A9526">
        <v>9525</v>
      </c>
      <c r="B9526">
        <v>15739847</v>
      </c>
      <c r="C9526" t="s">
        <v>2893</v>
      </c>
      <c r="D9526">
        <v>850</v>
      </c>
      <c r="E9526" t="s">
        <v>33</v>
      </c>
      <c r="F9526" t="s">
        <v>29</v>
      </c>
      <c r="G9526">
        <v>38</v>
      </c>
      <c r="H9526">
        <v>5</v>
      </c>
      <c r="I9526">
        <v>146756.68</v>
      </c>
      <c r="J9526">
        <v>1</v>
      </c>
      <c r="K9526" t="str">
        <f>VLOOKUP($U9526,DIC!$E$3:$F$4,2,FALSE)</f>
        <v>YES</v>
      </c>
      <c r="L9526" t="str">
        <f>VLOOKUP(V9526,DIC!$E$3:$F$4,2,FALSE)</f>
        <v>NO</v>
      </c>
      <c r="M9526" s="7">
        <v>78268.61</v>
      </c>
      <c r="N9526" t="str">
        <f>VLOOKUP(W9526,DIC!$E$3:$F$4,2,FALSE)</f>
        <v>NO</v>
      </c>
      <c r="O9526" t="str">
        <f>VLOOKUP(X9526,DIC!$E$3:$F$4,2,FALSE)</f>
        <v>NO</v>
      </c>
      <c r="P9526" t="str">
        <f>VLOOKUP(Y9526,DIC!$B$3:$C$7,2,FALSE)</f>
        <v>NOT SATISFIED</v>
      </c>
      <c r="Q9526" t="s">
        <v>26</v>
      </c>
      <c r="R9526">
        <v>364</v>
      </c>
      <c r="U9526" s="2">
        <v>1</v>
      </c>
      <c r="V9526" s="2">
        <v>0</v>
      </c>
      <c r="W9526" s="2">
        <v>0</v>
      </c>
      <c r="X9526" s="2">
        <v>0</v>
      </c>
      <c r="Y9526" s="2">
        <v>2</v>
      </c>
    </row>
    <row r="9527" spans="1:25" x14ac:dyDescent="0.3">
      <c r="A9527">
        <v>9526</v>
      </c>
      <c r="B9527">
        <v>15699415</v>
      </c>
      <c r="C9527" t="s">
        <v>434</v>
      </c>
      <c r="D9527">
        <v>618</v>
      </c>
      <c r="E9527" t="s">
        <v>19</v>
      </c>
      <c r="F9527" t="s">
        <v>20</v>
      </c>
      <c r="G9527">
        <v>46</v>
      </c>
      <c r="H9527">
        <v>6</v>
      </c>
      <c r="I9527">
        <v>150213.71</v>
      </c>
      <c r="J9527">
        <v>1</v>
      </c>
      <c r="K9527" t="str">
        <f>VLOOKUP($U9527,DIC!$E$3:$F$4,2,FALSE)</f>
        <v>YES</v>
      </c>
      <c r="L9527" t="str">
        <f>VLOOKUP(V9527,DIC!$E$3:$F$4,2,FALSE)</f>
        <v>NO</v>
      </c>
      <c r="M9527" s="7">
        <v>120668.46</v>
      </c>
      <c r="N9527" t="str">
        <f>VLOOKUP(W9527,DIC!$E$3:$F$4,2,FALSE)</f>
        <v>YES</v>
      </c>
      <c r="O9527" t="str">
        <f>VLOOKUP(X9527,DIC!$E$3:$F$4,2,FALSE)</f>
        <v>YES</v>
      </c>
      <c r="P9527" t="str">
        <f>VLOOKUP(Y9527,DIC!$B$3:$C$7,2,FALSE)</f>
        <v>NOT SATISFIED</v>
      </c>
      <c r="Q9527" t="s">
        <v>40</v>
      </c>
      <c r="R9527">
        <v>955</v>
      </c>
      <c r="U9527" s="3">
        <v>1</v>
      </c>
      <c r="V9527" s="3">
        <v>0</v>
      </c>
      <c r="W9527" s="3">
        <v>1</v>
      </c>
      <c r="X9527" s="3">
        <v>1</v>
      </c>
      <c r="Y9527" s="3">
        <v>2</v>
      </c>
    </row>
    <row r="9528" spans="1:25" x14ac:dyDescent="0.3">
      <c r="A9528">
        <v>9527</v>
      </c>
      <c r="B9528">
        <v>15665521</v>
      </c>
      <c r="C9528" t="s">
        <v>1110</v>
      </c>
      <c r="D9528">
        <v>642</v>
      </c>
      <c r="E9528" t="s">
        <v>33</v>
      </c>
      <c r="F9528" t="s">
        <v>29</v>
      </c>
      <c r="G9528">
        <v>18</v>
      </c>
      <c r="H9528">
        <v>5</v>
      </c>
      <c r="I9528">
        <v>111183.53</v>
      </c>
      <c r="J9528">
        <v>2</v>
      </c>
      <c r="K9528" t="str">
        <f>VLOOKUP($U9528,DIC!$E$3:$F$4,2,FALSE)</f>
        <v>NO</v>
      </c>
      <c r="L9528" t="str">
        <f>VLOOKUP(V9528,DIC!$E$3:$F$4,2,FALSE)</f>
        <v>YES</v>
      </c>
      <c r="M9528" s="7">
        <v>10063.75</v>
      </c>
      <c r="N9528" t="str">
        <f>VLOOKUP(W9528,DIC!$E$3:$F$4,2,FALSE)</f>
        <v>NO</v>
      </c>
      <c r="O9528" t="str">
        <f>VLOOKUP(X9528,DIC!$E$3:$F$4,2,FALSE)</f>
        <v>NO</v>
      </c>
      <c r="P9528" t="str">
        <f>VLOOKUP(Y9528,DIC!$B$3:$C$7,2,FALSE)</f>
        <v>EXCELLENT</v>
      </c>
      <c r="Q9528" t="s">
        <v>26</v>
      </c>
      <c r="R9528">
        <v>642</v>
      </c>
      <c r="U9528" s="2">
        <v>0</v>
      </c>
      <c r="V9528" s="2">
        <v>1</v>
      </c>
      <c r="W9528" s="2">
        <v>0</v>
      </c>
      <c r="X9528" s="2">
        <v>0</v>
      </c>
      <c r="Y9528" s="2">
        <v>5</v>
      </c>
    </row>
    <row r="9529" spans="1:25" x14ac:dyDescent="0.3">
      <c r="A9529">
        <v>9528</v>
      </c>
      <c r="B9529">
        <v>15682868</v>
      </c>
      <c r="C9529" t="s">
        <v>1667</v>
      </c>
      <c r="D9529">
        <v>850</v>
      </c>
      <c r="E9529" t="s">
        <v>19</v>
      </c>
      <c r="F9529" t="s">
        <v>20</v>
      </c>
      <c r="G9529">
        <v>40</v>
      </c>
      <c r="H9529">
        <v>9</v>
      </c>
      <c r="I9529">
        <v>99816.46</v>
      </c>
      <c r="J9529">
        <v>1</v>
      </c>
      <c r="K9529" t="str">
        <f>VLOOKUP($U9529,DIC!$E$3:$F$4,2,FALSE)</f>
        <v>YES</v>
      </c>
      <c r="L9529" t="str">
        <f>VLOOKUP(V9529,DIC!$E$3:$F$4,2,FALSE)</f>
        <v>YES</v>
      </c>
      <c r="M9529" s="7">
        <v>163989.66</v>
      </c>
      <c r="N9529" t="str">
        <f>VLOOKUP(W9529,DIC!$E$3:$F$4,2,FALSE)</f>
        <v>YES</v>
      </c>
      <c r="O9529" t="str">
        <f>VLOOKUP(X9529,DIC!$E$3:$F$4,2,FALSE)</f>
        <v>YES</v>
      </c>
      <c r="P9529" t="str">
        <f>VLOOKUP(Y9529,DIC!$B$3:$C$7,2,FALSE)</f>
        <v>AVERAGE</v>
      </c>
      <c r="Q9529" t="s">
        <v>40</v>
      </c>
      <c r="R9529">
        <v>873</v>
      </c>
      <c r="U9529" s="3">
        <v>1</v>
      </c>
      <c r="V9529" s="3">
        <v>1</v>
      </c>
      <c r="W9529" s="3">
        <v>1</v>
      </c>
      <c r="X9529" s="3">
        <v>1</v>
      </c>
      <c r="Y9529" s="3">
        <v>3</v>
      </c>
    </row>
    <row r="9530" spans="1:25" x14ac:dyDescent="0.3">
      <c r="A9530">
        <v>9529</v>
      </c>
      <c r="B9530">
        <v>15584462</v>
      </c>
      <c r="C9530" t="s">
        <v>548</v>
      </c>
      <c r="D9530">
        <v>739</v>
      </c>
      <c r="E9530" t="s">
        <v>19</v>
      </c>
      <c r="F9530" t="s">
        <v>29</v>
      </c>
      <c r="G9530">
        <v>34</v>
      </c>
      <c r="H9530">
        <v>9</v>
      </c>
      <c r="I9530">
        <v>0</v>
      </c>
      <c r="J9530">
        <v>1</v>
      </c>
      <c r="K9530" t="str">
        <f>VLOOKUP($U9530,DIC!$E$3:$F$4,2,FALSE)</f>
        <v>YES</v>
      </c>
      <c r="L9530" t="str">
        <f>VLOOKUP(V9530,DIC!$E$3:$F$4,2,FALSE)</f>
        <v>NO</v>
      </c>
      <c r="M9530" s="7">
        <v>60584.33</v>
      </c>
      <c r="N9530" t="str">
        <f>VLOOKUP(W9530,DIC!$E$3:$F$4,2,FALSE)</f>
        <v>NO</v>
      </c>
      <c r="O9530" t="str">
        <f>VLOOKUP(X9530,DIC!$E$3:$F$4,2,FALSE)</f>
        <v>NO</v>
      </c>
      <c r="P9530" t="str">
        <f>VLOOKUP(Y9530,DIC!$B$3:$C$7,2,FALSE)</f>
        <v>AVERAGE</v>
      </c>
      <c r="Q9530" t="s">
        <v>40</v>
      </c>
      <c r="R9530">
        <v>788</v>
      </c>
      <c r="U9530" s="2">
        <v>1</v>
      </c>
      <c r="V9530" s="2">
        <v>0</v>
      </c>
      <c r="W9530" s="2">
        <v>0</v>
      </c>
      <c r="X9530" s="2">
        <v>0</v>
      </c>
      <c r="Y9530" s="2">
        <v>3</v>
      </c>
    </row>
    <row r="9531" spans="1:25" x14ac:dyDescent="0.3">
      <c r="A9531">
        <v>9530</v>
      </c>
      <c r="B9531">
        <v>15661708</v>
      </c>
      <c r="C9531" t="s">
        <v>699</v>
      </c>
      <c r="D9531">
        <v>508</v>
      </c>
      <c r="E9531" t="s">
        <v>19</v>
      </c>
      <c r="F9531" t="s">
        <v>20</v>
      </c>
      <c r="G9531">
        <v>41</v>
      </c>
      <c r="H9531">
        <v>5</v>
      </c>
      <c r="I9531">
        <v>0</v>
      </c>
      <c r="J9531">
        <v>2</v>
      </c>
      <c r="K9531" t="str">
        <f>VLOOKUP($U9531,DIC!$E$3:$F$4,2,FALSE)</f>
        <v>YES</v>
      </c>
      <c r="L9531" t="str">
        <f>VLOOKUP(V9531,DIC!$E$3:$F$4,2,FALSE)</f>
        <v>YES</v>
      </c>
      <c r="M9531" s="7">
        <v>94170.84</v>
      </c>
      <c r="N9531" t="str">
        <f>VLOOKUP(W9531,DIC!$E$3:$F$4,2,FALSE)</f>
        <v>NO</v>
      </c>
      <c r="O9531" t="str">
        <f>VLOOKUP(X9531,DIC!$E$3:$F$4,2,FALSE)</f>
        <v>NO</v>
      </c>
      <c r="P9531" t="str">
        <f>VLOOKUP(Y9531,DIC!$B$3:$C$7,2,FALSE)</f>
        <v>AVERAGE</v>
      </c>
      <c r="Q9531" t="s">
        <v>40</v>
      </c>
      <c r="R9531">
        <v>821</v>
      </c>
      <c r="U9531" s="3">
        <v>1</v>
      </c>
      <c r="V9531" s="3">
        <v>1</v>
      </c>
      <c r="W9531" s="3">
        <v>0</v>
      </c>
      <c r="X9531" s="3">
        <v>0</v>
      </c>
      <c r="Y9531" s="3">
        <v>3</v>
      </c>
    </row>
    <row r="9532" spans="1:25" x14ac:dyDescent="0.3">
      <c r="A9532">
        <v>9531</v>
      </c>
      <c r="B9532">
        <v>15584452</v>
      </c>
      <c r="C9532" t="s">
        <v>2894</v>
      </c>
      <c r="D9532">
        <v>667</v>
      </c>
      <c r="E9532" t="s">
        <v>19</v>
      </c>
      <c r="F9532" t="s">
        <v>29</v>
      </c>
      <c r="G9532">
        <v>41</v>
      </c>
      <c r="H9532">
        <v>6</v>
      </c>
      <c r="I9532">
        <v>0</v>
      </c>
      <c r="J9532">
        <v>2</v>
      </c>
      <c r="K9532" t="str">
        <f>VLOOKUP($U9532,DIC!$E$3:$F$4,2,FALSE)</f>
        <v>NO</v>
      </c>
      <c r="L9532" t="str">
        <f>VLOOKUP(V9532,DIC!$E$3:$F$4,2,FALSE)</f>
        <v>NO</v>
      </c>
      <c r="M9532" s="7">
        <v>167181.76999999999</v>
      </c>
      <c r="N9532" t="str">
        <f>VLOOKUP(W9532,DIC!$E$3:$F$4,2,FALSE)</f>
        <v>NO</v>
      </c>
      <c r="O9532" t="str">
        <f>VLOOKUP(X9532,DIC!$E$3:$F$4,2,FALSE)</f>
        <v>NO</v>
      </c>
      <c r="P9532" t="str">
        <f>VLOOKUP(Y9532,DIC!$B$3:$C$7,2,FALSE)</f>
        <v>NOT SATISFIED</v>
      </c>
      <c r="Q9532" t="s">
        <v>40</v>
      </c>
      <c r="R9532">
        <v>298</v>
      </c>
      <c r="U9532" s="2">
        <v>0</v>
      </c>
      <c r="V9532" s="2">
        <v>0</v>
      </c>
      <c r="W9532" s="2">
        <v>0</v>
      </c>
      <c r="X9532" s="2">
        <v>0</v>
      </c>
      <c r="Y9532" s="2">
        <v>2</v>
      </c>
    </row>
    <row r="9533" spans="1:25" x14ac:dyDescent="0.3">
      <c r="A9533">
        <v>9532</v>
      </c>
      <c r="B9533">
        <v>15717010</v>
      </c>
      <c r="C9533" t="s">
        <v>1595</v>
      </c>
      <c r="D9533">
        <v>741</v>
      </c>
      <c r="E9533" t="s">
        <v>19</v>
      </c>
      <c r="F9533" t="s">
        <v>20</v>
      </c>
      <c r="G9533">
        <v>60</v>
      </c>
      <c r="H9533">
        <v>5</v>
      </c>
      <c r="I9533">
        <v>0</v>
      </c>
      <c r="J9533">
        <v>1</v>
      </c>
      <c r="K9533" t="str">
        <f>VLOOKUP($U9533,DIC!$E$3:$F$4,2,FALSE)</f>
        <v>YES</v>
      </c>
      <c r="L9533" t="str">
        <f>VLOOKUP(V9533,DIC!$E$3:$F$4,2,FALSE)</f>
        <v>YES</v>
      </c>
      <c r="M9533" s="7">
        <v>38914.51</v>
      </c>
      <c r="N9533" t="str">
        <f>VLOOKUP(W9533,DIC!$E$3:$F$4,2,FALSE)</f>
        <v>NO</v>
      </c>
      <c r="O9533" t="str">
        <f>VLOOKUP(X9533,DIC!$E$3:$F$4,2,FALSE)</f>
        <v>NO</v>
      </c>
      <c r="P9533" t="str">
        <f>VLOOKUP(Y9533,DIC!$B$3:$C$7,2,FALSE)</f>
        <v>BAD</v>
      </c>
      <c r="Q9533" t="s">
        <v>40</v>
      </c>
      <c r="R9533">
        <v>563</v>
      </c>
      <c r="U9533" s="3">
        <v>1</v>
      </c>
      <c r="V9533" s="3">
        <v>1</v>
      </c>
      <c r="W9533" s="3">
        <v>0</v>
      </c>
      <c r="X9533" s="3">
        <v>0</v>
      </c>
      <c r="Y9533" s="3">
        <v>1</v>
      </c>
    </row>
    <row r="9534" spans="1:25" x14ac:dyDescent="0.3">
      <c r="A9534">
        <v>9533</v>
      </c>
      <c r="B9534">
        <v>15643828</v>
      </c>
      <c r="C9534" t="s">
        <v>488</v>
      </c>
      <c r="D9534">
        <v>592</v>
      </c>
      <c r="E9534" t="s">
        <v>19</v>
      </c>
      <c r="F9534" t="s">
        <v>29</v>
      </c>
      <c r="G9534">
        <v>29</v>
      </c>
      <c r="H9534">
        <v>7</v>
      </c>
      <c r="I9534">
        <v>0</v>
      </c>
      <c r="J9534">
        <v>2</v>
      </c>
      <c r="K9534" t="str">
        <f>VLOOKUP($U9534,DIC!$E$3:$F$4,2,FALSE)</f>
        <v>YES</v>
      </c>
      <c r="L9534" t="str">
        <f>VLOOKUP(V9534,DIC!$E$3:$F$4,2,FALSE)</f>
        <v>YES</v>
      </c>
      <c r="M9534" s="7">
        <v>91196.67</v>
      </c>
      <c r="N9534" t="str">
        <f>VLOOKUP(W9534,DIC!$E$3:$F$4,2,FALSE)</f>
        <v>NO</v>
      </c>
      <c r="O9534" t="str">
        <f>VLOOKUP(X9534,DIC!$E$3:$F$4,2,FALSE)</f>
        <v>NO</v>
      </c>
      <c r="P9534" t="str">
        <f>VLOOKUP(Y9534,DIC!$B$3:$C$7,2,FALSE)</f>
        <v>EXCELLENT</v>
      </c>
      <c r="Q9534" t="s">
        <v>26</v>
      </c>
      <c r="R9534">
        <v>624</v>
      </c>
      <c r="U9534" s="2">
        <v>1</v>
      </c>
      <c r="V9534" s="2">
        <v>1</v>
      </c>
      <c r="W9534" s="2">
        <v>0</v>
      </c>
      <c r="X9534" s="2">
        <v>0</v>
      </c>
      <c r="Y9534" s="2">
        <v>5</v>
      </c>
    </row>
    <row r="9535" spans="1:25" x14ac:dyDescent="0.3">
      <c r="A9535">
        <v>9534</v>
      </c>
      <c r="B9535">
        <v>15733361</v>
      </c>
      <c r="C9535" t="s">
        <v>473</v>
      </c>
      <c r="D9535">
        <v>651</v>
      </c>
      <c r="E9535" t="s">
        <v>33</v>
      </c>
      <c r="F9535" t="s">
        <v>20</v>
      </c>
      <c r="G9535">
        <v>45</v>
      </c>
      <c r="H9535">
        <v>6</v>
      </c>
      <c r="I9535">
        <v>86714.06</v>
      </c>
      <c r="J9535">
        <v>1</v>
      </c>
      <c r="K9535" t="str">
        <f>VLOOKUP($U9535,DIC!$E$3:$F$4,2,FALSE)</f>
        <v>YES</v>
      </c>
      <c r="L9535" t="str">
        <f>VLOOKUP(V9535,DIC!$E$3:$F$4,2,FALSE)</f>
        <v>NO</v>
      </c>
      <c r="M9535" s="7">
        <v>85869.89</v>
      </c>
      <c r="N9535" t="str">
        <f>VLOOKUP(W9535,DIC!$E$3:$F$4,2,FALSE)</f>
        <v>YES</v>
      </c>
      <c r="O9535" t="str">
        <f>VLOOKUP(X9535,DIC!$E$3:$F$4,2,FALSE)</f>
        <v>YES</v>
      </c>
      <c r="P9535" t="str">
        <f>VLOOKUP(Y9535,DIC!$B$3:$C$7,2,FALSE)</f>
        <v>NOT SATISFIED</v>
      </c>
      <c r="Q9535" t="s">
        <v>40</v>
      </c>
      <c r="R9535">
        <v>773</v>
      </c>
      <c r="U9535" s="3">
        <v>1</v>
      </c>
      <c r="V9535" s="3">
        <v>0</v>
      </c>
      <c r="W9535" s="3">
        <v>1</v>
      </c>
      <c r="X9535" s="3">
        <v>1</v>
      </c>
      <c r="Y9535" s="3">
        <v>2</v>
      </c>
    </row>
    <row r="9536" spans="1:25" x14ac:dyDescent="0.3">
      <c r="A9536">
        <v>9535</v>
      </c>
      <c r="B9536">
        <v>15795488</v>
      </c>
      <c r="C9536" t="s">
        <v>582</v>
      </c>
      <c r="D9536">
        <v>773</v>
      </c>
      <c r="E9536" t="s">
        <v>23</v>
      </c>
      <c r="F9536" t="s">
        <v>29</v>
      </c>
      <c r="G9536">
        <v>52</v>
      </c>
      <c r="H9536">
        <v>2</v>
      </c>
      <c r="I9536">
        <v>0</v>
      </c>
      <c r="J9536">
        <v>2</v>
      </c>
      <c r="K9536" t="str">
        <f>VLOOKUP($U9536,DIC!$E$3:$F$4,2,FALSE)</f>
        <v>YES</v>
      </c>
      <c r="L9536" t="str">
        <f>VLOOKUP(V9536,DIC!$E$3:$F$4,2,FALSE)</f>
        <v>NO</v>
      </c>
      <c r="M9536" s="7">
        <v>57337.79</v>
      </c>
      <c r="N9536" t="str">
        <f>VLOOKUP(W9536,DIC!$E$3:$F$4,2,FALSE)</f>
        <v>NO</v>
      </c>
      <c r="O9536" t="str">
        <f>VLOOKUP(X9536,DIC!$E$3:$F$4,2,FALSE)</f>
        <v>NO</v>
      </c>
      <c r="P9536" t="str">
        <f>VLOOKUP(Y9536,DIC!$B$3:$C$7,2,FALSE)</f>
        <v>EXCELLENT</v>
      </c>
      <c r="Q9536" t="s">
        <v>40</v>
      </c>
      <c r="R9536">
        <v>607</v>
      </c>
      <c r="U9536" s="2">
        <v>1</v>
      </c>
      <c r="V9536" s="2">
        <v>0</v>
      </c>
      <c r="W9536" s="2">
        <v>0</v>
      </c>
      <c r="X9536" s="2">
        <v>0</v>
      </c>
      <c r="Y9536" s="2">
        <v>5</v>
      </c>
    </row>
    <row r="9537" spans="1:25" x14ac:dyDescent="0.3">
      <c r="A9537">
        <v>9536</v>
      </c>
      <c r="B9537">
        <v>15581551</v>
      </c>
      <c r="C9537" t="s">
        <v>1309</v>
      </c>
      <c r="D9537">
        <v>850</v>
      </c>
      <c r="E9537" t="s">
        <v>23</v>
      </c>
      <c r="F9537" t="s">
        <v>29</v>
      </c>
      <c r="G9537">
        <v>41</v>
      </c>
      <c r="H9537">
        <v>8</v>
      </c>
      <c r="I9537">
        <v>132838.07</v>
      </c>
      <c r="J9537">
        <v>1</v>
      </c>
      <c r="K9537" t="str">
        <f>VLOOKUP($U9537,DIC!$E$3:$F$4,2,FALSE)</f>
        <v>YES</v>
      </c>
      <c r="L9537" t="str">
        <f>VLOOKUP(V9537,DIC!$E$3:$F$4,2,FALSE)</f>
        <v>YES</v>
      </c>
      <c r="M9537" s="7">
        <v>175347.28</v>
      </c>
      <c r="N9537" t="str">
        <f>VLOOKUP(W9537,DIC!$E$3:$F$4,2,FALSE)</f>
        <v>NO</v>
      </c>
      <c r="O9537" t="str">
        <f>VLOOKUP(X9537,DIC!$E$3:$F$4,2,FALSE)</f>
        <v>NO</v>
      </c>
      <c r="P9537" t="str">
        <f>VLOOKUP(Y9537,DIC!$B$3:$C$7,2,FALSE)</f>
        <v>GOOD</v>
      </c>
      <c r="Q9537" t="s">
        <v>21</v>
      </c>
      <c r="R9537">
        <v>751</v>
      </c>
      <c r="U9537" s="3">
        <v>1</v>
      </c>
      <c r="V9537" s="3">
        <v>1</v>
      </c>
      <c r="W9537" s="3">
        <v>0</v>
      </c>
      <c r="X9537" s="3">
        <v>0</v>
      </c>
      <c r="Y9537" s="3">
        <v>4</v>
      </c>
    </row>
    <row r="9538" spans="1:25" x14ac:dyDescent="0.3">
      <c r="A9538">
        <v>9537</v>
      </c>
      <c r="B9538">
        <v>15632051</v>
      </c>
      <c r="C9538" t="s">
        <v>535</v>
      </c>
      <c r="D9538">
        <v>550</v>
      </c>
      <c r="E9538" t="s">
        <v>33</v>
      </c>
      <c r="F9538" t="s">
        <v>20</v>
      </c>
      <c r="G9538">
        <v>42</v>
      </c>
      <c r="H9538">
        <v>10</v>
      </c>
      <c r="I9538">
        <v>128707.31</v>
      </c>
      <c r="J9538">
        <v>1</v>
      </c>
      <c r="K9538" t="str">
        <f>VLOOKUP($U9538,DIC!$E$3:$F$4,2,FALSE)</f>
        <v>YES</v>
      </c>
      <c r="L9538" t="str">
        <f>VLOOKUP(V9538,DIC!$E$3:$F$4,2,FALSE)</f>
        <v>NO</v>
      </c>
      <c r="M9538" s="7">
        <v>63092.65</v>
      </c>
      <c r="N9538" t="str">
        <f>VLOOKUP(W9538,DIC!$E$3:$F$4,2,FALSE)</f>
        <v>YES</v>
      </c>
      <c r="O9538" t="str">
        <f>VLOOKUP(X9538,DIC!$E$3:$F$4,2,FALSE)</f>
        <v>YES</v>
      </c>
      <c r="P9538" t="str">
        <f>VLOOKUP(Y9538,DIC!$B$3:$C$7,2,FALSE)</f>
        <v>GOOD</v>
      </c>
      <c r="Q9538" t="s">
        <v>40</v>
      </c>
      <c r="R9538">
        <v>337</v>
      </c>
      <c r="U9538" s="2">
        <v>1</v>
      </c>
      <c r="V9538" s="2">
        <v>0</v>
      </c>
      <c r="W9538" s="2">
        <v>1</v>
      </c>
      <c r="X9538" s="2">
        <v>1</v>
      </c>
      <c r="Y9538" s="2">
        <v>4</v>
      </c>
    </row>
    <row r="9539" spans="1:25" x14ac:dyDescent="0.3">
      <c r="A9539">
        <v>9538</v>
      </c>
      <c r="B9539">
        <v>15780409</v>
      </c>
      <c r="C9539" t="s">
        <v>2141</v>
      </c>
      <c r="D9539">
        <v>783</v>
      </c>
      <c r="E9539" t="s">
        <v>19</v>
      </c>
      <c r="F9539" t="s">
        <v>29</v>
      </c>
      <c r="G9539">
        <v>40</v>
      </c>
      <c r="H9539">
        <v>6</v>
      </c>
      <c r="I9539">
        <v>0</v>
      </c>
      <c r="J9539">
        <v>2</v>
      </c>
      <c r="K9539" t="str">
        <f>VLOOKUP($U9539,DIC!$E$3:$F$4,2,FALSE)</f>
        <v>YES</v>
      </c>
      <c r="L9539" t="str">
        <f>VLOOKUP(V9539,DIC!$E$3:$F$4,2,FALSE)</f>
        <v>NO</v>
      </c>
      <c r="M9539" s="7">
        <v>109742.55</v>
      </c>
      <c r="N9539" t="str">
        <f>VLOOKUP(W9539,DIC!$E$3:$F$4,2,FALSE)</f>
        <v>NO</v>
      </c>
      <c r="O9539" t="str">
        <f>VLOOKUP(X9539,DIC!$E$3:$F$4,2,FALSE)</f>
        <v>NO</v>
      </c>
      <c r="P9539" t="str">
        <f>VLOOKUP(Y9539,DIC!$B$3:$C$7,2,FALSE)</f>
        <v>BAD</v>
      </c>
      <c r="Q9539" t="s">
        <v>26</v>
      </c>
      <c r="R9539">
        <v>382</v>
      </c>
      <c r="U9539" s="3">
        <v>1</v>
      </c>
      <c r="V9539" s="3">
        <v>0</v>
      </c>
      <c r="W9539" s="3">
        <v>0</v>
      </c>
      <c r="X9539" s="3">
        <v>0</v>
      </c>
      <c r="Y9539" s="3">
        <v>1</v>
      </c>
    </row>
    <row r="9540" spans="1:25" x14ac:dyDescent="0.3">
      <c r="A9540">
        <v>9539</v>
      </c>
      <c r="B9540">
        <v>15572767</v>
      </c>
      <c r="C9540" t="s">
        <v>2895</v>
      </c>
      <c r="D9540">
        <v>777</v>
      </c>
      <c r="E9540" t="s">
        <v>19</v>
      </c>
      <c r="F9540" t="s">
        <v>29</v>
      </c>
      <c r="G9540">
        <v>29</v>
      </c>
      <c r="H9540">
        <v>2</v>
      </c>
      <c r="I9540">
        <v>0</v>
      </c>
      <c r="J9540">
        <v>2</v>
      </c>
      <c r="K9540" t="str">
        <f>VLOOKUP($U9540,DIC!$E$3:$F$4,2,FALSE)</f>
        <v>YES</v>
      </c>
      <c r="L9540" t="str">
        <f>VLOOKUP(V9540,DIC!$E$3:$F$4,2,FALSE)</f>
        <v>NO</v>
      </c>
      <c r="M9540" s="7">
        <v>124489.88</v>
      </c>
      <c r="N9540" t="str">
        <f>VLOOKUP(W9540,DIC!$E$3:$F$4,2,FALSE)</f>
        <v>NO</v>
      </c>
      <c r="O9540" t="str">
        <f>VLOOKUP(X9540,DIC!$E$3:$F$4,2,FALSE)</f>
        <v>NO</v>
      </c>
      <c r="P9540" t="str">
        <f>VLOOKUP(Y9540,DIC!$B$3:$C$7,2,FALSE)</f>
        <v>NOT SATISFIED</v>
      </c>
      <c r="Q9540" t="s">
        <v>21</v>
      </c>
      <c r="R9540">
        <v>695</v>
      </c>
      <c r="U9540" s="2">
        <v>1</v>
      </c>
      <c r="V9540" s="2">
        <v>0</v>
      </c>
      <c r="W9540" s="2">
        <v>0</v>
      </c>
      <c r="X9540" s="2">
        <v>0</v>
      </c>
      <c r="Y9540" s="2">
        <v>2</v>
      </c>
    </row>
    <row r="9541" spans="1:25" x14ac:dyDescent="0.3">
      <c r="A9541">
        <v>9540</v>
      </c>
      <c r="B9541">
        <v>15590337</v>
      </c>
      <c r="C9541" t="s">
        <v>600</v>
      </c>
      <c r="D9541">
        <v>659</v>
      </c>
      <c r="E9541" t="s">
        <v>19</v>
      </c>
      <c r="F9541" t="s">
        <v>29</v>
      </c>
      <c r="G9541">
        <v>29</v>
      </c>
      <c r="H9541">
        <v>6</v>
      </c>
      <c r="I9541">
        <v>123192.12</v>
      </c>
      <c r="J9541">
        <v>1</v>
      </c>
      <c r="K9541" t="str">
        <f>VLOOKUP($U9541,DIC!$E$3:$F$4,2,FALSE)</f>
        <v>YES</v>
      </c>
      <c r="L9541" t="str">
        <f>VLOOKUP(V9541,DIC!$E$3:$F$4,2,FALSE)</f>
        <v>YES</v>
      </c>
      <c r="M9541" s="7">
        <v>56971.41</v>
      </c>
      <c r="N9541" t="str">
        <f>VLOOKUP(W9541,DIC!$E$3:$F$4,2,FALSE)</f>
        <v>YES</v>
      </c>
      <c r="O9541" t="str">
        <f>VLOOKUP(X9541,DIC!$E$3:$F$4,2,FALSE)</f>
        <v>YES</v>
      </c>
      <c r="P9541" t="str">
        <f>VLOOKUP(Y9541,DIC!$B$3:$C$7,2,FALSE)</f>
        <v>BAD</v>
      </c>
      <c r="Q9541" t="s">
        <v>21</v>
      </c>
      <c r="R9541">
        <v>783</v>
      </c>
      <c r="U9541" s="3">
        <v>1</v>
      </c>
      <c r="V9541" s="3">
        <v>1</v>
      </c>
      <c r="W9541" s="3">
        <v>1</v>
      </c>
      <c r="X9541" s="3">
        <v>1</v>
      </c>
      <c r="Y9541" s="3">
        <v>1</v>
      </c>
    </row>
    <row r="9542" spans="1:25" x14ac:dyDescent="0.3">
      <c r="A9542">
        <v>9541</v>
      </c>
      <c r="B9542">
        <v>15634551</v>
      </c>
      <c r="C9542" t="s">
        <v>628</v>
      </c>
      <c r="D9542">
        <v>727</v>
      </c>
      <c r="E9542" t="s">
        <v>33</v>
      </c>
      <c r="F9542" t="s">
        <v>29</v>
      </c>
      <c r="G9542">
        <v>46</v>
      </c>
      <c r="H9542">
        <v>3</v>
      </c>
      <c r="I9542">
        <v>115248.11</v>
      </c>
      <c r="J9542">
        <v>4</v>
      </c>
      <c r="K9542" t="str">
        <f>VLOOKUP($U9542,DIC!$E$3:$F$4,2,FALSE)</f>
        <v>YES</v>
      </c>
      <c r="L9542" t="str">
        <f>VLOOKUP(V9542,DIC!$E$3:$F$4,2,FALSE)</f>
        <v>NO</v>
      </c>
      <c r="M9542" s="7">
        <v>130752.01</v>
      </c>
      <c r="N9542" t="str">
        <f>VLOOKUP(W9542,DIC!$E$3:$F$4,2,FALSE)</f>
        <v>YES</v>
      </c>
      <c r="O9542" t="str">
        <f>VLOOKUP(X9542,DIC!$E$3:$F$4,2,FALSE)</f>
        <v>YES</v>
      </c>
      <c r="P9542" t="str">
        <f>VLOOKUP(Y9542,DIC!$B$3:$C$7,2,FALSE)</f>
        <v>AVERAGE</v>
      </c>
      <c r="Q9542" t="s">
        <v>21</v>
      </c>
      <c r="R9542">
        <v>343</v>
      </c>
      <c r="U9542" s="2">
        <v>1</v>
      </c>
      <c r="V9542" s="2">
        <v>0</v>
      </c>
      <c r="W9542" s="2">
        <v>1</v>
      </c>
      <c r="X9542" s="2">
        <v>1</v>
      </c>
      <c r="Y9542" s="2">
        <v>3</v>
      </c>
    </row>
    <row r="9543" spans="1:25" x14ac:dyDescent="0.3">
      <c r="A9543">
        <v>9542</v>
      </c>
      <c r="B9543">
        <v>15669290</v>
      </c>
      <c r="C9543" t="s">
        <v>1040</v>
      </c>
      <c r="D9543">
        <v>603</v>
      </c>
      <c r="E9543" t="s">
        <v>19</v>
      </c>
      <c r="F9543" t="s">
        <v>29</v>
      </c>
      <c r="G9543">
        <v>38</v>
      </c>
      <c r="H9543">
        <v>8</v>
      </c>
      <c r="I9543">
        <v>59360.77</v>
      </c>
      <c r="J9543">
        <v>1</v>
      </c>
      <c r="K9543" t="str">
        <f>VLOOKUP($U9543,DIC!$E$3:$F$4,2,FALSE)</f>
        <v>YES</v>
      </c>
      <c r="L9543" t="str">
        <f>VLOOKUP(V9543,DIC!$E$3:$F$4,2,FALSE)</f>
        <v>YES</v>
      </c>
      <c r="M9543" s="7">
        <v>191457.06</v>
      </c>
      <c r="N9543" t="str">
        <f>VLOOKUP(W9543,DIC!$E$3:$F$4,2,FALSE)</f>
        <v>NO</v>
      </c>
      <c r="O9543" t="str">
        <f>VLOOKUP(X9543,DIC!$E$3:$F$4,2,FALSE)</f>
        <v>NO</v>
      </c>
      <c r="P9543" t="str">
        <f>VLOOKUP(Y9543,DIC!$B$3:$C$7,2,FALSE)</f>
        <v>BAD</v>
      </c>
      <c r="Q9543" t="s">
        <v>26</v>
      </c>
      <c r="R9543">
        <v>583</v>
      </c>
      <c r="U9543" s="3">
        <v>1</v>
      </c>
      <c r="V9543" s="3">
        <v>1</v>
      </c>
      <c r="W9543" s="3">
        <v>0</v>
      </c>
      <c r="X9543" s="3">
        <v>0</v>
      </c>
      <c r="Y9543" s="3">
        <v>1</v>
      </c>
    </row>
    <row r="9544" spans="1:25" x14ac:dyDescent="0.3">
      <c r="A9544">
        <v>9543</v>
      </c>
      <c r="B9544">
        <v>15621140</v>
      </c>
      <c r="C9544" t="s">
        <v>1413</v>
      </c>
      <c r="D9544">
        <v>644</v>
      </c>
      <c r="E9544" t="s">
        <v>23</v>
      </c>
      <c r="F9544" t="s">
        <v>29</v>
      </c>
      <c r="G9544">
        <v>37</v>
      </c>
      <c r="H9544">
        <v>9</v>
      </c>
      <c r="I9544">
        <v>0</v>
      </c>
      <c r="J9544">
        <v>2</v>
      </c>
      <c r="K9544" t="str">
        <f>VLOOKUP($U9544,DIC!$E$3:$F$4,2,FALSE)</f>
        <v>YES</v>
      </c>
      <c r="L9544" t="str">
        <f>VLOOKUP(V9544,DIC!$E$3:$F$4,2,FALSE)</f>
        <v>YES</v>
      </c>
      <c r="M9544" s="7">
        <v>96442.86</v>
      </c>
      <c r="N9544" t="str">
        <f>VLOOKUP(W9544,DIC!$E$3:$F$4,2,FALSE)</f>
        <v>NO</v>
      </c>
      <c r="O9544" t="str">
        <f>VLOOKUP(X9544,DIC!$E$3:$F$4,2,FALSE)</f>
        <v>NO</v>
      </c>
      <c r="P9544" t="str">
        <f>VLOOKUP(Y9544,DIC!$B$3:$C$7,2,FALSE)</f>
        <v>NOT SATISFIED</v>
      </c>
      <c r="Q9544" t="s">
        <v>21</v>
      </c>
      <c r="R9544">
        <v>577</v>
      </c>
      <c r="U9544" s="2">
        <v>1</v>
      </c>
      <c r="V9544" s="2">
        <v>1</v>
      </c>
      <c r="W9544" s="2">
        <v>0</v>
      </c>
      <c r="X9544" s="2">
        <v>0</v>
      </c>
      <c r="Y9544" s="2">
        <v>2</v>
      </c>
    </row>
    <row r="9545" spans="1:25" x14ac:dyDescent="0.3">
      <c r="A9545">
        <v>9544</v>
      </c>
      <c r="B9545">
        <v>15613518</v>
      </c>
      <c r="C9545" t="s">
        <v>518</v>
      </c>
      <c r="D9545">
        <v>647</v>
      </c>
      <c r="E9545" t="s">
        <v>19</v>
      </c>
      <c r="F9545" t="s">
        <v>20</v>
      </c>
      <c r="G9545">
        <v>35</v>
      </c>
      <c r="H9545">
        <v>6</v>
      </c>
      <c r="I9545">
        <v>112668.7</v>
      </c>
      <c r="J9545">
        <v>1</v>
      </c>
      <c r="K9545" t="str">
        <f>VLOOKUP($U9545,DIC!$E$3:$F$4,2,FALSE)</f>
        <v>NO</v>
      </c>
      <c r="L9545" t="str">
        <f>VLOOKUP(V9545,DIC!$E$3:$F$4,2,FALSE)</f>
        <v>YES</v>
      </c>
      <c r="M9545" s="7">
        <v>122584.29</v>
      </c>
      <c r="N9545" t="str">
        <f>VLOOKUP(W9545,DIC!$E$3:$F$4,2,FALSE)</f>
        <v>NO</v>
      </c>
      <c r="O9545" t="str">
        <f>VLOOKUP(X9545,DIC!$E$3:$F$4,2,FALSE)</f>
        <v>NO</v>
      </c>
      <c r="P9545" t="str">
        <f>VLOOKUP(Y9545,DIC!$B$3:$C$7,2,FALSE)</f>
        <v>AVERAGE</v>
      </c>
      <c r="Q9545" t="s">
        <v>40</v>
      </c>
      <c r="R9545">
        <v>525</v>
      </c>
      <c r="U9545" s="3">
        <v>0</v>
      </c>
      <c r="V9545" s="3">
        <v>1</v>
      </c>
      <c r="W9545" s="3">
        <v>0</v>
      </c>
      <c r="X9545" s="3">
        <v>0</v>
      </c>
      <c r="Y9545" s="3">
        <v>3</v>
      </c>
    </row>
    <row r="9546" spans="1:25" x14ac:dyDescent="0.3">
      <c r="A9546">
        <v>9545</v>
      </c>
      <c r="B9546">
        <v>15728043</v>
      </c>
      <c r="C9546" t="s">
        <v>447</v>
      </c>
      <c r="D9546">
        <v>648</v>
      </c>
      <c r="E9546" t="s">
        <v>33</v>
      </c>
      <c r="F9546" t="s">
        <v>20</v>
      </c>
      <c r="G9546">
        <v>37</v>
      </c>
      <c r="H9546">
        <v>7</v>
      </c>
      <c r="I9546">
        <v>138503.51</v>
      </c>
      <c r="J9546">
        <v>2</v>
      </c>
      <c r="K9546" t="str">
        <f>VLOOKUP($U9546,DIC!$E$3:$F$4,2,FALSE)</f>
        <v>YES</v>
      </c>
      <c r="L9546" t="str">
        <f>VLOOKUP(V9546,DIC!$E$3:$F$4,2,FALSE)</f>
        <v>NO</v>
      </c>
      <c r="M9546" s="7">
        <v>57215.85</v>
      </c>
      <c r="N9546" t="str">
        <f>VLOOKUP(W9546,DIC!$E$3:$F$4,2,FALSE)</f>
        <v>NO</v>
      </c>
      <c r="O9546" t="str">
        <f>VLOOKUP(X9546,DIC!$E$3:$F$4,2,FALSE)</f>
        <v>NO</v>
      </c>
      <c r="P9546" t="str">
        <f>VLOOKUP(Y9546,DIC!$B$3:$C$7,2,FALSE)</f>
        <v>GOOD</v>
      </c>
      <c r="Q9546" t="s">
        <v>40</v>
      </c>
      <c r="R9546">
        <v>470</v>
      </c>
      <c r="U9546" s="2">
        <v>1</v>
      </c>
      <c r="V9546" s="2">
        <v>0</v>
      </c>
      <c r="W9546" s="2">
        <v>0</v>
      </c>
      <c r="X9546" s="2">
        <v>0</v>
      </c>
      <c r="Y9546" s="2">
        <v>4</v>
      </c>
    </row>
    <row r="9547" spans="1:25" x14ac:dyDescent="0.3">
      <c r="A9547">
        <v>9546</v>
      </c>
      <c r="B9547">
        <v>15570073</v>
      </c>
      <c r="C9547" t="s">
        <v>2896</v>
      </c>
      <c r="D9547">
        <v>721</v>
      </c>
      <c r="E9547" t="s">
        <v>23</v>
      </c>
      <c r="F9547" t="s">
        <v>29</v>
      </c>
      <c r="G9547">
        <v>57</v>
      </c>
      <c r="H9547">
        <v>1</v>
      </c>
      <c r="I9547">
        <v>0</v>
      </c>
      <c r="J9547">
        <v>1</v>
      </c>
      <c r="K9547" t="str">
        <f>VLOOKUP($U9547,DIC!$E$3:$F$4,2,FALSE)</f>
        <v>YES</v>
      </c>
      <c r="L9547" t="str">
        <f>VLOOKUP(V9547,DIC!$E$3:$F$4,2,FALSE)</f>
        <v>YES</v>
      </c>
      <c r="M9547" s="7">
        <v>195940.96</v>
      </c>
      <c r="N9547" t="str">
        <f>VLOOKUP(W9547,DIC!$E$3:$F$4,2,FALSE)</f>
        <v>NO</v>
      </c>
      <c r="O9547" t="str">
        <f>VLOOKUP(X9547,DIC!$E$3:$F$4,2,FALSE)</f>
        <v>NO</v>
      </c>
      <c r="P9547" t="str">
        <f>VLOOKUP(Y9547,DIC!$B$3:$C$7,2,FALSE)</f>
        <v>GOOD</v>
      </c>
      <c r="Q9547" t="s">
        <v>40</v>
      </c>
      <c r="R9547">
        <v>226</v>
      </c>
      <c r="U9547" s="3">
        <v>1</v>
      </c>
      <c r="V9547" s="3">
        <v>1</v>
      </c>
      <c r="W9547" s="3">
        <v>0</v>
      </c>
      <c r="X9547" s="3">
        <v>0</v>
      </c>
      <c r="Y9547" s="3">
        <v>4</v>
      </c>
    </row>
    <row r="9548" spans="1:25" x14ac:dyDescent="0.3">
      <c r="A9548">
        <v>9547</v>
      </c>
      <c r="B9548">
        <v>15777033</v>
      </c>
      <c r="C9548" t="s">
        <v>1783</v>
      </c>
      <c r="D9548">
        <v>524</v>
      </c>
      <c r="E9548" t="s">
        <v>19</v>
      </c>
      <c r="F9548" t="s">
        <v>29</v>
      </c>
      <c r="G9548">
        <v>29</v>
      </c>
      <c r="H9548">
        <v>7</v>
      </c>
      <c r="I9548">
        <v>0</v>
      </c>
      <c r="J9548">
        <v>2</v>
      </c>
      <c r="K9548" t="str">
        <f>VLOOKUP($U9548,DIC!$E$3:$F$4,2,FALSE)</f>
        <v>YES</v>
      </c>
      <c r="L9548" t="str">
        <f>VLOOKUP(V9548,DIC!$E$3:$F$4,2,FALSE)</f>
        <v>YES</v>
      </c>
      <c r="M9548" s="7">
        <v>105448.74</v>
      </c>
      <c r="N9548" t="str">
        <f>VLOOKUP(W9548,DIC!$E$3:$F$4,2,FALSE)</f>
        <v>NO</v>
      </c>
      <c r="O9548" t="str">
        <f>VLOOKUP(X9548,DIC!$E$3:$F$4,2,FALSE)</f>
        <v>NO</v>
      </c>
      <c r="P9548" t="str">
        <f>VLOOKUP(Y9548,DIC!$B$3:$C$7,2,FALSE)</f>
        <v>AVERAGE</v>
      </c>
      <c r="Q9548" t="s">
        <v>40</v>
      </c>
      <c r="R9548">
        <v>717</v>
      </c>
      <c r="U9548" s="2">
        <v>1</v>
      </c>
      <c r="V9548" s="2">
        <v>1</v>
      </c>
      <c r="W9548" s="2">
        <v>0</v>
      </c>
      <c r="X9548" s="2">
        <v>0</v>
      </c>
      <c r="Y9548" s="2">
        <v>3</v>
      </c>
    </row>
    <row r="9549" spans="1:25" x14ac:dyDescent="0.3">
      <c r="A9549">
        <v>9548</v>
      </c>
      <c r="B9549">
        <v>15682454</v>
      </c>
      <c r="C9549" t="s">
        <v>1080</v>
      </c>
      <c r="D9549">
        <v>626</v>
      </c>
      <c r="E9549" t="s">
        <v>19</v>
      </c>
      <c r="F9549" t="s">
        <v>20</v>
      </c>
      <c r="G9549">
        <v>34</v>
      </c>
      <c r="H9549">
        <v>3</v>
      </c>
      <c r="I9549">
        <v>0</v>
      </c>
      <c r="J9549">
        <v>2</v>
      </c>
      <c r="K9549" t="str">
        <f>VLOOKUP($U9549,DIC!$E$3:$F$4,2,FALSE)</f>
        <v>YES</v>
      </c>
      <c r="L9549" t="str">
        <f>VLOOKUP(V9549,DIC!$E$3:$F$4,2,FALSE)</f>
        <v>YES</v>
      </c>
      <c r="M9549" s="7">
        <v>37870.29</v>
      </c>
      <c r="N9549" t="str">
        <f>VLOOKUP(W9549,DIC!$E$3:$F$4,2,FALSE)</f>
        <v>NO</v>
      </c>
      <c r="O9549" t="str">
        <f>VLOOKUP(X9549,DIC!$E$3:$F$4,2,FALSE)</f>
        <v>NO</v>
      </c>
      <c r="P9549" t="str">
        <f>VLOOKUP(Y9549,DIC!$B$3:$C$7,2,FALSE)</f>
        <v>BAD</v>
      </c>
      <c r="Q9549" t="s">
        <v>31</v>
      </c>
      <c r="R9549">
        <v>604</v>
      </c>
      <c r="U9549" s="3">
        <v>1</v>
      </c>
      <c r="V9549" s="3">
        <v>1</v>
      </c>
      <c r="W9549" s="3">
        <v>0</v>
      </c>
      <c r="X9549" s="3">
        <v>0</v>
      </c>
      <c r="Y9549" s="3">
        <v>1</v>
      </c>
    </row>
    <row r="9550" spans="1:25" x14ac:dyDescent="0.3">
      <c r="A9550">
        <v>9549</v>
      </c>
      <c r="B9550">
        <v>15758513</v>
      </c>
      <c r="C9550" t="s">
        <v>47</v>
      </c>
      <c r="D9550">
        <v>569</v>
      </c>
      <c r="E9550" t="s">
        <v>19</v>
      </c>
      <c r="F9550" t="s">
        <v>29</v>
      </c>
      <c r="G9550">
        <v>43</v>
      </c>
      <c r="H9550">
        <v>7</v>
      </c>
      <c r="I9550">
        <v>0</v>
      </c>
      <c r="J9550">
        <v>2</v>
      </c>
      <c r="K9550" t="str">
        <f>VLOOKUP($U9550,DIC!$E$3:$F$4,2,FALSE)</f>
        <v>YES</v>
      </c>
      <c r="L9550" t="str">
        <f>VLOOKUP(V9550,DIC!$E$3:$F$4,2,FALSE)</f>
        <v>NO</v>
      </c>
      <c r="M9550" s="7">
        <v>52534.81</v>
      </c>
      <c r="N9550" t="str">
        <f>VLOOKUP(W9550,DIC!$E$3:$F$4,2,FALSE)</f>
        <v>NO</v>
      </c>
      <c r="O9550" t="str">
        <f>VLOOKUP(X9550,DIC!$E$3:$F$4,2,FALSE)</f>
        <v>NO</v>
      </c>
      <c r="P9550" t="str">
        <f>VLOOKUP(Y9550,DIC!$B$3:$C$7,2,FALSE)</f>
        <v>BAD</v>
      </c>
      <c r="Q9550" t="s">
        <v>40</v>
      </c>
      <c r="R9550">
        <v>367</v>
      </c>
      <c r="U9550" s="2">
        <v>1</v>
      </c>
      <c r="V9550" s="2">
        <v>0</v>
      </c>
      <c r="W9550" s="2">
        <v>0</v>
      </c>
      <c r="X9550" s="2">
        <v>0</v>
      </c>
      <c r="Y9550" s="2">
        <v>1</v>
      </c>
    </row>
    <row r="9551" spans="1:25" x14ac:dyDescent="0.3">
      <c r="A9551">
        <v>9550</v>
      </c>
      <c r="B9551">
        <v>15772604</v>
      </c>
      <c r="C9551" t="s">
        <v>213</v>
      </c>
      <c r="D9551">
        <v>578</v>
      </c>
      <c r="E9551" t="s">
        <v>23</v>
      </c>
      <c r="F9551" t="s">
        <v>29</v>
      </c>
      <c r="G9551">
        <v>36</v>
      </c>
      <c r="H9551">
        <v>1</v>
      </c>
      <c r="I9551">
        <v>157267.95000000001</v>
      </c>
      <c r="J9551">
        <v>2</v>
      </c>
      <c r="K9551" t="str">
        <f>VLOOKUP($U9551,DIC!$E$3:$F$4,2,FALSE)</f>
        <v>YES</v>
      </c>
      <c r="L9551" t="str">
        <f>VLOOKUP(V9551,DIC!$E$3:$F$4,2,FALSE)</f>
        <v>NO</v>
      </c>
      <c r="M9551" s="7">
        <v>141533.19</v>
      </c>
      <c r="N9551" t="str">
        <f>VLOOKUP(W9551,DIC!$E$3:$F$4,2,FALSE)</f>
        <v>NO</v>
      </c>
      <c r="O9551" t="str">
        <f>VLOOKUP(X9551,DIC!$E$3:$F$4,2,FALSE)</f>
        <v>NO</v>
      </c>
      <c r="P9551" t="str">
        <f>VLOOKUP(Y9551,DIC!$B$3:$C$7,2,FALSE)</f>
        <v>EXCELLENT</v>
      </c>
      <c r="Q9551" t="s">
        <v>40</v>
      </c>
      <c r="R9551">
        <v>940</v>
      </c>
      <c r="U9551" s="3">
        <v>1</v>
      </c>
      <c r="V9551" s="3">
        <v>0</v>
      </c>
      <c r="W9551" s="3">
        <v>0</v>
      </c>
      <c r="X9551" s="3">
        <v>0</v>
      </c>
      <c r="Y9551" s="3">
        <v>5</v>
      </c>
    </row>
    <row r="9552" spans="1:25" x14ac:dyDescent="0.3">
      <c r="A9552">
        <v>9551</v>
      </c>
      <c r="B9552">
        <v>15721715</v>
      </c>
      <c r="C9552" t="s">
        <v>2897</v>
      </c>
      <c r="D9552">
        <v>769</v>
      </c>
      <c r="E9552" t="s">
        <v>19</v>
      </c>
      <c r="F9552" t="s">
        <v>20</v>
      </c>
      <c r="G9552">
        <v>40</v>
      </c>
      <c r="H9552">
        <v>9</v>
      </c>
      <c r="I9552">
        <v>133871.04999999999</v>
      </c>
      <c r="J9552">
        <v>1</v>
      </c>
      <c r="K9552" t="str">
        <f>VLOOKUP($U9552,DIC!$E$3:$F$4,2,FALSE)</f>
        <v>YES</v>
      </c>
      <c r="L9552" t="str">
        <f>VLOOKUP(V9552,DIC!$E$3:$F$4,2,FALSE)</f>
        <v>YES</v>
      </c>
      <c r="M9552" s="7">
        <v>50568.02</v>
      </c>
      <c r="N9552" t="str">
        <f>VLOOKUP(W9552,DIC!$E$3:$F$4,2,FALSE)</f>
        <v>NO</v>
      </c>
      <c r="O9552" t="str">
        <f>VLOOKUP(X9552,DIC!$E$3:$F$4,2,FALSE)</f>
        <v>NO</v>
      </c>
      <c r="P9552" t="str">
        <f>VLOOKUP(Y9552,DIC!$B$3:$C$7,2,FALSE)</f>
        <v>GOOD</v>
      </c>
      <c r="Q9552" t="s">
        <v>40</v>
      </c>
      <c r="R9552">
        <v>887</v>
      </c>
      <c r="U9552" s="2">
        <v>1</v>
      </c>
      <c r="V9552" s="2">
        <v>1</v>
      </c>
      <c r="W9552" s="2">
        <v>0</v>
      </c>
      <c r="X9552" s="2">
        <v>0</v>
      </c>
      <c r="Y9552" s="2">
        <v>4</v>
      </c>
    </row>
    <row r="9553" spans="1:25" x14ac:dyDescent="0.3">
      <c r="A9553">
        <v>9552</v>
      </c>
      <c r="B9553">
        <v>15688563</v>
      </c>
      <c r="C9553" t="s">
        <v>226</v>
      </c>
      <c r="D9553">
        <v>694</v>
      </c>
      <c r="E9553" t="s">
        <v>33</v>
      </c>
      <c r="F9553" t="s">
        <v>29</v>
      </c>
      <c r="G9553">
        <v>31</v>
      </c>
      <c r="H9553">
        <v>4</v>
      </c>
      <c r="I9553">
        <v>141989.26999999999</v>
      </c>
      <c r="J9553">
        <v>2</v>
      </c>
      <c r="K9553" t="str">
        <f>VLOOKUP($U9553,DIC!$E$3:$F$4,2,FALSE)</f>
        <v>YES</v>
      </c>
      <c r="L9553" t="str">
        <f>VLOOKUP(V9553,DIC!$E$3:$F$4,2,FALSE)</f>
        <v>NO</v>
      </c>
      <c r="M9553" s="7">
        <v>26116.82</v>
      </c>
      <c r="N9553" t="str">
        <f>VLOOKUP(W9553,DIC!$E$3:$F$4,2,FALSE)</f>
        <v>NO</v>
      </c>
      <c r="O9553" t="str">
        <f>VLOOKUP(X9553,DIC!$E$3:$F$4,2,FALSE)</f>
        <v>NO</v>
      </c>
      <c r="P9553" t="str">
        <f>VLOOKUP(Y9553,DIC!$B$3:$C$7,2,FALSE)</f>
        <v>GOOD</v>
      </c>
      <c r="Q9553" t="s">
        <v>40</v>
      </c>
      <c r="R9553">
        <v>753</v>
      </c>
      <c r="U9553" s="3">
        <v>1</v>
      </c>
      <c r="V9553" s="3">
        <v>0</v>
      </c>
      <c r="W9553" s="3">
        <v>0</v>
      </c>
      <c r="X9553" s="3">
        <v>0</v>
      </c>
      <c r="Y9553" s="3">
        <v>4</v>
      </c>
    </row>
    <row r="9554" spans="1:25" x14ac:dyDescent="0.3">
      <c r="A9554">
        <v>9553</v>
      </c>
      <c r="B9554">
        <v>15772009</v>
      </c>
      <c r="C9554" t="s">
        <v>41</v>
      </c>
      <c r="D9554">
        <v>664</v>
      </c>
      <c r="E9554" t="s">
        <v>19</v>
      </c>
      <c r="F9554" t="s">
        <v>20</v>
      </c>
      <c r="G9554">
        <v>41</v>
      </c>
      <c r="H9554">
        <v>5</v>
      </c>
      <c r="I9554">
        <v>0</v>
      </c>
      <c r="J9554">
        <v>1</v>
      </c>
      <c r="K9554" t="str">
        <f>VLOOKUP($U9554,DIC!$E$3:$F$4,2,FALSE)</f>
        <v>YES</v>
      </c>
      <c r="L9554" t="str">
        <f>VLOOKUP(V9554,DIC!$E$3:$F$4,2,FALSE)</f>
        <v>YES</v>
      </c>
      <c r="M9554" s="7">
        <v>152054.32999999999</v>
      </c>
      <c r="N9554" t="str">
        <f>VLOOKUP(W9554,DIC!$E$3:$F$4,2,FALSE)</f>
        <v>NO</v>
      </c>
      <c r="O9554" t="str">
        <f>VLOOKUP(X9554,DIC!$E$3:$F$4,2,FALSE)</f>
        <v>NO</v>
      </c>
      <c r="P9554" t="str">
        <f>VLOOKUP(Y9554,DIC!$B$3:$C$7,2,FALSE)</f>
        <v>EXCELLENT</v>
      </c>
      <c r="Q9554" t="s">
        <v>40</v>
      </c>
      <c r="R9554">
        <v>550</v>
      </c>
      <c r="U9554" s="2">
        <v>1</v>
      </c>
      <c r="V9554" s="2">
        <v>1</v>
      </c>
      <c r="W9554" s="2">
        <v>0</v>
      </c>
      <c r="X9554" s="2">
        <v>0</v>
      </c>
      <c r="Y9554" s="2">
        <v>5</v>
      </c>
    </row>
    <row r="9555" spans="1:25" x14ac:dyDescent="0.3">
      <c r="A9555">
        <v>9554</v>
      </c>
      <c r="B9555">
        <v>15809585</v>
      </c>
      <c r="C9555" t="s">
        <v>35</v>
      </c>
      <c r="D9555">
        <v>646</v>
      </c>
      <c r="E9555" t="s">
        <v>19</v>
      </c>
      <c r="F9555" t="s">
        <v>29</v>
      </c>
      <c r="G9555">
        <v>38</v>
      </c>
      <c r="H9555">
        <v>7</v>
      </c>
      <c r="I9555">
        <v>0</v>
      </c>
      <c r="J9555">
        <v>2</v>
      </c>
      <c r="K9555" t="str">
        <f>VLOOKUP($U9555,DIC!$E$3:$F$4,2,FALSE)</f>
        <v>YES</v>
      </c>
      <c r="L9555" t="str">
        <f>VLOOKUP(V9555,DIC!$E$3:$F$4,2,FALSE)</f>
        <v>NO</v>
      </c>
      <c r="M9555" s="7">
        <v>1528.4</v>
      </c>
      <c r="N9555" t="str">
        <f>VLOOKUP(W9555,DIC!$E$3:$F$4,2,FALSE)</f>
        <v>NO</v>
      </c>
      <c r="O9555" t="str">
        <f>VLOOKUP(X9555,DIC!$E$3:$F$4,2,FALSE)</f>
        <v>NO</v>
      </c>
      <c r="P9555" t="str">
        <f>VLOOKUP(Y9555,DIC!$B$3:$C$7,2,FALSE)</f>
        <v>AVERAGE</v>
      </c>
      <c r="Q9555" t="s">
        <v>31</v>
      </c>
      <c r="R9555">
        <v>462</v>
      </c>
      <c r="U9555" s="3">
        <v>1</v>
      </c>
      <c r="V9555" s="3">
        <v>0</v>
      </c>
      <c r="W9555" s="3">
        <v>0</v>
      </c>
      <c r="X9555" s="3">
        <v>0</v>
      </c>
      <c r="Y9555" s="3">
        <v>3</v>
      </c>
    </row>
    <row r="9556" spans="1:25" x14ac:dyDescent="0.3">
      <c r="A9556">
        <v>9555</v>
      </c>
      <c r="B9556">
        <v>15593778</v>
      </c>
      <c r="C9556" t="s">
        <v>528</v>
      </c>
      <c r="D9556">
        <v>779</v>
      </c>
      <c r="E9556" t="s">
        <v>19</v>
      </c>
      <c r="F9556" t="s">
        <v>20</v>
      </c>
      <c r="G9556">
        <v>29</v>
      </c>
      <c r="H9556">
        <v>3</v>
      </c>
      <c r="I9556">
        <v>46388.160000000003</v>
      </c>
      <c r="J9556">
        <v>3</v>
      </c>
      <c r="K9556" t="str">
        <f>VLOOKUP($U9556,DIC!$E$3:$F$4,2,FALSE)</f>
        <v>YES</v>
      </c>
      <c r="L9556" t="str">
        <f>VLOOKUP(V9556,DIC!$E$3:$F$4,2,FALSE)</f>
        <v>NO</v>
      </c>
      <c r="M9556" s="7">
        <v>127939.26</v>
      </c>
      <c r="N9556" t="str">
        <f>VLOOKUP(W9556,DIC!$E$3:$F$4,2,FALSE)</f>
        <v>YES</v>
      </c>
      <c r="O9556" t="str">
        <f>VLOOKUP(X9556,DIC!$E$3:$F$4,2,FALSE)</f>
        <v>YES</v>
      </c>
      <c r="P9556" t="str">
        <f>VLOOKUP(Y9556,DIC!$B$3:$C$7,2,FALSE)</f>
        <v>AVERAGE</v>
      </c>
      <c r="Q9556" t="s">
        <v>21</v>
      </c>
      <c r="R9556">
        <v>922</v>
      </c>
      <c r="U9556" s="2">
        <v>1</v>
      </c>
      <c r="V9556" s="2">
        <v>0</v>
      </c>
      <c r="W9556" s="2">
        <v>1</v>
      </c>
      <c r="X9556" s="2">
        <v>1</v>
      </c>
      <c r="Y9556" s="2">
        <v>3</v>
      </c>
    </row>
    <row r="9557" spans="1:25" x14ac:dyDescent="0.3">
      <c r="A9557">
        <v>9556</v>
      </c>
      <c r="B9557">
        <v>15655360</v>
      </c>
      <c r="C9557" t="s">
        <v>1557</v>
      </c>
      <c r="D9557">
        <v>782</v>
      </c>
      <c r="E9557" t="s">
        <v>33</v>
      </c>
      <c r="F9557" t="s">
        <v>20</v>
      </c>
      <c r="G9557">
        <v>72</v>
      </c>
      <c r="H9557">
        <v>5</v>
      </c>
      <c r="I9557">
        <v>148666.99</v>
      </c>
      <c r="J9557">
        <v>1</v>
      </c>
      <c r="K9557" t="str">
        <f>VLOOKUP($U9557,DIC!$E$3:$F$4,2,FALSE)</f>
        <v>YES</v>
      </c>
      <c r="L9557" t="str">
        <f>VLOOKUP(V9557,DIC!$E$3:$F$4,2,FALSE)</f>
        <v>NO</v>
      </c>
      <c r="M9557" s="7">
        <v>2605.65</v>
      </c>
      <c r="N9557" t="str">
        <f>VLOOKUP(W9557,DIC!$E$3:$F$4,2,FALSE)</f>
        <v>YES</v>
      </c>
      <c r="O9557" t="str">
        <f>VLOOKUP(X9557,DIC!$E$3:$F$4,2,FALSE)</f>
        <v>YES</v>
      </c>
      <c r="P9557" t="str">
        <f>VLOOKUP(Y9557,DIC!$B$3:$C$7,2,FALSE)</f>
        <v>GOOD</v>
      </c>
      <c r="Q9557" t="s">
        <v>26</v>
      </c>
      <c r="R9557">
        <v>705</v>
      </c>
      <c r="U9557" s="3">
        <v>1</v>
      </c>
      <c r="V9557" s="3">
        <v>0</v>
      </c>
      <c r="W9557" s="3">
        <v>1</v>
      </c>
      <c r="X9557" s="3">
        <v>1</v>
      </c>
      <c r="Y9557" s="3">
        <v>4</v>
      </c>
    </row>
    <row r="9558" spans="1:25" x14ac:dyDescent="0.3">
      <c r="A9558">
        <v>9557</v>
      </c>
      <c r="B9558">
        <v>15780909</v>
      </c>
      <c r="C9558" t="s">
        <v>2898</v>
      </c>
      <c r="D9558">
        <v>769</v>
      </c>
      <c r="E9558" t="s">
        <v>33</v>
      </c>
      <c r="F9558" t="s">
        <v>29</v>
      </c>
      <c r="G9558">
        <v>34</v>
      </c>
      <c r="H9558">
        <v>7</v>
      </c>
      <c r="I9558">
        <v>115101.5</v>
      </c>
      <c r="J9558">
        <v>1</v>
      </c>
      <c r="K9558" t="str">
        <f>VLOOKUP($U9558,DIC!$E$3:$F$4,2,FALSE)</f>
        <v>NO</v>
      </c>
      <c r="L9558" t="str">
        <f>VLOOKUP(V9558,DIC!$E$3:$F$4,2,FALSE)</f>
        <v>NO</v>
      </c>
      <c r="M9558" s="7">
        <v>57841.89</v>
      </c>
      <c r="N9558" t="str">
        <f>VLOOKUP(W9558,DIC!$E$3:$F$4,2,FALSE)</f>
        <v>YES</v>
      </c>
      <c r="O9558" t="str">
        <f>VLOOKUP(X9558,DIC!$E$3:$F$4,2,FALSE)</f>
        <v>YES</v>
      </c>
      <c r="P9558" t="str">
        <f>VLOOKUP(Y9558,DIC!$B$3:$C$7,2,FALSE)</f>
        <v>NOT SATISFIED</v>
      </c>
      <c r="Q9558" t="s">
        <v>31</v>
      </c>
      <c r="R9558">
        <v>804</v>
      </c>
      <c r="U9558" s="2">
        <v>0</v>
      </c>
      <c r="V9558" s="2">
        <v>0</v>
      </c>
      <c r="W9558" s="2">
        <v>1</v>
      </c>
      <c r="X9558" s="2">
        <v>1</v>
      </c>
      <c r="Y9558" s="2">
        <v>2</v>
      </c>
    </row>
    <row r="9559" spans="1:25" x14ac:dyDescent="0.3">
      <c r="A9559">
        <v>9558</v>
      </c>
      <c r="B9559">
        <v>15757310</v>
      </c>
      <c r="C9559" t="s">
        <v>1189</v>
      </c>
      <c r="D9559">
        <v>655</v>
      </c>
      <c r="E9559" t="s">
        <v>33</v>
      </c>
      <c r="F9559" t="s">
        <v>29</v>
      </c>
      <c r="G9559">
        <v>67</v>
      </c>
      <c r="H9559">
        <v>6</v>
      </c>
      <c r="I9559">
        <v>148363.38</v>
      </c>
      <c r="J9559">
        <v>1</v>
      </c>
      <c r="K9559" t="str">
        <f>VLOOKUP($U9559,DIC!$E$3:$F$4,2,FALSE)</f>
        <v>YES</v>
      </c>
      <c r="L9559" t="str">
        <f>VLOOKUP(V9559,DIC!$E$3:$F$4,2,FALSE)</f>
        <v>YES</v>
      </c>
      <c r="M9559" s="7">
        <v>186995.17</v>
      </c>
      <c r="N9559" t="str">
        <f>VLOOKUP(W9559,DIC!$E$3:$F$4,2,FALSE)</f>
        <v>NO</v>
      </c>
      <c r="O9559" t="str">
        <f>VLOOKUP(X9559,DIC!$E$3:$F$4,2,FALSE)</f>
        <v>NO</v>
      </c>
      <c r="P9559" t="str">
        <f>VLOOKUP(Y9559,DIC!$B$3:$C$7,2,FALSE)</f>
        <v>EXCELLENT</v>
      </c>
      <c r="Q9559" t="s">
        <v>40</v>
      </c>
      <c r="R9559">
        <v>241</v>
      </c>
      <c r="U9559" s="3">
        <v>1</v>
      </c>
      <c r="V9559" s="3">
        <v>1</v>
      </c>
      <c r="W9559" s="3">
        <v>0</v>
      </c>
      <c r="X9559" s="3">
        <v>0</v>
      </c>
      <c r="Y9559" s="3">
        <v>5</v>
      </c>
    </row>
    <row r="9560" spans="1:25" x14ac:dyDescent="0.3">
      <c r="A9560">
        <v>9559</v>
      </c>
      <c r="B9560">
        <v>15801411</v>
      </c>
      <c r="C9560" t="s">
        <v>1089</v>
      </c>
      <c r="D9560">
        <v>623</v>
      </c>
      <c r="E9560" t="s">
        <v>23</v>
      </c>
      <c r="F9560" t="s">
        <v>29</v>
      </c>
      <c r="G9560">
        <v>46</v>
      </c>
      <c r="H9560">
        <v>4</v>
      </c>
      <c r="I9560">
        <v>0</v>
      </c>
      <c r="J9560">
        <v>1</v>
      </c>
      <c r="K9560" t="str">
        <f>VLOOKUP($U9560,DIC!$E$3:$F$4,2,FALSE)</f>
        <v>YES</v>
      </c>
      <c r="L9560" t="str">
        <f>VLOOKUP(V9560,DIC!$E$3:$F$4,2,FALSE)</f>
        <v>NO</v>
      </c>
      <c r="M9560" s="7">
        <v>5549.11</v>
      </c>
      <c r="N9560" t="str">
        <f>VLOOKUP(W9560,DIC!$E$3:$F$4,2,FALSE)</f>
        <v>YES</v>
      </c>
      <c r="O9560" t="str">
        <f>VLOOKUP(X9560,DIC!$E$3:$F$4,2,FALSE)</f>
        <v>YES</v>
      </c>
      <c r="P9560" t="str">
        <f>VLOOKUP(Y9560,DIC!$B$3:$C$7,2,FALSE)</f>
        <v>AVERAGE</v>
      </c>
      <c r="Q9560" t="s">
        <v>21</v>
      </c>
      <c r="R9560">
        <v>598</v>
      </c>
      <c r="U9560" s="2">
        <v>1</v>
      </c>
      <c r="V9560" s="2">
        <v>0</v>
      </c>
      <c r="W9560" s="2">
        <v>1</v>
      </c>
      <c r="X9560" s="2">
        <v>1</v>
      </c>
      <c r="Y9560" s="2">
        <v>3</v>
      </c>
    </row>
    <row r="9561" spans="1:25" x14ac:dyDescent="0.3">
      <c r="A9561">
        <v>9560</v>
      </c>
      <c r="B9561">
        <v>15761706</v>
      </c>
      <c r="C9561" t="s">
        <v>735</v>
      </c>
      <c r="D9561">
        <v>705</v>
      </c>
      <c r="E9561" t="s">
        <v>23</v>
      </c>
      <c r="F9561" t="s">
        <v>20</v>
      </c>
      <c r="G9561">
        <v>39</v>
      </c>
      <c r="H9561">
        <v>8</v>
      </c>
      <c r="I9561">
        <v>144102.32</v>
      </c>
      <c r="J9561">
        <v>1</v>
      </c>
      <c r="K9561" t="str">
        <f>VLOOKUP($U9561,DIC!$E$3:$F$4,2,FALSE)</f>
        <v>YES</v>
      </c>
      <c r="L9561" t="str">
        <f>VLOOKUP(V9561,DIC!$E$3:$F$4,2,FALSE)</f>
        <v>YES</v>
      </c>
      <c r="M9561" s="7">
        <v>11682.36</v>
      </c>
      <c r="N9561" t="str">
        <f>VLOOKUP(W9561,DIC!$E$3:$F$4,2,FALSE)</f>
        <v>NO</v>
      </c>
      <c r="O9561" t="str">
        <f>VLOOKUP(X9561,DIC!$E$3:$F$4,2,FALSE)</f>
        <v>NO</v>
      </c>
      <c r="P9561" t="str">
        <f>VLOOKUP(Y9561,DIC!$B$3:$C$7,2,FALSE)</f>
        <v>NOT SATISFIED</v>
      </c>
      <c r="Q9561" t="s">
        <v>26</v>
      </c>
      <c r="R9561">
        <v>219</v>
      </c>
      <c r="U9561" s="3">
        <v>1</v>
      </c>
      <c r="V9561" s="3">
        <v>1</v>
      </c>
      <c r="W9561" s="3">
        <v>0</v>
      </c>
      <c r="X9561" s="3">
        <v>0</v>
      </c>
      <c r="Y9561" s="3">
        <v>2</v>
      </c>
    </row>
    <row r="9562" spans="1:25" x14ac:dyDescent="0.3">
      <c r="A9562">
        <v>9561</v>
      </c>
      <c r="B9562">
        <v>15658409</v>
      </c>
      <c r="C9562" t="s">
        <v>551</v>
      </c>
      <c r="D9562">
        <v>686</v>
      </c>
      <c r="E9562" t="s">
        <v>19</v>
      </c>
      <c r="F9562" t="s">
        <v>29</v>
      </c>
      <c r="G9562">
        <v>41</v>
      </c>
      <c r="H9562">
        <v>5</v>
      </c>
      <c r="I9562">
        <v>128876.71</v>
      </c>
      <c r="J9562">
        <v>3</v>
      </c>
      <c r="K9562" t="str">
        <f>VLOOKUP($U9562,DIC!$E$3:$F$4,2,FALSE)</f>
        <v>YES</v>
      </c>
      <c r="L9562" t="str">
        <f>VLOOKUP(V9562,DIC!$E$3:$F$4,2,FALSE)</f>
        <v>YES</v>
      </c>
      <c r="M9562" s="7">
        <v>106939.34</v>
      </c>
      <c r="N9562" t="str">
        <f>VLOOKUP(W9562,DIC!$E$3:$F$4,2,FALSE)</f>
        <v>YES</v>
      </c>
      <c r="O9562" t="str">
        <f>VLOOKUP(X9562,DIC!$E$3:$F$4,2,FALSE)</f>
        <v>YES</v>
      </c>
      <c r="P9562" t="str">
        <f>VLOOKUP(Y9562,DIC!$B$3:$C$7,2,FALSE)</f>
        <v>EXCELLENT</v>
      </c>
      <c r="Q9562" t="s">
        <v>21</v>
      </c>
      <c r="R9562">
        <v>339</v>
      </c>
      <c r="U9562" s="2">
        <v>1</v>
      </c>
      <c r="V9562" s="2">
        <v>1</v>
      </c>
      <c r="W9562" s="2">
        <v>1</v>
      </c>
      <c r="X9562" s="2">
        <v>1</v>
      </c>
      <c r="Y9562" s="2">
        <v>5</v>
      </c>
    </row>
    <row r="9563" spans="1:25" x14ac:dyDescent="0.3">
      <c r="A9563">
        <v>9562</v>
      </c>
      <c r="B9563">
        <v>15810010</v>
      </c>
      <c r="C9563" t="s">
        <v>2899</v>
      </c>
      <c r="D9563">
        <v>678</v>
      </c>
      <c r="E9563" t="s">
        <v>33</v>
      </c>
      <c r="F9563" t="s">
        <v>29</v>
      </c>
      <c r="G9563">
        <v>36</v>
      </c>
      <c r="H9563">
        <v>6</v>
      </c>
      <c r="I9563">
        <v>118448.15</v>
      </c>
      <c r="J9563">
        <v>2</v>
      </c>
      <c r="K9563" t="str">
        <f>VLOOKUP($U9563,DIC!$E$3:$F$4,2,FALSE)</f>
        <v>YES</v>
      </c>
      <c r="L9563" t="str">
        <f>VLOOKUP(V9563,DIC!$E$3:$F$4,2,FALSE)</f>
        <v>NO</v>
      </c>
      <c r="M9563" s="7">
        <v>53172.02</v>
      </c>
      <c r="N9563" t="str">
        <f>VLOOKUP(W9563,DIC!$E$3:$F$4,2,FALSE)</f>
        <v>NO</v>
      </c>
      <c r="O9563" t="str">
        <f>VLOOKUP(X9563,DIC!$E$3:$F$4,2,FALSE)</f>
        <v>NO</v>
      </c>
      <c r="P9563" t="str">
        <f>VLOOKUP(Y9563,DIC!$B$3:$C$7,2,FALSE)</f>
        <v>AVERAGE</v>
      </c>
      <c r="Q9563" t="s">
        <v>26</v>
      </c>
      <c r="R9563">
        <v>761</v>
      </c>
      <c r="U9563" s="3">
        <v>1</v>
      </c>
      <c r="V9563" s="3">
        <v>0</v>
      </c>
      <c r="W9563" s="3">
        <v>0</v>
      </c>
      <c r="X9563" s="3">
        <v>0</v>
      </c>
      <c r="Y9563" s="3">
        <v>3</v>
      </c>
    </row>
    <row r="9564" spans="1:25" x14ac:dyDescent="0.3">
      <c r="A9564">
        <v>9563</v>
      </c>
      <c r="B9564">
        <v>15627027</v>
      </c>
      <c r="C9564" t="s">
        <v>228</v>
      </c>
      <c r="D9564">
        <v>738</v>
      </c>
      <c r="E9564" t="s">
        <v>19</v>
      </c>
      <c r="F9564" t="s">
        <v>29</v>
      </c>
      <c r="G9564">
        <v>39</v>
      </c>
      <c r="H9564">
        <v>5</v>
      </c>
      <c r="I9564">
        <v>0</v>
      </c>
      <c r="J9564">
        <v>2</v>
      </c>
      <c r="K9564" t="str">
        <f>VLOOKUP($U9564,DIC!$E$3:$F$4,2,FALSE)</f>
        <v>YES</v>
      </c>
      <c r="L9564" t="str">
        <f>VLOOKUP(V9564,DIC!$E$3:$F$4,2,FALSE)</f>
        <v>YES</v>
      </c>
      <c r="M9564" s="7">
        <v>114388.98</v>
      </c>
      <c r="N9564" t="str">
        <f>VLOOKUP(W9564,DIC!$E$3:$F$4,2,FALSE)</f>
        <v>NO</v>
      </c>
      <c r="O9564" t="str">
        <f>VLOOKUP(X9564,DIC!$E$3:$F$4,2,FALSE)</f>
        <v>NO</v>
      </c>
      <c r="P9564" t="str">
        <f>VLOOKUP(Y9564,DIC!$B$3:$C$7,2,FALSE)</f>
        <v>AVERAGE</v>
      </c>
      <c r="Q9564" t="s">
        <v>31</v>
      </c>
      <c r="R9564">
        <v>514</v>
      </c>
      <c r="U9564" s="2">
        <v>1</v>
      </c>
      <c r="V9564" s="2">
        <v>1</v>
      </c>
      <c r="W9564" s="2">
        <v>0</v>
      </c>
      <c r="X9564" s="2">
        <v>0</v>
      </c>
      <c r="Y9564" s="2">
        <v>3</v>
      </c>
    </row>
    <row r="9565" spans="1:25" x14ac:dyDescent="0.3">
      <c r="A9565">
        <v>9564</v>
      </c>
      <c r="B9565">
        <v>15624374</v>
      </c>
      <c r="C9565" t="s">
        <v>52</v>
      </c>
      <c r="D9565">
        <v>703</v>
      </c>
      <c r="E9565" t="s">
        <v>19</v>
      </c>
      <c r="F9565" t="s">
        <v>29</v>
      </c>
      <c r="G9565">
        <v>28</v>
      </c>
      <c r="H9565">
        <v>9</v>
      </c>
      <c r="I9565">
        <v>0</v>
      </c>
      <c r="J9565">
        <v>2</v>
      </c>
      <c r="K9565" t="str">
        <f>VLOOKUP($U9565,DIC!$E$3:$F$4,2,FALSE)</f>
        <v>NO</v>
      </c>
      <c r="L9565" t="str">
        <f>VLOOKUP(V9565,DIC!$E$3:$F$4,2,FALSE)</f>
        <v>YES</v>
      </c>
      <c r="M9565" s="7">
        <v>2151.17</v>
      </c>
      <c r="N9565" t="str">
        <f>VLOOKUP(W9565,DIC!$E$3:$F$4,2,FALSE)</f>
        <v>NO</v>
      </c>
      <c r="O9565" t="str">
        <f>VLOOKUP(X9565,DIC!$E$3:$F$4,2,FALSE)</f>
        <v>NO</v>
      </c>
      <c r="P9565" t="str">
        <f>VLOOKUP(Y9565,DIC!$B$3:$C$7,2,FALSE)</f>
        <v>BAD</v>
      </c>
      <c r="Q9565" t="s">
        <v>31</v>
      </c>
      <c r="R9565">
        <v>462</v>
      </c>
      <c r="U9565" s="3">
        <v>0</v>
      </c>
      <c r="V9565" s="3">
        <v>1</v>
      </c>
      <c r="W9565" s="3">
        <v>0</v>
      </c>
      <c r="X9565" s="3">
        <v>0</v>
      </c>
      <c r="Y9565" s="3">
        <v>1</v>
      </c>
    </row>
    <row r="9566" spans="1:25" x14ac:dyDescent="0.3">
      <c r="A9566">
        <v>9565</v>
      </c>
      <c r="B9566">
        <v>15720083</v>
      </c>
      <c r="C9566" t="s">
        <v>1115</v>
      </c>
      <c r="D9566">
        <v>554</v>
      </c>
      <c r="E9566" t="s">
        <v>23</v>
      </c>
      <c r="F9566" t="s">
        <v>29</v>
      </c>
      <c r="G9566">
        <v>42</v>
      </c>
      <c r="H9566">
        <v>1</v>
      </c>
      <c r="I9566">
        <v>0</v>
      </c>
      <c r="J9566">
        <v>2</v>
      </c>
      <c r="K9566" t="str">
        <f>VLOOKUP($U9566,DIC!$E$3:$F$4,2,FALSE)</f>
        <v>NO</v>
      </c>
      <c r="L9566" t="str">
        <f>VLOOKUP(V9566,DIC!$E$3:$F$4,2,FALSE)</f>
        <v>YES</v>
      </c>
      <c r="M9566" s="7">
        <v>183492.9</v>
      </c>
      <c r="N9566" t="str">
        <f>VLOOKUP(W9566,DIC!$E$3:$F$4,2,FALSE)</f>
        <v>NO</v>
      </c>
      <c r="O9566" t="str">
        <f>VLOOKUP(X9566,DIC!$E$3:$F$4,2,FALSE)</f>
        <v>NO</v>
      </c>
      <c r="P9566" t="str">
        <f>VLOOKUP(Y9566,DIC!$B$3:$C$7,2,FALSE)</f>
        <v>NOT SATISFIED</v>
      </c>
      <c r="Q9566" t="s">
        <v>26</v>
      </c>
      <c r="R9566">
        <v>593</v>
      </c>
      <c r="U9566" s="2">
        <v>0</v>
      </c>
      <c r="V9566" s="2">
        <v>1</v>
      </c>
      <c r="W9566" s="2">
        <v>0</v>
      </c>
      <c r="X9566" s="2">
        <v>0</v>
      </c>
      <c r="Y9566" s="2">
        <v>2</v>
      </c>
    </row>
    <row r="9567" spans="1:25" x14ac:dyDescent="0.3">
      <c r="A9567">
        <v>9566</v>
      </c>
      <c r="B9567">
        <v>15752294</v>
      </c>
      <c r="C9567" t="s">
        <v>1395</v>
      </c>
      <c r="D9567">
        <v>582</v>
      </c>
      <c r="E9567" t="s">
        <v>19</v>
      </c>
      <c r="F9567" t="s">
        <v>20</v>
      </c>
      <c r="G9567">
        <v>38</v>
      </c>
      <c r="H9567">
        <v>9</v>
      </c>
      <c r="I9567">
        <v>135979.01</v>
      </c>
      <c r="J9567">
        <v>4</v>
      </c>
      <c r="K9567" t="str">
        <f>VLOOKUP($U9567,DIC!$E$3:$F$4,2,FALSE)</f>
        <v>YES</v>
      </c>
      <c r="L9567" t="str">
        <f>VLOOKUP(V9567,DIC!$E$3:$F$4,2,FALSE)</f>
        <v>YES</v>
      </c>
      <c r="M9567" s="7">
        <v>76582.95</v>
      </c>
      <c r="N9567" t="str">
        <f>VLOOKUP(W9567,DIC!$E$3:$F$4,2,FALSE)</f>
        <v>YES</v>
      </c>
      <c r="O9567" t="str">
        <f>VLOOKUP(X9567,DIC!$E$3:$F$4,2,FALSE)</f>
        <v>YES</v>
      </c>
      <c r="P9567" t="str">
        <f>VLOOKUP(Y9567,DIC!$B$3:$C$7,2,FALSE)</f>
        <v>NOT SATISFIED</v>
      </c>
      <c r="Q9567" t="s">
        <v>31</v>
      </c>
      <c r="R9567">
        <v>876</v>
      </c>
      <c r="U9567" s="3">
        <v>1</v>
      </c>
      <c r="V9567" s="3">
        <v>1</v>
      </c>
      <c r="W9567" s="3">
        <v>1</v>
      </c>
      <c r="X9567" s="3">
        <v>1</v>
      </c>
      <c r="Y9567" s="3">
        <v>2</v>
      </c>
    </row>
    <row r="9568" spans="1:25" x14ac:dyDescent="0.3">
      <c r="A9568">
        <v>9567</v>
      </c>
      <c r="B9568">
        <v>15743193</v>
      </c>
      <c r="C9568" t="s">
        <v>2900</v>
      </c>
      <c r="D9568">
        <v>644</v>
      </c>
      <c r="E9568" t="s">
        <v>19</v>
      </c>
      <c r="F9568" t="s">
        <v>29</v>
      </c>
      <c r="G9568">
        <v>37</v>
      </c>
      <c r="H9568">
        <v>6</v>
      </c>
      <c r="I9568">
        <v>117271.8</v>
      </c>
      <c r="J9568">
        <v>2</v>
      </c>
      <c r="K9568" t="str">
        <f>VLOOKUP($U9568,DIC!$E$3:$F$4,2,FALSE)</f>
        <v>YES</v>
      </c>
      <c r="L9568" t="str">
        <f>VLOOKUP(V9568,DIC!$E$3:$F$4,2,FALSE)</f>
        <v>NO</v>
      </c>
      <c r="M9568" s="7">
        <v>104217.96</v>
      </c>
      <c r="N9568" t="str">
        <f>VLOOKUP(W9568,DIC!$E$3:$F$4,2,FALSE)</f>
        <v>YES</v>
      </c>
      <c r="O9568" t="str">
        <f>VLOOKUP(X9568,DIC!$E$3:$F$4,2,FALSE)</f>
        <v>YES</v>
      </c>
      <c r="P9568" t="str">
        <f>VLOOKUP(Y9568,DIC!$B$3:$C$7,2,FALSE)</f>
        <v>EXCELLENT</v>
      </c>
      <c r="Q9568" t="s">
        <v>40</v>
      </c>
      <c r="R9568">
        <v>949</v>
      </c>
      <c r="U9568" s="2">
        <v>1</v>
      </c>
      <c r="V9568" s="2">
        <v>0</v>
      </c>
      <c r="W9568" s="2">
        <v>1</v>
      </c>
      <c r="X9568" s="2">
        <v>1</v>
      </c>
      <c r="Y9568" s="2">
        <v>5</v>
      </c>
    </row>
    <row r="9569" spans="1:25" x14ac:dyDescent="0.3">
      <c r="A9569">
        <v>9568</v>
      </c>
      <c r="B9569">
        <v>15696733</v>
      </c>
      <c r="C9569" t="s">
        <v>379</v>
      </c>
      <c r="D9569">
        <v>724</v>
      </c>
      <c r="E9569" t="s">
        <v>19</v>
      </c>
      <c r="F9569" t="s">
        <v>29</v>
      </c>
      <c r="G9569">
        <v>29</v>
      </c>
      <c r="H9569">
        <v>4</v>
      </c>
      <c r="I9569">
        <v>0</v>
      </c>
      <c r="J9569">
        <v>1</v>
      </c>
      <c r="K9569" t="str">
        <f>VLOOKUP($U9569,DIC!$E$3:$F$4,2,FALSE)</f>
        <v>YES</v>
      </c>
      <c r="L9569" t="str">
        <f>VLOOKUP(V9569,DIC!$E$3:$F$4,2,FALSE)</f>
        <v>NO</v>
      </c>
      <c r="M9569" s="7">
        <v>8982.75</v>
      </c>
      <c r="N9569" t="str">
        <f>VLOOKUP(W9569,DIC!$E$3:$F$4,2,FALSE)</f>
        <v>NO</v>
      </c>
      <c r="O9569" t="str">
        <f>VLOOKUP(X9569,DIC!$E$3:$F$4,2,FALSE)</f>
        <v>NO</v>
      </c>
      <c r="P9569" t="str">
        <f>VLOOKUP(Y9569,DIC!$B$3:$C$7,2,FALSE)</f>
        <v>EXCELLENT</v>
      </c>
      <c r="Q9569" t="s">
        <v>26</v>
      </c>
      <c r="R9569">
        <v>881</v>
      </c>
      <c r="U9569" s="3">
        <v>1</v>
      </c>
      <c r="V9569" s="3">
        <v>0</v>
      </c>
      <c r="W9569" s="3">
        <v>0</v>
      </c>
      <c r="X9569" s="3">
        <v>0</v>
      </c>
      <c r="Y9569" s="3">
        <v>5</v>
      </c>
    </row>
    <row r="9570" spans="1:25" x14ac:dyDescent="0.3">
      <c r="A9570">
        <v>9569</v>
      </c>
      <c r="B9570">
        <v>15677522</v>
      </c>
      <c r="C9570" t="s">
        <v>268</v>
      </c>
      <c r="D9570">
        <v>593</v>
      </c>
      <c r="E9570" t="s">
        <v>19</v>
      </c>
      <c r="F9570" t="s">
        <v>29</v>
      </c>
      <c r="G9570">
        <v>33</v>
      </c>
      <c r="H9570">
        <v>1</v>
      </c>
      <c r="I9570">
        <v>0</v>
      </c>
      <c r="J9570">
        <v>2</v>
      </c>
      <c r="K9570" t="str">
        <f>VLOOKUP($U9570,DIC!$E$3:$F$4,2,FALSE)</f>
        <v>NO</v>
      </c>
      <c r="L9570" t="str">
        <f>VLOOKUP(V9570,DIC!$E$3:$F$4,2,FALSE)</f>
        <v>NO</v>
      </c>
      <c r="M9570" s="7">
        <v>9984.4</v>
      </c>
      <c r="N9570" t="str">
        <f>VLOOKUP(W9570,DIC!$E$3:$F$4,2,FALSE)</f>
        <v>NO</v>
      </c>
      <c r="O9570" t="str">
        <f>VLOOKUP(X9570,DIC!$E$3:$F$4,2,FALSE)</f>
        <v>NO</v>
      </c>
      <c r="P9570" t="str">
        <f>VLOOKUP(Y9570,DIC!$B$3:$C$7,2,FALSE)</f>
        <v>GOOD</v>
      </c>
      <c r="Q9570" t="s">
        <v>21</v>
      </c>
      <c r="R9570">
        <v>357</v>
      </c>
      <c r="U9570" s="2">
        <v>0</v>
      </c>
      <c r="V9570" s="2">
        <v>0</v>
      </c>
      <c r="W9570" s="2">
        <v>0</v>
      </c>
      <c r="X9570" s="2">
        <v>0</v>
      </c>
      <c r="Y9570" s="2">
        <v>4</v>
      </c>
    </row>
    <row r="9571" spans="1:25" x14ac:dyDescent="0.3">
      <c r="A9571">
        <v>9570</v>
      </c>
      <c r="B9571">
        <v>15643523</v>
      </c>
      <c r="C9571" t="s">
        <v>337</v>
      </c>
      <c r="D9571">
        <v>710</v>
      </c>
      <c r="E9571" t="s">
        <v>23</v>
      </c>
      <c r="F9571" t="s">
        <v>20</v>
      </c>
      <c r="G9571">
        <v>30</v>
      </c>
      <c r="H9571">
        <v>10</v>
      </c>
      <c r="I9571">
        <v>0</v>
      </c>
      <c r="J9571">
        <v>2</v>
      </c>
      <c r="K9571" t="str">
        <f>VLOOKUP($U9571,DIC!$E$3:$F$4,2,FALSE)</f>
        <v>YES</v>
      </c>
      <c r="L9571" t="str">
        <f>VLOOKUP(V9571,DIC!$E$3:$F$4,2,FALSE)</f>
        <v>NO</v>
      </c>
      <c r="M9571" s="7">
        <v>19500.099999999999</v>
      </c>
      <c r="N9571" t="str">
        <f>VLOOKUP(W9571,DIC!$E$3:$F$4,2,FALSE)</f>
        <v>NO</v>
      </c>
      <c r="O9571" t="str">
        <f>VLOOKUP(X9571,DIC!$E$3:$F$4,2,FALSE)</f>
        <v>NO</v>
      </c>
      <c r="P9571" t="str">
        <f>VLOOKUP(Y9571,DIC!$B$3:$C$7,2,FALSE)</f>
        <v>EXCELLENT</v>
      </c>
      <c r="Q9571" t="s">
        <v>40</v>
      </c>
      <c r="R9571">
        <v>420</v>
      </c>
      <c r="U9571" s="3">
        <v>1</v>
      </c>
      <c r="V9571" s="3">
        <v>0</v>
      </c>
      <c r="W9571" s="3">
        <v>0</v>
      </c>
      <c r="X9571" s="3">
        <v>0</v>
      </c>
      <c r="Y9571" s="3">
        <v>5</v>
      </c>
    </row>
    <row r="9572" spans="1:25" x14ac:dyDescent="0.3">
      <c r="A9572">
        <v>9571</v>
      </c>
      <c r="B9572">
        <v>15624936</v>
      </c>
      <c r="C9572" t="s">
        <v>51</v>
      </c>
      <c r="D9572">
        <v>631</v>
      </c>
      <c r="E9572" t="s">
        <v>19</v>
      </c>
      <c r="F9572" t="s">
        <v>29</v>
      </c>
      <c r="G9572">
        <v>35</v>
      </c>
      <c r="H9572">
        <v>8</v>
      </c>
      <c r="I9572">
        <v>129205.49</v>
      </c>
      <c r="J9572">
        <v>1</v>
      </c>
      <c r="K9572" t="str">
        <f>VLOOKUP($U9572,DIC!$E$3:$F$4,2,FALSE)</f>
        <v>YES</v>
      </c>
      <c r="L9572" t="str">
        <f>VLOOKUP(V9572,DIC!$E$3:$F$4,2,FALSE)</f>
        <v>YES</v>
      </c>
      <c r="M9572" s="7">
        <v>79146.36</v>
      </c>
      <c r="N9572" t="str">
        <f>VLOOKUP(W9572,DIC!$E$3:$F$4,2,FALSE)</f>
        <v>NO</v>
      </c>
      <c r="O9572" t="str">
        <f>VLOOKUP(X9572,DIC!$E$3:$F$4,2,FALSE)</f>
        <v>NO</v>
      </c>
      <c r="P9572" t="str">
        <f>VLOOKUP(Y9572,DIC!$B$3:$C$7,2,FALSE)</f>
        <v>NOT SATISFIED</v>
      </c>
      <c r="Q9572" t="s">
        <v>31</v>
      </c>
      <c r="R9572">
        <v>460</v>
      </c>
      <c r="U9572" s="2">
        <v>1</v>
      </c>
      <c r="V9572" s="2">
        <v>1</v>
      </c>
      <c r="W9572" s="2">
        <v>0</v>
      </c>
      <c r="X9572" s="2">
        <v>0</v>
      </c>
      <c r="Y9572" s="2">
        <v>2</v>
      </c>
    </row>
    <row r="9573" spans="1:25" x14ac:dyDescent="0.3">
      <c r="A9573">
        <v>9572</v>
      </c>
      <c r="B9573">
        <v>15716085</v>
      </c>
      <c r="C9573" t="s">
        <v>1664</v>
      </c>
      <c r="D9573">
        <v>739</v>
      </c>
      <c r="E9573" t="s">
        <v>23</v>
      </c>
      <c r="F9573" t="s">
        <v>20</v>
      </c>
      <c r="G9573">
        <v>41</v>
      </c>
      <c r="H9573">
        <v>8</v>
      </c>
      <c r="I9573">
        <v>0</v>
      </c>
      <c r="J9573">
        <v>1</v>
      </c>
      <c r="K9573" t="str">
        <f>VLOOKUP($U9573,DIC!$E$3:$F$4,2,FALSE)</f>
        <v>YES</v>
      </c>
      <c r="L9573" t="str">
        <f>VLOOKUP(V9573,DIC!$E$3:$F$4,2,FALSE)</f>
        <v>NO</v>
      </c>
      <c r="M9573" s="7">
        <v>191694.77</v>
      </c>
      <c r="N9573" t="str">
        <f>VLOOKUP(W9573,DIC!$E$3:$F$4,2,FALSE)</f>
        <v>YES</v>
      </c>
      <c r="O9573" t="str">
        <f>VLOOKUP(X9573,DIC!$E$3:$F$4,2,FALSE)</f>
        <v>YES</v>
      </c>
      <c r="P9573" t="str">
        <f>VLOOKUP(Y9573,DIC!$B$3:$C$7,2,FALSE)</f>
        <v>BAD</v>
      </c>
      <c r="Q9573" t="s">
        <v>40</v>
      </c>
      <c r="R9573">
        <v>618</v>
      </c>
      <c r="U9573" s="3">
        <v>1</v>
      </c>
      <c r="V9573" s="3">
        <v>0</v>
      </c>
      <c r="W9573" s="3">
        <v>1</v>
      </c>
      <c r="X9573" s="3">
        <v>1</v>
      </c>
      <c r="Y9573" s="3">
        <v>1</v>
      </c>
    </row>
    <row r="9574" spans="1:25" x14ac:dyDescent="0.3">
      <c r="A9574">
        <v>9573</v>
      </c>
      <c r="B9574">
        <v>15641688</v>
      </c>
      <c r="C9574" t="s">
        <v>397</v>
      </c>
      <c r="D9574">
        <v>644</v>
      </c>
      <c r="E9574" t="s">
        <v>23</v>
      </c>
      <c r="F9574" t="s">
        <v>29</v>
      </c>
      <c r="G9574">
        <v>18</v>
      </c>
      <c r="H9574">
        <v>7</v>
      </c>
      <c r="I9574">
        <v>0</v>
      </c>
      <c r="J9574">
        <v>1</v>
      </c>
      <c r="K9574" t="str">
        <f>VLOOKUP($U9574,DIC!$E$3:$F$4,2,FALSE)</f>
        <v>NO</v>
      </c>
      <c r="L9574" t="str">
        <f>VLOOKUP(V9574,DIC!$E$3:$F$4,2,FALSE)</f>
        <v>YES</v>
      </c>
      <c r="M9574" s="7">
        <v>59645.24</v>
      </c>
      <c r="N9574" t="str">
        <f>VLOOKUP(W9574,DIC!$E$3:$F$4,2,FALSE)</f>
        <v>YES</v>
      </c>
      <c r="O9574" t="str">
        <f>VLOOKUP(X9574,DIC!$E$3:$F$4,2,FALSE)</f>
        <v>YES</v>
      </c>
      <c r="P9574" t="str">
        <f>VLOOKUP(Y9574,DIC!$B$3:$C$7,2,FALSE)</f>
        <v>BAD</v>
      </c>
      <c r="Q9574" t="s">
        <v>26</v>
      </c>
      <c r="R9574">
        <v>620</v>
      </c>
      <c r="U9574" s="2">
        <v>0</v>
      </c>
      <c r="V9574" s="2">
        <v>1</v>
      </c>
      <c r="W9574" s="2">
        <v>1</v>
      </c>
      <c r="X9574" s="2">
        <v>1</v>
      </c>
      <c r="Y9574" s="2">
        <v>1</v>
      </c>
    </row>
    <row r="9575" spans="1:25" x14ac:dyDescent="0.3">
      <c r="A9575">
        <v>9574</v>
      </c>
      <c r="B9575">
        <v>15796834</v>
      </c>
      <c r="C9575" t="s">
        <v>1514</v>
      </c>
      <c r="D9575">
        <v>652</v>
      </c>
      <c r="E9575" t="s">
        <v>33</v>
      </c>
      <c r="F9575" t="s">
        <v>29</v>
      </c>
      <c r="G9575">
        <v>35</v>
      </c>
      <c r="H9575">
        <v>7</v>
      </c>
      <c r="I9575">
        <v>104015.54</v>
      </c>
      <c r="J9575">
        <v>2</v>
      </c>
      <c r="K9575" t="str">
        <f>VLOOKUP($U9575,DIC!$E$3:$F$4,2,FALSE)</f>
        <v>YES</v>
      </c>
      <c r="L9575" t="str">
        <f>VLOOKUP(V9575,DIC!$E$3:$F$4,2,FALSE)</f>
        <v>YES</v>
      </c>
      <c r="M9575" s="7">
        <v>55207.88</v>
      </c>
      <c r="N9575" t="str">
        <f>VLOOKUP(W9575,DIC!$E$3:$F$4,2,FALSE)</f>
        <v>NO</v>
      </c>
      <c r="O9575" t="str">
        <f>VLOOKUP(X9575,DIC!$E$3:$F$4,2,FALSE)</f>
        <v>NO</v>
      </c>
      <c r="P9575" t="str">
        <f>VLOOKUP(Y9575,DIC!$B$3:$C$7,2,FALSE)</f>
        <v>BAD</v>
      </c>
      <c r="Q9575" t="s">
        <v>40</v>
      </c>
      <c r="R9575">
        <v>926</v>
      </c>
      <c r="U9575" s="3">
        <v>1</v>
      </c>
      <c r="V9575" s="3">
        <v>1</v>
      </c>
      <c r="W9575" s="3">
        <v>0</v>
      </c>
      <c r="X9575" s="3">
        <v>0</v>
      </c>
      <c r="Y9575" s="3">
        <v>1</v>
      </c>
    </row>
    <row r="9576" spans="1:25" x14ac:dyDescent="0.3">
      <c r="A9576">
        <v>9575</v>
      </c>
      <c r="B9576">
        <v>15720123</v>
      </c>
      <c r="C9576" t="s">
        <v>513</v>
      </c>
      <c r="D9576">
        <v>554</v>
      </c>
      <c r="E9576" t="s">
        <v>23</v>
      </c>
      <c r="F9576" t="s">
        <v>29</v>
      </c>
      <c r="G9576">
        <v>37</v>
      </c>
      <c r="H9576">
        <v>3</v>
      </c>
      <c r="I9576">
        <v>0</v>
      </c>
      <c r="J9576">
        <v>2</v>
      </c>
      <c r="K9576" t="str">
        <f>VLOOKUP($U9576,DIC!$E$3:$F$4,2,FALSE)</f>
        <v>YES</v>
      </c>
      <c r="L9576" t="str">
        <f>VLOOKUP(V9576,DIC!$E$3:$F$4,2,FALSE)</f>
        <v>NO</v>
      </c>
      <c r="M9576" s="7">
        <v>166177.29999999999</v>
      </c>
      <c r="N9576" t="str">
        <f>VLOOKUP(W9576,DIC!$E$3:$F$4,2,FALSE)</f>
        <v>NO</v>
      </c>
      <c r="O9576" t="str">
        <f>VLOOKUP(X9576,DIC!$E$3:$F$4,2,FALSE)</f>
        <v>NO</v>
      </c>
      <c r="P9576" t="str">
        <f>VLOOKUP(Y9576,DIC!$B$3:$C$7,2,FALSE)</f>
        <v>BAD</v>
      </c>
      <c r="Q9576" t="s">
        <v>26</v>
      </c>
      <c r="R9576">
        <v>612</v>
      </c>
      <c r="U9576" s="2">
        <v>1</v>
      </c>
      <c r="V9576" s="2">
        <v>0</v>
      </c>
      <c r="W9576" s="2">
        <v>0</v>
      </c>
      <c r="X9576" s="2">
        <v>0</v>
      </c>
      <c r="Y9576" s="2">
        <v>1</v>
      </c>
    </row>
    <row r="9577" spans="1:25" x14ac:dyDescent="0.3">
      <c r="A9577">
        <v>9576</v>
      </c>
      <c r="B9577">
        <v>15604732</v>
      </c>
      <c r="C9577" t="s">
        <v>610</v>
      </c>
      <c r="D9577">
        <v>483</v>
      </c>
      <c r="E9577" t="s">
        <v>19</v>
      </c>
      <c r="F9577" t="s">
        <v>20</v>
      </c>
      <c r="G9577">
        <v>30</v>
      </c>
      <c r="H9577">
        <v>9</v>
      </c>
      <c r="I9577">
        <v>0</v>
      </c>
      <c r="J9577">
        <v>2</v>
      </c>
      <c r="K9577" t="str">
        <f>VLOOKUP($U9577,DIC!$E$3:$F$4,2,FALSE)</f>
        <v>NO</v>
      </c>
      <c r="L9577" t="str">
        <f>VLOOKUP(V9577,DIC!$E$3:$F$4,2,FALSE)</f>
        <v>NO</v>
      </c>
      <c r="M9577" s="7">
        <v>136356.97</v>
      </c>
      <c r="N9577" t="str">
        <f>VLOOKUP(W9577,DIC!$E$3:$F$4,2,FALSE)</f>
        <v>NO</v>
      </c>
      <c r="O9577" t="str">
        <f>VLOOKUP(X9577,DIC!$E$3:$F$4,2,FALSE)</f>
        <v>NO</v>
      </c>
      <c r="P9577" t="str">
        <f>VLOOKUP(Y9577,DIC!$B$3:$C$7,2,FALSE)</f>
        <v>AVERAGE</v>
      </c>
      <c r="Q9577" t="s">
        <v>40</v>
      </c>
      <c r="R9577">
        <v>970</v>
      </c>
      <c r="U9577" s="3">
        <v>0</v>
      </c>
      <c r="V9577" s="3">
        <v>0</v>
      </c>
      <c r="W9577" s="3">
        <v>0</v>
      </c>
      <c r="X9577" s="3">
        <v>0</v>
      </c>
      <c r="Y9577" s="3">
        <v>3</v>
      </c>
    </row>
    <row r="9578" spans="1:25" x14ac:dyDescent="0.3">
      <c r="A9578">
        <v>9577</v>
      </c>
      <c r="B9578">
        <v>15723484</v>
      </c>
      <c r="C9578" t="s">
        <v>1324</v>
      </c>
      <c r="D9578">
        <v>669</v>
      </c>
      <c r="E9578" t="s">
        <v>33</v>
      </c>
      <c r="F9578" t="s">
        <v>20</v>
      </c>
      <c r="G9578">
        <v>42</v>
      </c>
      <c r="H9578">
        <v>1</v>
      </c>
      <c r="I9578">
        <v>103873.39</v>
      </c>
      <c r="J9578">
        <v>1</v>
      </c>
      <c r="K9578" t="str">
        <f>VLOOKUP($U9578,DIC!$E$3:$F$4,2,FALSE)</f>
        <v>YES</v>
      </c>
      <c r="L9578" t="str">
        <f>VLOOKUP(V9578,DIC!$E$3:$F$4,2,FALSE)</f>
        <v>NO</v>
      </c>
      <c r="M9578" s="7">
        <v>148611.51999999999</v>
      </c>
      <c r="N9578" t="str">
        <f>VLOOKUP(W9578,DIC!$E$3:$F$4,2,FALSE)</f>
        <v>NO</v>
      </c>
      <c r="O9578" t="str">
        <f>VLOOKUP(X9578,DIC!$E$3:$F$4,2,FALSE)</f>
        <v>NO</v>
      </c>
      <c r="P9578" t="str">
        <f>VLOOKUP(Y9578,DIC!$B$3:$C$7,2,FALSE)</f>
        <v>NOT SATISFIED</v>
      </c>
      <c r="Q9578" t="s">
        <v>31</v>
      </c>
      <c r="R9578">
        <v>964</v>
      </c>
      <c r="U9578" s="2">
        <v>1</v>
      </c>
      <c r="V9578" s="2">
        <v>0</v>
      </c>
      <c r="W9578" s="2">
        <v>0</v>
      </c>
      <c r="X9578" s="2">
        <v>0</v>
      </c>
      <c r="Y9578" s="2">
        <v>2</v>
      </c>
    </row>
    <row r="9579" spans="1:25" x14ac:dyDescent="0.3">
      <c r="A9579">
        <v>9578</v>
      </c>
      <c r="B9579">
        <v>15807120</v>
      </c>
      <c r="C9579" t="s">
        <v>714</v>
      </c>
      <c r="D9579">
        <v>841</v>
      </c>
      <c r="E9579" t="s">
        <v>33</v>
      </c>
      <c r="F9579" t="s">
        <v>20</v>
      </c>
      <c r="G9579">
        <v>52</v>
      </c>
      <c r="H9579">
        <v>3</v>
      </c>
      <c r="I9579">
        <v>112383.03</v>
      </c>
      <c r="J9579">
        <v>1</v>
      </c>
      <c r="K9579" t="str">
        <f>VLOOKUP($U9579,DIC!$E$3:$F$4,2,FALSE)</f>
        <v>YES</v>
      </c>
      <c r="L9579" t="str">
        <f>VLOOKUP(V9579,DIC!$E$3:$F$4,2,FALSE)</f>
        <v>NO</v>
      </c>
      <c r="M9579" s="7">
        <v>85516.37</v>
      </c>
      <c r="N9579" t="str">
        <f>VLOOKUP(W9579,DIC!$E$3:$F$4,2,FALSE)</f>
        <v>YES</v>
      </c>
      <c r="O9579" t="str">
        <f>VLOOKUP(X9579,DIC!$E$3:$F$4,2,FALSE)</f>
        <v>YES</v>
      </c>
      <c r="P9579" t="str">
        <f>VLOOKUP(Y9579,DIC!$B$3:$C$7,2,FALSE)</f>
        <v>GOOD</v>
      </c>
      <c r="Q9579" t="s">
        <v>40</v>
      </c>
      <c r="R9579">
        <v>778</v>
      </c>
      <c r="U9579" s="3">
        <v>1</v>
      </c>
      <c r="V9579" s="3">
        <v>0</v>
      </c>
      <c r="W9579" s="3">
        <v>1</v>
      </c>
      <c r="X9579" s="3">
        <v>1</v>
      </c>
      <c r="Y9579" s="3">
        <v>4</v>
      </c>
    </row>
    <row r="9580" spans="1:25" x14ac:dyDescent="0.3">
      <c r="A9580">
        <v>9579</v>
      </c>
      <c r="B9580">
        <v>15810891</v>
      </c>
      <c r="C9580" t="s">
        <v>64</v>
      </c>
      <c r="D9580">
        <v>662</v>
      </c>
      <c r="E9580" t="s">
        <v>19</v>
      </c>
      <c r="F9580" t="s">
        <v>29</v>
      </c>
      <c r="G9580">
        <v>34</v>
      </c>
      <c r="H9580">
        <v>2</v>
      </c>
      <c r="I9580">
        <v>117731.79</v>
      </c>
      <c r="J9580">
        <v>2</v>
      </c>
      <c r="K9580" t="str">
        <f>VLOOKUP($U9580,DIC!$E$3:$F$4,2,FALSE)</f>
        <v>NO</v>
      </c>
      <c r="L9580" t="str">
        <f>VLOOKUP(V9580,DIC!$E$3:$F$4,2,FALSE)</f>
        <v>YES</v>
      </c>
      <c r="M9580" s="7">
        <v>55120.79</v>
      </c>
      <c r="N9580" t="str">
        <f>VLOOKUP(W9580,DIC!$E$3:$F$4,2,FALSE)</f>
        <v>NO</v>
      </c>
      <c r="O9580" t="str">
        <f>VLOOKUP(X9580,DIC!$E$3:$F$4,2,FALSE)</f>
        <v>NO</v>
      </c>
      <c r="P9580" t="str">
        <f>VLOOKUP(Y9580,DIC!$B$3:$C$7,2,FALSE)</f>
        <v>BAD</v>
      </c>
      <c r="Q9580" t="s">
        <v>26</v>
      </c>
      <c r="R9580">
        <v>792</v>
      </c>
      <c r="U9580" s="2">
        <v>0</v>
      </c>
      <c r="V9580" s="2">
        <v>1</v>
      </c>
      <c r="W9580" s="2">
        <v>0</v>
      </c>
      <c r="X9580" s="2">
        <v>0</v>
      </c>
      <c r="Y9580" s="2">
        <v>1</v>
      </c>
    </row>
    <row r="9581" spans="1:25" x14ac:dyDescent="0.3">
      <c r="A9581">
        <v>9580</v>
      </c>
      <c r="B9581">
        <v>15640407</v>
      </c>
      <c r="C9581" t="s">
        <v>888</v>
      </c>
      <c r="D9581">
        <v>821</v>
      </c>
      <c r="E9581" t="s">
        <v>33</v>
      </c>
      <c r="F9581" t="s">
        <v>29</v>
      </c>
      <c r="G9581">
        <v>45</v>
      </c>
      <c r="H9581">
        <v>0</v>
      </c>
      <c r="I9581">
        <v>135827.32999999999</v>
      </c>
      <c r="J9581">
        <v>2</v>
      </c>
      <c r="K9581" t="str">
        <f>VLOOKUP($U9581,DIC!$E$3:$F$4,2,FALSE)</f>
        <v>YES</v>
      </c>
      <c r="L9581" t="str">
        <f>VLOOKUP(V9581,DIC!$E$3:$F$4,2,FALSE)</f>
        <v>YES</v>
      </c>
      <c r="M9581" s="7">
        <v>131778.57999999999</v>
      </c>
      <c r="N9581" t="str">
        <f>VLOOKUP(W9581,DIC!$E$3:$F$4,2,FALSE)</f>
        <v>NO</v>
      </c>
      <c r="O9581" t="str">
        <f>VLOOKUP(X9581,DIC!$E$3:$F$4,2,FALSE)</f>
        <v>NO</v>
      </c>
      <c r="P9581" t="str">
        <f>VLOOKUP(Y9581,DIC!$B$3:$C$7,2,FALSE)</f>
        <v>EXCELLENT</v>
      </c>
      <c r="Q9581" t="s">
        <v>40</v>
      </c>
      <c r="R9581">
        <v>945</v>
      </c>
      <c r="U9581" s="3">
        <v>1</v>
      </c>
      <c r="V9581" s="3">
        <v>1</v>
      </c>
      <c r="W9581" s="3">
        <v>0</v>
      </c>
      <c r="X9581" s="3">
        <v>0</v>
      </c>
      <c r="Y9581" s="3">
        <v>5</v>
      </c>
    </row>
    <row r="9582" spans="1:25" x14ac:dyDescent="0.3">
      <c r="A9582">
        <v>9581</v>
      </c>
      <c r="B9582">
        <v>15778838</v>
      </c>
      <c r="C9582" t="s">
        <v>1703</v>
      </c>
      <c r="D9582">
        <v>783</v>
      </c>
      <c r="E9582" t="s">
        <v>19</v>
      </c>
      <c r="F9582" t="s">
        <v>29</v>
      </c>
      <c r="G9582">
        <v>38</v>
      </c>
      <c r="H9582">
        <v>9</v>
      </c>
      <c r="I9582">
        <v>114135.17</v>
      </c>
      <c r="J9582">
        <v>1</v>
      </c>
      <c r="K9582" t="str">
        <f>VLOOKUP($U9582,DIC!$E$3:$F$4,2,FALSE)</f>
        <v>YES</v>
      </c>
      <c r="L9582" t="str">
        <f>VLOOKUP(V9582,DIC!$E$3:$F$4,2,FALSE)</f>
        <v>NO</v>
      </c>
      <c r="M9582" s="7">
        <v>153269.98000000001</v>
      </c>
      <c r="N9582" t="str">
        <f>VLOOKUP(W9582,DIC!$E$3:$F$4,2,FALSE)</f>
        <v>NO</v>
      </c>
      <c r="O9582" t="str">
        <f>VLOOKUP(X9582,DIC!$E$3:$F$4,2,FALSE)</f>
        <v>NO</v>
      </c>
      <c r="P9582" t="str">
        <f>VLOOKUP(Y9582,DIC!$B$3:$C$7,2,FALSE)</f>
        <v>NOT SATISFIED</v>
      </c>
      <c r="Q9582" t="s">
        <v>26</v>
      </c>
      <c r="R9582">
        <v>343</v>
      </c>
      <c r="U9582" s="2">
        <v>1</v>
      </c>
      <c r="V9582" s="2">
        <v>0</v>
      </c>
      <c r="W9582" s="2">
        <v>0</v>
      </c>
      <c r="X9582" s="2">
        <v>0</v>
      </c>
      <c r="Y9582" s="2">
        <v>2</v>
      </c>
    </row>
    <row r="9583" spans="1:25" x14ac:dyDescent="0.3">
      <c r="A9583">
        <v>9582</v>
      </c>
      <c r="B9583">
        <v>15709256</v>
      </c>
      <c r="C9583" t="s">
        <v>825</v>
      </c>
      <c r="D9583">
        <v>850</v>
      </c>
      <c r="E9583" t="s">
        <v>19</v>
      </c>
      <c r="F9583" t="s">
        <v>20</v>
      </c>
      <c r="G9583">
        <v>28</v>
      </c>
      <c r="H9583">
        <v>9</v>
      </c>
      <c r="I9583">
        <v>0</v>
      </c>
      <c r="J9583">
        <v>2</v>
      </c>
      <c r="K9583" t="str">
        <f>VLOOKUP($U9583,DIC!$E$3:$F$4,2,FALSE)</f>
        <v>YES</v>
      </c>
      <c r="L9583" t="str">
        <f>VLOOKUP(V9583,DIC!$E$3:$F$4,2,FALSE)</f>
        <v>YES</v>
      </c>
      <c r="M9583" s="7">
        <v>164864.67000000001</v>
      </c>
      <c r="N9583" t="str">
        <f>VLOOKUP(W9583,DIC!$E$3:$F$4,2,FALSE)</f>
        <v>NO</v>
      </c>
      <c r="O9583" t="str">
        <f>VLOOKUP(X9583,DIC!$E$3:$F$4,2,FALSE)</f>
        <v>NO</v>
      </c>
      <c r="P9583" t="str">
        <f>VLOOKUP(Y9583,DIC!$B$3:$C$7,2,FALSE)</f>
        <v>GOOD</v>
      </c>
      <c r="Q9583" t="s">
        <v>26</v>
      </c>
      <c r="R9583">
        <v>891</v>
      </c>
      <c r="U9583" s="3">
        <v>1</v>
      </c>
      <c r="V9583" s="3">
        <v>1</v>
      </c>
      <c r="W9583" s="3">
        <v>0</v>
      </c>
      <c r="X9583" s="3">
        <v>0</v>
      </c>
      <c r="Y9583" s="3">
        <v>4</v>
      </c>
    </row>
    <row r="9584" spans="1:25" x14ac:dyDescent="0.3">
      <c r="A9584">
        <v>9583</v>
      </c>
      <c r="B9584">
        <v>15742285</v>
      </c>
      <c r="C9584" t="s">
        <v>2901</v>
      </c>
      <c r="D9584">
        <v>559</v>
      </c>
      <c r="E9584" t="s">
        <v>19</v>
      </c>
      <c r="F9584" t="s">
        <v>29</v>
      </c>
      <c r="G9584">
        <v>62</v>
      </c>
      <c r="H9584">
        <v>6</v>
      </c>
      <c r="I9584">
        <v>118756.62</v>
      </c>
      <c r="J9584">
        <v>1</v>
      </c>
      <c r="K9584" t="str">
        <f>VLOOKUP($U9584,DIC!$E$3:$F$4,2,FALSE)</f>
        <v>YES</v>
      </c>
      <c r="L9584" t="str">
        <f>VLOOKUP(V9584,DIC!$E$3:$F$4,2,FALSE)</f>
        <v>YES</v>
      </c>
      <c r="M9584" s="7">
        <v>20367.68</v>
      </c>
      <c r="N9584" t="str">
        <f>VLOOKUP(W9584,DIC!$E$3:$F$4,2,FALSE)</f>
        <v>NO</v>
      </c>
      <c r="O9584" t="str">
        <f>VLOOKUP(X9584,DIC!$E$3:$F$4,2,FALSE)</f>
        <v>NO</v>
      </c>
      <c r="P9584" t="str">
        <f>VLOOKUP(Y9584,DIC!$B$3:$C$7,2,FALSE)</f>
        <v>EXCELLENT</v>
      </c>
      <c r="Q9584" t="s">
        <v>40</v>
      </c>
      <c r="R9584">
        <v>931</v>
      </c>
      <c r="U9584" s="2">
        <v>1</v>
      </c>
      <c r="V9584" s="2">
        <v>1</v>
      </c>
      <c r="W9584" s="2">
        <v>0</v>
      </c>
      <c r="X9584" s="2">
        <v>0</v>
      </c>
      <c r="Y9584" s="2">
        <v>5</v>
      </c>
    </row>
    <row r="9585" spans="1:25" x14ac:dyDescent="0.3">
      <c r="A9585">
        <v>9584</v>
      </c>
      <c r="B9585">
        <v>15729019</v>
      </c>
      <c r="C9585" t="s">
        <v>1358</v>
      </c>
      <c r="D9585">
        <v>602</v>
      </c>
      <c r="E9585" t="s">
        <v>23</v>
      </c>
      <c r="F9585" t="s">
        <v>29</v>
      </c>
      <c r="G9585">
        <v>34</v>
      </c>
      <c r="H9585">
        <v>8</v>
      </c>
      <c r="I9585">
        <v>98382.720000000001</v>
      </c>
      <c r="J9585">
        <v>1</v>
      </c>
      <c r="K9585" t="str">
        <f>VLOOKUP($U9585,DIC!$E$3:$F$4,2,FALSE)</f>
        <v>YES</v>
      </c>
      <c r="L9585" t="str">
        <f>VLOOKUP(V9585,DIC!$E$3:$F$4,2,FALSE)</f>
        <v>NO</v>
      </c>
      <c r="M9585" s="7">
        <v>39542</v>
      </c>
      <c r="N9585" t="str">
        <f>VLOOKUP(W9585,DIC!$E$3:$F$4,2,FALSE)</f>
        <v>NO</v>
      </c>
      <c r="O9585" t="str">
        <f>VLOOKUP(X9585,DIC!$E$3:$F$4,2,FALSE)</f>
        <v>NO</v>
      </c>
      <c r="P9585" t="str">
        <f>VLOOKUP(Y9585,DIC!$B$3:$C$7,2,FALSE)</f>
        <v>GOOD</v>
      </c>
      <c r="Q9585" t="s">
        <v>26</v>
      </c>
      <c r="R9585">
        <v>240</v>
      </c>
      <c r="U9585" s="3">
        <v>1</v>
      </c>
      <c r="V9585" s="3">
        <v>0</v>
      </c>
      <c r="W9585" s="3">
        <v>0</v>
      </c>
      <c r="X9585" s="3">
        <v>0</v>
      </c>
      <c r="Y9585" s="3">
        <v>4</v>
      </c>
    </row>
    <row r="9586" spans="1:25" x14ac:dyDescent="0.3">
      <c r="A9586">
        <v>9585</v>
      </c>
      <c r="B9586">
        <v>15608588</v>
      </c>
      <c r="C9586" t="s">
        <v>2902</v>
      </c>
      <c r="D9586">
        <v>563</v>
      </c>
      <c r="E9586" t="s">
        <v>33</v>
      </c>
      <c r="F9586" t="s">
        <v>29</v>
      </c>
      <c r="G9586">
        <v>41</v>
      </c>
      <c r="H9586">
        <v>2</v>
      </c>
      <c r="I9586">
        <v>100520.92</v>
      </c>
      <c r="J9586">
        <v>1</v>
      </c>
      <c r="K9586" t="str">
        <f>VLOOKUP($U9586,DIC!$E$3:$F$4,2,FALSE)</f>
        <v>YES</v>
      </c>
      <c r="L9586" t="str">
        <f>VLOOKUP(V9586,DIC!$E$3:$F$4,2,FALSE)</f>
        <v>YES</v>
      </c>
      <c r="M9586" s="7">
        <v>19412.8</v>
      </c>
      <c r="N9586" t="str">
        <f>VLOOKUP(W9586,DIC!$E$3:$F$4,2,FALSE)</f>
        <v>YES</v>
      </c>
      <c r="O9586" t="str">
        <f>VLOOKUP(X9586,DIC!$E$3:$F$4,2,FALSE)</f>
        <v>YES</v>
      </c>
      <c r="P9586" t="str">
        <f>VLOOKUP(Y9586,DIC!$B$3:$C$7,2,FALSE)</f>
        <v>EXCELLENT</v>
      </c>
      <c r="Q9586" t="s">
        <v>21</v>
      </c>
      <c r="R9586">
        <v>271</v>
      </c>
      <c r="U9586" s="2">
        <v>1</v>
      </c>
      <c r="V9586" s="2">
        <v>1</v>
      </c>
      <c r="W9586" s="2">
        <v>1</v>
      </c>
      <c r="X9586" s="2">
        <v>1</v>
      </c>
      <c r="Y9586" s="2">
        <v>5</v>
      </c>
    </row>
    <row r="9587" spans="1:25" x14ac:dyDescent="0.3">
      <c r="A9587">
        <v>9586</v>
      </c>
      <c r="B9587">
        <v>15610557</v>
      </c>
      <c r="C9587" t="s">
        <v>2070</v>
      </c>
      <c r="D9587">
        <v>695</v>
      </c>
      <c r="E9587" t="s">
        <v>23</v>
      </c>
      <c r="F9587" t="s">
        <v>20</v>
      </c>
      <c r="G9587">
        <v>35</v>
      </c>
      <c r="H9587">
        <v>7</v>
      </c>
      <c r="I9587">
        <v>79858.13</v>
      </c>
      <c r="J9587">
        <v>2</v>
      </c>
      <c r="K9587" t="str">
        <f>VLOOKUP($U9587,DIC!$E$3:$F$4,2,FALSE)</f>
        <v>YES</v>
      </c>
      <c r="L9587" t="str">
        <f>VLOOKUP(V9587,DIC!$E$3:$F$4,2,FALSE)</f>
        <v>YES</v>
      </c>
      <c r="M9587" s="7">
        <v>127977.66</v>
      </c>
      <c r="N9587" t="str">
        <f>VLOOKUP(W9587,DIC!$E$3:$F$4,2,FALSE)</f>
        <v>NO</v>
      </c>
      <c r="O9587" t="str">
        <f>VLOOKUP(X9587,DIC!$E$3:$F$4,2,FALSE)</f>
        <v>NO</v>
      </c>
      <c r="P9587" t="str">
        <f>VLOOKUP(Y9587,DIC!$B$3:$C$7,2,FALSE)</f>
        <v>EXCELLENT</v>
      </c>
      <c r="Q9587" t="s">
        <v>40</v>
      </c>
      <c r="R9587">
        <v>408</v>
      </c>
      <c r="U9587" s="3">
        <v>1</v>
      </c>
      <c r="V9587" s="3">
        <v>1</v>
      </c>
      <c r="W9587" s="3">
        <v>0</v>
      </c>
      <c r="X9587" s="3">
        <v>0</v>
      </c>
      <c r="Y9587" s="3">
        <v>5</v>
      </c>
    </row>
    <row r="9588" spans="1:25" x14ac:dyDescent="0.3">
      <c r="A9588">
        <v>9587</v>
      </c>
      <c r="B9588">
        <v>15786418</v>
      </c>
      <c r="C9588" t="s">
        <v>300</v>
      </c>
      <c r="D9588">
        <v>546</v>
      </c>
      <c r="E9588" t="s">
        <v>19</v>
      </c>
      <c r="F9588" t="s">
        <v>20</v>
      </c>
      <c r="G9588">
        <v>20</v>
      </c>
      <c r="H9588">
        <v>6</v>
      </c>
      <c r="I9588">
        <v>0</v>
      </c>
      <c r="J9588">
        <v>1</v>
      </c>
      <c r="K9588" t="str">
        <f>VLOOKUP($U9588,DIC!$E$3:$F$4,2,FALSE)</f>
        <v>NO</v>
      </c>
      <c r="L9588" t="str">
        <f>VLOOKUP(V9588,DIC!$E$3:$F$4,2,FALSE)</f>
        <v>YES</v>
      </c>
      <c r="M9588" s="7">
        <v>20508.849999999999</v>
      </c>
      <c r="N9588" t="str">
        <f>VLOOKUP(W9588,DIC!$E$3:$F$4,2,FALSE)</f>
        <v>NO</v>
      </c>
      <c r="O9588" t="str">
        <f>VLOOKUP(X9588,DIC!$E$3:$F$4,2,FALSE)</f>
        <v>NO</v>
      </c>
      <c r="P9588" t="str">
        <f>VLOOKUP(Y9588,DIC!$B$3:$C$7,2,FALSE)</f>
        <v>GOOD</v>
      </c>
      <c r="Q9588" t="s">
        <v>26</v>
      </c>
      <c r="R9588">
        <v>524</v>
      </c>
      <c r="U9588" s="2">
        <v>0</v>
      </c>
      <c r="V9588" s="2">
        <v>1</v>
      </c>
      <c r="W9588" s="2">
        <v>0</v>
      </c>
      <c r="X9588" s="2">
        <v>0</v>
      </c>
      <c r="Y9588" s="2">
        <v>4</v>
      </c>
    </row>
    <row r="9589" spans="1:25" x14ac:dyDescent="0.3">
      <c r="A9589">
        <v>9588</v>
      </c>
      <c r="B9589">
        <v>15653050</v>
      </c>
      <c r="C9589" t="s">
        <v>2903</v>
      </c>
      <c r="D9589">
        <v>719</v>
      </c>
      <c r="E9589" t="s">
        <v>33</v>
      </c>
      <c r="F9589" t="s">
        <v>20</v>
      </c>
      <c r="G9589">
        <v>76</v>
      </c>
      <c r="H9589">
        <v>10</v>
      </c>
      <c r="I9589">
        <v>95052.29</v>
      </c>
      <c r="J9589">
        <v>1</v>
      </c>
      <c r="K9589" t="str">
        <f>VLOOKUP($U9589,DIC!$E$3:$F$4,2,FALSE)</f>
        <v>YES</v>
      </c>
      <c r="L9589" t="str">
        <f>VLOOKUP(V9589,DIC!$E$3:$F$4,2,FALSE)</f>
        <v>NO</v>
      </c>
      <c r="M9589" s="7">
        <v>176244.87</v>
      </c>
      <c r="N9589" t="str">
        <f>VLOOKUP(W9589,DIC!$E$3:$F$4,2,FALSE)</f>
        <v>NO</v>
      </c>
      <c r="O9589" t="str">
        <f>VLOOKUP(X9589,DIC!$E$3:$F$4,2,FALSE)</f>
        <v>NO</v>
      </c>
      <c r="P9589" t="str">
        <f>VLOOKUP(Y9589,DIC!$B$3:$C$7,2,FALSE)</f>
        <v>GOOD</v>
      </c>
      <c r="Q9589" t="s">
        <v>21</v>
      </c>
      <c r="R9589">
        <v>517</v>
      </c>
      <c r="U9589" s="3">
        <v>1</v>
      </c>
      <c r="V9589" s="3">
        <v>0</v>
      </c>
      <c r="W9589" s="3">
        <v>0</v>
      </c>
      <c r="X9589" s="3">
        <v>0</v>
      </c>
      <c r="Y9589" s="3">
        <v>4</v>
      </c>
    </row>
    <row r="9590" spans="1:25" x14ac:dyDescent="0.3">
      <c r="A9590">
        <v>9589</v>
      </c>
      <c r="B9590">
        <v>15744914</v>
      </c>
      <c r="C9590" t="s">
        <v>708</v>
      </c>
      <c r="D9590">
        <v>539</v>
      </c>
      <c r="E9590" t="s">
        <v>33</v>
      </c>
      <c r="F9590" t="s">
        <v>29</v>
      </c>
      <c r="G9590">
        <v>42</v>
      </c>
      <c r="H9590">
        <v>1</v>
      </c>
      <c r="I9590">
        <v>177728.55</v>
      </c>
      <c r="J9590">
        <v>1</v>
      </c>
      <c r="K9590" t="str">
        <f>VLOOKUP($U9590,DIC!$E$3:$F$4,2,FALSE)</f>
        <v>YES</v>
      </c>
      <c r="L9590" t="str">
        <f>VLOOKUP(V9590,DIC!$E$3:$F$4,2,FALSE)</f>
        <v>NO</v>
      </c>
      <c r="M9590" s="7">
        <v>105013.63</v>
      </c>
      <c r="N9590" t="str">
        <f>VLOOKUP(W9590,DIC!$E$3:$F$4,2,FALSE)</f>
        <v>NO</v>
      </c>
      <c r="O9590" t="str">
        <f>VLOOKUP(X9590,DIC!$E$3:$F$4,2,FALSE)</f>
        <v>NO</v>
      </c>
      <c r="P9590" t="str">
        <f>VLOOKUP(Y9590,DIC!$B$3:$C$7,2,FALSE)</f>
        <v>EXCELLENT</v>
      </c>
      <c r="Q9590" t="s">
        <v>40</v>
      </c>
      <c r="R9590">
        <v>912</v>
      </c>
      <c r="U9590" s="2">
        <v>1</v>
      </c>
      <c r="V9590" s="2">
        <v>0</v>
      </c>
      <c r="W9590" s="2">
        <v>0</v>
      </c>
      <c r="X9590" s="2">
        <v>0</v>
      </c>
      <c r="Y9590" s="2">
        <v>5</v>
      </c>
    </row>
    <row r="9591" spans="1:25" x14ac:dyDescent="0.3">
      <c r="A9591">
        <v>9590</v>
      </c>
      <c r="B9591">
        <v>15669611</v>
      </c>
      <c r="C9591" t="s">
        <v>2904</v>
      </c>
      <c r="D9591">
        <v>632</v>
      </c>
      <c r="E9591" t="s">
        <v>19</v>
      </c>
      <c r="F9591" t="s">
        <v>29</v>
      </c>
      <c r="G9591">
        <v>71</v>
      </c>
      <c r="H9591">
        <v>3</v>
      </c>
      <c r="I9591">
        <v>83116.679999999993</v>
      </c>
      <c r="J9591">
        <v>1</v>
      </c>
      <c r="K9591" t="str">
        <f>VLOOKUP($U9591,DIC!$E$3:$F$4,2,FALSE)</f>
        <v>YES</v>
      </c>
      <c r="L9591" t="str">
        <f>VLOOKUP(V9591,DIC!$E$3:$F$4,2,FALSE)</f>
        <v>YES</v>
      </c>
      <c r="M9591" s="7">
        <v>27597.759999999998</v>
      </c>
      <c r="N9591" t="str">
        <f>VLOOKUP(W9591,DIC!$E$3:$F$4,2,FALSE)</f>
        <v>NO</v>
      </c>
      <c r="O9591" t="str">
        <f>VLOOKUP(X9591,DIC!$E$3:$F$4,2,FALSE)</f>
        <v>NO</v>
      </c>
      <c r="P9591" t="str">
        <f>VLOOKUP(Y9591,DIC!$B$3:$C$7,2,FALSE)</f>
        <v>EXCELLENT</v>
      </c>
      <c r="Q9591" t="s">
        <v>40</v>
      </c>
      <c r="R9591">
        <v>742</v>
      </c>
      <c r="U9591" s="3">
        <v>1</v>
      </c>
      <c r="V9591" s="3">
        <v>1</v>
      </c>
      <c r="W9591" s="3">
        <v>0</v>
      </c>
      <c r="X9591" s="3">
        <v>0</v>
      </c>
      <c r="Y9591" s="3">
        <v>5</v>
      </c>
    </row>
    <row r="9592" spans="1:25" x14ac:dyDescent="0.3">
      <c r="A9592">
        <v>9591</v>
      </c>
      <c r="B9592">
        <v>15594786</v>
      </c>
      <c r="C9592" t="s">
        <v>314</v>
      </c>
      <c r="D9592">
        <v>772</v>
      </c>
      <c r="E9592" t="s">
        <v>33</v>
      </c>
      <c r="F9592" t="s">
        <v>29</v>
      </c>
      <c r="G9592">
        <v>34</v>
      </c>
      <c r="H9592">
        <v>7</v>
      </c>
      <c r="I9592">
        <v>111565.91</v>
      </c>
      <c r="J9592">
        <v>1</v>
      </c>
      <c r="K9592" t="str">
        <f>VLOOKUP($U9592,DIC!$E$3:$F$4,2,FALSE)</f>
        <v>YES</v>
      </c>
      <c r="L9592" t="str">
        <f>VLOOKUP(V9592,DIC!$E$3:$F$4,2,FALSE)</f>
        <v>YES</v>
      </c>
      <c r="M9592" s="7">
        <v>121073.23</v>
      </c>
      <c r="N9592" t="str">
        <f>VLOOKUP(W9592,DIC!$E$3:$F$4,2,FALSE)</f>
        <v>NO</v>
      </c>
      <c r="O9592" t="str">
        <f>VLOOKUP(X9592,DIC!$E$3:$F$4,2,FALSE)</f>
        <v>NO</v>
      </c>
      <c r="P9592" t="str">
        <f>VLOOKUP(Y9592,DIC!$B$3:$C$7,2,FALSE)</f>
        <v>BAD</v>
      </c>
      <c r="Q9592" t="s">
        <v>26</v>
      </c>
      <c r="R9592">
        <v>887</v>
      </c>
      <c r="U9592" s="2">
        <v>1</v>
      </c>
      <c r="V9592" s="2">
        <v>1</v>
      </c>
      <c r="W9592" s="2">
        <v>0</v>
      </c>
      <c r="X9592" s="2">
        <v>0</v>
      </c>
      <c r="Y9592" s="2">
        <v>1</v>
      </c>
    </row>
    <row r="9593" spans="1:25" x14ac:dyDescent="0.3">
      <c r="A9593">
        <v>9592</v>
      </c>
      <c r="B9593">
        <v>15649211</v>
      </c>
      <c r="C9593" t="s">
        <v>2905</v>
      </c>
      <c r="D9593">
        <v>708</v>
      </c>
      <c r="E9593" t="s">
        <v>23</v>
      </c>
      <c r="F9593" t="s">
        <v>29</v>
      </c>
      <c r="G9593">
        <v>40</v>
      </c>
      <c r="H9593">
        <v>8</v>
      </c>
      <c r="I9593">
        <v>83015.710000000006</v>
      </c>
      <c r="J9593">
        <v>1</v>
      </c>
      <c r="K9593" t="str">
        <f>VLOOKUP($U9593,DIC!$E$3:$F$4,2,FALSE)</f>
        <v>YES</v>
      </c>
      <c r="L9593" t="str">
        <f>VLOOKUP(V9593,DIC!$E$3:$F$4,2,FALSE)</f>
        <v>NO</v>
      </c>
      <c r="M9593" s="7">
        <v>101089.76</v>
      </c>
      <c r="N9593" t="str">
        <f>VLOOKUP(W9593,DIC!$E$3:$F$4,2,FALSE)</f>
        <v>NO</v>
      </c>
      <c r="O9593" t="str">
        <f>VLOOKUP(X9593,DIC!$E$3:$F$4,2,FALSE)</f>
        <v>NO</v>
      </c>
      <c r="P9593" t="str">
        <f>VLOOKUP(Y9593,DIC!$B$3:$C$7,2,FALSE)</f>
        <v>AVERAGE</v>
      </c>
      <c r="Q9593" t="s">
        <v>21</v>
      </c>
      <c r="R9593">
        <v>699</v>
      </c>
      <c r="U9593" s="3">
        <v>1</v>
      </c>
      <c r="V9593" s="3">
        <v>0</v>
      </c>
      <c r="W9593" s="3">
        <v>0</v>
      </c>
      <c r="X9593" s="3">
        <v>0</v>
      </c>
      <c r="Y9593" s="3">
        <v>3</v>
      </c>
    </row>
    <row r="9594" spans="1:25" x14ac:dyDescent="0.3">
      <c r="A9594">
        <v>9593</v>
      </c>
      <c r="B9594">
        <v>15766066</v>
      </c>
      <c r="C9594" t="s">
        <v>634</v>
      </c>
      <c r="D9594">
        <v>668</v>
      </c>
      <c r="E9594" t="s">
        <v>33</v>
      </c>
      <c r="F9594" t="s">
        <v>20</v>
      </c>
      <c r="G9594">
        <v>28</v>
      </c>
      <c r="H9594">
        <v>1</v>
      </c>
      <c r="I9594">
        <v>124511.01</v>
      </c>
      <c r="J9594">
        <v>1</v>
      </c>
      <c r="K9594" t="str">
        <f>VLOOKUP($U9594,DIC!$E$3:$F$4,2,FALSE)</f>
        <v>NO</v>
      </c>
      <c r="L9594" t="str">
        <f>VLOOKUP(V9594,DIC!$E$3:$F$4,2,FALSE)</f>
        <v>NO</v>
      </c>
      <c r="M9594" s="7">
        <v>114258.18</v>
      </c>
      <c r="N9594" t="str">
        <f>VLOOKUP(W9594,DIC!$E$3:$F$4,2,FALSE)</f>
        <v>NO</v>
      </c>
      <c r="O9594" t="str">
        <f>VLOOKUP(X9594,DIC!$E$3:$F$4,2,FALSE)</f>
        <v>NO</v>
      </c>
      <c r="P9594" t="str">
        <f>VLOOKUP(Y9594,DIC!$B$3:$C$7,2,FALSE)</f>
        <v>BAD</v>
      </c>
      <c r="Q9594" t="s">
        <v>21</v>
      </c>
      <c r="R9594">
        <v>529</v>
      </c>
      <c r="U9594" s="2">
        <v>0</v>
      </c>
      <c r="V9594" s="2">
        <v>0</v>
      </c>
      <c r="W9594" s="2">
        <v>0</v>
      </c>
      <c r="X9594" s="2">
        <v>0</v>
      </c>
      <c r="Y9594" s="2">
        <v>1</v>
      </c>
    </row>
    <row r="9595" spans="1:25" x14ac:dyDescent="0.3">
      <c r="A9595">
        <v>9594</v>
      </c>
      <c r="B9595">
        <v>15772216</v>
      </c>
      <c r="C9595" t="s">
        <v>1159</v>
      </c>
      <c r="D9595">
        <v>738</v>
      </c>
      <c r="E9595" t="s">
        <v>19</v>
      </c>
      <c r="F9595" t="s">
        <v>20</v>
      </c>
      <c r="G9595">
        <v>67</v>
      </c>
      <c r="H9595">
        <v>1</v>
      </c>
      <c r="I9595">
        <v>130652.52</v>
      </c>
      <c r="J9595">
        <v>1</v>
      </c>
      <c r="K9595" t="str">
        <f>VLOOKUP($U9595,DIC!$E$3:$F$4,2,FALSE)</f>
        <v>NO</v>
      </c>
      <c r="L9595" t="str">
        <f>VLOOKUP(V9595,DIC!$E$3:$F$4,2,FALSE)</f>
        <v>YES</v>
      </c>
      <c r="M9595" s="7">
        <v>22762.23</v>
      </c>
      <c r="N9595" t="str">
        <f>VLOOKUP(W9595,DIC!$E$3:$F$4,2,FALSE)</f>
        <v>NO</v>
      </c>
      <c r="O9595" t="str">
        <f>VLOOKUP(X9595,DIC!$E$3:$F$4,2,FALSE)</f>
        <v>NO</v>
      </c>
      <c r="P9595" t="str">
        <f>VLOOKUP(Y9595,DIC!$B$3:$C$7,2,FALSE)</f>
        <v>GOOD</v>
      </c>
      <c r="Q9595" t="s">
        <v>21</v>
      </c>
      <c r="R9595">
        <v>707</v>
      </c>
      <c r="U9595" s="3">
        <v>0</v>
      </c>
      <c r="V9595" s="3">
        <v>1</v>
      </c>
      <c r="W9595" s="3">
        <v>0</v>
      </c>
      <c r="X9595" s="3">
        <v>0</v>
      </c>
      <c r="Y9595" s="3">
        <v>4</v>
      </c>
    </row>
    <row r="9596" spans="1:25" x14ac:dyDescent="0.3">
      <c r="A9596">
        <v>9595</v>
      </c>
      <c r="B9596">
        <v>15619898</v>
      </c>
      <c r="C9596" t="s">
        <v>2007</v>
      </c>
      <c r="D9596">
        <v>785</v>
      </c>
      <c r="E9596" t="s">
        <v>19</v>
      </c>
      <c r="F9596" t="s">
        <v>29</v>
      </c>
      <c r="G9596">
        <v>55</v>
      </c>
      <c r="H9596">
        <v>5</v>
      </c>
      <c r="I9596">
        <v>0</v>
      </c>
      <c r="J9596">
        <v>2</v>
      </c>
      <c r="K9596" t="str">
        <f>VLOOKUP($U9596,DIC!$E$3:$F$4,2,FALSE)</f>
        <v>YES</v>
      </c>
      <c r="L9596" t="str">
        <f>VLOOKUP(V9596,DIC!$E$3:$F$4,2,FALSE)</f>
        <v>YES</v>
      </c>
      <c r="M9596" s="7">
        <v>7008.65</v>
      </c>
      <c r="N9596" t="str">
        <f>VLOOKUP(W9596,DIC!$E$3:$F$4,2,FALSE)</f>
        <v>NO</v>
      </c>
      <c r="O9596" t="str">
        <f>VLOOKUP(X9596,DIC!$E$3:$F$4,2,FALSE)</f>
        <v>NO</v>
      </c>
      <c r="P9596" t="str">
        <f>VLOOKUP(Y9596,DIC!$B$3:$C$7,2,FALSE)</f>
        <v>NOT SATISFIED</v>
      </c>
      <c r="Q9596" t="s">
        <v>21</v>
      </c>
      <c r="R9596">
        <v>263</v>
      </c>
      <c r="U9596" s="2">
        <v>1</v>
      </c>
      <c r="V9596" s="2">
        <v>1</v>
      </c>
      <c r="W9596" s="2">
        <v>0</v>
      </c>
      <c r="X9596" s="2">
        <v>0</v>
      </c>
      <c r="Y9596" s="2">
        <v>2</v>
      </c>
    </row>
    <row r="9597" spans="1:25" x14ac:dyDescent="0.3">
      <c r="A9597">
        <v>9596</v>
      </c>
      <c r="B9597">
        <v>15724543</v>
      </c>
      <c r="C9597" t="s">
        <v>551</v>
      </c>
      <c r="D9597">
        <v>597</v>
      </c>
      <c r="E9597" t="s">
        <v>19</v>
      </c>
      <c r="F9597" t="s">
        <v>29</v>
      </c>
      <c r="G9597">
        <v>61</v>
      </c>
      <c r="H9597">
        <v>5</v>
      </c>
      <c r="I9597">
        <v>0</v>
      </c>
      <c r="J9597">
        <v>2</v>
      </c>
      <c r="K9597" t="str">
        <f>VLOOKUP($U9597,DIC!$E$3:$F$4,2,FALSE)</f>
        <v>YES</v>
      </c>
      <c r="L9597" t="str">
        <f>VLOOKUP(V9597,DIC!$E$3:$F$4,2,FALSE)</f>
        <v>YES</v>
      </c>
      <c r="M9597" s="7">
        <v>81299.17</v>
      </c>
      <c r="N9597" t="str">
        <f>VLOOKUP(W9597,DIC!$E$3:$F$4,2,FALSE)</f>
        <v>NO</v>
      </c>
      <c r="O9597" t="str">
        <f>VLOOKUP(X9597,DIC!$E$3:$F$4,2,FALSE)</f>
        <v>NO</v>
      </c>
      <c r="P9597" t="str">
        <f>VLOOKUP(Y9597,DIC!$B$3:$C$7,2,FALSE)</f>
        <v>BAD</v>
      </c>
      <c r="Q9597" t="s">
        <v>26</v>
      </c>
      <c r="R9597">
        <v>567</v>
      </c>
      <c r="U9597" s="3">
        <v>1</v>
      </c>
      <c r="V9597" s="3">
        <v>1</v>
      </c>
      <c r="W9597" s="3">
        <v>0</v>
      </c>
      <c r="X9597" s="3">
        <v>0</v>
      </c>
      <c r="Y9597" s="3">
        <v>1</v>
      </c>
    </row>
    <row r="9598" spans="1:25" x14ac:dyDescent="0.3">
      <c r="A9598">
        <v>9597</v>
      </c>
      <c r="B9598">
        <v>15755084</v>
      </c>
      <c r="C9598" t="s">
        <v>1853</v>
      </c>
      <c r="D9598">
        <v>531</v>
      </c>
      <c r="E9598" t="s">
        <v>19</v>
      </c>
      <c r="F9598" t="s">
        <v>29</v>
      </c>
      <c r="G9598">
        <v>37</v>
      </c>
      <c r="H9598">
        <v>7</v>
      </c>
      <c r="I9598">
        <v>121854.45</v>
      </c>
      <c r="J9598">
        <v>1</v>
      </c>
      <c r="K9598" t="str">
        <f>VLOOKUP($U9598,DIC!$E$3:$F$4,2,FALSE)</f>
        <v>YES</v>
      </c>
      <c r="L9598" t="str">
        <f>VLOOKUP(V9598,DIC!$E$3:$F$4,2,FALSE)</f>
        <v>NO</v>
      </c>
      <c r="M9598" s="7">
        <v>147521.35</v>
      </c>
      <c r="N9598" t="str">
        <f>VLOOKUP(W9598,DIC!$E$3:$F$4,2,FALSE)</f>
        <v>NO</v>
      </c>
      <c r="O9598" t="str">
        <f>VLOOKUP(X9598,DIC!$E$3:$F$4,2,FALSE)</f>
        <v>NO</v>
      </c>
      <c r="P9598" t="str">
        <f>VLOOKUP(Y9598,DIC!$B$3:$C$7,2,FALSE)</f>
        <v>BAD</v>
      </c>
      <c r="Q9598" t="s">
        <v>40</v>
      </c>
      <c r="R9598">
        <v>515</v>
      </c>
      <c r="U9598" s="2">
        <v>1</v>
      </c>
      <c r="V9598" s="2">
        <v>0</v>
      </c>
      <c r="W9598" s="2">
        <v>0</v>
      </c>
      <c r="X9598" s="2">
        <v>0</v>
      </c>
      <c r="Y9598" s="2">
        <v>1</v>
      </c>
    </row>
    <row r="9599" spans="1:25" x14ac:dyDescent="0.3">
      <c r="A9599">
        <v>9598</v>
      </c>
      <c r="B9599">
        <v>15730441</v>
      </c>
      <c r="C9599" t="s">
        <v>1455</v>
      </c>
      <c r="D9599">
        <v>509</v>
      </c>
      <c r="E9599" t="s">
        <v>19</v>
      </c>
      <c r="F9599" t="s">
        <v>29</v>
      </c>
      <c r="G9599">
        <v>26</v>
      </c>
      <c r="H9599">
        <v>10</v>
      </c>
      <c r="I9599">
        <v>0</v>
      </c>
      <c r="J9599">
        <v>2</v>
      </c>
      <c r="K9599" t="str">
        <f>VLOOKUP($U9599,DIC!$E$3:$F$4,2,FALSE)</f>
        <v>YES</v>
      </c>
      <c r="L9599" t="str">
        <f>VLOOKUP(V9599,DIC!$E$3:$F$4,2,FALSE)</f>
        <v>YES</v>
      </c>
      <c r="M9599" s="7">
        <v>6177.83</v>
      </c>
      <c r="N9599" t="str">
        <f>VLOOKUP(W9599,DIC!$E$3:$F$4,2,FALSE)</f>
        <v>NO</v>
      </c>
      <c r="O9599" t="str">
        <f>VLOOKUP(X9599,DIC!$E$3:$F$4,2,FALSE)</f>
        <v>NO</v>
      </c>
      <c r="P9599" t="str">
        <f>VLOOKUP(Y9599,DIC!$B$3:$C$7,2,FALSE)</f>
        <v>EXCELLENT</v>
      </c>
      <c r="Q9599" t="s">
        <v>40</v>
      </c>
      <c r="R9599">
        <v>425</v>
      </c>
      <c r="U9599" s="3">
        <v>1</v>
      </c>
      <c r="V9599" s="3">
        <v>1</v>
      </c>
      <c r="W9599" s="3">
        <v>0</v>
      </c>
      <c r="X9599" s="3">
        <v>0</v>
      </c>
      <c r="Y9599" s="3">
        <v>5</v>
      </c>
    </row>
    <row r="9600" spans="1:25" x14ac:dyDescent="0.3">
      <c r="A9600">
        <v>9599</v>
      </c>
      <c r="B9600">
        <v>15666767</v>
      </c>
      <c r="C9600" t="s">
        <v>1520</v>
      </c>
      <c r="D9600">
        <v>508</v>
      </c>
      <c r="E9600" t="s">
        <v>19</v>
      </c>
      <c r="F9600" t="s">
        <v>29</v>
      </c>
      <c r="G9600">
        <v>35</v>
      </c>
      <c r="H9600">
        <v>1</v>
      </c>
      <c r="I9600">
        <v>86893.28</v>
      </c>
      <c r="J9600">
        <v>1</v>
      </c>
      <c r="K9600" t="str">
        <f>VLOOKUP($U9600,DIC!$E$3:$F$4,2,FALSE)</f>
        <v>NO</v>
      </c>
      <c r="L9600" t="str">
        <f>VLOOKUP(V9600,DIC!$E$3:$F$4,2,FALSE)</f>
        <v>NO</v>
      </c>
      <c r="M9600" s="7">
        <v>59374.82</v>
      </c>
      <c r="N9600" t="str">
        <f>VLOOKUP(W9600,DIC!$E$3:$F$4,2,FALSE)</f>
        <v>NO</v>
      </c>
      <c r="O9600" t="str">
        <f>VLOOKUP(X9600,DIC!$E$3:$F$4,2,FALSE)</f>
        <v>NO</v>
      </c>
      <c r="P9600" t="str">
        <f>VLOOKUP(Y9600,DIC!$B$3:$C$7,2,FALSE)</f>
        <v>NOT SATISFIED</v>
      </c>
      <c r="Q9600" t="s">
        <v>31</v>
      </c>
      <c r="R9600">
        <v>408</v>
      </c>
      <c r="U9600" s="2">
        <v>0</v>
      </c>
      <c r="V9600" s="2">
        <v>0</v>
      </c>
      <c r="W9600" s="2">
        <v>0</v>
      </c>
      <c r="X9600" s="2">
        <v>0</v>
      </c>
      <c r="Y9600" s="2">
        <v>2</v>
      </c>
    </row>
    <row r="9601" spans="1:25" x14ac:dyDescent="0.3">
      <c r="A9601">
        <v>9600</v>
      </c>
      <c r="B9601">
        <v>15690456</v>
      </c>
      <c r="C9601" t="s">
        <v>1004</v>
      </c>
      <c r="D9601">
        <v>749</v>
      </c>
      <c r="E9601" t="s">
        <v>33</v>
      </c>
      <c r="F9601" t="s">
        <v>20</v>
      </c>
      <c r="G9601">
        <v>32</v>
      </c>
      <c r="H9601">
        <v>7</v>
      </c>
      <c r="I9601">
        <v>79523.13</v>
      </c>
      <c r="J9601">
        <v>1</v>
      </c>
      <c r="K9601" t="str">
        <f>VLOOKUP($U9601,DIC!$E$3:$F$4,2,FALSE)</f>
        <v>NO</v>
      </c>
      <c r="L9601" t="str">
        <f>VLOOKUP(V9601,DIC!$E$3:$F$4,2,FALSE)</f>
        <v>YES</v>
      </c>
      <c r="M9601" s="7">
        <v>157648.12</v>
      </c>
      <c r="N9601" t="str">
        <f>VLOOKUP(W9601,DIC!$E$3:$F$4,2,FALSE)</f>
        <v>NO</v>
      </c>
      <c r="O9601" t="str">
        <f>VLOOKUP(X9601,DIC!$E$3:$F$4,2,FALSE)</f>
        <v>NO</v>
      </c>
      <c r="P9601" t="str">
        <f>VLOOKUP(Y9601,DIC!$B$3:$C$7,2,FALSE)</f>
        <v>EXCELLENT</v>
      </c>
      <c r="Q9601" t="s">
        <v>26</v>
      </c>
      <c r="R9601">
        <v>628</v>
      </c>
      <c r="U9601" s="3">
        <v>0</v>
      </c>
      <c r="V9601" s="3">
        <v>1</v>
      </c>
      <c r="W9601" s="3">
        <v>0</v>
      </c>
      <c r="X9601" s="3">
        <v>0</v>
      </c>
      <c r="Y9601" s="3">
        <v>5</v>
      </c>
    </row>
    <row r="9602" spans="1:25" x14ac:dyDescent="0.3">
      <c r="A9602">
        <v>9601</v>
      </c>
      <c r="B9602">
        <v>15570533</v>
      </c>
      <c r="C9602" t="s">
        <v>896</v>
      </c>
      <c r="D9602">
        <v>621</v>
      </c>
      <c r="E9602" t="s">
        <v>33</v>
      </c>
      <c r="F9602" t="s">
        <v>20</v>
      </c>
      <c r="G9602">
        <v>55</v>
      </c>
      <c r="H9602">
        <v>7</v>
      </c>
      <c r="I9602">
        <v>131033.76</v>
      </c>
      <c r="J9602">
        <v>1</v>
      </c>
      <c r="K9602" t="str">
        <f>VLOOKUP($U9602,DIC!$E$3:$F$4,2,FALSE)</f>
        <v>NO</v>
      </c>
      <c r="L9602" t="str">
        <f>VLOOKUP(V9602,DIC!$E$3:$F$4,2,FALSE)</f>
        <v>YES</v>
      </c>
      <c r="M9602" s="7">
        <v>75685.59</v>
      </c>
      <c r="N9602" t="str">
        <f>VLOOKUP(W9602,DIC!$E$3:$F$4,2,FALSE)</f>
        <v>YES</v>
      </c>
      <c r="O9602" t="str">
        <f>VLOOKUP(X9602,DIC!$E$3:$F$4,2,FALSE)</f>
        <v>YES</v>
      </c>
      <c r="P9602" t="str">
        <f>VLOOKUP(Y9602,DIC!$B$3:$C$7,2,FALSE)</f>
        <v>GOOD</v>
      </c>
      <c r="Q9602" t="s">
        <v>31</v>
      </c>
      <c r="R9602">
        <v>412</v>
      </c>
      <c r="U9602" s="2">
        <v>0</v>
      </c>
      <c r="V9602" s="2">
        <v>1</v>
      </c>
      <c r="W9602" s="2">
        <v>1</v>
      </c>
      <c r="X9602" s="2">
        <v>1</v>
      </c>
      <c r="Y9602" s="2">
        <v>4</v>
      </c>
    </row>
    <row r="9603" spans="1:25" x14ac:dyDescent="0.3">
      <c r="A9603">
        <v>9602</v>
      </c>
      <c r="B9603">
        <v>15797692</v>
      </c>
      <c r="C9603" t="s">
        <v>785</v>
      </c>
      <c r="D9603">
        <v>659</v>
      </c>
      <c r="E9603" t="s">
        <v>19</v>
      </c>
      <c r="F9603" t="s">
        <v>20</v>
      </c>
      <c r="G9603">
        <v>33</v>
      </c>
      <c r="H9603">
        <v>7</v>
      </c>
      <c r="I9603">
        <v>89939.62</v>
      </c>
      <c r="J9603">
        <v>1</v>
      </c>
      <c r="K9603" t="str">
        <f>VLOOKUP($U9603,DIC!$E$3:$F$4,2,FALSE)</f>
        <v>YES</v>
      </c>
      <c r="L9603" t="str">
        <f>VLOOKUP(V9603,DIC!$E$3:$F$4,2,FALSE)</f>
        <v>NO</v>
      </c>
      <c r="M9603" s="7">
        <v>136540.09</v>
      </c>
      <c r="N9603" t="str">
        <f>VLOOKUP(W9603,DIC!$E$3:$F$4,2,FALSE)</f>
        <v>NO</v>
      </c>
      <c r="O9603" t="str">
        <f>VLOOKUP(X9603,DIC!$E$3:$F$4,2,FALSE)</f>
        <v>NO</v>
      </c>
      <c r="P9603" t="str">
        <f>VLOOKUP(Y9603,DIC!$B$3:$C$7,2,FALSE)</f>
        <v>EXCELLENT</v>
      </c>
      <c r="Q9603" t="s">
        <v>26</v>
      </c>
      <c r="R9603">
        <v>458</v>
      </c>
      <c r="U9603" s="3">
        <v>1</v>
      </c>
      <c r="V9603" s="3">
        <v>0</v>
      </c>
      <c r="W9603" s="3">
        <v>0</v>
      </c>
      <c r="X9603" s="3">
        <v>0</v>
      </c>
      <c r="Y9603" s="3">
        <v>5</v>
      </c>
    </row>
    <row r="9604" spans="1:25" x14ac:dyDescent="0.3">
      <c r="A9604">
        <v>9603</v>
      </c>
      <c r="B9604">
        <v>15603135</v>
      </c>
      <c r="C9604" t="s">
        <v>25</v>
      </c>
      <c r="D9604">
        <v>634</v>
      </c>
      <c r="E9604" t="s">
        <v>33</v>
      </c>
      <c r="F9604" t="s">
        <v>20</v>
      </c>
      <c r="G9604">
        <v>59</v>
      </c>
      <c r="H9604">
        <v>3</v>
      </c>
      <c r="I9604">
        <v>95727.05</v>
      </c>
      <c r="J9604">
        <v>1</v>
      </c>
      <c r="K9604" t="str">
        <f>VLOOKUP($U9604,DIC!$E$3:$F$4,2,FALSE)</f>
        <v>NO</v>
      </c>
      <c r="L9604" t="str">
        <f>VLOOKUP(V9604,DIC!$E$3:$F$4,2,FALSE)</f>
        <v>NO</v>
      </c>
      <c r="M9604" s="7">
        <v>97939.4</v>
      </c>
      <c r="N9604" t="str">
        <f>VLOOKUP(W9604,DIC!$E$3:$F$4,2,FALSE)</f>
        <v>YES</v>
      </c>
      <c r="O9604" t="str">
        <f>VLOOKUP(X9604,DIC!$E$3:$F$4,2,FALSE)</f>
        <v>YES</v>
      </c>
      <c r="P9604" t="str">
        <f>VLOOKUP(Y9604,DIC!$B$3:$C$7,2,FALSE)</f>
        <v>AVERAGE</v>
      </c>
      <c r="Q9604" t="s">
        <v>31</v>
      </c>
      <c r="R9604">
        <v>698</v>
      </c>
      <c r="U9604" s="2">
        <v>0</v>
      </c>
      <c r="V9604" s="2">
        <v>0</v>
      </c>
      <c r="W9604" s="2">
        <v>1</v>
      </c>
      <c r="X9604" s="2">
        <v>1</v>
      </c>
      <c r="Y9604" s="2">
        <v>3</v>
      </c>
    </row>
    <row r="9605" spans="1:25" x14ac:dyDescent="0.3">
      <c r="A9605">
        <v>9604</v>
      </c>
      <c r="B9605">
        <v>15698927</v>
      </c>
      <c r="C9605" t="s">
        <v>117</v>
      </c>
      <c r="D9605">
        <v>675</v>
      </c>
      <c r="E9605" t="s">
        <v>19</v>
      </c>
      <c r="F9605" t="s">
        <v>29</v>
      </c>
      <c r="G9605">
        <v>39</v>
      </c>
      <c r="H9605">
        <v>7</v>
      </c>
      <c r="I9605">
        <v>0</v>
      </c>
      <c r="J9605">
        <v>2</v>
      </c>
      <c r="K9605" t="str">
        <f>VLOOKUP($U9605,DIC!$E$3:$F$4,2,FALSE)</f>
        <v>NO</v>
      </c>
      <c r="L9605" t="str">
        <f>VLOOKUP(V9605,DIC!$E$3:$F$4,2,FALSE)</f>
        <v>YES</v>
      </c>
      <c r="M9605" s="7">
        <v>36267.21</v>
      </c>
      <c r="N9605" t="str">
        <f>VLOOKUP(W9605,DIC!$E$3:$F$4,2,FALSE)</f>
        <v>NO</v>
      </c>
      <c r="O9605" t="str">
        <f>VLOOKUP(X9605,DIC!$E$3:$F$4,2,FALSE)</f>
        <v>NO</v>
      </c>
      <c r="P9605" t="str">
        <f>VLOOKUP(Y9605,DIC!$B$3:$C$7,2,FALSE)</f>
        <v>EXCELLENT</v>
      </c>
      <c r="Q9605" t="s">
        <v>26</v>
      </c>
      <c r="R9605">
        <v>316</v>
      </c>
      <c r="U9605" s="3">
        <v>0</v>
      </c>
      <c r="V9605" s="3">
        <v>1</v>
      </c>
      <c r="W9605" s="3">
        <v>0</v>
      </c>
      <c r="X9605" s="3">
        <v>0</v>
      </c>
      <c r="Y9605" s="3">
        <v>5</v>
      </c>
    </row>
    <row r="9606" spans="1:25" x14ac:dyDescent="0.3">
      <c r="A9606">
        <v>9605</v>
      </c>
      <c r="B9606">
        <v>15687363</v>
      </c>
      <c r="C9606" t="s">
        <v>532</v>
      </c>
      <c r="D9606">
        <v>770</v>
      </c>
      <c r="E9606" t="s">
        <v>19</v>
      </c>
      <c r="F9606" t="s">
        <v>29</v>
      </c>
      <c r="G9606">
        <v>31</v>
      </c>
      <c r="H9606">
        <v>3</v>
      </c>
      <c r="I9606">
        <v>155047.56</v>
      </c>
      <c r="J9606">
        <v>2</v>
      </c>
      <c r="K9606" t="str">
        <f>VLOOKUP($U9606,DIC!$E$3:$F$4,2,FALSE)</f>
        <v>YES</v>
      </c>
      <c r="L9606" t="str">
        <f>VLOOKUP(V9606,DIC!$E$3:$F$4,2,FALSE)</f>
        <v>YES</v>
      </c>
      <c r="M9606" s="7">
        <v>186064.34</v>
      </c>
      <c r="N9606" t="str">
        <f>VLOOKUP(W9606,DIC!$E$3:$F$4,2,FALSE)</f>
        <v>NO</v>
      </c>
      <c r="O9606" t="str">
        <f>VLOOKUP(X9606,DIC!$E$3:$F$4,2,FALSE)</f>
        <v>NO</v>
      </c>
      <c r="P9606" t="str">
        <f>VLOOKUP(Y9606,DIC!$B$3:$C$7,2,FALSE)</f>
        <v>GOOD</v>
      </c>
      <c r="Q9606" t="s">
        <v>21</v>
      </c>
      <c r="R9606">
        <v>948</v>
      </c>
      <c r="U9606" s="2">
        <v>1</v>
      </c>
      <c r="V9606" s="2">
        <v>1</v>
      </c>
      <c r="W9606" s="2">
        <v>0</v>
      </c>
      <c r="X9606" s="2">
        <v>0</v>
      </c>
      <c r="Y9606" s="2">
        <v>4</v>
      </c>
    </row>
    <row r="9607" spans="1:25" x14ac:dyDescent="0.3">
      <c r="A9607">
        <v>9606</v>
      </c>
      <c r="B9607">
        <v>15733444</v>
      </c>
      <c r="C9607" t="s">
        <v>1208</v>
      </c>
      <c r="D9607">
        <v>736</v>
      </c>
      <c r="E9607" t="s">
        <v>19</v>
      </c>
      <c r="F9607" t="s">
        <v>20</v>
      </c>
      <c r="G9607">
        <v>29</v>
      </c>
      <c r="H9607">
        <v>9</v>
      </c>
      <c r="I9607">
        <v>0</v>
      </c>
      <c r="J9607">
        <v>2</v>
      </c>
      <c r="K9607" t="str">
        <f>VLOOKUP($U9607,DIC!$E$3:$F$4,2,FALSE)</f>
        <v>NO</v>
      </c>
      <c r="L9607" t="str">
        <f>VLOOKUP(V9607,DIC!$E$3:$F$4,2,FALSE)</f>
        <v>NO</v>
      </c>
      <c r="M9607" s="7">
        <v>176152.7</v>
      </c>
      <c r="N9607" t="str">
        <f>VLOOKUP(W9607,DIC!$E$3:$F$4,2,FALSE)</f>
        <v>NO</v>
      </c>
      <c r="O9607" t="str">
        <f>VLOOKUP(X9607,DIC!$E$3:$F$4,2,FALSE)</f>
        <v>NO</v>
      </c>
      <c r="P9607" t="str">
        <f>VLOOKUP(Y9607,DIC!$B$3:$C$7,2,FALSE)</f>
        <v>NOT SATISFIED</v>
      </c>
      <c r="Q9607" t="s">
        <v>40</v>
      </c>
      <c r="R9607">
        <v>790</v>
      </c>
      <c r="U9607" s="3">
        <v>0</v>
      </c>
      <c r="V9607" s="3">
        <v>0</v>
      </c>
      <c r="W9607" s="3">
        <v>0</v>
      </c>
      <c r="X9607" s="3">
        <v>0</v>
      </c>
      <c r="Y9607" s="3">
        <v>2</v>
      </c>
    </row>
    <row r="9608" spans="1:25" x14ac:dyDescent="0.3">
      <c r="A9608">
        <v>9607</v>
      </c>
      <c r="B9608">
        <v>15678057</v>
      </c>
      <c r="C9608" t="s">
        <v>508</v>
      </c>
      <c r="D9608">
        <v>524</v>
      </c>
      <c r="E9608" t="s">
        <v>19</v>
      </c>
      <c r="F9608" t="s">
        <v>29</v>
      </c>
      <c r="G9608">
        <v>44</v>
      </c>
      <c r="H9608">
        <v>10</v>
      </c>
      <c r="I9608">
        <v>118569.03</v>
      </c>
      <c r="J9608">
        <v>2</v>
      </c>
      <c r="K9608" t="str">
        <f>VLOOKUP($U9608,DIC!$E$3:$F$4,2,FALSE)</f>
        <v>NO</v>
      </c>
      <c r="L9608" t="str">
        <f>VLOOKUP(V9608,DIC!$E$3:$F$4,2,FALSE)</f>
        <v>NO</v>
      </c>
      <c r="M9608" s="7">
        <v>82117.2</v>
      </c>
      <c r="N9608" t="str">
        <f>VLOOKUP(W9608,DIC!$E$3:$F$4,2,FALSE)</f>
        <v>NO</v>
      </c>
      <c r="O9608" t="str">
        <f>VLOOKUP(X9608,DIC!$E$3:$F$4,2,FALSE)</f>
        <v>NO</v>
      </c>
      <c r="P9608" t="str">
        <f>VLOOKUP(Y9608,DIC!$B$3:$C$7,2,FALSE)</f>
        <v>EXCELLENT</v>
      </c>
      <c r="Q9608" t="s">
        <v>26</v>
      </c>
      <c r="R9608">
        <v>843</v>
      </c>
      <c r="U9608" s="2">
        <v>0</v>
      </c>
      <c r="V9608" s="2">
        <v>0</v>
      </c>
      <c r="W9608" s="2">
        <v>0</v>
      </c>
      <c r="X9608" s="2">
        <v>0</v>
      </c>
      <c r="Y9608" s="2">
        <v>5</v>
      </c>
    </row>
    <row r="9609" spans="1:25" x14ac:dyDescent="0.3">
      <c r="A9609">
        <v>9608</v>
      </c>
      <c r="B9609">
        <v>15806918</v>
      </c>
      <c r="C9609" t="s">
        <v>2583</v>
      </c>
      <c r="D9609">
        <v>674</v>
      </c>
      <c r="E9609" t="s">
        <v>19</v>
      </c>
      <c r="F9609" t="s">
        <v>29</v>
      </c>
      <c r="G9609">
        <v>28</v>
      </c>
      <c r="H9609">
        <v>5</v>
      </c>
      <c r="I9609">
        <v>0</v>
      </c>
      <c r="J9609">
        <v>1</v>
      </c>
      <c r="K9609" t="str">
        <f>VLOOKUP($U9609,DIC!$E$3:$F$4,2,FALSE)</f>
        <v>YES</v>
      </c>
      <c r="L9609" t="str">
        <f>VLOOKUP(V9609,DIC!$E$3:$F$4,2,FALSE)</f>
        <v>YES</v>
      </c>
      <c r="M9609" s="7">
        <v>151925.25</v>
      </c>
      <c r="N9609" t="str">
        <f>VLOOKUP(W9609,DIC!$E$3:$F$4,2,FALSE)</f>
        <v>NO</v>
      </c>
      <c r="O9609" t="str">
        <f>VLOOKUP(X9609,DIC!$E$3:$F$4,2,FALSE)</f>
        <v>NO</v>
      </c>
      <c r="P9609" t="str">
        <f>VLOOKUP(Y9609,DIC!$B$3:$C$7,2,FALSE)</f>
        <v>AVERAGE</v>
      </c>
      <c r="Q9609" t="s">
        <v>26</v>
      </c>
      <c r="R9609">
        <v>377</v>
      </c>
      <c r="U9609" s="3">
        <v>1</v>
      </c>
      <c r="V9609" s="3">
        <v>1</v>
      </c>
      <c r="W9609" s="3">
        <v>0</v>
      </c>
      <c r="X9609" s="3">
        <v>0</v>
      </c>
      <c r="Y9609" s="3">
        <v>3</v>
      </c>
    </row>
    <row r="9610" spans="1:25" x14ac:dyDescent="0.3">
      <c r="A9610">
        <v>9609</v>
      </c>
      <c r="B9610">
        <v>15638247</v>
      </c>
      <c r="C9610" t="s">
        <v>2906</v>
      </c>
      <c r="D9610">
        <v>700</v>
      </c>
      <c r="E9610" t="s">
        <v>23</v>
      </c>
      <c r="F9610" t="s">
        <v>29</v>
      </c>
      <c r="G9610">
        <v>44</v>
      </c>
      <c r="H9610">
        <v>9</v>
      </c>
      <c r="I9610">
        <v>0</v>
      </c>
      <c r="J9610">
        <v>2</v>
      </c>
      <c r="K9610" t="str">
        <f>VLOOKUP($U9610,DIC!$E$3:$F$4,2,FALSE)</f>
        <v>YES</v>
      </c>
      <c r="L9610" t="str">
        <f>VLOOKUP(V9610,DIC!$E$3:$F$4,2,FALSE)</f>
        <v>NO</v>
      </c>
      <c r="M9610" s="7">
        <v>142287.65</v>
      </c>
      <c r="N9610" t="str">
        <f>VLOOKUP(W9610,DIC!$E$3:$F$4,2,FALSE)</f>
        <v>NO</v>
      </c>
      <c r="O9610" t="str">
        <f>VLOOKUP(X9610,DIC!$E$3:$F$4,2,FALSE)</f>
        <v>NO</v>
      </c>
      <c r="P9610" t="str">
        <f>VLOOKUP(Y9610,DIC!$B$3:$C$7,2,FALSE)</f>
        <v>GOOD</v>
      </c>
      <c r="Q9610" t="s">
        <v>21</v>
      </c>
      <c r="R9610">
        <v>533</v>
      </c>
      <c r="U9610" s="2">
        <v>1</v>
      </c>
      <c r="V9610" s="2">
        <v>0</v>
      </c>
      <c r="W9610" s="2">
        <v>0</v>
      </c>
      <c r="X9610" s="2">
        <v>0</v>
      </c>
      <c r="Y9610" s="2">
        <v>4</v>
      </c>
    </row>
    <row r="9611" spans="1:25" x14ac:dyDescent="0.3">
      <c r="A9611">
        <v>9610</v>
      </c>
      <c r="B9611">
        <v>15674833</v>
      </c>
      <c r="C9611" t="s">
        <v>294</v>
      </c>
      <c r="D9611">
        <v>741</v>
      </c>
      <c r="E9611" t="s">
        <v>19</v>
      </c>
      <c r="F9611" t="s">
        <v>20</v>
      </c>
      <c r="G9611">
        <v>35</v>
      </c>
      <c r="H9611">
        <v>1</v>
      </c>
      <c r="I9611">
        <v>0</v>
      </c>
      <c r="J9611">
        <v>2</v>
      </c>
      <c r="K9611" t="str">
        <f>VLOOKUP($U9611,DIC!$E$3:$F$4,2,FALSE)</f>
        <v>YES</v>
      </c>
      <c r="L9611" t="str">
        <f>VLOOKUP(V9611,DIC!$E$3:$F$4,2,FALSE)</f>
        <v>NO</v>
      </c>
      <c r="M9611" s="7">
        <v>36557.550000000003</v>
      </c>
      <c r="N9611" t="str">
        <f>VLOOKUP(W9611,DIC!$E$3:$F$4,2,FALSE)</f>
        <v>NO</v>
      </c>
      <c r="O9611" t="str">
        <f>VLOOKUP(X9611,DIC!$E$3:$F$4,2,FALSE)</f>
        <v>NO</v>
      </c>
      <c r="P9611" t="str">
        <f>VLOOKUP(Y9611,DIC!$B$3:$C$7,2,FALSE)</f>
        <v>BAD</v>
      </c>
      <c r="Q9611" t="s">
        <v>31</v>
      </c>
      <c r="R9611">
        <v>500</v>
      </c>
      <c r="U9611" s="3">
        <v>1</v>
      </c>
      <c r="V9611" s="3">
        <v>0</v>
      </c>
      <c r="W9611" s="3">
        <v>0</v>
      </c>
      <c r="X9611" s="3">
        <v>0</v>
      </c>
      <c r="Y9611" s="3">
        <v>1</v>
      </c>
    </row>
    <row r="9612" spans="1:25" x14ac:dyDescent="0.3">
      <c r="A9612">
        <v>9611</v>
      </c>
      <c r="B9612">
        <v>15812534</v>
      </c>
      <c r="C9612" t="s">
        <v>1541</v>
      </c>
      <c r="D9612">
        <v>455</v>
      </c>
      <c r="E9612" t="s">
        <v>19</v>
      </c>
      <c r="F9612" t="s">
        <v>29</v>
      </c>
      <c r="G9612">
        <v>40</v>
      </c>
      <c r="H9612">
        <v>1</v>
      </c>
      <c r="I9612">
        <v>0</v>
      </c>
      <c r="J9612">
        <v>3</v>
      </c>
      <c r="K9612" t="str">
        <f>VLOOKUP($U9612,DIC!$E$3:$F$4,2,FALSE)</f>
        <v>NO</v>
      </c>
      <c r="L9612" t="str">
        <f>VLOOKUP(V9612,DIC!$E$3:$F$4,2,FALSE)</f>
        <v>YES</v>
      </c>
      <c r="M9612" s="7">
        <v>129975.34</v>
      </c>
      <c r="N9612" t="str">
        <f>VLOOKUP(W9612,DIC!$E$3:$F$4,2,FALSE)</f>
        <v>NO</v>
      </c>
      <c r="O9612" t="str">
        <f>VLOOKUP(X9612,DIC!$E$3:$F$4,2,FALSE)</f>
        <v>NO</v>
      </c>
      <c r="P9612" t="str">
        <f>VLOOKUP(Y9612,DIC!$B$3:$C$7,2,FALSE)</f>
        <v>NOT SATISFIED</v>
      </c>
      <c r="Q9612" t="s">
        <v>40</v>
      </c>
      <c r="R9612">
        <v>407</v>
      </c>
      <c r="U9612" s="2">
        <v>0</v>
      </c>
      <c r="V9612" s="2">
        <v>1</v>
      </c>
      <c r="W9612" s="2">
        <v>0</v>
      </c>
      <c r="X9612" s="2">
        <v>0</v>
      </c>
      <c r="Y9612" s="2">
        <v>2</v>
      </c>
    </row>
    <row r="9613" spans="1:25" x14ac:dyDescent="0.3">
      <c r="A9613">
        <v>9612</v>
      </c>
      <c r="B9613">
        <v>15586522</v>
      </c>
      <c r="C9613" t="s">
        <v>87</v>
      </c>
      <c r="D9613">
        <v>608</v>
      </c>
      <c r="E9613" t="s">
        <v>23</v>
      </c>
      <c r="F9613" t="s">
        <v>29</v>
      </c>
      <c r="G9613">
        <v>37</v>
      </c>
      <c r="H9613">
        <v>2</v>
      </c>
      <c r="I9613">
        <v>130461.02</v>
      </c>
      <c r="J9613">
        <v>1</v>
      </c>
      <c r="K9613" t="str">
        <f>VLOOKUP($U9613,DIC!$E$3:$F$4,2,FALSE)</f>
        <v>YES</v>
      </c>
      <c r="L9613" t="str">
        <f>VLOOKUP(V9613,DIC!$E$3:$F$4,2,FALSE)</f>
        <v>NO</v>
      </c>
      <c r="M9613" s="7">
        <v>21967.15</v>
      </c>
      <c r="N9613" t="str">
        <f>VLOOKUP(W9613,DIC!$E$3:$F$4,2,FALSE)</f>
        <v>NO</v>
      </c>
      <c r="O9613" t="str">
        <f>VLOOKUP(X9613,DIC!$E$3:$F$4,2,FALSE)</f>
        <v>NO</v>
      </c>
      <c r="P9613" t="str">
        <f>VLOOKUP(Y9613,DIC!$B$3:$C$7,2,FALSE)</f>
        <v>EXCELLENT</v>
      </c>
      <c r="Q9613" t="s">
        <v>31</v>
      </c>
      <c r="R9613">
        <v>642</v>
      </c>
      <c r="U9613" s="3">
        <v>1</v>
      </c>
      <c r="V9613" s="3">
        <v>0</v>
      </c>
      <c r="W9613" s="3">
        <v>0</v>
      </c>
      <c r="X9613" s="3">
        <v>0</v>
      </c>
      <c r="Y9613" s="3">
        <v>5</v>
      </c>
    </row>
    <row r="9614" spans="1:25" x14ac:dyDescent="0.3">
      <c r="A9614">
        <v>9613</v>
      </c>
      <c r="B9614">
        <v>15794297</v>
      </c>
      <c r="C9614" t="s">
        <v>498</v>
      </c>
      <c r="D9614">
        <v>776</v>
      </c>
      <c r="E9614" t="s">
        <v>19</v>
      </c>
      <c r="F9614" t="s">
        <v>29</v>
      </c>
      <c r="G9614">
        <v>36</v>
      </c>
      <c r="H9614">
        <v>1</v>
      </c>
      <c r="I9614">
        <v>0</v>
      </c>
      <c r="J9614">
        <v>2</v>
      </c>
      <c r="K9614" t="str">
        <f>VLOOKUP($U9614,DIC!$E$3:$F$4,2,FALSE)</f>
        <v>YES</v>
      </c>
      <c r="L9614" t="str">
        <f>VLOOKUP(V9614,DIC!$E$3:$F$4,2,FALSE)</f>
        <v>NO</v>
      </c>
      <c r="M9614" s="7">
        <v>53477.760000000002</v>
      </c>
      <c r="N9614" t="str">
        <f>VLOOKUP(W9614,DIC!$E$3:$F$4,2,FALSE)</f>
        <v>NO</v>
      </c>
      <c r="O9614" t="str">
        <f>VLOOKUP(X9614,DIC!$E$3:$F$4,2,FALSE)</f>
        <v>NO</v>
      </c>
      <c r="P9614" t="str">
        <f>VLOOKUP(Y9614,DIC!$B$3:$C$7,2,FALSE)</f>
        <v>AVERAGE</v>
      </c>
      <c r="Q9614" t="s">
        <v>21</v>
      </c>
      <c r="R9614">
        <v>329</v>
      </c>
      <c r="U9614" s="2">
        <v>1</v>
      </c>
      <c r="V9614" s="2">
        <v>0</v>
      </c>
      <c r="W9614" s="2">
        <v>0</v>
      </c>
      <c r="X9614" s="2">
        <v>0</v>
      </c>
      <c r="Y9614" s="2">
        <v>3</v>
      </c>
    </row>
    <row r="9615" spans="1:25" x14ac:dyDescent="0.3">
      <c r="A9615">
        <v>9614</v>
      </c>
      <c r="B9615">
        <v>15737025</v>
      </c>
      <c r="C9615" t="s">
        <v>1234</v>
      </c>
      <c r="D9615">
        <v>635</v>
      </c>
      <c r="E9615" t="s">
        <v>19</v>
      </c>
      <c r="F9615" t="s">
        <v>29</v>
      </c>
      <c r="G9615">
        <v>33</v>
      </c>
      <c r="H9615">
        <v>1</v>
      </c>
      <c r="I9615">
        <v>0</v>
      </c>
      <c r="J9615">
        <v>3</v>
      </c>
      <c r="K9615" t="str">
        <f>VLOOKUP($U9615,DIC!$E$3:$F$4,2,FALSE)</f>
        <v>NO</v>
      </c>
      <c r="L9615" t="str">
        <f>VLOOKUP(V9615,DIC!$E$3:$F$4,2,FALSE)</f>
        <v>NO</v>
      </c>
      <c r="M9615" s="7">
        <v>178067.33</v>
      </c>
      <c r="N9615" t="str">
        <f>VLOOKUP(W9615,DIC!$E$3:$F$4,2,FALSE)</f>
        <v>YES</v>
      </c>
      <c r="O9615" t="str">
        <f>VLOOKUP(X9615,DIC!$E$3:$F$4,2,FALSE)</f>
        <v>YES</v>
      </c>
      <c r="P9615" t="str">
        <f>VLOOKUP(Y9615,DIC!$B$3:$C$7,2,FALSE)</f>
        <v>EXCELLENT</v>
      </c>
      <c r="Q9615" t="s">
        <v>21</v>
      </c>
      <c r="R9615">
        <v>897</v>
      </c>
      <c r="U9615" s="3">
        <v>0</v>
      </c>
      <c r="V9615" s="3">
        <v>0</v>
      </c>
      <c r="W9615" s="3">
        <v>1</v>
      </c>
      <c r="X9615" s="3">
        <v>1</v>
      </c>
      <c r="Y9615" s="3">
        <v>5</v>
      </c>
    </row>
    <row r="9616" spans="1:25" x14ac:dyDescent="0.3">
      <c r="A9616">
        <v>9615</v>
      </c>
      <c r="B9616">
        <v>15615931</v>
      </c>
      <c r="C9616" t="s">
        <v>955</v>
      </c>
      <c r="D9616">
        <v>746</v>
      </c>
      <c r="E9616" t="s">
        <v>19</v>
      </c>
      <c r="F9616" t="s">
        <v>20</v>
      </c>
      <c r="G9616">
        <v>37</v>
      </c>
      <c r="H9616">
        <v>4</v>
      </c>
      <c r="I9616">
        <v>0</v>
      </c>
      <c r="J9616">
        <v>2</v>
      </c>
      <c r="K9616" t="str">
        <f>VLOOKUP($U9616,DIC!$E$3:$F$4,2,FALSE)</f>
        <v>NO</v>
      </c>
      <c r="L9616" t="str">
        <f>VLOOKUP(V9616,DIC!$E$3:$F$4,2,FALSE)</f>
        <v>YES</v>
      </c>
      <c r="M9616" s="7">
        <v>171039.56</v>
      </c>
      <c r="N9616" t="str">
        <f>VLOOKUP(W9616,DIC!$E$3:$F$4,2,FALSE)</f>
        <v>NO</v>
      </c>
      <c r="O9616" t="str">
        <f>VLOOKUP(X9616,DIC!$E$3:$F$4,2,FALSE)</f>
        <v>NO</v>
      </c>
      <c r="P9616" t="str">
        <f>VLOOKUP(Y9616,DIC!$B$3:$C$7,2,FALSE)</f>
        <v>EXCELLENT</v>
      </c>
      <c r="Q9616" t="s">
        <v>40</v>
      </c>
      <c r="R9616">
        <v>219</v>
      </c>
      <c r="U9616" s="2">
        <v>0</v>
      </c>
      <c r="V9616" s="2">
        <v>1</v>
      </c>
      <c r="W9616" s="2">
        <v>0</v>
      </c>
      <c r="X9616" s="2">
        <v>0</v>
      </c>
      <c r="Y9616" s="2">
        <v>5</v>
      </c>
    </row>
    <row r="9617" spans="1:25" x14ac:dyDescent="0.3">
      <c r="A9617">
        <v>9616</v>
      </c>
      <c r="B9617">
        <v>15664860</v>
      </c>
      <c r="C9617" t="s">
        <v>1503</v>
      </c>
      <c r="D9617">
        <v>692</v>
      </c>
      <c r="E9617" t="s">
        <v>23</v>
      </c>
      <c r="F9617" t="s">
        <v>20</v>
      </c>
      <c r="G9617">
        <v>47</v>
      </c>
      <c r="H9617">
        <v>3</v>
      </c>
      <c r="I9617">
        <v>0</v>
      </c>
      <c r="J9617">
        <v>2</v>
      </c>
      <c r="K9617" t="str">
        <f>VLOOKUP($U9617,DIC!$E$3:$F$4,2,FALSE)</f>
        <v>YES</v>
      </c>
      <c r="L9617" t="str">
        <f>VLOOKUP(V9617,DIC!$E$3:$F$4,2,FALSE)</f>
        <v>NO</v>
      </c>
      <c r="M9617" s="7">
        <v>150802.41</v>
      </c>
      <c r="N9617" t="str">
        <f>VLOOKUP(W9617,DIC!$E$3:$F$4,2,FALSE)</f>
        <v>YES</v>
      </c>
      <c r="O9617" t="str">
        <f>VLOOKUP(X9617,DIC!$E$3:$F$4,2,FALSE)</f>
        <v>YES</v>
      </c>
      <c r="P9617" t="str">
        <f>VLOOKUP(Y9617,DIC!$B$3:$C$7,2,FALSE)</f>
        <v>AVERAGE</v>
      </c>
      <c r="Q9617" t="s">
        <v>31</v>
      </c>
      <c r="R9617">
        <v>525</v>
      </c>
      <c r="U9617" s="3">
        <v>1</v>
      </c>
      <c r="V9617" s="3">
        <v>0</v>
      </c>
      <c r="W9617" s="3">
        <v>1</v>
      </c>
      <c r="X9617" s="3">
        <v>1</v>
      </c>
      <c r="Y9617" s="3">
        <v>3</v>
      </c>
    </row>
    <row r="9618" spans="1:25" x14ac:dyDescent="0.3">
      <c r="A9618">
        <v>9617</v>
      </c>
      <c r="B9618">
        <v>15664539</v>
      </c>
      <c r="C9618" t="s">
        <v>481</v>
      </c>
      <c r="D9618">
        <v>683</v>
      </c>
      <c r="E9618" t="s">
        <v>23</v>
      </c>
      <c r="F9618" t="s">
        <v>29</v>
      </c>
      <c r="G9618">
        <v>35</v>
      </c>
      <c r="H9618">
        <v>9</v>
      </c>
      <c r="I9618">
        <v>61172.04</v>
      </c>
      <c r="J9618">
        <v>1</v>
      </c>
      <c r="K9618" t="str">
        <f>VLOOKUP($U9618,DIC!$E$3:$F$4,2,FALSE)</f>
        <v>NO</v>
      </c>
      <c r="L9618" t="str">
        <f>VLOOKUP(V9618,DIC!$E$3:$F$4,2,FALSE)</f>
        <v>NO</v>
      </c>
      <c r="M9618" s="7">
        <v>82951.12</v>
      </c>
      <c r="N9618" t="str">
        <f>VLOOKUP(W9618,DIC!$E$3:$F$4,2,FALSE)</f>
        <v>NO</v>
      </c>
      <c r="O9618" t="str">
        <f>VLOOKUP(X9618,DIC!$E$3:$F$4,2,FALSE)</f>
        <v>NO</v>
      </c>
      <c r="P9618" t="str">
        <f>VLOOKUP(Y9618,DIC!$B$3:$C$7,2,FALSE)</f>
        <v>AVERAGE</v>
      </c>
      <c r="Q9618" t="s">
        <v>26</v>
      </c>
      <c r="R9618">
        <v>306</v>
      </c>
      <c r="U9618" s="2">
        <v>0</v>
      </c>
      <c r="V9618" s="2">
        <v>0</v>
      </c>
      <c r="W9618" s="2">
        <v>0</v>
      </c>
      <c r="X9618" s="2">
        <v>0</v>
      </c>
      <c r="Y9618" s="2">
        <v>3</v>
      </c>
    </row>
    <row r="9619" spans="1:25" x14ac:dyDescent="0.3">
      <c r="A9619">
        <v>9618</v>
      </c>
      <c r="B9619">
        <v>15583692</v>
      </c>
      <c r="C9619" t="s">
        <v>506</v>
      </c>
      <c r="D9619">
        <v>591</v>
      </c>
      <c r="E9619" t="s">
        <v>33</v>
      </c>
      <c r="F9619" t="s">
        <v>20</v>
      </c>
      <c r="G9619">
        <v>35</v>
      </c>
      <c r="H9619">
        <v>2</v>
      </c>
      <c r="I9619">
        <v>90194.34</v>
      </c>
      <c r="J9619">
        <v>2</v>
      </c>
      <c r="K9619" t="str">
        <f>VLOOKUP($U9619,DIC!$E$3:$F$4,2,FALSE)</f>
        <v>YES</v>
      </c>
      <c r="L9619" t="str">
        <f>VLOOKUP(V9619,DIC!$E$3:$F$4,2,FALSE)</f>
        <v>NO</v>
      </c>
      <c r="M9619" s="7">
        <v>57064.57</v>
      </c>
      <c r="N9619" t="str">
        <f>VLOOKUP(W9619,DIC!$E$3:$F$4,2,FALSE)</f>
        <v>NO</v>
      </c>
      <c r="O9619" t="str">
        <f>VLOOKUP(X9619,DIC!$E$3:$F$4,2,FALSE)</f>
        <v>NO</v>
      </c>
      <c r="P9619" t="str">
        <f>VLOOKUP(Y9619,DIC!$B$3:$C$7,2,FALSE)</f>
        <v>EXCELLENT</v>
      </c>
      <c r="Q9619" t="s">
        <v>21</v>
      </c>
      <c r="R9619">
        <v>986</v>
      </c>
      <c r="U9619" s="3">
        <v>1</v>
      </c>
      <c r="V9619" s="3">
        <v>0</v>
      </c>
      <c r="W9619" s="3">
        <v>0</v>
      </c>
      <c r="X9619" s="3">
        <v>0</v>
      </c>
      <c r="Y9619" s="3">
        <v>5</v>
      </c>
    </row>
    <row r="9620" spans="1:25" x14ac:dyDescent="0.3">
      <c r="A9620">
        <v>9619</v>
      </c>
      <c r="B9620">
        <v>15693131</v>
      </c>
      <c r="C9620" t="s">
        <v>461</v>
      </c>
      <c r="D9620">
        <v>581</v>
      </c>
      <c r="E9620" t="s">
        <v>19</v>
      </c>
      <c r="F9620" t="s">
        <v>20</v>
      </c>
      <c r="G9620">
        <v>24</v>
      </c>
      <c r="H9620">
        <v>3</v>
      </c>
      <c r="I9620">
        <v>95508.2</v>
      </c>
      <c r="J9620">
        <v>1</v>
      </c>
      <c r="K9620" t="str">
        <f>VLOOKUP($U9620,DIC!$E$3:$F$4,2,FALSE)</f>
        <v>YES</v>
      </c>
      <c r="L9620" t="str">
        <f>VLOOKUP(V9620,DIC!$E$3:$F$4,2,FALSE)</f>
        <v>YES</v>
      </c>
      <c r="M9620" s="7">
        <v>45755</v>
      </c>
      <c r="N9620" t="str">
        <f>VLOOKUP(W9620,DIC!$E$3:$F$4,2,FALSE)</f>
        <v>NO</v>
      </c>
      <c r="O9620" t="str">
        <f>VLOOKUP(X9620,DIC!$E$3:$F$4,2,FALSE)</f>
        <v>NO</v>
      </c>
      <c r="P9620" t="str">
        <f>VLOOKUP(Y9620,DIC!$B$3:$C$7,2,FALSE)</f>
        <v>EXCELLENT</v>
      </c>
      <c r="Q9620" t="s">
        <v>40</v>
      </c>
      <c r="R9620">
        <v>463</v>
      </c>
      <c r="U9620" s="2">
        <v>1</v>
      </c>
      <c r="V9620" s="2">
        <v>1</v>
      </c>
      <c r="W9620" s="2">
        <v>0</v>
      </c>
      <c r="X9620" s="2">
        <v>0</v>
      </c>
      <c r="Y9620" s="2">
        <v>5</v>
      </c>
    </row>
    <row r="9621" spans="1:25" x14ac:dyDescent="0.3">
      <c r="A9621">
        <v>9620</v>
      </c>
      <c r="B9621">
        <v>15779973</v>
      </c>
      <c r="C9621" t="s">
        <v>1271</v>
      </c>
      <c r="D9621">
        <v>684</v>
      </c>
      <c r="E9621" t="s">
        <v>33</v>
      </c>
      <c r="F9621" t="s">
        <v>29</v>
      </c>
      <c r="G9621">
        <v>35</v>
      </c>
      <c r="H9621">
        <v>3</v>
      </c>
      <c r="I9621">
        <v>99967.76</v>
      </c>
      <c r="J9621">
        <v>1</v>
      </c>
      <c r="K9621" t="str">
        <f>VLOOKUP($U9621,DIC!$E$3:$F$4,2,FALSE)</f>
        <v>YES</v>
      </c>
      <c r="L9621" t="str">
        <f>VLOOKUP(V9621,DIC!$E$3:$F$4,2,FALSE)</f>
        <v>YES</v>
      </c>
      <c r="M9621" s="7">
        <v>176882.08</v>
      </c>
      <c r="N9621" t="str">
        <f>VLOOKUP(W9621,DIC!$E$3:$F$4,2,FALSE)</f>
        <v>NO</v>
      </c>
      <c r="O9621" t="str">
        <f>VLOOKUP(X9621,DIC!$E$3:$F$4,2,FALSE)</f>
        <v>NO</v>
      </c>
      <c r="P9621" t="str">
        <f>VLOOKUP(Y9621,DIC!$B$3:$C$7,2,FALSE)</f>
        <v>BAD</v>
      </c>
      <c r="Q9621" t="s">
        <v>31</v>
      </c>
      <c r="R9621">
        <v>606</v>
      </c>
      <c r="U9621" s="3">
        <v>1</v>
      </c>
      <c r="V9621" s="3">
        <v>1</v>
      </c>
      <c r="W9621" s="3">
        <v>0</v>
      </c>
      <c r="X9621" s="3">
        <v>0</v>
      </c>
      <c r="Y9621" s="3">
        <v>1</v>
      </c>
    </row>
    <row r="9622" spans="1:25" x14ac:dyDescent="0.3">
      <c r="A9622">
        <v>9621</v>
      </c>
      <c r="B9622">
        <v>15620557</v>
      </c>
      <c r="C9622" t="s">
        <v>661</v>
      </c>
      <c r="D9622">
        <v>561</v>
      </c>
      <c r="E9622" t="s">
        <v>23</v>
      </c>
      <c r="F9622" t="s">
        <v>29</v>
      </c>
      <c r="G9622">
        <v>37</v>
      </c>
      <c r="H9622">
        <v>4</v>
      </c>
      <c r="I9622">
        <v>101470.29</v>
      </c>
      <c r="J9622">
        <v>1</v>
      </c>
      <c r="K9622" t="str">
        <f>VLOOKUP($U9622,DIC!$E$3:$F$4,2,FALSE)</f>
        <v>NO</v>
      </c>
      <c r="L9622" t="str">
        <f>VLOOKUP(V9622,DIC!$E$3:$F$4,2,FALSE)</f>
        <v>YES</v>
      </c>
      <c r="M9622" s="7">
        <v>88838.14</v>
      </c>
      <c r="N9622" t="str">
        <f>VLOOKUP(W9622,DIC!$E$3:$F$4,2,FALSE)</f>
        <v>NO</v>
      </c>
      <c r="O9622" t="str">
        <f>VLOOKUP(X9622,DIC!$E$3:$F$4,2,FALSE)</f>
        <v>NO</v>
      </c>
      <c r="P9622" t="str">
        <f>VLOOKUP(Y9622,DIC!$B$3:$C$7,2,FALSE)</f>
        <v>BAD</v>
      </c>
      <c r="Q9622" t="s">
        <v>31</v>
      </c>
      <c r="R9622">
        <v>433</v>
      </c>
      <c r="U9622" s="2">
        <v>0</v>
      </c>
      <c r="V9622" s="2">
        <v>1</v>
      </c>
      <c r="W9622" s="2">
        <v>0</v>
      </c>
      <c r="X9622" s="2">
        <v>0</v>
      </c>
      <c r="Y9622" s="2">
        <v>1</v>
      </c>
    </row>
    <row r="9623" spans="1:25" x14ac:dyDescent="0.3">
      <c r="A9623">
        <v>9622</v>
      </c>
      <c r="B9623">
        <v>15639549</v>
      </c>
      <c r="C9623" t="s">
        <v>605</v>
      </c>
      <c r="D9623">
        <v>718</v>
      </c>
      <c r="E9623" t="s">
        <v>33</v>
      </c>
      <c r="F9623" t="s">
        <v>20</v>
      </c>
      <c r="G9623">
        <v>33</v>
      </c>
      <c r="H9623">
        <v>4</v>
      </c>
      <c r="I9623">
        <v>70541.06</v>
      </c>
      <c r="J9623">
        <v>1</v>
      </c>
      <c r="K9623" t="str">
        <f>VLOOKUP($U9623,DIC!$E$3:$F$4,2,FALSE)</f>
        <v>NO</v>
      </c>
      <c r="L9623" t="str">
        <f>VLOOKUP(V9623,DIC!$E$3:$F$4,2,FALSE)</f>
        <v>NO</v>
      </c>
      <c r="M9623" s="7">
        <v>88592.8</v>
      </c>
      <c r="N9623" t="str">
        <f>VLOOKUP(W9623,DIC!$E$3:$F$4,2,FALSE)</f>
        <v>NO</v>
      </c>
      <c r="O9623" t="str">
        <f>VLOOKUP(X9623,DIC!$E$3:$F$4,2,FALSE)</f>
        <v>NO</v>
      </c>
      <c r="P9623" t="str">
        <f>VLOOKUP(Y9623,DIC!$B$3:$C$7,2,FALSE)</f>
        <v>NOT SATISFIED</v>
      </c>
      <c r="Q9623" t="s">
        <v>21</v>
      </c>
      <c r="R9623">
        <v>811</v>
      </c>
      <c r="U9623" s="3">
        <v>0</v>
      </c>
      <c r="V9623" s="3">
        <v>0</v>
      </c>
      <c r="W9623" s="3">
        <v>0</v>
      </c>
      <c r="X9623" s="3">
        <v>0</v>
      </c>
      <c r="Y9623" s="3">
        <v>2</v>
      </c>
    </row>
    <row r="9624" spans="1:25" x14ac:dyDescent="0.3">
      <c r="A9624">
        <v>9623</v>
      </c>
      <c r="B9624">
        <v>15618750</v>
      </c>
      <c r="C9624" t="s">
        <v>1208</v>
      </c>
      <c r="D9624">
        <v>590</v>
      </c>
      <c r="E9624" t="s">
        <v>19</v>
      </c>
      <c r="F9624" t="s">
        <v>29</v>
      </c>
      <c r="G9624">
        <v>31</v>
      </c>
      <c r="H9624">
        <v>8</v>
      </c>
      <c r="I9624">
        <v>112211.61</v>
      </c>
      <c r="J9624">
        <v>1</v>
      </c>
      <c r="K9624" t="str">
        <f>VLOOKUP($U9624,DIC!$E$3:$F$4,2,FALSE)</f>
        <v>YES</v>
      </c>
      <c r="L9624" t="str">
        <f>VLOOKUP(V9624,DIC!$E$3:$F$4,2,FALSE)</f>
        <v>NO</v>
      </c>
      <c r="M9624" s="7">
        <v>26261.42</v>
      </c>
      <c r="N9624" t="str">
        <f>VLOOKUP(W9624,DIC!$E$3:$F$4,2,FALSE)</f>
        <v>NO</v>
      </c>
      <c r="O9624" t="str">
        <f>VLOOKUP(X9624,DIC!$E$3:$F$4,2,FALSE)</f>
        <v>NO</v>
      </c>
      <c r="P9624" t="str">
        <f>VLOOKUP(Y9624,DIC!$B$3:$C$7,2,FALSE)</f>
        <v>AVERAGE</v>
      </c>
      <c r="Q9624" t="s">
        <v>26</v>
      </c>
      <c r="R9624">
        <v>820</v>
      </c>
      <c r="U9624" s="2">
        <v>1</v>
      </c>
      <c r="V9624" s="2">
        <v>0</v>
      </c>
      <c r="W9624" s="2">
        <v>0</v>
      </c>
      <c r="X9624" s="2">
        <v>0</v>
      </c>
      <c r="Y9624" s="2">
        <v>3</v>
      </c>
    </row>
    <row r="9625" spans="1:25" x14ac:dyDescent="0.3">
      <c r="A9625">
        <v>9624</v>
      </c>
      <c r="B9625">
        <v>15796790</v>
      </c>
      <c r="C9625" t="s">
        <v>1155</v>
      </c>
      <c r="D9625">
        <v>573</v>
      </c>
      <c r="E9625" t="s">
        <v>19</v>
      </c>
      <c r="F9625" t="s">
        <v>20</v>
      </c>
      <c r="G9625">
        <v>47</v>
      </c>
      <c r="H9625">
        <v>8</v>
      </c>
      <c r="I9625">
        <v>154543.98000000001</v>
      </c>
      <c r="J9625">
        <v>1</v>
      </c>
      <c r="K9625" t="str">
        <f>VLOOKUP($U9625,DIC!$E$3:$F$4,2,FALSE)</f>
        <v>YES</v>
      </c>
      <c r="L9625" t="str">
        <f>VLOOKUP(V9625,DIC!$E$3:$F$4,2,FALSE)</f>
        <v>NO</v>
      </c>
      <c r="M9625" s="7">
        <v>29586.73</v>
      </c>
      <c r="N9625" t="str">
        <f>VLOOKUP(W9625,DIC!$E$3:$F$4,2,FALSE)</f>
        <v>NO</v>
      </c>
      <c r="O9625" t="str">
        <f>VLOOKUP(X9625,DIC!$E$3:$F$4,2,FALSE)</f>
        <v>NO</v>
      </c>
      <c r="P9625" t="str">
        <f>VLOOKUP(Y9625,DIC!$B$3:$C$7,2,FALSE)</f>
        <v>GOOD</v>
      </c>
      <c r="Q9625" t="s">
        <v>21</v>
      </c>
      <c r="R9625">
        <v>842</v>
      </c>
      <c r="U9625" s="3">
        <v>1</v>
      </c>
      <c r="V9625" s="3">
        <v>0</v>
      </c>
      <c r="W9625" s="3">
        <v>0</v>
      </c>
      <c r="X9625" s="3">
        <v>0</v>
      </c>
      <c r="Y9625" s="3">
        <v>4</v>
      </c>
    </row>
    <row r="9626" spans="1:25" x14ac:dyDescent="0.3">
      <c r="A9626">
        <v>9625</v>
      </c>
      <c r="B9626">
        <v>15668309</v>
      </c>
      <c r="C9626" t="s">
        <v>1031</v>
      </c>
      <c r="D9626">
        <v>350</v>
      </c>
      <c r="E9626" t="s">
        <v>19</v>
      </c>
      <c r="F9626" t="s">
        <v>20</v>
      </c>
      <c r="G9626">
        <v>40</v>
      </c>
      <c r="H9626">
        <v>0</v>
      </c>
      <c r="I9626">
        <v>111098.85</v>
      </c>
      <c r="J9626">
        <v>1</v>
      </c>
      <c r="K9626" t="str">
        <f>VLOOKUP($U9626,DIC!$E$3:$F$4,2,FALSE)</f>
        <v>YES</v>
      </c>
      <c r="L9626" t="str">
        <f>VLOOKUP(V9626,DIC!$E$3:$F$4,2,FALSE)</f>
        <v>YES</v>
      </c>
      <c r="M9626" s="7">
        <v>172321.21</v>
      </c>
      <c r="N9626" t="str">
        <f>VLOOKUP(W9626,DIC!$E$3:$F$4,2,FALSE)</f>
        <v>YES</v>
      </c>
      <c r="O9626" t="str">
        <f>VLOOKUP(X9626,DIC!$E$3:$F$4,2,FALSE)</f>
        <v>YES</v>
      </c>
      <c r="P9626" t="str">
        <f>VLOOKUP(Y9626,DIC!$B$3:$C$7,2,FALSE)</f>
        <v>NOT SATISFIED</v>
      </c>
      <c r="Q9626" t="s">
        <v>21</v>
      </c>
      <c r="R9626">
        <v>670</v>
      </c>
      <c r="U9626" s="2">
        <v>1</v>
      </c>
      <c r="V9626" s="2">
        <v>1</v>
      </c>
      <c r="W9626" s="2">
        <v>1</v>
      </c>
      <c r="X9626" s="2">
        <v>1</v>
      </c>
      <c r="Y9626" s="2">
        <v>2</v>
      </c>
    </row>
    <row r="9627" spans="1:25" x14ac:dyDescent="0.3">
      <c r="A9627">
        <v>9626</v>
      </c>
      <c r="B9627">
        <v>15732437</v>
      </c>
      <c r="C9627" t="s">
        <v>114</v>
      </c>
      <c r="D9627">
        <v>504</v>
      </c>
      <c r="E9627" t="s">
        <v>33</v>
      </c>
      <c r="F9627" t="s">
        <v>20</v>
      </c>
      <c r="G9627">
        <v>44</v>
      </c>
      <c r="H9627">
        <v>0</v>
      </c>
      <c r="I9627">
        <v>131873.07</v>
      </c>
      <c r="J9627">
        <v>2</v>
      </c>
      <c r="K9627" t="str">
        <f>VLOOKUP($U9627,DIC!$E$3:$F$4,2,FALSE)</f>
        <v>YES</v>
      </c>
      <c r="L9627" t="str">
        <f>VLOOKUP(V9627,DIC!$E$3:$F$4,2,FALSE)</f>
        <v>YES</v>
      </c>
      <c r="M9627" s="7">
        <v>158036.72</v>
      </c>
      <c r="N9627" t="str">
        <f>VLOOKUP(W9627,DIC!$E$3:$F$4,2,FALSE)</f>
        <v>YES</v>
      </c>
      <c r="O9627" t="str">
        <f>VLOOKUP(X9627,DIC!$E$3:$F$4,2,FALSE)</f>
        <v>YES</v>
      </c>
      <c r="P9627" t="str">
        <f>VLOOKUP(Y9627,DIC!$B$3:$C$7,2,FALSE)</f>
        <v>AVERAGE</v>
      </c>
      <c r="Q9627" t="s">
        <v>26</v>
      </c>
      <c r="R9627">
        <v>646</v>
      </c>
      <c r="U9627" s="3">
        <v>1</v>
      </c>
      <c r="V9627" s="3">
        <v>1</v>
      </c>
      <c r="W9627" s="3">
        <v>1</v>
      </c>
      <c r="X9627" s="3">
        <v>1</v>
      </c>
      <c r="Y9627" s="3">
        <v>3</v>
      </c>
    </row>
    <row r="9628" spans="1:25" x14ac:dyDescent="0.3">
      <c r="A9628">
        <v>9627</v>
      </c>
      <c r="B9628">
        <v>15665158</v>
      </c>
      <c r="C9628" t="s">
        <v>401</v>
      </c>
      <c r="D9628">
        <v>813</v>
      </c>
      <c r="E9628" t="s">
        <v>23</v>
      </c>
      <c r="F9628" t="s">
        <v>29</v>
      </c>
      <c r="G9628">
        <v>27</v>
      </c>
      <c r="H9628">
        <v>1</v>
      </c>
      <c r="I9628">
        <v>137275.35999999999</v>
      </c>
      <c r="J9628">
        <v>1</v>
      </c>
      <c r="K9628" t="str">
        <f>VLOOKUP($U9628,DIC!$E$3:$F$4,2,FALSE)</f>
        <v>NO</v>
      </c>
      <c r="L9628" t="str">
        <f>VLOOKUP(V9628,DIC!$E$3:$F$4,2,FALSE)</f>
        <v>YES</v>
      </c>
      <c r="M9628" s="7">
        <v>115733.16</v>
      </c>
      <c r="N9628" t="str">
        <f>VLOOKUP(W9628,DIC!$E$3:$F$4,2,FALSE)</f>
        <v>NO</v>
      </c>
      <c r="O9628" t="str">
        <f>VLOOKUP(X9628,DIC!$E$3:$F$4,2,FALSE)</f>
        <v>NO</v>
      </c>
      <c r="P9628" t="str">
        <f>VLOOKUP(Y9628,DIC!$B$3:$C$7,2,FALSE)</f>
        <v>NOT SATISFIED</v>
      </c>
      <c r="Q9628" t="s">
        <v>40</v>
      </c>
      <c r="R9628">
        <v>799</v>
      </c>
      <c r="U9628" s="2">
        <v>0</v>
      </c>
      <c r="V9628" s="2">
        <v>1</v>
      </c>
      <c r="W9628" s="2">
        <v>0</v>
      </c>
      <c r="X9628" s="2">
        <v>0</v>
      </c>
      <c r="Y9628" s="2">
        <v>2</v>
      </c>
    </row>
    <row r="9629" spans="1:25" x14ac:dyDescent="0.3">
      <c r="A9629">
        <v>9628</v>
      </c>
      <c r="B9629">
        <v>15689322</v>
      </c>
      <c r="C9629" t="s">
        <v>881</v>
      </c>
      <c r="D9629">
        <v>641</v>
      </c>
      <c r="E9629" t="s">
        <v>23</v>
      </c>
      <c r="F9629" t="s">
        <v>29</v>
      </c>
      <c r="G9629">
        <v>31</v>
      </c>
      <c r="H9629">
        <v>3</v>
      </c>
      <c r="I9629">
        <v>153316.14000000001</v>
      </c>
      <c r="J9629">
        <v>1</v>
      </c>
      <c r="K9629" t="str">
        <f>VLOOKUP($U9629,DIC!$E$3:$F$4,2,FALSE)</f>
        <v>YES</v>
      </c>
      <c r="L9629" t="str">
        <f>VLOOKUP(V9629,DIC!$E$3:$F$4,2,FALSE)</f>
        <v>NO</v>
      </c>
      <c r="M9629" s="7">
        <v>59927.99</v>
      </c>
      <c r="N9629" t="str">
        <f>VLOOKUP(W9629,DIC!$E$3:$F$4,2,FALSE)</f>
        <v>NO</v>
      </c>
      <c r="O9629" t="str">
        <f>VLOOKUP(X9629,DIC!$E$3:$F$4,2,FALSE)</f>
        <v>NO</v>
      </c>
      <c r="P9629" t="str">
        <f>VLOOKUP(Y9629,DIC!$B$3:$C$7,2,FALSE)</f>
        <v>GOOD</v>
      </c>
      <c r="Q9629" t="s">
        <v>21</v>
      </c>
      <c r="R9629">
        <v>667</v>
      </c>
      <c r="U9629" s="3">
        <v>1</v>
      </c>
      <c r="V9629" s="3">
        <v>0</v>
      </c>
      <c r="W9629" s="3">
        <v>0</v>
      </c>
      <c r="X9629" s="3">
        <v>0</v>
      </c>
      <c r="Y9629" s="3">
        <v>4</v>
      </c>
    </row>
    <row r="9630" spans="1:25" x14ac:dyDescent="0.3">
      <c r="A9630">
        <v>9629</v>
      </c>
      <c r="B9630">
        <v>15596624</v>
      </c>
      <c r="C9630" t="s">
        <v>2907</v>
      </c>
      <c r="D9630">
        <v>662</v>
      </c>
      <c r="E9630" t="s">
        <v>19</v>
      </c>
      <c r="F9630" t="s">
        <v>20</v>
      </c>
      <c r="G9630">
        <v>22</v>
      </c>
      <c r="H9630">
        <v>9</v>
      </c>
      <c r="I9630">
        <v>0</v>
      </c>
      <c r="J9630">
        <v>2</v>
      </c>
      <c r="K9630" t="str">
        <f>VLOOKUP($U9630,DIC!$E$3:$F$4,2,FALSE)</f>
        <v>YES</v>
      </c>
      <c r="L9630" t="str">
        <f>VLOOKUP(V9630,DIC!$E$3:$F$4,2,FALSE)</f>
        <v>YES</v>
      </c>
      <c r="M9630" s="7">
        <v>44377.65</v>
      </c>
      <c r="N9630" t="str">
        <f>VLOOKUP(W9630,DIC!$E$3:$F$4,2,FALSE)</f>
        <v>NO</v>
      </c>
      <c r="O9630" t="str">
        <f>VLOOKUP(X9630,DIC!$E$3:$F$4,2,FALSE)</f>
        <v>NO</v>
      </c>
      <c r="P9630" t="str">
        <f>VLOOKUP(Y9630,DIC!$B$3:$C$7,2,FALSE)</f>
        <v>BAD</v>
      </c>
      <c r="Q9630" t="s">
        <v>31</v>
      </c>
      <c r="R9630">
        <v>910</v>
      </c>
      <c r="U9630" s="2">
        <v>1</v>
      </c>
      <c r="V9630" s="2">
        <v>1</v>
      </c>
      <c r="W9630" s="2">
        <v>0</v>
      </c>
      <c r="X9630" s="2">
        <v>0</v>
      </c>
      <c r="Y9630" s="2">
        <v>1</v>
      </c>
    </row>
    <row r="9631" spans="1:25" x14ac:dyDescent="0.3">
      <c r="A9631">
        <v>9630</v>
      </c>
      <c r="B9631">
        <v>15601977</v>
      </c>
      <c r="C9631" t="s">
        <v>2908</v>
      </c>
      <c r="D9631">
        <v>497</v>
      </c>
      <c r="E9631" t="s">
        <v>23</v>
      </c>
      <c r="F9631" t="s">
        <v>29</v>
      </c>
      <c r="G9631">
        <v>44</v>
      </c>
      <c r="H9631">
        <v>2</v>
      </c>
      <c r="I9631">
        <v>121250.04</v>
      </c>
      <c r="J9631">
        <v>1</v>
      </c>
      <c r="K9631" t="str">
        <f>VLOOKUP($U9631,DIC!$E$3:$F$4,2,FALSE)</f>
        <v>NO</v>
      </c>
      <c r="L9631" t="str">
        <f>VLOOKUP(V9631,DIC!$E$3:$F$4,2,FALSE)</f>
        <v>YES</v>
      </c>
      <c r="M9631" s="7">
        <v>79691.399999999994</v>
      </c>
      <c r="N9631" t="str">
        <f>VLOOKUP(W9631,DIC!$E$3:$F$4,2,FALSE)</f>
        <v>NO</v>
      </c>
      <c r="O9631" t="str">
        <f>VLOOKUP(X9631,DIC!$E$3:$F$4,2,FALSE)</f>
        <v>NO</v>
      </c>
      <c r="P9631" t="str">
        <f>VLOOKUP(Y9631,DIC!$B$3:$C$7,2,FALSE)</f>
        <v>AVERAGE</v>
      </c>
      <c r="Q9631" t="s">
        <v>21</v>
      </c>
      <c r="R9631">
        <v>595</v>
      </c>
      <c r="U9631" s="3">
        <v>0</v>
      </c>
      <c r="V9631" s="3">
        <v>1</v>
      </c>
      <c r="W9631" s="3">
        <v>0</v>
      </c>
      <c r="X9631" s="3">
        <v>0</v>
      </c>
      <c r="Y9631" s="3">
        <v>3</v>
      </c>
    </row>
    <row r="9632" spans="1:25" x14ac:dyDescent="0.3">
      <c r="A9632">
        <v>9631</v>
      </c>
      <c r="B9632">
        <v>15801462</v>
      </c>
      <c r="C9632" t="s">
        <v>1349</v>
      </c>
      <c r="D9632">
        <v>716</v>
      </c>
      <c r="E9632" t="s">
        <v>19</v>
      </c>
      <c r="F9632" t="s">
        <v>29</v>
      </c>
      <c r="G9632">
        <v>31</v>
      </c>
      <c r="H9632">
        <v>8</v>
      </c>
      <c r="I9632">
        <v>109578.04</v>
      </c>
      <c r="J9632">
        <v>2</v>
      </c>
      <c r="K9632" t="str">
        <f>VLOOKUP($U9632,DIC!$E$3:$F$4,2,FALSE)</f>
        <v>YES</v>
      </c>
      <c r="L9632" t="str">
        <f>VLOOKUP(V9632,DIC!$E$3:$F$4,2,FALSE)</f>
        <v>YES</v>
      </c>
      <c r="M9632" s="7">
        <v>51503.51</v>
      </c>
      <c r="N9632" t="str">
        <f>VLOOKUP(W9632,DIC!$E$3:$F$4,2,FALSE)</f>
        <v>NO</v>
      </c>
      <c r="O9632" t="str">
        <f>VLOOKUP(X9632,DIC!$E$3:$F$4,2,FALSE)</f>
        <v>NO</v>
      </c>
      <c r="P9632" t="str">
        <f>VLOOKUP(Y9632,DIC!$B$3:$C$7,2,FALSE)</f>
        <v>BAD</v>
      </c>
      <c r="Q9632" t="s">
        <v>21</v>
      </c>
      <c r="R9632">
        <v>393</v>
      </c>
      <c r="U9632" s="2">
        <v>1</v>
      </c>
      <c r="V9632" s="2">
        <v>1</v>
      </c>
      <c r="W9632" s="2">
        <v>0</v>
      </c>
      <c r="X9632" s="2">
        <v>0</v>
      </c>
      <c r="Y9632" s="2">
        <v>1</v>
      </c>
    </row>
    <row r="9633" spans="1:25" x14ac:dyDescent="0.3">
      <c r="A9633">
        <v>9632</v>
      </c>
      <c r="B9633">
        <v>15566139</v>
      </c>
      <c r="C9633" t="s">
        <v>625</v>
      </c>
      <c r="D9633">
        <v>526</v>
      </c>
      <c r="E9633" t="s">
        <v>19</v>
      </c>
      <c r="F9633" t="s">
        <v>20</v>
      </c>
      <c r="G9633">
        <v>37</v>
      </c>
      <c r="H9633">
        <v>5</v>
      </c>
      <c r="I9633">
        <v>53573.18</v>
      </c>
      <c r="J9633">
        <v>1</v>
      </c>
      <c r="K9633" t="str">
        <f>VLOOKUP($U9633,DIC!$E$3:$F$4,2,FALSE)</f>
        <v>YES</v>
      </c>
      <c r="L9633" t="str">
        <f>VLOOKUP(V9633,DIC!$E$3:$F$4,2,FALSE)</f>
        <v>NO</v>
      </c>
      <c r="M9633" s="7">
        <v>62830.97</v>
      </c>
      <c r="N9633" t="str">
        <f>VLOOKUP(W9633,DIC!$E$3:$F$4,2,FALSE)</f>
        <v>NO</v>
      </c>
      <c r="O9633" t="str">
        <f>VLOOKUP(X9633,DIC!$E$3:$F$4,2,FALSE)</f>
        <v>NO</v>
      </c>
      <c r="P9633" t="str">
        <f>VLOOKUP(Y9633,DIC!$B$3:$C$7,2,FALSE)</f>
        <v>GOOD</v>
      </c>
      <c r="Q9633" t="s">
        <v>26</v>
      </c>
      <c r="R9633">
        <v>870</v>
      </c>
      <c r="U9633" s="3">
        <v>1</v>
      </c>
      <c r="V9633" s="3">
        <v>0</v>
      </c>
      <c r="W9633" s="3">
        <v>0</v>
      </c>
      <c r="X9633" s="3">
        <v>0</v>
      </c>
      <c r="Y9633" s="3">
        <v>4</v>
      </c>
    </row>
    <row r="9634" spans="1:25" x14ac:dyDescent="0.3">
      <c r="A9634">
        <v>9633</v>
      </c>
      <c r="B9634">
        <v>15791006</v>
      </c>
      <c r="C9634" t="s">
        <v>474</v>
      </c>
      <c r="D9634">
        <v>760</v>
      </c>
      <c r="E9634" t="s">
        <v>33</v>
      </c>
      <c r="F9634" t="s">
        <v>20</v>
      </c>
      <c r="G9634">
        <v>34</v>
      </c>
      <c r="H9634">
        <v>6</v>
      </c>
      <c r="I9634">
        <v>58003.41</v>
      </c>
      <c r="J9634">
        <v>1</v>
      </c>
      <c r="K9634" t="str">
        <f>VLOOKUP($U9634,DIC!$E$3:$F$4,2,FALSE)</f>
        <v>YES</v>
      </c>
      <c r="L9634" t="str">
        <f>VLOOKUP(V9634,DIC!$E$3:$F$4,2,FALSE)</f>
        <v>NO</v>
      </c>
      <c r="M9634" s="7">
        <v>90346.1</v>
      </c>
      <c r="N9634" t="str">
        <f>VLOOKUP(W9634,DIC!$E$3:$F$4,2,FALSE)</f>
        <v>NO</v>
      </c>
      <c r="O9634" t="str">
        <f>VLOOKUP(X9634,DIC!$E$3:$F$4,2,FALSE)</f>
        <v>NO</v>
      </c>
      <c r="P9634" t="str">
        <f>VLOOKUP(Y9634,DIC!$B$3:$C$7,2,FALSE)</f>
        <v>EXCELLENT</v>
      </c>
      <c r="Q9634" t="s">
        <v>31</v>
      </c>
      <c r="R9634">
        <v>785</v>
      </c>
      <c r="U9634" s="2">
        <v>1</v>
      </c>
      <c r="V9634" s="2">
        <v>0</v>
      </c>
      <c r="W9634" s="2">
        <v>0</v>
      </c>
      <c r="X9634" s="2">
        <v>0</v>
      </c>
      <c r="Y9634" s="2">
        <v>5</v>
      </c>
    </row>
    <row r="9635" spans="1:25" x14ac:dyDescent="0.3">
      <c r="A9635">
        <v>9634</v>
      </c>
      <c r="B9635">
        <v>15668057</v>
      </c>
      <c r="C9635" t="s">
        <v>972</v>
      </c>
      <c r="D9635">
        <v>669</v>
      </c>
      <c r="E9635" t="s">
        <v>19</v>
      </c>
      <c r="F9635" t="s">
        <v>20</v>
      </c>
      <c r="G9635">
        <v>31</v>
      </c>
      <c r="H9635">
        <v>6</v>
      </c>
      <c r="I9635">
        <v>113000.66</v>
      </c>
      <c r="J9635">
        <v>1</v>
      </c>
      <c r="K9635" t="str">
        <f>VLOOKUP($U9635,DIC!$E$3:$F$4,2,FALSE)</f>
        <v>YES</v>
      </c>
      <c r="L9635" t="str">
        <f>VLOOKUP(V9635,DIC!$E$3:$F$4,2,FALSE)</f>
        <v>NO</v>
      </c>
      <c r="M9635" s="7">
        <v>40467.82</v>
      </c>
      <c r="N9635" t="str">
        <f>VLOOKUP(W9635,DIC!$E$3:$F$4,2,FALSE)</f>
        <v>NO</v>
      </c>
      <c r="O9635" t="str">
        <f>VLOOKUP(X9635,DIC!$E$3:$F$4,2,FALSE)</f>
        <v>NO</v>
      </c>
      <c r="P9635" t="str">
        <f>VLOOKUP(Y9635,DIC!$B$3:$C$7,2,FALSE)</f>
        <v>GOOD</v>
      </c>
      <c r="Q9635" t="s">
        <v>26</v>
      </c>
      <c r="R9635">
        <v>655</v>
      </c>
      <c r="U9635" s="3">
        <v>1</v>
      </c>
      <c r="V9635" s="3">
        <v>0</v>
      </c>
      <c r="W9635" s="3">
        <v>0</v>
      </c>
      <c r="X9635" s="3">
        <v>0</v>
      </c>
      <c r="Y9635" s="3">
        <v>4</v>
      </c>
    </row>
    <row r="9636" spans="1:25" x14ac:dyDescent="0.3">
      <c r="A9636">
        <v>9635</v>
      </c>
      <c r="B9636">
        <v>15580805</v>
      </c>
      <c r="C9636" t="s">
        <v>1044</v>
      </c>
      <c r="D9636">
        <v>655</v>
      </c>
      <c r="E9636" t="s">
        <v>19</v>
      </c>
      <c r="F9636" t="s">
        <v>29</v>
      </c>
      <c r="G9636">
        <v>27</v>
      </c>
      <c r="H9636">
        <v>10</v>
      </c>
      <c r="I9636">
        <v>0</v>
      </c>
      <c r="J9636">
        <v>2</v>
      </c>
      <c r="K9636" t="str">
        <f>VLOOKUP($U9636,DIC!$E$3:$F$4,2,FALSE)</f>
        <v>YES</v>
      </c>
      <c r="L9636" t="str">
        <f>VLOOKUP(V9636,DIC!$E$3:$F$4,2,FALSE)</f>
        <v>NO</v>
      </c>
      <c r="M9636" s="7">
        <v>51620.94</v>
      </c>
      <c r="N9636" t="str">
        <f>VLOOKUP(W9636,DIC!$E$3:$F$4,2,FALSE)</f>
        <v>NO</v>
      </c>
      <c r="O9636" t="str">
        <f>VLOOKUP(X9636,DIC!$E$3:$F$4,2,FALSE)</f>
        <v>NO</v>
      </c>
      <c r="P9636" t="str">
        <f>VLOOKUP(Y9636,DIC!$B$3:$C$7,2,FALSE)</f>
        <v>GOOD</v>
      </c>
      <c r="Q9636" t="s">
        <v>31</v>
      </c>
      <c r="R9636">
        <v>925</v>
      </c>
      <c r="U9636" s="2">
        <v>1</v>
      </c>
      <c r="V9636" s="2">
        <v>0</v>
      </c>
      <c r="W9636" s="2">
        <v>0</v>
      </c>
      <c r="X9636" s="2">
        <v>0</v>
      </c>
      <c r="Y9636" s="2">
        <v>4</v>
      </c>
    </row>
    <row r="9637" spans="1:25" x14ac:dyDescent="0.3">
      <c r="A9637">
        <v>9636</v>
      </c>
      <c r="B9637">
        <v>15658768</v>
      </c>
      <c r="C9637" t="s">
        <v>238</v>
      </c>
      <c r="D9637">
        <v>547</v>
      </c>
      <c r="E9637" t="s">
        <v>19</v>
      </c>
      <c r="F9637" t="s">
        <v>20</v>
      </c>
      <c r="G9637">
        <v>49</v>
      </c>
      <c r="H9637">
        <v>2</v>
      </c>
      <c r="I9637">
        <v>0</v>
      </c>
      <c r="J9637">
        <v>1</v>
      </c>
      <c r="K9637" t="str">
        <f>VLOOKUP($U9637,DIC!$E$3:$F$4,2,FALSE)</f>
        <v>NO</v>
      </c>
      <c r="L9637" t="str">
        <f>VLOOKUP(V9637,DIC!$E$3:$F$4,2,FALSE)</f>
        <v>NO</v>
      </c>
      <c r="M9637" s="7">
        <v>65466.93</v>
      </c>
      <c r="N9637" t="str">
        <f>VLOOKUP(W9637,DIC!$E$3:$F$4,2,FALSE)</f>
        <v>YES</v>
      </c>
      <c r="O9637" t="str">
        <f>VLOOKUP(X9637,DIC!$E$3:$F$4,2,FALSE)</f>
        <v>YES</v>
      </c>
      <c r="P9637" t="str">
        <f>VLOOKUP(Y9637,DIC!$B$3:$C$7,2,FALSE)</f>
        <v>EXCELLENT</v>
      </c>
      <c r="Q9637" t="s">
        <v>21</v>
      </c>
      <c r="R9637">
        <v>618</v>
      </c>
      <c r="U9637" s="3">
        <v>0</v>
      </c>
      <c r="V9637" s="3">
        <v>0</v>
      </c>
      <c r="W9637" s="3">
        <v>1</v>
      </c>
      <c r="X9637" s="3">
        <v>1</v>
      </c>
      <c r="Y9637" s="3">
        <v>5</v>
      </c>
    </row>
    <row r="9638" spans="1:25" x14ac:dyDescent="0.3">
      <c r="A9638">
        <v>9637</v>
      </c>
      <c r="B9638">
        <v>15613048</v>
      </c>
      <c r="C9638" t="s">
        <v>549</v>
      </c>
      <c r="D9638">
        <v>648</v>
      </c>
      <c r="E9638" t="s">
        <v>33</v>
      </c>
      <c r="F9638" t="s">
        <v>20</v>
      </c>
      <c r="G9638">
        <v>40</v>
      </c>
      <c r="H9638">
        <v>5</v>
      </c>
      <c r="I9638">
        <v>139973.65</v>
      </c>
      <c r="J9638">
        <v>1</v>
      </c>
      <c r="K9638" t="str">
        <f>VLOOKUP($U9638,DIC!$E$3:$F$4,2,FALSE)</f>
        <v>YES</v>
      </c>
      <c r="L9638" t="str">
        <f>VLOOKUP(V9638,DIC!$E$3:$F$4,2,FALSE)</f>
        <v>YES</v>
      </c>
      <c r="M9638" s="7">
        <v>667.66</v>
      </c>
      <c r="N9638" t="str">
        <f>VLOOKUP(W9638,DIC!$E$3:$F$4,2,FALSE)</f>
        <v>YES</v>
      </c>
      <c r="O9638" t="str">
        <f>VLOOKUP(X9638,DIC!$E$3:$F$4,2,FALSE)</f>
        <v>YES</v>
      </c>
      <c r="P9638" t="str">
        <f>VLOOKUP(Y9638,DIC!$B$3:$C$7,2,FALSE)</f>
        <v>NOT SATISFIED</v>
      </c>
      <c r="Q9638" t="s">
        <v>26</v>
      </c>
      <c r="R9638">
        <v>579</v>
      </c>
      <c r="U9638" s="2">
        <v>1</v>
      </c>
      <c r="V9638" s="2">
        <v>1</v>
      </c>
      <c r="W9638" s="2">
        <v>1</v>
      </c>
      <c r="X9638" s="2">
        <v>1</v>
      </c>
      <c r="Y9638" s="2">
        <v>2</v>
      </c>
    </row>
    <row r="9639" spans="1:25" x14ac:dyDescent="0.3">
      <c r="A9639">
        <v>9638</v>
      </c>
      <c r="B9639">
        <v>15803654</v>
      </c>
      <c r="C9639" t="s">
        <v>179</v>
      </c>
      <c r="D9639">
        <v>790</v>
      </c>
      <c r="E9639" t="s">
        <v>19</v>
      </c>
      <c r="F9639" t="s">
        <v>20</v>
      </c>
      <c r="G9639">
        <v>31</v>
      </c>
      <c r="H9639">
        <v>2</v>
      </c>
      <c r="I9639">
        <v>151290.16</v>
      </c>
      <c r="J9639">
        <v>1</v>
      </c>
      <c r="K9639" t="str">
        <f>VLOOKUP($U9639,DIC!$E$3:$F$4,2,FALSE)</f>
        <v>YES</v>
      </c>
      <c r="L9639" t="str">
        <f>VLOOKUP(V9639,DIC!$E$3:$F$4,2,FALSE)</f>
        <v>YES</v>
      </c>
      <c r="M9639" s="7">
        <v>172437.12</v>
      </c>
      <c r="N9639" t="str">
        <f>VLOOKUP(W9639,DIC!$E$3:$F$4,2,FALSE)</f>
        <v>NO</v>
      </c>
      <c r="O9639" t="str">
        <f>VLOOKUP(X9639,DIC!$E$3:$F$4,2,FALSE)</f>
        <v>NO</v>
      </c>
      <c r="P9639" t="str">
        <f>VLOOKUP(Y9639,DIC!$B$3:$C$7,2,FALSE)</f>
        <v>BAD</v>
      </c>
      <c r="Q9639" t="s">
        <v>21</v>
      </c>
      <c r="R9639">
        <v>790</v>
      </c>
      <c r="U9639" s="3">
        <v>1</v>
      </c>
      <c r="V9639" s="3">
        <v>1</v>
      </c>
      <c r="W9639" s="3">
        <v>0</v>
      </c>
      <c r="X9639" s="3">
        <v>0</v>
      </c>
      <c r="Y9639" s="3">
        <v>1</v>
      </c>
    </row>
    <row r="9640" spans="1:25" x14ac:dyDescent="0.3">
      <c r="A9640">
        <v>9639</v>
      </c>
      <c r="B9640">
        <v>15662337</v>
      </c>
      <c r="C9640" t="s">
        <v>468</v>
      </c>
      <c r="D9640">
        <v>744</v>
      </c>
      <c r="E9640" t="s">
        <v>33</v>
      </c>
      <c r="F9640" t="s">
        <v>20</v>
      </c>
      <c r="G9640">
        <v>50</v>
      </c>
      <c r="H9640">
        <v>1</v>
      </c>
      <c r="I9640">
        <v>121498.11</v>
      </c>
      <c r="J9640">
        <v>2</v>
      </c>
      <c r="K9640" t="str">
        <f>VLOOKUP($U9640,DIC!$E$3:$F$4,2,FALSE)</f>
        <v>NO</v>
      </c>
      <c r="L9640" t="str">
        <f>VLOOKUP(V9640,DIC!$E$3:$F$4,2,FALSE)</f>
        <v>YES</v>
      </c>
      <c r="M9640" s="7">
        <v>106061.47</v>
      </c>
      <c r="N9640" t="str">
        <f>VLOOKUP(W9640,DIC!$E$3:$F$4,2,FALSE)</f>
        <v>YES</v>
      </c>
      <c r="O9640" t="str">
        <f>VLOOKUP(X9640,DIC!$E$3:$F$4,2,FALSE)</f>
        <v>YES</v>
      </c>
      <c r="P9640" t="str">
        <f>VLOOKUP(Y9640,DIC!$B$3:$C$7,2,FALSE)</f>
        <v>NOT SATISFIED</v>
      </c>
      <c r="Q9640" t="s">
        <v>26</v>
      </c>
      <c r="R9640">
        <v>271</v>
      </c>
      <c r="U9640" s="2">
        <v>0</v>
      </c>
      <c r="V9640" s="2">
        <v>1</v>
      </c>
      <c r="W9640" s="2">
        <v>1</v>
      </c>
      <c r="X9640" s="2">
        <v>1</v>
      </c>
      <c r="Y9640" s="2">
        <v>2</v>
      </c>
    </row>
    <row r="9641" spans="1:25" x14ac:dyDescent="0.3">
      <c r="A9641">
        <v>9640</v>
      </c>
      <c r="B9641">
        <v>15650924</v>
      </c>
      <c r="C9641" t="s">
        <v>2629</v>
      </c>
      <c r="D9641">
        <v>761</v>
      </c>
      <c r="E9641" t="s">
        <v>23</v>
      </c>
      <c r="F9641" t="s">
        <v>20</v>
      </c>
      <c r="G9641">
        <v>32</v>
      </c>
      <c r="H9641">
        <v>4</v>
      </c>
      <c r="I9641">
        <v>103515.39</v>
      </c>
      <c r="J9641">
        <v>2</v>
      </c>
      <c r="K9641" t="str">
        <f>VLOOKUP($U9641,DIC!$E$3:$F$4,2,FALSE)</f>
        <v>YES</v>
      </c>
      <c r="L9641" t="str">
        <f>VLOOKUP(V9641,DIC!$E$3:$F$4,2,FALSE)</f>
        <v>YES</v>
      </c>
      <c r="M9641" s="7">
        <v>177622.38</v>
      </c>
      <c r="N9641" t="str">
        <f>VLOOKUP(W9641,DIC!$E$3:$F$4,2,FALSE)</f>
        <v>NO</v>
      </c>
      <c r="O9641" t="str">
        <f>VLOOKUP(X9641,DIC!$E$3:$F$4,2,FALSE)</f>
        <v>NO</v>
      </c>
      <c r="P9641" t="str">
        <f>VLOOKUP(Y9641,DIC!$B$3:$C$7,2,FALSE)</f>
        <v>NOT SATISFIED</v>
      </c>
      <c r="Q9641" t="s">
        <v>31</v>
      </c>
      <c r="R9641">
        <v>311</v>
      </c>
      <c r="U9641" s="3">
        <v>1</v>
      </c>
      <c r="V9641" s="3">
        <v>1</v>
      </c>
      <c r="W9641" s="3">
        <v>0</v>
      </c>
      <c r="X9641" s="3">
        <v>0</v>
      </c>
      <c r="Y9641" s="3">
        <v>2</v>
      </c>
    </row>
    <row r="9642" spans="1:25" x14ac:dyDescent="0.3">
      <c r="A9642">
        <v>9641</v>
      </c>
      <c r="B9642">
        <v>15647203</v>
      </c>
      <c r="C9642" t="s">
        <v>2909</v>
      </c>
      <c r="D9642">
        <v>750</v>
      </c>
      <c r="E9642" t="s">
        <v>19</v>
      </c>
      <c r="F9642" t="s">
        <v>20</v>
      </c>
      <c r="G9642">
        <v>35</v>
      </c>
      <c r="H9642">
        <v>3</v>
      </c>
      <c r="I9642">
        <v>0</v>
      </c>
      <c r="J9642">
        <v>1</v>
      </c>
      <c r="K9642" t="str">
        <f>VLOOKUP($U9642,DIC!$E$3:$F$4,2,FALSE)</f>
        <v>YES</v>
      </c>
      <c r="L9642" t="str">
        <f>VLOOKUP(V9642,DIC!$E$3:$F$4,2,FALSE)</f>
        <v>NO</v>
      </c>
      <c r="M9642" s="7">
        <v>191520.5</v>
      </c>
      <c r="N9642" t="str">
        <f>VLOOKUP(W9642,DIC!$E$3:$F$4,2,FALSE)</f>
        <v>NO</v>
      </c>
      <c r="O9642" t="str">
        <f>VLOOKUP(X9642,DIC!$E$3:$F$4,2,FALSE)</f>
        <v>NO</v>
      </c>
      <c r="P9642" t="str">
        <f>VLOOKUP(Y9642,DIC!$B$3:$C$7,2,FALSE)</f>
        <v>BAD</v>
      </c>
      <c r="Q9642" t="s">
        <v>21</v>
      </c>
      <c r="R9642">
        <v>879</v>
      </c>
      <c r="U9642" s="2">
        <v>1</v>
      </c>
      <c r="V9642" s="2">
        <v>0</v>
      </c>
      <c r="W9642" s="2">
        <v>0</v>
      </c>
      <c r="X9642" s="2">
        <v>0</v>
      </c>
      <c r="Y9642" s="2">
        <v>1</v>
      </c>
    </row>
    <row r="9643" spans="1:25" x14ac:dyDescent="0.3">
      <c r="A9643">
        <v>9642</v>
      </c>
      <c r="B9643">
        <v>15682778</v>
      </c>
      <c r="C9643" t="s">
        <v>936</v>
      </c>
      <c r="D9643">
        <v>680</v>
      </c>
      <c r="E9643" t="s">
        <v>19</v>
      </c>
      <c r="F9643" t="s">
        <v>29</v>
      </c>
      <c r="G9643">
        <v>34</v>
      </c>
      <c r="H9643">
        <v>9</v>
      </c>
      <c r="I9643">
        <v>0</v>
      </c>
      <c r="J9643">
        <v>2</v>
      </c>
      <c r="K9643" t="str">
        <f>VLOOKUP($U9643,DIC!$E$3:$F$4,2,FALSE)</f>
        <v>YES</v>
      </c>
      <c r="L9643" t="str">
        <f>VLOOKUP(V9643,DIC!$E$3:$F$4,2,FALSE)</f>
        <v>YES</v>
      </c>
      <c r="M9643" s="7">
        <v>95686.6</v>
      </c>
      <c r="N9643" t="str">
        <f>VLOOKUP(W9643,DIC!$E$3:$F$4,2,FALSE)</f>
        <v>NO</v>
      </c>
      <c r="O9643" t="str">
        <f>VLOOKUP(X9643,DIC!$E$3:$F$4,2,FALSE)</f>
        <v>NO</v>
      </c>
      <c r="P9643" t="str">
        <f>VLOOKUP(Y9643,DIC!$B$3:$C$7,2,FALSE)</f>
        <v>GOOD</v>
      </c>
      <c r="Q9643" t="s">
        <v>40</v>
      </c>
      <c r="R9643">
        <v>221</v>
      </c>
      <c r="U9643" s="3">
        <v>1</v>
      </c>
      <c r="V9643" s="3">
        <v>1</v>
      </c>
      <c r="W9643" s="3">
        <v>0</v>
      </c>
      <c r="X9643" s="3">
        <v>0</v>
      </c>
      <c r="Y9643" s="3">
        <v>4</v>
      </c>
    </row>
    <row r="9644" spans="1:25" x14ac:dyDescent="0.3">
      <c r="A9644">
        <v>9643</v>
      </c>
      <c r="B9644">
        <v>15579820</v>
      </c>
      <c r="C9644" t="s">
        <v>309</v>
      </c>
      <c r="D9644">
        <v>704</v>
      </c>
      <c r="E9644" t="s">
        <v>23</v>
      </c>
      <c r="F9644" t="s">
        <v>29</v>
      </c>
      <c r="G9644">
        <v>38</v>
      </c>
      <c r="H9644">
        <v>6</v>
      </c>
      <c r="I9644">
        <v>106687.76</v>
      </c>
      <c r="J9644">
        <v>1</v>
      </c>
      <c r="K9644" t="str">
        <f>VLOOKUP($U9644,DIC!$E$3:$F$4,2,FALSE)</f>
        <v>YES</v>
      </c>
      <c r="L9644" t="str">
        <f>VLOOKUP(V9644,DIC!$E$3:$F$4,2,FALSE)</f>
        <v>NO</v>
      </c>
      <c r="M9644" s="7">
        <v>173776.5</v>
      </c>
      <c r="N9644" t="str">
        <f>VLOOKUP(W9644,DIC!$E$3:$F$4,2,FALSE)</f>
        <v>NO</v>
      </c>
      <c r="O9644" t="str">
        <f>VLOOKUP(X9644,DIC!$E$3:$F$4,2,FALSE)</f>
        <v>NO</v>
      </c>
      <c r="P9644" t="str">
        <f>VLOOKUP(Y9644,DIC!$B$3:$C$7,2,FALSE)</f>
        <v>GOOD</v>
      </c>
      <c r="Q9644" t="s">
        <v>26</v>
      </c>
      <c r="R9644">
        <v>546</v>
      </c>
      <c r="U9644" s="2">
        <v>1</v>
      </c>
      <c r="V9644" s="2">
        <v>0</v>
      </c>
      <c r="W9644" s="2">
        <v>0</v>
      </c>
      <c r="X9644" s="2">
        <v>0</v>
      </c>
      <c r="Y9644" s="2">
        <v>4</v>
      </c>
    </row>
    <row r="9645" spans="1:25" x14ac:dyDescent="0.3">
      <c r="A9645">
        <v>9644</v>
      </c>
      <c r="B9645">
        <v>15709354</v>
      </c>
      <c r="C9645" t="s">
        <v>2910</v>
      </c>
      <c r="D9645">
        <v>521</v>
      </c>
      <c r="E9645" t="s">
        <v>19</v>
      </c>
      <c r="F9645" t="s">
        <v>20</v>
      </c>
      <c r="G9645">
        <v>41</v>
      </c>
      <c r="H9645">
        <v>2</v>
      </c>
      <c r="I9645">
        <v>0</v>
      </c>
      <c r="J9645">
        <v>2</v>
      </c>
      <c r="K9645" t="str">
        <f>VLOOKUP($U9645,DIC!$E$3:$F$4,2,FALSE)</f>
        <v>YES</v>
      </c>
      <c r="L9645" t="str">
        <f>VLOOKUP(V9645,DIC!$E$3:$F$4,2,FALSE)</f>
        <v>YES</v>
      </c>
      <c r="M9645" s="7">
        <v>113089.43</v>
      </c>
      <c r="N9645" t="str">
        <f>VLOOKUP(W9645,DIC!$E$3:$F$4,2,FALSE)</f>
        <v>NO</v>
      </c>
      <c r="O9645" t="str">
        <f>VLOOKUP(X9645,DIC!$E$3:$F$4,2,FALSE)</f>
        <v>NO</v>
      </c>
      <c r="P9645" t="str">
        <f>VLOOKUP(Y9645,DIC!$B$3:$C$7,2,FALSE)</f>
        <v>GOOD</v>
      </c>
      <c r="Q9645" t="s">
        <v>26</v>
      </c>
      <c r="R9645">
        <v>243</v>
      </c>
      <c r="U9645" s="3">
        <v>1</v>
      </c>
      <c r="V9645" s="3">
        <v>1</v>
      </c>
      <c r="W9645" s="3">
        <v>0</v>
      </c>
      <c r="X9645" s="3">
        <v>0</v>
      </c>
      <c r="Y9645" s="3">
        <v>4</v>
      </c>
    </row>
    <row r="9646" spans="1:25" x14ac:dyDescent="0.3">
      <c r="A9646">
        <v>9645</v>
      </c>
      <c r="B9646">
        <v>15728480</v>
      </c>
      <c r="C9646" t="s">
        <v>2133</v>
      </c>
      <c r="D9646">
        <v>452</v>
      </c>
      <c r="E9646" t="s">
        <v>19</v>
      </c>
      <c r="F9646" t="s">
        <v>20</v>
      </c>
      <c r="G9646">
        <v>35</v>
      </c>
      <c r="H9646">
        <v>8</v>
      </c>
      <c r="I9646">
        <v>0</v>
      </c>
      <c r="J9646">
        <v>2</v>
      </c>
      <c r="K9646" t="str">
        <f>VLOOKUP($U9646,DIC!$E$3:$F$4,2,FALSE)</f>
        <v>YES</v>
      </c>
      <c r="L9646" t="str">
        <f>VLOOKUP(V9646,DIC!$E$3:$F$4,2,FALSE)</f>
        <v>YES</v>
      </c>
      <c r="M9646" s="7">
        <v>149614.81</v>
      </c>
      <c r="N9646" t="str">
        <f>VLOOKUP(W9646,DIC!$E$3:$F$4,2,FALSE)</f>
        <v>NO</v>
      </c>
      <c r="O9646" t="str">
        <f>VLOOKUP(X9646,DIC!$E$3:$F$4,2,FALSE)</f>
        <v>NO</v>
      </c>
      <c r="P9646" t="str">
        <f>VLOOKUP(Y9646,DIC!$B$3:$C$7,2,FALSE)</f>
        <v>BAD</v>
      </c>
      <c r="Q9646" t="s">
        <v>40</v>
      </c>
      <c r="R9646">
        <v>514</v>
      </c>
      <c r="U9646" s="2">
        <v>1</v>
      </c>
      <c r="V9646" s="2">
        <v>1</v>
      </c>
      <c r="W9646" s="2">
        <v>0</v>
      </c>
      <c r="X9646" s="2">
        <v>0</v>
      </c>
      <c r="Y9646" s="2">
        <v>1</v>
      </c>
    </row>
    <row r="9647" spans="1:25" x14ac:dyDescent="0.3">
      <c r="A9647">
        <v>9646</v>
      </c>
      <c r="B9647">
        <v>15641091</v>
      </c>
      <c r="C9647" t="s">
        <v>614</v>
      </c>
      <c r="D9647">
        <v>695</v>
      </c>
      <c r="E9647" t="s">
        <v>19</v>
      </c>
      <c r="F9647" t="s">
        <v>20</v>
      </c>
      <c r="G9647">
        <v>31</v>
      </c>
      <c r="H9647">
        <v>5</v>
      </c>
      <c r="I9647">
        <v>106089.2</v>
      </c>
      <c r="J9647">
        <v>1</v>
      </c>
      <c r="K9647" t="str">
        <f>VLOOKUP($U9647,DIC!$E$3:$F$4,2,FALSE)</f>
        <v>NO</v>
      </c>
      <c r="L9647" t="str">
        <f>VLOOKUP(V9647,DIC!$E$3:$F$4,2,FALSE)</f>
        <v>NO</v>
      </c>
      <c r="M9647" s="7">
        <v>99537.68</v>
      </c>
      <c r="N9647" t="str">
        <f>VLOOKUP(W9647,DIC!$E$3:$F$4,2,FALSE)</f>
        <v>NO</v>
      </c>
      <c r="O9647" t="str">
        <f>VLOOKUP(X9647,DIC!$E$3:$F$4,2,FALSE)</f>
        <v>NO</v>
      </c>
      <c r="P9647" t="str">
        <f>VLOOKUP(Y9647,DIC!$B$3:$C$7,2,FALSE)</f>
        <v>GOOD</v>
      </c>
      <c r="Q9647" t="s">
        <v>26</v>
      </c>
      <c r="R9647">
        <v>324</v>
      </c>
      <c r="U9647" s="3">
        <v>0</v>
      </c>
      <c r="V9647" s="3">
        <v>0</v>
      </c>
      <c r="W9647" s="3">
        <v>0</v>
      </c>
      <c r="X9647" s="3">
        <v>0</v>
      </c>
      <c r="Y9647" s="3">
        <v>4</v>
      </c>
    </row>
    <row r="9648" spans="1:25" x14ac:dyDescent="0.3">
      <c r="A9648">
        <v>9647</v>
      </c>
      <c r="B9648">
        <v>15603111</v>
      </c>
      <c r="C9648" t="s">
        <v>426</v>
      </c>
      <c r="D9648">
        <v>850</v>
      </c>
      <c r="E9648" t="s">
        <v>23</v>
      </c>
      <c r="F9648" t="s">
        <v>29</v>
      </c>
      <c r="G9648">
        <v>71</v>
      </c>
      <c r="H9648">
        <v>10</v>
      </c>
      <c r="I9648">
        <v>69608.14</v>
      </c>
      <c r="J9648">
        <v>1</v>
      </c>
      <c r="K9648" t="str">
        <f>VLOOKUP($U9648,DIC!$E$3:$F$4,2,FALSE)</f>
        <v>YES</v>
      </c>
      <c r="L9648" t="str">
        <f>VLOOKUP(V9648,DIC!$E$3:$F$4,2,FALSE)</f>
        <v>NO</v>
      </c>
      <c r="M9648" s="7">
        <v>97893.4</v>
      </c>
      <c r="N9648" t="str">
        <f>VLOOKUP(W9648,DIC!$E$3:$F$4,2,FALSE)</f>
        <v>YES</v>
      </c>
      <c r="O9648" t="str">
        <f>VLOOKUP(X9648,DIC!$E$3:$F$4,2,FALSE)</f>
        <v>YES</v>
      </c>
      <c r="P9648" t="str">
        <f>VLOOKUP(Y9648,DIC!$B$3:$C$7,2,FALSE)</f>
        <v>NOT SATISFIED</v>
      </c>
      <c r="Q9648" t="s">
        <v>31</v>
      </c>
      <c r="R9648">
        <v>786</v>
      </c>
      <c r="U9648" s="2">
        <v>1</v>
      </c>
      <c r="V9648" s="2">
        <v>0</v>
      </c>
      <c r="W9648" s="2">
        <v>1</v>
      </c>
      <c r="X9648" s="2">
        <v>1</v>
      </c>
      <c r="Y9648" s="2">
        <v>2</v>
      </c>
    </row>
    <row r="9649" spans="1:25" x14ac:dyDescent="0.3">
      <c r="A9649">
        <v>9648</v>
      </c>
      <c r="B9649">
        <v>15679693</v>
      </c>
      <c r="C9649" t="s">
        <v>587</v>
      </c>
      <c r="D9649">
        <v>625</v>
      </c>
      <c r="E9649" t="s">
        <v>19</v>
      </c>
      <c r="F9649" t="s">
        <v>29</v>
      </c>
      <c r="G9649">
        <v>31</v>
      </c>
      <c r="H9649">
        <v>5</v>
      </c>
      <c r="I9649">
        <v>0</v>
      </c>
      <c r="J9649">
        <v>2</v>
      </c>
      <c r="K9649" t="str">
        <f>VLOOKUP($U9649,DIC!$E$3:$F$4,2,FALSE)</f>
        <v>NO</v>
      </c>
      <c r="L9649" t="str">
        <f>VLOOKUP(V9649,DIC!$E$3:$F$4,2,FALSE)</f>
        <v>YES</v>
      </c>
      <c r="M9649" s="7">
        <v>90.07</v>
      </c>
      <c r="N9649" t="str">
        <f>VLOOKUP(W9649,DIC!$E$3:$F$4,2,FALSE)</f>
        <v>NO</v>
      </c>
      <c r="O9649" t="str">
        <f>VLOOKUP(X9649,DIC!$E$3:$F$4,2,FALSE)</f>
        <v>NO</v>
      </c>
      <c r="P9649" t="str">
        <f>VLOOKUP(Y9649,DIC!$B$3:$C$7,2,FALSE)</f>
        <v>AVERAGE</v>
      </c>
      <c r="Q9649" t="s">
        <v>31</v>
      </c>
      <c r="R9649">
        <v>855</v>
      </c>
      <c r="U9649" s="3">
        <v>0</v>
      </c>
      <c r="V9649" s="3">
        <v>1</v>
      </c>
      <c r="W9649" s="3">
        <v>0</v>
      </c>
      <c r="X9649" s="3">
        <v>0</v>
      </c>
      <c r="Y9649" s="3">
        <v>3</v>
      </c>
    </row>
    <row r="9650" spans="1:25" x14ac:dyDescent="0.3">
      <c r="A9650">
        <v>9649</v>
      </c>
      <c r="B9650">
        <v>15797190</v>
      </c>
      <c r="C9650" t="s">
        <v>1585</v>
      </c>
      <c r="D9650">
        <v>608</v>
      </c>
      <c r="E9650" t="s">
        <v>33</v>
      </c>
      <c r="F9650" t="s">
        <v>20</v>
      </c>
      <c r="G9650">
        <v>40</v>
      </c>
      <c r="H9650">
        <v>7</v>
      </c>
      <c r="I9650">
        <v>96202.32</v>
      </c>
      <c r="J9650">
        <v>1</v>
      </c>
      <c r="K9650" t="str">
        <f>VLOOKUP($U9650,DIC!$E$3:$F$4,2,FALSE)</f>
        <v>NO</v>
      </c>
      <c r="L9650" t="str">
        <f>VLOOKUP(V9650,DIC!$E$3:$F$4,2,FALSE)</f>
        <v>NO</v>
      </c>
      <c r="M9650" s="7">
        <v>161154.85</v>
      </c>
      <c r="N9650" t="str">
        <f>VLOOKUP(W9650,DIC!$E$3:$F$4,2,FALSE)</f>
        <v>NO</v>
      </c>
      <c r="O9650" t="str">
        <f>VLOOKUP(X9650,DIC!$E$3:$F$4,2,FALSE)</f>
        <v>NO</v>
      </c>
      <c r="P9650" t="str">
        <f>VLOOKUP(Y9650,DIC!$B$3:$C$7,2,FALSE)</f>
        <v>EXCELLENT</v>
      </c>
      <c r="Q9650" t="s">
        <v>31</v>
      </c>
      <c r="R9650">
        <v>822</v>
      </c>
      <c r="U9650" s="2">
        <v>0</v>
      </c>
      <c r="V9650" s="2">
        <v>0</v>
      </c>
      <c r="W9650" s="2">
        <v>0</v>
      </c>
      <c r="X9650" s="2">
        <v>0</v>
      </c>
      <c r="Y9650" s="2">
        <v>5</v>
      </c>
    </row>
    <row r="9651" spans="1:25" x14ac:dyDescent="0.3">
      <c r="A9651">
        <v>9650</v>
      </c>
      <c r="B9651">
        <v>15788025</v>
      </c>
      <c r="C9651" t="s">
        <v>1348</v>
      </c>
      <c r="D9651">
        <v>715</v>
      </c>
      <c r="E9651" t="s">
        <v>19</v>
      </c>
      <c r="F9651" t="s">
        <v>20</v>
      </c>
      <c r="G9651">
        <v>38</v>
      </c>
      <c r="H9651">
        <v>0</v>
      </c>
      <c r="I9651">
        <v>0</v>
      </c>
      <c r="J9651">
        <v>2</v>
      </c>
      <c r="K9651" t="str">
        <f>VLOOKUP($U9651,DIC!$E$3:$F$4,2,FALSE)</f>
        <v>YES</v>
      </c>
      <c r="L9651" t="str">
        <f>VLOOKUP(V9651,DIC!$E$3:$F$4,2,FALSE)</f>
        <v>YES</v>
      </c>
      <c r="M9651" s="7">
        <v>332.81</v>
      </c>
      <c r="N9651" t="str">
        <f>VLOOKUP(W9651,DIC!$E$3:$F$4,2,FALSE)</f>
        <v>NO</v>
      </c>
      <c r="O9651" t="str">
        <f>VLOOKUP(X9651,DIC!$E$3:$F$4,2,FALSE)</f>
        <v>NO</v>
      </c>
      <c r="P9651" t="str">
        <f>VLOOKUP(Y9651,DIC!$B$3:$C$7,2,FALSE)</f>
        <v>NOT SATISFIED</v>
      </c>
      <c r="Q9651" t="s">
        <v>21</v>
      </c>
      <c r="R9651">
        <v>493</v>
      </c>
      <c r="U9651" s="3">
        <v>1</v>
      </c>
      <c r="V9651" s="3">
        <v>1</v>
      </c>
      <c r="W9651" s="3">
        <v>0</v>
      </c>
      <c r="X9651" s="3">
        <v>0</v>
      </c>
      <c r="Y9651" s="3">
        <v>2</v>
      </c>
    </row>
    <row r="9652" spans="1:25" x14ac:dyDescent="0.3">
      <c r="A9652">
        <v>9651</v>
      </c>
      <c r="B9652">
        <v>15646168</v>
      </c>
      <c r="C9652" t="s">
        <v>1039</v>
      </c>
      <c r="D9652">
        <v>834</v>
      </c>
      <c r="E9652" t="s">
        <v>23</v>
      </c>
      <c r="F9652" t="s">
        <v>29</v>
      </c>
      <c r="G9652">
        <v>33</v>
      </c>
      <c r="H9652">
        <v>5</v>
      </c>
      <c r="I9652">
        <v>0</v>
      </c>
      <c r="J9652">
        <v>2</v>
      </c>
      <c r="K9652" t="str">
        <f>VLOOKUP($U9652,DIC!$E$3:$F$4,2,FALSE)</f>
        <v>YES</v>
      </c>
      <c r="L9652" t="str">
        <f>VLOOKUP(V9652,DIC!$E$3:$F$4,2,FALSE)</f>
        <v>NO</v>
      </c>
      <c r="M9652" s="7">
        <v>66285.179999999993</v>
      </c>
      <c r="N9652" t="str">
        <f>VLOOKUP(W9652,DIC!$E$3:$F$4,2,FALSE)</f>
        <v>NO</v>
      </c>
      <c r="O9652" t="str">
        <f>VLOOKUP(X9652,DIC!$E$3:$F$4,2,FALSE)</f>
        <v>NO</v>
      </c>
      <c r="P9652" t="str">
        <f>VLOOKUP(Y9652,DIC!$B$3:$C$7,2,FALSE)</f>
        <v>BAD</v>
      </c>
      <c r="Q9652" t="s">
        <v>40</v>
      </c>
      <c r="R9652">
        <v>746</v>
      </c>
      <c r="U9652" s="2">
        <v>1</v>
      </c>
      <c r="V9652" s="2">
        <v>0</v>
      </c>
      <c r="W9652" s="2">
        <v>0</v>
      </c>
      <c r="X9652" s="2">
        <v>0</v>
      </c>
      <c r="Y9652" s="2">
        <v>1</v>
      </c>
    </row>
    <row r="9653" spans="1:25" x14ac:dyDescent="0.3">
      <c r="A9653">
        <v>9652</v>
      </c>
      <c r="B9653">
        <v>15580493</v>
      </c>
      <c r="C9653" t="s">
        <v>39</v>
      </c>
      <c r="D9653">
        <v>469</v>
      </c>
      <c r="E9653" t="s">
        <v>19</v>
      </c>
      <c r="F9653" t="s">
        <v>29</v>
      </c>
      <c r="G9653">
        <v>33</v>
      </c>
      <c r="H9653">
        <v>1</v>
      </c>
      <c r="I9653">
        <v>127818.52</v>
      </c>
      <c r="J9653">
        <v>1</v>
      </c>
      <c r="K9653" t="str">
        <f>VLOOKUP($U9653,DIC!$E$3:$F$4,2,FALSE)</f>
        <v>YES</v>
      </c>
      <c r="L9653" t="str">
        <f>VLOOKUP(V9653,DIC!$E$3:$F$4,2,FALSE)</f>
        <v>NO</v>
      </c>
      <c r="M9653" s="7">
        <v>163477.22</v>
      </c>
      <c r="N9653" t="str">
        <f>VLOOKUP(W9653,DIC!$E$3:$F$4,2,FALSE)</f>
        <v>NO</v>
      </c>
      <c r="O9653" t="str">
        <f>VLOOKUP(X9653,DIC!$E$3:$F$4,2,FALSE)</f>
        <v>NO</v>
      </c>
      <c r="P9653" t="str">
        <f>VLOOKUP(Y9653,DIC!$B$3:$C$7,2,FALSE)</f>
        <v>BAD</v>
      </c>
      <c r="Q9653" t="s">
        <v>40</v>
      </c>
      <c r="R9653">
        <v>933</v>
      </c>
      <c r="U9653" s="3">
        <v>1</v>
      </c>
      <c r="V9653" s="3">
        <v>0</v>
      </c>
      <c r="W9653" s="3">
        <v>0</v>
      </c>
      <c r="X9653" s="3">
        <v>0</v>
      </c>
      <c r="Y9653" s="3">
        <v>1</v>
      </c>
    </row>
    <row r="9654" spans="1:25" x14ac:dyDescent="0.3">
      <c r="A9654">
        <v>9653</v>
      </c>
      <c r="B9654">
        <v>15726720</v>
      </c>
      <c r="C9654" t="s">
        <v>1405</v>
      </c>
      <c r="D9654">
        <v>480</v>
      </c>
      <c r="E9654" t="s">
        <v>19</v>
      </c>
      <c r="F9654" t="s">
        <v>20</v>
      </c>
      <c r="G9654">
        <v>40</v>
      </c>
      <c r="H9654">
        <v>7</v>
      </c>
      <c r="I9654">
        <v>0</v>
      </c>
      <c r="J9654">
        <v>1</v>
      </c>
      <c r="K9654" t="str">
        <f>VLOOKUP($U9654,DIC!$E$3:$F$4,2,FALSE)</f>
        <v>YES</v>
      </c>
      <c r="L9654" t="str">
        <f>VLOOKUP(V9654,DIC!$E$3:$F$4,2,FALSE)</f>
        <v>NO</v>
      </c>
      <c r="M9654" s="7">
        <v>170332.67</v>
      </c>
      <c r="N9654" t="str">
        <f>VLOOKUP(W9654,DIC!$E$3:$F$4,2,FALSE)</f>
        <v>YES</v>
      </c>
      <c r="O9654" t="str">
        <f>VLOOKUP(X9654,DIC!$E$3:$F$4,2,FALSE)</f>
        <v>YES</v>
      </c>
      <c r="P9654" t="str">
        <f>VLOOKUP(Y9654,DIC!$B$3:$C$7,2,FALSE)</f>
        <v>BAD</v>
      </c>
      <c r="Q9654" t="s">
        <v>26</v>
      </c>
      <c r="R9654">
        <v>751</v>
      </c>
      <c r="U9654" s="2">
        <v>1</v>
      </c>
      <c r="V9654" s="2">
        <v>0</v>
      </c>
      <c r="W9654" s="2">
        <v>1</v>
      </c>
      <c r="X9654" s="2">
        <v>1</v>
      </c>
      <c r="Y9654" s="2">
        <v>1</v>
      </c>
    </row>
    <row r="9655" spans="1:25" x14ac:dyDescent="0.3">
      <c r="A9655">
        <v>9654</v>
      </c>
      <c r="B9655">
        <v>15735799</v>
      </c>
      <c r="C9655" t="s">
        <v>2911</v>
      </c>
      <c r="D9655">
        <v>527</v>
      </c>
      <c r="E9655" t="s">
        <v>33</v>
      </c>
      <c r="F9655" t="s">
        <v>29</v>
      </c>
      <c r="G9655">
        <v>58</v>
      </c>
      <c r="H9655">
        <v>3</v>
      </c>
      <c r="I9655">
        <v>137318.42000000001</v>
      </c>
      <c r="J9655">
        <v>1</v>
      </c>
      <c r="K9655" t="str">
        <f>VLOOKUP($U9655,DIC!$E$3:$F$4,2,FALSE)</f>
        <v>YES</v>
      </c>
      <c r="L9655" t="str">
        <f>VLOOKUP(V9655,DIC!$E$3:$F$4,2,FALSE)</f>
        <v>YES</v>
      </c>
      <c r="M9655" s="7">
        <v>126144.96000000001</v>
      </c>
      <c r="N9655" t="str">
        <f>VLOOKUP(W9655,DIC!$E$3:$F$4,2,FALSE)</f>
        <v>NO</v>
      </c>
      <c r="O9655" t="str">
        <f>VLOOKUP(X9655,DIC!$E$3:$F$4,2,FALSE)</f>
        <v>NO</v>
      </c>
      <c r="P9655" t="str">
        <f>VLOOKUP(Y9655,DIC!$B$3:$C$7,2,FALSE)</f>
        <v>GOOD</v>
      </c>
      <c r="Q9655" t="s">
        <v>40</v>
      </c>
      <c r="R9655">
        <v>379</v>
      </c>
      <c r="U9655" s="3">
        <v>1</v>
      </c>
      <c r="V9655" s="3">
        <v>1</v>
      </c>
      <c r="W9655" s="3">
        <v>0</v>
      </c>
      <c r="X9655" s="3">
        <v>0</v>
      </c>
      <c r="Y9655" s="3">
        <v>4</v>
      </c>
    </row>
    <row r="9656" spans="1:25" x14ac:dyDescent="0.3">
      <c r="A9656">
        <v>9655</v>
      </c>
      <c r="B9656">
        <v>15773098</v>
      </c>
      <c r="C9656" t="s">
        <v>742</v>
      </c>
      <c r="D9656">
        <v>834</v>
      </c>
      <c r="E9656" t="s">
        <v>23</v>
      </c>
      <c r="F9656" t="s">
        <v>29</v>
      </c>
      <c r="G9656">
        <v>34</v>
      </c>
      <c r="H9656">
        <v>5</v>
      </c>
      <c r="I9656">
        <v>0</v>
      </c>
      <c r="J9656">
        <v>2</v>
      </c>
      <c r="K9656" t="str">
        <f>VLOOKUP($U9656,DIC!$E$3:$F$4,2,FALSE)</f>
        <v>NO</v>
      </c>
      <c r="L9656" t="str">
        <f>VLOOKUP(V9656,DIC!$E$3:$F$4,2,FALSE)</f>
        <v>NO</v>
      </c>
      <c r="M9656" s="7">
        <v>53437.1</v>
      </c>
      <c r="N9656" t="str">
        <f>VLOOKUP(W9656,DIC!$E$3:$F$4,2,FALSE)</f>
        <v>NO</v>
      </c>
      <c r="O9656" t="str">
        <f>VLOOKUP(X9656,DIC!$E$3:$F$4,2,FALSE)</f>
        <v>NO</v>
      </c>
      <c r="P9656" t="str">
        <f>VLOOKUP(Y9656,DIC!$B$3:$C$7,2,FALSE)</f>
        <v>EXCELLENT</v>
      </c>
      <c r="Q9656" t="s">
        <v>26</v>
      </c>
      <c r="R9656">
        <v>709</v>
      </c>
      <c r="U9656" s="2">
        <v>0</v>
      </c>
      <c r="V9656" s="2">
        <v>0</v>
      </c>
      <c r="W9656" s="2">
        <v>0</v>
      </c>
      <c r="X9656" s="2">
        <v>0</v>
      </c>
      <c r="Y9656" s="2">
        <v>5</v>
      </c>
    </row>
    <row r="9657" spans="1:25" x14ac:dyDescent="0.3">
      <c r="A9657">
        <v>9656</v>
      </c>
      <c r="B9657">
        <v>15668971</v>
      </c>
      <c r="C9657" t="s">
        <v>1984</v>
      </c>
      <c r="D9657">
        <v>583</v>
      </c>
      <c r="E9657" t="s">
        <v>19</v>
      </c>
      <c r="F9657" t="s">
        <v>20</v>
      </c>
      <c r="G9657">
        <v>40</v>
      </c>
      <c r="H9657">
        <v>4</v>
      </c>
      <c r="I9657">
        <v>55776.39</v>
      </c>
      <c r="J9657">
        <v>2</v>
      </c>
      <c r="K9657" t="str">
        <f>VLOOKUP($U9657,DIC!$E$3:$F$4,2,FALSE)</f>
        <v>YES</v>
      </c>
      <c r="L9657" t="str">
        <f>VLOOKUP(V9657,DIC!$E$3:$F$4,2,FALSE)</f>
        <v>NO</v>
      </c>
      <c r="M9657" s="7">
        <v>26920.43</v>
      </c>
      <c r="N9657" t="str">
        <f>VLOOKUP(W9657,DIC!$E$3:$F$4,2,FALSE)</f>
        <v>NO</v>
      </c>
      <c r="O9657" t="str">
        <f>VLOOKUP(X9657,DIC!$E$3:$F$4,2,FALSE)</f>
        <v>NO</v>
      </c>
      <c r="P9657" t="str">
        <f>VLOOKUP(Y9657,DIC!$B$3:$C$7,2,FALSE)</f>
        <v>AVERAGE</v>
      </c>
      <c r="Q9657" t="s">
        <v>26</v>
      </c>
      <c r="R9657">
        <v>574</v>
      </c>
      <c r="U9657" s="3">
        <v>1</v>
      </c>
      <c r="V9657" s="3">
        <v>0</v>
      </c>
      <c r="W9657" s="3">
        <v>0</v>
      </c>
      <c r="X9657" s="3">
        <v>0</v>
      </c>
      <c r="Y9657" s="3">
        <v>3</v>
      </c>
    </row>
    <row r="9658" spans="1:25" x14ac:dyDescent="0.3">
      <c r="A9658">
        <v>9657</v>
      </c>
      <c r="B9658">
        <v>15603221</v>
      </c>
      <c r="C9658" t="s">
        <v>805</v>
      </c>
      <c r="D9658">
        <v>696</v>
      </c>
      <c r="E9658" t="s">
        <v>33</v>
      </c>
      <c r="F9658" t="s">
        <v>29</v>
      </c>
      <c r="G9658">
        <v>32</v>
      </c>
      <c r="H9658">
        <v>4</v>
      </c>
      <c r="I9658">
        <v>84421.62</v>
      </c>
      <c r="J9658">
        <v>1</v>
      </c>
      <c r="K9658" t="str">
        <f>VLOOKUP($U9658,DIC!$E$3:$F$4,2,FALSE)</f>
        <v>NO</v>
      </c>
      <c r="L9658" t="str">
        <f>VLOOKUP(V9658,DIC!$E$3:$F$4,2,FALSE)</f>
        <v>YES</v>
      </c>
      <c r="M9658" s="7">
        <v>52314.71</v>
      </c>
      <c r="N9658" t="str">
        <f>VLOOKUP(W9658,DIC!$E$3:$F$4,2,FALSE)</f>
        <v>NO</v>
      </c>
      <c r="O9658" t="str">
        <f>VLOOKUP(X9658,DIC!$E$3:$F$4,2,FALSE)</f>
        <v>NO</v>
      </c>
      <c r="P9658" t="str">
        <f>VLOOKUP(Y9658,DIC!$B$3:$C$7,2,FALSE)</f>
        <v>EXCELLENT</v>
      </c>
      <c r="Q9658" t="s">
        <v>40</v>
      </c>
      <c r="R9658">
        <v>491</v>
      </c>
      <c r="U9658" s="2">
        <v>0</v>
      </c>
      <c r="V9658" s="2">
        <v>1</v>
      </c>
      <c r="W9658" s="2">
        <v>0</v>
      </c>
      <c r="X9658" s="2">
        <v>0</v>
      </c>
      <c r="Y9658" s="2">
        <v>5</v>
      </c>
    </row>
    <row r="9659" spans="1:25" x14ac:dyDescent="0.3">
      <c r="A9659">
        <v>9658</v>
      </c>
      <c r="B9659">
        <v>15740043</v>
      </c>
      <c r="C9659" t="s">
        <v>53</v>
      </c>
      <c r="D9659">
        <v>606</v>
      </c>
      <c r="E9659" t="s">
        <v>19</v>
      </c>
      <c r="F9659" t="s">
        <v>29</v>
      </c>
      <c r="G9659">
        <v>32</v>
      </c>
      <c r="H9659">
        <v>5</v>
      </c>
      <c r="I9659">
        <v>83161.649999999994</v>
      </c>
      <c r="J9659">
        <v>1</v>
      </c>
      <c r="K9659" t="str">
        <f>VLOOKUP($U9659,DIC!$E$3:$F$4,2,FALSE)</f>
        <v>YES</v>
      </c>
      <c r="L9659" t="str">
        <f>VLOOKUP(V9659,DIC!$E$3:$F$4,2,FALSE)</f>
        <v>YES</v>
      </c>
      <c r="M9659" s="7">
        <v>116885.59</v>
      </c>
      <c r="N9659" t="str">
        <f>VLOOKUP(W9659,DIC!$E$3:$F$4,2,FALSE)</f>
        <v>NO</v>
      </c>
      <c r="O9659" t="str">
        <f>VLOOKUP(X9659,DIC!$E$3:$F$4,2,FALSE)</f>
        <v>NO</v>
      </c>
      <c r="P9659" t="str">
        <f>VLOOKUP(Y9659,DIC!$B$3:$C$7,2,FALSE)</f>
        <v>GOOD</v>
      </c>
      <c r="Q9659" t="s">
        <v>40</v>
      </c>
      <c r="R9659">
        <v>391</v>
      </c>
      <c r="U9659" s="3">
        <v>1</v>
      </c>
      <c r="V9659" s="3">
        <v>1</v>
      </c>
      <c r="W9659" s="3">
        <v>0</v>
      </c>
      <c r="X9659" s="3">
        <v>0</v>
      </c>
      <c r="Y9659" s="3">
        <v>4</v>
      </c>
    </row>
    <row r="9660" spans="1:25" x14ac:dyDescent="0.3">
      <c r="A9660">
        <v>9659</v>
      </c>
      <c r="B9660">
        <v>15712264</v>
      </c>
      <c r="C9660" t="s">
        <v>2912</v>
      </c>
      <c r="D9660">
        <v>713</v>
      </c>
      <c r="E9660" t="s">
        <v>19</v>
      </c>
      <c r="F9660" t="s">
        <v>20</v>
      </c>
      <c r="G9660">
        <v>39</v>
      </c>
      <c r="H9660">
        <v>10</v>
      </c>
      <c r="I9660">
        <v>0</v>
      </c>
      <c r="J9660">
        <v>2</v>
      </c>
      <c r="K9660" t="str">
        <f>VLOOKUP($U9660,DIC!$E$3:$F$4,2,FALSE)</f>
        <v>YES</v>
      </c>
      <c r="L9660" t="str">
        <f>VLOOKUP(V9660,DIC!$E$3:$F$4,2,FALSE)</f>
        <v>YES</v>
      </c>
      <c r="M9660" s="7">
        <v>126263.97</v>
      </c>
      <c r="N9660" t="str">
        <f>VLOOKUP(W9660,DIC!$E$3:$F$4,2,FALSE)</f>
        <v>NO</v>
      </c>
      <c r="O9660" t="str">
        <f>VLOOKUP(X9660,DIC!$E$3:$F$4,2,FALSE)</f>
        <v>NO</v>
      </c>
      <c r="P9660" t="str">
        <f>VLOOKUP(Y9660,DIC!$B$3:$C$7,2,FALSE)</f>
        <v>EXCELLENT</v>
      </c>
      <c r="Q9660" t="s">
        <v>40</v>
      </c>
      <c r="R9660">
        <v>238</v>
      </c>
      <c r="U9660" s="2">
        <v>1</v>
      </c>
      <c r="V9660" s="2">
        <v>1</v>
      </c>
      <c r="W9660" s="2">
        <v>0</v>
      </c>
      <c r="X9660" s="2">
        <v>0</v>
      </c>
      <c r="Y9660" s="2">
        <v>5</v>
      </c>
    </row>
    <row r="9661" spans="1:25" x14ac:dyDescent="0.3">
      <c r="A9661">
        <v>9660</v>
      </c>
      <c r="B9661">
        <v>15751926</v>
      </c>
      <c r="C9661" t="s">
        <v>867</v>
      </c>
      <c r="D9661">
        <v>821</v>
      </c>
      <c r="E9661" t="s">
        <v>33</v>
      </c>
      <c r="F9661" t="s">
        <v>29</v>
      </c>
      <c r="G9661">
        <v>42</v>
      </c>
      <c r="H9661">
        <v>3</v>
      </c>
      <c r="I9661">
        <v>87807.29</v>
      </c>
      <c r="J9661">
        <v>2</v>
      </c>
      <c r="K9661" t="str">
        <f>VLOOKUP($U9661,DIC!$E$3:$F$4,2,FALSE)</f>
        <v>YES</v>
      </c>
      <c r="L9661" t="str">
        <f>VLOOKUP(V9661,DIC!$E$3:$F$4,2,FALSE)</f>
        <v>YES</v>
      </c>
      <c r="M9661" s="7">
        <v>64613.81</v>
      </c>
      <c r="N9661" t="str">
        <f>VLOOKUP(W9661,DIC!$E$3:$F$4,2,FALSE)</f>
        <v>NO</v>
      </c>
      <c r="O9661" t="str">
        <f>VLOOKUP(X9661,DIC!$E$3:$F$4,2,FALSE)</f>
        <v>NO</v>
      </c>
      <c r="P9661" t="str">
        <f>VLOOKUP(Y9661,DIC!$B$3:$C$7,2,FALSE)</f>
        <v>NOT SATISFIED</v>
      </c>
      <c r="Q9661" t="s">
        <v>31</v>
      </c>
      <c r="R9661">
        <v>716</v>
      </c>
      <c r="U9661" s="3">
        <v>1</v>
      </c>
      <c r="V9661" s="3">
        <v>1</v>
      </c>
      <c r="W9661" s="3">
        <v>0</v>
      </c>
      <c r="X9661" s="3">
        <v>0</v>
      </c>
      <c r="Y9661" s="3">
        <v>2</v>
      </c>
    </row>
    <row r="9662" spans="1:25" x14ac:dyDescent="0.3">
      <c r="A9662">
        <v>9661</v>
      </c>
      <c r="B9662">
        <v>15589401</v>
      </c>
      <c r="C9662" t="s">
        <v>282</v>
      </c>
      <c r="D9662">
        <v>550</v>
      </c>
      <c r="E9662" t="s">
        <v>19</v>
      </c>
      <c r="F9662" t="s">
        <v>20</v>
      </c>
      <c r="G9662">
        <v>30</v>
      </c>
      <c r="H9662">
        <v>4</v>
      </c>
      <c r="I9662">
        <v>0</v>
      </c>
      <c r="J9662">
        <v>2</v>
      </c>
      <c r="K9662" t="str">
        <f>VLOOKUP($U9662,DIC!$E$3:$F$4,2,FALSE)</f>
        <v>YES</v>
      </c>
      <c r="L9662" t="str">
        <f>VLOOKUP(V9662,DIC!$E$3:$F$4,2,FALSE)</f>
        <v>NO</v>
      </c>
      <c r="M9662" s="7">
        <v>89216.29</v>
      </c>
      <c r="N9662" t="str">
        <f>VLOOKUP(W9662,DIC!$E$3:$F$4,2,FALSE)</f>
        <v>NO</v>
      </c>
      <c r="O9662" t="str">
        <f>VLOOKUP(X9662,DIC!$E$3:$F$4,2,FALSE)</f>
        <v>NO</v>
      </c>
      <c r="P9662" t="str">
        <f>VLOOKUP(Y9662,DIC!$B$3:$C$7,2,FALSE)</f>
        <v>AVERAGE</v>
      </c>
      <c r="Q9662" t="s">
        <v>26</v>
      </c>
      <c r="R9662">
        <v>484</v>
      </c>
      <c r="U9662" s="2">
        <v>1</v>
      </c>
      <c r="V9662" s="2">
        <v>0</v>
      </c>
      <c r="W9662" s="2">
        <v>0</v>
      </c>
      <c r="X9662" s="2">
        <v>0</v>
      </c>
      <c r="Y9662" s="2">
        <v>3</v>
      </c>
    </row>
    <row r="9663" spans="1:25" x14ac:dyDescent="0.3">
      <c r="A9663">
        <v>9662</v>
      </c>
      <c r="B9663">
        <v>15742019</v>
      </c>
      <c r="C9663" t="s">
        <v>2913</v>
      </c>
      <c r="D9663">
        <v>675</v>
      </c>
      <c r="E9663" t="s">
        <v>19</v>
      </c>
      <c r="F9663" t="s">
        <v>20</v>
      </c>
      <c r="G9663">
        <v>39</v>
      </c>
      <c r="H9663">
        <v>6</v>
      </c>
      <c r="I9663">
        <v>0</v>
      </c>
      <c r="J9663">
        <v>2</v>
      </c>
      <c r="K9663" t="str">
        <f>VLOOKUP($U9663,DIC!$E$3:$F$4,2,FALSE)</f>
        <v>NO</v>
      </c>
      <c r="L9663" t="str">
        <f>VLOOKUP(V9663,DIC!$E$3:$F$4,2,FALSE)</f>
        <v>NO</v>
      </c>
      <c r="M9663" s="7">
        <v>83419.149999999994</v>
      </c>
      <c r="N9663" t="str">
        <f>VLOOKUP(W9663,DIC!$E$3:$F$4,2,FALSE)</f>
        <v>NO</v>
      </c>
      <c r="O9663" t="str">
        <f>VLOOKUP(X9663,DIC!$E$3:$F$4,2,FALSE)</f>
        <v>NO</v>
      </c>
      <c r="P9663" t="str">
        <f>VLOOKUP(Y9663,DIC!$B$3:$C$7,2,FALSE)</f>
        <v>GOOD</v>
      </c>
      <c r="Q9663" t="s">
        <v>21</v>
      </c>
      <c r="R9663">
        <v>367</v>
      </c>
      <c r="U9663" s="3">
        <v>0</v>
      </c>
      <c r="V9663" s="3">
        <v>0</v>
      </c>
      <c r="W9663" s="3">
        <v>0</v>
      </c>
      <c r="X9663" s="3">
        <v>0</v>
      </c>
      <c r="Y9663" s="3">
        <v>4</v>
      </c>
    </row>
    <row r="9664" spans="1:25" x14ac:dyDescent="0.3">
      <c r="A9664">
        <v>9663</v>
      </c>
      <c r="B9664">
        <v>15660611</v>
      </c>
      <c r="C9664" t="s">
        <v>1033</v>
      </c>
      <c r="D9664">
        <v>748</v>
      </c>
      <c r="E9664" t="s">
        <v>23</v>
      </c>
      <c r="F9664" t="s">
        <v>29</v>
      </c>
      <c r="G9664">
        <v>39</v>
      </c>
      <c r="H9664">
        <v>3</v>
      </c>
      <c r="I9664">
        <v>0</v>
      </c>
      <c r="J9664">
        <v>2</v>
      </c>
      <c r="K9664" t="str">
        <f>VLOOKUP($U9664,DIC!$E$3:$F$4,2,FALSE)</f>
        <v>YES</v>
      </c>
      <c r="L9664" t="str">
        <f>VLOOKUP(V9664,DIC!$E$3:$F$4,2,FALSE)</f>
        <v>YES</v>
      </c>
      <c r="M9664" s="7">
        <v>123998.52</v>
      </c>
      <c r="N9664" t="str">
        <f>VLOOKUP(W9664,DIC!$E$3:$F$4,2,FALSE)</f>
        <v>NO</v>
      </c>
      <c r="O9664" t="str">
        <f>VLOOKUP(X9664,DIC!$E$3:$F$4,2,FALSE)</f>
        <v>NO</v>
      </c>
      <c r="P9664" t="str">
        <f>VLOOKUP(Y9664,DIC!$B$3:$C$7,2,FALSE)</f>
        <v>NOT SATISFIED</v>
      </c>
      <c r="Q9664" t="s">
        <v>40</v>
      </c>
      <c r="R9664">
        <v>511</v>
      </c>
      <c r="U9664" s="2">
        <v>1</v>
      </c>
      <c r="V9664" s="2">
        <v>1</v>
      </c>
      <c r="W9664" s="2">
        <v>0</v>
      </c>
      <c r="X9664" s="2">
        <v>0</v>
      </c>
      <c r="Y9664" s="2">
        <v>2</v>
      </c>
    </row>
    <row r="9665" spans="1:25" x14ac:dyDescent="0.3">
      <c r="A9665">
        <v>9664</v>
      </c>
      <c r="B9665">
        <v>15607634</v>
      </c>
      <c r="C9665" t="s">
        <v>2914</v>
      </c>
      <c r="D9665">
        <v>606</v>
      </c>
      <c r="E9665" t="s">
        <v>33</v>
      </c>
      <c r="F9665" t="s">
        <v>29</v>
      </c>
      <c r="G9665">
        <v>40</v>
      </c>
      <c r="H9665">
        <v>9</v>
      </c>
      <c r="I9665">
        <v>95293.86</v>
      </c>
      <c r="J9665">
        <v>2</v>
      </c>
      <c r="K9665" t="str">
        <f>VLOOKUP($U9665,DIC!$E$3:$F$4,2,FALSE)</f>
        <v>NO</v>
      </c>
      <c r="L9665" t="str">
        <f>VLOOKUP(V9665,DIC!$E$3:$F$4,2,FALSE)</f>
        <v>YES</v>
      </c>
      <c r="M9665" s="7">
        <v>96985.58</v>
      </c>
      <c r="N9665" t="str">
        <f>VLOOKUP(W9665,DIC!$E$3:$F$4,2,FALSE)</f>
        <v>NO</v>
      </c>
      <c r="O9665" t="str">
        <f>VLOOKUP(X9665,DIC!$E$3:$F$4,2,FALSE)</f>
        <v>NO</v>
      </c>
      <c r="P9665" t="str">
        <f>VLOOKUP(Y9665,DIC!$B$3:$C$7,2,FALSE)</f>
        <v>GOOD</v>
      </c>
      <c r="Q9665" t="s">
        <v>40</v>
      </c>
      <c r="R9665">
        <v>408</v>
      </c>
      <c r="U9665" s="3">
        <v>0</v>
      </c>
      <c r="V9665" s="3">
        <v>1</v>
      </c>
      <c r="W9665" s="3">
        <v>0</v>
      </c>
      <c r="X9665" s="3">
        <v>0</v>
      </c>
      <c r="Y9665" s="3">
        <v>4</v>
      </c>
    </row>
    <row r="9666" spans="1:25" x14ac:dyDescent="0.3">
      <c r="A9666">
        <v>9665</v>
      </c>
      <c r="B9666">
        <v>15595036</v>
      </c>
      <c r="C9666" t="s">
        <v>841</v>
      </c>
      <c r="D9666">
        <v>726</v>
      </c>
      <c r="E9666" t="s">
        <v>33</v>
      </c>
      <c r="F9666" t="s">
        <v>29</v>
      </c>
      <c r="G9666">
        <v>30</v>
      </c>
      <c r="H9666">
        <v>7</v>
      </c>
      <c r="I9666">
        <v>92847.59</v>
      </c>
      <c r="J9666">
        <v>1</v>
      </c>
      <c r="K9666" t="str">
        <f>VLOOKUP($U9666,DIC!$E$3:$F$4,2,FALSE)</f>
        <v>YES</v>
      </c>
      <c r="L9666" t="str">
        <f>VLOOKUP(V9666,DIC!$E$3:$F$4,2,FALSE)</f>
        <v>NO</v>
      </c>
      <c r="M9666" s="7">
        <v>146154.06</v>
      </c>
      <c r="N9666" t="str">
        <f>VLOOKUP(W9666,DIC!$E$3:$F$4,2,FALSE)</f>
        <v>NO</v>
      </c>
      <c r="O9666" t="str">
        <f>VLOOKUP(X9666,DIC!$E$3:$F$4,2,FALSE)</f>
        <v>NO</v>
      </c>
      <c r="P9666" t="str">
        <f>VLOOKUP(Y9666,DIC!$B$3:$C$7,2,FALSE)</f>
        <v>EXCELLENT</v>
      </c>
      <c r="Q9666" t="s">
        <v>21</v>
      </c>
      <c r="R9666">
        <v>361</v>
      </c>
      <c r="U9666" s="2">
        <v>1</v>
      </c>
      <c r="V9666" s="2">
        <v>0</v>
      </c>
      <c r="W9666" s="2">
        <v>0</v>
      </c>
      <c r="X9666" s="2">
        <v>0</v>
      </c>
      <c r="Y9666" s="2">
        <v>5</v>
      </c>
    </row>
    <row r="9667" spans="1:25" x14ac:dyDescent="0.3">
      <c r="A9667">
        <v>9666</v>
      </c>
      <c r="B9667">
        <v>15745794</v>
      </c>
      <c r="C9667" t="s">
        <v>152</v>
      </c>
      <c r="D9667">
        <v>547</v>
      </c>
      <c r="E9667" t="s">
        <v>19</v>
      </c>
      <c r="F9667" t="s">
        <v>29</v>
      </c>
      <c r="G9667">
        <v>30</v>
      </c>
      <c r="H9667">
        <v>6</v>
      </c>
      <c r="I9667">
        <v>0</v>
      </c>
      <c r="J9667">
        <v>2</v>
      </c>
      <c r="K9667" t="str">
        <f>VLOOKUP($U9667,DIC!$E$3:$F$4,2,FALSE)</f>
        <v>YES</v>
      </c>
      <c r="L9667" t="str">
        <f>VLOOKUP(V9667,DIC!$E$3:$F$4,2,FALSE)</f>
        <v>YES</v>
      </c>
      <c r="M9667" s="7">
        <v>18471.86</v>
      </c>
      <c r="N9667" t="str">
        <f>VLOOKUP(W9667,DIC!$E$3:$F$4,2,FALSE)</f>
        <v>NO</v>
      </c>
      <c r="O9667" t="str">
        <f>VLOOKUP(X9667,DIC!$E$3:$F$4,2,FALSE)</f>
        <v>NO</v>
      </c>
      <c r="P9667" t="str">
        <f>VLOOKUP(Y9667,DIC!$B$3:$C$7,2,FALSE)</f>
        <v>EXCELLENT</v>
      </c>
      <c r="Q9667" t="s">
        <v>40</v>
      </c>
      <c r="R9667">
        <v>458</v>
      </c>
      <c r="U9667" s="3">
        <v>1</v>
      </c>
      <c r="V9667" s="3">
        <v>1</v>
      </c>
      <c r="W9667" s="3">
        <v>0</v>
      </c>
      <c r="X9667" s="3">
        <v>0</v>
      </c>
      <c r="Y9667" s="3">
        <v>5</v>
      </c>
    </row>
    <row r="9668" spans="1:25" x14ac:dyDescent="0.3">
      <c r="A9668">
        <v>9667</v>
      </c>
      <c r="B9668">
        <v>15781689</v>
      </c>
      <c r="C9668" t="s">
        <v>2915</v>
      </c>
      <c r="D9668">
        <v>758</v>
      </c>
      <c r="E9668" t="s">
        <v>23</v>
      </c>
      <c r="F9668" t="s">
        <v>29</v>
      </c>
      <c r="G9668">
        <v>35</v>
      </c>
      <c r="H9668">
        <v>5</v>
      </c>
      <c r="I9668">
        <v>0</v>
      </c>
      <c r="J9668">
        <v>2</v>
      </c>
      <c r="K9668" t="str">
        <f>VLOOKUP($U9668,DIC!$E$3:$F$4,2,FALSE)</f>
        <v>YES</v>
      </c>
      <c r="L9668" t="str">
        <f>VLOOKUP(V9668,DIC!$E$3:$F$4,2,FALSE)</f>
        <v>NO</v>
      </c>
      <c r="M9668" s="7">
        <v>95009.600000000006</v>
      </c>
      <c r="N9668" t="str">
        <f>VLOOKUP(W9668,DIC!$E$3:$F$4,2,FALSE)</f>
        <v>NO</v>
      </c>
      <c r="O9668" t="str">
        <f>VLOOKUP(X9668,DIC!$E$3:$F$4,2,FALSE)</f>
        <v>NO</v>
      </c>
      <c r="P9668" t="str">
        <f>VLOOKUP(Y9668,DIC!$B$3:$C$7,2,FALSE)</f>
        <v>EXCELLENT</v>
      </c>
      <c r="Q9668" t="s">
        <v>31</v>
      </c>
      <c r="R9668">
        <v>921</v>
      </c>
      <c r="U9668" s="2">
        <v>1</v>
      </c>
      <c r="V9668" s="2">
        <v>0</v>
      </c>
      <c r="W9668" s="2">
        <v>0</v>
      </c>
      <c r="X9668" s="2">
        <v>0</v>
      </c>
      <c r="Y9668" s="2">
        <v>5</v>
      </c>
    </row>
    <row r="9669" spans="1:25" x14ac:dyDescent="0.3">
      <c r="A9669">
        <v>9668</v>
      </c>
      <c r="B9669">
        <v>15696054</v>
      </c>
      <c r="C9669" t="s">
        <v>2916</v>
      </c>
      <c r="D9669">
        <v>596</v>
      </c>
      <c r="E9669" t="s">
        <v>19</v>
      </c>
      <c r="F9669" t="s">
        <v>29</v>
      </c>
      <c r="G9669">
        <v>37</v>
      </c>
      <c r="H9669">
        <v>2</v>
      </c>
      <c r="I9669">
        <v>0</v>
      </c>
      <c r="J9669">
        <v>1</v>
      </c>
      <c r="K9669" t="str">
        <f>VLOOKUP($U9669,DIC!$E$3:$F$4,2,FALSE)</f>
        <v>NO</v>
      </c>
      <c r="L9669" t="str">
        <f>VLOOKUP(V9669,DIC!$E$3:$F$4,2,FALSE)</f>
        <v>YES</v>
      </c>
      <c r="M9669" s="7">
        <v>121175.86</v>
      </c>
      <c r="N9669" t="str">
        <f>VLOOKUP(W9669,DIC!$E$3:$F$4,2,FALSE)</f>
        <v>NO</v>
      </c>
      <c r="O9669" t="str">
        <f>VLOOKUP(X9669,DIC!$E$3:$F$4,2,FALSE)</f>
        <v>NO</v>
      </c>
      <c r="P9669" t="str">
        <f>VLOOKUP(Y9669,DIC!$B$3:$C$7,2,FALSE)</f>
        <v>AVERAGE</v>
      </c>
      <c r="Q9669" t="s">
        <v>21</v>
      </c>
      <c r="R9669">
        <v>862</v>
      </c>
      <c r="U9669" s="3">
        <v>0</v>
      </c>
      <c r="V9669" s="3">
        <v>1</v>
      </c>
      <c r="W9669" s="3">
        <v>0</v>
      </c>
      <c r="X9669" s="3">
        <v>0</v>
      </c>
      <c r="Y9669" s="3">
        <v>3</v>
      </c>
    </row>
    <row r="9670" spans="1:25" x14ac:dyDescent="0.3">
      <c r="A9670">
        <v>9669</v>
      </c>
      <c r="B9670">
        <v>15752467</v>
      </c>
      <c r="C9670" t="s">
        <v>295</v>
      </c>
      <c r="D9670">
        <v>720</v>
      </c>
      <c r="E9670" t="s">
        <v>23</v>
      </c>
      <c r="F9670" t="s">
        <v>29</v>
      </c>
      <c r="G9670">
        <v>34</v>
      </c>
      <c r="H9670">
        <v>3</v>
      </c>
      <c r="I9670">
        <v>0</v>
      </c>
      <c r="J9670">
        <v>2</v>
      </c>
      <c r="K9670" t="str">
        <f>VLOOKUP($U9670,DIC!$E$3:$F$4,2,FALSE)</f>
        <v>YES</v>
      </c>
      <c r="L9670" t="str">
        <f>VLOOKUP(V9670,DIC!$E$3:$F$4,2,FALSE)</f>
        <v>YES</v>
      </c>
      <c r="M9670" s="7">
        <v>77047.78</v>
      </c>
      <c r="N9670" t="str">
        <f>VLOOKUP(W9670,DIC!$E$3:$F$4,2,FALSE)</f>
        <v>NO</v>
      </c>
      <c r="O9670" t="str">
        <f>VLOOKUP(X9670,DIC!$E$3:$F$4,2,FALSE)</f>
        <v>NO</v>
      </c>
      <c r="P9670" t="str">
        <f>VLOOKUP(Y9670,DIC!$B$3:$C$7,2,FALSE)</f>
        <v>GOOD</v>
      </c>
      <c r="Q9670" t="s">
        <v>21</v>
      </c>
      <c r="R9670">
        <v>368</v>
      </c>
      <c r="U9670" s="2">
        <v>1</v>
      </c>
      <c r="V9670" s="2">
        <v>1</v>
      </c>
      <c r="W9670" s="2">
        <v>0</v>
      </c>
      <c r="X9670" s="2">
        <v>0</v>
      </c>
      <c r="Y9670" s="2">
        <v>4</v>
      </c>
    </row>
    <row r="9671" spans="1:25" x14ac:dyDescent="0.3">
      <c r="A9671">
        <v>9670</v>
      </c>
      <c r="B9671">
        <v>15597739</v>
      </c>
      <c r="C9671" t="s">
        <v>1056</v>
      </c>
      <c r="D9671">
        <v>674</v>
      </c>
      <c r="E9671" t="s">
        <v>19</v>
      </c>
      <c r="F9671" t="s">
        <v>29</v>
      </c>
      <c r="G9671">
        <v>37</v>
      </c>
      <c r="H9671">
        <v>3</v>
      </c>
      <c r="I9671">
        <v>0</v>
      </c>
      <c r="J9671">
        <v>1</v>
      </c>
      <c r="K9671" t="str">
        <f>VLOOKUP($U9671,DIC!$E$3:$F$4,2,FALSE)</f>
        <v>YES</v>
      </c>
      <c r="L9671" t="str">
        <f>VLOOKUP(V9671,DIC!$E$3:$F$4,2,FALSE)</f>
        <v>NO</v>
      </c>
      <c r="M9671" s="7">
        <v>158049.9</v>
      </c>
      <c r="N9671" t="str">
        <f>VLOOKUP(W9671,DIC!$E$3:$F$4,2,FALSE)</f>
        <v>NO</v>
      </c>
      <c r="O9671" t="str">
        <f>VLOOKUP(X9671,DIC!$E$3:$F$4,2,FALSE)</f>
        <v>NO</v>
      </c>
      <c r="P9671" t="str">
        <f>VLOOKUP(Y9671,DIC!$B$3:$C$7,2,FALSE)</f>
        <v>BAD</v>
      </c>
      <c r="Q9671" t="s">
        <v>26</v>
      </c>
      <c r="R9671">
        <v>716</v>
      </c>
      <c r="U9671" s="3">
        <v>1</v>
      </c>
      <c r="V9671" s="3">
        <v>0</v>
      </c>
      <c r="W9671" s="3">
        <v>0</v>
      </c>
      <c r="X9671" s="3">
        <v>0</v>
      </c>
      <c r="Y9671" s="3">
        <v>1</v>
      </c>
    </row>
    <row r="9672" spans="1:25" x14ac:dyDescent="0.3">
      <c r="A9672">
        <v>9671</v>
      </c>
      <c r="B9672">
        <v>15651336</v>
      </c>
      <c r="C9672" t="s">
        <v>1665</v>
      </c>
      <c r="D9672">
        <v>756</v>
      </c>
      <c r="E9672" t="s">
        <v>19</v>
      </c>
      <c r="F9672" t="s">
        <v>20</v>
      </c>
      <c r="G9672">
        <v>32</v>
      </c>
      <c r="H9672">
        <v>4</v>
      </c>
      <c r="I9672">
        <v>0</v>
      </c>
      <c r="J9672">
        <v>2</v>
      </c>
      <c r="K9672" t="str">
        <f>VLOOKUP($U9672,DIC!$E$3:$F$4,2,FALSE)</f>
        <v>YES</v>
      </c>
      <c r="L9672" t="str">
        <f>VLOOKUP(V9672,DIC!$E$3:$F$4,2,FALSE)</f>
        <v>NO</v>
      </c>
      <c r="M9672" s="7">
        <v>147040.25</v>
      </c>
      <c r="N9672" t="str">
        <f>VLOOKUP(W9672,DIC!$E$3:$F$4,2,FALSE)</f>
        <v>NO</v>
      </c>
      <c r="O9672" t="str">
        <f>VLOOKUP(X9672,DIC!$E$3:$F$4,2,FALSE)</f>
        <v>NO</v>
      </c>
      <c r="P9672" t="str">
        <f>VLOOKUP(Y9672,DIC!$B$3:$C$7,2,FALSE)</f>
        <v>EXCELLENT</v>
      </c>
      <c r="Q9672" t="s">
        <v>40</v>
      </c>
      <c r="R9672">
        <v>809</v>
      </c>
      <c r="U9672" s="2">
        <v>1</v>
      </c>
      <c r="V9672" s="2">
        <v>0</v>
      </c>
      <c r="W9672" s="2">
        <v>0</v>
      </c>
      <c r="X9672" s="2">
        <v>0</v>
      </c>
      <c r="Y9672" s="2">
        <v>5</v>
      </c>
    </row>
    <row r="9673" spans="1:25" x14ac:dyDescent="0.3">
      <c r="A9673">
        <v>9672</v>
      </c>
      <c r="B9673">
        <v>15636061</v>
      </c>
      <c r="C9673" t="s">
        <v>1107</v>
      </c>
      <c r="D9673">
        <v>649</v>
      </c>
      <c r="E9673" t="s">
        <v>33</v>
      </c>
      <c r="F9673" t="s">
        <v>29</v>
      </c>
      <c r="G9673">
        <v>78</v>
      </c>
      <c r="H9673">
        <v>4</v>
      </c>
      <c r="I9673">
        <v>68345.86</v>
      </c>
      <c r="J9673">
        <v>2</v>
      </c>
      <c r="K9673" t="str">
        <f>VLOOKUP($U9673,DIC!$E$3:$F$4,2,FALSE)</f>
        <v>YES</v>
      </c>
      <c r="L9673" t="str">
        <f>VLOOKUP(V9673,DIC!$E$3:$F$4,2,FALSE)</f>
        <v>YES</v>
      </c>
      <c r="M9673" s="7">
        <v>142566.75</v>
      </c>
      <c r="N9673" t="str">
        <f>VLOOKUP(W9673,DIC!$E$3:$F$4,2,FALSE)</f>
        <v>NO</v>
      </c>
      <c r="O9673" t="str">
        <f>VLOOKUP(X9673,DIC!$E$3:$F$4,2,FALSE)</f>
        <v>NO</v>
      </c>
      <c r="P9673" t="str">
        <f>VLOOKUP(Y9673,DIC!$B$3:$C$7,2,FALSE)</f>
        <v>NOT SATISFIED</v>
      </c>
      <c r="Q9673" t="s">
        <v>40</v>
      </c>
      <c r="R9673">
        <v>446</v>
      </c>
      <c r="U9673" s="3">
        <v>1</v>
      </c>
      <c r="V9673" s="3">
        <v>1</v>
      </c>
      <c r="W9673" s="3">
        <v>0</v>
      </c>
      <c r="X9673" s="3">
        <v>0</v>
      </c>
      <c r="Y9673" s="3">
        <v>2</v>
      </c>
    </row>
    <row r="9674" spans="1:25" x14ac:dyDescent="0.3">
      <c r="A9674">
        <v>9673</v>
      </c>
      <c r="B9674">
        <v>15723013</v>
      </c>
      <c r="C9674" t="s">
        <v>349</v>
      </c>
      <c r="D9674">
        <v>613</v>
      </c>
      <c r="E9674" t="s">
        <v>33</v>
      </c>
      <c r="F9674" t="s">
        <v>29</v>
      </c>
      <c r="G9674">
        <v>28</v>
      </c>
      <c r="H9674">
        <v>7</v>
      </c>
      <c r="I9674">
        <v>76656.399999999994</v>
      </c>
      <c r="J9674">
        <v>2</v>
      </c>
      <c r="K9674" t="str">
        <f>VLOOKUP($U9674,DIC!$E$3:$F$4,2,FALSE)</f>
        <v>YES</v>
      </c>
      <c r="L9674" t="str">
        <f>VLOOKUP(V9674,DIC!$E$3:$F$4,2,FALSE)</f>
        <v>YES</v>
      </c>
      <c r="M9674" s="7">
        <v>185483.24</v>
      </c>
      <c r="N9674" t="str">
        <f>VLOOKUP(W9674,DIC!$E$3:$F$4,2,FALSE)</f>
        <v>NO</v>
      </c>
      <c r="O9674" t="str">
        <f>VLOOKUP(X9674,DIC!$E$3:$F$4,2,FALSE)</f>
        <v>NO</v>
      </c>
      <c r="P9674" t="str">
        <f>VLOOKUP(Y9674,DIC!$B$3:$C$7,2,FALSE)</f>
        <v>EXCELLENT</v>
      </c>
      <c r="Q9674" t="s">
        <v>26</v>
      </c>
      <c r="R9674">
        <v>234</v>
      </c>
      <c r="U9674" s="2">
        <v>1</v>
      </c>
      <c r="V9674" s="2">
        <v>1</v>
      </c>
      <c r="W9674" s="2">
        <v>0</v>
      </c>
      <c r="X9674" s="2">
        <v>0</v>
      </c>
      <c r="Y9674" s="2">
        <v>5</v>
      </c>
    </row>
    <row r="9675" spans="1:25" x14ac:dyDescent="0.3">
      <c r="A9675">
        <v>9674</v>
      </c>
      <c r="B9675">
        <v>15784148</v>
      </c>
      <c r="C9675" t="s">
        <v>582</v>
      </c>
      <c r="D9675">
        <v>643</v>
      </c>
      <c r="E9675" t="s">
        <v>19</v>
      </c>
      <c r="F9675" t="s">
        <v>29</v>
      </c>
      <c r="G9675">
        <v>62</v>
      </c>
      <c r="H9675">
        <v>9</v>
      </c>
      <c r="I9675">
        <v>0</v>
      </c>
      <c r="J9675">
        <v>2</v>
      </c>
      <c r="K9675" t="str">
        <f>VLOOKUP($U9675,DIC!$E$3:$F$4,2,FALSE)</f>
        <v>NO</v>
      </c>
      <c r="L9675" t="str">
        <f>VLOOKUP(V9675,DIC!$E$3:$F$4,2,FALSE)</f>
        <v>NO</v>
      </c>
      <c r="M9675" s="7">
        <v>155870.82</v>
      </c>
      <c r="N9675" t="str">
        <f>VLOOKUP(W9675,DIC!$E$3:$F$4,2,FALSE)</f>
        <v>NO</v>
      </c>
      <c r="O9675" t="str">
        <f>VLOOKUP(X9675,DIC!$E$3:$F$4,2,FALSE)</f>
        <v>NO</v>
      </c>
      <c r="P9675" t="str">
        <f>VLOOKUP(Y9675,DIC!$B$3:$C$7,2,FALSE)</f>
        <v>EXCELLENT</v>
      </c>
      <c r="Q9675" t="s">
        <v>40</v>
      </c>
      <c r="R9675">
        <v>652</v>
      </c>
      <c r="U9675" s="3">
        <v>0</v>
      </c>
      <c r="V9675" s="3">
        <v>0</v>
      </c>
      <c r="W9675" s="3">
        <v>0</v>
      </c>
      <c r="X9675" s="3">
        <v>0</v>
      </c>
      <c r="Y9675" s="3">
        <v>5</v>
      </c>
    </row>
    <row r="9676" spans="1:25" x14ac:dyDescent="0.3">
      <c r="A9676">
        <v>9675</v>
      </c>
      <c r="B9676">
        <v>15578098</v>
      </c>
      <c r="C9676" t="s">
        <v>803</v>
      </c>
      <c r="D9676">
        <v>600</v>
      </c>
      <c r="E9676" t="s">
        <v>19</v>
      </c>
      <c r="F9676" t="s">
        <v>29</v>
      </c>
      <c r="G9676">
        <v>31</v>
      </c>
      <c r="H9676">
        <v>8</v>
      </c>
      <c r="I9676">
        <v>0</v>
      </c>
      <c r="J9676">
        <v>2</v>
      </c>
      <c r="K9676" t="str">
        <f>VLOOKUP($U9676,DIC!$E$3:$F$4,2,FALSE)</f>
        <v>YES</v>
      </c>
      <c r="L9676" t="str">
        <f>VLOOKUP(V9676,DIC!$E$3:$F$4,2,FALSE)</f>
        <v>YES</v>
      </c>
      <c r="M9676" s="7">
        <v>121555.51</v>
      </c>
      <c r="N9676" t="str">
        <f>VLOOKUP(W9676,DIC!$E$3:$F$4,2,FALSE)</f>
        <v>NO</v>
      </c>
      <c r="O9676" t="str">
        <f>VLOOKUP(X9676,DIC!$E$3:$F$4,2,FALSE)</f>
        <v>NO</v>
      </c>
      <c r="P9676" t="str">
        <f>VLOOKUP(Y9676,DIC!$B$3:$C$7,2,FALSE)</f>
        <v>NOT SATISFIED</v>
      </c>
      <c r="Q9676" t="s">
        <v>26</v>
      </c>
      <c r="R9676">
        <v>930</v>
      </c>
      <c r="U9676" s="2">
        <v>1</v>
      </c>
      <c r="V9676" s="2">
        <v>1</v>
      </c>
      <c r="W9676" s="2">
        <v>0</v>
      </c>
      <c r="X9676" s="2">
        <v>0</v>
      </c>
      <c r="Y9676" s="2">
        <v>2</v>
      </c>
    </row>
    <row r="9677" spans="1:25" x14ac:dyDescent="0.3">
      <c r="A9677">
        <v>9676</v>
      </c>
      <c r="B9677">
        <v>15638621</v>
      </c>
      <c r="C9677" t="s">
        <v>340</v>
      </c>
      <c r="D9677">
        <v>735</v>
      </c>
      <c r="E9677" t="s">
        <v>23</v>
      </c>
      <c r="F9677" t="s">
        <v>29</v>
      </c>
      <c r="G9677">
        <v>39</v>
      </c>
      <c r="H9677">
        <v>1</v>
      </c>
      <c r="I9677">
        <v>60374.98</v>
      </c>
      <c r="J9677">
        <v>1</v>
      </c>
      <c r="K9677" t="str">
        <f>VLOOKUP($U9677,DIC!$E$3:$F$4,2,FALSE)</f>
        <v>YES</v>
      </c>
      <c r="L9677" t="str">
        <f>VLOOKUP(V9677,DIC!$E$3:$F$4,2,FALSE)</f>
        <v>NO</v>
      </c>
      <c r="M9677" s="7">
        <v>40223.74</v>
      </c>
      <c r="N9677" t="str">
        <f>VLOOKUP(W9677,DIC!$E$3:$F$4,2,FALSE)</f>
        <v>NO</v>
      </c>
      <c r="O9677" t="str">
        <f>VLOOKUP(X9677,DIC!$E$3:$F$4,2,FALSE)</f>
        <v>NO</v>
      </c>
      <c r="P9677" t="str">
        <f>VLOOKUP(Y9677,DIC!$B$3:$C$7,2,FALSE)</f>
        <v>AVERAGE</v>
      </c>
      <c r="Q9677" t="s">
        <v>26</v>
      </c>
      <c r="R9677">
        <v>351</v>
      </c>
      <c r="U9677" s="3">
        <v>1</v>
      </c>
      <c r="V9677" s="3">
        <v>0</v>
      </c>
      <c r="W9677" s="3">
        <v>0</v>
      </c>
      <c r="X9677" s="3">
        <v>0</v>
      </c>
      <c r="Y9677" s="3">
        <v>3</v>
      </c>
    </row>
    <row r="9678" spans="1:25" x14ac:dyDescent="0.3">
      <c r="A9678">
        <v>9677</v>
      </c>
      <c r="B9678">
        <v>15720924</v>
      </c>
      <c r="C9678" t="s">
        <v>2701</v>
      </c>
      <c r="D9678">
        <v>585</v>
      </c>
      <c r="E9678" t="s">
        <v>19</v>
      </c>
      <c r="F9678" t="s">
        <v>20</v>
      </c>
      <c r="G9678">
        <v>34</v>
      </c>
      <c r="H9678">
        <v>1</v>
      </c>
      <c r="I9678">
        <v>0</v>
      </c>
      <c r="J9678">
        <v>1</v>
      </c>
      <c r="K9678" t="str">
        <f>VLOOKUP($U9678,DIC!$E$3:$F$4,2,FALSE)</f>
        <v>YES</v>
      </c>
      <c r="L9678" t="str">
        <f>VLOOKUP(V9678,DIC!$E$3:$F$4,2,FALSE)</f>
        <v>YES</v>
      </c>
      <c r="M9678" s="7">
        <v>75503.600000000006</v>
      </c>
      <c r="N9678" t="str">
        <f>VLOOKUP(W9678,DIC!$E$3:$F$4,2,FALSE)</f>
        <v>NO</v>
      </c>
      <c r="O9678" t="str">
        <f>VLOOKUP(X9678,DIC!$E$3:$F$4,2,FALSE)</f>
        <v>NO</v>
      </c>
      <c r="P9678" t="str">
        <f>VLOOKUP(Y9678,DIC!$B$3:$C$7,2,FALSE)</f>
        <v>AVERAGE</v>
      </c>
      <c r="Q9678" t="s">
        <v>26</v>
      </c>
      <c r="R9678">
        <v>503</v>
      </c>
      <c r="U9678" s="2">
        <v>1</v>
      </c>
      <c r="V9678" s="2">
        <v>1</v>
      </c>
      <c r="W9678" s="2">
        <v>0</v>
      </c>
      <c r="X9678" s="2">
        <v>0</v>
      </c>
      <c r="Y9678" s="2">
        <v>3</v>
      </c>
    </row>
    <row r="9679" spans="1:25" x14ac:dyDescent="0.3">
      <c r="A9679">
        <v>9678</v>
      </c>
      <c r="B9679">
        <v>15566531</v>
      </c>
      <c r="C9679" t="s">
        <v>2133</v>
      </c>
      <c r="D9679">
        <v>724</v>
      </c>
      <c r="E9679" t="s">
        <v>33</v>
      </c>
      <c r="F9679" t="s">
        <v>29</v>
      </c>
      <c r="G9679">
        <v>33</v>
      </c>
      <c r="H9679">
        <v>4</v>
      </c>
      <c r="I9679">
        <v>88046.88</v>
      </c>
      <c r="J9679">
        <v>1</v>
      </c>
      <c r="K9679" t="str">
        <f>VLOOKUP($U9679,DIC!$E$3:$F$4,2,FALSE)</f>
        <v>NO</v>
      </c>
      <c r="L9679" t="str">
        <f>VLOOKUP(V9679,DIC!$E$3:$F$4,2,FALSE)</f>
        <v>YES</v>
      </c>
      <c r="M9679" s="7">
        <v>186942.49</v>
      </c>
      <c r="N9679" t="str">
        <f>VLOOKUP(W9679,DIC!$E$3:$F$4,2,FALSE)</f>
        <v>YES</v>
      </c>
      <c r="O9679" t="str">
        <f>VLOOKUP(X9679,DIC!$E$3:$F$4,2,FALSE)</f>
        <v>YES</v>
      </c>
      <c r="P9679" t="str">
        <f>VLOOKUP(Y9679,DIC!$B$3:$C$7,2,FALSE)</f>
        <v>AVERAGE</v>
      </c>
      <c r="Q9679" t="s">
        <v>31</v>
      </c>
      <c r="R9679">
        <v>756</v>
      </c>
      <c r="U9679" s="3">
        <v>0</v>
      </c>
      <c r="V9679" s="3">
        <v>1</v>
      </c>
      <c r="W9679" s="3">
        <v>1</v>
      </c>
      <c r="X9679" s="3">
        <v>1</v>
      </c>
      <c r="Y9679" s="3">
        <v>3</v>
      </c>
    </row>
    <row r="9680" spans="1:25" x14ac:dyDescent="0.3">
      <c r="A9680">
        <v>9679</v>
      </c>
      <c r="B9680">
        <v>15718064</v>
      </c>
      <c r="C9680" t="s">
        <v>158</v>
      </c>
      <c r="D9680">
        <v>635</v>
      </c>
      <c r="E9680" t="s">
        <v>23</v>
      </c>
      <c r="F9680" t="s">
        <v>29</v>
      </c>
      <c r="G9680">
        <v>29</v>
      </c>
      <c r="H9680">
        <v>2</v>
      </c>
      <c r="I9680">
        <v>0</v>
      </c>
      <c r="J9680">
        <v>2</v>
      </c>
      <c r="K9680" t="str">
        <f>VLOOKUP($U9680,DIC!$E$3:$F$4,2,FALSE)</f>
        <v>NO</v>
      </c>
      <c r="L9680" t="str">
        <f>VLOOKUP(V9680,DIC!$E$3:$F$4,2,FALSE)</f>
        <v>NO</v>
      </c>
      <c r="M9680" s="7">
        <v>117173.8</v>
      </c>
      <c r="N9680" t="str">
        <f>VLOOKUP(W9680,DIC!$E$3:$F$4,2,FALSE)</f>
        <v>NO</v>
      </c>
      <c r="O9680" t="str">
        <f>VLOOKUP(X9680,DIC!$E$3:$F$4,2,FALSE)</f>
        <v>NO</v>
      </c>
      <c r="P9680" t="str">
        <f>VLOOKUP(Y9680,DIC!$B$3:$C$7,2,FALSE)</f>
        <v>BAD</v>
      </c>
      <c r="Q9680" t="s">
        <v>26</v>
      </c>
      <c r="R9680">
        <v>624</v>
      </c>
      <c r="U9680" s="2">
        <v>0</v>
      </c>
      <c r="V9680" s="2">
        <v>0</v>
      </c>
      <c r="W9680" s="2">
        <v>0</v>
      </c>
      <c r="X9680" s="2">
        <v>0</v>
      </c>
      <c r="Y9680" s="2">
        <v>1</v>
      </c>
    </row>
    <row r="9681" spans="1:25" x14ac:dyDescent="0.3">
      <c r="A9681">
        <v>9680</v>
      </c>
      <c r="B9681">
        <v>15605067</v>
      </c>
      <c r="C9681" t="s">
        <v>393</v>
      </c>
      <c r="D9681">
        <v>472</v>
      </c>
      <c r="E9681" t="s">
        <v>19</v>
      </c>
      <c r="F9681" t="s">
        <v>29</v>
      </c>
      <c r="G9681">
        <v>19</v>
      </c>
      <c r="H9681">
        <v>9</v>
      </c>
      <c r="I9681">
        <v>0</v>
      </c>
      <c r="J9681">
        <v>2</v>
      </c>
      <c r="K9681" t="str">
        <f>VLOOKUP($U9681,DIC!$E$3:$F$4,2,FALSE)</f>
        <v>YES</v>
      </c>
      <c r="L9681" t="str">
        <f>VLOOKUP(V9681,DIC!$E$3:$F$4,2,FALSE)</f>
        <v>NO</v>
      </c>
      <c r="M9681" s="7">
        <v>3453.4</v>
      </c>
      <c r="N9681" t="str">
        <f>VLOOKUP(W9681,DIC!$E$3:$F$4,2,FALSE)</f>
        <v>NO</v>
      </c>
      <c r="O9681" t="str">
        <f>VLOOKUP(X9681,DIC!$E$3:$F$4,2,FALSE)</f>
        <v>NO</v>
      </c>
      <c r="P9681" t="str">
        <f>VLOOKUP(Y9681,DIC!$B$3:$C$7,2,FALSE)</f>
        <v>EXCELLENT</v>
      </c>
      <c r="Q9681" t="s">
        <v>40</v>
      </c>
      <c r="R9681">
        <v>745</v>
      </c>
      <c r="U9681" s="3">
        <v>1</v>
      </c>
      <c r="V9681" s="3">
        <v>0</v>
      </c>
      <c r="W9681" s="3">
        <v>0</v>
      </c>
      <c r="X9681" s="3">
        <v>0</v>
      </c>
      <c r="Y9681" s="3">
        <v>5</v>
      </c>
    </row>
    <row r="9682" spans="1:25" x14ac:dyDescent="0.3">
      <c r="A9682">
        <v>9681</v>
      </c>
      <c r="B9682">
        <v>15655335</v>
      </c>
      <c r="C9682" t="s">
        <v>2623</v>
      </c>
      <c r="D9682">
        <v>590</v>
      </c>
      <c r="E9682" t="s">
        <v>19</v>
      </c>
      <c r="F9682" t="s">
        <v>29</v>
      </c>
      <c r="G9682">
        <v>36</v>
      </c>
      <c r="H9682">
        <v>1</v>
      </c>
      <c r="I9682">
        <v>0</v>
      </c>
      <c r="J9682">
        <v>2</v>
      </c>
      <c r="K9682" t="str">
        <f>VLOOKUP($U9682,DIC!$E$3:$F$4,2,FALSE)</f>
        <v>YES</v>
      </c>
      <c r="L9682" t="str">
        <f>VLOOKUP(V9682,DIC!$E$3:$F$4,2,FALSE)</f>
        <v>NO</v>
      </c>
      <c r="M9682" s="7">
        <v>48876.84</v>
      </c>
      <c r="N9682" t="str">
        <f>VLOOKUP(W9682,DIC!$E$3:$F$4,2,FALSE)</f>
        <v>NO</v>
      </c>
      <c r="O9682" t="str">
        <f>VLOOKUP(X9682,DIC!$E$3:$F$4,2,FALSE)</f>
        <v>NO</v>
      </c>
      <c r="P9682" t="str">
        <f>VLOOKUP(Y9682,DIC!$B$3:$C$7,2,FALSE)</f>
        <v>BAD</v>
      </c>
      <c r="Q9682" t="s">
        <v>31</v>
      </c>
      <c r="R9682">
        <v>614</v>
      </c>
      <c r="U9682" s="2">
        <v>1</v>
      </c>
      <c r="V9682" s="2">
        <v>0</v>
      </c>
      <c r="W9682" s="2">
        <v>0</v>
      </c>
      <c r="X9682" s="2">
        <v>0</v>
      </c>
      <c r="Y9682" s="2">
        <v>1</v>
      </c>
    </row>
    <row r="9683" spans="1:25" x14ac:dyDescent="0.3">
      <c r="A9683">
        <v>9682</v>
      </c>
      <c r="B9683">
        <v>15607301</v>
      </c>
      <c r="C9683" t="s">
        <v>1057</v>
      </c>
      <c r="D9683">
        <v>651</v>
      </c>
      <c r="E9683" t="s">
        <v>23</v>
      </c>
      <c r="F9683" t="s">
        <v>20</v>
      </c>
      <c r="G9683">
        <v>63</v>
      </c>
      <c r="H9683">
        <v>8</v>
      </c>
      <c r="I9683">
        <v>129968.67</v>
      </c>
      <c r="J9683">
        <v>1</v>
      </c>
      <c r="K9683" t="str">
        <f>VLOOKUP($U9683,DIC!$E$3:$F$4,2,FALSE)</f>
        <v>YES</v>
      </c>
      <c r="L9683" t="str">
        <f>VLOOKUP(V9683,DIC!$E$3:$F$4,2,FALSE)</f>
        <v>YES</v>
      </c>
      <c r="M9683" s="7">
        <v>11830.53</v>
      </c>
      <c r="N9683" t="str">
        <f>VLOOKUP(W9683,DIC!$E$3:$F$4,2,FALSE)</f>
        <v>NO</v>
      </c>
      <c r="O9683" t="str">
        <f>VLOOKUP(X9683,DIC!$E$3:$F$4,2,FALSE)</f>
        <v>NO</v>
      </c>
      <c r="P9683" t="str">
        <f>VLOOKUP(Y9683,DIC!$B$3:$C$7,2,FALSE)</f>
        <v>AVERAGE</v>
      </c>
      <c r="Q9683" t="s">
        <v>40</v>
      </c>
      <c r="R9683">
        <v>746</v>
      </c>
      <c r="U9683" s="3">
        <v>1</v>
      </c>
      <c r="V9683" s="3">
        <v>1</v>
      </c>
      <c r="W9683" s="3">
        <v>0</v>
      </c>
      <c r="X9683" s="3">
        <v>0</v>
      </c>
      <c r="Y9683" s="3">
        <v>3</v>
      </c>
    </row>
    <row r="9684" spans="1:25" x14ac:dyDescent="0.3">
      <c r="A9684">
        <v>9683</v>
      </c>
      <c r="B9684">
        <v>15694628</v>
      </c>
      <c r="C9684" t="s">
        <v>587</v>
      </c>
      <c r="D9684">
        <v>686</v>
      </c>
      <c r="E9684" t="s">
        <v>33</v>
      </c>
      <c r="F9684" t="s">
        <v>20</v>
      </c>
      <c r="G9684">
        <v>39</v>
      </c>
      <c r="H9684">
        <v>4</v>
      </c>
      <c r="I9684">
        <v>157731.6</v>
      </c>
      <c r="J9684">
        <v>2</v>
      </c>
      <c r="K9684" t="str">
        <f>VLOOKUP($U9684,DIC!$E$3:$F$4,2,FALSE)</f>
        <v>YES</v>
      </c>
      <c r="L9684" t="str">
        <f>VLOOKUP(V9684,DIC!$E$3:$F$4,2,FALSE)</f>
        <v>NO</v>
      </c>
      <c r="M9684" s="7">
        <v>162820.6</v>
      </c>
      <c r="N9684" t="str">
        <f>VLOOKUP(W9684,DIC!$E$3:$F$4,2,FALSE)</f>
        <v>NO</v>
      </c>
      <c r="O9684" t="str">
        <f>VLOOKUP(X9684,DIC!$E$3:$F$4,2,FALSE)</f>
        <v>NO</v>
      </c>
      <c r="P9684" t="str">
        <f>VLOOKUP(Y9684,DIC!$B$3:$C$7,2,FALSE)</f>
        <v>BAD</v>
      </c>
      <c r="Q9684" t="s">
        <v>26</v>
      </c>
      <c r="R9684">
        <v>323</v>
      </c>
      <c r="U9684" s="2">
        <v>1</v>
      </c>
      <c r="V9684" s="2">
        <v>0</v>
      </c>
      <c r="W9684" s="2">
        <v>0</v>
      </c>
      <c r="X9684" s="2">
        <v>0</v>
      </c>
      <c r="Y9684" s="2">
        <v>1</v>
      </c>
    </row>
    <row r="9685" spans="1:25" x14ac:dyDescent="0.3">
      <c r="A9685">
        <v>9684</v>
      </c>
      <c r="B9685">
        <v>15607112</v>
      </c>
      <c r="C9685" t="s">
        <v>724</v>
      </c>
      <c r="D9685">
        <v>606</v>
      </c>
      <c r="E9685" t="s">
        <v>19</v>
      </c>
      <c r="F9685" t="s">
        <v>29</v>
      </c>
      <c r="G9685">
        <v>32</v>
      </c>
      <c r="H9685">
        <v>6</v>
      </c>
      <c r="I9685">
        <v>0</v>
      </c>
      <c r="J9685">
        <v>2</v>
      </c>
      <c r="K9685" t="str">
        <f>VLOOKUP($U9685,DIC!$E$3:$F$4,2,FALSE)</f>
        <v>NO</v>
      </c>
      <c r="L9685" t="str">
        <f>VLOOKUP(V9685,DIC!$E$3:$F$4,2,FALSE)</f>
        <v>YES</v>
      </c>
      <c r="M9685" s="7">
        <v>36540.629999999997</v>
      </c>
      <c r="N9685" t="str">
        <f>VLOOKUP(W9685,DIC!$E$3:$F$4,2,FALSE)</f>
        <v>NO</v>
      </c>
      <c r="O9685" t="str">
        <f>VLOOKUP(X9685,DIC!$E$3:$F$4,2,FALSE)</f>
        <v>NO</v>
      </c>
      <c r="P9685" t="str">
        <f>VLOOKUP(Y9685,DIC!$B$3:$C$7,2,FALSE)</f>
        <v>AVERAGE</v>
      </c>
      <c r="Q9685" t="s">
        <v>40</v>
      </c>
      <c r="R9685">
        <v>511</v>
      </c>
      <c r="U9685" s="3">
        <v>0</v>
      </c>
      <c r="V9685" s="3">
        <v>1</v>
      </c>
      <c r="W9685" s="3">
        <v>0</v>
      </c>
      <c r="X9685" s="3">
        <v>0</v>
      </c>
      <c r="Y9685" s="3">
        <v>3</v>
      </c>
    </row>
    <row r="9686" spans="1:25" x14ac:dyDescent="0.3">
      <c r="A9686">
        <v>9685</v>
      </c>
      <c r="B9686">
        <v>15635775</v>
      </c>
      <c r="C9686" t="s">
        <v>1525</v>
      </c>
      <c r="D9686">
        <v>781</v>
      </c>
      <c r="E9686" t="s">
        <v>19</v>
      </c>
      <c r="F9686" t="s">
        <v>29</v>
      </c>
      <c r="G9686">
        <v>33</v>
      </c>
      <c r="H9686">
        <v>3</v>
      </c>
      <c r="I9686">
        <v>89276.479999999996</v>
      </c>
      <c r="J9686">
        <v>1</v>
      </c>
      <c r="K9686" t="str">
        <f>VLOOKUP($U9686,DIC!$E$3:$F$4,2,FALSE)</f>
        <v>YES</v>
      </c>
      <c r="L9686" t="str">
        <f>VLOOKUP(V9686,DIC!$E$3:$F$4,2,FALSE)</f>
        <v>NO</v>
      </c>
      <c r="M9686" s="7">
        <v>6959</v>
      </c>
      <c r="N9686" t="str">
        <f>VLOOKUP(W9686,DIC!$E$3:$F$4,2,FALSE)</f>
        <v>NO</v>
      </c>
      <c r="O9686" t="str">
        <f>VLOOKUP(X9686,DIC!$E$3:$F$4,2,FALSE)</f>
        <v>NO</v>
      </c>
      <c r="P9686" t="str">
        <f>VLOOKUP(Y9686,DIC!$B$3:$C$7,2,FALSE)</f>
        <v>GOOD</v>
      </c>
      <c r="Q9686" t="s">
        <v>21</v>
      </c>
      <c r="R9686">
        <v>953</v>
      </c>
      <c r="U9686" s="2">
        <v>1</v>
      </c>
      <c r="V9686" s="2">
        <v>0</v>
      </c>
      <c r="W9686" s="2">
        <v>0</v>
      </c>
      <c r="X9686" s="2">
        <v>0</v>
      </c>
      <c r="Y9686" s="2">
        <v>4</v>
      </c>
    </row>
    <row r="9687" spans="1:25" x14ac:dyDescent="0.3">
      <c r="A9687">
        <v>9686</v>
      </c>
      <c r="B9687">
        <v>15644280</v>
      </c>
      <c r="C9687" t="s">
        <v>2103</v>
      </c>
      <c r="D9687">
        <v>593</v>
      </c>
      <c r="E9687" t="s">
        <v>19</v>
      </c>
      <c r="F9687" t="s">
        <v>29</v>
      </c>
      <c r="G9687">
        <v>45</v>
      </c>
      <c r="H9687">
        <v>4</v>
      </c>
      <c r="I9687">
        <v>138825.19</v>
      </c>
      <c r="J9687">
        <v>1</v>
      </c>
      <c r="K9687" t="str">
        <f>VLOOKUP($U9687,DIC!$E$3:$F$4,2,FALSE)</f>
        <v>NO</v>
      </c>
      <c r="L9687" t="str">
        <f>VLOOKUP(V9687,DIC!$E$3:$F$4,2,FALSE)</f>
        <v>NO</v>
      </c>
      <c r="M9687" s="7">
        <v>10828.78</v>
      </c>
      <c r="N9687" t="str">
        <f>VLOOKUP(W9687,DIC!$E$3:$F$4,2,FALSE)</f>
        <v>NO</v>
      </c>
      <c r="O9687" t="str">
        <f>VLOOKUP(X9687,DIC!$E$3:$F$4,2,FALSE)</f>
        <v>NO</v>
      </c>
      <c r="P9687" t="str">
        <f>VLOOKUP(Y9687,DIC!$B$3:$C$7,2,FALSE)</f>
        <v>EXCELLENT</v>
      </c>
      <c r="Q9687" t="s">
        <v>40</v>
      </c>
      <c r="R9687">
        <v>475</v>
      </c>
      <c r="U9687" s="3">
        <v>0</v>
      </c>
      <c r="V9687" s="3">
        <v>0</v>
      </c>
      <c r="W9687" s="3">
        <v>0</v>
      </c>
      <c r="X9687" s="3">
        <v>0</v>
      </c>
      <c r="Y9687" s="3">
        <v>5</v>
      </c>
    </row>
    <row r="9688" spans="1:25" x14ac:dyDescent="0.3">
      <c r="A9688">
        <v>9687</v>
      </c>
      <c r="B9688">
        <v>15708362</v>
      </c>
      <c r="C9688" t="s">
        <v>63</v>
      </c>
      <c r="D9688">
        <v>793</v>
      </c>
      <c r="E9688" t="s">
        <v>19</v>
      </c>
      <c r="F9688" t="s">
        <v>29</v>
      </c>
      <c r="G9688">
        <v>63</v>
      </c>
      <c r="H9688">
        <v>4</v>
      </c>
      <c r="I9688">
        <v>103729.79</v>
      </c>
      <c r="J9688">
        <v>2</v>
      </c>
      <c r="K9688" t="str">
        <f>VLOOKUP($U9688,DIC!$E$3:$F$4,2,FALSE)</f>
        <v>YES</v>
      </c>
      <c r="L9688" t="str">
        <f>VLOOKUP(V9688,DIC!$E$3:$F$4,2,FALSE)</f>
        <v>YES</v>
      </c>
      <c r="M9688" s="7">
        <v>80272.06</v>
      </c>
      <c r="N9688" t="str">
        <f>VLOOKUP(W9688,DIC!$E$3:$F$4,2,FALSE)</f>
        <v>NO</v>
      </c>
      <c r="O9688" t="str">
        <f>VLOOKUP(X9688,DIC!$E$3:$F$4,2,FALSE)</f>
        <v>NO</v>
      </c>
      <c r="P9688" t="str">
        <f>VLOOKUP(Y9688,DIC!$B$3:$C$7,2,FALSE)</f>
        <v>AVERAGE</v>
      </c>
      <c r="Q9688" t="s">
        <v>21</v>
      </c>
      <c r="R9688">
        <v>650</v>
      </c>
      <c r="U9688" s="2">
        <v>1</v>
      </c>
      <c r="V9688" s="2">
        <v>1</v>
      </c>
      <c r="W9688" s="2">
        <v>0</v>
      </c>
      <c r="X9688" s="2">
        <v>0</v>
      </c>
      <c r="Y9688" s="2">
        <v>3</v>
      </c>
    </row>
    <row r="9689" spans="1:25" x14ac:dyDescent="0.3">
      <c r="A9689">
        <v>9688</v>
      </c>
      <c r="B9689">
        <v>15771997</v>
      </c>
      <c r="C9689" t="s">
        <v>930</v>
      </c>
      <c r="D9689">
        <v>791</v>
      </c>
      <c r="E9689" t="s">
        <v>19</v>
      </c>
      <c r="F9689" t="s">
        <v>20</v>
      </c>
      <c r="G9689">
        <v>31</v>
      </c>
      <c r="H9689">
        <v>10</v>
      </c>
      <c r="I9689">
        <v>75499.240000000005</v>
      </c>
      <c r="J9689">
        <v>1</v>
      </c>
      <c r="K9689" t="str">
        <f>VLOOKUP($U9689,DIC!$E$3:$F$4,2,FALSE)</f>
        <v>YES</v>
      </c>
      <c r="L9689" t="str">
        <f>VLOOKUP(V9689,DIC!$E$3:$F$4,2,FALSE)</f>
        <v>NO</v>
      </c>
      <c r="M9689" s="7">
        <v>22184.14</v>
      </c>
      <c r="N9689" t="str">
        <f>VLOOKUP(W9689,DIC!$E$3:$F$4,2,FALSE)</f>
        <v>NO</v>
      </c>
      <c r="O9689" t="str">
        <f>VLOOKUP(X9689,DIC!$E$3:$F$4,2,FALSE)</f>
        <v>NO</v>
      </c>
      <c r="P9689" t="str">
        <f>VLOOKUP(Y9689,DIC!$B$3:$C$7,2,FALSE)</f>
        <v>NOT SATISFIED</v>
      </c>
      <c r="Q9689" t="s">
        <v>26</v>
      </c>
      <c r="R9689">
        <v>303</v>
      </c>
      <c r="U9689" s="3">
        <v>1</v>
      </c>
      <c r="V9689" s="3">
        <v>0</v>
      </c>
      <c r="W9689" s="3">
        <v>0</v>
      </c>
      <c r="X9689" s="3">
        <v>0</v>
      </c>
      <c r="Y9689" s="3">
        <v>2</v>
      </c>
    </row>
    <row r="9690" spans="1:25" x14ac:dyDescent="0.3">
      <c r="A9690">
        <v>9689</v>
      </c>
      <c r="B9690">
        <v>15730579</v>
      </c>
      <c r="C9690" t="s">
        <v>1246</v>
      </c>
      <c r="D9690">
        <v>850</v>
      </c>
      <c r="E9690" t="s">
        <v>19</v>
      </c>
      <c r="F9690" t="s">
        <v>29</v>
      </c>
      <c r="G9690">
        <v>68</v>
      </c>
      <c r="H9690">
        <v>5</v>
      </c>
      <c r="I9690">
        <v>169445.4</v>
      </c>
      <c r="J9690">
        <v>1</v>
      </c>
      <c r="K9690" t="str">
        <f>VLOOKUP($U9690,DIC!$E$3:$F$4,2,FALSE)</f>
        <v>YES</v>
      </c>
      <c r="L9690" t="str">
        <f>VLOOKUP(V9690,DIC!$E$3:$F$4,2,FALSE)</f>
        <v>YES</v>
      </c>
      <c r="M9690" s="7">
        <v>186335.07</v>
      </c>
      <c r="N9690" t="str">
        <f>VLOOKUP(W9690,DIC!$E$3:$F$4,2,FALSE)</f>
        <v>NO</v>
      </c>
      <c r="O9690" t="str">
        <f>VLOOKUP(X9690,DIC!$E$3:$F$4,2,FALSE)</f>
        <v>NO</v>
      </c>
      <c r="P9690" t="str">
        <f>VLOOKUP(Y9690,DIC!$B$3:$C$7,2,FALSE)</f>
        <v>GOOD</v>
      </c>
      <c r="Q9690" t="s">
        <v>40</v>
      </c>
      <c r="R9690">
        <v>618</v>
      </c>
      <c r="U9690" s="2">
        <v>1</v>
      </c>
      <c r="V9690" s="2">
        <v>1</v>
      </c>
      <c r="W9690" s="2">
        <v>0</v>
      </c>
      <c r="X9690" s="2">
        <v>0</v>
      </c>
      <c r="Y9690" s="2">
        <v>4</v>
      </c>
    </row>
    <row r="9691" spans="1:25" x14ac:dyDescent="0.3">
      <c r="A9691">
        <v>9690</v>
      </c>
      <c r="B9691">
        <v>15728005</v>
      </c>
      <c r="C9691" t="s">
        <v>2917</v>
      </c>
      <c r="D9691">
        <v>698</v>
      </c>
      <c r="E9691" t="s">
        <v>19</v>
      </c>
      <c r="F9691" t="s">
        <v>20</v>
      </c>
      <c r="G9691">
        <v>57</v>
      </c>
      <c r="H9691">
        <v>9</v>
      </c>
      <c r="I9691">
        <v>111359.55</v>
      </c>
      <c r="J9691">
        <v>2</v>
      </c>
      <c r="K9691" t="str">
        <f>VLOOKUP($U9691,DIC!$E$3:$F$4,2,FALSE)</f>
        <v>YES</v>
      </c>
      <c r="L9691" t="str">
        <f>VLOOKUP(V9691,DIC!$E$3:$F$4,2,FALSE)</f>
        <v>NO</v>
      </c>
      <c r="M9691" s="7">
        <v>105715.01</v>
      </c>
      <c r="N9691" t="str">
        <f>VLOOKUP(W9691,DIC!$E$3:$F$4,2,FALSE)</f>
        <v>NO</v>
      </c>
      <c r="O9691" t="str">
        <f>VLOOKUP(X9691,DIC!$E$3:$F$4,2,FALSE)</f>
        <v>NO</v>
      </c>
      <c r="P9691" t="str">
        <f>VLOOKUP(Y9691,DIC!$B$3:$C$7,2,FALSE)</f>
        <v>EXCELLENT</v>
      </c>
      <c r="Q9691" t="s">
        <v>26</v>
      </c>
      <c r="R9691">
        <v>567</v>
      </c>
      <c r="U9691" s="3">
        <v>1</v>
      </c>
      <c r="V9691" s="3">
        <v>0</v>
      </c>
      <c r="W9691" s="3">
        <v>0</v>
      </c>
      <c r="X9691" s="3">
        <v>0</v>
      </c>
      <c r="Y9691" s="3">
        <v>5</v>
      </c>
    </row>
    <row r="9692" spans="1:25" x14ac:dyDescent="0.3">
      <c r="A9692">
        <v>9691</v>
      </c>
      <c r="B9692">
        <v>15791674</v>
      </c>
      <c r="C9692" t="s">
        <v>349</v>
      </c>
      <c r="D9692">
        <v>846</v>
      </c>
      <c r="E9692" t="s">
        <v>19</v>
      </c>
      <c r="F9692" t="s">
        <v>20</v>
      </c>
      <c r="G9692">
        <v>34</v>
      </c>
      <c r="H9692">
        <v>10</v>
      </c>
      <c r="I9692">
        <v>142388.60999999999</v>
      </c>
      <c r="J9692">
        <v>2</v>
      </c>
      <c r="K9692" t="str">
        <f>VLOOKUP($U9692,DIC!$E$3:$F$4,2,FALSE)</f>
        <v>NO</v>
      </c>
      <c r="L9692" t="str">
        <f>VLOOKUP(V9692,DIC!$E$3:$F$4,2,FALSE)</f>
        <v>YES</v>
      </c>
      <c r="M9692" s="7">
        <v>68393.64</v>
      </c>
      <c r="N9692" t="str">
        <f>VLOOKUP(W9692,DIC!$E$3:$F$4,2,FALSE)</f>
        <v>YES</v>
      </c>
      <c r="O9692" t="str">
        <f>VLOOKUP(X9692,DIC!$E$3:$F$4,2,FALSE)</f>
        <v>YES</v>
      </c>
      <c r="P9692" t="str">
        <f>VLOOKUP(Y9692,DIC!$B$3:$C$7,2,FALSE)</f>
        <v>EXCELLENT</v>
      </c>
      <c r="Q9692" t="s">
        <v>31</v>
      </c>
      <c r="R9692">
        <v>451</v>
      </c>
      <c r="U9692" s="2">
        <v>0</v>
      </c>
      <c r="V9692" s="2">
        <v>1</v>
      </c>
      <c r="W9692" s="2">
        <v>1</v>
      </c>
      <c r="X9692" s="2">
        <v>1</v>
      </c>
      <c r="Y9692" s="2">
        <v>5</v>
      </c>
    </row>
    <row r="9693" spans="1:25" x14ac:dyDescent="0.3">
      <c r="A9693">
        <v>9692</v>
      </c>
      <c r="B9693">
        <v>15754599</v>
      </c>
      <c r="C9693" t="s">
        <v>283</v>
      </c>
      <c r="D9693">
        <v>765</v>
      </c>
      <c r="E9693" t="s">
        <v>19</v>
      </c>
      <c r="F9693" t="s">
        <v>29</v>
      </c>
      <c r="G9693">
        <v>42</v>
      </c>
      <c r="H9693">
        <v>4</v>
      </c>
      <c r="I9693">
        <v>123311.39</v>
      </c>
      <c r="J9693">
        <v>2</v>
      </c>
      <c r="K9693" t="str">
        <f>VLOOKUP($U9693,DIC!$E$3:$F$4,2,FALSE)</f>
        <v>YES</v>
      </c>
      <c r="L9693" t="str">
        <f>VLOOKUP(V9693,DIC!$E$3:$F$4,2,FALSE)</f>
        <v>YES</v>
      </c>
      <c r="M9693" s="7">
        <v>82868.34</v>
      </c>
      <c r="N9693" t="str">
        <f>VLOOKUP(W9693,DIC!$E$3:$F$4,2,FALSE)</f>
        <v>NO</v>
      </c>
      <c r="O9693" t="str">
        <f>VLOOKUP(X9693,DIC!$E$3:$F$4,2,FALSE)</f>
        <v>NO</v>
      </c>
      <c r="P9693" t="str">
        <f>VLOOKUP(Y9693,DIC!$B$3:$C$7,2,FALSE)</f>
        <v>EXCELLENT</v>
      </c>
      <c r="Q9693" t="s">
        <v>26</v>
      </c>
      <c r="R9693">
        <v>798</v>
      </c>
      <c r="U9693" s="3">
        <v>1</v>
      </c>
      <c r="V9693" s="3">
        <v>1</v>
      </c>
      <c r="W9693" s="3">
        <v>0</v>
      </c>
      <c r="X9693" s="3">
        <v>0</v>
      </c>
      <c r="Y9693" s="3">
        <v>5</v>
      </c>
    </row>
    <row r="9694" spans="1:25" x14ac:dyDescent="0.3">
      <c r="A9694">
        <v>9693</v>
      </c>
      <c r="B9694">
        <v>15693690</v>
      </c>
      <c r="C9694" t="s">
        <v>1959</v>
      </c>
      <c r="D9694">
        <v>574</v>
      </c>
      <c r="E9694" t="s">
        <v>23</v>
      </c>
      <c r="F9694" t="s">
        <v>29</v>
      </c>
      <c r="G9694">
        <v>52</v>
      </c>
      <c r="H9694">
        <v>7</v>
      </c>
      <c r="I9694">
        <v>115532.52</v>
      </c>
      <c r="J9694">
        <v>1</v>
      </c>
      <c r="K9694" t="str">
        <f>VLOOKUP($U9694,DIC!$E$3:$F$4,2,FALSE)</f>
        <v>YES</v>
      </c>
      <c r="L9694" t="str">
        <f>VLOOKUP(V9694,DIC!$E$3:$F$4,2,FALSE)</f>
        <v>NO</v>
      </c>
      <c r="M9694" s="7">
        <v>196257.67</v>
      </c>
      <c r="N9694" t="str">
        <f>VLOOKUP(W9694,DIC!$E$3:$F$4,2,FALSE)</f>
        <v>NO</v>
      </c>
      <c r="O9694" t="str">
        <f>VLOOKUP(X9694,DIC!$E$3:$F$4,2,FALSE)</f>
        <v>NO</v>
      </c>
      <c r="P9694" t="str">
        <f>VLOOKUP(Y9694,DIC!$B$3:$C$7,2,FALSE)</f>
        <v>AVERAGE</v>
      </c>
      <c r="Q9694" t="s">
        <v>26</v>
      </c>
      <c r="R9694">
        <v>625</v>
      </c>
      <c r="U9694" s="2">
        <v>1</v>
      </c>
      <c r="V9694" s="2">
        <v>0</v>
      </c>
      <c r="W9694" s="2">
        <v>0</v>
      </c>
      <c r="X9694" s="2">
        <v>0</v>
      </c>
      <c r="Y9694" s="2">
        <v>3</v>
      </c>
    </row>
    <row r="9695" spans="1:25" x14ac:dyDescent="0.3">
      <c r="A9695">
        <v>9694</v>
      </c>
      <c r="B9695">
        <v>15728963</v>
      </c>
      <c r="C9695" t="s">
        <v>179</v>
      </c>
      <c r="D9695">
        <v>617</v>
      </c>
      <c r="E9695" t="s">
        <v>33</v>
      </c>
      <c r="F9695" t="s">
        <v>20</v>
      </c>
      <c r="G9695">
        <v>51</v>
      </c>
      <c r="H9695">
        <v>10</v>
      </c>
      <c r="I9695">
        <v>167273.71</v>
      </c>
      <c r="J9695">
        <v>1</v>
      </c>
      <c r="K9695" t="str">
        <f>VLOOKUP($U9695,DIC!$E$3:$F$4,2,FALSE)</f>
        <v>NO</v>
      </c>
      <c r="L9695" t="str">
        <f>VLOOKUP(V9695,DIC!$E$3:$F$4,2,FALSE)</f>
        <v>NO</v>
      </c>
      <c r="M9695" s="7">
        <v>93439.75</v>
      </c>
      <c r="N9695" t="str">
        <f>VLOOKUP(W9695,DIC!$E$3:$F$4,2,FALSE)</f>
        <v>YES</v>
      </c>
      <c r="O9695" t="str">
        <f>VLOOKUP(X9695,DIC!$E$3:$F$4,2,FALSE)</f>
        <v>YES</v>
      </c>
      <c r="P9695" t="str">
        <f>VLOOKUP(Y9695,DIC!$B$3:$C$7,2,FALSE)</f>
        <v>AVERAGE</v>
      </c>
      <c r="Q9695" t="s">
        <v>40</v>
      </c>
      <c r="R9695">
        <v>539</v>
      </c>
      <c r="U9695" s="3">
        <v>0</v>
      </c>
      <c r="V9695" s="3">
        <v>0</v>
      </c>
      <c r="W9695" s="3">
        <v>1</v>
      </c>
      <c r="X9695" s="3">
        <v>1</v>
      </c>
      <c r="Y9695" s="3">
        <v>3</v>
      </c>
    </row>
    <row r="9696" spans="1:25" x14ac:dyDescent="0.3">
      <c r="A9696">
        <v>9695</v>
      </c>
      <c r="B9696">
        <v>15659710</v>
      </c>
      <c r="C9696" t="s">
        <v>2918</v>
      </c>
      <c r="D9696">
        <v>581</v>
      </c>
      <c r="E9696" t="s">
        <v>19</v>
      </c>
      <c r="F9696" t="s">
        <v>29</v>
      </c>
      <c r="G9696">
        <v>25</v>
      </c>
      <c r="H9696">
        <v>5</v>
      </c>
      <c r="I9696">
        <v>77886.53</v>
      </c>
      <c r="J9696">
        <v>2</v>
      </c>
      <c r="K9696" t="str">
        <f>VLOOKUP($U9696,DIC!$E$3:$F$4,2,FALSE)</f>
        <v>YES</v>
      </c>
      <c r="L9696" t="str">
        <f>VLOOKUP(V9696,DIC!$E$3:$F$4,2,FALSE)</f>
        <v>NO</v>
      </c>
      <c r="M9696" s="7">
        <v>150319.49</v>
      </c>
      <c r="N9696" t="str">
        <f>VLOOKUP(W9696,DIC!$E$3:$F$4,2,FALSE)</f>
        <v>NO</v>
      </c>
      <c r="O9696" t="str">
        <f>VLOOKUP(X9696,DIC!$E$3:$F$4,2,FALSE)</f>
        <v>NO</v>
      </c>
      <c r="P9696" t="str">
        <f>VLOOKUP(Y9696,DIC!$B$3:$C$7,2,FALSE)</f>
        <v>GOOD</v>
      </c>
      <c r="Q9696" t="s">
        <v>40</v>
      </c>
      <c r="R9696">
        <v>243</v>
      </c>
      <c r="U9696" s="2">
        <v>1</v>
      </c>
      <c r="V9696" s="2">
        <v>0</v>
      </c>
      <c r="W9696" s="2">
        <v>0</v>
      </c>
      <c r="X9696" s="2">
        <v>0</v>
      </c>
      <c r="Y9696" s="2">
        <v>4</v>
      </c>
    </row>
    <row r="9697" spans="1:25" x14ac:dyDescent="0.3">
      <c r="A9697">
        <v>9696</v>
      </c>
      <c r="B9697">
        <v>15658675</v>
      </c>
      <c r="C9697" t="s">
        <v>491</v>
      </c>
      <c r="D9697">
        <v>710</v>
      </c>
      <c r="E9697" t="s">
        <v>33</v>
      </c>
      <c r="F9697" t="s">
        <v>29</v>
      </c>
      <c r="G9697">
        <v>37</v>
      </c>
      <c r="H9697">
        <v>6</v>
      </c>
      <c r="I9697">
        <v>135795.63</v>
      </c>
      <c r="J9697">
        <v>1</v>
      </c>
      <c r="K9697" t="str">
        <f>VLOOKUP($U9697,DIC!$E$3:$F$4,2,FALSE)</f>
        <v>NO</v>
      </c>
      <c r="L9697" t="str">
        <f>VLOOKUP(V9697,DIC!$E$3:$F$4,2,FALSE)</f>
        <v>YES</v>
      </c>
      <c r="M9697" s="7">
        <v>46523.6</v>
      </c>
      <c r="N9697" t="str">
        <f>VLOOKUP(W9697,DIC!$E$3:$F$4,2,FALSE)</f>
        <v>NO</v>
      </c>
      <c r="O9697" t="str">
        <f>VLOOKUP(X9697,DIC!$E$3:$F$4,2,FALSE)</f>
        <v>NO</v>
      </c>
      <c r="P9697" t="str">
        <f>VLOOKUP(Y9697,DIC!$B$3:$C$7,2,FALSE)</f>
        <v>EXCELLENT</v>
      </c>
      <c r="Q9697" t="s">
        <v>40</v>
      </c>
      <c r="R9697">
        <v>677</v>
      </c>
      <c r="U9697" s="3">
        <v>0</v>
      </c>
      <c r="V9697" s="3">
        <v>1</v>
      </c>
      <c r="W9697" s="3">
        <v>0</v>
      </c>
      <c r="X9697" s="3">
        <v>0</v>
      </c>
      <c r="Y9697" s="3">
        <v>5</v>
      </c>
    </row>
    <row r="9698" spans="1:25" x14ac:dyDescent="0.3">
      <c r="A9698">
        <v>9697</v>
      </c>
      <c r="B9698">
        <v>15638788</v>
      </c>
      <c r="C9698" t="s">
        <v>2919</v>
      </c>
      <c r="D9698">
        <v>550</v>
      </c>
      <c r="E9698" t="s">
        <v>19</v>
      </c>
      <c r="F9698" t="s">
        <v>29</v>
      </c>
      <c r="G9698">
        <v>32</v>
      </c>
      <c r="H9698">
        <v>8</v>
      </c>
      <c r="I9698">
        <v>97514.07</v>
      </c>
      <c r="J9698">
        <v>1</v>
      </c>
      <c r="K9698" t="str">
        <f>VLOOKUP($U9698,DIC!$E$3:$F$4,2,FALSE)</f>
        <v>YES</v>
      </c>
      <c r="L9698" t="str">
        <f>VLOOKUP(V9698,DIC!$E$3:$F$4,2,FALSE)</f>
        <v>YES</v>
      </c>
      <c r="M9698" s="7">
        <v>199138.84</v>
      </c>
      <c r="N9698" t="str">
        <f>VLOOKUP(W9698,DIC!$E$3:$F$4,2,FALSE)</f>
        <v>NO</v>
      </c>
      <c r="O9698" t="str">
        <f>VLOOKUP(X9698,DIC!$E$3:$F$4,2,FALSE)</f>
        <v>NO</v>
      </c>
      <c r="P9698" t="str">
        <f>VLOOKUP(Y9698,DIC!$B$3:$C$7,2,FALSE)</f>
        <v>BAD</v>
      </c>
      <c r="Q9698" t="s">
        <v>26</v>
      </c>
      <c r="R9698">
        <v>890</v>
      </c>
      <c r="U9698" s="2">
        <v>1</v>
      </c>
      <c r="V9698" s="2">
        <v>1</v>
      </c>
      <c r="W9698" s="2">
        <v>0</v>
      </c>
      <c r="X9698" s="2">
        <v>0</v>
      </c>
      <c r="Y9698" s="2">
        <v>1</v>
      </c>
    </row>
    <row r="9699" spans="1:25" x14ac:dyDescent="0.3">
      <c r="A9699">
        <v>9698</v>
      </c>
      <c r="B9699">
        <v>15609735</v>
      </c>
      <c r="C9699" t="s">
        <v>194</v>
      </c>
      <c r="D9699">
        <v>533</v>
      </c>
      <c r="E9699" t="s">
        <v>33</v>
      </c>
      <c r="F9699" t="s">
        <v>29</v>
      </c>
      <c r="G9699">
        <v>51</v>
      </c>
      <c r="H9699">
        <v>6</v>
      </c>
      <c r="I9699">
        <v>127545.56</v>
      </c>
      <c r="J9699">
        <v>2</v>
      </c>
      <c r="K9699" t="str">
        <f>VLOOKUP($U9699,DIC!$E$3:$F$4,2,FALSE)</f>
        <v>NO</v>
      </c>
      <c r="L9699" t="str">
        <f>VLOOKUP(V9699,DIC!$E$3:$F$4,2,FALSE)</f>
        <v>NO</v>
      </c>
      <c r="M9699" s="7">
        <v>79559.02</v>
      </c>
      <c r="N9699" t="str">
        <f>VLOOKUP(W9699,DIC!$E$3:$F$4,2,FALSE)</f>
        <v>YES</v>
      </c>
      <c r="O9699" t="str">
        <f>VLOOKUP(X9699,DIC!$E$3:$F$4,2,FALSE)</f>
        <v>YES</v>
      </c>
      <c r="P9699" t="str">
        <f>VLOOKUP(Y9699,DIC!$B$3:$C$7,2,FALSE)</f>
        <v>BAD</v>
      </c>
      <c r="Q9699" t="s">
        <v>40</v>
      </c>
      <c r="R9699">
        <v>658</v>
      </c>
      <c r="U9699" s="3">
        <v>0</v>
      </c>
      <c r="V9699" s="3">
        <v>0</v>
      </c>
      <c r="W9699" s="3">
        <v>1</v>
      </c>
      <c r="X9699" s="3">
        <v>1</v>
      </c>
      <c r="Y9699" s="3">
        <v>1</v>
      </c>
    </row>
    <row r="9700" spans="1:25" x14ac:dyDescent="0.3">
      <c r="A9700">
        <v>9699</v>
      </c>
      <c r="B9700">
        <v>15771477</v>
      </c>
      <c r="C9700" t="s">
        <v>120</v>
      </c>
      <c r="D9700">
        <v>779</v>
      </c>
      <c r="E9700" t="s">
        <v>19</v>
      </c>
      <c r="F9700" t="s">
        <v>29</v>
      </c>
      <c r="G9700">
        <v>49</v>
      </c>
      <c r="H9700">
        <v>9</v>
      </c>
      <c r="I9700">
        <v>106160.37</v>
      </c>
      <c r="J9700">
        <v>1</v>
      </c>
      <c r="K9700" t="str">
        <f>VLOOKUP($U9700,DIC!$E$3:$F$4,2,FALSE)</f>
        <v>NO</v>
      </c>
      <c r="L9700" t="str">
        <f>VLOOKUP(V9700,DIC!$E$3:$F$4,2,FALSE)</f>
        <v>NO</v>
      </c>
      <c r="M9700" s="7">
        <v>116893.87</v>
      </c>
      <c r="N9700" t="str">
        <f>VLOOKUP(W9700,DIC!$E$3:$F$4,2,FALSE)</f>
        <v>NO</v>
      </c>
      <c r="O9700" t="str">
        <f>VLOOKUP(X9700,DIC!$E$3:$F$4,2,FALSE)</f>
        <v>NO</v>
      </c>
      <c r="P9700" t="str">
        <f>VLOOKUP(Y9700,DIC!$B$3:$C$7,2,FALSE)</f>
        <v>GOOD</v>
      </c>
      <c r="Q9700" t="s">
        <v>40</v>
      </c>
      <c r="R9700">
        <v>905</v>
      </c>
      <c r="U9700" s="2">
        <v>0</v>
      </c>
      <c r="V9700" s="2">
        <v>0</v>
      </c>
      <c r="W9700" s="2">
        <v>0</v>
      </c>
      <c r="X9700" s="2">
        <v>0</v>
      </c>
      <c r="Y9700" s="2">
        <v>4</v>
      </c>
    </row>
    <row r="9701" spans="1:25" x14ac:dyDescent="0.3">
      <c r="A9701">
        <v>9700</v>
      </c>
      <c r="B9701">
        <v>15570145</v>
      </c>
      <c r="C9701" t="s">
        <v>1395</v>
      </c>
      <c r="D9701">
        <v>763</v>
      </c>
      <c r="E9701" t="s">
        <v>19</v>
      </c>
      <c r="F9701" t="s">
        <v>20</v>
      </c>
      <c r="G9701">
        <v>23</v>
      </c>
      <c r="H9701">
        <v>2</v>
      </c>
      <c r="I9701">
        <v>0</v>
      </c>
      <c r="J9701">
        <v>2</v>
      </c>
      <c r="K9701" t="str">
        <f>VLOOKUP($U9701,DIC!$E$3:$F$4,2,FALSE)</f>
        <v>YES</v>
      </c>
      <c r="L9701" t="str">
        <f>VLOOKUP(V9701,DIC!$E$3:$F$4,2,FALSE)</f>
        <v>NO</v>
      </c>
      <c r="M9701" s="7">
        <v>153983.99</v>
      </c>
      <c r="N9701" t="str">
        <f>VLOOKUP(W9701,DIC!$E$3:$F$4,2,FALSE)</f>
        <v>NO</v>
      </c>
      <c r="O9701" t="str">
        <f>VLOOKUP(X9701,DIC!$E$3:$F$4,2,FALSE)</f>
        <v>NO</v>
      </c>
      <c r="P9701" t="str">
        <f>VLOOKUP(Y9701,DIC!$B$3:$C$7,2,FALSE)</f>
        <v>GOOD</v>
      </c>
      <c r="Q9701" t="s">
        <v>21</v>
      </c>
      <c r="R9701">
        <v>530</v>
      </c>
      <c r="U9701" s="3">
        <v>1</v>
      </c>
      <c r="V9701" s="3">
        <v>0</v>
      </c>
      <c r="W9701" s="3">
        <v>0</v>
      </c>
      <c r="X9701" s="3">
        <v>0</v>
      </c>
      <c r="Y9701" s="3">
        <v>4</v>
      </c>
    </row>
    <row r="9702" spans="1:25" x14ac:dyDescent="0.3">
      <c r="A9702">
        <v>9701</v>
      </c>
      <c r="B9702">
        <v>15797149</v>
      </c>
      <c r="C9702" t="s">
        <v>667</v>
      </c>
      <c r="D9702">
        <v>563</v>
      </c>
      <c r="E9702" t="s">
        <v>23</v>
      </c>
      <c r="F9702" t="s">
        <v>20</v>
      </c>
      <c r="G9702">
        <v>36</v>
      </c>
      <c r="H9702">
        <v>4</v>
      </c>
      <c r="I9702">
        <v>143680.47</v>
      </c>
      <c r="J9702">
        <v>2</v>
      </c>
      <c r="K9702" t="str">
        <f>VLOOKUP($U9702,DIC!$E$3:$F$4,2,FALSE)</f>
        <v>YES</v>
      </c>
      <c r="L9702" t="str">
        <f>VLOOKUP(V9702,DIC!$E$3:$F$4,2,FALSE)</f>
        <v>YES</v>
      </c>
      <c r="M9702" s="7">
        <v>63531.19</v>
      </c>
      <c r="N9702" t="str">
        <f>VLOOKUP(W9702,DIC!$E$3:$F$4,2,FALSE)</f>
        <v>NO</v>
      </c>
      <c r="O9702" t="str">
        <f>VLOOKUP(X9702,DIC!$E$3:$F$4,2,FALSE)</f>
        <v>NO</v>
      </c>
      <c r="P9702" t="str">
        <f>VLOOKUP(Y9702,DIC!$B$3:$C$7,2,FALSE)</f>
        <v>BAD</v>
      </c>
      <c r="Q9702" t="s">
        <v>26</v>
      </c>
      <c r="R9702">
        <v>735</v>
      </c>
      <c r="U9702" s="2">
        <v>1</v>
      </c>
      <c r="V9702" s="2">
        <v>1</v>
      </c>
      <c r="W9702" s="2">
        <v>0</v>
      </c>
      <c r="X9702" s="2">
        <v>0</v>
      </c>
      <c r="Y9702" s="2">
        <v>1</v>
      </c>
    </row>
    <row r="9703" spans="1:25" x14ac:dyDescent="0.3">
      <c r="A9703">
        <v>9702</v>
      </c>
      <c r="B9703">
        <v>15636912</v>
      </c>
      <c r="C9703" t="s">
        <v>2920</v>
      </c>
      <c r="D9703">
        <v>678</v>
      </c>
      <c r="E9703" t="s">
        <v>23</v>
      </c>
      <c r="F9703" t="s">
        <v>29</v>
      </c>
      <c r="G9703">
        <v>38</v>
      </c>
      <c r="H9703">
        <v>3</v>
      </c>
      <c r="I9703">
        <v>124483.53</v>
      </c>
      <c r="J9703">
        <v>1</v>
      </c>
      <c r="K9703" t="str">
        <f>VLOOKUP($U9703,DIC!$E$3:$F$4,2,FALSE)</f>
        <v>YES</v>
      </c>
      <c r="L9703" t="str">
        <f>VLOOKUP(V9703,DIC!$E$3:$F$4,2,FALSE)</f>
        <v>NO</v>
      </c>
      <c r="M9703" s="7">
        <v>126253.31</v>
      </c>
      <c r="N9703" t="str">
        <f>VLOOKUP(W9703,DIC!$E$3:$F$4,2,FALSE)</f>
        <v>NO</v>
      </c>
      <c r="O9703" t="str">
        <f>VLOOKUP(X9703,DIC!$E$3:$F$4,2,FALSE)</f>
        <v>NO</v>
      </c>
      <c r="P9703" t="str">
        <f>VLOOKUP(Y9703,DIC!$B$3:$C$7,2,FALSE)</f>
        <v>BAD</v>
      </c>
      <c r="Q9703" t="s">
        <v>31</v>
      </c>
      <c r="R9703">
        <v>709</v>
      </c>
      <c r="U9703" s="3">
        <v>1</v>
      </c>
      <c r="V9703" s="3">
        <v>0</v>
      </c>
      <c r="W9703" s="3">
        <v>0</v>
      </c>
      <c r="X9703" s="3">
        <v>0</v>
      </c>
      <c r="Y9703" s="3">
        <v>1</v>
      </c>
    </row>
    <row r="9704" spans="1:25" x14ac:dyDescent="0.3">
      <c r="A9704">
        <v>9703</v>
      </c>
      <c r="B9704">
        <v>15687828</v>
      </c>
      <c r="C9704" t="s">
        <v>2188</v>
      </c>
      <c r="D9704">
        <v>644</v>
      </c>
      <c r="E9704" t="s">
        <v>23</v>
      </c>
      <c r="F9704" t="s">
        <v>20</v>
      </c>
      <c r="G9704">
        <v>31</v>
      </c>
      <c r="H9704">
        <v>5</v>
      </c>
      <c r="I9704">
        <v>86006.3</v>
      </c>
      <c r="J9704">
        <v>1</v>
      </c>
      <c r="K9704" t="str">
        <f>VLOOKUP($U9704,DIC!$E$3:$F$4,2,FALSE)</f>
        <v>YES</v>
      </c>
      <c r="L9704" t="str">
        <f>VLOOKUP(V9704,DIC!$E$3:$F$4,2,FALSE)</f>
        <v>YES</v>
      </c>
      <c r="M9704" s="7">
        <v>73922.95</v>
      </c>
      <c r="N9704" t="str">
        <f>VLOOKUP(W9704,DIC!$E$3:$F$4,2,FALSE)</f>
        <v>NO</v>
      </c>
      <c r="O9704" t="str">
        <f>VLOOKUP(X9704,DIC!$E$3:$F$4,2,FALSE)</f>
        <v>NO</v>
      </c>
      <c r="P9704" t="str">
        <f>VLOOKUP(Y9704,DIC!$B$3:$C$7,2,FALSE)</f>
        <v>NOT SATISFIED</v>
      </c>
      <c r="Q9704" t="s">
        <v>31</v>
      </c>
      <c r="R9704">
        <v>274</v>
      </c>
      <c r="U9704" s="2">
        <v>1</v>
      </c>
      <c r="V9704" s="2">
        <v>1</v>
      </c>
      <c r="W9704" s="2">
        <v>0</v>
      </c>
      <c r="X9704" s="2">
        <v>0</v>
      </c>
      <c r="Y9704" s="2">
        <v>2</v>
      </c>
    </row>
    <row r="9705" spans="1:25" x14ac:dyDescent="0.3">
      <c r="A9705">
        <v>9704</v>
      </c>
      <c r="B9705">
        <v>15667424</v>
      </c>
      <c r="C9705" t="s">
        <v>452</v>
      </c>
      <c r="D9705">
        <v>682</v>
      </c>
      <c r="E9705" t="s">
        <v>33</v>
      </c>
      <c r="F9705" t="s">
        <v>20</v>
      </c>
      <c r="G9705">
        <v>43</v>
      </c>
      <c r="H9705">
        <v>7</v>
      </c>
      <c r="I9705">
        <v>111094.05</v>
      </c>
      <c r="J9705">
        <v>2</v>
      </c>
      <c r="K9705" t="str">
        <f>VLOOKUP($U9705,DIC!$E$3:$F$4,2,FALSE)</f>
        <v>YES</v>
      </c>
      <c r="L9705" t="str">
        <f>VLOOKUP(V9705,DIC!$E$3:$F$4,2,FALSE)</f>
        <v>YES</v>
      </c>
      <c r="M9705" s="7">
        <v>64679.3</v>
      </c>
      <c r="N9705" t="str">
        <f>VLOOKUP(W9705,DIC!$E$3:$F$4,2,FALSE)</f>
        <v>NO</v>
      </c>
      <c r="O9705" t="str">
        <f>VLOOKUP(X9705,DIC!$E$3:$F$4,2,FALSE)</f>
        <v>NO</v>
      </c>
      <c r="P9705" t="str">
        <f>VLOOKUP(Y9705,DIC!$B$3:$C$7,2,FALSE)</f>
        <v>NOT SATISFIED</v>
      </c>
      <c r="Q9705" t="s">
        <v>26</v>
      </c>
      <c r="R9705">
        <v>571</v>
      </c>
      <c r="U9705" s="3">
        <v>1</v>
      </c>
      <c r="V9705" s="3">
        <v>1</v>
      </c>
      <c r="W9705" s="3">
        <v>0</v>
      </c>
      <c r="X9705" s="3">
        <v>0</v>
      </c>
      <c r="Y9705" s="3">
        <v>2</v>
      </c>
    </row>
    <row r="9706" spans="1:25" x14ac:dyDescent="0.3">
      <c r="A9706">
        <v>9705</v>
      </c>
      <c r="B9706">
        <v>15759872</v>
      </c>
      <c r="C9706" t="s">
        <v>320</v>
      </c>
      <c r="D9706">
        <v>625</v>
      </c>
      <c r="E9706" t="s">
        <v>19</v>
      </c>
      <c r="F9706" t="s">
        <v>29</v>
      </c>
      <c r="G9706">
        <v>22</v>
      </c>
      <c r="H9706">
        <v>9</v>
      </c>
      <c r="I9706">
        <v>0</v>
      </c>
      <c r="J9706">
        <v>2</v>
      </c>
      <c r="K9706" t="str">
        <f>VLOOKUP($U9706,DIC!$E$3:$F$4,2,FALSE)</f>
        <v>YES</v>
      </c>
      <c r="L9706" t="str">
        <f>VLOOKUP(V9706,DIC!$E$3:$F$4,2,FALSE)</f>
        <v>NO</v>
      </c>
      <c r="M9706" s="7">
        <v>157072.91</v>
      </c>
      <c r="N9706" t="str">
        <f>VLOOKUP(W9706,DIC!$E$3:$F$4,2,FALSE)</f>
        <v>NO</v>
      </c>
      <c r="O9706" t="str">
        <f>VLOOKUP(X9706,DIC!$E$3:$F$4,2,FALSE)</f>
        <v>NO</v>
      </c>
      <c r="P9706" t="str">
        <f>VLOOKUP(Y9706,DIC!$B$3:$C$7,2,FALSE)</f>
        <v>NOT SATISFIED</v>
      </c>
      <c r="Q9706" t="s">
        <v>40</v>
      </c>
      <c r="R9706">
        <v>599</v>
      </c>
      <c r="U9706" s="2">
        <v>1</v>
      </c>
      <c r="V9706" s="2">
        <v>0</v>
      </c>
      <c r="W9706" s="2">
        <v>0</v>
      </c>
      <c r="X9706" s="2">
        <v>0</v>
      </c>
      <c r="Y9706" s="2">
        <v>2</v>
      </c>
    </row>
    <row r="9707" spans="1:25" x14ac:dyDescent="0.3">
      <c r="A9707">
        <v>9706</v>
      </c>
      <c r="B9707">
        <v>15572374</v>
      </c>
      <c r="C9707" t="s">
        <v>2921</v>
      </c>
      <c r="D9707">
        <v>733</v>
      </c>
      <c r="E9707" t="s">
        <v>23</v>
      </c>
      <c r="F9707" t="s">
        <v>29</v>
      </c>
      <c r="G9707">
        <v>36</v>
      </c>
      <c r="H9707">
        <v>1</v>
      </c>
      <c r="I9707">
        <v>0</v>
      </c>
      <c r="J9707">
        <v>2</v>
      </c>
      <c r="K9707" t="str">
        <f>VLOOKUP($U9707,DIC!$E$3:$F$4,2,FALSE)</f>
        <v>NO</v>
      </c>
      <c r="L9707" t="str">
        <f>VLOOKUP(V9707,DIC!$E$3:$F$4,2,FALSE)</f>
        <v>YES</v>
      </c>
      <c r="M9707" s="7">
        <v>108377.82</v>
      </c>
      <c r="N9707" t="str">
        <f>VLOOKUP(W9707,DIC!$E$3:$F$4,2,FALSE)</f>
        <v>NO</v>
      </c>
      <c r="O9707" t="str">
        <f>VLOOKUP(X9707,DIC!$E$3:$F$4,2,FALSE)</f>
        <v>NO</v>
      </c>
      <c r="P9707" t="str">
        <f>VLOOKUP(Y9707,DIC!$B$3:$C$7,2,FALSE)</f>
        <v>NOT SATISFIED</v>
      </c>
      <c r="Q9707" t="s">
        <v>31</v>
      </c>
      <c r="R9707">
        <v>932</v>
      </c>
      <c r="U9707" s="3">
        <v>0</v>
      </c>
      <c r="V9707" s="3">
        <v>1</v>
      </c>
      <c r="W9707" s="3">
        <v>0</v>
      </c>
      <c r="X9707" s="3">
        <v>0</v>
      </c>
      <c r="Y9707" s="3">
        <v>2</v>
      </c>
    </row>
    <row r="9708" spans="1:25" x14ac:dyDescent="0.3">
      <c r="A9708">
        <v>9707</v>
      </c>
      <c r="B9708">
        <v>15754926</v>
      </c>
      <c r="C9708" t="s">
        <v>889</v>
      </c>
      <c r="D9708">
        <v>512</v>
      </c>
      <c r="E9708" t="s">
        <v>19</v>
      </c>
      <c r="F9708" t="s">
        <v>20</v>
      </c>
      <c r="G9708">
        <v>30</v>
      </c>
      <c r="H9708">
        <v>6</v>
      </c>
      <c r="I9708">
        <v>0</v>
      </c>
      <c r="J9708">
        <v>2</v>
      </c>
      <c r="K9708" t="str">
        <f>VLOOKUP($U9708,DIC!$E$3:$F$4,2,FALSE)</f>
        <v>YES</v>
      </c>
      <c r="L9708" t="str">
        <f>VLOOKUP(V9708,DIC!$E$3:$F$4,2,FALSE)</f>
        <v>NO</v>
      </c>
      <c r="M9708" s="7">
        <v>88827.31</v>
      </c>
      <c r="N9708" t="str">
        <f>VLOOKUP(W9708,DIC!$E$3:$F$4,2,FALSE)</f>
        <v>NO</v>
      </c>
      <c r="O9708" t="str">
        <f>VLOOKUP(X9708,DIC!$E$3:$F$4,2,FALSE)</f>
        <v>NO</v>
      </c>
      <c r="P9708" t="str">
        <f>VLOOKUP(Y9708,DIC!$B$3:$C$7,2,FALSE)</f>
        <v>NOT SATISFIED</v>
      </c>
      <c r="Q9708" t="s">
        <v>26</v>
      </c>
      <c r="R9708">
        <v>471</v>
      </c>
      <c r="U9708" s="2">
        <v>1</v>
      </c>
      <c r="V9708" s="2">
        <v>0</v>
      </c>
      <c r="W9708" s="2">
        <v>0</v>
      </c>
      <c r="X9708" s="2">
        <v>0</v>
      </c>
      <c r="Y9708" s="2">
        <v>2</v>
      </c>
    </row>
    <row r="9709" spans="1:25" x14ac:dyDescent="0.3">
      <c r="A9709">
        <v>9708</v>
      </c>
      <c r="B9709">
        <v>15687431</v>
      </c>
      <c r="C9709" t="s">
        <v>2922</v>
      </c>
      <c r="D9709">
        <v>642</v>
      </c>
      <c r="E9709" t="s">
        <v>19</v>
      </c>
      <c r="F9709" t="s">
        <v>20</v>
      </c>
      <c r="G9709">
        <v>41</v>
      </c>
      <c r="H9709">
        <v>7</v>
      </c>
      <c r="I9709">
        <v>115171.71</v>
      </c>
      <c r="J9709">
        <v>1</v>
      </c>
      <c r="K9709" t="str">
        <f>VLOOKUP($U9709,DIC!$E$3:$F$4,2,FALSE)</f>
        <v>YES</v>
      </c>
      <c r="L9709" t="str">
        <f>VLOOKUP(V9709,DIC!$E$3:$F$4,2,FALSE)</f>
        <v>YES</v>
      </c>
      <c r="M9709" s="7">
        <v>37674.47</v>
      </c>
      <c r="N9709" t="str">
        <f>VLOOKUP(W9709,DIC!$E$3:$F$4,2,FALSE)</f>
        <v>NO</v>
      </c>
      <c r="O9709" t="str">
        <f>VLOOKUP(X9709,DIC!$E$3:$F$4,2,FALSE)</f>
        <v>NO</v>
      </c>
      <c r="P9709" t="str">
        <f>VLOOKUP(Y9709,DIC!$B$3:$C$7,2,FALSE)</f>
        <v>NOT SATISFIED</v>
      </c>
      <c r="Q9709" t="s">
        <v>26</v>
      </c>
      <c r="R9709">
        <v>915</v>
      </c>
      <c r="U9709" s="3">
        <v>1</v>
      </c>
      <c r="V9709" s="3">
        <v>1</v>
      </c>
      <c r="W9709" s="3">
        <v>0</v>
      </c>
      <c r="X9709" s="3">
        <v>0</v>
      </c>
      <c r="Y9709" s="3">
        <v>2</v>
      </c>
    </row>
    <row r="9710" spans="1:25" x14ac:dyDescent="0.3">
      <c r="A9710">
        <v>9709</v>
      </c>
      <c r="B9710">
        <v>15604515</v>
      </c>
      <c r="C9710" t="s">
        <v>2666</v>
      </c>
      <c r="D9710">
        <v>737</v>
      </c>
      <c r="E9710" t="s">
        <v>33</v>
      </c>
      <c r="F9710" t="s">
        <v>20</v>
      </c>
      <c r="G9710">
        <v>22</v>
      </c>
      <c r="H9710">
        <v>10</v>
      </c>
      <c r="I9710">
        <v>111543.26</v>
      </c>
      <c r="J9710">
        <v>2</v>
      </c>
      <c r="K9710" t="str">
        <f>VLOOKUP($U9710,DIC!$E$3:$F$4,2,FALSE)</f>
        <v>NO</v>
      </c>
      <c r="L9710" t="str">
        <f>VLOOKUP(V9710,DIC!$E$3:$F$4,2,FALSE)</f>
        <v>NO</v>
      </c>
      <c r="M9710" s="7">
        <v>106327.85</v>
      </c>
      <c r="N9710" t="str">
        <f>VLOOKUP(W9710,DIC!$E$3:$F$4,2,FALSE)</f>
        <v>NO</v>
      </c>
      <c r="O9710" t="str">
        <f>VLOOKUP(X9710,DIC!$E$3:$F$4,2,FALSE)</f>
        <v>NO</v>
      </c>
      <c r="P9710" t="str">
        <f>VLOOKUP(Y9710,DIC!$B$3:$C$7,2,FALSE)</f>
        <v>NOT SATISFIED</v>
      </c>
      <c r="Q9710" t="s">
        <v>40</v>
      </c>
      <c r="R9710">
        <v>258</v>
      </c>
      <c r="U9710" s="2">
        <v>0</v>
      </c>
      <c r="V9710" s="2">
        <v>0</v>
      </c>
      <c r="W9710" s="2">
        <v>0</v>
      </c>
      <c r="X9710" s="2">
        <v>0</v>
      </c>
      <c r="Y9710" s="2">
        <v>2</v>
      </c>
    </row>
    <row r="9711" spans="1:25" x14ac:dyDescent="0.3">
      <c r="A9711">
        <v>9710</v>
      </c>
      <c r="B9711">
        <v>15682839</v>
      </c>
      <c r="C9711" t="s">
        <v>1169</v>
      </c>
      <c r="D9711">
        <v>575</v>
      </c>
      <c r="E9711" t="s">
        <v>19</v>
      </c>
      <c r="F9711" t="s">
        <v>20</v>
      </c>
      <c r="G9711">
        <v>57</v>
      </c>
      <c r="H9711">
        <v>8</v>
      </c>
      <c r="I9711">
        <v>137936.94</v>
      </c>
      <c r="J9711">
        <v>1</v>
      </c>
      <c r="K9711" t="str">
        <f>VLOOKUP($U9711,DIC!$E$3:$F$4,2,FALSE)</f>
        <v>YES</v>
      </c>
      <c r="L9711" t="str">
        <f>VLOOKUP(V9711,DIC!$E$3:$F$4,2,FALSE)</f>
        <v>YES</v>
      </c>
      <c r="M9711" s="7">
        <v>84475.13</v>
      </c>
      <c r="N9711" t="str">
        <f>VLOOKUP(W9711,DIC!$E$3:$F$4,2,FALSE)</f>
        <v>NO</v>
      </c>
      <c r="O9711" t="str">
        <f>VLOOKUP(X9711,DIC!$E$3:$F$4,2,FALSE)</f>
        <v>NO</v>
      </c>
      <c r="P9711" t="str">
        <f>VLOOKUP(Y9711,DIC!$B$3:$C$7,2,FALSE)</f>
        <v>EXCELLENT</v>
      </c>
      <c r="Q9711" t="s">
        <v>26</v>
      </c>
      <c r="R9711">
        <v>606</v>
      </c>
      <c r="U9711" s="3">
        <v>1</v>
      </c>
      <c r="V9711" s="3">
        <v>1</v>
      </c>
      <c r="W9711" s="3">
        <v>0</v>
      </c>
      <c r="X9711" s="3">
        <v>0</v>
      </c>
      <c r="Y9711" s="3">
        <v>5</v>
      </c>
    </row>
    <row r="9712" spans="1:25" x14ac:dyDescent="0.3">
      <c r="A9712">
        <v>9711</v>
      </c>
      <c r="B9712">
        <v>15624677</v>
      </c>
      <c r="C9712" t="s">
        <v>2923</v>
      </c>
      <c r="D9712">
        <v>543</v>
      </c>
      <c r="E9712" t="s">
        <v>33</v>
      </c>
      <c r="F9712" t="s">
        <v>20</v>
      </c>
      <c r="G9712">
        <v>37</v>
      </c>
      <c r="H9712">
        <v>3</v>
      </c>
      <c r="I9712">
        <v>122304.65</v>
      </c>
      <c r="J9712">
        <v>2</v>
      </c>
      <c r="K9712" t="str">
        <f>VLOOKUP($U9712,DIC!$E$3:$F$4,2,FALSE)</f>
        <v>NO</v>
      </c>
      <c r="L9712" t="str">
        <f>VLOOKUP(V9712,DIC!$E$3:$F$4,2,FALSE)</f>
        <v>NO</v>
      </c>
      <c r="M9712" s="7">
        <v>33998.699999999997</v>
      </c>
      <c r="N9712" t="str">
        <f>VLOOKUP(W9712,DIC!$E$3:$F$4,2,FALSE)</f>
        <v>NO</v>
      </c>
      <c r="O9712" t="str">
        <f>VLOOKUP(X9712,DIC!$E$3:$F$4,2,FALSE)</f>
        <v>NO</v>
      </c>
      <c r="P9712" t="str">
        <f>VLOOKUP(Y9712,DIC!$B$3:$C$7,2,FALSE)</f>
        <v>AVERAGE</v>
      </c>
      <c r="Q9712" t="s">
        <v>21</v>
      </c>
      <c r="R9712">
        <v>684</v>
      </c>
      <c r="U9712" s="2">
        <v>0</v>
      </c>
      <c r="V9712" s="2">
        <v>0</v>
      </c>
      <c r="W9712" s="2">
        <v>0</v>
      </c>
      <c r="X9712" s="2">
        <v>0</v>
      </c>
      <c r="Y9712" s="2">
        <v>3</v>
      </c>
    </row>
    <row r="9713" spans="1:25" x14ac:dyDescent="0.3">
      <c r="A9713">
        <v>9712</v>
      </c>
      <c r="B9713">
        <v>15646366</v>
      </c>
      <c r="C9713" t="s">
        <v>78</v>
      </c>
      <c r="D9713">
        <v>521</v>
      </c>
      <c r="E9713" t="s">
        <v>33</v>
      </c>
      <c r="F9713" t="s">
        <v>29</v>
      </c>
      <c r="G9713">
        <v>41</v>
      </c>
      <c r="H9713">
        <v>8</v>
      </c>
      <c r="I9713">
        <v>120586.54</v>
      </c>
      <c r="J9713">
        <v>1</v>
      </c>
      <c r="K9713" t="str">
        <f>VLOOKUP($U9713,DIC!$E$3:$F$4,2,FALSE)</f>
        <v>NO</v>
      </c>
      <c r="L9713" t="str">
        <f>VLOOKUP(V9713,DIC!$E$3:$F$4,2,FALSE)</f>
        <v>YES</v>
      </c>
      <c r="M9713" s="7">
        <v>20491.150000000001</v>
      </c>
      <c r="N9713" t="str">
        <f>VLOOKUP(W9713,DIC!$E$3:$F$4,2,FALSE)</f>
        <v>NO</v>
      </c>
      <c r="O9713" t="str">
        <f>VLOOKUP(X9713,DIC!$E$3:$F$4,2,FALSE)</f>
        <v>NO</v>
      </c>
      <c r="P9713" t="str">
        <f>VLOOKUP(Y9713,DIC!$B$3:$C$7,2,FALSE)</f>
        <v>GOOD</v>
      </c>
      <c r="Q9713" t="s">
        <v>26</v>
      </c>
      <c r="R9713">
        <v>486</v>
      </c>
      <c r="U9713" s="3">
        <v>0</v>
      </c>
      <c r="V9713" s="3">
        <v>1</v>
      </c>
      <c r="W9713" s="3">
        <v>0</v>
      </c>
      <c r="X9713" s="3">
        <v>0</v>
      </c>
      <c r="Y9713" s="3">
        <v>4</v>
      </c>
    </row>
    <row r="9714" spans="1:25" x14ac:dyDescent="0.3">
      <c r="A9714">
        <v>9713</v>
      </c>
      <c r="B9714">
        <v>15701768</v>
      </c>
      <c r="C9714" t="s">
        <v>372</v>
      </c>
      <c r="D9714">
        <v>637</v>
      </c>
      <c r="E9714" t="s">
        <v>19</v>
      </c>
      <c r="F9714" t="s">
        <v>29</v>
      </c>
      <c r="G9714">
        <v>32</v>
      </c>
      <c r="H9714">
        <v>3</v>
      </c>
      <c r="I9714">
        <v>0</v>
      </c>
      <c r="J9714">
        <v>2</v>
      </c>
      <c r="K9714" t="str">
        <f>VLOOKUP($U9714,DIC!$E$3:$F$4,2,FALSE)</f>
        <v>YES</v>
      </c>
      <c r="L9714" t="str">
        <f>VLOOKUP(V9714,DIC!$E$3:$F$4,2,FALSE)</f>
        <v>YES</v>
      </c>
      <c r="M9714" s="7">
        <v>197827.06</v>
      </c>
      <c r="N9714" t="str">
        <f>VLOOKUP(W9714,DIC!$E$3:$F$4,2,FALSE)</f>
        <v>NO</v>
      </c>
      <c r="O9714" t="str">
        <f>VLOOKUP(X9714,DIC!$E$3:$F$4,2,FALSE)</f>
        <v>NO</v>
      </c>
      <c r="P9714" t="str">
        <f>VLOOKUP(Y9714,DIC!$B$3:$C$7,2,FALSE)</f>
        <v>EXCELLENT</v>
      </c>
      <c r="Q9714" t="s">
        <v>31</v>
      </c>
      <c r="R9714">
        <v>704</v>
      </c>
      <c r="U9714" s="2">
        <v>1</v>
      </c>
      <c r="V9714" s="2">
        <v>1</v>
      </c>
      <c r="W9714" s="2">
        <v>0</v>
      </c>
      <c r="X9714" s="2">
        <v>0</v>
      </c>
      <c r="Y9714" s="2">
        <v>5</v>
      </c>
    </row>
    <row r="9715" spans="1:25" x14ac:dyDescent="0.3">
      <c r="A9715">
        <v>9714</v>
      </c>
      <c r="B9715">
        <v>15623566</v>
      </c>
      <c r="C9715" t="s">
        <v>2924</v>
      </c>
      <c r="D9715">
        <v>714</v>
      </c>
      <c r="E9715" t="s">
        <v>19</v>
      </c>
      <c r="F9715" t="s">
        <v>29</v>
      </c>
      <c r="G9715">
        <v>40</v>
      </c>
      <c r="H9715">
        <v>9</v>
      </c>
      <c r="I9715">
        <v>46520.69</v>
      </c>
      <c r="J9715">
        <v>1</v>
      </c>
      <c r="K9715" t="str">
        <f>VLOOKUP($U9715,DIC!$E$3:$F$4,2,FALSE)</f>
        <v>YES</v>
      </c>
      <c r="L9715" t="str">
        <f>VLOOKUP(V9715,DIC!$E$3:$F$4,2,FALSE)</f>
        <v>YES</v>
      </c>
      <c r="M9715" s="7">
        <v>96687.25</v>
      </c>
      <c r="N9715" t="str">
        <f>VLOOKUP(W9715,DIC!$E$3:$F$4,2,FALSE)</f>
        <v>NO</v>
      </c>
      <c r="O9715" t="str">
        <f>VLOOKUP(X9715,DIC!$E$3:$F$4,2,FALSE)</f>
        <v>NO</v>
      </c>
      <c r="P9715" t="str">
        <f>VLOOKUP(Y9715,DIC!$B$3:$C$7,2,FALSE)</f>
        <v>GOOD</v>
      </c>
      <c r="Q9715" t="s">
        <v>40</v>
      </c>
      <c r="R9715">
        <v>860</v>
      </c>
      <c r="U9715" s="3">
        <v>1</v>
      </c>
      <c r="V9715" s="3">
        <v>1</v>
      </c>
      <c r="W9715" s="3">
        <v>0</v>
      </c>
      <c r="X9715" s="3">
        <v>0</v>
      </c>
      <c r="Y9715" s="3">
        <v>4</v>
      </c>
    </row>
    <row r="9716" spans="1:25" x14ac:dyDescent="0.3">
      <c r="A9716">
        <v>9715</v>
      </c>
      <c r="B9716">
        <v>15681274</v>
      </c>
      <c r="C9716" t="s">
        <v>202</v>
      </c>
      <c r="D9716">
        <v>726</v>
      </c>
      <c r="E9716" t="s">
        <v>23</v>
      </c>
      <c r="F9716" t="s">
        <v>20</v>
      </c>
      <c r="G9716">
        <v>56</v>
      </c>
      <c r="H9716">
        <v>2</v>
      </c>
      <c r="I9716">
        <v>105473.74</v>
      </c>
      <c r="J9716">
        <v>1</v>
      </c>
      <c r="K9716" t="str">
        <f>VLOOKUP($U9716,DIC!$E$3:$F$4,2,FALSE)</f>
        <v>YES</v>
      </c>
      <c r="L9716" t="str">
        <f>VLOOKUP(V9716,DIC!$E$3:$F$4,2,FALSE)</f>
        <v>YES</v>
      </c>
      <c r="M9716" s="7">
        <v>46044.7</v>
      </c>
      <c r="N9716" t="str">
        <f>VLOOKUP(W9716,DIC!$E$3:$F$4,2,FALSE)</f>
        <v>NO</v>
      </c>
      <c r="O9716" t="str">
        <f>VLOOKUP(X9716,DIC!$E$3:$F$4,2,FALSE)</f>
        <v>NO</v>
      </c>
      <c r="P9716" t="str">
        <f>VLOOKUP(Y9716,DIC!$B$3:$C$7,2,FALSE)</f>
        <v>BAD</v>
      </c>
      <c r="Q9716" t="s">
        <v>40</v>
      </c>
      <c r="R9716">
        <v>747</v>
      </c>
      <c r="U9716" s="2">
        <v>1</v>
      </c>
      <c r="V9716" s="2">
        <v>1</v>
      </c>
      <c r="W9716" s="2">
        <v>0</v>
      </c>
      <c r="X9716" s="2">
        <v>0</v>
      </c>
      <c r="Y9716" s="2">
        <v>1</v>
      </c>
    </row>
    <row r="9717" spans="1:25" x14ac:dyDescent="0.3">
      <c r="A9717">
        <v>9716</v>
      </c>
      <c r="B9717">
        <v>15762573</v>
      </c>
      <c r="C9717" t="s">
        <v>698</v>
      </c>
      <c r="D9717">
        <v>680</v>
      </c>
      <c r="E9717" t="s">
        <v>23</v>
      </c>
      <c r="F9717" t="s">
        <v>20</v>
      </c>
      <c r="G9717">
        <v>34</v>
      </c>
      <c r="H9717">
        <v>7</v>
      </c>
      <c r="I9717">
        <v>0</v>
      </c>
      <c r="J9717">
        <v>2</v>
      </c>
      <c r="K9717" t="str">
        <f>VLOOKUP($U9717,DIC!$E$3:$F$4,2,FALSE)</f>
        <v>YES</v>
      </c>
      <c r="L9717" t="str">
        <f>VLOOKUP(V9717,DIC!$E$3:$F$4,2,FALSE)</f>
        <v>NO</v>
      </c>
      <c r="M9717" s="7">
        <v>98949.85</v>
      </c>
      <c r="N9717" t="str">
        <f>VLOOKUP(W9717,DIC!$E$3:$F$4,2,FALSE)</f>
        <v>NO</v>
      </c>
      <c r="O9717" t="str">
        <f>VLOOKUP(X9717,DIC!$E$3:$F$4,2,FALSE)</f>
        <v>NO</v>
      </c>
      <c r="P9717" t="str">
        <f>VLOOKUP(Y9717,DIC!$B$3:$C$7,2,FALSE)</f>
        <v>EXCELLENT</v>
      </c>
      <c r="Q9717" t="s">
        <v>40</v>
      </c>
      <c r="R9717">
        <v>912</v>
      </c>
      <c r="U9717" s="3">
        <v>1</v>
      </c>
      <c r="V9717" s="3">
        <v>0</v>
      </c>
      <c r="W9717" s="3">
        <v>0</v>
      </c>
      <c r="X9717" s="3">
        <v>0</v>
      </c>
      <c r="Y9717" s="3">
        <v>5</v>
      </c>
    </row>
    <row r="9718" spans="1:25" x14ac:dyDescent="0.3">
      <c r="A9718">
        <v>9717</v>
      </c>
      <c r="B9718">
        <v>15706458</v>
      </c>
      <c r="C9718" t="s">
        <v>756</v>
      </c>
      <c r="D9718">
        <v>812</v>
      </c>
      <c r="E9718" t="s">
        <v>33</v>
      </c>
      <c r="F9718" t="s">
        <v>29</v>
      </c>
      <c r="G9718">
        <v>39</v>
      </c>
      <c r="H9718">
        <v>5</v>
      </c>
      <c r="I9718">
        <v>115730.71</v>
      </c>
      <c r="J9718">
        <v>3</v>
      </c>
      <c r="K9718" t="str">
        <f>VLOOKUP($U9718,DIC!$E$3:$F$4,2,FALSE)</f>
        <v>YES</v>
      </c>
      <c r="L9718" t="str">
        <f>VLOOKUP(V9718,DIC!$E$3:$F$4,2,FALSE)</f>
        <v>YES</v>
      </c>
      <c r="M9718" s="7">
        <v>185599.34</v>
      </c>
      <c r="N9718" t="str">
        <f>VLOOKUP(W9718,DIC!$E$3:$F$4,2,FALSE)</f>
        <v>YES</v>
      </c>
      <c r="O9718" t="str">
        <f>VLOOKUP(X9718,DIC!$E$3:$F$4,2,FALSE)</f>
        <v>YES</v>
      </c>
      <c r="P9718" t="str">
        <f>VLOOKUP(Y9718,DIC!$B$3:$C$7,2,FALSE)</f>
        <v>BAD</v>
      </c>
      <c r="Q9718" t="s">
        <v>31</v>
      </c>
      <c r="R9718">
        <v>380</v>
      </c>
      <c r="U9718" s="2">
        <v>1</v>
      </c>
      <c r="V9718" s="2">
        <v>1</v>
      </c>
      <c r="W9718" s="2">
        <v>1</v>
      </c>
      <c r="X9718" s="2">
        <v>1</v>
      </c>
      <c r="Y9718" s="2">
        <v>1</v>
      </c>
    </row>
    <row r="9719" spans="1:25" x14ac:dyDescent="0.3">
      <c r="A9719">
        <v>9718</v>
      </c>
      <c r="B9719">
        <v>15654222</v>
      </c>
      <c r="C9719" t="s">
        <v>2925</v>
      </c>
      <c r="D9719">
        <v>757</v>
      </c>
      <c r="E9719" t="s">
        <v>23</v>
      </c>
      <c r="F9719" t="s">
        <v>29</v>
      </c>
      <c r="G9719">
        <v>30</v>
      </c>
      <c r="H9719">
        <v>3</v>
      </c>
      <c r="I9719">
        <v>145396.49</v>
      </c>
      <c r="J9719">
        <v>1</v>
      </c>
      <c r="K9719" t="str">
        <f>VLOOKUP($U9719,DIC!$E$3:$F$4,2,FALSE)</f>
        <v>NO</v>
      </c>
      <c r="L9719" t="str">
        <f>VLOOKUP(V9719,DIC!$E$3:$F$4,2,FALSE)</f>
        <v>YES</v>
      </c>
      <c r="M9719" s="7">
        <v>198341.15</v>
      </c>
      <c r="N9719" t="str">
        <f>VLOOKUP(W9719,DIC!$E$3:$F$4,2,FALSE)</f>
        <v>NO</v>
      </c>
      <c r="O9719" t="str">
        <f>VLOOKUP(X9719,DIC!$E$3:$F$4,2,FALSE)</f>
        <v>NO</v>
      </c>
      <c r="P9719" t="str">
        <f>VLOOKUP(Y9719,DIC!$B$3:$C$7,2,FALSE)</f>
        <v>EXCELLENT</v>
      </c>
      <c r="Q9719" t="s">
        <v>40</v>
      </c>
      <c r="R9719">
        <v>614</v>
      </c>
      <c r="U9719" s="3">
        <v>0</v>
      </c>
      <c r="V9719" s="3">
        <v>1</v>
      </c>
      <c r="W9719" s="3">
        <v>0</v>
      </c>
      <c r="X9719" s="3">
        <v>0</v>
      </c>
      <c r="Y9719" s="3">
        <v>5</v>
      </c>
    </row>
    <row r="9720" spans="1:25" x14ac:dyDescent="0.3">
      <c r="A9720">
        <v>9719</v>
      </c>
      <c r="B9720">
        <v>15704053</v>
      </c>
      <c r="C9720" t="s">
        <v>133</v>
      </c>
      <c r="D9720">
        <v>710</v>
      </c>
      <c r="E9720" t="s">
        <v>23</v>
      </c>
      <c r="F9720" t="s">
        <v>29</v>
      </c>
      <c r="G9720">
        <v>62</v>
      </c>
      <c r="H9720">
        <v>3</v>
      </c>
      <c r="I9720">
        <v>131078.42000000001</v>
      </c>
      <c r="J9720">
        <v>2</v>
      </c>
      <c r="K9720" t="str">
        <f>VLOOKUP($U9720,DIC!$E$3:$F$4,2,FALSE)</f>
        <v>YES</v>
      </c>
      <c r="L9720" t="str">
        <f>VLOOKUP(V9720,DIC!$E$3:$F$4,2,FALSE)</f>
        <v>NO</v>
      </c>
      <c r="M9720" s="7">
        <v>119348.76</v>
      </c>
      <c r="N9720" t="str">
        <f>VLOOKUP(W9720,DIC!$E$3:$F$4,2,FALSE)</f>
        <v>YES</v>
      </c>
      <c r="O9720" t="str">
        <f>VLOOKUP(X9720,DIC!$E$3:$F$4,2,FALSE)</f>
        <v>YES</v>
      </c>
      <c r="P9720" t="str">
        <f>VLOOKUP(Y9720,DIC!$B$3:$C$7,2,FALSE)</f>
        <v>NOT SATISFIED</v>
      </c>
      <c r="Q9720" t="s">
        <v>40</v>
      </c>
      <c r="R9720">
        <v>517</v>
      </c>
      <c r="U9720" s="2">
        <v>1</v>
      </c>
      <c r="V9720" s="2">
        <v>0</v>
      </c>
      <c r="W9720" s="2">
        <v>1</v>
      </c>
      <c r="X9720" s="2">
        <v>1</v>
      </c>
      <c r="Y9720" s="2">
        <v>2</v>
      </c>
    </row>
    <row r="9721" spans="1:25" x14ac:dyDescent="0.3">
      <c r="A9721">
        <v>9720</v>
      </c>
      <c r="B9721">
        <v>15724321</v>
      </c>
      <c r="C9721" t="s">
        <v>684</v>
      </c>
      <c r="D9721">
        <v>516</v>
      </c>
      <c r="E9721" t="s">
        <v>33</v>
      </c>
      <c r="F9721" t="s">
        <v>20</v>
      </c>
      <c r="G9721">
        <v>47</v>
      </c>
      <c r="H9721">
        <v>9</v>
      </c>
      <c r="I9721">
        <v>128298.74</v>
      </c>
      <c r="J9721">
        <v>1</v>
      </c>
      <c r="K9721" t="str">
        <f>VLOOKUP($U9721,DIC!$E$3:$F$4,2,FALSE)</f>
        <v>NO</v>
      </c>
      <c r="L9721" t="str">
        <f>VLOOKUP(V9721,DIC!$E$3:$F$4,2,FALSE)</f>
        <v>NO</v>
      </c>
      <c r="M9721" s="7">
        <v>149614.17000000001</v>
      </c>
      <c r="N9721" t="str">
        <f>VLOOKUP(W9721,DIC!$E$3:$F$4,2,FALSE)</f>
        <v>YES</v>
      </c>
      <c r="O9721" t="str">
        <f>VLOOKUP(X9721,DIC!$E$3:$F$4,2,FALSE)</f>
        <v>YES</v>
      </c>
      <c r="P9721" t="str">
        <f>VLOOKUP(Y9721,DIC!$B$3:$C$7,2,FALSE)</f>
        <v>BAD</v>
      </c>
      <c r="Q9721" t="s">
        <v>31</v>
      </c>
      <c r="R9721">
        <v>630</v>
      </c>
      <c r="U9721" s="3">
        <v>0</v>
      </c>
      <c r="V9721" s="3">
        <v>0</v>
      </c>
      <c r="W9721" s="3">
        <v>1</v>
      </c>
      <c r="X9721" s="3">
        <v>1</v>
      </c>
      <c r="Y9721" s="3">
        <v>1</v>
      </c>
    </row>
    <row r="9722" spans="1:25" x14ac:dyDescent="0.3">
      <c r="A9722">
        <v>9721</v>
      </c>
      <c r="B9722">
        <v>15621815</v>
      </c>
      <c r="C9722" t="s">
        <v>1069</v>
      </c>
      <c r="D9722">
        <v>803</v>
      </c>
      <c r="E9722" t="s">
        <v>19</v>
      </c>
      <c r="F9722" t="s">
        <v>20</v>
      </c>
      <c r="G9722">
        <v>40</v>
      </c>
      <c r="H9722">
        <v>6</v>
      </c>
      <c r="I9722">
        <v>165526.71</v>
      </c>
      <c r="J9722">
        <v>1</v>
      </c>
      <c r="K9722" t="str">
        <f>VLOOKUP($U9722,DIC!$E$3:$F$4,2,FALSE)</f>
        <v>YES</v>
      </c>
      <c r="L9722" t="str">
        <f>VLOOKUP(V9722,DIC!$E$3:$F$4,2,FALSE)</f>
        <v>NO</v>
      </c>
      <c r="M9722" s="7">
        <v>12328.08</v>
      </c>
      <c r="N9722" t="str">
        <f>VLOOKUP(W9722,DIC!$E$3:$F$4,2,FALSE)</f>
        <v>NO</v>
      </c>
      <c r="O9722" t="str">
        <f>VLOOKUP(X9722,DIC!$E$3:$F$4,2,FALSE)</f>
        <v>NO</v>
      </c>
      <c r="P9722" t="str">
        <f>VLOOKUP(Y9722,DIC!$B$3:$C$7,2,FALSE)</f>
        <v>AVERAGE</v>
      </c>
      <c r="Q9722" t="s">
        <v>31</v>
      </c>
      <c r="R9722">
        <v>880</v>
      </c>
      <c r="U9722" s="2">
        <v>1</v>
      </c>
      <c r="V9722" s="2">
        <v>0</v>
      </c>
      <c r="W9722" s="2">
        <v>0</v>
      </c>
      <c r="X9722" s="2">
        <v>0</v>
      </c>
      <c r="Y9722" s="2">
        <v>3</v>
      </c>
    </row>
    <row r="9723" spans="1:25" x14ac:dyDescent="0.3">
      <c r="A9723">
        <v>9722</v>
      </c>
      <c r="B9723">
        <v>15724876</v>
      </c>
      <c r="C9723" t="s">
        <v>688</v>
      </c>
      <c r="D9723">
        <v>560</v>
      </c>
      <c r="E9723" t="s">
        <v>19</v>
      </c>
      <c r="F9723" t="s">
        <v>20</v>
      </c>
      <c r="G9723">
        <v>38</v>
      </c>
      <c r="H9723">
        <v>5</v>
      </c>
      <c r="I9723">
        <v>83714.41</v>
      </c>
      <c r="J9723">
        <v>1</v>
      </c>
      <c r="K9723" t="str">
        <f>VLOOKUP($U9723,DIC!$E$3:$F$4,2,FALSE)</f>
        <v>YES</v>
      </c>
      <c r="L9723" t="str">
        <f>VLOOKUP(V9723,DIC!$E$3:$F$4,2,FALSE)</f>
        <v>YES</v>
      </c>
      <c r="M9723" s="7">
        <v>33245.97</v>
      </c>
      <c r="N9723" t="str">
        <f>VLOOKUP(W9723,DIC!$E$3:$F$4,2,FALSE)</f>
        <v>NO</v>
      </c>
      <c r="O9723" t="str">
        <f>VLOOKUP(X9723,DIC!$E$3:$F$4,2,FALSE)</f>
        <v>NO</v>
      </c>
      <c r="P9723" t="str">
        <f>VLOOKUP(Y9723,DIC!$B$3:$C$7,2,FALSE)</f>
        <v>GOOD</v>
      </c>
      <c r="Q9723" t="s">
        <v>31</v>
      </c>
      <c r="R9723">
        <v>289</v>
      </c>
      <c r="U9723" s="3">
        <v>1</v>
      </c>
      <c r="V9723" s="3">
        <v>1</v>
      </c>
      <c r="W9723" s="3">
        <v>0</v>
      </c>
      <c r="X9723" s="3">
        <v>0</v>
      </c>
      <c r="Y9723" s="3">
        <v>4</v>
      </c>
    </row>
    <row r="9724" spans="1:25" x14ac:dyDescent="0.3">
      <c r="A9724">
        <v>9723</v>
      </c>
      <c r="B9724">
        <v>15696588</v>
      </c>
      <c r="C9724" t="s">
        <v>315</v>
      </c>
      <c r="D9724">
        <v>679</v>
      </c>
      <c r="E9724" t="s">
        <v>19</v>
      </c>
      <c r="F9724" t="s">
        <v>20</v>
      </c>
      <c r="G9724">
        <v>36</v>
      </c>
      <c r="H9724">
        <v>3</v>
      </c>
      <c r="I9724">
        <v>0</v>
      </c>
      <c r="J9724">
        <v>2</v>
      </c>
      <c r="K9724" t="str">
        <f>VLOOKUP($U9724,DIC!$E$3:$F$4,2,FALSE)</f>
        <v>YES</v>
      </c>
      <c r="L9724" t="str">
        <f>VLOOKUP(V9724,DIC!$E$3:$F$4,2,FALSE)</f>
        <v>YES</v>
      </c>
      <c r="M9724" s="7">
        <v>2243.41</v>
      </c>
      <c r="N9724" t="str">
        <f>VLOOKUP(W9724,DIC!$E$3:$F$4,2,FALSE)</f>
        <v>NO</v>
      </c>
      <c r="O9724" t="str">
        <f>VLOOKUP(X9724,DIC!$E$3:$F$4,2,FALSE)</f>
        <v>NO</v>
      </c>
      <c r="P9724" t="str">
        <f>VLOOKUP(Y9724,DIC!$B$3:$C$7,2,FALSE)</f>
        <v>EXCELLENT</v>
      </c>
      <c r="Q9724" t="s">
        <v>31</v>
      </c>
      <c r="R9724">
        <v>773</v>
      </c>
      <c r="U9724" s="2">
        <v>1</v>
      </c>
      <c r="V9724" s="2">
        <v>1</v>
      </c>
      <c r="W9724" s="2">
        <v>0</v>
      </c>
      <c r="X9724" s="2">
        <v>0</v>
      </c>
      <c r="Y9724" s="2">
        <v>5</v>
      </c>
    </row>
    <row r="9725" spans="1:25" x14ac:dyDescent="0.3">
      <c r="A9725">
        <v>9724</v>
      </c>
      <c r="B9725">
        <v>15612832</v>
      </c>
      <c r="C9725" t="s">
        <v>803</v>
      </c>
      <c r="D9725">
        <v>526</v>
      </c>
      <c r="E9725" t="s">
        <v>19</v>
      </c>
      <c r="F9725" t="s">
        <v>29</v>
      </c>
      <c r="G9725">
        <v>32</v>
      </c>
      <c r="H9725">
        <v>7</v>
      </c>
      <c r="I9725">
        <v>125540.05</v>
      </c>
      <c r="J9725">
        <v>1</v>
      </c>
      <c r="K9725" t="str">
        <f>VLOOKUP($U9725,DIC!$E$3:$F$4,2,FALSE)</f>
        <v>NO</v>
      </c>
      <c r="L9725" t="str">
        <f>VLOOKUP(V9725,DIC!$E$3:$F$4,2,FALSE)</f>
        <v>NO</v>
      </c>
      <c r="M9725" s="7">
        <v>86786.41</v>
      </c>
      <c r="N9725" t="str">
        <f>VLOOKUP(W9725,DIC!$E$3:$F$4,2,FALSE)</f>
        <v>NO</v>
      </c>
      <c r="O9725" t="str">
        <f>VLOOKUP(X9725,DIC!$E$3:$F$4,2,FALSE)</f>
        <v>NO</v>
      </c>
      <c r="P9725" t="str">
        <f>VLOOKUP(Y9725,DIC!$B$3:$C$7,2,FALSE)</f>
        <v>AVERAGE</v>
      </c>
      <c r="Q9725" t="s">
        <v>40</v>
      </c>
      <c r="R9725">
        <v>672</v>
      </c>
      <c r="U9725" s="3">
        <v>0</v>
      </c>
      <c r="V9725" s="3">
        <v>0</v>
      </c>
      <c r="W9725" s="3">
        <v>0</v>
      </c>
      <c r="X9725" s="3">
        <v>0</v>
      </c>
      <c r="Y9725" s="3">
        <v>3</v>
      </c>
    </row>
    <row r="9726" spans="1:25" x14ac:dyDescent="0.3">
      <c r="A9726">
        <v>9725</v>
      </c>
      <c r="B9726">
        <v>15804295</v>
      </c>
      <c r="C9726" t="s">
        <v>185</v>
      </c>
      <c r="D9726">
        <v>485</v>
      </c>
      <c r="E9726" t="s">
        <v>19</v>
      </c>
      <c r="F9726" t="s">
        <v>29</v>
      </c>
      <c r="G9726">
        <v>41</v>
      </c>
      <c r="H9726">
        <v>2</v>
      </c>
      <c r="I9726">
        <v>100254.76</v>
      </c>
      <c r="J9726">
        <v>2</v>
      </c>
      <c r="K9726" t="str">
        <f>VLOOKUP($U9726,DIC!$E$3:$F$4,2,FALSE)</f>
        <v>YES</v>
      </c>
      <c r="L9726" t="str">
        <f>VLOOKUP(V9726,DIC!$E$3:$F$4,2,FALSE)</f>
        <v>YES</v>
      </c>
      <c r="M9726" s="7">
        <v>12706.67</v>
      </c>
      <c r="N9726" t="str">
        <f>VLOOKUP(W9726,DIC!$E$3:$F$4,2,FALSE)</f>
        <v>NO</v>
      </c>
      <c r="O9726" t="str">
        <f>VLOOKUP(X9726,DIC!$E$3:$F$4,2,FALSE)</f>
        <v>NO</v>
      </c>
      <c r="P9726" t="str">
        <f>VLOOKUP(Y9726,DIC!$B$3:$C$7,2,FALSE)</f>
        <v>EXCELLENT</v>
      </c>
      <c r="Q9726" t="s">
        <v>40</v>
      </c>
      <c r="R9726">
        <v>849</v>
      </c>
      <c r="U9726" s="2">
        <v>1</v>
      </c>
      <c r="V9726" s="2">
        <v>1</v>
      </c>
      <c r="W9726" s="2">
        <v>0</v>
      </c>
      <c r="X9726" s="2">
        <v>0</v>
      </c>
      <c r="Y9726" s="2">
        <v>5</v>
      </c>
    </row>
    <row r="9727" spans="1:25" x14ac:dyDescent="0.3">
      <c r="A9727">
        <v>9726</v>
      </c>
      <c r="B9727">
        <v>15712536</v>
      </c>
      <c r="C9727" t="s">
        <v>512</v>
      </c>
      <c r="D9727">
        <v>625</v>
      </c>
      <c r="E9727" t="s">
        <v>19</v>
      </c>
      <c r="F9727" t="s">
        <v>20</v>
      </c>
      <c r="G9727">
        <v>36</v>
      </c>
      <c r="H9727">
        <v>3</v>
      </c>
      <c r="I9727">
        <v>0</v>
      </c>
      <c r="J9727">
        <v>2</v>
      </c>
      <c r="K9727" t="str">
        <f>VLOOKUP($U9727,DIC!$E$3:$F$4,2,FALSE)</f>
        <v>YES</v>
      </c>
      <c r="L9727" t="str">
        <f>VLOOKUP(V9727,DIC!$E$3:$F$4,2,FALSE)</f>
        <v>NO</v>
      </c>
      <c r="M9727" s="7">
        <v>41295.1</v>
      </c>
      <c r="N9727" t="str">
        <f>VLOOKUP(W9727,DIC!$E$3:$F$4,2,FALSE)</f>
        <v>YES</v>
      </c>
      <c r="O9727" t="str">
        <f>VLOOKUP(X9727,DIC!$E$3:$F$4,2,FALSE)</f>
        <v>YES</v>
      </c>
      <c r="P9727" t="str">
        <f>VLOOKUP(Y9727,DIC!$B$3:$C$7,2,FALSE)</f>
        <v>NOT SATISFIED</v>
      </c>
      <c r="Q9727" t="s">
        <v>40</v>
      </c>
      <c r="R9727">
        <v>841</v>
      </c>
      <c r="U9727" s="3">
        <v>1</v>
      </c>
      <c r="V9727" s="3">
        <v>0</v>
      </c>
      <c r="W9727" s="3">
        <v>1</v>
      </c>
      <c r="X9727" s="3">
        <v>1</v>
      </c>
      <c r="Y9727" s="3">
        <v>2</v>
      </c>
    </row>
    <row r="9728" spans="1:25" x14ac:dyDescent="0.3">
      <c r="A9728">
        <v>9727</v>
      </c>
      <c r="B9728">
        <v>15662494</v>
      </c>
      <c r="C9728" t="s">
        <v>1058</v>
      </c>
      <c r="D9728">
        <v>773</v>
      </c>
      <c r="E9728" t="s">
        <v>23</v>
      </c>
      <c r="F9728" t="s">
        <v>29</v>
      </c>
      <c r="G9728">
        <v>43</v>
      </c>
      <c r="H9728">
        <v>7</v>
      </c>
      <c r="I9728">
        <v>138150.57</v>
      </c>
      <c r="J9728">
        <v>1</v>
      </c>
      <c r="K9728" t="str">
        <f>VLOOKUP($U9728,DIC!$E$3:$F$4,2,FALSE)</f>
        <v>YES</v>
      </c>
      <c r="L9728" t="str">
        <f>VLOOKUP(V9728,DIC!$E$3:$F$4,2,FALSE)</f>
        <v>YES</v>
      </c>
      <c r="M9728" s="7">
        <v>177357.16</v>
      </c>
      <c r="N9728" t="str">
        <f>VLOOKUP(W9728,DIC!$E$3:$F$4,2,FALSE)</f>
        <v>NO</v>
      </c>
      <c r="O9728" t="str">
        <f>VLOOKUP(X9728,DIC!$E$3:$F$4,2,FALSE)</f>
        <v>NO</v>
      </c>
      <c r="P9728" t="str">
        <f>VLOOKUP(Y9728,DIC!$B$3:$C$7,2,FALSE)</f>
        <v>NOT SATISFIED</v>
      </c>
      <c r="Q9728" t="s">
        <v>31</v>
      </c>
      <c r="R9728">
        <v>936</v>
      </c>
      <c r="U9728" s="2">
        <v>1</v>
      </c>
      <c r="V9728" s="2">
        <v>1</v>
      </c>
      <c r="W9728" s="2">
        <v>0</v>
      </c>
      <c r="X9728" s="2">
        <v>0</v>
      </c>
      <c r="Y9728" s="2">
        <v>2</v>
      </c>
    </row>
    <row r="9729" spans="1:25" x14ac:dyDescent="0.3">
      <c r="A9729">
        <v>9728</v>
      </c>
      <c r="B9729">
        <v>15807728</v>
      </c>
      <c r="C9729" t="s">
        <v>911</v>
      </c>
      <c r="D9729">
        <v>530</v>
      </c>
      <c r="E9729" t="s">
        <v>19</v>
      </c>
      <c r="F9729" t="s">
        <v>20</v>
      </c>
      <c r="G9729">
        <v>45</v>
      </c>
      <c r="H9729">
        <v>1</v>
      </c>
      <c r="I9729">
        <v>0</v>
      </c>
      <c r="J9729">
        <v>1</v>
      </c>
      <c r="K9729" t="str">
        <f>VLOOKUP($U9729,DIC!$E$3:$F$4,2,FALSE)</f>
        <v>NO</v>
      </c>
      <c r="L9729" t="str">
        <f>VLOOKUP(V9729,DIC!$E$3:$F$4,2,FALSE)</f>
        <v>YES</v>
      </c>
      <c r="M9729" s="7">
        <v>190663.89</v>
      </c>
      <c r="N9729" t="str">
        <f>VLOOKUP(W9729,DIC!$E$3:$F$4,2,FALSE)</f>
        <v>YES</v>
      </c>
      <c r="O9729" t="str">
        <f>VLOOKUP(X9729,DIC!$E$3:$F$4,2,FALSE)</f>
        <v>YES</v>
      </c>
      <c r="P9729" t="str">
        <f>VLOOKUP(Y9729,DIC!$B$3:$C$7,2,FALSE)</f>
        <v>NOT SATISFIED</v>
      </c>
      <c r="Q9729" t="s">
        <v>40</v>
      </c>
      <c r="R9729">
        <v>695</v>
      </c>
      <c r="U9729" s="3">
        <v>0</v>
      </c>
      <c r="V9729" s="3">
        <v>1</v>
      </c>
      <c r="W9729" s="3">
        <v>1</v>
      </c>
      <c r="X9729" s="3">
        <v>1</v>
      </c>
      <c r="Y9729" s="3">
        <v>2</v>
      </c>
    </row>
    <row r="9730" spans="1:25" x14ac:dyDescent="0.3">
      <c r="A9730">
        <v>9729</v>
      </c>
      <c r="B9730">
        <v>15764916</v>
      </c>
      <c r="C9730" t="s">
        <v>114</v>
      </c>
      <c r="D9730">
        <v>616</v>
      </c>
      <c r="E9730" t="s">
        <v>33</v>
      </c>
      <c r="F9730" t="s">
        <v>20</v>
      </c>
      <c r="G9730">
        <v>43</v>
      </c>
      <c r="H9730">
        <v>7</v>
      </c>
      <c r="I9730">
        <v>95984.21</v>
      </c>
      <c r="J9730">
        <v>1</v>
      </c>
      <c r="K9730" t="str">
        <f>VLOOKUP($U9730,DIC!$E$3:$F$4,2,FALSE)</f>
        <v>NO</v>
      </c>
      <c r="L9730" t="str">
        <f>VLOOKUP(V9730,DIC!$E$3:$F$4,2,FALSE)</f>
        <v>YES</v>
      </c>
      <c r="M9730" s="7">
        <v>115262.54</v>
      </c>
      <c r="N9730" t="str">
        <f>VLOOKUP(W9730,DIC!$E$3:$F$4,2,FALSE)</f>
        <v>YES</v>
      </c>
      <c r="O9730" t="str">
        <f>VLOOKUP(X9730,DIC!$E$3:$F$4,2,FALSE)</f>
        <v>YES</v>
      </c>
      <c r="P9730" t="str">
        <f>VLOOKUP(Y9730,DIC!$B$3:$C$7,2,FALSE)</f>
        <v>BAD</v>
      </c>
      <c r="Q9730" t="s">
        <v>26</v>
      </c>
      <c r="R9730">
        <v>564</v>
      </c>
      <c r="U9730" s="2">
        <v>0</v>
      </c>
      <c r="V9730" s="2">
        <v>1</v>
      </c>
      <c r="W9730" s="2">
        <v>1</v>
      </c>
      <c r="X9730" s="2">
        <v>1</v>
      </c>
      <c r="Y9730" s="2">
        <v>1</v>
      </c>
    </row>
    <row r="9731" spans="1:25" x14ac:dyDescent="0.3">
      <c r="A9731">
        <v>9730</v>
      </c>
      <c r="B9731">
        <v>15615330</v>
      </c>
      <c r="C9731" t="s">
        <v>1202</v>
      </c>
      <c r="D9731">
        <v>651</v>
      </c>
      <c r="E9731" t="s">
        <v>19</v>
      </c>
      <c r="F9731" t="s">
        <v>29</v>
      </c>
      <c r="G9731">
        <v>23</v>
      </c>
      <c r="H9731">
        <v>10</v>
      </c>
      <c r="I9731">
        <v>0</v>
      </c>
      <c r="J9731">
        <v>2</v>
      </c>
      <c r="K9731" t="str">
        <f>VLOOKUP($U9731,DIC!$E$3:$F$4,2,FALSE)</f>
        <v>YES</v>
      </c>
      <c r="L9731" t="str">
        <f>VLOOKUP(V9731,DIC!$E$3:$F$4,2,FALSE)</f>
        <v>YES</v>
      </c>
      <c r="M9731" s="7">
        <v>170099.23</v>
      </c>
      <c r="N9731" t="str">
        <f>VLOOKUP(W9731,DIC!$E$3:$F$4,2,FALSE)</f>
        <v>NO</v>
      </c>
      <c r="O9731" t="str">
        <f>VLOOKUP(X9731,DIC!$E$3:$F$4,2,FALSE)</f>
        <v>NO</v>
      </c>
      <c r="P9731" t="str">
        <f>VLOOKUP(Y9731,DIC!$B$3:$C$7,2,FALSE)</f>
        <v>EXCELLENT</v>
      </c>
      <c r="Q9731" t="s">
        <v>31</v>
      </c>
      <c r="R9731">
        <v>431</v>
      </c>
      <c r="U9731" s="3">
        <v>1</v>
      </c>
      <c r="V9731" s="3">
        <v>1</v>
      </c>
      <c r="W9731" s="3">
        <v>0</v>
      </c>
      <c r="X9731" s="3">
        <v>0</v>
      </c>
      <c r="Y9731" s="3">
        <v>5</v>
      </c>
    </row>
    <row r="9732" spans="1:25" x14ac:dyDescent="0.3">
      <c r="A9732">
        <v>9731</v>
      </c>
      <c r="B9732">
        <v>15638487</v>
      </c>
      <c r="C9732" t="s">
        <v>699</v>
      </c>
      <c r="D9732">
        <v>586</v>
      </c>
      <c r="E9732" t="s">
        <v>33</v>
      </c>
      <c r="F9732" t="s">
        <v>29</v>
      </c>
      <c r="G9732">
        <v>38</v>
      </c>
      <c r="H9732">
        <v>2</v>
      </c>
      <c r="I9732">
        <v>136858.42000000001</v>
      </c>
      <c r="J9732">
        <v>1</v>
      </c>
      <c r="K9732" t="str">
        <f>VLOOKUP($U9732,DIC!$E$3:$F$4,2,FALSE)</f>
        <v>NO</v>
      </c>
      <c r="L9732" t="str">
        <f>VLOOKUP(V9732,DIC!$E$3:$F$4,2,FALSE)</f>
        <v>YES</v>
      </c>
      <c r="M9732" s="7">
        <v>189143.94</v>
      </c>
      <c r="N9732" t="str">
        <f>VLOOKUP(W9732,DIC!$E$3:$F$4,2,FALSE)</f>
        <v>NO</v>
      </c>
      <c r="O9732" t="str">
        <f>VLOOKUP(X9732,DIC!$E$3:$F$4,2,FALSE)</f>
        <v>NO</v>
      </c>
      <c r="P9732" t="str">
        <f>VLOOKUP(Y9732,DIC!$B$3:$C$7,2,FALSE)</f>
        <v>NOT SATISFIED</v>
      </c>
      <c r="Q9732" t="s">
        <v>21</v>
      </c>
      <c r="R9732">
        <v>840</v>
      </c>
      <c r="U9732" s="2">
        <v>0</v>
      </c>
      <c r="V9732" s="2">
        <v>1</v>
      </c>
      <c r="W9732" s="2">
        <v>0</v>
      </c>
      <c r="X9732" s="2">
        <v>0</v>
      </c>
      <c r="Y9732" s="2">
        <v>2</v>
      </c>
    </row>
    <row r="9733" spans="1:25" x14ac:dyDescent="0.3">
      <c r="A9733">
        <v>9732</v>
      </c>
      <c r="B9733">
        <v>15627859</v>
      </c>
      <c r="C9733" t="s">
        <v>1522</v>
      </c>
      <c r="D9733">
        <v>607</v>
      </c>
      <c r="E9733" t="s">
        <v>33</v>
      </c>
      <c r="F9733" t="s">
        <v>29</v>
      </c>
      <c r="G9733">
        <v>29</v>
      </c>
      <c r="H9733">
        <v>7</v>
      </c>
      <c r="I9733">
        <v>102609</v>
      </c>
      <c r="J9733">
        <v>1</v>
      </c>
      <c r="K9733" t="str">
        <f>VLOOKUP($U9733,DIC!$E$3:$F$4,2,FALSE)</f>
        <v>YES</v>
      </c>
      <c r="L9733" t="str">
        <f>VLOOKUP(V9733,DIC!$E$3:$F$4,2,FALSE)</f>
        <v>NO</v>
      </c>
      <c r="M9733" s="7">
        <v>163257.44</v>
      </c>
      <c r="N9733" t="str">
        <f>VLOOKUP(W9733,DIC!$E$3:$F$4,2,FALSE)</f>
        <v>NO</v>
      </c>
      <c r="O9733" t="str">
        <f>VLOOKUP(X9733,DIC!$E$3:$F$4,2,FALSE)</f>
        <v>NO</v>
      </c>
      <c r="P9733" t="str">
        <f>VLOOKUP(Y9733,DIC!$B$3:$C$7,2,FALSE)</f>
        <v>EXCELLENT</v>
      </c>
      <c r="Q9733" t="s">
        <v>21</v>
      </c>
      <c r="R9733">
        <v>800</v>
      </c>
      <c r="U9733" s="3">
        <v>1</v>
      </c>
      <c r="V9733" s="3">
        <v>0</v>
      </c>
      <c r="W9733" s="3">
        <v>0</v>
      </c>
      <c r="X9733" s="3">
        <v>0</v>
      </c>
      <c r="Y9733" s="3">
        <v>5</v>
      </c>
    </row>
    <row r="9734" spans="1:25" x14ac:dyDescent="0.3">
      <c r="A9734">
        <v>9733</v>
      </c>
      <c r="B9734">
        <v>15622192</v>
      </c>
      <c r="C9734" t="s">
        <v>53</v>
      </c>
      <c r="D9734">
        <v>724</v>
      </c>
      <c r="E9734" t="s">
        <v>23</v>
      </c>
      <c r="F9734" t="s">
        <v>29</v>
      </c>
      <c r="G9734">
        <v>39</v>
      </c>
      <c r="H9734">
        <v>3</v>
      </c>
      <c r="I9734">
        <v>0</v>
      </c>
      <c r="J9734">
        <v>2</v>
      </c>
      <c r="K9734" t="str">
        <f>VLOOKUP($U9734,DIC!$E$3:$F$4,2,FALSE)</f>
        <v>NO</v>
      </c>
      <c r="L9734" t="str">
        <f>VLOOKUP(V9734,DIC!$E$3:$F$4,2,FALSE)</f>
        <v>YES</v>
      </c>
      <c r="M9734" s="7">
        <v>95562.81</v>
      </c>
      <c r="N9734" t="str">
        <f>VLOOKUP(W9734,DIC!$E$3:$F$4,2,FALSE)</f>
        <v>NO</v>
      </c>
      <c r="O9734" t="str">
        <f>VLOOKUP(X9734,DIC!$E$3:$F$4,2,FALSE)</f>
        <v>NO</v>
      </c>
      <c r="P9734" t="str">
        <f>VLOOKUP(Y9734,DIC!$B$3:$C$7,2,FALSE)</f>
        <v>NOT SATISFIED</v>
      </c>
      <c r="Q9734" t="s">
        <v>21</v>
      </c>
      <c r="R9734">
        <v>918</v>
      </c>
      <c r="U9734" s="2">
        <v>0</v>
      </c>
      <c r="V9734" s="2">
        <v>1</v>
      </c>
      <c r="W9734" s="2">
        <v>0</v>
      </c>
      <c r="X9734" s="2">
        <v>0</v>
      </c>
      <c r="Y9734" s="2">
        <v>2</v>
      </c>
    </row>
    <row r="9735" spans="1:25" x14ac:dyDescent="0.3">
      <c r="A9735">
        <v>9734</v>
      </c>
      <c r="B9735">
        <v>15789413</v>
      </c>
      <c r="C9735" t="s">
        <v>2215</v>
      </c>
      <c r="D9735">
        <v>733</v>
      </c>
      <c r="E9735" t="s">
        <v>19</v>
      </c>
      <c r="F9735" t="s">
        <v>29</v>
      </c>
      <c r="G9735">
        <v>64</v>
      </c>
      <c r="H9735">
        <v>3</v>
      </c>
      <c r="I9735">
        <v>0</v>
      </c>
      <c r="J9735">
        <v>2</v>
      </c>
      <c r="K9735" t="str">
        <f>VLOOKUP($U9735,DIC!$E$3:$F$4,2,FALSE)</f>
        <v>YES</v>
      </c>
      <c r="L9735" t="str">
        <f>VLOOKUP(V9735,DIC!$E$3:$F$4,2,FALSE)</f>
        <v>YES</v>
      </c>
      <c r="M9735" s="7">
        <v>75272.63</v>
      </c>
      <c r="N9735" t="str">
        <f>VLOOKUP(W9735,DIC!$E$3:$F$4,2,FALSE)</f>
        <v>NO</v>
      </c>
      <c r="O9735" t="str">
        <f>VLOOKUP(X9735,DIC!$E$3:$F$4,2,FALSE)</f>
        <v>NO</v>
      </c>
      <c r="P9735" t="str">
        <f>VLOOKUP(Y9735,DIC!$B$3:$C$7,2,FALSE)</f>
        <v>AVERAGE</v>
      </c>
      <c r="Q9735" t="s">
        <v>26</v>
      </c>
      <c r="R9735">
        <v>842</v>
      </c>
      <c r="U9735" s="3">
        <v>1</v>
      </c>
      <c r="V9735" s="3">
        <v>1</v>
      </c>
      <c r="W9735" s="3">
        <v>0</v>
      </c>
      <c r="X9735" s="3">
        <v>0</v>
      </c>
      <c r="Y9735" s="3">
        <v>3</v>
      </c>
    </row>
    <row r="9736" spans="1:25" x14ac:dyDescent="0.3">
      <c r="A9736">
        <v>9735</v>
      </c>
      <c r="B9736">
        <v>15583221</v>
      </c>
      <c r="C9736" t="s">
        <v>1502</v>
      </c>
      <c r="D9736">
        <v>667</v>
      </c>
      <c r="E9736" t="s">
        <v>33</v>
      </c>
      <c r="F9736" t="s">
        <v>29</v>
      </c>
      <c r="G9736">
        <v>70</v>
      </c>
      <c r="H9736">
        <v>3</v>
      </c>
      <c r="I9736">
        <v>77356.92</v>
      </c>
      <c r="J9736">
        <v>2</v>
      </c>
      <c r="K9736" t="str">
        <f>VLOOKUP($U9736,DIC!$E$3:$F$4,2,FALSE)</f>
        <v>YES</v>
      </c>
      <c r="L9736" t="str">
        <f>VLOOKUP(V9736,DIC!$E$3:$F$4,2,FALSE)</f>
        <v>YES</v>
      </c>
      <c r="M9736" s="7">
        <v>20881.96</v>
      </c>
      <c r="N9736" t="str">
        <f>VLOOKUP(W9736,DIC!$E$3:$F$4,2,FALSE)</f>
        <v>NO</v>
      </c>
      <c r="O9736" t="str">
        <f>VLOOKUP(X9736,DIC!$E$3:$F$4,2,FALSE)</f>
        <v>NO</v>
      </c>
      <c r="P9736" t="str">
        <f>VLOOKUP(Y9736,DIC!$B$3:$C$7,2,FALSE)</f>
        <v>NOT SATISFIED</v>
      </c>
      <c r="Q9736" t="s">
        <v>26</v>
      </c>
      <c r="R9736">
        <v>681</v>
      </c>
      <c r="U9736" s="2">
        <v>1</v>
      </c>
      <c r="V9736" s="2">
        <v>1</v>
      </c>
      <c r="W9736" s="2">
        <v>0</v>
      </c>
      <c r="X9736" s="2">
        <v>0</v>
      </c>
      <c r="Y9736" s="2">
        <v>2</v>
      </c>
    </row>
    <row r="9737" spans="1:25" x14ac:dyDescent="0.3">
      <c r="A9737">
        <v>9736</v>
      </c>
      <c r="B9737">
        <v>15768495</v>
      </c>
      <c r="C9737" t="s">
        <v>1964</v>
      </c>
      <c r="D9737">
        <v>700</v>
      </c>
      <c r="E9737" t="s">
        <v>19</v>
      </c>
      <c r="F9737" t="s">
        <v>20</v>
      </c>
      <c r="G9737">
        <v>32</v>
      </c>
      <c r="H9737">
        <v>8</v>
      </c>
      <c r="I9737">
        <v>110923.15</v>
      </c>
      <c r="J9737">
        <v>2</v>
      </c>
      <c r="K9737" t="str">
        <f>VLOOKUP($U9737,DIC!$E$3:$F$4,2,FALSE)</f>
        <v>YES</v>
      </c>
      <c r="L9737" t="str">
        <f>VLOOKUP(V9737,DIC!$E$3:$F$4,2,FALSE)</f>
        <v>YES</v>
      </c>
      <c r="M9737" s="7">
        <v>161845.81</v>
      </c>
      <c r="N9737" t="str">
        <f>VLOOKUP(W9737,DIC!$E$3:$F$4,2,FALSE)</f>
        <v>YES</v>
      </c>
      <c r="O9737" t="str">
        <f>VLOOKUP(X9737,DIC!$E$3:$F$4,2,FALSE)</f>
        <v>YES</v>
      </c>
      <c r="P9737" t="str">
        <f>VLOOKUP(Y9737,DIC!$B$3:$C$7,2,FALSE)</f>
        <v>NOT SATISFIED</v>
      </c>
      <c r="Q9737" t="s">
        <v>31</v>
      </c>
      <c r="R9737">
        <v>635</v>
      </c>
      <c r="U9737" s="3">
        <v>1</v>
      </c>
      <c r="V9737" s="3">
        <v>1</v>
      </c>
      <c r="W9737" s="3">
        <v>1</v>
      </c>
      <c r="X9737" s="3">
        <v>1</v>
      </c>
      <c r="Y9737" s="3">
        <v>2</v>
      </c>
    </row>
    <row r="9738" spans="1:25" x14ac:dyDescent="0.3">
      <c r="A9738">
        <v>9737</v>
      </c>
      <c r="B9738">
        <v>15644103</v>
      </c>
      <c r="C9738" t="s">
        <v>2926</v>
      </c>
      <c r="D9738">
        <v>659</v>
      </c>
      <c r="E9738" t="s">
        <v>23</v>
      </c>
      <c r="F9738" t="s">
        <v>29</v>
      </c>
      <c r="G9738">
        <v>78</v>
      </c>
      <c r="H9738">
        <v>2</v>
      </c>
      <c r="I9738">
        <v>151675.65</v>
      </c>
      <c r="J9738">
        <v>1</v>
      </c>
      <c r="K9738" t="str">
        <f>VLOOKUP($U9738,DIC!$E$3:$F$4,2,FALSE)</f>
        <v>NO</v>
      </c>
      <c r="L9738" t="str">
        <f>VLOOKUP(V9738,DIC!$E$3:$F$4,2,FALSE)</f>
        <v>YES</v>
      </c>
      <c r="M9738" s="7">
        <v>49978.67</v>
      </c>
      <c r="N9738" t="str">
        <f>VLOOKUP(W9738,DIC!$E$3:$F$4,2,FALSE)</f>
        <v>NO</v>
      </c>
      <c r="O9738" t="str">
        <f>VLOOKUP(X9738,DIC!$E$3:$F$4,2,FALSE)</f>
        <v>NO</v>
      </c>
      <c r="P9738" t="str">
        <f>VLOOKUP(Y9738,DIC!$B$3:$C$7,2,FALSE)</f>
        <v>EXCELLENT</v>
      </c>
      <c r="Q9738" t="s">
        <v>26</v>
      </c>
      <c r="R9738">
        <v>364</v>
      </c>
      <c r="U9738" s="2">
        <v>0</v>
      </c>
      <c r="V9738" s="2">
        <v>1</v>
      </c>
      <c r="W9738" s="2">
        <v>0</v>
      </c>
      <c r="X9738" s="2">
        <v>0</v>
      </c>
      <c r="Y9738" s="2">
        <v>5</v>
      </c>
    </row>
    <row r="9739" spans="1:25" x14ac:dyDescent="0.3">
      <c r="A9739">
        <v>9738</v>
      </c>
      <c r="B9739">
        <v>15741197</v>
      </c>
      <c r="C9739" t="s">
        <v>2927</v>
      </c>
      <c r="D9739">
        <v>710</v>
      </c>
      <c r="E9739" t="s">
        <v>23</v>
      </c>
      <c r="F9739" t="s">
        <v>29</v>
      </c>
      <c r="G9739">
        <v>22</v>
      </c>
      <c r="H9739">
        <v>8</v>
      </c>
      <c r="I9739">
        <v>0</v>
      </c>
      <c r="J9739">
        <v>3</v>
      </c>
      <c r="K9739" t="str">
        <f>VLOOKUP($U9739,DIC!$E$3:$F$4,2,FALSE)</f>
        <v>YES</v>
      </c>
      <c r="L9739" t="str">
        <f>VLOOKUP(V9739,DIC!$E$3:$F$4,2,FALSE)</f>
        <v>NO</v>
      </c>
      <c r="M9739" s="7">
        <v>107292.91</v>
      </c>
      <c r="N9739" t="str">
        <f>VLOOKUP(W9739,DIC!$E$3:$F$4,2,FALSE)</f>
        <v>NO</v>
      </c>
      <c r="O9739" t="str">
        <f>VLOOKUP(X9739,DIC!$E$3:$F$4,2,FALSE)</f>
        <v>NO</v>
      </c>
      <c r="P9739" t="str">
        <f>VLOOKUP(Y9739,DIC!$B$3:$C$7,2,FALSE)</f>
        <v>GOOD</v>
      </c>
      <c r="Q9739" t="s">
        <v>21</v>
      </c>
      <c r="R9739">
        <v>565</v>
      </c>
      <c r="U9739" s="3">
        <v>1</v>
      </c>
      <c r="V9739" s="3">
        <v>0</v>
      </c>
      <c r="W9739" s="3">
        <v>0</v>
      </c>
      <c r="X9739" s="3">
        <v>0</v>
      </c>
      <c r="Y9739" s="3">
        <v>4</v>
      </c>
    </row>
    <row r="9740" spans="1:25" x14ac:dyDescent="0.3">
      <c r="A9740">
        <v>9739</v>
      </c>
      <c r="B9740">
        <v>15664547</v>
      </c>
      <c r="C9740" t="s">
        <v>359</v>
      </c>
      <c r="D9740">
        <v>760</v>
      </c>
      <c r="E9740" t="s">
        <v>19</v>
      </c>
      <c r="F9740" t="s">
        <v>29</v>
      </c>
      <c r="G9740">
        <v>37</v>
      </c>
      <c r="H9740">
        <v>7</v>
      </c>
      <c r="I9740">
        <v>0</v>
      </c>
      <c r="J9740">
        <v>1</v>
      </c>
      <c r="K9740" t="str">
        <f>VLOOKUP($U9740,DIC!$E$3:$F$4,2,FALSE)</f>
        <v>NO</v>
      </c>
      <c r="L9740" t="str">
        <f>VLOOKUP(V9740,DIC!$E$3:$F$4,2,FALSE)</f>
        <v>NO</v>
      </c>
      <c r="M9740" s="7">
        <v>32863.24</v>
      </c>
      <c r="N9740" t="str">
        <f>VLOOKUP(W9740,DIC!$E$3:$F$4,2,FALSE)</f>
        <v>YES</v>
      </c>
      <c r="O9740" t="str">
        <f>VLOOKUP(X9740,DIC!$E$3:$F$4,2,FALSE)</f>
        <v>YES</v>
      </c>
      <c r="P9740" t="str">
        <f>VLOOKUP(Y9740,DIC!$B$3:$C$7,2,FALSE)</f>
        <v>AVERAGE</v>
      </c>
      <c r="Q9740" t="s">
        <v>21</v>
      </c>
      <c r="R9740">
        <v>546</v>
      </c>
      <c r="U9740" s="2">
        <v>0</v>
      </c>
      <c r="V9740" s="2">
        <v>0</v>
      </c>
      <c r="W9740" s="2">
        <v>1</v>
      </c>
      <c r="X9740" s="2">
        <v>1</v>
      </c>
      <c r="Y9740" s="2">
        <v>3</v>
      </c>
    </row>
    <row r="9741" spans="1:25" x14ac:dyDescent="0.3">
      <c r="A9741">
        <v>9740</v>
      </c>
      <c r="B9741">
        <v>15797293</v>
      </c>
      <c r="C9741" t="s">
        <v>442</v>
      </c>
      <c r="D9741">
        <v>677</v>
      </c>
      <c r="E9741" t="s">
        <v>19</v>
      </c>
      <c r="F9741" t="s">
        <v>20</v>
      </c>
      <c r="G9741">
        <v>25</v>
      </c>
      <c r="H9741">
        <v>3</v>
      </c>
      <c r="I9741">
        <v>0</v>
      </c>
      <c r="J9741">
        <v>2</v>
      </c>
      <c r="K9741" t="str">
        <f>VLOOKUP($U9741,DIC!$E$3:$F$4,2,FALSE)</f>
        <v>YES</v>
      </c>
      <c r="L9741" t="str">
        <f>VLOOKUP(V9741,DIC!$E$3:$F$4,2,FALSE)</f>
        <v>NO</v>
      </c>
      <c r="M9741" s="7">
        <v>179608.95999999999</v>
      </c>
      <c r="N9741" t="str">
        <f>VLOOKUP(W9741,DIC!$E$3:$F$4,2,FALSE)</f>
        <v>NO</v>
      </c>
      <c r="O9741" t="str">
        <f>VLOOKUP(X9741,DIC!$E$3:$F$4,2,FALSE)</f>
        <v>NO</v>
      </c>
      <c r="P9741" t="str">
        <f>VLOOKUP(Y9741,DIC!$B$3:$C$7,2,FALSE)</f>
        <v>BAD</v>
      </c>
      <c r="Q9741" t="s">
        <v>31</v>
      </c>
      <c r="R9741">
        <v>935</v>
      </c>
      <c r="U9741" s="3">
        <v>1</v>
      </c>
      <c r="V9741" s="3">
        <v>0</v>
      </c>
      <c r="W9741" s="3">
        <v>0</v>
      </c>
      <c r="X9741" s="3">
        <v>0</v>
      </c>
      <c r="Y9741" s="3">
        <v>1</v>
      </c>
    </row>
    <row r="9742" spans="1:25" x14ac:dyDescent="0.3">
      <c r="A9742">
        <v>9741</v>
      </c>
      <c r="B9742">
        <v>15572021</v>
      </c>
      <c r="C9742" t="s">
        <v>491</v>
      </c>
      <c r="D9742">
        <v>798</v>
      </c>
      <c r="E9742" t="s">
        <v>33</v>
      </c>
      <c r="F9742" t="s">
        <v>20</v>
      </c>
      <c r="G9742">
        <v>29</v>
      </c>
      <c r="H9742">
        <v>8</v>
      </c>
      <c r="I9742">
        <v>80204.11</v>
      </c>
      <c r="J9742">
        <v>2</v>
      </c>
      <c r="K9742" t="str">
        <f>VLOOKUP($U9742,DIC!$E$3:$F$4,2,FALSE)</f>
        <v>YES</v>
      </c>
      <c r="L9742" t="str">
        <f>VLOOKUP(V9742,DIC!$E$3:$F$4,2,FALSE)</f>
        <v>NO</v>
      </c>
      <c r="M9742" s="7">
        <v>70223.22</v>
      </c>
      <c r="N9742" t="str">
        <f>VLOOKUP(W9742,DIC!$E$3:$F$4,2,FALSE)</f>
        <v>NO</v>
      </c>
      <c r="O9742" t="str">
        <f>VLOOKUP(X9742,DIC!$E$3:$F$4,2,FALSE)</f>
        <v>NO</v>
      </c>
      <c r="P9742" t="str">
        <f>VLOOKUP(Y9742,DIC!$B$3:$C$7,2,FALSE)</f>
        <v>AVERAGE</v>
      </c>
      <c r="Q9742" t="s">
        <v>31</v>
      </c>
      <c r="R9742">
        <v>965</v>
      </c>
      <c r="U9742" s="2">
        <v>1</v>
      </c>
      <c r="V9742" s="2">
        <v>0</v>
      </c>
      <c r="W9742" s="2">
        <v>0</v>
      </c>
      <c r="X9742" s="2">
        <v>0</v>
      </c>
      <c r="Y9742" s="2">
        <v>3</v>
      </c>
    </row>
    <row r="9743" spans="1:25" x14ac:dyDescent="0.3">
      <c r="A9743">
        <v>9742</v>
      </c>
      <c r="B9743">
        <v>15637461</v>
      </c>
      <c r="C9743" t="s">
        <v>471</v>
      </c>
      <c r="D9743">
        <v>758</v>
      </c>
      <c r="E9743" t="s">
        <v>19</v>
      </c>
      <c r="F9743" t="s">
        <v>29</v>
      </c>
      <c r="G9743">
        <v>35</v>
      </c>
      <c r="H9743">
        <v>7</v>
      </c>
      <c r="I9743">
        <v>0</v>
      </c>
      <c r="J9743">
        <v>2</v>
      </c>
      <c r="K9743" t="str">
        <f>VLOOKUP($U9743,DIC!$E$3:$F$4,2,FALSE)</f>
        <v>YES</v>
      </c>
      <c r="L9743" t="str">
        <f>VLOOKUP(V9743,DIC!$E$3:$F$4,2,FALSE)</f>
        <v>NO</v>
      </c>
      <c r="M9743" s="7">
        <v>77951.839999999997</v>
      </c>
      <c r="N9743" t="str">
        <f>VLOOKUP(W9743,DIC!$E$3:$F$4,2,FALSE)</f>
        <v>NO</v>
      </c>
      <c r="O9743" t="str">
        <f>VLOOKUP(X9743,DIC!$E$3:$F$4,2,FALSE)</f>
        <v>NO</v>
      </c>
      <c r="P9743" t="str">
        <f>VLOOKUP(Y9743,DIC!$B$3:$C$7,2,FALSE)</f>
        <v>AVERAGE</v>
      </c>
      <c r="Q9743" t="s">
        <v>21</v>
      </c>
      <c r="R9743">
        <v>560</v>
      </c>
      <c r="U9743" s="3">
        <v>1</v>
      </c>
      <c r="V9743" s="3">
        <v>0</v>
      </c>
      <c r="W9743" s="3">
        <v>0</v>
      </c>
      <c r="X9743" s="3">
        <v>0</v>
      </c>
      <c r="Y9743" s="3">
        <v>3</v>
      </c>
    </row>
    <row r="9744" spans="1:25" x14ac:dyDescent="0.3">
      <c r="A9744">
        <v>9743</v>
      </c>
      <c r="B9744">
        <v>15620577</v>
      </c>
      <c r="C9744" t="s">
        <v>186</v>
      </c>
      <c r="D9744">
        <v>715</v>
      </c>
      <c r="E9744" t="s">
        <v>19</v>
      </c>
      <c r="F9744" t="s">
        <v>29</v>
      </c>
      <c r="G9744">
        <v>45</v>
      </c>
      <c r="H9744">
        <v>4</v>
      </c>
      <c r="I9744">
        <v>0</v>
      </c>
      <c r="J9744">
        <v>2</v>
      </c>
      <c r="K9744" t="str">
        <f>VLOOKUP($U9744,DIC!$E$3:$F$4,2,FALSE)</f>
        <v>YES</v>
      </c>
      <c r="L9744" t="str">
        <f>VLOOKUP(V9744,DIC!$E$3:$F$4,2,FALSE)</f>
        <v>YES</v>
      </c>
      <c r="M9744" s="7">
        <v>55043.93</v>
      </c>
      <c r="N9744" t="str">
        <f>VLOOKUP(W9744,DIC!$E$3:$F$4,2,FALSE)</f>
        <v>NO</v>
      </c>
      <c r="O9744" t="str">
        <f>VLOOKUP(X9744,DIC!$E$3:$F$4,2,FALSE)</f>
        <v>NO</v>
      </c>
      <c r="P9744" t="str">
        <f>VLOOKUP(Y9744,DIC!$B$3:$C$7,2,FALSE)</f>
        <v>GOOD</v>
      </c>
      <c r="Q9744" t="s">
        <v>40</v>
      </c>
      <c r="R9744">
        <v>320</v>
      </c>
      <c r="U9744" s="2">
        <v>1</v>
      </c>
      <c r="V9744" s="2">
        <v>1</v>
      </c>
      <c r="W9744" s="2">
        <v>0</v>
      </c>
      <c r="X9744" s="2">
        <v>0</v>
      </c>
      <c r="Y9744" s="2">
        <v>4</v>
      </c>
    </row>
    <row r="9745" spans="1:25" x14ac:dyDescent="0.3">
      <c r="A9745">
        <v>9744</v>
      </c>
      <c r="B9745">
        <v>15609643</v>
      </c>
      <c r="C9745" t="s">
        <v>2751</v>
      </c>
      <c r="D9745">
        <v>752</v>
      </c>
      <c r="E9745" t="s">
        <v>33</v>
      </c>
      <c r="F9745" t="s">
        <v>29</v>
      </c>
      <c r="G9745">
        <v>32</v>
      </c>
      <c r="H9745">
        <v>9</v>
      </c>
      <c r="I9745">
        <v>115587.49</v>
      </c>
      <c r="J9745">
        <v>2</v>
      </c>
      <c r="K9745" t="str">
        <f>VLOOKUP($U9745,DIC!$E$3:$F$4,2,FALSE)</f>
        <v>NO</v>
      </c>
      <c r="L9745" t="str">
        <f>VLOOKUP(V9745,DIC!$E$3:$F$4,2,FALSE)</f>
        <v>YES</v>
      </c>
      <c r="M9745" s="7">
        <v>101677.46</v>
      </c>
      <c r="N9745" t="str">
        <f>VLOOKUP(W9745,DIC!$E$3:$F$4,2,FALSE)</f>
        <v>NO</v>
      </c>
      <c r="O9745" t="str">
        <f>VLOOKUP(X9745,DIC!$E$3:$F$4,2,FALSE)</f>
        <v>NO</v>
      </c>
      <c r="P9745" t="str">
        <f>VLOOKUP(Y9745,DIC!$B$3:$C$7,2,FALSE)</f>
        <v>EXCELLENT</v>
      </c>
      <c r="Q9745" t="s">
        <v>21</v>
      </c>
      <c r="R9745">
        <v>722</v>
      </c>
      <c r="U9745" s="3">
        <v>0</v>
      </c>
      <c r="V9745" s="3">
        <v>1</v>
      </c>
      <c r="W9745" s="3">
        <v>0</v>
      </c>
      <c r="X9745" s="3">
        <v>0</v>
      </c>
      <c r="Y9745" s="3">
        <v>5</v>
      </c>
    </row>
    <row r="9746" spans="1:25" x14ac:dyDescent="0.3">
      <c r="A9746">
        <v>9745</v>
      </c>
      <c r="B9746">
        <v>15785358</v>
      </c>
      <c r="C9746" t="s">
        <v>2928</v>
      </c>
      <c r="D9746">
        <v>586</v>
      </c>
      <c r="E9746" t="s">
        <v>33</v>
      </c>
      <c r="F9746" t="s">
        <v>29</v>
      </c>
      <c r="G9746">
        <v>46</v>
      </c>
      <c r="H9746">
        <v>8</v>
      </c>
      <c r="I9746">
        <v>106968.96000000001</v>
      </c>
      <c r="J9746">
        <v>1</v>
      </c>
      <c r="K9746" t="str">
        <f>VLOOKUP($U9746,DIC!$E$3:$F$4,2,FALSE)</f>
        <v>YES</v>
      </c>
      <c r="L9746" t="str">
        <f>VLOOKUP(V9746,DIC!$E$3:$F$4,2,FALSE)</f>
        <v>YES</v>
      </c>
      <c r="M9746" s="7">
        <v>79366.98</v>
      </c>
      <c r="N9746" t="str">
        <f>VLOOKUP(W9746,DIC!$E$3:$F$4,2,FALSE)</f>
        <v>YES</v>
      </c>
      <c r="O9746" t="str">
        <f>VLOOKUP(X9746,DIC!$E$3:$F$4,2,FALSE)</f>
        <v>YES</v>
      </c>
      <c r="P9746" t="str">
        <f>VLOOKUP(Y9746,DIC!$B$3:$C$7,2,FALSE)</f>
        <v>GOOD</v>
      </c>
      <c r="Q9746" t="s">
        <v>40</v>
      </c>
      <c r="R9746">
        <v>827</v>
      </c>
      <c r="U9746" s="2">
        <v>1</v>
      </c>
      <c r="V9746" s="2">
        <v>1</v>
      </c>
      <c r="W9746" s="2">
        <v>1</v>
      </c>
      <c r="X9746" s="2">
        <v>1</v>
      </c>
      <c r="Y9746" s="2">
        <v>4</v>
      </c>
    </row>
    <row r="9747" spans="1:25" x14ac:dyDescent="0.3">
      <c r="A9747">
        <v>9746</v>
      </c>
      <c r="B9747">
        <v>15603883</v>
      </c>
      <c r="C9747" t="s">
        <v>742</v>
      </c>
      <c r="D9747">
        <v>818</v>
      </c>
      <c r="E9747" t="s">
        <v>19</v>
      </c>
      <c r="F9747" t="s">
        <v>29</v>
      </c>
      <c r="G9747">
        <v>36</v>
      </c>
      <c r="H9747">
        <v>4</v>
      </c>
      <c r="I9747">
        <v>0</v>
      </c>
      <c r="J9747">
        <v>2</v>
      </c>
      <c r="K9747" t="str">
        <f>VLOOKUP($U9747,DIC!$E$3:$F$4,2,FALSE)</f>
        <v>YES</v>
      </c>
      <c r="L9747" t="str">
        <f>VLOOKUP(V9747,DIC!$E$3:$F$4,2,FALSE)</f>
        <v>YES</v>
      </c>
      <c r="M9747" s="7">
        <v>8037.03</v>
      </c>
      <c r="N9747" t="str">
        <f>VLOOKUP(W9747,DIC!$E$3:$F$4,2,FALSE)</f>
        <v>NO</v>
      </c>
      <c r="O9747" t="str">
        <f>VLOOKUP(X9747,DIC!$E$3:$F$4,2,FALSE)</f>
        <v>NO</v>
      </c>
      <c r="P9747" t="str">
        <f>VLOOKUP(Y9747,DIC!$B$3:$C$7,2,FALSE)</f>
        <v>NOT SATISFIED</v>
      </c>
      <c r="Q9747" t="s">
        <v>26</v>
      </c>
      <c r="R9747">
        <v>266</v>
      </c>
      <c r="U9747" s="3">
        <v>1</v>
      </c>
      <c r="V9747" s="3">
        <v>1</v>
      </c>
      <c r="W9747" s="3">
        <v>0</v>
      </c>
      <c r="X9747" s="3">
        <v>0</v>
      </c>
      <c r="Y9747" s="3">
        <v>2</v>
      </c>
    </row>
    <row r="9748" spans="1:25" x14ac:dyDescent="0.3">
      <c r="A9748">
        <v>9747</v>
      </c>
      <c r="B9748">
        <v>15782550</v>
      </c>
      <c r="C9748" t="s">
        <v>157</v>
      </c>
      <c r="D9748">
        <v>490</v>
      </c>
      <c r="E9748" t="s">
        <v>33</v>
      </c>
      <c r="F9748" t="s">
        <v>20</v>
      </c>
      <c r="G9748">
        <v>41</v>
      </c>
      <c r="H9748">
        <v>0</v>
      </c>
      <c r="I9748">
        <v>139659.04</v>
      </c>
      <c r="J9748">
        <v>1</v>
      </c>
      <c r="K9748" t="str">
        <f>VLOOKUP($U9748,DIC!$E$3:$F$4,2,FALSE)</f>
        <v>YES</v>
      </c>
      <c r="L9748" t="str">
        <f>VLOOKUP(V9748,DIC!$E$3:$F$4,2,FALSE)</f>
        <v>YES</v>
      </c>
      <c r="M9748" s="7">
        <v>176254.12</v>
      </c>
      <c r="N9748" t="str">
        <f>VLOOKUP(W9748,DIC!$E$3:$F$4,2,FALSE)</f>
        <v>NO</v>
      </c>
      <c r="O9748" t="str">
        <f>VLOOKUP(X9748,DIC!$E$3:$F$4,2,FALSE)</f>
        <v>NO</v>
      </c>
      <c r="P9748" t="str">
        <f>VLOOKUP(Y9748,DIC!$B$3:$C$7,2,FALSE)</f>
        <v>EXCELLENT</v>
      </c>
      <c r="Q9748" t="s">
        <v>31</v>
      </c>
      <c r="R9748">
        <v>312</v>
      </c>
      <c r="U9748" s="2">
        <v>1</v>
      </c>
      <c r="V9748" s="2">
        <v>1</v>
      </c>
      <c r="W9748" s="2">
        <v>0</v>
      </c>
      <c r="X9748" s="2">
        <v>0</v>
      </c>
      <c r="Y9748" s="2">
        <v>5</v>
      </c>
    </row>
    <row r="9749" spans="1:25" x14ac:dyDescent="0.3">
      <c r="A9749">
        <v>9748</v>
      </c>
      <c r="B9749">
        <v>15775761</v>
      </c>
      <c r="C9749" t="s">
        <v>1959</v>
      </c>
      <c r="D9749">
        <v>610</v>
      </c>
      <c r="E9749" t="s">
        <v>33</v>
      </c>
      <c r="F9749" t="s">
        <v>20</v>
      </c>
      <c r="G9749">
        <v>69</v>
      </c>
      <c r="H9749">
        <v>5</v>
      </c>
      <c r="I9749">
        <v>86038.21</v>
      </c>
      <c r="J9749">
        <v>3</v>
      </c>
      <c r="K9749" t="str">
        <f>VLOOKUP($U9749,DIC!$E$3:$F$4,2,FALSE)</f>
        <v>NO</v>
      </c>
      <c r="L9749" t="str">
        <f>VLOOKUP(V9749,DIC!$E$3:$F$4,2,FALSE)</f>
        <v>NO</v>
      </c>
      <c r="M9749" s="7">
        <v>192743.06</v>
      </c>
      <c r="N9749" t="str">
        <f>VLOOKUP(W9749,DIC!$E$3:$F$4,2,FALSE)</f>
        <v>YES</v>
      </c>
      <c r="O9749" t="str">
        <f>VLOOKUP(X9749,DIC!$E$3:$F$4,2,FALSE)</f>
        <v>YES</v>
      </c>
      <c r="P9749" t="str">
        <f>VLOOKUP(Y9749,DIC!$B$3:$C$7,2,FALSE)</f>
        <v>BAD</v>
      </c>
      <c r="Q9749" t="s">
        <v>21</v>
      </c>
      <c r="R9749">
        <v>613</v>
      </c>
      <c r="U9749" s="3">
        <v>0</v>
      </c>
      <c r="V9749" s="3">
        <v>0</v>
      </c>
      <c r="W9749" s="3">
        <v>1</v>
      </c>
      <c r="X9749" s="3">
        <v>1</v>
      </c>
      <c r="Y9749" s="3">
        <v>1</v>
      </c>
    </row>
    <row r="9750" spans="1:25" x14ac:dyDescent="0.3">
      <c r="A9750">
        <v>9749</v>
      </c>
      <c r="B9750">
        <v>15680201</v>
      </c>
      <c r="C9750" t="s">
        <v>543</v>
      </c>
      <c r="D9750">
        <v>627</v>
      </c>
      <c r="E9750" t="s">
        <v>33</v>
      </c>
      <c r="F9750" t="s">
        <v>29</v>
      </c>
      <c r="G9750">
        <v>24</v>
      </c>
      <c r="H9750">
        <v>5</v>
      </c>
      <c r="I9750">
        <v>102773.2</v>
      </c>
      <c r="J9750">
        <v>2</v>
      </c>
      <c r="K9750" t="str">
        <f>VLOOKUP($U9750,DIC!$E$3:$F$4,2,FALSE)</f>
        <v>YES</v>
      </c>
      <c r="L9750" t="str">
        <f>VLOOKUP(V9750,DIC!$E$3:$F$4,2,FALSE)</f>
        <v>NO</v>
      </c>
      <c r="M9750" s="7">
        <v>56793.02</v>
      </c>
      <c r="N9750" t="str">
        <f>VLOOKUP(W9750,DIC!$E$3:$F$4,2,FALSE)</f>
        <v>YES</v>
      </c>
      <c r="O9750" t="str">
        <f>VLOOKUP(X9750,DIC!$E$3:$F$4,2,FALSE)</f>
        <v>YES</v>
      </c>
      <c r="P9750" t="str">
        <f>VLOOKUP(Y9750,DIC!$B$3:$C$7,2,FALSE)</f>
        <v>BAD</v>
      </c>
      <c r="Q9750" t="s">
        <v>40</v>
      </c>
      <c r="R9750">
        <v>901</v>
      </c>
      <c r="U9750" s="2">
        <v>1</v>
      </c>
      <c r="V9750" s="2">
        <v>0</v>
      </c>
      <c r="W9750" s="2">
        <v>1</v>
      </c>
      <c r="X9750" s="2">
        <v>1</v>
      </c>
      <c r="Y9750" s="2">
        <v>1</v>
      </c>
    </row>
    <row r="9751" spans="1:25" x14ac:dyDescent="0.3">
      <c r="A9751">
        <v>9750</v>
      </c>
      <c r="B9751">
        <v>15767594</v>
      </c>
      <c r="C9751" t="s">
        <v>622</v>
      </c>
      <c r="D9751">
        <v>533</v>
      </c>
      <c r="E9751" t="s">
        <v>19</v>
      </c>
      <c r="F9751" t="s">
        <v>20</v>
      </c>
      <c r="G9751">
        <v>35</v>
      </c>
      <c r="H9751">
        <v>8</v>
      </c>
      <c r="I9751">
        <v>0</v>
      </c>
      <c r="J9751">
        <v>2</v>
      </c>
      <c r="K9751" t="str">
        <f>VLOOKUP($U9751,DIC!$E$3:$F$4,2,FALSE)</f>
        <v>YES</v>
      </c>
      <c r="L9751" t="str">
        <f>VLOOKUP(V9751,DIC!$E$3:$F$4,2,FALSE)</f>
        <v>YES</v>
      </c>
      <c r="M9751" s="7">
        <v>187900.12</v>
      </c>
      <c r="N9751" t="str">
        <f>VLOOKUP(W9751,DIC!$E$3:$F$4,2,FALSE)</f>
        <v>NO</v>
      </c>
      <c r="O9751" t="str">
        <f>VLOOKUP(X9751,DIC!$E$3:$F$4,2,FALSE)</f>
        <v>NO</v>
      </c>
      <c r="P9751" t="str">
        <f>VLOOKUP(Y9751,DIC!$B$3:$C$7,2,FALSE)</f>
        <v>AVERAGE</v>
      </c>
      <c r="Q9751" t="s">
        <v>40</v>
      </c>
      <c r="R9751">
        <v>558</v>
      </c>
      <c r="U9751" s="3">
        <v>1</v>
      </c>
      <c r="V9751" s="3">
        <v>1</v>
      </c>
      <c r="W9751" s="3">
        <v>0</v>
      </c>
      <c r="X9751" s="3">
        <v>0</v>
      </c>
      <c r="Y9751" s="3">
        <v>3</v>
      </c>
    </row>
    <row r="9752" spans="1:25" x14ac:dyDescent="0.3">
      <c r="A9752">
        <v>9751</v>
      </c>
      <c r="B9752">
        <v>15591985</v>
      </c>
      <c r="C9752" t="s">
        <v>861</v>
      </c>
      <c r="D9752">
        <v>708</v>
      </c>
      <c r="E9752" t="s">
        <v>19</v>
      </c>
      <c r="F9752" t="s">
        <v>20</v>
      </c>
      <c r="G9752">
        <v>51</v>
      </c>
      <c r="H9752">
        <v>8</v>
      </c>
      <c r="I9752">
        <v>70754.179999999993</v>
      </c>
      <c r="J9752">
        <v>1</v>
      </c>
      <c r="K9752" t="str">
        <f>VLOOKUP($U9752,DIC!$E$3:$F$4,2,FALSE)</f>
        <v>YES</v>
      </c>
      <c r="L9752" t="str">
        <f>VLOOKUP(V9752,DIC!$E$3:$F$4,2,FALSE)</f>
        <v>YES</v>
      </c>
      <c r="M9752" s="7">
        <v>92920.04</v>
      </c>
      <c r="N9752" t="str">
        <f>VLOOKUP(W9752,DIC!$E$3:$F$4,2,FALSE)</f>
        <v>YES</v>
      </c>
      <c r="O9752" t="str">
        <f>VLOOKUP(X9752,DIC!$E$3:$F$4,2,FALSE)</f>
        <v>YES</v>
      </c>
      <c r="P9752" t="str">
        <f>VLOOKUP(Y9752,DIC!$B$3:$C$7,2,FALSE)</f>
        <v>NOT SATISFIED</v>
      </c>
      <c r="Q9752" t="s">
        <v>40</v>
      </c>
      <c r="R9752">
        <v>1000</v>
      </c>
      <c r="U9752" s="2">
        <v>1</v>
      </c>
      <c r="V9752" s="2">
        <v>1</v>
      </c>
      <c r="W9752" s="2">
        <v>1</v>
      </c>
      <c r="X9752" s="2">
        <v>1</v>
      </c>
      <c r="Y9752" s="2">
        <v>2</v>
      </c>
    </row>
    <row r="9753" spans="1:25" x14ac:dyDescent="0.3">
      <c r="A9753">
        <v>9752</v>
      </c>
      <c r="B9753">
        <v>15789339</v>
      </c>
      <c r="C9753" t="s">
        <v>51</v>
      </c>
      <c r="D9753">
        <v>681</v>
      </c>
      <c r="E9753" t="s">
        <v>19</v>
      </c>
      <c r="F9753" t="s">
        <v>29</v>
      </c>
      <c r="G9753">
        <v>59</v>
      </c>
      <c r="H9753">
        <v>4</v>
      </c>
      <c r="I9753">
        <v>122781.51</v>
      </c>
      <c r="J9753">
        <v>1</v>
      </c>
      <c r="K9753" t="str">
        <f>VLOOKUP($U9753,DIC!$E$3:$F$4,2,FALSE)</f>
        <v>NO</v>
      </c>
      <c r="L9753" t="str">
        <f>VLOOKUP(V9753,DIC!$E$3:$F$4,2,FALSE)</f>
        <v>YES</v>
      </c>
      <c r="M9753" s="7">
        <v>140166.95000000001</v>
      </c>
      <c r="N9753" t="str">
        <f>VLOOKUP(W9753,DIC!$E$3:$F$4,2,FALSE)</f>
        <v>NO</v>
      </c>
      <c r="O9753" t="str">
        <f>VLOOKUP(X9753,DIC!$E$3:$F$4,2,FALSE)</f>
        <v>NO</v>
      </c>
      <c r="P9753" t="str">
        <f>VLOOKUP(Y9753,DIC!$B$3:$C$7,2,FALSE)</f>
        <v>NOT SATISFIED</v>
      </c>
      <c r="Q9753" t="s">
        <v>21</v>
      </c>
      <c r="R9753">
        <v>401</v>
      </c>
      <c r="U9753" s="3">
        <v>0</v>
      </c>
      <c r="V9753" s="3">
        <v>1</v>
      </c>
      <c r="W9753" s="3">
        <v>0</v>
      </c>
      <c r="X9753" s="3">
        <v>0</v>
      </c>
      <c r="Y9753" s="3">
        <v>2</v>
      </c>
    </row>
    <row r="9754" spans="1:25" x14ac:dyDescent="0.3">
      <c r="A9754">
        <v>9753</v>
      </c>
      <c r="B9754">
        <v>15781530</v>
      </c>
      <c r="C9754" t="s">
        <v>322</v>
      </c>
      <c r="D9754">
        <v>690</v>
      </c>
      <c r="E9754" t="s">
        <v>19</v>
      </c>
      <c r="F9754" t="s">
        <v>29</v>
      </c>
      <c r="G9754">
        <v>21</v>
      </c>
      <c r="H9754">
        <v>8</v>
      </c>
      <c r="I9754">
        <v>0</v>
      </c>
      <c r="J9754">
        <v>2</v>
      </c>
      <c r="K9754" t="str">
        <f>VLOOKUP($U9754,DIC!$E$3:$F$4,2,FALSE)</f>
        <v>YES</v>
      </c>
      <c r="L9754" t="str">
        <f>VLOOKUP(V9754,DIC!$E$3:$F$4,2,FALSE)</f>
        <v>YES</v>
      </c>
      <c r="M9754" s="7">
        <v>155782.89000000001</v>
      </c>
      <c r="N9754" t="str">
        <f>VLOOKUP(W9754,DIC!$E$3:$F$4,2,FALSE)</f>
        <v>NO</v>
      </c>
      <c r="O9754" t="str">
        <f>VLOOKUP(X9754,DIC!$E$3:$F$4,2,FALSE)</f>
        <v>NO</v>
      </c>
      <c r="P9754" t="str">
        <f>VLOOKUP(Y9754,DIC!$B$3:$C$7,2,FALSE)</f>
        <v>NOT SATISFIED</v>
      </c>
      <c r="Q9754" t="s">
        <v>21</v>
      </c>
      <c r="R9754">
        <v>545</v>
      </c>
      <c r="U9754" s="2">
        <v>1</v>
      </c>
      <c r="V9754" s="2">
        <v>1</v>
      </c>
      <c r="W9754" s="2">
        <v>0</v>
      </c>
      <c r="X9754" s="2">
        <v>0</v>
      </c>
      <c r="Y9754" s="2">
        <v>2</v>
      </c>
    </row>
    <row r="9755" spans="1:25" x14ac:dyDescent="0.3">
      <c r="A9755">
        <v>9754</v>
      </c>
      <c r="B9755">
        <v>15705174</v>
      </c>
      <c r="C9755" t="s">
        <v>1725</v>
      </c>
      <c r="D9755">
        <v>656</v>
      </c>
      <c r="E9755" t="s">
        <v>33</v>
      </c>
      <c r="F9755" t="s">
        <v>29</v>
      </c>
      <c r="G9755">
        <v>68</v>
      </c>
      <c r="H9755">
        <v>7</v>
      </c>
      <c r="I9755">
        <v>153545.10999999999</v>
      </c>
      <c r="J9755">
        <v>1</v>
      </c>
      <c r="K9755" t="str">
        <f>VLOOKUP($U9755,DIC!$E$3:$F$4,2,FALSE)</f>
        <v>YES</v>
      </c>
      <c r="L9755" t="str">
        <f>VLOOKUP(V9755,DIC!$E$3:$F$4,2,FALSE)</f>
        <v>YES</v>
      </c>
      <c r="M9755" s="7">
        <v>186574.68</v>
      </c>
      <c r="N9755" t="str">
        <f>VLOOKUP(W9755,DIC!$E$3:$F$4,2,FALSE)</f>
        <v>NO</v>
      </c>
      <c r="O9755" t="str">
        <f>VLOOKUP(X9755,DIC!$E$3:$F$4,2,FALSE)</f>
        <v>NO</v>
      </c>
      <c r="P9755" t="str">
        <f>VLOOKUP(Y9755,DIC!$B$3:$C$7,2,FALSE)</f>
        <v>NOT SATISFIED</v>
      </c>
      <c r="Q9755" t="s">
        <v>21</v>
      </c>
      <c r="R9755">
        <v>430</v>
      </c>
      <c r="U9755" s="3">
        <v>1</v>
      </c>
      <c r="V9755" s="3">
        <v>1</v>
      </c>
      <c r="W9755" s="3">
        <v>0</v>
      </c>
      <c r="X9755" s="3">
        <v>0</v>
      </c>
      <c r="Y9755" s="3">
        <v>2</v>
      </c>
    </row>
    <row r="9756" spans="1:25" x14ac:dyDescent="0.3">
      <c r="A9756">
        <v>9755</v>
      </c>
      <c r="B9756">
        <v>15572114</v>
      </c>
      <c r="C9756" t="s">
        <v>228</v>
      </c>
      <c r="D9756">
        <v>673</v>
      </c>
      <c r="E9756" t="s">
        <v>23</v>
      </c>
      <c r="F9756" t="s">
        <v>29</v>
      </c>
      <c r="G9756">
        <v>40</v>
      </c>
      <c r="H9756">
        <v>1</v>
      </c>
      <c r="I9756">
        <v>121629.22</v>
      </c>
      <c r="J9756">
        <v>1</v>
      </c>
      <c r="K9756" t="str">
        <f>VLOOKUP($U9756,DIC!$E$3:$F$4,2,FALSE)</f>
        <v>YES</v>
      </c>
      <c r="L9756" t="str">
        <f>VLOOKUP(V9756,DIC!$E$3:$F$4,2,FALSE)</f>
        <v>YES</v>
      </c>
      <c r="M9756" s="7">
        <v>3258.6</v>
      </c>
      <c r="N9756" t="str">
        <f>VLOOKUP(W9756,DIC!$E$3:$F$4,2,FALSE)</f>
        <v>NO</v>
      </c>
      <c r="O9756" t="str">
        <f>VLOOKUP(X9756,DIC!$E$3:$F$4,2,FALSE)</f>
        <v>NO</v>
      </c>
      <c r="P9756" t="str">
        <f>VLOOKUP(Y9756,DIC!$B$3:$C$7,2,FALSE)</f>
        <v>AVERAGE</v>
      </c>
      <c r="Q9756" t="s">
        <v>21</v>
      </c>
      <c r="R9756">
        <v>313</v>
      </c>
      <c r="U9756" s="2">
        <v>1</v>
      </c>
      <c r="V9756" s="2">
        <v>1</v>
      </c>
      <c r="W9756" s="2">
        <v>0</v>
      </c>
      <c r="X9756" s="2">
        <v>0</v>
      </c>
      <c r="Y9756" s="2">
        <v>3</v>
      </c>
    </row>
    <row r="9757" spans="1:25" x14ac:dyDescent="0.3">
      <c r="A9757">
        <v>9756</v>
      </c>
      <c r="B9757">
        <v>15804009</v>
      </c>
      <c r="C9757" t="s">
        <v>912</v>
      </c>
      <c r="D9757">
        <v>806</v>
      </c>
      <c r="E9757" t="s">
        <v>33</v>
      </c>
      <c r="F9757" t="s">
        <v>29</v>
      </c>
      <c r="G9757">
        <v>36</v>
      </c>
      <c r="H9757">
        <v>8</v>
      </c>
      <c r="I9757">
        <v>167983.17</v>
      </c>
      <c r="J9757">
        <v>2</v>
      </c>
      <c r="K9757" t="str">
        <f>VLOOKUP($U9757,DIC!$E$3:$F$4,2,FALSE)</f>
        <v>YES</v>
      </c>
      <c r="L9757" t="str">
        <f>VLOOKUP(V9757,DIC!$E$3:$F$4,2,FALSE)</f>
        <v>YES</v>
      </c>
      <c r="M9757" s="7">
        <v>106714.28</v>
      </c>
      <c r="N9757" t="str">
        <f>VLOOKUP(W9757,DIC!$E$3:$F$4,2,FALSE)</f>
        <v>NO</v>
      </c>
      <c r="O9757" t="str">
        <f>VLOOKUP(X9757,DIC!$E$3:$F$4,2,FALSE)</f>
        <v>NO</v>
      </c>
      <c r="P9757" t="str">
        <f>VLOOKUP(Y9757,DIC!$B$3:$C$7,2,FALSE)</f>
        <v>AVERAGE</v>
      </c>
      <c r="Q9757" t="s">
        <v>40</v>
      </c>
      <c r="R9757">
        <v>498</v>
      </c>
      <c r="U9757" s="3">
        <v>1</v>
      </c>
      <c r="V9757" s="3">
        <v>1</v>
      </c>
      <c r="W9757" s="3">
        <v>0</v>
      </c>
      <c r="X9757" s="3">
        <v>0</v>
      </c>
      <c r="Y9757" s="3">
        <v>3</v>
      </c>
    </row>
    <row r="9758" spans="1:25" x14ac:dyDescent="0.3">
      <c r="A9758">
        <v>9757</v>
      </c>
      <c r="B9758">
        <v>15662698</v>
      </c>
      <c r="C9758" t="s">
        <v>138</v>
      </c>
      <c r="D9758">
        <v>648</v>
      </c>
      <c r="E9758" t="s">
        <v>23</v>
      </c>
      <c r="F9758" t="s">
        <v>20</v>
      </c>
      <c r="G9758">
        <v>43</v>
      </c>
      <c r="H9758">
        <v>7</v>
      </c>
      <c r="I9758">
        <v>81153.820000000007</v>
      </c>
      <c r="J9758">
        <v>1</v>
      </c>
      <c r="K9758" t="str">
        <f>VLOOKUP($U9758,DIC!$E$3:$F$4,2,FALSE)</f>
        <v>YES</v>
      </c>
      <c r="L9758" t="str">
        <f>VLOOKUP(V9758,DIC!$E$3:$F$4,2,FALSE)</f>
        <v>YES</v>
      </c>
      <c r="M9758" s="7">
        <v>144532.85</v>
      </c>
      <c r="N9758" t="str">
        <f>VLOOKUP(W9758,DIC!$E$3:$F$4,2,FALSE)</f>
        <v>YES</v>
      </c>
      <c r="O9758" t="str">
        <f>VLOOKUP(X9758,DIC!$E$3:$F$4,2,FALSE)</f>
        <v>YES</v>
      </c>
      <c r="P9758" t="str">
        <f>VLOOKUP(Y9758,DIC!$B$3:$C$7,2,FALSE)</f>
        <v>EXCELLENT</v>
      </c>
      <c r="Q9758" t="s">
        <v>40</v>
      </c>
      <c r="R9758">
        <v>890</v>
      </c>
      <c r="U9758" s="2">
        <v>1</v>
      </c>
      <c r="V9758" s="2">
        <v>1</v>
      </c>
      <c r="W9758" s="2">
        <v>1</v>
      </c>
      <c r="X9758" s="2">
        <v>1</v>
      </c>
      <c r="Y9758" s="2">
        <v>5</v>
      </c>
    </row>
    <row r="9759" spans="1:25" x14ac:dyDescent="0.3">
      <c r="A9759">
        <v>9758</v>
      </c>
      <c r="B9759">
        <v>15696047</v>
      </c>
      <c r="C9759" t="s">
        <v>1887</v>
      </c>
      <c r="D9759">
        <v>501</v>
      </c>
      <c r="E9759" t="s">
        <v>19</v>
      </c>
      <c r="F9759" t="s">
        <v>29</v>
      </c>
      <c r="G9759">
        <v>35</v>
      </c>
      <c r="H9759">
        <v>6</v>
      </c>
      <c r="I9759">
        <v>99760.84</v>
      </c>
      <c r="J9759">
        <v>1</v>
      </c>
      <c r="K9759" t="str">
        <f>VLOOKUP($U9759,DIC!$E$3:$F$4,2,FALSE)</f>
        <v>YES</v>
      </c>
      <c r="L9759" t="str">
        <f>VLOOKUP(V9759,DIC!$E$3:$F$4,2,FALSE)</f>
        <v>YES</v>
      </c>
      <c r="M9759" s="7">
        <v>13591.52</v>
      </c>
      <c r="N9759" t="str">
        <f>VLOOKUP(W9759,DIC!$E$3:$F$4,2,FALSE)</f>
        <v>NO</v>
      </c>
      <c r="O9759" t="str">
        <f>VLOOKUP(X9759,DIC!$E$3:$F$4,2,FALSE)</f>
        <v>NO</v>
      </c>
      <c r="P9759" t="str">
        <f>VLOOKUP(Y9759,DIC!$B$3:$C$7,2,FALSE)</f>
        <v>BAD</v>
      </c>
      <c r="Q9759" t="s">
        <v>31</v>
      </c>
      <c r="R9759">
        <v>310</v>
      </c>
      <c r="U9759" s="3">
        <v>1</v>
      </c>
      <c r="V9759" s="3">
        <v>1</v>
      </c>
      <c r="W9759" s="3">
        <v>0</v>
      </c>
      <c r="X9759" s="3">
        <v>0</v>
      </c>
      <c r="Y9759" s="3">
        <v>1</v>
      </c>
    </row>
    <row r="9760" spans="1:25" x14ac:dyDescent="0.3">
      <c r="A9760">
        <v>9759</v>
      </c>
      <c r="B9760">
        <v>15701160</v>
      </c>
      <c r="C9760" t="s">
        <v>622</v>
      </c>
      <c r="D9760">
        <v>556</v>
      </c>
      <c r="E9760" t="s">
        <v>33</v>
      </c>
      <c r="F9760" t="s">
        <v>20</v>
      </c>
      <c r="G9760">
        <v>43</v>
      </c>
      <c r="H9760">
        <v>4</v>
      </c>
      <c r="I9760">
        <v>125890.72</v>
      </c>
      <c r="J9760">
        <v>1</v>
      </c>
      <c r="K9760" t="str">
        <f>VLOOKUP($U9760,DIC!$E$3:$F$4,2,FALSE)</f>
        <v>YES</v>
      </c>
      <c r="L9760" t="str">
        <f>VLOOKUP(V9760,DIC!$E$3:$F$4,2,FALSE)</f>
        <v>YES</v>
      </c>
      <c r="M9760" s="7">
        <v>74854.97</v>
      </c>
      <c r="N9760" t="str">
        <f>VLOOKUP(W9760,DIC!$E$3:$F$4,2,FALSE)</f>
        <v>NO</v>
      </c>
      <c r="O9760" t="str">
        <f>VLOOKUP(X9760,DIC!$E$3:$F$4,2,FALSE)</f>
        <v>NO</v>
      </c>
      <c r="P9760" t="str">
        <f>VLOOKUP(Y9760,DIC!$B$3:$C$7,2,FALSE)</f>
        <v>AVERAGE</v>
      </c>
      <c r="Q9760" t="s">
        <v>40</v>
      </c>
      <c r="R9760">
        <v>285</v>
      </c>
      <c r="U9760" s="2">
        <v>1</v>
      </c>
      <c r="V9760" s="2">
        <v>1</v>
      </c>
      <c r="W9760" s="2">
        <v>0</v>
      </c>
      <c r="X9760" s="2">
        <v>0</v>
      </c>
      <c r="Y9760" s="2">
        <v>3</v>
      </c>
    </row>
    <row r="9761" spans="1:25" x14ac:dyDescent="0.3">
      <c r="A9761">
        <v>9760</v>
      </c>
      <c r="B9761">
        <v>15790093</v>
      </c>
      <c r="C9761" t="s">
        <v>2929</v>
      </c>
      <c r="D9761">
        <v>627</v>
      </c>
      <c r="E9761" t="s">
        <v>19</v>
      </c>
      <c r="F9761" t="s">
        <v>20</v>
      </c>
      <c r="G9761">
        <v>27</v>
      </c>
      <c r="H9761">
        <v>2</v>
      </c>
      <c r="I9761">
        <v>0</v>
      </c>
      <c r="J9761">
        <v>2</v>
      </c>
      <c r="K9761" t="str">
        <f>VLOOKUP($U9761,DIC!$E$3:$F$4,2,FALSE)</f>
        <v>YES</v>
      </c>
      <c r="L9761" t="str">
        <f>VLOOKUP(V9761,DIC!$E$3:$F$4,2,FALSE)</f>
        <v>NO</v>
      </c>
      <c r="M9761" s="7">
        <v>125451.01</v>
      </c>
      <c r="N9761" t="str">
        <f>VLOOKUP(W9761,DIC!$E$3:$F$4,2,FALSE)</f>
        <v>NO</v>
      </c>
      <c r="O9761" t="str">
        <f>VLOOKUP(X9761,DIC!$E$3:$F$4,2,FALSE)</f>
        <v>NO</v>
      </c>
      <c r="P9761" t="str">
        <f>VLOOKUP(Y9761,DIC!$B$3:$C$7,2,FALSE)</f>
        <v>AVERAGE</v>
      </c>
      <c r="Q9761" t="s">
        <v>21</v>
      </c>
      <c r="R9761">
        <v>402</v>
      </c>
      <c r="U9761" s="3">
        <v>1</v>
      </c>
      <c r="V9761" s="3">
        <v>0</v>
      </c>
      <c r="W9761" s="3">
        <v>0</v>
      </c>
      <c r="X9761" s="3">
        <v>0</v>
      </c>
      <c r="Y9761" s="3">
        <v>3</v>
      </c>
    </row>
    <row r="9762" spans="1:25" x14ac:dyDescent="0.3">
      <c r="A9762">
        <v>9761</v>
      </c>
      <c r="B9762">
        <v>15632143</v>
      </c>
      <c r="C9762" t="s">
        <v>315</v>
      </c>
      <c r="D9762">
        <v>652</v>
      </c>
      <c r="E9762" t="s">
        <v>19</v>
      </c>
      <c r="F9762" t="s">
        <v>29</v>
      </c>
      <c r="G9762">
        <v>31</v>
      </c>
      <c r="H9762">
        <v>2</v>
      </c>
      <c r="I9762">
        <v>119148.55</v>
      </c>
      <c r="J9762">
        <v>1</v>
      </c>
      <c r="K9762" t="str">
        <f>VLOOKUP($U9762,DIC!$E$3:$F$4,2,FALSE)</f>
        <v>NO</v>
      </c>
      <c r="L9762" t="str">
        <f>VLOOKUP(V9762,DIC!$E$3:$F$4,2,FALSE)</f>
        <v>NO</v>
      </c>
      <c r="M9762" s="7">
        <v>149740.22</v>
      </c>
      <c r="N9762" t="str">
        <f>VLOOKUP(W9762,DIC!$E$3:$F$4,2,FALSE)</f>
        <v>NO</v>
      </c>
      <c r="O9762" t="str">
        <f>VLOOKUP(X9762,DIC!$E$3:$F$4,2,FALSE)</f>
        <v>NO</v>
      </c>
      <c r="P9762" t="str">
        <f>VLOOKUP(Y9762,DIC!$B$3:$C$7,2,FALSE)</f>
        <v>BAD</v>
      </c>
      <c r="Q9762" t="s">
        <v>40</v>
      </c>
      <c r="R9762">
        <v>718</v>
      </c>
      <c r="U9762" s="2">
        <v>0</v>
      </c>
      <c r="V9762" s="2">
        <v>0</v>
      </c>
      <c r="W9762" s="2">
        <v>0</v>
      </c>
      <c r="X9762" s="2">
        <v>0</v>
      </c>
      <c r="Y9762" s="2">
        <v>1</v>
      </c>
    </row>
    <row r="9763" spans="1:25" x14ac:dyDescent="0.3">
      <c r="A9763">
        <v>9762</v>
      </c>
      <c r="B9763">
        <v>15736778</v>
      </c>
      <c r="C9763" t="s">
        <v>1687</v>
      </c>
      <c r="D9763">
        <v>807</v>
      </c>
      <c r="E9763" t="s">
        <v>33</v>
      </c>
      <c r="F9763" t="s">
        <v>20</v>
      </c>
      <c r="G9763">
        <v>60</v>
      </c>
      <c r="H9763">
        <v>1</v>
      </c>
      <c r="I9763">
        <v>72948.58</v>
      </c>
      <c r="J9763">
        <v>2</v>
      </c>
      <c r="K9763" t="str">
        <f>VLOOKUP($U9763,DIC!$E$3:$F$4,2,FALSE)</f>
        <v>YES</v>
      </c>
      <c r="L9763" t="str">
        <f>VLOOKUP(V9763,DIC!$E$3:$F$4,2,FALSE)</f>
        <v>YES</v>
      </c>
      <c r="M9763" s="7">
        <v>17355.36</v>
      </c>
      <c r="N9763" t="str">
        <f>VLOOKUP(W9763,DIC!$E$3:$F$4,2,FALSE)</f>
        <v>NO</v>
      </c>
      <c r="O9763" t="str">
        <f>VLOOKUP(X9763,DIC!$E$3:$F$4,2,FALSE)</f>
        <v>NO</v>
      </c>
      <c r="P9763" t="str">
        <f>VLOOKUP(Y9763,DIC!$B$3:$C$7,2,FALSE)</f>
        <v>BAD</v>
      </c>
      <c r="Q9763" t="s">
        <v>40</v>
      </c>
      <c r="R9763">
        <v>375</v>
      </c>
      <c r="U9763" s="3">
        <v>1</v>
      </c>
      <c r="V9763" s="3">
        <v>1</v>
      </c>
      <c r="W9763" s="3">
        <v>0</v>
      </c>
      <c r="X9763" s="3">
        <v>0</v>
      </c>
      <c r="Y9763" s="3">
        <v>1</v>
      </c>
    </row>
    <row r="9764" spans="1:25" x14ac:dyDescent="0.3">
      <c r="A9764">
        <v>9763</v>
      </c>
      <c r="B9764">
        <v>15734917</v>
      </c>
      <c r="C9764" t="s">
        <v>1221</v>
      </c>
      <c r="D9764">
        <v>708</v>
      </c>
      <c r="E9764" t="s">
        <v>33</v>
      </c>
      <c r="F9764" t="s">
        <v>29</v>
      </c>
      <c r="G9764">
        <v>21</v>
      </c>
      <c r="H9764">
        <v>8</v>
      </c>
      <c r="I9764">
        <v>133974.35999999999</v>
      </c>
      <c r="J9764">
        <v>2</v>
      </c>
      <c r="K9764" t="str">
        <f>VLOOKUP($U9764,DIC!$E$3:$F$4,2,FALSE)</f>
        <v>YES</v>
      </c>
      <c r="L9764" t="str">
        <f>VLOOKUP(V9764,DIC!$E$3:$F$4,2,FALSE)</f>
        <v>NO</v>
      </c>
      <c r="M9764" s="7">
        <v>50294.09</v>
      </c>
      <c r="N9764" t="str">
        <f>VLOOKUP(W9764,DIC!$E$3:$F$4,2,FALSE)</f>
        <v>NO</v>
      </c>
      <c r="O9764" t="str">
        <f>VLOOKUP(X9764,DIC!$E$3:$F$4,2,FALSE)</f>
        <v>NO</v>
      </c>
      <c r="P9764" t="str">
        <f>VLOOKUP(Y9764,DIC!$B$3:$C$7,2,FALSE)</f>
        <v>EXCELLENT</v>
      </c>
      <c r="Q9764" t="s">
        <v>26</v>
      </c>
      <c r="R9764">
        <v>959</v>
      </c>
      <c r="U9764" s="2">
        <v>1</v>
      </c>
      <c r="V9764" s="2">
        <v>0</v>
      </c>
      <c r="W9764" s="2">
        <v>0</v>
      </c>
      <c r="X9764" s="2">
        <v>0</v>
      </c>
      <c r="Y9764" s="2">
        <v>5</v>
      </c>
    </row>
    <row r="9765" spans="1:25" x14ac:dyDescent="0.3">
      <c r="A9765">
        <v>9764</v>
      </c>
      <c r="B9765">
        <v>15643903</v>
      </c>
      <c r="C9765" t="s">
        <v>262</v>
      </c>
      <c r="D9765">
        <v>619</v>
      </c>
      <c r="E9765" t="s">
        <v>19</v>
      </c>
      <c r="F9765" t="s">
        <v>29</v>
      </c>
      <c r="G9765">
        <v>27</v>
      </c>
      <c r="H9765">
        <v>1</v>
      </c>
      <c r="I9765">
        <v>154483.98000000001</v>
      </c>
      <c r="J9765">
        <v>1</v>
      </c>
      <c r="K9765" t="str">
        <f>VLOOKUP($U9765,DIC!$E$3:$F$4,2,FALSE)</f>
        <v>YES</v>
      </c>
      <c r="L9765" t="str">
        <f>VLOOKUP(V9765,DIC!$E$3:$F$4,2,FALSE)</f>
        <v>NO</v>
      </c>
      <c r="M9765" s="7">
        <v>156394.74</v>
      </c>
      <c r="N9765" t="str">
        <f>VLOOKUP(W9765,DIC!$E$3:$F$4,2,FALSE)</f>
        <v>NO</v>
      </c>
      <c r="O9765" t="str">
        <f>VLOOKUP(X9765,DIC!$E$3:$F$4,2,FALSE)</f>
        <v>NO</v>
      </c>
      <c r="P9765" t="str">
        <f>VLOOKUP(Y9765,DIC!$B$3:$C$7,2,FALSE)</f>
        <v>NOT SATISFIED</v>
      </c>
      <c r="Q9765" t="s">
        <v>31</v>
      </c>
      <c r="R9765">
        <v>431</v>
      </c>
      <c r="U9765" s="3">
        <v>1</v>
      </c>
      <c r="V9765" s="3">
        <v>0</v>
      </c>
      <c r="W9765" s="3">
        <v>0</v>
      </c>
      <c r="X9765" s="3">
        <v>0</v>
      </c>
      <c r="Y9765" s="3">
        <v>2</v>
      </c>
    </row>
    <row r="9766" spans="1:25" x14ac:dyDescent="0.3">
      <c r="A9766">
        <v>9765</v>
      </c>
      <c r="B9766">
        <v>15569526</v>
      </c>
      <c r="C9766" t="s">
        <v>2930</v>
      </c>
      <c r="D9766">
        <v>601</v>
      </c>
      <c r="E9766" t="s">
        <v>19</v>
      </c>
      <c r="F9766" t="s">
        <v>29</v>
      </c>
      <c r="G9766">
        <v>40</v>
      </c>
      <c r="H9766">
        <v>10</v>
      </c>
      <c r="I9766">
        <v>98627.13</v>
      </c>
      <c r="J9766">
        <v>2</v>
      </c>
      <c r="K9766" t="str">
        <f>VLOOKUP($U9766,DIC!$E$3:$F$4,2,FALSE)</f>
        <v>NO</v>
      </c>
      <c r="L9766" t="str">
        <f>VLOOKUP(V9766,DIC!$E$3:$F$4,2,FALSE)</f>
        <v>NO</v>
      </c>
      <c r="M9766" s="7">
        <v>77977.69</v>
      </c>
      <c r="N9766" t="str">
        <f>VLOOKUP(W9766,DIC!$E$3:$F$4,2,FALSE)</f>
        <v>NO</v>
      </c>
      <c r="O9766" t="str">
        <f>VLOOKUP(X9766,DIC!$E$3:$F$4,2,FALSE)</f>
        <v>NO</v>
      </c>
      <c r="P9766" t="str">
        <f>VLOOKUP(Y9766,DIC!$B$3:$C$7,2,FALSE)</f>
        <v>NOT SATISFIED</v>
      </c>
      <c r="Q9766" t="s">
        <v>21</v>
      </c>
      <c r="R9766">
        <v>726</v>
      </c>
      <c r="U9766" s="2">
        <v>0</v>
      </c>
      <c r="V9766" s="2">
        <v>0</v>
      </c>
      <c r="W9766" s="2">
        <v>0</v>
      </c>
      <c r="X9766" s="2">
        <v>0</v>
      </c>
      <c r="Y9766" s="2">
        <v>2</v>
      </c>
    </row>
    <row r="9767" spans="1:25" x14ac:dyDescent="0.3">
      <c r="A9767">
        <v>9766</v>
      </c>
      <c r="B9767">
        <v>15777067</v>
      </c>
      <c r="C9767" t="s">
        <v>865</v>
      </c>
      <c r="D9767">
        <v>445</v>
      </c>
      <c r="E9767" t="s">
        <v>19</v>
      </c>
      <c r="F9767" t="s">
        <v>29</v>
      </c>
      <c r="G9767">
        <v>64</v>
      </c>
      <c r="H9767">
        <v>2</v>
      </c>
      <c r="I9767">
        <v>136770.67000000001</v>
      </c>
      <c r="J9767">
        <v>1</v>
      </c>
      <c r="K9767" t="str">
        <f>VLOOKUP($U9767,DIC!$E$3:$F$4,2,FALSE)</f>
        <v>NO</v>
      </c>
      <c r="L9767" t="str">
        <f>VLOOKUP(V9767,DIC!$E$3:$F$4,2,FALSE)</f>
        <v>YES</v>
      </c>
      <c r="M9767" s="7">
        <v>43678.06</v>
      </c>
      <c r="N9767" t="str">
        <f>VLOOKUP(W9767,DIC!$E$3:$F$4,2,FALSE)</f>
        <v>NO</v>
      </c>
      <c r="O9767" t="str">
        <f>VLOOKUP(X9767,DIC!$E$3:$F$4,2,FALSE)</f>
        <v>NO</v>
      </c>
      <c r="P9767" t="str">
        <f>VLOOKUP(Y9767,DIC!$B$3:$C$7,2,FALSE)</f>
        <v>AVERAGE</v>
      </c>
      <c r="Q9767" t="s">
        <v>21</v>
      </c>
      <c r="R9767">
        <v>650</v>
      </c>
      <c r="U9767" s="3">
        <v>0</v>
      </c>
      <c r="V9767" s="3">
        <v>1</v>
      </c>
      <c r="W9767" s="3">
        <v>0</v>
      </c>
      <c r="X9767" s="3">
        <v>0</v>
      </c>
      <c r="Y9767" s="3">
        <v>3</v>
      </c>
    </row>
    <row r="9768" spans="1:25" x14ac:dyDescent="0.3">
      <c r="A9768">
        <v>9767</v>
      </c>
      <c r="B9768">
        <v>15795511</v>
      </c>
      <c r="C9768" t="s">
        <v>1224</v>
      </c>
      <c r="D9768">
        <v>800</v>
      </c>
      <c r="E9768" t="s">
        <v>33</v>
      </c>
      <c r="F9768" t="s">
        <v>29</v>
      </c>
      <c r="G9768">
        <v>39</v>
      </c>
      <c r="H9768">
        <v>4</v>
      </c>
      <c r="I9768">
        <v>95252.72</v>
      </c>
      <c r="J9768">
        <v>1</v>
      </c>
      <c r="K9768" t="str">
        <f>VLOOKUP($U9768,DIC!$E$3:$F$4,2,FALSE)</f>
        <v>YES</v>
      </c>
      <c r="L9768" t="str">
        <f>VLOOKUP(V9768,DIC!$E$3:$F$4,2,FALSE)</f>
        <v>NO</v>
      </c>
      <c r="M9768" s="7">
        <v>13906.34</v>
      </c>
      <c r="N9768" t="str">
        <f>VLOOKUP(W9768,DIC!$E$3:$F$4,2,FALSE)</f>
        <v>NO</v>
      </c>
      <c r="O9768" t="str">
        <f>VLOOKUP(X9768,DIC!$E$3:$F$4,2,FALSE)</f>
        <v>NO</v>
      </c>
      <c r="P9768" t="str">
        <f>VLOOKUP(Y9768,DIC!$B$3:$C$7,2,FALSE)</f>
        <v>BAD</v>
      </c>
      <c r="Q9768" t="s">
        <v>26</v>
      </c>
      <c r="R9768">
        <v>912</v>
      </c>
      <c r="U9768" s="2">
        <v>1</v>
      </c>
      <c r="V9768" s="2">
        <v>0</v>
      </c>
      <c r="W9768" s="2">
        <v>0</v>
      </c>
      <c r="X9768" s="2">
        <v>0</v>
      </c>
      <c r="Y9768" s="2">
        <v>1</v>
      </c>
    </row>
    <row r="9769" spans="1:25" x14ac:dyDescent="0.3">
      <c r="A9769">
        <v>9768</v>
      </c>
      <c r="B9769">
        <v>15610419</v>
      </c>
      <c r="C9769" t="s">
        <v>1682</v>
      </c>
      <c r="D9769">
        <v>554</v>
      </c>
      <c r="E9769" t="s">
        <v>19</v>
      </c>
      <c r="F9769" t="s">
        <v>29</v>
      </c>
      <c r="G9769">
        <v>33</v>
      </c>
      <c r="H9769">
        <v>3</v>
      </c>
      <c r="I9769">
        <v>117413.95</v>
      </c>
      <c r="J9769">
        <v>1</v>
      </c>
      <c r="K9769" t="str">
        <f>VLOOKUP($U9769,DIC!$E$3:$F$4,2,FALSE)</f>
        <v>YES</v>
      </c>
      <c r="L9769" t="str">
        <f>VLOOKUP(V9769,DIC!$E$3:$F$4,2,FALSE)</f>
        <v>YES</v>
      </c>
      <c r="M9769" s="7">
        <v>12766.74</v>
      </c>
      <c r="N9769" t="str">
        <f>VLOOKUP(W9769,DIC!$E$3:$F$4,2,FALSE)</f>
        <v>NO</v>
      </c>
      <c r="O9769" t="str">
        <f>VLOOKUP(X9769,DIC!$E$3:$F$4,2,FALSE)</f>
        <v>NO</v>
      </c>
      <c r="P9769" t="str">
        <f>VLOOKUP(Y9769,DIC!$B$3:$C$7,2,FALSE)</f>
        <v>EXCELLENT</v>
      </c>
      <c r="Q9769" t="s">
        <v>40</v>
      </c>
      <c r="R9769">
        <v>574</v>
      </c>
      <c r="U9769" s="3">
        <v>1</v>
      </c>
      <c r="V9769" s="3">
        <v>1</v>
      </c>
      <c r="W9769" s="3">
        <v>0</v>
      </c>
      <c r="X9769" s="3">
        <v>0</v>
      </c>
      <c r="Y9769" s="3">
        <v>5</v>
      </c>
    </row>
    <row r="9770" spans="1:25" x14ac:dyDescent="0.3">
      <c r="A9770">
        <v>9769</v>
      </c>
      <c r="B9770">
        <v>15644994</v>
      </c>
      <c r="C9770" t="s">
        <v>138</v>
      </c>
      <c r="D9770">
        <v>714</v>
      </c>
      <c r="E9770" t="s">
        <v>33</v>
      </c>
      <c r="F9770" t="s">
        <v>29</v>
      </c>
      <c r="G9770">
        <v>54</v>
      </c>
      <c r="H9770">
        <v>4</v>
      </c>
      <c r="I9770">
        <v>137986.57999999999</v>
      </c>
      <c r="J9770">
        <v>2</v>
      </c>
      <c r="K9770" t="str">
        <f>VLOOKUP($U9770,DIC!$E$3:$F$4,2,FALSE)</f>
        <v>NO</v>
      </c>
      <c r="L9770" t="str">
        <f>VLOOKUP(V9770,DIC!$E$3:$F$4,2,FALSE)</f>
        <v>YES</v>
      </c>
      <c r="M9770" s="7">
        <v>51308.54</v>
      </c>
      <c r="N9770" t="str">
        <f>VLOOKUP(W9770,DIC!$E$3:$F$4,2,FALSE)</f>
        <v>YES</v>
      </c>
      <c r="O9770" t="str">
        <f>VLOOKUP(X9770,DIC!$E$3:$F$4,2,FALSE)</f>
        <v>YES</v>
      </c>
      <c r="P9770" t="str">
        <f>VLOOKUP(Y9770,DIC!$B$3:$C$7,2,FALSE)</f>
        <v>NOT SATISFIED</v>
      </c>
      <c r="Q9770" t="s">
        <v>40</v>
      </c>
      <c r="R9770">
        <v>809</v>
      </c>
      <c r="U9770" s="2">
        <v>0</v>
      </c>
      <c r="V9770" s="2">
        <v>1</v>
      </c>
      <c r="W9770" s="2">
        <v>1</v>
      </c>
      <c r="X9770" s="2">
        <v>1</v>
      </c>
      <c r="Y9770" s="2">
        <v>2</v>
      </c>
    </row>
    <row r="9771" spans="1:25" x14ac:dyDescent="0.3">
      <c r="A9771">
        <v>9770</v>
      </c>
      <c r="B9771">
        <v>15703707</v>
      </c>
      <c r="C9771" t="s">
        <v>430</v>
      </c>
      <c r="D9771">
        <v>656</v>
      </c>
      <c r="E9771" t="s">
        <v>19</v>
      </c>
      <c r="F9771" t="s">
        <v>29</v>
      </c>
      <c r="G9771">
        <v>44</v>
      </c>
      <c r="H9771">
        <v>10</v>
      </c>
      <c r="I9771">
        <v>143571.51999999999</v>
      </c>
      <c r="J9771">
        <v>1</v>
      </c>
      <c r="K9771" t="str">
        <f>VLOOKUP($U9771,DIC!$E$3:$F$4,2,FALSE)</f>
        <v>NO</v>
      </c>
      <c r="L9771" t="str">
        <f>VLOOKUP(V9771,DIC!$E$3:$F$4,2,FALSE)</f>
        <v>NO</v>
      </c>
      <c r="M9771" s="7">
        <v>127444.14</v>
      </c>
      <c r="N9771" t="str">
        <f>VLOOKUP(W9771,DIC!$E$3:$F$4,2,FALSE)</f>
        <v>NO</v>
      </c>
      <c r="O9771" t="str">
        <f>VLOOKUP(X9771,DIC!$E$3:$F$4,2,FALSE)</f>
        <v>NO</v>
      </c>
      <c r="P9771" t="str">
        <f>VLOOKUP(Y9771,DIC!$B$3:$C$7,2,FALSE)</f>
        <v>BAD</v>
      </c>
      <c r="Q9771" t="s">
        <v>21</v>
      </c>
      <c r="R9771">
        <v>614</v>
      </c>
      <c r="U9771" s="3">
        <v>0</v>
      </c>
      <c r="V9771" s="3">
        <v>0</v>
      </c>
      <c r="W9771" s="3">
        <v>0</v>
      </c>
      <c r="X9771" s="3">
        <v>0</v>
      </c>
      <c r="Y9771" s="3">
        <v>1</v>
      </c>
    </row>
    <row r="9772" spans="1:25" x14ac:dyDescent="0.3">
      <c r="A9772">
        <v>9771</v>
      </c>
      <c r="B9772">
        <v>15659327</v>
      </c>
      <c r="C9772" t="s">
        <v>2931</v>
      </c>
      <c r="D9772">
        <v>520</v>
      </c>
      <c r="E9772" t="s">
        <v>19</v>
      </c>
      <c r="F9772" t="s">
        <v>29</v>
      </c>
      <c r="G9772">
        <v>49</v>
      </c>
      <c r="H9772">
        <v>5</v>
      </c>
      <c r="I9772">
        <v>121197.64</v>
      </c>
      <c r="J9772">
        <v>1</v>
      </c>
      <c r="K9772" t="str">
        <f>VLOOKUP($U9772,DIC!$E$3:$F$4,2,FALSE)</f>
        <v>YES</v>
      </c>
      <c r="L9772" t="str">
        <f>VLOOKUP(V9772,DIC!$E$3:$F$4,2,FALSE)</f>
        <v>NO</v>
      </c>
      <c r="M9772" s="7">
        <v>72577.33</v>
      </c>
      <c r="N9772" t="str">
        <f>VLOOKUP(W9772,DIC!$E$3:$F$4,2,FALSE)</f>
        <v>YES</v>
      </c>
      <c r="O9772" t="str">
        <f>VLOOKUP(X9772,DIC!$E$3:$F$4,2,FALSE)</f>
        <v>YES</v>
      </c>
      <c r="P9772" t="str">
        <f>VLOOKUP(Y9772,DIC!$B$3:$C$7,2,FALSE)</f>
        <v>GOOD</v>
      </c>
      <c r="Q9772" t="s">
        <v>40</v>
      </c>
      <c r="R9772">
        <v>502</v>
      </c>
      <c r="U9772" s="2">
        <v>1</v>
      </c>
      <c r="V9772" s="2">
        <v>0</v>
      </c>
      <c r="W9772" s="2">
        <v>1</v>
      </c>
      <c r="X9772" s="2">
        <v>1</v>
      </c>
      <c r="Y9772" s="2">
        <v>4</v>
      </c>
    </row>
    <row r="9773" spans="1:25" x14ac:dyDescent="0.3">
      <c r="A9773">
        <v>9772</v>
      </c>
      <c r="B9773">
        <v>15771323</v>
      </c>
      <c r="C9773" t="s">
        <v>964</v>
      </c>
      <c r="D9773">
        <v>480</v>
      </c>
      <c r="E9773" t="s">
        <v>23</v>
      </c>
      <c r="F9773" t="s">
        <v>29</v>
      </c>
      <c r="G9773">
        <v>39</v>
      </c>
      <c r="H9773">
        <v>5</v>
      </c>
      <c r="I9773">
        <v>121626.9</v>
      </c>
      <c r="J9773">
        <v>1</v>
      </c>
      <c r="K9773" t="str">
        <f>VLOOKUP($U9773,DIC!$E$3:$F$4,2,FALSE)</f>
        <v>YES</v>
      </c>
      <c r="L9773" t="str">
        <f>VLOOKUP(V9773,DIC!$E$3:$F$4,2,FALSE)</f>
        <v>YES</v>
      </c>
      <c r="M9773" s="7">
        <v>82438.13</v>
      </c>
      <c r="N9773" t="str">
        <f>VLOOKUP(W9773,DIC!$E$3:$F$4,2,FALSE)</f>
        <v>NO</v>
      </c>
      <c r="O9773" t="str">
        <f>VLOOKUP(X9773,DIC!$E$3:$F$4,2,FALSE)</f>
        <v>NO</v>
      </c>
      <c r="P9773" t="str">
        <f>VLOOKUP(Y9773,DIC!$B$3:$C$7,2,FALSE)</f>
        <v>BAD</v>
      </c>
      <c r="Q9773" t="s">
        <v>31</v>
      </c>
      <c r="R9773">
        <v>462</v>
      </c>
      <c r="U9773" s="3">
        <v>1</v>
      </c>
      <c r="V9773" s="3">
        <v>1</v>
      </c>
      <c r="W9773" s="3">
        <v>0</v>
      </c>
      <c r="X9773" s="3">
        <v>0</v>
      </c>
      <c r="Y9773" s="3">
        <v>1</v>
      </c>
    </row>
    <row r="9774" spans="1:25" x14ac:dyDescent="0.3">
      <c r="A9774">
        <v>9773</v>
      </c>
      <c r="B9774">
        <v>15750549</v>
      </c>
      <c r="C9774" t="s">
        <v>792</v>
      </c>
      <c r="D9774">
        <v>660</v>
      </c>
      <c r="E9774" t="s">
        <v>33</v>
      </c>
      <c r="F9774" t="s">
        <v>29</v>
      </c>
      <c r="G9774">
        <v>30</v>
      </c>
      <c r="H9774">
        <v>1</v>
      </c>
      <c r="I9774">
        <v>84440.1</v>
      </c>
      <c r="J9774">
        <v>2</v>
      </c>
      <c r="K9774" t="str">
        <f>VLOOKUP($U9774,DIC!$E$3:$F$4,2,FALSE)</f>
        <v>YES</v>
      </c>
      <c r="L9774" t="str">
        <f>VLOOKUP(V9774,DIC!$E$3:$F$4,2,FALSE)</f>
        <v>YES</v>
      </c>
      <c r="M9774" s="7">
        <v>60485.98</v>
      </c>
      <c r="N9774" t="str">
        <f>VLOOKUP(W9774,DIC!$E$3:$F$4,2,FALSE)</f>
        <v>NO</v>
      </c>
      <c r="O9774" t="str">
        <f>VLOOKUP(X9774,DIC!$E$3:$F$4,2,FALSE)</f>
        <v>NO</v>
      </c>
      <c r="P9774" t="str">
        <f>VLOOKUP(Y9774,DIC!$B$3:$C$7,2,FALSE)</f>
        <v>NOT SATISFIED</v>
      </c>
      <c r="Q9774" t="s">
        <v>31</v>
      </c>
      <c r="R9774">
        <v>761</v>
      </c>
      <c r="U9774" s="2">
        <v>1</v>
      </c>
      <c r="V9774" s="2">
        <v>1</v>
      </c>
      <c r="W9774" s="2">
        <v>0</v>
      </c>
      <c r="X9774" s="2">
        <v>0</v>
      </c>
      <c r="Y9774" s="2">
        <v>2</v>
      </c>
    </row>
    <row r="9775" spans="1:25" x14ac:dyDescent="0.3">
      <c r="A9775">
        <v>9774</v>
      </c>
      <c r="B9775">
        <v>15698462</v>
      </c>
      <c r="C9775" t="s">
        <v>300</v>
      </c>
      <c r="D9775">
        <v>532</v>
      </c>
      <c r="E9775" t="s">
        <v>19</v>
      </c>
      <c r="F9775" t="s">
        <v>29</v>
      </c>
      <c r="G9775">
        <v>36</v>
      </c>
      <c r="H9775">
        <v>4</v>
      </c>
      <c r="I9775">
        <v>0</v>
      </c>
      <c r="J9775">
        <v>2</v>
      </c>
      <c r="K9775" t="str">
        <f>VLOOKUP($U9775,DIC!$E$3:$F$4,2,FALSE)</f>
        <v>YES</v>
      </c>
      <c r="L9775" t="str">
        <f>VLOOKUP(V9775,DIC!$E$3:$F$4,2,FALSE)</f>
        <v>YES</v>
      </c>
      <c r="M9775" s="7">
        <v>132798.78</v>
      </c>
      <c r="N9775" t="str">
        <f>VLOOKUP(W9775,DIC!$E$3:$F$4,2,FALSE)</f>
        <v>NO</v>
      </c>
      <c r="O9775" t="str">
        <f>VLOOKUP(X9775,DIC!$E$3:$F$4,2,FALSE)</f>
        <v>NO</v>
      </c>
      <c r="P9775" t="str">
        <f>VLOOKUP(Y9775,DIC!$B$3:$C$7,2,FALSE)</f>
        <v>NOT SATISFIED</v>
      </c>
      <c r="Q9775" t="s">
        <v>26</v>
      </c>
      <c r="R9775">
        <v>726</v>
      </c>
      <c r="U9775" s="3">
        <v>1</v>
      </c>
      <c r="V9775" s="3">
        <v>1</v>
      </c>
      <c r="W9775" s="3">
        <v>0</v>
      </c>
      <c r="X9775" s="3">
        <v>0</v>
      </c>
      <c r="Y9775" s="3">
        <v>2</v>
      </c>
    </row>
    <row r="9776" spans="1:25" x14ac:dyDescent="0.3">
      <c r="A9776">
        <v>9775</v>
      </c>
      <c r="B9776">
        <v>15739692</v>
      </c>
      <c r="C9776" t="s">
        <v>1846</v>
      </c>
      <c r="D9776">
        <v>679</v>
      </c>
      <c r="E9776" t="s">
        <v>19</v>
      </c>
      <c r="F9776" t="s">
        <v>29</v>
      </c>
      <c r="G9776">
        <v>42</v>
      </c>
      <c r="H9776">
        <v>1</v>
      </c>
      <c r="I9776">
        <v>0</v>
      </c>
      <c r="J9776">
        <v>2</v>
      </c>
      <c r="K9776" t="str">
        <f>VLOOKUP($U9776,DIC!$E$3:$F$4,2,FALSE)</f>
        <v>NO</v>
      </c>
      <c r="L9776" t="str">
        <f>VLOOKUP(V9776,DIC!$E$3:$F$4,2,FALSE)</f>
        <v>NO</v>
      </c>
      <c r="M9776" s="7">
        <v>71823.149999999994</v>
      </c>
      <c r="N9776" t="str">
        <f>VLOOKUP(W9776,DIC!$E$3:$F$4,2,FALSE)</f>
        <v>NO</v>
      </c>
      <c r="O9776" t="str">
        <f>VLOOKUP(X9776,DIC!$E$3:$F$4,2,FALSE)</f>
        <v>NO</v>
      </c>
      <c r="P9776" t="str">
        <f>VLOOKUP(Y9776,DIC!$B$3:$C$7,2,FALSE)</f>
        <v>BAD</v>
      </c>
      <c r="Q9776" t="s">
        <v>31</v>
      </c>
      <c r="R9776">
        <v>726</v>
      </c>
      <c r="U9776" s="2">
        <v>0</v>
      </c>
      <c r="V9776" s="2">
        <v>0</v>
      </c>
      <c r="W9776" s="2">
        <v>0</v>
      </c>
      <c r="X9776" s="2">
        <v>0</v>
      </c>
      <c r="Y9776" s="2">
        <v>1</v>
      </c>
    </row>
    <row r="9777" spans="1:25" x14ac:dyDescent="0.3">
      <c r="A9777">
        <v>9776</v>
      </c>
      <c r="B9777">
        <v>15744041</v>
      </c>
      <c r="C9777" t="s">
        <v>1197</v>
      </c>
      <c r="D9777">
        <v>780</v>
      </c>
      <c r="E9777" t="s">
        <v>19</v>
      </c>
      <c r="F9777" t="s">
        <v>20</v>
      </c>
      <c r="G9777">
        <v>26</v>
      </c>
      <c r="H9777">
        <v>3</v>
      </c>
      <c r="I9777">
        <v>140356.70000000001</v>
      </c>
      <c r="J9777">
        <v>1</v>
      </c>
      <c r="K9777" t="str">
        <f>VLOOKUP($U9777,DIC!$E$3:$F$4,2,FALSE)</f>
        <v>YES</v>
      </c>
      <c r="L9777" t="str">
        <f>VLOOKUP(V9777,DIC!$E$3:$F$4,2,FALSE)</f>
        <v>NO</v>
      </c>
      <c r="M9777" s="7">
        <v>117144.15</v>
      </c>
      <c r="N9777" t="str">
        <f>VLOOKUP(W9777,DIC!$E$3:$F$4,2,FALSE)</f>
        <v>NO</v>
      </c>
      <c r="O9777" t="str">
        <f>VLOOKUP(X9777,DIC!$E$3:$F$4,2,FALSE)</f>
        <v>NO</v>
      </c>
      <c r="P9777" t="str">
        <f>VLOOKUP(Y9777,DIC!$B$3:$C$7,2,FALSE)</f>
        <v>NOT SATISFIED</v>
      </c>
      <c r="Q9777" t="s">
        <v>31</v>
      </c>
      <c r="R9777">
        <v>403</v>
      </c>
      <c r="U9777" s="3">
        <v>1</v>
      </c>
      <c r="V9777" s="3">
        <v>0</v>
      </c>
      <c r="W9777" s="3">
        <v>0</v>
      </c>
      <c r="X9777" s="3">
        <v>0</v>
      </c>
      <c r="Y9777" s="3">
        <v>2</v>
      </c>
    </row>
    <row r="9778" spans="1:25" x14ac:dyDescent="0.3">
      <c r="A9778">
        <v>9777</v>
      </c>
      <c r="B9778">
        <v>15700714</v>
      </c>
      <c r="C9778" t="s">
        <v>2305</v>
      </c>
      <c r="D9778">
        <v>747</v>
      </c>
      <c r="E9778" t="s">
        <v>19</v>
      </c>
      <c r="F9778" t="s">
        <v>29</v>
      </c>
      <c r="G9778">
        <v>29</v>
      </c>
      <c r="H9778">
        <v>7</v>
      </c>
      <c r="I9778">
        <v>0</v>
      </c>
      <c r="J9778">
        <v>2</v>
      </c>
      <c r="K9778" t="str">
        <f>VLOOKUP($U9778,DIC!$E$3:$F$4,2,FALSE)</f>
        <v>YES</v>
      </c>
      <c r="L9778" t="str">
        <f>VLOOKUP(V9778,DIC!$E$3:$F$4,2,FALSE)</f>
        <v>YES</v>
      </c>
      <c r="M9778" s="7">
        <v>141706.43</v>
      </c>
      <c r="N9778" t="str">
        <f>VLOOKUP(W9778,DIC!$E$3:$F$4,2,FALSE)</f>
        <v>NO</v>
      </c>
      <c r="O9778" t="str">
        <f>VLOOKUP(X9778,DIC!$E$3:$F$4,2,FALSE)</f>
        <v>NO</v>
      </c>
      <c r="P9778" t="str">
        <f>VLOOKUP(Y9778,DIC!$B$3:$C$7,2,FALSE)</f>
        <v>BAD</v>
      </c>
      <c r="Q9778" t="s">
        <v>21</v>
      </c>
      <c r="R9778">
        <v>338</v>
      </c>
      <c r="U9778" s="2">
        <v>1</v>
      </c>
      <c r="V9778" s="2">
        <v>1</v>
      </c>
      <c r="W9778" s="2">
        <v>0</v>
      </c>
      <c r="X9778" s="2">
        <v>0</v>
      </c>
      <c r="Y9778" s="2">
        <v>1</v>
      </c>
    </row>
    <row r="9779" spans="1:25" x14ac:dyDescent="0.3">
      <c r="A9779">
        <v>9778</v>
      </c>
      <c r="B9779">
        <v>15777743</v>
      </c>
      <c r="C9779" t="s">
        <v>236</v>
      </c>
      <c r="D9779">
        <v>705</v>
      </c>
      <c r="E9779" t="s">
        <v>19</v>
      </c>
      <c r="F9779" t="s">
        <v>20</v>
      </c>
      <c r="G9779">
        <v>39</v>
      </c>
      <c r="H9779">
        <v>3</v>
      </c>
      <c r="I9779">
        <v>92224.56</v>
      </c>
      <c r="J9779">
        <v>1</v>
      </c>
      <c r="K9779" t="str">
        <f>VLOOKUP($U9779,DIC!$E$3:$F$4,2,FALSE)</f>
        <v>YES</v>
      </c>
      <c r="L9779" t="str">
        <f>VLOOKUP(V9779,DIC!$E$3:$F$4,2,FALSE)</f>
        <v>YES</v>
      </c>
      <c r="M9779" s="7">
        <v>54517.25</v>
      </c>
      <c r="N9779" t="str">
        <f>VLOOKUP(W9779,DIC!$E$3:$F$4,2,FALSE)</f>
        <v>NO</v>
      </c>
      <c r="O9779" t="str">
        <f>VLOOKUP(X9779,DIC!$E$3:$F$4,2,FALSE)</f>
        <v>NO</v>
      </c>
      <c r="P9779" t="str">
        <f>VLOOKUP(Y9779,DIC!$B$3:$C$7,2,FALSE)</f>
        <v>NOT SATISFIED</v>
      </c>
      <c r="Q9779" t="s">
        <v>26</v>
      </c>
      <c r="R9779">
        <v>453</v>
      </c>
      <c r="U9779" s="3">
        <v>1</v>
      </c>
      <c r="V9779" s="3">
        <v>1</v>
      </c>
      <c r="W9779" s="3">
        <v>0</v>
      </c>
      <c r="X9779" s="3">
        <v>0</v>
      </c>
      <c r="Y9779" s="3">
        <v>2</v>
      </c>
    </row>
    <row r="9780" spans="1:25" x14ac:dyDescent="0.3">
      <c r="A9780">
        <v>9779</v>
      </c>
      <c r="B9780">
        <v>15623143</v>
      </c>
      <c r="C9780" t="s">
        <v>315</v>
      </c>
      <c r="D9780">
        <v>732</v>
      </c>
      <c r="E9780" t="s">
        <v>19</v>
      </c>
      <c r="F9780" t="s">
        <v>20</v>
      </c>
      <c r="G9780">
        <v>43</v>
      </c>
      <c r="H9780">
        <v>9</v>
      </c>
      <c r="I9780">
        <v>0</v>
      </c>
      <c r="J9780">
        <v>2</v>
      </c>
      <c r="K9780" t="str">
        <f>VLOOKUP($U9780,DIC!$E$3:$F$4,2,FALSE)</f>
        <v>YES</v>
      </c>
      <c r="L9780" t="str">
        <f>VLOOKUP(V9780,DIC!$E$3:$F$4,2,FALSE)</f>
        <v>NO</v>
      </c>
      <c r="M9780" s="7">
        <v>183147.17</v>
      </c>
      <c r="N9780" t="str">
        <f>VLOOKUP(W9780,DIC!$E$3:$F$4,2,FALSE)</f>
        <v>NO</v>
      </c>
      <c r="O9780" t="str">
        <f>VLOOKUP(X9780,DIC!$E$3:$F$4,2,FALSE)</f>
        <v>NO</v>
      </c>
      <c r="P9780" t="str">
        <f>VLOOKUP(Y9780,DIC!$B$3:$C$7,2,FALSE)</f>
        <v>GOOD</v>
      </c>
      <c r="Q9780" t="s">
        <v>26</v>
      </c>
      <c r="R9780">
        <v>292</v>
      </c>
      <c r="U9780" s="2">
        <v>1</v>
      </c>
      <c r="V9780" s="2">
        <v>0</v>
      </c>
      <c r="W9780" s="2">
        <v>0</v>
      </c>
      <c r="X9780" s="2">
        <v>0</v>
      </c>
      <c r="Y9780" s="2">
        <v>4</v>
      </c>
    </row>
    <row r="9781" spans="1:25" x14ac:dyDescent="0.3">
      <c r="A9781">
        <v>9780</v>
      </c>
      <c r="B9781">
        <v>15712568</v>
      </c>
      <c r="C9781" t="s">
        <v>352</v>
      </c>
      <c r="D9781">
        <v>515</v>
      </c>
      <c r="E9781" t="s">
        <v>23</v>
      </c>
      <c r="F9781" t="s">
        <v>29</v>
      </c>
      <c r="G9781">
        <v>40</v>
      </c>
      <c r="H9781">
        <v>10</v>
      </c>
      <c r="I9781">
        <v>121355.99</v>
      </c>
      <c r="J9781">
        <v>1</v>
      </c>
      <c r="K9781" t="str">
        <f>VLOOKUP($U9781,DIC!$E$3:$F$4,2,FALSE)</f>
        <v>YES</v>
      </c>
      <c r="L9781" t="str">
        <f>VLOOKUP(V9781,DIC!$E$3:$F$4,2,FALSE)</f>
        <v>NO</v>
      </c>
      <c r="M9781" s="7">
        <v>138360.29</v>
      </c>
      <c r="N9781" t="str">
        <f>VLOOKUP(W9781,DIC!$E$3:$F$4,2,FALSE)</f>
        <v>NO</v>
      </c>
      <c r="O9781" t="str">
        <f>VLOOKUP(X9781,DIC!$E$3:$F$4,2,FALSE)</f>
        <v>NO</v>
      </c>
      <c r="P9781" t="str">
        <f>VLOOKUP(Y9781,DIC!$B$3:$C$7,2,FALSE)</f>
        <v>EXCELLENT</v>
      </c>
      <c r="Q9781" t="s">
        <v>26</v>
      </c>
      <c r="R9781">
        <v>870</v>
      </c>
      <c r="U9781" s="3">
        <v>1</v>
      </c>
      <c r="V9781" s="3">
        <v>0</v>
      </c>
      <c r="W9781" s="3">
        <v>0</v>
      </c>
      <c r="X9781" s="3">
        <v>0</v>
      </c>
      <c r="Y9781" s="3">
        <v>5</v>
      </c>
    </row>
    <row r="9782" spans="1:25" x14ac:dyDescent="0.3">
      <c r="A9782">
        <v>9781</v>
      </c>
      <c r="B9782">
        <v>15617432</v>
      </c>
      <c r="C9782" t="s">
        <v>1589</v>
      </c>
      <c r="D9782">
        <v>816</v>
      </c>
      <c r="E9782" t="s">
        <v>33</v>
      </c>
      <c r="F9782" t="s">
        <v>20</v>
      </c>
      <c r="G9782">
        <v>40</v>
      </c>
      <c r="H9782">
        <v>9</v>
      </c>
      <c r="I9782">
        <v>109003.26</v>
      </c>
      <c r="J9782">
        <v>1</v>
      </c>
      <c r="K9782" t="str">
        <f>VLOOKUP($U9782,DIC!$E$3:$F$4,2,FALSE)</f>
        <v>YES</v>
      </c>
      <c r="L9782" t="str">
        <f>VLOOKUP(V9782,DIC!$E$3:$F$4,2,FALSE)</f>
        <v>YES</v>
      </c>
      <c r="M9782" s="7">
        <v>79580.56</v>
      </c>
      <c r="N9782" t="str">
        <f>VLOOKUP(W9782,DIC!$E$3:$F$4,2,FALSE)</f>
        <v>NO</v>
      </c>
      <c r="O9782" t="str">
        <f>VLOOKUP(X9782,DIC!$E$3:$F$4,2,FALSE)</f>
        <v>NO</v>
      </c>
      <c r="P9782" t="str">
        <f>VLOOKUP(Y9782,DIC!$B$3:$C$7,2,FALSE)</f>
        <v>BAD</v>
      </c>
      <c r="Q9782" t="s">
        <v>21</v>
      </c>
      <c r="R9782">
        <v>592</v>
      </c>
      <c r="U9782" s="2">
        <v>1</v>
      </c>
      <c r="V9782" s="2">
        <v>1</v>
      </c>
      <c r="W9782" s="2">
        <v>0</v>
      </c>
      <c r="X9782" s="2">
        <v>0</v>
      </c>
      <c r="Y9782" s="2">
        <v>1</v>
      </c>
    </row>
    <row r="9783" spans="1:25" x14ac:dyDescent="0.3">
      <c r="A9783">
        <v>9782</v>
      </c>
      <c r="B9783">
        <v>15650424</v>
      </c>
      <c r="C9783" t="s">
        <v>930</v>
      </c>
      <c r="D9783">
        <v>641</v>
      </c>
      <c r="E9783" t="s">
        <v>19</v>
      </c>
      <c r="F9783" t="s">
        <v>20</v>
      </c>
      <c r="G9783">
        <v>48</v>
      </c>
      <c r="H9783">
        <v>3</v>
      </c>
      <c r="I9783">
        <v>147341.43</v>
      </c>
      <c r="J9783">
        <v>1</v>
      </c>
      <c r="K9783" t="str">
        <f>VLOOKUP($U9783,DIC!$E$3:$F$4,2,FALSE)</f>
        <v>YES</v>
      </c>
      <c r="L9783" t="str">
        <f>VLOOKUP(V9783,DIC!$E$3:$F$4,2,FALSE)</f>
        <v>YES</v>
      </c>
      <c r="M9783" s="7">
        <v>157458.60999999999</v>
      </c>
      <c r="N9783" t="str">
        <f>VLOOKUP(W9783,DIC!$E$3:$F$4,2,FALSE)</f>
        <v>YES</v>
      </c>
      <c r="O9783" t="str">
        <f>VLOOKUP(X9783,DIC!$E$3:$F$4,2,FALSE)</f>
        <v>YES</v>
      </c>
      <c r="P9783" t="str">
        <f>VLOOKUP(Y9783,DIC!$B$3:$C$7,2,FALSE)</f>
        <v>AVERAGE</v>
      </c>
      <c r="Q9783" t="s">
        <v>21</v>
      </c>
      <c r="R9783">
        <v>611</v>
      </c>
      <c r="U9783" s="3">
        <v>1</v>
      </c>
      <c r="V9783" s="3">
        <v>1</v>
      </c>
      <c r="W9783" s="3">
        <v>1</v>
      </c>
      <c r="X9783" s="3">
        <v>1</v>
      </c>
      <c r="Y9783" s="3">
        <v>3</v>
      </c>
    </row>
    <row r="9784" spans="1:25" x14ac:dyDescent="0.3">
      <c r="A9784">
        <v>9783</v>
      </c>
      <c r="B9784">
        <v>15728829</v>
      </c>
      <c r="C9784" t="s">
        <v>2932</v>
      </c>
      <c r="D9784">
        <v>509</v>
      </c>
      <c r="E9784" t="s">
        <v>19</v>
      </c>
      <c r="F9784" t="s">
        <v>29</v>
      </c>
      <c r="G9784">
        <v>18</v>
      </c>
      <c r="H9784">
        <v>7</v>
      </c>
      <c r="I9784">
        <v>102983.91</v>
      </c>
      <c r="J9784">
        <v>1</v>
      </c>
      <c r="K9784" t="str">
        <f>VLOOKUP($U9784,DIC!$E$3:$F$4,2,FALSE)</f>
        <v>YES</v>
      </c>
      <c r="L9784" t="str">
        <f>VLOOKUP(V9784,DIC!$E$3:$F$4,2,FALSE)</f>
        <v>NO</v>
      </c>
      <c r="M9784" s="7">
        <v>171770.58</v>
      </c>
      <c r="N9784" t="str">
        <f>VLOOKUP(W9784,DIC!$E$3:$F$4,2,FALSE)</f>
        <v>NO</v>
      </c>
      <c r="O9784" t="str">
        <f>VLOOKUP(X9784,DIC!$E$3:$F$4,2,FALSE)</f>
        <v>NO</v>
      </c>
      <c r="P9784" t="str">
        <f>VLOOKUP(Y9784,DIC!$B$3:$C$7,2,FALSE)</f>
        <v>EXCELLENT</v>
      </c>
      <c r="Q9784" t="s">
        <v>21</v>
      </c>
      <c r="R9784">
        <v>434</v>
      </c>
      <c r="U9784" s="2">
        <v>1</v>
      </c>
      <c r="V9784" s="2">
        <v>0</v>
      </c>
      <c r="W9784" s="2">
        <v>0</v>
      </c>
      <c r="X9784" s="2">
        <v>0</v>
      </c>
      <c r="Y9784" s="2">
        <v>5</v>
      </c>
    </row>
    <row r="9785" spans="1:25" x14ac:dyDescent="0.3">
      <c r="A9785">
        <v>9784</v>
      </c>
      <c r="B9785">
        <v>15680430</v>
      </c>
      <c r="C9785" t="s">
        <v>2419</v>
      </c>
      <c r="D9785">
        <v>601</v>
      </c>
      <c r="E9785" t="s">
        <v>33</v>
      </c>
      <c r="F9785" t="s">
        <v>20</v>
      </c>
      <c r="G9785">
        <v>49</v>
      </c>
      <c r="H9785">
        <v>4</v>
      </c>
      <c r="I9785">
        <v>96252.98</v>
      </c>
      <c r="J9785">
        <v>2</v>
      </c>
      <c r="K9785" t="str">
        <f>VLOOKUP($U9785,DIC!$E$3:$F$4,2,FALSE)</f>
        <v>YES</v>
      </c>
      <c r="L9785" t="str">
        <f>VLOOKUP(V9785,DIC!$E$3:$F$4,2,FALSE)</f>
        <v>NO</v>
      </c>
      <c r="M9785" s="7">
        <v>104263.82</v>
      </c>
      <c r="N9785" t="str">
        <f>VLOOKUP(W9785,DIC!$E$3:$F$4,2,FALSE)</f>
        <v>NO</v>
      </c>
      <c r="O9785" t="str">
        <f>VLOOKUP(X9785,DIC!$E$3:$F$4,2,FALSE)</f>
        <v>NO</v>
      </c>
      <c r="P9785" t="str">
        <f>VLOOKUP(Y9785,DIC!$B$3:$C$7,2,FALSE)</f>
        <v>GOOD</v>
      </c>
      <c r="Q9785" t="s">
        <v>26</v>
      </c>
      <c r="R9785">
        <v>390</v>
      </c>
      <c r="U9785" s="3">
        <v>1</v>
      </c>
      <c r="V9785" s="3">
        <v>0</v>
      </c>
      <c r="W9785" s="3">
        <v>0</v>
      </c>
      <c r="X9785" s="3">
        <v>0</v>
      </c>
      <c r="Y9785" s="3">
        <v>4</v>
      </c>
    </row>
    <row r="9786" spans="1:25" x14ac:dyDescent="0.3">
      <c r="A9786">
        <v>9785</v>
      </c>
      <c r="B9786">
        <v>15687626</v>
      </c>
      <c r="C9786" t="s">
        <v>666</v>
      </c>
      <c r="D9786">
        <v>527</v>
      </c>
      <c r="E9786" t="s">
        <v>19</v>
      </c>
      <c r="F9786" t="s">
        <v>29</v>
      </c>
      <c r="G9786">
        <v>39</v>
      </c>
      <c r="H9786">
        <v>4</v>
      </c>
      <c r="I9786">
        <v>0</v>
      </c>
      <c r="J9786">
        <v>2</v>
      </c>
      <c r="K9786" t="str">
        <f>VLOOKUP($U9786,DIC!$E$3:$F$4,2,FALSE)</f>
        <v>YES</v>
      </c>
      <c r="L9786" t="str">
        <f>VLOOKUP(V9786,DIC!$E$3:$F$4,2,FALSE)</f>
        <v>NO</v>
      </c>
      <c r="M9786" s="7">
        <v>167183.07</v>
      </c>
      <c r="N9786" t="str">
        <f>VLOOKUP(W9786,DIC!$E$3:$F$4,2,FALSE)</f>
        <v>YES</v>
      </c>
      <c r="O9786" t="str">
        <f>VLOOKUP(X9786,DIC!$E$3:$F$4,2,FALSE)</f>
        <v>YES</v>
      </c>
      <c r="P9786" t="str">
        <f>VLOOKUP(Y9786,DIC!$B$3:$C$7,2,FALSE)</f>
        <v>NOT SATISFIED</v>
      </c>
      <c r="Q9786" t="s">
        <v>31</v>
      </c>
      <c r="R9786">
        <v>567</v>
      </c>
      <c r="U9786" s="2">
        <v>1</v>
      </c>
      <c r="V9786" s="2">
        <v>0</v>
      </c>
      <c r="W9786" s="2">
        <v>1</v>
      </c>
      <c r="X9786" s="2">
        <v>1</v>
      </c>
      <c r="Y9786" s="2">
        <v>2</v>
      </c>
    </row>
    <row r="9787" spans="1:25" x14ac:dyDescent="0.3">
      <c r="A9787">
        <v>9786</v>
      </c>
      <c r="B9787">
        <v>15609187</v>
      </c>
      <c r="C9787" t="s">
        <v>657</v>
      </c>
      <c r="D9787">
        <v>455</v>
      </c>
      <c r="E9787" t="s">
        <v>19</v>
      </c>
      <c r="F9787" t="s">
        <v>20</v>
      </c>
      <c r="G9787">
        <v>27</v>
      </c>
      <c r="H9787">
        <v>5</v>
      </c>
      <c r="I9787">
        <v>155879.09</v>
      </c>
      <c r="J9787">
        <v>2</v>
      </c>
      <c r="K9787" t="str">
        <f>VLOOKUP($U9787,DIC!$E$3:$F$4,2,FALSE)</f>
        <v>NO</v>
      </c>
      <c r="L9787" t="str">
        <f>VLOOKUP(V9787,DIC!$E$3:$F$4,2,FALSE)</f>
        <v>NO</v>
      </c>
      <c r="M9787" s="7">
        <v>70774.97</v>
      </c>
      <c r="N9787" t="str">
        <f>VLOOKUP(W9787,DIC!$E$3:$F$4,2,FALSE)</f>
        <v>NO</v>
      </c>
      <c r="O9787" t="str">
        <f>VLOOKUP(X9787,DIC!$E$3:$F$4,2,FALSE)</f>
        <v>NO</v>
      </c>
      <c r="P9787" t="str">
        <f>VLOOKUP(Y9787,DIC!$B$3:$C$7,2,FALSE)</f>
        <v>AVERAGE</v>
      </c>
      <c r="Q9787" t="s">
        <v>31</v>
      </c>
      <c r="R9787">
        <v>967</v>
      </c>
      <c r="U9787" s="3">
        <v>0</v>
      </c>
      <c r="V9787" s="3">
        <v>0</v>
      </c>
      <c r="W9787" s="3">
        <v>0</v>
      </c>
      <c r="X9787" s="3">
        <v>0</v>
      </c>
      <c r="Y9787" s="3">
        <v>3</v>
      </c>
    </row>
    <row r="9788" spans="1:25" x14ac:dyDescent="0.3">
      <c r="A9788">
        <v>9787</v>
      </c>
      <c r="B9788">
        <v>15609521</v>
      </c>
      <c r="C9788" t="s">
        <v>2475</v>
      </c>
      <c r="D9788">
        <v>803</v>
      </c>
      <c r="E9788" t="s">
        <v>33</v>
      </c>
      <c r="F9788" t="s">
        <v>29</v>
      </c>
      <c r="G9788">
        <v>34</v>
      </c>
      <c r="H9788">
        <v>4</v>
      </c>
      <c r="I9788">
        <v>142929.16</v>
      </c>
      <c r="J9788">
        <v>2</v>
      </c>
      <c r="K9788" t="str">
        <f>VLOOKUP($U9788,DIC!$E$3:$F$4,2,FALSE)</f>
        <v>YES</v>
      </c>
      <c r="L9788" t="str">
        <f>VLOOKUP(V9788,DIC!$E$3:$F$4,2,FALSE)</f>
        <v>YES</v>
      </c>
      <c r="M9788" s="7">
        <v>114869.56</v>
      </c>
      <c r="N9788" t="str">
        <f>VLOOKUP(W9788,DIC!$E$3:$F$4,2,FALSE)</f>
        <v>NO</v>
      </c>
      <c r="O9788" t="str">
        <f>VLOOKUP(X9788,DIC!$E$3:$F$4,2,FALSE)</f>
        <v>NO</v>
      </c>
      <c r="P9788" t="str">
        <f>VLOOKUP(Y9788,DIC!$B$3:$C$7,2,FALSE)</f>
        <v>NOT SATISFIED</v>
      </c>
      <c r="Q9788" t="s">
        <v>26</v>
      </c>
      <c r="R9788">
        <v>325</v>
      </c>
      <c r="U9788" s="2">
        <v>1</v>
      </c>
      <c r="V9788" s="2">
        <v>1</v>
      </c>
      <c r="W9788" s="2">
        <v>0</v>
      </c>
      <c r="X9788" s="2">
        <v>0</v>
      </c>
      <c r="Y9788" s="2">
        <v>2</v>
      </c>
    </row>
    <row r="9789" spans="1:25" x14ac:dyDescent="0.3">
      <c r="A9789">
        <v>9788</v>
      </c>
      <c r="B9789">
        <v>15752626</v>
      </c>
      <c r="C9789" t="s">
        <v>402</v>
      </c>
      <c r="D9789">
        <v>553</v>
      </c>
      <c r="E9789" t="s">
        <v>19</v>
      </c>
      <c r="F9789" t="s">
        <v>29</v>
      </c>
      <c r="G9789">
        <v>32</v>
      </c>
      <c r="H9789">
        <v>7</v>
      </c>
      <c r="I9789">
        <v>64082.09</v>
      </c>
      <c r="J9789">
        <v>1</v>
      </c>
      <c r="K9789" t="str">
        <f>VLOOKUP($U9789,DIC!$E$3:$F$4,2,FALSE)</f>
        <v>NO</v>
      </c>
      <c r="L9789" t="str">
        <f>VLOOKUP(V9789,DIC!$E$3:$F$4,2,FALSE)</f>
        <v>YES</v>
      </c>
      <c r="M9789" s="7">
        <v>109159.58</v>
      </c>
      <c r="N9789" t="str">
        <f>VLOOKUP(W9789,DIC!$E$3:$F$4,2,FALSE)</f>
        <v>NO</v>
      </c>
      <c r="O9789" t="str">
        <f>VLOOKUP(X9789,DIC!$E$3:$F$4,2,FALSE)</f>
        <v>NO</v>
      </c>
      <c r="P9789" t="str">
        <f>VLOOKUP(Y9789,DIC!$B$3:$C$7,2,FALSE)</f>
        <v>GOOD</v>
      </c>
      <c r="Q9789" t="s">
        <v>31</v>
      </c>
      <c r="R9789">
        <v>353</v>
      </c>
      <c r="U9789" s="3">
        <v>0</v>
      </c>
      <c r="V9789" s="3">
        <v>1</v>
      </c>
      <c r="W9789" s="3">
        <v>0</v>
      </c>
      <c r="X9789" s="3">
        <v>0</v>
      </c>
      <c r="Y9789" s="3">
        <v>4</v>
      </c>
    </row>
    <row r="9790" spans="1:25" x14ac:dyDescent="0.3">
      <c r="A9790">
        <v>9789</v>
      </c>
      <c r="B9790">
        <v>15571756</v>
      </c>
      <c r="C9790" t="s">
        <v>2933</v>
      </c>
      <c r="D9790">
        <v>724</v>
      </c>
      <c r="E9790" t="s">
        <v>19</v>
      </c>
      <c r="F9790" t="s">
        <v>20</v>
      </c>
      <c r="G9790">
        <v>28</v>
      </c>
      <c r="H9790">
        <v>5</v>
      </c>
      <c r="I9790">
        <v>0</v>
      </c>
      <c r="J9790">
        <v>1</v>
      </c>
      <c r="K9790" t="str">
        <f>VLOOKUP($U9790,DIC!$E$3:$F$4,2,FALSE)</f>
        <v>YES</v>
      </c>
      <c r="L9790" t="str">
        <f>VLOOKUP(V9790,DIC!$E$3:$F$4,2,FALSE)</f>
        <v>NO</v>
      </c>
      <c r="M9790" s="7">
        <v>59351.68</v>
      </c>
      <c r="N9790" t="str">
        <f>VLOOKUP(W9790,DIC!$E$3:$F$4,2,FALSE)</f>
        <v>NO</v>
      </c>
      <c r="O9790" t="str">
        <f>VLOOKUP(X9790,DIC!$E$3:$F$4,2,FALSE)</f>
        <v>NO</v>
      </c>
      <c r="P9790" t="str">
        <f>VLOOKUP(Y9790,DIC!$B$3:$C$7,2,FALSE)</f>
        <v>GOOD</v>
      </c>
      <c r="Q9790" t="s">
        <v>21</v>
      </c>
      <c r="R9790">
        <v>697</v>
      </c>
      <c r="U9790" s="2">
        <v>1</v>
      </c>
      <c r="V9790" s="2">
        <v>0</v>
      </c>
      <c r="W9790" s="2">
        <v>0</v>
      </c>
      <c r="X9790" s="2">
        <v>0</v>
      </c>
      <c r="Y9790" s="2">
        <v>4</v>
      </c>
    </row>
    <row r="9791" spans="1:25" x14ac:dyDescent="0.3">
      <c r="A9791">
        <v>9790</v>
      </c>
      <c r="B9791">
        <v>15814040</v>
      </c>
      <c r="C9791" t="s">
        <v>2934</v>
      </c>
      <c r="D9791">
        <v>610</v>
      </c>
      <c r="E9791" t="s">
        <v>19</v>
      </c>
      <c r="F9791" t="s">
        <v>20</v>
      </c>
      <c r="G9791">
        <v>45</v>
      </c>
      <c r="H9791">
        <v>1</v>
      </c>
      <c r="I9791">
        <v>0</v>
      </c>
      <c r="J9791">
        <v>2</v>
      </c>
      <c r="K9791" t="str">
        <f>VLOOKUP($U9791,DIC!$E$3:$F$4,2,FALSE)</f>
        <v>YES</v>
      </c>
      <c r="L9791" t="str">
        <f>VLOOKUP(V9791,DIC!$E$3:$F$4,2,FALSE)</f>
        <v>YES</v>
      </c>
      <c r="M9791" s="7">
        <v>199657.46</v>
      </c>
      <c r="N9791" t="str">
        <f>VLOOKUP(W9791,DIC!$E$3:$F$4,2,FALSE)</f>
        <v>NO</v>
      </c>
      <c r="O9791" t="str">
        <f>VLOOKUP(X9791,DIC!$E$3:$F$4,2,FALSE)</f>
        <v>NO</v>
      </c>
      <c r="P9791" t="str">
        <f>VLOOKUP(Y9791,DIC!$B$3:$C$7,2,FALSE)</f>
        <v>AVERAGE</v>
      </c>
      <c r="Q9791" t="s">
        <v>21</v>
      </c>
      <c r="R9791">
        <v>571</v>
      </c>
      <c r="U9791" s="3">
        <v>1</v>
      </c>
      <c r="V9791" s="3">
        <v>1</v>
      </c>
      <c r="W9791" s="3">
        <v>0</v>
      </c>
      <c r="X9791" s="3">
        <v>0</v>
      </c>
      <c r="Y9791" s="3">
        <v>3</v>
      </c>
    </row>
    <row r="9792" spans="1:25" x14ac:dyDescent="0.3">
      <c r="A9792">
        <v>9791</v>
      </c>
      <c r="B9792">
        <v>15658211</v>
      </c>
      <c r="C9792" t="s">
        <v>259</v>
      </c>
      <c r="D9792">
        <v>559</v>
      </c>
      <c r="E9792" t="s">
        <v>23</v>
      </c>
      <c r="F9792" t="s">
        <v>20</v>
      </c>
      <c r="G9792">
        <v>39</v>
      </c>
      <c r="H9792">
        <v>2</v>
      </c>
      <c r="I9792">
        <v>0</v>
      </c>
      <c r="J9792">
        <v>2</v>
      </c>
      <c r="K9792" t="str">
        <f>VLOOKUP($U9792,DIC!$E$3:$F$4,2,FALSE)</f>
        <v>YES</v>
      </c>
      <c r="L9792" t="str">
        <f>VLOOKUP(V9792,DIC!$E$3:$F$4,2,FALSE)</f>
        <v>YES</v>
      </c>
      <c r="M9792" s="7">
        <v>121151.1</v>
      </c>
      <c r="N9792" t="str">
        <f>VLOOKUP(W9792,DIC!$E$3:$F$4,2,FALSE)</f>
        <v>NO</v>
      </c>
      <c r="O9792" t="str">
        <f>VLOOKUP(X9792,DIC!$E$3:$F$4,2,FALSE)</f>
        <v>NO</v>
      </c>
      <c r="P9792" t="str">
        <f>VLOOKUP(Y9792,DIC!$B$3:$C$7,2,FALSE)</f>
        <v>BAD</v>
      </c>
      <c r="Q9792" t="s">
        <v>40</v>
      </c>
      <c r="R9792">
        <v>453</v>
      </c>
      <c r="U9792" s="2">
        <v>1</v>
      </c>
      <c r="V9792" s="2">
        <v>1</v>
      </c>
      <c r="W9792" s="2">
        <v>0</v>
      </c>
      <c r="X9792" s="2">
        <v>0</v>
      </c>
      <c r="Y9792" s="2">
        <v>1</v>
      </c>
    </row>
    <row r="9793" spans="1:25" x14ac:dyDescent="0.3">
      <c r="A9793">
        <v>9792</v>
      </c>
      <c r="B9793">
        <v>15742091</v>
      </c>
      <c r="C9793" t="s">
        <v>80</v>
      </c>
      <c r="D9793">
        <v>825</v>
      </c>
      <c r="E9793" t="s">
        <v>33</v>
      </c>
      <c r="F9793" t="s">
        <v>20</v>
      </c>
      <c r="G9793">
        <v>35</v>
      </c>
      <c r="H9793">
        <v>6</v>
      </c>
      <c r="I9793">
        <v>118336.95</v>
      </c>
      <c r="J9793">
        <v>1</v>
      </c>
      <c r="K9793" t="str">
        <f>VLOOKUP($U9793,DIC!$E$3:$F$4,2,FALSE)</f>
        <v>YES</v>
      </c>
      <c r="L9793" t="str">
        <f>VLOOKUP(V9793,DIC!$E$3:$F$4,2,FALSE)</f>
        <v>NO</v>
      </c>
      <c r="M9793" s="7">
        <v>26342.33</v>
      </c>
      <c r="N9793" t="str">
        <f>VLOOKUP(W9793,DIC!$E$3:$F$4,2,FALSE)</f>
        <v>YES</v>
      </c>
      <c r="O9793" t="str">
        <f>VLOOKUP(X9793,DIC!$E$3:$F$4,2,FALSE)</f>
        <v>YES</v>
      </c>
      <c r="P9793" t="str">
        <f>VLOOKUP(Y9793,DIC!$B$3:$C$7,2,FALSE)</f>
        <v>AVERAGE</v>
      </c>
      <c r="Q9793" t="s">
        <v>40</v>
      </c>
      <c r="R9793">
        <v>883</v>
      </c>
      <c r="U9793" s="3">
        <v>1</v>
      </c>
      <c r="V9793" s="3">
        <v>0</v>
      </c>
      <c r="W9793" s="3">
        <v>1</v>
      </c>
      <c r="X9793" s="3">
        <v>1</v>
      </c>
      <c r="Y9793" s="3">
        <v>3</v>
      </c>
    </row>
    <row r="9794" spans="1:25" x14ac:dyDescent="0.3">
      <c r="A9794">
        <v>9793</v>
      </c>
      <c r="B9794">
        <v>15787168</v>
      </c>
      <c r="C9794" t="s">
        <v>1103</v>
      </c>
      <c r="D9794">
        <v>819</v>
      </c>
      <c r="E9794" t="s">
        <v>23</v>
      </c>
      <c r="F9794" t="s">
        <v>20</v>
      </c>
      <c r="G9794">
        <v>28</v>
      </c>
      <c r="H9794">
        <v>8</v>
      </c>
      <c r="I9794">
        <v>168253.21</v>
      </c>
      <c r="J9794">
        <v>1</v>
      </c>
      <c r="K9794" t="str">
        <f>VLOOKUP($U9794,DIC!$E$3:$F$4,2,FALSE)</f>
        <v>YES</v>
      </c>
      <c r="L9794" t="str">
        <f>VLOOKUP(V9794,DIC!$E$3:$F$4,2,FALSE)</f>
        <v>YES</v>
      </c>
      <c r="M9794" s="7">
        <v>102799.14</v>
      </c>
      <c r="N9794" t="str">
        <f>VLOOKUP(W9794,DIC!$E$3:$F$4,2,FALSE)</f>
        <v>NO</v>
      </c>
      <c r="O9794" t="str">
        <f>VLOOKUP(X9794,DIC!$E$3:$F$4,2,FALSE)</f>
        <v>NO</v>
      </c>
      <c r="P9794" t="str">
        <f>VLOOKUP(Y9794,DIC!$B$3:$C$7,2,FALSE)</f>
        <v>GOOD</v>
      </c>
      <c r="Q9794" t="s">
        <v>40</v>
      </c>
      <c r="R9794">
        <v>230</v>
      </c>
      <c r="U9794" s="2">
        <v>1</v>
      </c>
      <c r="V9794" s="2">
        <v>1</v>
      </c>
      <c r="W9794" s="2">
        <v>0</v>
      </c>
      <c r="X9794" s="2">
        <v>0</v>
      </c>
      <c r="Y9794" s="2">
        <v>4</v>
      </c>
    </row>
    <row r="9795" spans="1:25" x14ac:dyDescent="0.3">
      <c r="A9795">
        <v>9794</v>
      </c>
      <c r="B9795">
        <v>15772363</v>
      </c>
      <c r="C9795" t="s">
        <v>414</v>
      </c>
      <c r="D9795">
        <v>772</v>
      </c>
      <c r="E9795" t="s">
        <v>33</v>
      </c>
      <c r="F9795" t="s">
        <v>20</v>
      </c>
      <c r="G9795">
        <v>42</v>
      </c>
      <c r="H9795">
        <v>0</v>
      </c>
      <c r="I9795">
        <v>101979.16</v>
      </c>
      <c r="J9795">
        <v>1</v>
      </c>
      <c r="K9795" t="str">
        <f>VLOOKUP($U9795,DIC!$E$3:$F$4,2,FALSE)</f>
        <v>YES</v>
      </c>
      <c r="L9795" t="str">
        <f>VLOOKUP(V9795,DIC!$E$3:$F$4,2,FALSE)</f>
        <v>NO</v>
      </c>
      <c r="M9795" s="7">
        <v>90928.48</v>
      </c>
      <c r="N9795" t="str">
        <f>VLOOKUP(W9795,DIC!$E$3:$F$4,2,FALSE)</f>
        <v>NO</v>
      </c>
      <c r="O9795" t="str">
        <f>VLOOKUP(X9795,DIC!$E$3:$F$4,2,FALSE)</f>
        <v>NO</v>
      </c>
      <c r="P9795" t="str">
        <f>VLOOKUP(Y9795,DIC!$B$3:$C$7,2,FALSE)</f>
        <v>GOOD</v>
      </c>
      <c r="Q9795" t="s">
        <v>26</v>
      </c>
      <c r="R9795">
        <v>612</v>
      </c>
      <c r="U9795" s="3">
        <v>1</v>
      </c>
      <c r="V9795" s="3">
        <v>0</v>
      </c>
      <c r="W9795" s="3">
        <v>0</v>
      </c>
      <c r="X9795" s="3">
        <v>0</v>
      </c>
      <c r="Y9795" s="3">
        <v>4</v>
      </c>
    </row>
    <row r="9796" spans="1:25" x14ac:dyDescent="0.3">
      <c r="A9796">
        <v>9795</v>
      </c>
      <c r="B9796">
        <v>15659364</v>
      </c>
      <c r="C9796" t="s">
        <v>817</v>
      </c>
      <c r="D9796">
        <v>685</v>
      </c>
      <c r="E9796" t="s">
        <v>23</v>
      </c>
      <c r="F9796" t="s">
        <v>29</v>
      </c>
      <c r="G9796">
        <v>23</v>
      </c>
      <c r="H9796">
        <v>5</v>
      </c>
      <c r="I9796">
        <v>164902.43</v>
      </c>
      <c r="J9796">
        <v>1</v>
      </c>
      <c r="K9796" t="str">
        <f>VLOOKUP($U9796,DIC!$E$3:$F$4,2,FALSE)</f>
        <v>NO</v>
      </c>
      <c r="L9796" t="str">
        <f>VLOOKUP(V9796,DIC!$E$3:$F$4,2,FALSE)</f>
        <v>NO</v>
      </c>
      <c r="M9796" s="7">
        <v>141152.28</v>
      </c>
      <c r="N9796" t="str">
        <f>VLOOKUP(W9796,DIC!$E$3:$F$4,2,FALSE)</f>
        <v>NO</v>
      </c>
      <c r="O9796" t="str">
        <f>VLOOKUP(X9796,DIC!$E$3:$F$4,2,FALSE)</f>
        <v>NO</v>
      </c>
      <c r="P9796" t="str">
        <f>VLOOKUP(Y9796,DIC!$B$3:$C$7,2,FALSE)</f>
        <v>AVERAGE</v>
      </c>
      <c r="Q9796" t="s">
        <v>26</v>
      </c>
      <c r="R9796">
        <v>492</v>
      </c>
      <c r="U9796" s="2">
        <v>0</v>
      </c>
      <c r="V9796" s="2">
        <v>0</v>
      </c>
      <c r="W9796" s="2">
        <v>0</v>
      </c>
      <c r="X9796" s="2">
        <v>0</v>
      </c>
      <c r="Y9796" s="2">
        <v>3</v>
      </c>
    </row>
    <row r="9797" spans="1:25" x14ac:dyDescent="0.3">
      <c r="A9797">
        <v>9796</v>
      </c>
      <c r="B9797">
        <v>15738980</v>
      </c>
      <c r="C9797" t="s">
        <v>1197</v>
      </c>
      <c r="D9797">
        <v>506</v>
      </c>
      <c r="E9797" t="s">
        <v>19</v>
      </c>
      <c r="F9797" t="s">
        <v>29</v>
      </c>
      <c r="G9797">
        <v>43</v>
      </c>
      <c r="H9797">
        <v>2</v>
      </c>
      <c r="I9797">
        <v>0</v>
      </c>
      <c r="J9797">
        <v>2</v>
      </c>
      <c r="K9797" t="str">
        <f>VLOOKUP($U9797,DIC!$E$3:$F$4,2,FALSE)</f>
        <v>YES</v>
      </c>
      <c r="L9797" t="str">
        <f>VLOOKUP(V9797,DIC!$E$3:$F$4,2,FALSE)</f>
        <v>NO</v>
      </c>
      <c r="M9797" s="7">
        <v>105568.6</v>
      </c>
      <c r="N9797" t="str">
        <f>VLOOKUP(W9797,DIC!$E$3:$F$4,2,FALSE)</f>
        <v>NO</v>
      </c>
      <c r="O9797" t="str">
        <f>VLOOKUP(X9797,DIC!$E$3:$F$4,2,FALSE)</f>
        <v>NO</v>
      </c>
      <c r="P9797" t="str">
        <f>VLOOKUP(Y9797,DIC!$B$3:$C$7,2,FALSE)</f>
        <v>NOT SATISFIED</v>
      </c>
      <c r="Q9797" t="s">
        <v>40</v>
      </c>
      <c r="R9797">
        <v>622</v>
      </c>
      <c r="U9797" s="3">
        <v>1</v>
      </c>
      <c r="V9797" s="3">
        <v>0</v>
      </c>
      <c r="W9797" s="3">
        <v>0</v>
      </c>
      <c r="X9797" s="3">
        <v>0</v>
      </c>
      <c r="Y9797" s="3">
        <v>2</v>
      </c>
    </row>
    <row r="9798" spans="1:25" x14ac:dyDescent="0.3">
      <c r="A9798">
        <v>9797</v>
      </c>
      <c r="B9798">
        <v>15794236</v>
      </c>
      <c r="C9798" t="s">
        <v>136</v>
      </c>
      <c r="D9798">
        <v>642</v>
      </c>
      <c r="E9798" t="s">
        <v>33</v>
      </c>
      <c r="F9798" t="s">
        <v>29</v>
      </c>
      <c r="G9798">
        <v>22</v>
      </c>
      <c r="H9798">
        <v>10</v>
      </c>
      <c r="I9798">
        <v>111812.52</v>
      </c>
      <c r="J9798">
        <v>2</v>
      </c>
      <c r="K9798" t="str">
        <f>VLOOKUP($U9798,DIC!$E$3:$F$4,2,FALSE)</f>
        <v>YES</v>
      </c>
      <c r="L9798" t="str">
        <f>VLOOKUP(V9798,DIC!$E$3:$F$4,2,FALSE)</f>
        <v>YES</v>
      </c>
      <c r="M9798" s="7">
        <v>183045.46</v>
      </c>
      <c r="N9798" t="str">
        <f>VLOOKUP(W9798,DIC!$E$3:$F$4,2,FALSE)</f>
        <v>NO</v>
      </c>
      <c r="O9798" t="str">
        <f>VLOOKUP(X9798,DIC!$E$3:$F$4,2,FALSE)</f>
        <v>NO</v>
      </c>
      <c r="P9798" t="str">
        <f>VLOOKUP(Y9798,DIC!$B$3:$C$7,2,FALSE)</f>
        <v>BAD</v>
      </c>
      <c r="Q9798" t="s">
        <v>26</v>
      </c>
      <c r="R9798">
        <v>729</v>
      </c>
      <c r="U9798" s="2">
        <v>1</v>
      </c>
      <c r="V9798" s="2">
        <v>1</v>
      </c>
      <c r="W9798" s="2">
        <v>0</v>
      </c>
      <c r="X9798" s="2">
        <v>0</v>
      </c>
      <c r="Y9798" s="2">
        <v>1</v>
      </c>
    </row>
    <row r="9799" spans="1:25" x14ac:dyDescent="0.3">
      <c r="A9799">
        <v>9798</v>
      </c>
      <c r="B9799">
        <v>15721383</v>
      </c>
      <c r="C9799" t="s">
        <v>2100</v>
      </c>
      <c r="D9799">
        <v>627</v>
      </c>
      <c r="E9799" t="s">
        <v>23</v>
      </c>
      <c r="F9799" t="s">
        <v>29</v>
      </c>
      <c r="G9799">
        <v>40</v>
      </c>
      <c r="H9799">
        <v>10</v>
      </c>
      <c r="I9799">
        <v>0</v>
      </c>
      <c r="J9799">
        <v>2</v>
      </c>
      <c r="K9799" t="str">
        <f>VLOOKUP($U9799,DIC!$E$3:$F$4,2,FALSE)</f>
        <v>YES</v>
      </c>
      <c r="L9799" t="str">
        <f>VLOOKUP(V9799,DIC!$E$3:$F$4,2,FALSE)</f>
        <v>YES</v>
      </c>
      <c r="M9799" s="7">
        <v>194792.42</v>
      </c>
      <c r="N9799" t="str">
        <f>VLOOKUP(W9799,DIC!$E$3:$F$4,2,FALSE)</f>
        <v>NO</v>
      </c>
      <c r="O9799" t="str">
        <f>VLOOKUP(X9799,DIC!$E$3:$F$4,2,FALSE)</f>
        <v>NO</v>
      </c>
      <c r="P9799" t="str">
        <f>VLOOKUP(Y9799,DIC!$B$3:$C$7,2,FALSE)</f>
        <v>EXCELLENT</v>
      </c>
      <c r="Q9799" t="s">
        <v>26</v>
      </c>
      <c r="R9799">
        <v>545</v>
      </c>
      <c r="U9799" s="3">
        <v>1</v>
      </c>
      <c r="V9799" s="3">
        <v>1</v>
      </c>
      <c r="W9799" s="3">
        <v>0</v>
      </c>
      <c r="X9799" s="3">
        <v>0</v>
      </c>
      <c r="Y9799" s="3">
        <v>5</v>
      </c>
    </row>
    <row r="9800" spans="1:25" x14ac:dyDescent="0.3">
      <c r="A9800">
        <v>9799</v>
      </c>
      <c r="B9800">
        <v>15652981</v>
      </c>
      <c r="C9800" t="s">
        <v>184</v>
      </c>
      <c r="D9800">
        <v>600</v>
      </c>
      <c r="E9800" t="s">
        <v>33</v>
      </c>
      <c r="F9800" t="s">
        <v>29</v>
      </c>
      <c r="G9800">
        <v>30</v>
      </c>
      <c r="H9800">
        <v>2</v>
      </c>
      <c r="I9800">
        <v>119755</v>
      </c>
      <c r="J9800">
        <v>1</v>
      </c>
      <c r="K9800" t="str">
        <f>VLOOKUP($U9800,DIC!$E$3:$F$4,2,FALSE)</f>
        <v>YES</v>
      </c>
      <c r="L9800" t="str">
        <f>VLOOKUP(V9800,DIC!$E$3:$F$4,2,FALSE)</f>
        <v>YES</v>
      </c>
      <c r="M9800" s="7">
        <v>21852.91</v>
      </c>
      <c r="N9800" t="str">
        <f>VLOOKUP(W9800,DIC!$E$3:$F$4,2,FALSE)</f>
        <v>NO</v>
      </c>
      <c r="O9800" t="str">
        <f>VLOOKUP(X9800,DIC!$E$3:$F$4,2,FALSE)</f>
        <v>NO</v>
      </c>
      <c r="P9800" t="str">
        <f>VLOOKUP(Y9800,DIC!$B$3:$C$7,2,FALSE)</f>
        <v>BAD</v>
      </c>
      <c r="Q9800" t="s">
        <v>21</v>
      </c>
      <c r="R9800">
        <v>910</v>
      </c>
      <c r="U9800" s="2">
        <v>1</v>
      </c>
      <c r="V9800" s="2">
        <v>1</v>
      </c>
      <c r="W9800" s="2">
        <v>0</v>
      </c>
      <c r="X9800" s="2">
        <v>0</v>
      </c>
      <c r="Y9800" s="2">
        <v>1</v>
      </c>
    </row>
    <row r="9801" spans="1:25" x14ac:dyDescent="0.3">
      <c r="A9801">
        <v>9800</v>
      </c>
      <c r="B9801">
        <v>15722731</v>
      </c>
      <c r="C9801" t="s">
        <v>396</v>
      </c>
      <c r="D9801">
        <v>653</v>
      </c>
      <c r="E9801" t="s">
        <v>19</v>
      </c>
      <c r="F9801" t="s">
        <v>29</v>
      </c>
      <c r="G9801">
        <v>46</v>
      </c>
      <c r="H9801">
        <v>0</v>
      </c>
      <c r="I9801">
        <v>119556.1</v>
      </c>
      <c r="J9801">
        <v>1</v>
      </c>
      <c r="K9801" t="str">
        <f>VLOOKUP($U9801,DIC!$E$3:$F$4,2,FALSE)</f>
        <v>YES</v>
      </c>
      <c r="L9801" t="str">
        <f>VLOOKUP(V9801,DIC!$E$3:$F$4,2,FALSE)</f>
        <v>NO</v>
      </c>
      <c r="M9801" s="7">
        <v>78250.13</v>
      </c>
      <c r="N9801" t="str">
        <f>VLOOKUP(W9801,DIC!$E$3:$F$4,2,FALSE)</f>
        <v>YES</v>
      </c>
      <c r="O9801" t="str">
        <f>VLOOKUP(X9801,DIC!$E$3:$F$4,2,FALSE)</f>
        <v>YES</v>
      </c>
      <c r="P9801" t="str">
        <f>VLOOKUP(Y9801,DIC!$B$3:$C$7,2,FALSE)</f>
        <v>NOT SATISFIED</v>
      </c>
      <c r="Q9801" t="s">
        <v>40</v>
      </c>
      <c r="R9801">
        <v>975</v>
      </c>
      <c r="U9801" s="3">
        <v>1</v>
      </c>
      <c r="V9801" s="3">
        <v>0</v>
      </c>
      <c r="W9801" s="3">
        <v>1</v>
      </c>
      <c r="X9801" s="3">
        <v>1</v>
      </c>
      <c r="Y9801" s="3">
        <v>2</v>
      </c>
    </row>
    <row r="9802" spans="1:25" x14ac:dyDescent="0.3">
      <c r="A9802">
        <v>9801</v>
      </c>
      <c r="B9802">
        <v>15640507</v>
      </c>
      <c r="C9802" t="s">
        <v>156</v>
      </c>
      <c r="D9802">
        <v>762</v>
      </c>
      <c r="E9802" t="s">
        <v>23</v>
      </c>
      <c r="F9802" t="s">
        <v>20</v>
      </c>
      <c r="G9802">
        <v>35</v>
      </c>
      <c r="H9802">
        <v>3</v>
      </c>
      <c r="I9802">
        <v>119349.69</v>
      </c>
      <c r="J9802">
        <v>3</v>
      </c>
      <c r="K9802" t="str">
        <f>VLOOKUP($U9802,DIC!$E$3:$F$4,2,FALSE)</f>
        <v>YES</v>
      </c>
      <c r="L9802" t="str">
        <f>VLOOKUP(V9802,DIC!$E$3:$F$4,2,FALSE)</f>
        <v>YES</v>
      </c>
      <c r="M9802" s="7">
        <v>47114.18</v>
      </c>
      <c r="N9802" t="str">
        <f>VLOOKUP(W9802,DIC!$E$3:$F$4,2,FALSE)</f>
        <v>YES</v>
      </c>
      <c r="O9802" t="str">
        <f>VLOOKUP(X9802,DIC!$E$3:$F$4,2,FALSE)</f>
        <v>YES</v>
      </c>
      <c r="P9802" t="str">
        <f>VLOOKUP(Y9802,DIC!$B$3:$C$7,2,FALSE)</f>
        <v>EXCELLENT</v>
      </c>
      <c r="Q9802" t="s">
        <v>21</v>
      </c>
      <c r="R9802">
        <v>253</v>
      </c>
      <c r="U9802" s="2">
        <v>1</v>
      </c>
      <c r="V9802" s="2">
        <v>1</v>
      </c>
      <c r="W9802" s="2">
        <v>1</v>
      </c>
      <c r="X9802" s="2">
        <v>1</v>
      </c>
      <c r="Y9802" s="2">
        <v>5</v>
      </c>
    </row>
    <row r="9803" spans="1:25" x14ac:dyDescent="0.3">
      <c r="A9803">
        <v>9802</v>
      </c>
      <c r="B9803">
        <v>15578878</v>
      </c>
      <c r="C9803" t="s">
        <v>856</v>
      </c>
      <c r="D9803">
        <v>569</v>
      </c>
      <c r="E9803" t="s">
        <v>23</v>
      </c>
      <c r="F9803" t="s">
        <v>20</v>
      </c>
      <c r="G9803">
        <v>30</v>
      </c>
      <c r="H9803">
        <v>3</v>
      </c>
      <c r="I9803">
        <v>139528.23000000001</v>
      </c>
      <c r="J9803">
        <v>1</v>
      </c>
      <c r="K9803" t="str">
        <f>VLOOKUP($U9803,DIC!$E$3:$F$4,2,FALSE)</f>
        <v>YES</v>
      </c>
      <c r="L9803" t="str">
        <f>VLOOKUP(V9803,DIC!$E$3:$F$4,2,FALSE)</f>
        <v>YES</v>
      </c>
      <c r="M9803" s="7">
        <v>33230.370000000003</v>
      </c>
      <c r="N9803" t="str">
        <f>VLOOKUP(W9803,DIC!$E$3:$F$4,2,FALSE)</f>
        <v>NO</v>
      </c>
      <c r="O9803" t="str">
        <f>VLOOKUP(X9803,DIC!$E$3:$F$4,2,FALSE)</f>
        <v>NO</v>
      </c>
      <c r="P9803" t="str">
        <f>VLOOKUP(Y9803,DIC!$B$3:$C$7,2,FALSE)</f>
        <v>GOOD</v>
      </c>
      <c r="Q9803" t="s">
        <v>31</v>
      </c>
      <c r="R9803">
        <v>705</v>
      </c>
      <c r="U9803" s="3">
        <v>1</v>
      </c>
      <c r="V9803" s="3">
        <v>1</v>
      </c>
      <c r="W9803" s="3">
        <v>0</v>
      </c>
      <c r="X9803" s="3">
        <v>0</v>
      </c>
      <c r="Y9803" s="3">
        <v>4</v>
      </c>
    </row>
    <row r="9804" spans="1:25" x14ac:dyDescent="0.3">
      <c r="A9804">
        <v>9803</v>
      </c>
      <c r="B9804">
        <v>15744295</v>
      </c>
      <c r="C9804" t="s">
        <v>46</v>
      </c>
      <c r="D9804">
        <v>756</v>
      </c>
      <c r="E9804" t="s">
        <v>19</v>
      </c>
      <c r="F9804" t="s">
        <v>29</v>
      </c>
      <c r="G9804">
        <v>40</v>
      </c>
      <c r="H9804">
        <v>1</v>
      </c>
      <c r="I9804">
        <v>94773.11</v>
      </c>
      <c r="J9804">
        <v>1</v>
      </c>
      <c r="K9804" t="str">
        <f>VLOOKUP($U9804,DIC!$E$3:$F$4,2,FALSE)</f>
        <v>YES</v>
      </c>
      <c r="L9804" t="str">
        <f>VLOOKUP(V9804,DIC!$E$3:$F$4,2,FALSE)</f>
        <v>NO</v>
      </c>
      <c r="M9804" s="7">
        <v>114279.63</v>
      </c>
      <c r="N9804" t="str">
        <f>VLOOKUP(W9804,DIC!$E$3:$F$4,2,FALSE)</f>
        <v>NO</v>
      </c>
      <c r="O9804" t="str">
        <f>VLOOKUP(X9804,DIC!$E$3:$F$4,2,FALSE)</f>
        <v>NO</v>
      </c>
      <c r="P9804" t="str">
        <f>VLOOKUP(Y9804,DIC!$B$3:$C$7,2,FALSE)</f>
        <v>GOOD</v>
      </c>
      <c r="Q9804" t="s">
        <v>40</v>
      </c>
      <c r="R9804">
        <v>585</v>
      </c>
      <c r="U9804" s="2">
        <v>1</v>
      </c>
      <c r="V9804" s="2">
        <v>0</v>
      </c>
      <c r="W9804" s="2">
        <v>0</v>
      </c>
      <c r="X9804" s="2">
        <v>0</v>
      </c>
      <c r="Y9804" s="2">
        <v>4</v>
      </c>
    </row>
    <row r="9805" spans="1:25" x14ac:dyDescent="0.3">
      <c r="A9805">
        <v>9804</v>
      </c>
      <c r="B9805">
        <v>15776558</v>
      </c>
      <c r="C9805" t="s">
        <v>599</v>
      </c>
      <c r="D9805">
        <v>673</v>
      </c>
      <c r="E9805" t="s">
        <v>19</v>
      </c>
      <c r="F9805" t="s">
        <v>29</v>
      </c>
      <c r="G9805">
        <v>31</v>
      </c>
      <c r="H9805">
        <v>1</v>
      </c>
      <c r="I9805">
        <v>108345.22</v>
      </c>
      <c r="J9805">
        <v>1</v>
      </c>
      <c r="K9805" t="str">
        <f>VLOOKUP($U9805,DIC!$E$3:$F$4,2,FALSE)</f>
        <v>NO</v>
      </c>
      <c r="L9805" t="str">
        <f>VLOOKUP(V9805,DIC!$E$3:$F$4,2,FALSE)</f>
        <v>YES</v>
      </c>
      <c r="M9805" s="7">
        <v>38802.03</v>
      </c>
      <c r="N9805" t="str">
        <f>VLOOKUP(W9805,DIC!$E$3:$F$4,2,FALSE)</f>
        <v>NO</v>
      </c>
      <c r="O9805" t="str">
        <f>VLOOKUP(X9805,DIC!$E$3:$F$4,2,FALSE)</f>
        <v>NO</v>
      </c>
      <c r="P9805" t="str">
        <f>VLOOKUP(Y9805,DIC!$B$3:$C$7,2,FALSE)</f>
        <v>AVERAGE</v>
      </c>
      <c r="Q9805" t="s">
        <v>26</v>
      </c>
      <c r="R9805">
        <v>878</v>
      </c>
      <c r="U9805" s="3">
        <v>0</v>
      </c>
      <c r="V9805" s="3">
        <v>1</v>
      </c>
      <c r="W9805" s="3">
        <v>0</v>
      </c>
      <c r="X9805" s="3">
        <v>0</v>
      </c>
      <c r="Y9805" s="3">
        <v>3</v>
      </c>
    </row>
    <row r="9806" spans="1:25" x14ac:dyDescent="0.3">
      <c r="A9806">
        <v>9805</v>
      </c>
      <c r="B9806">
        <v>15596136</v>
      </c>
      <c r="C9806" t="s">
        <v>1589</v>
      </c>
      <c r="D9806">
        <v>637</v>
      </c>
      <c r="E9806" t="s">
        <v>19</v>
      </c>
      <c r="F9806" t="s">
        <v>20</v>
      </c>
      <c r="G9806">
        <v>36</v>
      </c>
      <c r="H9806">
        <v>9</v>
      </c>
      <c r="I9806">
        <v>166939.88</v>
      </c>
      <c r="J9806">
        <v>1</v>
      </c>
      <c r="K9806" t="str">
        <f>VLOOKUP($U9806,DIC!$E$3:$F$4,2,FALSE)</f>
        <v>YES</v>
      </c>
      <c r="L9806" t="str">
        <f>VLOOKUP(V9806,DIC!$E$3:$F$4,2,FALSE)</f>
        <v>YES</v>
      </c>
      <c r="M9806" s="7">
        <v>72504.759999999995</v>
      </c>
      <c r="N9806" t="str">
        <f>VLOOKUP(W9806,DIC!$E$3:$F$4,2,FALSE)</f>
        <v>NO</v>
      </c>
      <c r="O9806" t="str">
        <f>VLOOKUP(X9806,DIC!$E$3:$F$4,2,FALSE)</f>
        <v>NO</v>
      </c>
      <c r="P9806" t="str">
        <f>VLOOKUP(Y9806,DIC!$B$3:$C$7,2,FALSE)</f>
        <v>BAD</v>
      </c>
      <c r="Q9806" t="s">
        <v>40</v>
      </c>
      <c r="R9806">
        <v>454</v>
      </c>
      <c r="U9806" s="2">
        <v>1</v>
      </c>
      <c r="V9806" s="2">
        <v>1</v>
      </c>
      <c r="W9806" s="2">
        <v>0</v>
      </c>
      <c r="X9806" s="2">
        <v>0</v>
      </c>
      <c r="Y9806" s="2">
        <v>1</v>
      </c>
    </row>
    <row r="9807" spans="1:25" x14ac:dyDescent="0.3">
      <c r="A9807">
        <v>9806</v>
      </c>
      <c r="B9807">
        <v>15704597</v>
      </c>
      <c r="C9807" t="s">
        <v>2935</v>
      </c>
      <c r="D9807">
        <v>644</v>
      </c>
      <c r="E9807" t="s">
        <v>19</v>
      </c>
      <c r="F9807" t="s">
        <v>29</v>
      </c>
      <c r="G9807">
        <v>33</v>
      </c>
      <c r="H9807">
        <v>7</v>
      </c>
      <c r="I9807">
        <v>174571.36</v>
      </c>
      <c r="J9807">
        <v>1</v>
      </c>
      <c r="K9807" t="str">
        <f>VLOOKUP($U9807,DIC!$E$3:$F$4,2,FALSE)</f>
        <v>NO</v>
      </c>
      <c r="L9807" t="str">
        <f>VLOOKUP(V9807,DIC!$E$3:$F$4,2,FALSE)</f>
        <v>YES</v>
      </c>
      <c r="M9807" s="7">
        <v>43943.09</v>
      </c>
      <c r="N9807" t="str">
        <f>VLOOKUP(W9807,DIC!$E$3:$F$4,2,FALSE)</f>
        <v>NO</v>
      </c>
      <c r="O9807" t="str">
        <f>VLOOKUP(X9807,DIC!$E$3:$F$4,2,FALSE)</f>
        <v>NO</v>
      </c>
      <c r="P9807" t="str">
        <f>VLOOKUP(Y9807,DIC!$B$3:$C$7,2,FALSE)</f>
        <v>BAD</v>
      </c>
      <c r="Q9807" t="s">
        <v>21</v>
      </c>
      <c r="R9807">
        <v>881</v>
      </c>
      <c r="U9807" s="3">
        <v>0</v>
      </c>
      <c r="V9807" s="3">
        <v>1</v>
      </c>
      <c r="W9807" s="3">
        <v>0</v>
      </c>
      <c r="X9807" s="3">
        <v>0</v>
      </c>
      <c r="Y9807" s="3">
        <v>1</v>
      </c>
    </row>
    <row r="9808" spans="1:25" x14ac:dyDescent="0.3">
      <c r="A9808">
        <v>9807</v>
      </c>
      <c r="B9808">
        <v>15648272</v>
      </c>
      <c r="C9808" t="s">
        <v>834</v>
      </c>
      <c r="D9808">
        <v>658</v>
      </c>
      <c r="E9808" t="s">
        <v>23</v>
      </c>
      <c r="F9808" t="s">
        <v>29</v>
      </c>
      <c r="G9808">
        <v>35</v>
      </c>
      <c r="H9808">
        <v>9</v>
      </c>
      <c r="I9808">
        <v>71829.34</v>
      </c>
      <c r="J9808">
        <v>1</v>
      </c>
      <c r="K9808" t="str">
        <f>VLOOKUP($U9808,DIC!$E$3:$F$4,2,FALSE)</f>
        <v>YES</v>
      </c>
      <c r="L9808" t="str">
        <f>VLOOKUP(V9808,DIC!$E$3:$F$4,2,FALSE)</f>
        <v>YES</v>
      </c>
      <c r="M9808" s="7">
        <v>68141.919999999998</v>
      </c>
      <c r="N9808" t="str">
        <f>VLOOKUP(W9808,DIC!$E$3:$F$4,2,FALSE)</f>
        <v>NO</v>
      </c>
      <c r="O9808" t="str">
        <f>VLOOKUP(X9808,DIC!$E$3:$F$4,2,FALSE)</f>
        <v>NO</v>
      </c>
      <c r="P9808" t="str">
        <f>VLOOKUP(Y9808,DIC!$B$3:$C$7,2,FALSE)</f>
        <v>BAD</v>
      </c>
      <c r="Q9808" t="s">
        <v>31</v>
      </c>
      <c r="R9808">
        <v>285</v>
      </c>
      <c r="U9808" s="2">
        <v>1</v>
      </c>
      <c r="V9808" s="2">
        <v>1</v>
      </c>
      <c r="W9808" s="2">
        <v>0</v>
      </c>
      <c r="X9808" s="2">
        <v>0</v>
      </c>
      <c r="Y9808" s="2">
        <v>1</v>
      </c>
    </row>
    <row r="9809" spans="1:25" x14ac:dyDescent="0.3">
      <c r="A9809">
        <v>9808</v>
      </c>
      <c r="B9809">
        <v>15594915</v>
      </c>
      <c r="C9809" t="s">
        <v>2936</v>
      </c>
      <c r="D9809">
        <v>649</v>
      </c>
      <c r="E9809" t="s">
        <v>19</v>
      </c>
      <c r="F9809" t="s">
        <v>20</v>
      </c>
      <c r="G9809">
        <v>36</v>
      </c>
      <c r="H9809">
        <v>8</v>
      </c>
      <c r="I9809">
        <v>0</v>
      </c>
      <c r="J9809">
        <v>2</v>
      </c>
      <c r="K9809" t="str">
        <f>VLOOKUP($U9809,DIC!$E$3:$F$4,2,FALSE)</f>
        <v>NO</v>
      </c>
      <c r="L9809" t="str">
        <f>VLOOKUP(V9809,DIC!$E$3:$F$4,2,FALSE)</f>
        <v>YES</v>
      </c>
      <c r="M9809" s="7">
        <v>109179.89</v>
      </c>
      <c r="N9809" t="str">
        <f>VLOOKUP(W9809,DIC!$E$3:$F$4,2,FALSE)</f>
        <v>NO</v>
      </c>
      <c r="O9809" t="str">
        <f>VLOOKUP(X9809,DIC!$E$3:$F$4,2,FALSE)</f>
        <v>NO</v>
      </c>
      <c r="P9809" t="str">
        <f>VLOOKUP(Y9809,DIC!$B$3:$C$7,2,FALSE)</f>
        <v>AVERAGE</v>
      </c>
      <c r="Q9809" t="s">
        <v>21</v>
      </c>
      <c r="R9809">
        <v>674</v>
      </c>
      <c r="U9809" s="3">
        <v>0</v>
      </c>
      <c r="V9809" s="3">
        <v>1</v>
      </c>
      <c r="W9809" s="3">
        <v>0</v>
      </c>
      <c r="X9809" s="3">
        <v>0</v>
      </c>
      <c r="Y9809" s="3">
        <v>3</v>
      </c>
    </row>
    <row r="9810" spans="1:25" x14ac:dyDescent="0.3">
      <c r="A9810">
        <v>9809</v>
      </c>
      <c r="B9810">
        <v>15581115</v>
      </c>
      <c r="C9810" t="s">
        <v>1932</v>
      </c>
      <c r="D9810">
        <v>603</v>
      </c>
      <c r="E9810" t="s">
        <v>19</v>
      </c>
      <c r="F9810" t="s">
        <v>20</v>
      </c>
      <c r="G9810">
        <v>39</v>
      </c>
      <c r="H9810">
        <v>9</v>
      </c>
      <c r="I9810">
        <v>76769.679999999993</v>
      </c>
      <c r="J9810">
        <v>1</v>
      </c>
      <c r="K9810" t="str">
        <f>VLOOKUP($U9810,DIC!$E$3:$F$4,2,FALSE)</f>
        <v>NO</v>
      </c>
      <c r="L9810" t="str">
        <f>VLOOKUP(V9810,DIC!$E$3:$F$4,2,FALSE)</f>
        <v>NO</v>
      </c>
      <c r="M9810" s="7">
        <v>48224.72</v>
      </c>
      <c r="N9810" t="str">
        <f>VLOOKUP(W9810,DIC!$E$3:$F$4,2,FALSE)</f>
        <v>NO</v>
      </c>
      <c r="O9810" t="str">
        <f>VLOOKUP(X9810,DIC!$E$3:$F$4,2,FALSE)</f>
        <v>NO</v>
      </c>
      <c r="P9810" t="str">
        <f>VLOOKUP(Y9810,DIC!$B$3:$C$7,2,FALSE)</f>
        <v>GOOD</v>
      </c>
      <c r="Q9810" t="s">
        <v>21</v>
      </c>
      <c r="R9810">
        <v>452</v>
      </c>
      <c r="U9810" s="2">
        <v>0</v>
      </c>
      <c r="V9810" s="2">
        <v>0</v>
      </c>
      <c r="W9810" s="2">
        <v>0</v>
      </c>
      <c r="X9810" s="2">
        <v>0</v>
      </c>
      <c r="Y9810" s="2">
        <v>4</v>
      </c>
    </row>
    <row r="9811" spans="1:25" x14ac:dyDescent="0.3">
      <c r="A9811">
        <v>9810</v>
      </c>
      <c r="B9811">
        <v>15763907</v>
      </c>
      <c r="C9811" t="s">
        <v>461</v>
      </c>
      <c r="D9811">
        <v>820</v>
      </c>
      <c r="E9811" t="s">
        <v>19</v>
      </c>
      <c r="F9811" t="s">
        <v>20</v>
      </c>
      <c r="G9811">
        <v>39</v>
      </c>
      <c r="H9811">
        <v>1</v>
      </c>
      <c r="I9811">
        <v>104614.29</v>
      </c>
      <c r="J9811">
        <v>1</v>
      </c>
      <c r="K9811" t="str">
        <f>VLOOKUP($U9811,DIC!$E$3:$F$4,2,FALSE)</f>
        <v>YES</v>
      </c>
      <c r="L9811" t="str">
        <f>VLOOKUP(V9811,DIC!$E$3:$F$4,2,FALSE)</f>
        <v>NO</v>
      </c>
      <c r="M9811" s="7">
        <v>61538.43</v>
      </c>
      <c r="N9811" t="str">
        <f>VLOOKUP(W9811,DIC!$E$3:$F$4,2,FALSE)</f>
        <v>YES</v>
      </c>
      <c r="O9811" t="str">
        <f>VLOOKUP(X9811,DIC!$E$3:$F$4,2,FALSE)</f>
        <v>YES</v>
      </c>
      <c r="P9811" t="str">
        <f>VLOOKUP(Y9811,DIC!$B$3:$C$7,2,FALSE)</f>
        <v>GOOD</v>
      </c>
      <c r="Q9811" t="s">
        <v>26</v>
      </c>
      <c r="R9811">
        <v>943</v>
      </c>
      <c r="U9811" s="3">
        <v>1</v>
      </c>
      <c r="V9811" s="3">
        <v>0</v>
      </c>
      <c r="W9811" s="3">
        <v>1</v>
      </c>
      <c r="X9811" s="3">
        <v>1</v>
      </c>
      <c r="Y9811" s="3">
        <v>4</v>
      </c>
    </row>
    <row r="9812" spans="1:25" x14ac:dyDescent="0.3">
      <c r="A9812">
        <v>9811</v>
      </c>
      <c r="B9812">
        <v>15705994</v>
      </c>
      <c r="C9812" t="s">
        <v>447</v>
      </c>
      <c r="D9812">
        <v>712</v>
      </c>
      <c r="E9812" t="s">
        <v>23</v>
      </c>
      <c r="F9812" t="s">
        <v>29</v>
      </c>
      <c r="G9812">
        <v>27</v>
      </c>
      <c r="H9812">
        <v>10</v>
      </c>
      <c r="I9812">
        <v>0</v>
      </c>
      <c r="J9812">
        <v>1</v>
      </c>
      <c r="K9812" t="str">
        <f>VLOOKUP($U9812,DIC!$E$3:$F$4,2,FALSE)</f>
        <v>YES</v>
      </c>
      <c r="L9812" t="str">
        <f>VLOOKUP(V9812,DIC!$E$3:$F$4,2,FALSE)</f>
        <v>NO</v>
      </c>
      <c r="M9812" s="7">
        <v>94544.88</v>
      </c>
      <c r="N9812" t="str">
        <f>VLOOKUP(W9812,DIC!$E$3:$F$4,2,FALSE)</f>
        <v>NO</v>
      </c>
      <c r="O9812" t="str">
        <f>VLOOKUP(X9812,DIC!$E$3:$F$4,2,FALSE)</f>
        <v>NO</v>
      </c>
      <c r="P9812" t="str">
        <f>VLOOKUP(Y9812,DIC!$B$3:$C$7,2,FALSE)</f>
        <v>AVERAGE</v>
      </c>
      <c r="Q9812" t="s">
        <v>26</v>
      </c>
      <c r="R9812">
        <v>410</v>
      </c>
      <c r="U9812" s="2">
        <v>1</v>
      </c>
      <c r="V9812" s="2">
        <v>0</v>
      </c>
      <c r="W9812" s="2">
        <v>0</v>
      </c>
      <c r="X9812" s="2">
        <v>0</v>
      </c>
      <c r="Y9812" s="2">
        <v>3</v>
      </c>
    </row>
    <row r="9813" spans="1:25" x14ac:dyDescent="0.3">
      <c r="A9813">
        <v>9812</v>
      </c>
      <c r="B9813">
        <v>15772421</v>
      </c>
      <c r="C9813" t="s">
        <v>902</v>
      </c>
      <c r="D9813">
        <v>645</v>
      </c>
      <c r="E9813" t="s">
        <v>33</v>
      </c>
      <c r="F9813" t="s">
        <v>20</v>
      </c>
      <c r="G9813">
        <v>31</v>
      </c>
      <c r="H9813">
        <v>1</v>
      </c>
      <c r="I9813">
        <v>128927.93</v>
      </c>
      <c r="J9813">
        <v>1</v>
      </c>
      <c r="K9813" t="str">
        <f>VLOOKUP($U9813,DIC!$E$3:$F$4,2,FALSE)</f>
        <v>YES</v>
      </c>
      <c r="L9813" t="str">
        <f>VLOOKUP(V9813,DIC!$E$3:$F$4,2,FALSE)</f>
        <v>YES</v>
      </c>
      <c r="M9813" s="7">
        <v>2850.01</v>
      </c>
      <c r="N9813" t="str">
        <f>VLOOKUP(W9813,DIC!$E$3:$F$4,2,FALSE)</f>
        <v>NO</v>
      </c>
      <c r="O9813" t="str">
        <f>VLOOKUP(X9813,DIC!$E$3:$F$4,2,FALSE)</f>
        <v>NO</v>
      </c>
      <c r="P9813" t="str">
        <f>VLOOKUP(Y9813,DIC!$B$3:$C$7,2,FALSE)</f>
        <v>GOOD</v>
      </c>
      <c r="Q9813" t="s">
        <v>40</v>
      </c>
      <c r="R9813">
        <v>847</v>
      </c>
      <c r="U9813" s="3">
        <v>1</v>
      </c>
      <c r="V9813" s="3">
        <v>1</v>
      </c>
      <c r="W9813" s="3">
        <v>0</v>
      </c>
      <c r="X9813" s="3">
        <v>0</v>
      </c>
      <c r="Y9813" s="3">
        <v>4</v>
      </c>
    </row>
    <row r="9814" spans="1:25" x14ac:dyDescent="0.3">
      <c r="A9814">
        <v>9813</v>
      </c>
      <c r="B9814">
        <v>15711572</v>
      </c>
      <c r="C9814" t="s">
        <v>2937</v>
      </c>
      <c r="D9814">
        <v>705</v>
      </c>
      <c r="E9814" t="s">
        <v>33</v>
      </c>
      <c r="F9814" t="s">
        <v>20</v>
      </c>
      <c r="G9814">
        <v>31</v>
      </c>
      <c r="H9814">
        <v>9</v>
      </c>
      <c r="I9814">
        <v>110941.93</v>
      </c>
      <c r="J9814">
        <v>2</v>
      </c>
      <c r="K9814" t="str">
        <f>VLOOKUP($U9814,DIC!$E$3:$F$4,2,FALSE)</f>
        <v>YES</v>
      </c>
      <c r="L9814" t="str">
        <f>VLOOKUP(V9814,DIC!$E$3:$F$4,2,FALSE)</f>
        <v>NO</v>
      </c>
      <c r="M9814" s="7">
        <v>163484.79999999999</v>
      </c>
      <c r="N9814" t="str">
        <f>VLOOKUP(W9814,DIC!$E$3:$F$4,2,FALSE)</f>
        <v>NO</v>
      </c>
      <c r="O9814" t="str">
        <f>VLOOKUP(X9814,DIC!$E$3:$F$4,2,FALSE)</f>
        <v>NO</v>
      </c>
      <c r="P9814" t="str">
        <f>VLOOKUP(Y9814,DIC!$B$3:$C$7,2,FALSE)</f>
        <v>AVERAGE</v>
      </c>
      <c r="Q9814" t="s">
        <v>21</v>
      </c>
      <c r="R9814">
        <v>468</v>
      </c>
      <c r="U9814" s="2">
        <v>1</v>
      </c>
      <c r="V9814" s="2">
        <v>0</v>
      </c>
      <c r="W9814" s="2">
        <v>0</v>
      </c>
      <c r="X9814" s="2">
        <v>0</v>
      </c>
      <c r="Y9814" s="2">
        <v>3</v>
      </c>
    </row>
    <row r="9815" spans="1:25" x14ac:dyDescent="0.3">
      <c r="A9815">
        <v>9814</v>
      </c>
      <c r="B9815">
        <v>15691170</v>
      </c>
      <c r="C9815" t="s">
        <v>1651</v>
      </c>
      <c r="D9815">
        <v>590</v>
      </c>
      <c r="E9815" t="s">
        <v>23</v>
      </c>
      <c r="F9815" t="s">
        <v>20</v>
      </c>
      <c r="G9815">
        <v>29</v>
      </c>
      <c r="H9815">
        <v>10</v>
      </c>
      <c r="I9815">
        <v>99250.08</v>
      </c>
      <c r="J9815">
        <v>1</v>
      </c>
      <c r="K9815" t="str">
        <f>VLOOKUP($U9815,DIC!$E$3:$F$4,2,FALSE)</f>
        <v>YES</v>
      </c>
      <c r="L9815" t="str">
        <f>VLOOKUP(V9815,DIC!$E$3:$F$4,2,FALSE)</f>
        <v>YES</v>
      </c>
      <c r="M9815" s="7">
        <v>129629.41</v>
      </c>
      <c r="N9815" t="str">
        <f>VLOOKUP(W9815,DIC!$E$3:$F$4,2,FALSE)</f>
        <v>NO</v>
      </c>
      <c r="O9815" t="str">
        <f>VLOOKUP(X9815,DIC!$E$3:$F$4,2,FALSE)</f>
        <v>NO</v>
      </c>
      <c r="P9815" t="str">
        <f>VLOOKUP(Y9815,DIC!$B$3:$C$7,2,FALSE)</f>
        <v>EXCELLENT</v>
      </c>
      <c r="Q9815" t="s">
        <v>26</v>
      </c>
      <c r="R9815">
        <v>931</v>
      </c>
      <c r="U9815" s="3">
        <v>1</v>
      </c>
      <c r="V9815" s="3">
        <v>1</v>
      </c>
      <c r="W9815" s="3">
        <v>0</v>
      </c>
      <c r="X9815" s="3">
        <v>0</v>
      </c>
      <c r="Y9815" s="3">
        <v>5</v>
      </c>
    </row>
    <row r="9816" spans="1:25" x14ac:dyDescent="0.3">
      <c r="A9816">
        <v>9815</v>
      </c>
      <c r="B9816">
        <v>15600106</v>
      </c>
      <c r="C9816" t="s">
        <v>179</v>
      </c>
      <c r="D9816">
        <v>631</v>
      </c>
      <c r="E9816" t="s">
        <v>19</v>
      </c>
      <c r="F9816" t="s">
        <v>29</v>
      </c>
      <c r="G9816">
        <v>36</v>
      </c>
      <c r="H9816">
        <v>1</v>
      </c>
      <c r="I9816">
        <v>0</v>
      </c>
      <c r="J9816">
        <v>2</v>
      </c>
      <c r="K9816" t="str">
        <f>VLOOKUP($U9816,DIC!$E$3:$F$4,2,FALSE)</f>
        <v>NO</v>
      </c>
      <c r="L9816" t="str">
        <f>VLOOKUP(V9816,DIC!$E$3:$F$4,2,FALSE)</f>
        <v>NO</v>
      </c>
      <c r="M9816" s="7">
        <v>133141.34</v>
      </c>
      <c r="N9816" t="str">
        <f>VLOOKUP(W9816,DIC!$E$3:$F$4,2,FALSE)</f>
        <v>NO</v>
      </c>
      <c r="O9816" t="str">
        <f>VLOOKUP(X9816,DIC!$E$3:$F$4,2,FALSE)</f>
        <v>NO</v>
      </c>
      <c r="P9816" t="str">
        <f>VLOOKUP(Y9816,DIC!$B$3:$C$7,2,FALSE)</f>
        <v>AVERAGE</v>
      </c>
      <c r="Q9816" t="s">
        <v>31</v>
      </c>
      <c r="R9816">
        <v>555</v>
      </c>
      <c r="U9816" s="2">
        <v>0</v>
      </c>
      <c r="V9816" s="2">
        <v>0</v>
      </c>
      <c r="W9816" s="2">
        <v>0</v>
      </c>
      <c r="X9816" s="2">
        <v>0</v>
      </c>
      <c r="Y9816" s="2">
        <v>3</v>
      </c>
    </row>
    <row r="9817" spans="1:25" x14ac:dyDescent="0.3">
      <c r="A9817">
        <v>9816</v>
      </c>
      <c r="B9817">
        <v>15745431</v>
      </c>
      <c r="C9817" t="s">
        <v>2122</v>
      </c>
      <c r="D9817">
        <v>604</v>
      </c>
      <c r="E9817" t="s">
        <v>19</v>
      </c>
      <c r="F9817" t="s">
        <v>29</v>
      </c>
      <c r="G9817">
        <v>34</v>
      </c>
      <c r="H9817">
        <v>7</v>
      </c>
      <c r="I9817">
        <v>0</v>
      </c>
      <c r="J9817">
        <v>2</v>
      </c>
      <c r="K9817" t="str">
        <f>VLOOKUP($U9817,DIC!$E$3:$F$4,2,FALSE)</f>
        <v>YES</v>
      </c>
      <c r="L9817" t="str">
        <f>VLOOKUP(V9817,DIC!$E$3:$F$4,2,FALSE)</f>
        <v>YES</v>
      </c>
      <c r="M9817" s="7">
        <v>188078.55</v>
      </c>
      <c r="N9817" t="str">
        <f>VLOOKUP(W9817,DIC!$E$3:$F$4,2,FALSE)</f>
        <v>NO</v>
      </c>
      <c r="O9817" t="str">
        <f>VLOOKUP(X9817,DIC!$E$3:$F$4,2,FALSE)</f>
        <v>NO</v>
      </c>
      <c r="P9817" t="str">
        <f>VLOOKUP(Y9817,DIC!$B$3:$C$7,2,FALSE)</f>
        <v>GOOD</v>
      </c>
      <c r="Q9817" t="s">
        <v>31</v>
      </c>
      <c r="R9817">
        <v>757</v>
      </c>
      <c r="U9817" s="3">
        <v>1</v>
      </c>
      <c r="V9817" s="3">
        <v>1</v>
      </c>
      <c r="W9817" s="3">
        <v>0</v>
      </c>
      <c r="X9817" s="3">
        <v>0</v>
      </c>
      <c r="Y9817" s="3">
        <v>4</v>
      </c>
    </row>
    <row r="9818" spans="1:25" x14ac:dyDescent="0.3">
      <c r="A9818">
        <v>9817</v>
      </c>
      <c r="B9818">
        <v>15649508</v>
      </c>
      <c r="C9818" t="s">
        <v>39</v>
      </c>
      <c r="D9818">
        <v>643</v>
      </c>
      <c r="E9818" t="s">
        <v>23</v>
      </c>
      <c r="F9818" t="s">
        <v>29</v>
      </c>
      <c r="G9818">
        <v>48</v>
      </c>
      <c r="H9818">
        <v>8</v>
      </c>
      <c r="I9818">
        <v>0</v>
      </c>
      <c r="J9818">
        <v>2</v>
      </c>
      <c r="K9818" t="str">
        <f>VLOOKUP($U9818,DIC!$E$3:$F$4,2,FALSE)</f>
        <v>YES</v>
      </c>
      <c r="L9818" t="str">
        <f>VLOOKUP(V9818,DIC!$E$3:$F$4,2,FALSE)</f>
        <v>NO</v>
      </c>
      <c r="M9818" s="7">
        <v>174729.3</v>
      </c>
      <c r="N9818" t="str">
        <f>VLOOKUP(W9818,DIC!$E$3:$F$4,2,FALSE)</f>
        <v>NO</v>
      </c>
      <c r="O9818" t="str">
        <f>VLOOKUP(X9818,DIC!$E$3:$F$4,2,FALSE)</f>
        <v>NO</v>
      </c>
      <c r="P9818" t="str">
        <f>VLOOKUP(Y9818,DIC!$B$3:$C$7,2,FALSE)</f>
        <v>BAD</v>
      </c>
      <c r="Q9818" t="s">
        <v>31</v>
      </c>
      <c r="R9818">
        <v>976</v>
      </c>
      <c r="U9818" s="2">
        <v>1</v>
      </c>
      <c r="V9818" s="2">
        <v>0</v>
      </c>
      <c r="W9818" s="2">
        <v>0</v>
      </c>
      <c r="X9818" s="2">
        <v>0</v>
      </c>
      <c r="Y9818" s="2">
        <v>1</v>
      </c>
    </row>
    <row r="9819" spans="1:25" x14ac:dyDescent="0.3">
      <c r="A9819">
        <v>9818</v>
      </c>
      <c r="B9819">
        <v>15812611</v>
      </c>
      <c r="C9819" t="s">
        <v>2938</v>
      </c>
      <c r="D9819">
        <v>690</v>
      </c>
      <c r="E9819" t="s">
        <v>23</v>
      </c>
      <c r="F9819" t="s">
        <v>20</v>
      </c>
      <c r="G9819">
        <v>30</v>
      </c>
      <c r="H9819">
        <v>5</v>
      </c>
      <c r="I9819">
        <v>0</v>
      </c>
      <c r="J9819">
        <v>2</v>
      </c>
      <c r="K9819" t="str">
        <f>VLOOKUP($U9819,DIC!$E$3:$F$4,2,FALSE)</f>
        <v>NO</v>
      </c>
      <c r="L9819" t="str">
        <f>VLOOKUP(V9819,DIC!$E$3:$F$4,2,FALSE)</f>
        <v>YES</v>
      </c>
      <c r="M9819" s="7">
        <v>78700.03</v>
      </c>
      <c r="N9819" t="str">
        <f>VLOOKUP(W9819,DIC!$E$3:$F$4,2,FALSE)</f>
        <v>NO</v>
      </c>
      <c r="O9819" t="str">
        <f>VLOOKUP(X9819,DIC!$E$3:$F$4,2,FALSE)</f>
        <v>NO</v>
      </c>
      <c r="P9819" t="str">
        <f>VLOOKUP(Y9819,DIC!$B$3:$C$7,2,FALSE)</f>
        <v>AVERAGE</v>
      </c>
      <c r="Q9819" t="s">
        <v>31</v>
      </c>
      <c r="R9819">
        <v>954</v>
      </c>
      <c r="U9819" s="3">
        <v>0</v>
      </c>
      <c r="V9819" s="3">
        <v>1</v>
      </c>
      <c r="W9819" s="3">
        <v>0</v>
      </c>
      <c r="X9819" s="3">
        <v>0</v>
      </c>
      <c r="Y9819" s="3">
        <v>3</v>
      </c>
    </row>
    <row r="9820" spans="1:25" x14ac:dyDescent="0.3">
      <c r="A9820">
        <v>9819</v>
      </c>
      <c r="B9820">
        <v>15619699</v>
      </c>
      <c r="C9820" t="s">
        <v>733</v>
      </c>
      <c r="D9820">
        <v>558</v>
      </c>
      <c r="E9820" t="s">
        <v>19</v>
      </c>
      <c r="F9820" t="s">
        <v>29</v>
      </c>
      <c r="G9820">
        <v>31</v>
      </c>
      <c r="H9820">
        <v>7</v>
      </c>
      <c r="I9820">
        <v>0</v>
      </c>
      <c r="J9820">
        <v>1</v>
      </c>
      <c r="K9820" t="str">
        <f>VLOOKUP($U9820,DIC!$E$3:$F$4,2,FALSE)</f>
        <v>YES</v>
      </c>
      <c r="L9820" t="str">
        <f>VLOOKUP(V9820,DIC!$E$3:$F$4,2,FALSE)</f>
        <v>NO</v>
      </c>
      <c r="M9820" s="7">
        <v>198269.08</v>
      </c>
      <c r="N9820" t="str">
        <f>VLOOKUP(W9820,DIC!$E$3:$F$4,2,FALSE)</f>
        <v>NO</v>
      </c>
      <c r="O9820" t="str">
        <f>VLOOKUP(X9820,DIC!$E$3:$F$4,2,FALSE)</f>
        <v>NO</v>
      </c>
      <c r="P9820" t="str">
        <f>VLOOKUP(Y9820,DIC!$B$3:$C$7,2,FALSE)</f>
        <v>EXCELLENT</v>
      </c>
      <c r="Q9820" t="s">
        <v>40</v>
      </c>
      <c r="R9820">
        <v>239</v>
      </c>
      <c r="U9820" s="2">
        <v>1</v>
      </c>
      <c r="V9820" s="2">
        <v>0</v>
      </c>
      <c r="W9820" s="2">
        <v>0</v>
      </c>
      <c r="X9820" s="2">
        <v>0</v>
      </c>
      <c r="Y9820" s="2">
        <v>5</v>
      </c>
    </row>
    <row r="9821" spans="1:25" x14ac:dyDescent="0.3">
      <c r="A9821">
        <v>9820</v>
      </c>
      <c r="B9821">
        <v>15813946</v>
      </c>
      <c r="C9821" t="s">
        <v>2006</v>
      </c>
      <c r="D9821">
        <v>637</v>
      </c>
      <c r="E9821" t="s">
        <v>33</v>
      </c>
      <c r="F9821" t="s">
        <v>29</v>
      </c>
      <c r="G9821">
        <v>51</v>
      </c>
      <c r="H9821">
        <v>1</v>
      </c>
      <c r="I9821">
        <v>104682.83</v>
      </c>
      <c r="J9821">
        <v>1</v>
      </c>
      <c r="K9821" t="str">
        <f>VLOOKUP($U9821,DIC!$E$3:$F$4,2,FALSE)</f>
        <v>YES</v>
      </c>
      <c r="L9821" t="str">
        <f>VLOOKUP(V9821,DIC!$E$3:$F$4,2,FALSE)</f>
        <v>NO</v>
      </c>
      <c r="M9821" s="7">
        <v>55266.96</v>
      </c>
      <c r="N9821" t="str">
        <f>VLOOKUP(W9821,DIC!$E$3:$F$4,2,FALSE)</f>
        <v>YES</v>
      </c>
      <c r="O9821" t="str">
        <f>VLOOKUP(X9821,DIC!$E$3:$F$4,2,FALSE)</f>
        <v>YES</v>
      </c>
      <c r="P9821" t="str">
        <f>VLOOKUP(Y9821,DIC!$B$3:$C$7,2,FALSE)</f>
        <v>AVERAGE</v>
      </c>
      <c r="Q9821" t="s">
        <v>26</v>
      </c>
      <c r="R9821">
        <v>302</v>
      </c>
      <c r="U9821" s="3">
        <v>1</v>
      </c>
      <c r="V9821" s="3">
        <v>0</v>
      </c>
      <c r="W9821" s="3">
        <v>1</v>
      </c>
      <c r="X9821" s="3">
        <v>1</v>
      </c>
      <c r="Y9821" s="3">
        <v>3</v>
      </c>
    </row>
    <row r="9822" spans="1:25" x14ac:dyDescent="0.3">
      <c r="A9822">
        <v>9821</v>
      </c>
      <c r="B9822">
        <v>15762762</v>
      </c>
      <c r="C9822" t="s">
        <v>1042</v>
      </c>
      <c r="D9822">
        <v>648</v>
      </c>
      <c r="E9822" t="s">
        <v>33</v>
      </c>
      <c r="F9822" t="s">
        <v>20</v>
      </c>
      <c r="G9822">
        <v>45</v>
      </c>
      <c r="H9822">
        <v>5</v>
      </c>
      <c r="I9822">
        <v>118886.55</v>
      </c>
      <c r="J9822">
        <v>1</v>
      </c>
      <c r="K9822" t="str">
        <f>VLOOKUP($U9822,DIC!$E$3:$F$4,2,FALSE)</f>
        <v>NO</v>
      </c>
      <c r="L9822" t="str">
        <f>VLOOKUP(V9822,DIC!$E$3:$F$4,2,FALSE)</f>
        <v>NO</v>
      </c>
      <c r="M9822" s="7">
        <v>51636.7</v>
      </c>
      <c r="N9822" t="str">
        <f>VLOOKUP(W9822,DIC!$E$3:$F$4,2,FALSE)</f>
        <v>NO</v>
      </c>
      <c r="O9822" t="str">
        <f>VLOOKUP(X9822,DIC!$E$3:$F$4,2,FALSE)</f>
        <v>NO</v>
      </c>
      <c r="P9822" t="str">
        <f>VLOOKUP(Y9822,DIC!$B$3:$C$7,2,FALSE)</f>
        <v>GOOD</v>
      </c>
      <c r="Q9822" t="s">
        <v>31</v>
      </c>
      <c r="R9822">
        <v>609</v>
      </c>
      <c r="U9822" s="2">
        <v>0</v>
      </c>
      <c r="V9822" s="2">
        <v>0</v>
      </c>
      <c r="W9822" s="2">
        <v>0</v>
      </c>
      <c r="X9822" s="2">
        <v>0</v>
      </c>
      <c r="Y9822" s="2">
        <v>4</v>
      </c>
    </row>
    <row r="9823" spans="1:25" x14ac:dyDescent="0.3">
      <c r="A9823">
        <v>9822</v>
      </c>
      <c r="B9823">
        <v>15629793</v>
      </c>
      <c r="C9823" t="s">
        <v>1231</v>
      </c>
      <c r="D9823">
        <v>652</v>
      </c>
      <c r="E9823" t="s">
        <v>23</v>
      </c>
      <c r="F9823" t="s">
        <v>29</v>
      </c>
      <c r="G9823">
        <v>28</v>
      </c>
      <c r="H9823">
        <v>8</v>
      </c>
      <c r="I9823">
        <v>156823.70000000001</v>
      </c>
      <c r="J9823">
        <v>2</v>
      </c>
      <c r="K9823" t="str">
        <f>VLOOKUP($U9823,DIC!$E$3:$F$4,2,FALSE)</f>
        <v>YES</v>
      </c>
      <c r="L9823" t="str">
        <f>VLOOKUP(V9823,DIC!$E$3:$F$4,2,FALSE)</f>
        <v>NO</v>
      </c>
      <c r="M9823" s="7">
        <v>198251.51999999999</v>
      </c>
      <c r="N9823" t="str">
        <f>VLOOKUP(W9823,DIC!$E$3:$F$4,2,FALSE)</f>
        <v>NO</v>
      </c>
      <c r="O9823" t="str">
        <f>VLOOKUP(X9823,DIC!$E$3:$F$4,2,FALSE)</f>
        <v>NO</v>
      </c>
      <c r="P9823" t="str">
        <f>VLOOKUP(Y9823,DIC!$B$3:$C$7,2,FALSE)</f>
        <v>EXCELLENT</v>
      </c>
      <c r="Q9823" t="s">
        <v>40</v>
      </c>
      <c r="R9823">
        <v>749</v>
      </c>
      <c r="U9823" s="3">
        <v>1</v>
      </c>
      <c r="V9823" s="3">
        <v>0</v>
      </c>
      <c r="W9823" s="3">
        <v>0</v>
      </c>
      <c r="X9823" s="3">
        <v>0</v>
      </c>
      <c r="Y9823" s="3">
        <v>5</v>
      </c>
    </row>
    <row r="9824" spans="1:25" x14ac:dyDescent="0.3">
      <c r="A9824">
        <v>9823</v>
      </c>
      <c r="B9824">
        <v>15781298</v>
      </c>
      <c r="C9824" t="s">
        <v>258</v>
      </c>
      <c r="D9824">
        <v>808</v>
      </c>
      <c r="E9824" t="s">
        <v>33</v>
      </c>
      <c r="F9824" t="s">
        <v>29</v>
      </c>
      <c r="G9824">
        <v>39</v>
      </c>
      <c r="H9824">
        <v>3</v>
      </c>
      <c r="I9824">
        <v>124216.93</v>
      </c>
      <c r="J9824">
        <v>1</v>
      </c>
      <c r="K9824" t="str">
        <f>VLOOKUP($U9824,DIC!$E$3:$F$4,2,FALSE)</f>
        <v>NO</v>
      </c>
      <c r="L9824" t="str">
        <f>VLOOKUP(V9824,DIC!$E$3:$F$4,2,FALSE)</f>
        <v>YES</v>
      </c>
      <c r="M9824" s="7">
        <v>171442.36</v>
      </c>
      <c r="N9824" t="str">
        <f>VLOOKUP(W9824,DIC!$E$3:$F$4,2,FALSE)</f>
        <v>NO</v>
      </c>
      <c r="O9824" t="str">
        <f>VLOOKUP(X9824,DIC!$E$3:$F$4,2,FALSE)</f>
        <v>NO</v>
      </c>
      <c r="P9824" t="str">
        <f>VLOOKUP(Y9824,DIC!$B$3:$C$7,2,FALSE)</f>
        <v>EXCELLENT</v>
      </c>
      <c r="Q9824" t="s">
        <v>31</v>
      </c>
      <c r="R9824">
        <v>471</v>
      </c>
      <c r="U9824" s="2">
        <v>0</v>
      </c>
      <c r="V9824" s="2">
        <v>1</v>
      </c>
      <c r="W9824" s="2">
        <v>0</v>
      </c>
      <c r="X9824" s="2">
        <v>0</v>
      </c>
      <c r="Y9824" s="2">
        <v>5</v>
      </c>
    </row>
    <row r="9825" spans="1:25" x14ac:dyDescent="0.3">
      <c r="A9825">
        <v>9824</v>
      </c>
      <c r="B9825">
        <v>15622658</v>
      </c>
      <c r="C9825" t="s">
        <v>903</v>
      </c>
      <c r="D9825">
        <v>551</v>
      </c>
      <c r="E9825" t="s">
        <v>19</v>
      </c>
      <c r="F9825" t="s">
        <v>20</v>
      </c>
      <c r="G9825">
        <v>26</v>
      </c>
      <c r="H9825">
        <v>2</v>
      </c>
      <c r="I9825">
        <v>144258.51999999999</v>
      </c>
      <c r="J9825">
        <v>1</v>
      </c>
      <c r="K9825" t="str">
        <f>VLOOKUP($U9825,DIC!$E$3:$F$4,2,FALSE)</f>
        <v>YES</v>
      </c>
      <c r="L9825" t="str">
        <f>VLOOKUP(V9825,DIC!$E$3:$F$4,2,FALSE)</f>
        <v>NO</v>
      </c>
      <c r="M9825" s="7">
        <v>49778.79</v>
      </c>
      <c r="N9825" t="str">
        <f>VLOOKUP(W9825,DIC!$E$3:$F$4,2,FALSE)</f>
        <v>NO</v>
      </c>
      <c r="O9825" t="str">
        <f>VLOOKUP(X9825,DIC!$E$3:$F$4,2,FALSE)</f>
        <v>NO</v>
      </c>
      <c r="P9825" t="str">
        <f>VLOOKUP(Y9825,DIC!$B$3:$C$7,2,FALSE)</f>
        <v>EXCELLENT</v>
      </c>
      <c r="Q9825" t="s">
        <v>21</v>
      </c>
      <c r="R9825">
        <v>839</v>
      </c>
      <c r="U9825" s="3">
        <v>1</v>
      </c>
      <c r="V9825" s="3">
        <v>0</v>
      </c>
      <c r="W9825" s="3">
        <v>0</v>
      </c>
      <c r="X9825" s="3">
        <v>0</v>
      </c>
      <c r="Y9825" s="3">
        <v>5</v>
      </c>
    </row>
    <row r="9826" spans="1:25" x14ac:dyDescent="0.3">
      <c r="A9826">
        <v>9825</v>
      </c>
      <c r="B9826">
        <v>15658980</v>
      </c>
      <c r="C9826" t="s">
        <v>1002</v>
      </c>
      <c r="D9826">
        <v>711</v>
      </c>
      <c r="E9826" t="s">
        <v>33</v>
      </c>
      <c r="F9826" t="s">
        <v>29</v>
      </c>
      <c r="G9826">
        <v>26</v>
      </c>
      <c r="H9826">
        <v>9</v>
      </c>
      <c r="I9826">
        <v>128793.63</v>
      </c>
      <c r="J9826">
        <v>1</v>
      </c>
      <c r="K9826" t="str">
        <f>VLOOKUP($U9826,DIC!$E$3:$F$4,2,FALSE)</f>
        <v>YES</v>
      </c>
      <c r="L9826" t="str">
        <f>VLOOKUP(V9826,DIC!$E$3:$F$4,2,FALSE)</f>
        <v>NO</v>
      </c>
      <c r="M9826" s="7">
        <v>19262.05</v>
      </c>
      <c r="N9826" t="str">
        <f>VLOOKUP(W9826,DIC!$E$3:$F$4,2,FALSE)</f>
        <v>NO</v>
      </c>
      <c r="O9826" t="str">
        <f>VLOOKUP(X9826,DIC!$E$3:$F$4,2,FALSE)</f>
        <v>NO</v>
      </c>
      <c r="P9826" t="str">
        <f>VLOOKUP(Y9826,DIC!$B$3:$C$7,2,FALSE)</f>
        <v>NOT SATISFIED</v>
      </c>
      <c r="Q9826" t="s">
        <v>26</v>
      </c>
      <c r="R9826">
        <v>274</v>
      </c>
      <c r="U9826" s="2">
        <v>1</v>
      </c>
      <c r="V9826" s="2">
        <v>0</v>
      </c>
      <c r="W9826" s="2">
        <v>0</v>
      </c>
      <c r="X9826" s="2">
        <v>0</v>
      </c>
      <c r="Y9826" s="2">
        <v>2</v>
      </c>
    </row>
    <row r="9827" spans="1:25" x14ac:dyDescent="0.3">
      <c r="A9827">
        <v>9826</v>
      </c>
      <c r="B9827">
        <v>15701936</v>
      </c>
      <c r="C9827" t="s">
        <v>537</v>
      </c>
      <c r="D9827">
        <v>467</v>
      </c>
      <c r="E9827" t="s">
        <v>33</v>
      </c>
      <c r="F9827" t="s">
        <v>29</v>
      </c>
      <c r="G9827">
        <v>28</v>
      </c>
      <c r="H9827">
        <v>10</v>
      </c>
      <c r="I9827">
        <v>126315.26</v>
      </c>
      <c r="J9827">
        <v>1</v>
      </c>
      <c r="K9827" t="str">
        <f>VLOOKUP($U9827,DIC!$E$3:$F$4,2,FALSE)</f>
        <v>YES</v>
      </c>
      <c r="L9827" t="str">
        <f>VLOOKUP(V9827,DIC!$E$3:$F$4,2,FALSE)</f>
        <v>NO</v>
      </c>
      <c r="M9827" s="7">
        <v>32349.29</v>
      </c>
      <c r="N9827" t="str">
        <f>VLOOKUP(W9827,DIC!$E$3:$F$4,2,FALSE)</f>
        <v>YES</v>
      </c>
      <c r="O9827" t="str">
        <f>VLOOKUP(X9827,DIC!$E$3:$F$4,2,FALSE)</f>
        <v>YES</v>
      </c>
      <c r="P9827" t="str">
        <f>VLOOKUP(Y9827,DIC!$B$3:$C$7,2,FALSE)</f>
        <v>GOOD</v>
      </c>
      <c r="Q9827" t="s">
        <v>40</v>
      </c>
      <c r="R9827">
        <v>469</v>
      </c>
      <c r="U9827" s="3">
        <v>1</v>
      </c>
      <c r="V9827" s="3">
        <v>0</v>
      </c>
      <c r="W9827" s="3">
        <v>1</v>
      </c>
      <c r="X9827" s="3">
        <v>1</v>
      </c>
      <c r="Y9827" s="3">
        <v>4</v>
      </c>
    </row>
    <row r="9828" spans="1:25" x14ac:dyDescent="0.3">
      <c r="A9828">
        <v>9827</v>
      </c>
      <c r="B9828">
        <v>15686917</v>
      </c>
      <c r="C9828" t="s">
        <v>1056</v>
      </c>
      <c r="D9828">
        <v>789</v>
      </c>
      <c r="E9828" t="s">
        <v>23</v>
      </c>
      <c r="F9828" t="s">
        <v>20</v>
      </c>
      <c r="G9828">
        <v>40</v>
      </c>
      <c r="H9828">
        <v>4</v>
      </c>
      <c r="I9828">
        <v>0</v>
      </c>
      <c r="J9828">
        <v>2</v>
      </c>
      <c r="K9828" t="str">
        <f>VLOOKUP($U9828,DIC!$E$3:$F$4,2,FALSE)</f>
        <v>YES</v>
      </c>
      <c r="L9828" t="str">
        <f>VLOOKUP(V9828,DIC!$E$3:$F$4,2,FALSE)</f>
        <v>NO</v>
      </c>
      <c r="M9828" s="7">
        <v>137402.26999999999</v>
      </c>
      <c r="N9828" t="str">
        <f>VLOOKUP(W9828,DIC!$E$3:$F$4,2,FALSE)</f>
        <v>NO</v>
      </c>
      <c r="O9828" t="str">
        <f>VLOOKUP(X9828,DIC!$E$3:$F$4,2,FALSE)</f>
        <v>NO</v>
      </c>
      <c r="P9828" t="str">
        <f>VLOOKUP(Y9828,DIC!$B$3:$C$7,2,FALSE)</f>
        <v>NOT SATISFIED</v>
      </c>
      <c r="Q9828" t="s">
        <v>31</v>
      </c>
      <c r="R9828">
        <v>787</v>
      </c>
      <c r="U9828" s="2">
        <v>1</v>
      </c>
      <c r="V9828" s="2">
        <v>0</v>
      </c>
      <c r="W9828" s="2">
        <v>0</v>
      </c>
      <c r="X9828" s="2">
        <v>0</v>
      </c>
      <c r="Y9828" s="2">
        <v>2</v>
      </c>
    </row>
    <row r="9829" spans="1:25" x14ac:dyDescent="0.3">
      <c r="A9829">
        <v>9828</v>
      </c>
      <c r="B9829">
        <v>15807312</v>
      </c>
      <c r="C9829" t="s">
        <v>197</v>
      </c>
      <c r="D9829">
        <v>602</v>
      </c>
      <c r="E9829" t="s">
        <v>23</v>
      </c>
      <c r="F9829" t="s">
        <v>29</v>
      </c>
      <c r="G9829">
        <v>33</v>
      </c>
      <c r="H9829">
        <v>5</v>
      </c>
      <c r="I9829">
        <v>0</v>
      </c>
      <c r="J9829">
        <v>2</v>
      </c>
      <c r="K9829" t="str">
        <f>VLOOKUP($U9829,DIC!$E$3:$F$4,2,FALSE)</f>
        <v>NO</v>
      </c>
      <c r="L9829" t="str">
        <f>VLOOKUP(V9829,DIC!$E$3:$F$4,2,FALSE)</f>
        <v>YES</v>
      </c>
      <c r="M9829" s="7">
        <v>64038.34</v>
      </c>
      <c r="N9829" t="str">
        <f>VLOOKUP(W9829,DIC!$E$3:$F$4,2,FALSE)</f>
        <v>NO</v>
      </c>
      <c r="O9829" t="str">
        <f>VLOOKUP(X9829,DIC!$E$3:$F$4,2,FALSE)</f>
        <v>NO</v>
      </c>
      <c r="P9829" t="str">
        <f>VLOOKUP(Y9829,DIC!$B$3:$C$7,2,FALSE)</f>
        <v>BAD</v>
      </c>
      <c r="Q9829" t="s">
        <v>26</v>
      </c>
      <c r="R9829">
        <v>713</v>
      </c>
      <c r="U9829" s="3">
        <v>0</v>
      </c>
      <c r="V9829" s="3">
        <v>1</v>
      </c>
      <c r="W9829" s="3">
        <v>0</v>
      </c>
      <c r="X9829" s="3">
        <v>0</v>
      </c>
      <c r="Y9829" s="3">
        <v>1</v>
      </c>
    </row>
    <row r="9830" spans="1:25" x14ac:dyDescent="0.3">
      <c r="A9830">
        <v>9829</v>
      </c>
      <c r="B9830">
        <v>15574523</v>
      </c>
      <c r="C9830" t="s">
        <v>368</v>
      </c>
      <c r="D9830">
        <v>576</v>
      </c>
      <c r="E9830" t="s">
        <v>19</v>
      </c>
      <c r="F9830" t="s">
        <v>29</v>
      </c>
      <c r="G9830">
        <v>39</v>
      </c>
      <c r="H9830">
        <v>1</v>
      </c>
      <c r="I9830">
        <v>0</v>
      </c>
      <c r="J9830">
        <v>2</v>
      </c>
      <c r="K9830" t="str">
        <f>VLOOKUP($U9830,DIC!$E$3:$F$4,2,FALSE)</f>
        <v>YES</v>
      </c>
      <c r="L9830" t="str">
        <f>VLOOKUP(V9830,DIC!$E$3:$F$4,2,FALSE)</f>
        <v>YES</v>
      </c>
      <c r="M9830" s="7">
        <v>68814.23</v>
      </c>
      <c r="N9830" t="str">
        <f>VLOOKUP(W9830,DIC!$E$3:$F$4,2,FALSE)</f>
        <v>NO</v>
      </c>
      <c r="O9830" t="str">
        <f>VLOOKUP(X9830,DIC!$E$3:$F$4,2,FALSE)</f>
        <v>NO</v>
      </c>
      <c r="P9830" t="str">
        <f>VLOOKUP(Y9830,DIC!$B$3:$C$7,2,FALSE)</f>
        <v>EXCELLENT</v>
      </c>
      <c r="Q9830" t="s">
        <v>31</v>
      </c>
      <c r="R9830">
        <v>366</v>
      </c>
      <c r="U9830" s="2">
        <v>1</v>
      </c>
      <c r="V9830" s="2">
        <v>1</v>
      </c>
      <c r="W9830" s="2">
        <v>0</v>
      </c>
      <c r="X9830" s="2">
        <v>0</v>
      </c>
      <c r="Y9830" s="2">
        <v>5</v>
      </c>
    </row>
    <row r="9831" spans="1:25" x14ac:dyDescent="0.3">
      <c r="A9831">
        <v>9830</v>
      </c>
      <c r="B9831">
        <v>15724200</v>
      </c>
      <c r="C9831" t="s">
        <v>368</v>
      </c>
      <c r="D9831">
        <v>584</v>
      </c>
      <c r="E9831" t="s">
        <v>19</v>
      </c>
      <c r="F9831" t="s">
        <v>29</v>
      </c>
      <c r="G9831">
        <v>38</v>
      </c>
      <c r="H9831">
        <v>1</v>
      </c>
      <c r="I9831">
        <v>115341.55</v>
      </c>
      <c r="J9831">
        <v>1</v>
      </c>
      <c r="K9831" t="str">
        <f>VLOOKUP($U9831,DIC!$E$3:$F$4,2,FALSE)</f>
        <v>NO</v>
      </c>
      <c r="L9831" t="str">
        <f>VLOOKUP(V9831,DIC!$E$3:$F$4,2,FALSE)</f>
        <v>YES</v>
      </c>
      <c r="M9831" s="7">
        <v>173632.92</v>
      </c>
      <c r="N9831" t="str">
        <f>VLOOKUP(W9831,DIC!$E$3:$F$4,2,FALSE)</f>
        <v>NO</v>
      </c>
      <c r="O9831" t="str">
        <f>VLOOKUP(X9831,DIC!$E$3:$F$4,2,FALSE)</f>
        <v>NO</v>
      </c>
      <c r="P9831" t="str">
        <f>VLOOKUP(Y9831,DIC!$B$3:$C$7,2,FALSE)</f>
        <v>NOT SATISFIED</v>
      </c>
      <c r="Q9831" t="s">
        <v>21</v>
      </c>
      <c r="R9831">
        <v>665</v>
      </c>
      <c r="U9831" s="3">
        <v>0</v>
      </c>
      <c r="V9831" s="3">
        <v>1</v>
      </c>
      <c r="W9831" s="3">
        <v>0</v>
      </c>
      <c r="X9831" s="3">
        <v>0</v>
      </c>
      <c r="Y9831" s="3">
        <v>2</v>
      </c>
    </row>
    <row r="9832" spans="1:25" x14ac:dyDescent="0.3">
      <c r="A9832">
        <v>9831</v>
      </c>
      <c r="B9832">
        <v>15738224</v>
      </c>
      <c r="C9832" t="s">
        <v>495</v>
      </c>
      <c r="D9832">
        <v>593</v>
      </c>
      <c r="E9832" t="s">
        <v>19</v>
      </c>
      <c r="F9832" t="s">
        <v>29</v>
      </c>
      <c r="G9832">
        <v>32</v>
      </c>
      <c r="H9832">
        <v>6</v>
      </c>
      <c r="I9832">
        <v>99162.29</v>
      </c>
      <c r="J9832">
        <v>1</v>
      </c>
      <c r="K9832" t="str">
        <f>VLOOKUP($U9832,DIC!$E$3:$F$4,2,FALSE)</f>
        <v>YES</v>
      </c>
      <c r="L9832" t="str">
        <f>VLOOKUP(V9832,DIC!$E$3:$F$4,2,FALSE)</f>
        <v>NO</v>
      </c>
      <c r="M9832" s="7">
        <v>128384.11</v>
      </c>
      <c r="N9832" t="str">
        <f>VLOOKUP(W9832,DIC!$E$3:$F$4,2,FALSE)</f>
        <v>NO</v>
      </c>
      <c r="O9832" t="str">
        <f>VLOOKUP(X9832,DIC!$E$3:$F$4,2,FALSE)</f>
        <v>NO</v>
      </c>
      <c r="P9832" t="str">
        <f>VLOOKUP(Y9832,DIC!$B$3:$C$7,2,FALSE)</f>
        <v>EXCELLENT</v>
      </c>
      <c r="Q9832" t="s">
        <v>40</v>
      </c>
      <c r="R9832">
        <v>501</v>
      </c>
      <c r="U9832" s="2">
        <v>1</v>
      </c>
      <c r="V9832" s="2">
        <v>0</v>
      </c>
      <c r="W9832" s="2">
        <v>0</v>
      </c>
      <c r="X9832" s="2">
        <v>0</v>
      </c>
      <c r="Y9832" s="2">
        <v>5</v>
      </c>
    </row>
    <row r="9833" spans="1:25" x14ac:dyDescent="0.3">
      <c r="A9833">
        <v>9832</v>
      </c>
      <c r="B9833">
        <v>15593283</v>
      </c>
      <c r="C9833" t="s">
        <v>2182</v>
      </c>
      <c r="D9833">
        <v>705</v>
      </c>
      <c r="E9833" t="s">
        <v>33</v>
      </c>
      <c r="F9833" t="s">
        <v>20</v>
      </c>
      <c r="G9833">
        <v>48</v>
      </c>
      <c r="H9833">
        <v>1</v>
      </c>
      <c r="I9833">
        <v>156848.13</v>
      </c>
      <c r="J9833">
        <v>2</v>
      </c>
      <c r="K9833" t="str">
        <f>VLOOKUP($U9833,DIC!$E$3:$F$4,2,FALSE)</f>
        <v>YES</v>
      </c>
      <c r="L9833" t="str">
        <f>VLOOKUP(V9833,DIC!$E$3:$F$4,2,FALSE)</f>
        <v>YES</v>
      </c>
      <c r="M9833" s="7">
        <v>99475.95</v>
      </c>
      <c r="N9833" t="str">
        <f>VLOOKUP(W9833,DIC!$E$3:$F$4,2,FALSE)</f>
        <v>YES</v>
      </c>
      <c r="O9833" t="str">
        <f>VLOOKUP(X9833,DIC!$E$3:$F$4,2,FALSE)</f>
        <v>YES</v>
      </c>
      <c r="P9833" t="str">
        <f>VLOOKUP(Y9833,DIC!$B$3:$C$7,2,FALSE)</f>
        <v>GOOD</v>
      </c>
      <c r="Q9833" t="s">
        <v>31</v>
      </c>
      <c r="R9833">
        <v>240</v>
      </c>
      <c r="U9833" s="3">
        <v>1</v>
      </c>
      <c r="V9833" s="3">
        <v>1</v>
      </c>
      <c r="W9833" s="3">
        <v>1</v>
      </c>
      <c r="X9833" s="3">
        <v>1</v>
      </c>
      <c r="Y9833" s="3">
        <v>4</v>
      </c>
    </row>
    <row r="9834" spans="1:25" x14ac:dyDescent="0.3">
      <c r="A9834">
        <v>9833</v>
      </c>
      <c r="B9834">
        <v>15814690</v>
      </c>
      <c r="C9834" t="s">
        <v>2855</v>
      </c>
      <c r="D9834">
        <v>595</v>
      </c>
      <c r="E9834" t="s">
        <v>33</v>
      </c>
      <c r="F9834" t="s">
        <v>20</v>
      </c>
      <c r="G9834">
        <v>64</v>
      </c>
      <c r="H9834">
        <v>2</v>
      </c>
      <c r="I9834">
        <v>105736.32000000001</v>
      </c>
      <c r="J9834">
        <v>1</v>
      </c>
      <c r="K9834" t="str">
        <f>VLOOKUP($U9834,DIC!$E$3:$F$4,2,FALSE)</f>
        <v>YES</v>
      </c>
      <c r="L9834" t="str">
        <f>VLOOKUP(V9834,DIC!$E$3:$F$4,2,FALSE)</f>
        <v>YES</v>
      </c>
      <c r="M9834" s="7">
        <v>89935.73</v>
      </c>
      <c r="N9834" t="str">
        <f>VLOOKUP(W9834,DIC!$E$3:$F$4,2,FALSE)</f>
        <v>YES</v>
      </c>
      <c r="O9834" t="str">
        <f>VLOOKUP(X9834,DIC!$E$3:$F$4,2,FALSE)</f>
        <v>YES</v>
      </c>
      <c r="P9834" t="str">
        <f>VLOOKUP(Y9834,DIC!$B$3:$C$7,2,FALSE)</f>
        <v>AVERAGE</v>
      </c>
      <c r="Q9834" t="s">
        <v>26</v>
      </c>
      <c r="R9834">
        <v>808</v>
      </c>
      <c r="U9834" s="2">
        <v>1</v>
      </c>
      <c r="V9834" s="2">
        <v>1</v>
      </c>
      <c r="W9834" s="2">
        <v>1</v>
      </c>
      <c r="X9834" s="2">
        <v>1</v>
      </c>
      <c r="Y9834" s="2">
        <v>3</v>
      </c>
    </row>
    <row r="9835" spans="1:25" x14ac:dyDescent="0.3">
      <c r="A9835">
        <v>9834</v>
      </c>
      <c r="B9835">
        <v>15807245</v>
      </c>
      <c r="C9835" t="s">
        <v>498</v>
      </c>
      <c r="D9835">
        <v>699</v>
      </c>
      <c r="E9835" t="s">
        <v>33</v>
      </c>
      <c r="F9835" t="s">
        <v>20</v>
      </c>
      <c r="G9835">
        <v>41</v>
      </c>
      <c r="H9835">
        <v>1</v>
      </c>
      <c r="I9835">
        <v>200117.76000000001</v>
      </c>
      <c r="J9835">
        <v>2</v>
      </c>
      <c r="K9835" t="str">
        <f>VLOOKUP($U9835,DIC!$E$3:$F$4,2,FALSE)</f>
        <v>YES</v>
      </c>
      <c r="L9835" t="str">
        <f>VLOOKUP(V9835,DIC!$E$3:$F$4,2,FALSE)</f>
        <v>NO</v>
      </c>
      <c r="M9835" s="7">
        <v>94142.35</v>
      </c>
      <c r="N9835" t="str">
        <f>VLOOKUP(W9835,DIC!$E$3:$F$4,2,FALSE)</f>
        <v>NO</v>
      </c>
      <c r="O9835" t="str">
        <f>VLOOKUP(X9835,DIC!$E$3:$F$4,2,FALSE)</f>
        <v>NO</v>
      </c>
      <c r="P9835" t="str">
        <f>VLOOKUP(Y9835,DIC!$B$3:$C$7,2,FALSE)</f>
        <v>NOT SATISFIED</v>
      </c>
      <c r="Q9835" t="s">
        <v>31</v>
      </c>
      <c r="R9835">
        <v>706</v>
      </c>
      <c r="U9835" s="3">
        <v>1</v>
      </c>
      <c r="V9835" s="3">
        <v>0</v>
      </c>
      <c r="W9835" s="3">
        <v>0</v>
      </c>
      <c r="X9835" s="3">
        <v>0</v>
      </c>
      <c r="Y9835" s="3">
        <v>2</v>
      </c>
    </row>
    <row r="9836" spans="1:25" x14ac:dyDescent="0.3">
      <c r="A9836">
        <v>9835</v>
      </c>
      <c r="B9836">
        <v>15799358</v>
      </c>
      <c r="C9836" t="s">
        <v>1013</v>
      </c>
      <c r="D9836">
        <v>516</v>
      </c>
      <c r="E9836" t="s">
        <v>19</v>
      </c>
      <c r="F9836" t="s">
        <v>20</v>
      </c>
      <c r="G9836">
        <v>46</v>
      </c>
      <c r="H9836">
        <v>6</v>
      </c>
      <c r="I9836">
        <v>62212.29</v>
      </c>
      <c r="J9836">
        <v>1</v>
      </c>
      <c r="K9836" t="str">
        <f>VLOOKUP($U9836,DIC!$E$3:$F$4,2,FALSE)</f>
        <v>NO</v>
      </c>
      <c r="L9836" t="str">
        <f>VLOOKUP(V9836,DIC!$E$3:$F$4,2,FALSE)</f>
        <v>YES</v>
      </c>
      <c r="M9836" s="7">
        <v>171681.86</v>
      </c>
      <c r="N9836" t="str">
        <f>VLOOKUP(W9836,DIC!$E$3:$F$4,2,FALSE)</f>
        <v>YES</v>
      </c>
      <c r="O9836" t="str">
        <f>VLOOKUP(X9836,DIC!$E$3:$F$4,2,FALSE)</f>
        <v>YES</v>
      </c>
      <c r="P9836" t="str">
        <f>VLOOKUP(Y9836,DIC!$B$3:$C$7,2,FALSE)</f>
        <v>NOT SATISFIED</v>
      </c>
      <c r="Q9836" t="s">
        <v>26</v>
      </c>
      <c r="R9836">
        <v>937</v>
      </c>
      <c r="U9836" s="2">
        <v>0</v>
      </c>
      <c r="V9836" s="2">
        <v>1</v>
      </c>
      <c r="W9836" s="2">
        <v>1</v>
      </c>
      <c r="X9836" s="2">
        <v>1</v>
      </c>
      <c r="Y9836" s="2">
        <v>2</v>
      </c>
    </row>
    <row r="9837" spans="1:25" x14ac:dyDescent="0.3">
      <c r="A9837">
        <v>9836</v>
      </c>
      <c r="B9837">
        <v>15616172</v>
      </c>
      <c r="C9837" t="s">
        <v>908</v>
      </c>
      <c r="D9837">
        <v>838</v>
      </c>
      <c r="E9837" t="s">
        <v>19</v>
      </c>
      <c r="F9837" t="s">
        <v>29</v>
      </c>
      <c r="G9837">
        <v>31</v>
      </c>
      <c r="H9837">
        <v>2</v>
      </c>
      <c r="I9837">
        <v>0</v>
      </c>
      <c r="J9837">
        <v>2</v>
      </c>
      <c r="K9837" t="str">
        <f>VLOOKUP($U9837,DIC!$E$3:$F$4,2,FALSE)</f>
        <v>YES</v>
      </c>
      <c r="L9837" t="str">
        <f>VLOOKUP(V9837,DIC!$E$3:$F$4,2,FALSE)</f>
        <v>NO</v>
      </c>
      <c r="M9837" s="7">
        <v>8222.9599999999991</v>
      </c>
      <c r="N9837" t="str">
        <f>VLOOKUP(W9837,DIC!$E$3:$F$4,2,FALSE)</f>
        <v>NO</v>
      </c>
      <c r="O9837" t="str">
        <f>VLOOKUP(X9837,DIC!$E$3:$F$4,2,FALSE)</f>
        <v>NO</v>
      </c>
      <c r="P9837" t="str">
        <f>VLOOKUP(Y9837,DIC!$B$3:$C$7,2,FALSE)</f>
        <v>BAD</v>
      </c>
      <c r="Q9837" t="s">
        <v>26</v>
      </c>
      <c r="R9837">
        <v>783</v>
      </c>
      <c r="U9837" s="3">
        <v>1</v>
      </c>
      <c r="V9837" s="3">
        <v>0</v>
      </c>
      <c r="W9837" s="3">
        <v>0</v>
      </c>
      <c r="X9837" s="3">
        <v>0</v>
      </c>
      <c r="Y9837" s="3">
        <v>1</v>
      </c>
    </row>
    <row r="9838" spans="1:25" x14ac:dyDescent="0.3">
      <c r="A9838">
        <v>9837</v>
      </c>
      <c r="B9838">
        <v>15777958</v>
      </c>
      <c r="C9838" t="s">
        <v>235</v>
      </c>
      <c r="D9838">
        <v>587</v>
      </c>
      <c r="E9838" t="s">
        <v>19</v>
      </c>
      <c r="F9838" t="s">
        <v>29</v>
      </c>
      <c r="G9838">
        <v>39</v>
      </c>
      <c r="H9838">
        <v>10</v>
      </c>
      <c r="I9838">
        <v>0</v>
      </c>
      <c r="J9838">
        <v>2</v>
      </c>
      <c r="K9838" t="str">
        <f>VLOOKUP($U9838,DIC!$E$3:$F$4,2,FALSE)</f>
        <v>YES</v>
      </c>
      <c r="L9838" t="str">
        <f>VLOOKUP(V9838,DIC!$E$3:$F$4,2,FALSE)</f>
        <v>YES</v>
      </c>
      <c r="M9838" s="7">
        <v>170409.45</v>
      </c>
      <c r="N9838" t="str">
        <f>VLOOKUP(W9838,DIC!$E$3:$F$4,2,FALSE)</f>
        <v>NO</v>
      </c>
      <c r="O9838" t="str">
        <f>VLOOKUP(X9838,DIC!$E$3:$F$4,2,FALSE)</f>
        <v>NO</v>
      </c>
      <c r="P9838" t="str">
        <f>VLOOKUP(Y9838,DIC!$B$3:$C$7,2,FALSE)</f>
        <v>EXCELLENT</v>
      </c>
      <c r="Q9838" t="s">
        <v>26</v>
      </c>
      <c r="R9838">
        <v>317</v>
      </c>
      <c r="U9838" s="2">
        <v>1</v>
      </c>
      <c r="V9838" s="2">
        <v>1</v>
      </c>
      <c r="W9838" s="2">
        <v>0</v>
      </c>
      <c r="X9838" s="2">
        <v>0</v>
      </c>
      <c r="Y9838" s="2">
        <v>5</v>
      </c>
    </row>
    <row r="9839" spans="1:25" x14ac:dyDescent="0.3">
      <c r="A9839">
        <v>9838</v>
      </c>
      <c r="B9839">
        <v>15809124</v>
      </c>
      <c r="C9839" t="s">
        <v>85</v>
      </c>
      <c r="D9839">
        <v>750</v>
      </c>
      <c r="E9839" t="s">
        <v>19</v>
      </c>
      <c r="F9839" t="s">
        <v>29</v>
      </c>
      <c r="G9839">
        <v>38</v>
      </c>
      <c r="H9839">
        <v>5</v>
      </c>
      <c r="I9839">
        <v>151532.4</v>
      </c>
      <c r="J9839">
        <v>1</v>
      </c>
      <c r="K9839" t="str">
        <f>VLOOKUP($U9839,DIC!$E$3:$F$4,2,FALSE)</f>
        <v>YES</v>
      </c>
      <c r="L9839" t="str">
        <f>VLOOKUP(V9839,DIC!$E$3:$F$4,2,FALSE)</f>
        <v>YES</v>
      </c>
      <c r="M9839" s="7">
        <v>46555.15</v>
      </c>
      <c r="N9839" t="str">
        <f>VLOOKUP(W9839,DIC!$E$3:$F$4,2,FALSE)</f>
        <v>NO</v>
      </c>
      <c r="O9839" t="str">
        <f>VLOOKUP(X9839,DIC!$E$3:$F$4,2,FALSE)</f>
        <v>NO</v>
      </c>
      <c r="P9839" t="str">
        <f>VLOOKUP(Y9839,DIC!$B$3:$C$7,2,FALSE)</f>
        <v>NOT SATISFIED</v>
      </c>
      <c r="Q9839" t="s">
        <v>31</v>
      </c>
      <c r="R9839">
        <v>377</v>
      </c>
      <c r="U9839" s="3">
        <v>1</v>
      </c>
      <c r="V9839" s="3">
        <v>1</v>
      </c>
      <c r="W9839" s="3">
        <v>0</v>
      </c>
      <c r="X9839" s="3">
        <v>0</v>
      </c>
      <c r="Y9839" s="3">
        <v>2</v>
      </c>
    </row>
    <row r="9840" spans="1:25" x14ac:dyDescent="0.3">
      <c r="A9840">
        <v>9839</v>
      </c>
      <c r="B9840">
        <v>15616367</v>
      </c>
      <c r="C9840" t="s">
        <v>341</v>
      </c>
      <c r="D9840">
        <v>581</v>
      </c>
      <c r="E9840" t="s">
        <v>33</v>
      </c>
      <c r="F9840" t="s">
        <v>29</v>
      </c>
      <c r="G9840">
        <v>39</v>
      </c>
      <c r="H9840">
        <v>1</v>
      </c>
      <c r="I9840">
        <v>121523.51</v>
      </c>
      <c r="J9840">
        <v>1</v>
      </c>
      <c r="K9840" t="str">
        <f>VLOOKUP($U9840,DIC!$E$3:$F$4,2,FALSE)</f>
        <v>NO</v>
      </c>
      <c r="L9840" t="str">
        <f>VLOOKUP(V9840,DIC!$E$3:$F$4,2,FALSE)</f>
        <v>NO</v>
      </c>
      <c r="M9840" s="7">
        <v>161655.54999999999</v>
      </c>
      <c r="N9840" t="str">
        <f>VLOOKUP(W9840,DIC!$E$3:$F$4,2,FALSE)</f>
        <v>YES</v>
      </c>
      <c r="O9840" t="str">
        <f>VLOOKUP(X9840,DIC!$E$3:$F$4,2,FALSE)</f>
        <v>YES</v>
      </c>
      <c r="P9840" t="str">
        <f>VLOOKUP(Y9840,DIC!$B$3:$C$7,2,FALSE)</f>
        <v>AVERAGE</v>
      </c>
      <c r="Q9840" t="s">
        <v>31</v>
      </c>
      <c r="R9840">
        <v>875</v>
      </c>
      <c r="U9840" s="2">
        <v>0</v>
      </c>
      <c r="V9840" s="2">
        <v>0</v>
      </c>
      <c r="W9840" s="2">
        <v>1</v>
      </c>
      <c r="X9840" s="2">
        <v>1</v>
      </c>
      <c r="Y9840" s="2">
        <v>3</v>
      </c>
    </row>
    <row r="9841" spans="1:25" x14ac:dyDescent="0.3">
      <c r="A9841">
        <v>9840</v>
      </c>
      <c r="B9841">
        <v>15687385</v>
      </c>
      <c r="C9841" t="s">
        <v>2939</v>
      </c>
      <c r="D9841">
        <v>484</v>
      </c>
      <c r="E9841" t="s">
        <v>19</v>
      </c>
      <c r="F9841" t="s">
        <v>29</v>
      </c>
      <c r="G9841">
        <v>41</v>
      </c>
      <c r="H9841">
        <v>5</v>
      </c>
      <c r="I9841">
        <v>0</v>
      </c>
      <c r="J9841">
        <v>1</v>
      </c>
      <c r="K9841" t="str">
        <f>VLOOKUP($U9841,DIC!$E$3:$F$4,2,FALSE)</f>
        <v>YES</v>
      </c>
      <c r="L9841" t="str">
        <f>VLOOKUP(V9841,DIC!$E$3:$F$4,2,FALSE)</f>
        <v>YES</v>
      </c>
      <c r="M9841" s="7">
        <v>74267.350000000006</v>
      </c>
      <c r="N9841" t="str">
        <f>VLOOKUP(W9841,DIC!$E$3:$F$4,2,FALSE)</f>
        <v>NO</v>
      </c>
      <c r="O9841" t="str">
        <f>VLOOKUP(X9841,DIC!$E$3:$F$4,2,FALSE)</f>
        <v>NO</v>
      </c>
      <c r="P9841" t="str">
        <f>VLOOKUP(Y9841,DIC!$B$3:$C$7,2,FALSE)</f>
        <v>EXCELLENT</v>
      </c>
      <c r="Q9841" t="s">
        <v>31</v>
      </c>
      <c r="R9841">
        <v>634</v>
      </c>
      <c r="U9841" s="3">
        <v>1</v>
      </c>
      <c r="V9841" s="3">
        <v>1</v>
      </c>
      <c r="W9841" s="3">
        <v>0</v>
      </c>
      <c r="X9841" s="3">
        <v>0</v>
      </c>
      <c r="Y9841" s="3">
        <v>5</v>
      </c>
    </row>
    <row r="9842" spans="1:25" x14ac:dyDescent="0.3">
      <c r="A9842">
        <v>9841</v>
      </c>
      <c r="B9842">
        <v>15607877</v>
      </c>
      <c r="C9842" t="s">
        <v>52</v>
      </c>
      <c r="D9842">
        <v>576</v>
      </c>
      <c r="E9842" t="s">
        <v>23</v>
      </c>
      <c r="F9842" t="s">
        <v>29</v>
      </c>
      <c r="G9842">
        <v>26</v>
      </c>
      <c r="H9842">
        <v>8</v>
      </c>
      <c r="I9842">
        <v>0</v>
      </c>
      <c r="J9842">
        <v>2</v>
      </c>
      <c r="K9842" t="str">
        <f>VLOOKUP($U9842,DIC!$E$3:$F$4,2,FALSE)</f>
        <v>NO</v>
      </c>
      <c r="L9842" t="str">
        <f>VLOOKUP(V9842,DIC!$E$3:$F$4,2,FALSE)</f>
        <v>YES</v>
      </c>
      <c r="M9842" s="7">
        <v>34101.06</v>
      </c>
      <c r="N9842" t="str">
        <f>VLOOKUP(W9842,DIC!$E$3:$F$4,2,FALSE)</f>
        <v>NO</v>
      </c>
      <c r="O9842" t="str">
        <f>VLOOKUP(X9842,DIC!$E$3:$F$4,2,FALSE)</f>
        <v>NO</v>
      </c>
      <c r="P9842" t="str">
        <f>VLOOKUP(Y9842,DIC!$B$3:$C$7,2,FALSE)</f>
        <v>GOOD</v>
      </c>
      <c r="Q9842" t="s">
        <v>40</v>
      </c>
      <c r="R9842">
        <v>341</v>
      </c>
      <c r="U9842" s="2">
        <v>0</v>
      </c>
      <c r="V9842" s="2">
        <v>1</v>
      </c>
      <c r="W9842" s="2">
        <v>0</v>
      </c>
      <c r="X9842" s="2">
        <v>0</v>
      </c>
      <c r="Y9842" s="2">
        <v>4</v>
      </c>
    </row>
    <row r="9843" spans="1:25" x14ac:dyDescent="0.3">
      <c r="A9843">
        <v>9842</v>
      </c>
      <c r="B9843">
        <v>15736327</v>
      </c>
      <c r="C9843" t="s">
        <v>396</v>
      </c>
      <c r="D9843">
        <v>567</v>
      </c>
      <c r="E9843" t="s">
        <v>33</v>
      </c>
      <c r="F9843" t="s">
        <v>20</v>
      </c>
      <c r="G9843">
        <v>46</v>
      </c>
      <c r="H9843">
        <v>1</v>
      </c>
      <c r="I9843">
        <v>68238.509999999995</v>
      </c>
      <c r="J9843">
        <v>2</v>
      </c>
      <c r="K9843" t="str">
        <f>VLOOKUP($U9843,DIC!$E$3:$F$4,2,FALSE)</f>
        <v>YES</v>
      </c>
      <c r="L9843" t="str">
        <f>VLOOKUP(V9843,DIC!$E$3:$F$4,2,FALSE)</f>
        <v>YES</v>
      </c>
      <c r="M9843" s="7">
        <v>109572.58</v>
      </c>
      <c r="N9843" t="str">
        <f>VLOOKUP(W9843,DIC!$E$3:$F$4,2,FALSE)</f>
        <v>NO</v>
      </c>
      <c r="O9843" t="str">
        <f>VLOOKUP(X9843,DIC!$E$3:$F$4,2,FALSE)</f>
        <v>NO</v>
      </c>
      <c r="P9843" t="str">
        <f>VLOOKUP(Y9843,DIC!$B$3:$C$7,2,FALSE)</f>
        <v>AVERAGE</v>
      </c>
      <c r="Q9843" t="s">
        <v>40</v>
      </c>
      <c r="R9843">
        <v>281</v>
      </c>
      <c r="U9843" s="3">
        <v>1</v>
      </c>
      <c r="V9843" s="3">
        <v>1</v>
      </c>
      <c r="W9843" s="3">
        <v>0</v>
      </c>
      <c r="X9843" s="3">
        <v>0</v>
      </c>
      <c r="Y9843" s="3">
        <v>3</v>
      </c>
    </row>
    <row r="9844" spans="1:25" x14ac:dyDescent="0.3">
      <c r="A9844">
        <v>9843</v>
      </c>
      <c r="B9844">
        <v>15746704</v>
      </c>
      <c r="C9844" t="s">
        <v>744</v>
      </c>
      <c r="D9844">
        <v>638</v>
      </c>
      <c r="E9844" t="s">
        <v>23</v>
      </c>
      <c r="F9844" t="s">
        <v>29</v>
      </c>
      <c r="G9844">
        <v>30</v>
      </c>
      <c r="H9844">
        <v>9</v>
      </c>
      <c r="I9844">
        <v>136808.53</v>
      </c>
      <c r="J9844">
        <v>2</v>
      </c>
      <c r="K9844" t="str">
        <f>VLOOKUP($U9844,DIC!$E$3:$F$4,2,FALSE)</f>
        <v>YES</v>
      </c>
      <c r="L9844" t="str">
        <f>VLOOKUP(V9844,DIC!$E$3:$F$4,2,FALSE)</f>
        <v>YES</v>
      </c>
      <c r="M9844" s="7">
        <v>106642.97</v>
      </c>
      <c r="N9844" t="str">
        <f>VLOOKUP(W9844,DIC!$E$3:$F$4,2,FALSE)</f>
        <v>NO</v>
      </c>
      <c r="O9844" t="str">
        <f>VLOOKUP(X9844,DIC!$E$3:$F$4,2,FALSE)</f>
        <v>NO</v>
      </c>
      <c r="P9844" t="str">
        <f>VLOOKUP(Y9844,DIC!$B$3:$C$7,2,FALSE)</f>
        <v>EXCELLENT</v>
      </c>
      <c r="Q9844" t="s">
        <v>26</v>
      </c>
      <c r="R9844">
        <v>946</v>
      </c>
      <c r="U9844" s="2">
        <v>1</v>
      </c>
      <c r="V9844" s="2">
        <v>1</v>
      </c>
      <c r="W9844" s="2">
        <v>0</v>
      </c>
      <c r="X9844" s="2">
        <v>0</v>
      </c>
      <c r="Y9844" s="2">
        <v>5</v>
      </c>
    </row>
    <row r="9845" spans="1:25" x14ac:dyDescent="0.3">
      <c r="A9845">
        <v>9844</v>
      </c>
      <c r="B9845">
        <v>15778304</v>
      </c>
      <c r="C9845" t="s">
        <v>1040</v>
      </c>
      <c r="D9845">
        <v>646</v>
      </c>
      <c r="E9845" t="s">
        <v>33</v>
      </c>
      <c r="F9845" t="s">
        <v>29</v>
      </c>
      <c r="G9845">
        <v>24</v>
      </c>
      <c r="H9845">
        <v>0</v>
      </c>
      <c r="I9845">
        <v>92398.080000000002</v>
      </c>
      <c r="J9845">
        <v>1</v>
      </c>
      <c r="K9845" t="str">
        <f>VLOOKUP($U9845,DIC!$E$3:$F$4,2,FALSE)</f>
        <v>YES</v>
      </c>
      <c r="L9845" t="str">
        <f>VLOOKUP(V9845,DIC!$E$3:$F$4,2,FALSE)</f>
        <v>YES</v>
      </c>
      <c r="M9845" s="7">
        <v>18897.29</v>
      </c>
      <c r="N9845" t="str">
        <f>VLOOKUP(W9845,DIC!$E$3:$F$4,2,FALSE)</f>
        <v>NO</v>
      </c>
      <c r="O9845" t="str">
        <f>VLOOKUP(X9845,DIC!$E$3:$F$4,2,FALSE)</f>
        <v>NO</v>
      </c>
      <c r="P9845" t="str">
        <f>VLOOKUP(Y9845,DIC!$B$3:$C$7,2,FALSE)</f>
        <v>EXCELLENT</v>
      </c>
      <c r="Q9845" t="s">
        <v>26</v>
      </c>
      <c r="R9845">
        <v>887</v>
      </c>
      <c r="U9845" s="3">
        <v>1</v>
      </c>
      <c r="V9845" s="3">
        <v>1</v>
      </c>
      <c r="W9845" s="3">
        <v>0</v>
      </c>
      <c r="X9845" s="3">
        <v>0</v>
      </c>
      <c r="Y9845" s="3">
        <v>5</v>
      </c>
    </row>
    <row r="9846" spans="1:25" x14ac:dyDescent="0.3">
      <c r="A9846">
        <v>9845</v>
      </c>
      <c r="B9846">
        <v>15588456</v>
      </c>
      <c r="C9846" t="s">
        <v>322</v>
      </c>
      <c r="D9846">
        <v>658</v>
      </c>
      <c r="E9846" t="s">
        <v>19</v>
      </c>
      <c r="F9846" t="s">
        <v>20</v>
      </c>
      <c r="G9846">
        <v>40</v>
      </c>
      <c r="H9846">
        <v>5</v>
      </c>
      <c r="I9846">
        <v>143566.12</v>
      </c>
      <c r="J9846">
        <v>1</v>
      </c>
      <c r="K9846" t="str">
        <f>VLOOKUP($U9846,DIC!$E$3:$F$4,2,FALSE)</f>
        <v>YES</v>
      </c>
      <c r="L9846" t="str">
        <f>VLOOKUP(V9846,DIC!$E$3:$F$4,2,FALSE)</f>
        <v>YES</v>
      </c>
      <c r="M9846" s="7">
        <v>189607.71</v>
      </c>
      <c r="N9846" t="str">
        <f>VLOOKUP(W9846,DIC!$E$3:$F$4,2,FALSE)</f>
        <v>NO</v>
      </c>
      <c r="O9846" t="str">
        <f>VLOOKUP(X9846,DIC!$E$3:$F$4,2,FALSE)</f>
        <v>NO</v>
      </c>
      <c r="P9846" t="str">
        <f>VLOOKUP(Y9846,DIC!$B$3:$C$7,2,FALSE)</f>
        <v>NOT SATISFIED</v>
      </c>
      <c r="Q9846" t="s">
        <v>40</v>
      </c>
      <c r="R9846">
        <v>227</v>
      </c>
      <c r="U9846" s="2">
        <v>1</v>
      </c>
      <c r="V9846" s="2">
        <v>1</v>
      </c>
      <c r="W9846" s="2">
        <v>0</v>
      </c>
      <c r="X9846" s="2">
        <v>0</v>
      </c>
      <c r="Y9846" s="2">
        <v>2</v>
      </c>
    </row>
    <row r="9847" spans="1:25" x14ac:dyDescent="0.3">
      <c r="A9847">
        <v>9846</v>
      </c>
      <c r="B9847">
        <v>15664035</v>
      </c>
      <c r="C9847" t="s">
        <v>131</v>
      </c>
      <c r="D9847">
        <v>590</v>
      </c>
      <c r="E9847" t="s">
        <v>23</v>
      </c>
      <c r="F9847" t="s">
        <v>20</v>
      </c>
      <c r="G9847">
        <v>38</v>
      </c>
      <c r="H9847">
        <v>9</v>
      </c>
      <c r="I9847">
        <v>0</v>
      </c>
      <c r="J9847">
        <v>2</v>
      </c>
      <c r="K9847" t="str">
        <f>VLOOKUP($U9847,DIC!$E$3:$F$4,2,FALSE)</f>
        <v>YES</v>
      </c>
      <c r="L9847" t="str">
        <f>VLOOKUP(V9847,DIC!$E$3:$F$4,2,FALSE)</f>
        <v>YES</v>
      </c>
      <c r="M9847" s="7">
        <v>148750.16</v>
      </c>
      <c r="N9847" t="str">
        <f>VLOOKUP(W9847,DIC!$E$3:$F$4,2,FALSE)</f>
        <v>NO</v>
      </c>
      <c r="O9847" t="str">
        <f>VLOOKUP(X9847,DIC!$E$3:$F$4,2,FALSE)</f>
        <v>NO</v>
      </c>
      <c r="P9847" t="str">
        <f>VLOOKUP(Y9847,DIC!$B$3:$C$7,2,FALSE)</f>
        <v>AVERAGE</v>
      </c>
      <c r="Q9847" t="s">
        <v>31</v>
      </c>
      <c r="R9847">
        <v>575</v>
      </c>
      <c r="U9847" s="3">
        <v>1</v>
      </c>
      <c r="V9847" s="3">
        <v>1</v>
      </c>
      <c r="W9847" s="3">
        <v>0</v>
      </c>
      <c r="X9847" s="3">
        <v>0</v>
      </c>
      <c r="Y9847" s="3">
        <v>3</v>
      </c>
    </row>
    <row r="9848" spans="1:25" x14ac:dyDescent="0.3">
      <c r="A9848">
        <v>9847</v>
      </c>
      <c r="B9848">
        <v>15596405</v>
      </c>
      <c r="C9848" t="s">
        <v>447</v>
      </c>
      <c r="D9848">
        <v>546</v>
      </c>
      <c r="E9848" t="s">
        <v>23</v>
      </c>
      <c r="F9848" t="s">
        <v>29</v>
      </c>
      <c r="G9848">
        <v>25</v>
      </c>
      <c r="H9848">
        <v>7</v>
      </c>
      <c r="I9848">
        <v>127728.24</v>
      </c>
      <c r="J9848">
        <v>2</v>
      </c>
      <c r="K9848" t="str">
        <f>VLOOKUP($U9848,DIC!$E$3:$F$4,2,FALSE)</f>
        <v>YES</v>
      </c>
      <c r="L9848" t="str">
        <f>VLOOKUP(V9848,DIC!$E$3:$F$4,2,FALSE)</f>
        <v>YES</v>
      </c>
      <c r="M9848" s="7">
        <v>105279.74</v>
      </c>
      <c r="N9848" t="str">
        <f>VLOOKUP(W9848,DIC!$E$3:$F$4,2,FALSE)</f>
        <v>NO</v>
      </c>
      <c r="O9848" t="str">
        <f>VLOOKUP(X9848,DIC!$E$3:$F$4,2,FALSE)</f>
        <v>NO</v>
      </c>
      <c r="P9848" t="str">
        <f>VLOOKUP(Y9848,DIC!$B$3:$C$7,2,FALSE)</f>
        <v>EXCELLENT</v>
      </c>
      <c r="Q9848" t="s">
        <v>31</v>
      </c>
      <c r="R9848">
        <v>917</v>
      </c>
      <c r="U9848" s="2">
        <v>1</v>
      </c>
      <c r="V9848" s="2">
        <v>1</v>
      </c>
      <c r="W9848" s="2">
        <v>0</v>
      </c>
      <c r="X9848" s="2">
        <v>0</v>
      </c>
      <c r="Y9848" s="2">
        <v>5</v>
      </c>
    </row>
    <row r="9849" spans="1:25" x14ac:dyDescent="0.3">
      <c r="A9849">
        <v>9848</v>
      </c>
      <c r="B9849">
        <v>15815097</v>
      </c>
      <c r="C9849" t="s">
        <v>2940</v>
      </c>
      <c r="D9849">
        <v>603</v>
      </c>
      <c r="E9849" t="s">
        <v>19</v>
      </c>
      <c r="F9849" t="s">
        <v>20</v>
      </c>
      <c r="G9849">
        <v>34</v>
      </c>
      <c r="H9849">
        <v>9</v>
      </c>
      <c r="I9849">
        <v>0</v>
      </c>
      <c r="J9849">
        <v>2</v>
      </c>
      <c r="K9849" t="str">
        <f>VLOOKUP($U9849,DIC!$E$3:$F$4,2,FALSE)</f>
        <v>YES</v>
      </c>
      <c r="L9849" t="str">
        <f>VLOOKUP(V9849,DIC!$E$3:$F$4,2,FALSE)</f>
        <v>NO</v>
      </c>
      <c r="M9849" s="7">
        <v>167916.35</v>
      </c>
      <c r="N9849" t="str">
        <f>VLOOKUP(W9849,DIC!$E$3:$F$4,2,FALSE)</f>
        <v>NO</v>
      </c>
      <c r="O9849" t="str">
        <f>VLOOKUP(X9849,DIC!$E$3:$F$4,2,FALSE)</f>
        <v>NO</v>
      </c>
      <c r="P9849" t="str">
        <f>VLOOKUP(Y9849,DIC!$B$3:$C$7,2,FALSE)</f>
        <v>AVERAGE</v>
      </c>
      <c r="Q9849" t="s">
        <v>21</v>
      </c>
      <c r="R9849">
        <v>896</v>
      </c>
      <c r="U9849" s="3">
        <v>1</v>
      </c>
      <c r="V9849" s="3">
        <v>0</v>
      </c>
      <c r="W9849" s="3">
        <v>0</v>
      </c>
      <c r="X9849" s="3">
        <v>0</v>
      </c>
      <c r="Y9849" s="3">
        <v>3</v>
      </c>
    </row>
    <row r="9850" spans="1:25" x14ac:dyDescent="0.3">
      <c r="A9850">
        <v>9849</v>
      </c>
      <c r="B9850">
        <v>15762708</v>
      </c>
      <c r="C9850" t="s">
        <v>213</v>
      </c>
      <c r="D9850">
        <v>619</v>
      </c>
      <c r="E9850" t="s">
        <v>23</v>
      </c>
      <c r="F9850" t="s">
        <v>20</v>
      </c>
      <c r="G9850">
        <v>38</v>
      </c>
      <c r="H9850">
        <v>10</v>
      </c>
      <c r="I9850">
        <v>119658.49</v>
      </c>
      <c r="J9850">
        <v>1</v>
      </c>
      <c r="K9850" t="str">
        <f>VLOOKUP($U9850,DIC!$E$3:$F$4,2,FALSE)</f>
        <v>YES</v>
      </c>
      <c r="L9850" t="str">
        <f>VLOOKUP(V9850,DIC!$E$3:$F$4,2,FALSE)</f>
        <v>YES</v>
      </c>
      <c r="M9850" s="7">
        <v>8646.58</v>
      </c>
      <c r="N9850" t="str">
        <f>VLOOKUP(W9850,DIC!$E$3:$F$4,2,FALSE)</f>
        <v>NO</v>
      </c>
      <c r="O9850" t="str">
        <f>VLOOKUP(X9850,DIC!$E$3:$F$4,2,FALSE)</f>
        <v>NO</v>
      </c>
      <c r="P9850" t="str">
        <f>VLOOKUP(Y9850,DIC!$B$3:$C$7,2,FALSE)</f>
        <v>NOT SATISFIED</v>
      </c>
      <c r="Q9850" t="s">
        <v>31</v>
      </c>
      <c r="R9850">
        <v>412</v>
      </c>
      <c r="U9850" s="2">
        <v>1</v>
      </c>
      <c r="V9850" s="2">
        <v>1</v>
      </c>
      <c r="W9850" s="2">
        <v>0</v>
      </c>
      <c r="X9850" s="2">
        <v>0</v>
      </c>
      <c r="Y9850" s="2">
        <v>2</v>
      </c>
    </row>
    <row r="9851" spans="1:25" x14ac:dyDescent="0.3">
      <c r="A9851">
        <v>9850</v>
      </c>
      <c r="B9851">
        <v>15776211</v>
      </c>
      <c r="C9851" t="s">
        <v>280</v>
      </c>
      <c r="D9851">
        <v>678</v>
      </c>
      <c r="E9851" t="s">
        <v>19</v>
      </c>
      <c r="F9851" t="s">
        <v>20</v>
      </c>
      <c r="G9851">
        <v>34</v>
      </c>
      <c r="H9851">
        <v>6</v>
      </c>
      <c r="I9851">
        <v>0</v>
      </c>
      <c r="J9851">
        <v>2</v>
      </c>
      <c r="K9851" t="str">
        <f>VLOOKUP($U9851,DIC!$E$3:$F$4,2,FALSE)</f>
        <v>YES</v>
      </c>
      <c r="L9851" t="str">
        <f>VLOOKUP(V9851,DIC!$E$3:$F$4,2,FALSE)</f>
        <v>YES</v>
      </c>
      <c r="M9851" s="7">
        <v>124592.84</v>
      </c>
      <c r="N9851" t="str">
        <f>VLOOKUP(W9851,DIC!$E$3:$F$4,2,FALSE)</f>
        <v>NO</v>
      </c>
      <c r="O9851" t="str">
        <f>VLOOKUP(X9851,DIC!$E$3:$F$4,2,FALSE)</f>
        <v>NO</v>
      </c>
      <c r="P9851" t="str">
        <f>VLOOKUP(Y9851,DIC!$B$3:$C$7,2,FALSE)</f>
        <v>NOT SATISFIED</v>
      </c>
      <c r="Q9851" t="s">
        <v>26</v>
      </c>
      <c r="R9851">
        <v>516</v>
      </c>
      <c r="U9851" s="3">
        <v>1</v>
      </c>
      <c r="V9851" s="3">
        <v>1</v>
      </c>
      <c r="W9851" s="3">
        <v>0</v>
      </c>
      <c r="X9851" s="3">
        <v>0</v>
      </c>
      <c r="Y9851" s="3">
        <v>2</v>
      </c>
    </row>
    <row r="9852" spans="1:25" x14ac:dyDescent="0.3">
      <c r="A9852">
        <v>9851</v>
      </c>
      <c r="B9852">
        <v>15626012</v>
      </c>
      <c r="C9852" t="s">
        <v>1151</v>
      </c>
      <c r="D9852">
        <v>459</v>
      </c>
      <c r="E9852" t="s">
        <v>19</v>
      </c>
      <c r="F9852" t="s">
        <v>29</v>
      </c>
      <c r="G9852">
        <v>26</v>
      </c>
      <c r="H9852">
        <v>4</v>
      </c>
      <c r="I9852">
        <v>149879.66</v>
      </c>
      <c r="J9852">
        <v>1</v>
      </c>
      <c r="K9852" t="str">
        <f>VLOOKUP($U9852,DIC!$E$3:$F$4,2,FALSE)</f>
        <v>NO</v>
      </c>
      <c r="L9852" t="str">
        <f>VLOOKUP(V9852,DIC!$E$3:$F$4,2,FALSE)</f>
        <v>NO</v>
      </c>
      <c r="M9852" s="7">
        <v>50016.17</v>
      </c>
      <c r="N9852" t="str">
        <f>VLOOKUP(W9852,DIC!$E$3:$F$4,2,FALSE)</f>
        <v>NO</v>
      </c>
      <c r="O9852" t="str">
        <f>VLOOKUP(X9852,DIC!$E$3:$F$4,2,FALSE)</f>
        <v>NO</v>
      </c>
      <c r="P9852" t="str">
        <f>VLOOKUP(Y9852,DIC!$B$3:$C$7,2,FALSE)</f>
        <v>BAD</v>
      </c>
      <c r="Q9852" t="s">
        <v>21</v>
      </c>
      <c r="R9852">
        <v>872</v>
      </c>
      <c r="U9852" s="2">
        <v>0</v>
      </c>
      <c r="V9852" s="2">
        <v>0</v>
      </c>
      <c r="W9852" s="2">
        <v>0</v>
      </c>
      <c r="X9852" s="2">
        <v>0</v>
      </c>
      <c r="Y9852" s="2">
        <v>1</v>
      </c>
    </row>
    <row r="9853" spans="1:25" x14ac:dyDescent="0.3">
      <c r="A9853">
        <v>9852</v>
      </c>
      <c r="B9853">
        <v>15792077</v>
      </c>
      <c r="C9853" t="s">
        <v>1571</v>
      </c>
      <c r="D9853">
        <v>671</v>
      </c>
      <c r="E9853" t="s">
        <v>33</v>
      </c>
      <c r="F9853" t="s">
        <v>29</v>
      </c>
      <c r="G9853">
        <v>28</v>
      </c>
      <c r="H9853">
        <v>8</v>
      </c>
      <c r="I9853">
        <v>119859.52</v>
      </c>
      <c r="J9853">
        <v>2</v>
      </c>
      <c r="K9853" t="str">
        <f>VLOOKUP($U9853,DIC!$E$3:$F$4,2,FALSE)</f>
        <v>YES</v>
      </c>
      <c r="L9853" t="str">
        <f>VLOOKUP(V9853,DIC!$E$3:$F$4,2,FALSE)</f>
        <v>NO</v>
      </c>
      <c r="M9853" s="7">
        <v>125422.66</v>
      </c>
      <c r="N9853" t="str">
        <f>VLOOKUP(W9853,DIC!$E$3:$F$4,2,FALSE)</f>
        <v>NO</v>
      </c>
      <c r="O9853" t="str">
        <f>VLOOKUP(X9853,DIC!$E$3:$F$4,2,FALSE)</f>
        <v>NO</v>
      </c>
      <c r="P9853" t="str">
        <f>VLOOKUP(Y9853,DIC!$B$3:$C$7,2,FALSE)</f>
        <v>GOOD</v>
      </c>
      <c r="Q9853" t="s">
        <v>21</v>
      </c>
      <c r="R9853">
        <v>555</v>
      </c>
      <c r="U9853" s="3">
        <v>1</v>
      </c>
      <c r="V9853" s="3">
        <v>0</v>
      </c>
      <c r="W9853" s="3">
        <v>0</v>
      </c>
      <c r="X9853" s="3">
        <v>0</v>
      </c>
      <c r="Y9853" s="3">
        <v>4</v>
      </c>
    </row>
    <row r="9854" spans="1:25" x14ac:dyDescent="0.3">
      <c r="A9854">
        <v>9853</v>
      </c>
      <c r="B9854">
        <v>15718765</v>
      </c>
      <c r="C9854" t="s">
        <v>52</v>
      </c>
      <c r="D9854">
        <v>501</v>
      </c>
      <c r="E9854" t="s">
        <v>23</v>
      </c>
      <c r="F9854" t="s">
        <v>29</v>
      </c>
      <c r="G9854">
        <v>43</v>
      </c>
      <c r="H9854">
        <v>6</v>
      </c>
      <c r="I9854">
        <v>104533.24</v>
      </c>
      <c r="J9854">
        <v>1</v>
      </c>
      <c r="K9854" t="str">
        <f>VLOOKUP($U9854,DIC!$E$3:$F$4,2,FALSE)</f>
        <v>NO</v>
      </c>
      <c r="L9854" t="str">
        <f>VLOOKUP(V9854,DIC!$E$3:$F$4,2,FALSE)</f>
        <v>NO</v>
      </c>
      <c r="M9854" s="7">
        <v>81123.59</v>
      </c>
      <c r="N9854" t="str">
        <f>VLOOKUP(W9854,DIC!$E$3:$F$4,2,FALSE)</f>
        <v>YES</v>
      </c>
      <c r="O9854" t="str">
        <f>VLOOKUP(X9854,DIC!$E$3:$F$4,2,FALSE)</f>
        <v>YES</v>
      </c>
      <c r="P9854" t="str">
        <f>VLOOKUP(Y9854,DIC!$B$3:$C$7,2,FALSE)</f>
        <v>NOT SATISFIED</v>
      </c>
      <c r="Q9854" t="s">
        <v>21</v>
      </c>
      <c r="R9854">
        <v>723</v>
      </c>
      <c r="U9854" s="2">
        <v>0</v>
      </c>
      <c r="V9854" s="2">
        <v>0</v>
      </c>
      <c r="W9854" s="2">
        <v>1</v>
      </c>
      <c r="X9854" s="2">
        <v>1</v>
      </c>
      <c r="Y9854" s="2">
        <v>2</v>
      </c>
    </row>
    <row r="9855" spans="1:25" x14ac:dyDescent="0.3">
      <c r="A9855">
        <v>9854</v>
      </c>
      <c r="B9855">
        <v>15576615</v>
      </c>
      <c r="C9855" t="s">
        <v>1050</v>
      </c>
      <c r="D9855">
        <v>719</v>
      </c>
      <c r="E9855" t="s">
        <v>23</v>
      </c>
      <c r="F9855" t="s">
        <v>29</v>
      </c>
      <c r="G9855">
        <v>37</v>
      </c>
      <c r="H9855">
        <v>10</v>
      </c>
      <c r="I9855">
        <v>145382.60999999999</v>
      </c>
      <c r="J9855">
        <v>1</v>
      </c>
      <c r="K9855" t="str">
        <f>VLOOKUP($U9855,DIC!$E$3:$F$4,2,FALSE)</f>
        <v>YES</v>
      </c>
      <c r="L9855" t="str">
        <f>VLOOKUP(V9855,DIC!$E$3:$F$4,2,FALSE)</f>
        <v>NO</v>
      </c>
      <c r="M9855" s="7">
        <v>80408.59</v>
      </c>
      <c r="N9855" t="str">
        <f>VLOOKUP(W9855,DIC!$E$3:$F$4,2,FALSE)</f>
        <v>NO</v>
      </c>
      <c r="O9855" t="str">
        <f>VLOOKUP(X9855,DIC!$E$3:$F$4,2,FALSE)</f>
        <v>NO</v>
      </c>
      <c r="P9855" t="str">
        <f>VLOOKUP(Y9855,DIC!$B$3:$C$7,2,FALSE)</f>
        <v>EXCELLENT</v>
      </c>
      <c r="Q9855" t="s">
        <v>40</v>
      </c>
      <c r="R9855">
        <v>306</v>
      </c>
      <c r="U9855" s="3">
        <v>1</v>
      </c>
      <c r="V9855" s="3">
        <v>0</v>
      </c>
      <c r="W9855" s="3">
        <v>0</v>
      </c>
      <c r="X9855" s="3">
        <v>0</v>
      </c>
      <c r="Y9855" s="3">
        <v>5</v>
      </c>
    </row>
    <row r="9856" spans="1:25" x14ac:dyDescent="0.3">
      <c r="A9856">
        <v>9855</v>
      </c>
      <c r="B9856">
        <v>15752650</v>
      </c>
      <c r="C9856" t="s">
        <v>2941</v>
      </c>
      <c r="D9856">
        <v>681</v>
      </c>
      <c r="E9856" t="s">
        <v>23</v>
      </c>
      <c r="F9856" t="s">
        <v>20</v>
      </c>
      <c r="G9856">
        <v>37</v>
      </c>
      <c r="H9856">
        <v>6</v>
      </c>
      <c r="I9856">
        <v>121231.39</v>
      </c>
      <c r="J9856">
        <v>1</v>
      </c>
      <c r="K9856" t="str">
        <f>VLOOKUP($U9856,DIC!$E$3:$F$4,2,FALSE)</f>
        <v>YES</v>
      </c>
      <c r="L9856" t="str">
        <f>VLOOKUP(V9856,DIC!$E$3:$F$4,2,FALSE)</f>
        <v>YES</v>
      </c>
      <c r="M9856" s="7">
        <v>146366.07999999999</v>
      </c>
      <c r="N9856" t="str">
        <f>VLOOKUP(W9856,DIC!$E$3:$F$4,2,FALSE)</f>
        <v>NO</v>
      </c>
      <c r="O9856" t="str">
        <f>VLOOKUP(X9856,DIC!$E$3:$F$4,2,FALSE)</f>
        <v>NO</v>
      </c>
      <c r="P9856" t="str">
        <f>VLOOKUP(Y9856,DIC!$B$3:$C$7,2,FALSE)</f>
        <v>GOOD</v>
      </c>
      <c r="Q9856" t="s">
        <v>26</v>
      </c>
      <c r="R9856">
        <v>271</v>
      </c>
      <c r="U9856" s="2">
        <v>1</v>
      </c>
      <c r="V9856" s="2">
        <v>1</v>
      </c>
      <c r="W9856" s="2">
        <v>0</v>
      </c>
      <c r="X9856" s="2">
        <v>0</v>
      </c>
      <c r="Y9856" s="2">
        <v>4</v>
      </c>
    </row>
    <row r="9857" spans="1:25" x14ac:dyDescent="0.3">
      <c r="A9857">
        <v>9856</v>
      </c>
      <c r="B9857">
        <v>15797502</v>
      </c>
      <c r="C9857" t="s">
        <v>1449</v>
      </c>
      <c r="D9857">
        <v>706</v>
      </c>
      <c r="E9857" t="s">
        <v>23</v>
      </c>
      <c r="F9857" t="s">
        <v>29</v>
      </c>
      <c r="G9857">
        <v>24</v>
      </c>
      <c r="H9857">
        <v>2</v>
      </c>
      <c r="I9857">
        <v>141078.57</v>
      </c>
      <c r="J9857">
        <v>1</v>
      </c>
      <c r="K9857" t="str">
        <f>VLOOKUP($U9857,DIC!$E$3:$F$4,2,FALSE)</f>
        <v>YES</v>
      </c>
      <c r="L9857" t="str">
        <f>VLOOKUP(V9857,DIC!$E$3:$F$4,2,FALSE)</f>
        <v>YES</v>
      </c>
      <c r="M9857" s="7">
        <v>24402.87</v>
      </c>
      <c r="N9857" t="str">
        <f>VLOOKUP(W9857,DIC!$E$3:$F$4,2,FALSE)</f>
        <v>NO</v>
      </c>
      <c r="O9857" t="str">
        <f>VLOOKUP(X9857,DIC!$E$3:$F$4,2,FALSE)</f>
        <v>NO</v>
      </c>
      <c r="P9857" t="str">
        <f>VLOOKUP(Y9857,DIC!$B$3:$C$7,2,FALSE)</f>
        <v>AVERAGE</v>
      </c>
      <c r="Q9857" t="s">
        <v>26</v>
      </c>
      <c r="R9857">
        <v>563</v>
      </c>
      <c r="U9857" s="3">
        <v>1</v>
      </c>
      <c r="V9857" s="3">
        <v>1</v>
      </c>
      <c r="W9857" s="3">
        <v>0</v>
      </c>
      <c r="X9857" s="3">
        <v>0</v>
      </c>
      <c r="Y9857" s="3">
        <v>3</v>
      </c>
    </row>
    <row r="9858" spans="1:25" x14ac:dyDescent="0.3">
      <c r="A9858">
        <v>9857</v>
      </c>
      <c r="B9858">
        <v>15687329</v>
      </c>
      <c r="C9858" t="s">
        <v>1749</v>
      </c>
      <c r="D9858">
        <v>763</v>
      </c>
      <c r="E9858" t="s">
        <v>33</v>
      </c>
      <c r="F9858" t="s">
        <v>20</v>
      </c>
      <c r="G9858">
        <v>32</v>
      </c>
      <c r="H9858">
        <v>1</v>
      </c>
      <c r="I9858">
        <v>108465.65</v>
      </c>
      <c r="J9858">
        <v>2</v>
      </c>
      <c r="K9858" t="str">
        <f>VLOOKUP($U9858,DIC!$E$3:$F$4,2,FALSE)</f>
        <v>YES</v>
      </c>
      <c r="L9858" t="str">
        <f>VLOOKUP(V9858,DIC!$E$3:$F$4,2,FALSE)</f>
        <v>NO</v>
      </c>
      <c r="M9858" s="7">
        <v>60552.44</v>
      </c>
      <c r="N9858" t="str">
        <f>VLOOKUP(W9858,DIC!$E$3:$F$4,2,FALSE)</f>
        <v>YES</v>
      </c>
      <c r="O9858" t="str">
        <f>VLOOKUP(X9858,DIC!$E$3:$F$4,2,FALSE)</f>
        <v>YES</v>
      </c>
      <c r="P9858" t="str">
        <f>VLOOKUP(Y9858,DIC!$B$3:$C$7,2,FALSE)</f>
        <v>GOOD</v>
      </c>
      <c r="Q9858" t="s">
        <v>26</v>
      </c>
      <c r="R9858">
        <v>751</v>
      </c>
      <c r="U9858" s="2">
        <v>1</v>
      </c>
      <c r="V9858" s="2">
        <v>0</v>
      </c>
      <c r="W9858" s="2">
        <v>1</v>
      </c>
      <c r="X9858" s="2">
        <v>1</v>
      </c>
      <c r="Y9858" s="2">
        <v>4</v>
      </c>
    </row>
    <row r="9859" spans="1:25" x14ac:dyDescent="0.3">
      <c r="A9859">
        <v>9858</v>
      </c>
      <c r="B9859">
        <v>15779423</v>
      </c>
      <c r="C9859" t="s">
        <v>972</v>
      </c>
      <c r="D9859">
        <v>716</v>
      </c>
      <c r="E9859" t="s">
        <v>19</v>
      </c>
      <c r="F9859" t="s">
        <v>29</v>
      </c>
      <c r="G9859">
        <v>39</v>
      </c>
      <c r="H9859">
        <v>1</v>
      </c>
      <c r="I9859">
        <v>70657.61</v>
      </c>
      <c r="J9859">
        <v>2</v>
      </c>
      <c r="K9859" t="str">
        <f>VLOOKUP($U9859,DIC!$E$3:$F$4,2,FALSE)</f>
        <v>YES</v>
      </c>
      <c r="L9859" t="str">
        <f>VLOOKUP(V9859,DIC!$E$3:$F$4,2,FALSE)</f>
        <v>YES</v>
      </c>
      <c r="M9859" s="7">
        <v>76476.05</v>
      </c>
      <c r="N9859" t="str">
        <f>VLOOKUP(W9859,DIC!$E$3:$F$4,2,FALSE)</f>
        <v>NO</v>
      </c>
      <c r="O9859" t="str">
        <f>VLOOKUP(X9859,DIC!$E$3:$F$4,2,FALSE)</f>
        <v>NO</v>
      </c>
      <c r="P9859" t="str">
        <f>VLOOKUP(Y9859,DIC!$B$3:$C$7,2,FALSE)</f>
        <v>AVERAGE</v>
      </c>
      <c r="Q9859" t="s">
        <v>26</v>
      </c>
      <c r="R9859">
        <v>421</v>
      </c>
      <c r="U9859" s="3">
        <v>1</v>
      </c>
      <c r="V9859" s="3">
        <v>1</v>
      </c>
      <c r="W9859" s="3">
        <v>0</v>
      </c>
      <c r="X9859" s="3">
        <v>0</v>
      </c>
      <c r="Y9859" s="3">
        <v>3</v>
      </c>
    </row>
    <row r="9860" spans="1:25" x14ac:dyDescent="0.3">
      <c r="A9860">
        <v>9859</v>
      </c>
      <c r="B9860">
        <v>15619514</v>
      </c>
      <c r="C9860" t="s">
        <v>1728</v>
      </c>
      <c r="D9860">
        <v>507</v>
      </c>
      <c r="E9860" t="s">
        <v>33</v>
      </c>
      <c r="F9860" t="s">
        <v>29</v>
      </c>
      <c r="G9860">
        <v>40</v>
      </c>
      <c r="H9860">
        <v>3</v>
      </c>
      <c r="I9860">
        <v>120105.43</v>
      </c>
      <c r="J9860">
        <v>1</v>
      </c>
      <c r="K9860" t="str">
        <f>VLOOKUP($U9860,DIC!$E$3:$F$4,2,FALSE)</f>
        <v>YES</v>
      </c>
      <c r="L9860" t="str">
        <f>VLOOKUP(V9860,DIC!$E$3:$F$4,2,FALSE)</f>
        <v>NO</v>
      </c>
      <c r="M9860" s="7">
        <v>92075.01</v>
      </c>
      <c r="N9860" t="str">
        <f>VLOOKUP(W9860,DIC!$E$3:$F$4,2,FALSE)</f>
        <v>YES</v>
      </c>
      <c r="O9860" t="str">
        <f>VLOOKUP(X9860,DIC!$E$3:$F$4,2,FALSE)</f>
        <v>YES</v>
      </c>
      <c r="P9860" t="str">
        <f>VLOOKUP(Y9860,DIC!$B$3:$C$7,2,FALSE)</f>
        <v>EXCELLENT</v>
      </c>
      <c r="Q9860" t="s">
        <v>40</v>
      </c>
      <c r="R9860">
        <v>787</v>
      </c>
      <c r="U9860" s="2">
        <v>1</v>
      </c>
      <c r="V9860" s="2">
        <v>0</v>
      </c>
      <c r="W9860" s="2">
        <v>1</v>
      </c>
      <c r="X9860" s="2">
        <v>1</v>
      </c>
      <c r="Y9860" s="2">
        <v>5</v>
      </c>
    </row>
    <row r="9861" spans="1:25" x14ac:dyDescent="0.3">
      <c r="A9861">
        <v>9860</v>
      </c>
      <c r="B9861">
        <v>15615430</v>
      </c>
      <c r="C9861" t="s">
        <v>1687</v>
      </c>
      <c r="D9861">
        <v>678</v>
      </c>
      <c r="E9861" t="s">
        <v>33</v>
      </c>
      <c r="F9861" t="s">
        <v>29</v>
      </c>
      <c r="G9861">
        <v>55</v>
      </c>
      <c r="H9861">
        <v>4</v>
      </c>
      <c r="I9861">
        <v>129646.91</v>
      </c>
      <c r="J9861">
        <v>1</v>
      </c>
      <c r="K9861" t="str">
        <f>VLOOKUP($U9861,DIC!$E$3:$F$4,2,FALSE)</f>
        <v>YES</v>
      </c>
      <c r="L9861" t="str">
        <f>VLOOKUP(V9861,DIC!$E$3:$F$4,2,FALSE)</f>
        <v>YES</v>
      </c>
      <c r="M9861" s="7">
        <v>184125.1</v>
      </c>
      <c r="N9861" t="str">
        <f>VLOOKUP(W9861,DIC!$E$3:$F$4,2,FALSE)</f>
        <v>YES</v>
      </c>
      <c r="O9861" t="str">
        <f>VLOOKUP(X9861,DIC!$E$3:$F$4,2,FALSE)</f>
        <v>YES</v>
      </c>
      <c r="P9861" t="str">
        <f>VLOOKUP(Y9861,DIC!$B$3:$C$7,2,FALSE)</f>
        <v>EXCELLENT</v>
      </c>
      <c r="Q9861" t="s">
        <v>31</v>
      </c>
      <c r="R9861">
        <v>482</v>
      </c>
      <c r="U9861" s="3">
        <v>1</v>
      </c>
      <c r="V9861" s="3">
        <v>1</v>
      </c>
      <c r="W9861" s="3">
        <v>1</v>
      </c>
      <c r="X9861" s="3">
        <v>1</v>
      </c>
      <c r="Y9861" s="3">
        <v>5</v>
      </c>
    </row>
    <row r="9862" spans="1:25" x14ac:dyDescent="0.3">
      <c r="A9862">
        <v>9861</v>
      </c>
      <c r="B9862">
        <v>15716431</v>
      </c>
      <c r="C9862" t="s">
        <v>423</v>
      </c>
      <c r="D9862">
        <v>775</v>
      </c>
      <c r="E9862" t="s">
        <v>19</v>
      </c>
      <c r="F9862" t="s">
        <v>20</v>
      </c>
      <c r="G9862">
        <v>30</v>
      </c>
      <c r="H9862">
        <v>10</v>
      </c>
      <c r="I9862">
        <v>191091.74</v>
      </c>
      <c r="J9862">
        <v>2</v>
      </c>
      <c r="K9862" t="str">
        <f>VLOOKUP($U9862,DIC!$E$3:$F$4,2,FALSE)</f>
        <v>YES</v>
      </c>
      <c r="L9862" t="str">
        <f>VLOOKUP(V9862,DIC!$E$3:$F$4,2,FALSE)</f>
        <v>YES</v>
      </c>
      <c r="M9862" s="7">
        <v>96170.38</v>
      </c>
      <c r="N9862" t="str">
        <f>VLOOKUP(W9862,DIC!$E$3:$F$4,2,FALSE)</f>
        <v>NO</v>
      </c>
      <c r="O9862" t="str">
        <f>VLOOKUP(X9862,DIC!$E$3:$F$4,2,FALSE)</f>
        <v>NO</v>
      </c>
      <c r="P9862" t="str">
        <f>VLOOKUP(Y9862,DIC!$B$3:$C$7,2,FALSE)</f>
        <v>EXCELLENT</v>
      </c>
      <c r="Q9862" t="s">
        <v>31</v>
      </c>
      <c r="R9862">
        <v>361</v>
      </c>
      <c r="U9862" s="2">
        <v>1</v>
      </c>
      <c r="V9862" s="2">
        <v>1</v>
      </c>
      <c r="W9862" s="2">
        <v>0</v>
      </c>
      <c r="X9862" s="2">
        <v>0</v>
      </c>
      <c r="Y9862" s="2">
        <v>5</v>
      </c>
    </row>
    <row r="9863" spans="1:25" x14ac:dyDescent="0.3">
      <c r="A9863">
        <v>9862</v>
      </c>
      <c r="B9863">
        <v>15798341</v>
      </c>
      <c r="C9863" t="s">
        <v>1947</v>
      </c>
      <c r="D9863">
        <v>544</v>
      </c>
      <c r="E9863" t="s">
        <v>19</v>
      </c>
      <c r="F9863" t="s">
        <v>29</v>
      </c>
      <c r="G9863">
        <v>38</v>
      </c>
      <c r="H9863">
        <v>8</v>
      </c>
      <c r="I9863">
        <v>0</v>
      </c>
      <c r="J9863">
        <v>1</v>
      </c>
      <c r="K9863" t="str">
        <f>VLOOKUP($U9863,DIC!$E$3:$F$4,2,FALSE)</f>
        <v>YES</v>
      </c>
      <c r="L9863" t="str">
        <f>VLOOKUP(V9863,DIC!$E$3:$F$4,2,FALSE)</f>
        <v>YES</v>
      </c>
      <c r="M9863" s="7">
        <v>98208.62</v>
      </c>
      <c r="N9863" t="str">
        <f>VLOOKUP(W9863,DIC!$E$3:$F$4,2,FALSE)</f>
        <v>NO</v>
      </c>
      <c r="O9863" t="str">
        <f>VLOOKUP(X9863,DIC!$E$3:$F$4,2,FALSE)</f>
        <v>NO</v>
      </c>
      <c r="P9863" t="str">
        <f>VLOOKUP(Y9863,DIC!$B$3:$C$7,2,FALSE)</f>
        <v>AVERAGE</v>
      </c>
      <c r="Q9863" t="s">
        <v>26</v>
      </c>
      <c r="R9863">
        <v>661</v>
      </c>
      <c r="U9863" s="3">
        <v>1</v>
      </c>
      <c r="V9863" s="3">
        <v>1</v>
      </c>
      <c r="W9863" s="3">
        <v>0</v>
      </c>
      <c r="X9863" s="3">
        <v>0</v>
      </c>
      <c r="Y9863" s="3">
        <v>3</v>
      </c>
    </row>
    <row r="9864" spans="1:25" x14ac:dyDescent="0.3">
      <c r="A9864">
        <v>9863</v>
      </c>
      <c r="B9864">
        <v>15651958</v>
      </c>
      <c r="C9864" t="s">
        <v>1129</v>
      </c>
      <c r="D9864">
        <v>756</v>
      </c>
      <c r="E9864" t="s">
        <v>19</v>
      </c>
      <c r="F9864" t="s">
        <v>29</v>
      </c>
      <c r="G9864">
        <v>27</v>
      </c>
      <c r="H9864">
        <v>8</v>
      </c>
      <c r="I9864">
        <v>0</v>
      </c>
      <c r="J9864">
        <v>2</v>
      </c>
      <c r="K9864" t="str">
        <f>VLOOKUP($U9864,DIC!$E$3:$F$4,2,FALSE)</f>
        <v>YES</v>
      </c>
      <c r="L9864" t="str">
        <f>VLOOKUP(V9864,DIC!$E$3:$F$4,2,FALSE)</f>
        <v>YES</v>
      </c>
      <c r="M9864" s="7">
        <v>157932.75</v>
      </c>
      <c r="N9864" t="str">
        <f>VLOOKUP(W9864,DIC!$E$3:$F$4,2,FALSE)</f>
        <v>NO</v>
      </c>
      <c r="O9864" t="str">
        <f>VLOOKUP(X9864,DIC!$E$3:$F$4,2,FALSE)</f>
        <v>NO</v>
      </c>
      <c r="P9864" t="str">
        <f>VLOOKUP(Y9864,DIC!$B$3:$C$7,2,FALSE)</f>
        <v>AVERAGE</v>
      </c>
      <c r="Q9864" t="s">
        <v>21</v>
      </c>
      <c r="R9864">
        <v>281</v>
      </c>
      <c r="U9864" s="2">
        <v>1</v>
      </c>
      <c r="V9864" s="2">
        <v>1</v>
      </c>
      <c r="W9864" s="2">
        <v>0</v>
      </c>
      <c r="X9864" s="2">
        <v>0</v>
      </c>
      <c r="Y9864" s="2">
        <v>3</v>
      </c>
    </row>
    <row r="9865" spans="1:25" x14ac:dyDescent="0.3">
      <c r="A9865">
        <v>9864</v>
      </c>
      <c r="B9865">
        <v>15726179</v>
      </c>
      <c r="C9865" t="s">
        <v>836</v>
      </c>
      <c r="D9865">
        <v>757</v>
      </c>
      <c r="E9865" t="s">
        <v>33</v>
      </c>
      <c r="F9865" t="s">
        <v>20</v>
      </c>
      <c r="G9865">
        <v>43</v>
      </c>
      <c r="H9865">
        <v>5</v>
      </c>
      <c r="I9865">
        <v>131433.32999999999</v>
      </c>
      <c r="J9865">
        <v>2</v>
      </c>
      <c r="K9865" t="str">
        <f>VLOOKUP($U9865,DIC!$E$3:$F$4,2,FALSE)</f>
        <v>YES</v>
      </c>
      <c r="L9865" t="str">
        <f>VLOOKUP(V9865,DIC!$E$3:$F$4,2,FALSE)</f>
        <v>YES</v>
      </c>
      <c r="M9865" s="7">
        <v>3497.43</v>
      </c>
      <c r="N9865" t="str">
        <f>VLOOKUP(W9865,DIC!$E$3:$F$4,2,FALSE)</f>
        <v>YES</v>
      </c>
      <c r="O9865" t="str">
        <f>VLOOKUP(X9865,DIC!$E$3:$F$4,2,FALSE)</f>
        <v>YES</v>
      </c>
      <c r="P9865" t="str">
        <f>VLOOKUP(Y9865,DIC!$B$3:$C$7,2,FALSE)</f>
        <v>BAD</v>
      </c>
      <c r="Q9865" t="s">
        <v>26</v>
      </c>
      <c r="R9865">
        <v>468</v>
      </c>
      <c r="U9865" s="3">
        <v>1</v>
      </c>
      <c r="V9865" s="3">
        <v>1</v>
      </c>
      <c r="W9865" s="3">
        <v>1</v>
      </c>
      <c r="X9865" s="3">
        <v>1</v>
      </c>
      <c r="Y9865" s="3">
        <v>1</v>
      </c>
    </row>
    <row r="9866" spans="1:25" x14ac:dyDescent="0.3">
      <c r="A9866">
        <v>9865</v>
      </c>
      <c r="B9866">
        <v>15652999</v>
      </c>
      <c r="C9866" t="s">
        <v>174</v>
      </c>
      <c r="D9866">
        <v>742</v>
      </c>
      <c r="E9866" t="s">
        <v>33</v>
      </c>
      <c r="F9866" t="s">
        <v>29</v>
      </c>
      <c r="G9866">
        <v>33</v>
      </c>
      <c r="H9866">
        <v>1</v>
      </c>
      <c r="I9866">
        <v>137937.95000000001</v>
      </c>
      <c r="J9866">
        <v>1</v>
      </c>
      <c r="K9866" t="str">
        <f>VLOOKUP($U9866,DIC!$E$3:$F$4,2,FALSE)</f>
        <v>YES</v>
      </c>
      <c r="L9866" t="str">
        <f>VLOOKUP(V9866,DIC!$E$3:$F$4,2,FALSE)</f>
        <v>YES</v>
      </c>
      <c r="M9866" s="7">
        <v>51387.1</v>
      </c>
      <c r="N9866" t="str">
        <f>VLOOKUP(W9866,DIC!$E$3:$F$4,2,FALSE)</f>
        <v>NO</v>
      </c>
      <c r="O9866" t="str">
        <f>VLOOKUP(X9866,DIC!$E$3:$F$4,2,FALSE)</f>
        <v>NO</v>
      </c>
      <c r="P9866" t="str">
        <f>VLOOKUP(Y9866,DIC!$B$3:$C$7,2,FALSE)</f>
        <v>GOOD</v>
      </c>
      <c r="Q9866" t="s">
        <v>31</v>
      </c>
      <c r="R9866">
        <v>954</v>
      </c>
      <c r="U9866" s="2">
        <v>1</v>
      </c>
      <c r="V9866" s="2">
        <v>1</v>
      </c>
      <c r="W9866" s="2">
        <v>0</v>
      </c>
      <c r="X9866" s="2">
        <v>0</v>
      </c>
      <c r="Y9866" s="2">
        <v>4</v>
      </c>
    </row>
    <row r="9867" spans="1:25" x14ac:dyDescent="0.3">
      <c r="A9867">
        <v>9866</v>
      </c>
      <c r="B9867">
        <v>15691950</v>
      </c>
      <c r="C9867" t="s">
        <v>1545</v>
      </c>
      <c r="D9867">
        <v>591</v>
      </c>
      <c r="E9867" t="s">
        <v>19</v>
      </c>
      <c r="F9867" t="s">
        <v>29</v>
      </c>
      <c r="G9867">
        <v>49</v>
      </c>
      <c r="H9867">
        <v>3</v>
      </c>
      <c r="I9867">
        <v>0</v>
      </c>
      <c r="J9867">
        <v>2</v>
      </c>
      <c r="K9867" t="str">
        <f>VLOOKUP($U9867,DIC!$E$3:$F$4,2,FALSE)</f>
        <v>YES</v>
      </c>
      <c r="L9867" t="str">
        <f>VLOOKUP(V9867,DIC!$E$3:$F$4,2,FALSE)</f>
        <v>NO</v>
      </c>
      <c r="M9867" s="7">
        <v>50123.44</v>
      </c>
      <c r="N9867" t="str">
        <f>VLOOKUP(W9867,DIC!$E$3:$F$4,2,FALSE)</f>
        <v>NO</v>
      </c>
      <c r="O9867" t="str">
        <f>VLOOKUP(X9867,DIC!$E$3:$F$4,2,FALSE)</f>
        <v>NO</v>
      </c>
      <c r="P9867" t="str">
        <f>VLOOKUP(Y9867,DIC!$B$3:$C$7,2,FALSE)</f>
        <v>NOT SATISFIED</v>
      </c>
      <c r="Q9867" t="s">
        <v>26</v>
      </c>
      <c r="R9867">
        <v>560</v>
      </c>
      <c r="U9867" s="3">
        <v>1</v>
      </c>
      <c r="V9867" s="3">
        <v>0</v>
      </c>
      <c r="W9867" s="3">
        <v>0</v>
      </c>
      <c r="X9867" s="3">
        <v>0</v>
      </c>
      <c r="Y9867" s="3">
        <v>2</v>
      </c>
    </row>
    <row r="9868" spans="1:25" x14ac:dyDescent="0.3">
      <c r="A9868">
        <v>9867</v>
      </c>
      <c r="B9868">
        <v>15632446</v>
      </c>
      <c r="C9868" t="s">
        <v>1558</v>
      </c>
      <c r="D9868">
        <v>667</v>
      </c>
      <c r="E9868" t="s">
        <v>19</v>
      </c>
      <c r="F9868" t="s">
        <v>29</v>
      </c>
      <c r="G9868">
        <v>24</v>
      </c>
      <c r="H9868">
        <v>4</v>
      </c>
      <c r="I9868">
        <v>0</v>
      </c>
      <c r="J9868">
        <v>2</v>
      </c>
      <c r="K9868" t="str">
        <f>VLOOKUP($U9868,DIC!$E$3:$F$4,2,FALSE)</f>
        <v>NO</v>
      </c>
      <c r="L9868" t="str">
        <f>VLOOKUP(V9868,DIC!$E$3:$F$4,2,FALSE)</f>
        <v>NO</v>
      </c>
      <c r="M9868" s="7">
        <v>180329.83</v>
      </c>
      <c r="N9868" t="str">
        <f>VLOOKUP(W9868,DIC!$E$3:$F$4,2,FALSE)</f>
        <v>NO</v>
      </c>
      <c r="O9868" t="str">
        <f>VLOOKUP(X9868,DIC!$E$3:$F$4,2,FALSE)</f>
        <v>NO</v>
      </c>
      <c r="P9868" t="str">
        <f>VLOOKUP(Y9868,DIC!$B$3:$C$7,2,FALSE)</f>
        <v>AVERAGE</v>
      </c>
      <c r="Q9868" t="s">
        <v>31</v>
      </c>
      <c r="R9868">
        <v>392</v>
      </c>
      <c r="U9868" s="2">
        <v>0</v>
      </c>
      <c r="V9868" s="2">
        <v>0</v>
      </c>
      <c r="W9868" s="2">
        <v>0</v>
      </c>
      <c r="X9868" s="2">
        <v>0</v>
      </c>
      <c r="Y9868" s="2">
        <v>3</v>
      </c>
    </row>
    <row r="9869" spans="1:25" x14ac:dyDescent="0.3">
      <c r="A9869">
        <v>9868</v>
      </c>
      <c r="B9869">
        <v>15620936</v>
      </c>
      <c r="C9869" t="s">
        <v>1703</v>
      </c>
      <c r="D9869">
        <v>787</v>
      </c>
      <c r="E9869" t="s">
        <v>19</v>
      </c>
      <c r="F9869" t="s">
        <v>29</v>
      </c>
      <c r="G9869">
        <v>32</v>
      </c>
      <c r="H9869">
        <v>4</v>
      </c>
      <c r="I9869">
        <v>0</v>
      </c>
      <c r="J9869">
        <v>2</v>
      </c>
      <c r="K9869" t="str">
        <f>VLOOKUP($U9869,DIC!$E$3:$F$4,2,FALSE)</f>
        <v>YES</v>
      </c>
      <c r="L9869" t="str">
        <f>VLOOKUP(V9869,DIC!$E$3:$F$4,2,FALSE)</f>
        <v>YES</v>
      </c>
      <c r="M9869" s="7">
        <v>13238.93</v>
      </c>
      <c r="N9869" t="str">
        <f>VLOOKUP(W9869,DIC!$E$3:$F$4,2,FALSE)</f>
        <v>NO</v>
      </c>
      <c r="O9869" t="str">
        <f>VLOOKUP(X9869,DIC!$E$3:$F$4,2,FALSE)</f>
        <v>NO</v>
      </c>
      <c r="P9869" t="str">
        <f>VLOOKUP(Y9869,DIC!$B$3:$C$7,2,FALSE)</f>
        <v>NOT SATISFIED</v>
      </c>
      <c r="Q9869" t="s">
        <v>40</v>
      </c>
      <c r="R9869">
        <v>643</v>
      </c>
      <c r="U9869" s="3">
        <v>1</v>
      </c>
      <c r="V9869" s="3">
        <v>1</v>
      </c>
      <c r="W9869" s="3">
        <v>0</v>
      </c>
      <c r="X9869" s="3">
        <v>0</v>
      </c>
      <c r="Y9869" s="3">
        <v>2</v>
      </c>
    </row>
    <row r="9870" spans="1:25" x14ac:dyDescent="0.3">
      <c r="A9870">
        <v>9869</v>
      </c>
      <c r="B9870">
        <v>15587640</v>
      </c>
      <c r="C9870" t="s">
        <v>135</v>
      </c>
      <c r="D9870">
        <v>718</v>
      </c>
      <c r="E9870" t="s">
        <v>19</v>
      </c>
      <c r="F9870" t="s">
        <v>20</v>
      </c>
      <c r="G9870">
        <v>43</v>
      </c>
      <c r="H9870">
        <v>0</v>
      </c>
      <c r="I9870">
        <v>93143.39</v>
      </c>
      <c r="J9870">
        <v>1</v>
      </c>
      <c r="K9870" t="str">
        <f>VLOOKUP($U9870,DIC!$E$3:$F$4,2,FALSE)</f>
        <v>YES</v>
      </c>
      <c r="L9870" t="str">
        <f>VLOOKUP(V9870,DIC!$E$3:$F$4,2,FALSE)</f>
        <v>NO</v>
      </c>
      <c r="M9870" s="7">
        <v>167554.85999999999</v>
      </c>
      <c r="N9870" t="str">
        <f>VLOOKUP(W9870,DIC!$E$3:$F$4,2,FALSE)</f>
        <v>NO</v>
      </c>
      <c r="O9870" t="str">
        <f>VLOOKUP(X9870,DIC!$E$3:$F$4,2,FALSE)</f>
        <v>NO</v>
      </c>
      <c r="P9870" t="str">
        <f>VLOOKUP(Y9870,DIC!$B$3:$C$7,2,FALSE)</f>
        <v>AVERAGE</v>
      </c>
      <c r="Q9870" t="s">
        <v>21</v>
      </c>
      <c r="R9870">
        <v>491</v>
      </c>
      <c r="U9870" s="2">
        <v>1</v>
      </c>
      <c r="V9870" s="2">
        <v>0</v>
      </c>
      <c r="W9870" s="2">
        <v>0</v>
      </c>
      <c r="X9870" s="2">
        <v>0</v>
      </c>
      <c r="Y9870" s="2">
        <v>3</v>
      </c>
    </row>
    <row r="9871" spans="1:25" x14ac:dyDescent="0.3">
      <c r="A9871">
        <v>9870</v>
      </c>
      <c r="B9871">
        <v>15782231</v>
      </c>
      <c r="C9871" t="s">
        <v>809</v>
      </c>
      <c r="D9871">
        <v>521</v>
      </c>
      <c r="E9871" t="s">
        <v>19</v>
      </c>
      <c r="F9871" t="s">
        <v>29</v>
      </c>
      <c r="G9871">
        <v>38</v>
      </c>
      <c r="H9871">
        <v>6</v>
      </c>
      <c r="I9871">
        <v>0</v>
      </c>
      <c r="J9871">
        <v>2</v>
      </c>
      <c r="K9871" t="str">
        <f>VLOOKUP($U9871,DIC!$E$3:$F$4,2,FALSE)</f>
        <v>YES</v>
      </c>
      <c r="L9871" t="str">
        <f>VLOOKUP(V9871,DIC!$E$3:$F$4,2,FALSE)</f>
        <v>NO</v>
      </c>
      <c r="M9871" s="7">
        <v>51454.06</v>
      </c>
      <c r="N9871" t="str">
        <f>VLOOKUP(W9871,DIC!$E$3:$F$4,2,FALSE)</f>
        <v>NO</v>
      </c>
      <c r="O9871" t="str">
        <f>VLOOKUP(X9871,DIC!$E$3:$F$4,2,FALSE)</f>
        <v>NO</v>
      </c>
      <c r="P9871" t="str">
        <f>VLOOKUP(Y9871,DIC!$B$3:$C$7,2,FALSE)</f>
        <v>GOOD</v>
      </c>
      <c r="Q9871" t="s">
        <v>31</v>
      </c>
      <c r="R9871">
        <v>572</v>
      </c>
      <c r="U9871" s="3">
        <v>1</v>
      </c>
      <c r="V9871" s="3">
        <v>0</v>
      </c>
      <c r="W9871" s="3">
        <v>0</v>
      </c>
      <c r="X9871" s="3">
        <v>0</v>
      </c>
      <c r="Y9871" s="3">
        <v>4</v>
      </c>
    </row>
    <row r="9872" spans="1:25" x14ac:dyDescent="0.3">
      <c r="A9872">
        <v>9871</v>
      </c>
      <c r="B9872">
        <v>15580462</v>
      </c>
      <c r="C9872" t="s">
        <v>2942</v>
      </c>
      <c r="D9872">
        <v>607</v>
      </c>
      <c r="E9872" t="s">
        <v>23</v>
      </c>
      <c r="F9872" t="s">
        <v>29</v>
      </c>
      <c r="G9872">
        <v>40</v>
      </c>
      <c r="H9872">
        <v>1</v>
      </c>
      <c r="I9872">
        <v>112544.45</v>
      </c>
      <c r="J9872">
        <v>1</v>
      </c>
      <c r="K9872" t="str">
        <f>VLOOKUP($U9872,DIC!$E$3:$F$4,2,FALSE)</f>
        <v>YES</v>
      </c>
      <c r="L9872" t="str">
        <f>VLOOKUP(V9872,DIC!$E$3:$F$4,2,FALSE)</f>
        <v>YES</v>
      </c>
      <c r="M9872" s="7">
        <v>19842.22</v>
      </c>
      <c r="N9872" t="str">
        <f>VLOOKUP(W9872,DIC!$E$3:$F$4,2,FALSE)</f>
        <v>NO</v>
      </c>
      <c r="O9872" t="str">
        <f>VLOOKUP(X9872,DIC!$E$3:$F$4,2,FALSE)</f>
        <v>NO</v>
      </c>
      <c r="P9872" t="str">
        <f>VLOOKUP(Y9872,DIC!$B$3:$C$7,2,FALSE)</f>
        <v>AVERAGE</v>
      </c>
      <c r="Q9872" t="s">
        <v>26</v>
      </c>
      <c r="R9872">
        <v>538</v>
      </c>
      <c r="U9872" s="2">
        <v>1</v>
      </c>
      <c r="V9872" s="2">
        <v>1</v>
      </c>
      <c r="W9872" s="2">
        <v>0</v>
      </c>
      <c r="X9872" s="2">
        <v>0</v>
      </c>
      <c r="Y9872" s="2">
        <v>3</v>
      </c>
    </row>
    <row r="9873" spans="1:25" x14ac:dyDescent="0.3">
      <c r="A9873">
        <v>9872</v>
      </c>
      <c r="B9873">
        <v>15736371</v>
      </c>
      <c r="C9873" t="s">
        <v>144</v>
      </c>
      <c r="D9873">
        <v>633</v>
      </c>
      <c r="E9873" t="s">
        <v>19</v>
      </c>
      <c r="F9873" t="s">
        <v>20</v>
      </c>
      <c r="G9873">
        <v>34</v>
      </c>
      <c r="H9873">
        <v>3</v>
      </c>
      <c r="I9873">
        <v>123034.43</v>
      </c>
      <c r="J9873">
        <v>2</v>
      </c>
      <c r="K9873" t="str">
        <f>VLOOKUP($U9873,DIC!$E$3:$F$4,2,FALSE)</f>
        <v>YES</v>
      </c>
      <c r="L9873" t="str">
        <f>VLOOKUP(V9873,DIC!$E$3:$F$4,2,FALSE)</f>
        <v>YES</v>
      </c>
      <c r="M9873" s="7">
        <v>38315.040000000001</v>
      </c>
      <c r="N9873" t="str">
        <f>VLOOKUP(W9873,DIC!$E$3:$F$4,2,FALSE)</f>
        <v>NO</v>
      </c>
      <c r="O9873" t="str">
        <f>VLOOKUP(X9873,DIC!$E$3:$F$4,2,FALSE)</f>
        <v>NO</v>
      </c>
      <c r="P9873" t="str">
        <f>VLOOKUP(Y9873,DIC!$B$3:$C$7,2,FALSE)</f>
        <v>GOOD</v>
      </c>
      <c r="Q9873" t="s">
        <v>26</v>
      </c>
      <c r="R9873">
        <v>570</v>
      </c>
      <c r="U9873" s="3">
        <v>1</v>
      </c>
      <c r="V9873" s="3">
        <v>1</v>
      </c>
      <c r="W9873" s="3">
        <v>0</v>
      </c>
      <c r="X9873" s="3">
        <v>0</v>
      </c>
      <c r="Y9873" s="3">
        <v>4</v>
      </c>
    </row>
    <row r="9874" spans="1:25" x14ac:dyDescent="0.3">
      <c r="A9874">
        <v>9873</v>
      </c>
      <c r="B9874">
        <v>15648032</v>
      </c>
      <c r="C9874" t="s">
        <v>53</v>
      </c>
      <c r="D9874">
        <v>588</v>
      </c>
      <c r="E9874" t="s">
        <v>23</v>
      </c>
      <c r="F9874" t="s">
        <v>29</v>
      </c>
      <c r="G9874">
        <v>37</v>
      </c>
      <c r="H9874">
        <v>2</v>
      </c>
      <c r="I9874">
        <v>0</v>
      </c>
      <c r="J9874">
        <v>2</v>
      </c>
      <c r="K9874" t="str">
        <f>VLOOKUP($U9874,DIC!$E$3:$F$4,2,FALSE)</f>
        <v>NO</v>
      </c>
      <c r="L9874" t="str">
        <f>VLOOKUP(V9874,DIC!$E$3:$F$4,2,FALSE)</f>
        <v>YES</v>
      </c>
      <c r="M9874" s="7">
        <v>187816.59</v>
      </c>
      <c r="N9874" t="str">
        <f>VLOOKUP(W9874,DIC!$E$3:$F$4,2,FALSE)</f>
        <v>NO</v>
      </c>
      <c r="O9874" t="str">
        <f>VLOOKUP(X9874,DIC!$E$3:$F$4,2,FALSE)</f>
        <v>NO</v>
      </c>
      <c r="P9874" t="str">
        <f>VLOOKUP(Y9874,DIC!$B$3:$C$7,2,FALSE)</f>
        <v>NOT SATISFIED</v>
      </c>
      <c r="Q9874" t="s">
        <v>21</v>
      </c>
      <c r="R9874">
        <v>889</v>
      </c>
      <c r="U9874" s="2">
        <v>0</v>
      </c>
      <c r="V9874" s="2">
        <v>1</v>
      </c>
      <c r="W9874" s="2">
        <v>0</v>
      </c>
      <c r="X9874" s="2">
        <v>0</v>
      </c>
      <c r="Y9874" s="2">
        <v>2</v>
      </c>
    </row>
    <row r="9875" spans="1:25" x14ac:dyDescent="0.3">
      <c r="A9875">
        <v>9874</v>
      </c>
      <c r="B9875">
        <v>15610454</v>
      </c>
      <c r="C9875" t="s">
        <v>233</v>
      </c>
      <c r="D9875">
        <v>724</v>
      </c>
      <c r="E9875" t="s">
        <v>33</v>
      </c>
      <c r="F9875" t="s">
        <v>20</v>
      </c>
      <c r="G9875">
        <v>33</v>
      </c>
      <c r="H9875">
        <v>9</v>
      </c>
      <c r="I9875">
        <v>119278.44</v>
      </c>
      <c r="J9875">
        <v>1</v>
      </c>
      <c r="K9875" t="str">
        <f>VLOOKUP($U9875,DIC!$E$3:$F$4,2,FALSE)</f>
        <v>YES</v>
      </c>
      <c r="L9875" t="str">
        <f>VLOOKUP(V9875,DIC!$E$3:$F$4,2,FALSE)</f>
        <v>YES</v>
      </c>
      <c r="M9875" s="7">
        <v>197148.24</v>
      </c>
      <c r="N9875" t="str">
        <f>VLOOKUP(W9875,DIC!$E$3:$F$4,2,FALSE)</f>
        <v>NO</v>
      </c>
      <c r="O9875" t="str">
        <f>VLOOKUP(X9875,DIC!$E$3:$F$4,2,FALSE)</f>
        <v>NO</v>
      </c>
      <c r="P9875" t="str">
        <f>VLOOKUP(Y9875,DIC!$B$3:$C$7,2,FALSE)</f>
        <v>NOT SATISFIED</v>
      </c>
      <c r="Q9875" t="s">
        <v>26</v>
      </c>
      <c r="R9875">
        <v>306</v>
      </c>
      <c r="U9875" s="3">
        <v>1</v>
      </c>
      <c r="V9875" s="3">
        <v>1</v>
      </c>
      <c r="W9875" s="3">
        <v>0</v>
      </c>
      <c r="X9875" s="3">
        <v>0</v>
      </c>
      <c r="Y9875" s="3">
        <v>2</v>
      </c>
    </row>
    <row r="9876" spans="1:25" x14ac:dyDescent="0.3">
      <c r="A9876">
        <v>9875</v>
      </c>
      <c r="B9876">
        <v>15671358</v>
      </c>
      <c r="C9876" t="s">
        <v>2021</v>
      </c>
      <c r="D9876">
        <v>720</v>
      </c>
      <c r="E9876" t="s">
        <v>19</v>
      </c>
      <c r="F9876" t="s">
        <v>29</v>
      </c>
      <c r="G9876">
        <v>44</v>
      </c>
      <c r="H9876">
        <v>4</v>
      </c>
      <c r="I9876">
        <v>0</v>
      </c>
      <c r="J9876">
        <v>2</v>
      </c>
      <c r="K9876" t="str">
        <f>VLOOKUP($U9876,DIC!$E$3:$F$4,2,FALSE)</f>
        <v>YES</v>
      </c>
      <c r="L9876" t="str">
        <f>VLOOKUP(V9876,DIC!$E$3:$F$4,2,FALSE)</f>
        <v>NO</v>
      </c>
      <c r="M9876" s="7">
        <v>163471.01</v>
      </c>
      <c r="N9876" t="str">
        <f>VLOOKUP(W9876,DIC!$E$3:$F$4,2,FALSE)</f>
        <v>NO</v>
      </c>
      <c r="O9876" t="str">
        <f>VLOOKUP(X9876,DIC!$E$3:$F$4,2,FALSE)</f>
        <v>NO</v>
      </c>
      <c r="P9876" t="str">
        <f>VLOOKUP(Y9876,DIC!$B$3:$C$7,2,FALSE)</f>
        <v>BAD</v>
      </c>
      <c r="Q9876" t="s">
        <v>40</v>
      </c>
      <c r="R9876">
        <v>311</v>
      </c>
      <c r="U9876" s="2">
        <v>1</v>
      </c>
      <c r="V9876" s="2">
        <v>0</v>
      </c>
      <c r="W9876" s="2">
        <v>0</v>
      </c>
      <c r="X9876" s="2">
        <v>0</v>
      </c>
      <c r="Y9876" s="2">
        <v>1</v>
      </c>
    </row>
    <row r="9877" spans="1:25" x14ac:dyDescent="0.3">
      <c r="A9877">
        <v>9876</v>
      </c>
      <c r="B9877">
        <v>15747130</v>
      </c>
      <c r="C9877" t="s">
        <v>83</v>
      </c>
      <c r="D9877">
        <v>521</v>
      </c>
      <c r="E9877" t="s">
        <v>19</v>
      </c>
      <c r="F9877" t="s">
        <v>29</v>
      </c>
      <c r="G9877">
        <v>39</v>
      </c>
      <c r="H9877">
        <v>7</v>
      </c>
      <c r="I9877">
        <v>0</v>
      </c>
      <c r="J9877">
        <v>2</v>
      </c>
      <c r="K9877" t="str">
        <f>VLOOKUP($U9877,DIC!$E$3:$F$4,2,FALSE)</f>
        <v>NO</v>
      </c>
      <c r="L9877" t="str">
        <f>VLOOKUP(V9877,DIC!$E$3:$F$4,2,FALSE)</f>
        <v>YES</v>
      </c>
      <c r="M9877" s="7">
        <v>653.58000000000004</v>
      </c>
      <c r="N9877" t="str">
        <f>VLOOKUP(W9877,DIC!$E$3:$F$4,2,FALSE)</f>
        <v>NO</v>
      </c>
      <c r="O9877" t="str">
        <f>VLOOKUP(X9877,DIC!$E$3:$F$4,2,FALSE)</f>
        <v>NO</v>
      </c>
      <c r="P9877" t="str">
        <f>VLOOKUP(Y9877,DIC!$B$3:$C$7,2,FALSE)</f>
        <v>GOOD</v>
      </c>
      <c r="Q9877" t="s">
        <v>40</v>
      </c>
      <c r="R9877">
        <v>912</v>
      </c>
      <c r="U9877" s="3">
        <v>0</v>
      </c>
      <c r="V9877" s="3">
        <v>1</v>
      </c>
      <c r="W9877" s="3">
        <v>0</v>
      </c>
      <c r="X9877" s="3">
        <v>0</v>
      </c>
      <c r="Y9877" s="3">
        <v>4</v>
      </c>
    </row>
    <row r="9878" spans="1:25" x14ac:dyDescent="0.3">
      <c r="A9878">
        <v>9877</v>
      </c>
      <c r="B9878">
        <v>15578374</v>
      </c>
      <c r="C9878" t="s">
        <v>1998</v>
      </c>
      <c r="D9878">
        <v>620</v>
      </c>
      <c r="E9878" t="s">
        <v>23</v>
      </c>
      <c r="F9878" t="s">
        <v>29</v>
      </c>
      <c r="G9878">
        <v>36</v>
      </c>
      <c r="H9878">
        <v>7</v>
      </c>
      <c r="I9878">
        <v>169312.72</v>
      </c>
      <c r="J9878">
        <v>1</v>
      </c>
      <c r="K9878" t="str">
        <f>VLOOKUP($U9878,DIC!$E$3:$F$4,2,FALSE)</f>
        <v>YES</v>
      </c>
      <c r="L9878" t="str">
        <f>VLOOKUP(V9878,DIC!$E$3:$F$4,2,FALSE)</f>
        <v>NO</v>
      </c>
      <c r="M9878" s="7">
        <v>45414.09</v>
      </c>
      <c r="N9878" t="str">
        <f>VLOOKUP(W9878,DIC!$E$3:$F$4,2,FALSE)</f>
        <v>NO</v>
      </c>
      <c r="O9878" t="str">
        <f>VLOOKUP(X9878,DIC!$E$3:$F$4,2,FALSE)</f>
        <v>NO</v>
      </c>
      <c r="P9878" t="str">
        <f>VLOOKUP(Y9878,DIC!$B$3:$C$7,2,FALSE)</f>
        <v>AVERAGE</v>
      </c>
      <c r="Q9878" t="s">
        <v>21</v>
      </c>
      <c r="R9878">
        <v>579</v>
      </c>
      <c r="U9878" s="2">
        <v>1</v>
      </c>
      <c r="V9878" s="2">
        <v>0</v>
      </c>
      <c r="W9878" s="2">
        <v>0</v>
      </c>
      <c r="X9878" s="2">
        <v>0</v>
      </c>
      <c r="Y9878" s="2">
        <v>3</v>
      </c>
    </row>
    <row r="9879" spans="1:25" x14ac:dyDescent="0.3">
      <c r="A9879">
        <v>9878</v>
      </c>
      <c r="B9879">
        <v>15572182</v>
      </c>
      <c r="C9879" t="s">
        <v>1026</v>
      </c>
      <c r="D9879">
        <v>505</v>
      </c>
      <c r="E9879" t="s">
        <v>33</v>
      </c>
      <c r="F9879" t="s">
        <v>20</v>
      </c>
      <c r="G9879">
        <v>33</v>
      </c>
      <c r="H9879">
        <v>3</v>
      </c>
      <c r="I9879">
        <v>106506.77</v>
      </c>
      <c r="J9879">
        <v>3</v>
      </c>
      <c r="K9879" t="str">
        <f>VLOOKUP($U9879,DIC!$E$3:$F$4,2,FALSE)</f>
        <v>YES</v>
      </c>
      <c r="L9879" t="str">
        <f>VLOOKUP(V9879,DIC!$E$3:$F$4,2,FALSE)</f>
        <v>NO</v>
      </c>
      <c r="M9879" s="7">
        <v>45445.78</v>
      </c>
      <c r="N9879" t="str">
        <f>VLOOKUP(W9879,DIC!$E$3:$F$4,2,FALSE)</f>
        <v>YES</v>
      </c>
      <c r="O9879" t="str">
        <f>VLOOKUP(X9879,DIC!$E$3:$F$4,2,FALSE)</f>
        <v>YES</v>
      </c>
      <c r="P9879" t="str">
        <f>VLOOKUP(Y9879,DIC!$B$3:$C$7,2,FALSE)</f>
        <v>EXCELLENT</v>
      </c>
      <c r="Q9879" t="s">
        <v>26</v>
      </c>
      <c r="R9879">
        <v>683</v>
      </c>
      <c r="U9879" s="3">
        <v>1</v>
      </c>
      <c r="V9879" s="3">
        <v>0</v>
      </c>
      <c r="W9879" s="3">
        <v>1</v>
      </c>
      <c r="X9879" s="3">
        <v>1</v>
      </c>
      <c r="Y9879" s="3">
        <v>5</v>
      </c>
    </row>
    <row r="9880" spans="1:25" x14ac:dyDescent="0.3">
      <c r="A9880">
        <v>9879</v>
      </c>
      <c r="B9880">
        <v>15770041</v>
      </c>
      <c r="C9880" t="s">
        <v>396</v>
      </c>
      <c r="D9880">
        <v>728</v>
      </c>
      <c r="E9880" t="s">
        <v>23</v>
      </c>
      <c r="F9880" t="s">
        <v>20</v>
      </c>
      <c r="G9880">
        <v>43</v>
      </c>
      <c r="H9880">
        <v>8</v>
      </c>
      <c r="I9880">
        <v>128412.61</v>
      </c>
      <c r="J9880">
        <v>1</v>
      </c>
      <c r="K9880" t="str">
        <f>VLOOKUP($U9880,DIC!$E$3:$F$4,2,FALSE)</f>
        <v>NO</v>
      </c>
      <c r="L9880" t="str">
        <f>VLOOKUP(V9880,DIC!$E$3:$F$4,2,FALSE)</f>
        <v>YES</v>
      </c>
      <c r="M9880" s="7">
        <v>139024.31</v>
      </c>
      <c r="N9880" t="str">
        <f>VLOOKUP(W9880,DIC!$E$3:$F$4,2,FALSE)</f>
        <v>NO</v>
      </c>
      <c r="O9880" t="str">
        <f>VLOOKUP(X9880,DIC!$E$3:$F$4,2,FALSE)</f>
        <v>NO</v>
      </c>
      <c r="P9880" t="str">
        <f>VLOOKUP(Y9880,DIC!$B$3:$C$7,2,FALSE)</f>
        <v>GOOD</v>
      </c>
      <c r="Q9880" t="s">
        <v>40</v>
      </c>
      <c r="R9880">
        <v>576</v>
      </c>
      <c r="U9880" s="2">
        <v>0</v>
      </c>
      <c r="V9880" s="2">
        <v>1</v>
      </c>
      <c r="W9880" s="2">
        <v>0</v>
      </c>
      <c r="X9880" s="2">
        <v>0</v>
      </c>
      <c r="Y9880" s="2">
        <v>4</v>
      </c>
    </row>
    <row r="9881" spans="1:25" x14ac:dyDescent="0.3">
      <c r="A9881">
        <v>9880</v>
      </c>
      <c r="B9881">
        <v>15669414</v>
      </c>
      <c r="C9881" t="s">
        <v>96</v>
      </c>
      <c r="D9881">
        <v>486</v>
      </c>
      <c r="E9881" t="s">
        <v>33</v>
      </c>
      <c r="F9881" t="s">
        <v>29</v>
      </c>
      <c r="G9881">
        <v>62</v>
      </c>
      <c r="H9881">
        <v>9</v>
      </c>
      <c r="I9881">
        <v>118356.89</v>
      </c>
      <c r="J9881">
        <v>2</v>
      </c>
      <c r="K9881" t="str">
        <f>VLOOKUP($U9881,DIC!$E$3:$F$4,2,FALSE)</f>
        <v>YES</v>
      </c>
      <c r="L9881" t="str">
        <f>VLOOKUP(V9881,DIC!$E$3:$F$4,2,FALSE)</f>
        <v>NO</v>
      </c>
      <c r="M9881" s="7">
        <v>168034.83</v>
      </c>
      <c r="N9881" t="str">
        <f>VLOOKUP(W9881,DIC!$E$3:$F$4,2,FALSE)</f>
        <v>YES</v>
      </c>
      <c r="O9881" t="str">
        <f>VLOOKUP(X9881,DIC!$E$3:$F$4,2,FALSE)</f>
        <v>YES</v>
      </c>
      <c r="P9881" t="str">
        <f>VLOOKUP(Y9881,DIC!$B$3:$C$7,2,FALSE)</f>
        <v>NOT SATISFIED</v>
      </c>
      <c r="Q9881" t="s">
        <v>40</v>
      </c>
      <c r="R9881">
        <v>299</v>
      </c>
      <c r="U9881" s="3">
        <v>1</v>
      </c>
      <c r="V9881" s="3">
        <v>0</v>
      </c>
      <c r="W9881" s="3">
        <v>1</v>
      </c>
      <c r="X9881" s="3">
        <v>1</v>
      </c>
      <c r="Y9881" s="3">
        <v>2</v>
      </c>
    </row>
    <row r="9882" spans="1:25" x14ac:dyDescent="0.3">
      <c r="A9882">
        <v>9881</v>
      </c>
      <c r="B9882">
        <v>15777054</v>
      </c>
      <c r="C9882" t="s">
        <v>136</v>
      </c>
      <c r="D9882">
        <v>584</v>
      </c>
      <c r="E9882" t="s">
        <v>33</v>
      </c>
      <c r="F9882" t="s">
        <v>29</v>
      </c>
      <c r="G9882">
        <v>42</v>
      </c>
      <c r="H9882">
        <v>3</v>
      </c>
      <c r="I9882">
        <v>137479.13</v>
      </c>
      <c r="J9882">
        <v>1</v>
      </c>
      <c r="K9882" t="str">
        <f>VLOOKUP($U9882,DIC!$E$3:$F$4,2,FALSE)</f>
        <v>YES</v>
      </c>
      <c r="L9882" t="str">
        <f>VLOOKUP(V9882,DIC!$E$3:$F$4,2,FALSE)</f>
        <v>NO</v>
      </c>
      <c r="M9882" s="7">
        <v>25669.1</v>
      </c>
      <c r="N9882" t="str">
        <f>VLOOKUP(W9882,DIC!$E$3:$F$4,2,FALSE)</f>
        <v>NO</v>
      </c>
      <c r="O9882" t="str">
        <f>VLOOKUP(X9882,DIC!$E$3:$F$4,2,FALSE)</f>
        <v>NO</v>
      </c>
      <c r="P9882" t="str">
        <f>VLOOKUP(Y9882,DIC!$B$3:$C$7,2,FALSE)</f>
        <v>AVERAGE</v>
      </c>
      <c r="Q9882" t="s">
        <v>40</v>
      </c>
      <c r="R9882">
        <v>534</v>
      </c>
      <c r="U9882" s="2">
        <v>1</v>
      </c>
      <c r="V9882" s="2">
        <v>0</v>
      </c>
      <c r="W9882" s="2">
        <v>0</v>
      </c>
      <c r="X9882" s="2">
        <v>0</v>
      </c>
      <c r="Y9882" s="2">
        <v>3</v>
      </c>
    </row>
    <row r="9883" spans="1:25" x14ac:dyDescent="0.3">
      <c r="A9883">
        <v>9882</v>
      </c>
      <c r="B9883">
        <v>15621021</v>
      </c>
      <c r="C9883" t="s">
        <v>2943</v>
      </c>
      <c r="D9883">
        <v>687</v>
      </c>
      <c r="E9883" t="s">
        <v>23</v>
      </c>
      <c r="F9883" t="s">
        <v>20</v>
      </c>
      <c r="G9883">
        <v>40</v>
      </c>
      <c r="H9883">
        <v>1</v>
      </c>
      <c r="I9883">
        <v>0</v>
      </c>
      <c r="J9883">
        <v>2</v>
      </c>
      <c r="K9883" t="str">
        <f>VLOOKUP($U9883,DIC!$E$3:$F$4,2,FALSE)</f>
        <v>YES</v>
      </c>
      <c r="L9883" t="str">
        <f>VLOOKUP(V9883,DIC!$E$3:$F$4,2,FALSE)</f>
        <v>NO</v>
      </c>
      <c r="M9883" s="7">
        <v>8207.36</v>
      </c>
      <c r="N9883" t="str">
        <f>VLOOKUP(W9883,DIC!$E$3:$F$4,2,FALSE)</f>
        <v>NO</v>
      </c>
      <c r="O9883" t="str">
        <f>VLOOKUP(X9883,DIC!$E$3:$F$4,2,FALSE)</f>
        <v>NO</v>
      </c>
      <c r="P9883" t="str">
        <f>VLOOKUP(Y9883,DIC!$B$3:$C$7,2,FALSE)</f>
        <v>AVERAGE</v>
      </c>
      <c r="Q9883" t="s">
        <v>21</v>
      </c>
      <c r="R9883">
        <v>289</v>
      </c>
      <c r="U9883" s="3">
        <v>1</v>
      </c>
      <c r="V9883" s="3">
        <v>0</v>
      </c>
      <c r="W9883" s="3">
        <v>0</v>
      </c>
      <c r="X9883" s="3">
        <v>0</v>
      </c>
      <c r="Y9883" s="3">
        <v>3</v>
      </c>
    </row>
    <row r="9884" spans="1:25" x14ac:dyDescent="0.3">
      <c r="A9884">
        <v>9883</v>
      </c>
      <c r="B9884">
        <v>15785490</v>
      </c>
      <c r="C9884" t="s">
        <v>976</v>
      </c>
      <c r="D9884">
        <v>771</v>
      </c>
      <c r="E9884" t="s">
        <v>19</v>
      </c>
      <c r="F9884" t="s">
        <v>29</v>
      </c>
      <c r="G9884">
        <v>50</v>
      </c>
      <c r="H9884">
        <v>3</v>
      </c>
      <c r="I9884">
        <v>105229.72</v>
      </c>
      <c r="J9884">
        <v>1</v>
      </c>
      <c r="K9884" t="str">
        <f>VLOOKUP($U9884,DIC!$E$3:$F$4,2,FALSE)</f>
        <v>YES</v>
      </c>
      <c r="L9884" t="str">
        <f>VLOOKUP(V9884,DIC!$E$3:$F$4,2,FALSE)</f>
        <v>YES</v>
      </c>
      <c r="M9884" s="7">
        <v>16281.68</v>
      </c>
      <c r="N9884" t="str">
        <f>VLOOKUP(W9884,DIC!$E$3:$F$4,2,FALSE)</f>
        <v>YES</v>
      </c>
      <c r="O9884" t="str">
        <f>VLOOKUP(X9884,DIC!$E$3:$F$4,2,FALSE)</f>
        <v>YES</v>
      </c>
      <c r="P9884" t="str">
        <f>VLOOKUP(Y9884,DIC!$B$3:$C$7,2,FALSE)</f>
        <v>AVERAGE</v>
      </c>
      <c r="Q9884" t="s">
        <v>21</v>
      </c>
      <c r="R9884">
        <v>743</v>
      </c>
      <c r="U9884" s="2">
        <v>1</v>
      </c>
      <c r="V9884" s="2">
        <v>1</v>
      </c>
      <c r="W9884" s="2">
        <v>1</v>
      </c>
      <c r="X9884" s="2">
        <v>1</v>
      </c>
      <c r="Y9884" s="2">
        <v>3</v>
      </c>
    </row>
    <row r="9885" spans="1:25" x14ac:dyDescent="0.3">
      <c r="A9885">
        <v>9884</v>
      </c>
      <c r="B9885">
        <v>15577695</v>
      </c>
      <c r="C9885" t="s">
        <v>1960</v>
      </c>
      <c r="D9885">
        <v>678</v>
      </c>
      <c r="E9885" t="s">
        <v>19</v>
      </c>
      <c r="F9885" t="s">
        <v>29</v>
      </c>
      <c r="G9885">
        <v>41</v>
      </c>
      <c r="H9885">
        <v>2</v>
      </c>
      <c r="I9885">
        <v>148088.10999999999</v>
      </c>
      <c r="J9885">
        <v>1</v>
      </c>
      <c r="K9885" t="str">
        <f>VLOOKUP($U9885,DIC!$E$3:$F$4,2,FALSE)</f>
        <v>YES</v>
      </c>
      <c r="L9885" t="str">
        <f>VLOOKUP(V9885,DIC!$E$3:$F$4,2,FALSE)</f>
        <v>NO</v>
      </c>
      <c r="M9885" s="7">
        <v>14083.12</v>
      </c>
      <c r="N9885" t="str">
        <f>VLOOKUP(W9885,DIC!$E$3:$F$4,2,FALSE)</f>
        <v>NO</v>
      </c>
      <c r="O9885" t="str">
        <f>VLOOKUP(X9885,DIC!$E$3:$F$4,2,FALSE)</f>
        <v>NO</v>
      </c>
      <c r="P9885" t="str">
        <f>VLOOKUP(Y9885,DIC!$B$3:$C$7,2,FALSE)</f>
        <v>BAD</v>
      </c>
      <c r="Q9885" t="s">
        <v>31</v>
      </c>
      <c r="R9885">
        <v>243</v>
      </c>
      <c r="U9885" s="3">
        <v>1</v>
      </c>
      <c r="V9885" s="3">
        <v>0</v>
      </c>
      <c r="W9885" s="3">
        <v>0</v>
      </c>
      <c r="X9885" s="3">
        <v>0</v>
      </c>
      <c r="Y9885" s="3">
        <v>1</v>
      </c>
    </row>
    <row r="9886" spans="1:25" x14ac:dyDescent="0.3">
      <c r="A9886">
        <v>9885</v>
      </c>
      <c r="B9886">
        <v>15686974</v>
      </c>
      <c r="C9886" t="s">
        <v>2389</v>
      </c>
      <c r="D9886">
        <v>751</v>
      </c>
      <c r="E9886" t="s">
        <v>19</v>
      </c>
      <c r="F9886" t="s">
        <v>20</v>
      </c>
      <c r="G9886">
        <v>48</v>
      </c>
      <c r="H9886">
        <v>4</v>
      </c>
      <c r="I9886">
        <v>0</v>
      </c>
      <c r="J9886">
        <v>1</v>
      </c>
      <c r="K9886" t="str">
        <f>VLOOKUP($U9886,DIC!$E$3:$F$4,2,FALSE)</f>
        <v>NO</v>
      </c>
      <c r="L9886" t="str">
        <f>VLOOKUP(V9886,DIC!$E$3:$F$4,2,FALSE)</f>
        <v>YES</v>
      </c>
      <c r="M9886" s="7">
        <v>30165.06</v>
      </c>
      <c r="N9886" t="str">
        <f>VLOOKUP(W9886,DIC!$E$3:$F$4,2,FALSE)</f>
        <v>YES</v>
      </c>
      <c r="O9886" t="str">
        <f>VLOOKUP(X9886,DIC!$E$3:$F$4,2,FALSE)</f>
        <v>YES</v>
      </c>
      <c r="P9886" t="str">
        <f>VLOOKUP(Y9886,DIC!$B$3:$C$7,2,FALSE)</f>
        <v>AVERAGE</v>
      </c>
      <c r="Q9886" t="s">
        <v>21</v>
      </c>
      <c r="R9886">
        <v>591</v>
      </c>
      <c r="U9886" s="2">
        <v>0</v>
      </c>
      <c r="V9886" s="2">
        <v>1</v>
      </c>
      <c r="W9886" s="2">
        <v>1</v>
      </c>
      <c r="X9886" s="2">
        <v>1</v>
      </c>
      <c r="Y9886" s="2">
        <v>3</v>
      </c>
    </row>
    <row r="9887" spans="1:25" x14ac:dyDescent="0.3">
      <c r="A9887">
        <v>9886</v>
      </c>
      <c r="B9887">
        <v>15574584</v>
      </c>
      <c r="C9887" t="s">
        <v>1112</v>
      </c>
      <c r="D9887">
        <v>670</v>
      </c>
      <c r="E9887" t="s">
        <v>19</v>
      </c>
      <c r="F9887" t="s">
        <v>29</v>
      </c>
      <c r="G9887">
        <v>33</v>
      </c>
      <c r="H9887">
        <v>8</v>
      </c>
      <c r="I9887">
        <v>126679.69</v>
      </c>
      <c r="J9887">
        <v>1</v>
      </c>
      <c r="K9887" t="str">
        <f>VLOOKUP($U9887,DIC!$E$3:$F$4,2,FALSE)</f>
        <v>YES</v>
      </c>
      <c r="L9887" t="str">
        <f>VLOOKUP(V9887,DIC!$E$3:$F$4,2,FALSE)</f>
        <v>YES</v>
      </c>
      <c r="M9887" s="7">
        <v>39451.089999999997</v>
      </c>
      <c r="N9887" t="str">
        <f>VLOOKUP(W9887,DIC!$E$3:$F$4,2,FALSE)</f>
        <v>NO</v>
      </c>
      <c r="O9887" t="str">
        <f>VLOOKUP(X9887,DIC!$E$3:$F$4,2,FALSE)</f>
        <v>NO</v>
      </c>
      <c r="P9887" t="str">
        <f>VLOOKUP(Y9887,DIC!$B$3:$C$7,2,FALSE)</f>
        <v>GOOD</v>
      </c>
      <c r="Q9887" t="s">
        <v>31</v>
      </c>
      <c r="R9887">
        <v>386</v>
      </c>
      <c r="U9887" s="3">
        <v>1</v>
      </c>
      <c r="V9887" s="3">
        <v>1</v>
      </c>
      <c r="W9887" s="3">
        <v>0</v>
      </c>
      <c r="X9887" s="3">
        <v>0</v>
      </c>
      <c r="Y9887" s="3">
        <v>4</v>
      </c>
    </row>
    <row r="9888" spans="1:25" x14ac:dyDescent="0.3">
      <c r="A9888">
        <v>9887</v>
      </c>
      <c r="B9888">
        <v>15719541</v>
      </c>
      <c r="C9888" t="s">
        <v>2944</v>
      </c>
      <c r="D9888">
        <v>675</v>
      </c>
      <c r="E9888" t="s">
        <v>23</v>
      </c>
      <c r="F9888" t="s">
        <v>29</v>
      </c>
      <c r="G9888">
        <v>31</v>
      </c>
      <c r="H9888">
        <v>2</v>
      </c>
      <c r="I9888">
        <v>90826.27</v>
      </c>
      <c r="J9888">
        <v>2</v>
      </c>
      <c r="K9888" t="str">
        <f>VLOOKUP($U9888,DIC!$E$3:$F$4,2,FALSE)</f>
        <v>YES</v>
      </c>
      <c r="L9888" t="str">
        <f>VLOOKUP(V9888,DIC!$E$3:$F$4,2,FALSE)</f>
        <v>NO</v>
      </c>
      <c r="M9888" s="7">
        <v>60270.87</v>
      </c>
      <c r="N9888" t="str">
        <f>VLOOKUP(W9888,DIC!$E$3:$F$4,2,FALSE)</f>
        <v>NO</v>
      </c>
      <c r="O9888" t="str">
        <f>VLOOKUP(X9888,DIC!$E$3:$F$4,2,FALSE)</f>
        <v>NO</v>
      </c>
      <c r="P9888" t="str">
        <f>VLOOKUP(Y9888,DIC!$B$3:$C$7,2,FALSE)</f>
        <v>AVERAGE</v>
      </c>
      <c r="Q9888" t="s">
        <v>31</v>
      </c>
      <c r="R9888">
        <v>661</v>
      </c>
      <c r="U9888" s="2">
        <v>1</v>
      </c>
      <c r="V9888" s="2">
        <v>0</v>
      </c>
      <c r="W9888" s="2">
        <v>0</v>
      </c>
      <c r="X9888" s="2">
        <v>0</v>
      </c>
      <c r="Y9888" s="2">
        <v>3</v>
      </c>
    </row>
    <row r="9889" spans="1:25" x14ac:dyDescent="0.3">
      <c r="A9889">
        <v>9888</v>
      </c>
      <c r="B9889">
        <v>15646310</v>
      </c>
      <c r="C9889" t="s">
        <v>551</v>
      </c>
      <c r="D9889">
        <v>684</v>
      </c>
      <c r="E9889" t="s">
        <v>23</v>
      </c>
      <c r="F9889" t="s">
        <v>29</v>
      </c>
      <c r="G9889">
        <v>24</v>
      </c>
      <c r="H9889">
        <v>8</v>
      </c>
      <c r="I9889">
        <v>143582.89000000001</v>
      </c>
      <c r="J9889">
        <v>1</v>
      </c>
      <c r="K9889" t="str">
        <f>VLOOKUP($U9889,DIC!$E$3:$F$4,2,FALSE)</f>
        <v>YES</v>
      </c>
      <c r="L9889" t="str">
        <f>VLOOKUP(V9889,DIC!$E$3:$F$4,2,FALSE)</f>
        <v>YES</v>
      </c>
      <c r="M9889" s="7">
        <v>22527.27</v>
      </c>
      <c r="N9889" t="str">
        <f>VLOOKUP(W9889,DIC!$E$3:$F$4,2,FALSE)</f>
        <v>NO</v>
      </c>
      <c r="O9889" t="str">
        <f>VLOOKUP(X9889,DIC!$E$3:$F$4,2,FALSE)</f>
        <v>NO</v>
      </c>
      <c r="P9889" t="str">
        <f>VLOOKUP(Y9889,DIC!$B$3:$C$7,2,FALSE)</f>
        <v>GOOD</v>
      </c>
      <c r="Q9889" t="s">
        <v>26</v>
      </c>
      <c r="R9889">
        <v>559</v>
      </c>
      <c r="U9889" s="3">
        <v>1</v>
      </c>
      <c r="V9889" s="3">
        <v>1</v>
      </c>
      <c r="W9889" s="3">
        <v>0</v>
      </c>
      <c r="X9889" s="3">
        <v>0</v>
      </c>
      <c r="Y9889" s="3">
        <v>4</v>
      </c>
    </row>
    <row r="9890" spans="1:25" x14ac:dyDescent="0.3">
      <c r="A9890">
        <v>9889</v>
      </c>
      <c r="B9890">
        <v>15697606</v>
      </c>
      <c r="C9890" t="s">
        <v>2945</v>
      </c>
      <c r="D9890">
        <v>637</v>
      </c>
      <c r="E9890" t="s">
        <v>19</v>
      </c>
      <c r="F9890" t="s">
        <v>20</v>
      </c>
      <c r="G9890">
        <v>21</v>
      </c>
      <c r="H9890">
        <v>10</v>
      </c>
      <c r="I9890">
        <v>125712.2</v>
      </c>
      <c r="J9890">
        <v>1</v>
      </c>
      <c r="K9890" t="str">
        <f>VLOOKUP($U9890,DIC!$E$3:$F$4,2,FALSE)</f>
        <v>NO</v>
      </c>
      <c r="L9890" t="str">
        <f>VLOOKUP(V9890,DIC!$E$3:$F$4,2,FALSE)</f>
        <v>NO</v>
      </c>
      <c r="M9890" s="7">
        <v>175072.47</v>
      </c>
      <c r="N9890" t="str">
        <f>VLOOKUP(W9890,DIC!$E$3:$F$4,2,FALSE)</f>
        <v>NO</v>
      </c>
      <c r="O9890" t="str">
        <f>VLOOKUP(X9890,DIC!$E$3:$F$4,2,FALSE)</f>
        <v>NO</v>
      </c>
      <c r="P9890" t="str">
        <f>VLOOKUP(Y9890,DIC!$B$3:$C$7,2,FALSE)</f>
        <v>GOOD</v>
      </c>
      <c r="Q9890" t="s">
        <v>40</v>
      </c>
      <c r="R9890">
        <v>402</v>
      </c>
      <c r="U9890" s="2">
        <v>0</v>
      </c>
      <c r="V9890" s="2">
        <v>0</v>
      </c>
      <c r="W9890" s="2">
        <v>0</v>
      </c>
      <c r="X9890" s="2">
        <v>0</v>
      </c>
      <c r="Y9890" s="2">
        <v>4</v>
      </c>
    </row>
    <row r="9891" spans="1:25" x14ac:dyDescent="0.3">
      <c r="A9891">
        <v>9890</v>
      </c>
      <c r="B9891">
        <v>15711489</v>
      </c>
      <c r="C9891" t="s">
        <v>57</v>
      </c>
      <c r="D9891">
        <v>760</v>
      </c>
      <c r="E9891" t="s">
        <v>23</v>
      </c>
      <c r="F9891" t="s">
        <v>20</v>
      </c>
      <c r="G9891">
        <v>32</v>
      </c>
      <c r="H9891">
        <v>2</v>
      </c>
      <c r="I9891">
        <v>0</v>
      </c>
      <c r="J9891">
        <v>1</v>
      </c>
      <c r="K9891" t="str">
        <f>VLOOKUP($U9891,DIC!$E$3:$F$4,2,FALSE)</f>
        <v>YES</v>
      </c>
      <c r="L9891" t="str">
        <f>VLOOKUP(V9891,DIC!$E$3:$F$4,2,FALSE)</f>
        <v>YES</v>
      </c>
      <c r="M9891" s="7">
        <v>114565.35</v>
      </c>
      <c r="N9891" t="str">
        <f>VLOOKUP(W9891,DIC!$E$3:$F$4,2,FALSE)</f>
        <v>NO</v>
      </c>
      <c r="O9891" t="str">
        <f>VLOOKUP(X9891,DIC!$E$3:$F$4,2,FALSE)</f>
        <v>NO</v>
      </c>
      <c r="P9891" t="str">
        <f>VLOOKUP(Y9891,DIC!$B$3:$C$7,2,FALSE)</f>
        <v>GOOD</v>
      </c>
      <c r="Q9891" t="s">
        <v>26</v>
      </c>
      <c r="R9891">
        <v>625</v>
      </c>
      <c r="U9891" s="3">
        <v>1</v>
      </c>
      <c r="V9891" s="3">
        <v>1</v>
      </c>
      <c r="W9891" s="3">
        <v>0</v>
      </c>
      <c r="X9891" s="3">
        <v>0</v>
      </c>
      <c r="Y9891" s="3">
        <v>4</v>
      </c>
    </row>
    <row r="9892" spans="1:25" x14ac:dyDescent="0.3">
      <c r="A9892">
        <v>9891</v>
      </c>
      <c r="B9892">
        <v>15670427</v>
      </c>
      <c r="C9892" t="s">
        <v>2316</v>
      </c>
      <c r="D9892">
        <v>662</v>
      </c>
      <c r="E9892" t="s">
        <v>23</v>
      </c>
      <c r="F9892" t="s">
        <v>29</v>
      </c>
      <c r="G9892">
        <v>37</v>
      </c>
      <c r="H9892">
        <v>4</v>
      </c>
      <c r="I9892">
        <v>155187.29999999999</v>
      </c>
      <c r="J9892">
        <v>1</v>
      </c>
      <c r="K9892" t="str">
        <f>VLOOKUP($U9892,DIC!$E$3:$F$4,2,FALSE)</f>
        <v>YES</v>
      </c>
      <c r="L9892" t="str">
        <f>VLOOKUP(V9892,DIC!$E$3:$F$4,2,FALSE)</f>
        <v>NO</v>
      </c>
      <c r="M9892" s="7">
        <v>48930.8</v>
      </c>
      <c r="N9892" t="str">
        <f>VLOOKUP(W9892,DIC!$E$3:$F$4,2,FALSE)</f>
        <v>NO</v>
      </c>
      <c r="O9892" t="str">
        <f>VLOOKUP(X9892,DIC!$E$3:$F$4,2,FALSE)</f>
        <v>NO</v>
      </c>
      <c r="P9892" t="str">
        <f>VLOOKUP(Y9892,DIC!$B$3:$C$7,2,FALSE)</f>
        <v>NOT SATISFIED</v>
      </c>
      <c r="Q9892" t="s">
        <v>26</v>
      </c>
      <c r="R9892">
        <v>828</v>
      </c>
      <c r="U9892" s="2">
        <v>1</v>
      </c>
      <c r="V9892" s="2">
        <v>0</v>
      </c>
      <c r="W9892" s="2">
        <v>0</v>
      </c>
      <c r="X9892" s="2">
        <v>0</v>
      </c>
      <c r="Y9892" s="2">
        <v>2</v>
      </c>
    </row>
    <row r="9893" spans="1:25" x14ac:dyDescent="0.3">
      <c r="A9893">
        <v>9892</v>
      </c>
      <c r="B9893">
        <v>15731755</v>
      </c>
      <c r="C9893" t="s">
        <v>2946</v>
      </c>
      <c r="D9893">
        <v>680</v>
      </c>
      <c r="E9893" t="s">
        <v>19</v>
      </c>
      <c r="F9893" t="s">
        <v>29</v>
      </c>
      <c r="G9893">
        <v>49</v>
      </c>
      <c r="H9893">
        <v>10</v>
      </c>
      <c r="I9893">
        <v>0</v>
      </c>
      <c r="J9893">
        <v>2</v>
      </c>
      <c r="K9893" t="str">
        <f>VLOOKUP($U9893,DIC!$E$3:$F$4,2,FALSE)</f>
        <v>YES</v>
      </c>
      <c r="L9893" t="str">
        <f>VLOOKUP(V9893,DIC!$E$3:$F$4,2,FALSE)</f>
        <v>NO</v>
      </c>
      <c r="M9893" s="7">
        <v>187008.45</v>
      </c>
      <c r="N9893" t="str">
        <f>VLOOKUP(W9893,DIC!$E$3:$F$4,2,FALSE)</f>
        <v>NO</v>
      </c>
      <c r="O9893" t="str">
        <f>VLOOKUP(X9893,DIC!$E$3:$F$4,2,FALSE)</f>
        <v>NO</v>
      </c>
      <c r="P9893" t="str">
        <f>VLOOKUP(Y9893,DIC!$B$3:$C$7,2,FALSE)</f>
        <v>NOT SATISFIED</v>
      </c>
      <c r="Q9893" t="s">
        <v>40</v>
      </c>
      <c r="R9893">
        <v>933</v>
      </c>
      <c r="U9893" s="3">
        <v>1</v>
      </c>
      <c r="V9893" s="3">
        <v>0</v>
      </c>
      <c r="W9893" s="3">
        <v>0</v>
      </c>
      <c r="X9893" s="3">
        <v>0</v>
      </c>
      <c r="Y9893" s="3">
        <v>2</v>
      </c>
    </row>
    <row r="9894" spans="1:25" x14ac:dyDescent="0.3">
      <c r="A9894">
        <v>9893</v>
      </c>
      <c r="B9894">
        <v>15796370</v>
      </c>
      <c r="C9894" t="s">
        <v>2663</v>
      </c>
      <c r="D9894">
        <v>604</v>
      </c>
      <c r="E9894" t="s">
        <v>23</v>
      </c>
      <c r="F9894" t="s">
        <v>29</v>
      </c>
      <c r="G9894">
        <v>40</v>
      </c>
      <c r="H9894">
        <v>5</v>
      </c>
      <c r="I9894">
        <v>155455.43</v>
      </c>
      <c r="J9894">
        <v>1</v>
      </c>
      <c r="K9894" t="str">
        <f>VLOOKUP($U9894,DIC!$E$3:$F$4,2,FALSE)</f>
        <v>NO</v>
      </c>
      <c r="L9894" t="str">
        <f>VLOOKUP(V9894,DIC!$E$3:$F$4,2,FALSE)</f>
        <v>YES</v>
      </c>
      <c r="M9894" s="7">
        <v>113581.85</v>
      </c>
      <c r="N9894" t="str">
        <f>VLOOKUP(W9894,DIC!$E$3:$F$4,2,FALSE)</f>
        <v>NO</v>
      </c>
      <c r="O9894" t="str">
        <f>VLOOKUP(X9894,DIC!$E$3:$F$4,2,FALSE)</f>
        <v>NO</v>
      </c>
      <c r="P9894" t="str">
        <f>VLOOKUP(Y9894,DIC!$B$3:$C$7,2,FALSE)</f>
        <v>GOOD</v>
      </c>
      <c r="Q9894" t="s">
        <v>26</v>
      </c>
      <c r="R9894">
        <v>742</v>
      </c>
      <c r="U9894" s="2">
        <v>0</v>
      </c>
      <c r="V9894" s="2">
        <v>1</v>
      </c>
      <c r="W9894" s="2">
        <v>0</v>
      </c>
      <c r="X9894" s="2">
        <v>0</v>
      </c>
      <c r="Y9894" s="2">
        <v>4</v>
      </c>
    </row>
    <row r="9895" spans="1:25" x14ac:dyDescent="0.3">
      <c r="A9895">
        <v>9894</v>
      </c>
      <c r="B9895">
        <v>15598331</v>
      </c>
      <c r="C9895" t="s">
        <v>170</v>
      </c>
      <c r="D9895">
        <v>764</v>
      </c>
      <c r="E9895" t="s">
        <v>19</v>
      </c>
      <c r="F9895" t="s">
        <v>20</v>
      </c>
      <c r="G9895">
        <v>40</v>
      </c>
      <c r="H9895">
        <v>9</v>
      </c>
      <c r="I9895">
        <v>100480.53</v>
      </c>
      <c r="J9895">
        <v>1</v>
      </c>
      <c r="K9895" t="str">
        <f>VLOOKUP($U9895,DIC!$E$3:$F$4,2,FALSE)</f>
        <v>YES</v>
      </c>
      <c r="L9895" t="str">
        <f>VLOOKUP(V9895,DIC!$E$3:$F$4,2,FALSE)</f>
        <v>NO</v>
      </c>
      <c r="M9895" s="7">
        <v>124095.69</v>
      </c>
      <c r="N9895" t="str">
        <f>VLOOKUP(W9895,DIC!$E$3:$F$4,2,FALSE)</f>
        <v>NO</v>
      </c>
      <c r="O9895" t="str">
        <f>VLOOKUP(X9895,DIC!$E$3:$F$4,2,FALSE)</f>
        <v>NO</v>
      </c>
      <c r="P9895" t="str">
        <f>VLOOKUP(Y9895,DIC!$B$3:$C$7,2,FALSE)</f>
        <v>AVERAGE</v>
      </c>
      <c r="Q9895" t="s">
        <v>31</v>
      </c>
      <c r="R9895">
        <v>261</v>
      </c>
      <c r="U9895" s="3">
        <v>1</v>
      </c>
      <c r="V9895" s="3">
        <v>0</v>
      </c>
      <c r="W9895" s="3">
        <v>0</v>
      </c>
      <c r="X9895" s="3">
        <v>0</v>
      </c>
      <c r="Y9895" s="3">
        <v>3</v>
      </c>
    </row>
    <row r="9896" spans="1:25" x14ac:dyDescent="0.3">
      <c r="A9896">
        <v>9895</v>
      </c>
      <c r="B9896">
        <v>15704795</v>
      </c>
      <c r="C9896" t="s">
        <v>2947</v>
      </c>
      <c r="D9896">
        <v>521</v>
      </c>
      <c r="E9896" t="s">
        <v>19</v>
      </c>
      <c r="F9896" t="s">
        <v>20</v>
      </c>
      <c r="G9896">
        <v>77</v>
      </c>
      <c r="H9896">
        <v>6</v>
      </c>
      <c r="I9896">
        <v>0</v>
      </c>
      <c r="J9896">
        <v>2</v>
      </c>
      <c r="K9896" t="str">
        <f>VLOOKUP($U9896,DIC!$E$3:$F$4,2,FALSE)</f>
        <v>YES</v>
      </c>
      <c r="L9896" t="str">
        <f>VLOOKUP(V9896,DIC!$E$3:$F$4,2,FALSE)</f>
        <v>YES</v>
      </c>
      <c r="M9896" s="7">
        <v>49054.1</v>
      </c>
      <c r="N9896" t="str">
        <f>VLOOKUP(W9896,DIC!$E$3:$F$4,2,FALSE)</f>
        <v>NO</v>
      </c>
      <c r="O9896" t="str">
        <f>VLOOKUP(X9896,DIC!$E$3:$F$4,2,FALSE)</f>
        <v>NO</v>
      </c>
      <c r="P9896" t="str">
        <f>VLOOKUP(Y9896,DIC!$B$3:$C$7,2,FALSE)</f>
        <v>GOOD</v>
      </c>
      <c r="Q9896" t="s">
        <v>21</v>
      </c>
      <c r="R9896">
        <v>366</v>
      </c>
      <c r="U9896" s="2">
        <v>1</v>
      </c>
      <c r="V9896" s="2">
        <v>1</v>
      </c>
      <c r="W9896" s="2">
        <v>0</v>
      </c>
      <c r="X9896" s="2">
        <v>0</v>
      </c>
      <c r="Y9896" s="2">
        <v>4</v>
      </c>
    </row>
    <row r="9897" spans="1:25" x14ac:dyDescent="0.3">
      <c r="A9897">
        <v>9896</v>
      </c>
      <c r="B9897">
        <v>15796764</v>
      </c>
      <c r="C9897" t="s">
        <v>997</v>
      </c>
      <c r="D9897">
        <v>684</v>
      </c>
      <c r="E9897" t="s">
        <v>33</v>
      </c>
      <c r="F9897" t="s">
        <v>20</v>
      </c>
      <c r="G9897">
        <v>56</v>
      </c>
      <c r="H9897">
        <v>3</v>
      </c>
      <c r="I9897">
        <v>127585.98</v>
      </c>
      <c r="J9897">
        <v>3</v>
      </c>
      <c r="K9897" t="str">
        <f>VLOOKUP($U9897,DIC!$E$3:$F$4,2,FALSE)</f>
        <v>YES</v>
      </c>
      <c r="L9897" t="str">
        <f>VLOOKUP(V9897,DIC!$E$3:$F$4,2,FALSE)</f>
        <v>YES</v>
      </c>
      <c r="M9897" s="7">
        <v>80593.490000000005</v>
      </c>
      <c r="N9897" t="str">
        <f>VLOOKUP(W9897,DIC!$E$3:$F$4,2,FALSE)</f>
        <v>YES</v>
      </c>
      <c r="O9897" t="str">
        <f>VLOOKUP(X9897,DIC!$E$3:$F$4,2,FALSE)</f>
        <v>YES</v>
      </c>
      <c r="P9897" t="str">
        <f>VLOOKUP(Y9897,DIC!$B$3:$C$7,2,FALSE)</f>
        <v>AVERAGE</v>
      </c>
      <c r="Q9897" t="s">
        <v>21</v>
      </c>
      <c r="R9897">
        <v>708</v>
      </c>
      <c r="U9897" s="3">
        <v>1</v>
      </c>
      <c r="V9897" s="3">
        <v>1</v>
      </c>
      <c r="W9897" s="3">
        <v>1</v>
      </c>
      <c r="X9897" s="3">
        <v>1</v>
      </c>
      <c r="Y9897" s="3">
        <v>3</v>
      </c>
    </row>
    <row r="9898" spans="1:25" x14ac:dyDescent="0.3">
      <c r="A9898">
        <v>9897</v>
      </c>
      <c r="B9898">
        <v>15589420</v>
      </c>
      <c r="C9898" t="s">
        <v>884</v>
      </c>
      <c r="D9898">
        <v>795</v>
      </c>
      <c r="E9898" t="s">
        <v>19</v>
      </c>
      <c r="F9898" t="s">
        <v>20</v>
      </c>
      <c r="G9898">
        <v>40</v>
      </c>
      <c r="H9898">
        <v>2</v>
      </c>
      <c r="I9898">
        <v>101891.1</v>
      </c>
      <c r="J9898">
        <v>1</v>
      </c>
      <c r="K9898" t="str">
        <f>VLOOKUP($U9898,DIC!$E$3:$F$4,2,FALSE)</f>
        <v>YES</v>
      </c>
      <c r="L9898" t="str">
        <f>VLOOKUP(V9898,DIC!$E$3:$F$4,2,FALSE)</f>
        <v>YES</v>
      </c>
      <c r="M9898" s="7">
        <v>183044.86</v>
      </c>
      <c r="N9898" t="str">
        <f>VLOOKUP(W9898,DIC!$E$3:$F$4,2,FALSE)</f>
        <v>NO</v>
      </c>
      <c r="O9898" t="str">
        <f>VLOOKUP(X9898,DIC!$E$3:$F$4,2,FALSE)</f>
        <v>NO</v>
      </c>
      <c r="P9898" t="str">
        <f>VLOOKUP(Y9898,DIC!$B$3:$C$7,2,FALSE)</f>
        <v>GOOD</v>
      </c>
      <c r="Q9898" t="s">
        <v>26</v>
      </c>
      <c r="R9898">
        <v>461</v>
      </c>
      <c r="U9898" s="2">
        <v>1</v>
      </c>
      <c r="V9898" s="2">
        <v>1</v>
      </c>
      <c r="W9898" s="2">
        <v>0</v>
      </c>
      <c r="X9898" s="2">
        <v>0</v>
      </c>
      <c r="Y9898" s="2">
        <v>4</v>
      </c>
    </row>
    <row r="9899" spans="1:25" x14ac:dyDescent="0.3">
      <c r="A9899">
        <v>9898</v>
      </c>
      <c r="B9899">
        <v>15810563</v>
      </c>
      <c r="C9899" t="s">
        <v>192</v>
      </c>
      <c r="D9899">
        <v>678</v>
      </c>
      <c r="E9899" t="s">
        <v>23</v>
      </c>
      <c r="F9899" t="s">
        <v>20</v>
      </c>
      <c r="G9899">
        <v>61</v>
      </c>
      <c r="H9899">
        <v>8</v>
      </c>
      <c r="I9899">
        <v>0</v>
      </c>
      <c r="J9899">
        <v>2</v>
      </c>
      <c r="K9899" t="str">
        <f>VLOOKUP($U9899,DIC!$E$3:$F$4,2,FALSE)</f>
        <v>YES</v>
      </c>
      <c r="L9899" t="str">
        <f>VLOOKUP(V9899,DIC!$E$3:$F$4,2,FALSE)</f>
        <v>YES</v>
      </c>
      <c r="M9899" s="7">
        <v>159938.82</v>
      </c>
      <c r="N9899" t="str">
        <f>VLOOKUP(W9899,DIC!$E$3:$F$4,2,FALSE)</f>
        <v>NO</v>
      </c>
      <c r="O9899" t="str">
        <f>VLOOKUP(X9899,DIC!$E$3:$F$4,2,FALSE)</f>
        <v>NO</v>
      </c>
      <c r="P9899" t="str">
        <f>VLOOKUP(Y9899,DIC!$B$3:$C$7,2,FALSE)</f>
        <v>BAD</v>
      </c>
      <c r="Q9899" t="s">
        <v>31</v>
      </c>
      <c r="R9899">
        <v>617</v>
      </c>
      <c r="U9899" s="3">
        <v>1</v>
      </c>
      <c r="V9899" s="3">
        <v>1</v>
      </c>
      <c r="W9899" s="3">
        <v>0</v>
      </c>
      <c r="X9899" s="3">
        <v>0</v>
      </c>
      <c r="Y9899" s="3">
        <v>1</v>
      </c>
    </row>
    <row r="9900" spans="1:25" x14ac:dyDescent="0.3">
      <c r="A9900">
        <v>9899</v>
      </c>
      <c r="B9900">
        <v>15746569</v>
      </c>
      <c r="C9900" t="s">
        <v>1846</v>
      </c>
      <c r="D9900">
        <v>589</v>
      </c>
      <c r="E9900" t="s">
        <v>19</v>
      </c>
      <c r="F9900" t="s">
        <v>29</v>
      </c>
      <c r="G9900">
        <v>38</v>
      </c>
      <c r="H9900">
        <v>4</v>
      </c>
      <c r="I9900">
        <v>0</v>
      </c>
      <c r="J9900">
        <v>1</v>
      </c>
      <c r="K9900" t="str">
        <f>VLOOKUP($U9900,DIC!$E$3:$F$4,2,FALSE)</f>
        <v>YES</v>
      </c>
      <c r="L9900" t="str">
        <f>VLOOKUP(V9900,DIC!$E$3:$F$4,2,FALSE)</f>
        <v>NO</v>
      </c>
      <c r="M9900" s="7">
        <v>95483.48</v>
      </c>
      <c r="N9900" t="str">
        <f>VLOOKUP(W9900,DIC!$E$3:$F$4,2,FALSE)</f>
        <v>YES</v>
      </c>
      <c r="O9900" t="str">
        <f>VLOOKUP(X9900,DIC!$E$3:$F$4,2,FALSE)</f>
        <v>YES</v>
      </c>
      <c r="P9900" t="str">
        <f>VLOOKUP(Y9900,DIC!$B$3:$C$7,2,FALSE)</f>
        <v>EXCELLENT</v>
      </c>
      <c r="Q9900" t="s">
        <v>21</v>
      </c>
      <c r="R9900">
        <v>443</v>
      </c>
      <c r="U9900" s="2">
        <v>1</v>
      </c>
      <c r="V9900" s="2">
        <v>0</v>
      </c>
      <c r="W9900" s="2">
        <v>1</v>
      </c>
      <c r="X9900" s="2">
        <v>1</v>
      </c>
      <c r="Y9900" s="2">
        <v>5</v>
      </c>
    </row>
    <row r="9901" spans="1:25" x14ac:dyDescent="0.3">
      <c r="A9901">
        <v>9900</v>
      </c>
      <c r="B9901">
        <v>15811594</v>
      </c>
      <c r="C9901" t="s">
        <v>313</v>
      </c>
      <c r="D9901">
        <v>660</v>
      </c>
      <c r="E9901" t="s">
        <v>23</v>
      </c>
      <c r="F9901" t="s">
        <v>20</v>
      </c>
      <c r="G9901">
        <v>28</v>
      </c>
      <c r="H9901">
        <v>3</v>
      </c>
      <c r="I9901">
        <v>128929.88</v>
      </c>
      <c r="J9901">
        <v>1</v>
      </c>
      <c r="K9901" t="str">
        <f>VLOOKUP($U9901,DIC!$E$3:$F$4,2,FALSE)</f>
        <v>YES</v>
      </c>
      <c r="L9901" t="str">
        <f>VLOOKUP(V9901,DIC!$E$3:$F$4,2,FALSE)</f>
        <v>YES</v>
      </c>
      <c r="M9901" s="7">
        <v>198069.71</v>
      </c>
      <c r="N9901" t="str">
        <f>VLOOKUP(W9901,DIC!$E$3:$F$4,2,FALSE)</f>
        <v>NO</v>
      </c>
      <c r="O9901" t="str">
        <f>VLOOKUP(X9901,DIC!$E$3:$F$4,2,FALSE)</f>
        <v>NO</v>
      </c>
      <c r="P9901" t="str">
        <f>VLOOKUP(Y9901,DIC!$B$3:$C$7,2,FALSE)</f>
        <v>NOT SATISFIED</v>
      </c>
      <c r="Q9901" t="s">
        <v>31</v>
      </c>
      <c r="R9901">
        <v>231</v>
      </c>
      <c r="U9901" s="3">
        <v>1</v>
      </c>
      <c r="V9901" s="3">
        <v>1</v>
      </c>
      <c r="W9901" s="3">
        <v>0</v>
      </c>
      <c r="X9901" s="3">
        <v>0</v>
      </c>
      <c r="Y9901" s="3">
        <v>2</v>
      </c>
    </row>
    <row r="9902" spans="1:25" x14ac:dyDescent="0.3">
      <c r="A9902">
        <v>9901</v>
      </c>
      <c r="B9902">
        <v>15645896</v>
      </c>
      <c r="C9902" t="s">
        <v>140</v>
      </c>
      <c r="D9902">
        <v>646</v>
      </c>
      <c r="E9902" t="s">
        <v>33</v>
      </c>
      <c r="F9902" t="s">
        <v>29</v>
      </c>
      <c r="G9902">
        <v>39</v>
      </c>
      <c r="H9902">
        <v>6</v>
      </c>
      <c r="I9902">
        <v>121681.91</v>
      </c>
      <c r="J9902">
        <v>2</v>
      </c>
      <c r="K9902" t="str">
        <f>VLOOKUP($U9902,DIC!$E$3:$F$4,2,FALSE)</f>
        <v>NO</v>
      </c>
      <c r="L9902" t="str">
        <f>VLOOKUP(V9902,DIC!$E$3:$F$4,2,FALSE)</f>
        <v>YES</v>
      </c>
      <c r="M9902" s="7">
        <v>61793.47</v>
      </c>
      <c r="N9902" t="str">
        <f>VLOOKUP(W9902,DIC!$E$3:$F$4,2,FALSE)</f>
        <v>NO</v>
      </c>
      <c r="O9902" t="str">
        <f>VLOOKUP(X9902,DIC!$E$3:$F$4,2,FALSE)</f>
        <v>NO</v>
      </c>
      <c r="P9902" t="str">
        <f>VLOOKUP(Y9902,DIC!$B$3:$C$7,2,FALSE)</f>
        <v>BAD</v>
      </c>
      <c r="Q9902" t="s">
        <v>26</v>
      </c>
      <c r="R9902">
        <v>321</v>
      </c>
      <c r="U9902" s="2">
        <v>0</v>
      </c>
      <c r="V9902" s="2">
        <v>1</v>
      </c>
      <c r="W9902" s="2">
        <v>0</v>
      </c>
      <c r="X9902" s="2">
        <v>0</v>
      </c>
      <c r="Y9902" s="2">
        <v>1</v>
      </c>
    </row>
    <row r="9903" spans="1:25" x14ac:dyDescent="0.3">
      <c r="A9903">
        <v>9902</v>
      </c>
      <c r="B9903">
        <v>15802909</v>
      </c>
      <c r="C9903" t="s">
        <v>103</v>
      </c>
      <c r="D9903">
        <v>706</v>
      </c>
      <c r="E9903" t="s">
        <v>33</v>
      </c>
      <c r="F9903" t="s">
        <v>20</v>
      </c>
      <c r="G9903">
        <v>56</v>
      </c>
      <c r="H9903">
        <v>3</v>
      </c>
      <c r="I9903">
        <v>139603.22</v>
      </c>
      <c r="J9903">
        <v>1</v>
      </c>
      <c r="K9903" t="str">
        <f>VLOOKUP($U9903,DIC!$E$3:$F$4,2,FALSE)</f>
        <v>YES</v>
      </c>
      <c r="L9903" t="str">
        <f>VLOOKUP(V9903,DIC!$E$3:$F$4,2,FALSE)</f>
        <v>YES</v>
      </c>
      <c r="M9903" s="7">
        <v>86383.61</v>
      </c>
      <c r="N9903" t="str">
        <f>VLOOKUP(W9903,DIC!$E$3:$F$4,2,FALSE)</f>
        <v>NO</v>
      </c>
      <c r="O9903" t="str">
        <f>VLOOKUP(X9903,DIC!$E$3:$F$4,2,FALSE)</f>
        <v>NO</v>
      </c>
      <c r="P9903" t="str">
        <f>VLOOKUP(Y9903,DIC!$B$3:$C$7,2,FALSE)</f>
        <v>GOOD</v>
      </c>
      <c r="Q9903" t="s">
        <v>31</v>
      </c>
      <c r="R9903">
        <v>560</v>
      </c>
      <c r="U9903" s="3">
        <v>1</v>
      </c>
      <c r="V9903" s="3">
        <v>1</v>
      </c>
      <c r="W9903" s="3">
        <v>0</v>
      </c>
      <c r="X9903" s="3">
        <v>0</v>
      </c>
      <c r="Y9903" s="3">
        <v>4</v>
      </c>
    </row>
    <row r="9904" spans="1:25" x14ac:dyDescent="0.3">
      <c r="A9904">
        <v>9903</v>
      </c>
      <c r="B9904">
        <v>15797665</v>
      </c>
      <c r="C9904" t="s">
        <v>879</v>
      </c>
      <c r="D9904">
        <v>730</v>
      </c>
      <c r="E9904" t="s">
        <v>19</v>
      </c>
      <c r="F9904" t="s">
        <v>20</v>
      </c>
      <c r="G9904">
        <v>27</v>
      </c>
      <c r="H9904">
        <v>7</v>
      </c>
      <c r="I9904">
        <v>0</v>
      </c>
      <c r="J9904">
        <v>2</v>
      </c>
      <c r="K9904" t="str">
        <f>VLOOKUP($U9904,DIC!$E$3:$F$4,2,FALSE)</f>
        <v>YES</v>
      </c>
      <c r="L9904" t="str">
        <f>VLOOKUP(V9904,DIC!$E$3:$F$4,2,FALSE)</f>
        <v>NO</v>
      </c>
      <c r="M9904" s="7">
        <v>144099.48000000001</v>
      </c>
      <c r="N9904" t="str">
        <f>VLOOKUP(W9904,DIC!$E$3:$F$4,2,FALSE)</f>
        <v>NO</v>
      </c>
      <c r="O9904" t="str">
        <f>VLOOKUP(X9904,DIC!$E$3:$F$4,2,FALSE)</f>
        <v>NO</v>
      </c>
      <c r="P9904" t="str">
        <f>VLOOKUP(Y9904,DIC!$B$3:$C$7,2,FALSE)</f>
        <v>BAD</v>
      </c>
      <c r="Q9904" t="s">
        <v>31</v>
      </c>
      <c r="R9904">
        <v>833</v>
      </c>
      <c r="U9904" s="2">
        <v>1</v>
      </c>
      <c r="V9904" s="2">
        <v>0</v>
      </c>
      <c r="W9904" s="2">
        <v>0</v>
      </c>
      <c r="X9904" s="2">
        <v>0</v>
      </c>
      <c r="Y9904" s="2">
        <v>1</v>
      </c>
    </row>
    <row r="9905" spans="1:25" x14ac:dyDescent="0.3">
      <c r="A9905">
        <v>9904</v>
      </c>
      <c r="B9905">
        <v>15778959</v>
      </c>
      <c r="C9905" t="s">
        <v>423</v>
      </c>
      <c r="D9905">
        <v>606</v>
      </c>
      <c r="E9905" t="s">
        <v>19</v>
      </c>
      <c r="F9905" t="s">
        <v>20</v>
      </c>
      <c r="G9905">
        <v>36</v>
      </c>
      <c r="H9905">
        <v>10</v>
      </c>
      <c r="I9905">
        <v>0</v>
      </c>
      <c r="J9905">
        <v>2</v>
      </c>
      <c r="K9905" t="str">
        <f>VLOOKUP($U9905,DIC!$E$3:$F$4,2,FALSE)</f>
        <v>NO</v>
      </c>
      <c r="L9905" t="str">
        <f>VLOOKUP(V9905,DIC!$E$3:$F$4,2,FALSE)</f>
        <v>YES</v>
      </c>
      <c r="M9905" s="7">
        <v>155641.46</v>
      </c>
      <c r="N9905" t="str">
        <f>VLOOKUP(W9905,DIC!$E$3:$F$4,2,FALSE)</f>
        <v>NO</v>
      </c>
      <c r="O9905" t="str">
        <f>VLOOKUP(X9905,DIC!$E$3:$F$4,2,FALSE)</f>
        <v>NO</v>
      </c>
      <c r="P9905" t="str">
        <f>VLOOKUP(Y9905,DIC!$B$3:$C$7,2,FALSE)</f>
        <v>NOT SATISFIED</v>
      </c>
      <c r="Q9905" t="s">
        <v>31</v>
      </c>
      <c r="R9905">
        <v>813</v>
      </c>
      <c r="U9905" s="3">
        <v>0</v>
      </c>
      <c r="V9905" s="3">
        <v>1</v>
      </c>
      <c r="W9905" s="3">
        <v>0</v>
      </c>
      <c r="X9905" s="3">
        <v>0</v>
      </c>
      <c r="Y9905" s="3">
        <v>2</v>
      </c>
    </row>
    <row r="9906" spans="1:25" x14ac:dyDescent="0.3">
      <c r="A9906">
        <v>9905</v>
      </c>
      <c r="B9906">
        <v>15722532</v>
      </c>
      <c r="C9906" t="s">
        <v>352</v>
      </c>
      <c r="D9906">
        <v>690</v>
      </c>
      <c r="E9906" t="s">
        <v>23</v>
      </c>
      <c r="F9906" t="s">
        <v>20</v>
      </c>
      <c r="G9906">
        <v>36</v>
      </c>
      <c r="H9906">
        <v>10</v>
      </c>
      <c r="I9906">
        <v>91760.11</v>
      </c>
      <c r="J9906">
        <v>1</v>
      </c>
      <c r="K9906" t="str">
        <f>VLOOKUP($U9906,DIC!$E$3:$F$4,2,FALSE)</f>
        <v>YES</v>
      </c>
      <c r="L9906" t="str">
        <f>VLOOKUP(V9906,DIC!$E$3:$F$4,2,FALSE)</f>
        <v>YES</v>
      </c>
      <c r="M9906" s="7">
        <v>135784.94</v>
      </c>
      <c r="N9906" t="str">
        <f>VLOOKUP(W9906,DIC!$E$3:$F$4,2,FALSE)</f>
        <v>NO</v>
      </c>
      <c r="O9906" t="str">
        <f>VLOOKUP(X9906,DIC!$E$3:$F$4,2,FALSE)</f>
        <v>NO</v>
      </c>
      <c r="P9906" t="str">
        <f>VLOOKUP(Y9906,DIC!$B$3:$C$7,2,FALSE)</f>
        <v>NOT SATISFIED</v>
      </c>
      <c r="Q9906" t="s">
        <v>40</v>
      </c>
      <c r="R9906">
        <v>443</v>
      </c>
      <c r="U9906" s="2">
        <v>1</v>
      </c>
      <c r="V9906" s="2">
        <v>1</v>
      </c>
      <c r="W9906" s="2">
        <v>0</v>
      </c>
      <c r="X9906" s="2">
        <v>0</v>
      </c>
      <c r="Y9906" s="2">
        <v>2</v>
      </c>
    </row>
    <row r="9907" spans="1:25" x14ac:dyDescent="0.3">
      <c r="A9907">
        <v>9906</v>
      </c>
      <c r="B9907">
        <v>15784124</v>
      </c>
      <c r="C9907" t="s">
        <v>2783</v>
      </c>
      <c r="D9907">
        <v>645</v>
      </c>
      <c r="E9907" t="s">
        <v>33</v>
      </c>
      <c r="F9907" t="s">
        <v>29</v>
      </c>
      <c r="G9907">
        <v>41</v>
      </c>
      <c r="H9907">
        <v>2</v>
      </c>
      <c r="I9907">
        <v>93925.3</v>
      </c>
      <c r="J9907">
        <v>1</v>
      </c>
      <c r="K9907" t="str">
        <f>VLOOKUP($U9907,DIC!$E$3:$F$4,2,FALSE)</f>
        <v>YES</v>
      </c>
      <c r="L9907" t="str">
        <f>VLOOKUP(V9907,DIC!$E$3:$F$4,2,FALSE)</f>
        <v>NO</v>
      </c>
      <c r="M9907" s="7">
        <v>123982.14</v>
      </c>
      <c r="N9907" t="str">
        <f>VLOOKUP(W9907,DIC!$E$3:$F$4,2,FALSE)</f>
        <v>YES</v>
      </c>
      <c r="O9907" t="str">
        <f>VLOOKUP(X9907,DIC!$E$3:$F$4,2,FALSE)</f>
        <v>YES</v>
      </c>
      <c r="P9907" t="str">
        <f>VLOOKUP(Y9907,DIC!$B$3:$C$7,2,FALSE)</f>
        <v>NOT SATISFIED</v>
      </c>
      <c r="Q9907" t="s">
        <v>40</v>
      </c>
      <c r="R9907">
        <v>751</v>
      </c>
      <c r="U9907" s="3">
        <v>1</v>
      </c>
      <c r="V9907" s="3">
        <v>0</v>
      </c>
      <c r="W9907" s="3">
        <v>1</v>
      </c>
      <c r="X9907" s="3">
        <v>1</v>
      </c>
      <c r="Y9907" s="3">
        <v>2</v>
      </c>
    </row>
    <row r="9908" spans="1:25" x14ac:dyDescent="0.3">
      <c r="A9908">
        <v>9907</v>
      </c>
      <c r="B9908">
        <v>15776518</v>
      </c>
      <c r="C9908" t="s">
        <v>2048</v>
      </c>
      <c r="D9908">
        <v>579</v>
      </c>
      <c r="E9908" t="s">
        <v>19</v>
      </c>
      <c r="F9908" t="s">
        <v>20</v>
      </c>
      <c r="G9908">
        <v>38</v>
      </c>
      <c r="H9908">
        <v>4</v>
      </c>
      <c r="I9908">
        <v>175739.36</v>
      </c>
      <c r="J9908">
        <v>1</v>
      </c>
      <c r="K9908" t="str">
        <f>VLOOKUP($U9908,DIC!$E$3:$F$4,2,FALSE)</f>
        <v>YES</v>
      </c>
      <c r="L9908" t="str">
        <f>VLOOKUP(V9908,DIC!$E$3:$F$4,2,FALSE)</f>
        <v>YES</v>
      </c>
      <c r="M9908" s="7">
        <v>193130.55</v>
      </c>
      <c r="N9908" t="str">
        <f>VLOOKUP(W9908,DIC!$E$3:$F$4,2,FALSE)</f>
        <v>NO</v>
      </c>
      <c r="O9908" t="str">
        <f>VLOOKUP(X9908,DIC!$E$3:$F$4,2,FALSE)</f>
        <v>NO</v>
      </c>
      <c r="P9908" t="str">
        <f>VLOOKUP(Y9908,DIC!$B$3:$C$7,2,FALSE)</f>
        <v>BAD</v>
      </c>
      <c r="Q9908" t="s">
        <v>21</v>
      </c>
      <c r="R9908">
        <v>539</v>
      </c>
      <c r="U9908" s="2">
        <v>1</v>
      </c>
      <c r="V9908" s="2">
        <v>1</v>
      </c>
      <c r="W9908" s="2">
        <v>0</v>
      </c>
      <c r="X9908" s="2">
        <v>0</v>
      </c>
      <c r="Y9908" s="2">
        <v>1</v>
      </c>
    </row>
    <row r="9909" spans="1:25" x14ac:dyDescent="0.3">
      <c r="A9909">
        <v>9908</v>
      </c>
      <c r="B9909">
        <v>15611247</v>
      </c>
      <c r="C9909" t="s">
        <v>379</v>
      </c>
      <c r="D9909">
        <v>481</v>
      </c>
      <c r="E9909" t="s">
        <v>19</v>
      </c>
      <c r="F9909" t="s">
        <v>20</v>
      </c>
      <c r="G9909">
        <v>28</v>
      </c>
      <c r="H9909">
        <v>10</v>
      </c>
      <c r="I9909">
        <v>0</v>
      </c>
      <c r="J9909">
        <v>2</v>
      </c>
      <c r="K9909" t="str">
        <f>VLOOKUP($U9909,DIC!$E$3:$F$4,2,FALSE)</f>
        <v>YES</v>
      </c>
      <c r="L9909" t="str">
        <f>VLOOKUP(V9909,DIC!$E$3:$F$4,2,FALSE)</f>
        <v>NO</v>
      </c>
      <c r="M9909" s="7">
        <v>145215.96</v>
      </c>
      <c r="N9909" t="str">
        <f>VLOOKUP(W9909,DIC!$E$3:$F$4,2,FALSE)</f>
        <v>NO</v>
      </c>
      <c r="O9909" t="str">
        <f>VLOOKUP(X9909,DIC!$E$3:$F$4,2,FALSE)</f>
        <v>NO</v>
      </c>
      <c r="P9909" t="str">
        <f>VLOOKUP(Y9909,DIC!$B$3:$C$7,2,FALSE)</f>
        <v>GOOD</v>
      </c>
      <c r="Q9909" t="s">
        <v>40</v>
      </c>
      <c r="R9909">
        <v>318</v>
      </c>
      <c r="U9909" s="3">
        <v>1</v>
      </c>
      <c r="V9909" s="3">
        <v>0</v>
      </c>
      <c r="W9909" s="3">
        <v>0</v>
      </c>
      <c r="X9909" s="3">
        <v>0</v>
      </c>
      <c r="Y9909" s="3">
        <v>4</v>
      </c>
    </row>
    <row r="9910" spans="1:25" x14ac:dyDescent="0.3">
      <c r="A9910">
        <v>9909</v>
      </c>
      <c r="B9910">
        <v>15721469</v>
      </c>
      <c r="C9910" t="s">
        <v>2948</v>
      </c>
      <c r="D9910">
        <v>492</v>
      </c>
      <c r="E9910" t="s">
        <v>33</v>
      </c>
      <c r="F9910" t="s">
        <v>29</v>
      </c>
      <c r="G9910">
        <v>45</v>
      </c>
      <c r="H9910">
        <v>9</v>
      </c>
      <c r="I9910">
        <v>170295.04000000001</v>
      </c>
      <c r="J9910">
        <v>2</v>
      </c>
      <c r="K9910" t="str">
        <f>VLOOKUP($U9910,DIC!$E$3:$F$4,2,FALSE)</f>
        <v>NO</v>
      </c>
      <c r="L9910" t="str">
        <f>VLOOKUP(V9910,DIC!$E$3:$F$4,2,FALSE)</f>
        <v>NO</v>
      </c>
      <c r="M9910" s="7">
        <v>164741.81</v>
      </c>
      <c r="N9910" t="str">
        <f>VLOOKUP(W9910,DIC!$E$3:$F$4,2,FALSE)</f>
        <v>NO</v>
      </c>
      <c r="O9910" t="str">
        <f>VLOOKUP(X9910,DIC!$E$3:$F$4,2,FALSE)</f>
        <v>NO</v>
      </c>
      <c r="P9910" t="str">
        <f>VLOOKUP(Y9910,DIC!$B$3:$C$7,2,FALSE)</f>
        <v>BAD</v>
      </c>
      <c r="Q9910" t="s">
        <v>26</v>
      </c>
      <c r="R9910">
        <v>594</v>
      </c>
      <c r="U9910" s="2">
        <v>0</v>
      </c>
      <c r="V9910" s="2">
        <v>0</v>
      </c>
      <c r="W9910" s="2">
        <v>0</v>
      </c>
      <c r="X9910" s="2">
        <v>0</v>
      </c>
      <c r="Y9910" s="2">
        <v>1</v>
      </c>
    </row>
    <row r="9911" spans="1:25" x14ac:dyDescent="0.3">
      <c r="A9911">
        <v>9910</v>
      </c>
      <c r="B9911">
        <v>15773338</v>
      </c>
      <c r="C9911" t="s">
        <v>84</v>
      </c>
      <c r="D9911">
        <v>739</v>
      </c>
      <c r="E9911" t="s">
        <v>19</v>
      </c>
      <c r="F9911" t="s">
        <v>29</v>
      </c>
      <c r="G9911">
        <v>58</v>
      </c>
      <c r="H9911">
        <v>2</v>
      </c>
      <c r="I9911">
        <v>101579.28</v>
      </c>
      <c r="J9911">
        <v>1</v>
      </c>
      <c r="K9911" t="str">
        <f>VLOOKUP($U9911,DIC!$E$3:$F$4,2,FALSE)</f>
        <v>YES</v>
      </c>
      <c r="L9911" t="str">
        <f>VLOOKUP(V9911,DIC!$E$3:$F$4,2,FALSE)</f>
        <v>YES</v>
      </c>
      <c r="M9911" s="7">
        <v>72168.53</v>
      </c>
      <c r="N9911" t="str">
        <f>VLOOKUP(W9911,DIC!$E$3:$F$4,2,FALSE)</f>
        <v>NO</v>
      </c>
      <c r="O9911" t="str">
        <f>VLOOKUP(X9911,DIC!$E$3:$F$4,2,FALSE)</f>
        <v>NO</v>
      </c>
      <c r="P9911" t="str">
        <f>VLOOKUP(Y9911,DIC!$B$3:$C$7,2,FALSE)</f>
        <v>EXCELLENT</v>
      </c>
      <c r="Q9911" t="s">
        <v>31</v>
      </c>
      <c r="R9911">
        <v>277</v>
      </c>
      <c r="U9911" s="3">
        <v>1</v>
      </c>
      <c r="V9911" s="3">
        <v>1</v>
      </c>
      <c r="W9911" s="3">
        <v>0</v>
      </c>
      <c r="X9911" s="3">
        <v>0</v>
      </c>
      <c r="Y9911" s="3">
        <v>5</v>
      </c>
    </row>
    <row r="9912" spans="1:25" x14ac:dyDescent="0.3">
      <c r="A9912">
        <v>9911</v>
      </c>
      <c r="B9912">
        <v>15784042</v>
      </c>
      <c r="C9912" t="s">
        <v>320</v>
      </c>
      <c r="D9912">
        <v>624</v>
      </c>
      <c r="E9912" t="s">
        <v>19</v>
      </c>
      <c r="F9912" t="s">
        <v>29</v>
      </c>
      <c r="G9912">
        <v>55</v>
      </c>
      <c r="H9912">
        <v>7</v>
      </c>
      <c r="I9912">
        <v>118793.60000000001</v>
      </c>
      <c r="J9912">
        <v>1</v>
      </c>
      <c r="K9912" t="str">
        <f>VLOOKUP($U9912,DIC!$E$3:$F$4,2,FALSE)</f>
        <v>YES</v>
      </c>
      <c r="L9912" t="str">
        <f>VLOOKUP(V9912,DIC!$E$3:$F$4,2,FALSE)</f>
        <v>YES</v>
      </c>
      <c r="M9912" s="7">
        <v>95022.02</v>
      </c>
      <c r="N9912" t="str">
        <f>VLOOKUP(W9912,DIC!$E$3:$F$4,2,FALSE)</f>
        <v>YES</v>
      </c>
      <c r="O9912" t="str">
        <f>VLOOKUP(X9912,DIC!$E$3:$F$4,2,FALSE)</f>
        <v>YES</v>
      </c>
      <c r="P9912" t="str">
        <f>VLOOKUP(Y9912,DIC!$B$3:$C$7,2,FALSE)</f>
        <v>GOOD</v>
      </c>
      <c r="Q9912" t="s">
        <v>21</v>
      </c>
      <c r="R9912">
        <v>503</v>
      </c>
      <c r="U9912" s="2">
        <v>1</v>
      </c>
      <c r="V9912" s="2">
        <v>1</v>
      </c>
      <c r="W9912" s="2">
        <v>1</v>
      </c>
      <c r="X9912" s="2">
        <v>1</v>
      </c>
      <c r="Y9912" s="2">
        <v>4</v>
      </c>
    </row>
    <row r="9913" spans="1:25" x14ac:dyDescent="0.3">
      <c r="A9913">
        <v>9912</v>
      </c>
      <c r="B9913">
        <v>15776229</v>
      </c>
      <c r="C9913" t="s">
        <v>2949</v>
      </c>
      <c r="D9913">
        <v>682</v>
      </c>
      <c r="E9913" t="s">
        <v>19</v>
      </c>
      <c r="F9913" t="s">
        <v>29</v>
      </c>
      <c r="G9913">
        <v>44</v>
      </c>
      <c r="H9913">
        <v>3</v>
      </c>
      <c r="I9913">
        <v>115282.3</v>
      </c>
      <c r="J9913">
        <v>1</v>
      </c>
      <c r="K9913" t="str">
        <f>VLOOKUP($U9913,DIC!$E$3:$F$4,2,FALSE)</f>
        <v>NO</v>
      </c>
      <c r="L9913" t="str">
        <f>VLOOKUP(V9913,DIC!$E$3:$F$4,2,FALSE)</f>
        <v>NO</v>
      </c>
      <c r="M9913" s="7">
        <v>23766.400000000001</v>
      </c>
      <c r="N9913" t="str">
        <f>VLOOKUP(W9913,DIC!$E$3:$F$4,2,FALSE)</f>
        <v>NO</v>
      </c>
      <c r="O9913" t="str">
        <f>VLOOKUP(X9913,DIC!$E$3:$F$4,2,FALSE)</f>
        <v>NO</v>
      </c>
      <c r="P9913" t="str">
        <f>VLOOKUP(Y9913,DIC!$B$3:$C$7,2,FALSE)</f>
        <v>BAD</v>
      </c>
      <c r="Q9913" t="s">
        <v>40</v>
      </c>
      <c r="R9913">
        <v>588</v>
      </c>
      <c r="U9913" s="3">
        <v>0</v>
      </c>
      <c r="V9913" s="3">
        <v>0</v>
      </c>
      <c r="W9913" s="3">
        <v>0</v>
      </c>
      <c r="X9913" s="3">
        <v>0</v>
      </c>
      <c r="Y9913" s="3">
        <v>1</v>
      </c>
    </row>
    <row r="9914" spans="1:25" x14ac:dyDescent="0.3">
      <c r="A9914">
        <v>9913</v>
      </c>
      <c r="B9914">
        <v>15655903</v>
      </c>
      <c r="C9914" t="s">
        <v>2803</v>
      </c>
      <c r="D9914">
        <v>701</v>
      </c>
      <c r="E9914" t="s">
        <v>23</v>
      </c>
      <c r="F9914" t="s">
        <v>20</v>
      </c>
      <c r="G9914">
        <v>34</v>
      </c>
      <c r="H9914">
        <v>6</v>
      </c>
      <c r="I9914">
        <v>107980.37</v>
      </c>
      <c r="J9914">
        <v>1</v>
      </c>
      <c r="K9914" t="str">
        <f>VLOOKUP($U9914,DIC!$E$3:$F$4,2,FALSE)</f>
        <v>YES</v>
      </c>
      <c r="L9914" t="str">
        <f>VLOOKUP(V9914,DIC!$E$3:$F$4,2,FALSE)</f>
        <v>YES</v>
      </c>
      <c r="M9914" s="7">
        <v>119374.74</v>
      </c>
      <c r="N9914" t="str">
        <f>VLOOKUP(W9914,DIC!$E$3:$F$4,2,FALSE)</f>
        <v>NO</v>
      </c>
      <c r="O9914" t="str">
        <f>VLOOKUP(X9914,DIC!$E$3:$F$4,2,FALSE)</f>
        <v>NO</v>
      </c>
      <c r="P9914" t="str">
        <f>VLOOKUP(Y9914,DIC!$B$3:$C$7,2,FALSE)</f>
        <v>AVERAGE</v>
      </c>
      <c r="Q9914" t="s">
        <v>40</v>
      </c>
      <c r="R9914">
        <v>563</v>
      </c>
      <c r="U9914" s="2">
        <v>1</v>
      </c>
      <c r="V9914" s="2">
        <v>1</v>
      </c>
      <c r="W9914" s="2">
        <v>0</v>
      </c>
      <c r="X9914" s="2">
        <v>0</v>
      </c>
      <c r="Y9914" s="2">
        <v>3</v>
      </c>
    </row>
    <row r="9915" spans="1:25" x14ac:dyDescent="0.3">
      <c r="A9915">
        <v>9914</v>
      </c>
      <c r="B9915">
        <v>15590177</v>
      </c>
      <c r="C9915" t="s">
        <v>1725</v>
      </c>
      <c r="D9915">
        <v>718</v>
      </c>
      <c r="E9915" t="s">
        <v>19</v>
      </c>
      <c r="F9915" t="s">
        <v>20</v>
      </c>
      <c r="G9915">
        <v>44</v>
      </c>
      <c r="H9915">
        <v>1</v>
      </c>
      <c r="I9915">
        <v>133866.22</v>
      </c>
      <c r="J9915">
        <v>1</v>
      </c>
      <c r="K9915" t="str">
        <f>VLOOKUP($U9915,DIC!$E$3:$F$4,2,FALSE)</f>
        <v>NO</v>
      </c>
      <c r="L9915" t="str">
        <f>VLOOKUP(V9915,DIC!$E$3:$F$4,2,FALSE)</f>
        <v>YES</v>
      </c>
      <c r="M9915" s="7">
        <v>139049.24</v>
      </c>
      <c r="N9915" t="str">
        <f>VLOOKUP(W9915,DIC!$E$3:$F$4,2,FALSE)</f>
        <v>NO</v>
      </c>
      <c r="O9915" t="str">
        <f>VLOOKUP(X9915,DIC!$E$3:$F$4,2,FALSE)</f>
        <v>NO</v>
      </c>
      <c r="P9915" t="str">
        <f>VLOOKUP(Y9915,DIC!$B$3:$C$7,2,FALSE)</f>
        <v>AVERAGE</v>
      </c>
      <c r="Q9915" t="s">
        <v>26</v>
      </c>
      <c r="R9915">
        <v>445</v>
      </c>
      <c r="U9915" s="3">
        <v>0</v>
      </c>
      <c r="V9915" s="3">
        <v>1</v>
      </c>
      <c r="W9915" s="3">
        <v>0</v>
      </c>
      <c r="X9915" s="3">
        <v>0</v>
      </c>
      <c r="Y9915" s="3">
        <v>3</v>
      </c>
    </row>
    <row r="9916" spans="1:25" x14ac:dyDescent="0.3">
      <c r="A9916">
        <v>9915</v>
      </c>
      <c r="B9916">
        <v>15568876</v>
      </c>
      <c r="C9916" t="s">
        <v>258</v>
      </c>
      <c r="D9916">
        <v>496</v>
      </c>
      <c r="E9916" t="s">
        <v>19</v>
      </c>
      <c r="F9916" t="s">
        <v>20</v>
      </c>
      <c r="G9916">
        <v>34</v>
      </c>
      <c r="H9916">
        <v>1</v>
      </c>
      <c r="I9916">
        <v>102723.35</v>
      </c>
      <c r="J9916">
        <v>2</v>
      </c>
      <c r="K9916" t="str">
        <f>VLOOKUP($U9916,DIC!$E$3:$F$4,2,FALSE)</f>
        <v>YES</v>
      </c>
      <c r="L9916" t="str">
        <f>VLOOKUP(V9916,DIC!$E$3:$F$4,2,FALSE)</f>
        <v>NO</v>
      </c>
      <c r="M9916" s="7">
        <v>180844.81</v>
      </c>
      <c r="N9916" t="str">
        <f>VLOOKUP(W9916,DIC!$E$3:$F$4,2,FALSE)</f>
        <v>NO</v>
      </c>
      <c r="O9916" t="str">
        <f>VLOOKUP(X9916,DIC!$E$3:$F$4,2,FALSE)</f>
        <v>NO</v>
      </c>
      <c r="P9916" t="str">
        <f>VLOOKUP(Y9916,DIC!$B$3:$C$7,2,FALSE)</f>
        <v>NOT SATISFIED</v>
      </c>
      <c r="Q9916" t="s">
        <v>31</v>
      </c>
      <c r="R9916">
        <v>310</v>
      </c>
      <c r="U9916" s="2">
        <v>1</v>
      </c>
      <c r="V9916" s="2">
        <v>0</v>
      </c>
      <c r="W9916" s="2">
        <v>0</v>
      </c>
      <c r="X9916" s="2">
        <v>0</v>
      </c>
      <c r="Y9916" s="2">
        <v>2</v>
      </c>
    </row>
    <row r="9917" spans="1:25" x14ac:dyDescent="0.3">
      <c r="A9917">
        <v>9916</v>
      </c>
      <c r="B9917">
        <v>15813140</v>
      </c>
      <c r="C9917" t="s">
        <v>164</v>
      </c>
      <c r="D9917">
        <v>543</v>
      </c>
      <c r="E9917" t="s">
        <v>23</v>
      </c>
      <c r="F9917" t="s">
        <v>29</v>
      </c>
      <c r="G9917">
        <v>41</v>
      </c>
      <c r="H9917">
        <v>5</v>
      </c>
      <c r="I9917">
        <v>0</v>
      </c>
      <c r="J9917">
        <v>2</v>
      </c>
      <c r="K9917" t="str">
        <f>VLOOKUP($U9917,DIC!$E$3:$F$4,2,FALSE)</f>
        <v>NO</v>
      </c>
      <c r="L9917" t="str">
        <f>VLOOKUP(V9917,DIC!$E$3:$F$4,2,FALSE)</f>
        <v>YES</v>
      </c>
      <c r="M9917" s="7">
        <v>143980.29</v>
      </c>
      <c r="N9917" t="str">
        <f>VLOOKUP(W9917,DIC!$E$3:$F$4,2,FALSE)</f>
        <v>NO</v>
      </c>
      <c r="O9917" t="str">
        <f>VLOOKUP(X9917,DIC!$E$3:$F$4,2,FALSE)</f>
        <v>NO</v>
      </c>
      <c r="P9917" t="str">
        <f>VLOOKUP(Y9917,DIC!$B$3:$C$7,2,FALSE)</f>
        <v>EXCELLENT</v>
      </c>
      <c r="Q9917" t="s">
        <v>31</v>
      </c>
      <c r="R9917">
        <v>370</v>
      </c>
      <c r="U9917" s="3">
        <v>0</v>
      </c>
      <c r="V9917" s="3">
        <v>1</v>
      </c>
      <c r="W9917" s="3">
        <v>0</v>
      </c>
      <c r="X9917" s="3">
        <v>0</v>
      </c>
      <c r="Y9917" s="3">
        <v>5</v>
      </c>
    </row>
    <row r="9918" spans="1:25" x14ac:dyDescent="0.3">
      <c r="A9918">
        <v>9917</v>
      </c>
      <c r="B9918">
        <v>15770516</v>
      </c>
      <c r="C9918" t="s">
        <v>1822</v>
      </c>
      <c r="D9918">
        <v>616</v>
      </c>
      <c r="E9918" t="s">
        <v>23</v>
      </c>
      <c r="F9918" t="s">
        <v>20</v>
      </c>
      <c r="G9918">
        <v>44</v>
      </c>
      <c r="H9918">
        <v>7</v>
      </c>
      <c r="I9918">
        <v>193213.02</v>
      </c>
      <c r="J9918">
        <v>2</v>
      </c>
      <c r="K9918" t="str">
        <f>VLOOKUP($U9918,DIC!$E$3:$F$4,2,FALSE)</f>
        <v>YES</v>
      </c>
      <c r="L9918" t="str">
        <f>VLOOKUP(V9918,DIC!$E$3:$F$4,2,FALSE)</f>
        <v>YES</v>
      </c>
      <c r="M9918" s="7">
        <v>137392.76999999999</v>
      </c>
      <c r="N9918" t="str">
        <f>VLOOKUP(W9918,DIC!$E$3:$F$4,2,FALSE)</f>
        <v>NO</v>
      </c>
      <c r="O9918" t="str">
        <f>VLOOKUP(X9918,DIC!$E$3:$F$4,2,FALSE)</f>
        <v>NO</v>
      </c>
      <c r="P9918" t="str">
        <f>VLOOKUP(Y9918,DIC!$B$3:$C$7,2,FALSE)</f>
        <v>BAD</v>
      </c>
      <c r="Q9918" t="s">
        <v>26</v>
      </c>
      <c r="R9918">
        <v>364</v>
      </c>
      <c r="U9918" s="2">
        <v>1</v>
      </c>
      <c r="V9918" s="2">
        <v>1</v>
      </c>
      <c r="W9918" s="2">
        <v>0</v>
      </c>
      <c r="X9918" s="2">
        <v>0</v>
      </c>
      <c r="Y9918" s="2">
        <v>1</v>
      </c>
    </row>
    <row r="9919" spans="1:25" x14ac:dyDescent="0.3">
      <c r="A9919">
        <v>9918</v>
      </c>
      <c r="B9919">
        <v>15755731</v>
      </c>
      <c r="C9919" t="s">
        <v>613</v>
      </c>
      <c r="D9919">
        <v>635</v>
      </c>
      <c r="E9919" t="s">
        <v>33</v>
      </c>
      <c r="F9919" t="s">
        <v>29</v>
      </c>
      <c r="G9919">
        <v>53</v>
      </c>
      <c r="H9919">
        <v>8</v>
      </c>
      <c r="I9919">
        <v>117005.55</v>
      </c>
      <c r="J9919">
        <v>1</v>
      </c>
      <c r="K9919" t="str">
        <f>VLOOKUP($U9919,DIC!$E$3:$F$4,2,FALSE)</f>
        <v>NO</v>
      </c>
      <c r="L9919" t="str">
        <f>VLOOKUP(V9919,DIC!$E$3:$F$4,2,FALSE)</f>
        <v>YES</v>
      </c>
      <c r="M9919" s="7">
        <v>123646.57</v>
      </c>
      <c r="N9919" t="str">
        <f>VLOOKUP(W9919,DIC!$E$3:$F$4,2,FALSE)</f>
        <v>YES</v>
      </c>
      <c r="O9919" t="str">
        <f>VLOOKUP(X9919,DIC!$E$3:$F$4,2,FALSE)</f>
        <v>YES</v>
      </c>
      <c r="P9919" t="str">
        <f>VLOOKUP(Y9919,DIC!$B$3:$C$7,2,FALSE)</f>
        <v>AVERAGE</v>
      </c>
      <c r="Q9919" t="s">
        <v>31</v>
      </c>
      <c r="R9919">
        <v>882</v>
      </c>
      <c r="U9919" s="3">
        <v>0</v>
      </c>
      <c r="V9919" s="3">
        <v>1</v>
      </c>
      <c r="W9919" s="3">
        <v>1</v>
      </c>
      <c r="X9919" s="3">
        <v>1</v>
      </c>
      <c r="Y9919" s="3">
        <v>3</v>
      </c>
    </row>
    <row r="9920" spans="1:25" x14ac:dyDescent="0.3">
      <c r="A9920">
        <v>9919</v>
      </c>
      <c r="B9920">
        <v>15574480</v>
      </c>
      <c r="C9920" t="s">
        <v>908</v>
      </c>
      <c r="D9920">
        <v>652</v>
      </c>
      <c r="E9920" t="s">
        <v>23</v>
      </c>
      <c r="F9920" t="s">
        <v>29</v>
      </c>
      <c r="G9920">
        <v>31</v>
      </c>
      <c r="H9920">
        <v>1</v>
      </c>
      <c r="I9920">
        <v>132862.59</v>
      </c>
      <c r="J9920">
        <v>1</v>
      </c>
      <c r="K9920" t="str">
        <f>VLOOKUP($U9920,DIC!$E$3:$F$4,2,FALSE)</f>
        <v>NO</v>
      </c>
      <c r="L9920" t="str">
        <f>VLOOKUP(V9920,DIC!$E$3:$F$4,2,FALSE)</f>
        <v>NO</v>
      </c>
      <c r="M9920" s="7">
        <v>158054.49</v>
      </c>
      <c r="N9920" t="str">
        <f>VLOOKUP(W9920,DIC!$E$3:$F$4,2,FALSE)</f>
        <v>NO</v>
      </c>
      <c r="O9920" t="str">
        <f>VLOOKUP(X9920,DIC!$E$3:$F$4,2,FALSE)</f>
        <v>NO</v>
      </c>
      <c r="P9920" t="str">
        <f>VLOOKUP(Y9920,DIC!$B$3:$C$7,2,FALSE)</f>
        <v>BAD</v>
      </c>
      <c r="Q9920" t="s">
        <v>26</v>
      </c>
      <c r="R9920">
        <v>921</v>
      </c>
      <c r="U9920" s="2">
        <v>0</v>
      </c>
      <c r="V9920" s="2">
        <v>0</v>
      </c>
      <c r="W9920" s="2">
        <v>0</v>
      </c>
      <c r="X9920" s="2">
        <v>0</v>
      </c>
      <c r="Y9920" s="2">
        <v>1</v>
      </c>
    </row>
    <row r="9921" spans="1:25" x14ac:dyDescent="0.3">
      <c r="A9921">
        <v>9920</v>
      </c>
      <c r="B9921">
        <v>15798084</v>
      </c>
      <c r="C9921" t="s">
        <v>862</v>
      </c>
      <c r="D9921">
        <v>688</v>
      </c>
      <c r="E9921" t="s">
        <v>19</v>
      </c>
      <c r="F9921" t="s">
        <v>29</v>
      </c>
      <c r="G9921">
        <v>26</v>
      </c>
      <c r="H9921">
        <v>0</v>
      </c>
      <c r="I9921">
        <v>0</v>
      </c>
      <c r="J9921">
        <v>2</v>
      </c>
      <c r="K9921" t="str">
        <f>VLOOKUP($U9921,DIC!$E$3:$F$4,2,FALSE)</f>
        <v>YES</v>
      </c>
      <c r="L9921" t="str">
        <f>VLOOKUP(V9921,DIC!$E$3:$F$4,2,FALSE)</f>
        <v>NO</v>
      </c>
      <c r="M9921" s="7">
        <v>105784.85</v>
      </c>
      <c r="N9921" t="str">
        <f>VLOOKUP(W9921,DIC!$E$3:$F$4,2,FALSE)</f>
        <v>NO</v>
      </c>
      <c r="O9921" t="str">
        <f>VLOOKUP(X9921,DIC!$E$3:$F$4,2,FALSE)</f>
        <v>NO</v>
      </c>
      <c r="P9921" t="str">
        <f>VLOOKUP(Y9921,DIC!$B$3:$C$7,2,FALSE)</f>
        <v>GOOD</v>
      </c>
      <c r="Q9921" t="s">
        <v>40</v>
      </c>
      <c r="R9921">
        <v>827</v>
      </c>
      <c r="U9921" s="3">
        <v>1</v>
      </c>
      <c r="V9921" s="3">
        <v>0</v>
      </c>
      <c r="W9921" s="3">
        <v>0</v>
      </c>
      <c r="X9921" s="3">
        <v>0</v>
      </c>
      <c r="Y9921" s="3">
        <v>4</v>
      </c>
    </row>
    <row r="9922" spans="1:25" x14ac:dyDescent="0.3">
      <c r="A9922">
        <v>9921</v>
      </c>
      <c r="B9922">
        <v>15673020</v>
      </c>
      <c r="C9922" t="s">
        <v>243</v>
      </c>
      <c r="D9922">
        <v>678</v>
      </c>
      <c r="E9922" t="s">
        <v>19</v>
      </c>
      <c r="F9922" t="s">
        <v>20</v>
      </c>
      <c r="G9922">
        <v>49</v>
      </c>
      <c r="H9922">
        <v>3</v>
      </c>
      <c r="I9922">
        <v>204510.94</v>
      </c>
      <c r="J9922">
        <v>1</v>
      </c>
      <c r="K9922" t="str">
        <f>VLOOKUP($U9922,DIC!$E$3:$F$4,2,FALSE)</f>
        <v>NO</v>
      </c>
      <c r="L9922" t="str">
        <f>VLOOKUP(V9922,DIC!$E$3:$F$4,2,FALSE)</f>
        <v>YES</v>
      </c>
      <c r="M9922" s="7">
        <v>738.88</v>
      </c>
      <c r="N9922" t="str">
        <f>VLOOKUP(W9922,DIC!$E$3:$F$4,2,FALSE)</f>
        <v>YES</v>
      </c>
      <c r="O9922" t="str">
        <f>VLOOKUP(X9922,DIC!$E$3:$F$4,2,FALSE)</f>
        <v>YES</v>
      </c>
      <c r="P9922" t="str">
        <f>VLOOKUP(Y9922,DIC!$B$3:$C$7,2,FALSE)</f>
        <v>NOT SATISFIED</v>
      </c>
      <c r="Q9922" t="s">
        <v>31</v>
      </c>
      <c r="R9922">
        <v>810</v>
      </c>
      <c r="U9922" s="2">
        <v>0</v>
      </c>
      <c r="V9922" s="2">
        <v>1</v>
      </c>
      <c r="W9922" s="2">
        <v>1</v>
      </c>
      <c r="X9922" s="2">
        <v>1</v>
      </c>
      <c r="Y9922" s="2">
        <v>2</v>
      </c>
    </row>
    <row r="9923" spans="1:25" x14ac:dyDescent="0.3">
      <c r="A9923">
        <v>9922</v>
      </c>
      <c r="B9923">
        <v>15643575</v>
      </c>
      <c r="C9923" t="s">
        <v>1830</v>
      </c>
      <c r="D9923">
        <v>757</v>
      </c>
      <c r="E9923" t="s">
        <v>33</v>
      </c>
      <c r="F9923" t="s">
        <v>29</v>
      </c>
      <c r="G9923">
        <v>36</v>
      </c>
      <c r="H9923">
        <v>1</v>
      </c>
      <c r="I9923">
        <v>65349.71</v>
      </c>
      <c r="J9923">
        <v>1</v>
      </c>
      <c r="K9923" t="str">
        <f>VLOOKUP($U9923,DIC!$E$3:$F$4,2,FALSE)</f>
        <v>NO</v>
      </c>
      <c r="L9923" t="str">
        <f>VLOOKUP(V9923,DIC!$E$3:$F$4,2,FALSE)</f>
        <v>NO</v>
      </c>
      <c r="M9923" s="7">
        <v>64539.64</v>
      </c>
      <c r="N9923" t="str">
        <f>VLOOKUP(W9923,DIC!$E$3:$F$4,2,FALSE)</f>
        <v>NO</v>
      </c>
      <c r="O9923" t="str">
        <f>VLOOKUP(X9923,DIC!$E$3:$F$4,2,FALSE)</f>
        <v>NO</v>
      </c>
      <c r="P9923" t="str">
        <f>VLOOKUP(Y9923,DIC!$B$3:$C$7,2,FALSE)</f>
        <v>NOT SATISFIED</v>
      </c>
      <c r="Q9923" t="s">
        <v>31</v>
      </c>
      <c r="R9923">
        <v>788</v>
      </c>
      <c r="U9923" s="3">
        <v>0</v>
      </c>
      <c r="V9923" s="3">
        <v>0</v>
      </c>
      <c r="W9923" s="3">
        <v>0</v>
      </c>
      <c r="X9923" s="3">
        <v>0</v>
      </c>
      <c r="Y9923" s="3">
        <v>2</v>
      </c>
    </row>
    <row r="9924" spans="1:25" x14ac:dyDescent="0.3">
      <c r="A9924">
        <v>9923</v>
      </c>
      <c r="B9924">
        <v>15596811</v>
      </c>
      <c r="C9924" t="s">
        <v>27</v>
      </c>
      <c r="D9924">
        <v>667</v>
      </c>
      <c r="E9924" t="s">
        <v>19</v>
      </c>
      <c r="F9924" t="s">
        <v>29</v>
      </c>
      <c r="G9924">
        <v>36</v>
      </c>
      <c r="H9924">
        <v>8</v>
      </c>
      <c r="I9924">
        <v>139753.35</v>
      </c>
      <c r="J9924">
        <v>1</v>
      </c>
      <c r="K9924" t="str">
        <f>VLOOKUP($U9924,DIC!$E$3:$F$4,2,FALSE)</f>
        <v>YES</v>
      </c>
      <c r="L9924" t="str">
        <f>VLOOKUP(V9924,DIC!$E$3:$F$4,2,FALSE)</f>
        <v>NO</v>
      </c>
      <c r="M9924" s="7">
        <v>79871.16</v>
      </c>
      <c r="N9924" t="str">
        <f>VLOOKUP(W9924,DIC!$E$3:$F$4,2,FALSE)</f>
        <v>NO</v>
      </c>
      <c r="O9924" t="str">
        <f>VLOOKUP(X9924,DIC!$E$3:$F$4,2,FALSE)</f>
        <v>NO</v>
      </c>
      <c r="P9924" t="str">
        <f>VLOOKUP(Y9924,DIC!$B$3:$C$7,2,FALSE)</f>
        <v>BAD</v>
      </c>
      <c r="Q9924" t="s">
        <v>26</v>
      </c>
      <c r="R9924">
        <v>747</v>
      </c>
      <c r="U9924" s="2">
        <v>1</v>
      </c>
      <c r="V9924" s="2">
        <v>0</v>
      </c>
      <c r="W9924" s="2">
        <v>0</v>
      </c>
      <c r="X9924" s="2">
        <v>0</v>
      </c>
      <c r="Y9924" s="2">
        <v>1</v>
      </c>
    </row>
    <row r="9925" spans="1:25" x14ac:dyDescent="0.3">
      <c r="A9925">
        <v>9924</v>
      </c>
      <c r="B9925">
        <v>15786789</v>
      </c>
      <c r="C9925" t="s">
        <v>661</v>
      </c>
      <c r="D9925">
        <v>725</v>
      </c>
      <c r="E9925" t="s">
        <v>19</v>
      </c>
      <c r="F9925" t="s">
        <v>20</v>
      </c>
      <c r="G9925">
        <v>29</v>
      </c>
      <c r="H9925">
        <v>6</v>
      </c>
      <c r="I9925">
        <v>0</v>
      </c>
      <c r="J9925">
        <v>2</v>
      </c>
      <c r="K9925" t="str">
        <f>VLOOKUP($U9925,DIC!$E$3:$F$4,2,FALSE)</f>
        <v>YES</v>
      </c>
      <c r="L9925" t="str">
        <f>VLOOKUP(V9925,DIC!$E$3:$F$4,2,FALSE)</f>
        <v>YES</v>
      </c>
      <c r="M9925" s="7">
        <v>190776.83</v>
      </c>
      <c r="N9925" t="str">
        <f>VLOOKUP(W9925,DIC!$E$3:$F$4,2,FALSE)</f>
        <v>NO</v>
      </c>
      <c r="O9925" t="str">
        <f>VLOOKUP(X9925,DIC!$E$3:$F$4,2,FALSE)</f>
        <v>NO</v>
      </c>
      <c r="P9925" t="str">
        <f>VLOOKUP(Y9925,DIC!$B$3:$C$7,2,FALSE)</f>
        <v>GOOD</v>
      </c>
      <c r="Q9925" t="s">
        <v>31</v>
      </c>
      <c r="R9925">
        <v>826</v>
      </c>
      <c r="U9925" s="3">
        <v>1</v>
      </c>
      <c r="V9925" s="3">
        <v>1</v>
      </c>
      <c r="W9925" s="3">
        <v>0</v>
      </c>
      <c r="X9925" s="3">
        <v>0</v>
      </c>
      <c r="Y9925" s="3">
        <v>4</v>
      </c>
    </row>
    <row r="9926" spans="1:25" x14ac:dyDescent="0.3">
      <c r="A9926">
        <v>9925</v>
      </c>
      <c r="B9926">
        <v>15578865</v>
      </c>
      <c r="C9926" t="s">
        <v>755</v>
      </c>
      <c r="D9926">
        <v>632</v>
      </c>
      <c r="E9926" t="s">
        <v>33</v>
      </c>
      <c r="F9926" t="s">
        <v>20</v>
      </c>
      <c r="G9926">
        <v>50</v>
      </c>
      <c r="H9926">
        <v>5</v>
      </c>
      <c r="I9926">
        <v>107959.39</v>
      </c>
      <c r="J9926">
        <v>1</v>
      </c>
      <c r="K9926" t="str">
        <f>VLOOKUP($U9926,DIC!$E$3:$F$4,2,FALSE)</f>
        <v>YES</v>
      </c>
      <c r="L9926" t="str">
        <f>VLOOKUP(V9926,DIC!$E$3:$F$4,2,FALSE)</f>
        <v>YES</v>
      </c>
      <c r="M9926" s="7">
        <v>6985.34</v>
      </c>
      <c r="N9926" t="str">
        <f>VLOOKUP(W9926,DIC!$E$3:$F$4,2,FALSE)</f>
        <v>YES</v>
      </c>
      <c r="O9926" t="str">
        <f>VLOOKUP(X9926,DIC!$E$3:$F$4,2,FALSE)</f>
        <v>YES</v>
      </c>
      <c r="P9926" t="str">
        <f>VLOOKUP(Y9926,DIC!$B$3:$C$7,2,FALSE)</f>
        <v>EXCELLENT</v>
      </c>
      <c r="Q9926" t="s">
        <v>31</v>
      </c>
      <c r="R9926">
        <v>344</v>
      </c>
      <c r="U9926" s="2">
        <v>1</v>
      </c>
      <c r="V9926" s="2">
        <v>1</v>
      </c>
      <c r="W9926" s="2">
        <v>1</v>
      </c>
      <c r="X9926" s="2">
        <v>1</v>
      </c>
      <c r="Y9926" s="2">
        <v>5</v>
      </c>
    </row>
    <row r="9927" spans="1:25" x14ac:dyDescent="0.3">
      <c r="A9927">
        <v>9926</v>
      </c>
      <c r="B9927">
        <v>15605672</v>
      </c>
      <c r="C9927" t="s">
        <v>316</v>
      </c>
      <c r="D9927">
        <v>694</v>
      </c>
      <c r="E9927" t="s">
        <v>19</v>
      </c>
      <c r="F9927" t="s">
        <v>20</v>
      </c>
      <c r="G9927">
        <v>38</v>
      </c>
      <c r="H9927">
        <v>5</v>
      </c>
      <c r="I9927">
        <v>195926.39</v>
      </c>
      <c r="J9927">
        <v>1</v>
      </c>
      <c r="K9927" t="str">
        <f>VLOOKUP($U9927,DIC!$E$3:$F$4,2,FALSE)</f>
        <v>YES</v>
      </c>
      <c r="L9927" t="str">
        <f>VLOOKUP(V9927,DIC!$E$3:$F$4,2,FALSE)</f>
        <v>YES</v>
      </c>
      <c r="M9927" s="7">
        <v>85522.84</v>
      </c>
      <c r="N9927" t="str">
        <f>VLOOKUP(W9927,DIC!$E$3:$F$4,2,FALSE)</f>
        <v>NO</v>
      </c>
      <c r="O9927" t="str">
        <f>VLOOKUP(X9927,DIC!$E$3:$F$4,2,FALSE)</f>
        <v>NO</v>
      </c>
      <c r="P9927" t="str">
        <f>VLOOKUP(Y9927,DIC!$B$3:$C$7,2,FALSE)</f>
        <v>BAD</v>
      </c>
      <c r="Q9927" t="s">
        <v>21</v>
      </c>
      <c r="R9927">
        <v>270</v>
      </c>
      <c r="U9927" s="3">
        <v>1</v>
      </c>
      <c r="V9927" s="3">
        <v>1</v>
      </c>
      <c r="W9927" s="3">
        <v>0</v>
      </c>
      <c r="X9927" s="3">
        <v>0</v>
      </c>
      <c r="Y9927" s="3">
        <v>1</v>
      </c>
    </row>
    <row r="9928" spans="1:25" x14ac:dyDescent="0.3">
      <c r="A9928">
        <v>9927</v>
      </c>
      <c r="B9928">
        <v>15603674</v>
      </c>
      <c r="C9928" t="s">
        <v>369</v>
      </c>
      <c r="D9928">
        <v>803</v>
      </c>
      <c r="E9928" t="s">
        <v>19</v>
      </c>
      <c r="F9928" t="s">
        <v>29</v>
      </c>
      <c r="G9928">
        <v>36</v>
      </c>
      <c r="H9928">
        <v>1</v>
      </c>
      <c r="I9928">
        <v>0</v>
      </c>
      <c r="J9928">
        <v>2</v>
      </c>
      <c r="K9928" t="str">
        <f>VLOOKUP($U9928,DIC!$E$3:$F$4,2,FALSE)</f>
        <v>YES</v>
      </c>
      <c r="L9928" t="str">
        <f>VLOOKUP(V9928,DIC!$E$3:$F$4,2,FALSE)</f>
        <v>YES</v>
      </c>
      <c r="M9928" s="7">
        <v>149370.93</v>
      </c>
      <c r="N9928" t="str">
        <f>VLOOKUP(W9928,DIC!$E$3:$F$4,2,FALSE)</f>
        <v>NO</v>
      </c>
      <c r="O9928" t="str">
        <f>VLOOKUP(X9928,DIC!$E$3:$F$4,2,FALSE)</f>
        <v>NO</v>
      </c>
      <c r="P9928" t="str">
        <f>VLOOKUP(Y9928,DIC!$B$3:$C$7,2,FALSE)</f>
        <v>AVERAGE</v>
      </c>
      <c r="Q9928" t="s">
        <v>31</v>
      </c>
      <c r="R9928">
        <v>986</v>
      </c>
      <c r="U9928" s="2">
        <v>1</v>
      </c>
      <c r="V9928" s="2">
        <v>1</v>
      </c>
      <c r="W9928" s="2">
        <v>0</v>
      </c>
      <c r="X9928" s="2">
        <v>0</v>
      </c>
      <c r="Y9928" s="2">
        <v>3</v>
      </c>
    </row>
    <row r="9929" spans="1:25" x14ac:dyDescent="0.3">
      <c r="A9929">
        <v>9928</v>
      </c>
      <c r="B9929">
        <v>15759915</v>
      </c>
      <c r="C9929" t="s">
        <v>1752</v>
      </c>
      <c r="D9929">
        <v>814</v>
      </c>
      <c r="E9929" t="s">
        <v>19</v>
      </c>
      <c r="F9929" t="s">
        <v>20</v>
      </c>
      <c r="G9929">
        <v>31</v>
      </c>
      <c r="H9929">
        <v>6</v>
      </c>
      <c r="I9929">
        <v>87772.52</v>
      </c>
      <c r="J9929">
        <v>1</v>
      </c>
      <c r="K9929" t="str">
        <f>VLOOKUP($U9929,DIC!$E$3:$F$4,2,FALSE)</f>
        <v>YES</v>
      </c>
      <c r="L9929" t="str">
        <f>VLOOKUP(V9929,DIC!$E$3:$F$4,2,FALSE)</f>
        <v>NO</v>
      </c>
      <c r="M9929" s="7">
        <v>188516.45</v>
      </c>
      <c r="N9929" t="str">
        <f>VLOOKUP(W9929,DIC!$E$3:$F$4,2,FALSE)</f>
        <v>NO</v>
      </c>
      <c r="O9929" t="str">
        <f>VLOOKUP(X9929,DIC!$E$3:$F$4,2,FALSE)</f>
        <v>NO</v>
      </c>
      <c r="P9929" t="str">
        <f>VLOOKUP(Y9929,DIC!$B$3:$C$7,2,FALSE)</f>
        <v>AVERAGE</v>
      </c>
      <c r="Q9929" t="s">
        <v>31</v>
      </c>
      <c r="R9929">
        <v>870</v>
      </c>
      <c r="U9929" s="3">
        <v>1</v>
      </c>
      <c r="V9929" s="3">
        <v>0</v>
      </c>
      <c r="W9929" s="3">
        <v>0</v>
      </c>
      <c r="X9929" s="3">
        <v>0</v>
      </c>
      <c r="Y9929" s="3">
        <v>3</v>
      </c>
    </row>
    <row r="9930" spans="1:25" x14ac:dyDescent="0.3">
      <c r="A9930">
        <v>9929</v>
      </c>
      <c r="B9930">
        <v>15686219</v>
      </c>
      <c r="C9930" t="s">
        <v>682</v>
      </c>
      <c r="D9930">
        <v>611</v>
      </c>
      <c r="E9930" t="s">
        <v>19</v>
      </c>
      <c r="F9930" t="s">
        <v>29</v>
      </c>
      <c r="G9930">
        <v>38</v>
      </c>
      <c r="H9930">
        <v>4</v>
      </c>
      <c r="I9930">
        <v>71018.600000000006</v>
      </c>
      <c r="J9930">
        <v>2</v>
      </c>
      <c r="K9930" t="str">
        <f>VLOOKUP($U9930,DIC!$E$3:$F$4,2,FALSE)</f>
        <v>YES</v>
      </c>
      <c r="L9930" t="str">
        <f>VLOOKUP(V9930,DIC!$E$3:$F$4,2,FALSE)</f>
        <v>NO</v>
      </c>
      <c r="M9930" s="7">
        <v>2444.29</v>
      </c>
      <c r="N9930" t="str">
        <f>VLOOKUP(W9930,DIC!$E$3:$F$4,2,FALSE)</f>
        <v>NO</v>
      </c>
      <c r="O9930" t="str">
        <f>VLOOKUP(X9930,DIC!$E$3:$F$4,2,FALSE)</f>
        <v>NO</v>
      </c>
      <c r="P9930" t="str">
        <f>VLOOKUP(Y9930,DIC!$B$3:$C$7,2,FALSE)</f>
        <v>EXCELLENT</v>
      </c>
      <c r="Q9930" t="s">
        <v>26</v>
      </c>
      <c r="R9930">
        <v>824</v>
      </c>
      <c r="U9930" s="2">
        <v>1</v>
      </c>
      <c r="V9930" s="2">
        <v>0</v>
      </c>
      <c r="W9930" s="2">
        <v>0</v>
      </c>
      <c r="X9930" s="2">
        <v>0</v>
      </c>
      <c r="Y9930" s="2">
        <v>5</v>
      </c>
    </row>
    <row r="9931" spans="1:25" x14ac:dyDescent="0.3">
      <c r="A9931">
        <v>9930</v>
      </c>
      <c r="B9931">
        <v>15696388</v>
      </c>
      <c r="C9931" t="s">
        <v>765</v>
      </c>
      <c r="D9931">
        <v>755</v>
      </c>
      <c r="E9931" t="s">
        <v>33</v>
      </c>
      <c r="F9931" t="s">
        <v>29</v>
      </c>
      <c r="G9931">
        <v>38</v>
      </c>
      <c r="H9931">
        <v>4</v>
      </c>
      <c r="I9931">
        <v>111096.91</v>
      </c>
      <c r="J9931">
        <v>1</v>
      </c>
      <c r="K9931" t="str">
        <f>VLOOKUP($U9931,DIC!$E$3:$F$4,2,FALSE)</f>
        <v>YES</v>
      </c>
      <c r="L9931" t="str">
        <f>VLOOKUP(V9931,DIC!$E$3:$F$4,2,FALSE)</f>
        <v>YES</v>
      </c>
      <c r="M9931" s="7">
        <v>19762.88</v>
      </c>
      <c r="N9931" t="str">
        <f>VLOOKUP(W9931,DIC!$E$3:$F$4,2,FALSE)</f>
        <v>NO</v>
      </c>
      <c r="O9931" t="str">
        <f>VLOOKUP(X9931,DIC!$E$3:$F$4,2,FALSE)</f>
        <v>NO</v>
      </c>
      <c r="P9931" t="str">
        <f>VLOOKUP(Y9931,DIC!$B$3:$C$7,2,FALSE)</f>
        <v>EXCELLENT</v>
      </c>
      <c r="Q9931" t="s">
        <v>40</v>
      </c>
      <c r="R9931">
        <v>764</v>
      </c>
      <c r="U9931" s="3">
        <v>1</v>
      </c>
      <c r="V9931" s="3">
        <v>1</v>
      </c>
      <c r="W9931" s="3">
        <v>0</v>
      </c>
      <c r="X9931" s="3">
        <v>0</v>
      </c>
      <c r="Y9931" s="3">
        <v>5</v>
      </c>
    </row>
    <row r="9932" spans="1:25" x14ac:dyDescent="0.3">
      <c r="A9932">
        <v>9931</v>
      </c>
      <c r="B9932">
        <v>15713604</v>
      </c>
      <c r="C9932" t="s">
        <v>268</v>
      </c>
      <c r="D9932">
        <v>425</v>
      </c>
      <c r="E9932" t="s">
        <v>33</v>
      </c>
      <c r="F9932" t="s">
        <v>29</v>
      </c>
      <c r="G9932">
        <v>40</v>
      </c>
      <c r="H9932">
        <v>9</v>
      </c>
      <c r="I9932">
        <v>166776.6</v>
      </c>
      <c r="J9932">
        <v>2</v>
      </c>
      <c r="K9932" t="str">
        <f>VLOOKUP($U9932,DIC!$E$3:$F$4,2,FALSE)</f>
        <v>NO</v>
      </c>
      <c r="L9932" t="str">
        <f>VLOOKUP(V9932,DIC!$E$3:$F$4,2,FALSE)</f>
        <v>YES</v>
      </c>
      <c r="M9932" s="7">
        <v>172646.88</v>
      </c>
      <c r="N9932" t="str">
        <f>VLOOKUP(W9932,DIC!$E$3:$F$4,2,FALSE)</f>
        <v>NO</v>
      </c>
      <c r="O9932" t="str">
        <f>VLOOKUP(X9932,DIC!$E$3:$F$4,2,FALSE)</f>
        <v>NO</v>
      </c>
      <c r="P9932" t="str">
        <f>VLOOKUP(Y9932,DIC!$B$3:$C$7,2,FALSE)</f>
        <v>NOT SATISFIED</v>
      </c>
      <c r="Q9932" t="s">
        <v>31</v>
      </c>
      <c r="R9932">
        <v>419</v>
      </c>
      <c r="U9932" s="2">
        <v>0</v>
      </c>
      <c r="V9932" s="2">
        <v>1</v>
      </c>
      <c r="W9932" s="2">
        <v>0</v>
      </c>
      <c r="X9932" s="2">
        <v>0</v>
      </c>
      <c r="Y9932" s="2">
        <v>2</v>
      </c>
    </row>
    <row r="9933" spans="1:25" x14ac:dyDescent="0.3">
      <c r="A9933">
        <v>9932</v>
      </c>
      <c r="B9933">
        <v>15647800</v>
      </c>
      <c r="C9933" t="s">
        <v>361</v>
      </c>
      <c r="D9933">
        <v>850</v>
      </c>
      <c r="E9933" t="s">
        <v>19</v>
      </c>
      <c r="F9933" t="s">
        <v>20</v>
      </c>
      <c r="G9933">
        <v>34</v>
      </c>
      <c r="H9933">
        <v>6</v>
      </c>
      <c r="I9933">
        <v>101266.51</v>
      </c>
      <c r="J9933">
        <v>1</v>
      </c>
      <c r="K9933" t="str">
        <f>VLOOKUP($U9933,DIC!$E$3:$F$4,2,FALSE)</f>
        <v>YES</v>
      </c>
      <c r="L9933" t="str">
        <f>VLOOKUP(V9933,DIC!$E$3:$F$4,2,FALSE)</f>
        <v>NO</v>
      </c>
      <c r="M9933" s="7">
        <v>33501.980000000003</v>
      </c>
      <c r="N9933" t="str">
        <f>VLOOKUP(W9933,DIC!$E$3:$F$4,2,FALSE)</f>
        <v>NO</v>
      </c>
      <c r="O9933" t="str">
        <f>VLOOKUP(X9933,DIC!$E$3:$F$4,2,FALSE)</f>
        <v>NO</v>
      </c>
      <c r="P9933" t="str">
        <f>VLOOKUP(Y9933,DIC!$B$3:$C$7,2,FALSE)</f>
        <v>BAD</v>
      </c>
      <c r="Q9933" t="s">
        <v>21</v>
      </c>
      <c r="R9933">
        <v>901</v>
      </c>
      <c r="U9933" s="3">
        <v>1</v>
      </c>
      <c r="V9933" s="3">
        <v>0</v>
      </c>
      <c r="W9933" s="3">
        <v>0</v>
      </c>
      <c r="X9933" s="3">
        <v>0</v>
      </c>
      <c r="Y9933" s="3">
        <v>1</v>
      </c>
    </row>
    <row r="9934" spans="1:25" x14ac:dyDescent="0.3">
      <c r="A9934">
        <v>9933</v>
      </c>
      <c r="B9934">
        <v>15813451</v>
      </c>
      <c r="C9934" t="s">
        <v>2121</v>
      </c>
      <c r="D9934">
        <v>677</v>
      </c>
      <c r="E9934" t="s">
        <v>23</v>
      </c>
      <c r="F9934" t="s">
        <v>29</v>
      </c>
      <c r="G9934">
        <v>18</v>
      </c>
      <c r="H9934">
        <v>8</v>
      </c>
      <c r="I9934">
        <v>134796.87</v>
      </c>
      <c r="J9934">
        <v>2</v>
      </c>
      <c r="K9934" t="str">
        <f>VLOOKUP($U9934,DIC!$E$3:$F$4,2,FALSE)</f>
        <v>YES</v>
      </c>
      <c r="L9934" t="str">
        <f>VLOOKUP(V9934,DIC!$E$3:$F$4,2,FALSE)</f>
        <v>YES</v>
      </c>
      <c r="M9934" s="7">
        <v>114858.9</v>
      </c>
      <c r="N9934" t="str">
        <f>VLOOKUP(W9934,DIC!$E$3:$F$4,2,FALSE)</f>
        <v>NO</v>
      </c>
      <c r="O9934" t="str">
        <f>VLOOKUP(X9934,DIC!$E$3:$F$4,2,FALSE)</f>
        <v>NO</v>
      </c>
      <c r="P9934" t="str">
        <f>VLOOKUP(Y9934,DIC!$B$3:$C$7,2,FALSE)</f>
        <v>GOOD</v>
      </c>
      <c r="Q9934" t="s">
        <v>26</v>
      </c>
      <c r="R9934">
        <v>904</v>
      </c>
      <c r="U9934" s="2">
        <v>1</v>
      </c>
      <c r="V9934" s="2">
        <v>1</v>
      </c>
      <c r="W9934" s="2">
        <v>0</v>
      </c>
      <c r="X9934" s="2">
        <v>0</v>
      </c>
      <c r="Y9934" s="2">
        <v>4</v>
      </c>
    </row>
    <row r="9935" spans="1:25" x14ac:dyDescent="0.3">
      <c r="A9935">
        <v>9934</v>
      </c>
      <c r="B9935">
        <v>15765375</v>
      </c>
      <c r="C9935" t="s">
        <v>1116</v>
      </c>
      <c r="D9935">
        <v>797</v>
      </c>
      <c r="E9935" t="s">
        <v>19</v>
      </c>
      <c r="F9935" t="s">
        <v>20</v>
      </c>
      <c r="G9935">
        <v>46</v>
      </c>
      <c r="H9935">
        <v>8</v>
      </c>
      <c r="I9935">
        <v>0</v>
      </c>
      <c r="J9935">
        <v>1</v>
      </c>
      <c r="K9935" t="str">
        <f>VLOOKUP($U9935,DIC!$E$3:$F$4,2,FALSE)</f>
        <v>NO</v>
      </c>
      <c r="L9935" t="str">
        <f>VLOOKUP(V9935,DIC!$E$3:$F$4,2,FALSE)</f>
        <v>NO</v>
      </c>
      <c r="M9935" s="7">
        <v>162668.32999999999</v>
      </c>
      <c r="N9935" t="str">
        <f>VLOOKUP(W9935,DIC!$E$3:$F$4,2,FALSE)</f>
        <v>NO</v>
      </c>
      <c r="O9935" t="str">
        <f>VLOOKUP(X9935,DIC!$E$3:$F$4,2,FALSE)</f>
        <v>NO</v>
      </c>
      <c r="P9935" t="str">
        <f>VLOOKUP(Y9935,DIC!$B$3:$C$7,2,FALSE)</f>
        <v>EXCELLENT</v>
      </c>
      <c r="Q9935" t="s">
        <v>31</v>
      </c>
      <c r="R9935">
        <v>968</v>
      </c>
      <c r="U9935" s="3">
        <v>0</v>
      </c>
      <c r="V9935" s="3">
        <v>0</v>
      </c>
      <c r="W9935" s="3">
        <v>0</v>
      </c>
      <c r="X9935" s="3">
        <v>0</v>
      </c>
      <c r="Y9935" s="3">
        <v>5</v>
      </c>
    </row>
    <row r="9936" spans="1:25" x14ac:dyDescent="0.3">
      <c r="A9936">
        <v>9935</v>
      </c>
      <c r="B9936">
        <v>15774586</v>
      </c>
      <c r="C9936" t="s">
        <v>342</v>
      </c>
      <c r="D9936">
        <v>692</v>
      </c>
      <c r="E9936" t="s">
        <v>33</v>
      </c>
      <c r="F9936" t="s">
        <v>20</v>
      </c>
      <c r="G9936">
        <v>43</v>
      </c>
      <c r="H9936">
        <v>10</v>
      </c>
      <c r="I9936">
        <v>118588.83</v>
      </c>
      <c r="J9936">
        <v>1</v>
      </c>
      <c r="K9936" t="str">
        <f>VLOOKUP($U9936,DIC!$E$3:$F$4,2,FALSE)</f>
        <v>YES</v>
      </c>
      <c r="L9936" t="str">
        <f>VLOOKUP(V9936,DIC!$E$3:$F$4,2,FALSE)</f>
        <v>YES</v>
      </c>
      <c r="M9936" s="7">
        <v>161241.65</v>
      </c>
      <c r="N9936" t="str">
        <f>VLOOKUP(W9936,DIC!$E$3:$F$4,2,FALSE)</f>
        <v>YES</v>
      </c>
      <c r="O9936" t="str">
        <f>VLOOKUP(X9936,DIC!$E$3:$F$4,2,FALSE)</f>
        <v>YES</v>
      </c>
      <c r="P9936" t="str">
        <f>VLOOKUP(Y9936,DIC!$B$3:$C$7,2,FALSE)</f>
        <v>EXCELLENT</v>
      </c>
      <c r="Q9936" t="s">
        <v>21</v>
      </c>
      <c r="R9936">
        <v>443</v>
      </c>
      <c r="U9936" s="2">
        <v>1</v>
      </c>
      <c r="V9936" s="2">
        <v>1</v>
      </c>
      <c r="W9936" s="2">
        <v>1</v>
      </c>
      <c r="X9936" s="2">
        <v>1</v>
      </c>
      <c r="Y9936" s="2">
        <v>5</v>
      </c>
    </row>
    <row r="9937" spans="1:25" x14ac:dyDescent="0.3">
      <c r="A9937">
        <v>9936</v>
      </c>
      <c r="B9937">
        <v>15603454</v>
      </c>
      <c r="C9937" t="s">
        <v>772</v>
      </c>
      <c r="D9937">
        <v>735</v>
      </c>
      <c r="E9937" t="s">
        <v>33</v>
      </c>
      <c r="F9937" t="s">
        <v>29</v>
      </c>
      <c r="G9937">
        <v>28</v>
      </c>
      <c r="H9937">
        <v>5</v>
      </c>
      <c r="I9937">
        <v>160454.15</v>
      </c>
      <c r="J9937">
        <v>2</v>
      </c>
      <c r="K9937" t="str">
        <f>VLOOKUP($U9937,DIC!$E$3:$F$4,2,FALSE)</f>
        <v>NO</v>
      </c>
      <c r="L9937" t="str">
        <f>VLOOKUP(V9937,DIC!$E$3:$F$4,2,FALSE)</f>
        <v>YES</v>
      </c>
      <c r="M9937" s="7">
        <v>114957.22</v>
      </c>
      <c r="N9937" t="str">
        <f>VLOOKUP(W9937,DIC!$E$3:$F$4,2,FALSE)</f>
        <v>NO</v>
      </c>
      <c r="O9937" t="str">
        <f>VLOOKUP(X9937,DIC!$E$3:$F$4,2,FALSE)</f>
        <v>NO</v>
      </c>
      <c r="P9937" t="str">
        <f>VLOOKUP(Y9937,DIC!$B$3:$C$7,2,FALSE)</f>
        <v>NOT SATISFIED</v>
      </c>
      <c r="Q9937" t="s">
        <v>40</v>
      </c>
      <c r="R9937">
        <v>574</v>
      </c>
      <c r="U9937" s="3">
        <v>0</v>
      </c>
      <c r="V9937" s="3">
        <v>1</v>
      </c>
      <c r="W9937" s="3">
        <v>0</v>
      </c>
      <c r="X9937" s="3">
        <v>0</v>
      </c>
      <c r="Y9937" s="3">
        <v>2</v>
      </c>
    </row>
    <row r="9938" spans="1:25" x14ac:dyDescent="0.3">
      <c r="A9938">
        <v>9937</v>
      </c>
      <c r="B9938">
        <v>15653037</v>
      </c>
      <c r="C9938" t="s">
        <v>2950</v>
      </c>
      <c r="D9938">
        <v>609</v>
      </c>
      <c r="E9938" t="s">
        <v>19</v>
      </c>
      <c r="F9938" t="s">
        <v>29</v>
      </c>
      <c r="G9938">
        <v>77</v>
      </c>
      <c r="H9938">
        <v>1</v>
      </c>
      <c r="I9938">
        <v>0</v>
      </c>
      <c r="J9938">
        <v>1</v>
      </c>
      <c r="K9938" t="str">
        <f>VLOOKUP($U9938,DIC!$E$3:$F$4,2,FALSE)</f>
        <v>NO</v>
      </c>
      <c r="L9938" t="str">
        <f>VLOOKUP(V9938,DIC!$E$3:$F$4,2,FALSE)</f>
        <v>YES</v>
      </c>
      <c r="M9938" s="7">
        <v>18708.759999999998</v>
      </c>
      <c r="N9938" t="str">
        <f>VLOOKUP(W9938,DIC!$E$3:$F$4,2,FALSE)</f>
        <v>NO</v>
      </c>
      <c r="O9938" t="str">
        <f>VLOOKUP(X9938,DIC!$E$3:$F$4,2,FALSE)</f>
        <v>NO</v>
      </c>
      <c r="P9938" t="str">
        <f>VLOOKUP(Y9938,DIC!$B$3:$C$7,2,FALSE)</f>
        <v>GOOD</v>
      </c>
      <c r="Q9938" t="s">
        <v>40</v>
      </c>
      <c r="R9938">
        <v>590</v>
      </c>
      <c r="U9938" s="2">
        <v>0</v>
      </c>
      <c r="V9938" s="2">
        <v>1</v>
      </c>
      <c r="W9938" s="2">
        <v>0</v>
      </c>
      <c r="X9938" s="2">
        <v>0</v>
      </c>
      <c r="Y9938" s="2">
        <v>4</v>
      </c>
    </row>
    <row r="9939" spans="1:25" x14ac:dyDescent="0.3">
      <c r="A9939">
        <v>9938</v>
      </c>
      <c r="B9939">
        <v>15782475</v>
      </c>
      <c r="C9939" t="s">
        <v>2951</v>
      </c>
      <c r="D9939">
        <v>700</v>
      </c>
      <c r="E9939" t="s">
        <v>19</v>
      </c>
      <c r="F9939" t="s">
        <v>20</v>
      </c>
      <c r="G9939">
        <v>42</v>
      </c>
      <c r="H9939">
        <v>8</v>
      </c>
      <c r="I9939">
        <v>0</v>
      </c>
      <c r="J9939">
        <v>2</v>
      </c>
      <c r="K9939" t="str">
        <f>VLOOKUP($U9939,DIC!$E$3:$F$4,2,FALSE)</f>
        <v>YES</v>
      </c>
      <c r="L9939" t="str">
        <f>VLOOKUP(V9939,DIC!$E$3:$F$4,2,FALSE)</f>
        <v>YES</v>
      </c>
      <c r="M9939" s="7">
        <v>105305.72</v>
      </c>
      <c r="N9939" t="str">
        <f>VLOOKUP(W9939,DIC!$E$3:$F$4,2,FALSE)</f>
        <v>NO</v>
      </c>
      <c r="O9939" t="str">
        <f>VLOOKUP(X9939,DIC!$E$3:$F$4,2,FALSE)</f>
        <v>NO</v>
      </c>
      <c r="P9939" t="str">
        <f>VLOOKUP(Y9939,DIC!$B$3:$C$7,2,FALSE)</f>
        <v>GOOD</v>
      </c>
      <c r="Q9939" t="s">
        <v>31</v>
      </c>
      <c r="R9939">
        <v>528</v>
      </c>
      <c r="U9939" s="3">
        <v>1</v>
      </c>
      <c r="V9939" s="3">
        <v>1</v>
      </c>
      <c r="W9939" s="3">
        <v>0</v>
      </c>
      <c r="X9939" s="3">
        <v>0</v>
      </c>
      <c r="Y9939" s="3">
        <v>4</v>
      </c>
    </row>
    <row r="9940" spans="1:25" x14ac:dyDescent="0.3">
      <c r="A9940">
        <v>9939</v>
      </c>
      <c r="B9940">
        <v>15593496</v>
      </c>
      <c r="C9940" t="s">
        <v>1244</v>
      </c>
      <c r="D9940">
        <v>526</v>
      </c>
      <c r="E9940" t="s">
        <v>23</v>
      </c>
      <c r="F9940" t="s">
        <v>20</v>
      </c>
      <c r="G9940">
        <v>36</v>
      </c>
      <c r="H9940">
        <v>5</v>
      </c>
      <c r="I9940">
        <v>91132.18</v>
      </c>
      <c r="J9940">
        <v>1</v>
      </c>
      <c r="K9940" t="str">
        <f>VLOOKUP($U9940,DIC!$E$3:$F$4,2,FALSE)</f>
        <v>NO</v>
      </c>
      <c r="L9940" t="str">
        <f>VLOOKUP(V9940,DIC!$E$3:$F$4,2,FALSE)</f>
        <v>NO</v>
      </c>
      <c r="M9940" s="7">
        <v>58111.71</v>
      </c>
      <c r="N9940" t="str">
        <f>VLOOKUP(W9940,DIC!$E$3:$F$4,2,FALSE)</f>
        <v>NO</v>
      </c>
      <c r="O9940" t="str">
        <f>VLOOKUP(X9940,DIC!$E$3:$F$4,2,FALSE)</f>
        <v>NO</v>
      </c>
      <c r="P9940" t="str">
        <f>VLOOKUP(Y9940,DIC!$B$3:$C$7,2,FALSE)</f>
        <v>BAD</v>
      </c>
      <c r="Q9940" t="s">
        <v>21</v>
      </c>
      <c r="R9940">
        <v>485</v>
      </c>
      <c r="U9940" s="2">
        <v>0</v>
      </c>
      <c r="V9940" s="2">
        <v>0</v>
      </c>
      <c r="W9940" s="2">
        <v>0</v>
      </c>
      <c r="X9940" s="2">
        <v>0</v>
      </c>
      <c r="Y9940" s="2">
        <v>1</v>
      </c>
    </row>
    <row r="9941" spans="1:25" x14ac:dyDescent="0.3">
      <c r="A9941">
        <v>9940</v>
      </c>
      <c r="B9941">
        <v>15808971</v>
      </c>
      <c r="C9941" t="s">
        <v>2952</v>
      </c>
      <c r="D9941">
        <v>693</v>
      </c>
      <c r="E9941" t="s">
        <v>23</v>
      </c>
      <c r="F9941" t="s">
        <v>20</v>
      </c>
      <c r="G9941">
        <v>57</v>
      </c>
      <c r="H9941">
        <v>9</v>
      </c>
      <c r="I9941">
        <v>0</v>
      </c>
      <c r="J9941">
        <v>2</v>
      </c>
      <c r="K9941" t="str">
        <f>VLOOKUP($U9941,DIC!$E$3:$F$4,2,FALSE)</f>
        <v>YES</v>
      </c>
      <c r="L9941" t="str">
        <f>VLOOKUP(V9941,DIC!$E$3:$F$4,2,FALSE)</f>
        <v>YES</v>
      </c>
      <c r="M9941" s="7">
        <v>135502.76999999999</v>
      </c>
      <c r="N9941" t="str">
        <f>VLOOKUP(W9941,DIC!$E$3:$F$4,2,FALSE)</f>
        <v>NO</v>
      </c>
      <c r="O9941" t="str">
        <f>VLOOKUP(X9941,DIC!$E$3:$F$4,2,FALSE)</f>
        <v>NO</v>
      </c>
      <c r="P9941" t="str">
        <f>VLOOKUP(Y9941,DIC!$B$3:$C$7,2,FALSE)</f>
        <v>GOOD</v>
      </c>
      <c r="Q9941" t="s">
        <v>31</v>
      </c>
      <c r="R9941">
        <v>401</v>
      </c>
      <c r="U9941" s="3">
        <v>1</v>
      </c>
      <c r="V9941" s="3">
        <v>1</v>
      </c>
      <c r="W9941" s="3">
        <v>0</v>
      </c>
      <c r="X9941" s="3">
        <v>0</v>
      </c>
      <c r="Y9941" s="3">
        <v>4</v>
      </c>
    </row>
    <row r="9942" spans="1:25" x14ac:dyDescent="0.3">
      <c r="A9942">
        <v>9941</v>
      </c>
      <c r="B9942">
        <v>15791972</v>
      </c>
      <c r="C9942" t="s">
        <v>643</v>
      </c>
      <c r="D9942">
        <v>748</v>
      </c>
      <c r="E9942" t="s">
        <v>19</v>
      </c>
      <c r="F9942" t="s">
        <v>20</v>
      </c>
      <c r="G9942">
        <v>20</v>
      </c>
      <c r="H9942">
        <v>7</v>
      </c>
      <c r="I9942">
        <v>0</v>
      </c>
      <c r="J9942">
        <v>2</v>
      </c>
      <c r="K9942" t="str">
        <f>VLOOKUP($U9942,DIC!$E$3:$F$4,2,FALSE)</f>
        <v>NO</v>
      </c>
      <c r="L9942" t="str">
        <f>VLOOKUP(V9942,DIC!$E$3:$F$4,2,FALSE)</f>
        <v>NO</v>
      </c>
      <c r="M9942" s="7">
        <v>10792.42</v>
      </c>
      <c r="N9942" t="str">
        <f>VLOOKUP(W9942,DIC!$E$3:$F$4,2,FALSE)</f>
        <v>NO</v>
      </c>
      <c r="O9942" t="str">
        <f>VLOOKUP(X9942,DIC!$E$3:$F$4,2,FALSE)</f>
        <v>NO</v>
      </c>
      <c r="P9942" t="str">
        <f>VLOOKUP(Y9942,DIC!$B$3:$C$7,2,FALSE)</f>
        <v>GOOD</v>
      </c>
      <c r="Q9942" t="s">
        <v>26</v>
      </c>
      <c r="R9942">
        <v>725</v>
      </c>
      <c r="U9942" s="2">
        <v>0</v>
      </c>
      <c r="V9942" s="2">
        <v>0</v>
      </c>
      <c r="W9942" s="2">
        <v>0</v>
      </c>
      <c r="X9942" s="2">
        <v>0</v>
      </c>
      <c r="Y9942" s="2">
        <v>4</v>
      </c>
    </row>
    <row r="9943" spans="1:25" x14ac:dyDescent="0.3">
      <c r="A9943">
        <v>9942</v>
      </c>
      <c r="B9943">
        <v>15676869</v>
      </c>
      <c r="C9943" t="s">
        <v>85</v>
      </c>
      <c r="D9943">
        <v>657</v>
      </c>
      <c r="E9943" t="s">
        <v>23</v>
      </c>
      <c r="F9943" t="s">
        <v>29</v>
      </c>
      <c r="G9943">
        <v>36</v>
      </c>
      <c r="H9943">
        <v>8</v>
      </c>
      <c r="I9943">
        <v>0</v>
      </c>
      <c r="J9943">
        <v>2</v>
      </c>
      <c r="K9943" t="str">
        <f>VLOOKUP($U9943,DIC!$E$3:$F$4,2,FALSE)</f>
        <v>NO</v>
      </c>
      <c r="L9943" t="str">
        <f>VLOOKUP(V9943,DIC!$E$3:$F$4,2,FALSE)</f>
        <v>YES</v>
      </c>
      <c r="M9943" s="7">
        <v>123866.43</v>
      </c>
      <c r="N9943" t="str">
        <f>VLOOKUP(W9943,DIC!$E$3:$F$4,2,FALSE)</f>
        <v>NO</v>
      </c>
      <c r="O9943" t="str">
        <f>VLOOKUP(X9943,DIC!$E$3:$F$4,2,FALSE)</f>
        <v>NO</v>
      </c>
      <c r="P9943" t="str">
        <f>VLOOKUP(Y9943,DIC!$B$3:$C$7,2,FALSE)</f>
        <v>GOOD</v>
      </c>
      <c r="Q9943" t="s">
        <v>21</v>
      </c>
      <c r="R9943">
        <v>932</v>
      </c>
      <c r="U9943" s="3">
        <v>0</v>
      </c>
      <c r="V9943" s="3">
        <v>1</v>
      </c>
      <c r="W9943" s="3">
        <v>0</v>
      </c>
      <c r="X9943" s="3">
        <v>0</v>
      </c>
      <c r="Y9943" s="3">
        <v>4</v>
      </c>
    </row>
    <row r="9944" spans="1:25" x14ac:dyDescent="0.3">
      <c r="A9944">
        <v>9943</v>
      </c>
      <c r="B9944">
        <v>15683007</v>
      </c>
      <c r="C9944" t="s">
        <v>2953</v>
      </c>
      <c r="D9944">
        <v>739</v>
      </c>
      <c r="E9944" t="s">
        <v>33</v>
      </c>
      <c r="F9944" t="s">
        <v>20</v>
      </c>
      <c r="G9944">
        <v>25</v>
      </c>
      <c r="H9944">
        <v>5</v>
      </c>
      <c r="I9944">
        <v>113113.12</v>
      </c>
      <c r="J9944">
        <v>1</v>
      </c>
      <c r="K9944" t="str">
        <f>VLOOKUP($U9944,DIC!$E$3:$F$4,2,FALSE)</f>
        <v>YES</v>
      </c>
      <c r="L9944" t="str">
        <f>VLOOKUP(V9944,DIC!$E$3:$F$4,2,FALSE)</f>
        <v>NO</v>
      </c>
      <c r="M9944" s="7">
        <v>129181.27</v>
      </c>
      <c r="N9944" t="str">
        <f>VLOOKUP(W9944,DIC!$E$3:$F$4,2,FALSE)</f>
        <v>NO</v>
      </c>
      <c r="O9944" t="str">
        <f>VLOOKUP(X9944,DIC!$E$3:$F$4,2,FALSE)</f>
        <v>NO</v>
      </c>
      <c r="P9944" t="str">
        <f>VLOOKUP(Y9944,DIC!$B$3:$C$7,2,FALSE)</f>
        <v>EXCELLENT</v>
      </c>
      <c r="Q9944" t="s">
        <v>21</v>
      </c>
      <c r="R9944">
        <v>796</v>
      </c>
      <c r="U9944" s="2">
        <v>1</v>
      </c>
      <c r="V9944" s="2">
        <v>0</v>
      </c>
      <c r="W9944" s="2">
        <v>0</v>
      </c>
      <c r="X9944" s="2">
        <v>0</v>
      </c>
      <c r="Y9944" s="2">
        <v>5</v>
      </c>
    </row>
    <row r="9945" spans="1:25" x14ac:dyDescent="0.3">
      <c r="A9945">
        <v>9944</v>
      </c>
      <c r="B9945">
        <v>15659495</v>
      </c>
      <c r="C9945" t="s">
        <v>125</v>
      </c>
      <c r="D9945">
        <v>784</v>
      </c>
      <c r="E9945" t="s">
        <v>23</v>
      </c>
      <c r="F9945" t="s">
        <v>29</v>
      </c>
      <c r="G9945">
        <v>23</v>
      </c>
      <c r="H9945">
        <v>2</v>
      </c>
      <c r="I9945">
        <v>0</v>
      </c>
      <c r="J9945">
        <v>1</v>
      </c>
      <c r="K9945" t="str">
        <f>VLOOKUP($U9945,DIC!$E$3:$F$4,2,FALSE)</f>
        <v>YES</v>
      </c>
      <c r="L9945" t="str">
        <f>VLOOKUP(V9945,DIC!$E$3:$F$4,2,FALSE)</f>
        <v>YES</v>
      </c>
      <c r="M9945" s="7">
        <v>6847.73</v>
      </c>
      <c r="N9945" t="str">
        <f>VLOOKUP(W9945,DIC!$E$3:$F$4,2,FALSE)</f>
        <v>NO</v>
      </c>
      <c r="O9945" t="str">
        <f>VLOOKUP(X9945,DIC!$E$3:$F$4,2,FALSE)</f>
        <v>NO</v>
      </c>
      <c r="P9945" t="str">
        <f>VLOOKUP(Y9945,DIC!$B$3:$C$7,2,FALSE)</f>
        <v>EXCELLENT</v>
      </c>
      <c r="Q9945" t="s">
        <v>26</v>
      </c>
      <c r="R9945">
        <v>257</v>
      </c>
      <c r="U9945" s="3">
        <v>1</v>
      </c>
      <c r="V9945" s="3">
        <v>1</v>
      </c>
      <c r="W9945" s="3">
        <v>0</v>
      </c>
      <c r="X9945" s="3">
        <v>0</v>
      </c>
      <c r="Y9945" s="3">
        <v>5</v>
      </c>
    </row>
    <row r="9946" spans="1:25" x14ac:dyDescent="0.3">
      <c r="A9946">
        <v>9945</v>
      </c>
      <c r="B9946">
        <v>15703923</v>
      </c>
      <c r="C9946" t="s">
        <v>66</v>
      </c>
      <c r="D9946">
        <v>744</v>
      </c>
      <c r="E9946" t="s">
        <v>33</v>
      </c>
      <c r="F9946" t="s">
        <v>29</v>
      </c>
      <c r="G9946">
        <v>41</v>
      </c>
      <c r="H9946">
        <v>7</v>
      </c>
      <c r="I9946">
        <v>190409.34</v>
      </c>
      <c r="J9946">
        <v>2</v>
      </c>
      <c r="K9946" t="str">
        <f>VLOOKUP($U9946,DIC!$E$3:$F$4,2,FALSE)</f>
        <v>YES</v>
      </c>
      <c r="L9946" t="str">
        <f>VLOOKUP(V9946,DIC!$E$3:$F$4,2,FALSE)</f>
        <v>YES</v>
      </c>
      <c r="M9946" s="7">
        <v>138361.48000000001</v>
      </c>
      <c r="N9946" t="str">
        <f>VLOOKUP(W9946,DIC!$E$3:$F$4,2,FALSE)</f>
        <v>NO</v>
      </c>
      <c r="O9946" t="str">
        <f>VLOOKUP(X9946,DIC!$E$3:$F$4,2,FALSE)</f>
        <v>NO</v>
      </c>
      <c r="P9946" t="str">
        <f>VLOOKUP(Y9946,DIC!$B$3:$C$7,2,FALSE)</f>
        <v>AVERAGE</v>
      </c>
      <c r="Q9946" t="s">
        <v>40</v>
      </c>
      <c r="R9946">
        <v>915</v>
      </c>
      <c r="U9946" s="2">
        <v>1</v>
      </c>
      <c r="V9946" s="2">
        <v>1</v>
      </c>
      <c r="W9946" s="2">
        <v>0</v>
      </c>
      <c r="X9946" s="2">
        <v>0</v>
      </c>
      <c r="Y9946" s="2">
        <v>3</v>
      </c>
    </row>
    <row r="9947" spans="1:25" x14ac:dyDescent="0.3">
      <c r="A9947">
        <v>9946</v>
      </c>
      <c r="B9947">
        <v>15674000</v>
      </c>
      <c r="C9947" t="s">
        <v>236</v>
      </c>
      <c r="D9947">
        <v>645</v>
      </c>
      <c r="E9947" t="s">
        <v>19</v>
      </c>
      <c r="F9947" t="s">
        <v>29</v>
      </c>
      <c r="G9947">
        <v>44</v>
      </c>
      <c r="H9947">
        <v>10</v>
      </c>
      <c r="I9947">
        <v>0</v>
      </c>
      <c r="J9947">
        <v>2</v>
      </c>
      <c r="K9947" t="str">
        <f>VLOOKUP($U9947,DIC!$E$3:$F$4,2,FALSE)</f>
        <v>NO</v>
      </c>
      <c r="L9947" t="str">
        <f>VLOOKUP(V9947,DIC!$E$3:$F$4,2,FALSE)</f>
        <v>YES</v>
      </c>
      <c r="M9947" s="7">
        <v>166707.22</v>
      </c>
      <c r="N9947" t="str">
        <f>VLOOKUP(W9947,DIC!$E$3:$F$4,2,FALSE)</f>
        <v>NO</v>
      </c>
      <c r="O9947" t="str">
        <f>VLOOKUP(X9947,DIC!$E$3:$F$4,2,FALSE)</f>
        <v>NO</v>
      </c>
      <c r="P9947" t="str">
        <f>VLOOKUP(Y9947,DIC!$B$3:$C$7,2,FALSE)</f>
        <v>GOOD</v>
      </c>
      <c r="Q9947" t="s">
        <v>40</v>
      </c>
      <c r="R9947">
        <v>990</v>
      </c>
      <c r="U9947" s="3">
        <v>0</v>
      </c>
      <c r="V9947" s="3">
        <v>1</v>
      </c>
      <c r="W9947" s="3">
        <v>0</v>
      </c>
      <c r="X9947" s="3">
        <v>0</v>
      </c>
      <c r="Y9947" s="3">
        <v>4</v>
      </c>
    </row>
    <row r="9948" spans="1:25" x14ac:dyDescent="0.3">
      <c r="A9948">
        <v>9947</v>
      </c>
      <c r="B9948">
        <v>15618171</v>
      </c>
      <c r="C9948" t="s">
        <v>721</v>
      </c>
      <c r="D9948">
        <v>669</v>
      </c>
      <c r="E9948" t="s">
        <v>19</v>
      </c>
      <c r="F9948" t="s">
        <v>20</v>
      </c>
      <c r="G9948">
        <v>33</v>
      </c>
      <c r="H9948">
        <v>9</v>
      </c>
      <c r="I9948">
        <v>0</v>
      </c>
      <c r="J9948">
        <v>2</v>
      </c>
      <c r="K9948" t="str">
        <f>VLOOKUP($U9948,DIC!$E$3:$F$4,2,FALSE)</f>
        <v>NO</v>
      </c>
      <c r="L9948" t="str">
        <f>VLOOKUP(V9948,DIC!$E$3:$F$4,2,FALSE)</f>
        <v>YES</v>
      </c>
      <c r="M9948" s="7">
        <v>107221.03</v>
      </c>
      <c r="N9948" t="str">
        <f>VLOOKUP(W9948,DIC!$E$3:$F$4,2,FALSE)</f>
        <v>NO</v>
      </c>
      <c r="O9948" t="str">
        <f>VLOOKUP(X9948,DIC!$E$3:$F$4,2,FALSE)</f>
        <v>NO</v>
      </c>
      <c r="P9948" t="str">
        <f>VLOOKUP(Y9948,DIC!$B$3:$C$7,2,FALSE)</f>
        <v>NOT SATISFIED</v>
      </c>
      <c r="Q9948" t="s">
        <v>40</v>
      </c>
      <c r="R9948">
        <v>689</v>
      </c>
      <c r="U9948" s="2">
        <v>0</v>
      </c>
      <c r="V9948" s="2">
        <v>1</v>
      </c>
      <c r="W9948" s="2">
        <v>0</v>
      </c>
      <c r="X9948" s="2">
        <v>0</v>
      </c>
      <c r="Y9948" s="2">
        <v>2</v>
      </c>
    </row>
    <row r="9949" spans="1:25" x14ac:dyDescent="0.3">
      <c r="A9949">
        <v>9948</v>
      </c>
      <c r="B9949">
        <v>15732202</v>
      </c>
      <c r="C9949" t="s">
        <v>786</v>
      </c>
      <c r="D9949">
        <v>615</v>
      </c>
      <c r="E9949" t="s">
        <v>19</v>
      </c>
      <c r="F9949" t="s">
        <v>29</v>
      </c>
      <c r="G9949">
        <v>34</v>
      </c>
      <c r="H9949">
        <v>1</v>
      </c>
      <c r="I9949">
        <v>83503.11</v>
      </c>
      <c r="J9949">
        <v>2</v>
      </c>
      <c r="K9949" t="str">
        <f>VLOOKUP($U9949,DIC!$E$3:$F$4,2,FALSE)</f>
        <v>YES</v>
      </c>
      <c r="L9949" t="str">
        <f>VLOOKUP(V9949,DIC!$E$3:$F$4,2,FALSE)</f>
        <v>YES</v>
      </c>
      <c r="M9949" s="7">
        <v>73124.53</v>
      </c>
      <c r="N9949" t="str">
        <f>VLOOKUP(W9949,DIC!$E$3:$F$4,2,FALSE)</f>
        <v>YES</v>
      </c>
      <c r="O9949" t="str">
        <f>VLOOKUP(X9949,DIC!$E$3:$F$4,2,FALSE)</f>
        <v>YES</v>
      </c>
      <c r="P9949" t="str">
        <f>VLOOKUP(Y9949,DIC!$B$3:$C$7,2,FALSE)</f>
        <v>AVERAGE</v>
      </c>
      <c r="Q9949" t="s">
        <v>21</v>
      </c>
      <c r="R9949">
        <v>805</v>
      </c>
      <c r="U9949" s="3">
        <v>1</v>
      </c>
      <c r="V9949" s="3">
        <v>1</v>
      </c>
      <c r="W9949" s="3">
        <v>1</v>
      </c>
      <c r="X9949" s="3">
        <v>1</v>
      </c>
      <c r="Y9949" s="3">
        <v>3</v>
      </c>
    </row>
    <row r="9950" spans="1:25" x14ac:dyDescent="0.3">
      <c r="A9950">
        <v>9949</v>
      </c>
      <c r="B9950">
        <v>15735078</v>
      </c>
      <c r="C9950" t="s">
        <v>2571</v>
      </c>
      <c r="D9950">
        <v>724</v>
      </c>
      <c r="E9950" t="s">
        <v>33</v>
      </c>
      <c r="F9950" t="s">
        <v>20</v>
      </c>
      <c r="G9950">
        <v>53</v>
      </c>
      <c r="H9950">
        <v>1</v>
      </c>
      <c r="I9950">
        <v>139687.66</v>
      </c>
      <c r="J9950">
        <v>2</v>
      </c>
      <c r="K9950" t="str">
        <f>VLOOKUP($U9950,DIC!$E$3:$F$4,2,FALSE)</f>
        <v>YES</v>
      </c>
      <c r="L9950" t="str">
        <f>VLOOKUP(V9950,DIC!$E$3:$F$4,2,FALSE)</f>
        <v>YES</v>
      </c>
      <c r="M9950" s="7">
        <v>12913.92</v>
      </c>
      <c r="N9950" t="str">
        <f>VLOOKUP(W9950,DIC!$E$3:$F$4,2,FALSE)</f>
        <v>NO</v>
      </c>
      <c r="O9950" t="str">
        <f>VLOOKUP(X9950,DIC!$E$3:$F$4,2,FALSE)</f>
        <v>NO</v>
      </c>
      <c r="P9950" t="str">
        <f>VLOOKUP(Y9950,DIC!$B$3:$C$7,2,FALSE)</f>
        <v>NOT SATISFIED</v>
      </c>
      <c r="Q9950" t="s">
        <v>21</v>
      </c>
      <c r="R9950">
        <v>371</v>
      </c>
      <c r="U9950" s="2">
        <v>1</v>
      </c>
      <c r="V9950" s="2">
        <v>1</v>
      </c>
      <c r="W9950" s="2">
        <v>0</v>
      </c>
      <c r="X9950" s="2">
        <v>0</v>
      </c>
      <c r="Y9950" s="2">
        <v>2</v>
      </c>
    </row>
    <row r="9951" spans="1:25" x14ac:dyDescent="0.3">
      <c r="A9951">
        <v>9950</v>
      </c>
      <c r="B9951">
        <v>15798615</v>
      </c>
      <c r="C9951" t="s">
        <v>682</v>
      </c>
      <c r="D9951">
        <v>850</v>
      </c>
      <c r="E9951" t="s">
        <v>19</v>
      </c>
      <c r="F9951" t="s">
        <v>20</v>
      </c>
      <c r="G9951">
        <v>47</v>
      </c>
      <c r="H9951">
        <v>9</v>
      </c>
      <c r="I9951">
        <v>137301.87</v>
      </c>
      <c r="J9951">
        <v>1</v>
      </c>
      <c r="K9951" t="str">
        <f>VLOOKUP($U9951,DIC!$E$3:$F$4,2,FALSE)</f>
        <v>YES</v>
      </c>
      <c r="L9951" t="str">
        <f>VLOOKUP(V9951,DIC!$E$3:$F$4,2,FALSE)</f>
        <v>NO</v>
      </c>
      <c r="M9951" s="7">
        <v>44351.77</v>
      </c>
      <c r="N9951" t="str">
        <f>VLOOKUP(W9951,DIC!$E$3:$F$4,2,FALSE)</f>
        <v>NO</v>
      </c>
      <c r="O9951" t="str">
        <f>VLOOKUP(X9951,DIC!$E$3:$F$4,2,FALSE)</f>
        <v>NO</v>
      </c>
      <c r="P9951" t="str">
        <f>VLOOKUP(Y9951,DIC!$B$3:$C$7,2,FALSE)</f>
        <v>BAD</v>
      </c>
      <c r="Q9951" t="s">
        <v>31</v>
      </c>
      <c r="R9951">
        <v>827</v>
      </c>
      <c r="U9951" s="3">
        <v>1</v>
      </c>
      <c r="V9951" s="3">
        <v>0</v>
      </c>
      <c r="W9951" s="3">
        <v>0</v>
      </c>
      <c r="X9951" s="3">
        <v>0</v>
      </c>
      <c r="Y9951" s="3">
        <v>1</v>
      </c>
    </row>
    <row r="9952" spans="1:25" x14ac:dyDescent="0.3">
      <c r="A9952">
        <v>9951</v>
      </c>
      <c r="B9952">
        <v>15638494</v>
      </c>
      <c r="C9952" t="s">
        <v>2954</v>
      </c>
      <c r="D9952">
        <v>625</v>
      </c>
      <c r="E9952" t="s">
        <v>33</v>
      </c>
      <c r="F9952" t="s">
        <v>20</v>
      </c>
      <c r="G9952">
        <v>39</v>
      </c>
      <c r="H9952">
        <v>10</v>
      </c>
      <c r="I9952">
        <v>129845.26</v>
      </c>
      <c r="J9952">
        <v>1</v>
      </c>
      <c r="K9952" t="str">
        <f>VLOOKUP($U9952,DIC!$E$3:$F$4,2,FALSE)</f>
        <v>YES</v>
      </c>
      <c r="L9952" t="str">
        <f>VLOOKUP(V9952,DIC!$E$3:$F$4,2,FALSE)</f>
        <v>YES</v>
      </c>
      <c r="M9952" s="7">
        <v>96444.88</v>
      </c>
      <c r="N9952" t="str">
        <f>VLOOKUP(W9952,DIC!$E$3:$F$4,2,FALSE)</f>
        <v>NO</v>
      </c>
      <c r="O9952" t="str">
        <f>VLOOKUP(X9952,DIC!$E$3:$F$4,2,FALSE)</f>
        <v>NO</v>
      </c>
      <c r="P9952" t="str">
        <f>VLOOKUP(Y9952,DIC!$B$3:$C$7,2,FALSE)</f>
        <v>EXCELLENT</v>
      </c>
      <c r="Q9952" t="s">
        <v>26</v>
      </c>
      <c r="R9952">
        <v>615</v>
      </c>
      <c r="U9952" s="2">
        <v>1</v>
      </c>
      <c r="V9952" s="2">
        <v>1</v>
      </c>
      <c r="W9952" s="2">
        <v>0</v>
      </c>
      <c r="X9952" s="2">
        <v>0</v>
      </c>
      <c r="Y9952" s="2">
        <v>5</v>
      </c>
    </row>
    <row r="9953" spans="1:25" x14ac:dyDescent="0.3">
      <c r="A9953">
        <v>9952</v>
      </c>
      <c r="B9953">
        <v>15763874</v>
      </c>
      <c r="C9953" t="s">
        <v>192</v>
      </c>
      <c r="D9953">
        <v>635</v>
      </c>
      <c r="E9953" t="s">
        <v>23</v>
      </c>
      <c r="F9953" t="s">
        <v>29</v>
      </c>
      <c r="G9953">
        <v>46</v>
      </c>
      <c r="H9953">
        <v>8</v>
      </c>
      <c r="I9953">
        <v>0</v>
      </c>
      <c r="J9953">
        <v>2</v>
      </c>
      <c r="K9953" t="str">
        <f>VLOOKUP($U9953,DIC!$E$3:$F$4,2,FALSE)</f>
        <v>YES</v>
      </c>
      <c r="L9953" t="str">
        <f>VLOOKUP(V9953,DIC!$E$3:$F$4,2,FALSE)</f>
        <v>YES</v>
      </c>
      <c r="M9953" s="7">
        <v>60739.16</v>
      </c>
      <c r="N9953" t="str">
        <f>VLOOKUP(W9953,DIC!$E$3:$F$4,2,FALSE)</f>
        <v>NO</v>
      </c>
      <c r="O9953" t="str">
        <f>VLOOKUP(X9953,DIC!$E$3:$F$4,2,FALSE)</f>
        <v>NO</v>
      </c>
      <c r="P9953" t="str">
        <f>VLOOKUP(Y9953,DIC!$B$3:$C$7,2,FALSE)</f>
        <v>BAD</v>
      </c>
      <c r="Q9953" t="s">
        <v>26</v>
      </c>
      <c r="R9953">
        <v>635</v>
      </c>
      <c r="U9953" s="3">
        <v>1</v>
      </c>
      <c r="V9953" s="3">
        <v>1</v>
      </c>
      <c r="W9953" s="3">
        <v>0</v>
      </c>
      <c r="X9953" s="3">
        <v>0</v>
      </c>
      <c r="Y9953" s="3">
        <v>1</v>
      </c>
    </row>
    <row r="9954" spans="1:25" x14ac:dyDescent="0.3">
      <c r="A9954">
        <v>9953</v>
      </c>
      <c r="B9954">
        <v>15696355</v>
      </c>
      <c r="C9954" t="s">
        <v>2955</v>
      </c>
      <c r="D9954">
        <v>724</v>
      </c>
      <c r="E9954" t="s">
        <v>33</v>
      </c>
      <c r="F9954" t="s">
        <v>29</v>
      </c>
      <c r="G9954">
        <v>37</v>
      </c>
      <c r="H9954">
        <v>6</v>
      </c>
      <c r="I9954">
        <v>125489.4</v>
      </c>
      <c r="J9954">
        <v>1</v>
      </c>
      <c r="K9954" t="str">
        <f>VLOOKUP($U9954,DIC!$E$3:$F$4,2,FALSE)</f>
        <v>YES</v>
      </c>
      <c r="L9954" t="str">
        <f>VLOOKUP(V9954,DIC!$E$3:$F$4,2,FALSE)</f>
        <v>NO</v>
      </c>
      <c r="M9954" s="7">
        <v>118570.53</v>
      </c>
      <c r="N9954" t="str">
        <f>VLOOKUP(W9954,DIC!$E$3:$F$4,2,FALSE)</f>
        <v>NO</v>
      </c>
      <c r="O9954" t="str">
        <f>VLOOKUP(X9954,DIC!$E$3:$F$4,2,FALSE)</f>
        <v>NO</v>
      </c>
      <c r="P9954" t="str">
        <f>VLOOKUP(Y9954,DIC!$B$3:$C$7,2,FALSE)</f>
        <v>GOOD</v>
      </c>
      <c r="Q9954" t="s">
        <v>31</v>
      </c>
      <c r="R9954">
        <v>880</v>
      </c>
      <c r="U9954" s="2">
        <v>1</v>
      </c>
      <c r="V9954" s="2">
        <v>0</v>
      </c>
      <c r="W9954" s="2">
        <v>0</v>
      </c>
      <c r="X9954" s="2">
        <v>0</v>
      </c>
      <c r="Y9954" s="2">
        <v>4</v>
      </c>
    </row>
    <row r="9955" spans="1:25" x14ac:dyDescent="0.3">
      <c r="A9955">
        <v>9954</v>
      </c>
      <c r="B9955">
        <v>15655952</v>
      </c>
      <c r="C9955" t="s">
        <v>515</v>
      </c>
      <c r="D9955">
        <v>550</v>
      </c>
      <c r="E9955" t="s">
        <v>19</v>
      </c>
      <c r="F9955" t="s">
        <v>29</v>
      </c>
      <c r="G9955">
        <v>47</v>
      </c>
      <c r="H9955">
        <v>2</v>
      </c>
      <c r="I9955">
        <v>0</v>
      </c>
      <c r="J9955">
        <v>2</v>
      </c>
      <c r="K9955" t="str">
        <f>VLOOKUP($U9955,DIC!$E$3:$F$4,2,FALSE)</f>
        <v>YES</v>
      </c>
      <c r="L9955" t="str">
        <f>VLOOKUP(V9955,DIC!$E$3:$F$4,2,FALSE)</f>
        <v>YES</v>
      </c>
      <c r="M9955" s="7">
        <v>97057.279999999999</v>
      </c>
      <c r="N9955" t="str">
        <f>VLOOKUP(W9955,DIC!$E$3:$F$4,2,FALSE)</f>
        <v>NO</v>
      </c>
      <c r="O9955" t="str">
        <f>VLOOKUP(X9955,DIC!$E$3:$F$4,2,FALSE)</f>
        <v>NO</v>
      </c>
      <c r="P9955" t="str">
        <f>VLOOKUP(Y9955,DIC!$B$3:$C$7,2,FALSE)</f>
        <v>AVERAGE</v>
      </c>
      <c r="Q9955" t="s">
        <v>26</v>
      </c>
      <c r="R9955">
        <v>794</v>
      </c>
      <c r="U9955" s="3">
        <v>1</v>
      </c>
      <c r="V9955" s="3">
        <v>1</v>
      </c>
      <c r="W9955" s="3">
        <v>0</v>
      </c>
      <c r="X9955" s="3">
        <v>0</v>
      </c>
      <c r="Y9955" s="3">
        <v>3</v>
      </c>
    </row>
    <row r="9956" spans="1:25" x14ac:dyDescent="0.3">
      <c r="A9956">
        <v>9955</v>
      </c>
      <c r="B9956">
        <v>15739850</v>
      </c>
      <c r="C9956" t="s">
        <v>867</v>
      </c>
      <c r="D9956">
        <v>645</v>
      </c>
      <c r="E9956" t="s">
        <v>19</v>
      </c>
      <c r="F9956" t="s">
        <v>29</v>
      </c>
      <c r="G9956">
        <v>45</v>
      </c>
      <c r="H9956">
        <v>6</v>
      </c>
      <c r="I9956">
        <v>155417.60999999999</v>
      </c>
      <c r="J9956">
        <v>1</v>
      </c>
      <c r="K9956" t="str">
        <f>VLOOKUP($U9956,DIC!$E$3:$F$4,2,FALSE)</f>
        <v>NO</v>
      </c>
      <c r="L9956" t="str">
        <f>VLOOKUP(V9956,DIC!$E$3:$F$4,2,FALSE)</f>
        <v>YES</v>
      </c>
      <c r="M9956" s="7">
        <v>3449.22</v>
      </c>
      <c r="N9956" t="str">
        <f>VLOOKUP(W9956,DIC!$E$3:$F$4,2,FALSE)</f>
        <v>NO</v>
      </c>
      <c r="O9956" t="str">
        <f>VLOOKUP(X9956,DIC!$E$3:$F$4,2,FALSE)</f>
        <v>NO</v>
      </c>
      <c r="P9956" t="str">
        <f>VLOOKUP(Y9956,DIC!$B$3:$C$7,2,FALSE)</f>
        <v>AVERAGE</v>
      </c>
      <c r="Q9956" t="s">
        <v>40</v>
      </c>
      <c r="R9956">
        <v>810</v>
      </c>
      <c r="U9956" s="2">
        <v>0</v>
      </c>
      <c r="V9956" s="2">
        <v>1</v>
      </c>
      <c r="W9956" s="2">
        <v>0</v>
      </c>
      <c r="X9956" s="2">
        <v>0</v>
      </c>
      <c r="Y9956" s="2">
        <v>3</v>
      </c>
    </row>
    <row r="9957" spans="1:25" x14ac:dyDescent="0.3">
      <c r="A9957">
        <v>9956</v>
      </c>
      <c r="B9957">
        <v>15611338</v>
      </c>
      <c r="C9957" t="s">
        <v>2956</v>
      </c>
      <c r="D9957">
        <v>714</v>
      </c>
      <c r="E9957" t="s">
        <v>23</v>
      </c>
      <c r="F9957" t="s">
        <v>29</v>
      </c>
      <c r="G9957">
        <v>29</v>
      </c>
      <c r="H9957">
        <v>4</v>
      </c>
      <c r="I9957">
        <v>0</v>
      </c>
      <c r="J9957">
        <v>2</v>
      </c>
      <c r="K9957" t="str">
        <f>VLOOKUP($U9957,DIC!$E$3:$F$4,2,FALSE)</f>
        <v>YES</v>
      </c>
      <c r="L9957" t="str">
        <f>VLOOKUP(V9957,DIC!$E$3:$F$4,2,FALSE)</f>
        <v>YES</v>
      </c>
      <c r="M9957" s="7">
        <v>37605.9</v>
      </c>
      <c r="N9957" t="str">
        <f>VLOOKUP(W9957,DIC!$E$3:$F$4,2,FALSE)</f>
        <v>NO</v>
      </c>
      <c r="O9957" t="str">
        <f>VLOOKUP(X9957,DIC!$E$3:$F$4,2,FALSE)</f>
        <v>NO</v>
      </c>
      <c r="P9957" t="str">
        <f>VLOOKUP(Y9957,DIC!$B$3:$C$7,2,FALSE)</f>
        <v>GOOD</v>
      </c>
      <c r="Q9957" t="s">
        <v>21</v>
      </c>
      <c r="R9957">
        <v>354</v>
      </c>
      <c r="U9957" s="3">
        <v>1</v>
      </c>
      <c r="V9957" s="3">
        <v>1</v>
      </c>
      <c r="W9957" s="3">
        <v>0</v>
      </c>
      <c r="X9957" s="3">
        <v>0</v>
      </c>
      <c r="Y9957" s="3">
        <v>4</v>
      </c>
    </row>
    <row r="9958" spans="1:25" x14ac:dyDescent="0.3">
      <c r="A9958">
        <v>9957</v>
      </c>
      <c r="B9958">
        <v>15707861</v>
      </c>
      <c r="C9958" t="s">
        <v>572</v>
      </c>
      <c r="D9958">
        <v>520</v>
      </c>
      <c r="E9958" t="s">
        <v>19</v>
      </c>
      <c r="F9958" t="s">
        <v>20</v>
      </c>
      <c r="G9958">
        <v>46</v>
      </c>
      <c r="H9958">
        <v>10</v>
      </c>
      <c r="I9958">
        <v>85216.61</v>
      </c>
      <c r="J9958">
        <v>1</v>
      </c>
      <c r="K9958" t="str">
        <f>VLOOKUP($U9958,DIC!$E$3:$F$4,2,FALSE)</f>
        <v>YES</v>
      </c>
      <c r="L9958" t="str">
        <f>VLOOKUP(V9958,DIC!$E$3:$F$4,2,FALSE)</f>
        <v>NO</v>
      </c>
      <c r="M9958" s="7">
        <v>117369.52</v>
      </c>
      <c r="N9958" t="str">
        <f>VLOOKUP(W9958,DIC!$E$3:$F$4,2,FALSE)</f>
        <v>YES</v>
      </c>
      <c r="O9958" t="str">
        <f>VLOOKUP(X9958,DIC!$E$3:$F$4,2,FALSE)</f>
        <v>YES</v>
      </c>
      <c r="P9958" t="str">
        <f>VLOOKUP(Y9958,DIC!$B$3:$C$7,2,FALSE)</f>
        <v>BAD</v>
      </c>
      <c r="Q9958" t="s">
        <v>26</v>
      </c>
      <c r="R9958">
        <v>669</v>
      </c>
      <c r="U9958" s="2">
        <v>1</v>
      </c>
      <c r="V9958" s="2">
        <v>0</v>
      </c>
      <c r="W9958" s="2">
        <v>1</v>
      </c>
      <c r="X9958" s="2">
        <v>1</v>
      </c>
      <c r="Y9958" s="2">
        <v>1</v>
      </c>
    </row>
    <row r="9959" spans="1:25" x14ac:dyDescent="0.3">
      <c r="A9959">
        <v>9958</v>
      </c>
      <c r="B9959">
        <v>15672237</v>
      </c>
      <c r="C9959" t="s">
        <v>1249</v>
      </c>
      <c r="D9959">
        <v>633</v>
      </c>
      <c r="E9959" t="s">
        <v>19</v>
      </c>
      <c r="F9959" t="s">
        <v>29</v>
      </c>
      <c r="G9959">
        <v>25</v>
      </c>
      <c r="H9959">
        <v>1</v>
      </c>
      <c r="I9959">
        <v>0</v>
      </c>
      <c r="J9959">
        <v>1</v>
      </c>
      <c r="K9959" t="str">
        <f>VLOOKUP($U9959,DIC!$E$3:$F$4,2,FALSE)</f>
        <v>YES</v>
      </c>
      <c r="L9959" t="str">
        <f>VLOOKUP(V9959,DIC!$E$3:$F$4,2,FALSE)</f>
        <v>NO</v>
      </c>
      <c r="M9959" s="7">
        <v>100598.98</v>
      </c>
      <c r="N9959" t="str">
        <f>VLOOKUP(W9959,DIC!$E$3:$F$4,2,FALSE)</f>
        <v>NO</v>
      </c>
      <c r="O9959" t="str">
        <f>VLOOKUP(X9959,DIC!$E$3:$F$4,2,FALSE)</f>
        <v>NO</v>
      </c>
      <c r="P9959" t="str">
        <f>VLOOKUP(Y9959,DIC!$B$3:$C$7,2,FALSE)</f>
        <v>GOOD</v>
      </c>
      <c r="Q9959" t="s">
        <v>31</v>
      </c>
      <c r="R9959">
        <v>230</v>
      </c>
      <c r="U9959" s="3">
        <v>1</v>
      </c>
      <c r="V9959" s="3">
        <v>0</v>
      </c>
      <c r="W9959" s="3">
        <v>0</v>
      </c>
      <c r="X9959" s="3">
        <v>0</v>
      </c>
      <c r="Y9959" s="3">
        <v>4</v>
      </c>
    </row>
    <row r="9960" spans="1:25" x14ac:dyDescent="0.3">
      <c r="A9960">
        <v>9959</v>
      </c>
      <c r="B9960">
        <v>15657771</v>
      </c>
      <c r="C9960" t="s">
        <v>625</v>
      </c>
      <c r="D9960">
        <v>537</v>
      </c>
      <c r="E9960" t="s">
        <v>19</v>
      </c>
      <c r="F9960" t="s">
        <v>29</v>
      </c>
      <c r="G9960">
        <v>37</v>
      </c>
      <c r="H9960">
        <v>6</v>
      </c>
      <c r="I9960">
        <v>0</v>
      </c>
      <c r="J9960">
        <v>1</v>
      </c>
      <c r="K9960" t="str">
        <f>VLOOKUP($U9960,DIC!$E$3:$F$4,2,FALSE)</f>
        <v>YES</v>
      </c>
      <c r="L9960" t="str">
        <f>VLOOKUP(V9960,DIC!$E$3:$F$4,2,FALSE)</f>
        <v>YES</v>
      </c>
      <c r="M9960" s="7">
        <v>17802.419999999998</v>
      </c>
      <c r="N9960" t="str">
        <f>VLOOKUP(W9960,DIC!$E$3:$F$4,2,FALSE)</f>
        <v>NO</v>
      </c>
      <c r="O9960" t="str">
        <f>VLOOKUP(X9960,DIC!$E$3:$F$4,2,FALSE)</f>
        <v>NO</v>
      </c>
      <c r="P9960" t="str">
        <f>VLOOKUP(Y9960,DIC!$B$3:$C$7,2,FALSE)</f>
        <v>NOT SATISFIED</v>
      </c>
      <c r="Q9960" t="s">
        <v>40</v>
      </c>
      <c r="R9960">
        <v>336</v>
      </c>
      <c r="U9960" s="2">
        <v>1</v>
      </c>
      <c r="V9960" s="2">
        <v>1</v>
      </c>
      <c r="W9960" s="2">
        <v>0</v>
      </c>
      <c r="X9960" s="2">
        <v>0</v>
      </c>
      <c r="Y9960" s="2">
        <v>2</v>
      </c>
    </row>
    <row r="9961" spans="1:25" x14ac:dyDescent="0.3">
      <c r="A9961">
        <v>9960</v>
      </c>
      <c r="B9961">
        <v>15677783</v>
      </c>
      <c r="C9961" t="s">
        <v>121</v>
      </c>
      <c r="D9961">
        <v>764</v>
      </c>
      <c r="E9961" t="s">
        <v>23</v>
      </c>
      <c r="F9961" t="s">
        <v>29</v>
      </c>
      <c r="G9961">
        <v>38</v>
      </c>
      <c r="H9961">
        <v>4</v>
      </c>
      <c r="I9961">
        <v>113607.47</v>
      </c>
      <c r="J9961">
        <v>1</v>
      </c>
      <c r="K9961" t="str">
        <f>VLOOKUP($U9961,DIC!$E$3:$F$4,2,FALSE)</f>
        <v>YES</v>
      </c>
      <c r="L9961" t="str">
        <f>VLOOKUP(V9961,DIC!$E$3:$F$4,2,FALSE)</f>
        <v>NO</v>
      </c>
      <c r="M9961" s="7">
        <v>91094.46</v>
      </c>
      <c r="N9961" t="str">
        <f>VLOOKUP(W9961,DIC!$E$3:$F$4,2,FALSE)</f>
        <v>NO</v>
      </c>
      <c r="O9961" t="str">
        <f>VLOOKUP(X9961,DIC!$E$3:$F$4,2,FALSE)</f>
        <v>NO</v>
      </c>
      <c r="P9961" t="str">
        <f>VLOOKUP(Y9961,DIC!$B$3:$C$7,2,FALSE)</f>
        <v>BAD</v>
      </c>
      <c r="Q9961" t="s">
        <v>26</v>
      </c>
      <c r="R9961">
        <v>771</v>
      </c>
      <c r="U9961" s="3">
        <v>1</v>
      </c>
      <c r="V9961" s="3">
        <v>0</v>
      </c>
      <c r="W9961" s="3">
        <v>0</v>
      </c>
      <c r="X9961" s="3">
        <v>0</v>
      </c>
      <c r="Y9961" s="3">
        <v>1</v>
      </c>
    </row>
    <row r="9962" spans="1:25" x14ac:dyDescent="0.3">
      <c r="A9962">
        <v>9961</v>
      </c>
      <c r="B9962">
        <v>15681026</v>
      </c>
      <c r="C9962" t="s">
        <v>56</v>
      </c>
      <c r="D9962">
        <v>795</v>
      </c>
      <c r="E9962" t="s">
        <v>33</v>
      </c>
      <c r="F9962" t="s">
        <v>20</v>
      </c>
      <c r="G9962">
        <v>33</v>
      </c>
      <c r="H9962">
        <v>9</v>
      </c>
      <c r="I9962">
        <v>104552.72</v>
      </c>
      <c r="J9962">
        <v>1</v>
      </c>
      <c r="K9962" t="str">
        <f>VLOOKUP($U9962,DIC!$E$3:$F$4,2,FALSE)</f>
        <v>YES</v>
      </c>
      <c r="L9962" t="str">
        <f>VLOOKUP(V9962,DIC!$E$3:$F$4,2,FALSE)</f>
        <v>YES</v>
      </c>
      <c r="M9962" s="7">
        <v>120853.83</v>
      </c>
      <c r="N9962" t="str">
        <f>VLOOKUP(W9962,DIC!$E$3:$F$4,2,FALSE)</f>
        <v>YES</v>
      </c>
      <c r="O9962" t="str">
        <f>VLOOKUP(X9962,DIC!$E$3:$F$4,2,FALSE)</f>
        <v>YES</v>
      </c>
      <c r="P9962" t="str">
        <f>VLOOKUP(Y9962,DIC!$B$3:$C$7,2,FALSE)</f>
        <v>BAD</v>
      </c>
      <c r="Q9962" t="s">
        <v>31</v>
      </c>
      <c r="R9962">
        <v>381</v>
      </c>
      <c r="U9962" s="2">
        <v>1</v>
      </c>
      <c r="V9962" s="2">
        <v>1</v>
      </c>
      <c r="W9962" s="2">
        <v>1</v>
      </c>
      <c r="X9962" s="2">
        <v>1</v>
      </c>
      <c r="Y9962" s="2">
        <v>1</v>
      </c>
    </row>
    <row r="9963" spans="1:25" x14ac:dyDescent="0.3">
      <c r="A9963">
        <v>9962</v>
      </c>
      <c r="B9963">
        <v>15566543</v>
      </c>
      <c r="C9963" t="s">
        <v>2957</v>
      </c>
      <c r="D9963">
        <v>573</v>
      </c>
      <c r="E9963" t="s">
        <v>23</v>
      </c>
      <c r="F9963" t="s">
        <v>29</v>
      </c>
      <c r="G9963">
        <v>44</v>
      </c>
      <c r="H9963">
        <v>9</v>
      </c>
      <c r="I9963">
        <v>0</v>
      </c>
      <c r="J9963">
        <v>2</v>
      </c>
      <c r="K9963" t="str">
        <f>VLOOKUP($U9963,DIC!$E$3:$F$4,2,FALSE)</f>
        <v>YES</v>
      </c>
      <c r="L9963" t="str">
        <f>VLOOKUP(V9963,DIC!$E$3:$F$4,2,FALSE)</f>
        <v>NO</v>
      </c>
      <c r="M9963" s="7">
        <v>107124.17</v>
      </c>
      <c r="N9963" t="str">
        <f>VLOOKUP(W9963,DIC!$E$3:$F$4,2,FALSE)</f>
        <v>NO</v>
      </c>
      <c r="O9963" t="str">
        <f>VLOOKUP(X9963,DIC!$E$3:$F$4,2,FALSE)</f>
        <v>NO</v>
      </c>
      <c r="P9963" t="str">
        <f>VLOOKUP(Y9963,DIC!$B$3:$C$7,2,FALSE)</f>
        <v>NOT SATISFIED</v>
      </c>
      <c r="Q9963" t="s">
        <v>40</v>
      </c>
      <c r="R9963">
        <v>760</v>
      </c>
      <c r="U9963" s="3">
        <v>1</v>
      </c>
      <c r="V9963" s="3">
        <v>0</v>
      </c>
      <c r="W9963" s="3">
        <v>0</v>
      </c>
      <c r="X9963" s="3">
        <v>0</v>
      </c>
      <c r="Y9963" s="3">
        <v>2</v>
      </c>
    </row>
    <row r="9964" spans="1:25" x14ac:dyDescent="0.3">
      <c r="A9964">
        <v>9963</v>
      </c>
      <c r="B9964">
        <v>15594612</v>
      </c>
      <c r="C9964" t="s">
        <v>2358</v>
      </c>
      <c r="D9964">
        <v>702</v>
      </c>
      <c r="E9964" t="s">
        <v>23</v>
      </c>
      <c r="F9964" t="s">
        <v>29</v>
      </c>
      <c r="G9964">
        <v>44</v>
      </c>
      <c r="H9964">
        <v>9</v>
      </c>
      <c r="I9964">
        <v>0</v>
      </c>
      <c r="J9964">
        <v>1</v>
      </c>
      <c r="K9964" t="str">
        <f>VLOOKUP($U9964,DIC!$E$3:$F$4,2,FALSE)</f>
        <v>NO</v>
      </c>
      <c r="L9964" t="str">
        <f>VLOOKUP(V9964,DIC!$E$3:$F$4,2,FALSE)</f>
        <v>NO</v>
      </c>
      <c r="M9964" s="7">
        <v>59207.41</v>
      </c>
      <c r="N9964" t="str">
        <f>VLOOKUP(W9964,DIC!$E$3:$F$4,2,FALSE)</f>
        <v>YES</v>
      </c>
      <c r="O9964" t="str">
        <f>VLOOKUP(X9964,DIC!$E$3:$F$4,2,FALSE)</f>
        <v>YES</v>
      </c>
      <c r="P9964" t="str">
        <f>VLOOKUP(Y9964,DIC!$B$3:$C$7,2,FALSE)</f>
        <v>GOOD</v>
      </c>
      <c r="Q9964" t="s">
        <v>21</v>
      </c>
      <c r="R9964">
        <v>977</v>
      </c>
      <c r="U9964" s="2">
        <v>0</v>
      </c>
      <c r="V9964" s="2">
        <v>0</v>
      </c>
      <c r="W9964" s="2">
        <v>1</v>
      </c>
      <c r="X9964" s="2">
        <v>1</v>
      </c>
      <c r="Y9964" s="2">
        <v>4</v>
      </c>
    </row>
    <row r="9965" spans="1:25" x14ac:dyDescent="0.3">
      <c r="A9965">
        <v>9964</v>
      </c>
      <c r="B9965">
        <v>15814664</v>
      </c>
      <c r="C9965" t="s">
        <v>41</v>
      </c>
      <c r="D9965">
        <v>740</v>
      </c>
      <c r="E9965" t="s">
        <v>33</v>
      </c>
      <c r="F9965" t="s">
        <v>29</v>
      </c>
      <c r="G9965">
        <v>33</v>
      </c>
      <c r="H9965">
        <v>2</v>
      </c>
      <c r="I9965">
        <v>126524.11</v>
      </c>
      <c r="J9965">
        <v>1</v>
      </c>
      <c r="K9965" t="str">
        <f>VLOOKUP($U9965,DIC!$E$3:$F$4,2,FALSE)</f>
        <v>YES</v>
      </c>
      <c r="L9965" t="str">
        <f>VLOOKUP(V9965,DIC!$E$3:$F$4,2,FALSE)</f>
        <v>NO</v>
      </c>
      <c r="M9965" s="7">
        <v>136869.31</v>
      </c>
      <c r="N9965" t="str">
        <f>VLOOKUP(W9965,DIC!$E$3:$F$4,2,FALSE)</f>
        <v>NO</v>
      </c>
      <c r="O9965" t="str">
        <f>VLOOKUP(X9965,DIC!$E$3:$F$4,2,FALSE)</f>
        <v>NO</v>
      </c>
      <c r="P9965" t="str">
        <f>VLOOKUP(Y9965,DIC!$B$3:$C$7,2,FALSE)</f>
        <v>BAD</v>
      </c>
      <c r="Q9965" t="s">
        <v>26</v>
      </c>
      <c r="R9965">
        <v>464</v>
      </c>
      <c r="U9965" s="3">
        <v>1</v>
      </c>
      <c r="V9965" s="3">
        <v>0</v>
      </c>
      <c r="W9965" s="3">
        <v>0</v>
      </c>
      <c r="X9965" s="3">
        <v>0</v>
      </c>
      <c r="Y9965" s="3">
        <v>1</v>
      </c>
    </row>
    <row r="9966" spans="1:25" x14ac:dyDescent="0.3">
      <c r="A9966">
        <v>9965</v>
      </c>
      <c r="B9966">
        <v>15642785</v>
      </c>
      <c r="C9966" t="s">
        <v>535</v>
      </c>
      <c r="D9966">
        <v>479</v>
      </c>
      <c r="E9966" t="s">
        <v>19</v>
      </c>
      <c r="F9966" t="s">
        <v>29</v>
      </c>
      <c r="G9966">
        <v>34</v>
      </c>
      <c r="H9966">
        <v>5</v>
      </c>
      <c r="I9966">
        <v>117593.48</v>
      </c>
      <c r="J9966">
        <v>2</v>
      </c>
      <c r="K9966" t="str">
        <f>VLOOKUP($U9966,DIC!$E$3:$F$4,2,FALSE)</f>
        <v>NO</v>
      </c>
      <c r="L9966" t="str">
        <f>VLOOKUP(V9966,DIC!$E$3:$F$4,2,FALSE)</f>
        <v>NO</v>
      </c>
      <c r="M9966" s="7">
        <v>113308.29</v>
      </c>
      <c r="N9966" t="str">
        <f>VLOOKUP(W9966,DIC!$E$3:$F$4,2,FALSE)</f>
        <v>NO</v>
      </c>
      <c r="O9966" t="str">
        <f>VLOOKUP(X9966,DIC!$E$3:$F$4,2,FALSE)</f>
        <v>NO</v>
      </c>
      <c r="P9966" t="str">
        <f>VLOOKUP(Y9966,DIC!$B$3:$C$7,2,FALSE)</f>
        <v>GOOD</v>
      </c>
      <c r="Q9966" t="s">
        <v>40</v>
      </c>
      <c r="R9966">
        <v>513</v>
      </c>
      <c r="U9966" s="2">
        <v>0</v>
      </c>
      <c r="V9966" s="2">
        <v>0</v>
      </c>
      <c r="W9966" s="2">
        <v>0</v>
      </c>
      <c r="X9966" s="2">
        <v>0</v>
      </c>
      <c r="Y9966" s="2">
        <v>4</v>
      </c>
    </row>
    <row r="9967" spans="1:25" x14ac:dyDescent="0.3">
      <c r="A9967">
        <v>9966</v>
      </c>
      <c r="B9967">
        <v>15690164</v>
      </c>
      <c r="C9967" t="s">
        <v>294</v>
      </c>
      <c r="D9967">
        <v>627</v>
      </c>
      <c r="E9967" t="s">
        <v>33</v>
      </c>
      <c r="F9967" t="s">
        <v>20</v>
      </c>
      <c r="G9967">
        <v>33</v>
      </c>
      <c r="H9967">
        <v>4</v>
      </c>
      <c r="I9967">
        <v>83199.05</v>
      </c>
      <c r="J9967">
        <v>1</v>
      </c>
      <c r="K9967" t="str">
        <f>VLOOKUP($U9967,DIC!$E$3:$F$4,2,FALSE)</f>
        <v>NO</v>
      </c>
      <c r="L9967" t="str">
        <f>VLOOKUP(V9967,DIC!$E$3:$F$4,2,FALSE)</f>
        <v>NO</v>
      </c>
      <c r="M9967" s="7">
        <v>159334.93</v>
      </c>
      <c r="N9967" t="str">
        <f>VLOOKUP(W9967,DIC!$E$3:$F$4,2,FALSE)</f>
        <v>NO</v>
      </c>
      <c r="O9967" t="str">
        <f>VLOOKUP(X9967,DIC!$E$3:$F$4,2,FALSE)</f>
        <v>NO</v>
      </c>
      <c r="P9967" t="str">
        <f>VLOOKUP(Y9967,DIC!$B$3:$C$7,2,FALSE)</f>
        <v>GOOD</v>
      </c>
      <c r="Q9967" t="s">
        <v>21</v>
      </c>
      <c r="R9967">
        <v>611</v>
      </c>
      <c r="U9967" s="3">
        <v>0</v>
      </c>
      <c r="V9967" s="3">
        <v>0</v>
      </c>
      <c r="W9967" s="3">
        <v>0</v>
      </c>
      <c r="X9967" s="3">
        <v>0</v>
      </c>
      <c r="Y9967" s="3">
        <v>4</v>
      </c>
    </row>
    <row r="9968" spans="1:25" x14ac:dyDescent="0.3">
      <c r="A9968">
        <v>9967</v>
      </c>
      <c r="B9968">
        <v>15590213</v>
      </c>
      <c r="C9968" t="s">
        <v>413</v>
      </c>
      <c r="D9968">
        <v>479</v>
      </c>
      <c r="E9968" t="s">
        <v>23</v>
      </c>
      <c r="F9968" t="s">
        <v>29</v>
      </c>
      <c r="G9968">
        <v>35</v>
      </c>
      <c r="H9968">
        <v>4</v>
      </c>
      <c r="I9968">
        <v>125920.98</v>
      </c>
      <c r="J9968">
        <v>1</v>
      </c>
      <c r="K9968" t="str">
        <f>VLOOKUP($U9968,DIC!$E$3:$F$4,2,FALSE)</f>
        <v>YES</v>
      </c>
      <c r="L9968" t="str">
        <f>VLOOKUP(V9968,DIC!$E$3:$F$4,2,FALSE)</f>
        <v>YES</v>
      </c>
      <c r="M9968" s="7">
        <v>20393.439999999999</v>
      </c>
      <c r="N9968" t="str">
        <f>VLOOKUP(W9968,DIC!$E$3:$F$4,2,FALSE)</f>
        <v>NO</v>
      </c>
      <c r="O9968" t="str">
        <f>VLOOKUP(X9968,DIC!$E$3:$F$4,2,FALSE)</f>
        <v>NO</v>
      </c>
      <c r="P9968" t="str">
        <f>VLOOKUP(Y9968,DIC!$B$3:$C$7,2,FALSE)</f>
        <v>EXCELLENT</v>
      </c>
      <c r="Q9968" t="s">
        <v>31</v>
      </c>
      <c r="R9968">
        <v>555</v>
      </c>
      <c r="U9968" s="2">
        <v>1</v>
      </c>
      <c r="V9968" s="2">
        <v>1</v>
      </c>
      <c r="W9968" s="2">
        <v>0</v>
      </c>
      <c r="X9968" s="2">
        <v>0</v>
      </c>
      <c r="Y9968" s="2">
        <v>5</v>
      </c>
    </row>
    <row r="9969" spans="1:25" x14ac:dyDescent="0.3">
      <c r="A9969">
        <v>9968</v>
      </c>
      <c r="B9969">
        <v>15603794</v>
      </c>
      <c r="C9969" t="s">
        <v>570</v>
      </c>
      <c r="D9969">
        <v>623</v>
      </c>
      <c r="E9969" t="s">
        <v>19</v>
      </c>
      <c r="F9969" t="s">
        <v>29</v>
      </c>
      <c r="G9969">
        <v>48</v>
      </c>
      <c r="H9969">
        <v>5</v>
      </c>
      <c r="I9969">
        <v>118469.38</v>
      </c>
      <c r="J9969">
        <v>1</v>
      </c>
      <c r="K9969" t="str">
        <f>VLOOKUP($U9969,DIC!$E$3:$F$4,2,FALSE)</f>
        <v>YES</v>
      </c>
      <c r="L9969" t="str">
        <f>VLOOKUP(V9969,DIC!$E$3:$F$4,2,FALSE)</f>
        <v>YES</v>
      </c>
      <c r="M9969" s="7">
        <v>158590.25</v>
      </c>
      <c r="N9969" t="str">
        <f>VLOOKUP(W9969,DIC!$E$3:$F$4,2,FALSE)</f>
        <v>NO</v>
      </c>
      <c r="O9969" t="str">
        <f>VLOOKUP(X9969,DIC!$E$3:$F$4,2,FALSE)</f>
        <v>NO</v>
      </c>
      <c r="P9969" t="str">
        <f>VLOOKUP(Y9969,DIC!$B$3:$C$7,2,FALSE)</f>
        <v>GOOD</v>
      </c>
      <c r="Q9969" t="s">
        <v>40</v>
      </c>
      <c r="R9969">
        <v>346</v>
      </c>
      <c r="U9969" s="3">
        <v>1</v>
      </c>
      <c r="V9969" s="3">
        <v>1</v>
      </c>
      <c r="W9969" s="3">
        <v>0</v>
      </c>
      <c r="X9969" s="3">
        <v>0</v>
      </c>
      <c r="Y9969" s="3">
        <v>4</v>
      </c>
    </row>
    <row r="9970" spans="1:25" x14ac:dyDescent="0.3">
      <c r="A9970">
        <v>9969</v>
      </c>
      <c r="B9970">
        <v>15733491</v>
      </c>
      <c r="C9970" t="s">
        <v>688</v>
      </c>
      <c r="D9970">
        <v>512</v>
      </c>
      <c r="E9970" t="s">
        <v>33</v>
      </c>
      <c r="F9970" t="s">
        <v>20</v>
      </c>
      <c r="G9970">
        <v>40</v>
      </c>
      <c r="H9970">
        <v>8</v>
      </c>
      <c r="I9970">
        <v>153537.57</v>
      </c>
      <c r="J9970">
        <v>2</v>
      </c>
      <c r="K9970" t="str">
        <f>VLOOKUP($U9970,DIC!$E$3:$F$4,2,FALSE)</f>
        <v>NO</v>
      </c>
      <c r="L9970" t="str">
        <f>VLOOKUP(V9970,DIC!$E$3:$F$4,2,FALSE)</f>
        <v>NO</v>
      </c>
      <c r="M9970" s="7">
        <v>23101.13</v>
      </c>
      <c r="N9970" t="str">
        <f>VLOOKUP(W9970,DIC!$E$3:$F$4,2,FALSE)</f>
        <v>NO</v>
      </c>
      <c r="O9970" t="str">
        <f>VLOOKUP(X9970,DIC!$E$3:$F$4,2,FALSE)</f>
        <v>NO</v>
      </c>
      <c r="P9970" t="str">
        <f>VLOOKUP(Y9970,DIC!$B$3:$C$7,2,FALSE)</f>
        <v>GOOD</v>
      </c>
      <c r="Q9970" t="s">
        <v>21</v>
      </c>
      <c r="R9970">
        <v>447</v>
      </c>
      <c r="U9970" s="2">
        <v>0</v>
      </c>
      <c r="V9970" s="2">
        <v>0</v>
      </c>
      <c r="W9970" s="2">
        <v>0</v>
      </c>
      <c r="X9970" s="2">
        <v>0</v>
      </c>
      <c r="Y9970" s="2">
        <v>4</v>
      </c>
    </row>
    <row r="9971" spans="1:25" x14ac:dyDescent="0.3">
      <c r="A9971">
        <v>9970</v>
      </c>
      <c r="B9971">
        <v>15806360</v>
      </c>
      <c r="C9971" t="s">
        <v>645</v>
      </c>
      <c r="D9971">
        <v>609</v>
      </c>
      <c r="E9971" t="s">
        <v>19</v>
      </c>
      <c r="F9971" t="s">
        <v>29</v>
      </c>
      <c r="G9971">
        <v>41</v>
      </c>
      <c r="H9971">
        <v>6</v>
      </c>
      <c r="I9971">
        <v>0</v>
      </c>
      <c r="J9971">
        <v>1</v>
      </c>
      <c r="K9971" t="str">
        <f>VLOOKUP($U9971,DIC!$E$3:$F$4,2,FALSE)</f>
        <v>NO</v>
      </c>
      <c r="L9971" t="str">
        <f>VLOOKUP(V9971,DIC!$E$3:$F$4,2,FALSE)</f>
        <v>YES</v>
      </c>
      <c r="M9971" s="7">
        <v>112585.19</v>
      </c>
      <c r="N9971" t="str">
        <f>VLOOKUP(W9971,DIC!$E$3:$F$4,2,FALSE)</f>
        <v>NO</v>
      </c>
      <c r="O9971" t="str">
        <f>VLOOKUP(X9971,DIC!$E$3:$F$4,2,FALSE)</f>
        <v>NO</v>
      </c>
      <c r="P9971" t="str">
        <f>VLOOKUP(Y9971,DIC!$B$3:$C$7,2,FALSE)</f>
        <v>GOOD</v>
      </c>
      <c r="Q9971" t="s">
        <v>26</v>
      </c>
      <c r="R9971">
        <v>887</v>
      </c>
      <c r="U9971" s="3">
        <v>0</v>
      </c>
      <c r="V9971" s="3">
        <v>1</v>
      </c>
      <c r="W9971" s="3">
        <v>0</v>
      </c>
      <c r="X9971" s="3">
        <v>0</v>
      </c>
      <c r="Y9971" s="3">
        <v>4</v>
      </c>
    </row>
    <row r="9972" spans="1:25" x14ac:dyDescent="0.3">
      <c r="A9972">
        <v>9971</v>
      </c>
      <c r="B9972">
        <v>15587133</v>
      </c>
      <c r="C9972" t="s">
        <v>817</v>
      </c>
      <c r="D9972">
        <v>518</v>
      </c>
      <c r="E9972" t="s">
        <v>19</v>
      </c>
      <c r="F9972" t="s">
        <v>29</v>
      </c>
      <c r="G9972">
        <v>42</v>
      </c>
      <c r="H9972">
        <v>7</v>
      </c>
      <c r="I9972">
        <v>151027.04999999999</v>
      </c>
      <c r="J9972">
        <v>2</v>
      </c>
      <c r="K9972" t="str">
        <f>VLOOKUP($U9972,DIC!$E$3:$F$4,2,FALSE)</f>
        <v>YES</v>
      </c>
      <c r="L9972" t="str">
        <f>VLOOKUP(V9972,DIC!$E$3:$F$4,2,FALSE)</f>
        <v>NO</v>
      </c>
      <c r="M9972" s="7">
        <v>119377.36</v>
      </c>
      <c r="N9972" t="str">
        <f>VLOOKUP(W9972,DIC!$E$3:$F$4,2,FALSE)</f>
        <v>NO</v>
      </c>
      <c r="O9972" t="str">
        <f>VLOOKUP(X9972,DIC!$E$3:$F$4,2,FALSE)</f>
        <v>NO</v>
      </c>
      <c r="P9972" t="str">
        <f>VLOOKUP(Y9972,DIC!$B$3:$C$7,2,FALSE)</f>
        <v>AVERAGE</v>
      </c>
      <c r="Q9972" t="s">
        <v>31</v>
      </c>
      <c r="R9972">
        <v>535</v>
      </c>
      <c r="U9972" s="2">
        <v>1</v>
      </c>
      <c r="V9972" s="2">
        <v>0</v>
      </c>
      <c r="W9972" s="2">
        <v>0</v>
      </c>
      <c r="X9972" s="2">
        <v>0</v>
      </c>
      <c r="Y9972" s="2">
        <v>3</v>
      </c>
    </row>
    <row r="9973" spans="1:25" x14ac:dyDescent="0.3">
      <c r="A9973">
        <v>9972</v>
      </c>
      <c r="B9973">
        <v>15721377</v>
      </c>
      <c r="C9973" t="s">
        <v>175</v>
      </c>
      <c r="D9973">
        <v>833</v>
      </c>
      <c r="E9973" t="s">
        <v>19</v>
      </c>
      <c r="F9973" t="s">
        <v>20</v>
      </c>
      <c r="G9973">
        <v>34</v>
      </c>
      <c r="H9973">
        <v>3</v>
      </c>
      <c r="I9973">
        <v>144751.81</v>
      </c>
      <c r="J9973">
        <v>1</v>
      </c>
      <c r="K9973" t="str">
        <f>VLOOKUP($U9973,DIC!$E$3:$F$4,2,FALSE)</f>
        <v>NO</v>
      </c>
      <c r="L9973" t="str">
        <f>VLOOKUP(V9973,DIC!$E$3:$F$4,2,FALSE)</f>
        <v>NO</v>
      </c>
      <c r="M9973" s="7">
        <v>166472.81</v>
      </c>
      <c r="N9973" t="str">
        <f>VLOOKUP(W9973,DIC!$E$3:$F$4,2,FALSE)</f>
        <v>NO</v>
      </c>
      <c r="O9973" t="str">
        <f>VLOOKUP(X9973,DIC!$E$3:$F$4,2,FALSE)</f>
        <v>NO</v>
      </c>
      <c r="P9973" t="str">
        <f>VLOOKUP(Y9973,DIC!$B$3:$C$7,2,FALSE)</f>
        <v>AVERAGE</v>
      </c>
      <c r="Q9973" t="s">
        <v>31</v>
      </c>
      <c r="R9973">
        <v>908</v>
      </c>
      <c r="U9973" s="3">
        <v>0</v>
      </c>
      <c r="V9973" s="3">
        <v>0</v>
      </c>
      <c r="W9973" s="3">
        <v>0</v>
      </c>
      <c r="X9973" s="3">
        <v>0</v>
      </c>
      <c r="Y9973" s="3">
        <v>3</v>
      </c>
    </row>
    <row r="9974" spans="1:25" x14ac:dyDescent="0.3">
      <c r="A9974">
        <v>9973</v>
      </c>
      <c r="B9974">
        <v>15747927</v>
      </c>
      <c r="C9974" t="s">
        <v>742</v>
      </c>
      <c r="D9974">
        <v>758</v>
      </c>
      <c r="E9974" t="s">
        <v>19</v>
      </c>
      <c r="F9974" t="s">
        <v>29</v>
      </c>
      <c r="G9974">
        <v>26</v>
      </c>
      <c r="H9974">
        <v>4</v>
      </c>
      <c r="I9974">
        <v>155739.76</v>
      </c>
      <c r="J9974">
        <v>1</v>
      </c>
      <c r="K9974" t="str">
        <f>VLOOKUP($U9974,DIC!$E$3:$F$4,2,FALSE)</f>
        <v>YES</v>
      </c>
      <c r="L9974" t="str">
        <f>VLOOKUP(V9974,DIC!$E$3:$F$4,2,FALSE)</f>
        <v>NO</v>
      </c>
      <c r="M9974" s="7">
        <v>171552.02</v>
      </c>
      <c r="N9974" t="str">
        <f>VLOOKUP(W9974,DIC!$E$3:$F$4,2,FALSE)</f>
        <v>NO</v>
      </c>
      <c r="O9974" t="str">
        <f>VLOOKUP(X9974,DIC!$E$3:$F$4,2,FALSE)</f>
        <v>NO</v>
      </c>
      <c r="P9974" t="str">
        <f>VLOOKUP(Y9974,DIC!$B$3:$C$7,2,FALSE)</f>
        <v>EXCELLENT</v>
      </c>
      <c r="Q9974" t="s">
        <v>31</v>
      </c>
      <c r="R9974">
        <v>757</v>
      </c>
      <c r="U9974" s="2">
        <v>1</v>
      </c>
      <c r="V9974" s="2">
        <v>0</v>
      </c>
      <c r="W9974" s="2">
        <v>0</v>
      </c>
      <c r="X9974" s="2">
        <v>0</v>
      </c>
      <c r="Y9974" s="2">
        <v>5</v>
      </c>
    </row>
    <row r="9975" spans="1:25" x14ac:dyDescent="0.3">
      <c r="A9975">
        <v>9974</v>
      </c>
      <c r="B9975">
        <v>15806455</v>
      </c>
      <c r="C9975" t="s">
        <v>224</v>
      </c>
      <c r="D9975">
        <v>611</v>
      </c>
      <c r="E9975" t="s">
        <v>19</v>
      </c>
      <c r="F9975" t="s">
        <v>29</v>
      </c>
      <c r="G9975">
        <v>27</v>
      </c>
      <c r="H9975">
        <v>7</v>
      </c>
      <c r="I9975">
        <v>0</v>
      </c>
      <c r="J9975">
        <v>2</v>
      </c>
      <c r="K9975" t="str">
        <f>VLOOKUP($U9975,DIC!$E$3:$F$4,2,FALSE)</f>
        <v>YES</v>
      </c>
      <c r="L9975" t="str">
        <f>VLOOKUP(V9975,DIC!$E$3:$F$4,2,FALSE)</f>
        <v>YES</v>
      </c>
      <c r="M9975" s="7">
        <v>157474.1</v>
      </c>
      <c r="N9975" t="str">
        <f>VLOOKUP(W9975,DIC!$E$3:$F$4,2,FALSE)</f>
        <v>NO</v>
      </c>
      <c r="O9975" t="str">
        <f>VLOOKUP(X9975,DIC!$E$3:$F$4,2,FALSE)</f>
        <v>NO</v>
      </c>
      <c r="P9975" t="str">
        <f>VLOOKUP(Y9975,DIC!$B$3:$C$7,2,FALSE)</f>
        <v>NOT SATISFIED</v>
      </c>
      <c r="Q9975" t="s">
        <v>21</v>
      </c>
      <c r="R9975">
        <v>231</v>
      </c>
      <c r="U9975" s="3">
        <v>1</v>
      </c>
      <c r="V9975" s="3">
        <v>1</v>
      </c>
      <c r="W9975" s="3">
        <v>0</v>
      </c>
      <c r="X9975" s="3">
        <v>0</v>
      </c>
      <c r="Y9975" s="3">
        <v>2</v>
      </c>
    </row>
    <row r="9976" spans="1:25" x14ac:dyDescent="0.3">
      <c r="A9976">
        <v>9975</v>
      </c>
      <c r="B9976">
        <v>15695474</v>
      </c>
      <c r="C9976" t="s">
        <v>2160</v>
      </c>
      <c r="D9976">
        <v>583</v>
      </c>
      <c r="E9976" t="s">
        <v>19</v>
      </c>
      <c r="F9976" t="s">
        <v>29</v>
      </c>
      <c r="G9976">
        <v>33</v>
      </c>
      <c r="H9976">
        <v>7</v>
      </c>
      <c r="I9976">
        <v>122531.86</v>
      </c>
      <c r="J9976">
        <v>1</v>
      </c>
      <c r="K9976" t="str">
        <f>VLOOKUP($U9976,DIC!$E$3:$F$4,2,FALSE)</f>
        <v>YES</v>
      </c>
      <c r="L9976" t="str">
        <f>VLOOKUP(V9976,DIC!$E$3:$F$4,2,FALSE)</f>
        <v>NO</v>
      </c>
      <c r="M9976" s="7">
        <v>13549.24</v>
      </c>
      <c r="N9976" t="str">
        <f>VLOOKUP(W9976,DIC!$E$3:$F$4,2,FALSE)</f>
        <v>NO</v>
      </c>
      <c r="O9976" t="str">
        <f>VLOOKUP(X9976,DIC!$E$3:$F$4,2,FALSE)</f>
        <v>NO</v>
      </c>
      <c r="P9976" t="str">
        <f>VLOOKUP(Y9976,DIC!$B$3:$C$7,2,FALSE)</f>
        <v>BAD</v>
      </c>
      <c r="Q9976" t="s">
        <v>31</v>
      </c>
      <c r="R9976">
        <v>313</v>
      </c>
      <c r="U9976" s="2">
        <v>1</v>
      </c>
      <c r="V9976" s="2">
        <v>0</v>
      </c>
      <c r="W9976" s="2">
        <v>0</v>
      </c>
      <c r="X9976" s="2">
        <v>0</v>
      </c>
      <c r="Y9976" s="2">
        <v>1</v>
      </c>
    </row>
    <row r="9977" spans="1:25" x14ac:dyDescent="0.3">
      <c r="A9977">
        <v>9976</v>
      </c>
      <c r="B9977">
        <v>15666295</v>
      </c>
      <c r="C9977" t="s">
        <v>243</v>
      </c>
      <c r="D9977">
        <v>610</v>
      </c>
      <c r="E9977" t="s">
        <v>33</v>
      </c>
      <c r="F9977" t="s">
        <v>29</v>
      </c>
      <c r="G9977">
        <v>50</v>
      </c>
      <c r="H9977">
        <v>1</v>
      </c>
      <c r="I9977">
        <v>113957.01</v>
      </c>
      <c r="J9977">
        <v>2</v>
      </c>
      <c r="K9977" t="str">
        <f>VLOOKUP($U9977,DIC!$E$3:$F$4,2,FALSE)</f>
        <v>YES</v>
      </c>
      <c r="L9977" t="str">
        <f>VLOOKUP(V9977,DIC!$E$3:$F$4,2,FALSE)</f>
        <v>NO</v>
      </c>
      <c r="M9977" s="7">
        <v>196526.55</v>
      </c>
      <c r="N9977" t="str">
        <f>VLOOKUP(W9977,DIC!$E$3:$F$4,2,FALSE)</f>
        <v>YES</v>
      </c>
      <c r="O9977" t="str">
        <f>VLOOKUP(X9977,DIC!$E$3:$F$4,2,FALSE)</f>
        <v>YES</v>
      </c>
      <c r="P9977" t="str">
        <f>VLOOKUP(Y9977,DIC!$B$3:$C$7,2,FALSE)</f>
        <v>GOOD</v>
      </c>
      <c r="Q9977" t="s">
        <v>31</v>
      </c>
      <c r="R9977">
        <v>264</v>
      </c>
      <c r="U9977" s="3">
        <v>1</v>
      </c>
      <c r="V9977" s="3">
        <v>0</v>
      </c>
      <c r="W9977" s="3">
        <v>1</v>
      </c>
      <c r="X9977" s="3">
        <v>1</v>
      </c>
      <c r="Y9977" s="3">
        <v>4</v>
      </c>
    </row>
    <row r="9978" spans="1:25" x14ac:dyDescent="0.3">
      <c r="A9978">
        <v>9977</v>
      </c>
      <c r="B9978">
        <v>15656062</v>
      </c>
      <c r="C9978" t="s">
        <v>57</v>
      </c>
      <c r="D9978">
        <v>637</v>
      </c>
      <c r="E9978" t="s">
        <v>19</v>
      </c>
      <c r="F9978" t="s">
        <v>20</v>
      </c>
      <c r="G9978">
        <v>33</v>
      </c>
      <c r="H9978">
        <v>7</v>
      </c>
      <c r="I9978">
        <v>103377.81</v>
      </c>
      <c r="J9978">
        <v>1</v>
      </c>
      <c r="K9978" t="str">
        <f>VLOOKUP($U9978,DIC!$E$3:$F$4,2,FALSE)</f>
        <v>YES</v>
      </c>
      <c r="L9978" t="str">
        <f>VLOOKUP(V9978,DIC!$E$3:$F$4,2,FALSE)</f>
        <v>NO</v>
      </c>
      <c r="M9978" s="7">
        <v>84419.78</v>
      </c>
      <c r="N9978" t="str">
        <f>VLOOKUP(W9978,DIC!$E$3:$F$4,2,FALSE)</f>
        <v>NO</v>
      </c>
      <c r="O9978" t="str">
        <f>VLOOKUP(X9978,DIC!$E$3:$F$4,2,FALSE)</f>
        <v>NO</v>
      </c>
      <c r="P9978" t="str">
        <f>VLOOKUP(Y9978,DIC!$B$3:$C$7,2,FALSE)</f>
        <v>BAD</v>
      </c>
      <c r="Q9978" t="s">
        <v>31</v>
      </c>
      <c r="R9978">
        <v>449</v>
      </c>
      <c r="U9978" s="2">
        <v>1</v>
      </c>
      <c r="V9978" s="2">
        <v>0</v>
      </c>
      <c r="W9978" s="2">
        <v>0</v>
      </c>
      <c r="X9978" s="2">
        <v>0</v>
      </c>
      <c r="Y9978" s="2">
        <v>1</v>
      </c>
    </row>
    <row r="9979" spans="1:25" x14ac:dyDescent="0.3">
      <c r="A9979">
        <v>9978</v>
      </c>
      <c r="B9979">
        <v>15579969</v>
      </c>
      <c r="C9979" t="s">
        <v>859</v>
      </c>
      <c r="D9979">
        <v>683</v>
      </c>
      <c r="E9979" t="s">
        <v>19</v>
      </c>
      <c r="F9979" t="s">
        <v>20</v>
      </c>
      <c r="G9979">
        <v>32</v>
      </c>
      <c r="H9979">
        <v>9</v>
      </c>
      <c r="I9979">
        <v>0</v>
      </c>
      <c r="J9979">
        <v>2</v>
      </c>
      <c r="K9979" t="str">
        <f>VLOOKUP($U9979,DIC!$E$3:$F$4,2,FALSE)</f>
        <v>YES</v>
      </c>
      <c r="L9979" t="str">
        <f>VLOOKUP(V9979,DIC!$E$3:$F$4,2,FALSE)</f>
        <v>YES</v>
      </c>
      <c r="M9979" s="7">
        <v>24991.919999999998</v>
      </c>
      <c r="N9979" t="str">
        <f>VLOOKUP(W9979,DIC!$E$3:$F$4,2,FALSE)</f>
        <v>NO</v>
      </c>
      <c r="O9979" t="str">
        <f>VLOOKUP(X9979,DIC!$E$3:$F$4,2,FALSE)</f>
        <v>YES</v>
      </c>
      <c r="P9979" t="str">
        <f>VLOOKUP(Y9979,DIC!$B$3:$C$7,2,FALSE)</f>
        <v>AVERAGE</v>
      </c>
      <c r="Q9979" t="s">
        <v>31</v>
      </c>
      <c r="R9979">
        <v>862</v>
      </c>
      <c r="U9979" s="3">
        <v>1</v>
      </c>
      <c r="V9979" s="3">
        <v>1</v>
      </c>
      <c r="W9979" s="3">
        <v>0</v>
      </c>
      <c r="X9979" s="3">
        <v>1</v>
      </c>
      <c r="Y9979" s="3">
        <v>3</v>
      </c>
    </row>
    <row r="9980" spans="1:25" x14ac:dyDescent="0.3">
      <c r="A9980">
        <v>9979</v>
      </c>
      <c r="B9980">
        <v>15703563</v>
      </c>
      <c r="C9980" t="s">
        <v>641</v>
      </c>
      <c r="D9980">
        <v>774</v>
      </c>
      <c r="E9980" t="s">
        <v>19</v>
      </c>
      <c r="F9980" t="s">
        <v>29</v>
      </c>
      <c r="G9980">
        <v>40</v>
      </c>
      <c r="H9980">
        <v>9</v>
      </c>
      <c r="I9980">
        <v>93017.47</v>
      </c>
      <c r="J9980">
        <v>2</v>
      </c>
      <c r="K9980" t="str">
        <f>VLOOKUP($U9980,DIC!$E$3:$F$4,2,FALSE)</f>
        <v>YES</v>
      </c>
      <c r="L9980" t="str">
        <f>VLOOKUP(V9980,DIC!$E$3:$F$4,2,FALSE)</f>
        <v>NO</v>
      </c>
      <c r="M9980" s="7">
        <v>191608.97</v>
      </c>
      <c r="N9980" t="str">
        <f>VLOOKUP(W9980,DIC!$E$3:$F$4,2,FALSE)</f>
        <v>YES</v>
      </c>
      <c r="O9980" t="str">
        <f>VLOOKUP(X9980,DIC!$E$3:$F$4,2,FALSE)</f>
        <v>NO</v>
      </c>
      <c r="P9980" t="str">
        <f>VLOOKUP(Y9980,DIC!$B$3:$C$7,2,FALSE)</f>
        <v>BAD</v>
      </c>
      <c r="Q9980" t="s">
        <v>26</v>
      </c>
      <c r="R9980">
        <v>354</v>
      </c>
      <c r="U9980" s="2">
        <v>1</v>
      </c>
      <c r="V9980" s="2">
        <v>0</v>
      </c>
      <c r="W9980" s="2">
        <v>1</v>
      </c>
      <c r="X9980" s="2">
        <v>0</v>
      </c>
      <c r="Y9980" s="2">
        <v>1</v>
      </c>
    </row>
    <row r="9981" spans="1:25" x14ac:dyDescent="0.3">
      <c r="A9981">
        <v>9980</v>
      </c>
      <c r="B9981">
        <v>15692664</v>
      </c>
      <c r="C9981" t="s">
        <v>979</v>
      </c>
      <c r="D9981">
        <v>677</v>
      </c>
      <c r="E9981" t="s">
        <v>19</v>
      </c>
      <c r="F9981" t="s">
        <v>20</v>
      </c>
      <c r="G9981">
        <v>58</v>
      </c>
      <c r="H9981">
        <v>1</v>
      </c>
      <c r="I9981">
        <v>90022.85</v>
      </c>
      <c r="J9981">
        <v>1</v>
      </c>
      <c r="K9981" t="str">
        <f>VLOOKUP($U9981,DIC!$E$3:$F$4,2,FALSE)</f>
        <v>NO</v>
      </c>
      <c r="L9981" t="str">
        <f>VLOOKUP(V9981,DIC!$E$3:$F$4,2,FALSE)</f>
        <v>YES</v>
      </c>
      <c r="M9981" s="7">
        <v>2988.28</v>
      </c>
      <c r="N9981" t="str">
        <f>VLOOKUP(W9981,DIC!$E$3:$F$4,2,FALSE)</f>
        <v>NO</v>
      </c>
      <c r="O9981" t="str">
        <f>VLOOKUP(X9981,DIC!$E$3:$F$4,2,FALSE)</f>
        <v>NO</v>
      </c>
      <c r="P9981" t="str">
        <f>VLOOKUP(Y9981,DIC!$B$3:$C$7,2,FALSE)</f>
        <v>GOOD</v>
      </c>
      <c r="Q9981" t="s">
        <v>26</v>
      </c>
      <c r="R9981">
        <v>355</v>
      </c>
      <c r="U9981" s="3">
        <v>0</v>
      </c>
      <c r="V9981" s="3">
        <v>1</v>
      </c>
      <c r="W9981" s="3">
        <v>0</v>
      </c>
      <c r="X9981" s="3">
        <v>0</v>
      </c>
      <c r="Y9981" s="3">
        <v>4</v>
      </c>
    </row>
    <row r="9982" spans="1:25" x14ac:dyDescent="0.3">
      <c r="A9982">
        <v>9981</v>
      </c>
      <c r="B9982">
        <v>15719276</v>
      </c>
      <c r="C9982" t="s">
        <v>200</v>
      </c>
      <c r="D9982">
        <v>741</v>
      </c>
      <c r="E9982" t="s">
        <v>23</v>
      </c>
      <c r="F9982" t="s">
        <v>29</v>
      </c>
      <c r="G9982">
        <v>35</v>
      </c>
      <c r="H9982">
        <v>6</v>
      </c>
      <c r="I9982">
        <v>74371.490000000005</v>
      </c>
      <c r="J9982">
        <v>1</v>
      </c>
      <c r="K9982" t="str">
        <f>VLOOKUP($U9982,DIC!$E$3:$F$4,2,FALSE)</f>
        <v>NO</v>
      </c>
      <c r="L9982" t="str">
        <f>VLOOKUP(V9982,DIC!$E$3:$F$4,2,FALSE)</f>
        <v>NO</v>
      </c>
      <c r="M9982" s="7">
        <v>99595.67</v>
      </c>
      <c r="N9982" t="str">
        <f>VLOOKUP(W9982,DIC!$E$3:$F$4,2,FALSE)</f>
        <v>NO</v>
      </c>
      <c r="O9982" t="str">
        <f>VLOOKUP(X9982,DIC!$E$3:$F$4,2,FALSE)</f>
        <v>NO</v>
      </c>
      <c r="P9982" t="str">
        <f>VLOOKUP(Y9982,DIC!$B$3:$C$7,2,FALSE)</f>
        <v>NOT SATISFIED</v>
      </c>
      <c r="Q9982" t="s">
        <v>31</v>
      </c>
      <c r="R9982">
        <v>295</v>
      </c>
      <c r="U9982" s="2">
        <v>0</v>
      </c>
      <c r="V9982" s="2">
        <v>0</v>
      </c>
      <c r="W9982" s="2">
        <v>0</v>
      </c>
      <c r="X9982" s="2">
        <v>0</v>
      </c>
      <c r="Y9982" s="2">
        <v>2</v>
      </c>
    </row>
    <row r="9983" spans="1:25" x14ac:dyDescent="0.3">
      <c r="A9983">
        <v>9982</v>
      </c>
      <c r="B9983">
        <v>15672754</v>
      </c>
      <c r="C9983" t="s">
        <v>2958</v>
      </c>
      <c r="D9983">
        <v>498</v>
      </c>
      <c r="E9983" t="s">
        <v>33</v>
      </c>
      <c r="F9983" t="s">
        <v>29</v>
      </c>
      <c r="G9983">
        <v>42</v>
      </c>
      <c r="H9983">
        <v>3</v>
      </c>
      <c r="I9983">
        <v>152039.70000000001</v>
      </c>
      <c r="J9983">
        <v>1</v>
      </c>
      <c r="K9983" t="str">
        <f>VLOOKUP($U9983,DIC!$E$3:$F$4,2,FALSE)</f>
        <v>YES</v>
      </c>
      <c r="L9983" t="str">
        <f>VLOOKUP(V9983,DIC!$E$3:$F$4,2,FALSE)</f>
        <v>YES</v>
      </c>
      <c r="M9983" s="7">
        <v>53445.17</v>
      </c>
      <c r="N9983" t="str">
        <f>VLOOKUP(W9983,DIC!$E$3:$F$4,2,FALSE)</f>
        <v>YES</v>
      </c>
      <c r="O9983" t="str">
        <f>VLOOKUP(X9983,DIC!$E$3:$F$4,2,FALSE)</f>
        <v>YES</v>
      </c>
      <c r="P9983" t="str">
        <f>VLOOKUP(Y9983,DIC!$B$3:$C$7,2,FALSE)</f>
        <v>AVERAGE</v>
      </c>
      <c r="Q9983" t="s">
        <v>26</v>
      </c>
      <c r="R9983">
        <v>790</v>
      </c>
      <c r="U9983" s="3">
        <v>1</v>
      </c>
      <c r="V9983" s="3">
        <v>1</v>
      </c>
      <c r="W9983" s="3">
        <v>1</v>
      </c>
      <c r="X9983" s="3">
        <v>1</v>
      </c>
      <c r="Y9983" s="3">
        <v>3</v>
      </c>
    </row>
    <row r="9984" spans="1:25" x14ac:dyDescent="0.3">
      <c r="A9984">
        <v>9983</v>
      </c>
      <c r="B9984">
        <v>15768163</v>
      </c>
      <c r="C9984" t="s">
        <v>914</v>
      </c>
      <c r="D9984">
        <v>655</v>
      </c>
      <c r="E9984" t="s">
        <v>33</v>
      </c>
      <c r="F9984" t="s">
        <v>20</v>
      </c>
      <c r="G9984">
        <v>46</v>
      </c>
      <c r="H9984">
        <v>7</v>
      </c>
      <c r="I9984">
        <v>137145.12</v>
      </c>
      <c r="J9984">
        <v>1</v>
      </c>
      <c r="K9984" t="str">
        <f>VLOOKUP($U9984,DIC!$E$3:$F$4,2,FALSE)</f>
        <v>YES</v>
      </c>
      <c r="L9984" t="str">
        <f>VLOOKUP(V9984,DIC!$E$3:$F$4,2,FALSE)</f>
        <v>NO</v>
      </c>
      <c r="M9984" s="7">
        <v>115146.4</v>
      </c>
      <c r="N9984" t="str">
        <f>VLOOKUP(W9984,DIC!$E$3:$F$4,2,FALSE)</f>
        <v>YES</v>
      </c>
      <c r="O9984" t="str">
        <f>VLOOKUP(X9984,DIC!$E$3:$F$4,2,FALSE)</f>
        <v>YES</v>
      </c>
      <c r="P9984" t="str">
        <f>VLOOKUP(Y9984,DIC!$B$3:$C$7,2,FALSE)</f>
        <v>GOOD</v>
      </c>
      <c r="Q9984" t="s">
        <v>26</v>
      </c>
      <c r="R9984">
        <v>591</v>
      </c>
      <c r="U9984" s="2">
        <v>1</v>
      </c>
      <c r="V9984" s="2">
        <v>0</v>
      </c>
      <c r="W9984" s="2">
        <v>1</v>
      </c>
      <c r="X9984" s="2">
        <v>1</v>
      </c>
      <c r="Y9984" s="2">
        <v>4</v>
      </c>
    </row>
    <row r="9985" spans="1:25" x14ac:dyDescent="0.3">
      <c r="A9985">
        <v>9984</v>
      </c>
      <c r="B9985">
        <v>15656710</v>
      </c>
      <c r="C9985" t="s">
        <v>152</v>
      </c>
      <c r="D9985">
        <v>613</v>
      </c>
      <c r="E9985" t="s">
        <v>19</v>
      </c>
      <c r="F9985" t="s">
        <v>29</v>
      </c>
      <c r="G9985">
        <v>40</v>
      </c>
      <c r="H9985">
        <v>4</v>
      </c>
      <c r="I9985">
        <v>0</v>
      </c>
      <c r="J9985">
        <v>1</v>
      </c>
      <c r="K9985" t="str">
        <f>VLOOKUP($U9985,DIC!$E$3:$F$4,2,FALSE)</f>
        <v>NO</v>
      </c>
      <c r="L9985" t="str">
        <f>VLOOKUP(V9985,DIC!$E$3:$F$4,2,FALSE)</f>
        <v>NO</v>
      </c>
      <c r="M9985" s="7">
        <v>151325.24</v>
      </c>
      <c r="N9985" t="str">
        <f>VLOOKUP(W9985,DIC!$E$3:$F$4,2,FALSE)</f>
        <v>NO</v>
      </c>
      <c r="O9985" t="str">
        <f>VLOOKUP(X9985,DIC!$E$3:$F$4,2,FALSE)</f>
        <v>NO</v>
      </c>
      <c r="P9985" t="str">
        <f>VLOOKUP(Y9985,DIC!$B$3:$C$7,2,FALSE)</f>
        <v>EXCELLENT</v>
      </c>
      <c r="Q9985" t="s">
        <v>40</v>
      </c>
      <c r="R9985">
        <v>828</v>
      </c>
      <c r="U9985" s="3">
        <v>0</v>
      </c>
      <c r="V9985" s="3">
        <v>0</v>
      </c>
      <c r="W9985" s="3">
        <v>0</v>
      </c>
      <c r="X9985" s="3">
        <v>0</v>
      </c>
      <c r="Y9985" s="3">
        <v>5</v>
      </c>
    </row>
    <row r="9986" spans="1:25" x14ac:dyDescent="0.3">
      <c r="A9986">
        <v>9985</v>
      </c>
      <c r="B9986">
        <v>15696175</v>
      </c>
      <c r="C9986" t="s">
        <v>647</v>
      </c>
      <c r="D9986">
        <v>602</v>
      </c>
      <c r="E9986" t="s">
        <v>33</v>
      </c>
      <c r="F9986" t="s">
        <v>29</v>
      </c>
      <c r="G9986">
        <v>35</v>
      </c>
      <c r="H9986">
        <v>7</v>
      </c>
      <c r="I9986">
        <v>90602.42</v>
      </c>
      <c r="J9986">
        <v>2</v>
      </c>
      <c r="K9986" t="str">
        <f>VLOOKUP($U9986,DIC!$E$3:$F$4,2,FALSE)</f>
        <v>YES</v>
      </c>
      <c r="L9986" t="str">
        <f>VLOOKUP(V9986,DIC!$E$3:$F$4,2,FALSE)</f>
        <v>YES</v>
      </c>
      <c r="M9986" s="7">
        <v>51695.41</v>
      </c>
      <c r="N9986" t="str">
        <f>VLOOKUP(W9986,DIC!$E$3:$F$4,2,FALSE)</f>
        <v>NO</v>
      </c>
      <c r="O9986" t="str">
        <f>VLOOKUP(X9986,DIC!$E$3:$F$4,2,FALSE)</f>
        <v>YES</v>
      </c>
      <c r="P9986" t="str">
        <f>VLOOKUP(Y9986,DIC!$B$3:$C$7,2,FALSE)</f>
        <v>AVERAGE</v>
      </c>
      <c r="Q9986" t="s">
        <v>26</v>
      </c>
      <c r="R9986">
        <v>764</v>
      </c>
      <c r="U9986" s="2">
        <v>1</v>
      </c>
      <c r="V9986" s="2">
        <v>1</v>
      </c>
      <c r="W9986" s="2">
        <v>0</v>
      </c>
      <c r="X9986" s="2">
        <v>1</v>
      </c>
      <c r="Y9986" s="2">
        <v>3</v>
      </c>
    </row>
    <row r="9987" spans="1:25" x14ac:dyDescent="0.3">
      <c r="A9987">
        <v>9986</v>
      </c>
      <c r="B9987">
        <v>15586914</v>
      </c>
      <c r="C9987" t="s">
        <v>746</v>
      </c>
      <c r="D9987">
        <v>659</v>
      </c>
      <c r="E9987" t="s">
        <v>19</v>
      </c>
      <c r="F9987" t="s">
        <v>29</v>
      </c>
      <c r="G9987">
        <v>36</v>
      </c>
      <c r="H9987">
        <v>6</v>
      </c>
      <c r="I9987">
        <v>123841.49</v>
      </c>
      <c r="J9987">
        <v>2</v>
      </c>
      <c r="K9987" t="str">
        <f>VLOOKUP($U9987,DIC!$E$3:$F$4,2,FALSE)</f>
        <v>YES</v>
      </c>
      <c r="L9987" t="str">
        <f>VLOOKUP(V9987,DIC!$E$3:$F$4,2,FALSE)</f>
        <v>NO</v>
      </c>
      <c r="M9987" s="7">
        <v>96833</v>
      </c>
      <c r="N9987" t="str">
        <f>VLOOKUP(W9987,DIC!$E$3:$F$4,2,FALSE)</f>
        <v>NO</v>
      </c>
      <c r="O9987" t="str">
        <f>VLOOKUP(X9987,DIC!$E$3:$F$4,2,FALSE)</f>
        <v>YES</v>
      </c>
      <c r="P9987" t="str">
        <f>VLOOKUP(Y9987,DIC!$B$3:$C$7,2,FALSE)</f>
        <v>EXCELLENT</v>
      </c>
      <c r="Q9987" t="s">
        <v>40</v>
      </c>
      <c r="R9987">
        <v>875</v>
      </c>
      <c r="U9987" s="3">
        <v>1</v>
      </c>
      <c r="V9987" s="3">
        <v>0</v>
      </c>
      <c r="W9987" s="3">
        <v>0</v>
      </c>
      <c r="X9987" s="3">
        <v>1</v>
      </c>
      <c r="Y9987" s="3">
        <v>5</v>
      </c>
    </row>
    <row r="9988" spans="1:25" x14ac:dyDescent="0.3">
      <c r="A9988">
        <v>9987</v>
      </c>
      <c r="B9988">
        <v>15581736</v>
      </c>
      <c r="C9988" t="s">
        <v>30</v>
      </c>
      <c r="D9988">
        <v>673</v>
      </c>
      <c r="E9988" t="s">
        <v>33</v>
      </c>
      <c r="F9988" t="s">
        <v>29</v>
      </c>
      <c r="G9988">
        <v>47</v>
      </c>
      <c r="H9988">
        <v>1</v>
      </c>
      <c r="I9988">
        <v>183579.54</v>
      </c>
      <c r="J9988">
        <v>2</v>
      </c>
      <c r="K9988" t="str">
        <f>VLOOKUP($U9988,DIC!$E$3:$F$4,2,FALSE)</f>
        <v>NO</v>
      </c>
      <c r="L9988" t="str">
        <f>VLOOKUP(V9988,DIC!$E$3:$F$4,2,FALSE)</f>
        <v>YES</v>
      </c>
      <c r="M9988" s="7">
        <v>34047.54</v>
      </c>
      <c r="N9988" t="str">
        <f>VLOOKUP(W9988,DIC!$E$3:$F$4,2,FALSE)</f>
        <v>NO</v>
      </c>
      <c r="O9988" t="str">
        <f>VLOOKUP(X9988,DIC!$E$3:$F$4,2,FALSE)</f>
        <v>NO</v>
      </c>
      <c r="P9988" t="str">
        <f>VLOOKUP(Y9988,DIC!$B$3:$C$7,2,FALSE)</f>
        <v>EXCELLENT</v>
      </c>
      <c r="Q9988" t="s">
        <v>40</v>
      </c>
      <c r="R9988">
        <v>772</v>
      </c>
      <c r="U9988" s="2">
        <v>0</v>
      </c>
      <c r="V9988" s="2">
        <v>1</v>
      </c>
      <c r="W9988" s="2">
        <v>0</v>
      </c>
      <c r="X9988" s="2">
        <v>0</v>
      </c>
      <c r="Y9988" s="2">
        <v>5</v>
      </c>
    </row>
    <row r="9989" spans="1:25" x14ac:dyDescent="0.3">
      <c r="A9989">
        <v>9988</v>
      </c>
      <c r="B9989">
        <v>15588839</v>
      </c>
      <c r="C9989" t="s">
        <v>859</v>
      </c>
      <c r="D9989">
        <v>606</v>
      </c>
      <c r="E9989" t="s">
        <v>23</v>
      </c>
      <c r="F9989" t="s">
        <v>29</v>
      </c>
      <c r="G9989">
        <v>30</v>
      </c>
      <c r="H9989">
        <v>8</v>
      </c>
      <c r="I9989">
        <v>180307.73</v>
      </c>
      <c r="J9989">
        <v>2</v>
      </c>
      <c r="K9989" t="str">
        <f>VLOOKUP($U9989,DIC!$E$3:$F$4,2,FALSE)</f>
        <v>YES</v>
      </c>
      <c r="L9989" t="str">
        <f>VLOOKUP(V9989,DIC!$E$3:$F$4,2,FALSE)</f>
        <v>YES</v>
      </c>
      <c r="M9989" s="7">
        <v>1914.41</v>
      </c>
      <c r="N9989" t="str">
        <f>VLOOKUP(W9989,DIC!$E$3:$F$4,2,FALSE)</f>
        <v>NO</v>
      </c>
      <c r="O9989" t="str">
        <f>VLOOKUP(X9989,DIC!$E$3:$F$4,2,FALSE)</f>
        <v>NO</v>
      </c>
      <c r="P9989" t="str">
        <f>VLOOKUP(Y9989,DIC!$B$3:$C$7,2,FALSE)</f>
        <v>AVERAGE</v>
      </c>
      <c r="Q9989" t="s">
        <v>31</v>
      </c>
      <c r="R9989">
        <v>567</v>
      </c>
      <c r="U9989" s="3">
        <v>1</v>
      </c>
      <c r="V9989" s="3">
        <v>1</v>
      </c>
      <c r="W9989" s="3">
        <v>0</v>
      </c>
      <c r="X9989" s="3">
        <v>0</v>
      </c>
      <c r="Y9989" s="3">
        <v>3</v>
      </c>
    </row>
    <row r="9990" spans="1:25" x14ac:dyDescent="0.3">
      <c r="A9990">
        <v>9989</v>
      </c>
      <c r="B9990">
        <v>15589329</v>
      </c>
      <c r="C9990" t="s">
        <v>90</v>
      </c>
      <c r="D9990">
        <v>775</v>
      </c>
      <c r="E9990" t="s">
        <v>19</v>
      </c>
      <c r="F9990" t="s">
        <v>29</v>
      </c>
      <c r="G9990">
        <v>30</v>
      </c>
      <c r="H9990">
        <v>4</v>
      </c>
      <c r="I9990">
        <v>0</v>
      </c>
      <c r="J9990">
        <v>2</v>
      </c>
      <c r="K9990" t="str">
        <f>VLOOKUP($U9990,DIC!$E$3:$F$4,2,FALSE)</f>
        <v>YES</v>
      </c>
      <c r="L9990" t="str">
        <f>VLOOKUP(V9990,DIC!$E$3:$F$4,2,FALSE)</f>
        <v>NO</v>
      </c>
      <c r="M9990" s="7">
        <v>49337.84</v>
      </c>
      <c r="N9990" t="str">
        <f>VLOOKUP(W9990,DIC!$E$3:$F$4,2,FALSE)</f>
        <v>NO</v>
      </c>
      <c r="O9990" t="str">
        <f>VLOOKUP(X9990,DIC!$E$3:$F$4,2,FALSE)</f>
        <v>NO</v>
      </c>
      <c r="P9990" t="str">
        <f>VLOOKUP(Y9990,DIC!$B$3:$C$7,2,FALSE)</f>
        <v>AVERAGE</v>
      </c>
      <c r="Q9990" t="s">
        <v>21</v>
      </c>
      <c r="R9990">
        <v>415</v>
      </c>
      <c r="U9990" s="2">
        <v>1</v>
      </c>
      <c r="V9990" s="2">
        <v>0</v>
      </c>
      <c r="W9990" s="2">
        <v>0</v>
      </c>
      <c r="X9990" s="2">
        <v>0</v>
      </c>
      <c r="Y9990" s="2">
        <v>3</v>
      </c>
    </row>
    <row r="9991" spans="1:25" x14ac:dyDescent="0.3">
      <c r="A9991">
        <v>9990</v>
      </c>
      <c r="B9991">
        <v>15605622</v>
      </c>
      <c r="C9991" t="s">
        <v>532</v>
      </c>
      <c r="D9991">
        <v>841</v>
      </c>
      <c r="E9991" t="s">
        <v>23</v>
      </c>
      <c r="F9991" t="s">
        <v>29</v>
      </c>
      <c r="G9991">
        <v>28</v>
      </c>
      <c r="H9991">
        <v>4</v>
      </c>
      <c r="I9991">
        <v>0</v>
      </c>
      <c r="J9991">
        <v>2</v>
      </c>
      <c r="K9991" t="str">
        <f>VLOOKUP($U9991,DIC!$E$3:$F$4,2,FALSE)</f>
        <v>YES</v>
      </c>
      <c r="L9991" t="str">
        <f>VLOOKUP(V9991,DIC!$E$3:$F$4,2,FALSE)</f>
        <v>YES</v>
      </c>
      <c r="M9991" s="7">
        <v>179436.6</v>
      </c>
      <c r="N9991" t="str">
        <f>VLOOKUP(W9991,DIC!$E$3:$F$4,2,FALSE)</f>
        <v>NO</v>
      </c>
      <c r="O9991" t="str">
        <f>VLOOKUP(X9991,DIC!$E$3:$F$4,2,FALSE)</f>
        <v>NO</v>
      </c>
      <c r="P9991" t="str">
        <f>VLOOKUP(Y9991,DIC!$B$3:$C$7,2,FALSE)</f>
        <v>EXCELLENT</v>
      </c>
      <c r="Q9991" t="s">
        <v>26</v>
      </c>
      <c r="R9991">
        <v>393</v>
      </c>
      <c r="U9991" s="3">
        <v>1</v>
      </c>
      <c r="V9991" s="3">
        <v>1</v>
      </c>
      <c r="W9991" s="3">
        <v>0</v>
      </c>
      <c r="X9991" s="3">
        <v>0</v>
      </c>
      <c r="Y9991" s="3">
        <v>5</v>
      </c>
    </row>
    <row r="9992" spans="1:25" x14ac:dyDescent="0.3">
      <c r="A9992">
        <v>9991</v>
      </c>
      <c r="B9992">
        <v>15798964</v>
      </c>
      <c r="C9992" t="s">
        <v>1842</v>
      </c>
      <c r="D9992">
        <v>714</v>
      </c>
      <c r="E9992" t="s">
        <v>33</v>
      </c>
      <c r="F9992" t="s">
        <v>29</v>
      </c>
      <c r="G9992">
        <v>33</v>
      </c>
      <c r="H9992">
        <v>3</v>
      </c>
      <c r="I9992">
        <v>35016.6</v>
      </c>
      <c r="J9992">
        <v>1</v>
      </c>
      <c r="K9992" t="str">
        <f>VLOOKUP($U9992,DIC!$E$3:$F$4,2,FALSE)</f>
        <v>YES</v>
      </c>
      <c r="L9992" t="str">
        <f>VLOOKUP(V9992,DIC!$E$3:$F$4,2,FALSE)</f>
        <v>NO</v>
      </c>
      <c r="M9992" s="7">
        <v>53667.08</v>
      </c>
      <c r="N9992" t="str">
        <f>VLOOKUP(W9992,DIC!$E$3:$F$4,2,FALSE)</f>
        <v>NO</v>
      </c>
      <c r="O9992" t="str">
        <f>VLOOKUP(X9992,DIC!$E$3:$F$4,2,FALSE)</f>
        <v>NO</v>
      </c>
      <c r="P9992" t="str">
        <f>VLOOKUP(Y9992,DIC!$B$3:$C$7,2,FALSE)</f>
        <v>AVERAGE</v>
      </c>
      <c r="Q9992" t="s">
        <v>26</v>
      </c>
      <c r="R9992">
        <v>791</v>
      </c>
      <c r="U9992" s="2">
        <v>1</v>
      </c>
      <c r="V9992" s="2">
        <v>0</v>
      </c>
      <c r="W9992" s="2">
        <v>0</v>
      </c>
      <c r="X9992" s="2">
        <v>0</v>
      </c>
      <c r="Y9992" s="2">
        <v>3</v>
      </c>
    </row>
    <row r="9993" spans="1:25" x14ac:dyDescent="0.3">
      <c r="A9993">
        <v>9992</v>
      </c>
      <c r="B9993">
        <v>15769959</v>
      </c>
      <c r="C9993" t="s">
        <v>2419</v>
      </c>
      <c r="D9993">
        <v>597</v>
      </c>
      <c r="E9993" t="s">
        <v>19</v>
      </c>
      <c r="F9993" t="s">
        <v>20</v>
      </c>
      <c r="G9993">
        <v>53</v>
      </c>
      <c r="H9993">
        <v>4</v>
      </c>
      <c r="I9993">
        <v>88381.21</v>
      </c>
      <c r="J9993">
        <v>1</v>
      </c>
      <c r="K9993" t="str">
        <f>VLOOKUP($U9993,DIC!$E$3:$F$4,2,FALSE)</f>
        <v>YES</v>
      </c>
      <c r="L9993" t="str">
        <f>VLOOKUP(V9993,DIC!$E$3:$F$4,2,FALSE)</f>
        <v>NO</v>
      </c>
      <c r="M9993" s="7">
        <v>69384.710000000006</v>
      </c>
      <c r="N9993" t="str">
        <f>VLOOKUP(W9993,DIC!$E$3:$F$4,2,FALSE)</f>
        <v>YES</v>
      </c>
      <c r="O9993" t="str">
        <f>VLOOKUP(X9993,DIC!$E$3:$F$4,2,FALSE)</f>
        <v>YES</v>
      </c>
      <c r="P9993" t="str">
        <f>VLOOKUP(Y9993,DIC!$B$3:$C$7,2,FALSE)</f>
        <v>AVERAGE</v>
      </c>
      <c r="Q9993" t="s">
        <v>26</v>
      </c>
      <c r="R9993">
        <v>369</v>
      </c>
      <c r="U9993" s="3">
        <v>1</v>
      </c>
      <c r="V9993" s="3">
        <v>0</v>
      </c>
      <c r="W9993" s="3">
        <v>1</v>
      </c>
      <c r="X9993" s="3">
        <v>1</v>
      </c>
      <c r="Y9993" s="3">
        <v>3</v>
      </c>
    </row>
    <row r="9994" spans="1:25" x14ac:dyDescent="0.3">
      <c r="A9994">
        <v>9993</v>
      </c>
      <c r="B9994">
        <v>15657105</v>
      </c>
      <c r="C9994" t="s">
        <v>974</v>
      </c>
      <c r="D9994">
        <v>726</v>
      </c>
      <c r="E9994" t="s">
        <v>23</v>
      </c>
      <c r="F9994" t="s">
        <v>29</v>
      </c>
      <c r="G9994">
        <v>36</v>
      </c>
      <c r="H9994">
        <v>2</v>
      </c>
      <c r="I9994">
        <v>0</v>
      </c>
      <c r="J9994">
        <v>1</v>
      </c>
      <c r="K9994" t="str">
        <f>VLOOKUP($U9994,DIC!$E$3:$F$4,2,FALSE)</f>
        <v>YES</v>
      </c>
      <c r="L9994" t="str">
        <f>VLOOKUP(V9994,DIC!$E$3:$F$4,2,FALSE)</f>
        <v>NO</v>
      </c>
      <c r="M9994" s="7">
        <v>195192.4</v>
      </c>
      <c r="N9994" t="str">
        <f>VLOOKUP(W9994,DIC!$E$3:$F$4,2,FALSE)</f>
        <v>NO</v>
      </c>
      <c r="O9994" t="str">
        <f>VLOOKUP(X9994,DIC!$E$3:$F$4,2,FALSE)</f>
        <v>NO</v>
      </c>
      <c r="P9994" t="str">
        <f>VLOOKUP(Y9994,DIC!$B$3:$C$7,2,FALSE)</f>
        <v>EXCELLENT</v>
      </c>
      <c r="Q9994" t="s">
        <v>31</v>
      </c>
      <c r="R9994">
        <v>560</v>
      </c>
      <c r="U9994" s="2">
        <v>1</v>
      </c>
      <c r="V9994" s="2">
        <v>0</v>
      </c>
      <c r="W9994" s="2">
        <v>0</v>
      </c>
      <c r="X9994" s="2">
        <v>0</v>
      </c>
      <c r="Y9994" s="2">
        <v>5</v>
      </c>
    </row>
    <row r="9995" spans="1:25" x14ac:dyDescent="0.3">
      <c r="A9995">
        <v>9994</v>
      </c>
      <c r="B9995">
        <v>15569266</v>
      </c>
      <c r="C9995" t="s">
        <v>531</v>
      </c>
      <c r="D9995">
        <v>644</v>
      </c>
      <c r="E9995" t="s">
        <v>19</v>
      </c>
      <c r="F9995" t="s">
        <v>29</v>
      </c>
      <c r="G9995">
        <v>28</v>
      </c>
      <c r="H9995">
        <v>7</v>
      </c>
      <c r="I9995">
        <v>155060.41</v>
      </c>
      <c r="J9995">
        <v>1</v>
      </c>
      <c r="K9995" t="str">
        <f>VLOOKUP($U9995,DIC!$E$3:$F$4,2,FALSE)</f>
        <v>YES</v>
      </c>
      <c r="L9995" t="str">
        <f>VLOOKUP(V9995,DIC!$E$3:$F$4,2,FALSE)</f>
        <v>NO</v>
      </c>
      <c r="M9995" s="7">
        <v>29179.52</v>
      </c>
      <c r="N9995" t="str">
        <f>VLOOKUP(W9995,DIC!$E$3:$F$4,2,FALSE)</f>
        <v>NO</v>
      </c>
      <c r="O9995" t="str">
        <f>VLOOKUP(X9995,DIC!$E$3:$F$4,2,FALSE)</f>
        <v>NO</v>
      </c>
      <c r="P9995" t="str">
        <f>VLOOKUP(Y9995,DIC!$B$3:$C$7,2,FALSE)</f>
        <v>EXCELLENT</v>
      </c>
      <c r="Q9995" t="s">
        <v>21</v>
      </c>
      <c r="R9995">
        <v>715</v>
      </c>
      <c r="U9995" s="3">
        <v>1</v>
      </c>
      <c r="V9995" s="3">
        <v>0</v>
      </c>
      <c r="W9995" s="3">
        <v>0</v>
      </c>
      <c r="X9995" s="3">
        <v>0</v>
      </c>
      <c r="Y9995" s="3">
        <v>5</v>
      </c>
    </row>
    <row r="9996" spans="1:25" x14ac:dyDescent="0.3">
      <c r="A9996">
        <v>9995</v>
      </c>
      <c r="B9996">
        <v>15719294</v>
      </c>
      <c r="C9996" t="s">
        <v>186</v>
      </c>
      <c r="D9996">
        <v>800</v>
      </c>
      <c r="E9996" t="s">
        <v>19</v>
      </c>
      <c r="F9996" t="s">
        <v>20</v>
      </c>
      <c r="G9996">
        <v>29</v>
      </c>
      <c r="H9996">
        <v>2</v>
      </c>
      <c r="I9996">
        <v>0</v>
      </c>
      <c r="J9996">
        <v>2</v>
      </c>
      <c r="K9996" t="str">
        <f>VLOOKUP($U9996,DIC!$E$3:$F$4,2,FALSE)</f>
        <v>NO</v>
      </c>
      <c r="L9996" t="str">
        <f>VLOOKUP(V9996,DIC!$E$3:$F$4,2,FALSE)</f>
        <v>NO</v>
      </c>
      <c r="M9996" s="7">
        <v>167773.55</v>
      </c>
      <c r="N9996" t="str">
        <f>VLOOKUP(W9996,DIC!$E$3:$F$4,2,FALSE)</f>
        <v>NO</v>
      </c>
      <c r="O9996" t="str">
        <f>VLOOKUP(X9996,DIC!$E$3:$F$4,2,FALSE)</f>
        <v>NO</v>
      </c>
      <c r="P9996" t="str">
        <f>VLOOKUP(Y9996,DIC!$B$3:$C$7,2,FALSE)</f>
        <v>GOOD</v>
      </c>
      <c r="Q9996" t="s">
        <v>40</v>
      </c>
      <c r="R9996">
        <v>311</v>
      </c>
      <c r="U9996" s="2">
        <v>0</v>
      </c>
      <c r="V9996" s="2">
        <v>0</v>
      </c>
      <c r="W9996" s="2">
        <v>0</v>
      </c>
      <c r="X9996" s="2">
        <v>0</v>
      </c>
      <c r="Y9996" s="2">
        <v>4</v>
      </c>
    </row>
    <row r="9997" spans="1:25" x14ac:dyDescent="0.3">
      <c r="A9997">
        <v>9996</v>
      </c>
      <c r="B9997">
        <v>15606229</v>
      </c>
      <c r="C9997" t="s">
        <v>2566</v>
      </c>
      <c r="D9997">
        <v>771</v>
      </c>
      <c r="E9997" t="s">
        <v>19</v>
      </c>
      <c r="F9997" t="s">
        <v>29</v>
      </c>
      <c r="G9997">
        <v>39</v>
      </c>
      <c r="H9997">
        <v>5</v>
      </c>
      <c r="I9997">
        <v>0</v>
      </c>
      <c r="J9997">
        <v>2</v>
      </c>
      <c r="K9997" t="str">
        <f>VLOOKUP($U9997,DIC!$E$3:$F$4,2,FALSE)</f>
        <v>YES</v>
      </c>
      <c r="L9997" t="str">
        <f>VLOOKUP(V9997,DIC!$E$3:$F$4,2,FALSE)</f>
        <v>NO</v>
      </c>
      <c r="M9997" s="7">
        <v>96270.64</v>
      </c>
      <c r="N9997" t="str">
        <f>VLOOKUP(W9997,DIC!$E$3:$F$4,2,FALSE)</f>
        <v>NO</v>
      </c>
      <c r="O9997" t="str">
        <f>VLOOKUP(X9997,DIC!$E$3:$F$4,2,FALSE)</f>
        <v>NO</v>
      </c>
      <c r="P9997" t="str">
        <f>VLOOKUP(Y9997,DIC!$B$3:$C$7,2,FALSE)</f>
        <v>BAD</v>
      </c>
      <c r="Q9997" t="s">
        <v>21</v>
      </c>
      <c r="R9997">
        <v>300</v>
      </c>
      <c r="U9997" s="3">
        <v>1</v>
      </c>
      <c r="V9997" s="3">
        <v>0</v>
      </c>
      <c r="W9997" s="3">
        <v>0</v>
      </c>
      <c r="X9997" s="3">
        <v>0</v>
      </c>
      <c r="Y9997" s="3">
        <v>1</v>
      </c>
    </row>
    <row r="9998" spans="1:25" x14ac:dyDescent="0.3">
      <c r="A9998">
        <v>9997</v>
      </c>
      <c r="B9998">
        <v>15569892</v>
      </c>
      <c r="C9998" t="s">
        <v>633</v>
      </c>
      <c r="D9998">
        <v>516</v>
      </c>
      <c r="E9998" t="s">
        <v>19</v>
      </c>
      <c r="F9998" t="s">
        <v>29</v>
      </c>
      <c r="G9998">
        <v>35</v>
      </c>
      <c r="H9998">
        <v>10</v>
      </c>
      <c r="I9998">
        <v>57369.61</v>
      </c>
      <c r="J9998">
        <v>1</v>
      </c>
      <c r="K9998" t="str">
        <f>VLOOKUP($U9998,DIC!$E$3:$F$4,2,FALSE)</f>
        <v>YES</v>
      </c>
      <c r="L9998" t="str">
        <f>VLOOKUP(V9998,DIC!$E$3:$F$4,2,FALSE)</f>
        <v>YES</v>
      </c>
      <c r="M9998" s="7">
        <v>101699.77</v>
      </c>
      <c r="N9998" t="str">
        <f>VLOOKUP(W9998,DIC!$E$3:$F$4,2,FALSE)</f>
        <v>NO</v>
      </c>
      <c r="O9998" t="str">
        <f>VLOOKUP(X9998,DIC!$E$3:$F$4,2,FALSE)</f>
        <v>NO</v>
      </c>
      <c r="P9998" t="str">
        <f>VLOOKUP(Y9998,DIC!$B$3:$C$7,2,FALSE)</f>
        <v>EXCELLENT</v>
      </c>
      <c r="Q9998" t="s">
        <v>40</v>
      </c>
      <c r="R9998">
        <v>771</v>
      </c>
      <c r="U9998" s="2">
        <v>1</v>
      </c>
      <c r="V9998" s="2">
        <v>1</v>
      </c>
      <c r="W9998" s="2">
        <v>0</v>
      </c>
      <c r="X9998" s="2">
        <v>0</v>
      </c>
      <c r="Y9998" s="2">
        <v>5</v>
      </c>
    </row>
    <row r="9999" spans="1:25" x14ac:dyDescent="0.3">
      <c r="A9999">
        <v>9998</v>
      </c>
      <c r="B9999">
        <v>15584532</v>
      </c>
      <c r="C9999" t="s">
        <v>932</v>
      </c>
      <c r="D9999">
        <v>709</v>
      </c>
      <c r="E9999" t="s">
        <v>19</v>
      </c>
      <c r="F9999" t="s">
        <v>20</v>
      </c>
      <c r="G9999">
        <v>36</v>
      </c>
      <c r="H9999">
        <v>7</v>
      </c>
      <c r="I9999">
        <v>0</v>
      </c>
      <c r="J9999">
        <v>1</v>
      </c>
      <c r="K9999" t="str">
        <f>VLOOKUP($U9999,DIC!$E$3:$F$4,2,FALSE)</f>
        <v>NO</v>
      </c>
      <c r="L9999" t="str">
        <f>VLOOKUP(V9999,DIC!$E$3:$F$4,2,FALSE)</f>
        <v>YES</v>
      </c>
      <c r="M9999" s="7">
        <v>42085.58</v>
      </c>
      <c r="N9999" t="str">
        <f>VLOOKUP(W9999,DIC!$E$3:$F$4,2,FALSE)</f>
        <v>YES</v>
      </c>
      <c r="O9999" t="str">
        <f>VLOOKUP(X9999,DIC!$E$3:$F$4,2,FALSE)</f>
        <v>YES</v>
      </c>
      <c r="P9999" t="str">
        <f>VLOOKUP(Y9999,DIC!$B$3:$C$7,2,FALSE)</f>
        <v>AVERAGE</v>
      </c>
      <c r="Q9999" t="s">
        <v>31</v>
      </c>
      <c r="R9999">
        <v>564</v>
      </c>
      <c r="U9999" s="3">
        <v>0</v>
      </c>
      <c r="V9999" s="3">
        <v>1</v>
      </c>
      <c r="W9999" s="3">
        <v>1</v>
      </c>
      <c r="X9999" s="3">
        <v>1</v>
      </c>
      <c r="Y9999" s="3">
        <v>3</v>
      </c>
    </row>
    <row r="10000" spans="1:25" x14ac:dyDescent="0.3">
      <c r="A10000">
        <v>9999</v>
      </c>
      <c r="B10000">
        <v>15682355</v>
      </c>
      <c r="C10000" t="s">
        <v>1810</v>
      </c>
      <c r="D10000">
        <v>772</v>
      </c>
      <c r="E10000" t="s">
        <v>33</v>
      </c>
      <c r="F10000" t="s">
        <v>29</v>
      </c>
      <c r="G10000">
        <v>42</v>
      </c>
      <c r="H10000">
        <v>3</v>
      </c>
      <c r="I10000">
        <v>75075.31</v>
      </c>
      <c r="J10000">
        <v>2</v>
      </c>
      <c r="K10000" t="str">
        <f>VLOOKUP($U10000,DIC!$E$3:$F$4,2,FALSE)</f>
        <v>YES</v>
      </c>
      <c r="L10000" t="str">
        <f>VLOOKUP(V10000,DIC!$E$3:$F$4,2,FALSE)</f>
        <v>NO</v>
      </c>
      <c r="M10000" s="7">
        <v>92888.52</v>
      </c>
      <c r="N10000" t="str">
        <f>VLOOKUP(W10000,DIC!$E$3:$F$4,2,FALSE)</f>
        <v>YES</v>
      </c>
      <c r="O10000" t="str">
        <f>VLOOKUP(X10000,DIC!$E$3:$F$4,2,FALSE)</f>
        <v>YES</v>
      </c>
      <c r="P10000" t="str">
        <f>VLOOKUP(Y10000,DIC!$B$3:$C$7,2,FALSE)</f>
        <v>NOT SATISFIED</v>
      </c>
      <c r="Q10000" t="s">
        <v>26</v>
      </c>
      <c r="R10000">
        <v>339</v>
      </c>
      <c r="U10000" s="2">
        <v>1</v>
      </c>
      <c r="V10000" s="2">
        <v>0</v>
      </c>
      <c r="W10000" s="2">
        <v>1</v>
      </c>
      <c r="X10000" s="2">
        <v>1</v>
      </c>
      <c r="Y10000" s="2">
        <v>2</v>
      </c>
    </row>
    <row r="10001" spans="1:25" ht="15" thickBot="1" x14ac:dyDescent="0.35">
      <c r="A10001">
        <v>10000</v>
      </c>
      <c r="B10001">
        <v>15628319</v>
      </c>
      <c r="C10001" t="s">
        <v>587</v>
      </c>
      <c r="D10001">
        <v>792</v>
      </c>
      <c r="E10001" t="s">
        <v>19</v>
      </c>
      <c r="F10001" t="s">
        <v>20</v>
      </c>
      <c r="G10001">
        <v>28</v>
      </c>
      <c r="H10001">
        <v>4</v>
      </c>
      <c r="I10001">
        <v>130142.79</v>
      </c>
      <c r="J10001">
        <v>1</v>
      </c>
      <c r="K10001" t="str">
        <f>VLOOKUP($U10001,DIC!$E$3:$F$4,2,FALSE)</f>
        <v>YES</v>
      </c>
      <c r="L10001" t="str">
        <f>VLOOKUP(V10001,DIC!$E$3:$F$4,2,FALSE)</f>
        <v>NO</v>
      </c>
      <c r="M10001" s="7">
        <v>38190.78</v>
      </c>
      <c r="N10001" t="str">
        <f>VLOOKUP(W10001,DIC!$E$3:$F$4,2,FALSE)</f>
        <v>NO</v>
      </c>
      <c r="O10001" t="str">
        <f>VLOOKUP(X10001,DIC!$E$3:$F$4,2,FALSE)</f>
        <v>NO</v>
      </c>
      <c r="P10001" t="str">
        <f>VLOOKUP(Y10001,DIC!$B$3:$C$7,2,FALSE)</f>
        <v>AVERAGE</v>
      </c>
      <c r="Q10001" t="s">
        <v>21</v>
      </c>
      <c r="R10001">
        <v>911</v>
      </c>
      <c r="U10001" s="4">
        <v>1</v>
      </c>
      <c r="V10001" s="4">
        <v>0</v>
      </c>
      <c r="W10001" s="4">
        <v>0</v>
      </c>
      <c r="X10001" s="4">
        <v>0</v>
      </c>
      <c r="Y10001" s="4">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F506-1112-41B4-AFFF-9658E93672B8}">
  <dimension ref="B3:F7"/>
  <sheetViews>
    <sheetView workbookViewId="0">
      <selection activeCell="F4" sqref="F4"/>
    </sheetView>
  </sheetViews>
  <sheetFormatPr defaultRowHeight="14.4" x14ac:dyDescent="0.3"/>
  <sheetData>
    <row r="3" spans="2:6" x14ac:dyDescent="0.3">
      <c r="B3">
        <v>1</v>
      </c>
      <c r="C3" t="s">
        <v>2959</v>
      </c>
      <c r="E3">
        <v>1</v>
      </c>
      <c r="F3" t="s">
        <v>2966</v>
      </c>
    </row>
    <row r="4" spans="2:6" x14ac:dyDescent="0.3">
      <c r="B4">
        <v>2</v>
      </c>
      <c r="C4" t="s">
        <v>2960</v>
      </c>
      <c r="E4">
        <v>0</v>
      </c>
      <c r="F4" t="s">
        <v>2965</v>
      </c>
    </row>
    <row r="5" spans="2:6" x14ac:dyDescent="0.3">
      <c r="B5">
        <v>3</v>
      </c>
      <c r="C5" t="s">
        <v>2961</v>
      </c>
    </row>
    <row r="6" spans="2:6" x14ac:dyDescent="0.3">
      <c r="B6">
        <v>4</v>
      </c>
      <c r="C6" t="s">
        <v>2962</v>
      </c>
    </row>
    <row r="7" spans="2:6" x14ac:dyDescent="0.3">
      <c r="B7">
        <v>5</v>
      </c>
      <c r="C7" t="s">
        <v>2963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D365A-CEDF-474F-8074-B30E6A818AC8}">
  <dimension ref="D3:BL48"/>
  <sheetViews>
    <sheetView topLeftCell="BA1" zoomScaleNormal="100" workbookViewId="0">
      <selection activeCell="BJ11" sqref="BJ11"/>
    </sheetView>
  </sheetViews>
  <sheetFormatPr defaultRowHeight="14.4" x14ac:dyDescent="0.3"/>
  <cols>
    <col min="4" max="4" width="19.5546875" bestFit="1" customWidth="1"/>
    <col min="5" max="5" width="14" bestFit="1" customWidth="1"/>
    <col min="6" max="6" width="12.5546875" bestFit="1" customWidth="1"/>
    <col min="7" max="7" width="19.5546875" bestFit="1" customWidth="1"/>
    <col min="9" max="10" width="12.5546875" bestFit="1" customWidth="1"/>
    <col min="11" max="12" width="21.33203125" bestFit="1" customWidth="1"/>
    <col min="13" max="13" width="12.5546875" bestFit="1" customWidth="1"/>
    <col min="14" max="14" width="17.6640625" bestFit="1" customWidth="1"/>
    <col min="15" max="15" width="15.5546875" bestFit="1" customWidth="1"/>
    <col min="16" max="16" width="12.5546875" bestFit="1" customWidth="1"/>
    <col min="17" max="17" width="22.88671875" bestFit="1" customWidth="1"/>
    <col min="19" max="19" width="19.44140625" bestFit="1" customWidth="1"/>
    <col min="20" max="20" width="15.5546875" bestFit="1" customWidth="1"/>
    <col min="21" max="22" width="10.77734375" bestFit="1" customWidth="1"/>
    <col min="24" max="24" width="14" bestFit="1" customWidth="1"/>
    <col min="25" max="25" width="15.5546875" bestFit="1" customWidth="1"/>
    <col min="26" max="26" width="7" bestFit="1" customWidth="1"/>
    <col min="27" max="27" width="10.77734375" bestFit="1" customWidth="1"/>
    <col min="29" max="29" width="12.5546875" bestFit="1" customWidth="1"/>
    <col min="30" max="30" width="14" bestFit="1" customWidth="1"/>
    <col min="31" max="31" width="8.6640625" bestFit="1" customWidth="1"/>
    <col min="32" max="32" width="5.6640625" bestFit="1" customWidth="1"/>
    <col min="33" max="33" width="10.77734375" bestFit="1" customWidth="1"/>
    <col min="34" max="34" width="12.5546875" bestFit="1" customWidth="1"/>
    <col min="35" max="35" width="24.77734375" bestFit="1" customWidth="1"/>
    <col min="36" max="36" width="22.5546875" bestFit="1" customWidth="1"/>
    <col min="37" max="37" width="16.88671875" bestFit="1" customWidth="1"/>
    <col min="38" max="38" width="15.5546875" bestFit="1" customWidth="1"/>
    <col min="39" max="40" width="10.77734375" bestFit="1" customWidth="1"/>
    <col min="42" max="42" width="13.33203125" bestFit="1" customWidth="1"/>
    <col min="43" max="43" width="14" bestFit="1" customWidth="1"/>
    <col min="44" max="44" width="5" bestFit="1" customWidth="1"/>
    <col min="45" max="45" width="10.77734375" bestFit="1" customWidth="1"/>
    <col min="47" max="47" width="12.5546875" bestFit="1" customWidth="1"/>
    <col min="48" max="48" width="22.88671875" bestFit="1" customWidth="1"/>
    <col min="49" max="49" width="15.5546875" bestFit="1" customWidth="1"/>
    <col min="50" max="50" width="5" bestFit="1" customWidth="1"/>
    <col min="51" max="51" width="10.77734375" bestFit="1" customWidth="1"/>
    <col min="52" max="52" width="23.21875" bestFit="1" customWidth="1"/>
    <col min="53" max="53" width="8.6640625" bestFit="1" customWidth="1"/>
    <col min="54" max="54" width="6" bestFit="1" customWidth="1"/>
    <col min="55" max="55" width="4" bestFit="1" customWidth="1"/>
    <col min="56" max="56" width="19.44140625" bestFit="1" customWidth="1"/>
    <col min="57" max="58" width="17.33203125" bestFit="1" customWidth="1"/>
    <col min="59" max="59" width="8.6640625" bestFit="1" customWidth="1"/>
    <col min="60" max="60" width="6" bestFit="1" customWidth="1"/>
    <col min="61" max="61" width="14" bestFit="1" customWidth="1"/>
    <col min="62" max="62" width="15.5546875" bestFit="1" customWidth="1"/>
    <col min="63" max="63" width="5" bestFit="1" customWidth="1"/>
    <col min="64" max="64" width="10.77734375" bestFit="1" customWidth="1"/>
    <col min="65" max="65" width="6" bestFit="1" customWidth="1"/>
    <col min="66" max="66" width="4" bestFit="1" customWidth="1"/>
    <col min="67" max="67" width="8.6640625" bestFit="1" customWidth="1"/>
    <col min="68" max="68" width="6" bestFit="1" customWidth="1"/>
    <col min="69" max="69" width="4" bestFit="1" customWidth="1"/>
    <col min="70" max="70" width="8.6640625" bestFit="1" customWidth="1"/>
    <col min="71" max="71" width="6" bestFit="1" customWidth="1"/>
    <col min="72" max="72" width="4" bestFit="1" customWidth="1"/>
    <col min="73" max="73" width="8.6640625" bestFit="1" customWidth="1"/>
    <col min="74" max="74" width="6" bestFit="1" customWidth="1"/>
    <col min="75" max="75" width="4" bestFit="1" customWidth="1"/>
    <col min="76" max="76" width="8.6640625" bestFit="1" customWidth="1"/>
    <col min="77" max="77" width="6" bestFit="1" customWidth="1"/>
    <col min="78" max="78" width="4" bestFit="1" customWidth="1"/>
    <col min="79" max="79" width="8.6640625" bestFit="1" customWidth="1"/>
    <col min="80" max="80" width="6" bestFit="1" customWidth="1"/>
    <col min="81" max="81" width="4" bestFit="1" customWidth="1"/>
    <col min="82" max="82" width="8.6640625" bestFit="1" customWidth="1"/>
    <col min="83" max="83" width="6" bestFit="1" customWidth="1"/>
    <col min="84" max="84" width="4" bestFit="1" customWidth="1"/>
    <col min="85" max="85" width="8.6640625" bestFit="1" customWidth="1"/>
    <col min="86" max="86" width="6" bestFit="1" customWidth="1"/>
    <col min="87" max="87" width="4" bestFit="1" customWidth="1"/>
    <col min="88" max="88" width="8.6640625" bestFit="1" customWidth="1"/>
    <col min="89" max="89" width="6" bestFit="1" customWidth="1"/>
    <col min="90" max="90" width="4" bestFit="1" customWidth="1"/>
    <col min="91" max="91" width="8.6640625" bestFit="1" customWidth="1"/>
    <col min="92" max="92" width="6" bestFit="1" customWidth="1"/>
    <col min="93" max="93" width="4" bestFit="1" customWidth="1"/>
    <col min="94" max="94" width="8.6640625" bestFit="1" customWidth="1"/>
    <col min="95" max="95" width="6" bestFit="1" customWidth="1"/>
    <col min="96" max="96" width="4" bestFit="1" customWidth="1"/>
    <col min="97" max="97" width="8.6640625" bestFit="1" customWidth="1"/>
    <col min="98" max="98" width="6" bestFit="1" customWidth="1"/>
    <col min="99" max="99" width="4" bestFit="1" customWidth="1"/>
    <col min="100" max="100" width="8.6640625" bestFit="1" customWidth="1"/>
    <col min="101" max="101" width="6" bestFit="1" customWidth="1"/>
    <col min="102" max="102" width="4" bestFit="1" customWidth="1"/>
    <col min="103" max="103" width="8.6640625" bestFit="1" customWidth="1"/>
    <col min="104" max="104" width="6" bestFit="1" customWidth="1"/>
    <col min="105" max="105" width="8.6640625" bestFit="1" customWidth="1"/>
    <col min="106" max="106" width="6" bestFit="1" customWidth="1"/>
    <col min="107" max="107" width="4" bestFit="1" customWidth="1"/>
    <col min="108" max="108" width="8.6640625" bestFit="1" customWidth="1"/>
    <col min="109" max="109" width="6" bestFit="1" customWidth="1"/>
    <col min="110" max="110" width="4" bestFit="1" customWidth="1"/>
    <col min="111" max="111" width="8.6640625" bestFit="1" customWidth="1"/>
    <col min="112" max="112" width="6" bestFit="1" customWidth="1"/>
    <col min="113" max="113" width="4" bestFit="1" customWidth="1"/>
    <col min="114" max="114" width="8.6640625" bestFit="1" customWidth="1"/>
    <col min="115" max="115" width="6" bestFit="1" customWidth="1"/>
    <col min="116" max="116" width="4" bestFit="1" customWidth="1"/>
    <col min="117" max="117" width="8.6640625" bestFit="1" customWidth="1"/>
    <col min="118" max="118" width="6" bestFit="1" customWidth="1"/>
    <col min="119" max="119" width="4" bestFit="1" customWidth="1"/>
    <col min="120" max="120" width="8.6640625" bestFit="1" customWidth="1"/>
    <col min="121" max="121" width="6" bestFit="1" customWidth="1"/>
    <col min="122" max="122" width="4" bestFit="1" customWidth="1"/>
    <col min="123" max="123" width="8.6640625" bestFit="1" customWidth="1"/>
    <col min="124" max="124" width="6" bestFit="1" customWidth="1"/>
    <col min="125" max="125" width="4" bestFit="1" customWidth="1"/>
    <col min="126" max="126" width="8.6640625" bestFit="1" customWidth="1"/>
    <col min="127" max="127" width="6" bestFit="1" customWidth="1"/>
    <col min="128" max="128" width="4" bestFit="1" customWidth="1"/>
    <col min="129" max="129" width="8.6640625" bestFit="1" customWidth="1"/>
    <col min="130" max="130" width="6" bestFit="1" customWidth="1"/>
    <col min="131" max="131" width="4" bestFit="1" customWidth="1"/>
    <col min="132" max="132" width="8.6640625" bestFit="1" customWidth="1"/>
    <col min="133" max="133" width="6" bestFit="1" customWidth="1"/>
    <col min="134" max="134" width="4" bestFit="1" customWidth="1"/>
    <col min="135" max="135" width="8.6640625" bestFit="1" customWidth="1"/>
    <col min="136" max="136" width="6" bestFit="1" customWidth="1"/>
    <col min="137" max="137" width="4" bestFit="1" customWidth="1"/>
    <col min="138" max="138" width="8.6640625" bestFit="1" customWidth="1"/>
    <col min="139" max="139" width="6" bestFit="1" customWidth="1"/>
    <col min="140" max="140" width="4" bestFit="1" customWidth="1"/>
    <col min="141" max="141" width="8.6640625" bestFit="1" customWidth="1"/>
    <col min="142" max="142" width="6" bestFit="1" customWidth="1"/>
    <col min="143" max="143" width="4" bestFit="1" customWidth="1"/>
    <col min="144" max="144" width="8.6640625" bestFit="1" customWidth="1"/>
    <col min="145" max="145" width="6" bestFit="1" customWidth="1"/>
    <col min="146" max="146" width="8.6640625" bestFit="1" customWidth="1"/>
    <col min="147" max="147" width="6" bestFit="1" customWidth="1"/>
    <col min="148" max="148" width="4" bestFit="1" customWidth="1"/>
    <col min="149" max="149" width="8.6640625" bestFit="1" customWidth="1"/>
    <col min="150" max="150" width="6" bestFit="1" customWidth="1"/>
    <col min="151" max="151" width="4" bestFit="1" customWidth="1"/>
    <col min="152" max="152" width="8.6640625" bestFit="1" customWidth="1"/>
    <col min="153" max="153" width="6" bestFit="1" customWidth="1"/>
    <col min="154" max="154" width="4" bestFit="1" customWidth="1"/>
    <col min="155" max="155" width="8.6640625" bestFit="1" customWidth="1"/>
    <col min="156" max="156" width="6" bestFit="1" customWidth="1"/>
    <col min="157" max="157" width="4" bestFit="1" customWidth="1"/>
    <col min="158" max="158" width="8.6640625" bestFit="1" customWidth="1"/>
    <col min="159" max="159" width="6" bestFit="1" customWidth="1"/>
    <col min="160" max="160" width="4" bestFit="1" customWidth="1"/>
    <col min="161" max="161" width="8.6640625" bestFit="1" customWidth="1"/>
    <col min="162" max="162" width="6" bestFit="1" customWidth="1"/>
    <col min="163" max="163" width="4" bestFit="1" customWidth="1"/>
    <col min="164" max="164" width="8.6640625" bestFit="1" customWidth="1"/>
    <col min="165" max="165" width="6" bestFit="1" customWidth="1"/>
    <col min="166" max="166" width="4" bestFit="1" customWidth="1"/>
    <col min="167" max="167" width="8.6640625" bestFit="1" customWidth="1"/>
    <col min="168" max="168" width="6" bestFit="1" customWidth="1"/>
    <col min="169" max="169" width="4" bestFit="1" customWidth="1"/>
    <col min="170" max="170" width="8.6640625" bestFit="1" customWidth="1"/>
    <col min="171" max="171" width="6" bestFit="1" customWidth="1"/>
    <col min="172" max="172" width="4" bestFit="1" customWidth="1"/>
    <col min="173" max="173" width="8.6640625" bestFit="1" customWidth="1"/>
    <col min="174" max="174" width="6" bestFit="1" customWidth="1"/>
    <col min="175" max="175" width="4" bestFit="1" customWidth="1"/>
    <col min="176" max="176" width="8.6640625" bestFit="1" customWidth="1"/>
    <col min="177" max="177" width="6" bestFit="1" customWidth="1"/>
    <col min="178" max="178" width="4" bestFit="1" customWidth="1"/>
    <col min="179" max="179" width="8.6640625" bestFit="1" customWidth="1"/>
    <col min="180" max="180" width="6" bestFit="1" customWidth="1"/>
    <col min="181" max="181" width="8.6640625" bestFit="1" customWidth="1"/>
    <col min="182" max="182" width="6" bestFit="1" customWidth="1"/>
    <col min="183" max="183" width="4" bestFit="1" customWidth="1"/>
    <col min="184" max="184" width="8.6640625" bestFit="1" customWidth="1"/>
    <col min="185" max="185" width="6" bestFit="1" customWidth="1"/>
    <col min="186" max="186" width="4" bestFit="1" customWidth="1"/>
    <col min="187" max="187" width="8.6640625" bestFit="1" customWidth="1"/>
    <col min="188" max="188" width="6" bestFit="1" customWidth="1"/>
    <col min="189" max="189" width="4" bestFit="1" customWidth="1"/>
    <col min="190" max="190" width="8.6640625" bestFit="1" customWidth="1"/>
    <col min="191" max="191" width="6" bestFit="1" customWidth="1"/>
    <col min="192" max="192" width="4" bestFit="1" customWidth="1"/>
    <col min="193" max="193" width="8.6640625" bestFit="1" customWidth="1"/>
    <col min="194" max="194" width="6" bestFit="1" customWidth="1"/>
    <col min="195" max="195" width="4" bestFit="1" customWidth="1"/>
    <col min="196" max="196" width="8.6640625" bestFit="1" customWidth="1"/>
    <col min="197" max="197" width="6" bestFit="1" customWidth="1"/>
    <col min="198" max="198" width="4" bestFit="1" customWidth="1"/>
    <col min="199" max="199" width="8.6640625" bestFit="1" customWidth="1"/>
    <col min="200" max="200" width="6" bestFit="1" customWidth="1"/>
    <col min="201" max="201" width="4" bestFit="1" customWidth="1"/>
    <col min="202" max="202" width="8.6640625" bestFit="1" customWidth="1"/>
    <col min="203" max="203" width="6" bestFit="1" customWidth="1"/>
    <col min="204" max="204" width="4" bestFit="1" customWidth="1"/>
    <col min="205" max="205" width="8.6640625" bestFit="1" customWidth="1"/>
    <col min="206" max="206" width="6" bestFit="1" customWidth="1"/>
    <col min="207" max="207" width="4" bestFit="1" customWidth="1"/>
    <col min="208" max="208" width="8.6640625" bestFit="1" customWidth="1"/>
    <col min="209" max="209" width="6" bestFit="1" customWidth="1"/>
    <col min="210" max="210" width="4" bestFit="1" customWidth="1"/>
    <col min="211" max="211" width="8.6640625" bestFit="1" customWidth="1"/>
    <col min="212" max="212" width="6" bestFit="1" customWidth="1"/>
    <col min="213" max="213" width="4" bestFit="1" customWidth="1"/>
    <col min="214" max="214" width="8.6640625" bestFit="1" customWidth="1"/>
    <col min="215" max="215" width="6" bestFit="1" customWidth="1"/>
    <col min="216" max="216" width="4" bestFit="1" customWidth="1"/>
    <col min="217" max="217" width="8.6640625" bestFit="1" customWidth="1"/>
    <col min="218" max="218" width="6" bestFit="1" customWidth="1"/>
    <col min="219" max="219" width="4" bestFit="1" customWidth="1"/>
    <col min="220" max="220" width="8.6640625" bestFit="1" customWidth="1"/>
    <col min="221" max="221" width="6" bestFit="1" customWidth="1"/>
    <col min="222" max="222" width="4" bestFit="1" customWidth="1"/>
    <col min="223" max="223" width="8.6640625" bestFit="1" customWidth="1"/>
    <col min="224" max="224" width="6" bestFit="1" customWidth="1"/>
    <col min="225" max="225" width="4" bestFit="1" customWidth="1"/>
    <col min="226" max="226" width="8.6640625" bestFit="1" customWidth="1"/>
    <col min="227" max="227" width="6" bestFit="1" customWidth="1"/>
    <col min="228" max="228" width="4" bestFit="1" customWidth="1"/>
    <col min="229" max="229" width="8.6640625" bestFit="1" customWidth="1"/>
    <col min="230" max="230" width="6" bestFit="1" customWidth="1"/>
    <col min="231" max="231" width="4" bestFit="1" customWidth="1"/>
    <col min="232" max="232" width="8.6640625" bestFit="1" customWidth="1"/>
    <col min="233" max="233" width="6" bestFit="1" customWidth="1"/>
    <col min="234" max="234" width="4" bestFit="1" customWidth="1"/>
    <col min="235" max="235" width="8.6640625" bestFit="1" customWidth="1"/>
    <col min="236" max="236" width="6" bestFit="1" customWidth="1"/>
    <col min="237" max="237" width="4" bestFit="1" customWidth="1"/>
    <col min="238" max="238" width="8.6640625" bestFit="1" customWidth="1"/>
    <col min="239" max="239" width="6" bestFit="1" customWidth="1"/>
    <col min="240" max="240" width="4" bestFit="1" customWidth="1"/>
    <col min="241" max="241" width="8.6640625" bestFit="1" customWidth="1"/>
    <col min="242" max="242" width="6" bestFit="1" customWidth="1"/>
    <col min="243" max="243" width="4" bestFit="1" customWidth="1"/>
    <col min="244" max="244" width="8.6640625" bestFit="1" customWidth="1"/>
    <col min="245" max="245" width="6" bestFit="1" customWidth="1"/>
    <col min="246" max="246" width="4" bestFit="1" customWidth="1"/>
    <col min="247" max="247" width="8.6640625" bestFit="1" customWidth="1"/>
    <col min="248" max="248" width="6" bestFit="1" customWidth="1"/>
    <col min="249" max="249" width="4" bestFit="1" customWidth="1"/>
    <col min="250" max="250" width="8.6640625" bestFit="1" customWidth="1"/>
    <col min="251" max="251" width="6" bestFit="1" customWidth="1"/>
    <col min="252" max="252" width="4" bestFit="1" customWidth="1"/>
    <col min="253" max="253" width="8.6640625" bestFit="1" customWidth="1"/>
    <col min="254" max="254" width="6" bestFit="1" customWidth="1"/>
    <col min="255" max="255" width="4" bestFit="1" customWidth="1"/>
    <col min="256" max="256" width="8.6640625" bestFit="1" customWidth="1"/>
    <col min="257" max="257" width="6" bestFit="1" customWidth="1"/>
    <col min="258" max="258" width="4" bestFit="1" customWidth="1"/>
    <col min="259" max="259" width="8.6640625" bestFit="1" customWidth="1"/>
    <col min="260" max="260" width="6" bestFit="1" customWidth="1"/>
    <col min="261" max="261" width="4" bestFit="1" customWidth="1"/>
    <col min="262" max="262" width="8.6640625" bestFit="1" customWidth="1"/>
    <col min="263" max="263" width="6" bestFit="1" customWidth="1"/>
    <col min="264" max="264" width="4" bestFit="1" customWidth="1"/>
    <col min="265" max="265" width="8.6640625" bestFit="1" customWidth="1"/>
    <col min="266" max="266" width="6" bestFit="1" customWidth="1"/>
    <col min="267" max="267" width="4" bestFit="1" customWidth="1"/>
    <col min="268" max="268" width="8.6640625" bestFit="1" customWidth="1"/>
    <col min="269" max="269" width="6" bestFit="1" customWidth="1"/>
    <col min="270" max="270" width="4" bestFit="1" customWidth="1"/>
    <col min="271" max="271" width="8.6640625" bestFit="1" customWidth="1"/>
    <col min="272" max="272" width="6" bestFit="1" customWidth="1"/>
    <col min="273" max="273" width="4" bestFit="1" customWidth="1"/>
    <col min="274" max="274" width="8.6640625" bestFit="1" customWidth="1"/>
    <col min="275" max="275" width="6" bestFit="1" customWidth="1"/>
    <col min="276" max="276" width="4" bestFit="1" customWidth="1"/>
    <col min="277" max="277" width="8.6640625" bestFit="1" customWidth="1"/>
    <col min="278" max="278" width="6" bestFit="1" customWidth="1"/>
    <col min="279" max="279" width="4" bestFit="1" customWidth="1"/>
    <col min="280" max="280" width="8.6640625" bestFit="1" customWidth="1"/>
    <col min="281" max="281" width="6" bestFit="1" customWidth="1"/>
    <col min="282" max="282" width="4" bestFit="1" customWidth="1"/>
    <col min="283" max="283" width="8.6640625" bestFit="1" customWidth="1"/>
    <col min="284" max="284" width="6" bestFit="1" customWidth="1"/>
    <col min="285" max="285" width="4" bestFit="1" customWidth="1"/>
    <col min="286" max="286" width="8.6640625" bestFit="1" customWidth="1"/>
    <col min="287" max="287" width="6" bestFit="1" customWidth="1"/>
    <col min="288" max="288" width="4" bestFit="1" customWidth="1"/>
    <col min="289" max="289" width="8.6640625" bestFit="1" customWidth="1"/>
    <col min="290" max="290" width="6" bestFit="1" customWidth="1"/>
    <col min="291" max="291" width="4" bestFit="1" customWidth="1"/>
    <col min="292" max="292" width="8.6640625" bestFit="1" customWidth="1"/>
    <col min="293" max="293" width="6" bestFit="1" customWidth="1"/>
    <col min="294" max="294" width="4" bestFit="1" customWidth="1"/>
    <col min="295" max="295" width="8.6640625" bestFit="1" customWidth="1"/>
    <col min="296" max="296" width="6" bestFit="1" customWidth="1"/>
    <col min="297" max="297" width="4" bestFit="1" customWidth="1"/>
    <col min="298" max="298" width="8.6640625" bestFit="1" customWidth="1"/>
    <col min="299" max="299" width="6" bestFit="1" customWidth="1"/>
    <col min="300" max="300" width="4" bestFit="1" customWidth="1"/>
    <col min="301" max="301" width="8.6640625" bestFit="1" customWidth="1"/>
    <col min="302" max="302" width="6" bestFit="1" customWidth="1"/>
    <col min="303" max="303" width="4" bestFit="1" customWidth="1"/>
    <col min="304" max="304" width="8.6640625" bestFit="1" customWidth="1"/>
    <col min="305" max="305" width="6" bestFit="1" customWidth="1"/>
    <col min="306" max="306" width="4" bestFit="1" customWidth="1"/>
    <col min="307" max="307" width="8.6640625" bestFit="1" customWidth="1"/>
    <col min="308" max="308" width="6" bestFit="1" customWidth="1"/>
    <col min="309" max="309" width="8.6640625" bestFit="1" customWidth="1"/>
    <col min="310" max="310" width="6" bestFit="1" customWidth="1"/>
    <col min="311" max="311" width="4" bestFit="1" customWidth="1"/>
    <col min="312" max="312" width="8.6640625" bestFit="1" customWidth="1"/>
    <col min="313" max="313" width="6" bestFit="1" customWidth="1"/>
    <col min="314" max="314" width="4" bestFit="1" customWidth="1"/>
    <col min="315" max="315" width="8.6640625" bestFit="1" customWidth="1"/>
    <col min="316" max="316" width="6" bestFit="1" customWidth="1"/>
    <col min="317" max="317" width="4" bestFit="1" customWidth="1"/>
    <col min="318" max="318" width="8.6640625" bestFit="1" customWidth="1"/>
    <col min="319" max="319" width="6" bestFit="1" customWidth="1"/>
    <col min="320" max="320" width="4" bestFit="1" customWidth="1"/>
    <col min="321" max="321" width="8.6640625" bestFit="1" customWidth="1"/>
    <col min="322" max="322" width="6" bestFit="1" customWidth="1"/>
    <col min="323" max="323" width="4" bestFit="1" customWidth="1"/>
    <col min="324" max="324" width="8.6640625" bestFit="1" customWidth="1"/>
    <col min="325" max="325" width="6" bestFit="1" customWidth="1"/>
    <col min="326" max="326" width="4" bestFit="1" customWidth="1"/>
    <col min="327" max="327" width="8.6640625" bestFit="1" customWidth="1"/>
    <col min="328" max="328" width="6" bestFit="1" customWidth="1"/>
    <col min="329" max="329" width="4" bestFit="1" customWidth="1"/>
    <col min="330" max="330" width="8.6640625" bestFit="1" customWidth="1"/>
    <col min="331" max="331" width="6" bestFit="1" customWidth="1"/>
    <col min="332" max="332" width="4" bestFit="1" customWidth="1"/>
    <col min="333" max="333" width="8.6640625" bestFit="1" customWidth="1"/>
    <col min="334" max="334" width="6" bestFit="1" customWidth="1"/>
    <col min="335" max="335" width="4" bestFit="1" customWidth="1"/>
    <col min="336" max="336" width="8.6640625" bestFit="1" customWidth="1"/>
    <col min="337" max="337" width="6" bestFit="1" customWidth="1"/>
    <col min="338" max="338" width="4" bestFit="1" customWidth="1"/>
    <col min="339" max="339" width="8.6640625" bestFit="1" customWidth="1"/>
    <col min="340" max="340" width="6" bestFit="1" customWidth="1"/>
    <col min="341" max="341" width="4" bestFit="1" customWidth="1"/>
    <col min="342" max="342" width="8.6640625" bestFit="1" customWidth="1"/>
    <col min="343" max="343" width="6" bestFit="1" customWidth="1"/>
    <col min="344" max="344" width="4" bestFit="1" customWidth="1"/>
    <col min="345" max="345" width="8.6640625" bestFit="1" customWidth="1"/>
    <col min="346" max="346" width="6" bestFit="1" customWidth="1"/>
    <col min="347" max="347" width="4" bestFit="1" customWidth="1"/>
    <col min="348" max="348" width="8.6640625" bestFit="1" customWidth="1"/>
    <col min="349" max="349" width="6" bestFit="1" customWidth="1"/>
    <col min="350" max="350" width="4" bestFit="1" customWidth="1"/>
    <col min="351" max="351" width="8.6640625" bestFit="1" customWidth="1"/>
    <col min="352" max="352" width="6" bestFit="1" customWidth="1"/>
    <col min="353" max="353" width="4" bestFit="1" customWidth="1"/>
    <col min="354" max="354" width="8.6640625" bestFit="1" customWidth="1"/>
    <col min="355" max="355" width="6" bestFit="1" customWidth="1"/>
    <col min="356" max="356" width="4" bestFit="1" customWidth="1"/>
    <col min="357" max="357" width="8.6640625" bestFit="1" customWidth="1"/>
    <col min="358" max="358" width="6" bestFit="1" customWidth="1"/>
    <col min="359" max="359" width="4" bestFit="1" customWidth="1"/>
    <col min="360" max="360" width="8.6640625" bestFit="1" customWidth="1"/>
    <col min="361" max="361" width="6" bestFit="1" customWidth="1"/>
    <col min="362" max="362" width="4" bestFit="1" customWidth="1"/>
    <col min="363" max="363" width="8.6640625" bestFit="1" customWidth="1"/>
    <col min="364" max="364" width="6" bestFit="1" customWidth="1"/>
    <col min="365" max="365" width="4" bestFit="1" customWidth="1"/>
    <col min="366" max="366" width="8.6640625" bestFit="1" customWidth="1"/>
    <col min="367" max="367" width="6" bestFit="1" customWidth="1"/>
    <col min="368" max="368" width="4" bestFit="1" customWidth="1"/>
    <col min="369" max="369" width="8.6640625" bestFit="1" customWidth="1"/>
    <col min="370" max="370" width="6" bestFit="1" customWidth="1"/>
    <col min="371" max="371" width="4" bestFit="1" customWidth="1"/>
    <col min="372" max="372" width="8.6640625" bestFit="1" customWidth="1"/>
    <col min="373" max="373" width="6" bestFit="1" customWidth="1"/>
    <col min="374" max="374" width="4" bestFit="1" customWidth="1"/>
    <col min="375" max="375" width="8.6640625" bestFit="1" customWidth="1"/>
    <col min="376" max="376" width="6" bestFit="1" customWidth="1"/>
    <col min="377" max="377" width="4" bestFit="1" customWidth="1"/>
    <col min="378" max="378" width="8.6640625" bestFit="1" customWidth="1"/>
    <col min="379" max="379" width="6" bestFit="1" customWidth="1"/>
    <col min="380" max="380" width="4" bestFit="1" customWidth="1"/>
    <col min="381" max="381" width="8.6640625" bestFit="1" customWidth="1"/>
    <col min="382" max="382" width="6" bestFit="1" customWidth="1"/>
    <col min="383" max="383" width="4" bestFit="1" customWidth="1"/>
    <col min="384" max="384" width="8.6640625" bestFit="1" customWidth="1"/>
    <col min="385" max="385" width="6" bestFit="1" customWidth="1"/>
    <col min="386" max="386" width="4" bestFit="1" customWidth="1"/>
    <col min="387" max="387" width="8.6640625" bestFit="1" customWidth="1"/>
    <col min="388" max="388" width="6" bestFit="1" customWidth="1"/>
    <col min="389" max="389" width="4" bestFit="1" customWidth="1"/>
    <col min="390" max="390" width="8.6640625" bestFit="1" customWidth="1"/>
    <col min="391" max="391" width="6" bestFit="1" customWidth="1"/>
    <col min="392" max="392" width="4" bestFit="1" customWidth="1"/>
    <col min="393" max="393" width="8.6640625" bestFit="1" customWidth="1"/>
    <col min="394" max="394" width="6" bestFit="1" customWidth="1"/>
    <col min="395" max="395" width="4" bestFit="1" customWidth="1"/>
    <col min="396" max="396" width="8.6640625" bestFit="1" customWidth="1"/>
    <col min="397" max="397" width="6" bestFit="1" customWidth="1"/>
    <col min="398" max="398" width="4" bestFit="1" customWidth="1"/>
    <col min="399" max="399" width="8.6640625" bestFit="1" customWidth="1"/>
    <col min="400" max="400" width="6" bestFit="1" customWidth="1"/>
    <col min="401" max="401" width="4" bestFit="1" customWidth="1"/>
    <col min="402" max="402" width="8.6640625" bestFit="1" customWidth="1"/>
    <col min="403" max="403" width="6" bestFit="1" customWidth="1"/>
    <col min="404" max="404" width="4" bestFit="1" customWidth="1"/>
    <col min="405" max="405" width="8.6640625" bestFit="1" customWidth="1"/>
    <col min="406" max="406" width="6" bestFit="1" customWidth="1"/>
    <col min="407" max="407" width="4" bestFit="1" customWidth="1"/>
    <col min="408" max="408" width="8.6640625" bestFit="1" customWidth="1"/>
    <col min="409" max="409" width="6" bestFit="1" customWidth="1"/>
    <col min="410" max="410" width="4" bestFit="1" customWidth="1"/>
    <col min="411" max="411" width="8.6640625" bestFit="1" customWidth="1"/>
    <col min="412" max="412" width="6" bestFit="1" customWidth="1"/>
    <col min="413" max="413" width="4" bestFit="1" customWidth="1"/>
    <col min="414" max="414" width="8.6640625" bestFit="1" customWidth="1"/>
    <col min="415" max="415" width="6" bestFit="1" customWidth="1"/>
    <col min="416" max="416" width="4" bestFit="1" customWidth="1"/>
    <col min="417" max="417" width="8.6640625" bestFit="1" customWidth="1"/>
    <col min="418" max="418" width="6" bestFit="1" customWidth="1"/>
    <col min="419" max="419" width="4" bestFit="1" customWidth="1"/>
    <col min="420" max="420" width="8.6640625" bestFit="1" customWidth="1"/>
    <col min="421" max="421" width="6" bestFit="1" customWidth="1"/>
    <col min="422" max="422" width="4" bestFit="1" customWidth="1"/>
    <col min="423" max="423" width="8.6640625" bestFit="1" customWidth="1"/>
    <col min="424" max="424" width="6" bestFit="1" customWidth="1"/>
    <col min="425" max="425" width="4" bestFit="1" customWidth="1"/>
    <col min="426" max="426" width="8.6640625" bestFit="1" customWidth="1"/>
    <col min="427" max="427" width="6" bestFit="1" customWidth="1"/>
    <col min="428" max="428" width="4" bestFit="1" customWidth="1"/>
    <col min="429" max="429" width="8.6640625" bestFit="1" customWidth="1"/>
    <col min="430" max="430" width="6" bestFit="1" customWidth="1"/>
    <col min="431" max="431" width="4" bestFit="1" customWidth="1"/>
    <col min="432" max="432" width="8.6640625" bestFit="1" customWidth="1"/>
    <col min="433" max="433" width="6" bestFit="1" customWidth="1"/>
    <col min="434" max="434" width="4" bestFit="1" customWidth="1"/>
    <col min="435" max="435" width="8.6640625" bestFit="1" customWidth="1"/>
    <col min="436" max="436" width="6" bestFit="1" customWidth="1"/>
    <col min="437" max="437" width="4" bestFit="1" customWidth="1"/>
    <col min="438" max="438" width="8.6640625" bestFit="1" customWidth="1"/>
    <col min="439" max="439" width="6" bestFit="1" customWidth="1"/>
    <col min="440" max="440" width="4" bestFit="1" customWidth="1"/>
    <col min="441" max="441" width="8.6640625" bestFit="1" customWidth="1"/>
    <col min="442" max="442" width="6" bestFit="1" customWidth="1"/>
    <col min="443" max="443" width="4" bestFit="1" customWidth="1"/>
    <col min="444" max="444" width="8.6640625" bestFit="1" customWidth="1"/>
    <col min="445" max="445" width="6" bestFit="1" customWidth="1"/>
    <col min="446" max="446" width="4" bestFit="1" customWidth="1"/>
    <col min="447" max="447" width="8.6640625" bestFit="1" customWidth="1"/>
    <col min="448" max="448" width="6" bestFit="1" customWidth="1"/>
    <col min="449" max="449" width="4" bestFit="1" customWidth="1"/>
    <col min="450" max="450" width="8.6640625" bestFit="1" customWidth="1"/>
    <col min="451" max="451" width="6" bestFit="1" customWidth="1"/>
    <col min="452" max="452" width="4" bestFit="1" customWidth="1"/>
    <col min="453" max="453" width="8.6640625" bestFit="1" customWidth="1"/>
    <col min="454" max="454" width="6" bestFit="1" customWidth="1"/>
    <col min="455" max="455" width="4" bestFit="1" customWidth="1"/>
    <col min="456" max="456" width="8.6640625" bestFit="1" customWidth="1"/>
    <col min="457" max="457" width="6" bestFit="1" customWidth="1"/>
    <col min="458" max="458" width="4" bestFit="1" customWidth="1"/>
    <col min="459" max="459" width="8.6640625" bestFit="1" customWidth="1"/>
    <col min="460" max="460" width="6" bestFit="1" customWidth="1"/>
    <col min="461" max="461" width="4" bestFit="1" customWidth="1"/>
    <col min="462" max="462" width="8.6640625" bestFit="1" customWidth="1"/>
    <col min="463" max="463" width="6" bestFit="1" customWidth="1"/>
    <col min="464" max="464" width="4" bestFit="1" customWidth="1"/>
    <col min="465" max="465" width="8.6640625" bestFit="1" customWidth="1"/>
    <col min="466" max="466" width="6" bestFit="1" customWidth="1"/>
    <col min="467" max="467" width="4" bestFit="1" customWidth="1"/>
    <col min="468" max="468" width="8.6640625" bestFit="1" customWidth="1"/>
    <col min="469" max="469" width="6" bestFit="1" customWidth="1"/>
    <col min="470" max="470" width="4" bestFit="1" customWidth="1"/>
    <col min="471" max="471" width="8.6640625" bestFit="1" customWidth="1"/>
    <col min="472" max="472" width="6" bestFit="1" customWidth="1"/>
    <col min="473" max="473" width="8.6640625" bestFit="1" customWidth="1"/>
    <col min="474" max="474" width="6" bestFit="1" customWidth="1"/>
    <col min="475" max="475" width="4" bestFit="1" customWidth="1"/>
    <col min="476" max="476" width="8.6640625" bestFit="1" customWidth="1"/>
    <col min="477" max="477" width="6" bestFit="1" customWidth="1"/>
    <col min="478" max="478" width="4" bestFit="1" customWidth="1"/>
    <col min="479" max="479" width="8.6640625" bestFit="1" customWidth="1"/>
    <col min="480" max="480" width="6" bestFit="1" customWidth="1"/>
    <col min="481" max="481" width="4" bestFit="1" customWidth="1"/>
    <col min="482" max="482" width="8.6640625" bestFit="1" customWidth="1"/>
    <col min="483" max="483" width="6" bestFit="1" customWidth="1"/>
    <col min="484" max="484" width="4" bestFit="1" customWidth="1"/>
    <col min="485" max="485" width="8.6640625" bestFit="1" customWidth="1"/>
    <col min="486" max="486" width="6" bestFit="1" customWidth="1"/>
    <col min="487" max="487" width="4" bestFit="1" customWidth="1"/>
    <col min="488" max="488" width="8.6640625" bestFit="1" customWidth="1"/>
    <col min="489" max="489" width="6" bestFit="1" customWidth="1"/>
    <col min="490" max="490" width="4" bestFit="1" customWidth="1"/>
    <col min="491" max="491" width="8.6640625" bestFit="1" customWidth="1"/>
    <col min="492" max="492" width="6" bestFit="1" customWidth="1"/>
    <col min="493" max="493" width="4" bestFit="1" customWidth="1"/>
    <col min="494" max="494" width="8.6640625" bestFit="1" customWidth="1"/>
    <col min="495" max="495" width="6" bestFit="1" customWidth="1"/>
    <col min="496" max="496" width="4" bestFit="1" customWidth="1"/>
    <col min="497" max="497" width="8.6640625" bestFit="1" customWidth="1"/>
    <col min="498" max="498" width="6" bestFit="1" customWidth="1"/>
    <col min="499" max="499" width="4" bestFit="1" customWidth="1"/>
    <col min="500" max="500" width="8.6640625" bestFit="1" customWidth="1"/>
    <col min="501" max="501" width="6" bestFit="1" customWidth="1"/>
    <col min="502" max="502" width="4" bestFit="1" customWidth="1"/>
    <col min="503" max="503" width="8.6640625" bestFit="1" customWidth="1"/>
    <col min="504" max="504" width="6" bestFit="1" customWidth="1"/>
    <col min="505" max="505" width="4" bestFit="1" customWidth="1"/>
    <col min="506" max="506" width="8.6640625" bestFit="1" customWidth="1"/>
    <col min="507" max="507" width="6" bestFit="1" customWidth="1"/>
    <col min="508" max="508" width="4" bestFit="1" customWidth="1"/>
    <col min="509" max="509" width="8.6640625" bestFit="1" customWidth="1"/>
    <col min="510" max="510" width="6" bestFit="1" customWidth="1"/>
    <col min="511" max="511" width="4" bestFit="1" customWidth="1"/>
    <col min="512" max="512" width="8.6640625" bestFit="1" customWidth="1"/>
    <col min="513" max="513" width="6" bestFit="1" customWidth="1"/>
    <col min="514" max="514" width="4" bestFit="1" customWidth="1"/>
    <col min="515" max="515" width="8.6640625" bestFit="1" customWidth="1"/>
    <col min="516" max="516" width="6" bestFit="1" customWidth="1"/>
    <col min="517" max="517" width="4" bestFit="1" customWidth="1"/>
    <col min="518" max="518" width="8.6640625" bestFit="1" customWidth="1"/>
    <col min="519" max="519" width="6" bestFit="1" customWidth="1"/>
    <col min="520" max="520" width="4" bestFit="1" customWidth="1"/>
    <col min="521" max="521" width="8.6640625" bestFit="1" customWidth="1"/>
    <col min="522" max="522" width="6" bestFit="1" customWidth="1"/>
    <col min="523" max="523" width="4" bestFit="1" customWidth="1"/>
    <col min="524" max="524" width="8.6640625" bestFit="1" customWidth="1"/>
    <col min="525" max="525" width="6" bestFit="1" customWidth="1"/>
    <col min="526" max="526" width="4" bestFit="1" customWidth="1"/>
    <col min="527" max="527" width="8.6640625" bestFit="1" customWidth="1"/>
    <col min="528" max="528" width="6" bestFit="1" customWidth="1"/>
    <col min="529" max="529" width="8.6640625" bestFit="1" customWidth="1"/>
    <col min="530" max="530" width="6" bestFit="1" customWidth="1"/>
    <col min="531" max="531" width="4" bestFit="1" customWidth="1"/>
    <col min="532" max="532" width="8.6640625" bestFit="1" customWidth="1"/>
    <col min="533" max="533" width="6" bestFit="1" customWidth="1"/>
    <col min="534" max="534" width="4" bestFit="1" customWidth="1"/>
    <col min="535" max="535" width="8.6640625" bestFit="1" customWidth="1"/>
    <col min="536" max="536" width="6" bestFit="1" customWidth="1"/>
    <col min="537" max="537" width="4" bestFit="1" customWidth="1"/>
    <col min="538" max="538" width="8.6640625" bestFit="1" customWidth="1"/>
    <col min="539" max="539" width="6" bestFit="1" customWidth="1"/>
    <col min="540" max="540" width="4" bestFit="1" customWidth="1"/>
    <col min="541" max="541" width="8.6640625" bestFit="1" customWidth="1"/>
    <col min="542" max="542" width="6" bestFit="1" customWidth="1"/>
    <col min="543" max="543" width="4" bestFit="1" customWidth="1"/>
    <col min="544" max="544" width="8.6640625" bestFit="1" customWidth="1"/>
    <col min="545" max="545" width="6" bestFit="1" customWidth="1"/>
    <col min="546" max="546" width="4" bestFit="1" customWidth="1"/>
    <col min="547" max="547" width="8.6640625" bestFit="1" customWidth="1"/>
    <col min="548" max="548" width="6" bestFit="1" customWidth="1"/>
    <col min="549" max="549" width="4" bestFit="1" customWidth="1"/>
    <col min="550" max="550" width="8.6640625" bestFit="1" customWidth="1"/>
    <col min="551" max="551" width="6" bestFit="1" customWidth="1"/>
    <col min="552" max="552" width="4" bestFit="1" customWidth="1"/>
    <col min="553" max="553" width="8.6640625" bestFit="1" customWidth="1"/>
    <col min="554" max="554" width="6" bestFit="1" customWidth="1"/>
    <col min="555" max="555" width="4" bestFit="1" customWidth="1"/>
    <col min="556" max="556" width="8.6640625" bestFit="1" customWidth="1"/>
    <col min="557" max="557" width="6" bestFit="1" customWidth="1"/>
    <col min="558" max="558" width="4" bestFit="1" customWidth="1"/>
    <col min="559" max="559" width="8.6640625" bestFit="1" customWidth="1"/>
    <col min="560" max="560" width="6" bestFit="1" customWidth="1"/>
    <col min="561" max="561" width="4" bestFit="1" customWidth="1"/>
    <col min="562" max="562" width="8.6640625" bestFit="1" customWidth="1"/>
    <col min="563" max="563" width="6" bestFit="1" customWidth="1"/>
    <col min="564" max="564" width="4" bestFit="1" customWidth="1"/>
    <col min="565" max="565" width="8.6640625" bestFit="1" customWidth="1"/>
    <col min="566" max="566" width="6" bestFit="1" customWidth="1"/>
    <col min="567" max="567" width="4" bestFit="1" customWidth="1"/>
    <col min="568" max="568" width="8.6640625" bestFit="1" customWidth="1"/>
    <col min="569" max="569" width="6" bestFit="1" customWidth="1"/>
    <col min="570" max="570" width="4" bestFit="1" customWidth="1"/>
    <col min="571" max="571" width="8.6640625" bestFit="1" customWidth="1"/>
    <col min="572" max="572" width="6" bestFit="1" customWidth="1"/>
    <col min="573" max="573" width="4" bestFit="1" customWidth="1"/>
    <col min="574" max="574" width="8.6640625" bestFit="1" customWidth="1"/>
    <col min="575" max="575" width="6" bestFit="1" customWidth="1"/>
    <col min="576" max="576" width="4" bestFit="1" customWidth="1"/>
    <col min="577" max="577" width="8.6640625" bestFit="1" customWidth="1"/>
    <col min="578" max="578" width="6" bestFit="1" customWidth="1"/>
    <col min="579" max="579" width="4" bestFit="1" customWidth="1"/>
    <col min="580" max="580" width="8.6640625" bestFit="1" customWidth="1"/>
    <col min="581" max="581" width="6" bestFit="1" customWidth="1"/>
    <col min="582" max="582" width="4" bestFit="1" customWidth="1"/>
    <col min="583" max="583" width="8.6640625" bestFit="1" customWidth="1"/>
    <col min="584" max="584" width="6" bestFit="1" customWidth="1"/>
    <col min="585" max="585" width="4" bestFit="1" customWidth="1"/>
    <col min="586" max="586" width="8.6640625" bestFit="1" customWidth="1"/>
    <col min="587" max="587" width="6" bestFit="1" customWidth="1"/>
    <col min="588" max="588" width="4" bestFit="1" customWidth="1"/>
    <col min="589" max="589" width="8.6640625" bestFit="1" customWidth="1"/>
    <col min="590" max="590" width="6" bestFit="1" customWidth="1"/>
    <col min="591" max="591" width="4" bestFit="1" customWidth="1"/>
    <col min="592" max="592" width="8.6640625" bestFit="1" customWidth="1"/>
    <col min="593" max="593" width="6" bestFit="1" customWidth="1"/>
    <col min="594" max="594" width="4" bestFit="1" customWidth="1"/>
    <col min="595" max="595" width="8.6640625" bestFit="1" customWidth="1"/>
    <col min="596" max="596" width="6" bestFit="1" customWidth="1"/>
    <col min="597" max="597" width="4" bestFit="1" customWidth="1"/>
    <col min="598" max="598" width="8.6640625" bestFit="1" customWidth="1"/>
    <col min="599" max="599" width="6" bestFit="1" customWidth="1"/>
    <col min="600" max="600" width="4" bestFit="1" customWidth="1"/>
    <col min="601" max="601" width="8.6640625" bestFit="1" customWidth="1"/>
    <col min="602" max="602" width="6" bestFit="1" customWidth="1"/>
    <col min="603" max="603" width="4" bestFit="1" customWidth="1"/>
    <col min="604" max="604" width="8.6640625" bestFit="1" customWidth="1"/>
    <col min="605" max="605" width="6" bestFit="1" customWidth="1"/>
    <col min="606" max="606" width="4" bestFit="1" customWidth="1"/>
    <col min="607" max="607" width="8.6640625" bestFit="1" customWidth="1"/>
    <col min="608" max="608" width="6" bestFit="1" customWidth="1"/>
    <col min="609" max="609" width="4" bestFit="1" customWidth="1"/>
    <col min="610" max="610" width="8.6640625" bestFit="1" customWidth="1"/>
    <col min="611" max="611" width="6" bestFit="1" customWidth="1"/>
    <col min="612" max="612" width="4" bestFit="1" customWidth="1"/>
    <col min="613" max="613" width="8.6640625" bestFit="1" customWidth="1"/>
    <col min="614" max="614" width="6" bestFit="1" customWidth="1"/>
    <col min="615" max="615" width="4" bestFit="1" customWidth="1"/>
    <col min="616" max="616" width="8.6640625" bestFit="1" customWidth="1"/>
    <col min="617" max="617" width="6" bestFit="1" customWidth="1"/>
    <col min="618" max="618" width="8.6640625" bestFit="1" customWidth="1"/>
    <col min="619" max="619" width="6" bestFit="1" customWidth="1"/>
    <col min="620" max="620" width="4" bestFit="1" customWidth="1"/>
    <col min="621" max="621" width="8.6640625" bestFit="1" customWidth="1"/>
    <col min="622" max="622" width="6" bestFit="1" customWidth="1"/>
    <col min="623" max="623" width="4" bestFit="1" customWidth="1"/>
    <col min="624" max="624" width="8.6640625" bestFit="1" customWidth="1"/>
    <col min="625" max="625" width="6" bestFit="1" customWidth="1"/>
    <col min="626" max="626" width="4" bestFit="1" customWidth="1"/>
    <col min="627" max="627" width="8.6640625" bestFit="1" customWidth="1"/>
    <col min="628" max="628" width="6" bestFit="1" customWidth="1"/>
    <col min="629" max="629" width="4" bestFit="1" customWidth="1"/>
    <col min="630" max="630" width="8.6640625" bestFit="1" customWidth="1"/>
    <col min="631" max="631" width="6" bestFit="1" customWidth="1"/>
    <col min="632" max="632" width="4" bestFit="1" customWidth="1"/>
    <col min="633" max="633" width="8.6640625" bestFit="1" customWidth="1"/>
    <col min="634" max="634" width="6" bestFit="1" customWidth="1"/>
    <col min="635" max="635" width="4" bestFit="1" customWidth="1"/>
    <col min="636" max="636" width="8.6640625" bestFit="1" customWidth="1"/>
    <col min="637" max="637" width="6" bestFit="1" customWidth="1"/>
    <col min="638" max="638" width="4" bestFit="1" customWidth="1"/>
    <col min="639" max="639" width="8.6640625" bestFit="1" customWidth="1"/>
    <col min="640" max="640" width="6" bestFit="1" customWidth="1"/>
    <col min="641" max="641" width="4" bestFit="1" customWidth="1"/>
    <col min="642" max="642" width="8.6640625" bestFit="1" customWidth="1"/>
    <col min="643" max="643" width="6" bestFit="1" customWidth="1"/>
    <col min="644" max="644" width="4" bestFit="1" customWidth="1"/>
    <col min="645" max="645" width="8.6640625" bestFit="1" customWidth="1"/>
    <col min="646" max="646" width="6" bestFit="1" customWidth="1"/>
    <col min="647" max="647" width="8.6640625" bestFit="1" customWidth="1"/>
    <col min="648" max="648" width="6" bestFit="1" customWidth="1"/>
    <col min="649" max="649" width="4" bestFit="1" customWidth="1"/>
    <col min="650" max="650" width="8.6640625" bestFit="1" customWidth="1"/>
    <col min="651" max="651" width="6" bestFit="1" customWidth="1"/>
    <col min="652" max="652" width="4" bestFit="1" customWidth="1"/>
    <col min="653" max="653" width="8.6640625" bestFit="1" customWidth="1"/>
    <col min="654" max="654" width="6" bestFit="1" customWidth="1"/>
    <col min="655" max="655" width="4" bestFit="1" customWidth="1"/>
    <col min="656" max="656" width="8.6640625" bestFit="1" customWidth="1"/>
    <col min="657" max="657" width="6" bestFit="1" customWidth="1"/>
    <col min="658" max="658" width="4" bestFit="1" customWidth="1"/>
    <col min="659" max="659" width="8.6640625" bestFit="1" customWidth="1"/>
    <col min="660" max="660" width="6" bestFit="1" customWidth="1"/>
    <col min="661" max="661" width="4" bestFit="1" customWidth="1"/>
    <col min="662" max="662" width="8.6640625" bestFit="1" customWidth="1"/>
    <col min="663" max="663" width="6" bestFit="1" customWidth="1"/>
    <col min="664" max="664" width="4" bestFit="1" customWidth="1"/>
    <col min="665" max="665" width="8.6640625" bestFit="1" customWidth="1"/>
    <col min="666" max="666" width="6" bestFit="1" customWidth="1"/>
    <col min="667" max="667" width="4" bestFit="1" customWidth="1"/>
    <col min="668" max="668" width="8.6640625" bestFit="1" customWidth="1"/>
    <col min="669" max="669" width="6" bestFit="1" customWidth="1"/>
    <col min="670" max="670" width="4" bestFit="1" customWidth="1"/>
    <col min="671" max="671" width="8.6640625" bestFit="1" customWidth="1"/>
    <col min="672" max="672" width="6" bestFit="1" customWidth="1"/>
    <col min="673" max="673" width="4" bestFit="1" customWidth="1"/>
    <col min="674" max="674" width="8.6640625" bestFit="1" customWidth="1"/>
    <col min="675" max="675" width="6" bestFit="1" customWidth="1"/>
    <col min="676" max="676" width="8.6640625" bestFit="1" customWidth="1"/>
    <col min="677" max="677" width="6" bestFit="1" customWidth="1"/>
    <col min="678" max="678" width="4" bestFit="1" customWidth="1"/>
    <col min="679" max="679" width="8.6640625" bestFit="1" customWidth="1"/>
    <col min="680" max="680" width="6" bestFit="1" customWidth="1"/>
    <col min="681" max="681" width="4" bestFit="1" customWidth="1"/>
    <col min="682" max="682" width="8.6640625" bestFit="1" customWidth="1"/>
    <col min="683" max="683" width="6" bestFit="1" customWidth="1"/>
    <col min="684" max="684" width="4" bestFit="1" customWidth="1"/>
    <col min="685" max="685" width="8.6640625" bestFit="1" customWidth="1"/>
    <col min="686" max="686" width="6" bestFit="1" customWidth="1"/>
    <col min="687" max="687" width="4" bestFit="1" customWidth="1"/>
    <col min="688" max="688" width="8.6640625" bestFit="1" customWidth="1"/>
    <col min="689" max="689" width="6" bestFit="1" customWidth="1"/>
    <col min="690" max="690" width="4" bestFit="1" customWidth="1"/>
    <col min="691" max="691" width="8.6640625" bestFit="1" customWidth="1"/>
    <col min="692" max="692" width="6" bestFit="1" customWidth="1"/>
    <col min="693" max="693" width="4" bestFit="1" customWidth="1"/>
    <col min="694" max="694" width="8.6640625" bestFit="1" customWidth="1"/>
    <col min="695" max="695" width="6" bestFit="1" customWidth="1"/>
    <col min="696" max="696" width="4" bestFit="1" customWidth="1"/>
    <col min="697" max="697" width="8.6640625" bestFit="1" customWidth="1"/>
    <col min="698" max="698" width="6" bestFit="1" customWidth="1"/>
    <col min="699" max="699" width="4" bestFit="1" customWidth="1"/>
    <col min="700" max="700" width="8.6640625" bestFit="1" customWidth="1"/>
    <col min="701" max="701" width="6" bestFit="1" customWidth="1"/>
    <col min="702" max="702" width="4" bestFit="1" customWidth="1"/>
    <col min="703" max="703" width="8.6640625" bestFit="1" customWidth="1"/>
    <col min="704" max="704" width="6" bestFit="1" customWidth="1"/>
    <col min="705" max="705" width="4" bestFit="1" customWidth="1"/>
    <col min="706" max="706" width="8.6640625" bestFit="1" customWidth="1"/>
    <col min="707" max="707" width="6" bestFit="1" customWidth="1"/>
    <col min="708" max="708" width="4" bestFit="1" customWidth="1"/>
    <col min="709" max="709" width="8.6640625" bestFit="1" customWidth="1"/>
    <col min="710" max="710" width="6" bestFit="1" customWidth="1"/>
    <col min="711" max="711" width="4" bestFit="1" customWidth="1"/>
    <col min="712" max="712" width="8.6640625" bestFit="1" customWidth="1"/>
    <col min="713" max="713" width="6" bestFit="1" customWidth="1"/>
    <col min="714" max="714" width="4" bestFit="1" customWidth="1"/>
    <col min="715" max="715" width="8.6640625" bestFit="1" customWidth="1"/>
    <col min="716" max="716" width="6" bestFit="1" customWidth="1"/>
    <col min="717" max="717" width="4" bestFit="1" customWidth="1"/>
    <col min="718" max="718" width="8.6640625" bestFit="1" customWidth="1"/>
    <col min="719" max="719" width="6" bestFit="1" customWidth="1"/>
    <col min="720" max="720" width="4" bestFit="1" customWidth="1"/>
    <col min="721" max="721" width="8.6640625" bestFit="1" customWidth="1"/>
    <col min="722" max="722" width="6" bestFit="1" customWidth="1"/>
    <col min="723" max="723" width="4" bestFit="1" customWidth="1"/>
    <col min="724" max="724" width="8.6640625" bestFit="1" customWidth="1"/>
    <col min="725" max="725" width="6" bestFit="1" customWidth="1"/>
    <col min="726" max="726" width="4" bestFit="1" customWidth="1"/>
    <col min="727" max="727" width="8.6640625" bestFit="1" customWidth="1"/>
    <col min="728" max="728" width="6" bestFit="1" customWidth="1"/>
    <col min="729" max="729" width="4" bestFit="1" customWidth="1"/>
    <col min="730" max="730" width="8.6640625" bestFit="1" customWidth="1"/>
    <col min="731" max="731" width="6" bestFit="1" customWidth="1"/>
    <col min="732" max="732" width="4" bestFit="1" customWidth="1"/>
    <col min="733" max="733" width="8.6640625" bestFit="1" customWidth="1"/>
    <col min="734" max="734" width="6" bestFit="1" customWidth="1"/>
    <col min="735" max="735" width="8.6640625" bestFit="1" customWidth="1"/>
    <col min="736" max="736" width="6" bestFit="1" customWidth="1"/>
    <col min="737" max="737" width="4" bestFit="1" customWidth="1"/>
    <col min="738" max="738" width="8.6640625" bestFit="1" customWidth="1"/>
    <col min="739" max="739" width="6" bestFit="1" customWidth="1"/>
    <col min="740" max="740" width="4" bestFit="1" customWidth="1"/>
    <col min="741" max="741" width="8.6640625" bestFit="1" customWidth="1"/>
    <col min="742" max="742" width="6" bestFit="1" customWidth="1"/>
    <col min="743" max="743" width="4" bestFit="1" customWidth="1"/>
    <col min="744" max="744" width="8.6640625" bestFit="1" customWidth="1"/>
    <col min="745" max="745" width="6" bestFit="1" customWidth="1"/>
    <col min="746" max="746" width="4" bestFit="1" customWidth="1"/>
    <col min="747" max="747" width="8.6640625" bestFit="1" customWidth="1"/>
    <col min="748" max="748" width="6" bestFit="1" customWidth="1"/>
    <col min="749" max="749" width="4" bestFit="1" customWidth="1"/>
    <col min="750" max="750" width="8.6640625" bestFit="1" customWidth="1"/>
    <col min="751" max="751" width="6" bestFit="1" customWidth="1"/>
    <col min="752" max="752" width="4" bestFit="1" customWidth="1"/>
    <col min="753" max="753" width="8.6640625" bestFit="1" customWidth="1"/>
    <col min="754" max="754" width="6" bestFit="1" customWidth="1"/>
    <col min="755" max="755" width="4" bestFit="1" customWidth="1"/>
    <col min="756" max="756" width="8.6640625" bestFit="1" customWidth="1"/>
    <col min="757" max="757" width="6" bestFit="1" customWidth="1"/>
    <col min="758" max="758" width="4" bestFit="1" customWidth="1"/>
    <col min="759" max="759" width="8.6640625" bestFit="1" customWidth="1"/>
    <col min="760" max="760" width="6" bestFit="1" customWidth="1"/>
    <col min="761" max="761" width="8.6640625" bestFit="1" customWidth="1"/>
    <col min="762" max="762" width="6" bestFit="1" customWidth="1"/>
    <col min="763" max="763" width="8.6640625" bestFit="1" customWidth="1"/>
    <col min="764" max="764" width="6" bestFit="1" customWidth="1"/>
    <col min="765" max="765" width="4" bestFit="1" customWidth="1"/>
    <col min="766" max="766" width="8.6640625" bestFit="1" customWidth="1"/>
    <col min="767" max="767" width="6" bestFit="1" customWidth="1"/>
    <col min="768" max="768" width="4" bestFit="1" customWidth="1"/>
    <col min="769" max="769" width="8.6640625" bestFit="1" customWidth="1"/>
    <col min="770" max="770" width="6" bestFit="1" customWidth="1"/>
    <col min="771" max="771" width="4" bestFit="1" customWidth="1"/>
    <col min="772" max="772" width="8.6640625" bestFit="1" customWidth="1"/>
    <col min="773" max="773" width="6" bestFit="1" customWidth="1"/>
    <col min="774" max="774" width="4" bestFit="1" customWidth="1"/>
    <col min="775" max="775" width="8.6640625" bestFit="1" customWidth="1"/>
    <col min="776" max="776" width="6" bestFit="1" customWidth="1"/>
    <col min="777" max="777" width="4" bestFit="1" customWidth="1"/>
    <col min="778" max="778" width="8.6640625" bestFit="1" customWidth="1"/>
    <col min="779" max="779" width="6" bestFit="1" customWidth="1"/>
    <col min="780" max="780" width="4" bestFit="1" customWidth="1"/>
    <col min="781" max="781" width="8.6640625" bestFit="1" customWidth="1"/>
    <col min="782" max="782" width="6" bestFit="1" customWidth="1"/>
    <col min="783" max="783" width="4" bestFit="1" customWidth="1"/>
    <col min="784" max="784" width="8.6640625" bestFit="1" customWidth="1"/>
    <col min="785" max="785" width="6" bestFit="1" customWidth="1"/>
    <col min="786" max="786" width="4" bestFit="1" customWidth="1"/>
    <col min="787" max="787" width="8.6640625" bestFit="1" customWidth="1"/>
    <col min="788" max="788" width="6" bestFit="1" customWidth="1"/>
    <col min="789" max="789" width="4" bestFit="1" customWidth="1"/>
    <col min="790" max="790" width="8.6640625" bestFit="1" customWidth="1"/>
    <col min="791" max="791" width="6" bestFit="1" customWidth="1"/>
    <col min="792" max="792" width="4" bestFit="1" customWidth="1"/>
    <col min="793" max="793" width="8.6640625" bestFit="1" customWidth="1"/>
    <col min="794" max="794" width="6" bestFit="1" customWidth="1"/>
    <col min="795" max="795" width="4" bestFit="1" customWidth="1"/>
    <col min="796" max="796" width="8.6640625" bestFit="1" customWidth="1"/>
    <col min="797" max="797" width="6" bestFit="1" customWidth="1"/>
    <col min="798" max="798" width="4" bestFit="1" customWidth="1"/>
    <col min="799" max="799" width="8.6640625" bestFit="1" customWidth="1"/>
    <col min="800" max="800" width="6" bestFit="1" customWidth="1"/>
    <col min="801" max="801" width="4" bestFit="1" customWidth="1"/>
    <col min="802" max="802" width="8.6640625" bestFit="1" customWidth="1"/>
    <col min="803" max="803" width="6" bestFit="1" customWidth="1"/>
    <col min="804" max="804" width="8.6640625" bestFit="1" customWidth="1"/>
    <col min="805" max="805" width="6" bestFit="1" customWidth="1"/>
    <col min="806" max="806" width="4" bestFit="1" customWidth="1"/>
    <col min="807" max="807" width="8.6640625" bestFit="1" customWidth="1"/>
    <col min="808" max="808" width="6" bestFit="1" customWidth="1"/>
    <col min="809" max="809" width="4" bestFit="1" customWidth="1"/>
    <col min="810" max="810" width="8.6640625" bestFit="1" customWidth="1"/>
    <col min="811" max="811" width="6" bestFit="1" customWidth="1"/>
    <col min="812" max="812" width="4" bestFit="1" customWidth="1"/>
    <col min="813" max="813" width="8.6640625" bestFit="1" customWidth="1"/>
    <col min="814" max="814" width="6" bestFit="1" customWidth="1"/>
    <col min="815" max="815" width="8.6640625" bestFit="1" customWidth="1"/>
    <col min="816" max="816" width="6" bestFit="1" customWidth="1"/>
    <col min="817" max="817" width="4" bestFit="1" customWidth="1"/>
    <col min="818" max="818" width="8.6640625" bestFit="1" customWidth="1"/>
    <col min="819" max="819" width="6" bestFit="1" customWidth="1"/>
    <col min="820" max="820" width="4" bestFit="1" customWidth="1"/>
    <col min="821" max="821" width="8.6640625" bestFit="1" customWidth="1"/>
    <col min="822" max="822" width="6" bestFit="1" customWidth="1"/>
    <col min="823" max="823" width="4" bestFit="1" customWidth="1"/>
    <col min="824" max="824" width="8.6640625" bestFit="1" customWidth="1"/>
    <col min="825" max="825" width="6" bestFit="1" customWidth="1"/>
    <col min="826" max="826" width="4" bestFit="1" customWidth="1"/>
    <col min="827" max="827" width="8.6640625" bestFit="1" customWidth="1"/>
    <col min="828" max="828" width="6" bestFit="1" customWidth="1"/>
    <col min="829" max="829" width="4" bestFit="1" customWidth="1"/>
    <col min="830" max="830" width="8.6640625" bestFit="1" customWidth="1"/>
    <col min="831" max="831" width="6" bestFit="1" customWidth="1"/>
    <col min="832" max="832" width="4" bestFit="1" customWidth="1"/>
    <col min="833" max="833" width="8.6640625" bestFit="1" customWidth="1"/>
    <col min="834" max="834" width="6" bestFit="1" customWidth="1"/>
    <col min="835" max="835" width="4" bestFit="1" customWidth="1"/>
    <col min="836" max="836" width="8.6640625" bestFit="1" customWidth="1"/>
    <col min="837" max="837" width="6" bestFit="1" customWidth="1"/>
    <col min="838" max="838" width="4" bestFit="1" customWidth="1"/>
    <col min="839" max="839" width="8.6640625" bestFit="1" customWidth="1"/>
    <col min="840" max="840" width="6" bestFit="1" customWidth="1"/>
    <col min="841" max="841" width="4" bestFit="1" customWidth="1"/>
    <col min="842" max="842" width="8.6640625" bestFit="1" customWidth="1"/>
    <col min="843" max="843" width="6" bestFit="1" customWidth="1"/>
    <col min="844" max="844" width="8.6640625" bestFit="1" customWidth="1"/>
    <col min="845" max="845" width="6" bestFit="1" customWidth="1"/>
    <col min="846" max="846" width="4" bestFit="1" customWidth="1"/>
    <col min="847" max="847" width="8.6640625" bestFit="1" customWidth="1"/>
    <col min="848" max="848" width="6" bestFit="1" customWidth="1"/>
    <col min="849" max="849" width="4" bestFit="1" customWidth="1"/>
    <col min="850" max="850" width="8.6640625" bestFit="1" customWidth="1"/>
    <col min="851" max="851" width="6" bestFit="1" customWidth="1"/>
    <col min="852" max="852" width="4" bestFit="1" customWidth="1"/>
    <col min="853" max="853" width="8.6640625" bestFit="1" customWidth="1"/>
    <col min="854" max="854" width="6" bestFit="1" customWidth="1"/>
    <col min="855" max="855" width="4" bestFit="1" customWidth="1"/>
    <col min="856" max="856" width="8.6640625" bestFit="1" customWidth="1"/>
    <col min="857" max="857" width="6" bestFit="1" customWidth="1"/>
    <col min="858" max="858" width="4" bestFit="1" customWidth="1"/>
    <col min="859" max="859" width="8.6640625" bestFit="1" customWidth="1"/>
    <col min="860" max="860" width="6" bestFit="1" customWidth="1"/>
    <col min="861" max="861" width="4" bestFit="1" customWidth="1"/>
    <col min="862" max="862" width="8.6640625" bestFit="1" customWidth="1"/>
    <col min="863" max="863" width="6" bestFit="1" customWidth="1"/>
    <col min="864" max="864" width="8.6640625" bestFit="1" customWidth="1"/>
    <col min="865" max="865" width="6" bestFit="1" customWidth="1"/>
    <col min="866" max="866" width="4" bestFit="1" customWidth="1"/>
    <col min="867" max="867" width="8.6640625" bestFit="1" customWidth="1"/>
    <col min="868" max="868" width="6" bestFit="1" customWidth="1"/>
    <col min="869" max="869" width="4" bestFit="1" customWidth="1"/>
    <col min="870" max="870" width="8.6640625" bestFit="1" customWidth="1"/>
    <col min="871" max="871" width="6" bestFit="1" customWidth="1"/>
    <col min="872" max="872" width="4" bestFit="1" customWidth="1"/>
    <col min="873" max="873" width="8.6640625" bestFit="1" customWidth="1"/>
    <col min="874" max="874" width="6" bestFit="1" customWidth="1"/>
    <col min="875" max="875" width="4" bestFit="1" customWidth="1"/>
    <col min="876" max="876" width="8.6640625" bestFit="1" customWidth="1"/>
    <col min="877" max="877" width="6" bestFit="1" customWidth="1"/>
    <col min="878" max="878" width="4" bestFit="1" customWidth="1"/>
    <col min="879" max="879" width="8.6640625" bestFit="1" customWidth="1"/>
    <col min="880" max="880" width="6" bestFit="1" customWidth="1"/>
    <col min="881" max="881" width="4" bestFit="1" customWidth="1"/>
    <col min="882" max="882" width="8.6640625" bestFit="1" customWidth="1"/>
    <col min="883" max="883" width="6" bestFit="1" customWidth="1"/>
    <col min="884" max="884" width="4" bestFit="1" customWidth="1"/>
    <col min="885" max="885" width="8.6640625" bestFit="1" customWidth="1"/>
    <col min="886" max="886" width="6" bestFit="1" customWidth="1"/>
    <col min="887" max="887" width="4" bestFit="1" customWidth="1"/>
    <col min="888" max="888" width="8.6640625" bestFit="1" customWidth="1"/>
    <col min="889" max="889" width="6" bestFit="1" customWidth="1"/>
    <col min="890" max="890" width="4" bestFit="1" customWidth="1"/>
    <col min="891" max="891" width="8.6640625" bestFit="1" customWidth="1"/>
    <col min="892" max="892" width="6" bestFit="1" customWidth="1"/>
    <col min="893" max="893" width="4" bestFit="1" customWidth="1"/>
    <col min="894" max="894" width="8.6640625" bestFit="1" customWidth="1"/>
    <col min="895" max="895" width="6" bestFit="1" customWidth="1"/>
    <col min="896" max="896" width="4" bestFit="1" customWidth="1"/>
    <col min="897" max="897" width="8.6640625" bestFit="1" customWidth="1"/>
    <col min="898" max="898" width="6" bestFit="1" customWidth="1"/>
    <col min="899" max="899" width="4" bestFit="1" customWidth="1"/>
    <col min="900" max="900" width="8.6640625" bestFit="1" customWidth="1"/>
    <col min="901" max="901" width="6" bestFit="1" customWidth="1"/>
    <col min="902" max="902" width="4" bestFit="1" customWidth="1"/>
    <col min="903" max="903" width="8.6640625" bestFit="1" customWidth="1"/>
    <col min="904" max="904" width="6" bestFit="1" customWidth="1"/>
    <col min="905" max="905" width="4" bestFit="1" customWidth="1"/>
    <col min="906" max="906" width="8.6640625" bestFit="1" customWidth="1"/>
    <col min="907" max="907" width="6" bestFit="1" customWidth="1"/>
    <col min="908" max="908" width="4" bestFit="1" customWidth="1"/>
    <col min="909" max="909" width="8.6640625" bestFit="1" customWidth="1"/>
    <col min="910" max="910" width="6" bestFit="1" customWidth="1"/>
    <col min="911" max="911" width="4" bestFit="1" customWidth="1"/>
    <col min="912" max="912" width="8.6640625" bestFit="1" customWidth="1"/>
    <col min="913" max="913" width="6" bestFit="1" customWidth="1"/>
    <col min="914" max="914" width="4" bestFit="1" customWidth="1"/>
    <col min="915" max="915" width="8.6640625" bestFit="1" customWidth="1"/>
    <col min="916" max="916" width="6" bestFit="1" customWidth="1"/>
    <col min="917" max="917" width="4" bestFit="1" customWidth="1"/>
    <col min="918" max="918" width="8.6640625" bestFit="1" customWidth="1"/>
    <col min="919" max="919" width="6" bestFit="1" customWidth="1"/>
    <col min="920" max="920" width="4" bestFit="1" customWidth="1"/>
    <col min="921" max="921" width="8.6640625" bestFit="1" customWidth="1"/>
    <col min="922" max="922" width="6" bestFit="1" customWidth="1"/>
    <col min="923" max="923" width="8.6640625" bestFit="1" customWidth="1"/>
    <col min="924" max="924" width="6" bestFit="1" customWidth="1"/>
    <col min="925" max="925" width="4" bestFit="1" customWidth="1"/>
    <col min="926" max="926" width="8.6640625" bestFit="1" customWidth="1"/>
    <col min="927" max="927" width="6" bestFit="1" customWidth="1"/>
    <col min="928" max="928" width="4" bestFit="1" customWidth="1"/>
    <col min="929" max="929" width="8.6640625" bestFit="1" customWidth="1"/>
    <col min="930" max="930" width="6" bestFit="1" customWidth="1"/>
    <col min="931" max="931" width="4" bestFit="1" customWidth="1"/>
    <col min="932" max="932" width="8.6640625" bestFit="1" customWidth="1"/>
    <col min="933" max="933" width="6" bestFit="1" customWidth="1"/>
    <col min="934" max="934" width="4" bestFit="1" customWidth="1"/>
    <col min="935" max="935" width="8.6640625" bestFit="1" customWidth="1"/>
    <col min="936" max="936" width="6" bestFit="1" customWidth="1"/>
    <col min="937" max="937" width="4" bestFit="1" customWidth="1"/>
    <col min="938" max="938" width="8.6640625" bestFit="1" customWidth="1"/>
    <col min="939" max="939" width="6" bestFit="1" customWidth="1"/>
    <col min="940" max="940" width="8.6640625" bestFit="1" customWidth="1"/>
    <col min="941" max="941" width="6" bestFit="1" customWidth="1"/>
    <col min="942" max="942" width="4" bestFit="1" customWidth="1"/>
    <col min="943" max="943" width="8.6640625" bestFit="1" customWidth="1"/>
    <col min="944" max="944" width="6" bestFit="1" customWidth="1"/>
    <col min="945" max="945" width="4" bestFit="1" customWidth="1"/>
    <col min="946" max="946" width="8.6640625" bestFit="1" customWidth="1"/>
    <col min="947" max="947" width="6" bestFit="1" customWidth="1"/>
    <col min="948" max="948" width="4" bestFit="1" customWidth="1"/>
    <col min="949" max="949" width="8.6640625" bestFit="1" customWidth="1"/>
    <col min="950" max="950" width="6" bestFit="1" customWidth="1"/>
    <col min="951" max="951" width="4" bestFit="1" customWidth="1"/>
    <col min="952" max="952" width="8.6640625" bestFit="1" customWidth="1"/>
    <col min="953" max="953" width="6" bestFit="1" customWidth="1"/>
    <col min="954" max="954" width="4" bestFit="1" customWidth="1"/>
    <col min="955" max="955" width="8.6640625" bestFit="1" customWidth="1"/>
    <col min="956" max="956" width="6" bestFit="1" customWidth="1"/>
    <col min="957" max="957" width="4" bestFit="1" customWidth="1"/>
    <col min="958" max="958" width="8.6640625" bestFit="1" customWidth="1"/>
    <col min="959" max="959" width="6" bestFit="1" customWidth="1"/>
    <col min="960" max="960" width="4" bestFit="1" customWidth="1"/>
    <col min="961" max="961" width="8.6640625" bestFit="1" customWidth="1"/>
    <col min="962" max="962" width="6" bestFit="1" customWidth="1"/>
    <col min="963" max="963" width="4" bestFit="1" customWidth="1"/>
    <col min="964" max="964" width="8.6640625" bestFit="1" customWidth="1"/>
    <col min="965" max="965" width="6" bestFit="1" customWidth="1"/>
    <col min="966" max="966" width="4" bestFit="1" customWidth="1"/>
    <col min="967" max="967" width="8.6640625" bestFit="1" customWidth="1"/>
    <col min="968" max="968" width="6" bestFit="1" customWidth="1"/>
    <col min="969" max="969" width="4" bestFit="1" customWidth="1"/>
    <col min="970" max="970" width="8.6640625" bestFit="1" customWidth="1"/>
    <col min="971" max="971" width="6" bestFit="1" customWidth="1"/>
    <col min="972" max="972" width="4" bestFit="1" customWidth="1"/>
    <col min="973" max="973" width="8.6640625" bestFit="1" customWidth="1"/>
    <col min="974" max="974" width="6" bestFit="1" customWidth="1"/>
    <col min="975" max="975" width="4" bestFit="1" customWidth="1"/>
    <col min="976" max="976" width="8.6640625" bestFit="1" customWidth="1"/>
    <col min="977" max="977" width="6" bestFit="1" customWidth="1"/>
    <col min="978" max="978" width="4" bestFit="1" customWidth="1"/>
    <col min="979" max="979" width="8.6640625" bestFit="1" customWidth="1"/>
    <col min="980" max="980" width="6" bestFit="1" customWidth="1"/>
    <col min="981" max="981" width="4" bestFit="1" customWidth="1"/>
    <col min="982" max="982" width="8.6640625" bestFit="1" customWidth="1"/>
    <col min="983" max="983" width="6" bestFit="1" customWidth="1"/>
    <col min="984" max="984" width="4" bestFit="1" customWidth="1"/>
    <col min="985" max="985" width="8.6640625" bestFit="1" customWidth="1"/>
    <col min="986" max="986" width="6" bestFit="1" customWidth="1"/>
    <col min="987" max="987" width="4" bestFit="1" customWidth="1"/>
    <col min="988" max="988" width="8.6640625" bestFit="1" customWidth="1"/>
    <col min="989" max="989" width="6" bestFit="1" customWidth="1"/>
    <col min="990" max="990" width="4" bestFit="1" customWidth="1"/>
    <col min="991" max="991" width="8.6640625" bestFit="1" customWidth="1"/>
    <col min="992" max="992" width="6" bestFit="1" customWidth="1"/>
    <col min="993" max="993" width="4" bestFit="1" customWidth="1"/>
    <col min="994" max="994" width="8.6640625" bestFit="1" customWidth="1"/>
    <col min="995" max="995" width="6" bestFit="1" customWidth="1"/>
    <col min="996" max="996" width="4" bestFit="1" customWidth="1"/>
    <col min="997" max="997" width="8.6640625" bestFit="1" customWidth="1"/>
    <col min="998" max="998" width="6" bestFit="1" customWidth="1"/>
    <col min="999" max="999" width="4" bestFit="1" customWidth="1"/>
    <col min="1000" max="1000" width="8.6640625" bestFit="1" customWidth="1"/>
    <col min="1001" max="1001" width="6" bestFit="1" customWidth="1"/>
    <col min="1002" max="1002" width="4" bestFit="1" customWidth="1"/>
    <col min="1003" max="1003" width="8.6640625" bestFit="1" customWidth="1"/>
    <col min="1004" max="1004" width="6" bestFit="1" customWidth="1"/>
    <col min="1005" max="1005" width="4" bestFit="1" customWidth="1"/>
    <col min="1006" max="1006" width="8.6640625" bestFit="1" customWidth="1"/>
    <col min="1007" max="1007" width="6" bestFit="1" customWidth="1"/>
    <col min="1008" max="1008" width="4" bestFit="1" customWidth="1"/>
    <col min="1009" max="1009" width="8.6640625" bestFit="1" customWidth="1"/>
    <col min="1010" max="1010" width="6" bestFit="1" customWidth="1"/>
    <col min="1011" max="1011" width="4" bestFit="1" customWidth="1"/>
    <col min="1012" max="1012" width="8.6640625" bestFit="1" customWidth="1"/>
    <col min="1013" max="1013" width="6" bestFit="1" customWidth="1"/>
    <col min="1014" max="1014" width="4" bestFit="1" customWidth="1"/>
    <col min="1015" max="1015" width="8.6640625" bestFit="1" customWidth="1"/>
    <col min="1016" max="1016" width="6" bestFit="1" customWidth="1"/>
    <col min="1017" max="1017" width="4" bestFit="1" customWidth="1"/>
    <col min="1018" max="1018" width="8.6640625" bestFit="1" customWidth="1"/>
    <col min="1019" max="1019" width="6" bestFit="1" customWidth="1"/>
    <col min="1020" max="1020" width="4" bestFit="1" customWidth="1"/>
    <col min="1021" max="1021" width="8.6640625" bestFit="1" customWidth="1"/>
    <col min="1022" max="1022" width="6" bestFit="1" customWidth="1"/>
    <col min="1023" max="1023" width="4" bestFit="1" customWidth="1"/>
    <col min="1024" max="1024" width="8.6640625" bestFit="1" customWidth="1"/>
    <col min="1025" max="1025" width="6" bestFit="1" customWidth="1"/>
    <col min="1026" max="1026" width="4" bestFit="1" customWidth="1"/>
    <col min="1027" max="1027" width="8.6640625" bestFit="1" customWidth="1"/>
    <col min="1028" max="1028" width="6" bestFit="1" customWidth="1"/>
    <col min="1029" max="1029" width="4" bestFit="1" customWidth="1"/>
    <col min="1030" max="1030" width="8.6640625" bestFit="1" customWidth="1"/>
    <col min="1031" max="1031" width="6" bestFit="1" customWidth="1"/>
    <col min="1032" max="1032" width="4" bestFit="1" customWidth="1"/>
    <col min="1033" max="1033" width="8.6640625" bestFit="1" customWidth="1"/>
    <col min="1034" max="1034" width="6" bestFit="1" customWidth="1"/>
    <col min="1035" max="1035" width="4" bestFit="1" customWidth="1"/>
    <col min="1036" max="1036" width="8.6640625" bestFit="1" customWidth="1"/>
    <col min="1037" max="1037" width="6" bestFit="1" customWidth="1"/>
    <col min="1038" max="1038" width="4" bestFit="1" customWidth="1"/>
    <col min="1039" max="1039" width="8.6640625" bestFit="1" customWidth="1"/>
    <col min="1040" max="1040" width="6" bestFit="1" customWidth="1"/>
    <col min="1041" max="1041" width="4" bestFit="1" customWidth="1"/>
    <col min="1042" max="1042" width="8.6640625" bestFit="1" customWidth="1"/>
    <col min="1043" max="1043" width="6" bestFit="1" customWidth="1"/>
    <col min="1044" max="1044" width="4" bestFit="1" customWidth="1"/>
    <col min="1045" max="1045" width="8.6640625" bestFit="1" customWidth="1"/>
    <col min="1046" max="1046" width="6" bestFit="1" customWidth="1"/>
    <col min="1047" max="1047" width="4" bestFit="1" customWidth="1"/>
    <col min="1048" max="1048" width="8.6640625" bestFit="1" customWidth="1"/>
    <col min="1049" max="1049" width="6" bestFit="1" customWidth="1"/>
    <col min="1050" max="1050" width="4" bestFit="1" customWidth="1"/>
    <col min="1051" max="1051" width="8.6640625" bestFit="1" customWidth="1"/>
    <col min="1052" max="1052" width="6" bestFit="1" customWidth="1"/>
    <col min="1053" max="1053" width="4" bestFit="1" customWidth="1"/>
    <col min="1054" max="1054" width="8.6640625" bestFit="1" customWidth="1"/>
    <col min="1055" max="1055" width="6" bestFit="1" customWidth="1"/>
    <col min="1056" max="1056" width="4" bestFit="1" customWidth="1"/>
    <col min="1057" max="1057" width="8.6640625" bestFit="1" customWidth="1"/>
    <col min="1058" max="1058" width="6" bestFit="1" customWidth="1"/>
    <col min="1059" max="1059" width="4" bestFit="1" customWidth="1"/>
    <col min="1060" max="1060" width="8.6640625" bestFit="1" customWidth="1"/>
    <col min="1061" max="1061" width="6" bestFit="1" customWidth="1"/>
    <col min="1062" max="1062" width="4" bestFit="1" customWidth="1"/>
    <col min="1063" max="1063" width="8.6640625" bestFit="1" customWidth="1"/>
    <col min="1064" max="1064" width="6" bestFit="1" customWidth="1"/>
    <col min="1065" max="1065" width="4" bestFit="1" customWidth="1"/>
    <col min="1066" max="1066" width="8.6640625" bestFit="1" customWidth="1"/>
    <col min="1067" max="1067" width="6" bestFit="1" customWidth="1"/>
    <col min="1068" max="1068" width="4" bestFit="1" customWidth="1"/>
    <col min="1069" max="1069" width="8.6640625" bestFit="1" customWidth="1"/>
    <col min="1070" max="1070" width="6" bestFit="1" customWidth="1"/>
    <col min="1071" max="1071" width="4" bestFit="1" customWidth="1"/>
    <col min="1072" max="1072" width="8.6640625" bestFit="1" customWidth="1"/>
    <col min="1073" max="1073" width="6" bestFit="1" customWidth="1"/>
    <col min="1074" max="1074" width="4" bestFit="1" customWidth="1"/>
    <col min="1075" max="1075" width="8.6640625" bestFit="1" customWidth="1"/>
    <col min="1076" max="1076" width="6" bestFit="1" customWidth="1"/>
    <col min="1077" max="1077" width="4" bestFit="1" customWidth="1"/>
    <col min="1078" max="1078" width="8.6640625" bestFit="1" customWidth="1"/>
    <col min="1079" max="1079" width="6" bestFit="1" customWidth="1"/>
    <col min="1080" max="1080" width="4" bestFit="1" customWidth="1"/>
    <col min="1081" max="1081" width="8.6640625" bestFit="1" customWidth="1"/>
    <col min="1082" max="1082" width="6" bestFit="1" customWidth="1"/>
    <col min="1083" max="1083" width="4" bestFit="1" customWidth="1"/>
    <col min="1084" max="1084" width="8.6640625" bestFit="1" customWidth="1"/>
    <col min="1085" max="1085" width="6" bestFit="1" customWidth="1"/>
    <col min="1086" max="1086" width="4" bestFit="1" customWidth="1"/>
    <col min="1087" max="1087" width="8.6640625" bestFit="1" customWidth="1"/>
    <col min="1088" max="1088" width="6" bestFit="1" customWidth="1"/>
    <col min="1089" max="1089" width="4" bestFit="1" customWidth="1"/>
    <col min="1090" max="1090" width="8.6640625" bestFit="1" customWidth="1"/>
    <col min="1091" max="1091" width="6" bestFit="1" customWidth="1"/>
    <col min="1092" max="1092" width="4" bestFit="1" customWidth="1"/>
    <col min="1093" max="1093" width="8.6640625" bestFit="1" customWidth="1"/>
    <col min="1094" max="1094" width="6" bestFit="1" customWidth="1"/>
    <col min="1095" max="1095" width="4" bestFit="1" customWidth="1"/>
    <col min="1096" max="1096" width="8.6640625" bestFit="1" customWidth="1"/>
    <col min="1097" max="1097" width="6" bestFit="1" customWidth="1"/>
    <col min="1098" max="1098" width="4" bestFit="1" customWidth="1"/>
    <col min="1099" max="1099" width="8.6640625" bestFit="1" customWidth="1"/>
    <col min="1100" max="1100" width="6" bestFit="1" customWidth="1"/>
    <col min="1101" max="1101" width="4" bestFit="1" customWidth="1"/>
    <col min="1102" max="1102" width="8.6640625" bestFit="1" customWidth="1"/>
    <col min="1103" max="1103" width="6" bestFit="1" customWidth="1"/>
    <col min="1104" max="1104" width="4" bestFit="1" customWidth="1"/>
    <col min="1105" max="1105" width="8.6640625" bestFit="1" customWidth="1"/>
    <col min="1106" max="1106" width="6" bestFit="1" customWidth="1"/>
    <col min="1107" max="1107" width="4" bestFit="1" customWidth="1"/>
    <col min="1108" max="1108" width="8.6640625" bestFit="1" customWidth="1"/>
    <col min="1109" max="1109" width="6" bestFit="1" customWidth="1"/>
    <col min="1110" max="1110" width="4" bestFit="1" customWidth="1"/>
    <col min="1111" max="1111" width="8.6640625" bestFit="1" customWidth="1"/>
    <col min="1112" max="1112" width="6" bestFit="1" customWidth="1"/>
    <col min="1113" max="1113" width="4" bestFit="1" customWidth="1"/>
    <col min="1114" max="1114" width="8.6640625" bestFit="1" customWidth="1"/>
    <col min="1115" max="1115" width="6" bestFit="1" customWidth="1"/>
    <col min="1116" max="1116" width="4" bestFit="1" customWidth="1"/>
    <col min="1117" max="1117" width="8.6640625" bestFit="1" customWidth="1"/>
    <col min="1118" max="1118" width="6" bestFit="1" customWidth="1"/>
    <col min="1119" max="1119" width="4" bestFit="1" customWidth="1"/>
    <col min="1120" max="1120" width="8.6640625" bestFit="1" customWidth="1"/>
    <col min="1121" max="1121" width="6" bestFit="1" customWidth="1"/>
    <col min="1122" max="1122" width="8.6640625" bestFit="1" customWidth="1"/>
    <col min="1123" max="1123" width="6" bestFit="1" customWidth="1"/>
    <col min="1124" max="1124" width="4" bestFit="1" customWidth="1"/>
    <col min="1125" max="1125" width="8.6640625" bestFit="1" customWidth="1"/>
    <col min="1126" max="1126" width="6" bestFit="1" customWidth="1"/>
    <col min="1127" max="1127" width="4" bestFit="1" customWidth="1"/>
    <col min="1128" max="1128" width="8.6640625" bestFit="1" customWidth="1"/>
    <col min="1129" max="1129" width="6" bestFit="1" customWidth="1"/>
    <col min="1130" max="1130" width="4" bestFit="1" customWidth="1"/>
    <col min="1131" max="1131" width="8.6640625" bestFit="1" customWidth="1"/>
    <col min="1132" max="1132" width="6" bestFit="1" customWidth="1"/>
    <col min="1133" max="1133" width="4" bestFit="1" customWidth="1"/>
    <col min="1134" max="1134" width="8.6640625" bestFit="1" customWidth="1"/>
    <col min="1135" max="1135" width="6" bestFit="1" customWidth="1"/>
    <col min="1136" max="1136" width="4" bestFit="1" customWidth="1"/>
    <col min="1137" max="1137" width="8.6640625" bestFit="1" customWidth="1"/>
    <col min="1138" max="1138" width="6" bestFit="1" customWidth="1"/>
    <col min="1139" max="1139" width="4" bestFit="1" customWidth="1"/>
    <col min="1140" max="1140" width="8.6640625" bestFit="1" customWidth="1"/>
    <col min="1141" max="1141" width="6" bestFit="1" customWidth="1"/>
    <col min="1142" max="1142" width="8.6640625" bestFit="1" customWidth="1"/>
    <col min="1143" max="1143" width="6" bestFit="1" customWidth="1"/>
    <col min="1144" max="1144" width="4" bestFit="1" customWidth="1"/>
    <col min="1145" max="1145" width="8.6640625" bestFit="1" customWidth="1"/>
    <col min="1146" max="1146" width="6" bestFit="1" customWidth="1"/>
    <col min="1147" max="1147" width="4" bestFit="1" customWidth="1"/>
    <col min="1148" max="1148" width="8.6640625" bestFit="1" customWidth="1"/>
    <col min="1149" max="1149" width="6" bestFit="1" customWidth="1"/>
    <col min="1150" max="1150" width="4" bestFit="1" customWidth="1"/>
    <col min="1151" max="1151" width="8.6640625" bestFit="1" customWidth="1"/>
    <col min="1152" max="1152" width="6" bestFit="1" customWidth="1"/>
    <col min="1153" max="1153" width="4" bestFit="1" customWidth="1"/>
    <col min="1154" max="1154" width="8.6640625" bestFit="1" customWidth="1"/>
    <col min="1155" max="1155" width="6" bestFit="1" customWidth="1"/>
    <col min="1156" max="1156" width="4" bestFit="1" customWidth="1"/>
    <col min="1157" max="1157" width="8.6640625" bestFit="1" customWidth="1"/>
    <col min="1158" max="1158" width="6" bestFit="1" customWidth="1"/>
    <col min="1159" max="1159" width="4" bestFit="1" customWidth="1"/>
    <col min="1160" max="1160" width="8.6640625" bestFit="1" customWidth="1"/>
    <col min="1161" max="1161" width="6" bestFit="1" customWidth="1"/>
    <col min="1162" max="1162" width="4" bestFit="1" customWidth="1"/>
    <col min="1163" max="1163" width="8.6640625" bestFit="1" customWidth="1"/>
    <col min="1164" max="1164" width="6" bestFit="1" customWidth="1"/>
    <col min="1165" max="1165" width="8.6640625" bestFit="1" customWidth="1"/>
    <col min="1166" max="1166" width="6" bestFit="1" customWidth="1"/>
    <col min="1167" max="1167" width="4" bestFit="1" customWidth="1"/>
    <col min="1168" max="1168" width="8.6640625" bestFit="1" customWidth="1"/>
    <col min="1169" max="1169" width="6" bestFit="1" customWidth="1"/>
    <col min="1170" max="1170" width="4" bestFit="1" customWidth="1"/>
    <col min="1171" max="1171" width="8.6640625" bestFit="1" customWidth="1"/>
    <col min="1172" max="1172" width="6" bestFit="1" customWidth="1"/>
    <col min="1173" max="1173" width="4" bestFit="1" customWidth="1"/>
    <col min="1174" max="1174" width="8.6640625" bestFit="1" customWidth="1"/>
    <col min="1175" max="1175" width="6" bestFit="1" customWidth="1"/>
    <col min="1176" max="1176" width="4" bestFit="1" customWidth="1"/>
    <col min="1177" max="1177" width="8.6640625" bestFit="1" customWidth="1"/>
    <col min="1178" max="1178" width="6" bestFit="1" customWidth="1"/>
    <col min="1179" max="1179" width="4" bestFit="1" customWidth="1"/>
    <col min="1180" max="1180" width="8.6640625" bestFit="1" customWidth="1"/>
    <col min="1181" max="1181" width="6" bestFit="1" customWidth="1"/>
    <col min="1182" max="1182" width="4" bestFit="1" customWidth="1"/>
    <col min="1183" max="1183" width="8.6640625" bestFit="1" customWidth="1"/>
    <col min="1184" max="1184" width="6" bestFit="1" customWidth="1"/>
    <col min="1185" max="1185" width="4" bestFit="1" customWidth="1"/>
    <col min="1186" max="1186" width="8.6640625" bestFit="1" customWidth="1"/>
    <col min="1187" max="1187" width="6" bestFit="1" customWidth="1"/>
    <col min="1188" max="1188" width="4" bestFit="1" customWidth="1"/>
    <col min="1189" max="1189" width="8.6640625" bestFit="1" customWidth="1"/>
    <col min="1190" max="1190" width="6" bestFit="1" customWidth="1"/>
    <col min="1191" max="1191" width="4" bestFit="1" customWidth="1"/>
    <col min="1192" max="1192" width="8.6640625" bestFit="1" customWidth="1"/>
    <col min="1193" max="1193" width="6" bestFit="1" customWidth="1"/>
    <col min="1194" max="1194" width="4" bestFit="1" customWidth="1"/>
    <col min="1195" max="1195" width="8.6640625" bestFit="1" customWidth="1"/>
    <col min="1196" max="1196" width="6" bestFit="1" customWidth="1"/>
    <col min="1197" max="1197" width="4" bestFit="1" customWidth="1"/>
    <col min="1198" max="1198" width="8.6640625" bestFit="1" customWidth="1"/>
    <col min="1199" max="1199" width="6" bestFit="1" customWidth="1"/>
    <col min="1200" max="1200" width="4" bestFit="1" customWidth="1"/>
    <col min="1201" max="1201" width="8.6640625" bestFit="1" customWidth="1"/>
    <col min="1202" max="1202" width="6" bestFit="1" customWidth="1"/>
    <col min="1203" max="1203" width="4" bestFit="1" customWidth="1"/>
    <col min="1204" max="1204" width="8.6640625" bestFit="1" customWidth="1"/>
    <col min="1205" max="1205" width="6" bestFit="1" customWidth="1"/>
    <col min="1206" max="1206" width="4" bestFit="1" customWidth="1"/>
    <col min="1207" max="1207" width="8.6640625" bestFit="1" customWidth="1"/>
    <col min="1208" max="1208" width="6" bestFit="1" customWidth="1"/>
    <col min="1209" max="1209" width="4" bestFit="1" customWidth="1"/>
    <col min="1210" max="1210" width="8.6640625" bestFit="1" customWidth="1"/>
    <col min="1211" max="1211" width="6" bestFit="1" customWidth="1"/>
    <col min="1212" max="1212" width="4" bestFit="1" customWidth="1"/>
    <col min="1213" max="1213" width="8.6640625" bestFit="1" customWidth="1"/>
    <col min="1214" max="1214" width="6" bestFit="1" customWidth="1"/>
    <col min="1215" max="1215" width="4" bestFit="1" customWidth="1"/>
    <col min="1216" max="1216" width="8.6640625" bestFit="1" customWidth="1"/>
    <col min="1217" max="1217" width="6" bestFit="1" customWidth="1"/>
    <col min="1218" max="1218" width="4" bestFit="1" customWidth="1"/>
    <col min="1219" max="1219" width="8.6640625" bestFit="1" customWidth="1"/>
    <col min="1220" max="1220" width="6" bestFit="1" customWidth="1"/>
    <col min="1221" max="1221" width="4" bestFit="1" customWidth="1"/>
    <col min="1222" max="1222" width="8.6640625" bestFit="1" customWidth="1"/>
    <col min="1223" max="1223" width="6" bestFit="1" customWidth="1"/>
    <col min="1224" max="1224" width="4" bestFit="1" customWidth="1"/>
    <col min="1225" max="1225" width="8.6640625" bestFit="1" customWidth="1"/>
    <col min="1226" max="1226" width="6" bestFit="1" customWidth="1"/>
    <col min="1227" max="1227" width="4" bestFit="1" customWidth="1"/>
    <col min="1228" max="1228" width="8.6640625" bestFit="1" customWidth="1"/>
    <col min="1229" max="1229" width="6" bestFit="1" customWidth="1"/>
    <col min="1230" max="1230" width="4" bestFit="1" customWidth="1"/>
    <col min="1231" max="1231" width="8.6640625" bestFit="1" customWidth="1"/>
    <col min="1232" max="1232" width="6" bestFit="1" customWidth="1"/>
    <col min="1233" max="1233" width="4" bestFit="1" customWidth="1"/>
    <col min="1234" max="1234" width="8.6640625" bestFit="1" customWidth="1"/>
    <col min="1235" max="1235" width="6" bestFit="1" customWidth="1"/>
    <col min="1236" max="1236" width="4" bestFit="1" customWidth="1"/>
    <col min="1237" max="1237" width="8.6640625" bestFit="1" customWidth="1"/>
    <col min="1238" max="1238" width="6" bestFit="1" customWidth="1"/>
    <col min="1239" max="1239" width="4" bestFit="1" customWidth="1"/>
    <col min="1240" max="1240" width="8.6640625" bestFit="1" customWidth="1"/>
    <col min="1241" max="1241" width="6" bestFit="1" customWidth="1"/>
    <col min="1242" max="1242" width="4" bestFit="1" customWidth="1"/>
    <col min="1243" max="1243" width="8.6640625" bestFit="1" customWidth="1"/>
    <col min="1244" max="1244" width="6" bestFit="1" customWidth="1"/>
    <col min="1245" max="1245" width="4" bestFit="1" customWidth="1"/>
    <col min="1246" max="1246" width="8.6640625" bestFit="1" customWidth="1"/>
    <col min="1247" max="1247" width="6" bestFit="1" customWidth="1"/>
    <col min="1248" max="1248" width="4" bestFit="1" customWidth="1"/>
    <col min="1249" max="1249" width="8.6640625" bestFit="1" customWidth="1"/>
    <col min="1250" max="1250" width="6" bestFit="1" customWidth="1"/>
    <col min="1251" max="1251" width="4" bestFit="1" customWidth="1"/>
    <col min="1252" max="1252" width="8.6640625" bestFit="1" customWidth="1"/>
    <col min="1253" max="1253" width="6" bestFit="1" customWidth="1"/>
    <col min="1254" max="1254" width="8.6640625" bestFit="1" customWidth="1"/>
    <col min="1255" max="1255" width="6" bestFit="1" customWidth="1"/>
    <col min="1256" max="1256" width="4" bestFit="1" customWidth="1"/>
    <col min="1257" max="1257" width="8.6640625" bestFit="1" customWidth="1"/>
    <col min="1258" max="1258" width="6" bestFit="1" customWidth="1"/>
    <col min="1259" max="1259" width="8.6640625" bestFit="1" customWidth="1"/>
    <col min="1260" max="1260" width="6" bestFit="1" customWidth="1"/>
    <col min="1261" max="1261" width="4" bestFit="1" customWidth="1"/>
    <col min="1262" max="1262" width="8.6640625" bestFit="1" customWidth="1"/>
    <col min="1263" max="1263" width="6" bestFit="1" customWidth="1"/>
    <col min="1264" max="1264" width="4" bestFit="1" customWidth="1"/>
    <col min="1265" max="1265" width="8.6640625" bestFit="1" customWidth="1"/>
    <col min="1266" max="1266" width="6" bestFit="1" customWidth="1"/>
    <col min="1267" max="1267" width="4" bestFit="1" customWidth="1"/>
    <col min="1268" max="1268" width="8.6640625" bestFit="1" customWidth="1"/>
    <col min="1269" max="1269" width="6" bestFit="1" customWidth="1"/>
    <col min="1270" max="1270" width="4" bestFit="1" customWidth="1"/>
    <col min="1271" max="1271" width="8.6640625" bestFit="1" customWidth="1"/>
    <col min="1272" max="1272" width="6" bestFit="1" customWidth="1"/>
    <col min="1273" max="1273" width="8.6640625" bestFit="1" customWidth="1"/>
    <col min="1274" max="1274" width="6" bestFit="1" customWidth="1"/>
    <col min="1275" max="1275" width="4" bestFit="1" customWidth="1"/>
    <col min="1276" max="1276" width="8.6640625" bestFit="1" customWidth="1"/>
    <col min="1277" max="1277" width="6" bestFit="1" customWidth="1"/>
    <col min="1278" max="1278" width="4" bestFit="1" customWidth="1"/>
    <col min="1279" max="1279" width="8.6640625" bestFit="1" customWidth="1"/>
    <col min="1280" max="1280" width="6" bestFit="1" customWidth="1"/>
    <col min="1281" max="1281" width="8.6640625" bestFit="1" customWidth="1"/>
    <col min="1282" max="1282" width="6" bestFit="1" customWidth="1"/>
    <col min="1283" max="1283" width="4" bestFit="1" customWidth="1"/>
    <col min="1284" max="1284" width="8.6640625" bestFit="1" customWidth="1"/>
    <col min="1285" max="1285" width="6" bestFit="1" customWidth="1"/>
    <col min="1286" max="1286" width="8.6640625" bestFit="1" customWidth="1"/>
    <col min="1287" max="1287" width="6" bestFit="1" customWidth="1"/>
    <col min="1288" max="1288" width="4" bestFit="1" customWidth="1"/>
    <col min="1289" max="1289" width="8.6640625" bestFit="1" customWidth="1"/>
    <col min="1290" max="1290" width="6" bestFit="1" customWidth="1"/>
    <col min="1291" max="1291" width="8.6640625" bestFit="1" customWidth="1"/>
    <col min="1292" max="1292" width="6" bestFit="1" customWidth="1"/>
    <col min="1293" max="1293" width="4" bestFit="1" customWidth="1"/>
    <col min="1294" max="1294" width="8.6640625" bestFit="1" customWidth="1"/>
    <col min="1295" max="1295" width="6" bestFit="1" customWidth="1"/>
    <col min="1296" max="1296" width="4" bestFit="1" customWidth="1"/>
    <col min="1297" max="1297" width="8.6640625" bestFit="1" customWidth="1"/>
    <col min="1298" max="1298" width="6" bestFit="1" customWidth="1"/>
    <col min="1299" max="1299" width="4" bestFit="1" customWidth="1"/>
    <col min="1300" max="1300" width="8.6640625" bestFit="1" customWidth="1"/>
    <col min="1301" max="1301" width="6" bestFit="1" customWidth="1"/>
    <col min="1302" max="1302" width="4" bestFit="1" customWidth="1"/>
    <col min="1303" max="1303" width="8.6640625" bestFit="1" customWidth="1"/>
    <col min="1304" max="1304" width="6" bestFit="1" customWidth="1"/>
    <col min="1305" max="1305" width="4" bestFit="1" customWidth="1"/>
    <col min="1306" max="1306" width="8.6640625" bestFit="1" customWidth="1"/>
    <col min="1307" max="1307" width="6" bestFit="1" customWidth="1"/>
    <col min="1308" max="1308" width="4" bestFit="1" customWidth="1"/>
    <col min="1309" max="1309" width="8.6640625" bestFit="1" customWidth="1"/>
    <col min="1310" max="1310" width="6" bestFit="1" customWidth="1"/>
    <col min="1311" max="1311" width="4" bestFit="1" customWidth="1"/>
    <col min="1312" max="1312" width="8.6640625" bestFit="1" customWidth="1"/>
    <col min="1313" max="1313" width="6" bestFit="1" customWidth="1"/>
    <col min="1314" max="1314" width="4" bestFit="1" customWidth="1"/>
    <col min="1315" max="1315" width="8.6640625" bestFit="1" customWidth="1"/>
    <col min="1316" max="1316" width="6" bestFit="1" customWidth="1"/>
    <col min="1317" max="1317" width="4" bestFit="1" customWidth="1"/>
    <col min="1318" max="1318" width="8.6640625" bestFit="1" customWidth="1"/>
    <col min="1319" max="1319" width="6" bestFit="1" customWidth="1"/>
    <col min="1320" max="1320" width="4" bestFit="1" customWidth="1"/>
    <col min="1321" max="1321" width="8.6640625" bestFit="1" customWidth="1"/>
    <col min="1322" max="1322" width="6" bestFit="1" customWidth="1"/>
    <col min="1323" max="1323" width="4" bestFit="1" customWidth="1"/>
    <col min="1324" max="1324" width="8.6640625" bestFit="1" customWidth="1"/>
    <col min="1325" max="1325" width="6" bestFit="1" customWidth="1"/>
    <col min="1326" max="1326" width="4" bestFit="1" customWidth="1"/>
    <col min="1327" max="1327" width="8.6640625" bestFit="1" customWidth="1"/>
    <col min="1328" max="1328" width="6" bestFit="1" customWidth="1"/>
    <col min="1329" max="1329" width="4" bestFit="1" customWidth="1"/>
    <col min="1330" max="1330" width="8.6640625" bestFit="1" customWidth="1"/>
    <col min="1331" max="1331" width="6" bestFit="1" customWidth="1"/>
    <col min="1332" max="1332" width="4" bestFit="1" customWidth="1"/>
    <col min="1333" max="1333" width="8.6640625" bestFit="1" customWidth="1"/>
    <col min="1334" max="1334" width="6" bestFit="1" customWidth="1"/>
    <col min="1335" max="1335" width="4" bestFit="1" customWidth="1"/>
    <col min="1336" max="1336" width="8.6640625" bestFit="1" customWidth="1"/>
    <col min="1337" max="1337" width="6" bestFit="1" customWidth="1"/>
    <col min="1338" max="1338" width="4" bestFit="1" customWidth="1"/>
    <col min="1339" max="1339" width="8.6640625" bestFit="1" customWidth="1"/>
    <col min="1340" max="1340" width="6" bestFit="1" customWidth="1"/>
    <col min="1341" max="1341" width="4" bestFit="1" customWidth="1"/>
    <col min="1342" max="1342" width="8.6640625" bestFit="1" customWidth="1"/>
    <col min="1343" max="1343" width="6" bestFit="1" customWidth="1"/>
    <col min="1344" max="1344" width="4" bestFit="1" customWidth="1"/>
    <col min="1345" max="1345" width="8.6640625" bestFit="1" customWidth="1"/>
    <col min="1346" max="1346" width="6" bestFit="1" customWidth="1"/>
    <col min="1347" max="1347" width="4" bestFit="1" customWidth="1"/>
    <col min="1348" max="1348" width="8.6640625" bestFit="1" customWidth="1"/>
    <col min="1349" max="1349" width="6" bestFit="1" customWidth="1"/>
    <col min="1350" max="1350" width="4" bestFit="1" customWidth="1"/>
    <col min="1351" max="1351" width="8.6640625" bestFit="1" customWidth="1"/>
    <col min="1352" max="1352" width="6" bestFit="1" customWidth="1"/>
    <col min="1353" max="1353" width="4" bestFit="1" customWidth="1"/>
    <col min="1354" max="1354" width="8.6640625" bestFit="1" customWidth="1"/>
    <col min="1355" max="1355" width="6" bestFit="1" customWidth="1"/>
    <col min="1356" max="1356" width="4" bestFit="1" customWidth="1"/>
    <col min="1357" max="1357" width="8.6640625" bestFit="1" customWidth="1"/>
    <col min="1358" max="1358" width="6" bestFit="1" customWidth="1"/>
    <col min="1359" max="1359" width="4" bestFit="1" customWidth="1"/>
    <col min="1360" max="1360" width="8.6640625" bestFit="1" customWidth="1"/>
    <col min="1361" max="1361" width="6" bestFit="1" customWidth="1"/>
    <col min="1362" max="1362" width="4" bestFit="1" customWidth="1"/>
    <col min="1363" max="1363" width="8.6640625" bestFit="1" customWidth="1"/>
    <col min="1364" max="1364" width="6" bestFit="1" customWidth="1"/>
    <col min="1365" max="1365" width="4" bestFit="1" customWidth="1"/>
    <col min="1366" max="1366" width="8.6640625" bestFit="1" customWidth="1"/>
    <col min="1367" max="1367" width="6" bestFit="1" customWidth="1"/>
    <col min="1368" max="1368" width="4" bestFit="1" customWidth="1"/>
    <col min="1369" max="1369" width="8.6640625" bestFit="1" customWidth="1"/>
    <col min="1370" max="1370" width="6" bestFit="1" customWidth="1"/>
    <col min="1371" max="1371" width="4" bestFit="1" customWidth="1"/>
    <col min="1372" max="1372" width="8.6640625" bestFit="1" customWidth="1"/>
    <col min="1373" max="1373" width="6" bestFit="1" customWidth="1"/>
    <col min="1374" max="1374" width="4" bestFit="1" customWidth="1"/>
    <col min="1375" max="1375" width="8.6640625" bestFit="1" customWidth="1"/>
    <col min="1376" max="1376" width="6" bestFit="1" customWidth="1"/>
    <col min="1377" max="1377" width="4" bestFit="1" customWidth="1"/>
    <col min="1378" max="1378" width="8.6640625" bestFit="1" customWidth="1"/>
    <col min="1379" max="1379" width="6" bestFit="1" customWidth="1"/>
    <col min="1380" max="1380" width="4" bestFit="1" customWidth="1"/>
    <col min="1381" max="1381" width="8.6640625" bestFit="1" customWidth="1"/>
    <col min="1382" max="1382" width="6" bestFit="1" customWidth="1"/>
    <col min="1383" max="1383" width="4" bestFit="1" customWidth="1"/>
    <col min="1384" max="1384" width="8.6640625" bestFit="1" customWidth="1"/>
    <col min="1385" max="1385" width="6" bestFit="1" customWidth="1"/>
    <col min="1386" max="1386" width="4" bestFit="1" customWidth="1"/>
    <col min="1387" max="1387" width="8.6640625" bestFit="1" customWidth="1"/>
    <col min="1388" max="1388" width="6" bestFit="1" customWidth="1"/>
    <col min="1389" max="1389" width="4" bestFit="1" customWidth="1"/>
    <col min="1390" max="1390" width="8.6640625" bestFit="1" customWidth="1"/>
    <col min="1391" max="1391" width="6" bestFit="1" customWidth="1"/>
    <col min="1392" max="1392" width="4" bestFit="1" customWidth="1"/>
    <col min="1393" max="1393" width="8.6640625" bestFit="1" customWidth="1"/>
    <col min="1394" max="1394" width="6" bestFit="1" customWidth="1"/>
    <col min="1395" max="1395" width="4" bestFit="1" customWidth="1"/>
    <col min="1396" max="1396" width="8.6640625" bestFit="1" customWidth="1"/>
    <col min="1397" max="1397" width="6" bestFit="1" customWidth="1"/>
    <col min="1398" max="1398" width="4" bestFit="1" customWidth="1"/>
    <col min="1399" max="1399" width="8.6640625" bestFit="1" customWidth="1"/>
    <col min="1400" max="1400" width="6" bestFit="1" customWidth="1"/>
    <col min="1401" max="1401" width="4" bestFit="1" customWidth="1"/>
    <col min="1402" max="1402" width="8.6640625" bestFit="1" customWidth="1"/>
    <col min="1403" max="1403" width="6" bestFit="1" customWidth="1"/>
    <col min="1404" max="1404" width="4" bestFit="1" customWidth="1"/>
    <col min="1405" max="1405" width="8.6640625" bestFit="1" customWidth="1"/>
    <col min="1406" max="1406" width="6" bestFit="1" customWidth="1"/>
    <col min="1407" max="1407" width="4" bestFit="1" customWidth="1"/>
    <col min="1408" max="1408" width="8.6640625" bestFit="1" customWidth="1"/>
    <col min="1409" max="1409" width="6" bestFit="1" customWidth="1"/>
    <col min="1410" max="1410" width="4" bestFit="1" customWidth="1"/>
    <col min="1411" max="1411" width="8.6640625" bestFit="1" customWidth="1"/>
    <col min="1412" max="1412" width="6" bestFit="1" customWidth="1"/>
    <col min="1413" max="1413" width="4" bestFit="1" customWidth="1"/>
    <col min="1414" max="1414" width="8.6640625" bestFit="1" customWidth="1"/>
    <col min="1415" max="1415" width="6" bestFit="1" customWidth="1"/>
    <col min="1416" max="1416" width="4" bestFit="1" customWidth="1"/>
    <col min="1417" max="1417" width="8.6640625" bestFit="1" customWidth="1"/>
    <col min="1418" max="1418" width="6" bestFit="1" customWidth="1"/>
    <col min="1419" max="1419" width="4" bestFit="1" customWidth="1"/>
    <col min="1420" max="1420" width="8.6640625" bestFit="1" customWidth="1"/>
    <col min="1421" max="1421" width="6" bestFit="1" customWidth="1"/>
    <col min="1422" max="1422" width="4" bestFit="1" customWidth="1"/>
    <col min="1423" max="1423" width="8.6640625" bestFit="1" customWidth="1"/>
    <col min="1424" max="1424" width="6" bestFit="1" customWidth="1"/>
    <col min="1425" max="1425" width="8.6640625" bestFit="1" customWidth="1"/>
    <col min="1426" max="1426" width="6" bestFit="1" customWidth="1"/>
    <col min="1427" max="1427" width="4" bestFit="1" customWidth="1"/>
    <col min="1428" max="1428" width="8.6640625" bestFit="1" customWidth="1"/>
    <col min="1429" max="1429" width="6" bestFit="1" customWidth="1"/>
    <col min="1430" max="1430" width="4" bestFit="1" customWidth="1"/>
    <col min="1431" max="1431" width="8.6640625" bestFit="1" customWidth="1"/>
    <col min="1432" max="1432" width="6" bestFit="1" customWidth="1"/>
    <col min="1433" max="1433" width="4" bestFit="1" customWidth="1"/>
    <col min="1434" max="1434" width="8.6640625" bestFit="1" customWidth="1"/>
    <col min="1435" max="1435" width="6" bestFit="1" customWidth="1"/>
    <col min="1436" max="1436" width="4" bestFit="1" customWidth="1"/>
    <col min="1437" max="1437" width="8.6640625" bestFit="1" customWidth="1"/>
    <col min="1438" max="1438" width="6" bestFit="1" customWidth="1"/>
    <col min="1439" max="1439" width="4" bestFit="1" customWidth="1"/>
    <col min="1440" max="1440" width="8.6640625" bestFit="1" customWidth="1"/>
    <col min="1441" max="1441" width="6" bestFit="1" customWidth="1"/>
    <col min="1442" max="1442" width="4" bestFit="1" customWidth="1"/>
    <col min="1443" max="1443" width="8.6640625" bestFit="1" customWidth="1"/>
    <col min="1444" max="1444" width="6" bestFit="1" customWidth="1"/>
    <col min="1445" max="1445" width="4" bestFit="1" customWidth="1"/>
    <col min="1446" max="1446" width="8.6640625" bestFit="1" customWidth="1"/>
    <col min="1447" max="1447" width="6" bestFit="1" customWidth="1"/>
    <col min="1448" max="1448" width="4" bestFit="1" customWidth="1"/>
    <col min="1449" max="1449" width="8.6640625" bestFit="1" customWidth="1"/>
    <col min="1450" max="1450" width="6" bestFit="1" customWidth="1"/>
    <col min="1451" max="1451" width="4" bestFit="1" customWidth="1"/>
    <col min="1452" max="1452" width="8.6640625" bestFit="1" customWidth="1"/>
    <col min="1453" max="1453" width="6" bestFit="1" customWidth="1"/>
    <col min="1454" max="1454" width="4" bestFit="1" customWidth="1"/>
    <col min="1455" max="1455" width="8.6640625" bestFit="1" customWidth="1"/>
    <col min="1456" max="1456" width="6" bestFit="1" customWidth="1"/>
    <col min="1457" max="1457" width="4" bestFit="1" customWidth="1"/>
    <col min="1458" max="1458" width="8.6640625" bestFit="1" customWidth="1"/>
    <col min="1459" max="1459" width="6" bestFit="1" customWidth="1"/>
    <col min="1460" max="1460" width="4" bestFit="1" customWidth="1"/>
    <col min="1461" max="1461" width="8.6640625" bestFit="1" customWidth="1"/>
    <col min="1462" max="1462" width="6" bestFit="1" customWidth="1"/>
    <col min="1463" max="1463" width="4" bestFit="1" customWidth="1"/>
    <col min="1464" max="1464" width="8.6640625" bestFit="1" customWidth="1"/>
    <col min="1465" max="1465" width="6" bestFit="1" customWidth="1"/>
    <col min="1466" max="1466" width="4" bestFit="1" customWidth="1"/>
    <col min="1467" max="1467" width="8.6640625" bestFit="1" customWidth="1"/>
    <col min="1468" max="1468" width="6" bestFit="1" customWidth="1"/>
    <col min="1469" max="1469" width="4" bestFit="1" customWidth="1"/>
    <col min="1470" max="1470" width="8.6640625" bestFit="1" customWidth="1"/>
    <col min="1471" max="1471" width="6" bestFit="1" customWidth="1"/>
    <col min="1472" max="1472" width="4" bestFit="1" customWidth="1"/>
    <col min="1473" max="1473" width="8.6640625" bestFit="1" customWidth="1"/>
    <col min="1474" max="1474" width="6" bestFit="1" customWidth="1"/>
    <col min="1475" max="1475" width="4" bestFit="1" customWidth="1"/>
    <col min="1476" max="1476" width="8.6640625" bestFit="1" customWidth="1"/>
    <col min="1477" max="1477" width="6" bestFit="1" customWidth="1"/>
    <col min="1478" max="1478" width="4" bestFit="1" customWidth="1"/>
    <col min="1479" max="1479" width="8.6640625" bestFit="1" customWidth="1"/>
    <col min="1480" max="1480" width="6" bestFit="1" customWidth="1"/>
    <col min="1481" max="1481" width="4" bestFit="1" customWidth="1"/>
    <col min="1482" max="1482" width="8.6640625" bestFit="1" customWidth="1"/>
    <col min="1483" max="1483" width="6" bestFit="1" customWidth="1"/>
    <col min="1484" max="1484" width="4" bestFit="1" customWidth="1"/>
    <col min="1485" max="1485" width="8.6640625" bestFit="1" customWidth="1"/>
    <col min="1486" max="1486" width="6" bestFit="1" customWidth="1"/>
    <col min="1487" max="1487" width="4" bestFit="1" customWidth="1"/>
    <col min="1488" max="1488" width="8.6640625" bestFit="1" customWidth="1"/>
    <col min="1489" max="1489" width="6" bestFit="1" customWidth="1"/>
    <col min="1490" max="1490" width="4" bestFit="1" customWidth="1"/>
    <col min="1491" max="1491" width="8.6640625" bestFit="1" customWidth="1"/>
    <col min="1492" max="1492" width="6" bestFit="1" customWidth="1"/>
    <col min="1493" max="1493" width="4" bestFit="1" customWidth="1"/>
    <col min="1494" max="1494" width="8.6640625" bestFit="1" customWidth="1"/>
    <col min="1495" max="1495" width="6" bestFit="1" customWidth="1"/>
    <col min="1496" max="1496" width="4" bestFit="1" customWidth="1"/>
    <col min="1497" max="1497" width="8.6640625" bestFit="1" customWidth="1"/>
    <col min="1498" max="1498" width="6" bestFit="1" customWidth="1"/>
    <col min="1499" max="1499" width="4" bestFit="1" customWidth="1"/>
    <col min="1500" max="1500" width="8.6640625" bestFit="1" customWidth="1"/>
    <col min="1501" max="1501" width="6" bestFit="1" customWidth="1"/>
    <col min="1502" max="1502" width="4" bestFit="1" customWidth="1"/>
    <col min="1503" max="1503" width="8.6640625" bestFit="1" customWidth="1"/>
    <col min="1504" max="1504" width="6" bestFit="1" customWidth="1"/>
    <col min="1505" max="1505" width="4" bestFit="1" customWidth="1"/>
    <col min="1506" max="1506" width="8.6640625" bestFit="1" customWidth="1"/>
    <col min="1507" max="1507" width="6" bestFit="1" customWidth="1"/>
    <col min="1508" max="1508" width="4" bestFit="1" customWidth="1"/>
    <col min="1509" max="1509" width="8.6640625" bestFit="1" customWidth="1"/>
    <col min="1510" max="1510" width="6" bestFit="1" customWidth="1"/>
    <col min="1511" max="1511" width="8.6640625" bestFit="1" customWidth="1"/>
    <col min="1512" max="1512" width="6" bestFit="1" customWidth="1"/>
    <col min="1513" max="1513" width="4" bestFit="1" customWidth="1"/>
    <col min="1514" max="1514" width="8.6640625" bestFit="1" customWidth="1"/>
    <col min="1515" max="1515" width="6" bestFit="1" customWidth="1"/>
    <col min="1516" max="1516" width="4" bestFit="1" customWidth="1"/>
    <col min="1517" max="1517" width="8.6640625" bestFit="1" customWidth="1"/>
    <col min="1518" max="1518" width="6" bestFit="1" customWidth="1"/>
    <col min="1519" max="1519" width="4" bestFit="1" customWidth="1"/>
    <col min="1520" max="1520" width="8.6640625" bestFit="1" customWidth="1"/>
    <col min="1521" max="1521" width="6" bestFit="1" customWidth="1"/>
    <col min="1522" max="1522" width="4" bestFit="1" customWidth="1"/>
    <col min="1523" max="1523" width="8.6640625" bestFit="1" customWidth="1"/>
    <col min="1524" max="1524" width="6" bestFit="1" customWidth="1"/>
    <col min="1525" max="1525" width="4" bestFit="1" customWidth="1"/>
    <col min="1526" max="1526" width="8.6640625" bestFit="1" customWidth="1"/>
    <col min="1527" max="1527" width="6" bestFit="1" customWidth="1"/>
    <col min="1528" max="1528" width="4" bestFit="1" customWidth="1"/>
    <col min="1529" max="1529" width="8.6640625" bestFit="1" customWidth="1"/>
    <col min="1530" max="1530" width="6" bestFit="1" customWidth="1"/>
    <col min="1531" max="1531" width="4" bestFit="1" customWidth="1"/>
    <col min="1532" max="1532" width="8.6640625" bestFit="1" customWidth="1"/>
    <col min="1533" max="1533" width="6" bestFit="1" customWidth="1"/>
    <col min="1534" max="1534" width="4" bestFit="1" customWidth="1"/>
    <col min="1535" max="1535" width="8.6640625" bestFit="1" customWidth="1"/>
    <col min="1536" max="1536" width="6" bestFit="1" customWidth="1"/>
    <col min="1537" max="1537" width="4" bestFit="1" customWidth="1"/>
    <col min="1538" max="1538" width="8.6640625" bestFit="1" customWidth="1"/>
    <col min="1539" max="1539" width="6" bestFit="1" customWidth="1"/>
    <col min="1540" max="1540" width="4" bestFit="1" customWidth="1"/>
    <col min="1541" max="1541" width="8.6640625" bestFit="1" customWidth="1"/>
    <col min="1542" max="1542" width="6" bestFit="1" customWidth="1"/>
    <col min="1543" max="1543" width="4" bestFit="1" customWidth="1"/>
    <col min="1544" max="1544" width="8.6640625" bestFit="1" customWidth="1"/>
    <col min="1545" max="1545" width="6" bestFit="1" customWidth="1"/>
    <col min="1546" max="1546" width="4" bestFit="1" customWidth="1"/>
    <col min="1547" max="1547" width="8.6640625" bestFit="1" customWidth="1"/>
    <col min="1548" max="1548" width="6" bestFit="1" customWidth="1"/>
    <col min="1549" max="1549" width="4" bestFit="1" customWidth="1"/>
    <col min="1550" max="1550" width="8.6640625" bestFit="1" customWidth="1"/>
    <col min="1551" max="1551" width="6" bestFit="1" customWidth="1"/>
    <col min="1552" max="1552" width="4" bestFit="1" customWidth="1"/>
    <col min="1553" max="1553" width="8.6640625" bestFit="1" customWidth="1"/>
    <col min="1554" max="1554" width="6" bestFit="1" customWidth="1"/>
    <col min="1555" max="1555" width="4" bestFit="1" customWidth="1"/>
    <col min="1556" max="1556" width="8.6640625" bestFit="1" customWidth="1"/>
    <col min="1557" max="1557" width="6" bestFit="1" customWidth="1"/>
    <col min="1558" max="1558" width="4" bestFit="1" customWidth="1"/>
    <col min="1559" max="1559" width="8.6640625" bestFit="1" customWidth="1"/>
    <col min="1560" max="1560" width="6" bestFit="1" customWidth="1"/>
    <col min="1561" max="1561" width="4" bestFit="1" customWidth="1"/>
    <col min="1562" max="1562" width="8.6640625" bestFit="1" customWidth="1"/>
    <col min="1563" max="1563" width="6" bestFit="1" customWidth="1"/>
    <col min="1564" max="1564" width="4" bestFit="1" customWidth="1"/>
    <col min="1565" max="1565" width="8.6640625" bestFit="1" customWidth="1"/>
    <col min="1566" max="1566" width="6" bestFit="1" customWidth="1"/>
    <col min="1567" max="1567" width="4" bestFit="1" customWidth="1"/>
    <col min="1568" max="1568" width="8.6640625" bestFit="1" customWidth="1"/>
    <col min="1569" max="1569" width="6" bestFit="1" customWidth="1"/>
    <col min="1570" max="1570" width="4" bestFit="1" customWidth="1"/>
    <col min="1571" max="1571" width="8.6640625" bestFit="1" customWidth="1"/>
    <col min="1572" max="1572" width="6" bestFit="1" customWidth="1"/>
    <col min="1573" max="1573" width="4" bestFit="1" customWidth="1"/>
    <col min="1574" max="1574" width="8.6640625" bestFit="1" customWidth="1"/>
    <col min="1575" max="1575" width="6" bestFit="1" customWidth="1"/>
    <col min="1576" max="1576" width="4" bestFit="1" customWidth="1"/>
    <col min="1577" max="1577" width="8.6640625" bestFit="1" customWidth="1"/>
    <col min="1578" max="1578" width="6" bestFit="1" customWidth="1"/>
    <col min="1579" max="1579" width="8.6640625" bestFit="1" customWidth="1"/>
    <col min="1580" max="1580" width="6" bestFit="1" customWidth="1"/>
    <col min="1581" max="1581" width="4" bestFit="1" customWidth="1"/>
    <col min="1582" max="1582" width="8.6640625" bestFit="1" customWidth="1"/>
    <col min="1583" max="1583" width="6" bestFit="1" customWidth="1"/>
    <col min="1584" max="1584" width="8.6640625" bestFit="1" customWidth="1"/>
    <col min="1585" max="1585" width="6" bestFit="1" customWidth="1"/>
    <col min="1586" max="1586" width="4" bestFit="1" customWidth="1"/>
    <col min="1587" max="1587" width="8.6640625" bestFit="1" customWidth="1"/>
    <col min="1588" max="1588" width="6" bestFit="1" customWidth="1"/>
    <col min="1589" max="1589" width="4" bestFit="1" customWidth="1"/>
    <col min="1590" max="1590" width="8.6640625" bestFit="1" customWidth="1"/>
    <col min="1591" max="1591" width="6" bestFit="1" customWidth="1"/>
    <col min="1592" max="1592" width="4" bestFit="1" customWidth="1"/>
    <col min="1593" max="1593" width="8.6640625" bestFit="1" customWidth="1"/>
    <col min="1594" max="1594" width="6" bestFit="1" customWidth="1"/>
    <col min="1595" max="1595" width="4" bestFit="1" customWidth="1"/>
    <col min="1596" max="1596" width="8.6640625" bestFit="1" customWidth="1"/>
    <col min="1597" max="1597" width="6" bestFit="1" customWidth="1"/>
    <col min="1598" max="1598" width="4" bestFit="1" customWidth="1"/>
    <col min="1599" max="1599" width="8.6640625" bestFit="1" customWidth="1"/>
    <col min="1600" max="1600" width="6" bestFit="1" customWidth="1"/>
    <col min="1601" max="1601" width="8.6640625" bestFit="1" customWidth="1"/>
    <col min="1602" max="1602" width="6" bestFit="1" customWidth="1"/>
    <col min="1603" max="1603" width="4" bestFit="1" customWidth="1"/>
    <col min="1604" max="1604" width="8.6640625" bestFit="1" customWidth="1"/>
    <col min="1605" max="1605" width="6" bestFit="1" customWidth="1"/>
    <col min="1606" max="1606" width="4" bestFit="1" customWidth="1"/>
    <col min="1607" max="1607" width="8.6640625" bestFit="1" customWidth="1"/>
    <col min="1608" max="1608" width="6" bestFit="1" customWidth="1"/>
    <col min="1609" max="1609" width="4" bestFit="1" customWidth="1"/>
    <col min="1610" max="1610" width="8.6640625" bestFit="1" customWidth="1"/>
    <col min="1611" max="1611" width="6" bestFit="1" customWidth="1"/>
    <col min="1612" max="1612" width="4" bestFit="1" customWidth="1"/>
    <col min="1613" max="1613" width="8.6640625" bestFit="1" customWidth="1"/>
    <col min="1614" max="1614" width="6" bestFit="1" customWidth="1"/>
    <col min="1615" max="1615" width="4" bestFit="1" customWidth="1"/>
    <col min="1616" max="1616" width="8.6640625" bestFit="1" customWidth="1"/>
    <col min="1617" max="1617" width="6" bestFit="1" customWidth="1"/>
    <col min="1618" max="1618" width="4" bestFit="1" customWidth="1"/>
    <col min="1619" max="1619" width="8.6640625" bestFit="1" customWidth="1"/>
    <col min="1620" max="1620" width="6" bestFit="1" customWidth="1"/>
    <col min="1621" max="1621" width="4" bestFit="1" customWidth="1"/>
    <col min="1622" max="1622" width="8.6640625" bestFit="1" customWidth="1"/>
    <col min="1623" max="1623" width="6" bestFit="1" customWidth="1"/>
    <col min="1624" max="1624" width="4" bestFit="1" customWidth="1"/>
    <col min="1625" max="1625" width="8.6640625" bestFit="1" customWidth="1"/>
    <col min="1626" max="1626" width="6" bestFit="1" customWidth="1"/>
    <col min="1627" max="1627" width="8.6640625" bestFit="1" customWidth="1"/>
    <col min="1628" max="1628" width="6" bestFit="1" customWidth="1"/>
    <col min="1629" max="1629" width="4" bestFit="1" customWidth="1"/>
    <col min="1630" max="1630" width="8.6640625" bestFit="1" customWidth="1"/>
    <col min="1631" max="1631" width="6" bestFit="1" customWidth="1"/>
    <col min="1632" max="1632" width="4" bestFit="1" customWidth="1"/>
    <col min="1633" max="1633" width="8.6640625" bestFit="1" customWidth="1"/>
    <col min="1634" max="1634" width="6" bestFit="1" customWidth="1"/>
    <col min="1635" max="1635" width="4" bestFit="1" customWidth="1"/>
    <col min="1636" max="1636" width="8.6640625" bestFit="1" customWidth="1"/>
    <col min="1637" max="1637" width="6" bestFit="1" customWidth="1"/>
    <col min="1638" max="1638" width="4" bestFit="1" customWidth="1"/>
    <col min="1639" max="1639" width="8.6640625" bestFit="1" customWidth="1"/>
    <col min="1640" max="1640" width="6" bestFit="1" customWidth="1"/>
    <col min="1641" max="1641" width="4" bestFit="1" customWidth="1"/>
    <col min="1642" max="1642" width="8.6640625" bestFit="1" customWidth="1"/>
    <col min="1643" max="1643" width="6" bestFit="1" customWidth="1"/>
    <col min="1644" max="1644" width="4" bestFit="1" customWidth="1"/>
    <col min="1645" max="1645" width="8.6640625" bestFit="1" customWidth="1"/>
    <col min="1646" max="1646" width="6" bestFit="1" customWidth="1"/>
    <col min="1647" max="1647" width="4" bestFit="1" customWidth="1"/>
    <col min="1648" max="1648" width="8.6640625" bestFit="1" customWidth="1"/>
    <col min="1649" max="1649" width="6" bestFit="1" customWidth="1"/>
    <col min="1650" max="1650" width="4" bestFit="1" customWidth="1"/>
    <col min="1651" max="1651" width="8.6640625" bestFit="1" customWidth="1"/>
    <col min="1652" max="1652" width="6" bestFit="1" customWidth="1"/>
    <col min="1653" max="1653" width="4" bestFit="1" customWidth="1"/>
    <col min="1654" max="1654" width="8.6640625" bestFit="1" customWidth="1"/>
    <col min="1655" max="1655" width="6" bestFit="1" customWidth="1"/>
    <col min="1656" max="1656" width="4" bestFit="1" customWidth="1"/>
    <col min="1657" max="1657" width="8.6640625" bestFit="1" customWidth="1"/>
    <col min="1658" max="1658" width="6" bestFit="1" customWidth="1"/>
    <col min="1659" max="1659" width="4" bestFit="1" customWidth="1"/>
    <col min="1660" max="1660" width="8.6640625" bestFit="1" customWidth="1"/>
    <col min="1661" max="1661" width="6" bestFit="1" customWidth="1"/>
    <col min="1662" max="1662" width="4" bestFit="1" customWidth="1"/>
    <col min="1663" max="1663" width="8.6640625" bestFit="1" customWidth="1"/>
    <col min="1664" max="1664" width="6" bestFit="1" customWidth="1"/>
    <col min="1665" max="1665" width="4" bestFit="1" customWidth="1"/>
    <col min="1666" max="1666" width="8.6640625" bestFit="1" customWidth="1"/>
    <col min="1667" max="1667" width="6" bestFit="1" customWidth="1"/>
    <col min="1668" max="1668" width="4" bestFit="1" customWidth="1"/>
    <col min="1669" max="1669" width="8.6640625" bestFit="1" customWidth="1"/>
    <col min="1670" max="1670" width="6" bestFit="1" customWidth="1"/>
    <col min="1671" max="1671" width="8.6640625" bestFit="1" customWidth="1"/>
    <col min="1672" max="1672" width="6" bestFit="1" customWidth="1"/>
    <col min="1673" max="1673" width="4" bestFit="1" customWidth="1"/>
    <col min="1674" max="1674" width="8.6640625" bestFit="1" customWidth="1"/>
    <col min="1675" max="1675" width="6" bestFit="1" customWidth="1"/>
    <col min="1676" max="1676" width="4" bestFit="1" customWidth="1"/>
    <col min="1677" max="1677" width="8.6640625" bestFit="1" customWidth="1"/>
    <col min="1678" max="1678" width="6" bestFit="1" customWidth="1"/>
    <col min="1679" max="1679" width="4" bestFit="1" customWidth="1"/>
    <col min="1680" max="1680" width="8.6640625" bestFit="1" customWidth="1"/>
    <col min="1681" max="1681" width="6" bestFit="1" customWidth="1"/>
    <col min="1682" max="1682" width="4" bestFit="1" customWidth="1"/>
    <col min="1683" max="1683" width="8.6640625" bestFit="1" customWidth="1"/>
    <col min="1684" max="1684" width="6" bestFit="1" customWidth="1"/>
    <col min="1685" max="1685" width="4" bestFit="1" customWidth="1"/>
    <col min="1686" max="1686" width="8.6640625" bestFit="1" customWidth="1"/>
    <col min="1687" max="1687" width="6" bestFit="1" customWidth="1"/>
    <col min="1688" max="1688" width="4" bestFit="1" customWidth="1"/>
    <col min="1689" max="1689" width="8.6640625" bestFit="1" customWidth="1"/>
    <col min="1690" max="1690" width="6" bestFit="1" customWidth="1"/>
    <col min="1691" max="1691" width="8.6640625" bestFit="1" customWidth="1"/>
    <col min="1692" max="1692" width="6" bestFit="1" customWidth="1"/>
    <col min="1693" max="1693" width="4" bestFit="1" customWidth="1"/>
    <col min="1694" max="1694" width="8.6640625" bestFit="1" customWidth="1"/>
    <col min="1695" max="1695" width="6" bestFit="1" customWidth="1"/>
    <col min="1696" max="1696" width="4" bestFit="1" customWidth="1"/>
    <col min="1697" max="1697" width="8.6640625" bestFit="1" customWidth="1"/>
    <col min="1698" max="1698" width="6" bestFit="1" customWidth="1"/>
    <col min="1699" max="1699" width="4" bestFit="1" customWidth="1"/>
    <col min="1700" max="1700" width="8.6640625" bestFit="1" customWidth="1"/>
    <col min="1701" max="1701" width="6" bestFit="1" customWidth="1"/>
    <col min="1702" max="1702" width="4" bestFit="1" customWidth="1"/>
    <col min="1703" max="1703" width="8.6640625" bestFit="1" customWidth="1"/>
    <col min="1704" max="1704" width="6" bestFit="1" customWidth="1"/>
    <col min="1705" max="1705" width="8.6640625" bestFit="1" customWidth="1"/>
    <col min="1706" max="1706" width="6" bestFit="1" customWidth="1"/>
    <col min="1707" max="1707" width="4" bestFit="1" customWidth="1"/>
    <col min="1708" max="1708" width="8.6640625" bestFit="1" customWidth="1"/>
    <col min="1709" max="1709" width="6" bestFit="1" customWidth="1"/>
    <col min="1710" max="1710" width="4" bestFit="1" customWidth="1"/>
    <col min="1711" max="1711" width="8.6640625" bestFit="1" customWidth="1"/>
    <col min="1712" max="1712" width="6" bestFit="1" customWidth="1"/>
    <col min="1713" max="1713" width="4" bestFit="1" customWidth="1"/>
    <col min="1714" max="1714" width="8.6640625" bestFit="1" customWidth="1"/>
    <col min="1715" max="1715" width="6" bestFit="1" customWidth="1"/>
    <col min="1716" max="1716" width="4" bestFit="1" customWidth="1"/>
    <col min="1717" max="1717" width="8.6640625" bestFit="1" customWidth="1"/>
    <col min="1718" max="1718" width="6" bestFit="1" customWidth="1"/>
    <col min="1719" max="1719" width="4" bestFit="1" customWidth="1"/>
    <col min="1720" max="1720" width="8.6640625" bestFit="1" customWidth="1"/>
    <col min="1721" max="1721" width="6" bestFit="1" customWidth="1"/>
    <col min="1722" max="1722" width="4" bestFit="1" customWidth="1"/>
    <col min="1723" max="1723" width="8.6640625" bestFit="1" customWidth="1"/>
    <col min="1724" max="1724" width="6" bestFit="1" customWidth="1"/>
    <col min="1725" max="1725" width="4" bestFit="1" customWidth="1"/>
    <col min="1726" max="1726" width="8.6640625" bestFit="1" customWidth="1"/>
    <col min="1727" max="1727" width="6" bestFit="1" customWidth="1"/>
    <col min="1728" max="1728" width="4" bestFit="1" customWidth="1"/>
    <col min="1729" max="1729" width="8.6640625" bestFit="1" customWidth="1"/>
    <col min="1730" max="1730" width="6" bestFit="1" customWidth="1"/>
    <col min="1731" max="1731" width="4" bestFit="1" customWidth="1"/>
    <col min="1732" max="1732" width="8.6640625" bestFit="1" customWidth="1"/>
    <col min="1733" max="1733" width="6" bestFit="1" customWidth="1"/>
    <col min="1734" max="1734" width="4" bestFit="1" customWidth="1"/>
    <col min="1735" max="1735" width="8.6640625" bestFit="1" customWidth="1"/>
    <col min="1736" max="1736" width="6" bestFit="1" customWidth="1"/>
    <col min="1737" max="1737" width="4" bestFit="1" customWidth="1"/>
    <col min="1738" max="1738" width="8.6640625" bestFit="1" customWidth="1"/>
    <col min="1739" max="1739" width="6" bestFit="1" customWidth="1"/>
    <col min="1740" max="1740" width="4" bestFit="1" customWidth="1"/>
    <col min="1741" max="1741" width="8.6640625" bestFit="1" customWidth="1"/>
    <col min="1742" max="1742" width="6" bestFit="1" customWidth="1"/>
    <col min="1743" max="1743" width="4" bestFit="1" customWidth="1"/>
    <col min="1744" max="1744" width="8.6640625" bestFit="1" customWidth="1"/>
    <col min="1745" max="1745" width="6" bestFit="1" customWidth="1"/>
    <col min="1746" max="1746" width="4" bestFit="1" customWidth="1"/>
    <col min="1747" max="1747" width="8.6640625" bestFit="1" customWidth="1"/>
    <col min="1748" max="1748" width="6" bestFit="1" customWidth="1"/>
    <col min="1749" max="1749" width="4" bestFit="1" customWidth="1"/>
    <col min="1750" max="1750" width="8.6640625" bestFit="1" customWidth="1"/>
    <col min="1751" max="1751" width="6" bestFit="1" customWidth="1"/>
    <col min="1752" max="1752" width="4" bestFit="1" customWidth="1"/>
    <col min="1753" max="1753" width="8.6640625" bestFit="1" customWidth="1"/>
    <col min="1754" max="1754" width="6" bestFit="1" customWidth="1"/>
    <col min="1755" max="1755" width="4" bestFit="1" customWidth="1"/>
    <col min="1756" max="1756" width="8.6640625" bestFit="1" customWidth="1"/>
    <col min="1757" max="1757" width="6" bestFit="1" customWidth="1"/>
    <col min="1758" max="1758" width="4" bestFit="1" customWidth="1"/>
    <col min="1759" max="1759" width="8.6640625" bestFit="1" customWidth="1"/>
    <col min="1760" max="1760" width="6" bestFit="1" customWidth="1"/>
    <col min="1761" max="1761" width="4" bestFit="1" customWidth="1"/>
    <col min="1762" max="1762" width="8.6640625" bestFit="1" customWidth="1"/>
    <col min="1763" max="1763" width="6" bestFit="1" customWidth="1"/>
    <col min="1764" max="1764" width="4" bestFit="1" customWidth="1"/>
    <col min="1765" max="1765" width="8.6640625" bestFit="1" customWidth="1"/>
    <col min="1766" max="1766" width="6" bestFit="1" customWidth="1"/>
    <col min="1767" max="1767" width="4" bestFit="1" customWidth="1"/>
    <col min="1768" max="1768" width="8.6640625" bestFit="1" customWidth="1"/>
    <col min="1769" max="1769" width="6" bestFit="1" customWidth="1"/>
    <col min="1770" max="1770" width="4" bestFit="1" customWidth="1"/>
    <col min="1771" max="1771" width="8.6640625" bestFit="1" customWidth="1"/>
    <col min="1772" max="1772" width="6" bestFit="1" customWidth="1"/>
    <col min="1773" max="1773" width="4" bestFit="1" customWidth="1"/>
    <col min="1774" max="1774" width="8.6640625" bestFit="1" customWidth="1"/>
    <col min="1775" max="1775" width="6" bestFit="1" customWidth="1"/>
    <col min="1776" max="1776" width="4" bestFit="1" customWidth="1"/>
    <col min="1777" max="1777" width="8.6640625" bestFit="1" customWidth="1"/>
    <col min="1778" max="1778" width="6" bestFit="1" customWidth="1"/>
    <col min="1779" max="1779" width="4" bestFit="1" customWidth="1"/>
    <col min="1780" max="1780" width="8.6640625" bestFit="1" customWidth="1"/>
    <col min="1781" max="1781" width="6" bestFit="1" customWidth="1"/>
    <col min="1782" max="1782" width="4" bestFit="1" customWidth="1"/>
    <col min="1783" max="1783" width="8.6640625" bestFit="1" customWidth="1"/>
    <col min="1784" max="1784" width="6" bestFit="1" customWidth="1"/>
    <col min="1785" max="1785" width="4" bestFit="1" customWidth="1"/>
    <col min="1786" max="1786" width="8.6640625" bestFit="1" customWidth="1"/>
    <col min="1787" max="1787" width="6" bestFit="1" customWidth="1"/>
    <col min="1788" max="1788" width="4" bestFit="1" customWidth="1"/>
    <col min="1789" max="1789" width="8.6640625" bestFit="1" customWidth="1"/>
    <col min="1790" max="1790" width="6" bestFit="1" customWidth="1"/>
    <col min="1791" max="1791" width="4" bestFit="1" customWidth="1"/>
    <col min="1792" max="1792" width="8.6640625" bestFit="1" customWidth="1"/>
    <col min="1793" max="1793" width="6" bestFit="1" customWidth="1"/>
    <col min="1794" max="1794" width="4" bestFit="1" customWidth="1"/>
    <col min="1795" max="1795" width="8.6640625" bestFit="1" customWidth="1"/>
    <col min="1796" max="1796" width="6" bestFit="1" customWidth="1"/>
    <col min="1797" max="1797" width="4" bestFit="1" customWidth="1"/>
    <col min="1798" max="1798" width="8.6640625" bestFit="1" customWidth="1"/>
    <col min="1799" max="1799" width="6" bestFit="1" customWidth="1"/>
    <col min="1800" max="1800" width="4" bestFit="1" customWidth="1"/>
    <col min="1801" max="1801" width="8.6640625" bestFit="1" customWidth="1"/>
    <col min="1802" max="1802" width="6" bestFit="1" customWidth="1"/>
    <col min="1803" max="1803" width="4" bestFit="1" customWidth="1"/>
    <col min="1804" max="1804" width="8.6640625" bestFit="1" customWidth="1"/>
    <col min="1805" max="1805" width="6" bestFit="1" customWidth="1"/>
    <col min="1806" max="1806" width="4" bestFit="1" customWidth="1"/>
    <col min="1807" max="1807" width="8.6640625" bestFit="1" customWidth="1"/>
    <col min="1808" max="1808" width="6" bestFit="1" customWidth="1"/>
    <col min="1809" max="1809" width="4" bestFit="1" customWidth="1"/>
    <col min="1810" max="1810" width="8.6640625" bestFit="1" customWidth="1"/>
    <col min="1811" max="1811" width="6" bestFit="1" customWidth="1"/>
    <col min="1812" max="1812" width="4" bestFit="1" customWidth="1"/>
    <col min="1813" max="1813" width="8.6640625" bestFit="1" customWidth="1"/>
    <col min="1814" max="1814" width="6" bestFit="1" customWidth="1"/>
    <col min="1815" max="1815" width="4" bestFit="1" customWidth="1"/>
    <col min="1816" max="1816" width="8.6640625" bestFit="1" customWidth="1"/>
    <col min="1817" max="1817" width="6" bestFit="1" customWidth="1"/>
    <col min="1818" max="1818" width="4" bestFit="1" customWidth="1"/>
    <col min="1819" max="1819" width="8.6640625" bestFit="1" customWidth="1"/>
    <col min="1820" max="1820" width="6" bestFit="1" customWidth="1"/>
    <col min="1821" max="1821" width="4" bestFit="1" customWidth="1"/>
    <col min="1822" max="1822" width="8.6640625" bestFit="1" customWidth="1"/>
    <col min="1823" max="1823" width="6" bestFit="1" customWidth="1"/>
    <col min="1824" max="1824" width="4" bestFit="1" customWidth="1"/>
    <col min="1825" max="1825" width="8.6640625" bestFit="1" customWidth="1"/>
    <col min="1826" max="1826" width="6" bestFit="1" customWidth="1"/>
    <col min="1827" max="1827" width="4" bestFit="1" customWidth="1"/>
    <col min="1828" max="1828" width="8.6640625" bestFit="1" customWidth="1"/>
    <col min="1829" max="1829" width="6" bestFit="1" customWidth="1"/>
    <col min="1830" max="1830" width="4" bestFit="1" customWidth="1"/>
    <col min="1831" max="1831" width="8.6640625" bestFit="1" customWidth="1"/>
    <col min="1832" max="1832" width="6" bestFit="1" customWidth="1"/>
    <col min="1833" max="1833" width="4" bestFit="1" customWidth="1"/>
    <col min="1834" max="1834" width="8.6640625" bestFit="1" customWidth="1"/>
    <col min="1835" max="1835" width="6" bestFit="1" customWidth="1"/>
    <col min="1836" max="1836" width="4" bestFit="1" customWidth="1"/>
    <col min="1837" max="1837" width="8.6640625" bestFit="1" customWidth="1"/>
    <col min="1838" max="1838" width="6" bestFit="1" customWidth="1"/>
    <col min="1839" max="1839" width="4" bestFit="1" customWidth="1"/>
    <col min="1840" max="1840" width="8.6640625" bestFit="1" customWidth="1"/>
    <col min="1841" max="1841" width="6" bestFit="1" customWidth="1"/>
    <col min="1842" max="1842" width="4" bestFit="1" customWidth="1"/>
    <col min="1843" max="1843" width="8.6640625" bestFit="1" customWidth="1"/>
    <col min="1844" max="1844" width="6" bestFit="1" customWidth="1"/>
    <col min="1845" max="1845" width="4" bestFit="1" customWidth="1"/>
    <col min="1846" max="1846" width="8.6640625" bestFit="1" customWidth="1"/>
    <col min="1847" max="1847" width="6" bestFit="1" customWidth="1"/>
    <col min="1848" max="1848" width="4" bestFit="1" customWidth="1"/>
    <col min="1849" max="1849" width="8.6640625" bestFit="1" customWidth="1"/>
    <col min="1850" max="1850" width="6" bestFit="1" customWidth="1"/>
    <col min="1851" max="1851" width="4" bestFit="1" customWidth="1"/>
    <col min="1852" max="1852" width="8.6640625" bestFit="1" customWidth="1"/>
    <col min="1853" max="1853" width="6" bestFit="1" customWidth="1"/>
    <col min="1854" max="1854" width="4" bestFit="1" customWidth="1"/>
    <col min="1855" max="1855" width="8.6640625" bestFit="1" customWidth="1"/>
    <col min="1856" max="1856" width="6" bestFit="1" customWidth="1"/>
    <col min="1857" max="1857" width="4" bestFit="1" customWidth="1"/>
    <col min="1858" max="1858" width="8.6640625" bestFit="1" customWidth="1"/>
    <col min="1859" max="1859" width="6" bestFit="1" customWidth="1"/>
    <col min="1860" max="1860" width="4" bestFit="1" customWidth="1"/>
    <col min="1861" max="1861" width="8.6640625" bestFit="1" customWidth="1"/>
    <col min="1862" max="1862" width="6" bestFit="1" customWidth="1"/>
    <col min="1863" max="1863" width="4" bestFit="1" customWidth="1"/>
    <col min="1864" max="1864" width="8.6640625" bestFit="1" customWidth="1"/>
    <col min="1865" max="1865" width="6" bestFit="1" customWidth="1"/>
    <col min="1866" max="1866" width="4" bestFit="1" customWidth="1"/>
    <col min="1867" max="1867" width="8.6640625" bestFit="1" customWidth="1"/>
    <col min="1868" max="1868" width="6" bestFit="1" customWidth="1"/>
    <col min="1869" max="1869" width="4" bestFit="1" customWidth="1"/>
    <col min="1870" max="1870" width="8.6640625" bestFit="1" customWidth="1"/>
    <col min="1871" max="1871" width="6" bestFit="1" customWidth="1"/>
    <col min="1872" max="1872" width="4" bestFit="1" customWidth="1"/>
    <col min="1873" max="1873" width="8.6640625" bestFit="1" customWidth="1"/>
    <col min="1874" max="1874" width="6" bestFit="1" customWidth="1"/>
    <col min="1875" max="1875" width="8.6640625" bestFit="1" customWidth="1"/>
    <col min="1876" max="1876" width="6" bestFit="1" customWidth="1"/>
    <col min="1877" max="1877" width="4" bestFit="1" customWidth="1"/>
    <col min="1878" max="1878" width="8.6640625" bestFit="1" customWidth="1"/>
    <col min="1879" max="1879" width="6" bestFit="1" customWidth="1"/>
    <col min="1880" max="1880" width="4" bestFit="1" customWidth="1"/>
    <col min="1881" max="1881" width="8.6640625" bestFit="1" customWidth="1"/>
    <col min="1882" max="1882" width="6" bestFit="1" customWidth="1"/>
    <col min="1883" max="1883" width="4" bestFit="1" customWidth="1"/>
    <col min="1884" max="1884" width="8.6640625" bestFit="1" customWidth="1"/>
    <col min="1885" max="1885" width="6" bestFit="1" customWidth="1"/>
    <col min="1886" max="1886" width="4" bestFit="1" customWidth="1"/>
    <col min="1887" max="1887" width="8.6640625" bestFit="1" customWidth="1"/>
    <col min="1888" max="1888" width="6" bestFit="1" customWidth="1"/>
    <col min="1889" max="1889" width="4" bestFit="1" customWidth="1"/>
    <col min="1890" max="1890" width="8.6640625" bestFit="1" customWidth="1"/>
    <col min="1891" max="1891" width="6" bestFit="1" customWidth="1"/>
    <col min="1892" max="1892" width="4" bestFit="1" customWidth="1"/>
    <col min="1893" max="1893" width="8.6640625" bestFit="1" customWidth="1"/>
    <col min="1894" max="1894" width="6" bestFit="1" customWidth="1"/>
    <col min="1895" max="1895" width="4" bestFit="1" customWidth="1"/>
    <col min="1896" max="1896" width="8.6640625" bestFit="1" customWidth="1"/>
    <col min="1897" max="1897" width="6" bestFit="1" customWidth="1"/>
    <col min="1898" max="1898" width="4" bestFit="1" customWidth="1"/>
    <col min="1899" max="1899" width="8.6640625" bestFit="1" customWidth="1"/>
    <col min="1900" max="1900" width="6" bestFit="1" customWidth="1"/>
    <col min="1901" max="1901" width="4" bestFit="1" customWidth="1"/>
    <col min="1902" max="1902" width="8.6640625" bestFit="1" customWidth="1"/>
    <col min="1903" max="1903" width="6" bestFit="1" customWidth="1"/>
    <col min="1904" max="1904" width="4" bestFit="1" customWidth="1"/>
    <col min="1905" max="1905" width="8.6640625" bestFit="1" customWidth="1"/>
    <col min="1906" max="1906" width="6" bestFit="1" customWidth="1"/>
    <col min="1907" max="1907" width="8.6640625" bestFit="1" customWidth="1"/>
    <col min="1908" max="1908" width="6" bestFit="1" customWidth="1"/>
    <col min="1909" max="1909" width="4" bestFit="1" customWidth="1"/>
    <col min="1910" max="1910" width="8.6640625" bestFit="1" customWidth="1"/>
    <col min="1911" max="1911" width="6" bestFit="1" customWidth="1"/>
    <col min="1912" max="1912" width="4" bestFit="1" customWidth="1"/>
    <col min="1913" max="1913" width="8.6640625" bestFit="1" customWidth="1"/>
    <col min="1914" max="1914" width="6" bestFit="1" customWidth="1"/>
    <col min="1915" max="1915" width="4" bestFit="1" customWidth="1"/>
    <col min="1916" max="1916" width="8.6640625" bestFit="1" customWidth="1"/>
    <col min="1917" max="1917" width="6" bestFit="1" customWidth="1"/>
    <col min="1918" max="1918" width="4" bestFit="1" customWidth="1"/>
    <col min="1919" max="1919" width="8.6640625" bestFit="1" customWidth="1"/>
    <col min="1920" max="1920" width="6" bestFit="1" customWidth="1"/>
    <col min="1921" max="1921" width="4" bestFit="1" customWidth="1"/>
    <col min="1922" max="1922" width="8.6640625" bestFit="1" customWidth="1"/>
    <col min="1923" max="1923" width="6" bestFit="1" customWidth="1"/>
    <col min="1924" max="1924" width="8.6640625" bestFit="1" customWidth="1"/>
    <col min="1925" max="1925" width="6" bestFit="1" customWidth="1"/>
    <col min="1926" max="1926" width="4" bestFit="1" customWidth="1"/>
    <col min="1927" max="1927" width="8.6640625" bestFit="1" customWidth="1"/>
    <col min="1928" max="1928" width="6" bestFit="1" customWidth="1"/>
    <col min="1929" max="1929" width="4" bestFit="1" customWidth="1"/>
    <col min="1930" max="1930" width="8.6640625" bestFit="1" customWidth="1"/>
    <col min="1931" max="1931" width="6" bestFit="1" customWidth="1"/>
    <col min="1932" max="1932" width="4" bestFit="1" customWidth="1"/>
    <col min="1933" max="1933" width="8.6640625" bestFit="1" customWidth="1"/>
    <col min="1934" max="1934" width="6" bestFit="1" customWidth="1"/>
    <col min="1935" max="1935" width="4" bestFit="1" customWidth="1"/>
    <col min="1936" max="1936" width="8.6640625" bestFit="1" customWidth="1"/>
    <col min="1937" max="1937" width="6" bestFit="1" customWidth="1"/>
    <col min="1938" max="1938" width="4" bestFit="1" customWidth="1"/>
    <col min="1939" max="1939" width="8.6640625" bestFit="1" customWidth="1"/>
    <col min="1940" max="1940" width="6" bestFit="1" customWidth="1"/>
    <col min="1941" max="1941" width="4" bestFit="1" customWidth="1"/>
    <col min="1942" max="1942" width="8.6640625" bestFit="1" customWidth="1"/>
    <col min="1943" max="1943" width="6" bestFit="1" customWidth="1"/>
    <col min="1944" max="1944" width="4" bestFit="1" customWidth="1"/>
    <col min="1945" max="1945" width="8.6640625" bestFit="1" customWidth="1"/>
    <col min="1946" max="1946" width="6" bestFit="1" customWidth="1"/>
    <col min="1947" max="1947" width="4" bestFit="1" customWidth="1"/>
    <col min="1948" max="1948" width="8.6640625" bestFit="1" customWidth="1"/>
    <col min="1949" max="1949" width="6" bestFit="1" customWidth="1"/>
    <col min="1950" max="1950" width="8.6640625" bestFit="1" customWidth="1"/>
    <col min="1951" max="1951" width="6" bestFit="1" customWidth="1"/>
    <col min="1952" max="1952" width="4" bestFit="1" customWidth="1"/>
    <col min="1953" max="1953" width="8.6640625" bestFit="1" customWidth="1"/>
    <col min="1954" max="1954" width="6" bestFit="1" customWidth="1"/>
    <col min="1955" max="1955" width="4" bestFit="1" customWidth="1"/>
    <col min="1956" max="1956" width="8.6640625" bestFit="1" customWidth="1"/>
    <col min="1957" max="1957" width="6" bestFit="1" customWidth="1"/>
    <col min="1958" max="1958" width="4" bestFit="1" customWidth="1"/>
    <col min="1959" max="1959" width="8.6640625" bestFit="1" customWidth="1"/>
    <col min="1960" max="1960" width="6" bestFit="1" customWidth="1"/>
    <col min="1961" max="1961" width="8.6640625" bestFit="1" customWidth="1"/>
    <col min="1962" max="1962" width="6" bestFit="1" customWidth="1"/>
    <col min="1963" max="1963" width="4" bestFit="1" customWidth="1"/>
    <col min="1964" max="1964" width="8.6640625" bestFit="1" customWidth="1"/>
    <col min="1965" max="1965" width="6" bestFit="1" customWidth="1"/>
    <col min="1966" max="1966" width="4" bestFit="1" customWidth="1"/>
    <col min="1967" max="1967" width="8.6640625" bestFit="1" customWidth="1"/>
    <col min="1968" max="1968" width="6" bestFit="1" customWidth="1"/>
    <col min="1969" max="1969" width="8.6640625" bestFit="1" customWidth="1"/>
    <col min="1970" max="1970" width="6" bestFit="1" customWidth="1"/>
    <col min="1971" max="1971" width="4" bestFit="1" customWidth="1"/>
    <col min="1972" max="1972" width="8.6640625" bestFit="1" customWidth="1"/>
    <col min="1973" max="1973" width="6" bestFit="1" customWidth="1"/>
    <col min="1974" max="1974" width="4" bestFit="1" customWidth="1"/>
    <col min="1975" max="1975" width="8.6640625" bestFit="1" customWidth="1"/>
    <col min="1976" max="1976" width="6" bestFit="1" customWidth="1"/>
    <col min="1977" max="1977" width="8.6640625" bestFit="1" customWidth="1"/>
    <col min="1978" max="1978" width="6" bestFit="1" customWidth="1"/>
    <col min="1979" max="1979" width="4" bestFit="1" customWidth="1"/>
    <col min="1980" max="1980" width="8.6640625" bestFit="1" customWidth="1"/>
    <col min="1981" max="1981" width="6" bestFit="1" customWidth="1"/>
    <col min="1982" max="1982" width="4" bestFit="1" customWidth="1"/>
    <col min="1983" max="1983" width="8.6640625" bestFit="1" customWidth="1"/>
    <col min="1984" max="1984" width="6" bestFit="1" customWidth="1"/>
    <col min="1985" max="1985" width="4" bestFit="1" customWidth="1"/>
    <col min="1986" max="1986" width="8.6640625" bestFit="1" customWidth="1"/>
    <col min="1987" max="1987" width="6" bestFit="1" customWidth="1"/>
    <col min="1988" max="1988" width="4" bestFit="1" customWidth="1"/>
    <col min="1989" max="1989" width="8.6640625" bestFit="1" customWidth="1"/>
    <col min="1990" max="1990" width="6" bestFit="1" customWidth="1"/>
    <col min="1991" max="1991" width="4" bestFit="1" customWidth="1"/>
    <col min="1992" max="1992" width="8.6640625" bestFit="1" customWidth="1"/>
    <col min="1993" max="1993" width="6" bestFit="1" customWidth="1"/>
    <col min="1994" max="1994" width="4" bestFit="1" customWidth="1"/>
    <col min="1995" max="1995" width="8.6640625" bestFit="1" customWidth="1"/>
    <col min="1996" max="1996" width="6" bestFit="1" customWidth="1"/>
    <col min="1997" max="1997" width="8.6640625" bestFit="1" customWidth="1"/>
    <col min="1998" max="1998" width="6" bestFit="1" customWidth="1"/>
    <col min="1999" max="1999" width="4" bestFit="1" customWidth="1"/>
    <col min="2000" max="2000" width="8.6640625" bestFit="1" customWidth="1"/>
    <col min="2001" max="2001" width="6" bestFit="1" customWidth="1"/>
    <col min="2002" max="2002" width="4" bestFit="1" customWidth="1"/>
    <col min="2003" max="2003" width="8.6640625" bestFit="1" customWidth="1"/>
    <col min="2004" max="2004" width="6" bestFit="1" customWidth="1"/>
    <col min="2005" max="2005" width="4" bestFit="1" customWidth="1"/>
    <col min="2006" max="2006" width="8.6640625" bestFit="1" customWidth="1"/>
    <col min="2007" max="2007" width="6" bestFit="1" customWidth="1"/>
    <col min="2008" max="2008" width="4" bestFit="1" customWidth="1"/>
    <col min="2009" max="2009" width="8.6640625" bestFit="1" customWidth="1"/>
    <col min="2010" max="2010" width="6" bestFit="1" customWidth="1"/>
    <col min="2011" max="2011" width="4" bestFit="1" customWidth="1"/>
    <col min="2012" max="2012" width="8.6640625" bestFit="1" customWidth="1"/>
    <col min="2013" max="2013" width="6" bestFit="1" customWidth="1"/>
    <col min="2014" max="2014" width="4" bestFit="1" customWidth="1"/>
    <col min="2015" max="2015" width="8.6640625" bestFit="1" customWidth="1"/>
    <col min="2016" max="2016" width="6" bestFit="1" customWidth="1"/>
    <col min="2017" max="2017" width="4" bestFit="1" customWidth="1"/>
    <col min="2018" max="2018" width="8.6640625" bestFit="1" customWidth="1"/>
    <col min="2019" max="2019" width="6" bestFit="1" customWidth="1"/>
    <col min="2020" max="2020" width="4" bestFit="1" customWidth="1"/>
    <col min="2021" max="2021" width="8.6640625" bestFit="1" customWidth="1"/>
    <col min="2022" max="2022" width="6" bestFit="1" customWidth="1"/>
    <col min="2023" max="2023" width="4" bestFit="1" customWidth="1"/>
    <col min="2024" max="2024" width="8.6640625" bestFit="1" customWidth="1"/>
    <col min="2025" max="2025" width="6" bestFit="1" customWidth="1"/>
    <col min="2026" max="2026" width="4" bestFit="1" customWidth="1"/>
    <col min="2027" max="2027" width="8.6640625" bestFit="1" customWidth="1"/>
    <col min="2028" max="2028" width="6" bestFit="1" customWidth="1"/>
    <col min="2029" max="2029" width="4" bestFit="1" customWidth="1"/>
    <col min="2030" max="2030" width="8.6640625" bestFit="1" customWidth="1"/>
    <col min="2031" max="2031" width="6" bestFit="1" customWidth="1"/>
    <col min="2032" max="2032" width="8.6640625" bestFit="1" customWidth="1"/>
    <col min="2033" max="2033" width="6" bestFit="1" customWidth="1"/>
    <col min="2034" max="2034" width="4" bestFit="1" customWidth="1"/>
    <col min="2035" max="2035" width="8.6640625" bestFit="1" customWidth="1"/>
    <col min="2036" max="2036" width="6" bestFit="1" customWidth="1"/>
    <col min="2037" max="2037" width="4" bestFit="1" customWidth="1"/>
    <col min="2038" max="2038" width="8.6640625" bestFit="1" customWidth="1"/>
    <col min="2039" max="2039" width="6" bestFit="1" customWidth="1"/>
    <col min="2040" max="2040" width="4" bestFit="1" customWidth="1"/>
    <col min="2041" max="2041" width="8.6640625" bestFit="1" customWidth="1"/>
    <col min="2042" max="2042" width="6" bestFit="1" customWidth="1"/>
    <col min="2043" max="2043" width="4" bestFit="1" customWidth="1"/>
    <col min="2044" max="2044" width="8.6640625" bestFit="1" customWidth="1"/>
    <col min="2045" max="2045" width="6" bestFit="1" customWidth="1"/>
    <col min="2046" max="2046" width="8.6640625" bestFit="1" customWidth="1"/>
    <col min="2047" max="2047" width="6" bestFit="1" customWidth="1"/>
    <col min="2048" max="2048" width="4" bestFit="1" customWidth="1"/>
    <col min="2049" max="2049" width="8.6640625" bestFit="1" customWidth="1"/>
    <col min="2050" max="2050" width="6" bestFit="1" customWidth="1"/>
    <col min="2051" max="2051" width="4" bestFit="1" customWidth="1"/>
    <col min="2052" max="2052" width="8.6640625" bestFit="1" customWidth="1"/>
    <col min="2053" max="2053" width="6" bestFit="1" customWidth="1"/>
    <col min="2054" max="2054" width="4" bestFit="1" customWidth="1"/>
    <col min="2055" max="2055" width="8.6640625" bestFit="1" customWidth="1"/>
    <col min="2056" max="2056" width="6" bestFit="1" customWidth="1"/>
    <col min="2057" max="2057" width="4" bestFit="1" customWidth="1"/>
    <col min="2058" max="2058" width="8.6640625" bestFit="1" customWidth="1"/>
    <col min="2059" max="2059" width="6" bestFit="1" customWidth="1"/>
    <col min="2060" max="2060" width="8.6640625" bestFit="1" customWidth="1"/>
    <col min="2061" max="2061" width="6" bestFit="1" customWidth="1"/>
    <col min="2062" max="2062" width="4" bestFit="1" customWidth="1"/>
    <col min="2063" max="2063" width="8.6640625" bestFit="1" customWidth="1"/>
    <col min="2064" max="2064" width="6" bestFit="1" customWidth="1"/>
    <col min="2065" max="2065" width="4" bestFit="1" customWidth="1"/>
    <col min="2066" max="2066" width="8.6640625" bestFit="1" customWidth="1"/>
    <col min="2067" max="2067" width="6" bestFit="1" customWidth="1"/>
    <col min="2068" max="2068" width="4" bestFit="1" customWidth="1"/>
    <col min="2069" max="2069" width="8.6640625" bestFit="1" customWidth="1"/>
    <col min="2070" max="2070" width="6" bestFit="1" customWidth="1"/>
    <col min="2071" max="2071" width="4" bestFit="1" customWidth="1"/>
    <col min="2072" max="2072" width="8.6640625" bestFit="1" customWidth="1"/>
    <col min="2073" max="2073" width="6" bestFit="1" customWidth="1"/>
    <col min="2074" max="2074" width="4" bestFit="1" customWidth="1"/>
    <col min="2075" max="2075" width="8.6640625" bestFit="1" customWidth="1"/>
    <col min="2076" max="2076" width="6" bestFit="1" customWidth="1"/>
    <col min="2077" max="2077" width="4" bestFit="1" customWidth="1"/>
    <col min="2078" max="2078" width="8.6640625" bestFit="1" customWidth="1"/>
    <col min="2079" max="2079" width="6" bestFit="1" customWidth="1"/>
    <col min="2080" max="2080" width="4" bestFit="1" customWidth="1"/>
    <col min="2081" max="2081" width="8.6640625" bestFit="1" customWidth="1"/>
    <col min="2082" max="2082" width="6" bestFit="1" customWidth="1"/>
    <col min="2083" max="2083" width="4" bestFit="1" customWidth="1"/>
    <col min="2084" max="2084" width="8.6640625" bestFit="1" customWidth="1"/>
    <col min="2085" max="2085" width="6" bestFit="1" customWidth="1"/>
    <col min="2086" max="2086" width="4" bestFit="1" customWidth="1"/>
    <col min="2087" max="2087" width="8.6640625" bestFit="1" customWidth="1"/>
    <col min="2088" max="2088" width="6" bestFit="1" customWidth="1"/>
    <col min="2089" max="2089" width="8.6640625" bestFit="1" customWidth="1"/>
    <col min="2090" max="2090" width="6" bestFit="1" customWidth="1"/>
    <col min="2091" max="2091" width="4" bestFit="1" customWidth="1"/>
    <col min="2092" max="2092" width="8.6640625" bestFit="1" customWidth="1"/>
    <col min="2093" max="2093" width="6" bestFit="1" customWidth="1"/>
    <col min="2094" max="2094" width="4" bestFit="1" customWidth="1"/>
    <col min="2095" max="2095" width="8.6640625" bestFit="1" customWidth="1"/>
    <col min="2096" max="2096" width="6" bestFit="1" customWidth="1"/>
    <col min="2097" max="2097" width="4" bestFit="1" customWidth="1"/>
    <col min="2098" max="2098" width="8.6640625" bestFit="1" customWidth="1"/>
    <col min="2099" max="2099" width="6" bestFit="1" customWidth="1"/>
    <col min="2100" max="2100" width="4" bestFit="1" customWidth="1"/>
    <col min="2101" max="2101" width="8.6640625" bestFit="1" customWidth="1"/>
    <col min="2102" max="2102" width="6" bestFit="1" customWidth="1"/>
    <col min="2103" max="2103" width="4" bestFit="1" customWidth="1"/>
    <col min="2104" max="2104" width="8.6640625" bestFit="1" customWidth="1"/>
    <col min="2105" max="2105" width="6" bestFit="1" customWidth="1"/>
    <col min="2106" max="2106" width="4" bestFit="1" customWidth="1"/>
    <col min="2107" max="2107" width="8.6640625" bestFit="1" customWidth="1"/>
    <col min="2108" max="2108" width="6" bestFit="1" customWidth="1"/>
    <col min="2109" max="2109" width="8.6640625" bestFit="1" customWidth="1"/>
    <col min="2110" max="2110" width="6" bestFit="1" customWidth="1"/>
    <col min="2111" max="2111" width="4" bestFit="1" customWidth="1"/>
    <col min="2112" max="2112" width="8.6640625" bestFit="1" customWidth="1"/>
    <col min="2113" max="2113" width="6" bestFit="1" customWidth="1"/>
    <col min="2114" max="2114" width="4" bestFit="1" customWidth="1"/>
    <col min="2115" max="2115" width="8.6640625" bestFit="1" customWidth="1"/>
    <col min="2116" max="2116" width="6" bestFit="1" customWidth="1"/>
    <col min="2117" max="2117" width="4" bestFit="1" customWidth="1"/>
    <col min="2118" max="2118" width="8.6640625" bestFit="1" customWidth="1"/>
    <col min="2119" max="2119" width="6" bestFit="1" customWidth="1"/>
    <col min="2120" max="2120" width="4" bestFit="1" customWidth="1"/>
    <col min="2121" max="2121" width="8.6640625" bestFit="1" customWidth="1"/>
    <col min="2122" max="2122" width="6" bestFit="1" customWidth="1"/>
    <col min="2123" max="2123" width="4" bestFit="1" customWidth="1"/>
    <col min="2124" max="2124" width="8.6640625" bestFit="1" customWidth="1"/>
    <col min="2125" max="2125" width="6" bestFit="1" customWidth="1"/>
    <col min="2126" max="2126" width="8.6640625" bestFit="1" customWidth="1"/>
    <col min="2127" max="2127" width="6" bestFit="1" customWidth="1"/>
    <col min="2128" max="2128" width="4" bestFit="1" customWidth="1"/>
    <col min="2129" max="2129" width="8.6640625" bestFit="1" customWidth="1"/>
    <col min="2130" max="2130" width="6" bestFit="1" customWidth="1"/>
    <col min="2131" max="2131" width="4" bestFit="1" customWidth="1"/>
    <col min="2132" max="2132" width="8.6640625" bestFit="1" customWidth="1"/>
    <col min="2133" max="2133" width="6" bestFit="1" customWidth="1"/>
    <col min="2134" max="2134" width="4" bestFit="1" customWidth="1"/>
    <col min="2135" max="2135" width="8.6640625" bestFit="1" customWidth="1"/>
    <col min="2136" max="2136" width="6" bestFit="1" customWidth="1"/>
    <col min="2137" max="2137" width="4" bestFit="1" customWidth="1"/>
    <col min="2138" max="2138" width="8.6640625" bestFit="1" customWidth="1"/>
    <col min="2139" max="2139" width="6" bestFit="1" customWidth="1"/>
    <col min="2140" max="2140" width="4" bestFit="1" customWidth="1"/>
    <col min="2141" max="2141" width="8.6640625" bestFit="1" customWidth="1"/>
    <col min="2142" max="2142" width="6" bestFit="1" customWidth="1"/>
    <col min="2143" max="2143" width="4" bestFit="1" customWidth="1"/>
    <col min="2144" max="2144" width="8.6640625" bestFit="1" customWidth="1"/>
    <col min="2145" max="2145" width="6" bestFit="1" customWidth="1"/>
    <col min="2146" max="2146" width="4" bestFit="1" customWidth="1"/>
    <col min="2147" max="2147" width="8.6640625" bestFit="1" customWidth="1"/>
    <col min="2148" max="2148" width="6" bestFit="1" customWidth="1"/>
    <col min="2149" max="2149" width="4" bestFit="1" customWidth="1"/>
    <col min="2150" max="2150" width="8.6640625" bestFit="1" customWidth="1"/>
    <col min="2151" max="2151" width="6" bestFit="1" customWidth="1"/>
    <col min="2152" max="2152" width="8.6640625" bestFit="1" customWidth="1"/>
    <col min="2153" max="2153" width="6" bestFit="1" customWidth="1"/>
    <col min="2154" max="2154" width="4" bestFit="1" customWidth="1"/>
    <col min="2155" max="2155" width="8.6640625" bestFit="1" customWidth="1"/>
    <col min="2156" max="2156" width="6" bestFit="1" customWidth="1"/>
    <col min="2157" max="2157" width="4" bestFit="1" customWidth="1"/>
    <col min="2158" max="2158" width="8.6640625" bestFit="1" customWidth="1"/>
    <col min="2159" max="2159" width="6" bestFit="1" customWidth="1"/>
    <col min="2160" max="2160" width="4" bestFit="1" customWidth="1"/>
    <col min="2161" max="2161" width="8.6640625" bestFit="1" customWidth="1"/>
    <col min="2162" max="2162" width="6" bestFit="1" customWidth="1"/>
    <col min="2163" max="2163" width="8.6640625" bestFit="1" customWidth="1"/>
    <col min="2164" max="2164" width="6" bestFit="1" customWidth="1"/>
    <col min="2165" max="2165" width="4" bestFit="1" customWidth="1"/>
    <col min="2166" max="2166" width="8.6640625" bestFit="1" customWidth="1"/>
    <col min="2167" max="2167" width="6" bestFit="1" customWidth="1"/>
    <col min="2168" max="2168" width="4" bestFit="1" customWidth="1"/>
    <col min="2169" max="2169" width="8.6640625" bestFit="1" customWidth="1"/>
    <col min="2170" max="2170" width="6" bestFit="1" customWidth="1"/>
    <col min="2171" max="2171" width="4" bestFit="1" customWidth="1"/>
    <col min="2172" max="2172" width="8.6640625" bestFit="1" customWidth="1"/>
    <col min="2173" max="2173" width="6" bestFit="1" customWidth="1"/>
    <col min="2174" max="2174" width="4" bestFit="1" customWidth="1"/>
    <col min="2175" max="2175" width="8.6640625" bestFit="1" customWidth="1"/>
    <col min="2176" max="2176" width="6" bestFit="1" customWidth="1"/>
    <col min="2177" max="2177" width="4" bestFit="1" customWidth="1"/>
    <col min="2178" max="2178" width="8.6640625" bestFit="1" customWidth="1"/>
    <col min="2179" max="2179" width="6" bestFit="1" customWidth="1"/>
    <col min="2180" max="2180" width="4" bestFit="1" customWidth="1"/>
    <col min="2181" max="2181" width="8.6640625" bestFit="1" customWidth="1"/>
    <col min="2182" max="2182" width="6" bestFit="1" customWidth="1"/>
    <col min="2183" max="2183" width="4" bestFit="1" customWidth="1"/>
    <col min="2184" max="2184" width="8.6640625" bestFit="1" customWidth="1"/>
    <col min="2185" max="2185" width="6" bestFit="1" customWidth="1"/>
    <col min="2186" max="2186" width="4" bestFit="1" customWidth="1"/>
    <col min="2187" max="2187" width="8.6640625" bestFit="1" customWidth="1"/>
    <col min="2188" max="2188" width="6" bestFit="1" customWidth="1"/>
    <col min="2189" max="2189" width="4" bestFit="1" customWidth="1"/>
    <col min="2190" max="2190" width="8.6640625" bestFit="1" customWidth="1"/>
    <col min="2191" max="2191" width="6" bestFit="1" customWidth="1"/>
    <col min="2192" max="2192" width="4" bestFit="1" customWidth="1"/>
    <col min="2193" max="2193" width="8.6640625" bestFit="1" customWidth="1"/>
    <col min="2194" max="2194" width="6" bestFit="1" customWidth="1"/>
    <col min="2195" max="2195" width="4" bestFit="1" customWidth="1"/>
    <col min="2196" max="2196" width="8.6640625" bestFit="1" customWidth="1"/>
    <col min="2197" max="2197" width="6" bestFit="1" customWidth="1"/>
    <col min="2198" max="2198" width="4" bestFit="1" customWidth="1"/>
    <col min="2199" max="2199" width="8.6640625" bestFit="1" customWidth="1"/>
    <col min="2200" max="2200" width="6" bestFit="1" customWidth="1"/>
    <col min="2201" max="2201" width="8.6640625" bestFit="1" customWidth="1"/>
    <col min="2202" max="2202" width="6" bestFit="1" customWidth="1"/>
    <col min="2203" max="2203" width="4" bestFit="1" customWidth="1"/>
    <col min="2204" max="2204" width="8.6640625" bestFit="1" customWidth="1"/>
    <col min="2205" max="2205" width="6" bestFit="1" customWidth="1"/>
    <col min="2206" max="2206" width="4" bestFit="1" customWidth="1"/>
    <col min="2207" max="2207" width="8.6640625" bestFit="1" customWidth="1"/>
    <col min="2208" max="2208" width="6" bestFit="1" customWidth="1"/>
    <col min="2209" max="2209" width="4" bestFit="1" customWidth="1"/>
    <col min="2210" max="2210" width="8.6640625" bestFit="1" customWidth="1"/>
    <col min="2211" max="2211" width="6" bestFit="1" customWidth="1"/>
    <col min="2212" max="2212" width="4" bestFit="1" customWidth="1"/>
    <col min="2213" max="2213" width="8.6640625" bestFit="1" customWidth="1"/>
    <col min="2214" max="2214" width="6" bestFit="1" customWidth="1"/>
    <col min="2215" max="2215" width="4" bestFit="1" customWidth="1"/>
    <col min="2216" max="2216" width="8.6640625" bestFit="1" customWidth="1"/>
    <col min="2217" max="2217" width="6" bestFit="1" customWidth="1"/>
    <col min="2218" max="2218" width="4" bestFit="1" customWidth="1"/>
    <col min="2219" max="2219" width="8.6640625" bestFit="1" customWidth="1"/>
    <col min="2220" max="2220" width="6" bestFit="1" customWidth="1"/>
    <col min="2221" max="2221" width="4" bestFit="1" customWidth="1"/>
    <col min="2222" max="2222" width="8.6640625" bestFit="1" customWidth="1"/>
    <col min="2223" max="2223" width="6" bestFit="1" customWidth="1"/>
    <col min="2224" max="2224" width="8.6640625" bestFit="1" customWidth="1"/>
    <col min="2225" max="2225" width="6" bestFit="1" customWidth="1"/>
    <col min="2226" max="2226" width="4" bestFit="1" customWidth="1"/>
    <col min="2227" max="2227" width="8.6640625" bestFit="1" customWidth="1"/>
    <col min="2228" max="2228" width="6" bestFit="1" customWidth="1"/>
    <col min="2229" max="2229" width="8.6640625" bestFit="1" customWidth="1"/>
    <col min="2230" max="2230" width="6" bestFit="1" customWidth="1"/>
    <col min="2231" max="2231" width="4" bestFit="1" customWidth="1"/>
    <col min="2232" max="2232" width="8.6640625" bestFit="1" customWidth="1"/>
    <col min="2233" max="2233" width="6" bestFit="1" customWidth="1"/>
    <col min="2234" max="2234" width="4" bestFit="1" customWidth="1"/>
    <col min="2235" max="2235" width="8.6640625" bestFit="1" customWidth="1"/>
    <col min="2236" max="2236" width="6" bestFit="1" customWidth="1"/>
    <col min="2237" max="2237" width="4" bestFit="1" customWidth="1"/>
    <col min="2238" max="2238" width="8.6640625" bestFit="1" customWidth="1"/>
    <col min="2239" max="2239" width="6" bestFit="1" customWidth="1"/>
    <col min="2240" max="2240" width="4" bestFit="1" customWidth="1"/>
    <col min="2241" max="2241" width="8.6640625" bestFit="1" customWidth="1"/>
    <col min="2242" max="2242" width="6" bestFit="1" customWidth="1"/>
    <col min="2243" max="2243" width="4" bestFit="1" customWidth="1"/>
    <col min="2244" max="2244" width="8.6640625" bestFit="1" customWidth="1"/>
    <col min="2245" max="2245" width="6" bestFit="1" customWidth="1"/>
    <col min="2246" max="2246" width="4" bestFit="1" customWidth="1"/>
    <col min="2247" max="2247" width="8.6640625" bestFit="1" customWidth="1"/>
    <col min="2248" max="2248" width="6" bestFit="1" customWidth="1"/>
    <col min="2249" max="2249" width="4" bestFit="1" customWidth="1"/>
    <col min="2250" max="2250" width="8.6640625" bestFit="1" customWidth="1"/>
    <col min="2251" max="2251" width="6" bestFit="1" customWidth="1"/>
    <col min="2252" max="2252" width="4" bestFit="1" customWidth="1"/>
    <col min="2253" max="2253" width="8.6640625" bestFit="1" customWidth="1"/>
    <col min="2254" max="2254" width="6" bestFit="1" customWidth="1"/>
    <col min="2255" max="2255" width="8.6640625" bestFit="1" customWidth="1"/>
    <col min="2256" max="2256" width="6" bestFit="1" customWidth="1"/>
    <col min="2257" max="2257" width="8.6640625" bestFit="1" customWidth="1"/>
    <col min="2258" max="2258" width="6" bestFit="1" customWidth="1"/>
    <col min="2259" max="2259" width="4" bestFit="1" customWidth="1"/>
    <col min="2260" max="2260" width="8.6640625" bestFit="1" customWidth="1"/>
    <col min="2261" max="2261" width="6" bestFit="1" customWidth="1"/>
    <col min="2262" max="2262" width="4" bestFit="1" customWidth="1"/>
    <col min="2263" max="2263" width="8.6640625" bestFit="1" customWidth="1"/>
    <col min="2264" max="2264" width="6" bestFit="1" customWidth="1"/>
    <col min="2265" max="2265" width="4" bestFit="1" customWidth="1"/>
    <col min="2266" max="2266" width="8.6640625" bestFit="1" customWidth="1"/>
    <col min="2267" max="2267" width="6" bestFit="1" customWidth="1"/>
    <col min="2268" max="2268" width="4" bestFit="1" customWidth="1"/>
    <col min="2269" max="2269" width="8.6640625" bestFit="1" customWidth="1"/>
    <col min="2270" max="2270" width="6" bestFit="1" customWidth="1"/>
    <col min="2271" max="2271" width="4" bestFit="1" customWidth="1"/>
    <col min="2272" max="2272" width="8.6640625" bestFit="1" customWidth="1"/>
    <col min="2273" max="2273" width="6" bestFit="1" customWidth="1"/>
    <col min="2274" max="2274" width="4" bestFit="1" customWidth="1"/>
    <col min="2275" max="2275" width="8.6640625" bestFit="1" customWidth="1"/>
    <col min="2276" max="2276" width="6" bestFit="1" customWidth="1"/>
    <col min="2277" max="2277" width="4" bestFit="1" customWidth="1"/>
    <col min="2278" max="2278" width="8.6640625" bestFit="1" customWidth="1"/>
    <col min="2279" max="2279" width="6" bestFit="1" customWidth="1"/>
    <col min="2280" max="2280" width="4" bestFit="1" customWidth="1"/>
    <col min="2281" max="2281" width="8.6640625" bestFit="1" customWidth="1"/>
    <col min="2282" max="2282" width="6" bestFit="1" customWidth="1"/>
    <col min="2283" max="2283" width="4" bestFit="1" customWidth="1"/>
    <col min="2284" max="2284" width="8.6640625" bestFit="1" customWidth="1"/>
    <col min="2285" max="2285" width="6" bestFit="1" customWidth="1"/>
    <col min="2286" max="2286" width="4" bestFit="1" customWidth="1"/>
    <col min="2287" max="2287" width="8.6640625" bestFit="1" customWidth="1"/>
    <col min="2288" max="2288" width="6" bestFit="1" customWidth="1"/>
    <col min="2289" max="2289" width="4" bestFit="1" customWidth="1"/>
    <col min="2290" max="2290" width="8.6640625" bestFit="1" customWidth="1"/>
    <col min="2291" max="2291" width="6" bestFit="1" customWidth="1"/>
    <col min="2292" max="2292" width="4" bestFit="1" customWidth="1"/>
    <col min="2293" max="2293" width="8.6640625" bestFit="1" customWidth="1"/>
    <col min="2294" max="2294" width="6" bestFit="1" customWidth="1"/>
    <col min="2295" max="2295" width="4" bestFit="1" customWidth="1"/>
    <col min="2296" max="2296" width="8.6640625" bestFit="1" customWidth="1"/>
    <col min="2297" max="2297" width="6" bestFit="1" customWidth="1"/>
    <col min="2298" max="2298" width="4" bestFit="1" customWidth="1"/>
    <col min="2299" max="2299" width="8.6640625" bestFit="1" customWidth="1"/>
    <col min="2300" max="2300" width="6" bestFit="1" customWidth="1"/>
    <col min="2301" max="2301" width="4" bestFit="1" customWidth="1"/>
    <col min="2302" max="2302" width="8.6640625" bestFit="1" customWidth="1"/>
    <col min="2303" max="2303" width="6" bestFit="1" customWidth="1"/>
    <col min="2304" max="2304" width="4" bestFit="1" customWidth="1"/>
    <col min="2305" max="2305" width="8.6640625" bestFit="1" customWidth="1"/>
    <col min="2306" max="2306" width="6" bestFit="1" customWidth="1"/>
    <col min="2307" max="2307" width="4" bestFit="1" customWidth="1"/>
    <col min="2308" max="2308" width="8.6640625" bestFit="1" customWidth="1"/>
    <col min="2309" max="2309" width="6" bestFit="1" customWidth="1"/>
    <col min="2310" max="2310" width="4" bestFit="1" customWidth="1"/>
    <col min="2311" max="2311" width="8.6640625" bestFit="1" customWidth="1"/>
    <col min="2312" max="2312" width="6" bestFit="1" customWidth="1"/>
    <col min="2313" max="2313" width="4" bestFit="1" customWidth="1"/>
    <col min="2314" max="2314" width="8.6640625" bestFit="1" customWidth="1"/>
    <col min="2315" max="2315" width="6" bestFit="1" customWidth="1"/>
    <col min="2316" max="2316" width="4" bestFit="1" customWidth="1"/>
    <col min="2317" max="2317" width="8.6640625" bestFit="1" customWidth="1"/>
    <col min="2318" max="2318" width="6" bestFit="1" customWidth="1"/>
    <col min="2319" max="2319" width="4" bestFit="1" customWidth="1"/>
    <col min="2320" max="2320" width="8.6640625" bestFit="1" customWidth="1"/>
    <col min="2321" max="2321" width="6" bestFit="1" customWidth="1"/>
    <col min="2322" max="2322" width="4" bestFit="1" customWidth="1"/>
    <col min="2323" max="2323" width="8.6640625" bestFit="1" customWidth="1"/>
    <col min="2324" max="2324" width="6" bestFit="1" customWidth="1"/>
    <col min="2325" max="2325" width="4" bestFit="1" customWidth="1"/>
    <col min="2326" max="2326" width="8.6640625" bestFit="1" customWidth="1"/>
    <col min="2327" max="2327" width="6" bestFit="1" customWidth="1"/>
    <col min="2328" max="2328" width="8.6640625" bestFit="1" customWidth="1"/>
    <col min="2329" max="2329" width="6" bestFit="1" customWidth="1"/>
    <col min="2330" max="2330" width="4" bestFit="1" customWidth="1"/>
    <col min="2331" max="2331" width="8.6640625" bestFit="1" customWidth="1"/>
    <col min="2332" max="2332" width="6" bestFit="1" customWidth="1"/>
    <col min="2333" max="2333" width="4" bestFit="1" customWidth="1"/>
    <col min="2334" max="2334" width="8.6640625" bestFit="1" customWidth="1"/>
    <col min="2335" max="2335" width="6" bestFit="1" customWidth="1"/>
    <col min="2336" max="2336" width="4" bestFit="1" customWidth="1"/>
    <col min="2337" max="2337" width="8.6640625" bestFit="1" customWidth="1"/>
    <col min="2338" max="2338" width="7" bestFit="1" customWidth="1"/>
    <col min="2339" max="2339" width="4" bestFit="1" customWidth="1"/>
    <col min="2340" max="2340" width="9.6640625" bestFit="1" customWidth="1"/>
    <col min="2341" max="2341" width="10.77734375" bestFit="1" customWidth="1"/>
  </cols>
  <sheetData>
    <row r="3" spans="4:64" x14ac:dyDescent="0.3">
      <c r="D3" t="s">
        <v>2968</v>
      </c>
      <c r="F3" t="s">
        <v>2972</v>
      </c>
      <c r="I3" t="s">
        <v>2973</v>
      </c>
      <c r="M3" t="s">
        <v>2964</v>
      </c>
      <c r="P3" t="s">
        <v>2984</v>
      </c>
      <c r="S3" t="s">
        <v>2987</v>
      </c>
    </row>
    <row r="4" spans="4:64" x14ac:dyDescent="0.3">
      <c r="D4" t="s">
        <v>2969</v>
      </c>
      <c r="F4" s="5" t="s">
        <v>2970</v>
      </c>
      <c r="G4" t="s">
        <v>2969</v>
      </c>
      <c r="I4" s="5" t="s">
        <v>2970</v>
      </c>
      <c r="J4" t="s">
        <v>2969</v>
      </c>
      <c r="M4" s="5" t="s">
        <v>2970</v>
      </c>
      <c r="N4" t="s">
        <v>2981</v>
      </c>
      <c r="P4" s="5" t="s">
        <v>2970</v>
      </c>
      <c r="Q4" t="s">
        <v>2983</v>
      </c>
      <c r="S4" s="5" t="s">
        <v>2981</v>
      </c>
      <c r="T4" s="5" t="s">
        <v>2985</v>
      </c>
      <c r="X4" t="s">
        <v>2989</v>
      </c>
    </row>
    <row r="5" spans="4:64" x14ac:dyDescent="0.3">
      <c r="D5">
        <v>10000</v>
      </c>
      <c r="F5" s="6" t="s">
        <v>20</v>
      </c>
      <c r="G5" s="9">
        <v>0.45429999999999998</v>
      </c>
      <c r="I5" s="6" t="s">
        <v>2974</v>
      </c>
      <c r="J5">
        <v>1020</v>
      </c>
      <c r="M5" s="6" t="s">
        <v>2965</v>
      </c>
      <c r="N5">
        <v>2945</v>
      </c>
      <c r="P5" s="6" t="s">
        <v>2965</v>
      </c>
      <c r="Q5" s="8">
        <v>0.4849</v>
      </c>
      <c r="S5" s="5" t="s">
        <v>2970</v>
      </c>
      <c r="T5" t="s">
        <v>2966</v>
      </c>
      <c r="Y5" s="5" t="s">
        <v>2985</v>
      </c>
      <c r="AH5" t="s">
        <v>2990</v>
      </c>
      <c r="AK5" t="s">
        <v>2992</v>
      </c>
      <c r="AP5" t="s">
        <v>2993</v>
      </c>
      <c r="BD5" t="s">
        <v>3010</v>
      </c>
    </row>
    <row r="6" spans="4:64" x14ac:dyDescent="0.3">
      <c r="F6" s="6" t="s">
        <v>29</v>
      </c>
      <c r="G6" s="9">
        <v>0.54569999999999996</v>
      </c>
      <c r="I6" s="6" t="s">
        <v>2975</v>
      </c>
      <c r="J6">
        <v>4067</v>
      </c>
      <c r="M6" s="6" t="s">
        <v>2966</v>
      </c>
      <c r="N6">
        <v>7055</v>
      </c>
      <c r="P6" s="6" t="s">
        <v>2966</v>
      </c>
      <c r="Q6" s="8">
        <v>0.5151</v>
      </c>
      <c r="S6" s="6" t="s">
        <v>3032</v>
      </c>
      <c r="T6">
        <v>207</v>
      </c>
      <c r="Y6" t="s">
        <v>2965</v>
      </c>
      <c r="Z6" t="s">
        <v>2966</v>
      </c>
      <c r="AA6" t="s">
        <v>2971</v>
      </c>
      <c r="AH6" s="5" t="s">
        <v>2970</v>
      </c>
      <c r="AI6" t="s">
        <v>2986</v>
      </c>
      <c r="AK6" s="5" t="s">
        <v>2991</v>
      </c>
      <c r="AL6" s="5" t="s">
        <v>2985</v>
      </c>
      <c r="AP6" s="5" t="s">
        <v>2970</v>
      </c>
      <c r="AQ6" t="s">
        <v>2988</v>
      </c>
      <c r="AU6" t="s">
        <v>2996</v>
      </c>
    </row>
    <row r="7" spans="4:64" x14ac:dyDescent="0.3">
      <c r="F7" s="6" t="s">
        <v>2971</v>
      </c>
      <c r="G7" s="9">
        <v>1</v>
      </c>
      <c r="I7" s="6" t="s">
        <v>2976</v>
      </c>
      <c r="J7">
        <v>3203</v>
      </c>
      <c r="M7" s="6" t="s">
        <v>2971</v>
      </c>
      <c r="N7">
        <v>10000</v>
      </c>
      <c r="P7" s="6" t="s">
        <v>2971</v>
      </c>
      <c r="Q7" s="8">
        <v>1</v>
      </c>
      <c r="S7" s="6" t="s">
        <v>3023</v>
      </c>
      <c r="T7">
        <v>191</v>
      </c>
      <c r="X7" t="s">
        <v>2988</v>
      </c>
      <c r="Y7" s="8">
        <v>0.79620000000000002</v>
      </c>
      <c r="Z7" s="8">
        <v>0.20380000000000001</v>
      </c>
      <c r="AA7" s="8">
        <v>1</v>
      </c>
      <c r="AH7" s="6" t="s">
        <v>2965</v>
      </c>
      <c r="AI7" s="10">
        <v>99726.853141170446</v>
      </c>
      <c r="AK7" s="5" t="s">
        <v>2970</v>
      </c>
      <c r="AL7" t="s">
        <v>2965</v>
      </c>
      <c r="AM7" t="s">
        <v>2966</v>
      </c>
      <c r="AN7" t="s">
        <v>2971</v>
      </c>
      <c r="AP7" s="6" t="s">
        <v>2961</v>
      </c>
      <c r="AQ7">
        <v>2042</v>
      </c>
      <c r="AU7" s="5" t="s">
        <v>2970</v>
      </c>
      <c r="AV7" t="s">
        <v>2995</v>
      </c>
      <c r="BD7" s="5" t="s">
        <v>2970</v>
      </c>
      <c r="BE7" t="s">
        <v>2995</v>
      </c>
    </row>
    <row r="8" spans="4:64" x14ac:dyDescent="0.3">
      <c r="I8" s="6" t="s">
        <v>2977</v>
      </c>
      <c r="J8">
        <v>1055</v>
      </c>
      <c r="S8" s="6" t="s">
        <v>3021</v>
      </c>
      <c r="T8">
        <v>191</v>
      </c>
      <c r="AH8" s="6" t="s">
        <v>2966</v>
      </c>
      <c r="AI8" s="10">
        <v>101509.90878312073</v>
      </c>
      <c r="AK8" s="6" t="s">
        <v>2965</v>
      </c>
      <c r="AL8" s="8">
        <v>0.99949723479135244</v>
      </c>
      <c r="AM8" s="8">
        <v>5.0276520864756154E-4</v>
      </c>
      <c r="AN8" s="8">
        <v>1</v>
      </c>
      <c r="AP8" s="6" t="s">
        <v>2959</v>
      </c>
      <c r="AQ8">
        <v>1932</v>
      </c>
      <c r="AU8" s="6" t="s">
        <v>2965</v>
      </c>
      <c r="AV8" s="10">
        <v>72742.750663149709</v>
      </c>
      <c r="BD8" s="6" t="s">
        <v>3012</v>
      </c>
      <c r="BE8">
        <v>67614.507358490562</v>
      </c>
      <c r="BI8" s="5" t="s">
        <v>2988</v>
      </c>
      <c r="BJ8" s="5" t="s">
        <v>2985</v>
      </c>
    </row>
    <row r="9" spans="4:64" x14ac:dyDescent="0.3">
      <c r="I9" s="6" t="s">
        <v>2978</v>
      </c>
      <c r="J9">
        <v>463</v>
      </c>
      <c r="S9" s="6" t="s">
        <v>3047</v>
      </c>
      <c r="T9">
        <v>190</v>
      </c>
      <c r="AC9" t="s">
        <v>2990</v>
      </c>
      <c r="AH9" s="6" t="s">
        <v>2971</v>
      </c>
      <c r="AI9" s="10">
        <v>100090.23988099986</v>
      </c>
      <c r="AK9" s="6" t="s">
        <v>2966</v>
      </c>
      <c r="AL9" s="8">
        <v>4.8923679060665359E-3</v>
      </c>
      <c r="AM9" s="8">
        <v>0.99510763209393349</v>
      </c>
      <c r="AN9" s="8">
        <v>1</v>
      </c>
      <c r="AP9" s="6" t="s">
        <v>2963</v>
      </c>
      <c r="AQ9">
        <v>2004</v>
      </c>
      <c r="AU9" s="6" t="s">
        <v>2966</v>
      </c>
      <c r="AV9" s="10">
        <v>91109.476005888078</v>
      </c>
      <c r="BD9" s="6" t="s">
        <v>3013</v>
      </c>
      <c r="BE9">
        <v>73208.164139344299</v>
      </c>
      <c r="BI9" s="5" t="s">
        <v>2970</v>
      </c>
      <c r="BJ9" t="s">
        <v>2965</v>
      </c>
      <c r="BK9" t="s">
        <v>2966</v>
      </c>
      <c r="BL9" t="s">
        <v>2971</v>
      </c>
    </row>
    <row r="10" spans="4:64" x14ac:dyDescent="0.3">
      <c r="I10" s="6" t="s">
        <v>2979</v>
      </c>
      <c r="J10">
        <v>168</v>
      </c>
      <c r="S10" s="6" t="s">
        <v>3017</v>
      </c>
      <c r="T10">
        <v>189</v>
      </c>
      <c r="AC10" s="5" t="s">
        <v>2970</v>
      </c>
      <c r="AD10" t="s">
        <v>2988</v>
      </c>
      <c r="AK10" s="6" t="s">
        <v>2971</v>
      </c>
      <c r="AL10" s="8">
        <v>0.79620000000000002</v>
      </c>
      <c r="AM10" s="8">
        <v>0.20380000000000001</v>
      </c>
      <c r="AN10" s="8">
        <v>1</v>
      </c>
      <c r="AP10" s="6" t="s">
        <v>2962</v>
      </c>
      <c r="AQ10">
        <v>2008</v>
      </c>
      <c r="AU10" s="6" t="s">
        <v>2971</v>
      </c>
      <c r="AV10" s="10">
        <v>76485.889287999846</v>
      </c>
      <c r="BD10" s="6" t="s">
        <v>3014</v>
      </c>
      <c r="BE10">
        <v>68302.819709543546</v>
      </c>
      <c r="BI10" s="6" t="s">
        <v>2965</v>
      </c>
      <c r="BJ10">
        <v>2332</v>
      </c>
      <c r="BK10">
        <v>613</v>
      </c>
      <c r="BL10">
        <v>2945</v>
      </c>
    </row>
    <row r="11" spans="4:64" x14ac:dyDescent="0.3">
      <c r="I11" s="6" t="s">
        <v>2980</v>
      </c>
      <c r="J11">
        <v>21</v>
      </c>
      <c r="S11" s="6" t="s">
        <v>3030</v>
      </c>
      <c r="T11">
        <v>189</v>
      </c>
      <c r="AC11" s="6" t="s">
        <v>19</v>
      </c>
      <c r="AD11">
        <v>5014</v>
      </c>
      <c r="AP11" s="6" t="s">
        <v>2960</v>
      </c>
      <c r="AQ11">
        <v>2014</v>
      </c>
      <c r="BD11" s="6" t="s">
        <v>3015</v>
      </c>
      <c r="BE11">
        <v>78994.467594936694</v>
      </c>
      <c r="BI11" s="6" t="s">
        <v>2966</v>
      </c>
      <c r="BJ11">
        <v>5630</v>
      </c>
      <c r="BK11">
        <v>1425</v>
      </c>
      <c r="BL11">
        <v>7055</v>
      </c>
    </row>
    <row r="12" spans="4:64" x14ac:dyDescent="0.3">
      <c r="I12" s="6" t="s">
        <v>3052</v>
      </c>
      <c r="J12">
        <v>3</v>
      </c>
      <c r="S12" s="6" t="s">
        <v>3026</v>
      </c>
      <c r="T12">
        <v>187</v>
      </c>
      <c r="AC12" s="6" t="s">
        <v>33</v>
      </c>
      <c r="AD12">
        <v>2509</v>
      </c>
      <c r="AP12" s="6" t="s">
        <v>2971</v>
      </c>
      <c r="AQ12">
        <v>10000</v>
      </c>
      <c r="BD12" s="6" t="s">
        <v>3016</v>
      </c>
      <c r="BE12">
        <v>84714.769</v>
      </c>
      <c r="BI12" s="6" t="s">
        <v>2971</v>
      </c>
      <c r="BJ12">
        <v>7962</v>
      </c>
      <c r="BK12">
        <v>2038</v>
      </c>
      <c r="BL12">
        <v>10000</v>
      </c>
    </row>
    <row r="13" spans="4:64" x14ac:dyDescent="0.3">
      <c r="D13" t="s">
        <v>3008</v>
      </c>
      <c r="I13" s="6" t="s">
        <v>2971</v>
      </c>
      <c r="J13">
        <v>10000</v>
      </c>
      <c r="S13" s="6" t="s">
        <v>3024</v>
      </c>
      <c r="T13">
        <v>186</v>
      </c>
      <c r="AC13" s="6" t="s">
        <v>23</v>
      </c>
      <c r="AD13">
        <v>2477</v>
      </c>
      <c r="BD13" s="6" t="s">
        <v>3017</v>
      </c>
      <c r="BE13">
        <v>73533.285823754748</v>
      </c>
    </row>
    <row r="14" spans="4:64" x14ac:dyDescent="0.3">
      <c r="D14" s="5" t="s">
        <v>2970</v>
      </c>
      <c r="E14" t="s">
        <v>2988</v>
      </c>
      <c r="S14" s="6" t="s">
        <v>3035</v>
      </c>
      <c r="T14">
        <v>185</v>
      </c>
      <c r="AC14" s="6" t="s">
        <v>2971</v>
      </c>
      <c r="AD14">
        <v>10000</v>
      </c>
      <c r="AK14" t="s">
        <v>3011</v>
      </c>
      <c r="BD14" s="6" t="s">
        <v>3018</v>
      </c>
      <c r="BE14">
        <v>76602.539999999979</v>
      </c>
    </row>
    <row r="15" spans="4:64" x14ac:dyDescent="0.3">
      <c r="D15" s="6" t="s">
        <v>2998</v>
      </c>
      <c r="E15">
        <v>19</v>
      </c>
      <c r="S15" s="6" t="s">
        <v>3037</v>
      </c>
      <c r="T15">
        <v>185</v>
      </c>
      <c r="AK15" s="5" t="s">
        <v>2991</v>
      </c>
      <c r="AL15" s="5" t="s">
        <v>2985</v>
      </c>
      <c r="BD15" s="6" t="s">
        <v>3019</v>
      </c>
      <c r="BE15">
        <v>76973.151603375489</v>
      </c>
    </row>
    <row r="16" spans="4:64" x14ac:dyDescent="0.3">
      <c r="D16" s="6" t="s">
        <v>2999</v>
      </c>
      <c r="E16">
        <v>166</v>
      </c>
      <c r="S16" s="6" t="s">
        <v>3012</v>
      </c>
      <c r="T16">
        <v>185</v>
      </c>
      <c r="AK16" s="5" t="s">
        <v>2970</v>
      </c>
      <c r="AL16" t="s">
        <v>2966</v>
      </c>
      <c r="AM16" t="s">
        <v>2971</v>
      </c>
      <c r="BD16" s="6" t="s">
        <v>3020</v>
      </c>
      <c r="BE16">
        <v>77131.231203319563</v>
      </c>
    </row>
    <row r="17" spans="4:57" x14ac:dyDescent="0.3">
      <c r="D17" s="6" t="s">
        <v>3000</v>
      </c>
      <c r="E17">
        <v>447</v>
      </c>
      <c r="J17" t="s">
        <v>3009</v>
      </c>
      <c r="S17" s="6" t="s">
        <v>3046</v>
      </c>
      <c r="T17">
        <v>184</v>
      </c>
      <c r="AK17" s="6" t="s">
        <v>33</v>
      </c>
      <c r="AL17" s="8">
        <v>0.40068493150684931</v>
      </c>
      <c r="AM17" s="8">
        <v>0.40068493150684931</v>
      </c>
      <c r="AP17" t="s">
        <v>2994</v>
      </c>
      <c r="BD17" s="6" t="s">
        <v>3021</v>
      </c>
      <c r="BE17">
        <v>77139.02256809338</v>
      </c>
    </row>
    <row r="18" spans="4:57" x14ac:dyDescent="0.3">
      <c r="D18" s="6" t="s">
        <v>3001</v>
      </c>
      <c r="E18">
        <v>958</v>
      </c>
      <c r="J18" s="5" t="s">
        <v>2970</v>
      </c>
      <c r="K18" t="s">
        <v>2982</v>
      </c>
      <c r="S18" s="6" t="s">
        <v>3028</v>
      </c>
      <c r="T18">
        <v>181</v>
      </c>
      <c r="AK18" s="6" t="s">
        <v>19</v>
      </c>
      <c r="AL18" s="8">
        <v>0.39726027397260272</v>
      </c>
      <c r="AM18" s="8">
        <v>0.39726027397260272</v>
      </c>
      <c r="AP18" s="5" t="s">
        <v>2970</v>
      </c>
      <c r="AQ18" t="s">
        <v>2988</v>
      </c>
      <c r="AV18" t="s">
        <v>2997</v>
      </c>
      <c r="BD18" s="6" t="s">
        <v>3022</v>
      </c>
      <c r="BE18">
        <v>79113.19802419348</v>
      </c>
    </row>
    <row r="19" spans="4:57" x14ac:dyDescent="0.3">
      <c r="D19" s="6" t="s">
        <v>3002</v>
      </c>
      <c r="E19">
        <v>1444</v>
      </c>
      <c r="J19" s="6" t="s">
        <v>2974</v>
      </c>
      <c r="K19">
        <v>1578</v>
      </c>
      <c r="S19" s="6" t="s">
        <v>3027</v>
      </c>
      <c r="T19">
        <v>179</v>
      </c>
      <c r="AK19" s="6" t="s">
        <v>23</v>
      </c>
      <c r="AL19" s="8">
        <v>0.20205479452054795</v>
      </c>
      <c r="AM19" s="8">
        <v>0.20205479452054795</v>
      </c>
      <c r="AP19" s="6" t="s">
        <v>21</v>
      </c>
      <c r="AQ19">
        <v>2507</v>
      </c>
      <c r="AV19" s="5" t="s">
        <v>2983</v>
      </c>
      <c r="AW19" s="5" t="s">
        <v>2985</v>
      </c>
      <c r="BD19" s="6" t="s">
        <v>3023</v>
      </c>
      <c r="BE19">
        <v>74522.222115384575</v>
      </c>
    </row>
    <row r="20" spans="4:57" x14ac:dyDescent="0.3">
      <c r="D20" s="6" t="s">
        <v>3003</v>
      </c>
      <c r="E20">
        <v>1866</v>
      </c>
      <c r="J20" s="6" t="s">
        <v>2975</v>
      </c>
      <c r="K20">
        <v>6281</v>
      </c>
      <c r="S20" s="6" t="s">
        <v>3025</v>
      </c>
      <c r="T20">
        <v>179</v>
      </c>
      <c r="AK20" s="6" t="s">
        <v>2971</v>
      </c>
      <c r="AL20" s="8">
        <v>1</v>
      </c>
      <c r="AM20" s="8">
        <v>1</v>
      </c>
      <c r="AP20" s="6" t="s">
        <v>26</v>
      </c>
      <c r="AQ20">
        <v>2502</v>
      </c>
      <c r="AV20" s="5" t="s">
        <v>2970</v>
      </c>
      <c r="AW20" t="s">
        <v>2965</v>
      </c>
      <c r="AX20" t="s">
        <v>2966</v>
      </c>
      <c r="AY20" t="s">
        <v>2971</v>
      </c>
      <c r="BD20" s="6" t="s">
        <v>3024</v>
      </c>
      <c r="BE20">
        <v>82650.77</v>
      </c>
    </row>
    <row r="21" spans="4:57" x14ac:dyDescent="0.3">
      <c r="D21" s="6" t="s">
        <v>3004</v>
      </c>
      <c r="E21">
        <v>1952</v>
      </c>
      <c r="J21" s="6" t="s">
        <v>2976</v>
      </c>
      <c r="K21">
        <v>4900</v>
      </c>
      <c r="S21" s="6" t="s">
        <v>3051</v>
      </c>
      <c r="T21">
        <v>179</v>
      </c>
      <c r="AP21" s="6" t="s">
        <v>40</v>
      </c>
      <c r="AQ21">
        <v>2495</v>
      </c>
      <c r="AV21" s="6" t="s">
        <v>2965</v>
      </c>
      <c r="AW21">
        <v>3546</v>
      </c>
      <c r="AX21">
        <v>4416</v>
      </c>
      <c r="AY21">
        <v>7962</v>
      </c>
      <c r="BD21" s="6" t="s">
        <v>3025</v>
      </c>
      <c r="BE21">
        <v>74110.039632653032</v>
      </c>
    </row>
    <row r="22" spans="4:57" x14ac:dyDescent="0.3">
      <c r="D22" s="6" t="s">
        <v>3005</v>
      </c>
      <c r="E22">
        <v>1525</v>
      </c>
      <c r="J22" s="6" t="s">
        <v>2977</v>
      </c>
      <c r="K22">
        <v>1570</v>
      </c>
      <c r="S22" s="6" t="s">
        <v>3040</v>
      </c>
      <c r="T22">
        <v>178</v>
      </c>
      <c r="AP22" s="6" t="s">
        <v>31</v>
      </c>
      <c r="AQ22">
        <v>2496</v>
      </c>
      <c r="AV22" s="6" t="s">
        <v>2966</v>
      </c>
      <c r="AW22">
        <v>1303</v>
      </c>
      <c r="AX22">
        <v>735</v>
      </c>
      <c r="AY22">
        <v>2038</v>
      </c>
      <c r="BD22" s="6" t="s">
        <v>3026</v>
      </c>
      <c r="BE22">
        <v>81327.134584980246</v>
      </c>
    </row>
    <row r="23" spans="4:57" x14ac:dyDescent="0.3">
      <c r="D23" s="6" t="s">
        <v>3006</v>
      </c>
      <c r="E23">
        <v>968</v>
      </c>
      <c r="J23" s="6" t="s">
        <v>2978</v>
      </c>
      <c r="K23">
        <v>681</v>
      </c>
      <c r="S23" s="6" t="s">
        <v>3041</v>
      </c>
      <c r="T23">
        <v>178</v>
      </c>
      <c r="AP23" s="6" t="s">
        <v>2971</v>
      </c>
      <c r="AQ23">
        <v>10000</v>
      </c>
      <c r="AV23" s="6" t="s">
        <v>2971</v>
      </c>
      <c r="AW23">
        <v>4849</v>
      </c>
      <c r="AX23">
        <v>5151</v>
      </c>
      <c r="AY23">
        <v>10000</v>
      </c>
      <c r="BD23" s="6" t="s">
        <v>3027</v>
      </c>
      <c r="BE23">
        <v>76343.922097378338</v>
      </c>
    </row>
    <row r="24" spans="4:57" x14ac:dyDescent="0.3">
      <c r="D24" s="6" t="s">
        <v>3007</v>
      </c>
      <c r="E24">
        <v>655</v>
      </c>
      <c r="J24" s="6" t="s">
        <v>2979</v>
      </c>
      <c r="K24">
        <v>256</v>
      </c>
      <c r="S24" s="6" t="s">
        <v>3022</v>
      </c>
      <c r="T24">
        <v>178</v>
      </c>
      <c r="BD24" s="6" t="s">
        <v>3028</v>
      </c>
      <c r="BE24">
        <v>69762.39976744185</v>
      </c>
    </row>
    <row r="25" spans="4:57" x14ac:dyDescent="0.3">
      <c r="D25" s="6" t="s">
        <v>2971</v>
      </c>
      <c r="E25">
        <v>10000</v>
      </c>
      <c r="J25" s="6" t="s">
        <v>2980</v>
      </c>
      <c r="K25">
        <v>31</v>
      </c>
      <c r="S25" s="6" t="s">
        <v>3038</v>
      </c>
      <c r="T25">
        <v>176</v>
      </c>
      <c r="BD25" s="6" t="s">
        <v>3029</v>
      </c>
      <c r="BE25">
        <v>79184.060119521921</v>
      </c>
    </row>
    <row r="26" spans="4:57" x14ac:dyDescent="0.3">
      <c r="J26" s="6" t="s">
        <v>3052</v>
      </c>
      <c r="K26">
        <v>5</v>
      </c>
      <c r="S26" s="6" t="s">
        <v>3039</v>
      </c>
      <c r="T26">
        <v>176</v>
      </c>
      <c r="BD26" s="6" t="s">
        <v>3030</v>
      </c>
      <c r="BE26">
        <v>74448.437890909088</v>
      </c>
    </row>
    <row r="27" spans="4:57" x14ac:dyDescent="0.3">
      <c r="J27" s="6" t="s">
        <v>2971</v>
      </c>
      <c r="K27">
        <v>15302</v>
      </c>
      <c r="S27" s="6" t="s">
        <v>3044</v>
      </c>
      <c r="T27">
        <v>176</v>
      </c>
      <c r="BD27" s="6" t="s">
        <v>3031</v>
      </c>
      <c r="BE27">
        <v>70009.339493087551</v>
      </c>
    </row>
    <row r="28" spans="4:57" x14ac:dyDescent="0.3">
      <c r="S28" s="6" t="s">
        <v>3018</v>
      </c>
      <c r="T28">
        <v>176</v>
      </c>
      <c r="BD28" s="6" t="s">
        <v>3032</v>
      </c>
      <c r="BE28">
        <v>78459.63204946999</v>
      </c>
    </row>
    <row r="29" spans="4:57" x14ac:dyDescent="0.3">
      <c r="S29" s="6" t="s">
        <v>3015</v>
      </c>
      <c r="T29">
        <v>176</v>
      </c>
      <c r="BD29" s="6" t="s">
        <v>3033</v>
      </c>
      <c r="BE29">
        <v>76928.812332015863</v>
      </c>
    </row>
    <row r="30" spans="4:57" x14ac:dyDescent="0.3">
      <c r="S30" s="6" t="s">
        <v>3048</v>
      </c>
      <c r="T30">
        <v>175</v>
      </c>
      <c r="BD30" s="6" t="s">
        <v>3034</v>
      </c>
      <c r="BE30">
        <v>74019.425107296163</v>
      </c>
    </row>
    <row r="31" spans="4:57" x14ac:dyDescent="0.3">
      <c r="S31" s="6" t="s">
        <v>3020</v>
      </c>
      <c r="T31">
        <v>175</v>
      </c>
      <c r="BD31" s="6" t="s">
        <v>3035</v>
      </c>
      <c r="BE31">
        <v>78493.604069767462</v>
      </c>
    </row>
    <row r="32" spans="4:57" x14ac:dyDescent="0.3">
      <c r="S32" s="6" t="s">
        <v>3036</v>
      </c>
      <c r="T32">
        <v>175</v>
      </c>
      <c r="BD32" s="6" t="s">
        <v>3036</v>
      </c>
      <c r="BE32">
        <v>77530.514639999994</v>
      </c>
    </row>
    <row r="33" spans="19:57" x14ac:dyDescent="0.3">
      <c r="S33" s="6" t="s">
        <v>3033</v>
      </c>
      <c r="T33">
        <v>175</v>
      </c>
      <c r="BD33" s="6" t="s">
        <v>3037</v>
      </c>
      <c r="BE33">
        <v>78903.281011673214</v>
      </c>
    </row>
    <row r="34" spans="19:57" x14ac:dyDescent="0.3">
      <c r="S34" s="6" t="s">
        <v>3050</v>
      </c>
      <c r="T34">
        <v>174</v>
      </c>
      <c r="BD34" s="6" t="s">
        <v>3038</v>
      </c>
      <c r="BE34">
        <v>74242.32427450984</v>
      </c>
    </row>
    <row r="35" spans="19:57" x14ac:dyDescent="0.3">
      <c r="S35" s="6" t="s">
        <v>3029</v>
      </c>
      <c r="T35">
        <v>171</v>
      </c>
      <c r="BD35" s="6" t="s">
        <v>3039</v>
      </c>
      <c r="BE35">
        <v>81106.413076923098</v>
      </c>
    </row>
    <row r="36" spans="19:57" x14ac:dyDescent="0.3">
      <c r="S36" s="6" t="s">
        <v>3019</v>
      </c>
      <c r="T36">
        <v>168</v>
      </c>
      <c r="BD36" s="6" t="s">
        <v>3040</v>
      </c>
      <c r="BE36">
        <v>71117.502007874034</v>
      </c>
    </row>
    <row r="37" spans="19:57" x14ac:dyDescent="0.3">
      <c r="S37" s="6" t="s">
        <v>3014</v>
      </c>
      <c r="T37">
        <v>167</v>
      </c>
      <c r="BD37" s="6" t="s">
        <v>3041</v>
      </c>
      <c r="BE37">
        <v>80517.598150943435</v>
      </c>
    </row>
    <row r="38" spans="19:57" x14ac:dyDescent="0.3">
      <c r="S38" s="6" t="s">
        <v>3043</v>
      </c>
      <c r="T38">
        <v>163</v>
      </c>
      <c r="BD38" s="6" t="s">
        <v>3042</v>
      </c>
      <c r="BE38">
        <v>78416.493196347074</v>
      </c>
    </row>
    <row r="39" spans="19:57" x14ac:dyDescent="0.3">
      <c r="S39" s="6" t="s">
        <v>3049</v>
      </c>
      <c r="T39">
        <v>161</v>
      </c>
      <c r="BD39" s="6" t="s">
        <v>3043</v>
      </c>
      <c r="BE39">
        <v>77203.632438016532</v>
      </c>
    </row>
    <row r="40" spans="19:57" x14ac:dyDescent="0.3">
      <c r="S40" s="6" t="s">
        <v>3016</v>
      </c>
      <c r="T40">
        <v>161</v>
      </c>
      <c r="BD40" s="6" t="s">
        <v>3044</v>
      </c>
      <c r="BE40">
        <v>72894.916612903195</v>
      </c>
    </row>
    <row r="41" spans="19:57" x14ac:dyDescent="0.3">
      <c r="S41" s="6" t="s">
        <v>3045</v>
      </c>
      <c r="T41">
        <v>160</v>
      </c>
      <c r="BD41" s="6" t="s">
        <v>3045</v>
      </c>
      <c r="BE41">
        <v>77158.156493506496</v>
      </c>
    </row>
    <row r="42" spans="19:57" x14ac:dyDescent="0.3">
      <c r="S42" s="6" t="s">
        <v>3013</v>
      </c>
      <c r="T42">
        <v>158</v>
      </c>
      <c r="BD42" s="6" t="s">
        <v>3046</v>
      </c>
      <c r="BE42">
        <v>80575.157372549031</v>
      </c>
    </row>
    <row r="43" spans="19:57" x14ac:dyDescent="0.3">
      <c r="S43" s="6" t="s">
        <v>3031</v>
      </c>
      <c r="T43">
        <v>158</v>
      </c>
      <c r="BD43" s="6" t="s">
        <v>3047</v>
      </c>
      <c r="BE43">
        <v>78288.924855072473</v>
      </c>
    </row>
    <row r="44" spans="19:57" x14ac:dyDescent="0.3">
      <c r="S44" s="6" t="s">
        <v>3042</v>
      </c>
      <c r="T44">
        <v>157</v>
      </c>
      <c r="BD44" s="6" t="s">
        <v>3048</v>
      </c>
      <c r="BE44">
        <v>72681.814129554652</v>
      </c>
    </row>
    <row r="45" spans="19:57" x14ac:dyDescent="0.3">
      <c r="S45" s="6" t="s">
        <v>3034</v>
      </c>
      <c r="T45">
        <v>156</v>
      </c>
      <c r="BD45" s="6" t="s">
        <v>3049</v>
      </c>
      <c r="BE45">
        <v>76412.94859649126</v>
      </c>
    </row>
    <row r="46" spans="19:57" x14ac:dyDescent="0.3">
      <c r="BD46" s="6" t="s">
        <v>3050</v>
      </c>
      <c r="BE46">
        <v>81569.661071428622</v>
      </c>
    </row>
    <row r="47" spans="19:57" x14ac:dyDescent="0.3">
      <c r="BD47" s="6" t="s">
        <v>3051</v>
      </c>
      <c r="BE47">
        <v>76868.926264591428</v>
      </c>
    </row>
    <row r="48" spans="19:57" x14ac:dyDescent="0.3">
      <c r="BD48" s="6" t="s">
        <v>2971</v>
      </c>
      <c r="BE48">
        <v>76485.889288000079</v>
      </c>
    </row>
  </sheetData>
  <pageMargins left="0.7" right="0.7" top="0.75" bottom="0.75" header="0.3" footer="0.3"/>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4BE1-665C-44FC-8DAD-8200ED7C143E}">
  <dimension ref="A1"/>
  <sheetViews>
    <sheetView showGridLines="0" tabSelected="1" topLeftCell="C14" zoomScale="51" zoomScaleNormal="100" workbookViewId="0">
      <selection activeCell="C37" sqref="C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Customer-Churn-Records</vt:lpstr>
      <vt:lpstr>DIC</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Niloy</dc:creator>
  <cp:lastModifiedBy>Niloy saha</cp:lastModifiedBy>
  <dcterms:created xsi:type="dcterms:W3CDTF">2025-10-25T05:11:21Z</dcterms:created>
  <dcterms:modified xsi:type="dcterms:W3CDTF">2025-11-19T06:18:08Z</dcterms:modified>
</cp:coreProperties>
</file>